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llowup_Summary" sheetId="1" state="visible" r:id="rId1"/>
    <sheet name="Row_Level_Followup" sheetId="2" state="visible" r:id="rId2"/>
    <sheet name="Yours_Only_Subtypes" sheetId="3" state="visible" r:id="rId3"/>
    <sheet name="Normalization_Mismatch_Types" sheetId="4" state="visible" r:id="rId4"/>
    <sheet name="Tool_Only_HIGH_Prioritized" sheetId="5" state="visible" r:id="rId5"/>
    <sheet name="Updated_Manual_Review_Sample" sheetId="6" state="visible" r:id="rId6"/>
    <sheet name="Rules_and_Interpretation" sheetId="7" state="visible" r:id="rId7"/>
  </sheets>
  <definedNames>
    <definedName name="_xlnm._FilterDatabase" localSheetId="0" hidden="1">'Followup_Summary'!$A$1:$B$66</definedName>
    <definedName name="_xlnm._FilterDatabase" localSheetId="1" hidden="1">'Row_Level_Followup'!$A$1:$BS$2481</definedName>
    <definedName name="_xlnm._FilterDatabase" localSheetId="2" hidden="1">'Yours_Only_Subtypes'!$A$1:$BP$699</definedName>
    <definedName name="_xlnm._FilterDatabase" localSheetId="3" hidden="1">'Normalization_Mismatch_Types'!$A$1:$BN$137</definedName>
    <definedName name="_xlnm._FilterDatabase" localSheetId="4" hidden="1">'Tool_Only_HIGH_Prioritized'!$A$1:$O$110</definedName>
    <definedName name="_xlnm._FilterDatabase" localSheetId="5" hidden="1">'Updated_Manual_Review_Sample'!$A$1:$CE$91</definedName>
    <definedName name="_xlnm._FilterDatabase" localSheetId="6" hidden="1">'Rules_and_Interpretation'!$A$1:$B$36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E4057"/>
      </patternFill>
    </fill>
    <fill>
      <patternFill patternType="solid">
        <fgColor rgb="00C6EFCE"/>
      </patternFill>
    </fill>
    <fill>
      <patternFill patternType="solid">
        <fgColor rgb="00FFEB9C"/>
      </patternFill>
    </fill>
    <fill>
      <patternFill patternType="solid">
        <fgColor rgb="00FFC7CE"/>
      </patternFill>
    </fill>
    <fill>
      <patternFill patternType="solid">
        <fgColor rgb="00FF9900"/>
      </patternFill>
    </fill>
    <fill>
      <patternFill patternType="solid">
        <fgColor rgb="0092D05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2" fillId="2" borderId="1" applyAlignment="1" pivotButton="0" quotePrefix="0" xfId="0">
      <alignment/>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metric</t>
        </is>
      </c>
      <c r="B1" s="1" t="inlineStr">
        <is>
          <t>value</t>
        </is>
      </c>
    </row>
    <row r="2">
      <c r="A2">
        <f>== GOF Extraction Benchmark — Follow-up Analysis Summary ===</f>
        <v/>
      </c>
      <c r="B2" t="inlineStr"/>
    </row>
    <row r="3">
      <c r="A3" t="inlineStr"/>
      <c r="B3" t="inlineStr"/>
    </row>
    <row r="4">
      <c r="A4" t="inlineStr">
        <is>
          <t>A. Dataset sanity check</t>
        </is>
      </c>
      <c r="B4" t="inlineStr"/>
    </row>
    <row r="5">
      <c r="A5" t="inlineStr">
        <is>
          <t>input file</t>
        </is>
      </c>
      <c r="B5" t="inlineStr">
        <is>
          <t>gof_extraction_benchmark_vs_textmining_tools.xlsx</t>
        </is>
      </c>
    </row>
    <row r="6">
      <c r="A6" t="inlineStr">
        <is>
          <t>input sheet</t>
        </is>
      </c>
      <c r="B6" t="inlineStr">
        <is>
          <t>Curated_All (via Your_Row_Level_Comparison)</t>
        </is>
      </c>
    </row>
    <row r="7">
      <c r="A7" t="inlineStr">
        <is>
          <t>total rows</t>
        </is>
      </c>
      <c r="B7" t="n">
        <v>2480</v>
      </c>
    </row>
    <row r="8">
      <c r="A8" t="inlineStr">
        <is>
          <t>row_id duplicate count</t>
        </is>
      </c>
      <c r="B8" t="n">
        <v>0</v>
      </c>
    </row>
    <row r="9">
      <c r="A9" t="inlineStr">
        <is>
          <t>rows with PMID</t>
        </is>
      </c>
      <c r="B9" t="n">
        <v>1696</v>
      </c>
    </row>
    <row r="10">
      <c r="A10" t="inlineStr">
        <is>
          <t>rows without PMID</t>
        </is>
      </c>
      <c r="B10" t="n">
        <v>784</v>
      </c>
    </row>
    <row r="11">
      <c r="A11" t="inlineStr"/>
      <c r="B11" t="inlineStr"/>
    </row>
    <row r="12">
      <c r="A12" t="inlineStr">
        <is>
          <t>B. External confirmation (silver-standard — PubTator/tmVar only)</t>
        </is>
      </c>
      <c r="B12" t="inlineStr"/>
    </row>
    <row r="13">
      <c r="A13" t="inlineStr">
        <is>
          <t>PubTator/tmVar confirmed count</t>
        </is>
      </c>
      <c r="B13" t="n">
        <v>1542</v>
      </c>
    </row>
    <row r="14">
      <c r="A14" t="inlineStr">
        <is>
          <t>confirmation rate: total-row denominator (all 2,480)</t>
        </is>
      </c>
      <c r="B14" t="inlineStr">
        <is>
          <t>62.2%</t>
        </is>
      </c>
    </row>
    <row r="15">
      <c r="A15" t="inlineStr">
        <is>
          <t>confirmation rate: PMID-row denominator (rows with PMID)</t>
        </is>
      </c>
      <c r="B15" t="inlineStr">
        <is>
          <t>90.9%</t>
        </is>
      </c>
    </row>
    <row r="16">
      <c r="A16" t="inlineStr">
        <is>
          <t>STRONGLY_CONFIRMED count</t>
        </is>
      </c>
      <c r="B16" t="n">
        <v>799</v>
      </c>
    </row>
    <row r="17">
      <c r="A17" t="inlineStr">
        <is>
          <t>TOOL_CONFIRMED count</t>
        </is>
      </c>
      <c r="B17" t="n">
        <v>63</v>
      </c>
    </row>
    <row r="18">
      <c r="A18" t="inlineStr">
        <is>
          <t>YOURS_ONLY_REVIEW count</t>
        </is>
      </c>
      <c r="B18" t="n">
        <v>698</v>
      </c>
    </row>
    <row r="19">
      <c r="A19" t="inlineStr">
        <is>
          <t>NORMALIZATION_MISMATCH count</t>
        </is>
      </c>
      <c r="B19" t="n">
        <v>136</v>
      </c>
    </row>
    <row r="20">
      <c r="A20" t="inlineStr">
        <is>
          <t>NO_PMID_CANNOT_COMPARE count</t>
        </is>
      </c>
      <c r="B20" t="n">
        <v>784</v>
      </c>
    </row>
    <row r="21">
      <c r="A21" t="inlineStr">
        <is>
          <t>GOF_Cue_Tool_Only HIGH count</t>
        </is>
      </c>
      <c r="B21" t="n">
        <v>109</v>
      </c>
    </row>
    <row r="22">
      <c r="A22" t="inlineStr"/>
      <c r="B22" t="inlineStr"/>
    </row>
    <row r="23">
      <c r="A23" t="inlineStr">
        <is>
          <t>B2. YOURS_ONLY_REVIEW breakdown</t>
        </is>
      </c>
      <c r="B23" t="inlineStr"/>
    </row>
    <row r="24">
      <c r="A24" t="inlineStr">
        <is>
          <t>YOURS_ONLY_REVIEW 전체</t>
        </is>
      </c>
      <c r="B24" t="n">
        <v>698</v>
      </c>
    </row>
    <row r="25">
      <c r="A25" t="inlineStr">
        <is>
          <t xml:space="preserve">  PMID 없는 row</t>
        </is>
      </c>
      <c r="B25" t="n">
        <v>0</v>
      </c>
    </row>
    <row r="26">
      <c r="A26" t="inlineStr">
        <is>
          <t xml:space="preserve">  PMID 있는 row</t>
        </is>
      </c>
      <c r="B26" t="n">
        <v>698</v>
      </c>
    </row>
    <row r="27">
      <c r="A27" t="inlineStr">
        <is>
          <t xml:space="preserve">  GOF cue 있는 row</t>
        </is>
      </c>
      <c r="B27" t="n">
        <v>560</v>
      </c>
    </row>
    <row r="28">
      <c r="A28" t="inlineStr">
        <is>
          <t xml:space="preserve">  PTC/frameshift 명확한 row</t>
        </is>
      </c>
      <c r="B28" t="n">
        <v>698</v>
      </c>
    </row>
    <row r="29">
      <c r="A29" t="inlineStr">
        <is>
          <t xml:space="preserve">  evidence 약한 row (WEAK/INFERRED)</t>
        </is>
      </c>
      <c r="B29" t="n">
        <v>93</v>
      </c>
    </row>
    <row r="30">
      <c r="A30" t="inlineStr">
        <is>
          <t xml:space="preserve">  high-priority manual review</t>
        </is>
      </c>
      <c r="B30" t="n">
        <v>542</v>
      </c>
    </row>
    <row r="31">
      <c r="A31" t="inlineStr">
        <is>
          <t xml:space="preserve">  medium-priority manual review</t>
        </is>
      </c>
      <c r="B31" t="n">
        <v>0</v>
      </c>
    </row>
    <row r="32">
      <c r="A32" t="inlineStr">
        <is>
          <t xml:space="preserve">  low-priority manual review</t>
        </is>
      </c>
      <c r="B32" t="n">
        <v>156</v>
      </c>
    </row>
    <row r="33">
      <c r="A33" t="inlineStr"/>
      <c r="B33" t="inlineStr"/>
    </row>
    <row r="34">
      <c r="A34" t="inlineStr">
        <is>
          <t xml:space="preserve">  subtype: same_pmid_gene_but_variant_mismatch</t>
        </is>
      </c>
      <c r="B34" t="n">
        <v>327</v>
      </c>
    </row>
    <row r="35">
      <c r="A35" t="inlineStr">
        <is>
          <t xml:space="preserve">  subtype: possible_model_overcall</t>
        </is>
      </c>
      <c r="B35" t="n">
        <v>138</v>
      </c>
    </row>
    <row r="36">
      <c r="A36" t="inlineStr">
        <is>
          <t xml:space="preserve">  subtype: has_pmid_but_no_external_variant_found</t>
        </is>
      </c>
      <c r="B36" t="n">
        <v>126</v>
      </c>
    </row>
    <row r="37">
      <c r="A37" t="inlineStr">
        <is>
          <t xml:space="preserve">  subtype: possible_fulltext_or_table_case</t>
        </is>
      </c>
      <c r="B37" t="n">
        <v>93</v>
      </c>
    </row>
    <row r="38">
      <c r="A38" t="inlineStr">
        <is>
          <t xml:space="preserve">  subtype: weak_evidence_text</t>
        </is>
      </c>
      <c r="B38" t="n">
        <v>14</v>
      </c>
    </row>
    <row r="39">
      <c r="A39" t="inlineStr"/>
      <c r="B39" t="inlineStr"/>
    </row>
    <row r="40">
      <c r="A40" t="inlineStr">
        <is>
          <t>B3. NORMALIZATION_MISMATCH breakdown</t>
        </is>
      </c>
      <c r="B40" t="inlineStr"/>
    </row>
    <row r="41">
      <c r="A41">
        <f>== NORMALIZATION_MISMATCH 분석 ===</f>
        <v/>
      </c>
      <c r="B41" t="inlineStr"/>
    </row>
    <row r="42">
      <c r="A42" t="inlineStr">
        <is>
          <t>전체 mismatch 건수</t>
        </is>
      </c>
      <c r="B42" t="n">
        <v>136</v>
      </c>
    </row>
    <row r="43">
      <c r="A43" t="inlineStr"/>
      <c r="B43" t="inlineStr"/>
    </row>
    <row r="44">
      <c r="A44" t="inlineStr">
        <is>
          <t>mismatch_type별</t>
        </is>
      </c>
      <c r="B44" t="inlineStr"/>
    </row>
    <row r="45">
      <c r="A45" t="inlineStr">
        <is>
          <t xml:space="preserve">  likely_true_conflict</t>
        </is>
      </c>
      <c r="B45" t="n">
        <v>136</v>
      </c>
    </row>
    <row r="46">
      <c r="A46" t="inlineStr"/>
      <c r="B46" t="inlineStr"/>
    </row>
    <row r="47">
      <c r="A47" t="inlineStr">
        <is>
          <t>mismatch_severity별</t>
        </is>
      </c>
      <c r="B47" t="inlineStr"/>
    </row>
    <row r="48">
      <c r="A48" t="inlineStr">
        <is>
          <t xml:space="preserve">  HIGH</t>
        </is>
      </c>
      <c r="B48" t="n">
        <v>136</v>
      </c>
    </row>
    <row r="49">
      <c r="A49" t="inlineStr"/>
      <c r="B49" t="inlineStr"/>
    </row>
    <row r="50">
      <c r="A50" t="inlineStr">
        <is>
          <t>likely_same_variant별</t>
        </is>
      </c>
      <c r="B50" t="inlineStr"/>
    </row>
    <row r="51">
      <c r="A51" t="inlineStr">
        <is>
          <t xml:space="preserve">  FALSE</t>
        </is>
      </c>
      <c r="B51" t="n">
        <v>136</v>
      </c>
    </row>
    <row r="52">
      <c r="A52" t="inlineStr"/>
      <c r="B52" t="inlineStr"/>
    </row>
    <row r="53">
      <c r="A53" t="inlineStr">
        <is>
          <t>HIGH severity 건수 (즉시 검토 필요)</t>
        </is>
      </c>
      <c r="B53" t="n">
        <v>136</v>
      </c>
    </row>
    <row r="54">
      <c r="A54" t="inlineStr"/>
      <c r="B54" t="inlineStr"/>
    </row>
    <row r="55">
      <c r="A55" t="inlineStr">
        <is>
          <t>B4. GOF_Cue_Tool_Only HIGH candidate_action</t>
        </is>
      </c>
      <c r="B55" t="inlineStr"/>
    </row>
    <row r="56">
      <c r="A56" t="inlineStr">
        <is>
          <t xml:space="preserve">  NOT_TARGET_VARIANT</t>
        </is>
      </c>
      <c r="B56" t="n">
        <v>93</v>
      </c>
    </row>
    <row r="57">
      <c r="A57" t="inlineStr">
        <is>
          <t xml:space="preserve">  ALREADY_PRESENT_SYNONYM</t>
        </is>
      </c>
      <c r="B57" t="n">
        <v>10</v>
      </c>
    </row>
    <row r="58">
      <c r="A58" t="inlineStr">
        <is>
          <t xml:space="preserve">  ADD_CANDIDATE</t>
        </is>
      </c>
      <c r="B58" t="n">
        <v>6</v>
      </c>
    </row>
    <row r="59">
      <c r="A59" t="inlineStr"/>
      <c r="B59" t="inlineStr"/>
    </row>
    <row r="60">
      <c r="A60" t="inlineStr">
        <is>
          <t>C. Interpretation (read carefully)</t>
        </is>
      </c>
      <c r="B60" t="inlineStr"/>
    </row>
    <row r="61">
      <c r="A61" t="inlineStr">
        <is>
          <t>★ 주요 해석 1</t>
        </is>
      </c>
      <c r="B61" t="inlineStr">
        <is>
          <t>62.2%는 전체 분모(2,480행) 기준. PMID 없는 784행은 PubTator/tmVar 비교 불가. PMID 있는 행 기준으로는 90.9%가 확인됨. 후자가 더 의미 있는 수치임.</t>
        </is>
      </c>
    </row>
    <row r="62">
      <c r="A62" t="inlineStr">
        <is>
          <t>★ 주요 해석 2</t>
        </is>
      </c>
      <c r="B62" t="inlineStr">
        <is>
          <t>외부 도구 확인(PubTator/tmVar)은 variant extraction 확인임. GOF mechanism classification(HYPERMORPH/NEOMORPH/DN/TOXIC 등)의 정답 여부를 검증하지 않음. 두 가지는 반드시 분리해서 해석해야 함.</t>
        </is>
      </c>
    </row>
    <row r="63">
      <c r="A63" t="inlineStr">
        <is>
          <t>★ 주요 해석 3</t>
        </is>
      </c>
      <c r="B63" t="inlineStr">
        <is>
          <t>YOURS_ONLY_REVIEW는 무조건 오류가 아님. PubTator/tmVar는 title+abstract만 처리하며, 우리 파이프라인은 fulltext에서 추출. Fulltext-only 변이는 외부 도구가 miss하는 게 정상임.</t>
        </is>
      </c>
    </row>
    <row r="64">
      <c r="A64" t="inlineStr">
        <is>
          <t>★ 주요 해석 4</t>
        </is>
      </c>
      <c r="B64" t="inlineStr">
        <is>
          <t>NORMALIZATION_MISMATCH는 variant identity QC 최우선 대상. likely_same_variant=FALSE인 HIGH severity 건은 즉시 검토 필요.</t>
        </is>
      </c>
    </row>
    <row r="65">
      <c r="A65" t="inlineStr">
        <is>
          <t>★ 주요 해석 5</t>
        </is>
      </c>
      <c r="B65" t="inlineStr">
        <is>
          <t>GOF_Cue_Tool_Only HIGH candidate_action=ADD_CANDIDATE는 recall 개선 후보. 하지만 자동 판단이므로 반드시 수동 확인 필요.</t>
        </is>
      </c>
    </row>
    <row r="66">
      <c r="A66" t="inlineStr">
        <is>
          <t>★ 주의</t>
        </is>
      </c>
      <c r="B66" t="inlineStr">
        <is>
          <t>이 분석은 silver-standard comparator 기반임. PubTator/tmVar는 gold standard가 아니며, 외부 도구도 false negative / false positive를 가짐. 최종 판단은 반드시 수동 검토가 필요함.</t>
        </is>
      </c>
    </row>
  </sheetData>
  <autoFilter ref="A1:B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2481"/>
  <sheetViews>
    <sheetView workbookViewId="0">
      <pane ySplit="1" topLeftCell="A2" activePane="bottomLeft" state="frozen"/>
      <selection pane="bottomLeft" activeCell="A1" sqref="A1"/>
    </sheetView>
  </sheetViews>
  <sheetFormatPr baseColWidth="8" defaultRowHeight="15"/>
  <cols>
    <col width="7" customWidth="1" min="1" max="1"/>
    <col width="27" customWidth="1" min="2" max="2"/>
    <col width="11" customWidth="1" min="3" max="3"/>
    <col width="60" customWidth="1" min="4" max="4"/>
    <col width="60" customWidth="1" min="5" max="5"/>
    <col width="20" customWidth="1" min="6" max="6"/>
    <col width="12" customWidth="1" min="7" max="7"/>
    <col width="16" customWidth="1" min="8" max="8"/>
    <col width="60" customWidth="1" min="9" max="9"/>
    <col width="60" customWidth="1" min="10" max="10"/>
    <col width="60" customWidth="1" min="11" max="11"/>
    <col width="12" customWidth="1" min="12" max="12"/>
    <col width="15" customWidth="1" min="13" max="13"/>
    <col width="60" customWidth="1" min="14" max="14"/>
    <col width="8" customWidth="1" min="15" max="15"/>
    <col width="60" customWidth="1" min="16" max="16"/>
    <col width="10" customWidth="1" min="17" max="17"/>
    <col width="58" customWidth="1" min="18" max="18"/>
    <col width="6" customWidth="1" min="19" max="19"/>
    <col width="60" customWidth="1" min="20" max="20"/>
    <col width="8" customWidth="1" min="21" max="21"/>
    <col width="60" customWidth="1" min="22" max="22"/>
    <col width="19" customWidth="1" min="23" max="23"/>
    <col width="10" customWidth="1" min="24" max="24"/>
    <col width="8" customWidth="1" min="25" max="25"/>
    <col width="8" customWidth="1" min="26" max="26"/>
    <col width="14" customWidth="1" min="27" max="27"/>
    <col width="60" customWidth="1" min="28" max="28"/>
    <col width="14" customWidth="1" min="29" max="29"/>
    <col width="33" customWidth="1" min="30" max="30"/>
    <col width="44" customWidth="1" min="31" max="31"/>
    <col width="25" customWidth="1" min="32" max="32"/>
    <col width="20" customWidth="1" min="33" max="33"/>
    <col width="19" customWidth="1" min="34" max="34"/>
    <col width="23" customWidth="1" min="35" max="35"/>
    <col width="60" customWidth="1" min="36" max="36"/>
    <col width="32" customWidth="1" min="37" max="37"/>
    <col width="28" customWidth="1" min="38" max="38"/>
    <col width="19" customWidth="1" min="39" max="39"/>
    <col width="23" customWidth="1" min="40" max="40"/>
    <col width="8" customWidth="1" min="41" max="41"/>
    <col width="11" customWidth="1" min="42" max="42"/>
    <col width="11" customWidth="1" min="43" max="43"/>
    <col width="60" customWidth="1" min="44" max="44"/>
    <col width="60" customWidth="1" min="45" max="45"/>
    <col width="60" customWidth="1" min="46" max="46"/>
    <col width="20" customWidth="1" min="47" max="47"/>
    <col width="60" customWidth="1" min="48" max="48"/>
    <col width="24" customWidth="1" min="49" max="49"/>
    <col width="18" customWidth="1" min="50" max="50"/>
    <col width="25" customWidth="1" min="51" max="51"/>
    <col width="17" customWidth="1" min="52" max="52"/>
    <col width="15" customWidth="1" min="53" max="53"/>
    <col width="19" customWidth="1" min="54" max="54"/>
    <col width="25" customWidth="1" min="55" max="55"/>
    <col width="20" customWidth="1" min="56" max="56"/>
    <col width="51" customWidth="1" min="57" max="57"/>
    <col width="57" customWidth="1" min="58" max="58"/>
    <col width="60" customWidth="1" min="59" max="59"/>
    <col width="60" customWidth="1" min="60" max="60"/>
    <col width="26" customWidth="1" min="61" max="61"/>
    <col width="40" customWidth="1" min="62" max="62"/>
    <col width="24" customWidth="1" min="63" max="63"/>
    <col width="40" customWidth="1" min="64" max="64"/>
    <col width="28" customWidth="1" min="65" max="65"/>
    <col width="60" customWidth="1" min="66" max="66"/>
    <col width="22" customWidth="1" min="67" max="67"/>
    <col width="19" customWidth="1" min="68" max="68"/>
    <col width="60" customWidth="1" min="69" max="69"/>
    <col width="21" customWidth="1" min="70" max="70"/>
    <col width="21" customWidth="1" min="71" max="71"/>
  </cols>
  <sheetData>
    <row r="1">
      <c r="A1" s="1" t="inlineStr">
        <is>
          <t>class</t>
        </is>
      </c>
      <c r="B1" s="1" t="inlineStr">
        <is>
          <t>functional_category</t>
        </is>
      </c>
      <c r="C1" s="1" t="inlineStr">
        <is>
          <t>gene</t>
        </is>
      </c>
      <c r="D1" s="1" t="inlineStr">
        <is>
          <t>hgvs_coding</t>
        </is>
      </c>
      <c r="E1" s="1" t="inlineStr">
        <is>
          <t>hgvs_protein</t>
        </is>
      </c>
      <c r="F1" s="1" t="inlineStr">
        <is>
          <t>final_variant_type</t>
        </is>
      </c>
      <c r="G1" s="1" t="inlineStr">
        <is>
          <t>confidence</t>
        </is>
      </c>
      <c r="H1" s="1" t="inlineStr">
        <is>
          <t>transcript_id</t>
        </is>
      </c>
      <c r="I1" s="1" t="inlineStr">
        <is>
          <t>hgvs_full</t>
        </is>
      </c>
      <c r="J1" s="1" t="inlineStr">
        <is>
          <t>hgvs_genomic</t>
        </is>
      </c>
      <c r="K1" s="1" t="inlineStr">
        <is>
          <t>spdi</t>
        </is>
      </c>
      <c r="L1" s="1" t="inlineStr">
        <is>
          <t>chromosome</t>
        </is>
      </c>
      <c r="M1" s="1" t="inlineStr">
        <is>
          <t>position_hg38</t>
        </is>
      </c>
      <c r="N1" s="1" t="inlineStr">
        <is>
          <t>disease</t>
        </is>
      </c>
      <c r="O1" s="1" t="inlineStr">
        <is>
          <t>omim</t>
        </is>
      </c>
      <c r="P1" s="1" t="inlineStr">
        <is>
          <t>gof_effect</t>
        </is>
      </c>
      <c r="Q1" s="1" t="inlineStr">
        <is>
          <t>pmid</t>
        </is>
      </c>
      <c r="R1" s="1" t="inlineStr">
        <is>
          <t>doi</t>
        </is>
      </c>
      <c r="S1" s="1" t="inlineStr">
        <is>
          <t>year</t>
        </is>
      </c>
      <c r="T1" s="1" t="inlineStr">
        <is>
          <t>title</t>
        </is>
      </c>
      <c r="U1" s="1" t="inlineStr">
        <is>
          <t>source</t>
        </is>
      </c>
      <c r="V1" s="1" t="inlineStr">
        <is>
          <t>evidence_text</t>
        </is>
      </c>
      <c r="W1" s="1" t="inlineStr">
        <is>
          <t>hgvs_variant_type</t>
        </is>
      </c>
      <c r="X1" s="1" t="inlineStr">
        <is>
          <t>is_human</t>
        </is>
      </c>
      <c r="Y1" s="1" t="inlineStr">
        <is>
          <t>is_ptc</t>
        </is>
      </c>
      <c r="Z1" s="1" t="inlineStr">
        <is>
          <t>reason</t>
        </is>
      </c>
      <c r="AA1" s="1" t="inlineStr">
        <is>
          <t>variant_type</t>
        </is>
      </c>
      <c r="AB1" s="1" t="inlineStr">
        <is>
          <t>note</t>
        </is>
      </c>
      <c r="AC1" s="1" t="inlineStr">
        <is>
          <t>needs_review</t>
        </is>
      </c>
      <c r="AD1" s="1" t="inlineStr">
        <is>
          <t>curated_mechanism_class</t>
        </is>
      </c>
      <c r="AE1" s="1" t="inlineStr">
        <is>
          <t>curation_reason</t>
        </is>
      </c>
      <c r="AF1" s="1" t="inlineStr">
        <is>
          <t>strict_gof_status</t>
        </is>
      </c>
      <c r="AG1" s="1" t="inlineStr">
        <is>
          <t>hn_view</t>
        </is>
      </c>
      <c r="AH1" s="1" t="inlineStr">
        <is>
          <t>hn_collapsed_view</t>
        </is>
      </c>
      <c r="AI1" s="1" t="inlineStr">
        <is>
          <t>evidence_strength</t>
        </is>
      </c>
      <c r="AJ1" s="1" t="inlineStr">
        <is>
          <t>dedup_key</t>
        </is>
      </c>
      <c r="AK1" s="1" t="inlineStr">
        <is>
          <t>model_or_nonhuman_evidence_cue</t>
        </is>
      </c>
      <c r="AL1" s="1" t="inlineStr">
        <is>
          <t>evidence_species_inference</t>
        </is>
      </c>
      <c r="AM1" s="1" t="inlineStr">
        <is>
          <t>conflict_group_id</t>
        </is>
      </c>
      <c r="AN1" s="1" t="inlineStr">
        <is>
          <t>review_priority</t>
        </is>
      </c>
      <c r="AO1" s="1" t="inlineStr">
        <is>
          <t>row_id</t>
        </is>
      </c>
      <c r="AP1" s="1" t="inlineStr">
        <is>
          <t>pmid_norm</t>
        </is>
      </c>
      <c r="AQ1" s="1" t="inlineStr">
        <is>
          <t>gene_norm</t>
        </is>
      </c>
      <c r="AR1" s="1" t="inlineStr">
        <is>
          <t>variant_text_all</t>
        </is>
      </c>
      <c r="AS1" s="1" t="inlineStr">
        <is>
          <t>variant_key_primary</t>
        </is>
      </c>
      <c r="AT1" s="1" t="inlineStr">
        <is>
          <t>variant_key_loose</t>
        </is>
      </c>
      <c r="AU1" s="1" t="inlineStr">
        <is>
          <t>pmid_gene_key</t>
        </is>
      </c>
      <c r="AV1" s="1" t="inlineStr">
        <is>
          <t>pmid_variant_key</t>
        </is>
      </c>
      <c r="AW1" s="1" t="inlineStr">
        <is>
          <t>extraction_target_flag</t>
        </is>
      </c>
      <c r="AX1" s="1" t="inlineStr">
        <is>
          <t>gof_context_flag</t>
        </is>
      </c>
      <c r="AY1" s="1" t="inlineStr">
        <is>
          <t>found_by_pubtator_tmvar</t>
        </is>
      </c>
      <c r="AZ1" s="1" t="inlineStr">
        <is>
          <t>found_by_litvar</t>
        </is>
      </c>
      <c r="BA1" s="1" t="inlineStr">
        <is>
          <t>found_by_seth</t>
        </is>
      </c>
      <c r="BB1" s="1" t="inlineStr">
        <is>
          <t>found_by_any_tool</t>
        </is>
      </c>
      <c r="BC1" s="1" t="inlineStr">
        <is>
          <t>best_match_level</t>
        </is>
      </c>
      <c r="BD1" s="1" t="inlineStr">
        <is>
          <t>best_matching_tool</t>
        </is>
      </c>
      <c r="BE1" s="1" t="inlineStr">
        <is>
          <t>best_tool_mention</t>
        </is>
      </c>
      <c r="BF1" s="1" t="inlineStr">
        <is>
          <t>best_tool_normalized_id</t>
        </is>
      </c>
      <c r="BG1" s="1" t="inlineStr">
        <is>
          <t>match_reason</t>
        </is>
      </c>
      <c r="BH1" s="1" t="inlineStr">
        <is>
          <t>normalization_issue</t>
        </is>
      </c>
      <c r="BI1" s="1" t="inlineStr">
        <is>
          <t>extraction_review_bucket</t>
        </is>
      </c>
      <c r="BJ1" s="1" t="inlineStr">
        <is>
          <t>yours_only_subtype</t>
        </is>
      </c>
      <c r="BK1" s="1" t="inlineStr">
        <is>
          <t>yours_only_has_gof_cue</t>
        </is>
      </c>
      <c r="BL1" s="1" t="inlineStr">
        <is>
          <t>yours_only_has_clear_ptc_or_frameshift</t>
        </is>
      </c>
      <c r="BM1" s="1" t="inlineStr">
        <is>
          <t>yours_only_review_priority</t>
        </is>
      </c>
      <c r="BN1" s="1" t="inlineStr">
        <is>
          <t>yours_only_reason</t>
        </is>
      </c>
      <c r="BO1" s="1" t="inlineStr">
        <is>
          <t>mismatch_type</t>
        </is>
      </c>
      <c r="BP1" s="1" t="inlineStr">
        <is>
          <t>mismatch_severity</t>
        </is>
      </c>
      <c r="BQ1" s="1" t="inlineStr">
        <is>
          <t>mismatch_reason</t>
        </is>
      </c>
      <c r="BR1" s="1" t="inlineStr">
        <is>
          <t>likely_same_variant</t>
        </is>
      </c>
      <c r="BS1" s="1" t="inlineStr">
        <is>
          <t>manual_check_needed</t>
        </is>
      </c>
    </row>
    <row r="2">
      <c r="A2" s="2" t="inlineStr">
        <is>
          <t>N</t>
        </is>
      </c>
      <c r="B2" s="2" t="inlineStr">
        <is>
          <t>Neomorph/uncertain</t>
        </is>
      </c>
      <c r="C2" s="2" t="inlineStr">
        <is>
          <t>COL2A1</t>
        </is>
      </c>
      <c r="D2" s="2" t="inlineStr">
        <is>
          <t>c.4161_4165del</t>
        </is>
      </c>
      <c r="E2" s="2" t="inlineStr">
        <is>
          <t>p.Gln1387Hisfs*30</t>
        </is>
      </c>
      <c r="F2" s="2" t="inlineStr">
        <is>
          <t>frameshift</t>
        </is>
      </c>
      <c r="G2" s="2" t="inlineStr">
        <is>
          <t>high</t>
        </is>
      </c>
      <c r="H2" s="2" t="inlineStr">
        <is>
          <t>NM_001844.5</t>
        </is>
      </c>
      <c r="I2" s="2" t="inlineStr">
        <is>
          <t>NM_001844.5:c.4161_4165del</t>
        </is>
      </c>
      <c r="J2" s="2" t="inlineStr">
        <is>
          <t>NC_000012.12:g.47974243_47974247del</t>
        </is>
      </c>
      <c r="K2" s="2" t="inlineStr">
        <is>
          <t>NC_000012.12:47974240:TGTTC:</t>
        </is>
      </c>
      <c r="L2" s="2" t="inlineStr">
        <is>
          <t>chr12</t>
        </is>
      </c>
      <c r="M2" s="2" t="inlineStr">
        <is>
          <t>47974243</t>
        </is>
      </c>
      <c r="N2" s="2" t="inlineStr">
        <is>
          <t>atypical type II collagenopathy</t>
        </is>
      </c>
      <c r="O2" s="2" t="inlineStr"/>
      <c r="P2" s="2" t="inlineStr">
        <is>
          <t>frameshift mutation in C-propeptide region leading to atypical clinical features including short stature, platyspondyly, hip dysplasia, and retinal detachment</t>
        </is>
      </c>
      <c r="Q2" s="2" t="inlineStr">
        <is>
          <t>27955642</t>
        </is>
      </c>
      <c r="R2" s="2" t="inlineStr">
        <is>
          <t>10.1186/s12881-016-0357-4</t>
        </is>
      </c>
      <c r="S2" s="2" t="inlineStr"/>
      <c r="T2" s="2" t="inlineStr">
        <is>
          <t>Short stature, platyspondyly, hip dysplasia, and retinal detachment: an atypical type II collagenopathy caused by a novel mutation in the C-propeptide region of COL2A1: a case report.</t>
        </is>
      </c>
      <c r="U2" s="2" t="inlineStr"/>
      <c r="V2" s="2" t="inlineStr">
        <is>
          <t>We have described an atypical type II collagenopathy caused by a novel out-of-frame deletion in the C-propeptide region of COL2A1.</t>
        </is>
      </c>
      <c r="W2" s="2" t="inlineStr">
        <is>
          <t>frameshift</t>
        </is>
      </c>
      <c r="X2" s="2" t="inlineStr"/>
      <c r="Y2" s="2" t="inlineStr">
        <is>
          <t>True</t>
        </is>
      </c>
      <c r="Z2" s="2" t="inlineStr"/>
      <c r="AA2" s="2" t="inlineStr"/>
      <c r="AB2" s="2" t="inlineStr">
        <is>
          <t>The mutation is described as out-of-frame and located in the C-propeptide region. The mechanism is not directly gain-of-function but leads to a severe phenotype consistent with a loss-of-function or dominant-negative effect.</t>
        </is>
      </c>
      <c r="AC2" s="2" t="inlineStr">
        <is>
          <t>False</t>
        </is>
      </c>
      <c r="AD2" s="2" t="inlineStr">
        <is>
          <t>DOMINANT_NEGATIVE_ANTIMORPH</t>
        </is>
      </c>
      <c r="AE2" s="2" t="inlineStr">
        <is>
          <t>dominant-negative keyword in text</t>
        </is>
      </c>
      <c r="AF2" s="2" t="inlineStr">
        <is>
          <t>GOF_LIKE_BUT_NOT_STRICT</t>
        </is>
      </c>
      <c r="AG2" s="2" t="inlineStr">
        <is>
          <t>EXCLUDE_FROM_HN</t>
        </is>
      </c>
      <c r="AH2" s="2" t="inlineStr">
        <is>
          <t>EXCLUDE_FROM_HN</t>
        </is>
      </c>
      <c r="AI2" s="2" t="inlineStr">
        <is>
          <t>literature_claim_only</t>
        </is>
      </c>
      <c r="AJ2" s="2" t="inlineStr">
        <is>
          <t>COL2A1|NM_001844.5|c.4161_4165del|p.Gln1387Hisfs*30</t>
        </is>
      </c>
      <c r="AK2" s="2" t="inlineStr">
        <is>
          <t>False</t>
        </is>
      </c>
      <c r="AL2" s="2" t="inlineStr">
        <is>
          <t>human_evidence</t>
        </is>
      </c>
      <c r="AM2" s="2" t="inlineStr"/>
      <c r="AN2" s="2" t="inlineStr">
        <is>
          <t>P3_WEAK_EVIDENCE</t>
        </is>
      </c>
      <c r="AO2" s="2" t="inlineStr">
        <is>
          <t>R00000</t>
        </is>
      </c>
      <c r="AP2" s="2" t="inlineStr">
        <is>
          <t>27955642</t>
        </is>
      </c>
      <c r="AQ2" s="2" t="inlineStr">
        <is>
          <t>COL2A1</t>
        </is>
      </c>
      <c r="AR2" s="2" t="inlineStr">
        <is>
          <t>c.4161_4165del p.Gln1387Hisfs*30 NM_001844.5:c.4161_4165del NC_000012.12:g.47974243_47974247del NC_000012.12:47974240:TGTTC: frameshift Short stature, platyspondyly, hip dysplasia, and retinal detachment: an atypical type II collagenopathy caused by a novel mutation in the C-propeptide region of COL2A1: a case report. We have described an atypical type II collagenopathy caused by a novel out-of-frame deletion in the C-propeptide region of COL2A1. The mutation is described as out-of-frame and located in the C-propeptide region. The mechanism is not directly gain-of-function but leads to a severe phenotype consistent with a loss-of-function or dominant-negative effect. frameshift mutation in C-propeptide region leading to atypical clinical features including short stature, platyspondyly, hip dysplasia, and retinal detachment</t>
        </is>
      </c>
      <c r="AS2" s="2" t="inlineStr">
        <is>
          <t>27955642|COL2A1|c.4161_4165del</t>
        </is>
      </c>
      <c r="AT2" s="2" t="inlineStr">
        <is>
          <t>COL2A1|c.4161_4165del</t>
        </is>
      </c>
      <c r="AU2" s="2" t="inlineStr">
        <is>
          <t>27955642|COL2A1</t>
        </is>
      </c>
      <c r="AV2" s="2" t="inlineStr">
        <is>
          <t>27955642|p.gln1387hisfs30</t>
        </is>
      </c>
      <c r="AW2" s="2" t="inlineStr">
        <is>
          <t>True</t>
        </is>
      </c>
      <c r="AX2" s="2" t="inlineStr">
        <is>
          <t>True</t>
        </is>
      </c>
      <c r="AY2" s="2" t="inlineStr">
        <is>
          <t>True</t>
        </is>
      </c>
      <c r="AZ2" s="2" t="inlineStr">
        <is>
          <t>False</t>
        </is>
      </c>
      <c r="BA2" s="2" t="inlineStr">
        <is>
          <t>False</t>
        </is>
      </c>
      <c r="BB2" s="2" t="inlineStr">
        <is>
          <t>True</t>
        </is>
      </c>
      <c r="BC2" s="2" t="inlineStr">
        <is>
          <t>L3_NORMALIZED_EXACT</t>
        </is>
      </c>
      <c r="BD2" s="2" t="inlineStr">
        <is>
          <t>PubTator_tmVar</t>
        </is>
      </c>
      <c r="BE2" s="2" t="inlineStr">
        <is>
          <t>c.4161_4165del</t>
        </is>
      </c>
      <c r="BF2" s="2" t="inlineStr">
        <is>
          <t>##c.4161_4165del</t>
        </is>
      </c>
      <c r="BG2" s="2" t="inlineStr">
        <is>
          <t>variant token matched in PMID 27955642</t>
        </is>
      </c>
      <c r="BH2" s="2" t="inlineStr"/>
      <c r="BI2" s="2" t="inlineStr">
        <is>
          <t>STRONGLY_CONFIRMED</t>
        </is>
      </c>
      <c r="BJ2" s="2" t="inlineStr"/>
      <c r="BK2" s="2" t="inlineStr"/>
      <c r="BL2" s="2" t="inlineStr"/>
      <c r="BM2" s="2" t="inlineStr"/>
      <c r="BN2" s="2" t="inlineStr"/>
      <c r="BO2" s="2" t="inlineStr"/>
      <c r="BP2" s="2" t="inlineStr"/>
      <c r="BQ2" s="2" t="inlineStr"/>
      <c r="BR2" s="2" t="inlineStr"/>
      <c r="BS2" s="2" t="inlineStr"/>
    </row>
    <row r="3">
      <c r="A3" s="2" t="inlineStr">
        <is>
          <t>N</t>
        </is>
      </c>
      <c r="B3" s="2" t="inlineStr">
        <is>
          <t>Neomorph/uncertain</t>
        </is>
      </c>
      <c r="C3" s="2" t="inlineStr">
        <is>
          <t>ERF</t>
        </is>
      </c>
      <c r="D3" s="2" t="inlineStr">
        <is>
          <t>c.1201_1202delAA</t>
        </is>
      </c>
      <c r="E3" s="2" t="inlineStr">
        <is>
          <t>p.Lys401Glufs*10</t>
        </is>
      </c>
      <c r="F3" s="2" t="inlineStr">
        <is>
          <t>frameshift</t>
        </is>
      </c>
      <c r="G3" s="2" t="inlineStr">
        <is>
          <t>high</t>
        </is>
      </c>
      <c r="H3" s="2" t="inlineStr">
        <is>
          <t>NM_001301035.2</t>
        </is>
      </c>
      <c r="I3" s="2" t="inlineStr">
        <is>
          <t>NM_001301035.2:c.1201_1202delAA</t>
        </is>
      </c>
      <c r="J3" s="2" t="inlineStr">
        <is>
          <t>NC_000019.10:g.42248685_42248686del</t>
        </is>
      </c>
      <c r="K3" s="2" t="inlineStr">
        <is>
          <t>NC_000019.10:42248684:TG:</t>
        </is>
      </c>
      <c r="L3" s="2" t="inlineStr">
        <is>
          <t>chr19</t>
        </is>
      </c>
      <c r="M3" s="2" t="inlineStr">
        <is>
          <t>42248685</t>
        </is>
      </c>
      <c r="N3" s="2" t="inlineStr">
        <is>
          <t>ERF-related craniosynostosis</t>
        </is>
      </c>
      <c r="O3" s="2" t="inlineStr"/>
      <c r="P3" s="2" t="inlineStr">
        <is>
          <t>Truncating frameshift variant associated with craniosynostosis and intracranial hypertension</t>
        </is>
      </c>
      <c r="Q3" s="2" t="inlineStr">
        <is>
          <t>32370745</t>
        </is>
      </c>
      <c r="R3" s="2" t="inlineStr">
        <is>
          <t>10.1186/s12881-020-01015-z</t>
        </is>
      </c>
      <c r="S3" s="2" t="inlineStr"/>
      <c r="T3" s="2" t="inlineStr">
        <is>
          <t>A progressive and complex clinical course in two family members with ERF-related craniosynostosis: a case report.</t>
        </is>
      </c>
      <c r="U3" s="2" t="inlineStr"/>
      <c r="V3" s="2" t="inlineStr">
        <is>
          <t>We report a boy and his mother carrying a heterozygous frameshift variant c.1201_1202delAA (p.Lys401Glufs*10), in ERF gene causing sagittal, and BLSS also called “Mercedes Benz pattern” of CS.</t>
        </is>
      </c>
      <c r="W3" s="2" t="inlineStr">
        <is>
          <t>frameshift</t>
        </is>
      </c>
      <c r="X3" s="2" t="inlineStr"/>
      <c r="Y3" s="2" t="inlineStr">
        <is>
          <t>True</t>
        </is>
      </c>
      <c r="Z3" s="2" t="inlineStr"/>
      <c r="AA3" s="2" t="inlineStr"/>
      <c r="AB3" s="2" t="inlineStr">
        <is>
          <t>The variant is truncating and associated with craniosynostosis, but no direct gain-of-function mechanism is described; likely a loss-of-function or dominant-negative effect.</t>
        </is>
      </c>
      <c r="AC3" s="2" t="inlineStr">
        <is>
          <t>False</t>
        </is>
      </c>
      <c r="AD3" s="2" t="inlineStr">
        <is>
          <t>DOMINANT_NEGATIVE_ANTIMORPH</t>
        </is>
      </c>
      <c r="AE3" s="2" t="inlineStr">
        <is>
          <t>dominant-negative keyword in text</t>
        </is>
      </c>
      <c r="AF3" s="2" t="inlineStr">
        <is>
          <t>GOF_LIKE_BUT_NOT_STRICT</t>
        </is>
      </c>
      <c r="AG3" s="2" t="inlineStr">
        <is>
          <t>EXCLUDE_FROM_HN</t>
        </is>
      </c>
      <c r="AH3" s="2" t="inlineStr">
        <is>
          <t>EXCLUDE_FROM_HN</t>
        </is>
      </c>
      <c r="AI3" s="2" t="inlineStr">
        <is>
          <t>literature_claim_only</t>
        </is>
      </c>
      <c r="AJ3" s="2" t="inlineStr">
        <is>
          <t>ERF|NM_001301035.2|c.1201_1202delAA|p.Lys401Glufs*10</t>
        </is>
      </c>
      <c r="AK3" s="2" t="inlineStr">
        <is>
          <t>False</t>
        </is>
      </c>
      <c r="AL3" s="2" t="inlineStr">
        <is>
          <t>human_evidence</t>
        </is>
      </c>
      <c r="AM3" s="2" t="inlineStr"/>
      <c r="AN3" s="2" t="inlineStr">
        <is>
          <t>P3_WEAK_EVIDENCE</t>
        </is>
      </c>
      <c r="AO3" s="2" t="inlineStr">
        <is>
          <t>R00001</t>
        </is>
      </c>
      <c r="AP3" s="2" t="inlineStr">
        <is>
          <t>32370745</t>
        </is>
      </c>
      <c r="AQ3" s="2" t="inlineStr">
        <is>
          <t>ERF</t>
        </is>
      </c>
      <c r="AR3" s="2" t="inlineStr">
        <is>
          <t>c.1201_1202delAA p.Lys401Glufs*10 NM_001301035.2:c.1201_1202delAA NC_000019.10:g.42248685_42248686del NC_000019.10:42248684:TG: frameshift A progressive and complex clinical course in two family members with ERF-related craniosynostosis: a case report. We report a boy and his mother carrying a heterozygous frameshift variant c.1201_1202delAA (p.Lys401Glufs*10), in ERF gene causing sagittal, and BLSS also called “Mercedes Benz pattern” of CS. The variant is truncating and associated with craniosynostosis, but no direct gain-of-function mechanism is described; likely a loss-of-function or dominant-negative effect. Truncating frameshift variant associated with craniosynostosis and intracranial hypertension</t>
        </is>
      </c>
      <c r="AS3" s="2" t="inlineStr">
        <is>
          <t>32370745|ERF|c.1201_1202delaa</t>
        </is>
      </c>
      <c r="AT3" s="2" t="inlineStr">
        <is>
          <t>ERF|c.1201_1202delaa</t>
        </is>
      </c>
      <c r="AU3" s="2" t="inlineStr">
        <is>
          <t>32370745|ERF</t>
        </is>
      </c>
      <c r="AV3" s="2" t="inlineStr">
        <is>
          <t>32370745|p.lys401glufs10</t>
        </is>
      </c>
      <c r="AW3" s="2" t="inlineStr">
        <is>
          <t>True</t>
        </is>
      </c>
      <c r="AX3" s="2" t="inlineStr">
        <is>
          <t>True</t>
        </is>
      </c>
      <c r="AY3" s="2" t="inlineStr">
        <is>
          <t>True</t>
        </is>
      </c>
      <c r="AZ3" s="2" t="inlineStr">
        <is>
          <t>False</t>
        </is>
      </c>
      <c r="BA3" s="2" t="inlineStr">
        <is>
          <t>False</t>
        </is>
      </c>
      <c r="BB3" s="2" t="inlineStr">
        <is>
          <t>True</t>
        </is>
      </c>
      <c r="BC3" s="2" t="inlineStr">
        <is>
          <t>L4_GENE_VARIANT_CONTEXT</t>
        </is>
      </c>
      <c r="BD3" s="2" t="inlineStr">
        <is>
          <t>PubTator_tmVar</t>
        </is>
      </c>
      <c r="BE3" s="2" t="inlineStr">
        <is>
          <t>c.1201_1202delAA</t>
        </is>
      </c>
      <c r="BF3" s="2" t="inlineStr">
        <is>
          <t>rs1064794325##</t>
        </is>
      </c>
      <c r="BG3" s="2" t="inlineStr">
        <is>
          <t>variant token matched in PMID 32370745</t>
        </is>
      </c>
      <c r="BH3" s="2" t="inlineStr"/>
      <c r="BI3" s="2" t="inlineStr">
        <is>
          <t>STRONGLY_CONFIRMED</t>
        </is>
      </c>
      <c r="BJ3" s="2" t="inlineStr"/>
      <c r="BK3" s="2" t="inlineStr"/>
      <c r="BL3" s="2" t="inlineStr"/>
      <c r="BM3" s="2" t="inlineStr"/>
      <c r="BN3" s="2" t="inlineStr"/>
      <c r="BO3" s="2" t="inlineStr"/>
      <c r="BP3" s="2" t="inlineStr"/>
      <c r="BQ3" s="2" t="inlineStr"/>
      <c r="BR3" s="2" t="inlineStr"/>
      <c r="BS3" s="2" t="inlineStr"/>
    </row>
    <row r="4">
      <c r="A4" s="3" t="inlineStr">
        <is>
          <t>H</t>
        </is>
      </c>
      <c r="B4" s="3" t="inlineStr">
        <is>
          <t>GOF (hypermorph)</t>
        </is>
      </c>
      <c r="C4" s="3" t="inlineStr">
        <is>
          <t>PPP3CA</t>
        </is>
      </c>
      <c r="D4" s="3" t="inlineStr">
        <is>
          <t>c.1234_1235del (hypothetical)</t>
        </is>
      </c>
      <c r="E4" s="3" t="inlineStr">
        <is>
          <t>p.Arg412GlyfsTer12 (hypothetical)</t>
        </is>
      </c>
      <c r="F4" s="3" t="inlineStr">
        <is>
          <t>frameshift</t>
        </is>
      </c>
      <c r="G4" s="3" t="inlineStr">
        <is>
          <t>high</t>
        </is>
      </c>
      <c r="H4" s="3" t="inlineStr">
        <is>
          <t>NM_000944.5</t>
        </is>
      </c>
      <c r="I4" s="3" t="inlineStr">
        <is>
          <t>NM_000944.5:c.1234_1235del (hypothetical)</t>
        </is>
      </c>
      <c r="J4" s="3" t="inlineStr">
        <is>
          <t>NC_000004.12:g.101040488_101040489del</t>
        </is>
      </c>
      <c r="K4" s="3" t="inlineStr">
        <is>
          <t>NC_000004.12:101040487:AC:</t>
        </is>
      </c>
      <c r="L4" s="3" t="inlineStr">
        <is>
          <t>chr4</t>
        </is>
      </c>
      <c r="M4" s="3" t="inlineStr">
        <is>
          <t>101040488</t>
        </is>
      </c>
      <c r="N4" s="3" t="inlineStr">
        <is>
          <t>hair follicle development disorder</t>
        </is>
      </c>
      <c r="O4" s="3" t="inlineStr"/>
      <c r="P4" s="3" t="inlineStr">
        <is>
          <t>Intron-retaining mRNA leads to a calcineurin Aβ isoform (CnAβ-FK) lacking the autoinhibitory domain, resulting in constitutive phosphatase activity and dephosphorylation of NFATc2 under low Ca²⁺ conditions.</t>
        </is>
      </c>
      <c r="Q4" s="3" t="inlineStr">
        <is>
          <t>21423799</t>
        </is>
      </c>
      <c r="R4" s="3" t="inlineStr">
        <is>
          <t>10.1371/journal.pone.0017685</t>
        </is>
      </c>
      <c r="S4" s="3" t="inlineStr"/>
      <c r="T4" s="3" t="inlineStr">
        <is>
          <t>Expression of a constitutively active calcineurin encoded by an intron-retaining mRNA in follicular keratinocytes.</t>
        </is>
      </c>
      <c r="U4" s="3" t="inlineStr"/>
      <c r="V4" s="3" t="inlineStr">
        <is>
          <t>CnAβ-FK was weakly sensitive to Ca²⁺ and dephosphorylated NFATc2 under low Ca²⁺ levels in keratinocytes.</t>
        </is>
      </c>
      <c r="W4" s="3" t="inlineStr">
        <is>
          <t>frameshift</t>
        </is>
      </c>
      <c r="X4" s="3" t="inlineStr"/>
      <c r="Y4" s="3" t="inlineStr">
        <is>
          <t>True</t>
        </is>
      </c>
      <c r="Z4" s="3" t="inlineStr"/>
      <c r="AA4" s="3" t="inlineStr"/>
      <c r="AB4" s="3" t="inlineStr">
        <is>
          <t>The variant is encoded by an intron-retaining mRNA and is constitutively active, leading to altered NFAT signaling in follicular keratinocytes.</t>
        </is>
      </c>
      <c r="AC4" s="3" t="inlineStr">
        <is>
          <t>False</t>
        </is>
      </c>
      <c r="AD4" s="3" t="inlineStr">
        <is>
          <t>HYPERMORPH_TRUE_GOF</t>
        </is>
      </c>
      <c r="AE4" s="3" t="inlineStr">
        <is>
          <t>class H + hypermorph keyword</t>
        </is>
      </c>
      <c r="AF4" s="3" t="inlineStr">
        <is>
          <t>TRUE_GOF</t>
        </is>
      </c>
      <c r="AG4" s="3" t="inlineStr">
        <is>
          <t>H</t>
        </is>
      </c>
      <c r="AH4" s="3" t="inlineStr">
        <is>
          <t>H</t>
        </is>
      </c>
      <c r="AI4" s="3" t="inlineStr">
        <is>
          <t>direct_functional</t>
        </is>
      </c>
      <c r="AJ4" s="3" t="inlineStr">
        <is>
          <t>PPP3CA|NM_000944.5|c.1234_1235del (hypothetical)|p.Arg412GlyfsTer12 (hypothetical)</t>
        </is>
      </c>
      <c r="AK4" s="3" t="inlineStr">
        <is>
          <t>False</t>
        </is>
      </c>
      <c r="AL4" s="3" t="inlineStr">
        <is>
          <t>unclear</t>
        </is>
      </c>
      <c r="AM4" s="3" t="inlineStr"/>
      <c r="AN4" s="3" t="inlineStr">
        <is>
          <t>PASS</t>
        </is>
      </c>
      <c r="AO4" s="3" t="inlineStr">
        <is>
          <t>R00002</t>
        </is>
      </c>
      <c r="AP4" s="3" t="inlineStr">
        <is>
          <t>21423799</t>
        </is>
      </c>
      <c r="AQ4" s="3" t="inlineStr">
        <is>
          <t>PPP3CA</t>
        </is>
      </c>
      <c r="AR4" s="3" t="inlineStr">
        <is>
          <t>c.1234_1235del (hypothetical) p.Arg412GlyfsTer12 (hypothetical) NM_000944.5:c.1234_1235del (hypothetical) NC_000004.12:g.101040488_101040489del NC_000004.12:101040487:AC: frameshift Expression of a constitutively active calcineurin encoded by an intron-retaining mRNA in follicular keratinocytes. CnAβ-FK was weakly sensitive to Ca²⁺ and dephosphorylated NFATc2 under low Ca²⁺ levels in keratinocytes. The variant is encoded by an intron-retaining mRNA and is constitutively active, leading to altered NFAT signaling in follicular keratinocytes. Intron-retaining mRNA leads to a calcineurin Aβ isoform (CnAβ-FK) lacking the autoinhibitory domain, resulting in constitutive phosphatase activity and dephosphorylation of NFATc2 under low Ca²⁺ conditions.</t>
        </is>
      </c>
      <c r="AS4" s="3" t="inlineStr">
        <is>
          <t>21423799|PPP3CA|c.1234_1235delhypothetical</t>
        </is>
      </c>
      <c r="AT4" s="3" t="inlineStr">
        <is>
          <t>PPP3CA|c.1234_1235delhypothetical</t>
        </is>
      </c>
      <c r="AU4" s="3" t="inlineStr">
        <is>
          <t>21423799|PPP3CA</t>
        </is>
      </c>
      <c r="AV4" s="3" t="inlineStr">
        <is>
          <t>21423799|p.arg412glyfster12hypothetical</t>
        </is>
      </c>
      <c r="AW4" s="3" t="inlineStr">
        <is>
          <t>True</t>
        </is>
      </c>
      <c r="AX4" s="3" t="inlineStr">
        <is>
          <t>True</t>
        </is>
      </c>
      <c r="AY4" s="3" t="inlineStr">
        <is>
          <t>False</t>
        </is>
      </c>
      <c r="AZ4" s="3" t="inlineStr">
        <is>
          <t>False</t>
        </is>
      </c>
      <c r="BA4" s="3" t="inlineStr">
        <is>
          <t>False</t>
        </is>
      </c>
      <c r="BB4" s="3" t="inlineStr">
        <is>
          <t>False</t>
        </is>
      </c>
      <c r="BC4" s="3" t="inlineStr">
        <is>
          <t>NO_MATCH</t>
        </is>
      </c>
      <c r="BD4" s="3" t="inlineStr"/>
      <c r="BE4" s="3" t="inlineStr"/>
      <c r="BF4" s="3" t="inlineStr"/>
      <c r="BG4" s="3" t="inlineStr">
        <is>
          <t>no matching variant/gene in external tools</t>
        </is>
      </c>
      <c r="BH4" s="3" t="inlineStr"/>
      <c r="BI4" s="3" t="inlineStr">
        <is>
          <t>YOURS_ONLY_REVIEW</t>
        </is>
      </c>
      <c r="BJ4" s="3" t="inlineStr">
        <is>
          <t>weak_evidence_text</t>
        </is>
      </c>
      <c r="BK4" s="3" t="b">
        <v>1</v>
      </c>
      <c r="BL4" s="3" t="b">
        <v>1</v>
      </c>
      <c r="BM4" s="3" t="inlineStr">
        <is>
          <t>needs_manual_review_high</t>
        </is>
      </c>
      <c r="BN4" s="3" t="inlineStr">
        <is>
          <t>best_match_level=NO_MATCH; PMID not annotated or gene not in PT for this PMID; HGVS marked as hypothetical/approximate</t>
        </is>
      </c>
      <c r="BO4" s="3" t="inlineStr"/>
      <c r="BP4" s="3" t="inlineStr"/>
      <c r="BQ4" s="3" t="inlineStr"/>
      <c r="BR4" s="3" t="inlineStr"/>
      <c r="BS4" s="3" t="inlineStr"/>
    </row>
    <row r="5">
      <c r="A5" s="2" t="inlineStr">
        <is>
          <t>N</t>
        </is>
      </c>
      <c r="B5" s="2" t="inlineStr">
        <is>
          <t>Toxic gain-of-function</t>
        </is>
      </c>
      <c r="C5" s="2" t="inlineStr">
        <is>
          <t>FUS</t>
        </is>
      </c>
      <c r="D5" s="2" t="inlineStr">
        <is>
          <t>c.1484C&gt;A</t>
        </is>
      </c>
      <c r="E5" s="2" t="inlineStr">
        <is>
          <t>p.Arg495*</t>
        </is>
      </c>
      <c r="F5" s="2" t="inlineStr">
        <is>
          <t>stop_gain</t>
        </is>
      </c>
      <c r="G5" s="2" t="inlineStr">
        <is>
          <t>high</t>
        </is>
      </c>
      <c r="H5" s="2" t="inlineStr">
        <is>
          <t>NM_004960.4</t>
        </is>
      </c>
      <c r="I5" s="2" t="inlineStr">
        <is>
          <t>NM_004960.4:c.1484C&gt;A</t>
        </is>
      </c>
      <c r="J5" s="2" t="inlineStr"/>
      <c r="K5" s="2" t="inlineStr"/>
      <c r="L5" s="2" t="inlineStr"/>
      <c r="M5" s="2" t="inlineStr"/>
      <c r="N5" s="2" t="inlineStr">
        <is>
          <t>Amyotrophic Lateral Sclerosis</t>
        </is>
      </c>
      <c r="O5" s="2" t="inlineStr">
        <is>
          <t>610912</t>
        </is>
      </c>
      <c r="P5" s="2" t="inlineStr">
        <is>
          <t>Cytoplasmic mislocalization of FUS R495X leads to altered RNA binding and translation of mitochondrial genes, resulting in mitochondrial shortening and neurotoxicity.</t>
        </is>
      </c>
      <c r="Q5" s="2" t="inlineStr">
        <is>
          <t>30349096</t>
        </is>
      </c>
      <c r="R5" s="2" t="inlineStr">
        <is>
          <t>10.1038/s41598-018-33964-0</t>
        </is>
      </c>
      <c r="S5" s="2" t="inlineStr"/>
      <c r="T5" s="2" t="inlineStr">
        <is>
          <t>Amyotrophic Lateral Sclerosis associated FUS mutation shortens mitochondria and induces neurotoxicity.</t>
        </is>
      </c>
      <c r="U5" s="2" t="inlineStr"/>
      <c r="V5" s="2" t="inlineStr">
        <is>
          <t>FUS R495X mutant mislocalizes to the cytoplasm... R495X controls the translation of genes that are associated with mitochondria function and results in significant reduction of mitochondrial size.</t>
        </is>
      </c>
      <c r="W5" s="2" t="inlineStr">
        <is>
          <t>stop_gain</t>
        </is>
      </c>
      <c r="X5" s="2" t="inlineStr"/>
      <c r="Y5" s="2" t="inlineStr">
        <is>
          <t>True</t>
        </is>
      </c>
      <c r="Z5" s="2" t="inlineStr"/>
      <c r="AA5" s="2" t="inlineStr"/>
      <c r="AB5" s="2" t="inlineStr">
        <is>
          <t>The mutant protein mislocalizes to the cytoplasm and alters RNA binding and translation, but the mechanism is indirect and toxic.</t>
        </is>
      </c>
      <c r="AC5" s="2" t="inlineStr">
        <is>
          <t>False</t>
        </is>
      </c>
      <c r="AD5" s="2" t="inlineStr">
        <is>
          <t>TOXIC_GOF</t>
        </is>
      </c>
      <c r="AE5" s="2" t="inlineStr">
        <is>
          <t>toxic/aggregation keyword in text</t>
        </is>
      </c>
      <c r="AF5" s="2" t="inlineStr">
        <is>
          <t>TRUE_GOF</t>
        </is>
      </c>
      <c r="AG5" s="2" t="inlineStr">
        <is>
          <t>TOXIC_GOF_SEPARATE</t>
        </is>
      </c>
      <c r="AH5" s="2" t="inlineStr">
        <is>
          <t>N_LIKE_TOXIC</t>
        </is>
      </c>
      <c r="AI5" s="2" t="inlineStr">
        <is>
          <t>direct_functional</t>
        </is>
      </c>
      <c r="AJ5" s="2" t="inlineStr">
        <is>
          <t>FUS|NM_004960.4|c.1484C&gt;A|p.Arg495*</t>
        </is>
      </c>
      <c r="AK5" s="2" t="inlineStr">
        <is>
          <t>False</t>
        </is>
      </c>
      <c r="AL5" s="2" t="inlineStr">
        <is>
          <t>unclear</t>
        </is>
      </c>
      <c r="AM5" s="2" t="inlineStr"/>
      <c r="AN5" s="2" t="inlineStr">
        <is>
          <t>PASS</t>
        </is>
      </c>
      <c r="AO5" s="2" t="inlineStr">
        <is>
          <t>R00003</t>
        </is>
      </c>
      <c r="AP5" s="2" t="inlineStr">
        <is>
          <t>30349096</t>
        </is>
      </c>
      <c r="AQ5" s="2" t="inlineStr">
        <is>
          <t>FUS</t>
        </is>
      </c>
      <c r="AR5" s="2" t="inlineStr">
        <is>
          <t>c.1484C&gt;A p.Arg495* NM_004960.4:c.1484C&gt;A stop_gain Amyotrophic Lateral Sclerosis associated FUS mutation shortens mitochondria and induces neurotoxicity. FUS R495X mutant mislocalizes to the cytoplasm... R495X controls the translation of genes that are associated with mitochondria function and results in significant reduction of mitochondrial size. The mutant protein mislocalizes to the cytoplasm and alters RNA binding and translation, but the mechanism is indirect and toxic. Cytoplasmic mislocalization of FUS R495X leads to altered RNA binding and translation of mitochondrial genes, resulting in mitochondrial shortening and neurotoxicity.</t>
        </is>
      </c>
      <c r="AS5" s="2" t="inlineStr">
        <is>
          <t>30349096|FUS|c.1484c&gt;a</t>
        </is>
      </c>
      <c r="AT5" s="2" t="inlineStr">
        <is>
          <t>FUS|c.1484c&gt;a</t>
        </is>
      </c>
      <c r="AU5" s="2" t="inlineStr">
        <is>
          <t>30349096|FUS</t>
        </is>
      </c>
      <c r="AV5" s="2" t="inlineStr">
        <is>
          <t>30349096|p.arg495*</t>
        </is>
      </c>
      <c r="AW5" s="2" t="inlineStr">
        <is>
          <t>True</t>
        </is>
      </c>
      <c r="AX5" s="2" t="inlineStr">
        <is>
          <t>True</t>
        </is>
      </c>
      <c r="AY5" s="2" t="inlineStr">
        <is>
          <t>True</t>
        </is>
      </c>
      <c r="AZ5" s="2" t="inlineStr">
        <is>
          <t>False</t>
        </is>
      </c>
      <c r="BA5" s="2" t="inlineStr">
        <is>
          <t>False</t>
        </is>
      </c>
      <c r="BB5" s="2" t="inlineStr">
        <is>
          <t>True</t>
        </is>
      </c>
      <c r="BC5" s="2" t="inlineStr">
        <is>
          <t>L4_GENE_VARIANT_CONTEXT</t>
        </is>
      </c>
      <c r="BD5" s="2" t="inlineStr">
        <is>
          <t>PubTator_tmVar</t>
        </is>
      </c>
      <c r="BE5" s="2" t="inlineStr">
        <is>
          <t>R495X</t>
        </is>
      </c>
      <c r="BF5" s="2" t="inlineStr">
        <is>
          <t>rs387906627##</t>
        </is>
      </c>
      <c r="BG5" s="2" t="inlineStr">
        <is>
          <t>variant token matched in PMID 30349096</t>
        </is>
      </c>
      <c r="BH5" s="2" t="inlineStr"/>
      <c r="BI5" s="2" t="inlineStr">
        <is>
          <t>STRONGLY_CONFIRMED</t>
        </is>
      </c>
      <c r="BJ5" s="2" t="inlineStr"/>
      <c r="BK5" s="2" t="inlineStr"/>
      <c r="BL5" s="2" t="inlineStr"/>
      <c r="BM5" s="2" t="inlineStr"/>
      <c r="BN5" s="2" t="inlineStr"/>
      <c r="BO5" s="2" t="inlineStr"/>
      <c r="BP5" s="2" t="inlineStr"/>
      <c r="BQ5" s="2" t="inlineStr"/>
      <c r="BR5" s="2" t="inlineStr"/>
      <c r="BS5" s="2" t="inlineStr"/>
    </row>
    <row r="6">
      <c r="A6" s="2" t="inlineStr">
        <is>
          <t>N</t>
        </is>
      </c>
      <c r="B6" s="2" t="inlineStr">
        <is>
          <t>Neomorph/uncertain</t>
        </is>
      </c>
      <c r="C6" s="2" t="inlineStr">
        <is>
          <t>EZH2</t>
        </is>
      </c>
      <c r="D6" s="2" t="inlineStr">
        <is>
          <t>c.211del</t>
        </is>
      </c>
      <c r="E6" s="2" t="inlineStr">
        <is>
          <t>p.L71*</t>
        </is>
      </c>
      <c r="F6" s="2" t="inlineStr">
        <is>
          <t>stop_gain</t>
        </is>
      </c>
      <c r="G6" s="2" t="inlineStr">
        <is>
          <t>high</t>
        </is>
      </c>
      <c r="H6" s="2" t="inlineStr">
        <is>
          <t>NM_004456.5</t>
        </is>
      </c>
      <c r="I6" s="2" t="inlineStr">
        <is>
          <t>NM_004456.5:c.211del</t>
        </is>
      </c>
      <c r="J6" s="2" t="inlineStr">
        <is>
          <t>NC_000007.14:g.148846506del</t>
        </is>
      </c>
      <c r="K6" s="2" t="inlineStr">
        <is>
          <t>NC_000007.14:148846504:G:</t>
        </is>
      </c>
      <c r="L6" s="2" t="inlineStr">
        <is>
          <t>chr7</t>
        </is>
      </c>
      <c r="M6" s="2" t="inlineStr">
        <is>
          <t>148846506</t>
        </is>
      </c>
      <c r="N6" s="2" t="inlineStr">
        <is>
          <t>B-cell acute lymphocytic leukemia</t>
        </is>
      </c>
      <c r="O6" s="2" t="inlineStr"/>
      <c r="P6" s="2" t="inlineStr">
        <is>
          <t>Nonsense mutation leading to a truncated protein; potential for loss-of-function or indirect gain-of-function effects.</t>
        </is>
      </c>
      <c r="Q6" s="2" t="inlineStr">
        <is>
          <t>30608448</t>
        </is>
      </c>
      <c r="R6" s="2" t="inlineStr">
        <is>
          <t>10.1097/MD.0000000000014011</t>
        </is>
      </c>
      <c r="S6" s="2" t="inlineStr"/>
      <c r="T6" s="2" t="inlineStr">
        <is>
          <t>Novel EZH2 mutation in a patient with secondary B-cell acute lymphocytic leukemia after deletion 5q myelodysplastic syndrome treated with lenalidomide: A case report.</t>
        </is>
      </c>
      <c r="U6" s="2" t="inlineStr"/>
      <c r="V6" s="2" t="inlineStr">
        <is>
          <t>bone marrow next–generation sequencing (NGS) demonstrated the accrual of a nonsense mutation (c.211del pL71∗) in exon 3 of EZH2.</t>
        </is>
      </c>
      <c r="W6" s="2" t="inlineStr">
        <is>
          <t>stop_gain</t>
        </is>
      </c>
      <c r="X6" s="2" t="inlineStr"/>
      <c r="Y6" s="2" t="inlineStr">
        <is>
          <t>True</t>
        </is>
      </c>
      <c r="Z6" s="2" t="inlineStr"/>
      <c r="AA6" s="2" t="inlineStr"/>
      <c r="AB6" s="2" t="inlineStr">
        <is>
          <t>The mutation is described as a nonsense mutation with a variant allelic frequency of 13%. The paper does not provide evidence of direct gain-of-function activity.</t>
        </is>
      </c>
      <c r="AC6" s="2" t="inlineStr">
        <is>
          <t>False</t>
        </is>
      </c>
      <c r="AD6" s="2" t="inlineStr">
        <is>
          <t>NMD_ESCAPE_EFFECT_REVIEW</t>
        </is>
      </c>
      <c r="AE6" s="2" t="inlineStr">
        <is>
          <t>NMD/PTC without clear downstream mechanism</t>
        </is>
      </c>
      <c r="AF6" s="2" t="inlineStr">
        <is>
          <t>UNCERTAIN</t>
        </is>
      </c>
      <c r="AG6" s="2" t="inlineStr">
        <is>
          <t>REVIEW</t>
        </is>
      </c>
      <c r="AH6" s="2" t="inlineStr">
        <is>
          <t>REVIEW</t>
        </is>
      </c>
      <c r="AI6" s="2" t="inlineStr">
        <is>
          <t>direct_functional</t>
        </is>
      </c>
      <c r="AJ6" s="2" t="inlineStr">
        <is>
          <t>EZH2|NM_004456.5|c.211del|p.L71*</t>
        </is>
      </c>
      <c r="AK6" s="2" t="inlineStr">
        <is>
          <t>False</t>
        </is>
      </c>
      <c r="AL6" s="2" t="inlineStr">
        <is>
          <t>human_evidence</t>
        </is>
      </c>
      <c r="AM6" s="2" t="inlineStr"/>
      <c r="AN6" s="2" t="inlineStr">
        <is>
          <t>PASS</t>
        </is>
      </c>
      <c r="AO6" s="2" t="inlineStr">
        <is>
          <t>R00004</t>
        </is>
      </c>
      <c r="AP6" s="2" t="inlineStr">
        <is>
          <t>30608448</t>
        </is>
      </c>
      <c r="AQ6" s="2" t="inlineStr">
        <is>
          <t>EZH2</t>
        </is>
      </c>
      <c r="AR6" s="2" t="inlineStr">
        <is>
          <t>c.211del p.L71* NM_004456.5:c.211del NC_000007.14:g.148846506del NC_000007.14:148846504:G: stop_gain Novel EZH2 mutation in a patient with secondary B-cell acute lymphocytic leukemia after deletion 5q myelodysplastic syndrome treated with lenalidomide: A case report. bone marrow next–generation sequencing (NGS) demonstrated the accrual of a nonsense mutation (c.211del pL71∗) in exon 3 of EZH2. The mutation is described as a nonsense mutation with a variant allelic frequency of 13%. The paper does not provide evidence of direct gain-of-function activity. Nonsense mutation leading to a truncated protein; potential for loss-of-function or indirect gain-of-function effects.</t>
        </is>
      </c>
      <c r="AS6" s="2" t="inlineStr">
        <is>
          <t>30608448|EZH2|c.211del</t>
        </is>
      </c>
      <c r="AT6" s="2" t="inlineStr">
        <is>
          <t>EZH2|c.211del</t>
        </is>
      </c>
      <c r="AU6" s="2" t="inlineStr">
        <is>
          <t>30608448|EZH2</t>
        </is>
      </c>
      <c r="AV6" s="2" t="inlineStr">
        <is>
          <t>30608448|p.l71*</t>
        </is>
      </c>
      <c r="AW6" s="2" t="inlineStr">
        <is>
          <t>True</t>
        </is>
      </c>
      <c r="AX6" s="2" t="inlineStr">
        <is>
          <t>True</t>
        </is>
      </c>
      <c r="AY6" s="2" t="inlineStr">
        <is>
          <t>True</t>
        </is>
      </c>
      <c r="AZ6" s="2" t="inlineStr">
        <is>
          <t>False</t>
        </is>
      </c>
      <c r="BA6" s="2" t="inlineStr">
        <is>
          <t>False</t>
        </is>
      </c>
      <c r="BB6" s="2" t="inlineStr">
        <is>
          <t>True</t>
        </is>
      </c>
      <c r="BC6" s="2" t="inlineStr">
        <is>
          <t>L4_GENE_VARIANT_CONTEXT</t>
        </is>
      </c>
      <c r="BD6" s="2" t="inlineStr">
        <is>
          <t>PubTator_tmVar</t>
        </is>
      </c>
      <c r="BE6" s="2" t="inlineStr">
        <is>
          <t>c.211del</t>
        </is>
      </c>
      <c r="BF6" s="2" t="inlineStr">
        <is>
          <t>#2146#c.211del</t>
        </is>
      </c>
      <c r="BG6" s="2" t="inlineStr">
        <is>
          <t>variant token matched in PMID 30608448</t>
        </is>
      </c>
      <c r="BH6" s="2" t="inlineStr"/>
      <c r="BI6" s="2" t="inlineStr">
        <is>
          <t>STRONGLY_CONFIRMED</t>
        </is>
      </c>
      <c r="BJ6" s="2" t="inlineStr"/>
      <c r="BK6" s="2" t="inlineStr"/>
      <c r="BL6" s="2" t="inlineStr"/>
      <c r="BM6" s="2" t="inlineStr"/>
      <c r="BN6" s="2" t="inlineStr"/>
      <c r="BO6" s="2" t="inlineStr"/>
      <c r="BP6" s="2" t="inlineStr"/>
      <c r="BQ6" s="2" t="inlineStr"/>
      <c r="BR6" s="2" t="inlineStr"/>
      <c r="BS6" s="2" t="inlineStr"/>
    </row>
    <row r="7">
      <c r="A7" s="4" t="inlineStr">
        <is>
          <t>H</t>
        </is>
      </c>
      <c r="B7" s="4" t="inlineStr">
        <is>
          <t>GOF (hypermorph)</t>
        </is>
      </c>
      <c r="C7" s="4" t="inlineStr">
        <is>
          <t>NOTCH2</t>
        </is>
      </c>
      <c r="D7" s="4" t="inlineStr">
        <is>
          <t>c.6909dupC</t>
        </is>
      </c>
      <c r="E7" s="4" t="inlineStr">
        <is>
          <t>p.I2304fsX9</t>
        </is>
      </c>
      <c r="F7" s="4" t="inlineStr">
        <is>
          <t>NMD_escape</t>
        </is>
      </c>
      <c r="G7" s="4" t="inlineStr">
        <is>
          <t>high</t>
        </is>
      </c>
      <c r="H7" s="4" t="inlineStr">
        <is>
          <t>NM_001200001.2</t>
        </is>
      </c>
      <c r="I7" s="4" t="inlineStr">
        <is>
          <t>NM_001200001.2:c.6909dupC</t>
        </is>
      </c>
      <c r="J7" s="4" t="inlineStr"/>
      <c r="K7" s="4" t="inlineStr"/>
      <c r="L7" s="4" t="inlineStr"/>
      <c r="M7" s="4" t="inlineStr"/>
      <c r="N7" s="4" t="inlineStr">
        <is>
          <t>splenic marginal zone lymphoma</t>
        </is>
      </c>
      <c r="O7" s="4" t="inlineStr"/>
      <c r="P7" s="4" t="inlineStr">
        <is>
          <t>frameshift mutation leading to premature termination and potential NMD escape</t>
        </is>
      </c>
      <c r="Q7" s="4" t="inlineStr">
        <is>
          <t>22891276</t>
        </is>
      </c>
      <c r="R7" s="4" t="inlineStr">
        <is>
          <t>10.1084/jem.20120910</t>
        </is>
      </c>
      <c r="S7" s="4" t="inlineStr"/>
      <c r="T7" s="4" t="inlineStr">
        <is>
          <t>Whole-genome sequencing identifies recurrent somatic NOTCH2 mutations in splenic marginal zone lymphoma.</t>
        </is>
      </c>
      <c r="U7" s="4" t="inlineStr"/>
      <c r="V7" s="4" t="inlineStr">
        <is>
          <t>c.6909dupC p.I2304fsX9 FS Yes</t>
        </is>
      </c>
      <c r="W7" s="4" t="inlineStr">
        <is>
          <t>NMD_escape</t>
        </is>
      </c>
      <c r="X7" s="4" t="inlineStr"/>
      <c r="Y7" s="4" t="inlineStr">
        <is>
          <t>True</t>
        </is>
      </c>
      <c r="Z7" s="4" t="inlineStr"/>
      <c r="AA7" s="4" t="inlineStr"/>
      <c r="AB7" s="4" t="inlineStr">
        <is>
          <t>C-terminal truncation may remove regulatory domains, leading to constitutive activation</t>
        </is>
      </c>
      <c r="AC7" s="4" t="inlineStr">
        <is>
          <t>False</t>
        </is>
      </c>
      <c r="AD7" s="4" t="inlineStr">
        <is>
          <t>HYPERMORPH_TRUE_GOF</t>
        </is>
      </c>
      <c r="AE7" s="4" t="inlineStr">
        <is>
          <t>class H + hypermorph keyword</t>
        </is>
      </c>
      <c r="AF7" s="4" t="inlineStr">
        <is>
          <t>TRUE_GOF</t>
        </is>
      </c>
      <c r="AG7" s="4" t="inlineStr">
        <is>
          <t>H</t>
        </is>
      </c>
      <c r="AH7" s="4" t="inlineStr">
        <is>
          <t>H</t>
        </is>
      </c>
      <c r="AI7" s="4" t="inlineStr">
        <is>
          <t>literature_claim_only</t>
        </is>
      </c>
      <c r="AJ7" s="4" t="inlineStr">
        <is>
          <t>NOTCH2|NM_001200001.2|c.6909dupC|p.I2304fsX9</t>
        </is>
      </c>
      <c r="AK7" s="4" t="inlineStr">
        <is>
          <t>False</t>
        </is>
      </c>
      <c r="AL7" s="4" t="inlineStr">
        <is>
          <t>unclear</t>
        </is>
      </c>
      <c r="AM7" s="4" t="inlineStr"/>
      <c r="AN7" s="4" t="inlineStr">
        <is>
          <t>P3_WEAK_EVIDENCE</t>
        </is>
      </c>
      <c r="AO7" s="4" t="inlineStr">
        <is>
          <t>R00005</t>
        </is>
      </c>
      <c r="AP7" s="4" t="inlineStr">
        <is>
          <t>22891276</t>
        </is>
      </c>
      <c r="AQ7" s="4" t="inlineStr">
        <is>
          <t>NOTCH2</t>
        </is>
      </c>
      <c r="AR7" s="4" t="inlineStr">
        <is>
          <t>c.6909dupC p.I2304fsX9 NM_001200001.2:c.6909dupC NMD_escape Whole-genome sequencing identifies recurrent somatic NOTCH2 mutations in splenic marginal zone lymphoma. c.6909dupC p.I2304fsX9 FS Yes C-terminal truncation may remove regulatory domains, leading to constitutive activation frameshift mutation leading to premature termination and potential NMD escape</t>
        </is>
      </c>
      <c r="AS7" s="4" t="inlineStr">
        <is>
          <t>22891276|NOTCH2|c.6909dupc</t>
        </is>
      </c>
      <c r="AT7" s="4" t="inlineStr">
        <is>
          <t>NOTCH2|c.6909dupc</t>
        </is>
      </c>
      <c r="AU7" s="4" t="inlineStr">
        <is>
          <t>22891276|NOTCH2</t>
        </is>
      </c>
      <c r="AV7" s="4" t="inlineStr">
        <is>
          <t>22891276|p.i2304fsx9</t>
        </is>
      </c>
      <c r="AW7" s="4" t="inlineStr">
        <is>
          <t>True</t>
        </is>
      </c>
      <c r="AX7" s="4" t="inlineStr">
        <is>
          <t>True</t>
        </is>
      </c>
      <c r="AY7" s="4" t="inlineStr">
        <is>
          <t>True</t>
        </is>
      </c>
      <c r="AZ7" s="4" t="inlineStr">
        <is>
          <t>False</t>
        </is>
      </c>
      <c r="BA7" s="4" t="inlineStr">
        <is>
          <t>False</t>
        </is>
      </c>
      <c r="BB7" s="4" t="inlineStr">
        <is>
          <t>True</t>
        </is>
      </c>
      <c r="BC7" s="4" t="inlineStr">
        <is>
          <t>L1_PMID_GENE</t>
        </is>
      </c>
      <c r="BD7" s="4" t="inlineStr">
        <is>
          <t>PubTator_tmVar</t>
        </is>
      </c>
      <c r="BE7" s="4" t="inlineStr"/>
      <c r="BF7" s="4" t="inlineStr"/>
      <c r="BG7" s="4" t="inlineStr">
        <is>
          <t>gene NOTCH2 in PT gene list for PMID 22891276</t>
        </is>
      </c>
      <c r="BH7" s="4" t="inlineStr">
        <is>
          <t>PT has variants ['serine/threonine', '#4853#', 'proline/glutamate'] for same gene/PMID but none match mine</t>
        </is>
      </c>
      <c r="BI7" s="4" t="inlineStr">
        <is>
          <t>NORMALIZATION_MISMATCH</t>
        </is>
      </c>
      <c r="BJ7" s="4" t="inlineStr"/>
      <c r="BK7" s="4" t="inlineStr"/>
      <c r="BL7" s="4" t="inlineStr"/>
      <c r="BM7" s="4" t="inlineStr"/>
      <c r="BN7" s="4" t="inlineStr"/>
      <c r="BO7" s="4" t="inlineStr">
        <is>
          <t>likely_true_conflict</t>
        </is>
      </c>
      <c r="BP7" s="4" t="inlineStr">
        <is>
          <t>HIGH</t>
        </is>
      </c>
      <c r="BQ7" s="4" t="inlineStr">
        <is>
          <t>gene matched but PT variants (['proline/glutamate', 'serine/threonine']) don't overlap with mine (p.I2304fsX9); position conflict confirmed: my=2304, PT=['4853']</t>
        </is>
      </c>
      <c r="BR7" s="4" t="inlineStr">
        <is>
          <t>FALSE</t>
        </is>
      </c>
      <c r="BS7" s="4" t="b">
        <v>1</v>
      </c>
    </row>
    <row r="8">
      <c r="A8" s="4" t="inlineStr">
        <is>
          <t>H</t>
        </is>
      </c>
      <c r="B8" s="4" t="inlineStr">
        <is>
          <t>GOF (hypermorph)</t>
        </is>
      </c>
      <c r="C8" s="4" t="inlineStr">
        <is>
          <t>NOTCH2</t>
        </is>
      </c>
      <c r="D8" s="4" t="inlineStr">
        <is>
          <t>c.7198C&gt;T</t>
        </is>
      </c>
      <c r="E8" s="4" t="inlineStr">
        <is>
          <t>p.R2400X</t>
        </is>
      </c>
      <c r="F8" s="4" t="inlineStr">
        <is>
          <t>NMD_escape</t>
        </is>
      </c>
      <c r="G8" s="4" t="inlineStr">
        <is>
          <t>high</t>
        </is>
      </c>
      <c r="H8" s="4" t="inlineStr">
        <is>
          <t>NM_001200001.2</t>
        </is>
      </c>
      <c r="I8" s="4" t="inlineStr">
        <is>
          <t>NM_001200001.2:c.7198C&gt;T</t>
        </is>
      </c>
      <c r="J8" s="4" t="inlineStr"/>
      <c r="K8" s="4" t="inlineStr"/>
      <c r="L8" s="4" t="inlineStr"/>
      <c r="M8" s="4" t="inlineStr"/>
      <c r="N8" s="4" t="inlineStr">
        <is>
          <t>splenic marginal zone lymphoma</t>
        </is>
      </c>
      <c r="O8" s="4" t="inlineStr"/>
      <c r="P8" s="4" t="inlineStr">
        <is>
          <t>nonsense mutation leading to premature termination and potential NMD escape</t>
        </is>
      </c>
      <c r="Q8" s="4" t="inlineStr">
        <is>
          <t>22891276</t>
        </is>
      </c>
      <c r="R8" s="4" t="inlineStr">
        <is>
          <t>10.1084/jem.20120910</t>
        </is>
      </c>
      <c r="S8" s="4" t="inlineStr"/>
      <c r="T8" s="4" t="inlineStr">
        <is>
          <t>Whole-genome sequencing identifies recurrent somatic NOTCH2 mutations in splenic marginal zone lymphoma.</t>
        </is>
      </c>
      <c r="U8" s="4" t="inlineStr"/>
      <c r="V8" s="4" t="inlineStr">
        <is>
          <t>c.7198C&gt;T p.R2400X NS Yes</t>
        </is>
      </c>
      <c r="W8" s="4" t="inlineStr">
        <is>
          <t>NMD_escape</t>
        </is>
      </c>
      <c r="X8" s="4" t="inlineStr"/>
      <c r="Y8" s="4" t="inlineStr">
        <is>
          <t>True</t>
        </is>
      </c>
      <c r="Z8" s="4" t="inlineStr"/>
      <c r="AA8" s="4" t="inlineStr"/>
      <c r="AB8" s="4" t="inlineStr">
        <is>
          <t>C-terminal truncation may remove regulatory domains, leading to constitutive activation</t>
        </is>
      </c>
      <c r="AC8" s="4" t="inlineStr">
        <is>
          <t>False</t>
        </is>
      </c>
      <c r="AD8" s="4" t="inlineStr">
        <is>
          <t>HYPERMORPH_TRUE_GOF</t>
        </is>
      </c>
      <c r="AE8" s="4" t="inlineStr">
        <is>
          <t>class H + hypermorph keyword</t>
        </is>
      </c>
      <c r="AF8" s="4" t="inlineStr">
        <is>
          <t>TRUE_GOF</t>
        </is>
      </c>
      <c r="AG8" s="4" t="inlineStr">
        <is>
          <t>H</t>
        </is>
      </c>
      <c r="AH8" s="4" t="inlineStr">
        <is>
          <t>H</t>
        </is>
      </c>
      <c r="AI8" s="4" t="inlineStr">
        <is>
          <t>literature_claim_only</t>
        </is>
      </c>
      <c r="AJ8" s="4" t="inlineStr">
        <is>
          <t>NOTCH2|NM_001200001.2|c.7198C&gt;T|p.R2400X</t>
        </is>
      </c>
      <c r="AK8" s="4" t="inlineStr">
        <is>
          <t>False</t>
        </is>
      </c>
      <c r="AL8" s="4" t="inlineStr">
        <is>
          <t>unclear</t>
        </is>
      </c>
      <c r="AM8" s="4" t="inlineStr"/>
      <c r="AN8" s="4" t="inlineStr">
        <is>
          <t>P3_WEAK_EVIDENCE</t>
        </is>
      </c>
      <c r="AO8" s="4" t="inlineStr">
        <is>
          <t>R00006</t>
        </is>
      </c>
      <c r="AP8" s="4" t="inlineStr">
        <is>
          <t>22891276</t>
        </is>
      </c>
      <c r="AQ8" s="4" t="inlineStr">
        <is>
          <t>NOTCH2</t>
        </is>
      </c>
      <c r="AR8" s="4" t="inlineStr">
        <is>
          <t>c.7198C&gt;T p.R2400X NM_001200001.2:c.7198C&gt;T NMD_escape Whole-genome sequencing identifies recurrent somatic NOTCH2 mutations in splenic marginal zone lymphoma. c.7198C&gt;T p.R2400X NS Yes C-terminal truncation may remove regulatory domains, leading to constitutive activation nonsense mutation leading to premature termination and potential NMD escape</t>
        </is>
      </c>
      <c r="AS8" s="4" t="inlineStr">
        <is>
          <t>22891276|NOTCH2|c.7198c&gt;t</t>
        </is>
      </c>
      <c r="AT8" s="4" t="inlineStr">
        <is>
          <t>NOTCH2|c.7198c&gt;t</t>
        </is>
      </c>
      <c r="AU8" s="4" t="inlineStr">
        <is>
          <t>22891276|NOTCH2</t>
        </is>
      </c>
      <c r="AV8" s="4" t="inlineStr">
        <is>
          <t>22891276|p.r2400*</t>
        </is>
      </c>
      <c r="AW8" s="4" t="inlineStr">
        <is>
          <t>True</t>
        </is>
      </c>
      <c r="AX8" s="4" t="inlineStr">
        <is>
          <t>True</t>
        </is>
      </c>
      <c r="AY8" s="4" t="inlineStr">
        <is>
          <t>True</t>
        </is>
      </c>
      <c r="AZ8" s="4" t="inlineStr">
        <is>
          <t>False</t>
        </is>
      </c>
      <c r="BA8" s="4" t="inlineStr">
        <is>
          <t>False</t>
        </is>
      </c>
      <c r="BB8" s="4" t="inlineStr">
        <is>
          <t>True</t>
        </is>
      </c>
      <c r="BC8" s="4" t="inlineStr">
        <is>
          <t>L1_PMID_GENE</t>
        </is>
      </c>
      <c r="BD8" s="4" t="inlineStr">
        <is>
          <t>PubTator_tmVar</t>
        </is>
      </c>
      <c r="BE8" s="4" t="inlineStr"/>
      <c r="BF8" s="4" t="inlineStr"/>
      <c r="BG8" s="4" t="inlineStr">
        <is>
          <t>gene NOTCH2 in PT gene list for PMID 22891276</t>
        </is>
      </c>
      <c r="BH8" s="4" t="inlineStr">
        <is>
          <t>PT has variants ['serine/threonine', '#4853#', 'proline/glutamate'] for same gene/PMID but none match mine</t>
        </is>
      </c>
      <c r="BI8" s="4" t="inlineStr">
        <is>
          <t>NORMALIZATION_MISMATCH</t>
        </is>
      </c>
      <c r="BJ8" s="4" t="inlineStr"/>
      <c r="BK8" s="4" t="inlineStr"/>
      <c r="BL8" s="4" t="inlineStr"/>
      <c r="BM8" s="4" t="inlineStr"/>
      <c r="BN8" s="4" t="inlineStr"/>
      <c r="BO8" s="4" t="inlineStr">
        <is>
          <t>likely_true_conflict</t>
        </is>
      </c>
      <c r="BP8" s="4" t="inlineStr">
        <is>
          <t>HIGH</t>
        </is>
      </c>
      <c r="BQ8" s="4" t="inlineStr">
        <is>
          <t>gene matched but PT variants (['proline/glutamate', 'serine/threonine']) don't overlap with mine (p.R2400X); position conflict confirmed: my=2400, PT=['4853']</t>
        </is>
      </c>
      <c r="BR8" s="4" t="inlineStr">
        <is>
          <t>FALSE</t>
        </is>
      </c>
      <c r="BS8" s="4" t="b">
        <v>1</v>
      </c>
    </row>
    <row r="9">
      <c r="A9" s="4" t="inlineStr">
        <is>
          <t>H</t>
        </is>
      </c>
      <c r="B9" s="4" t="inlineStr">
        <is>
          <t>GOF (hypermorph)</t>
        </is>
      </c>
      <c r="C9" s="4" t="inlineStr">
        <is>
          <t>NOTCH2</t>
        </is>
      </c>
      <c r="D9" s="4" t="inlineStr">
        <is>
          <t>c.6834delinsGCACG</t>
        </is>
      </c>
      <c r="E9" s="4" t="inlineStr">
        <is>
          <t>p.T2280fsX12</t>
        </is>
      </c>
      <c r="F9" s="4" t="inlineStr">
        <is>
          <t>NMD_escape</t>
        </is>
      </c>
      <c r="G9" s="4" t="inlineStr">
        <is>
          <t>high</t>
        </is>
      </c>
      <c r="H9" s="4" t="inlineStr">
        <is>
          <t>NM_001200001.2</t>
        </is>
      </c>
      <c r="I9" s="4" t="inlineStr">
        <is>
          <t>NM_001200001.2:c.6834delinsGCACG</t>
        </is>
      </c>
      <c r="J9" s="4" t="inlineStr"/>
      <c r="K9" s="4" t="inlineStr"/>
      <c r="L9" s="4" t="inlineStr"/>
      <c r="M9" s="4" t="inlineStr"/>
      <c r="N9" s="4" t="inlineStr">
        <is>
          <t>splenic marginal zone lymphoma</t>
        </is>
      </c>
      <c r="O9" s="4" t="inlineStr"/>
      <c r="P9" s="4" t="inlineStr">
        <is>
          <t>frameshift mutation leading to premature termination and potential NMD escape</t>
        </is>
      </c>
      <c r="Q9" s="4" t="inlineStr">
        <is>
          <t>22891276</t>
        </is>
      </c>
      <c r="R9" s="4" t="inlineStr">
        <is>
          <t>10.1084/jem.20120910</t>
        </is>
      </c>
      <c r="S9" s="4" t="inlineStr"/>
      <c r="T9" s="4" t="inlineStr">
        <is>
          <t>Whole-genome sequencing identifies recurrent somatic NOTCH2 mutations in splenic marginal zone lymphoma.</t>
        </is>
      </c>
      <c r="U9" s="4" t="inlineStr"/>
      <c r="V9" s="4" t="inlineStr">
        <is>
          <t>c.6834delinsGCACG p.T2280fsX12 FS Yes</t>
        </is>
      </c>
      <c r="W9" s="4" t="inlineStr">
        <is>
          <t>NMD_escape</t>
        </is>
      </c>
      <c r="X9" s="4" t="inlineStr"/>
      <c r="Y9" s="4" t="inlineStr">
        <is>
          <t>True</t>
        </is>
      </c>
      <c r="Z9" s="4" t="inlineStr"/>
      <c r="AA9" s="4" t="inlineStr"/>
      <c r="AB9" s="4" t="inlineStr">
        <is>
          <t>C-terminal truncation may remove regulatory domains, leading to constitutive activation</t>
        </is>
      </c>
      <c r="AC9" s="4" t="inlineStr">
        <is>
          <t>False</t>
        </is>
      </c>
      <c r="AD9" s="4" t="inlineStr">
        <is>
          <t>HYPERMORPH_TRUE_GOF</t>
        </is>
      </c>
      <c r="AE9" s="4" t="inlineStr">
        <is>
          <t>class H + hypermorph keyword</t>
        </is>
      </c>
      <c r="AF9" s="4" t="inlineStr">
        <is>
          <t>TRUE_GOF</t>
        </is>
      </c>
      <c r="AG9" s="4" t="inlineStr">
        <is>
          <t>H</t>
        </is>
      </c>
      <c r="AH9" s="4" t="inlineStr">
        <is>
          <t>H</t>
        </is>
      </c>
      <c r="AI9" s="4" t="inlineStr">
        <is>
          <t>literature_claim_only</t>
        </is>
      </c>
      <c r="AJ9" s="4" t="inlineStr">
        <is>
          <t>NOTCH2|NM_001200001.2|c.6834delinsGCACG|p.T2280fsX12</t>
        </is>
      </c>
      <c r="AK9" s="4" t="inlineStr">
        <is>
          <t>False</t>
        </is>
      </c>
      <c r="AL9" s="4" t="inlineStr">
        <is>
          <t>unclear</t>
        </is>
      </c>
      <c r="AM9" s="4" t="inlineStr"/>
      <c r="AN9" s="4" t="inlineStr">
        <is>
          <t>P3_WEAK_EVIDENCE</t>
        </is>
      </c>
      <c r="AO9" s="4" t="inlineStr">
        <is>
          <t>R00007</t>
        </is>
      </c>
      <c r="AP9" s="4" t="inlineStr">
        <is>
          <t>22891276</t>
        </is>
      </c>
      <c r="AQ9" s="4" t="inlineStr">
        <is>
          <t>NOTCH2</t>
        </is>
      </c>
      <c r="AR9" s="4" t="inlineStr">
        <is>
          <t>c.6834delinsGCACG p.T2280fsX12 NM_001200001.2:c.6834delinsGCACG NMD_escape Whole-genome sequencing identifies recurrent somatic NOTCH2 mutations in splenic marginal zone lymphoma. c.6834delinsGCACG p.T2280fsX12 FS Yes C-terminal truncation may remove regulatory domains, leading to constitutive activation frameshift mutation leading to premature termination and potential NMD escape</t>
        </is>
      </c>
      <c r="AS9" s="4" t="inlineStr">
        <is>
          <t>22891276|NOTCH2|c.6834delinsgcacg</t>
        </is>
      </c>
      <c r="AT9" s="4" t="inlineStr">
        <is>
          <t>NOTCH2|c.6834delinsgcacg</t>
        </is>
      </c>
      <c r="AU9" s="4" t="inlineStr">
        <is>
          <t>22891276|NOTCH2</t>
        </is>
      </c>
      <c r="AV9" s="4" t="inlineStr">
        <is>
          <t>22891276|p.t2280fsx12</t>
        </is>
      </c>
      <c r="AW9" s="4" t="inlineStr">
        <is>
          <t>True</t>
        </is>
      </c>
      <c r="AX9" s="4" t="inlineStr">
        <is>
          <t>True</t>
        </is>
      </c>
      <c r="AY9" s="4" t="inlineStr">
        <is>
          <t>True</t>
        </is>
      </c>
      <c r="AZ9" s="4" t="inlineStr">
        <is>
          <t>False</t>
        </is>
      </c>
      <c r="BA9" s="4" t="inlineStr">
        <is>
          <t>False</t>
        </is>
      </c>
      <c r="BB9" s="4" t="inlineStr">
        <is>
          <t>True</t>
        </is>
      </c>
      <c r="BC9" s="4" t="inlineStr">
        <is>
          <t>L1_PMID_GENE</t>
        </is>
      </c>
      <c r="BD9" s="4" t="inlineStr">
        <is>
          <t>PubTator_tmVar</t>
        </is>
      </c>
      <c r="BE9" s="4" t="inlineStr"/>
      <c r="BF9" s="4" t="inlineStr"/>
      <c r="BG9" s="4" t="inlineStr">
        <is>
          <t>gene NOTCH2 in PT gene list for PMID 22891276</t>
        </is>
      </c>
      <c r="BH9" s="4" t="inlineStr">
        <is>
          <t>PT has variants ['serine/threonine', '#4853#', 'proline/glutamate'] for same gene/PMID but none match mine</t>
        </is>
      </c>
      <c r="BI9" s="4" t="inlineStr">
        <is>
          <t>NORMALIZATION_MISMATCH</t>
        </is>
      </c>
      <c r="BJ9" s="4" t="inlineStr"/>
      <c r="BK9" s="4" t="inlineStr"/>
      <c r="BL9" s="4" t="inlineStr"/>
      <c r="BM9" s="4" t="inlineStr"/>
      <c r="BN9" s="4" t="inlineStr"/>
      <c r="BO9" s="4" t="inlineStr">
        <is>
          <t>likely_true_conflict</t>
        </is>
      </c>
      <c r="BP9" s="4" t="inlineStr">
        <is>
          <t>HIGH</t>
        </is>
      </c>
      <c r="BQ9" s="4" t="inlineStr">
        <is>
          <t>gene matched but PT variants (['proline/glutamate', 'serine/threonine']) don't overlap with mine (p.T2280fsX12); position conflict confirmed: my=2280, PT=['4853']</t>
        </is>
      </c>
      <c r="BR9" s="4" t="inlineStr">
        <is>
          <t>FALSE</t>
        </is>
      </c>
      <c r="BS9" s="4" t="b">
        <v>1</v>
      </c>
    </row>
    <row r="10">
      <c r="A10" s="4" t="inlineStr">
        <is>
          <t>H</t>
        </is>
      </c>
      <c r="B10" s="4" t="inlineStr">
        <is>
          <t>GOF (hypermorph)</t>
        </is>
      </c>
      <c r="C10" s="4" t="inlineStr">
        <is>
          <t>NOTCH2</t>
        </is>
      </c>
      <c r="D10" s="4" t="inlineStr">
        <is>
          <t>c.6909delC</t>
        </is>
      </c>
      <c r="E10" s="4" t="inlineStr">
        <is>
          <t>p.I2304fsX2</t>
        </is>
      </c>
      <c r="F10" s="4" t="inlineStr">
        <is>
          <t>NMD_escape</t>
        </is>
      </c>
      <c r="G10" s="4" t="inlineStr">
        <is>
          <t>high</t>
        </is>
      </c>
      <c r="H10" s="4" t="inlineStr">
        <is>
          <t>NM_001200001.2</t>
        </is>
      </c>
      <c r="I10" s="4" t="inlineStr">
        <is>
          <t>NM_001200001.2:c.6909delC</t>
        </is>
      </c>
      <c r="J10" s="4" t="inlineStr"/>
      <c r="K10" s="4" t="inlineStr"/>
      <c r="L10" s="4" t="inlineStr"/>
      <c r="M10" s="4" t="inlineStr"/>
      <c r="N10" s="4" t="inlineStr">
        <is>
          <t>splenic marginal zone lymphoma</t>
        </is>
      </c>
      <c r="O10" s="4" t="inlineStr"/>
      <c r="P10" s="4" t="inlineStr">
        <is>
          <t>frameshift mutation leading to premature termination and potential NMD escape</t>
        </is>
      </c>
      <c r="Q10" s="4" t="inlineStr">
        <is>
          <t>22891276</t>
        </is>
      </c>
      <c r="R10" s="4" t="inlineStr">
        <is>
          <t>10.1084/jem.20120910</t>
        </is>
      </c>
      <c r="S10" s="4" t="inlineStr"/>
      <c r="T10" s="4" t="inlineStr">
        <is>
          <t>Whole-genome sequencing identifies recurrent somatic NOTCH2 mutations in splenic marginal zone lymphoma.</t>
        </is>
      </c>
      <c r="U10" s="4" t="inlineStr"/>
      <c r="V10" s="4" t="inlineStr">
        <is>
          <t>c.6909delC p.I2304fsX2 FS N/A</t>
        </is>
      </c>
      <c r="W10" s="4" t="inlineStr">
        <is>
          <t>NMD_escape</t>
        </is>
      </c>
      <c r="X10" s="4" t="inlineStr"/>
      <c r="Y10" s="4" t="inlineStr">
        <is>
          <t>True</t>
        </is>
      </c>
      <c r="Z10" s="4" t="inlineStr"/>
      <c r="AA10" s="4" t="inlineStr"/>
      <c r="AB10" s="4" t="inlineStr">
        <is>
          <t>C-terminal truncation may remove regulatory domains, leading to constitutive activation</t>
        </is>
      </c>
      <c r="AC10" s="4" t="inlineStr">
        <is>
          <t>False</t>
        </is>
      </c>
      <c r="AD10" s="4" t="inlineStr">
        <is>
          <t>HYPERMORPH_TRUE_GOF</t>
        </is>
      </c>
      <c r="AE10" s="4" t="inlineStr">
        <is>
          <t>class H + hypermorph keyword</t>
        </is>
      </c>
      <c r="AF10" s="4" t="inlineStr">
        <is>
          <t>TRUE_GOF</t>
        </is>
      </c>
      <c r="AG10" s="4" t="inlineStr">
        <is>
          <t>H</t>
        </is>
      </c>
      <c r="AH10" s="4" t="inlineStr">
        <is>
          <t>H</t>
        </is>
      </c>
      <c r="AI10" s="4" t="inlineStr">
        <is>
          <t>literature_claim_only</t>
        </is>
      </c>
      <c r="AJ10" s="4" t="inlineStr">
        <is>
          <t>NOTCH2|NM_001200001.2|c.6909delC|p.I2304fsX2</t>
        </is>
      </c>
      <c r="AK10" s="4" t="inlineStr">
        <is>
          <t>False</t>
        </is>
      </c>
      <c r="AL10" s="4" t="inlineStr">
        <is>
          <t>unclear</t>
        </is>
      </c>
      <c r="AM10" s="4" t="inlineStr"/>
      <c r="AN10" s="4" t="inlineStr">
        <is>
          <t>P3_WEAK_EVIDENCE</t>
        </is>
      </c>
      <c r="AO10" s="4" t="inlineStr">
        <is>
          <t>R00008</t>
        </is>
      </c>
      <c r="AP10" s="4" t="inlineStr">
        <is>
          <t>22891276</t>
        </is>
      </c>
      <c r="AQ10" s="4" t="inlineStr">
        <is>
          <t>NOTCH2</t>
        </is>
      </c>
      <c r="AR10" s="4" t="inlineStr">
        <is>
          <t>c.6909delC p.I2304fsX2 NM_001200001.2:c.6909delC NMD_escape Whole-genome sequencing identifies recurrent somatic NOTCH2 mutations in splenic marginal zone lymphoma. c.6909delC p.I2304fsX2 FS N/A C-terminal truncation may remove regulatory domains, leading to constitutive activation frameshift mutation leading to premature termination and potential NMD escape</t>
        </is>
      </c>
      <c r="AS10" s="4" t="inlineStr">
        <is>
          <t>22891276|NOTCH2|c.6909delc</t>
        </is>
      </c>
      <c r="AT10" s="4" t="inlineStr">
        <is>
          <t>NOTCH2|c.6909delc</t>
        </is>
      </c>
      <c r="AU10" s="4" t="inlineStr">
        <is>
          <t>22891276|NOTCH2</t>
        </is>
      </c>
      <c r="AV10" s="4" t="inlineStr">
        <is>
          <t>22891276|p.i2304fsx2</t>
        </is>
      </c>
      <c r="AW10" s="4" t="inlineStr">
        <is>
          <t>True</t>
        </is>
      </c>
      <c r="AX10" s="4" t="inlineStr">
        <is>
          <t>True</t>
        </is>
      </c>
      <c r="AY10" s="4" t="inlineStr">
        <is>
          <t>True</t>
        </is>
      </c>
      <c r="AZ10" s="4" t="inlineStr">
        <is>
          <t>False</t>
        </is>
      </c>
      <c r="BA10" s="4" t="inlineStr">
        <is>
          <t>False</t>
        </is>
      </c>
      <c r="BB10" s="4" t="inlineStr">
        <is>
          <t>True</t>
        </is>
      </c>
      <c r="BC10" s="4" t="inlineStr">
        <is>
          <t>L1_PMID_GENE</t>
        </is>
      </c>
      <c r="BD10" s="4" t="inlineStr">
        <is>
          <t>PubTator_tmVar</t>
        </is>
      </c>
      <c r="BE10" s="4" t="inlineStr"/>
      <c r="BF10" s="4" t="inlineStr"/>
      <c r="BG10" s="4" t="inlineStr">
        <is>
          <t>gene NOTCH2 in PT gene list for PMID 22891276</t>
        </is>
      </c>
      <c r="BH10" s="4" t="inlineStr">
        <is>
          <t>PT has variants ['serine/threonine', '#4853#', 'proline/glutamate'] for same gene/PMID but none match mine</t>
        </is>
      </c>
      <c r="BI10" s="4" t="inlineStr">
        <is>
          <t>NORMALIZATION_MISMATCH</t>
        </is>
      </c>
      <c r="BJ10" s="4" t="inlineStr"/>
      <c r="BK10" s="4" t="inlineStr"/>
      <c r="BL10" s="4" t="inlineStr"/>
      <c r="BM10" s="4" t="inlineStr"/>
      <c r="BN10" s="4" t="inlineStr"/>
      <c r="BO10" s="4" t="inlineStr">
        <is>
          <t>likely_true_conflict</t>
        </is>
      </c>
      <c r="BP10" s="4" t="inlineStr">
        <is>
          <t>HIGH</t>
        </is>
      </c>
      <c r="BQ10" s="4" t="inlineStr">
        <is>
          <t>gene matched but PT variants (['proline/glutamate', 'serine/threonine']) don't overlap with mine (p.I2304fsX2); position conflict confirmed: my=2304, PT=['4853']</t>
        </is>
      </c>
      <c r="BR10" s="4" t="inlineStr">
        <is>
          <t>FALSE</t>
        </is>
      </c>
      <c r="BS10" s="4" t="b">
        <v>1</v>
      </c>
    </row>
    <row r="11">
      <c r="A11" s="4" t="inlineStr">
        <is>
          <t>H</t>
        </is>
      </c>
      <c r="B11" s="4" t="inlineStr">
        <is>
          <t>GOF (hypermorph)</t>
        </is>
      </c>
      <c r="C11" s="4" t="inlineStr">
        <is>
          <t>NOTCH2</t>
        </is>
      </c>
      <c r="D11" s="4" t="inlineStr">
        <is>
          <t>c.6910delinsCCC</t>
        </is>
      </c>
      <c r="E11" s="4" t="inlineStr">
        <is>
          <t>p.I2304fsX3</t>
        </is>
      </c>
      <c r="F11" s="4" t="inlineStr">
        <is>
          <t>NMD_escape</t>
        </is>
      </c>
      <c r="G11" s="4" t="inlineStr">
        <is>
          <t>high</t>
        </is>
      </c>
      <c r="H11" s="4" t="inlineStr">
        <is>
          <t>NM_001200001.2</t>
        </is>
      </c>
      <c r="I11" s="4" t="inlineStr">
        <is>
          <t>NM_001200001.2:c.6910delinsCCC</t>
        </is>
      </c>
      <c r="J11" s="4" t="inlineStr"/>
      <c r="K11" s="4" t="inlineStr"/>
      <c r="L11" s="4" t="inlineStr"/>
      <c r="M11" s="4" t="inlineStr"/>
      <c r="N11" s="4" t="inlineStr">
        <is>
          <t>splenic marginal zone lymphoma</t>
        </is>
      </c>
      <c r="O11" s="4" t="inlineStr"/>
      <c r="P11" s="4" t="inlineStr">
        <is>
          <t>frameshift mutation leading to premature termination and potential NMD escape</t>
        </is>
      </c>
      <c r="Q11" s="4" t="inlineStr">
        <is>
          <t>22891276</t>
        </is>
      </c>
      <c r="R11" s="4" t="inlineStr">
        <is>
          <t>10.1084/jem.20120910</t>
        </is>
      </c>
      <c r="S11" s="4" t="inlineStr"/>
      <c r="T11" s="4" t="inlineStr">
        <is>
          <t>Whole-genome sequencing identifies recurrent somatic NOTCH2 mutations in splenic marginal zone lymphoma.</t>
        </is>
      </c>
      <c r="U11" s="4" t="inlineStr"/>
      <c r="V11" s="4" t="inlineStr">
        <is>
          <t>c.6910delinsCCC p.I2304fsX3 FS Yes</t>
        </is>
      </c>
      <c r="W11" s="4" t="inlineStr">
        <is>
          <t>NMD_escape</t>
        </is>
      </c>
      <c r="X11" s="4" t="inlineStr"/>
      <c r="Y11" s="4" t="inlineStr">
        <is>
          <t>True</t>
        </is>
      </c>
      <c r="Z11" s="4" t="inlineStr"/>
      <c r="AA11" s="4" t="inlineStr"/>
      <c r="AB11" s="4" t="inlineStr">
        <is>
          <t>C-terminal truncation may remove regulatory domains, leading to constitutive activation</t>
        </is>
      </c>
      <c r="AC11" s="4" t="inlineStr">
        <is>
          <t>False</t>
        </is>
      </c>
      <c r="AD11" s="4" t="inlineStr">
        <is>
          <t>HYPERMORPH_TRUE_GOF</t>
        </is>
      </c>
      <c r="AE11" s="4" t="inlineStr">
        <is>
          <t>class H + hypermorph keyword</t>
        </is>
      </c>
      <c r="AF11" s="4" t="inlineStr">
        <is>
          <t>TRUE_GOF</t>
        </is>
      </c>
      <c r="AG11" s="4" t="inlineStr">
        <is>
          <t>H</t>
        </is>
      </c>
      <c r="AH11" s="4" t="inlineStr">
        <is>
          <t>H</t>
        </is>
      </c>
      <c r="AI11" s="4" t="inlineStr">
        <is>
          <t>literature_claim_only</t>
        </is>
      </c>
      <c r="AJ11" s="4" t="inlineStr">
        <is>
          <t>NOTCH2|NM_001200001.2|c.6910delinsCCC|p.I2304fsX3</t>
        </is>
      </c>
      <c r="AK11" s="4" t="inlineStr">
        <is>
          <t>False</t>
        </is>
      </c>
      <c r="AL11" s="4" t="inlineStr">
        <is>
          <t>unclear</t>
        </is>
      </c>
      <c r="AM11" s="4" t="inlineStr"/>
      <c r="AN11" s="4" t="inlineStr">
        <is>
          <t>P3_WEAK_EVIDENCE</t>
        </is>
      </c>
      <c r="AO11" s="4" t="inlineStr">
        <is>
          <t>R00009</t>
        </is>
      </c>
      <c r="AP11" s="4" t="inlineStr">
        <is>
          <t>22891276</t>
        </is>
      </c>
      <c r="AQ11" s="4" t="inlineStr">
        <is>
          <t>NOTCH2</t>
        </is>
      </c>
      <c r="AR11" s="4" t="inlineStr">
        <is>
          <t>c.6910delinsCCC p.I2304fsX3 NM_001200001.2:c.6910delinsCCC NMD_escape Whole-genome sequencing identifies recurrent somatic NOTCH2 mutations in splenic marginal zone lymphoma. c.6910delinsCCC p.I2304fsX3 FS Yes C-terminal truncation may remove regulatory domains, leading to constitutive activation frameshift mutation leading to premature termination and potential NMD escape</t>
        </is>
      </c>
      <c r="AS11" s="4" t="inlineStr">
        <is>
          <t>22891276|NOTCH2|c.6910delinsccc</t>
        </is>
      </c>
      <c r="AT11" s="4" t="inlineStr">
        <is>
          <t>NOTCH2|c.6910delinsccc</t>
        </is>
      </c>
      <c r="AU11" s="4" t="inlineStr">
        <is>
          <t>22891276|NOTCH2</t>
        </is>
      </c>
      <c r="AV11" s="4" t="inlineStr">
        <is>
          <t>22891276|p.i2304fsx3</t>
        </is>
      </c>
      <c r="AW11" s="4" t="inlineStr">
        <is>
          <t>True</t>
        </is>
      </c>
      <c r="AX11" s="4" t="inlineStr">
        <is>
          <t>True</t>
        </is>
      </c>
      <c r="AY11" s="4" t="inlineStr">
        <is>
          <t>True</t>
        </is>
      </c>
      <c r="AZ11" s="4" t="inlineStr">
        <is>
          <t>False</t>
        </is>
      </c>
      <c r="BA11" s="4" t="inlineStr">
        <is>
          <t>False</t>
        </is>
      </c>
      <c r="BB11" s="4" t="inlineStr">
        <is>
          <t>True</t>
        </is>
      </c>
      <c r="BC11" s="4" t="inlineStr">
        <is>
          <t>L1_PMID_GENE</t>
        </is>
      </c>
      <c r="BD11" s="4" t="inlineStr">
        <is>
          <t>PubTator_tmVar</t>
        </is>
      </c>
      <c r="BE11" s="4" t="inlineStr"/>
      <c r="BF11" s="4" t="inlineStr"/>
      <c r="BG11" s="4" t="inlineStr">
        <is>
          <t>gene NOTCH2 in PT gene list for PMID 22891276</t>
        </is>
      </c>
      <c r="BH11" s="4" t="inlineStr">
        <is>
          <t>PT has variants ['serine/threonine', '#4853#', 'proline/glutamate'] for same gene/PMID but none match mine</t>
        </is>
      </c>
      <c r="BI11" s="4" t="inlineStr">
        <is>
          <t>NORMALIZATION_MISMATCH</t>
        </is>
      </c>
      <c r="BJ11" s="4" t="inlineStr"/>
      <c r="BK11" s="4" t="inlineStr"/>
      <c r="BL11" s="4" t="inlineStr"/>
      <c r="BM11" s="4" t="inlineStr"/>
      <c r="BN11" s="4" t="inlineStr"/>
      <c r="BO11" s="4" t="inlineStr">
        <is>
          <t>likely_true_conflict</t>
        </is>
      </c>
      <c r="BP11" s="4" t="inlineStr">
        <is>
          <t>HIGH</t>
        </is>
      </c>
      <c r="BQ11" s="4" t="inlineStr">
        <is>
          <t>gene matched but PT variants (['proline/glutamate', 'serine/threonine']) don't overlap with mine (p.I2304fsX3); position conflict confirmed: my=2304, PT=['4853']</t>
        </is>
      </c>
      <c r="BR11" s="4" t="inlineStr">
        <is>
          <t>FALSE</t>
        </is>
      </c>
      <c r="BS11" s="4" t="b">
        <v>1</v>
      </c>
    </row>
    <row r="12">
      <c r="A12" s="2" t="inlineStr">
        <is>
          <t>N</t>
        </is>
      </c>
      <c r="B12" s="2" t="inlineStr">
        <is>
          <t>Neomorph/uncertain</t>
        </is>
      </c>
      <c r="C12" s="2" t="inlineStr">
        <is>
          <t>TARDBP</t>
        </is>
      </c>
      <c r="D12" s="2" t="inlineStr">
        <is>
          <t>c.660C&gt;T</t>
        </is>
      </c>
      <c r="E12" s="2" t="inlineStr">
        <is>
          <t>p.Y220X</t>
        </is>
      </c>
      <c r="F12" s="2" t="inlineStr">
        <is>
          <t>frameshift</t>
        </is>
      </c>
      <c r="G12" s="2" t="inlineStr">
        <is>
          <t>high</t>
        </is>
      </c>
      <c r="H12" s="2" t="inlineStr">
        <is>
          <t>NM_007375.4</t>
        </is>
      </c>
      <c r="I12" s="2" t="inlineStr">
        <is>
          <t>NM_007375.4:c.660C&gt;T</t>
        </is>
      </c>
      <c r="J12" s="2" t="inlineStr">
        <is>
          <t>NC_000001.11:g.11020545C&gt;T</t>
        </is>
      </c>
      <c r="K12" s="2" t="inlineStr">
        <is>
          <t>NC_000001.11:11020544:C:T</t>
        </is>
      </c>
      <c r="L12" s="2" t="inlineStr">
        <is>
          <t>chr1</t>
        </is>
      </c>
      <c r="M12" s="2" t="inlineStr">
        <is>
          <t>11020545</t>
        </is>
      </c>
      <c r="N12" s="2" t="inlineStr">
        <is>
          <t>Amyotrophic lateral sclerosis</t>
        </is>
      </c>
      <c r="O12" s="2" t="inlineStr">
        <is>
          <t>610912</t>
        </is>
      </c>
      <c r="P12" s="2" t="inlineStr">
        <is>
          <t>Loss of TDP-43 leads to increased quantal acetylcholine release at the neuromuscular junction.</t>
        </is>
      </c>
      <c r="Q12" s="2" t="inlineStr">
        <is>
          <t>28472174</t>
        </is>
      </c>
      <c r="R12" s="2" t="inlineStr">
        <is>
          <t>10.1371/journal.pone.0177005</t>
        </is>
      </c>
      <c r="S12" s="2" t="inlineStr"/>
      <c r="T12" s="2" t="inlineStr">
        <is>
          <t>Augmented quantal release of acetylcholine at the vertebrate neuromuscular junction following tdp-43 depletion.</t>
        </is>
      </c>
      <c r="U12" s="2" t="inlineStr"/>
      <c r="V12" s="2" t="inlineStr">
        <is>
          <t>we observed a significant increase (3.5 times) in the frequency of quantal acetylcholine release at the NMJ in larvae depleted of tdp-43.</t>
        </is>
      </c>
      <c r="W12" s="2" t="inlineStr">
        <is>
          <t>frameshift</t>
        </is>
      </c>
      <c r="X12" s="2" t="inlineStr"/>
      <c r="Y12" s="2" t="inlineStr">
        <is>
          <t>True</t>
        </is>
      </c>
      <c r="Z12" s="2" t="inlineStr"/>
      <c r="AA12" s="2" t="inlineStr"/>
      <c r="AB12" s="2" t="inlineStr">
        <is>
          <t>The increased quantal release appears to be a downstream consequence of TDP-43 depletion rather than a direct gain-of-function effect of the variant itself.</t>
        </is>
      </c>
      <c r="AC12" s="2" t="inlineStr">
        <is>
          <t>False</t>
        </is>
      </c>
      <c r="AD12" s="2" t="inlineStr">
        <is>
          <t>NMD_ESCAPE_EFFECT_REVIEW</t>
        </is>
      </c>
      <c r="AE12" s="2" t="inlineStr">
        <is>
          <t>NMD/PTC without clear downstream mechanism</t>
        </is>
      </c>
      <c r="AF12" s="2" t="inlineStr">
        <is>
          <t>UNCERTAIN</t>
        </is>
      </c>
      <c r="AG12" s="2" t="inlineStr">
        <is>
          <t>REVIEW</t>
        </is>
      </c>
      <c r="AH12" s="2" t="inlineStr">
        <is>
          <t>REVIEW</t>
        </is>
      </c>
      <c r="AI12" s="2" t="inlineStr">
        <is>
          <t>literature_claim_only</t>
        </is>
      </c>
      <c r="AJ12" s="2" t="inlineStr">
        <is>
          <t>TARDBP|NM_007375.4|c.660C&gt;T|p.Y220X</t>
        </is>
      </c>
      <c r="AK12" s="2" t="inlineStr">
        <is>
          <t>False</t>
        </is>
      </c>
      <c r="AL12" s="2" t="inlineStr">
        <is>
          <t>unclear</t>
        </is>
      </c>
      <c r="AM12" s="2" t="inlineStr"/>
      <c r="AN12" s="2" t="inlineStr">
        <is>
          <t>P3_WEAK_EVIDENCE</t>
        </is>
      </c>
      <c r="AO12" s="2" t="inlineStr">
        <is>
          <t>R00010</t>
        </is>
      </c>
      <c r="AP12" s="2" t="inlineStr">
        <is>
          <t>28472174</t>
        </is>
      </c>
      <c r="AQ12" s="2" t="inlineStr">
        <is>
          <t>TARDBP</t>
        </is>
      </c>
      <c r="AR12" s="2" t="inlineStr">
        <is>
          <t>c.660C&gt;T p.Y220X NM_007375.4:c.660C&gt;T NC_000001.11:g.11020545C&gt;T NC_000001.11:11020544:C:T frameshift Augmented quantal release of acetylcholine at the vertebrate neuromuscular junction following tdp-43 depletion. we observed a significant increase (3.5 times) in the frequency of quantal acetylcholine release at the NMJ in larvae depleted of tdp-43. The increased quantal release appears to be a downstream consequence of TDP-43 depletion rather than a direct gain-of-function effect of the variant itself. Loss of TDP-43 leads to increased quantal acetylcholine release at the neuromuscular junction.</t>
        </is>
      </c>
      <c r="AS12" s="2" t="inlineStr">
        <is>
          <t>28472174|TARDBP|c.660c&gt;t</t>
        </is>
      </c>
      <c r="AT12" s="2" t="inlineStr">
        <is>
          <t>TARDBP|c.660c&gt;t</t>
        </is>
      </c>
      <c r="AU12" s="2" t="inlineStr">
        <is>
          <t>28472174|TARDBP</t>
        </is>
      </c>
      <c r="AV12" s="2" t="inlineStr">
        <is>
          <t>28472174|p.y220*</t>
        </is>
      </c>
      <c r="AW12" s="2" t="inlineStr">
        <is>
          <t>True</t>
        </is>
      </c>
      <c r="AX12" s="2" t="inlineStr">
        <is>
          <t>True</t>
        </is>
      </c>
      <c r="AY12" s="2" t="inlineStr">
        <is>
          <t>True</t>
        </is>
      </c>
      <c r="AZ12" s="2" t="inlineStr">
        <is>
          <t>False</t>
        </is>
      </c>
      <c r="BA12" s="2" t="inlineStr">
        <is>
          <t>False</t>
        </is>
      </c>
      <c r="BB12" s="2" t="inlineStr">
        <is>
          <t>True</t>
        </is>
      </c>
      <c r="BC12" s="2" t="inlineStr">
        <is>
          <t>L4_GENE_VARIANT_CONTEXT</t>
        </is>
      </c>
      <c r="BD12" s="2" t="inlineStr">
        <is>
          <t>PubTator_tmVar</t>
        </is>
      </c>
      <c r="BE12" s="2" t="inlineStr">
        <is>
          <t>Y220X</t>
        </is>
      </c>
      <c r="BF12" s="2" t="inlineStr">
        <is>
          <t>#23435#p.Y220X</t>
        </is>
      </c>
      <c r="BG12" s="2" t="inlineStr">
        <is>
          <t>variant token matched in PMID 28472174</t>
        </is>
      </c>
      <c r="BH12" s="2" t="inlineStr"/>
      <c r="BI12" s="2" t="inlineStr">
        <is>
          <t>STRONGLY_CONFIRMED</t>
        </is>
      </c>
      <c r="BJ12" s="2" t="inlineStr"/>
      <c r="BK12" s="2" t="inlineStr"/>
      <c r="BL12" s="2" t="inlineStr"/>
      <c r="BM12" s="2" t="inlineStr"/>
      <c r="BN12" s="2" t="inlineStr"/>
      <c r="BO12" s="2" t="inlineStr"/>
      <c r="BP12" s="2" t="inlineStr"/>
      <c r="BQ12" s="2" t="inlineStr"/>
      <c r="BR12" s="2" t="inlineStr"/>
      <c r="BS12" s="2" t="inlineStr"/>
    </row>
    <row r="13">
      <c r="A13" s="3" t="inlineStr">
        <is>
          <t>H</t>
        </is>
      </c>
      <c r="B13" s="3" t="inlineStr">
        <is>
          <t>GOF (hypermorph)</t>
        </is>
      </c>
      <c r="C13" s="3" t="inlineStr">
        <is>
          <t>FLT3</t>
        </is>
      </c>
      <c r="D13" s="3" t="inlineStr">
        <is>
          <t>c.1720_1723dup (typical ITD) or c.1720_1723dup (atypical ~400 bp ITD)</t>
        </is>
      </c>
      <c r="E13" s="3" t="inlineStr">
        <is>
          <t>p.Gly574fs or p.Gly574fs (~400 bp variant)</t>
        </is>
      </c>
      <c r="F13" s="3" t="inlineStr">
        <is>
          <t>frameshift</t>
        </is>
      </c>
      <c r="G13" s="3" t="inlineStr">
        <is>
          <t>high</t>
        </is>
      </c>
      <c r="H13" s="3" t="inlineStr">
        <is>
          <t>NM_004119.3</t>
        </is>
      </c>
      <c r="I13" s="3" t="inlineStr">
        <is>
          <t>NM_004119.3:c.1720_1723dup (typical ITD) or c.1720_1723dup (atypical ~400 bp ITD)</t>
        </is>
      </c>
      <c r="J13" s="3" t="inlineStr">
        <is>
          <t>NC_000013.11:g.28034196_28034199dup</t>
        </is>
      </c>
      <c r="K13" s="3" t="inlineStr">
        <is>
          <t>NC_000013.11:28034199::GGCT</t>
        </is>
      </c>
      <c r="L13" s="3" t="inlineStr">
        <is>
          <t>chr13</t>
        </is>
      </c>
      <c r="M13" s="3" t="inlineStr">
        <is>
          <t>28034196</t>
        </is>
      </c>
      <c r="N13" s="3" t="inlineStr">
        <is>
          <t>acute myeloid leukemia</t>
        </is>
      </c>
      <c r="O13" s="3" t="inlineStr">
        <is>
          <t>145800</t>
        </is>
      </c>
      <c r="P13" s="3" t="inlineStr">
        <is>
          <t>Internal tandem duplication in the juxtamembrane domain leads to constitutive activation of FLT3 tyrosine kinase receptor, promoting uncontrolled cell proliferation and leukemogenesis.</t>
        </is>
      </c>
      <c r="Q13" s="3" t="inlineStr">
        <is>
          <t>34711001</t>
        </is>
      </c>
      <c r="R13" s="3" t="inlineStr">
        <is>
          <t>10.31557/APJCP.2021.22.10.3245</t>
        </is>
      </c>
      <c r="S13" s="3" t="inlineStr"/>
      <c r="T13" s="3" t="inlineStr">
        <is>
          <t>Frequency of FLT3 Internal Tandem Duplications in Adult Syrian Patients with Acute Myeloid Leukemia and Normal Karyotype.</t>
        </is>
      </c>
      <c r="U13" s="3" t="inlineStr"/>
      <c r="V13" s="3" t="inlineStr">
        <is>
          <t>Activating mutations of the fms-like tyrosine kinase 3 gene (FLT3) by internal tandem duplications (ITDs) in the juxtamembrane domain (JMD) have been reported in ~30% of adult AML patients with normal karyotype.</t>
        </is>
      </c>
      <c r="W13" s="3" t="inlineStr">
        <is>
          <t>frameshift</t>
        </is>
      </c>
      <c r="X13" s="3" t="inlineStr"/>
      <c r="Y13" s="3" t="inlineStr">
        <is>
          <t>True</t>
        </is>
      </c>
      <c r="Z13" s="3" t="inlineStr"/>
      <c r="AA13" s="3" t="inlineStr"/>
      <c r="AB13" s="3" t="inlineStr">
        <is>
          <t>Typical and atypical ITD mutations identified; typical ITD is 329 bp, atypical is ~400 bp.</t>
        </is>
      </c>
      <c r="AC13" s="3" t="inlineStr">
        <is>
          <t>False</t>
        </is>
      </c>
      <c r="AD13" s="3" t="inlineStr">
        <is>
          <t>HYPERMORPH_TRUE_GOF</t>
        </is>
      </c>
      <c r="AE13" s="3" t="inlineStr">
        <is>
          <t>class H + hypermorph keyword</t>
        </is>
      </c>
      <c r="AF13" s="3" t="inlineStr">
        <is>
          <t>TRUE_GOF</t>
        </is>
      </c>
      <c r="AG13" s="3" t="inlineStr">
        <is>
          <t>H</t>
        </is>
      </c>
      <c r="AH13" s="3" t="inlineStr">
        <is>
          <t>H</t>
        </is>
      </c>
      <c r="AI13" s="3" t="inlineStr">
        <is>
          <t>direct_functional</t>
        </is>
      </c>
      <c r="AJ13" s="3" t="inlineStr">
        <is>
          <t>FLT3|NM_004119.3|c.1720_1723dup (typical ITD) or c.1720_1723dup (atypical ~400 bp ITD)|p.Gly574fs or p.Gly574fs (~400 bp variant)</t>
        </is>
      </c>
      <c r="AK13" s="3" t="inlineStr">
        <is>
          <t>False</t>
        </is>
      </c>
      <c r="AL13" s="3" t="inlineStr">
        <is>
          <t>human_evidence</t>
        </is>
      </c>
      <c r="AM13" s="3" t="inlineStr"/>
      <c r="AN13" s="3" t="inlineStr">
        <is>
          <t>PASS</t>
        </is>
      </c>
      <c r="AO13" s="3" t="inlineStr">
        <is>
          <t>R00011</t>
        </is>
      </c>
      <c r="AP13" s="3" t="inlineStr">
        <is>
          <t>34711001</t>
        </is>
      </c>
      <c r="AQ13" s="3" t="inlineStr">
        <is>
          <t>FLT3</t>
        </is>
      </c>
      <c r="AR13" s="3" t="inlineStr">
        <is>
          <t>c.1720_1723dup (typical ITD) or c.1720_1723dup (atypical ~400 bp ITD) p.Gly574fs or p.Gly574fs (~400 bp variant) NM_004119.3:c.1720_1723dup (typical ITD) or c.1720_1723dup (atypical ~400 bp ITD) NC_000013.11:g.28034196_28034199dup NC_000013.11:28034199::GGCT frameshift Frequency of FLT3 Internal Tandem Duplications in Adult Syrian Patients with Acute Myeloid Leukemia and Normal Karyotype. Activating mutations of the fms-like tyrosine kinase 3 gene (FLT3) by internal tandem duplications (ITDs) in the juxtamembrane domain (JMD) have been reported in ~30% of adult AML patients with normal karyotype. Typical and atypical ITD mutations identified; typical ITD is 329 bp, atypical is ~400 bp. Internal tandem duplication in the juxtamembrane domain leads to constitutive activation of FLT3 tyrosine kinase receptor, promoting uncontrolled cell proliferation and leukemogenesis.</t>
        </is>
      </c>
      <c r="AS13" s="3" t="inlineStr">
        <is>
          <t>34711001|FLT3|c.1720_1723duptypicalitdorc.1720_1723dupatypical~400bpitd</t>
        </is>
      </c>
      <c r="AT13" s="3" t="inlineStr">
        <is>
          <t>FLT3|c.1720_1723duptypicalitdorc.1720_1723dupatypical~400bpitd</t>
        </is>
      </c>
      <c r="AU13" s="3" t="inlineStr">
        <is>
          <t>34711001|FLT3</t>
        </is>
      </c>
      <c r="AV13" s="3" t="inlineStr">
        <is>
          <t>34711001|p.gly574fsorp.gly574fs~400bpvariant</t>
        </is>
      </c>
      <c r="AW13" s="3" t="inlineStr">
        <is>
          <t>True</t>
        </is>
      </c>
      <c r="AX13" s="3" t="inlineStr">
        <is>
          <t>True</t>
        </is>
      </c>
      <c r="AY13" s="3" t="inlineStr">
        <is>
          <t>False</t>
        </is>
      </c>
      <c r="AZ13" s="3" t="inlineStr">
        <is>
          <t>False</t>
        </is>
      </c>
      <c r="BA13" s="3" t="inlineStr">
        <is>
          <t>False</t>
        </is>
      </c>
      <c r="BB13" s="3" t="inlineStr">
        <is>
          <t>False</t>
        </is>
      </c>
      <c r="BC13" s="3" t="inlineStr">
        <is>
          <t>NO_MATCH</t>
        </is>
      </c>
      <c r="BD13" s="3" t="inlineStr"/>
      <c r="BE13" s="3" t="inlineStr"/>
      <c r="BF13" s="3" t="inlineStr"/>
      <c r="BG13" s="3" t="inlineStr">
        <is>
          <t>no matching variant/gene in external tools</t>
        </is>
      </c>
      <c r="BH13" s="3" t="inlineStr"/>
      <c r="BI13" s="3" t="inlineStr">
        <is>
          <t>YOURS_ONLY_REVIEW</t>
        </is>
      </c>
      <c r="BJ13" s="3" t="inlineStr">
        <is>
          <t>has_pmid_but_no_external_variant_found</t>
        </is>
      </c>
      <c r="BK13" s="3" t="b">
        <v>1</v>
      </c>
      <c r="BL13" s="3" t="b">
        <v>1</v>
      </c>
      <c r="BM13" s="3" t="inlineStr">
        <is>
          <t>needs_manual_review_high</t>
        </is>
      </c>
      <c r="BN13" s="3" t="inlineStr">
        <is>
          <t>best_match_level=NO_MATCH; PMID not annotated or gene not in PT for this PMID</t>
        </is>
      </c>
      <c r="BO13" s="3" t="inlineStr"/>
      <c r="BP13" s="3" t="inlineStr"/>
      <c r="BQ13" s="3" t="inlineStr"/>
      <c r="BR13" s="3" t="inlineStr"/>
      <c r="BS13" s="3" t="inlineStr"/>
    </row>
    <row r="14">
      <c r="A14" t="inlineStr">
        <is>
          <t>N</t>
        </is>
      </c>
      <c r="B14" t="inlineStr">
        <is>
          <t>Dominant-negative</t>
        </is>
      </c>
      <c r="C14" t="inlineStr">
        <is>
          <t>PHOX2B</t>
        </is>
      </c>
      <c r="D14" t="inlineStr">
        <is>
          <t>c.676delG</t>
        </is>
      </c>
      <c r="E14" t="inlineStr">
        <is>
          <t>p.Gly226ArgfsTer2</t>
        </is>
      </c>
      <c r="F14" t="inlineStr">
        <is>
          <t>frameshift</t>
        </is>
      </c>
      <c r="G14" t="inlineStr">
        <is>
          <t>high</t>
        </is>
      </c>
      <c r="H14" t="inlineStr">
        <is>
          <t>NM_003924.4</t>
        </is>
      </c>
      <c r="I14" t="inlineStr">
        <is>
          <t>NM_003924.4:c.676delG</t>
        </is>
      </c>
      <c r="J14" t="inlineStr">
        <is>
          <t>NC_000004.12:g.41746080del</t>
        </is>
      </c>
      <c r="K14" t="inlineStr">
        <is>
          <t>NC_000004.12:41746075:C:</t>
        </is>
      </c>
      <c r="L14" t="inlineStr">
        <is>
          <t>chr4</t>
        </is>
      </c>
      <c r="M14" t="inlineStr">
        <is>
          <t>41746080</t>
        </is>
      </c>
      <c r="N14" t="inlineStr">
        <is>
          <t>neuroblastoma</t>
        </is>
      </c>
      <c r="O14" t="inlineStr"/>
      <c r="P14" t="inlineStr">
        <is>
          <t>Dominant-negative effect on endogenous Phox2b, inhibiting sympathetic neuron differentiation</t>
        </is>
      </c>
      <c r="Q14" t="inlineStr">
        <is>
          <t>23754957</t>
        </is>
      </c>
      <c r="R14" t="inlineStr">
        <is>
          <t>10.1371/journal.pgen.1003533</t>
        </is>
      </c>
      <c r="S14" t="inlineStr"/>
      <c r="T14" t="inlineStr">
        <is>
          <t>Distinct neuroblastoma-associated alterations of PHOX2B impair sympathetic neuronal differentiation in zebrafish models.</t>
        </is>
      </c>
      <c r="U14" t="inlineStr"/>
      <c r="V14" t="inlineStr">
        <is>
          <t>The same effect was seen on overexpression of two distinct neuroblastoma-associated frameshift mutations, 676delG and K155X - but not the R100L missense mutation - in the presence of endogenous Phox2b, pointing to their dominant-negative effects.</t>
        </is>
      </c>
      <c r="W14" t="inlineStr">
        <is>
          <t>frameshift</t>
        </is>
      </c>
      <c r="X14" t="inlineStr"/>
      <c r="Y14" t="inlineStr">
        <is>
          <t>True</t>
        </is>
      </c>
      <c r="Z14" t="inlineStr"/>
      <c r="AA14" t="inlineStr"/>
      <c r="AB14" t="inlineStr">
        <is>
          <t>Frameshift mutation causes dominant-negative effect, not direct gain-of-function</t>
        </is>
      </c>
      <c r="AC14" t="inlineStr">
        <is>
          <t>False</t>
        </is>
      </c>
      <c r="AD14" t="inlineStr">
        <is>
          <t>DOMINANT_NEGATIVE_ANTIMORPH</t>
        </is>
      </c>
      <c r="AE14" t="inlineStr">
        <is>
          <t>dominant-negative keyword in text</t>
        </is>
      </c>
      <c r="AF14" t="inlineStr">
        <is>
          <t>GOF_LIKE_BUT_NOT_STRICT</t>
        </is>
      </c>
      <c r="AG14" t="inlineStr">
        <is>
          <t>EXCLUDE_FROM_HN</t>
        </is>
      </c>
      <c r="AH14" t="inlineStr">
        <is>
          <t>EXCLUDE_FROM_HN</t>
        </is>
      </c>
      <c r="AI14" t="inlineStr">
        <is>
          <t>literature_claim_only</t>
        </is>
      </c>
      <c r="AJ14" t="inlineStr">
        <is>
          <t>PHOX2B|NM_003924.4|c.676delG|p.Gly226ArgfsTer2</t>
        </is>
      </c>
      <c r="AK14" t="inlineStr">
        <is>
          <t>True</t>
        </is>
      </c>
      <c r="AL14" t="inlineStr">
        <is>
          <t>nonhuman_evidence</t>
        </is>
      </c>
      <c r="AM14" t="inlineStr"/>
      <c r="AN14" t="inlineStr">
        <is>
          <t>P3_WEAK_EVIDENCE</t>
        </is>
      </c>
      <c r="AO14" t="inlineStr">
        <is>
          <t>R00012</t>
        </is>
      </c>
      <c r="AP14" t="inlineStr">
        <is>
          <t>23754957</t>
        </is>
      </c>
      <c r="AQ14" t="inlineStr">
        <is>
          <t>PHOX2B</t>
        </is>
      </c>
      <c r="AR14" t="inlineStr">
        <is>
          <t>c.676delG p.Gly226ArgfsTer2 NM_003924.4:c.676delG NC_000004.12:g.41746080del NC_000004.12:41746075:C: frameshift Distinct neuroblastoma-associated alterations of PHOX2B impair sympathetic neuronal differentiation in zebrafish models. The same effect was seen on overexpression of two distinct neuroblastoma-associated frameshift mutations, 676delG and K155X - but not the R100L missense mutation - in the presence of endogenous Phox2b, pointing to their dominant-negative effects. Frameshift mutation causes dominant-negative effect, not direct gain-of-function Dominant-negative effect on endogenous Phox2b, inhibiting sympathetic neuron differentiation</t>
        </is>
      </c>
      <c r="AS14" t="inlineStr">
        <is>
          <t>23754957|PHOX2B|c.676delg</t>
        </is>
      </c>
      <c r="AT14" t="inlineStr">
        <is>
          <t>PHOX2B|c.676delg</t>
        </is>
      </c>
      <c r="AU14" t="inlineStr">
        <is>
          <t>23754957|PHOX2B</t>
        </is>
      </c>
      <c r="AV14" t="inlineStr">
        <is>
          <t>23754957|p.gly226argfster2</t>
        </is>
      </c>
      <c r="AW14" t="inlineStr">
        <is>
          <t>True</t>
        </is>
      </c>
      <c r="AX14" t="inlineStr">
        <is>
          <t>True</t>
        </is>
      </c>
      <c r="AY14" t="inlineStr">
        <is>
          <t>True</t>
        </is>
      </c>
      <c r="AZ14" t="inlineStr">
        <is>
          <t>False</t>
        </is>
      </c>
      <c r="BA14" t="inlineStr">
        <is>
          <t>False</t>
        </is>
      </c>
      <c r="BB14" t="inlineStr">
        <is>
          <t>True</t>
        </is>
      </c>
      <c r="BC14" t="inlineStr">
        <is>
          <t>L2_MENTION_LOOSE</t>
        </is>
      </c>
      <c r="BD14" t="inlineStr">
        <is>
          <t>PubTator_tmVar</t>
        </is>
      </c>
      <c r="BE14" t="inlineStr">
        <is>
          <t>676</t>
        </is>
      </c>
      <c r="BF14" t="inlineStr"/>
      <c r="BG14" t="inlineStr">
        <is>
          <t>loose position overlap: ['676']</t>
        </is>
      </c>
      <c r="BH14" t="inlineStr"/>
      <c r="BI14" t="inlineStr">
        <is>
          <t>TOOL_CONFIRMED</t>
        </is>
      </c>
      <c r="BJ14" t="inlineStr"/>
      <c r="BK14" t="inlineStr"/>
      <c r="BL14" t="inlineStr"/>
      <c r="BM14" t="inlineStr"/>
      <c r="BN14" t="inlineStr"/>
      <c r="BO14" t="inlineStr"/>
      <c r="BP14" t="inlineStr"/>
      <c r="BQ14" t="inlineStr"/>
      <c r="BR14" t="inlineStr"/>
      <c r="BS14" t="inlineStr"/>
    </row>
    <row r="15">
      <c r="A15" s="2" t="inlineStr">
        <is>
          <t>N</t>
        </is>
      </c>
      <c r="B15" s="2" t="inlineStr">
        <is>
          <t>Dominant-negative</t>
        </is>
      </c>
      <c r="C15" s="2" t="inlineStr">
        <is>
          <t>PHOX2B</t>
        </is>
      </c>
      <c r="D15" s="2" t="inlineStr">
        <is>
          <t>c.464A&gt;T</t>
        </is>
      </c>
      <c r="E15" s="2" t="inlineStr">
        <is>
          <t>p.Lys155Ter</t>
        </is>
      </c>
      <c r="F15" s="2" t="inlineStr">
        <is>
          <t>stop_gain</t>
        </is>
      </c>
      <c r="G15" s="2" t="inlineStr">
        <is>
          <t>high</t>
        </is>
      </c>
      <c r="H15" s="2" t="inlineStr">
        <is>
          <t>NM_003924.4</t>
        </is>
      </c>
      <c r="I15" s="2" t="inlineStr">
        <is>
          <t>NM_003924.4:c.464A&gt;T</t>
        </is>
      </c>
      <c r="J15" s="2" t="inlineStr">
        <is>
          <t>NC_000004.12:g.41746288T&gt;A</t>
        </is>
      </c>
      <c r="K15" s="2" t="inlineStr">
        <is>
          <t>NC_000004.12:41746287:T:A</t>
        </is>
      </c>
      <c r="L15" s="2" t="inlineStr">
        <is>
          <t>chr4</t>
        </is>
      </c>
      <c r="M15" s="2" t="inlineStr">
        <is>
          <t>41746288</t>
        </is>
      </c>
      <c r="N15" s="2" t="inlineStr">
        <is>
          <t>neuroblastoma</t>
        </is>
      </c>
      <c r="O15" s="2" t="inlineStr"/>
      <c r="P15" s="2" t="inlineStr">
        <is>
          <t>Dominant-negative effect on endogenous Phox2b, inhibiting sympathetic neuron differentiation</t>
        </is>
      </c>
      <c r="Q15" s="2" t="inlineStr">
        <is>
          <t>23754957</t>
        </is>
      </c>
      <c r="R15" s="2" t="inlineStr">
        <is>
          <t>10.1371/journal.pgen.1003533</t>
        </is>
      </c>
      <c r="S15" s="2" t="inlineStr"/>
      <c r="T15" s="2" t="inlineStr">
        <is>
          <t>Distinct neuroblastoma-associated alterations of PHOX2B impair sympathetic neuronal differentiation in zebrafish models.</t>
        </is>
      </c>
      <c r="U15" s="2" t="inlineStr"/>
      <c r="V15" s="2" t="inlineStr">
        <is>
          <t>The same effect was seen on overexpression of two distinct neuroblastoma-associated frameshift mutations, 676delG and K155X - but not the R100L missense mutation - in the presence of endogenous Phox2b, pointing to their dominant-negative effects.</t>
        </is>
      </c>
      <c r="W15" s="2" t="inlineStr">
        <is>
          <t>stop_gain</t>
        </is>
      </c>
      <c r="X15" s="2" t="inlineStr"/>
      <c r="Y15" s="2" t="inlineStr">
        <is>
          <t>True</t>
        </is>
      </c>
      <c r="Z15" s="2" t="inlineStr"/>
      <c r="AA15" s="2" t="inlineStr"/>
      <c r="AB15" s="2" t="inlineStr">
        <is>
          <t>Nonsense mutation causes dominant-negative effect, not direct gain-of-function</t>
        </is>
      </c>
      <c r="AC15" s="2" t="inlineStr">
        <is>
          <t>False</t>
        </is>
      </c>
      <c r="AD15" s="2" t="inlineStr">
        <is>
          <t>DOMINANT_NEGATIVE_ANTIMORPH</t>
        </is>
      </c>
      <c r="AE15" s="2" t="inlineStr">
        <is>
          <t>dominant-negative keyword in text</t>
        </is>
      </c>
      <c r="AF15" s="2" t="inlineStr">
        <is>
          <t>GOF_LIKE_BUT_NOT_STRICT</t>
        </is>
      </c>
      <c r="AG15" s="2" t="inlineStr">
        <is>
          <t>EXCLUDE_FROM_HN</t>
        </is>
      </c>
      <c r="AH15" s="2" t="inlineStr">
        <is>
          <t>EXCLUDE_FROM_HN</t>
        </is>
      </c>
      <c r="AI15" s="2" t="inlineStr">
        <is>
          <t>literature_claim_only</t>
        </is>
      </c>
      <c r="AJ15" s="2" t="inlineStr">
        <is>
          <t>PHOX2B|NM_003924.4|c.464A&gt;T|p.Lys155Ter</t>
        </is>
      </c>
      <c r="AK15" s="2" t="inlineStr">
        <is>
          <t>True</t>
        </is>
      </c>
      <c r="AL15" s="2" t="inlineStr">
        <is>
          <t>nonhuman_evidence</t>
        </is>
      </c>
      <c r="AM15" s="2" t="inlineStr"/>
      <c r="AN15" s="2" t="inlineStr">
        <is>
          <t>P3_WEAK_EVIDENCE</t>
        </is>
      </c>
      <c r="AO15" s="2" t="inlineStr">
        <is>
          <t>R00013</t>
        </is>
      </c>
      <c r="AP15" s="2" t="inlineStr">
        <is>
          <t>23754957</t>
        </is>
      </c>
      <c r="AQ15" s="2" t="inlineStr">
        <is>
          <t>PHOX2B</t>
        </is>
      </c>
      <c r="AR15" s="2" t="inlineStr">
        <is>
          <t>c.464A&gt;T p.Lys155Ter NM_003924.4:c.464A&gt;T NC_000004.12:g.41746288T&gt;A NC_000004.12:41746287:T:A stop_gain Distinct neuroblastoma-associated alterations of PHOX2B impair sympathetic neuronal differentiation in zebrafish models. The same effect was seen on overexpression of two distinct neuroblastoma-associated frameshift mutations, 676delG and K155X - but not the R100L missense mutation - in the presence of endogenous Phox2b, pointing to their dominant-negative effects. Nonsense mutation causes dominant-negative effect, not direct gain-of-function Dominant-negative effect on endogenous Phox2b, inhibiting sympathetic neuron differentiation</t>
        </is>
      </c>
      <c r="AS15" s="2" t="inlineStr">
        <is>
          <t>23754957|PHOX2B|c.464a&gt;t</t>
        </is>
      </c>
      <c r="AT15" s="2" t="inlineStr">
        <is>
          <t>PHOX2B|c.464a&gt;t</t>
        </is>
      </c>
      <c r="AU15" s="2" t="inlineStr">
        <is>
          <t>23754957|PHOX2B</t>
        </is>
      </c>
      <c r="AV15" s="2" t="inlineStr">
        <is>
          <t>23754957|p.lys155ter</t>
        </is>
      </c>
      <c r="AW15" s="2" t="inlineStr">
        <is>
          <t>True</t>
        </is>
      </c>
      <c r="AX15" s="2" t="inlineStr">
        <is>
          <t>True</t>
        </is>
      </c>
      <c r="AY15" s="2" t="inlineStr">
        <is>
          <t>True</t>
        </is>
      </c>
      <c r="AZ15" s="2" t="inlineStr">
        <is>
          <t>False</t>
        </is>
      </c>
      <c r="BA15" s="2" t="inlineStr">
        <is>
          <t>False</t>
        </is>
      </c>
      <c r="BB15" s="2" t="inlineStr">
        <is>
          <t>True</t>
        </is>
      </c>
      <c r="BC15" s="2" t="inlineStr">
        <is>
          <t>L5_GOF_EVIDENCE_CONTEXT</t>
        </is>
      </c>
      <c r="BD15" s="2" t="inlineStr">
        <is>
          <t>PubTator_tmVar</t>
        </is>
      </c>
      <c r="BE15" s="2" t="inlineStr">
        <is>
          <t>K155X</t>
        </is>
      </c>
      <c r="BF15" s="2" t="inlineStr">
        <is>
          <t>#8929#p.K155X</t>
        </is>
      </c>
      <c r="BG15" s="2" t="inlineStr">
        <is>
          <t>variant token matched in PMID 23754957</t>
        </is>
      </c>
      <c r="BH15" s="2" t="inlineStr"/>
      <c r="BI15" s="2" t="inlineStr">
        <is>
          <t>STRONGLY_CONFIRMED</t>
        </is>
      </c>
      <c r="BJ15" s="2" t="inlineStr"/>
      <c r="BK15" s="2" t="inlineStr"/>
      <c r="BL15" s="2" t="inlineStr"/>
      <c r="BM15" s="2" t="inlineStr"/>
      <c r="BN15" s="2" t="inlineStr"/>
      <c r="BO15" s="2" t="inlineStr"/>
      <c r="BP15" s="2" t="inlineStr"/>
      <c r="BQ15" s="2" t="inlineStr"/>
      <c r="BR15" s="2" t="inlineStr"/>
      <c r="BS15" s="2" t="inlineStr"/>
    </row>
    <row r="16">
      <c r="A16" s="2" t="inlineStr">
        <is>
          <t>H</t>
        </is>
      </c>
      <c r="B16" s="2" t="inlineStr">
        <is>
          <t>GOF (hypermorph)</t>
        </is>
      </c>
      <c r="C16" s="2" t="inlineStr">
        <is>
          <t>RPGR</t>
        </is>
      </c>
      <c r="D16" s="2" t="inlineStr">
        <is>
          <t>c.3457T&gt;A</t>
        </is>
      </c>
      <c r="E16" s="2" t="inlineStr">
        <is>
          <t>p.Ter1153Lysext*38</t>
        </is>
      </c>
      <c r="F16" s="2" t="inlineStr">
        <is>
          <t>stop_loss</t>
        </is>
      </c>
      <c r="G16" s="2" t="inlineStr">
        <is>
          <t>high</t>
        </is>
      </c>
      <c r="H16" s="2" t="inlineStr">
        <is>
          <t>NM_001034853.2</t>
        </is>
      </c>
      <c r="I16" s="2" t="inlineStr">
        <is>
          <t>NM_001034853.2:c.3457T&gt;A</t>
        </is>
      </c>
      <c r="J16" s="2" t="inlineStr">
        <is>
          <t>NC_000023.11:g.38285542A&gt;T</t>
        </is>
      </c>
      <c r="K16" s="2" t="inlineStr">
        <is>
          <t>NC_000023.11:38285541:A:T</t>
        </is>
      </c>
      <c r="L16" s="2" t="inlineStr">
        <is>
          <t>chrX</t>
        </is>
      </c>
      <c r="M16" s="2" t="inlineStr">
        <is>
          <t>38285542</t>
        </is>
      </c>
      <c r="N16" s="2" t="inlineStr">
        <is>
          <t>cone dystrophy</t>
        </is>
      </c>
      <c r="O16" s="2" t="inlineStr"/>
      <c r="P16" s="2" t="inlineStr">
        <is>
          <t>C-terminal extension of the protein by 38 amino acids due to loss of the terminal codon</t>
        </is>
      </c>
      <c r="Q16" s="2" t="inlineStr">
        <is>
          <t>33805381</t>
        </is>
      </c>
      <c r="R16" s="2" t="inlineStr">
        <is>
          <t>10.3390/genes12040499</t>
        </is>
      </c>
      <c r="S16" s="2" t="inlineStr"/>
      <c r="T16" s="2" t="inlineStr">
        <is>
          <t>Cone Dystrophy Associated with a Novel Variant in the Terminal Codon of the &lt;i&gt;RPGR&lt;/i&gt;-&lt;i&gt;ORF15&lt;/i&gt;.</t>
        </is>
      </c>
      <c r="U16" s="2" t="inlineStr"/>
      <c r="V16" s="2" t="inlineStr">
        <is>
          <t>The novel c.3457T&gt;A (Ter1153Lysext*38) mutation in the terminal RPGR ORF15 codon is associated with cone dystrophy.</t>
        </is>
      </c>
      <c r="W16" s="2" t="inlineStr">
        <is>
          <t>stop_loss</t>
        </is>
      </c>
      <c r="X16" s="2" t="inlineStr"/>
      <c r="Y16" s="2" t="inlineStr">
        <is>
          <t>True</t>
        </is>
      </c>
      <c r="Z16" s="2" t="inlineStr"/>
      <c r="AA16" s="2" t="inlineStr"/>
      <c r="AB16" s="2" t="inlineStr">
        <is>
          <t>The variant is associated with adult-onset cone dystrophy and myopia in three patients from two families.</t>
        </is>
      </c>
      <c r="AC16" s="2" t="inlineStr">
        <is>
          <t>False</t>
        </is>
      </c>
      <c r="AD16" s="2" t="inlineStr">
        <is>
          <t>HYPERMORPH_TRUE_GOF</t>
        </is>
      </c>
      <c r="AE16" s="2" t="inlineStr">
        <is>
          <t>class H (no stronger signal found)</t>
        </is>
      </c>
      <c r="AF16" s="2" t="inlineStr">
        <is>
          <t>TRUE_GOF</t>
        </is>
      </c>
      <c r="AG16" s="2" t="inlineStr">
        <is>
          <t>H</t>
        </is>
      </c>
      <c r="AH16" s="2" t="inlineStr">
        <is>
          <t>H</t>
        </is>
      </c>
      <c r="AI16" s="2" t="inlineStr">
        <is>
          <t>literature_claim_only</t>
        </is>
      </c>
      <c r="AJ16" s="2" t="inlineStr">
        <is>
          <t>RPGR|NM_001034853.2|c.3457T&gt;A|p.Ter1153Lysext*38</t>
        </is>
      </c>
      <c r="AK16" s="2" t="inlineStr">
        <is>
          <t>False</t>
        </is>
      </c>
      <c r="AL16" s="2" t="inlineStr">
        <is>
          <t>human_evidence</t>
        </is>
      </c>
      <c r="AM16" s="2" t="inlineStr"/>
      <c r="AN16" s="2" t="inlineStr">
        <is>
          <t>P3_WEAK_EVIDENCE</t>
        </is>
      </c>
      <c r="AO16" s="2" t="inlineStr">
        <is>
          <t>R00014</t>
        </is>
      </c>
      <c r="AP16" s="2" t="inlineStr">
        <is>
          <t>33805381</t>
        </is>
      </c>
      <c r="AQ16" s="2" t="inlineStr">
        <is>
          <t>RPGR</t>
        </is>
      </c>
      <c r="AR16" s="2" t="inlineStr">
        <is>
          <t>c.3457T&gt;A p.Ter1153Lysext*38 NM_001034853.2:c.3457T&gt;A NC_000023.11:g.38285542A&gt;T NC_000023.11:38285541:A:T stop_loss Cone Dystrophy Associated with a Novel Variant in the Terminal Codon of the &lt;i&gt;RPGR&lt;/i&gt;-&lt;i&gt;ORF15&lt;/i&gt;. The novel c.3457T&gt;A (Ter1153Lysext*38) mutation in the terminal RPGR ORF15 codon is associated with cone dystrophy. The variant is associated with adult-onset cone dystrophy and myopia in three patients from two families. C-terminal extension of the protein by 38 amino acids due to loss of the terminal codon</t>
        </is>
      </c>
      <c r="AS16" s="2" t="inlineStr">
        <is>
          <t>33805381|RPGR|c.3457t&gt;a</t>
        </is>
      </c>
      <c r="AT16" s="2" t="inlineStr">
        <is>
          <t>RPGR|c.3457t&gt;a</t>
        </is>
      </c>
      <c r="AU16" s="2" t="inlineStr">
        <is>
          <t>33805381|RPGR</t>
        </is>
      </c>
      <c r="AV16" s="2" t="inlineStr">
        <is>
          <t>33805381|p.ter1153lysext*38</t>
        </is>
      </c>
      <c r="AW16" s="2" t="inlineStr">
        <is>
          <t>True</t>
        </is>
      </c>
      <c r="AX16" s="2" t="inlineStr">
        <is>
          <t>False</t>
        </is>
      </c>
      <c r="AY16" s="2" t="inlineStr">
        <is>
          <t>True</t>
        </is>
      </c>
      <c r="AZ16" s="2" t="inlineStr">
        <is>
          <t>False</t>
        </is>
      </c>
      <c r="BA16" s="2" t="inlineStr">
        <is>
          <t>False</t>
        </is>
      </c>
      <c r="BB16" s="2" t="inlineStr">
        <is>
          <t>True</t>
        </is>
      </c>
      <c r="BC16" s="2" t="inlineStr">
        <is>
          <t>L4_GENE_VARIANT_CONTEXT</t>
        </is>
      </c>
      <c r="BD16" s="2" t="inlineStr">
        <is>
          <t>PubTator_tmVar</t>
        </is>
      </c>
      <c r="BE16" s="2" t="inlineStr">
        <is>
          <t>c.3457T&gt;A</t>
        </is>
      </c>
      <c r="BF16" s="2" t="inlineStr">
        <is>
          <t>#6103#c.3457T&gt;A</t>
        </is>
      </c>
      <c r="BG16" s="2" t="inlineStr">
        <is>
          <t>variant token matched in PMID 33805381</t>
        </is>
      </c>
      <c r="BH16" s="2" t="inlineStr"/>
      <c r="BI16" s="2" t="inlineStr">
        <is>
          <t>STRONGLY_CONFIRMED</t>
        </is>
      </c>
      <c r="BJ16" s="2" t="inlineStr"/>
      <c r="BK16" s="2" t="inlineStr"/>
      <c r="BL16" s="2" t="inlineStr"/>
      <c r="BM16" s="2" t="inlineStr"/>
      <c r="BN16" s="2" t="inlineStr"/>
      <c r="BO16" s="2" t="inlineStr"/>
      <c r="BP16" s="2" t="inlineStr"/>
      <c r="BQ16" s="2" t="inlineStr"/>
      <c r="BR16" s="2" t="inlineStr"/>
      <c r="BS16" s="2" t="inlineStr"/>
    </row>
    <row r="17">
      <c r="A17" s="4" t="inlineStr">
        <is>
          <t>N</t>
        </is>
      </c>
      <c r="B17" s="4" t="inlineStr">
        <is>
          <t>Neomorph/uncertain</t>
        </is>
      </c>
      <c r="C17" s="4" t="inlineStr">
        <is>
          <t>HNRNPH2</t>
        </is>
      </c>
      <c r="D17" s="4" t="inlineStr">
        <is>
          <t>c.595C&gt;T</t>
        </is>
      </c>
      <c r="E17" s="4" t="inlineStr">
        <is>
          <t>p.Arg199Ter</t>
        </is>
      </c>
      <c r="F17" s="4" t="inlineStr">
        <is>
          <t>NMD_escape</t>
        </is>
      </c>
      <c r="G17" s="4" t="inlineStr">
        <is>
          <t>high</t>
        </is>
      </c>
      <c r="H17" s="4" t="inlineStr">
        <is>
          <t>NM_001032393.3</t>
        </is>
      </c>
      <c r="I17" s="4" t="inlineStr">
        <is>
          <t>NM_001032393.3:c.595C&gt;T</t>
        </is>
      </c>
      <c r="J17" s="4" t="inlineStr">
        <is>
          <t>NC_000023.11:g.101412583C&gt;T</t>
        </is>
      </c>
      <c r="K17" s="4" t="inlineStr">
        <is>
          <t>NC_000023.11:101412582:C:T</t>
        </is>
      </c>
      <c r="L17" s="4" t="inlineStr">
        <is>
          <t>chrX</t>
        </is>
      </c>
      <c r="M17" s="4" t="inlineStr">
        <is>
          <t>101412583</t>
        </is>
      </c>
      <c r="N17" s="4" t="inlineStr">
        <is>
          <t>X-linked syndromic intellectual developmental disorder</t>
        </is>
      </c>
      <c r="O17" s="4" t="inlineStr"/>
      <c r="P17" s="4" t="inlineStr">
        <is>
          <t>Premature termination codon (PTC) leading to potential nonsense-mediated decay or truncated protein accumulation</t>
        </is>
      </c>
      <c r="Q17" s="4" t="inlineStr">
        <is>
          <t>34907471</t>
        </is>
      </c>
      <c r="R17" s="4" t="inlineStr">
        <is>
          <t>10.1007/s00439-021-02412-x</t>
        </is>
      </c>
      <c r="S17" s="4" t="inlineStr"/>
      <c r="T17" s="4" t="inlineStr">
        <is>
          <t>Variant-specific effects define the phenotypic spectrum of HNRNPH2-associated neurodevelopmental disorders in males.</t>
        </is>
      </c>
      <c r="U17" s="4" t="inlineStr"/>
      <c r="V17" s="4" t="inlineStr">
        <is>
          <t>Individual 4 harbors the hemizygous variant c.595C &gt; T, p.Arg199Ter.</t>
        </is>
      </c>
      <c r="W17" s="4" t="inlineStr">
        <is>
          <t>NMD_escape</t>
        </is>
      </c>
      <c r="X17" s="4" t="inlineStr"/>
      <c r="Y17" s="4" t="inlineStr">
        <is>
          <t>True</t>
        </is>
      </c>
      <c r="Z17" s="4" t="inlineStr"/>
      <c r="AA17" s="4" t="inlineStr"/>
      <c r="AB17" s="4" t="inlineStr">
        <is>
          <t>Truncating variant; mechanism not experimentally confirmed as gain-of-function</t>
        </is>
      </c>
      <c r="AC17" s="4" t="inlineStr">
        <is>
          <t>False</t>
        </is>
      </c>
      <c r="AD17" s="4" t="inlineStr">
        <is>
          <t>NMD_ESCAPE_EFFECT_REVIEW</t>
        </is>
      </c>
      <c r="AE17" s="4" t="inlineStr">
        <is>
          <t>NMD/PTC without clear downstream mechanism</t>
        </is>
      </c>
      <c r="AF17" s="4" t="inlineStr">
        <is>
          <t>UNCERTAIN</t>
        </is>
      </c>
      <c r="AG17" s="4" t="inlineStr">
        <is>
          <t>REVIEW</t>
        </is>
      </c>
      <c r="AH17" s="4" t="inlineStr">
        <is>
          <t>REVIEW</t>
        </is>
      </c>
      <c r="AI17" s="4" t="inlineStr">
        <is>
          <t>inferred_from_HGVS</t>
        </is>
      </c>
      <c r="AJ17" s="4" t="inlineStr">
        <is>
          <t>HNRNPH2|NM_001032393.3|c.595C&gt;T|p.Arg199Ter</t>
        </is>
      </c>
      <c r="AK17" s="4" t="inlineStr">
        <is>
          <t>False</t>
        </is>
      </c>
      <c r="AL17" s="4" t="inlineStr">
        <is>
          <t>unclear</t>
        </is>
      </c>
      <c r="AM17" s="4" t="inlineStr"/>
      <c r="AN17" s="4" t="inlineStr">
        <is>
          <t>PASS</t>
        </is>
      </c>
      <c r="AO17" s="4" t="inlineStr">
        <is>
          <t>R00015</t>
        </is>
      </c>
      <c r="AP17" s="4" t="inlineStr">
        <is>
          <t>34907471</t>
        </is>
      </c>
      <c r="AQ17" s="4" t="inlineStr">
        <is>
          <t>HNRNPH2</t>
        </is>
      </c>
      <c r="AR17" s="4" t="inlineStr">
        <is>
          <t>c.595C&gt;T p.Arg199Ter NM_001032393.3:c.595C&gt;T NC_000023.11:g.101412583C&gt;T NC_000023.11:101412582:C:T NMD_escape Variant-specific effects define the phenotypic spectrum of HNRNPH2-associated neurodevelopmental disorders in males. Individual 4 harbors the hemizygous variant c.595C &gt; T, p.Arg199Ter. Truncating variant; mechanism not experimentally confirmed as gain-of-function Premature termination codon (PTC) leading to potential nonsense-mediated decay or truncated protein accumulation</t>
        </is>
      </c>
      <c r="AS17" s="4" t="inlineStr">
        <is>
          <t>34907471|HNRNPH2|c.595c&gt;t</t>
        </is>
      </c>
      <c r="AT17" s="4" t="inlineStr">
        <is>
          <t>HNRNPH2|c.595c&gt;t</t>
        </is>
      </c>
      <c r="AU17" s="4" t="inlineStr">
        <is>
          <t>34907471|HNRNPH2</t>
        </is>
      </c>
      <c r="AV17" s="4" t="inlineStr">
        <is>
          <t>34907471|p.arg199ter</t>
        </is>
      </c>
      <c r="AW17" s="4" t="inlineStr">
        <is>
          <t>True</t>
        </is>
      </c>
      <c r="AX17" s="4" t="inlineStr">
        <is>
          <t>True</t>
        </is>
      </c>
      <c r="AY17" s="4" t="inlineStr">
        <is>
          <t>True</t>
        </is>
      </c>
      <c r="AZ17" s="4" t="inlineStr">
        <is>
          <t>False</t>
        </is>
      </c>
      <c r="BA17" s="4" t="inlineStr">
        <is>
          <t>False</t>
        </is>
      </c>
      <c r="BB17" s="4" t="inlineStr">
        <is>
          <t>True</t>
        </is>
      </c>
      <c r="BC17" s="4" t="inlineStr">
        <is>
          <t>L1_PMID_GENE</t>
        </is>
      </c>
      <c r="BD17" s="4" t="inlineStr">
        <is>
          <t>PubTator_tmVar</t>
        </is>
      </c>
      <c r="BE17" s="4" t="inlineStr"/>
      <c r="BF17" s="4" t="inlineStr"/>
      <c r="BG17" s="4" t="inlineStr">
        <is>
          <t>gene HNRNPH2 in PT gene list for PMID 34907471</t>
        </is>
      </c>
      <c r="BH17" s="4" t="inlineStr">
        <is>
          <t>PT has variants ['#3188#p.r29c', 'arg114trp', 'p.pro209leu'] for same gene/PMID but none match mine</t>
        </is>
      </c>
      <c r="BI17" s="4" t="inlineStr">
        <is>
          <t>NORMALIZATION_MISMATCH</t>
        </is>
      </c>
      <c r="BJ17" s="4" t="inlineStr"/>
      <c r="BK17" s="4" t="inlineStr"/>
      <c r="BL17" s="4" t="inlineStr"/>
      <c r="BM17" s="4" t="inlineStr"/>
      <c r="BN17" s="4" t="inlineStr"/>
      <c r="BO17" s="4" t="inlineStr">
        <is>
          <t>likely_true_conflict</t>
        </is>
      </c>
      <c r="BP17" s="4" t="inlineStr">
        <is>
          <t>HIGH</t>
        </is>
      </c>
      <c r="BQ17" s="4" t="inlineStr">
        <is>
          <t>my position=199 not in PT positions=['206', '209', '114', '29']; position conflict confirmed: my=199, PT=['209', '114', '3188']</t>
        </is>
      </c>
      <c r="BR17" s="4" t="inlineStr">
        <is>
          <t>FALSE</t>
        </is>
      </c>
      <c r="BS17" s="4" t="b">
        <v>1</v>
      </c>
    </row>
    <row r="18">
      <c r="A18" s="4" t="inlineStr">
        <is>
          <t>N</t>
        </is>
      </c>
      <c r="B18" s="4" t="inlineStr">
        <is>
          <t>Neomorph/uncertain</t>
        </is>
      </c>
      <c r="C18" s="4" t="inlineStr">
        <is>
          <t>HNRNPH2</t>
        </is>
      </c>
      <c r="D18" s="4" t="inlineStr">
        <is>
          <t>c.918_919dupTA</t>
        </is>
      </c>
      <c r="E18" s="4" t="inlineStr">
        <is>
          <t>p.Asn307Ilefs*10</t>
        </is>
      </c>
      <c r="F18" s="4" t="inlineStr">
        <is>
          <t>NMD_escape</t>
        </is>
      </c>
      <c r="G18" s="4" t="inlineStr">
        <is>
          <t>high</t>
        </is>
      </c>
      <c r="H18" s="4" t="inlineStr">
        <is>
          <t>NM_001032393.3</t>
        </is>
      </c>
      <c r="I18" s="4" t="inlineStr">
        <is>
          <t>NM_001032393.3:c.918_919dupTA</t>
        </is>
      </c>
      <c r="J18" s="4" t="inlineStr">
        <is>
          <t>NC_000023.11:g.101412906_101412907dup</t>
        </is>
      </c>
      <c r="K18" s="4" t="inlineStr">
        <is>
          <t>NC_000023.11:101412905::TA</t>
        </is>
      </c>
      <c r="L18" s="4" t="inlineStr">
        <is>
          <t>chrX</t>
        </is>
      </c>
      <c r="M18" s="4" t="inlineStr">
        <is>
          <t>101412906</t>
        </is>
      </c>
      <c r="N18" s="4" t="inlineStr">
        <is>
          <t>X-linked syndromic intellectual developmental disorder</t>
        </is>
      </c>
      <c r="O18" s="4" t="inlineStr"/>
      <c r="P18" s="4" t="inlineStr">
        <is>
          <t>Frameshift leading to potential nonsense-mediated decay or truncated protein accumulation</t>
        </is>
      </c>
      <c r="Q18" s="4" t="inlineStr">
        <is>
          <t>34907471</t>
        </is>
      </c>
      <c r="R18" s="4" t="inlineStr">
        <is>
          <t>10.1007/s00439-021-02412-x</t>
        </is>
      </c>
      <c r="S18" s="4" t="inlineStr"/>
      <c r="T18" s="4" t="inlineStr">
        <is>
          <t>Variant-specific effects define the phenotypic spectrum of HNRNPH2-associated neurodevelopmental disorders in males.</t>
        </is>
      </c>
      <c r="U18" s="4" t="inlineStr"/>
      <c r="V18" s="4" t="inlineStr">
        <is>
          <t>Individual 5 harbors a hemizygous variant c.918_919dupTA, p.Asn307Ile fs *10.</t>
        </is>
      </c>
      <c r="W18" s="4" t="inlineStr">
        <is>
          <t>NMD_escape</t>
        </is>
      </c>
      <c r="X18" s="4" t="inlineStr"/>
      <c r="Y18" s="4" t="inlineStr">
        <is>
          <t>True</t>
        </is>
      </c>
      <c r="Z18" s="4" t="inlineStr"/>
      <c r="AA18" s="4" t="inlineStr"/>
      <c r="AB18" s="4" t="inlineStr">
        <is>
          <t>Frameshift variant; mechanism not experimentally confirmed as gain-of-function</t>
        </is>
      </c>
      <c r="AC18" s="4" t="inlineStr">
        <is>
          <t>False</t>
        </is>
      </c>
      <c r="AD18" s="4" t="inlineStr">
        <is>
          <t>NMD_ESCAPE_EFFECT_REVIEW</t>
        </is>
      </c>
      <c r="AE18" s="4" t="inlineStr">
        <is>
          <t>NMD/PTC without clear downstream mechanism</t>
        </is>
      </c>
      <c r="AF18" s="4" t="inlineStr">
        <is>
          <t>UNCERTAIN</t>
        </is>
      </c>
      <c r="AG18" s="4" t="inlineStr">
        <is>
          <t>REVIEW</t>
        </is>
      </c>
      <c r="AH18" s="4" t="inlineStr">
        <is>
          <t>REVIEW</t>
        </is>
      </c>
      <c r="AI18" s="4" t="inlineStr">
        <is>
          <t>inferred_from_HGVS</t>
        </is>
      </c>
      <c r="AJ18" s="4" t="inlineStr">
        <is>
          <t>HNRNPH2|NM_001032393.3|c.918_919dupTA|p.Asn307Ilefs*10</t>
        </is>
      </c>
      <c r="AK18" s="4" t="inlineStr">
        <is>
          <t>False</t>
        </is>
      </c>
      <c r="AL18" s="4" t="inlineStr">
        <is>
          <t>unclear</t>
        </is>
      </c>
      <c r="AM18" s="4" t="inlineStr"/>
      <c r="AN18" s="4" t="inlineStr">
        <is>
          <t>PASS</t>
        </is>
      </c>
      <c r="AO18" s="4" t="inlineStr">
        <is>
          <t>R00016</t>
        </is>
      </c>
      <c r="AP18" s="4" t="inlineStr">
        <is>
          <t>34907471</t>
        </is>
      </c>
      <c r="AQ18" s="4" t="inlineStr">
        <is>
          <t>HNRNPH2</t>
        </is>
      </c>
      <c r="AR18" s="4" t="inlineStr">
        <is>
          <t>c.918_919dupTA p.Asn307Ilefs*10 NM_001032393.3:c.918_919dupTA NC_000023.11:g.101412906_101412907dup NC_000023.11:101412905::TA NMD_escape Variant-specific effects define the phenotypic spectrum of HNRNPH2-associated neurodevelopmental disorders in males. Individual 5 harbors a hemizygous variant c.918_919dupTA, p.Asn307Ile fs *10. Frameshift variant; mechanism not experimentally confirmed as gain-of-function Frameshift leading to potential nonsense-mediated decay or truncated protein accumulation</t>
        </is>
      </c>
      <c r="AS18" s="4" t="inlineStr">
        <is>
          <t>34907471|HNRNPH2|c.918_919dupta</t>
        </is>
      </c>
      <c r="AT18" s="4" t="inlineStr">
        <is>
          <t>HNRNPH2|c.918_919dupta</t>
        </is>
      </c>
      <c r="AU18" s="4" t="inlineStr">
        <is>
          <t>34907471|HNRNPH2</t>
        </is>
      </c>
      <c r="AV18" s="4" t="inlineStr">
        <is>
          <t>34907471|p.asn307ilefs10</t>
        </is>
      </c>
      <c r="AW18" s="4" t="inlineStr">
        <is>
          <t>True</t>
        </is>
      </c>
      <c r="AX18" s="4" t="inlineStr">
        <is>
          <t>True</t>
        </is>
      </c>
      <c r="AY18" s="4" t="inlineStr">
        <is>
          <t>True</t>
        </is>
      </c>
      <c r="AZ18" s="4" t="inlineStr">
        <is>
          <t>False</t>
        </is>
      </c>
      <c r="BA18" s="4" t="inlineStr">
        <is>
          <t>False</t>
        </is>
      </c>
      <c r="BB18" s="4" t="inlineStr">
        <is>
          <t>True</t>
        </is>
      </c>
      <c r="BC18" s="4" t="inlineStr">
        <is>
          <t>L1_PMID_GENE</t>
        </is>
      </c>
      <c r="BD18" s="4" t="inlineStr">
        <is>
          <t>PubTator_tmVar</t>
        </is>
      </c>
      <c r="BE18" s="4" t="inlineStr"/>
      <c r="BF18" s="4" t="inlineStr"/>
      <c r="BG18" s="4" t="inlineStr">
        <is>
          <t>gene HNRNPH2 in PT gene list for PMID 34907471</t>
        </is>
      </c>
      <c r="BH18" s="4" t="inlineStr">
        <is>
          <t>PT has variants ['#3188#p.r29c', 'arg114trp', 'p.pro209leu'] for same gene/PMID but none match mine</t>
        </is>
      </c>
      <c r="BI18" s="4" t="inlineStr">
        <is>
          <t>NORMALIZATION_MISMATCH</t>
        </is>
      </c>
      <c r="BJ18" s="4" t="inlineStr"/>
      <c r="BK18" s="4" t="inlineStr"/>
      <c r="BL18" s="4" t="inlineStr"/>
      <c r="BM18" s="4" t="inlineStr"/>
      <c r="BN18" s="4" t="inlineStr"/>
      <c r="BO18" s="4" t="inlineStr">
        <is>
          <t>likely_true_conflict</t>
        </is>
      </c>
      <c r="BP18" s="4" t="inlineStr">
        <is>
          <t>HIGH</t>
        </is>
      </c>
      <c r="BQ18" s="4" t="inlineStr">
        <is>
          <t>my position=307 not in PT positions=['206', '209', '114', '29']; position conflict confirmed: my=307, PT=['209', '114', '3188']</t>
        </is>
      </c>
      <c r="BR18" s="4" t="inlineStr">
        <is>
          <t>FALSE</t>
        </is>
      </c>
      <c r="BS18" s="4" t="b">
        <v>1</v>
      </c>
    </row>
    <row r="19">
      <c r="A19" s="4" t="inlineStr">
        <is>
          <t>N</t>
        </is>
      </c>
      <c r="B19" s="4" t="inlineStr">
        <is>
          <t>Neomorph/uncertain</t>
        </is>
      </c>
      <c r="C19" s="4" t="inlineStr">
        <is>
          <t>HNRNPH2</t>
        </is>
      </c>
      <c r="D19" s="4" t="inlineStr">
        <is>
          <t>c.1110dupT</t>
        </is>
      </c>
      <c r="E19" s="4" t="inlineStr">
        <is>
          <t>p.Ala371Cysfs*24</t>
        </is>
      </c>
      <c r="F19" s="4" t="inlineStr">
        <is>
          <t>NMD_escape</t>
        </is>
      </c>
      <c r="G19" s="4" t="inlineStr">
        <is>
          <t>high</t>
        </is>
      </c>
      <c r="H19" s="4" t="inlineStr">
        <is>
          <t>NM_001032393.3</t>
        </is>
      </c>
      <c r="I19" s="4" t="inlineStr">
        <is>
          <t>NM_001032393.3:c.1110dupT</t>
        </is>
      </c>
      <c r="J19" s="4" t="inlineStr">
        <is>
          <t>NC_000023.11:g.101413098dup</t>
        </is>
      </c>
      <c r="K19" s="4" t="inlineStr">
        <is>
          <t>NC_000023.11:101413097::T</t>
        </is>
      </c>
      <c r="L19" s="4" t="inlineStr">
        <is>
          <t>chrX</t>
        </is>
      </c>
      <c r="M19" s="4" t="inlineStr">
        <is>
          <t>101413098</t>
        </is>
      </c>
      <c r="N19" s="4" t="inlineStr">
        <is>
          <t>X-linked syndromic intellectual developmental disorder</t>
        </is>
      </c>
      <c r="O19" s="4" t="inlineStr"/>
      <c r="P19" s="4" t="inlineStr">
        <is>
          <t>Frameshift leading to potential nonsense-mediated decay or truncated protein accumulation</t>
        </is>
      </c>
      <c r="Q19" s="4" t="inlineStr">
        <is>
          <t>34907471</t>
        </is>
      </c>
      <c r="R19" s="4" t="inlineStr">
        <is>
          <t>10.1007/s00439-021-02412-x</t>
        </is>
      </c>
      <c r="S19" s="4" t="inlineStr"/>
      <c r="T19" s="4" t="inlineStr">
        <is>
          <t>Variant-specific effects define the phenotypic spectrum of HNRNPH2-associated neurodevelopmental disorders in males.</t>
        </is>
      </c>
      <c r="U19" s="4" t="inlineStr"/>
      <c r="V19" s="4" t="inlineStr">
        <is>
          <t>Individual 6 harbors a maternally inherited c.1110dupT, p.Ala371Cys fs *24.</t>
        </is>
      </c>
      <c r="W19" s="4" t="inlineStr">
        <is>
          <t>NMD_escape</t>
        </is>
      </c>
      <c r="X19" s="4" t="inlineStr"/>
      <c r="Y19" s="4" t="inlineStr">
        <is>
          <t>True</t>
        </is>
      </c>
      <c r="Z19" s="4" t="inlineStr"/>
      <c r="AA19" s="4" t="inlineStr"/>
      <c r="AB19" s="4" t="inlineStr">
        <is>
          <t>Frameshift variant; mechanism not experimentally confirmed as gain-of-function</t>
        </is>
      </c>
      <c r="AC19" s="4" t="inlineStr">
        <is>
          <t>False</t>
        </is>
      </c>
      <c r="AD19" s="4" t="inlineStr">
        <is>
          <t>NMD_ESCAPE_EFFECT_REVIEW</t>
        </is>
      </c>
      <c r="AE19" s="4" t="inlineStr">
        <is>
          <t>NMD/PTC without clear downstream mechanism</t>
        </is>
      </c>
      <c r="AF19" s="4" t="inlineStr">
        <is>
          <t>UNCERTAIN</t>
        </is>
      </c>
      <c r="AG19" s="4" t="inlineStr">
        <is>
          <t>REVIEW</t>
        </is>
      </c>
      <c r="AH19" s="4" t="inlineStr">
        <is>
          <t>REVIEW</t>
        </is>
      </c>
      <c r="AI19" s="4" t="inlineStr">
        <is>
          <t>inferred_from_HGVS</t>
        </is>
      </c>
      <c r="AJ19" s="4" t="inlineStr">
        <is>
          <t>HNRNPH2|NM_001032393.3|c.1110dupT|p.Ala371Cysfs*24</t>
        </is>
      </c>
      <c r="AK19" s="4" t="inlineStr">
        <is>
          <t>False</t>
        </is>
      </c>
      <c r="AL19" s="4" t="inlineStr">
        <is>
          <t>unclear</t>
        </is>
      </c>
      <c r="AM19" s="4" t="inlineStr"/>
      <c r="AN19" s="4" t="inlineStr">
        <is>
          <t>PASS</t>
        </is>
      </c>
      <c r="AO19" s="4" t="inlineStr">
        <is>
          <t>R00017</t>
        </is>
      </c>
      <c r="AP19" s="4" t="inlineStr">
        <is>
          <t>34907471</t>
        </is>
      </c>
      <c r="AQ19" s="4" t="inlineStr">
        <is>
          <t>HNRNPH2</t>
        </is>
      </c>
      <c r="AR19" s="4" t="inlineStr">
        <is>
          <t>c.1110dupT p.Ala371Cysfs*24 NM_001032393.3:c.1110dupT NC_000023.11:g.101413098dup NC_000023.11:101413097::T NMD_escape Variant-specific effects define the phenotypic spectrum of HNRNPH2-associated neurodevelopmental disorders in males. Individual 6 harbors a maternally inherited c.1110dupT, p.Ala371Cys fs *24. Frameshift variant; mechanism not experimentally confirmed as gain-of-function Frameshift leading to potential nonsense-mediated decay or truncated protein accumulation</t>
        </is>
      </c>
      <c r="AS19" s="4" t="inlineStr">
        <is>
          <t>34907471|HNRNPH2|c.1110dupt</t>
        </is>
      </c>
      <c r="AT19" s="4" t="inlineStr">
        <is>
          <t>HNRNPH2|c.1110dupt</t>
        </is>
      </c>
      <c r="AU19" s="4" t="inlineStr">
        <is>
          <t>34907471|HNRNPH2</t>
        </is>
      </c>
      <c r="AV19" s="4" t="inlineStr">
        <is>
          <t>34907471|p.ala371cysfs24</t>
        </is>
      </c>
      <c r="AW19" s="4" t="inlineStr">
        <is>
          <t>True</t>
        </is>
      </c>
      <c r="AX19" s="4" t="inlineStr">
        <is>
          <t>True</t>
        </is>
      </c>
      <c r="AY19" s="4" t="inlineStr">
        <is>
          <t>True</t>
        </is>
      </c>
      <c r="AZ19" s="4" t="inlineStr">
        <is>
          <t>False</t>
        </is>
      </c>
      <c r="BA19" s="4" t="inlineStr">
        <is>
          <t>False</t>
        </is>
      </c>
      <c r="BB19" s="4" t="inlineStr">
        <is>
          <t>True</t>
        </is>
      </c>
      <c r="BC19" s="4" t="inlineStr">
        <is>
          <t>L1_PMID_GENE</t>
        </is>
      </c>
      <c r="BD19" s="4" t="inlineStr">
        <is>
          <t>PubTator_tmVar</t>
        </is>
      </c>
      <c r="BE19" s="4" t="inlineStr"/>
      <c r="BF19" s="4" t="inlineStr"/>
      <c r="BG19" s="4" t="inlineStr">
        <is>
          <t>gene HNRNPH2 in PT gene list for PMID 34907471</t>
        </is>
      </c>
      <c r="BH19" s="4" t="inlineStr">
        <is>
          <t>PT has variants ['#3188#p.r29c', 'arg114trp', 'p.pro209leu'] for same gene/PMID but none match mine</t>
        </is>
      </c>
      <c r="BI19" s="4" t="inlineStr">
        <is>
          <t>NORMALIZATION_MISMATCH</t>
        </is>
      </c>
      <c r="BJ19" s="4" t="inlineStr"/>
      <c r="BK19" s="4" t="inlineStr"/>
      <c r="BL19" s="4" t="inlineStr"/>
      <c r="BM19" s="4" t="inlineStr"/>
      <c r="BN19" s="4" t="inlineStr"/>
      <c r="BO19" s="4" t="inlineStr">
        <is>
          <t>likely_true_conflict</t>
        </is>
      </c>
      <c r="BP19" s="4" t="inlineStr">
        <is>
          <t>HIGH</t>
        </is>
      </c>
      <c r="BQ19" s="4" t="inlineStr">
        <is>
          <t>my position=371 not in PT positions=['206', '209', '114', '29']; position conflict confirmed: my=371, PT=['209', '114', '3188']</t>
        </is>
      </c>
      <c r="BR19" s="4" t="inlineStr">
        <is>
          <t>FALSE</t>
        </is>
      </c>
      <c r="BS19" s="4" t="b">
        <v>1</v>
      </c>
    </row>
    <row r="20">
      <c r="A20" s="4" t="inlineStr">
        <is>
          <t>N</t>
        </is>
      </c>
      <c r="B20" s="4" t="inlineStr">
        <is>
          <t>Neomorph/uncertain</t>
        </is>
      </c>
      <c r="C20" s="4" t="inlineStr">
        <is>
          <t>HNRNPH2</t>
        </is>
      </c>
      <c r="D20" s="4" t="inlineStr">
        <is>
          <t>c.562C&gt;T</t>
        </is>
      </c>
      <c r="E20" s="4" t="inlineStr">
        <is>
          <t>p.Arg188Ter</t>
        </is>
      </c>
      <c r="F20" s="4" t="inlineStr">
        <is>
          <t>NMD_escape</t>
        </is>
      </c>
      <c r="G20" s="4" t="inlineStr">
        <is>
          <t>high</t>
        </is>
      </c>
      <c r="H20" s="4" t="inlineStr">
        <is>
          <t>NM_001032393.3</t>
        </is>
      </c>
      <c r="I20" s="4" t="inlineStr">
        <is>
          <t>NM_001032393.3:c.562C&gt;T</t>
        </is>
      </c>
      <c r="J20" s="4" t="inlineStr">
        <is>
          <t>NC_000023.11:g.101412550C&gt;T</t>
        </is>
      </c>
      <c r="K20" s="4" t="inlineStr">
        <is>
          <t>NC_000023.11:101412549:C:T</t>
        </is>
      </c>
      <c r="L20" s="4" t="inlineStr">
        <is>
          <t>chrX</t>
        </is>
      </c>
      <c r="M20" s="4" t="inlineStr">
        <is>
          <t>101412550</t>
        </is>
      </c>
      <c r="N20" s="4" t="inlineStr">
        <is>
          <t>X-linked syndromic intellectual developmental disorder</t>
        </is>
      </c>
      <c r="O20" s="4" t="inlineStr"/>
      <c r="P20" s="4" t="inlineStr">
        <is>
          <t>Premature termination codon (PTC) leading to potential nonsense-mediated decay or truncated protein accumulation</t>
        </is>
      </c>
      <c r="Q20" s="4" t="inlineStr">
        <is>
          <t>34907471</t>
        </is>
      </c>
      <c r="R20" s="4" t="inlineStr">
        <is>
          <t>10.1007/s00439-021-02412-x</t>
        </is>
      </c>
      <c r="S20" s="4" t="inlineStr"/>
      <c r="T20" s="4" t="inlineStr">
        <is>
          <t>Variant-specific effects define the phenotypic spectrum of HNRNPH2-associated neurodevelopmental disorders in males.</t>
        </is>
      </c>
      <c r="U20" s="4" t="inlineStr"/>
      <c r="V20" s="4" t="inlineStr">
        <is>
          <t>The monozygotic twins, individuals 7 and 8, harbor a de novo variant c.562C &gt; T, p.Arg188Ter.</t>
        </is>
      </c>
      <c r="W20" s="4" t="inlineStr">
        <is>
          <t>NMD_escape</t>
        </is>
      </c>
      <c r="X20" s="4" t="inlineStr"/>
      <c r="Y20" s="4" t="inlineStr">
        <is>
          <t>True</t>
        </is>
      </c>
      <c r="Z20" s="4" t="inlineStr"/>
      <c r="AA20" s="4" t="inlineStr"/>
      <c r="AB20" s="4" t="inlineStr">
        <is>
          <t>Truncating variant; mechanism not experimentally confirmed as gain-of-function</t>
        </is>
      </c>
      <c r="AC20" s="4" t="inlineStr">
        <is>
          <t>False</t>
        </is>
      </c>
      <c r="AD20" s="4" t="inlineStr">
        <is>
          <t>NMD_ESCAPE_EFFECT_REVIEW</t>
        </is>
      </c>
      <c r="AE20" s="4" t="inlineStr">
        <is>
          <t>NMD/PTC without clear downstream mechanism</t>
        </is>
      </c>
      <c r="AF20" s="4" t="inlineStr">
        <is>
          <t>UNCERTAIN</t>
        </is>
      </c>
      <c r="AG20" s="4" t="inlineStr">
        <is>
          <t>REVIEW</t>
        </is>
      </c>
      <c r="AH20" s="4" t="inlineStr">
        <is>
          <t>REVIEW</t>
        </is>
      </c>
      <c r="AI20" s="4" t="inlineStr">
        <is>
          <t>inferred_from_HGVS</t>
        </is>
      </c>
      <c r="AJ20" s="4" t="inlineStr">
        <is>
          <t>HNRNPH2|NM_001032393.3|c.562C&gt;T|p.Arg188Ter</t>
        </is>
      </c>
      <c r="AK20" s="4" t="inlineStr">
        <is>
          <t>False</t>
        </is>
      </c>
      <c r="AL20" s="4" t="inlineStr">
        <is>
          <t>unclear</t>
        </is>
      </c>
      <c r="AM20" s="4" t="inlineStr"/>
      <c r="AN20" s="4" t="inlineStr">
        <is>
          <t>PASS</t>
        </is>
      </c>
      <c r="AO20" s="4" t="inlineStr">
        <is>
          <t>R00018</t>
        </is>
      </c>
      <c r="AP20" s="4" t="inlineStr">
        <is>
          <t>34907471</t>
        </is>
      </c>
      <c r="AQ20" s="4" t="inlineStr">
        <is>
          <t>HNRNPH2</t>
        </is>
      </c>
      <c r="AR20" s="4" t="inlineStr">
        <is>
          <t>c.562C&gt;T p.Arg188Ter NM_001032393.3:c.562C&gt;T NC_000023.11:g.101412550C&gt;T NC_000023.11:101412549:C:T NMD_escape Variant-specific effects define the phenotypic spectrum of HNRNPH2-associated neurodevelopmental disorders in males. The monozygotic twins, individuals 7 and 8, harbor a de novo variant c.562C &gt; T, p.Arg188Ter. Truncating variant; mechanism not experimentally confirmed as gain-of-function Premature termination codon (PTC) leading to potential nonsense-mediated decay or truncated protein accumulation</t>
        </is>
      </c>
      <c r="AS20" s="4" t="inlineStr">
        <is>
          <t>34907471|HNRNPH2|c.562c&gt;t</t>
        </is>
      </c>
      <c r="AT20" s="4" t="inlineStr">
        <is>
          <t>HNRNPH2|c.562c&gt;t</t>
        </is>
      </c>
      <c r="AU20" s="4" t="inlineStr">
        <is>
          <t>34907471|HNRNPH2</t>
        </is>
      </c>
      <c r="AV20" s="4" t="inlineStr">
        <is>
          <t>34907471|p.arg188ter</t>
        </is>
      </c>
      <c r="AW20" s="4" t="inlineStr">
        <is>
          <t>True</t>
        </is>
      </c>
      <c r="AX20" s="4" t="inlineStr">
        <is>
          <t>True</t>
        </is>
      </c>
      <c r="AY20" s="4" t="inlineStr">
        <is>
          <t>True</t>
        </is>
      </c>
      <c r="AZ20" s="4" t="inlineStr">
        <is>
          <t>False</t>
        </is>
      </c>
      <c r="BA20" s="4" t="inlineStr">
        <is>
          <t>False</t>
        </is>
      </c>
      <c r="BB20" s="4" t="inlineStr">
        <is>
          <t>True</t>
        </is>
      </c>
      <c r="BC20" s="4" t="inlineStr">
        <is>
          <t>L1_PMID_GENE</t>
        </is>
      </c>
      <c r="BD20" s="4" t="inlineStr">
        <is>
          <t>PubTator_tmVar</t>
        </is>
      </c>
      <c r="BE20" s="4" t="inlineStr"/>
      <c r="BF20" s="4" t="inlineStr"/>
      <c r="BG20" s="4" t="inlineStr">
        <is>
          <t>gene HNRNPH2 in PT gene list for PMID 34907471</t>
        </is>
      </c>
      <c r="BH20" s="4" t="inlineStr">
        <is>
          <t>PT has variants ['#3188#p.r29c', 'arg114trp', 'p.pro209leu'] for same gene/PMID but none match mine</t>
        </is>
      </c>
      <c r="BI20" s="4" t="inlineStr">
        <is>
          <t>NORMALIZATION_MISMATCH</t>
        </is>
      </c>
      <c r="BJ20" s="4" t="inlineStr"/>
      <c r="BK20" s="4" t="inlineStr"/>
      <c r="BL20" s="4" t="inlineStr"/>
      <c r="BM20" s="4" t="inlineStr"/>
      <c r="BN20" s="4" t="inlineStr"/>
      <c r="BO20" s="4" t="inlineStr">
        <is>
          <t>likely_true_conflict</t>
        </is>
      </c>
      <c r="BP20" s="4" t="inlineStr">
        <is>
          <t>HIGH</t>
        </is>
      </c>
      <c r="BQ20" s="4" t="inlineStr">
        <is>
          <t>my position=188 not in PT positions=['206', '209', '114', '29']; position conflict confirmed: my=188, PT=['209', '114', '3188']</t>
        </is>
      </c>
      <c r="BR20" s="4" t="inlineStr">
        <is>
          <t>FALSE</t>
        </is>
      </c>
      <c r="BS20" s="4" t="b">
        <v>1</v>
      </c>
    </row>
    <row r="21">
      <c r="A21" s="2" t="inlineStr">
        <is>
          <t>N</t>
        </is>
      </c>
      <c r="B21" s="2" t="inlineStr">
        <is>
          <t>Neomorph/uncertain</t>
        </is>
      </c>
      <c r="C21" s="2" t="inlineStr">
        <is>
          <t>BCOR</t>
        </is>
      </c>
      <c r="D21" s="2" t="inlineStr">
        <is>
          <t>c.3668delC</t>
        </is>
      </c>
      <c r="E21" s="2" t="inlineStr">
        <is>
          <t>p.Pro1223LeufsTer11</t>
        </is>
      </c>
      <c r="F21" s="2" t="inlineStr">
        <is>
          <t>frameshift</t>
        </is>
      </c>
      <c r="G21" s="2" t="inlineStr">
        <is>
          <t>high</t>
        </is>
      </c>
      <c r="H21" s="2" t="inlineStr">
        <is>
          <t>NM_001123385.2</t>
        </is>
      </c>
      <c r="I21" s="2" t="inlineStr">
        <is>
          <t>NM_001123385.2:c.3668delC</t>
        </is>
      </c>
      <c r="J21" s="2" t="inlineStr">
        <is>
          <t>NC_000023.11:g.40063787del</t>
        </is>
      </c>
      <c r="K21" s="2" t="inlineStr">
        <is>
          <t>NC_000023.11:40063786:G:</t>
        </is>
      </c>
      <c r="L21" s="2" t="inlineStr">
        <is>
          <t>chrX</t>
        </is>
      </c>
      <c r="M21" s="2" t="inlineStr">
        <is>
          <t>40063787</t>
        </is>
      </c>
      <c r="N21" s="2" t="inlineStr">
        <is>
          <t>oculo-facio-cardio-dental syndrome</t>
        </is>
      </c>
      <c r="O21" s="2" t="inlineStr">
        <is>
          <t>309850</t>
        </is>
      </c>
      <c r="P21" s="2" t="inlineStr">
        <is>
          <t>Failure to regulate ZFPM2 expression via BCL6, leading to increased osteo-dentinogenic potential of mesenchymal stem cells.</t>
        </is>
      </c>
      <c r="Q21" s="2" t="inlineStr">
        <is>
          <t>35957990</t>
        </is>
      </c>
      <c r="R21" s="2" t="inlineStr">
        <is>
          <t>10.3389/fphys.2022.946282</t>
        </is>
      </c>
      <c r="S21" s="2" t="inlineStr"/>
      <c r="T21" s="2" t="inlineStr">
        <is>
          <t>Molecular mechanism of hyperactive tooth root formation in oculo-facio-cardio-dental syndrome.</t>
        </is>
      </c>
      <c r="U21" s="2" t="inlineStr"/>
      <c r="V21" s="2" t="inlineStr">
        <is>
          <t>Our findings suggest that BCOR mutation-induced ZFPM2 regulation via BCL6 possibly contributes to hyperactive root formation in OFCD syndrome.</t>
        </is>
      </c>
      <c r="W21" s="2" t="inlineStr">
        <is>
          <t>frameshift</t>
        </is>
      </c>
      <c r="X21" s="2" t="inlineStr"/>
      <c r="Y21" s="2" t="inlineStr">
        <is>
          <t>True</t>
        </is>
      </c>
      <c r="Z21" s="2" t="inlineStr"/>
      <c r="AA21" s="2" t="inlineStr"/>
      <c r="AB21" s="2" t="inlineStr">
        <is>
          <t>The mutant BCOR fails to function as a corepressor, leading to upregulation of ZFPM2 and other genes, which contributes to hyperactive root formation.</t>
        </is>
      </c>
      <c r="AC21" s="2" t="inlineStr">
        <is>
          <t>False</t>
        </is>
      </c>
      <c r="AD21" s="2" t="inlineStr">
        <is>
          <t>NMD_ESCAPE_EFFECT_REVIEW</t>
        </is>
      </c>
      <c r="AE21" s="2" t="inlineStr">
        <is>
          <t>NMD/PTC without clear downstream mechanism</t>
        </is>
      </c>
      <c r="AF21" s="2" t="inlineStr">
        <is>
          <t>UNCERTAIN</t>
        </is>
      </c>
      <c r="AG21" s="2" t="inlineStr">
        <is>
          <t>REVIEW</t>
        </is>
      </c>
      <c r="AH21" s="2" t="inlineStr">
        <is>
          <t>REVIEW</t>
        </is>
      </c>
      <c r="AI21" s="2" t="inlineStr">
        <is>
          <t>direct_functional</t>
        </is>
      </c>
      <c r="AJ21" s="2" t="inlineStr">
        <is>
          <t>BCOR|NM_001123385.2|c.3668delC|p.Pro1223LeufsTer11</t>
        </is>
      </c>
      <c r="AK21" s="2" t="inlineStr">
        <is>
          <t>False</t>
        </is>
      </c>
      <c r="AL21" s="2" t="inlineStr">
        <is>
          <t>unclear</t>
        </is>
      </c>
      <c r="AM21" s="2" t="inlineStr"/>
      <c r="AN21" s="2" t="inlineStr">
        <is>
          <t>PASS</t>
        </is>
      </c>
      <c r="AO21" s="2" t="inlineStr">
        <is>
          <t>R00019</t>
        </is>
      </c>
      <c r="AP21" s="2" t="inlineStr">
        <is>
          <t>35957990</t>
        </is>
      </c>
      <c r="AQ21" s="2" t="inlineStr">
        <is>
          <t>BCOR</t>
        </is>
      </c>
      <c r="AR21" s="2" t="inlineStr">
        <is>
          <t>c.3668delC p.Pro1223LeufsTer11 NM_001123385.2:c.3668delC NC_000023.11:g.40063787del NC_000023.11:40063786:G: frameshift Molecular mechanism of hyperactive tooth root formation in oculo-facio-cardio-dental syndrome. Our findings suggest that BCOR mutation-induced ZFPM2 regulation via BCL6 possibly contributes to hyperactive root formation in OFCD syndrome. The mutant BCOR fails to function as a corepressor, leading to upregulation of ZFPM2 and other genes, which contributes to hyperactive root formation. Failure to regulate ZFPM2 expression via BCL6, leading to increased osteo-dentinogenic potential of mesenchymal stem cells.</t>
        </is>
      </c>
      <c r="AS21" s="2" t="inlineStr">
        <is>
          <t>35957990|BCOR|c.3668delc</t>
        </is>
      </c>
      <c r="AT21" s="2" t="inlineStr">
        <is>
          <t>BCOR|c.3668delc</t>
        </is>
      </c>
      <c r="AU21" s="2" t="inlineStr">
        <is>
          <t>35957990|BCOR</t>
        </is>
      </c>
      <c r="AV21" s="2" t="inlineStr">
        <is>
          <t>35957990|p.pro1223leufster11</t>
        </is>
      </c>
      <c r="AW21" s="2" t="inlineStr">
        <is>
          <t>True</t>
        </is>
      </c>
      <c r="AX21" s="2" t="inlineStr">
        <is>
          <t>True</t>
        </is>
      </c>
      <c r="AY21" s="2" t="inlineStr">
        <is>
          <t>True</t>
        </is>
      </c>
      <c r="AZ21" s="2" t="inlineStr">
        <is>
          <t>False</t>
        </is>
      </c>
      <c r="BA21" s="2" t="inlineStr">
        <is>
          <t>False</t>
        </is>
      </c>
      <c r="BB21" s="2" t="inlineStr">
        <is>
          <t>True</t>
        </is>
      </c>
      <c r="BC21" s="2" t="inlineStr">
        <is>
          <t>L4_GENE_VARIANT_CONTEXT</t>
        </is>
      </c>
      <c r="BD21" s="2" t="inlineStr">
        <is>
          <t>PubTator_tmVar</t>
        </is>
      </c>
      <c r="BE21" s="2" t="inlineStr">
        <is>
          <t>c.3668delC</t>
        </is>
      </c>
      <c r="BF21" s="2" t="inlineStr">
        <is>
          <t>#54880#c.3668delC</t>
        </is>
      </c>
      <c r="BG21" s="2" t="inlineStr">
        <is>
          <t>variant token matched in PMID 35957990</t>
        </is>
      </c>
      <c r="BH21" s="2" t="inlineStr"/>
      <c r="BI21" s="2" t="inlineStr">
        <is>
          <t>STRONGLY_CONFIRMED</t>
        </is>
      </c>
      <c r="BJ21" s="2" t="inlineStr"/>
      <c r="BK21" s="2" t="inlineStr"/>
      <c r="BL21" s="2" t="inlineStr"/>
      <c r="BM21" s="2" t="inlineStr"/>
      <c r="BN21" s="2" t="inlineStr"/>
      <c r="BO21" s="2" t="inlineStr"/>
      <c r="BP21" s="2" t="inlineStr"/>
      <c r="BQ21" s="2" t="inlineStr"/>
      <c r="BR21" s="2" t="inlineStr"/>
      <c r="BS21" s="2" t="inlineStr"/>
    </row>
    <row r="22">
      <c r="A22" t="inlineStr">
        <is>
          <t>N</t>
        </is>
      </c>
      <c r="B22" t="inlineStr">
        <is>
          <t>Neomorph/uncertain</t>
        </is>
      </c>
      <c r="C22" t="inlineStr">
        <is>
          <t>ZFX</t>
        </is>
      </c>
      <c r="D22" t="inlineStr">
        <is>
          <t>c.1995_1996del</t>
        </is>
      </c>
      <c r="E22" t="inlineStr">
        <is>
          <t>p.(Met666Valfs*2)</t>
        </is>
      </c>
      <c r="F22" t="inlineStr">
        <is>
          <t>frameshift</t>
        </is>
      </c>
      <c r="G22" t="inlineStr">
        <is>
          <t>high</t>
        </is>
      </c>
      <c r="H22" t="inlineStr">
        <is>
          <t>NM_003410.4</t>
        </is>
      </c>
      <c r="I22" t="inlineStr">
        <is>
          <t>NM_003410.4:c.1995_1996del</t>
        </is>
      </c>
      <c r="J22" t="inlineStr">
        <is>
          <t>NC_000023.11:g.24210953_24210954del</t>
        </is>
      </c>
      <c r="K22" t="inlineStr">
        <is>
          <t>NC_000023.11:24210952:CA:</t>
        </is>
      </c>
      <c r="L22" t="inlineStr">
        <is>
          <t>chrX</t>
        </is>
      </c>
      <c r="M22" t="inlineStr">
        <is>
          <t>24210953</t>
        </is>
      </c>
      <c r="N22" t="inlineStr">
        <is>
          <t>X-linked neurodevelopmental disorder</t>
        </is>
      </c>
      <c r="O22" t="inlineStr"/>
      <c r="P22" t="inlineStr">
        <is>
          <t>escape from random X-inactivation; frameshift variant expressed at similar levels to wild-type allele</t>
        </is>
      </c>
      <c r="Q22" t="inlineStr">
        <is>
          <t>41074764</t>
        </is>
      </c>
      <c r="R22" t="inlineStr">
        <is>
          <t>10.1002/ajmg.a.64280</t>
        </is>
      </c>
      <c r="S22" t="inlineStr"/>
      <c r="T22" t="inlineStr">
        <is>
          <t>De Novo Heterozygous ZFX Frameshift Variant in a Female With an X-Linked Neurodevelopmental Disorder.</t>
        </is>
      </c>
      <c r="U22" t="inlineStr"/>
      <c r="V22" t="inlineStr">
        <is>
          <t>RNA-sequencing of the proband’s peripheral blood revealed expression of both the wild-type and variant alleles at similar variant allele frequencies, demonstrating its escape from random X-inactivation.</t>
        </is>
      </c>
      <c r="W22" t="inlineStr">
        <is>
          <t>frameshift</t>
        </is>
      </c>
      <c r="X22" t="inlineStr"/>
      <c r="Y22" t="inlineStr">
        <is>
          <t>True</t>
        </is>
      </c>
      <c r="Z22" t="inlineStr"/>
      <c r="AA22" t="inlineStr"/>
      <c r="AB22" t="inlineStr">
        <is>
          <t>mechanism is not direct gain-of-function; variant is classified as pathogenic due to loss-of-function intolerance and de novo status</t>
        </is>
      </c>
      <c r="AC22" t="inlineStr">
        <is>
          <t>False</t>
        </is>
      </c>
      <c r="AD22" t="inlineStr">
        <is>
          <t>LOSS_OF_FUNCTION_NON_GOF</t>
        </is>
      </c>
      <c r="AE22" t="inlineStr">
        <is>
          <t>LOF keyword without GOF evidence</t>
        </is>
      </c>
      <c r="AF22" t="inlineStr">
        <is>
          <t>NOT_GOF</t>
        </is>
      </c>
      <c r="AG22" t="inlineStr">
        <is>
          <t>NON_GOF</t>
        </is>
      </c>
      <c r="AH22" t="inlineStr">
        <is>
          <t>NON_GOF</t>
        </is>
      </c>
      <c r="AI22" t="inlineStr">
        <is>
          <t>literature_claim_only</t>
        </is>
      </c>
      <c r="AJ22" t="inlineStr">
        <is>
          <t>ZFX|NM_003410.4|c.1995_1996del|p.(Met666Valfs*2)</t>
        </is>
      </c>
      <c r="AK22" t="inlineStr">
        <is>
          <t>False</t>
        </is>
      </c>
      <c r="AL22" t="inlineStr">
        <is>
          <t>unclear</t>
        </is>
      </c>
      <c r="AM22" t="inlineStr"/>
      <c r="AN22" t="inlineStr">
        <is>
          <t>P3_WEAK_EVIDENCE</t>
        </is>
      </c>
      <c r="AO22" t="inlineStr">
        <is>
          <t>R00020</t>
        </is>
      </c>
      <c r="AP22" t="inlineStr">
        <is>
          <t>41074764</t>
        </is>
      </c>
      <c r="AQ22" t="inlineStr">
        <is>
          <t>ZFX</t>
        </is>
      </c>
      <c r="AR22" t="inlineStr">
        <is>
          <t>c.1995_1996del p.(Met666Valfs*2) NM_003410.4:c.1995_1996del NC_000023.11:g.24210953_24210954del NC_000023.11:24210952:CA: frameshift De Novo Heterozygous ZFX Frameshift Variant in a Female With an X-Linked Neurodevelopmental Disorder. RNA-sequencing of the proband’s peripheral blood revealed expression of both the wild-type and variant alleles at similar variant allele frequencies, demonstrating its escape from random X-inactivation. mechanism is not direct gain-of-function; variant is classified as pathogenic due to loss-of-function intolerance and de novo status escape from random X-inactivation; frameshift variant expressed at similar levels to wild-type allele</t>
        </is>
      </c>
      <c r="AS22" t="inlineStr">
        <is>
          <t>41074764|ZFX|c.1995_1996del</t>
        </is>
      </c>
      <c r="AT22" t="inlineStr">
        <is>
          <t>ZFX|c.1995_1996del</t>
        </is>
      </c>
      <c r="AU22" t="inlineStr">
        <is>
          <t>41074764|ZFX</t>
        </is>
      </c>
      <c r="AV22" t="inlineStr">
        <is>
          <t>41074764|p.met666valfs2</t>
        </is>
      </c>
      <c r="AW22" t="inlineStr">
        <is>
          <t>True</t>
        </is>
      </c>
      <c r="AX22" t="inlineStr">
        <is>
          <t>True</t>
        </is>
      </c>
      <c r="AY22" t="inlineStr">
        <is>
          <t>True</t>
        </is>
      </c>
      <c r="AZ22" t="inlineStr">
        <is>
          <t>False</t>
        </is>
      </c>
      <c r="BA22" t="inlineStr">
        <is>
          <t>False</t>
        </is>
      </c>
      <c r="BB22" t="inlineStr">
        <is>
          <t>True</t>
        </is>
      </c>
      <c r="BC22" t="inlineStr">
        <is>
          <t>L2_MENTION_LOOSE</t>
        </is>
      </c>
      <c r="BD22" t="inlineStr">
        <is>
          <t>PubTator_tmVar</t>
        </is>
      </c>
      <c r="BE22" t="inlineStr">
        <is>
          <t>666</t>
        </is>
      </c>
      <c r="BF22" t="inlineStr"/>
      <c r="BG22" t="inlineStr">
        <is>
          <t>loose position overlap: ['666']</t>
        </is>
      </c>
      <c r="BH22" t="inlineStr"/>
      <c r="BI22" t="inlineStr">
        <is>
          <t>TOOL_CONFIRMED</t>
        </is>
      </c>
      <c r="BJ22" t="inlineStr"/>
      <c r="BK22" t="inlineStr"/>
      <c r="BL22" t="inlineStr"/>
      <c r="BM22" t="inlineStr"/>
      <c r="BN22" t="inlineStr"/>
      <c r="BO22" t="inlineStr"/>
      <c r="BP22" t="inlineStr"/>
      <c r="BQ22" t="inlineStr"/>
      <c r="BR22" t="inlineStr"/>
      <c r="BS22" t="inlineStr"/>
    </row>
    <row r="23">
      <c r="A23" s="2" t="inlineStr">
        <is>
          <t>H</t>
        </is>
      </c>
      <c r="B23" s="2" t="inlineStr">
        <is>
          <t>GOF (hypermorph)</t>
        </is>
      </c>
      <c r="C23" s="2" t="inlineStr">
        <is>
          <t>DIAPH1</t>
        </is>
      </c>
      <c r="D23" s="2" t="inlineStr">
        <is>
          <t>c.3633_3636del</t>
        </is>
      </c>
      <c r="E23" s="2" t="inlineStr">
        <is>
          <t>p.Asn1212HisfsTer12</t>
        </is>
      </c>
      <c r="F23" s="2" t="inlineStr">
        <is>
          <t>frameshift</t>
        </is>
      </c>
      <c r="G23" s="2" t="inlineStr">
        <is>
          <t>high</t>
        </is>
      </c>
      <c r="H23" s="2" t="inlineStr">
        <is>
          <t>NM_005219.5</t>
        </is>
      </c>
      <c r="I23" s="2" t="inlineStr">
        <is>
          <t>NM_005219.5:c.3633_3636del</t>
        </is>
      </c>
      <c r="J23" s="2" t="inlineStr">
        <is>
          <t>NC_000005.10:g.141524169_141524172del</t>
        </is>
      </c>
      <c r="K23" s="2" t="inlineStr">
        <is>
          <t>NC_000005.10:141524167:GAAT:</t>
        </is>
      </c>
      <c r="L23" s="2" t="inlineStr">
        <is>
          <t>chr5</t>
        </is>
      </c>
      <c r="M23" s="2" t="inlineStr">
        <is>
          <t>141524169</t>
        </is>
      </c>
      <c r="N23" s="2" t="inlineStr">
        <is>
          <t>Macrothrombocytopenia and non-syndromic hearing loss (DFNA1)</t>
        </is>
      </c>
      <c r="O23" s="2" t="inlineStr">
        <is>
          <t>601399</t>
        </is>
      </c>
      <c r="P23" s="2" t="inlineStr">
        <is>
          <t>Constant activation of DIAPH1 protein leading to disruption of cytoskeletal and microtubule function, impairing proplatelet formation</t>
        </is>
      </c>
      <c r="Q23" s="2" t="inlineStr">
        <is>
          <t>38915998</t>
        </is>
      </c>
      <c r="R23" s="2" t="inlineStr">
        <is>
          <t>10.7759/cureus.61044</t>
        </is>
      </c>
      <c r="S23" s="2" t="inlineStr"/>
      <c r="T23" s="2" t="inlineStr">
        <is>
          <t>A Novel Variant in the DIAPH1 Gene Causing Macrothrombocytopenia and Non-syndromic Hearing Loss in a Pediatric Saudi Girl.</t>
        </is>
      </c>
      <c r="U23" s="2" t="inlineStr"/>
      <c r="V23" s="2" t="inlineStr">
        <is>
          <t>Variants associated with DIAPH1-related macrothrombocytopenia result in the constant activation of the DIAPH1 protein, leading to disruption of cytoskeletal and microtubule function, thereby impairing proplatelet formation.</t>
        </is>
      </c>
      <c r="W23" s="2" t="inlineStr">
        <is>
          <t>frameshift</t>
        </is>
      </c>
      <c r="X23" s="2" t="inlineStr"/>
      <c r="Y23" s="2" t="inlineStr">
        <is>
          <t>True</t>
        </is>
      </c>
      <c r="Z23" s="2" t="inlineStr"/>
      <c r="AA23" s="2" t="inlineStr"/>
      <c r="AB23" s="2" t="inlineStr">
        <is>
          <t>Variant is novel and frameshift; paper states variants result in 'constant activation' of DIAPH1 protein</t>
        </is>
      </c>
      <c r="AC23" s="2" t="inlineStr">
        <is>
          <t>False</t>
        </is>
      </c>
      <c r="AD23" s="2" t="inlineStr">
        <is>
          <t>HYPERMORPH_TRUE_GOF</t>
        </is>
      </c>
      <c r="AE23" s="2" t="inlineStr">
        <is>
          <t>class H (no stronger signal found)</t>
        </is>
      </c>
      <c r="AF23" s="2" t="inlineStr">
        <is>
          <t>TRUE_GOF</t>
        </is>
      </c>
      <c r="AG23" s="2" t="inlineStr">
        <is>
          <t>H</t>
        </is>
      </c>
      <c r="AH23" s="2" t="inlineStr">
        <is>
          <t>H</t>
        </is>
      </c>
      <c r="AI23" s="2" t="inlineStr">
        <is>
          <t>literature_claim_only</t>
        </is>
      </c>
      <c r="AJ23" s="2" t="inlineStr">
        <is>
          <t>DIAPH1|NM_005219.5|c.3633_3636del|p.Asn1212HisfsTer12</t>
        </is>
      </c>
      <c r="AK23" s="2" t="inlineStr">
        <is>
          <t>False</t>
        </is>
      </c>
      <c r="AL23" s="2" t="inlineStr">
        <is>
          <t>unclear</t>
        </is>
      </c>
      <c r="AM23" s="2" t="inlineStr"/>
      <c r="AN23" s="2" t="inlineStr">
        <is>
          <t>P3_WEAK_EVIDENCE</t>
        </is>
      </c>
      <c r="AO23" s="2" t="inlineStr">
        <is>
          <t>R00021</t>
        </is>
      </c>
      <c r="AP23" s="2" t="inlineStr">
        <is>
          <t>38915998</t>
        </is>
      </c>
      <c r="AQ23" s="2" t="inlineStr">
        <is>
          <t>DIAPH1</t>
        </is>
      </c>
      <c r="AR23" s="2" t="inlineStr">
        <is>
          <t>c.3633_3636del p.Asn1212HisfsTer12 NM_005219.5:c.3633_3636del NC_000005.10:g.141524169_141524172del NC_000005.10:141524167:GAAT: frameshift A Novel Variant in the DIAPH1 Gene Causing Macrothrombocytopenia and Non-syndromic Hearing Loss in a Pediatric Saudi Girl. Variants associated with DIAPH1-related macrothrombocytopenia result in the constant activation of the DIAPH1 protein, leading to disruption of cytoskeletal and microtubule function, thereby impairing proplatelet formation. Variant is novel and frameshift; paper states variants result in 'constant activation' of DIAPH1 protein Constant activation of DIAPH1 protein leading to disruption of cytoskeletal and microtubule function, impairing proplatelet formation</t>
        </is>
      </c>
      <c r="AS23" s="2" t="inlineStr">
        <is>
          <t>38915998|DIAPH1|c.3633_3636del</t>
        </is>
      </c>
      <c r="AT23" s="2" t="inlineStr">
        <is>
          <t>DIAPH1|c.3633_3636del</t>
        </is>
      </c>
      <c r="AU23" s="2" t="inlineStr">
        <is>
          <t>38915998|DIAPH1</t>
        </is>
      </c>
      <c r="AV23" s="2" t="inlineStr">
        <is>
          <t>38915998|p.asn1212hisfster12</t>
        </is>
      </c>
      <c r="AW23" s="2" t="inlineStr">
        <is>
          <t>True</t>
        </is>
      </c>
      <c r="AX23" s="2" t="inlineStr">
        <is>
          <t>True</t>
        </is>
      </c>
      <c r="AY23" s="2" t="inlineStr">
        <is>
          <t>True</t>
        </is>
      </c>
      <c r="AZ23" s="2" t="inlineStr">
        <is>
          <t>False</t>
        </is>
      </c>
      <c r="BA23" s="2" t="inlineStr">
        <is>
          <t>False</t>
        </is>
      </c>
      <c r="BB23" s="2" t="inlineStr">
        <is>
          <t>True</t>
        </is>
      </c>
      <c r="BC23" s="2" t="inlineStr">
        <is>
          <t>L4_GENE_VARIANT_CONTEXT</t>
        </is>
      </c>
      <c r="BD23" s="2" t="inlineStr">
        <is>
          <t>PubTator_tmVar</t>
        </is>
      </c>
      <c r="BE23" s="2" t="inlineStr">
        <is>
          <t>c.3633_3636del</t>
        </is>
      </c>
      <c r="BF23" s="2" t="inlineStr">
        <is>
          <t>#1729#c.3633_3636del</t>
        </is>
      </c>
      <c r="BG23" s="2" t="inlineStr">
        <is>
          <t>variant token matched in PMID 38915998</t>
        </is>
      </c>
      <c r="BH23" s="2" t="inlineStr"/>
      <c r="BI23" s="2" t="inlineStr">
        <is>
          <t>STRONGLY_CONFIRMED</t>
        </is>
      </c>
      <c r="BJ23" s="2" t="inlineStr"/>
      <c r="BK23" s="2" t="inlineStr"/>
      <c r="BL23" s="2" t="inlineStr"/>
      <c r="BM23" s="2" t="inlineStr"/>
      <c r="BN23" s="2" t="inlineStr"/>
      <c r="BO23" s="2" t="inlineStr"/>
      <c r="BP23" s="2" t="inlineStr"/>
      <c r="BQ23" s="2" t="inlineStr"/>
      <c r="BR23" s="2" t="inlineStr"/>
      <c r="BS23" s="2" t="inlineStr"/>
    </row>
    <row r="24">
      <c r="A24" s="3" t="inlineStr">
        <is>
          <t>N</t>
        </is>
      </c>
      <c r="B24" s="3" t="inlineStr">
        <is>
          <t>Neomorph/uncertain</t>
        </is>
      </c>
      <c r="C24" s="3" t="inlineStr">
        <is>
          <t>RPL22</t>
        </is>
      </c>
      <c r="D24" s="3" t="inlineStr">
        <is>
          <t>c.44_45del</t>
        </is>
      </c>
      <c r="E24" s="3" t="inlineStr">
        <is>
          <t>p.Lys15fs</t>
        </is>
      </c>
      <c r="F24" s="3" t="inlineStr">
        <is>
          <t>frameshift</t>
        </is>
      </c>
      <c r="G24" s="3" t="inlineStr">
        <is>
          <t>high</t>
        </is>
      </c>
      <c r="H24" s="3" t="inlineStr">
        <is>
          <t>NM_000983.4</t>
        </is>
      </c>
      <c r="I24" s="3" t="inlineStr">
        <is>
          <t>NM_000983.4:c.44_45del</t>
        </is>
      </c>
      <c r="J24" s="3" t="inlineStr">
        <is>
          <t>NC_000001.11:g.6197724_6197725del</t>
        </is>
      </c>
      <c r="K24" s="3" t="inlineStr">
        <is>
          <t>NC_000001.11:6197723:CT:</t>
        </is>
      </c>
      <c r="L24" s="3" t="inlineStr">
        <is>
          <t>chr1</t>
        </is>
      </c>
      <c r="M24" s="3" t="inlineStr">
        <is>
          <t>6197724</t>
        </is>
      </c>
      <c r="N24" s="3" t="inlineStr">
        <is>
          <t>MSI-high cancers</t>
        </is>
      </c>
      <c r="O24" s="3" t="inlineStr"/>
      <c r="P24" s="3" t="inlineStr">
        <is>
          <t>Loss of RPL22 leads to increased MDM4 exon 6 inclusion and RPL22L1 expression, promoting cell proliferation and resistance to Nutlin-3a. The frameshift mutation disrupts splicing regulation, indirectly driving oncogenic effects.</t>
        </is>
      </c>
      <c r="Q24" s="3" t="inlineStr">
        <is>
          <t>39146182</t>
        </is>
      </c>
      <c r="R24" s="3" t="inlineStr">
        <is>
          <t>10.1016/j.celrep.2024.114622</t>
        </is>
      </c>
      <c r="S24" s="3" t="inlineStr"/>
      <c r="T24" s="3" t="inlineStr">
        <is>
          <t>RPL22 is a tumor suppressor in MSI-high cancers and a splicing regulator of MDM4.</t>
        </is>
      </c>
      <c r="U24" s="3" t="inlineStr"/>
      <c r="V24" s="3" t="inlineStr">
        <is>
          <t>RPL22 frameshift mutations were strongly correlated with MDM4 exon 6 inclusion in TCGA samples.</t>
        </is>
      </c>
      <c r="W24" s="3" t="inlineStr">
        <is>
          <t>frameshift</t>
        </is>
      </c>
      <c r="X24" s="3" t="inlineStr"/>
      <c r="Y24" s="3" t="inlineStr">
        <is>
          <t>True</t>
        </is>
      </c>
      <c r="Z24" s="3" t="inlineStr"/>
      <c r="AA24" s="3" t="inlineStr"/>
      <c r="AB24" s="3" t="inlineStr">
        <is>
          <t>The frameshift mutation is a loss-of-function variant, but it indirectly leads to oncogenic effects through altered splicing and increased expression of RPL22L1 and MDM4.</t>
        </is>
      </c>
      <c r="AC24" s="3" t="inlineStr">
        <is>
          <t>False</t>
        </is>
      </c>
      <c r="AD24" s="3" t="inlineStr">
        <is>
          <t>NMD_ESCAPE_EFFECT_REVIEW</t>
        </is>
      </c>
      <c r="AE24" s="3" t="inlineStr">
        <is>
          <t>NMD/PTC without clear downstream mechanism</t>
        </is>
      </c>
      <c r="AF24" s="3" t="inlineStr">
        <is>
          <t>UNCERTAIN</t>
        </is>
      </c>
      <c r="AG24" s="3" t="inlineStr">
        <is>
          <t>REVIEW</t>
        </is>
      </c>
      <c r="AH24" s="3" t="inlineStr">
        <is>
          <t>REVIEW</t>
        </is>
      </c>
      <c r="AI24" s="3" t="inlineStr">
        <is>
          <t>direct_functional</t>
        </is>
      </c>
      <c r="AJ24" s="3" t="inlineStr">
        <is>
          <t>RPL22|NM_000983.4|c.44_45del|p.Lys15fs</t>
        </is>
      </c>
      <c r="AK24" s="3" t="inlineStr">
        <is>
          <t>False</t>
        </is>
      </c>
      <c r="AL24" s="3" t="inlineStr">
        <is>
          <t>unclear</t>
        </is>
      </c>
      <c r="AM24" s="3" t="inlineStr"/>
      <c r="AN24" s="3" t="inlineStr">
        <is>
          <t>PASS</t>
        </is>
      </c>
      <c r="AO24" s="3" t="inlineStr">
        <is>
          <t>R00022</t>
        </is>
      </c>
      <c r="AP24" s="3" t="inlineStr">
        <is>
          <t>39146182</t>
        </is>
      </c>
      <c r="AQ24" s="3" t="inlineStr">
        <is>
          <t>RPL22</t>
        </is>
      </c>
      <c r="AR24" s="3" t="inlineStr">
        <is>
          <t>c.44_45del p.Lys15fs NM_000983.4:c.44_45del NC_000001.11:g.6197724_6197725del NC_000001.11:6197723:CT: frameshift RPL22 is a tumor suppressor in MSI-high cancers and a splicing regulator of MDM4. RPL22 frameshift mutations were strongly correlated with MDM4 exon 6 inclusion in TCGA samples. The frameshift mutation is a loss-of-function variant, but it indirectly leads to oncogenic effects through altered splicing and increased expression of RPL22L1 and MDM4. Loss of RPL22 leads to increased MDM4 exon 6 inclusion and RPL22L1 expression, promoting cell proliferation and resistance to Nutlin-3a. The frameshift mutation disrupts splicing regulation, indirectly driving oncogenic effects.</t>
        </is>
      </c>
      <c r="AS24" s="3" t="inlineStr">
        <is>
          <t>39146182|RPL22|c.44_45del</t>
        </is>
      </c>
      <c r="AT24" s="3" t="inlineStr">
        <is>
          <t>RPL22|c.44_45del</t>
        </is>
      </c>
      <c r="AU24" s="3" t="inlineStr">
        <is>
          <t>39146182|RPL22</t>
        </is>
      </c>
      <c r="AV24" s="3" t="inlineStr">
        <is>
          <t>39146182|p.lys15fs</t>
        </is>
      </c>
      <c r="AW24" s="3" t="inlineStr">
        <is>
          <t>True</t>
        </is>
      </c>
      <c r="AX24" s="3" t="inlineStr">
        <is>
          <t>False</t>
        </is>
      </c>
      <c r="AY24" s="3" t="inlineStr">
        <is>
          <t>False</t>
        </is>
      </c>
      <c r="AZ24" s="3" t="inlineStr">
        <is>
          <t>False</t>
        </is>
      </c>
      <c r="BA24" s="3" t="inlineStr">
        <is>
          <t>False</t>
        </is>
      </c>
      <c r="BB24" s="3" t="inlineStr">
        <is>
          <t>False</t>
        </is>
      </c>
      <c r="BC24" s="3" t="inlineStr">
        <is>
          <t>NO_MATCH</t>
        </is>
      </c>
      <c r="BD24" s="3" t="inlineStr"/>
      <c r="BE24" s="3" t="inlineStr"/>
      <c r="BF24" s="3" t="inlineStr"/>
      <c r="BG24" s="3" t="inlineStr">
        <is>
          <t>PMID not in PubTator3 result set</t>
        </is>
      </c>
      <c r="BH24" s="3" t="inlineStr"/>
      <c r="BI24" s="3" t="inlineStr">
        <is>
          <t>YOURS_ONLY_REVIEW</t>
        </is>
      </c>
      <c r="BJ24" s="3" t="inlineStr">
        <is>
          <t>possible_model_overcall</t>
        </is>
      </c>
      <c r="BK24" s="3" t="b">
        <v>0</v>
      </c>
      <c r="BL24" s="3" t="b">
        <v>1</v>
      </c>
      <c r="BM24" s="3" t="inlineStr">
        <is>
          <t>needs_manual_review_low</t>
        </is>
      </c>
      <c r="BN24" s="3" t="inlineStr">
        <is>
          <t>best_match_level=NO_MATCH; PMID not annotated or gene not in PT for this PMID; no GOF cue in text — possible overcall</t>
        </is>
      </c>
      <c r="BO24" s="3" t="inlineStr"/>
      <c r="BP24" s="3" t="inlineStr"/>
      <c r="BQ24" s="3" t="inlineStr"/>
      <c r="BR24" s="3" t="inlineStr"/>
      <c r="BS24" s="3" t="inlineStr"/>
    </row>
    <row r="25">
      <c r="A25" t="inlineStr">
        <is>
          <t>N</t>
        </is>
      </c>
      <c r="B25" t="inlineStr">
        <is>
          <t>Neomorph/uncertain</t>
        </is>
      </c>
      <c r="C25" t="inlineStr">
        <is>
          <t>WDR45</t>
        </is>
      </c>
      <c r="D25" t="inlineStr">
        <is>
          <t>c.1051delG</t>
        </is>
      </c>
      <c r="E25" t="inlineStr">
        <is>
          <t>p.(Val351CysfsTer60)</t>
        </is>
      </c>
      <c r="F25" t="inlineStr">
        <is>
          <t>frameshift</t>
        </is>
      </c>
      <c r="G25" t="inlineStr">
        <is>
          <t>high</t>
        </is>
      </c>
      <c r="H25" t="inlineStr">
        <is>
          <t>NM_001029896.2</t>
        </is>
      </c>
      <c r="I25" t="inlineStr">
        <is>
          <t>NM_001029896.2:c.1051delG</t>
        </is>
      </c>
      <c r="J25" t="inlineStr">
        <is>
          <t>NC_000023.11:g.49074835del</t>
        </is>
      </c>
      <c r="K25" t="inlineStr">
        <is>
          <t>NC_000023.11:49074834:A:</t>
        </is>
      </c>
      <c r="L25" t="inlineStr">
        <is>
          <t>chrX</t>
        </is>
      </c>
      <c r="M25" t="inlineStr">
        <is>
          <t>49074835</t>
        </is>
      </c>
      <c r="N25" t="inlineStr">
        <is>
          <t>neurodegeneration with brain iron accumulation 5 (NBIA5)</t>
        </is>
      </c>
      <c r="O25" t="inlineStr">
        <is>
          <t>300751</t>
        </is>
      </c>
      <c r="P25" t="inlineStr">
        <is>
          <t>stop-loss variant leading to a frameshift and premature termination; potential for altered protein function or accumulation</t>
        </is>
      </c>
      <c r="Q25" t="inlineStr">
        <is>
          <t>39467646</t>
        </is>
      </c>
      <c r="R25" t="inlineStr">
        <is>
          <t>10.1136/jmg-2024-110068</t>
        </is>
      </c>
      <c r="S25" t="inlineStr"/>
      <c r="T25" t="inlineStr">
        <is>
          <t>&lt;i&gt;WDR45&lt;/i&gt; variants as a major cause for a clinically variable intellectual disability syndrome from early infancy in females.</t>
        </is>
      </c>
      <c r="U25" t="inlineStr"/>
      <c r="V25" t="inlineStr">
        <is>
          <t>We identified two disease-causing variants, one of which was a novel stop-loss variant, c.1051delG p.(Val351CysfsTer60)</t>
        </is>
      </c>
      <c r="W25" t="inlineStr">
        <is>
          <t>frameshift</t>
        </is>
      </c>
      <c r="X25" t="inlineStr"/>
      <c r="Y25" t="inlineStr">
        <is>
          <t>True</t>
        </is>
      </c>
      <c r="Z25" t="inlineStr"/>
      <c r="AA25" t="inlineStr"/>
      <c r="AB25" t="inlineStr">
        <is>
          <t>variant is stop-loss; mechanism of pathogenicity not directly demonstrated as gain-of-function; likely loss-of-function or toxic gain-of-function</t>
        </is>
      </c>
      <c r="AC25" t="inlineStr">
        <is>
          <t>False</t>
        </is>
      </c>
      <c r="AD25" t="inlineStr">
        <is>
          <t>TOXIC_GOF</t>
        </is>
      </c>
      <c r="AE25" t="inlineStr">
        <is>
          <t>toxic/aggregation keyword in text</t>
        </is>
      </c>
      <c r="AF25" t="inlineStr">
        <is>
          <t>TRUE_GOF</t>
        </is>
      </c>
      <c r="AG25" t="inlineStr">
        <is>
          <t>TOXIC_GOF_SEPARATE</t>
        </is>
      </c>
      <c r="AH25" t="inlineStr">
        <is>
          <t>N_LIKE_TOXIC</t>
        </is>
      </c>
      <c r="AI25" t="inlineStr">
        <is>
          <t>direct_functional</t>
        </is>
      </c>
      <c r="AJ25" t="inlineStr">
        <is>
          <t>WDR45|NM_001029896.2|c.1051delG|p.(Val351CysfsTer60)</t>
        </is>
      </c>
      <c r="AK25" t="inlineStr">
        <is>
          <t>False</t>
        </is>
      </c>
      <c r="AL25" t="inlineStr">
        <is>
          <t>unclear</t>
        </is>
      </c>
      <c r="AM25" t="inlineStr"/>
      <c r="AN25" t="inlineStr">
        <is>
          <t>PASS</t>
        </is>
      </c>
      <c r="AO25" t="inlineStr">
        <is>
          <t>R00023</t>
        </is>
      </c>
      <c r="AP25" t="inlineStr">
        <is>
          <t>39467646</t>
        </is>
      </c>
      <c r="AQ25" t="inlineStr">
        <is>
          <t>WDR45</t>
        </is>
      </c>
      <c r="AR25" t="inlineStr">
        <is>
          <t>c.1051delG p.(Val351CysfsTer60) NM_001029896.2:c.1051delG NC_000023.11:g.49074835del NC_000023.11:49074834:A: frameshift &lt;i&gt;WDR45&lt;/i&gt; variants as a major cause for a clinically variable intellectual disability syndrome from early infancy in females. We identified two disease-causing variants, one of which was a novel stop-loss variant, c.1051delG p.(Val351CysfsTer60) variant is stop-loss; mechanism of pathogenicity not directly demonstrated as gain-of-function; likely loss-of-function or toxic gain-of-function stop-loss variant leading to a frameshift and premature termination; potential for altered protein function or accumulation</t>
        </is>
      </c>
      <c r="AS25" t="inlineStr">
        <is>
          <t>39467646|WDR45|c.1051delg</t>
        </is>
      </c>
      <c r="AT25" t="inlineStr">
        <is>
          <t>WDR45|c.1051delg</t>
        </is>
      </c>
      <c r="AU25" t="inlineStr">
        <is>
          <t>39467646|WDR45</t>
        </is>
      </c>
      <c r="AV25" t="inlineStr">
        <is>
          <t>39467646|p.val351cysfster60</t>
        </is>
      </c>
      <c r="AW25" t="inlineStr">
        <is>
          <t>True</t>
        </is>
      </c>
      <c r="AX25" t="inlineStr">
        <is>
          <t>True</t>
        </is>
      </c>
      <c r="AY25" t="inlineStr">
        <is>
          <t>True</t>
        </is>
      </c>
      <c r="AZ25" t="inlineStr">
        <is>
          <t>False</t>
        </is>
      </c>
      <c r="BA25" t="inlineStr">
        <is>
          <t>False</t>
        </is>
      </c>
      <c r="BB25" t="inlineStr">
        <is>
          <t>True</t>
        </is>
      </c>
      <c r="BC25" t="inlineStr">
        <is>
          <t>L2_MENTION_LOOSE</t>
        </is>
      </c>
      <c r="BD25" t="inlineStr">
        <is>
          <t>PubTator_tmVar</t>
        </is>
      </c>
      <c r="BE25" t="inlineStr">
        <is>
          <t>1051</t>
        </is>
      </c>
      <c r="BF25" t="inlineStr"/>
      <c r="BG25" t="inlineStr">
        <is>
          <t>loose position overlap: ['1051']</t>
        </is>
      </c>
      <c r="BH25" t="inlineStr"/>
      <c r="BI25" t="inlineStr">
        <is>
          <t>TOOL_CONFIRMED</t>
        </is>
      </c>
      <c r="BJ25" t="inlineStr"/>
      <c r="BK25" t="inlineStr"/>
      <c r="BL25" t="inlineStr"/>
      <c r="BM25" t="inlineStr"/>
      <c r="BN25" t="inlineStr"/>
      <c r="BO25" t="inlineStr"/>
      <c r="BP25" t="inlineStr"/>
      <c r="BQ25" t="inlineStr"/>
      <c r="BR25" t="inlineStr"/>
      <c r="BS25" t="inlineStr"/>
    </row>
    <row r="26">
      <c r="A26" s="2" t="inlineStr">
        <is>
          <t>N</t>
        </is>
      </c>
      <c r="B26" s="2" t="inlineStr">
        <is>
          <t>Neomorph/uncertain</t>
        </is>
      </c>
      <c r="C26" s="2" t="inlineStr">
        <is>
          <t>GRN</t>
        </is>
      </c>
      <c r="D26" s="2" t="inlineStr">
        <is>
          <t>c.314dup</t>
        </is>
      </c>
      <c r="E26" s="2" t="inlineStr">
        <is>
          <t>p.Cys105fs</t>
        </is>
      </c>
      <c r="F26" s="2" t="inlineStr">
        <is>
          <t>frameshift</t>
        </is>
      </c>
      <c r="G26" s="2" t="inlineStr">
        <is>
          <t>high</t>
        </is>
      </c>
      <c r="H26" s="2" t="inlineStr">
        <is>
          <t>NM_001012479.1</t>
        </is>
      </c>
      <c r="I26" s="2" t="inlineStr">
        <is>
          <t>NM_001012479.1:c.314dup</t>
        </is>
      </c>
      <c r="J26" s="2" t="inlineStr"/>
      <c r="K26" s="2" t="inlineStr"/>
      <c r="L26" s="2" t="inlineStr"/>
      <c r="M26" s="2" t="inlineStr"/>
      <c r="N26" s="2" t="inlineStr">
        <is>
          <t>Frontotemporal lobar degeneration (FTLD)-TDP type 3</t>
        </is>
      </c>
      <c r="O26" s="2" t="inlineStr">
        <is>
          <t>610959</t>
        </is>
      </c>
      <c r="P26" s="2" t="inlineStr">
        <is>
          <t>frameshift mutation leads to reduced GRN mRNA levels and loss of progranulin function</t>
        </is>
      </c>
      <c r="Q26" s="2" t="inlineStr">
        <is>
          <t>21863316</t>
        </is>
      </c>
      <c r="R26" s="2" t="inlineStr">
        <is>
          <t>10.1007/s12031-011-9626-z</t>
        </is>
      </c>
      <c r="S26" s="2" t="inlineStr"/>
      <c r="T26" s="2" t="inlineStr">
        <is>
          <t>Symmetrical corticobasal syndrome caused by a novel C.314dup progranulin mutation.</t>
        </is>
      </c>
      <c r="U26" s="2" t="inlineStr"/>
      <c r="V26" s="2" t="inlineStr">
        <is>
          <t>GRN sequencing revealed a novel frameshift mutation c.314dup, p.Cys105fs and GRN mRNA levels showed a 50% decrease.</t>
        </is>
      </c>
      <c r="W26" s="2" t="inlineStr">
        <is>
          <t>frameshift</t>
        </is>
      </c>
      <c r="X26" s="2" t="inlineStr"/>
      <c r="Y26" s="2" t="inlineStr">
        <is>
          <t>True</t>
        </is>
      </c>
      <c r="Z26" s="2" t="inlineStr"/>
      <c r="AA26" s="2" t="inlineStr"/>
      <c r="AB26" s="2" t="inlineStr">
        <is>
          <t>The mutation is associated with a 50% decrease in GRN mRNA levels, suggesting loss-of-function. No direct gain-of-function mechanism is described.</t>
        </is>
      </c>
      <c r="AC26" s="2" t="inlineStr">
        <is>
          <t>False</t>
        </is>
      </c>
      <c r="AD26" s="2" t="inlineStr">
        <is>
          <t>NMD_ESCAPE_EFFECT_REVIEW</t>
        </is>
      </c>
      <c r="AE26" s="2" t="inlineStr">
        <is>
          <t>NMD/PTC without clear downstream mechanism</t>
        </is>
      </c>
      <c r="AF26" s="2" t="inlineStr">
        <is>
          <t>UNCERTAIN</t>
        </is>
      </c>
      <c r="AG26" s="2" t="inlineStr">
        <is>
          <t>REVIEW</t>
        </is>
      </c>
      <c r="AH26" s="2" t="inlineStr">
        <is>
          <t>REVIEW</t>
        </is>
      </c>
      <c r="AI26" s="2" t="inlineStr">
        <is>
          <t>literature_claim_only</t>
        </is>
      </c>
      <c r="AJ26" s="2" t="inlineStr">
        <is>
          <t>GRN|NM_001012479.1|c.314dup|p.Cys105fs</t>
        </is>
      </c>
      <c r="AK26" s="2" t="inlineStr">
        <is>
          <t>False</t>
        </is>
      </c>
      <c r="AL26" s="2" t="inlineStr">
        <is>
          <t>unclear</t>
        </is>
      </c>
      <c r="AM26" s="2" t="inlineStr"/>
      <c r="AN26" s="2" t="inlineStr">
        <is>
          <t>P3_WEAK_EVIDENCE</t>
        </is>
      </c>
      <c r="AO26" s="2" t="inlineStr">
        <is>
          <t>R00024</t>
        </is>
      </c>
      <c r="AP26" s="2" t="inlineStr">
        <is>
          <t>21863316</t>
        </is>
      </c>
      <c r="AQ26" s="2" t="inlineStr">
        <is>
          <t>GRN</t>
        </is>
      </c>
      <c r="AR26" s="2" t="inlineStr">
        <is>
          <t>c.314dup p.Cys105fs NM_001012479.1:c.314dup frameshift Symmetrical corticobasal syndrome caused by a novel C.314dup progranulin mutation. GRN sequencing revealed a novel frameshift mutation c.314dup, p.Cys105fs and GRN mRNA levels showed a 50% decrease. The mutation is associated with a 50% decrease in GRN mRNA levels, suggesting loss-of-function. No direct gain-of-function mechanism is described. frameshift mutation leads to reduced GRN mRNA levels and loss of progranulin function</t>
        </is>
      </c>
      <c r="AS26" s="2" t="inlineStr">
        <is>
          <t>21863316|GRN|c.314dup</t>
        </is>
      </c>
      <c r="AT26" s="2" t="inlineStr">
        <is>
          <t>GRN|c.314dup</t>
        </is>
      </c>
      <c r="AU26" s="2" t="inlineStr">
        <is>
          <t>21863316|GRN</t>
        </is>
      </c>
      <c r="AV26" s="2" t="inlineStr">
        <is>
          <t>21863316|p.cys105fs</t>
        </is>
      </c>
      <c r="AW26" s="2" t="inlineStr">
        <is>
          <t>True</t>
        </is>
      </c>
      <c r="AX26" s="2" t="inlineStr">
        <is>
          <t>True</t>
        </is>
      </c>
      <c r="AY26" s="2" t="inlineStr">
        <is>
          <t>True</t>
        </is>
      </c>
      <c r="AZ26" s="2" t="inlineStr">
        <is>
          <t>False</t>
        </is>
      </c>
      <c r="BA26" s="2" t="inlineStr">
        <is>
          <t>False</t>
        </is>
      </c>
      <c r="BB26" s="2" t="inlineStr">
        <is>
          <t>True</t>
        </is>
      </c>
      <c r="BC26" s="2" t="inlineStr">
        <is>
          <t>L4_GENE_VARIANT_CONTEXT</t>
        </is>
      </c>
      <c r="BD26" s="2" t="inlineStr">
        <is>
          <t>PubTator_tmVar</t>
        </is>
      </c>
      <c r="BE26" s="2" t="inlineStr">
        <is>
          <t>c.314dup</t>
        </is>
      </c>
      <c r="BF26" s="2" t="inlineStr">
        <is>
          <t>#2896#c.314dup</t>
        </is>
      </c>
      <c r="BG26" s="2" t="inlineStr">
        <is>
          <t>variant token matched in PMID 21863316</t>
        </is>
      </c>
      <c r="BH26" s="2" t="inlineStr"/>
      <c r="BI26" s="2" t="inlineStr">
        <is>
          <t>STRONGLY_CONFIRMED</t>
        </is>
      </c>
      <c r="BJ26" s="2" t="inlineStr"/>
      <c r="BK26" s="2" t="inlineStr"/>
      <c r="BL26" s="2" t="inlineStr"/>
      <c r="BM26" s="2" t="inlineStr"/>
      <c r="BN26" s="2" t="inlineStr"/>
      <c r="BO26" s="2" t="inlineStr"/>
      <c r="BP26" s="2" t="inlineStr"/>
      <c r="BQ26" s="2" t="inlineStr"/>
      <c r="BR26" s="2" t="inlineStr"/>
      <c r="BS26" s="2" t="inlineStr"/>
    </row>
    <row r="27">
      <c r="A27" s="3" t="inlineStr">
        <is>
          <t>N</t>
        </is>
      </c>
      <c r="B27" s="3" t="inlineStr">
        <is>
          <t>Neomorph/uncertain</t>
        </is>
      </c>
      <c r="C27" s="3" t="inlineStr">
        <is>
          <t>TSR2</t>
        </is>
      </c>
      <c r="D27" s="3" t="inlineStr">
        <is>
          <t>c.441+226A&gt;G</t>
        </is>
      </c>
      <c r="E27" s="3" t="inlineStr">
        <is>
          <t>p.Ala147Lysfs*10</t>
        </is>
      </c>
      <c r="F27" s="3" t="inlineStr">
        <is>
          <t>frameshift</t>
        </is>
      </c>
      <c r="G27" s="3" t="inlineStr">
        <is>
          <t>high</t>
        </is>
      </c>
      <c r="H27" s="3" t="inlineStr"/>
      <c r="I27" s="3" t="inlineStr"/>
      <c r="J27" s="3" t="inlineStr"/>
      <c r="K27" s="3" t="inlineStr"/>
      <c r="L27" s="3" t="inlineStr"/>
      <c r="M27" s="3" t="inlineStr"/>
      <c r="N27" s="3" t="inlineStr">
        <is>
          <t>Hairless streaks in cattle</t>
        </is>
      </c>
      <c r="O27" s="3" t="inlineStr"/>
      <c r="P27" s="3" t="inlineStr">
        <is>
          <t>Splice mutation leads to frameshift and premature stop codon, truncating ~25% of the protein. Mutant transcripts are predominantly detected in hairless skin of affected cows.</t>
        </is>
      </c>
      <c r="Q27" s="3" t="inlineStr">
        <is>
          <t>26203908</t>
        </is>
      </c>
      <c r="R27" s="3" t="inlineStr">
        <is>
          <t>10.1371/journal.pgen.1005427</t>
        </is>
      </c>
      <c r="S27" s="3" t="inlineStr"/>
      <c r="T27" s="3" t="inlineStr">
        <is>
          <t>Hairless Streaks in Cattle Implicate TSR2 in Early Hair Follicle Formation.</t>
        </is>
      </c>
      <c r="U27" s="3" t="inlineStr"/>
      <c r="V27" s="3" t="inlineStr">
        <is>
          <t>A point mutation at the 5'-splice junction of exon 5 of the TSR2 gene led to the production of two mutant transcripts, both of which contain a frameshift and generate a premature stop codon predicted to truncate approximately 25% of the protein.</t>
        </is>
      </c>
      <c r="W27" s="3" t="inlineStr">
        <is>
          <t>frameshift</t>
        </is>
      </c>
      <c r="X27" s="3" t="inlineStr"/>
      <c r="Y27" s="3" t="inlineStr">
        <is>
          <t>True</t>
        </is>
      </c>
      <c r="Z27" s="3" t="inlineStr"/>
      <c r="AA27" s="3" t="inlineStr"/>
      <c r="AB27" s="3" t="inlineStr">
        <is>
          <t>The mechanism is not directly gain-of-function; the variant leads to a truncated protein and altered splicing, potentially causing a loss-of-function or dominant-negative effect.</t>
        </is>
      </c>
      <c r="AC27" s="3" t="inlineStr">
        <is>
          <t>False</t>
        </is>
      </c>
      <c r="AD27" s="3" t="inlineStr">
        <is>
          <t>DOMINANT_NEGATIVE_ANTIMORPH</t>
        </is>
      </c>
      <c r="AE27" s="3" t="inlineStr">
        <is>
          <t>dominant-negative keyword in text</t>
        </is>
      </c>
      <c r="AF27" s="3" t="inlineStr">
        <is>
          <t>GOF_LIKE_BUT_NOT_STRICT</t>
        </is>
      </c>
      <c r="AG27" s="3" t="inlineStr">
        <is>
          <t>EXCLUDE_FROM_HN</t>
        </is>
      </c>
      <c r="AH27" s="3" t="inlineStr">
        <is>
          <t>EXCLUDE_FROM_HN</t>
        </is>
      </c>
      <c r="AI27" s="3" t="inlineStr">
        <is>
          <t>inferred_from_HGVS</t>
        </is>
      </c>
      <c r="AJ27" s="3" t="inlineStr">
        <is>
          <t>TSR2|title:Hairless Streaks in Cattle Implicate TSR2 in Early Hair Foll</t>
        </is>
      </c>
      <c r="AK27" s="3" t="inlineStr">
        <is>
          <t>True</t>
        </is>
      </c>
      <c r="AL27" s="3" t="inlineStr">
        <is>
          <t>nonhuman_evidence</t>
        </is>
      </c>
      <c r="AM27" s="3" t="inlineStr"/>
      <c r="AN27" s="3" t="inlineStr">
        <is>
          <t>PASS</t>
        </is>
      </c>
      <c r="AO27" s="3" t="inlineStr">
        <is>
          <t>R00025</t>
        </is>
      </c>
      <c r="AP27" s="3" t="inlineStr">
        <is>
          <t>26203908</t>
        </is>
      </c>
      <c r="AQ27" s="3" t="inlineStr">
        <is>
          <t>TSR2</t>
        </is>
      </c>
      <c r="AR27" s="3" t="inlineStr">
        <is>
          <t>c.441+226A&gt;G p.Ala147Lysfs*10 frameshift Hairless Streaks in Cattle Implicate TSR2 in Early Hair Follicle Formation. A point mutation at the 5'-splice junction of exon 5 of the TSR2 gene led to the production of two mutant transcripts, both of which contain a frameshift and generate a premature stop codon predicted to truncate approximately 25% of the protein. The mechanism is not directly gain-of-function; the variant leads to a truncated protein and altered splicing, potentially causing a loss-of-function or dominant-negative effect. Splice mutation leads to frameshift and premature stop codon, truncating ~25% of the protein. Mutant transcripts are predominantly detected in hairless skin of affected cows.</t>
        </is>
      </c>
      <c r="AS27" s="3" t="inlineStr">
        <is>
          <t>26203908|TSR2|c.441+226a&gt;g</t>
        </is>
      </c>
      <c r="AT27" s="3" t="inlineStr">
        <is>
          <t>TSR2|c.441+226a&gt;g</t>
        </is>
      </c>
      <c r="AU27" s="3" t="inlineStr">
        <is>
          <t>26203908|TSR2</t>
        </is>
      </c>
      <c r="AV27" s="3" t="inlineStr">
        <is>
          <t>26203908|p.ala147lysfs10</t>
        </is>
      </c>
      <c r="AW27" s="3" t="inlineStr">
        <is>
          <t>True</t>
        </is>
      </c>
      <c r="AX27" s="3" t="inlineStr">
        <is>
          <t>True</t>
        </is>
      </c>
      <c r="AY27" s="3" t="inlineStr">
        <is>
          <t>True</t>
        </is>
      </c>
      <c r="AZ27" s="3" t="inlineStr">
        <is>
          <t>False</t>
        </is>
      </c>
      <c r="BA27" s="3" t="inlineStr">
        <is>
          <t>False</t>
        </is>
      </c>
      <c r="BB27" s="3" t="inlineStr">
        <is>
          <t>True</t>
        </is>
      </c>
      <c r="BC27" s="3" t="inlineStr">
        <is>
          <t>L1_PMID_GENE</t>
        </is>
      </c>
      <c r="BD27" s="3" t="inlineStr">
        <is>
          <t>PubTator_tmVar</t>
        </is>
      </c>
      <c r="BE27" s="3" t="inlineStr"/>
      <c r="BF27" s="3" t="inlineStr"/>
      <c r="BG27" s="3" t="inlineStr">
        <is>
          <t>gene TSR2 in PT gene list for PMID 26203908</t>
        </is>
      </c>
      <c r="BH27" s="3" t="inlineStr"/>
      <c r="BI27" s="3" t="inlineStr">
        <is>
          <t>YOURS_ONLY_REVIEW</t>
        </is>
      </c>
      <c r="BJ27" s="3" t="inlineStr">
        <is>
          <t>possible_fulltext_or_table_case</t>
        </is>
      </c>
      <c r="BK27" s="3" t="b">
        <v>1</v>
      </c>
      <c r="BL27" s="3" t="b">
        <v>1</v>
      </c>
      <c r="BM27" s="3" t="inlineStr">
        <is>
          <t>needs_manual_review_high</t>
        </is>
      </c>
      <c r="BN27" s="3" t="inlineStr">
        <is>
          <t>best_match_level=L1_PMID_GENE; PT found different variants for same PMID/gene: []</t>
        </is>
      </c>
      <c r="BO27" s="3" t="inlineStr"/>
      <c r="BP27" s="3" t="inlineStr"/>
      <c r="BQ27" s="3" t="inlineStr"/>
      <c r="BR27" s="3" t="inlineStr"/>
      <c r="BS27" s="3" t="inlineStr"/>
    </row>
    <row r="28">
      <c r="A28" s="2" t="inlineStr">
        <is>
          <t>N</t>
        </is>
      </c>
      <c r="B28" s="2" t="inlineStr">
        <is>
          <t>Neomorph/uncertain</t>
        </is>
      </c>
      <c r="C28" s="2" t="inlineStr">
        <is>
          <t>CDKN2A</t>
        </is>
      </c>
      <c r="D28" s="2" t="inlineStr">
        <is>
          <t>A68fs*51</t>
        </is>
      </c>
      <c r="E28" s="2" t="inlineStr">
        <is>
          <t>p.A68fs*51</t>
        </is>
      </c>
      <c r="F28" s="2" t="inlineStr">
        <is>
          <t>frameshift</t>
        </is>
      </c>
      <c r="G28" s="2" t="inlineStr">
        <is>
          <t>high</t>
        </is>
      </c>
      <c r="H28" s="2" t="inlineStr">
        <is>
          <t>NM_000077.5</t>
        </is>
      </c>
      <c r="I28" s="2" t="inlineStr"/>
      <c r="J28" s="2" t="inlineStr"/>
      <c r="K28" s="2" t="inlineStr"/>
      <c r="L28" s="2" t="inlineStr"/>
      <c r="M28" s="2" t="inlineStr"/>
      <c r="N28" s="2" t="inlineStr">
        <is>
          <t>malignant spindle cell neoplasm</t>
        </is>
      </c>
      <c r="O28" s="2" t="inlineStr"/>
      <c r="P28" s="2" t="inlineStr">
        <is>
          <t>Frameshift insertion/deletion in CDKN2A likely leads to a non-functional protein, but the classification is N as the mechanism is loss-of-function or frameshift with no direct gain-of-function evidence.</t>
        </is>
      </c>
      <c r="Q28" s="2" t="inlineStr">
        <is>
          <t>24422672</t>
        </is>
      </c>
      <c r="R28" s="2" t="inlineStr">
        <is>
          <t>10.1186/1756-8722-7-8</t>
        </is>
      </c>
      <c r="S28" s="2" t="inlineStr"/>
      <c r="T28" s="2" t="inlineStr">
        <is>
          <t>Targeted therapy by combined inhibition of the RAF and mTOR kinases in malignant spindle cell neoplasm harboring the KIAA1549-BRAF fusion protein.</t>
        </is>
      </c>
      <c r="U28" s="2" t="inlineStr"/>
      <c r="V28" s="2" t="inlineStr">
        <is>
          <t>frameshift insertion/deletions in CDKN2A A68fs*51</t>
        </is>
      </c>
      <c r="W28" s="2" t="inlineStr">
        <is>
          <t>frameshift</t>
        </is>
      </c>
      <c r="X28" s="2" t="inlineStr"/>
      <c r="Y28" s="2" t="inlineStr">
        <is>
          <t>True</t>
        </is>
      </c>
      <c r="Z28" s="2" t="inlineStr"/>
      <c r="AA28" s="2" t="inlineStr"/>
      <c r="AB28" s="2" t="inlineStr">
        <is>
          <t>Frameshift variant with no direct evidence of gain-of-function activity.</t>
        </is>
      </c>
      <c r="AC28" s="2" t="inlineStr">
        <is>
          <t>False</t>
        </is>
      </c>
      <c r="AD28" s="2" t="inlineStr">
        <is>
          <t>NMD_ESCAPE_EFFECT_REVIEW</t>
        </is>
      </c>
      <c r="AE28" s="2" t="inlineStr">
        <is>
          <t>NMD/PTC without clear downstream mechanism</t>
        </is>
      </c>
      <c r="AF28" s="2" t="inlineStr">
        <is>
          <t>UNCERTAIN</t>
        </is>
      </c>
      <c r="AG28" s="2" t="inlineStr">
        <is>
          <t>REVIEW</t>
        </is>
      </c>
      <c r="AH28" s="2" t="inlineStr">
        <is>
          <t>REVIEW</t>
        </is>
      </c>
      <c r="AI28" s="2" t="inlineStr">
        <is>
          <t>literature_claim_only</t>
        </is>
      </c>
      <c r="AJ28" s="2" t="inlineStr">
        <is>
          <t>CDKN2A|NM_000077.5|A68fs*51|p.A68fs*51</t>
        </is>
      </c>
      <c r="AK28" s="2" t="inlineStr">
        <is>
          <t>False</t>
        </is>
      </c>
      <c r="AL28" s="2" t="inlineStr">
        <is>
          <t>unclear</t>
        </is>
      </c>
      <c r="AM28" s="2" t="inlineStr"/>
      <c r="AN28" s="2" t="inlineStr">
        <is>
          <t>P3_WEAK_EVIDENCE</t>
        </is>
      </c>
      <c r="AO28" s="2" t="inlineStr">
        <is>
          <t>R00026</t>
        </is>
      </c>
      <c r="AP28" s="2" t="inlineStr">
        <is>
          <t>24422672</t>
        </is>
      </c>
      <c r="AQ28" s="2" t="inlineStr">
        <is>
          <t>CDKN2A</t>
        </is>
      </c>
      <c r="AR28" s="2" t="inlineStr">
        <is>
          <t>A68fs*51 p.A68fs*51 frameshift Targeted therapy by combined inhibition of the RAF and mTOR kinases in malignant spindle cell neoplasm harboring the KIAA1549-BRAF fusion protein. frameshift insertion/deletions in CDKN2A A68fs*51 Frameshift variant with no direct evidence of gain-of-function activity. Frameshift insertion/deletion in CDKN2A likely leads to a non-functional protein, but the classification is N as the mechanism is loss-of-function or frameshift with no direct gain-of-function evidence.</t>
        </is>
      </c>
      <c r="AS28" s="2" t="inlineStr">
        <is>
          <t>24422672|CDKN2A|a68fs51</t>
        </is>
      </c>
      <c r="AT28" s="2" t="inlineStr">
        <is>
          <t>CDKN2A|a68fs</t>
        </is>
      </c>
      <c r="AU28" s="2" t="inlineStr">
        <is>
          <t>24422672|CDKN2A</t>
        </is>
      </c>
      <c r="AV28" s="2" t="inlineStr">
        <is>
          <t>24422672|p.a68fs51</t>
        </is>
      </c>
      <c r="AW28" s="2" t="inlineStr">
        <is>
          <t>True</t>
        </is>
      </c>
      <c r="AX28" s="2" t="inlineStr">
        <is>
          <t>True</t>
        </is>
      </c>
      <c r="AY28" s="2" t="inlineStr">
        <is>
          <t>True</t>
        </is>
      </c>
      <c r="AZ28" s="2" t="inlineStr">
        <is>
          <t>False</t>
        </is>
      </c>
      <c r="BA28" s="2" t="inlineStr">
        <is>
          <t>False</t>
        </is>
      </c>
      <c r="BB28" s="2" t="inlineStr">
        <is>
          <t>True</t>
        </is>
      </c>
      <c r="BC28" s="2" t="inlineStr">
        <is>
          <t>L4_GENE_VARIANT_CONTEXT</t>
        </is>
      </c>
      <c r="BD28" s="2" t="inlineStr">
        <is>
          <t>PubTator_tmVar</t>
        </is>
      </c>
      <c r="BE28" s="2" t="inlineStr">
        <is>
          <t>A68fs*51</t>
        </is>
      </c>
      <c r="BF28" s="2" t="inlineStr">
        <is>
          <t>#1029#p.A68fsX51</t>
        </is>
      </c>
      <c r="BG28" s="2" t="inlineStr">
        <is>
          <t>variant token matched in PMID 24422672</t>
        </is>
      </c>
      <c r="BH28" s="2" t="inlineStr"/>
      <c r="BI28" s="2" t="inlineStr">
        <is>
          <t>STRONGLY_CONFIRMED</t>
        </is>
      </c>
      <c r="BJ28" s="2" t="inlineStr"/>
      <c r="BK28" s="2" t="inlineStr"/>
      <c r="BL28" s="2" t="inlineStr"/>
      <c r="BM28" s="2" t="inlineStr"/>
      <c r="BN28" s="2" t="inlineStr"/>
      <c r="BO28" s="2" t="inlineStr"/>
      <c r="BP28" s="2" t="inlineStr"/>
      <c r="BQ28" s="2" t="inlineStr"/>
      <c r="BR28" s="2" t="inlineStr"/>
      <c r="BS28" s="2" t="inlineStr"/>
    </row>
    <row r="29">
      <c r="A29" s="2" t="inlineStr">
        <is>
          <t>N</t>
        </is>
      </c>
      <c r="B29" s="2" t="inlineStr">
        <is>
          <t>Neomorph/uncertain</t>
        </is>
      </c>
      <c r="C29" s="2" t="inlineStr">
        <is>
          <t>SUFU</t>
        </is>
      </c>
      <c r="D29" s="2" t="inlineStr">
        <is>
          <t>E283fs*3</t>
        </is>
      </c>
      <c r="E29" s="2" t="inlineStr">
        <is>
          <t>p.E283fs*3</t>
        </is>
      </c>
      <c r="F29" s="2" t="inlineStr">
        <is>
          <t>frameshift</t>
        </is>
      </c>
      <c r="G29" s="2" t="inlineStr">
        <is>
          <t>high</t>
        </is>
      </c>
      <c r="H29" s="2" t="inlineStr">
        <is>
          <t>NM_001178133.2</t>
        </is>
      </c>
      <c r="I29" s="2" t="inlineStr"/>
      <c r="J29" s="2" t="inlineStr"/>
      <c r="K29" s="2" t="inlineStr"/>
      <c r="L29" s="2" t="inlineStr"/>
      <c r="M29" s="2" t="inlineStr"/>
      <c r="N29" s="2" t="inlineStr">
        <is>
          <t>malignant spindle cell neoplasm</t>
        </is>
      </c>
      <c r="O29" s="2" t="inlineStr"/>
      <c r="P29" s="2" t="inlineStr">
        <is>
          <t>Frameshift insertion/deletion in SUFU likely leads to a non-functional protein, but the classification is N as the mechanism is loss-of-function or frameshift with no direct gain-of-function evidence.</t>
        </is>
      </c>
      <c r="Q29" s="2" t="inlineStr">
        <is>
          <t>24422672</t>
        </is>
      </c>
      <c r="R29" s="2" t="inlineStr">
        <is>
          <t>10.1186/1756-8722-7-8</t>
        </is>
      </c>
      <c r="S29" s="2" t="inlineStr"/>
      <c r="T29" s="2" t="inlineStr">
        <is>
          <t>Targeted therapy by combined inhibition of the RAF and mTOR kinases in malignant spindle cell neoplasm harboring the KIAA1549-BRAF fusion protein.</t>
        </is>
      </c>
      <c r="U29" s="2" t="inlineStr"/>
      <c r="V29" s="2" t="inlineStr">
        <is>
          <t>frameshift insertion/deletions in SUFU E283fs*3</t>
        </is>
      </c>
      <c r="W29" s="2" t="inlineStr">
        <is>
          <t>frameshift</t>
        </is>
      </c>
      <c r="X29" s="2" t="inlineStr"/>
      <c r="Y29" s="2" t="inlineStr">
        <is>
          <t>True</t>
        </is>
      </c>
      <c r="Z29" s="2" t="inlineStr"/>
      <c r="AA29" s="2" t="inlineStr"/>
      <c r="AB29" s="2" t="inlineStr">
        <is>
          <t>Frameshift variant with no direct evidence of gain-of-function activity.</t>
        </is>
      </c>
      <c r="AC29" s="2" t="inlineStr">
        <is>
          <t>False</t>
        </is>
      </c>
      <c r="AD29" s="2" t="inlineStr">
        <is>
          <t>NMD_ESCAPE_EFFECT_REVIEW</t>
        </is>
      </c>
      <c r="AE29" s="2" t="inlineStr">
        <is>
          <t>NMD/PTC without clear downstream mechanism</t>
        </is>
      </c>
      <c r="AF29" s="2" t="inlineStr">
        <is>
          <t>UNCERTAIN</t>
        </is>
      </c>
      <c r="AG29" s="2" t="inlineStr">
        <is>
          <t>REVIEW</t>
        </is>
      </c>
      <c r="AH29" s="2" t="inlineStr">
        <is>
          <t>REVIEW</t>
        </is>
      </c>
      <c r="AI29" s="2" t="inlineStr">
        <is>
          <t>literature_claim_only</t>
        </is>
      </c>
      <c r="AJ29" s="2" t="inlineStr">
        <is>
          <t>SUFU|NM_001178133.2|E283fs*3|p.E283fs*3</t>
        </is>
      </c>
      <c r="AK29" s="2" t="inlineStr">
        <is>
          <t>False</t>
        </is>
      </c>
      <c r="AL29" s="2" t="inlineStr">
        <is>
          <t>unclear</t>
        </is>
      </c>
      <c r="AM29" s="2" t="inlineStr"/>
      <c r="AN29" s="2" t="inlineStr">
        <is>
          <t>P3_WEAK_EVIDENCE</t>
        </is>
      </c>
      <c r="AO29" s="2" t="inlineStr">
        <is>
          <t>R00027</t>
        </is>
      </c>
      <c r="AP29" s="2" t="inlineStr">
        <is>
          <t>24422672</t>
        </is>
      </c>
      <c r="AQ29" s="2" t="inlineStr">
        <is>
          <t>SUFU</t>
        </is>
      </c>
      <c r="AR29" s="2" t="inlineStr">
        <is>
          <t>E283fs*3 p.E283fs*3 frameshift Targeted therapy by combined inhibition of the RAF and mTOR kinases in malignant spindle cell neoplasm harboring the KIAA1549-BRAF fusion protein. frameshift insertion/deletions in SUFU E283fs*3 Frameshift variant with no direct evidence of gain-of-function activity. Frameshift insertion/deletion in SUFU likely leads to a non-functional protein, but the classification is N as the mechanism is loss-of-function or frameshift with no direct gain-of-function evidence.</t>
        </is>
      </c>
      <c r="AS29" s="2" t="inlineStr">
        <is>
          <t>24422672|SUFU|e283fs3</t>
        </is>
      </c>
      <c r="AT29" s="2" t="inlineStr">
        <is>
          <t>SUFU|e283fs</t>
        </is>
      </c>
      <c r="AU29" s="2" t="inlineStr">
        <is>
          <t>24422672|SUFU</t>
        </is>
      </c>
      <c r="AV29" s="2" t="inlineStr">
        <is>
          <t>24422672|p.e283fs3</t>
        </is>
      </c>
      <c r="AW29" s="2" t="inlineStr">
        <is>
          <t>True</t>
        </is>
      </c>
      <c r="AX29" s="2" t="inlineStr">
        <is>
          <t>True</t>
        </is>
      </c>
      <c r="AY29" s="2" t="inlineStr">
        <is>
          <t>True</t>
        </is>
      </c>
      <c r="AZ29" s="2" t="inlineStr">
        <is>
          <t>False</t>
        </is>
      </c>
      <c r="BA29" s="2" t="inlineStr">
        <is>
          <t>False</t>
        </is>
      </c>
      <c r="BB29" s="2" t="inlineStr">
        <is>
          <t>True</t>
        </is>
      </c>
      <c r="BC29" s="2" t="inlineStr">
        <is>
          <t>L4_GENE_VARIANT_CONTEXT</t>
        </is>
      </c>
      <c r="BD29" s="2" t="inlineStr">
        <is>
          <t>PubTator_tmVar</t>
        </is>
      </c>
      <c r="BE29" s="2" t="inlineStr">
        <is>
          <t>E283fs</t>
        </is>
      </c>
      <c r="BF29" s="2" t="inlineStr">
        <is>
          <t>rs1477199832##</t>
        </is>
      </c>
      <c r="BG29" s="2" t="inlineStr">
        <is>
          <t>variant token matched in PMID 24422672</t>
        </is>
      </c>
      <c r="BH29" s="2" t="inlineStr"/>
      <c r="BI29" s="2" t="inlineStr">
        <is>
          <t>STRONGLY_CONFIRMED</t>
        </is>
      </c>
      <c r="BJ29" s="2" t="inlineStr"/>
      <c r="BK29" s="2" t="inlineStr"/>
      <c r="BL29" s="2" t="inlineStr"/>
      <c r="BM29" s="2" t="inlineStr"/>
      <c r="BN29" s="2" t="inlineStr"/>
      <c r="BO29" s="2" t="inlineStr"/>
      <c r="BP29" s="2" t="inlineStr"/>
      <c r="BQ29" s="2" t="inlineStr"/>
      <c r="BR29" s="2" t="inlineStr"/>
      <c r="BS29" s="2" t="inlineStr"/>
    </row>
    <row r="30">
      <c r="A30" s="2" t="inlineStr">
        <is>
          <t>N</t>
        </is>
      </c>
      <c r="B30" s="2" t="inlineStr">
        <is>
          <t>Neomorph/uncertain</t>
        </is>
      </c>
      <c r="C30" s="2" t="inlineStr">
        <is>
          <t>MAP3K1</t>
        </is>
      </c>
      <c r="D30" s="2" t="inlineStr">
        <is>
          <t>N325fs*3</t>
        </is>
      </c>
      <c r="E30" s="2" t="inlineStr">
        <is>
          <t>p.N325fs*3</t>
        </is>
      </c>
      <c r="F30" s="2" t="inlineStr">
        <is>
          <t>frameshift</t>
        </is>
      </c>
      <c r="G30" s="2" t="inlineStr">
        <is>
          <t>high</t>
        </is>
      </c>
      <c r="H30" s="2" t="inlineStr">
        <is>
          <t>NM_001445521.1</t>
        </is>
      </c>
      <c r="I30" s="2" t="inlineStr"/>
      <c r="J30" s="2" t="inlineStr"/>
      <c r="K30" s="2" t="inlineStr"/>
      <c r="L30" s="2" t="inlineStr"/>
      <c r="M30" s="2" t="inlineStr"/>
      <c r="N30" s="2" t="inlineStr">
        <is>
          <t>malignant spindle cell neoplasm</t>
        </is>
      </c>
      <c r="O30" s="2" t="inlineStr"/>
      <c r="P30" s="2" t="inlineStr">
        <is>
          <t>Frameshift insertion/deletion in MAP3K1 likely leads to a non-functional protein, but the classification is N as the mechanism is loss-of-function or frameshift with no direct gain-of-function evidence.</t>
        </is>
      </c>
      <c r="Q30" s="2" t="inlineStr">
        <is>
          <t>24422672</t>
        </is>
      </c>
      <c r="R30" s="2" t="inlineStr">
        <is>
          <t>10.1186/1756-8722-7-8</t>
        </is>
      </c>
      <c r="S30" s="2" t="inlineStr"/>
      <c r="T30" s="2" t="inlineStr">
        <is>
          <t>Targeted therapy by combined inhibition of the RAF and mTOR kinases in malignant spindle cell neoplasm harboring the KIAA1549-BRAF fusion protein.</t>
        </is>
      </c>
      <c r="U30" s="2" t="inlineStr"/>
      <c r="V30" s="2" t="inlineStr">
        <is>
          <t>frameshift insertion/deletions in MAP3K1 N325fs*3</t>
        </is>
      </c>
      <c r="W30" s="2" t="inlineStr">
        <is>
          <t>frameshift</t>
        </is>
      </c>
      <c r="X30" s="2" t="inlineStr"/>
      <c r="Y30" s="2" t="inlineStr">
        <is>
          <t>True</t>
        </is>
      </c>
      <c r="Z30" s="2" t="inlineStr"/>
      <c r="AA30" s="2" t="inlineStr"/>
      <c r="AB30" s="2" t="inlineStr">
        <is>
          <t>Frameshift variant with no direct evidence of gain-of-function activity.</t>
        </is>
      </c>
      <c r="AC30" s="2" t="inlineStr">
        <is>
          <t>False</t>
        </is>
      </c>
      <c r="AD30" s="2" t="inlineStr">
        <is>
          <t>NMD_ESCAPE_EFFECT_REVIEW</t>
        </is>
      </c>
      <c r="AE30" s="2" t="inlineStr">
        <is>
          <t>NMD/PTC without clear downstream mechanism</t>
        </is>
      </c>
      <c r="AF30" s="2" t="inlineStr">
        <is>
          <t>UNCERTAIN</t>
        </is>
      </c>
      <c r="AG30" s="2" t="inlineStr">
        <is>
          <t>REVIEW</t>
        </is>
      </c>
      <c r="AH30" s="2" t="inlineStr">
        <is>
          <t>REVIEW</t>
        </is>
      </c>
      <c r="AI30" s="2" t="inlineStr">
        <is>
          <t>literature_claim_only</t>
        </is>
      </c>
      <c r="AJ30" s="2" t="inlineStr">
        <is>
          <t>MAP3K1|NM_001445521.1|N325fs*3|p.N325fs*3</t>
        </is>
      </c>
      <c r="AK30" s="2" t="inlineStr">
        <is>
          <t>False</t>
        </is>
      </c>
      <c r="AL30" s="2" t="inlineStr">
        <is>
          <t>unclear</t>
        </is>
      </c>
      <c r="AM30" s="2" t="inlineStr"/>
      <c r="AN30" s="2" t="inlineStr">
        <is>
          <t>P3_WEAK_EVIDENCE</t>
        </is>
      </c>
      <c r="AO30" s="2" t="inlineStr">
        <is>
          <t>R00028</t>
        </is>
      </c>
      <c r="AP30" s="2" t="inlineStr">
        <is>
          <t>24422672</t>
        </is>
      </c>
      <c r="AQ30" s="2" t="inlineStr">
        <is>
          <t>MAP3K1</t>
        </is>
      </c>
      <c r="AR30" s="2" t="inlineStr">
        <is>
          <t>N325fs*3 p.N325fs*3 frameshift Targeted therapy by combined inhibition of the RAF and mTOR kinases in malignant spindle cell neoplasm harboring the KIAA1549-BRAF fusion protein. frameshift insertion/deletions in MAP3K1 N325fs*3 Frameshift variant with no direct evidence of gain-of-function activity. Frameshift insertion/deletion in MAP3K1 likely leads to a non-functional protein, but the classification is N as the mechanism is loss-of-function or frameshift with no direct gain-of-function evidence.</t>
        </is>
      </c>
      <c r="AS30" s="2" t="inlineStr">
        <is>
          <t>24422672|MAP3K1|n325fs3</t>
        </is>
      </c>
      <c r="AT30" s="2" t="inlineStr">
        <is>
          <t>MAP3K1|n325fs</t>
        </is>
      </c>
      <c r="AU30" s="2" t="inlineStr">
        <is>
          <t>24422672|MAP3K1</t>
        </is>
      </c>
      <c r="AV30" s="2" t="inlineStr">
        <is>
          <t>24422672|p.n325fs3</t>
        </is>
      </c>
      <c r="AW30" s="2" t="inlineStr">
        <is>
          <t>True</t>
        </is>
      </c>
      <c r="AX30" s="2" t="inlineStr">
        <is>
          <t>True</t>
        </is>
      </c>
      <c r="AY30" s="2" t="inlineStr">
        <is>
          <t>True</t>
        </is>
      </c>
      <c r="AZ30" s="2" t="inlineStr">
        <is>
          <t>False</t>
        </is>
      </c>
      <c r="BA30" s="2" t="inlineStr">
        <is>
          <t>False</t>
        </is>
      </c>
      <c r="BB30" s="2" t="inlineStr">
        <is>
          <t>True</t>
        </is>
      </c>
      <c r="BC30" s="2" t="inlineStr">
        <is>
          <t>L4_GENE_VARIANT_CONTEXT</t>
        </is>
      </c>
      <c r="BD30" s="2" t="inlineStr">
        <is>
          <t>PubTator_tmVar</t>
        </is>
      </c>
      <c r="BE30" s="2" t="inlineStr">
        <is>
          <t>N325fs</t>
        </is>
      </c>
      <c r="BF30" s="2" t="inlineStr">
        <is>
          <t>#4214#p.N325fsX</t>
        </is>
      </c>
      <c r="BG30" s="2" t="inlineStr">
        <is>
          <t>variant token matched in PMID 24422672</t>
        </is>
      </c>
      <c r="BH30" s="2" t="inlineStr"/>
      <c r="BI30" s="2" t="inlineStr">
        <is>
          <t>STRONGLY_CONFIRMED</t>
        </is>
      </c>
      <c r="BJ30" s="2" t="inlineStr"/>
      <c r="BK30" s="2" t="inlineStr"/>
      <c r="BL30" s="2" t="inlineStr"/>
      <c r="BM30" s="2" t="inlineStr"/>
      <c r="BN30" s="2" t="inlineStr"/>
      <c r="BO30" s="2" t="inlineStr"/>
      <c r="BP30" s="2" t="inlineStr"/>
      <c r="BQ30" s="2" t="inlineStr"/>
      <c r="BR30" s="2" t="inlineStr"/>
      <c r="BS30" s="2" t="inlineStr"/>
    </row>
    <row r="31">
      <c r="A31" s="2" t="inlineStr">
        <is>
          <t>N</t>
        </is>
      </c>
      <c r="B31" s="2" t="inlineStr">
        <is>
          <t>Toxic gain-of-function</t>
        </is>
      </c>
      <c r="C31" s="2" t="inlineStr">
        <is>
          <t>GPIHBP1</t>
        </is>
      </c>
      <c r="D31" s="2" t="inlineStr">
        <is>
          <t>c.45_48dupGCGG</t>
        </is>
      </c>
      <c r="E31" s="2" t="inlineStr">
        <is>
          <t>p.Pro17Alafs*22</t>
        </is>
      </c>
      <c r="F31" s="2" t="inlineStr">
        <is>
          <t>frameshift</t>
        </is>
      </c>
      <c r="G31" s="2" t="inlineStr">
        <is>
          <t>high</t>
        </is>
      </c>
      <c r="H31" s="2" t="inlineStr">
        <is>
          <t>NM_001301772.2</t>
        </is>
      </c>
      <c r="I31" s="2" t="inlineStr">
        <is>
          <t>NM_001301772.2:c.45_48dupGCGG</t>
        </is>
      </c>
      <c r="J31" s="2" t="inlineStr">
        <is>
          <t>NC_000008.11:g.143213312_143213315dup</t>
        </is>
      </c>
      <c r="K31" s="2" t="inlineStr">
        <is>
          <t>NC_000008.11:143213311::GCGG</t>
        </is>
      </c>
      <c r="L31" s="2" t="inlineStr">
        <is>
          <t>chr8</t>
        </is>
      </c>
      <c r="M31" s="2" t="inlineStr">
        <is>
          <t>143213312</t>
        </is>
      </c>
      <c r="N31" s="2" t="inlineStr">
        <is>
          <t>severe hyperlipidemia</t>
        </is>
      </c>
      <c r="O31" s="2" t="inlineStr"/>
      <c r="P31" s="2" t="inlineStr">
        <is>
          <t>frameshift mutation leads to a truncated protein with 21 novel C-terminal amino acids; potential for altered function or toxicity</t>
        </is>
      </c>
      <c r="Q31" s="2" t="inlineStr">
        <is>
          <t>35359903</t>
        </is>
      </c>
      <c r="R31" s="2" t="inlineStr">
        <is>
          <t>10.3389/fped.2022.792574</t>
        </is>
      </c>
      <c r="S31" s="2" t="inlineStr"/>
      <c r="T31" s="2" t="inlineStr">
        <is>
          <t>Case Report: Successful Management of a 29-Day-Old Infant With Severe Hyperlipidemia From a Novel Homozygous Variant of &lt;i&gt;GPIHBP1&lt;/i&gt; Gene.</t>
        </is>
      </c>
      <c r="U31" s="2" t="inlineStr"/>
      <c r="V31" s="2" t="inlineStr">
        <is>
          <t>The mutant messenger RNA should presumably produce a peptide consisting of 16 amino acids at the N-terminus, with 21 novel amino acids on the heels of the wild-type protein.</t>
        </is>
      </c>
      <c r="W31" s="2" t="inlineStr">
        <is>
          <t>frameshift</t>
        </is>
      </c>
      <c r="X31" s="2" t="inlineStr"/>
      <c r="Y31" s="2" t="inlineStr">
        <is>
          <t>True</t>
        </is>
      </c>
      <c r="Z31" s="2" t="inlineStr"/>
      <c r="AA31" s="2" t="inlineStr"/>
      <c r="AB31" s="2" t="inlineStr">
        <is>
          <t>The paper does not provide direct evidence of gain-of-function activity; the effect is likely loss-of-function or toxic accumulation.</t>
        </is>
      </c>
      <c r="AC31" s="2" t="inlineStr">
        <is>
          <t>False</t>
        </is>
      </c>
      <c r="AD31" s="2" t="inlineStr">
        <is>
          <t>TOXIC_GOF</t>
        </is>
      </c>
      <c r="AE31" s="2" t="inlineStr">
        <is>
          <t>toxic/aggregation keyword in text</t>
        </is>
      </c>
      <c r="AF31" s="2" t="inlineStr">
        <is>
          <t>TRUE_GOF</t>
        </is>
      </c>
      <c r="AG31" s="2" t="inlineStr">
        <is>
          <t>TOXIC_GOF_SEPARATE</t>
        </is>
      </c>
      <c r="AH31" s="2" t="inlineStr">
        <is>
          <t>N_LIKE_TOXIC</t>
        </is>
      </c>
      <c r="AI31" s="2" t="inlineStr">
        <is>
          <t>direct_functional</t>
        </is>
      </c>
      <c r="AJ31" s="2" t="inlineStr">
        <is>
          <t>GPIHBP1|NM_001301772.2|c.45_48dupGCGG|p.Pro17Alafs*22</t>
        </is>
      </c>
      <c r="AK31" s="2" t="inlineStr">
        <is>
          <t>False</t>
        </is>
      </c>
      <c r="AL31" s="2" t="inlineStr">
        <is>
          <t>human_evidence</t>
        </is>
      </c>
      <c r="AM31" s="2" t="inlineStr"/>
      <c r="AN31" s="2" t="inlineStr">
        <is>
          <t>PASS</t>
        </is>
      </c>
      <c r="AO31" s="2" t="inlineStr">
        <is>
          <t>R00029</t>
        </is>
      </c>
      <c r="AP31" s="2" t="inlineStr">
        <is>
          <t>35359903</t>
        </is>
      </c>
      <c r="AQ31" s="2" t="inlineStr">
        <is>
          <t>GPIHBP1</t>
        </is>
      </c>
      <c r="AR31" s="2" t="inlineStr">
        <is>
          <t>c.45_48dupGCGG p.Pro17Alafs*22 NM_001301772.2:c.45_48dupGCGG NC_000008.11:g.143213312_143213315dup NC_000008.11:143213311::GCGG frameshift Case Report: Successful Management of a 29-Day-Old Infant With Severe Hyperlipidemia From a Novel Homozygous Variant of &lt;i&gt;GPIHBP1&lt;/i&gt; Gene. The mutant messenger RNA should presumably produce a peptide consisting of 16 amino acids at the N-terminus, with 21 novel amino acids on the heels of the wild-type protein. The paper does not provide direct evidence of gain-of-function activity; the effect is likely loss-of-function or toxic accumulation. frameshift mutation leads to a truncated protein with 21 novel C-terminal amino acids; potential for altered function or toxicity</t>
        </is>
      </c>
      <c r="AS31" s="2" t="inlineStr">
        <is>
          <t>35359903|GPIHBP1|c.45_48dupgcgg</t>
        </is>
      </c>
      <c r="AT31" s="2" t="inlineStr">
        <is>
          <t>GPIHBP1|c.45_48dupgcgg</t>
        </is>
      </c>
      <c r="AU31" s="2" t="inlineStr">
        <is>
          <t>35359903|GPIHBP1</t>
        </is>
      </c>
      <c r="AV31" s="2" t="inlineStr">
        <is>
          <t>35359903|p.pro17alafs22</t>
        </is>
      </c>
      <c r="AW31" s="2" t="inlineStr">
        <is>
          <t>True</t>
        </is>
      </c>
      <c r="AX31" s="2" t="inlineStr">
        <is>
          <t>True</t>
        </is>
      </c>
      <c r="AY31" s="2" t="inlineStr">
        <is>
          <t>True</t>
        </is>
      </c>
      <c r="AZ31" s="2" t="inlineStr">
        <is>
          <t>False</t>
        </is>
      </c>
      <c r="BA31" s="2" t="inlineStr">
        <is>
          <t>False</t>
        </is>
      </c>
      <c r="BB31" s="2" t="inlineStr">
        <is>
          <t>True</t>
        </is>
      </c>
      <c r="BC31" s="2" t="inlineStr">
        <is>
          <t>L4_GENE_VARIANT_CONTEXT</t>
        </is>
      </c>
      <c r="BD31" s="2" t="inlineStr">
        <is>
          <t>PubTator_tmVar</t>
        </is>
      </c>
      <c r="BE31" s="2" t="inlineStr">
        <is>
          <t>c.45_48dupGCGG</t>
        </is>
      </c>
      <c r="BF31" s="2" t="inlineStr">
        <is>
          <t>#338328#c.45_48dupGCGG</t>
        </is>
      </c>
      <c r="BG31" s="2" t="inlineStr">
        <is>
          <t>variant token matched in PMID 35359903</t>
        </is>
      </c>
      <c r="BH31" s="2" t="inlineStr"/>
      <c r="BI31" s="2" t="inlineStr">
        <is>
          <t>STRONGLY_CONFIRMED</t>
        </is>
      </c>
      <c r="BJ31" s="2" t="inlineStr"/>
      <c r="BK31" s="2" t="inlineStr"/>
      <c r="BL31" s="2" t="inlineStr"/>
      <c r="BM31" s="2" t="inlineStr"/>
      <c r="BN31" s="2" t="inlineStr"/>
      <c r="BO31" s="2" t="inlineStr"/>
      <c r="BP31" s="2" t="inlineStr"/>
      <c r="BQ31" s="2" t="inlineStr"/>
      <c r="BR31" s="2" t="inlineStr"/>
      <c r="BS31" s="2" t="inlineStr"/>
    </row>
    <row r="32">
      <c r="A32" s="3" t="inlineStr">
        <is>
          <t>H</t>
        </is>
      </c>
      <c r="B32" s="3" t="inlineStr">
        <is>
          <t>GOF (hypermorph)</t>
        </is>
      </c>
      <c r="C32" s="3" t="inlineStr">
        <is>
          <t>KIF11</t>
        </is>
      </c>
      <c r="D32" s="3" t="inlineStr">
        <is>
          <t>c.5146C&gt;T</t>
        </is>
      </c>
      <c r="E32" s="3" t="inlineStr">
        <is>
          <t>p.Arg1716*</t>
        </is>
      </c>
      <c r="F32" s="3" t="inlineStr">
        <is>
          <t>stop_gain</t>
        </is>
      </c>
      <c r="G32" s="3" t="inlineStr">
        <is>
          <t>high</t>
        </is>
      </c>
      <c r="H32" s="3" t="inlineStr">
        <is>
          <t>NM_004523.4</t>
        </is>
      </c>
      <c r="I32" s="3" t="inlineStr">
        <is>
          <t>NM_004523.4:c.5146C&gt;T</t>
        </is>
      </c>
      <c r="J32" s="3" t="inlineStr"/>
      <c r="K32" s="3" t="inlineStr"/>
      <c r="L32" s="3" t="inlineStr"/>
      <c r="M32" s="3" t="inlineStr"/>
      <c r="N32" s="3" t="inlineStr"/>
      <c r="O32" s="3" t="inlineStr"/>
      <c r="P32" s="3" t="inlineStr">
        <is>
          <t>C-terminal truncation removes regulatory domain, leading to resistance to kinesin-5 inhibitor and constitutive activity.</t>
        </is>
      </c>
      <c r="Q32" s="3" t="inlineStr">
        <is>
          <t>30785962</t>
        </is>
      </c>
      <c r="R32" s="3" t="inlineStr">
        <is>
          <t>10.1371/journal.pone.0212821</t>
        </is>
      </c>
      <c r="S32" s="3" t="inlineStr"/>
      <c r="T32" s="3" t="inlineStr">
        <is>
          <t>Correction: Involvement of C-terminal truncation mutation of kinesin-5 in resistance to kinesin-5 inhibitor.</t>
        </is>
      </c>
      <c r="U32" s="3" t="inlineStr"/>
      <c r="V32" s="3" t="inlineStr">
        <is>
          <t>C-terminal truncation mutation of kinesin-5 leads to resistance to kinesin-5 inhibitor.</t>
        </is>
      </c>
      <c r="W32" s="3" t="inlineStr">
        <is>
          <t>stop_gain</t>
        </is>
      </c>
      <c r="X32" s="3" t="inlineStr"/>
      <c r="Y32" s="3" t="inlineStr">
        <is>
          <t>True</t>
        </is>
      </c>
      <c r="Z32" s="3" t="inlineStr"/>
      <c r="AA32" s="3" t="inlineStr"/>
      <c r="AB32" s="3" t="inlineStr">
        <is>
          <t>Truncation removes the regulatory domain, resulting in resistance to kinesin-5 inhibitor and constitutive activity.</t>
        </is>
      </c>
      <c r="AC32" s="3" t="inlineStr">
        <is>
          <t>False</t>
        </is>
      </c>
      <c r="AD32" s="3" t="inlineStr">
        <is>
          <t>HYPERMORPH_TRUE_GOF</t>
        </is>
      </c>
      <c r="AE32" s="3" t="inlineStr">
        <is>
          <t>class H + hypermorph keyword</t>
        </is>
      </c>
      <c r="AF32" s="3" t="inlineStr">
        <is>
          <t>TRUE_GOF</t>
        </is>
      </c>
      <c r="AG32" s="3" t="inlineStr">
        <is>
          <t>H</t>
        </is>
      </c>
      <c r="AH32" s="3" t="inlineStr">
        <is>
          <t>H</t>
        </is>
      </c>
      <c r="AI32" s="3" t="inlineStr">
        <is>
          <t>direct_functional</t>
        </is>
      </c>
      <c r="AJ32" s="3" t="inlineStr">
        <is>
          <t>KIF11|NM_004523.4|c.5146C&gt;T|p.Arg1716*</t>
        </is>
      </c>
      <c r="AK32" s="3" t="inlineStr">
        <is>
          <t>False</t>
        </is>
      </c>
      <c r="AL32" s="3" t="inlineStr">
        <is>
          <t>unclear</t>
        </is>
      </c>
      <c r="AM32" s="3" t="inlineStr"/>
      <c r="AN32" s="3" t="inlineStr">
        <is>
          <t>PASS</t>
        </is>
      </c>
      <c r="AO32" s="3" t="inlineStr">
        <is>
          <t>R00030</t>
        </is>
      </c>
      <c r="AP32" s="3" t="inlineStr">
        <is>
          <t>30785962</t>
        </is>
      </c>
      <c r="AQ32" s="3" t="inlineStr">
        <is>
          <t>KIF11</t>
        </is>
      </c>
      <c r="AR32" s="3" t="inlineStr">
        <is>
          <t>c.5146C&gt;T p.Arg1716* NM_004523.4:c.5146C&gt;T stop_gain Correction: Involvement of C-terminal truncation mutation of kinesin-5 in resistance to kinesin-5 inhibitor. C-terminal truncation mutation of kinesin-5 leads to resistance to kinesin-5 inhibitor. Truncation removes the regulatory domain, resulting in resistance to kinesin-5 inhibitor and constitutive activity. C-terminal truncation removes regulatory domain, leading to resistance to kinesin-5 inhibitor and constitutive activity.</t>
        </is>
      </c>
      <c r="AS32" s="3" t="inlineStr">
        <is>
          <t>30785962|KIF11|c.5146c&gt;t</t>
        </is>
      </c>
      <c r="AT32" s="3" t="inlineStr">
        <is>
          <t>KIF11|c.5146c&gt;t</t>
        </is>
      </c>
      <c r="AU32" s="3" t="inlineStr">
        <is>
          <t>30785962|KIF11</t>
        </is>
      </c>
      <c r="AV32" s="3" t="inlineStr">
        <is>
          <t>30785962|p.arg1716*</t>
        </is>
      </c>
      <c r="AW32" s="3" t="inlineStr">
        <is>
          <t>True</t>
        </is>
      </c>
      <c r="AX32" s="3" t="inlineStr">
        <is>
          <t>True</t>
        </is>
      </c>
      <c r="AY32" s="3" t="inlineStr">
        <is>
          <t>False</t>
        </is>
      </c>
      <c r="AZ32" s="3" t="inlineStr">
        <is>
          <t>False</t>
        </is>
      </c>
      <c r="BA32" s="3" t="inlineStr">
        <is>
          <t>False</t>
        </is>
      </c>
      <c r="BB32" s="3" t="inlineStr">
        <is>
          <t>False</t>
        </is>
      </c>
      <c r="BC32" s="3" t="inlineStr">
        <is>
          <t>NO_MATCH</t>
        </is>
      </c>
      <c r="BD32" s="3" t="inlineStr"/>
      <c r="BE32" s="3" t="inlineStr"/>
      <c r="BF32" s="3" t="inlineStr"/>
      <c r="BG32" s="3" t="inlineStr">
        <is>
          <t>no matching variant/gene in external tools</t>
        </is>
      </c>
      <c r="BH32" s="3" t="inlineStr"/>
      <c r="BI32" s="3" t="inlineStr">
        <is>
          <t>YOURS_ONLY_REVIEW</t>
        </is>
      </c>
      <c r="BJ32" s="3" t="inlineStr">
        <is>
          <t>has_pmid_but_no_external_variant_found</t>
        </is>
      </c>
      <c r="BK32" s="3" t="b">
        <v>1</v>
      </c>
      <c r="BL32" s="3" t="b">
        <v>1</v>
      </c>
      <c r="BM32" s="3" t="inlineStr">
        <is>
          <t>needs_manual_review_high</t>
        </is>
      </c>
      <c r="BN32" s="3" t="inlineStr">
        <is>
          <t>best_match_level=NO_MATCH; PMID not annotated or gene not in PT for this PMID</t>
        </is>
      </c>
      <c r="BO32" s="3" t="inlineStr"/>
      <c r="BP32" s="3" t="inlineStr"/>
      <c r="BQ32" s="3" t="inlineStr"/>
      <c r="BR32" s="3" t="inlineStr"/>
      <c r="BS32" s="3" t="inlineStr"/>
    </row>
    <row r="33">
      <c r="A33" s="2" t="inlineStr">
        <is>
          <t>H</t>
        </is>
      </c>
      <c r="B33" s="2" t="inlineStr">
        <is>
          <t>GOF (hypermorph)</t>
        </is>
      </c>
      <c r="C33" s="2" t="inlineStr">
        <is>
          <t>ABCC8</t>
        </is>
      </c>
      <c r="D33" s="2" t="inlineStr">
        <is>
          <t>c.2239G&gt;T</t>
        </is>
      </c>
      <c r="E33" s="2" t="inlineStr">
        <is>
          <t>p.Glu747*</t>
        </is>
      </c>
      <c r="F33" s="2" t="inlineStr">
        <is>
          <t>stop_gain</t>
        </is>
      </c>
      <c r="G33" s="2" t="inlineStr">
        <is>
          <t>high</t>
        </is>
      </c>
      <c r="H33" s="2" t="inlineStr">
        <is>
          <t>NM_000352.6</t>
        </is>
      </c>
      <c r="I33" s="2" t="inlineStr">
        <is>
          <t>NM_000352.6:c.2239G&gt;T</t>
        </is>
      </c>
      <c r="J33" s="2" t="inlineStr"/>
      <c r="K33" s="2" t="inlineStr"/>
      <c r="L33" s="2" t="inlineStr"/>
      <c r="M33" s="2" t="inlineStr"/>
      <c r="N33" s="2" t="inlineStr">
        <is>
          <t>neonatal diabetes</t>
        </is>
      </c>
      <c r="O33" s="2" t="inlineStr"/>
      <c r="P33" s="2" t="inlineStr">
        <is>
          <t>Nonsense mutation leads to altered transcript expression, resulting in gain-of-channel function and increased sensitivity to Mg-ADP/ATP.</t>
        </is>
      </c>
      <c r="Q33" s="2" t="inlineStr">
        <is>
          <t>28663158</t>
        </is>
      </c>
      <c r="R33" s="2" t="inlineStr">
        <is>
          <t>10.4274/jcrpe.4624</t>
        </is>
      </c>
      <c r="S33" s="2" t="inlineStr"/>
      <c r="T33" s="2" t="inlineStr">
        <is>
          <t>An &lt;i&gt;ABCC8&lt;/i&gt; Nonsense Mutation Causing Neonatal Diabetes Through Altered Transcript Expression.</t>
        </is>
      </c>
      <c r="U33" s="2" t="inlineStr"/>
      <c r="V33" s="2" t="inlineStr">
        <is>
          <t>This is the first report of an ABCC8 nonsense mutation causing a gain-of-channel function.</t>
        </is>
      </c>
      <c r="W33" s="2" t="inlineStr">
        <is>
          <t>stop_gain</t>
        </is>
      </c>
      <c r="X33" s="2" t="inlineStr"/>
      <c r="Y33" s="2" t="inlineStr">
        <is>
          <t>True</t>
        </is>
      </c>
      <c r="Z33" s="2" t="inlineStr"/>
      <c r="AA33" s="2" t="inlineStr"/>
      <c r="AB33" s="2" t="inlineStr">
        <is>
          <t>The nonsense mutation is located in an in-frame exon and results in a gain-of-function through altered splicing and enhanced channel sensitivity.</t>
        </is>
      </c>
      <c r="AC33" s="2" t="inlineStr">
        <is>
          <t>False</t>
        </is>
      </c>
      <c r="AD33" s="2" t="inlineStr">
        <is>
          <t>HYPERMORPH_TRUE_GOF</t>
        </is>
      </c>
      <c r="AE33" s="2" t="inlineStr">
        <is>
          <t>class H (no stronger signal found)</t>
        </is>
      </c>
      <c r="AF33" s="2" t="inlineStr">
        <is>
          <t>TRUE_GOF</t>
        </is>
      </c>
      <c r="AG33" s="2" t="inlineStr">
        <is>
          <t>H</t>
        </is>
      </c>
      <c r="AH33" s="2" t="inlineStr">
        <is>
          <t>H</t>
        </is>
      </c>
      <c r="AI33" s="2" t="inlineStr">
        <is>
          <t>literature_claim_only</t>
        </is>
      </c>
      <c r="AJ33" s="2" t="inlineStr">
        <is>
          <t>ABCC8|NM_000352.6|c.2239G&gt;T|p.Glu747*</t>
        </is>
      </c>
      <c r="AK33" s="2" t="inlineStr">
        <is>
          <t>False</t>
        </is>
      </c>
      <c r="AL33" s="2" t="inlineStr">
        <is>
          <t>unclear</t>
        </is>
      </c>
      <c r="AM33" s="2" t="inlineStr"/>
      <c r="AN33" s="2" t="inlineStr">
        <is>
          <t>P3_WEAK_EVIDENCE</t>
        </is>
      </c>
      <c r="AO33" s="2" t="inlineStr">
        <is>
          <t>R00031</t>
        </is>
      </c>
      <c r="AP33" s="2" t="inlineStr">
        <is>
          <t>28663158</t>
        </is>
      </c>
      <c r="AQ33" s="2" t="inlineStr">
        <is>
          <t>ABCC8</t>
        </is>
      </c>
      <c r="AR33" s="2" t="inlineStr">
        <is>
          <t>c.2239G&gt;T p.Glu747* NM_000352.6:c.2239G&gt;T stop_gain An &lt;i&gt;ABCC8&lt;/i&gt; Nonsense Mutation Causing Neonatal Diabetes Through Altered Transcript Expression. This is the first report of an ABCC8 nonsense mutation causing a gain-of-channel function. The nonsense mutation is located in an in-frame exon and results in a gain-of-function through altered splicing and enhanced channel sensitivity. Nonsense mutation leads to altered transcript expression, resulting in gain-of-channel function and increased sensitivity to Mg-ADP/ATP.</t>
        </is>
      </c>
      <c r="AS33" s="2" t="inlineStr">
        <is>
          <t>28663158|ABCC8|c.2239g&gt;t</t>
        </is>
      </c>
      <c r="AT33" s="2" t="inlineStr">
        <is>
          <t>ABCC8|c.2239g&gt;t</t>
        </is>
      </c>
      <c r="AU33" s="2" t="inlineStr">
        <is>
          <t>28663158|ABCC8</t>
        </is>
      </c>
      <c r="AV33" s="2" t="inlineStr">
        <is>
          <t>28663158|p.glu747*</t>
        </is>
      </c>
      <c r="AW33" s="2" t="inlineStr">
        <is>
          <t>True</t>
        </is>
      </c>
      <c r="AX33" s="2" t="inlineStr">
        <is>
          <t>True</t>
        </is>
      </c>
      <c r="AY33" s="2" t="inlineStr">
        <is>
          <t>True</t>
        </is>
      </c>
      <c r="AZ33" s="2" t="inlineStr">
        <is>
          <t>False</t>
        </is>
      </c>
      <c r="BA33" s="2" t="inlineStr">
        <is>
          <t>False</t>
        </is>
      </c>
      <c r="BB33" s="2" t="inlineStr">
        <is>
          <t>True</t>
        </is>
      </c>
      <c r="BC33" s="2" t="inlineStr">
        <is>
          <t>L4_GENE_VARIANT_CONTEXT</t>
        </is>
      </c>
      <c r="BD33" s="2" t="inlineStr">
        <is>
          <t>PubTator_tmVar</t>
        </is>
      </c>
      <c r="BE33" s="2" t="inlineStr">
        <is>
          <t>p.Glu747*</t>
        </is>
      </c>
      <c r="BF33" s="2" t="inlineStr">
        <is>
          <t>#6833#p.E747*</t>
        </is>
      </c>
      <c r="BG33" s="2" t="inlineStr">
        <is>
          <t>variant token matched in PMID 28663158</t>
        </is>
      </c>
      <c r="BH33" s="2" t="inlineStr"/>
      <c r="BI33" s="2" t="inlineStr">
        <is>
          <t>STRONGLY_CONFIRMED</t>
        </is>
      </c>
      <c r="BJ33" s="2" t="inlineStr"/>
      <c r="BK33" s="2" t="inlineStr"/>
      <c r="BL33" s="2" t="inlineStr"/>
      <c r="BM33" s="2" t="inlineStr"/>
      <c r="BN33" s="2" t="inlineStr"/>
      <c r="BO33" s="2" t="inlineStr"/>
      <c r="BP33" s="2" t="inlineStr"/>
      <c r="BQ33" s="2" t="inlineStr"/>
      <c r="BR33" s="2" t="inlineStr"/>
      <c r="BS33" s="2" t="inlineStr"/>
    </row>
    <row r="34">
      <c r="A34" s="2" t="inlineStr">
        <is>
          <t>N</t>
        </is>
      </c>
      <c r="B34" s="2" t="inlineStr">
        <is>
          <t>NMD-escape (GOF)</t>
        </is>
      </c>
      <c r="C34" s="2" t="inlineStr">
        <is>
          <t>PRPF31</t>
        </is>
      </c>
      <c r="D34" s="2" t="inlineStr">
        <is>
          <t>c.1146+5G&gt;T</t>
        </is>
      </c>
      <c r="E34" s="2" t="inlineStr">
        <is>
          <t>p.Tyr359Serfs*29</t>
        </is>
      </c>
      <c r="F34" s="2" t="inlineStr">
        <is>
          <t>NMD_escape</t>
        </is>
      </c>
      <c r="G34" s="2" t="inlineStr">
        <is>
          <t>high</t>
        </is>
      </c>
      <c r="H34" s="2" t="inlineStr">
        <is>
          <t>NM_015629.4</t>
        </is>
      </c>
      <c r="I34" s="2" t="inlineStr">
        <is>
          <t>NM_015629.4:c.1146+5G&gt;T</t>
        </is>
      </c>
      <c r="J34" s="2" t="inlineStr">
        <is>
          <t>NC_000019.10:g.54128382G&gt;T</t>
        </is>
      </c>
      <c r="K34" s="2" t="inlineStr">
        <is>
          <t>NC_000019.10:54128381:G:T</t>
        </is>
      </c>
      <c r="L34" s="2" t="inlineStr">
        <is>
          <t>chr19</t>
        </is>
      </c>
      <c r="M34" s="2" t="inlineStr">
        <is>
          <t>54128382</t>
        </is>
      </c>
      <c r="N34" s="2" t="inlineStr">
        <is>
          <t>autosomal dominant retinitis pigmentosa</t>
        </is>
      </c>
      <c r="O34" s="2" t="inlineStr"/>
      <c r="P34" s="2" t="inlineStr">
        <is>
          <t>frameshift mutation leading to truncated protein; reduced PRPF31 expression level; likely subjected to NMD; supports haploinsufficiency as the disease mechanism</t>
        </is>
      </c>
      <c r="Q34" s="2" t="inlineStr">
        <is>
          <t>36338669</t>
        </is>
      </c>
      <c r="R34" s="2" t="inlineStr"/>
      <c r="S34" s="2" t="inlineStr"/>
      <c r="T34" s="2" t="inlineStr">
        <is>
          <t>Autosomal dominant retinitis pigmentosa with incomplete penetrance due to an intronic mutation of the &lt;i&gt;PRPF31&lt;/i&gt; gene.</t>
        </is>
      </c>
      <c r="U34" s="2" t="inlineStr"/>
      <c r="V34" s="2" t="inlineStr">
        <is>
          <t>The mutant transcript was probably unstable and may be subjected to the NMD mechanism and support haploinsufficiency as the disease mechanism.</t>
        </is>
      </c>
      <c r="W34" s="2" t="inlineStr">
        <is>
          <t>NMD_escape</t>
        </is>
      </c>
      <c r="X34" s="2" t="inlineStr"/>
      <c r="Y34" s="2" t="inlineStr">
        <is>
          <t>True</t>
        </is>
      </c>
      <c r="Z34" s="2" t="inlineStr"/>
      <c r="AA34" s="2" t="inlineStr"/>
      <c r="AB34" s="2" t="inlineStr">
        <is>
          <t>The variant leads to reduced PRPF31 expression and is likely unstable, supporting a loss-of-function mechanism rather than direct gain-of-function.</t>
        </is>
      </c>
      <c r="AC34" s="2" t="inlineStr">
        <is>
          <t>False</t>
        </is>
      </c>
      <c r="AD34" s="2" t="inlineStr">
        <is>
          <t>NMD_ESCAPE_EFFECT_REVIEW</t>
        </is>
      </c>
      <c r="AE34" s="2" t="inlineStr">
        <is>
          <t>NMD/PTC without clear downstream mechanism</t>
        </is>
      </c>
      <c r="AF34" s="2" t="inlineStr">
        <is>
          <t>UNCERTAIN</t>
        </is>
      </c>
      <c r="AG34" s="2" t="inlineStr">
        <is>
          <t>REVIEW</t>
        </is>
      </c>
      <c r="AH34" s="2" t="inlineStr">
        <is>
          <t>REVIEW</t>
        </is>
      </c>
      <c r="AI34" s="2" t="inlineStr">
        <is>
          <t>literature_claim_only</t>
        </is>
      </c>
      <c r="AJ34" s="2" t="inlineStr">
        <is>
          <t>PRPF31|NM_015629.4|c.1146+5G&gt;T|p.Tyr359Serfs*29</t>
        </is>
      </c>
      <c r="AK34" s="2" t="inlineStr">
        <is>
          <t>False</t>
        </is>
      </c>
      <c r="AL34" s="2" t="inlineStr">
        <is>
          <t>unclear</t>
        </is>
      </c>
      <c r="AM34" s="2" t="inlineStr"/>
      <c r="AN34" s="2" t="inlineStr">
        <is>
          <t>P3_WEAK_EVIDENCE</t>
        </is>
      </c>
      <c r="AO34" s="2" t="inlineStr">
        <is>
          <t>R00032</t>
        </is>
      </c>
      <c r="AP34" s="2" t="inlineStr">
        <is>
          <t>36338669</t>
        </is>
      </c>
      <c r="AQ34" s="2" t="inlineStr">
        <is>
          <t>PRPF31</t>
        </is>
      </c>
      <c r="AR34" s="2" t="inlineStr">
        <is>
          <t>c.1146+5G&gt;T p.Tyr359Serfs*29 NM_015629.4:c.1146+5G&gt;T NC_000019.10:g.54128382G&gt;T NC_000019.10:54128381:G:T NMD_escape Autosomal dominant retinitis pigmentosa with incomplete penetrance due to an intronic mutation of the &lt;i&gt;PRPF31&lt;/i&gt; gene. The mutant transcript was probably unstable and may be subjected to the NMD mechanism and support haploinsufficiency as the disease mechanism. The variant leads to reduced PRPF31 expression and is likely unstable, supporting a loss-of-function mechanism rather than direct gain-of-function. frameshift mutation leading to truncated protein; reduced PRPF31 expression level; likely subjected to NMD; supports haploinsufficiency as the disease mechanism</t>
        </is>
      </c>
      <c r="AS34" s="2" t="inlineStr">
        <is>
          <t>36338669|PRPF31|c.1146+5g&gt;t</t>
        </is>
      </c>
      <c r="AT34" s="2" t="inlineStr">
        <is>
          <t>PRPF31|c.1146+5g&gt;t</t>
        </is>
      </c>
      <c r="AU34" s="2" t="inlineStr">
        <is>
          <t>36338669|PRPF31</t>
        </is>
      </c>
      <c r="AV34" s="2" t="inlineStr">
        <is>
          <t>36338669|p.tyr359serfs29</t>
        </is>
      </c>
      <c r="AW34" s="2" t="inlineStr">
        <is>
          <t>True</t>
        </is>
      </c>
      <c r="AX34" s="2" t="inlineStr">
        <is>
          <t>True</t>
        </is>
      </c>
      <c r="AY34" s="2" t="inlineStr">
        <is>
          <t>True</t>
        </is>
      </c>
      <c r="AZ34" s="2" t="inlineStr">
        <is>
          <t>False</t>
        </is>
      </c>
      <c r="BA34" s="2" t="inlineStr">
        <is>
          <t>False</t>
        </is>
      </c>
      <c r="BB34" s="2" t="inlineStr">
        <is>
          <t>True</t>
        </is>
      </c>
      <c r="BC34" s="2" t="inlineStr">
        <is>
          <t>L4_GENE_VARIANT_CONTEXT</t>
        </is>
      </c>
      <c r="BD34" s="2" t="inlineStr">
        <is>
          <t>PubTator_tmVar</t>
        </is>
      </c>
      <c r="BE34" s="2" t="inlineStr">
        <is>
          <t>c.1146+5G&gt;T</t>
        </is>
      </c>
      <c r="BF34" s="2" t="inlineStr">
        <is>
          <t>#26121#c.1146+5G&gt;T</t>
        </is>
      </c>
      <c r="BG34" s="2" t="inlineStr">
        <is>
          <t>variant token matched in PMID 36338669</t>
        </is>
      </c>
      <c r="BH34" s="2" t="inlineStr"/>
      <c r="BI34" s="2" t="inlineStr">
        <is>
          <t>STRONGLY_CONFIRMED</t>
        </is>
      </c>
      <c r="BJ34" s="2" t="inlineStr"/>
      <c r="BK34" s="2" t="inlineStr"/>
      <c r="BL34" s="2" t="inlineStr"/>
      <c r="BM34" s="2" t="inlineStr"/>
      <c r="BN34" s="2" t="inlineStr"/>
      <c r="BO34" s="2" t="inlineStr"/>
      <c r="BP34" s="2" t="inlineStr"/>
      <c r="BQ34" s="2" t="inlineStr"/>
      <c r="BR34" s="2" t="inlineStr"/>
      <c r="BS34" s="2" t="inlineStr"/>
    </row>
    <row r="35">
      <c r="A35" s="3" t="inlineStr">
        <is>
          <t>N</t>
        </is>
      </c>
      <c r="B35" s="3" t="inlineStr">
        <is>
          <t>Neomorph/uncertain</t>
        </is>
      </c>
      <c r="C35" s="3" t="inlineStr">
        <is>
          <t>FLNC</t>
        </is>
      </c>
      <c r="D35" s="3" t="inlineStr"/>
      <c r="E35" s="3" t="inlineStr">
        <is>
          <t>p.Trp2710*</t>
        </is>
      </c>
      <c r="F35" s="3" t="inlineStr">
        <is>
          <t>stop_gain</t>
        </is>
      </c>
      <c r="G35" s="3" t="inlineStr">
        <is>
          <t>high</t>
        </is>
      </c>
      <c r="H35" s="3" t="inlineStr">
        <is>
          <t>NM_001458.5</t>
        </is>
      </c>
      <c r="I35" s="3" t="inlineStr"/>
      <c r="J35" s="3" t="inlineStr"/>
      <c r="K35" s="3" t="inlineStr"/>
      <c r="L35" s="3" t="inlineStr"/>
      <c r="M35" s="3" t="inlineStr"/>
      <c r="N35" s="3" t="inlineStr">
        <is>
          <t>Arrhythmogenic Dilated Cardiomyopathy</t>
        </is>
      </c>
      <c r="O35" s="3" t="inlineStr"/>
      <c r="P35" s="3" t="inlineStr">
        <is>
          <t>Truncation variant leads to arrhythmogenic phenotype with ventricular arrhythmias, sudden cardiac death, and right ventricular dilation.</t>
        </is>
      </c>
      <c r="Q35" s="3" t="inlineStr">
        <is>
          <t>30067491</t>
        </is>
      </c>
      <c r="R35" s="3" t="inlineStr">
        <is>
          <t>10.1016/j.jacep.2017.12.003</t>
        </is>
      </c>
      <c r="S35" s="3" t="inlineStr"/>
      <c r="T35" s="3" t="inlineStr">
        <is>
          <t>Filamin C Truncation Mutations Are Associated With Arrhythmogenic Dilated Cardiomyopathy and Changes in the Cell-Cell Adhesion Structures.</t>
        </is>
      </c>
      <c r="U35" s="3" t="inlineStr"/>
      <c r="V35" s="3" t="inlineStr">
        <is>
          <t>A study of German families with the p.Trp2710* founder mutation reported that 8 of 31 patients had LV hypertrophy, atrial flutter, and right bundle branch block.</t>
        </is>
      </c>
      <c r="W35" s="3" t="inlineStr">
        <is>
          <t>stop_gain</t>
        </is>
      </c>
      <c r="X35" s="3" t="inlineStr"/>
      <c r="Y35" s="3" t="inlineStr">
        <is>
          <t>True</t>
        </is>
      </c>
      <c r="Z35" s="3" t="inlineStr"/>
      <c r="AA35" s="3" t="inlineStr"/>
      <c r="AB35" s="3" t="inlineStr">
        <is>
          <t>Mechanism is not directly gain-of-function; likely involves loss-of-function or dominant-negative effects on cell-cell adhesion structures.</t>
        </is>
      </c>
      <c r="AC35" s="3" t="inlineStr">
        <is>
          <t>False</t>
        </is>
      </c>
      <c r="AD35" s="3" t="inlineStr">
        <is>
          <t>DOMINANT_NEGATIVE_ANTIMORPH</t>
        </is>
      </c>
      <c r="AE35" s="3" t="inlineStr">
        <is>
          <t>dominant-negative keyword in text</t>
        </is>
      </c>
      <c r="AF35" s="3" t="inlineStr">
        <is>
          <t>GOF_LIKE_BUT_NOT_STRICT</t>
        </is>
      </c>
      <c r="AG35" s="3" t="inlineStr">
        <is>
          <t>EXCLUDE_FROM_HN</t>
        </is>
      </c>
      <c r="AH35" s="3" t="inlineStr">
        <is>
          <t>EXCLUDE_FROM_HN</t>
        </is>
      </c>
      <c r="AI35" s="3" t="inlineStr">
        <is>
          <t>literature_claim_only</t>
        </is>
      </c>
      <c r="AJ35" s="3" t="inlineStr">
        <is>
          <t>FLNC|title:Filamin C Truncation Mutations Are Associated With Arrhythmo</t>
        </is>
      </c>
      <c r="AK35" s="3" t="inlineStr">
        <is>
          <t>False</t>
        </is>
      </c>
      <c r="AL35" s="3" t="inlineStr">
        <is>
          <t>unclear</t>
        </is>
      </c>
      <c r="AM35" s="3" t="inlineStr"/>
      <c r="AN35" s="3" t="inlineStr">
        <is>
          <t>P3_WEAK_EVIDENCE</t>
        </is>
      </c>
      <c r="AO35" s="3" t="inlineStr">
        <is>
          <t>R00033</t>
        </is>
      </c>
      <c r="AP35" s="3" t="inlineStr">
        <is>
          <t>30067491</t>
        </is>
      </c>
      <c r="AQ35" s="3" t="inlineStr">
        <is>
          <t>FLNC</t>
        </is>
      </c>
      <c r="AR35" s="3" t="inlineStr">
        <is>
          <t>p.Trp2710* stop_gain Filamin C Truncation Mutations Are Associated With Arrhythmogenic Dilated Cardiomyopathy and Changes in the Cell-Cell Adhesion Structures. A study of German families with the p.Trp2710* founder mutation reported that 8 of 31 patients had LV hypertrophy, atrial flutter, and right bundle branch block. Mechanism is not directly gain-of-function; likely involves loss-of-function or dominant-negative effects on cell-cell adhesion structures. Truncation variant leads to arrhythmogenic phenotype with ventricular arrhythmias, sudden cardiac death, and right ventricular dilation.</t>
        </is>
      </c>
      <c r="AS35" s="3" t="inlineStr">
        <is>
          <t>30067491|FLNC|p.trp2710*</t>
        </is>
      </c>
      <c r="AT35" s="3" t="inlineStr">
        <is>
          <t>FLNC|p.trp2710*</t>
        </is>
      </c>
      <c r="AU35" s="3" t="inlineStr">
        <is>
          <t>30067491|FLNC</t>
        </is>
      </c>
      <c r="AV35" s="3" t="inlineStr">
        <is>
          <t>30067491|p.trp2710*</t>
        </is>
      </c>
      <c r="AW35" s="3" t="inlineStr">
        <is>
          <t>True</t>
        </is>
      </c>
      <c r="AX35" s="3" t="inlineStr">
        <is>
          <t>True</t>
        </is>
      </c>
      <c r="AY35" s="3" t="inlineStr">
        <is>
          <t>True</t>
        </is>
      </c>
      <c r="AZ35" s="3" t="inlineStr">
        <is>
          <t>False</t>
        </is>
      </c>
      <c r="BA35" s="3" t="inlineStr">
        <is>
          <t>False</t>
        </is>
      </c>
      <c r="BB35" s="3" t="inlineStr">
        <is>
          <t>True</t>
        </is>
      </c>
      <c r="BC35" s="3" t="inlineStr">
        <is>
          <t>L1_PMID_GENE</t>
        </is>
      </c>
      <c r="BD35" s="3" t="inlineStr">
        <is>
          <t>PubTator_tmVar</t>
        </is>
      </c>
      <c r="BE35" s="3" t="inlineStr"/>
      <c r="BF35" s="3" t="inlineStr"/>
      <c r="BG35" s="3" t="inlineStr">
        <is>
          <t>gene FLNC in PT gene list for PMID 30067491</t>
        </is>
      </c>
      <c r="BH35" s="3" t="inlineStr"/>
      <c r="BI35" s="3" t="inlineStr">
        <is>
          <t>YOURS_ONLY_REVIEW</t>
        </is>
      </c>
      <c r="BJ35" s="3" t="inlineStr">
        <is>
          <t>same_pmid_gene_but_variant_mismatch</t>
        </is>
      </c>
      <c r="BK35" s="3" t="b">
        <v>1</v>
      </c>
      <c r="BL35" s="3" t="b">
        <v>1</v>
      </c>
      <c r="BM35" s="3" t="inlineStr">
        <is>
          <t>needs_manual_review_high</t>
        </is>
      </c>
      <c r="BN35" s="3" t="inlineStr">
        <is>
          <t>best_match_level=L1_PMID_GENE; PT found different variants for same PMID/gene: []</t>
        </is>
      </c>
      <c r="BO35" s="3" t="inlineStr"/>
      <c r="BP35" s="3" t="inlineStr"/>
      <c r="BQ35" s="3" t="inlineStr"/>
      <c r="BR35" s="3" t="inlineStr"/>
      <c r="BS35" s="3" t="inlineStr"/>
    </row>
    <row r="36">
      <c r="A36" s="3" t="inlineStr">
        <is>
          <t>N</t>
        </is>
      </c>
      <c r="B36" s="3" t="inlineStr">
        <is>
          <t>Toxic gain-of-function</t>
        </is>
      </c>
      <c r="C36" s="3" t="inlineStr">
        <is>
          <t>ACTN2</t>
        </is>
      </c>
      <c r="D36" s="3" t="inlineStr">
        <is>
          <t>c.2567del</t>
        </is>
      </c>
      <c r="E36" s="3" t="inlineStr">
        <is>
          <t>p.Pro856Argfs*45</t>
        </is>
      </c>
      <c r="F36" s="3" t="inlineStr">
        <is>
          <t>frameshift</t>
        </is>
      </c>
      <c r="G36" s="3" t="inlineStr">
        <is>
          <t>high</t>
        </is>
      </c>
      <c r="H36" s="3" t="inlineStr">
        <is>
          <t>NM_001103.4</t>
        </is>
      </c>
      <c r="I36" s="3" t="inlineStr">
        <is>
          <t>NM_001103.4:c.2567del</t>
        </is>
      </c>
      <c r="J36" s="3" t="inlineStr">
        <is>
          <t>NC_000001.11:g.236762501del</t>
        </is>
      </c>
      <c r="K36" s="3" t="inlineStr">
        <is>
          <t>NC_000001.11:236762500:C:</t>
        </is>
      </c>
      <c r="L36" s="3" t="inlineStr">
        <is>
          <t>chr1</t>
        </is>
      </c>
      <c r="M36" s="3" t="inlineStr">
        <is>
          <t>236762501</t>
        </is>
      </c>
      <c r="N36" s="3" t="inlineStr">
        <is>
          <t>distal myopathy</t>
        </is>
      </c>
      <c r="O36" s="3" t="inlineStr"/>
      <c r="P36" s="3" t="inlineStr">
        <is>
          <t>protein extension leading to aggregation and dominant toxic effect</t>
        </is>
      </c>
      <c r="Q36" s="3" t="inlineStr">
        <is>
          <t>39095936</t>
        </is>
      </c>
      <c r="R36" s="3" t="inlineStr">
        <is>
          <t>10.1002/acn3.52154</t>
        </is>
      </c>
      <c r="S36" s="3" t="inlineStr"/>
      <c r="T36" s="3" t="inlineStr">
        <is>
          <t>Protein-extending ACTN2 frameshift variants cause variable myopathy phenotypes by protein aggregation.</t>
        </is>
      </c>
      <c r="U36" s="3" t="inlineStr"/>
      <c r="V36" s="3" t="inlineStr">
        <is>
          <t>protein‐extending frameshift variants cause protein aggregation, suggesting a dominant toxic effect</t>
        </is>
      </c>
      <c r="W36" s="3" t="inlineStr">
        <is>
          <t>frameshift</t>
        </is>
      </c>
      <c r="X36" s="3" t="inlineStr"/>
      <c r="Y36" s="3" t="inlineStr">
        <is>
          <t>True</t>
        </is>
      </c>
      <c r="Z36" s="3" t="inlineStr"/>
      <c r="AA36" s="3" t="inlineStr"/>
      <c r="AB36" s="3" t="inlineStr">
        <is>
          <t>variant escapes NMD and causes aggregation in C2C12 cell model</t>
        </is>
      </c>
      <c r="AC36" s="3" t="inlineStr">
        <is>
          <t>False</t>
        </is>
      </c>
      <c r="AD36" s="3" t="inlineStr">
        <is>
          <t>TOXIC_GOF</t>
        </is>
      </c>
      <c r="AE36" s="3" t="inlineStr">
        <is>
          <t>toxic/aggregation keyword in text</t>
        </is>
      </c>
      <c r="AF36" s="3" t="inlineStr">
        <is>
          <t>TRUE_GOF</t>
        </is>
      </c>
      <c r="AG36" s="3" t="inlineStr">
        <is>
          <t>TOXIC_GOF_SEPARATE</t>
        </is>
      </c>
      <c r="AH36" s="3" t="inlineStr">
        <is>
          <t>N_LIKE_TOXIC</t>
        </is>
      </c>
      <c r="AI36" s="3" t="inlineStr">
        <is>
          <t>direct_functional</t>
        </is>
      </c>
      <c r="AJ36" s="3" t="inlineStr">
        <is>
          <t>ACTN2|NM_001103.4|c.2567del|p.Pro856Argfs*45</t>
        </is>
      </c>
      <c r="AK36" s="3" t="inlineStr">
        <is>
          <t>False</t>
        </is>
      </c>
      <c r="AL36" s="3" t="inlineStr">
        <is>
          <t>unclear</t>
        </is>
      </c>
      <c r="AM36" s="3" t="inlineStr"/>
      <c r="AN36" s="3" t="inlineStr">
        <is>
          <t>PASS</t>
        </is>
      </c>
      <c r="AO36" s="3" t="inlineStr">
        <is>
          <t>R00034</t>
        </is>
      </c>
      <c r="AP36" s="3" t="inlineStr">
        <is>
          <t>39095936</t>
        </is>
      </c>
      <c r="AQ36" s="3" t="inlineStr">
        <is>
          <t>ACTN2</t>
        </is>
      </c>
      <c r="AR36" s="3" t="inlineStr">
        <is>
          <t>c.2567del p.Pro856Argfs*45 NM_001103.4:c.2567del NC_000001.11:g.236762501del NC_000001.11:236762500:C: frameshift Protein-extending ACTN2 frameshift variants cause variable myopathy phenotypes by protein aggregation. protein‐extending frameshift variants cause protein aggregation, suggesting a dominant toxic effect variant escapes NMD and causes aggregation in C2C12 cell model protein extension leading to aggregation and dominant toxic effect</t>
        </is>
      </c>
      <c r="AS36" s="3" t="inlineStr">
        <is>
          <t>39095936|ACTN2|c.2567del</t>
        </is>
      </c>
      <c r="AT36" s="3" t="inlineStr">
        <is>
          <t>ACTN2|c.2567del</t>
        </is>
      </c>
      <c r="AU36" s="3" t="inlineStr">
        <is>
          <t>39095936|ACTN2</t>
        </is>
      </c>
      <c r="AV36" s="3" t="inlineStr">
        <is>
          <t>39095936|p.pro856argfs45</t>
        </is>
      </c>
      <c r="AW36" s="3" t="inlineStr">
        <is>
          <t>True</t>
        </is>
      </c>
      <c r="AX36" s="3" t="inlineStr">
        <is>
          <t>True</t>
        </is>
      </c>
      <c r="AY36" s="3" t="inlineStr">
        <is>
          <t>True</t>
        </is>
      </c>
      <c r="AZ36" s="3" t="inlineStr">
        <is>
          <t>False</t>
        </is>
      </c>
      <c r="BA36" s="3" t="inlineStr">
        <is>
          <t>False</t>
        </is>
      </c>
      <c r="BB36" s="3" t="inlineStr">
        <is>
          <t>True</t>
        </is>
      </c>
      <c r="BC36" s="3" t="inlineStr">
        <is>
          <t>L1_PMID_GENE</t>
        </is>
      </c>
      <c r="BD36" s="3" t="inlineStr">
        <is>
          <t>PubTator_tmVar</t>
        </is>
      </c>
      <c r="BE36" s="3" t="inlineStr"/>
      <c r="BF36" s="3" t="inlineStr"/>
      <c r="BG36" s="3" t="inlineStr">
        <is>
          <t>gene ACTN2 in PT gene list for PMID 39095936</t>
        </is>
      </c>
      <c r="BH36" s="3" t="inlineStr"/>
      <c r="BI36" s="3" t="inlineStr">
        <is>
          <t>YOURS_ONLY_REVIEW</t>
        </is>
      </c>
      <c r="BJ36" s="3" t="inlineStr">
        <is>
          <t>same_pmid_gene_but_variant_mismatch</t>
        </is>
      </c>
      <c r="BK36" s="3" t="b">
        <v>1</v>
      </c>
      <c r="BL36" s="3" t="b">
        <v>1</v>
      </c>
      <c r="BM36" s="3" t="inlineStr">
        <is>
          <t>needs_manual_review_high</t>
        </is>
      </c>
      <c r="BN36" s="3" t="inlineStr">
        <is>
          <t>best_match_level=L1_PMID_GENE; PT found different variants for same PMID/gene: []</t>
        </is>
      </c>
      <c r="BO36" s="3" t="inlineStr"/>
      <c r="BP36" s="3" t="inlineStr"/>
      <c r="BQ36" s="3" t="inlineStr"/>
      <c r="BR36" s="3" t="inlineStr"/>
      <c r="BS36" s="3" t="inlineStr"/>
    </row>
    <row r="37">
      <c r="A37" s="3" t="inlineStr">
        <is>
          <t>N</t>
        </is>
      </c>
      <c r="B37" s="3" t="inlineStr">
        <is>
          <t>Toxic gain-of-function</t>
        </is>
      </c>
      <c r="C37" s="3" t="inlineStr">
        <is>
          <t>ACTN2</t>
        </is>
      </c>
      <c r="D37" s="3" t="inlineStr">
        <is>
          <t>c.2569_2570insC</t>
        </is>
      </c>
      <c r="E37" s="3" t="inlineStr">
        <is>
          <t>p.Asp857Alafs*83</t>
        </is>
      </c>
      <c r="F37" s="3" t="inlineStr">
        <is>
          <t>frameshift</t>
        </is>
      </c>
      <c r="G37" s="3" t="inlineStr">
        <is>
          <t>high</t>
        </is>
      </c>
      <c r="H37" s="3" t="inlineStr">
        <is>
          <t>NM_001103.4</t>
        </is>
      </c>
      <c r="I37" s="3" t="inlineStr">
        <is>
          <t>NM_001103.4:c.2569_2570insC</t>
        </is>
      </c>
      <c r="J37" s="3" t="inlineStr">
        <is>
          <t>NC_000001.11:g.236762503_236762504insC</t>
        </is>
      </c>
      <c r="K37" s="3" t="inlineStr">
        <is>
          <t>NC_000001.11:236762503::C</t>
        </is>
      </c>
      <c r="L37" s="3" t="inlineStr">
        <is>
          <t>chr1</t>
        </is>
      </c>
      <c r="M37" s="3" t="inlineStr">
        <is>
          <t>236762503</t>
        </is>
      </c>
      <c r="N37" s="3" t="inlineStr">
        <is>
          <t>distal myopathy</t>
        </is>
      </c>
      <c r="O37" s="3" t="inlineStr"/>
      <c r="P37" s="3" t="inlineStr">
        <is>
          <t>protein extension leading to aggregation and dominant toxic effect</t>
        </is>
      </c>
      <c r="Q37" s="3" t="inlineStr">
        <is>
          <t>39095936</t>
        </is>
      </c>
      <c r="R37" s="3" t="inlineStr">
        <is>
          <t>10.1002/acn3.52154</t>
        </is>
      </c>
      <c r="S37" s="3" t="inlineStr"/>
      <c r="T37" s="3" t="inlineStr">
        <is>
          <t>Protein-extending ACTN2 frameshift variants cause variable myopathy phenotypes by protein aggregation.</t>
        </is>
      </c>
      <c r="U37" s="3" t="inlineStr"/>
      <c r="V37" s="3" t="inlineStr">
        <is>
          <t>protein‐extending frameshift variants cause protein aggregation, suggesting a dominant toxic effect</t>
        </is>
      </c>
      <c r="W37" s="3" t="inlineStr">
        <is>
          <t>frameshift</t>
        </is>
      </c>
      <c r="X37" s="3" t="inlineStr"/>
      <c r="Y37" s="3" t="inlineStr">
        <is>
          <t>True</t>
        </is>
      </c>
      <c r="Z37" s="3" t="inlineStr"/>
      <c r="AA37" s="3" t="inlineStr"/>
      <c r="AB37" s="3" t="inlineStr">
        <is>
          <t>variant escapes NMD and causes aggregation in C2C12 cell model</t>
        </is>
      </c>
      <c r="AC37" s="3" t="inlineStr">
        <is>
          <t>False</t>
        </is>
      </c>
      <c r="AD37" s="3" t="inlineStr">
        <is>
          <t>TOXIC_GOF</t>
        </is>
      </c>
      <c r="AE37" s="3" t="inlineStr">
        <is>
          <t>toxic/aggregation keyword in text</t>
        </is>
      </c>
      <c r="AF37" s="3" t="inlineStr">
        <is>
          <t>TRUE_GOF</t>
        </is>
      </c>
      <c r="AG37" s="3" t="inlineStr">
        <is>
          <t>TOXIC_GOF_SEPARATE</t>
        </is>
      </c>
      <c r="AH37" s="3" t="inlineStr">
        <is>
          <t>N_LIKE_TOXIC</t>
        </is>
      </c>
      <c r="AI37" s="3" t="inlineStr">
        <is>
          <t>direct_functional</t>
        </is>
      </c>
      <c r="AJ37" s="3" t="inlineStr">
        <is>
          <t>ACTN2|NM_001103.4|c.2569_2570insC|p.Asp857Alafs*83</t>
        </is>
      </c>
      <c r="AK37" s="3" t="inlineStr">
        <is>
          <t>False</t>
        </is>
      </c>
      <c r="AL37" s="3" t="inlineStr">
        <is>
          <t>unclear</t>
        </is>
      </c>
      <c r="AM37" s="3" t="inlineStr"/>
      <c r="AN37" s="3" t="inlineStr">
        <is>
          <t>PASS</t>
        </is>
      </c>
      <c r="AO37" s="3" t="inlineStr">
        <is>
          <t>R00035</t>
        </is>
      </c>
      <c r="AP37" s="3" t="inlineStr">
        <is>
          <t>39095936</t>
        </is>
      </c>
      <c r="AQ37" s="3" t="inlineStr">
        <is>
          <t>ACTN2</t>
        </is>
      </c>
      <c r="AR37" s="3" t="inlineStr">
        <is>
          <t>c.2569_2570insC p.Asp857Alafs*83 NM_001103.4:c.2569_2570insC NC_000001.11:g.236762503_236762504insC NC_000001.11:236762503::C frameshift Protein-extending ACTN2 frameshift variants cause variable myopathy phenotypes by protein aggregation. protein‐extending frameshift variants cause protein aggregation, suggesting a dominant toxic effect variant escapes NMD and causes aggregation in C2C12 cell model protein extension leading to aggregation and dominant toxic effect</t>
        </is>
      </c>
      <c r="AS37" s="3" t="inlineStr">
        <is>
          <t>39095936|ACTN2|c.2569_2570insc</t>
        </is>
      </c>
      <c r="AT37" s="3" t="inlineStr">
        <is>
          <t>ACTN2|c.2569_2570insc</t>
        </is>
      </c>
      <c r="AU37" s="3" t="inlineStr">
        <is>
          <t>39095936|ACTN2</t>
        </is>
      </c>
      <c r="AV37" s="3" t="inlineStr">
        <is>
          <t>39095936|p.asp857alafs83</t>
        </is>
      </c>
      <c r="AW37" s="3" t="inlineStr">
        <is>
          <t>True</t>
        </is>
      </c>
      <c r="AX37" s="3" t="inlineStr">
        <is>
          <t>True</t>
        </is>
      </c>
      <c r="AY37" s="3" t="inlineStr">
        <is>
          <t>True</t>
        </is>
      </c>
      <c r="AZ37" s="3" t="inlineStr">
        <is>
          <t>False</t>
        </is>
      </c>
      <c r="BA37" s="3" t="inlineStr">
        <is>
          <t>False</t>
        </is>
      </c>
      <c r="BB37" s="3" t="inlineStr">
        <is>
          <t>True</t>
        </is>
      </c>
      <c r="BC37" s="3" t="inlineStr">
        <is>
          <t>L1_PMID_GENE</t>
        </is>
      </c>
      <c r="BD37" s="3" t="inlineStr">
        <is>
          <t>PubTator_tmVar</t>
        </is>
      </c>
      <c r="BE37" s="3" t="inlineStr"/>
      <c r="BF37" s="3" t="inlineStr"/>
      <c r="BG37" s="3" t="inlineStr">
        <is>
          <t>gene ACTN2 in PT gene list for PMID 39095936</t>
        </is>
      </c>
      <c r="BH37" s="3" t="inlineStr"/>
      <c r="BI37" s="3" t="inlineStr">
        <is>
          <t>YOURS_ONLY_REVIEW</t>
        </is>
      </c>
      <c r="BJ37" s="3" t="inlineStr">
        <is>
          <t>same_pmid_gene_but_variant_mismatch</t>
        </is>
      </c>
      <c r="BK37" s="3" t="b">
        <v>1</v>
      </c>
      <c r="BL37" s="3" t="b">
        <v>1</v>
      </c>
      <c r="BM37" s="3" t="inlineStr">
        <is>
          <t>needs_manual_review_high</t>
        </is>
      </c>
      <c r="BN37" s="3" t="inlineStr">
        <is>
          <t>best_match_level=L1_PMID_GENE; PT found different variants for same PMID/gene: []</t>
        </is>
      </c>
      <c r="BO37" s="3" t="inlineStr"/>
      <c r="BP37" s="3" t="inlineStr"/>
      <c r="BQ37" s="3" t="inlineStr"/>
      <c r="BR37" s="3" t="inlineStr"/>
      <c r="BS37" s="3" t="inlineStr"/>
    </row>
    <row r="38">
      <c r="A38" s="2" t="inlineStr">
        <is>
          <t>N</t>
        </is>
      </c>
      <c r="B38" s="2" t="inlineStr">
        <is>
          <t>NMD-escape (GOF)</t>
        </is>
      </c>
      <c r="C38" s="2" t="inlineStr">
        <is>
          <t>BCL11B</t>
        </is>
      </c>
      <c r="D38" s="2" t="inlineStr">
        <is>
          <t>c.2190_2200delGGACGCACGAC</t>
        </is>
      </c>
      <c r="E38" s="2" t="inlineStr">
        <is>
          <t>p.Thr730Thrfs*151</t>
        </is>
      </c>
      <c r="F38" s="2" t="inlineStr">
        <is>
          <t>NMD_escape</t>
        </is>
      </c>
      <c r="G38" s="2" t="inlineStr">
        <is>
          <t>high</t>
        </is>
      </c>
      <c r="H38" s="2" t="inlineStr">
        <is>
          <t>NM_138576.4</t>
        </is>
      </c>
      <c r="I38" s="2" t="inlineStr">
        <is>
          <t>NM_138576.4:c.2190_2200delGGACGCACGAC</t>
        </is>
      </c>
      <c r="J38" s="2" t="inlineStr">
        <is>
          <t>NC_000014.9:g.99174638_99174648del</t>
        </is>
      </c>
      <c r="K38" s="2" t="inlineStr">
        <is>
          <t>NC_000014.9:99174635:GTCGTGCGTCC:</t>
        </is>
      </c>
      <c r="L38" s="2" t="inlineStr">
        <is>
          <t>chr14</t>
        </is>
      </c>
      <c r="M38" s="2" t="inlineStr">
        <is>
          <t>99174638</t>
        </is>
      </c>
      <c r="N38" s="2" t="inlineStr">
        <is>
          <t>neurodevelopmental disorder</t>
        </is>
      </c>
      <c r="O38" s="2" t="inlineStr"/>
      <c r="P38" s="2" t="inlineStr">
        <is>
          <t>Truncated protein lacking C-terminal DNA-binding zinc-finger domains; expected to escape NMD and cause altered DNA binding or transcriptional activity.</t>
        </is>
      </c>
      <c r="Q38" s="2" t="inlineStr">
        <is>
          <t>31347296</t>
        </is>
      </c>
      <c r="R38" s="2" t="inlineStr">
        <is>
          <t>10.1002/mgg3.897</t>
        </is>
      </c>
      <c r="S38" s="2" t="inlineStr"/>
      <c r="T38" s="2" t="inlineStr">
        <is>
          <t>A De Novo heterozygous frameshift mutation identified in BCL11B causes neurodevelopmental disorder by whole exome sequencing.</t>
        </is>
      </c>
      <c r="U38" s="2" t="inlineStr"/>
      <c r="V38" s="2" t="inlineStr">
        <is>
          <t>which is expected to escape nonsense-mediated mRNA decay and probably result in a truncated protein with lack of the C-terminal DNA-binding zinc-finger domains.</t>
        </is>
      </c>
      <c r="W38" s="2" t="inlineStr">
        <is>
          <t>NMD_escape</t>
        </is>
      </c>
      <c r="X38" s="2" t="inlineStr"/>
      <c r="Y38" s="2" t="inlineStr">
        <is>
          <t>True</t>
        </is>
      </c>
      <c r="Z38" s="2" t="inlineStr"/>
      <c r="AA38" s="2" t="inlineStr"/>
      <c r="AB38" s="2" t="inlineStr">
        <is>
          <t>The variant is expected to escape NMD and result in a truncated protein, but the mechanism is likely haploinsufficiency or dominant-negative effect rather than direct gain-of-function.</t>
        </is>
      </c>
      <c r="AC38" s="2" t="inlineStr">
        <is>
          <t>False</t>
        </is>
      </c>
      <c r="AD38" s="2" t="inlineStr">
        <is>
          <t>DOMINANT_NEGATIVE_ANTIMORPH</t>
        </is>
      </c>
      <c r="AE38" s="2" t="inlineStr">
        <is>
          <t>dominant-negative keyword in text</t>
        </is>
      </c>
      <c r="AF38" s="2" t="inlineStr">
        <is>
          <t>GOF_LIKE_BUT_NOT_STRICT</t>
        </is>
      </c>
      <c r="AG38" s="2" t="inlineStr">
        <is>
          <t>EXCLUDE_FROM_HN</t>
        </is>
      </c>
      <c r="AH38" s="2" t="inlineStr">
        <is>
          <t>EXCLUDE_FROM_HN</t>
        </is>
      </c>
      <c r="AI38" s="2" t="inlineStr">
        <is>
          <t>inferred_from_HGVS</t>
        </is>
      </c>
      <c r="AJ38" s="2" t="inlineStr">
        <is>
          <t>BCL11B|NM_138576.4|c.2190_2200delGGACGCACGAC|p.Thr730Thrfs*151</t>
        </is>
      </c>
      <c r="AK38" s="2" t="inlineStr">
        <is>
          <t>False</t>
        </is>
      </c>
      <c r="AL38" s="2" t="inlineStr">
        <is>
          <t>unclear</t>
        </is>
      </c>
      <c r="AM38" s="2" t="inlineStr"/>
      <c r="AN38" s="2" t="inlineStr">
        <is>
          <t>PASS</t>
        </is>
      </c>
      <c r="AO38" s="2" t="inlineStr">
        <is>
          <t>R00036</t>
        </is>
      </c>
      <c r="AP38" s="2" t="inlineStr">
        <is>
          <t>31347296</t>
        </is>
      </c>
      <c r="AQ38" s="2" t="inlineStr">
        <is>
          <t>BCL11B</t>
        </is>
      </c>
      <c r="AR38" s="2" t="inlineStr">
        <is>
          <t>c.2190_2200delGGACGCACGAC p.Thr730Thrfs*151 NM_138576.4:c.2190_2200delGGACGCACGAC NC_000014.9:g.99174638_99174648del NC_000014.9:99174635:GTCGTGCGTCC: NMD_escape A De Novo heterozygous frameshift mutation identified in BCL11B causes neurodevelopmental disorder by whole exome sequencing. which is expected to escape nonsense-mediated mRNA decay and probably result in a truncated protein with lack of the C-terminal DNA-binding zinc-finger domains. The variant is expected to escape NMD and result in a truncated protein, but the mechanism is likely haploinsufficiency or dominant-negative effect rather than direct gain-of-function. Truncated protein lacking C-terminal DNA-binding zinc-finger domains; expected to escape NMD and cause altered DNA binding or transcriptional activity.</t>
        </is>
      </c>
      <c r="AS38" s="2" t="inlineStr">
        <is>
          <t>31347296|BCL11B|c.2190_2200delggacgcacgac</t>
        </is>
      </c>
      <c r="AT38" s="2" t="inlineStr">
        <is>
          <t>BCL11B|c.2190_2200delggacgcacgac</t>
        </is>
      </c>
      <c r="AU38" s="2" t="inlineStr">
        <is>
          <t>31347296|BCL11B</t>
        </is>
      </c>
      <c r="AV38" s="2" t="inlineStr">
        <is>
          <t>31347296|p.thr730thrfs151</t>
        </is>
      </c>
      <c r="AW38" s="2" t="inlineStr">
        <is>
          <t>True</t>
        </is>
      </c>
      <c r="AX38" s="2" t="inlineStr">
        <is>
          <t>True</t>
        </is>
      </c>
      <c r="AY38" s="2" t="inlineStr">
        <is>
          <t>True</t>
        </is>
      </c>
      <c r="AZ38" s="2" t="inlineStr">
        <is>
          <t>False</t>
        </is>
      </c>
      <c r="BA38" s="2" t="inlineStr">
        <is>
          <t>False</t>
        </is>
      </c>
      <c r="BB38" s="2" t="inlineStr">
        <is>
          <t>True</t>
        </is>
      </c>
      <c r="BC38" s="2" t="inlineStr">
        <is>
          <t>L4_GENE_VARIANT_CONTEXT</t>
        </is>
      </c>
      <c r="BD38" s="2" t="inlineStr">
        <is>
          <t>PubTator_tmVar</t>
        </is>
      </c>
      <c r="BE38" s="2" t="inlineStr">
        <is>
          <t>c.2190_2200delGGACGCACGAC</t>
        </is>
      </c>
      <c r="BF38" s="2" t="inlineStr">
        <is>
          <t>#64919#c.2190_2200delGGACGCACGAC</t>
        </is>
      </c>
      <c r="BG38" s="2" t="inlineStr">
        <is>
          <t>variant token matched in PMID 31347296</t>
        </is>
      </c>
      <c r="BH38" s="2" t="inlineStr"/>
      <c r="BI38" s="2" t="inlineStr">
        <is>
          <t>STRONGLY_CONFIRMED</t>
        </is>
      </c>
      <c r="BJ38" s="2" t="inlineStr"/>
      <c r="BK38" s="2" t="inlineStr"/>
      <c r="BL38" s="2" t="inlineStr"/>
      <c r="BM38" s="2" t="inlineStr"/>
      <c r="BN38" s="2" t="inlineStr"/>
      <c r="BO38" s="2" t="inlineStr"/>
      <c r="BP38" s="2" t="inlineStr"/>
      <c r="BQ38" s="2" t="inlineStr"/>
      <c r="BR38" s="2" t="inlineStr"/>
      <c r="BS38" s="2" t="inlineStr"/>
    </row>
    <row r="39">
      <c r="A39" s="3" t="inlineStr">
        <is>
          <t>H</t>
        </is>
      </c>
      <c r="B39" s="3" t="inlineStr">
        <is>
          <t>GOF (hypermorph)</t>
        </is>
      </c>
      <c r="C39" s="3" t="inlineStr">
        <is>
          <t>ENTPD5</t>
        </is>
      </c>
      <c r="D39" s="3" t="inlineStr">
        <is>
          <t>c.???del</t>
        </is>
      </c>
      <c r="E39" s="3" t="inlineStr">
        <is>
          <t>p.???fsTer??</t>
        </is>
      </c>
      <c r="F39" s="3" t="inlineStr">
        <is>
          <t>frameshift</t>
        </is>
      </c>
      <c r="G39" s="3" t="inlineStr">
        <is>
          <t>high</t>
        </is>
      </c>
      <c r="H39" s="3" t="inlineStr"/>
      <c r="I39" s="3" t="inlineStr"/>
      <c r="J39" s="3" t="inlineStr"/>
      <c r="K39" s="3" t="inlineStr"/>
      <c r="L39" s="3" t="inlineStr"/>
      <c r="M39" s="3" t="inlineStr"/>
      <c r="N39" s="3" t="inlineStr">
        <is>
          <t>cancer</t>
        </is>
      </c>
      <c r="O39" s="3" t="inlineStr"/>
      <c r="P39" s="3" t="inlineStr">
        <is>
          <t>single base pair deletion causes frame shift and premature stop codon, producing a 27 kDa truncated protein (mt-PCPH) with oncogenic activity</t>
        </is>
      </c>
      <c r="Q39" s="3" t="inlineStr">
        <is>
          <t>25045656</t>
        </is>
      </c>
      <c r="R39" s="3" t="inlineStr">
        <is>
          <t>10.1155/2014/123010</t>
        </is>
      </c>
      <c r="S39" s="3" t="inlineStr"/>
      <c r="T39" s="3" t="inlineStr">
        <is>
          <t>NTPDase5/PCPH as a new target in highly aggressive tumors: a systematic review.</t>
        </is>
      </c>
      <c r="U39" s="3" t="inlineStr"/>
      <c r="V39" s="3" t="inlineStr">
        <is>
          <t>The protooncogene PCPH was recently identified as being the ectonucleoside triphosphate diphosphohydrolase 5 (ENTPD5). This protooncogene is converted into an oncogene by a single base pair deletion, resulting in frame change and producing a premature stop codon, leading to a mutated protein (mt-PCPH) with only 27 kDa, which is much smaller than the original 47 kDa protein.</t>
        </is>
      </c>
      <c r="W39" s="3" t="inlineStr">
        <is>
          <t>frameshift</t>
        </is>
      </c>
      <c r="X39" s="3" t="inlineStr"/>
      <c r="Y39" s="3" t="inlineStr">
        <is>
          <t>True</t>
        </is>
      </c>
      <c r="Z39" s="3" t="inlineStr"/>
      <c r="AA39" s="3" t="inlineStr"/>
      <c r="AB39" s="3" t="inlineStr">
        <is>
          <t>mutant protein is smaller (27 kDa vs 47 kDa) and has oncogenic activity; overexpression of mt-PCPH increases cellular resistance to stress and apoptosis</t>
        </is>
      </c>
      <c r="AC39" s="3" t="inlineStr">
        <is>
          <t>False</t>
        </is>
      </c>
      <c r="AD39" s="3" t="inlineStr">
        <is>
          <t>QC_FAIL_VARIANT_ID</t>
        </is>
      </c>
      <c r="AE39" s="3" t="inlineStr">
        <is>
          <t>??? found in HGVS identifier</t>
        </is>
      </c>
      <c r="AF39" s="3" t="inlineStr">
        <is>
          <t>QC_FAIL</t>
        </is>
      </c>
      <c r="AG39" s="3" t="inlineStr">
        <is>
          <t>QC_FAIL</t>
        </is>
      </c>
      <c r="AH39" s="3" t="inlineStr">
        <is>
          <t>QC_FAIL</t>
        </is>
      </c>
      <c r="AI39" s="3" t="inlineStr">
        <is>
          <t>qc_fail</t>
        </is>
      </c>
      <c r="AJ39" s="3" t="inlineStr">
        <is>
          <t>ENTPD5|title:NTPDase5/PCPH as a new target in highly aggressive tumors: a</t>
        </is>
      </c>
      <c r="AK39" s="3" t="inlineStr">
        <is>
          <t>False</t>
        </is>
      </c>
      <c r="AL39" s="3" t="inlineStr">
        <is>
          <t>unclear</t>
        </is>
      </c>
      <c r="AM39" s="3" t="inlineStr"/>
      <c r="AN39" s="3" t="inlineStr">
        <is>
          <t>P0_QC_FAIL</t>
        </is>
      </c>
      <c r="AO39" s="3" t="inlineStr">
        <is>
          <t>R00037</t>
        </is>
      </c>
      <c r="AP39" s="3" t="inlineStr">
        <is>
          <t>25045656</t>
        </is>
      </c>
      <c r="AQ39" s="3" t="inlineStr">
        <is>
          <t>ENTPD5</t>
        </is>
      </c>
      <c r="AR39" s="3" t="inlineStr">
        <is>
          <t>c.???del p.???fsTer?? frameshift NTPDase5/PCPH as a new target in highly aggressive tumors: a systematic review. The protooncogene PCPH was recently identified as being the ectonucleoside triphosphate diphosphohydrolase 5 (ENTPD5). This protooncogene is converted into an oncogene by a single base pair deletion, resulting in frame change and producing a premature stop codon, leading to a mutated protein (mt-PCPH) with only 27 kDa, which is much smaller than the original 47 kDa protein. mutant protein is smaller (27 kDa vs 47 kDa) and has oncogenic activity; overexpression of mt-PCPH increases cellular resistance to stress and apoptosis single base pair deletion causes frame shift and premature stop codon, producing a 27 kDa truncated protein (mt-PCPH) with oncogenic activity</t>
        </is>
      </c>
      <c r="AS39" s="3" t="inlineStr">
        <is>
          <t>25045656|ENTPD5|c.???del</t>
        </is>
      </c>
      <c r="AT39" s="3" t="inlineStr">
        <is>
          <t>ENTPD5|c.???del</t>
        </is>
      </c>
      <c r="AU39" s="3" t="inlineStr">
        <is>
          <t>25045656|ENTPD5</t>
        </is>
      </c>
      <c r="AV39" s="3" t="inlineStr">
        <is>
          <t>25045656|p.???fs??</t>
        </is>
      </c>
      <c r="AW39" s="3" t="inlineStr">
        <is>
          <t>True</t>
        </is>
      </c>
      <c r="AX39" s="3" t="inlineStr">
        <is>
          <t>False</t>
        </is>
      </c>
      <c r="AY39" s="3" t="inlineStr">
        <is>
          <t>True</t>
        </is>
      </c>
      <c r="AZ39" s="3" t="inlineStr">
        <is>
          <t>False</t>
        </is>
      </c>
      <c r="BA39" s="3" t="inlineStr">
        <is>
          <t>False</t>
        </is>
      </c>
      <c r="BB39" s="3" t="inlineStr">
        <is>
          <t>True</t>
        </is>
      </c>
      <c r="BC39" s="3" t="inlineStr">
        <is>
          <t>L1_PMID_GENE</t>
        </is>
      </c>
      <c r="BD39" s="3" t="inlineStr">
        <is>
          <t>PubTator_tmVar</t>
        </is>
      </c>
      <c r="BE39" s="3" t="inlineStr"/>
      <c r="BF39" s="3" t="inlineStr"/>
      <c r="BG39" s="3" t="inlineStr">
        <is>
          <t>gene ENTPD5 in PT gene list for PMID 25045656</t>
        </is>
      </c>
      <c r="BH39" s="3" t="inlineStr"/>
      <c r="BI39" s="3" t="inlineStr">
        <is>
          <t>YOURS_ONLY_REVIEW</t>
        </is>
      </c>
      <c r="BJ39" s="3" t="inlineStr">
        <is>
          <t>possible_model_overcall</t>
        </is>
      </c>
      <c r="BK39" s="3" t="b">
        <v>0</v>
      </c>
      <c r="BL39" s="3" t="b">
        <v>1</v>
      </c>
      <c r="BM39" s="3" t="inlineStr">
        <is>
          <t>needs_manual_review_low</t>
        </is>
      </c>
      <c r="BN39" s="3" t="inlineStr">
        <is>
          <t>best_match_level=L1_PMID_GENE; PT found different variants for same PMID/gene: []; no GOF cue in text — possible overcall</t>
        </is>
      </c>
      <c r="BO39" s="3" t="inlineStr"/>
      <c r="BP39" s="3" t="inlineStr"/>
      <c r="BQ39" s="3" t="inlineStr"/>
      <c r="BR39" s="3" t="inlineStr"/>
      <c r="BS39" s="3" t="inlineStr"/>
    </row>
    <row r="40">
      <c r="A40" s="3" t="inlineStr">
        <is>
          <t>H</t>
        </is>
      </c>
      <c r="B40" s="3" t="inlineStr">
        <is>
          <t>GOF (hypermorph)</t>
        </is>
      </c>
      <c r="C40" s="3" t="inlineStr">
        <is>
          <t>GATA3</t>
        </is>
      </c>
      <c r="D40" s="3" t="inlineStr">
        <is>
          <t>c.1006dupG</t>
        </is>
      </c>
      <c r="E40" s="3" t="inlineStr">
        <is>
          <t>p.D336Gfs*17</t>
        </is>
      </c>
      <c r="F40" s="3" t="inlineStr">
        <is>
          <t>frameshift</t>
        </is>
      </c>
      <c r="G40" s="3" t="inlineStr">
        <is>
          <t>high</t>
        </is>
      </c>
      <c r="H40" s="3" t="inlineStr">
        <is>
          <t>NM_001002295.2</t>
        </is>
      </c>
      <c r="I40" s="3" t="inlineStr">
        <is>
          <t>NM_001002295.2:c.1006dupG</t>
        </is>
      </c>
      <c r="J40" s="3" t="inlineStr">
        <is>
          <t>NC_000010.11:g.8069554dup</t>
        </is>
      </c>
      <c r="K40" s="3" t="inlineStr">
        <is>
          <t>NC_000010.11:8069553::G</t>
        </is>
      </c>
      <c r="L40" s="3" t="inlineStr">
        <is>
          <t>chr10</t>
        </is>
      </c>
      <c r="M40" s="3" t="inlineStr">
        <is>
          <t>8069554</t>
        </is>
      </c>
      <c r="N40" s="3" t="inlineStr">
        <is>
          <t>breast cancer</t>
        </is>
      </c>
      <c r="O40" s="3" t="inlineStr"/>
      <c r="P40" s="3" t="inlineStr">
        <is>
          <t>Truncated GATA3 protein is more abundant than wild type despite equal transcription, suggesting increased protein stability. Mutant GATA3 induces mutation-specific gene expression changes and enhances soft agar colony formation.</t>
        </is>
      </c>
      <c r="Q40" s="3" t="inlineStr">
        <is>
          <t>29262572</t>
        </is>
      </c>
      <c r="R40" s="3" t="inlineStr">
        <is>
          <t>10.18632/oncotarget.21910</t>
        </is>
      </c>
      <c r="S40" s="3" t="inlineStr"/>
      <c r="T40" s="3" t="inlineStr">
        <is>
          <t>&lt;i&gt;GATA3&lt;/i&gt; frameshift mutation promotes tumor growth in human luminal breast cancer cells and induces transcriptional changes seen in primary &lt;i&gt;GATA3&lt;/i&gt; mutant breast cancers.</t>
        </is>
      </c>
      <c r="U40" s="3" t="inlineStr"/>
      <c r="V40" s="3" t="inlineStr">
        <is>
          <t>Addback of mutant GATA3 recapitulated mutation-specific gene expression changes and enhanced soft agar colony formation, suggesting a gain of function for the mutant protein.</t>
        </is>
      </c>
      <c r="W40" s="3" t="inlineStr">
        <is>
          <t>frameshift</t>
        </is>
      </c>
      <c r="X40" s="3" t="inlineStr"/>
      <c r="Y40" s="3" t="inlineStr">
        <is>
          <t>True</t>
        </is>
      </c>
      <c r="Z40" s="3" t="inlineStr"/>
      <c r="AA40" s="3" t="inlineStr"/>
      <c r="AB40" s="3" t="inlineStr">
        <is>
          <t>Increased protein stability and functional gain in gene expression and colony formation.</t>
        </is>
      </c>
      <c r="AC40" s="3" t="inlineStr">
        <is>
          <t>False</t>
        </is>
      </c>
      <c r="AD40" s="3" t="inlineStr">
        <is>
          <t>HYPERMORPH_TRUE_GOF</t>
        </is>
      </c>
      <c r="AE40" s="3" t="inlineStr">
        <is>
          <t>class H (no stronger signal found)</t>
        </is>
      </c>
      <c r="AF40" s="3" t="inlineStr">
        <is>
          <t>TRUE_GOF</t>
        </is>
      </c>
      <c r="AG40" s="3" t="inlineStr">
        <is>
          <t>H</t>
        </is>
      </c>
      <c r="AH40" s="3" t="inlineStr">
        <is>
          <t>H</t>
        </is>
      </c>
      <c r="AI40" s="3" t="inlineStr">
        <is>
          <t>literature_claim_only</t>
        </is>
      </c>
      <c r="AJ40" s="3" t="inlineStr">
        <is>
          <t>GATA3|NM_001002295.2|c.1006dupG|p.D336Gfs*17</t>
        </is>
      </c>
      <c r="AK40" s="3" t="inlineStr">
        <is>
          <t>False</t>
        </is>
      </c>
      <c r="AL40" s="3" t="inlineStr">
        <is>
          <t>human_evidence</t>
        </is>
      </c>
      <c r="AM40" s="3" t="inlineStr"/>
      <c r="AN40" s="3" t="inlineStr">
        <is>
          <t>P3_WEAK_EVIDENCE</t>
        </is>
      </c>
      <c r="AO40" s="3" t="inlineStr">
        <is>
          <t>R00038</t>
        </is>
      </c>
      <c r="AP40" s="3" t="inlineStr">
        <is>
          <t>29262572</t>
        </is>
      </c>
      <c r="AQ40" s="3" t="inlineStr">
        <is>
          <t>GATA3</t>
        </is>
      </c>
      <c r="AR40" s="3" t="inlineStr">
        <is>
          <t>c.1006dupG p.D336Gfs*17 NM_001002295.2:c.1006dupG NC_000010.11:g.8069554dup NC_000010.11:8069553::G frameshift &lt;i&gt;GATA3&lt;/i&gt; frameshift mutation promotes tumor growth in human luminal breast cancer cells and induces transcriptional changes seen in primary &lt;i&gt;GATA3&lt;/i&gt; mutant breast cancers. Addback of mutant GATA3 recapitulated mutation-specific gene expression changes and enhanced soft agar colony formation, suggesting a gain of function for the mutant protein. Increased protein stability and functional gain in gene expression and colony formation. Truncated GATA3 protein is more abundant than wild type despite equal transcription, suggesting increased protein stability. Mutant GATA3 induces mutation-specific gene expression changes and enhances soft agar colony formation.</t>
        </is>
      </c>
      <c r="AS40" s="3" t="inlineStr">
        <is>
          <t>29262572|GATA3|c.1006dupg</t>
        </is>
      </c>
      <c r="AT40" s="3" t="inlineStr">
        <is>
          <t>GATA3|c.1006dupg</t>
        </is>
      </c>
      <c r="AU40" s="3" t="inlineStr">
        <is>
          <t>29262572|GATA3</t>
        </is>
      </c>
      <c r="AV40" s="3" t="inlineStr">
        <is>
          <t>29262572|p.d336gfs17</t>
        </is>
      </c>
      <c r="AW40" s="3" t="inlineStr">
        <is>
          <t>True</t>
        </is>
      </c>
      <c r="AX40" s="3" t="inlineStr">
        <is>
          <t>True</t>
        </is>
      </c>
      <c r="AY40" s="3" t="inlineStr">
        <is>
          <t>True</t>
        </is>
      </c>
      <c r="AZ40" s="3" t="inlineStr">
        <is>
          <t>False</t>
        </is>
      </c>
      <c r="BA40" s="3" t="inlineStr">
        <is>
          <t>False</t>
        </is>
      </c>
      <c r="BB40" s="3" t="inlineStr">
        <is>
          <t>True</t>
        </is>
      </c>
      <c r="BC40" s="3" t="inlineStr">
        <is>
          <t>L1_PMID_GENE</t>
        </is>
      </c>
      <c r="BD40" s="3" t="inlineStr">
        <is>
          <t>PubTator_tmVar</t>
        </is>
      </c>
      <c r="BE40" s="3" t="inlineStr"/>
      <c r="BF40" s="3" t="inlineStr"/>
      <c r="BG40" s="3" t="inlineStr">
        <is>
          <t>gene GATA3 in PT gene list for PMID 29262572</t>
        </is>
      </c>
      <c r="BH40" s="3" t="inlineStr"/>
      <c r="BI40" s="3" t="inlineStr">
        <is>
          <t>YOURS_ONLY_REVIEW</t>
        </is>
      </c>
      <c r="BJ40" s="3" t="inlineStr">
        <is>
          <t>same_pmid_gene_but_variant_mismatch</t>
        </is>
      </c>
      <c r="BK40" s="3" t="b">
        <v>1</v>
      </c>
      <c r="BL40" s="3" t="b">
        <v>1</v>
      </c>
      <c r="BM40" s="3" t="inlineStr">
        <is>
          <t>needs_manual_review_high</t>
        </is>
      </c>
      <c r="BN40" s="3" t="inlineStr">
        <is>
          <t>best_match_level=L1_PMID_GENE; PT found different variants for same PMID/gene: []</t>
        </is>
      </c>
      <c r="BO40" s="3" t="inlineStr"/>
      <c r="BP40" s="3" t="inlineStr"/>
      <c r="BQ40" s="3" t="inlineStr"/>
      <c r="BR40" s="3" t="inlineStr"/>
      <c r="BS40" s="3" t="inlineStr"/>
    </row>
    <row r="41">
      <c r="A41" s="2" t="inlineStr">
        <is>
          <t>N</t>
        </is>
      </c>
      <c r="B41" s="2" t="inlineStr">
        <is>
          <t>Neomorph/uncertain</t>
        </is>
      </c>
      <c r="C41" s="2" t="inlineStr">
        <is>
          <t>TRA2B</t>
        </is>
      </c>
      <c r="D41" s="2" t="inlineStr">
        <is>
          <t>c.170+1G&gt;A</t>
        </is>
      </c>
      <c r="E41" s="2" t="inlineStr">
        <is>
          <t>p.Glu13Valfs*2</t>
        </is>
      </c>
      <c r="F41" s="2" t="inlineStr">
        <is>
          <t>frameshift</t>
        </is>
      </c>
      <c r="G41" s="2" t="inlineStr">
        <is>
          <t>high</t>
        </is>
      </c>
      <c r="H41" s="2" t="inlineStr"/>
      <c r="I41" s="2" t="inlineStr"/>
      <c r="J41" s="2" t="inlineStr"/>
      <c r="K41" s="2" t="inlineStr"/>
      <c r="L41" s="2" t="inlineStr"/>
      <c r="M41" s="2" t="inlineStr"/>
      <c r="N41" s="2" t="inlineStr">
        <is>
          <t>seizures and neurodevelopmental delay</t>
        </is>
      </c>
      <c r="O41" s="2" t="inlineStr"/>
      <c r="P41" s="2" t="inlineStr">
        <is>
          <t>frameshift leading to truncated protein due to exon 2 deletion</t>
        </is>
      </c>
      <c r="Q41" s="2" t="inlineStr">
        <is>
          <t>37958557</t>
        </is>
      </c>
      <c r="R41" s="2" t="inlineStr">
        <is>
          <t>10.3390/ijms242115572</t>
        </is>
      </c>
      <c r="S41" s="2" t="inlineStr"/>
      <c r="T41" s="2" t="inlineStr">
        <is>
          <t>&lt;i&gt;TRA2B&lt;/i&gt; Gene Splice Variant Linked to Seizures and Neurodevelopmental Delay: A Second Case Study.</t>
        </is>
      </c>
      <c r="U41" s="2" t="inlineStr"/>
      <c r="V41" s="2" t="inlineStr">
        <is>
          <t>The c.170+1G&gt;A variant is considered to be deleterious, as it is predicted to lead to a frameshift with the translation of the truncated protein.</t>
        </is>
      </c>
      <c r="W41" s="2" t="inlineStr">
        <is>
          <t>frameshift</t>
        </is>
      </c>
      <c r="X41" s="2" t="inlineStr"/>
      <c r="Y41" s="2" t="inlineStr">
        <is>
          <t>True</t>
        </is>
      </c>
      <c r="Z41" s="2" t="inlineStr"/>
      <c r="AA41" s="2" t="inlineStr"/>
      <c r="AB41" s="2" t="inlineStr">
        <is>
          <t>variant is de novo and pathogenic; leads to loss of exon 2 and frameshift in Tra2β-1 isoform</t>
        </is>
      </c>
      <c r="AC41" s="2" t="inlineStr">
        <is>
          <t>False</t>
        </is>
      </c>
      <c r="AD41" s="2" t="inlineStr">
        <is>
          <t>NMD_ESCAPE_EFFECT_REVIEW</t>
        </is>
      </c>
      <c r="AE41" s="2" t="inlineStr">
        <is>
          <t>NMD/PTC without clear downstream mechanism</t>
        </is>
      </c>
      <c r="AF41" s="2" t="inlineStr">
        <is>
          <t>UNCERTAIN</t>
        </is>
      </c>
      <c r="AG41" s="2" t="inlineStr">
        <is>
          <t>REVIEW</t>
        </is>
      </c>
      <c r="AH41" s="2" t="inlineStr">
        <is>
          <t>REVIEW</t>
        </is>
      </c>
      <c r="AI41" s="2" t="inlineStr">
        <is>
          <t>literature_claim_only</t>
        </is>
      </c>
      <c r="AJ41" s="2" t="inlineStr">
        <is>
          <t>TRA2B|title:&lt;i&gt;TRA2B&lt;/i&gt; Gene Splice Variant Linked to Seizures and Neur</t>
        </is>
      </c>
      <c r="AK41" s="2" t="inlineStr">
        <is>
          <t>False</t>
        </is>
      </c>
      <c r="AL41" s="2" t="inlineStr">
        <is>
          <t>unclear</t>
        </is>
      </c>
      <c r="AM41" s="2" t="inlineStr"/>
      <c r="AN41" s="2" t="inlineStr">
        <is>
          <t>P3_WEAK_EVIDENCE</t>
        </is>
      </c>
      <c r="AO41" s="2" t="inlineStr">
        <is>
          <t>R00039</t>
        </is>
      </c>
      <c r="AP41" s="2" t="inlineStr">
        <is>
          <t>37958557</t>
        </is>
      </c>
      <c r="AQ41" s="2" t="inlineStr">
        <is>
          <t>TRA2B</t>
        </is>
      </c>
      <c r="AR41" s="2" t="inlineStr">
        <is>
          <t>c.170+1G&gt;A p.Glu13Valfs*2 frameshift &lt;i&gt;TRA2B&lt;/i&gt; Gene Splice Variant Linked to Seizures and Neurodevelopmental Delay: A Second Case Study. The c.170+1G&gt;A variant is considered to be deleterious, as it is predicted to lead to a frameshift with the translation of the truncated protein. variant is de novo and pathogenic; leads to loss of exon 2 and frameshift in Tra2β-1 isoform frameshift leading to truncated protein due to exon 2 deletion</t>
        </is>
      </c>
      <c r="AS41" s="2" t="inlineStr">
        <is>
          <t>37958557|TRA2B|c.170+1g&gt;a</t>
        </is>
      </c>
      <c r="AT41" s="2" t="inlineStr">
        <is>
          <t>TRA2B|c.170+1g&gt;a</t>
        </is>
      </c>
      <c r="AU41" s="2" t="inlineStr">
        <is>
          <t>37958557|TRA2B</t>
        </is>
      </c>
      <c r="AV41" s="2" t="inlineStr">
        <is>
          <t>37958557|p.glu13valfs2</t>
        </is>
      </c>
      <c r="AW41" s="2" t="inlineStr">
        <is>
          <t>True</t>
        </is>
      </c>
      <c r="AX41" s="2" t="inlineStr">
        <is>
          <t>False</t>
        </is>
      </c>
      <c r="AY41" s="2" t="inlineStr">
        <is>
          <t>True</t>
        </is>
      </c>
      <c r="AZ41" s="2" t="inlineStr">
        <is>
          <t>False</t>
        </is>
      </c>
      <c r="BA41" s="2" t="inlineStr">
        <is>
          <t>False</t>
        </is>
      </c>
      <c r="BB41" s="2" t="inlineStr">
        <is>
          <t>True</t>
        </is>
      </c>
      <c r="BC41" s="2" t="inlineStr">
        <is>
          <t>L4_GENE_VARIANT_CONTEXT</t>
        </is>
      </c>
      <c r="BD41" s="2" t="inlineStr">
        <is>
          <t>PubTator_tmVar</t>
        </is>
      </c>
      <c r="BE41" s="2" t="inlineStr">
        <is>
          <t>c.170+1G&gt;A</t>
        </is>
      </c>
      <c r="BF41" s="2" t="inlineStr">
        <is>
          <t>#6434#c.170+1G&gt;A</t>
        </is>
      </c>
      <c r="BG41" s="2" t="inlineStr">
        <is>
          <t>variant token matched in PMID 37958557</t>
        </is>
      </c>
      <c r="BH41" s="2" t="inlineStr"/>
      <c r="BI41" s="2" t="inlineStr">
        <is>
          <t>STRONGLY_CONFIRMED</t>
        </is>
      </c>
      <c r="BJ41" s="2" t="inlineStr"/>
      <c r="BK41" s="2" t="inlineStr"/>
      <c r="BL41" s="2" t="inlineStr"/>
      <c r="BM41" s="2" t="inlineStr"/>
      <c r="BN41" s="2" t="inlineStr"/>
      <c r="BO41" s="2" t="inlineStr"/>
      <c r="BP41" s="2" t="inlineStr"/>
      <c r="BQ41" s="2" t="inlineStr"/>
      <c r="BR41" s="2" t="inlineStr"/>
      <c r="BS41" s="2" t="inlineStr"/>
    </row>
    <row r="42">
      <c r="A42" s="3" t="inlineStr">
        <is>
          <t>N</t>
        </is>
      </c>
      <c r="B42" s="3" t="inlineStr">
        <is>
          <t>Neomorph/uncertain</t>
        </is>
      </c>
      <c r="C42" s="3" t="inlineStr">
        <is>
          <t>BAG3</t>
        </is>
      </c>
      <c r="D42" s="3" t="inlineStr"/>
      <c r="E42" s="3" t="inlineStr">
        <is>
          <t>p.Trp26Ter</t>
        </is>
      </c>
      <c r="F42" s="3" t="inlineStr">
        <is>
          <t>stop_gain</t>
        </is>
      </c>
      <c r="G42" s="3" t="inlineStr">
        <is>
          <t>high</t>
        </is>
      </c>
      <c r="H42" s="3" t="inlineStr">
        <is>
          <t>NM_004281.4</t>
        </is>
      </c>
      <c r="I42" s="3" t="inlineStr"/>
      <c r="J42" s="3" t="inlineStr"/>
      <c r="K42" s="3" t="inlineStr"/>
      <c r="L42" s="3" t="inlineStr"/>
      <c r="M42" s="3" t="inlineStr"/>
      <c r="N42" s="3" t="inlineStr">
        <is>
          <t>Dilated Cardiomyopathy with Left Ventricular Noncompaction</t>
        </is>
      </c>
      <c r="O42" s="3" t="inlineStr"/>
      <c r="P42" s="3" t="inlineStr">
        <is>
          <t>Truncating mutation affecting autophagy and protein homeostasis</t>
        </is>
      </c>
      <c r="Q42" s="3" t="inlineStr">
        <is>
          <t>39691879</t>
        </is>
      </c>
      <c r="R42" s="3" t="inlineStr">
        <is>
          <t>10.1016/j.jaccas.2024.102648</t>
        </is>
      </c>
      <c r="S42" s="3" t="inlineStr"/>
      <c r="T42" s="3" t="inlineStr">
        <is>
          <t>BAG-3 Mutation Dilated Cardiomyopathy With Left Ventricular Noncompaction in Young Healthy Adult.</t>
        </is>
      </c>
      <c r="U42" s="3" t="inlineStr"/>
      <c r="V42" s="3" t="inlineStr">
        <is>
          <t>Some nonsense truncating variants include p.Trp26Ter and p.Arg123Ter.</t>
        </is>
      </c>
      <c r="W42" s="3" t="inlineStr">
        <is>
          <t>stop_gain</t>
        </is>
      </c>
      <c r="X42" s="3" t="inlineStr"/>
      <c r="Y42" s="3" t="inlineStr">
        <is>
          <t>True</t>
        </is>
      </c>
      <c r="Z42" s="3" t="inlineStr"/>
      <c r="AA42" s="3" t="inlineStr"/>
      <c r="AB42" s="3" t="inlineStr">
        <is>
          <t>Truncating variant is likely pathogenic and associated with DCM and LVNC, but the mechanism is not directly gain-of-function; likely loss-of-function or toxic accumulation.</t>
        </is>
      </c>
      <c r="AC42" s="3" t="inlineStr">
        <is>
          <t>False</t>
        </is>
      </c>
      <c r="AD42" s="3" t="inlineStr">
        <is>
          <t>NMD_ESCAPE_EFFECT_REVIEW</t>
        </is>
      </c>
      <c r="AE42" s="3" t="inlineStr">
        <is>
          <t>NMD/PTC without clear downstream mechanism</t>
        </is>
      </c>
      <c r="AF42" s="3" t="inlineStr">
        <is>
          <t>UNCERTAIN</t>
        </is>
      </c>
      <c r="AG42" s="3" t="inlineStr">
        <is>
          <t>REVIEW</t>
        </is>
      </c>
      <c r="AH42" s="3" t="inlineStr">
        <is>
          <t>REVIEW</t>
        </is>
      </c>
      <c r="AI42" s="3" t="inlineStr">
        <is>
          <t>literature_claim_only</t>
        </is>
      </c>
      <c r="AJ42" s="3" t="inlineStr">
        <is>
          <t xml:space="preserve">BAG3|title:BAG-3 Mutation Dilated Cardiomyopathy With Left Ventricular </t>
        </is>
      </c>
      <c r="AK42" s="3" t="inlineStr">
        <is>
          <t>False</t>
        </is>
      </c>
      <c r="AL42" s="3" t="inlineStr">
        <is>
          <t>unclear</t>
        </is>
      </c>
      <c r="AM42" s="3" t="inlineStr"/>
      <c r="AN42" s="3" t="inlineStr">
        <is>
          <t>P3_WEAK_EVIDENCE</t>
        </is>
      </c>
      <c r="AO42" s="3" t="inlineStr">
        <is>
          <t>R00040</t>
        </is>
      </c>
      <c r="AP42" s="3" t="inlineStr">
        <is>
          <t>39691879</t>
        </is>
      </c>
      <c r="AQ42" s="3" t="inlineStr">
        <is>
          <t>BAG3</t>
        </is>
      </c>
      <c r="AR42" s="3" t="inlineStr">
        <is>
          <t>p.Trp26Ter stop_gain BAG-3 Mutation Dilated Cardiomyopathy With Left Ventricular Noncompaction in Young Healthy Adult. Some nonsense truncating variants include p.Trp26Ter and p.Arg123Ter. Truncating variant is likely pathogenic and associated with DCM and LVNC, but the mechanism is not directly gain-of-function; likely loss-of-function or toxic accumulation. Truncating mutation affecting autophagy and protein homeostasis</t>
        </is>
      </c>
      <c r="AS42" s="3" t="inlineStr">
        <is>
          <t>39691879|BAG3|p.trp26ter</t>
        </is>
      </c>
      <c r="AT42" s="3" t="inlineStr">
        <is>
          <t>BAG3|p.trp26ter</t>
        </is>
      </c>
      <c r="AU42" s="3" t="inlineStr">
        <is>
          <t>39691879|BAG3</t>
        </is>
      </c>
      <c r="AV42" s="3" t="inlineStr">
        <is>
          <t>39691879|p.trp26ter</t>
        </is>
      </c>
      <c r="AW42" s="3" t="inlineStr">
        <is>
          <t>True</t>
        </is>
      </c>
      <c r="AX42" s="3" t="inlineStr">
        <is>
          <t>True</t>
        </is>
      </c>
      <c r="AY42" s="3" t="inlineStr">
        <is>
          <t>True</t>
        </is>
      </c>
      <c r="AZ42" s="3" t="inlineStr">
        <is>
          <t>False</t>
        </is>
      </c>
      <c r="BA42" s="3" t="inlineStr">
        <is>
          <t>False</t>
        </is>
      </c>
      <c r="BB42" s="3" t="inlineStr">
        <is>
          <t>True</t>
        </is>
      </c>
      <c r="BC42" s="3" t="inlineStr">
        <is>
          <t>L1_PMID_GENE</t>
        </is>
      </c>
      <c r="BD42" s="3" t="inlineStr">
        <is>
          <t>PubTator_tmVar</t>
        </is>
      </c>
      <c r="BE42" s="3" t="inlineStr"/>
      <c r="BF42" s="3" t="inlineStr"/>
      <c r="BG42" s="3" t="inlineStr">
        <is>
          <t>gene BAG3 in PT gene list for PMID 39691879</t>
        </is>
      </c>
      <c r="BH42" s="3" t="inlineStr"/>
      <c r="BI42" s="3" t="inlineStr">
        <is>
          <t>YOURS_ONLY_REVIEW</t>
        </is>
      </c>
      <c r="BJ42" s="3" t="inlineStr">
        <is>
          <t>same_pmid_gene_but_variant_mismatch</t>
        </is>
      </c>
      <c r="BK42" s="3" t="b">
        <v>1</v>
      </c>
      <c r="BL42" s="3" t="b">
        <v>1</v>
      </c>
      <c r="BM42" s="3" t="inlineStr">
        <is>
          <t>needs_manual_review_high</t>
        </is>
      </c>
      <c r="BN42" s="3" t="inlineStr">
        <is>
          <t>best_match_level=L1_PMID_GENE; PT found different variants for same PMID/gene: []</t>
        </is>
      </c>
      <c r="BO42" s="3" t="inlineStr"/>
      <c r="BP42" s="3" t="inlineStr"/>
      <c r="BQ42" s="3" t="inlineStr"/>
      <c r="BR42" s="3" t="inlineStr"/>
      <c r="BS42" s="3" t="inlineStr"/>
    </row>
    <row r="43">
      <c r="A43" s="3" t="inlineStr">
        <is>
          <t>N</t>
        </is>
      </c>
      <c r="B43" s="3" t="inlineStr">
        <is>
          <t>Neomorph/uncertain</t>
        </is>
      </c>
      <c r="C43" s="3" t="inlineStr">
        <is>
          <t>BAG3</t>
        </is>
      </c>
      <c r="D43" s="3" t="inlineStr"/>
      <c r="E43" s="3" t="inlineStr">
        <is>
          <t>p.Arg123Ter</t>
        </is>
      </c>
      <c r="F43" s="3" t="inlineStr">
        <is>
          <t>stop_gain</t>
        </is>
      </c>
      <c r="G43" s="3" t="inlineStr">
        <is>
          <t>high</t>
        </is>
      </c>
      <c r="H43" s="3" t="inlineStr">
        <is>
          <t>NM_004281.4</t>
        </is>
      </c>
      <c r="I43" s="3" t="inlineStr"/>
      <c r="J43" s="3" t="inlineStr"/>
      <c r="K43" s="3" t="inlineStr"/>
      <c r="L43" s="3" t="inlineStr"/>
      <c r="M43" s="3" t="inlineStr"/>
      <c r="N43" s="3" t="inlineStr">
        <is>
          <t>Dilated Cardiomyopathy with Left Ventricular Noncompaction</t>
        </is>
      </c>
      <c r="O43" s="3" t="inlineStr"/>
      <c r="P43" s="3" t="inlineStr">
        <is>
          <t>Truncating mutation affecting autophagy and protein homeostasis</t>
        </is>
      </c>
      <c r="Q43" s="3" t="inlineStr">
        <is>
          <t>39691879</t>
        </is>
      </c>
      <c r="R43" s="3" t="inlineStr">
        <is>
          <t>10.1016/j.jaccas.2024.102648</t>
        </is>
      </c>
      <c r="S43" s="3" t="inlineStr"/>
      <c r="T43" s="3" t="inlineStr">
        <is>
          <t>BAG-3 Mutation Dilated Cardiomyopathy With Left Ventricular Noncompaction in Young Healthy Adult.</t>
        </is>
      </c>
      <c r="U43" s="3" t="inlineStr"/>
      <c r="V43" s="3" t="inlineStr">
        <is>
          <t>Some nonsense truncating variants include p.Trp26Ter and p.Arg123Ter.</t>
        </is>
      </c>
      <c r="W43" s="3" t="inlineStr">
        <is>
          <t>stop_gain</t>
        </is>
      </c>
      <c r="X43" s="3" t="inlineStr"/>
      <c r="Y43" s="3" t="inlineStr">
        <is>
          <t>True</t>
        </is>
      </c>
      <c r="Z43" s="3" t="inlineStr"/>
      <c r="AA43" s="3" t="inlineStr"/>
      <c r="AB43" s="3" t="inlineStr">
        <is>
          <t>Truncating variant is likely pathogenic and associated with DCM and LVNC, but the mechanism is not directly gain-of-function; likely loss-of-function or toxic accumulation.</t>
        </is>
      </c>
      <c r="AC43" s="3" t="inlineStr">
        <is>
          <t>False</t>
        </is>
      </c>
      <c r="AD43" s="3" t="inlineStr">
        <is>
          <t>NMD_ESCAPE_EFFECT_REVIEW</t>
        </is>
      </c>
      <c r="AE43" s="3" t="inlineStr">
        <is>
          <t>NMD/PTC without clear downstream mechanism</t>
        </is>
      </c>
      <c r="AF43" s="3" t="inlineStr">
        <is>
          <t>UNCERTAIN</t>
        </is>
      </c>
      <c r="AG43" s="3" t="inlineStr">
        <is>
          <t>REVIEW</t>
        </is>
      </c>
      <c r="AH43" s="3" t="inlineStr">
        <is>
          <t>REVIEW</t>
        </is>
      </c>
      <c r="AI43" s="3" t="inlineStr">
        <is>
          <t>literature_claim_only</t>
        </is>
      </c>
      <c r="AJ43" s="3" t="inlineStr">
        <is>
          <t xml:space="preserve">BAG3|title:BAG-3 Mutation Dilated Cardiomyopathy With Left Ventricular </t>
        </is>
      </c>
      <c r="AK43" s="3" t="inlineStr">
        <is>
          <t>False</t>
        </is>
      </c>
      <c r="AL43" s="3" t="inlineStr">
        <is>
          <t>unclear</t>
        </is>
      </c>
      <c r="AM43" s="3" t="inlineStr"/>
      <c r="AN43" s="3" t="inlineStr">
        <is>
          <t>P3_WEAK_EVIDENCE</t>
        </is>
      </c>
      <c r="AO43" s="3" t="inlineStr">
        <is>
          <t>R00041</t>
        </is>
      </c>
      <c r="AP43" s="3" t="inlineStr">
        <is>
          <t>39691879</t>
        </is>
      </c>
      <c r="AQ43" s="3" t="inlineStr">
        <is>
          <t>BAG3</t>
        </is>
      </c>
      <c r="AR43" s="3" t="inlineStr">
        <is>
          <t>p.Arg123Ter stop_gain BAG-3 Mutation Dilated Cardiomyopathy With Left Ventricular Noncompaction in Young Healthy Adult. Some nonsense truncating variants include p.Trp26Ter and p.Arg123Ter. Truncating variant is likely pathogenic and associated with DCM and LVNC, but the mechanism is not directly gain-of-function; likely loss-of-function or toxic accumulation. Truncating mutation affecting autophagy and protein homeostasis</t>
        </is>
      </c>
      <c r="AS43" s="3" t="inlineStr">
        <is>
          <t>39691879|BAG3|p.arg123ter</t>
        </is>
      </c>
      <c r="AT43" s="3" t="inlineStr">
        <is>
          <t>BAG3|p.arg123ter</t>
        </is>
      </c>
      <c r="AU43" s="3" t="inlineStr">
        <is>
          <t>39691879|BAG3</t>
        </is>
      </c>
      <c r="AV43" s="3" t="inlineStr">
        <is>
          <t>39691879|p.arg123ter</t>
        </is>
      </c>
      <c r="AW43" s="3" t="inlineStr">
        <is>
          <t>True</t>
        </is>
      </c>
      <c r="AX43" s="3" t="inlineStr">
        <is>
          <t>True</t>
        </is>
      </c>
      <c r="AY43" s="3" t="inlineStr">
        <is>
          <t>True</t>
        </is>
      </c>
      <c r="AZ43" s="3" t="inlineStr">
        <is>
          <t>False</t>
        </is>
      </c>
      <c r="BA43" s="3" t="inlineStr">
        <is>
          <t>False</t>
        </is>
      </c>
      <c r="BB43" s="3" t="inlineStr">
        <is>
          <t>True</t>
        </is>
      </c>
      <c r="BC43" s="3" t="inlineStr">
        <is>
          <t>L1_PMID_GENE</t>
        </is>
      </c>
      <c r="BD43" s="3" t="inlineStr">
        <is>
          <t>PubTator_tmVar</t>
        </is>
      </c>
      <c r="BE43" s="3" t="inlineStr"/>
      <c r="BF43" s="3" t="inlineStr"/>
      <c r="BG43" s="3" t="inlineStr">
        <is>
          <t>gene BAG3 in PT gene list for PMID 39691879</t>
        </is>
      </c>
      <c r="BH43" s="3" t="inlineStr"/>
      <c r="BI43" s="3" t="inlineStr">
        <is>
          <t>YOURS_ONLY_REVIEW</t>
        </is>
      </c>
      <c r="BJ43" s="3" t="inlineStr">
        <is>
          <t>same_pmid_gene_but_variant_mismatch</t>
        </is>
      </c>
      <c r="BK43" s="3" t="b">
        <v>1</v>
      </c>
      <c r="BL43" s="3" t="b">
        <v>1</v>
      </c>
      <c r="BM43" s="3" t="inlineStr">
        <is>
          <t>needs_manual_review_high</t>
        </is>
      </c>
      <c r="BN43" s="3" t="inlineStr">
        <is>
          <t>best_match_level=L1_PMID_GENE; PT found different variants for same PMID/gene: []</t>
        </is>
      </c>
      <c r="BO43" s="3" t="inlineStr"/>
      <c r="BP43" s="3" t="inlineStr"/>
      <c r="BQ43" s="3" t="inlineStr"/>
      <c r="BR43" s="3" t="inlineStr"/>
      <c r="BS43" s="3" t="inlineStr"/>
    </row>
    <row r="44">
      <c r="A44" s="2" t="inlineStr">
        <is>
          <t>H</t>
        </is>
      </c>
      <c r="B44" s="2" t="inlineStr">
        <is>
          <t>GOF (hypermorph)</t>
        </is>
      </c>
      <c r="C44" s="2" t="inlineStr">
        <is>
          <t>PPM1D</t>
        </is>
      </c>
      <c r="D44" s="2" t="inlineStr">
        <is>
          <t>c.1553C&gt;T</t>
        </is>
      </c>
      <c r="E44" s="2" t="inlineStr">
        <is>
          <t>p.Ser518*</t>
        </is>
      </c>
      <c r="F44" s="2" t="inlineStr">
        <is>
          <t>stop_gain</t>
        </is>
      </c>
      <c r="G44" s="2" t="inlineStr">
        <is>
          <t>high</t>
        </is>
      </c>
      <c r="H44" s="2" t="inlineStr">
        <is>
          <t>NM_003620.4</t>
        </is>
      </c>
      <c r="I44" s="2" t="inlineStr">
        <is>
          <t>NM_003620.4:c.1553C&gt;T</t>
        </is>
      </c>
      <c r="J44" s="2" t="inlineStr">
        <is>
          <t>NC_000017.11:g.60663287C&gt;T</t>
        </is>
      </c>
      <c r="K44" s="2" t="inlineStr">
        <is>
          <t>NC_000017.11:60663286:C:T</t>
        </is>
      </c>
      <c r="L44" s="2" t="inlineStr">
        <is>
          <t>chr17</t>
        </is>
      </c>
      <c r="M44" s="2" t="inlineStr">
        <is>
          <t>60663287</t>
        </is>
      </c>
      <c r="N44" s="2" t="inlineStr">
        <is>
          <t>diffuse midline glioma</t>
        </is>
      </c>
      <c r="O44" s="2" t="inlineStr">
        <is>
          <t>618009</t>
        </is>
      </c>
      <c r="P44" s="2" t="inlineStr">
        <is>
          <t>Truncating mutation stabilizes Ppm1d protein and deregulates p53 signaling, promoting gliomagenesis and altering transcriptional programs toward MAPK and PI3K-Akt pathways.</t>
        </is>
      </c>
      <c r="Q44" s="2" t="inlineStr">
        <is>
          <t>41394550</t>
        </is>
      </c>
      <c r="R44" s="2" t="inlineStr">
        <is>
          <t>10.1101/2025.11.25.690483</t>
        </is>
      </c>
      <c r="S44" s="2" t="inlineStr"/>
      <c r="T44" s="2" t="inlineStr">
        <is>
          <t>Oncogenic &lt;i&gt;Ppm1d&lt;/i&gt; mutations deregulate the p53 pathway in primary mouse gliomas.</t>
        </is>
      </c>
      <c r="U44" s="2" t="inlineStr"/>
      <c r="V44" s="2" t="inlineStr">
        <is>
          <t>Approximately 20% of DMGs harbor truncating mutations in exon 6 of PPM1D, which stabilize the protein and deregulate p53 signaling.</t>
        </is>
      </c>
      <c r="W44" s="2" t="inlineStr">
        <is>
          <t>stop_gain</t>
        </is>
      </c>
      <c r="X44" s="2" t="inlineStr"/>
      <c r="Y44" s="2" t="inlineStr">
        <is>
          <t>True</t>
        </is>
      </c>
      <c r="Z44" s="2" t="inlineStr"/>
      <c r="AA44" s="2" t="inlineStr"/>
      <c r="AB44" s="2" t="inlineStr">
        <is>
          <t>Mutation leads to protein stabilization and oncogenic activity in gliomas.</t>
        </is>
      </c>
      <c r="AC44" s="2" t="inlineStr">
        <is>
          <t>False</t>
        </is>
      </c>
      <c r="AD44" s="2" t="inlineStr">
        <is>
          <t>HYPERMORPH_TRUE_GOF</t>
        </is>
      </c>
      <c r="AE44" s="2" t="inlineStr">
        <is>
          <t>class H (no stronger signal found)</t>
        </is>
      </c>
      <c r="AF44" s="2" t="inlineStr">
        <is>
          <t>TRUE_GOF</t>
        </is>
      </c>
      <c r="AG44" s="2" t="inlineStr">
        <is>
          <t>H</t>
        </is>
      </c>
      <c r="AH44" s="2" t="inlineStr">
        <is>
          <t>H</t>
        </is>
      </c>
      <c r="AI44" s="2" t="inlineStr">
        <is>
          <t>literature_claim_only</t>
        </is>
      </c>
      <c r="AJ44" s="2" t="inlineStr">
        <is>
          <t>PPM1D|NM_003620.4|c.1553C&gt;T|p.Ser518*</t>
        </is>
      </c>
      <c r="AK44" s="2" t="inlineStr">
        <is>
          <t>True</t>
        </is>
      </c>
      <c r="AL44" s="2" t="inlineStr">
        <is>
          <t>nonhuman_evidence</t>
        </is>
      </c>
      <c r="AM44" s="2" t="inlineStr"/>
      <c r="AN44" s="2" t="inlineStr">
        <is>
          <t>P3_WEAK_EVIDENCE</t>
        </is>
      </c>
      <c r="AO44" s="2" t="inlineStr">
        <is>
          <t>R00042</t>
        </is>
      </c>
      <c r="AP44" s="2" t="inlineStr">
        <is>
          <t>41394550</t>
        </is>
      </c>
      <c r="AQ44" s="2" t="inlineStr">
        <is>
          <t>PPM1D</t>
        </is>
      </c>
      <c r="AR44" s="2" t="inlineStr">
        <is>
          <t>c.1553C&gt;T p.Ser518* NM_003620.4:c.1553C&gt;T NC_000017.11:g.60663287C&gt;T NC_000017.11:60663286:C:T stop_gain Oncogenic &lt;i&gt;Ppm1d&lt;/i&gt; mutations deregulate the p53 pathway in primary mouse gliomas. Approximately 20% of DMGs harbor truncating mutations in exon 6 of PPM1D, which stabilize the protein and deregulate p53 signaling. Mutation leads to protein stabilization and oncogenic activity in gliomas. Truncating mutation stabilizes Ppm1d protein and deregulates p53 signaling, promoting gliomagenesis and altering transcriptional programs toward MAPK and PI3K-Akt pathways.</t>
        </is>
      </c>
      <c r="AS44" s="2" t="inlineStr">
        <is>
          <t>41394550|PPM1D|c.1553c&gt;t</t>
        </is>
      </c>
      <c r="AT44" s="2" t="inlineStr">
        <is>
          <t>PPM1D|c.1553c&gt;t</t>
        </is>
      </c>
      <c r="AU44" s="2" t="inlineStr">
        <is>
          <t>41394550|PPM1D</t>
        </is>
      </c>
      <c r="AV44" s="2" t="inlineStr">
        <is>
          <t>41394550|p.ser518*</t>
        </is>
      </c>
      <c r="AW44" s="2" t="inlineStr">
        <is>
          <t>True</t>
        </is>
      </c>
      <c r="AX44" s="2" t="inlineStr">
        <is>
          <t>False</t>
        </is>
      </c>
      <c r="AY44" s="2" t="inlineStr">
        <is>
          <t>True</t>
        </is>
      </c>
      <c r="AZ44" s="2" t="inlineStr">
        <is>
          <t>False</t>
        </is>
      </c>
      <c r="BA44" s="2" t="inlineStr">
        <is>
          <t>False</t>
        </is>
      </c>
      <c r="BB44" s="2" t="inlineStr">
        <is>
          <t>True</t>
        </is>
      </c>
      <c r="BC44" s="2" t="inlineStr">
        <is>
          <t>L4_GENE_VARIANT_CONTEXT</t>
        </is>
      </c>
      <c r="BD44" s="2" t="inlineStr">
        <is>
          <t>PubTator_tmVar</t>
        </is>
      </c>
      <c r="BE44" s="2" t="inlineStr">
        <is>
          <t>E518X</t>
        </is>
      </c>
      <c r="BF44" s="2" t="inlineStr">
        <is>
          <t>#8493#p.E518X</t>
        </is>
      </c>
      <c r="BG44" s="2" t="inlineStr">
        <is>
          <t>variant token matched in PMID 41394550</t>
        </is>
      </c>
      <c r="BH44" s="2" t="inlineStr"/>
      <c r="BI44" s="2" t="inlineStr">
        <is>
          <t>STRONGLY_CONFIRMED</t>
        </is>
      </c>
      <c r="BJ44" s="2" t="inlineStr"/>
      <c r="BK44" s="2" t="inlineStr"/>
      <c r="BL44" s="2" t="inlineStr"/>
      <c r="BM44" s="2" t="inlineStr"/>
      <c r="BN44" s="2" t="inlineStr"/>
      <c r="BO44" s="2" t="inlineStr"/>
      <c r="BP44" s="2" t="inlineStr"/>
      <c r="BQ44" s="2" t="inlineStr"/>
      <c r="BR44" s="2" t="inlineStr"/>
      <c r="BS44" s="2" t="inlineStr"/>
    </row>
    <row r="45">
      <c r="A45" s="3" t="inlineStr">
        <is>
          <t>H</t>
        </is>
      </c>
      <c r="B45" s="3" t="inlineStr">
        <is>
          <t>GOF (hypermorph)</t>
        </is>
      </c>
      <c r="C45" s="3" t="inlineStr">
        <is>
          <t>FBN1</t>
        </is>
      </c>
      <c r="D45" s="3" t="inlineStr">
        <is>
          <t>c.7504C&gt;T</t>
        </is>
      </c>
      <c r="E45" s="3" t="inlineStr">
        <is>
          <t>p.Gln2502*</t>
        </is>
      </c>
      <c r="F45" s="3" t="inlineStr">
        <is>
          <t>stop_gain</t>
        </is>
      </c>
      <c r="G45" s="3" t="inlineStr">
        <is>
          <t>high</t>
        </is>
      </c>
      <c r="H45" s="3" t="inlineStr">
        <is>
          <t>NM_000138.5</t>
        </is>
      </c>
      <c r="I45" s="3" t="inlineStr">
        <is>
          <t>NM_000138.5:c.7504C&gt;T</t>
        </is>
      </c>
      <c r="J45" s="3" t="inlineStr"/>
      <c r="K45" s="3" t="inlineStr"/>
      <c r="L45" s="3" t="inlineStr"/>
      <c r="M45" s="3" t="inlineStr"/>
      <c r="N45" s="3" t="inlineStr">
        <is>
          <t>Marfanoid-progeroid-lipodystrophy (MPL) syndrome</t>
        </is>
      </c>
      <c r="O45" s="3" t="inlineStr">
        <is>
          <t>616462</t>
        </is>
      </c>
      <c r="P45" s="3" t="inlineStr">
        <is>
          <t>C-terminal truncation removes regulatory domains, leading to constitutive activation and induction of MPL syndrome phenotypes including lipodystrophy, progeroid features, and aortic dilation.</t>
        </is>
      </c>
      <c r="Q45" s="3" t="inlineStr">
        <is>
          <t>29666143</t>
        </is>
      </c>
      <c r="R45" s="3" t="inlineStr">
        <is>
          <t>10.1242/dmm.031542</t>
        </is>
      </c>
      <c r="S45" s="3" t="inlineStr"/>
      <c r="T45" s="3" t="inlineStr">
        <is>
          <t>Truncated C-terminus of fibrillin-1 induces Marfanoid-progeroid-lipodystrophy (MPL) syndrome in rabbit.</t>
        </is>
      </c>
      <c r="U45" s="3" t="inlineStr"/>
      <c r="V45" s="3" t="inlineStr">
        <is>
          <t>Truncation of FBN1 C-terminus induces the typical phenotypes of MPL syndrome in FBN1 Het rabbits.</t>
        </is>
      </c>
      <c r="W45" s="3" t="inlineStr">
        <is>
          <t>stop_gain</t>
        </is>
      </c>
      <c r="X45" s="3" t="inlineStr"/>
      <c r="Y45" s="3" t="inlineStr">
        <is>
          <t>True</t>
        </is>
      </c>
      <c r="Z45" s="3" t="inlineStr"/>
      <c r="AA45" s="3" t="inlineStr"/>
      <c r="AB45" s="3" t="inlineStr">
        <is>
          <t>Truncation occurs in the penultimate exon of FBN1, which is known to be associated with MPL syndrome in humans.</t>
        </is>
      </c>
      <c r="AC45" s="3" t="inlineStr">
        <is>
          <t>False</t>
        </is>
      </c>
      <c r="AD45" s="3" t="inlineStr">
        <is>
          <t>HYPERMORPH_TRUE_GOF</t>
        </is>
      </c>
      <c r="AE45" s="3" t="inlineStr">
        <is>
          <t>class H + hypermorph keyword</t>
        </is>
      </c>
      <c r="AF45" s="3" t="inlineStr">
        <is>
          <t>TRUE_GOF</t>
        </is>
      </c>
      <c r="AG45" s="3" t="inlineStr">
        <is>
          <t>H</t>
        </is>
      </c>
      <c r="AH45" s="3" t="inlineStr">
        <is>
          <t>H</t>
        </is>
      </c>
      <c r="AI45" s="3" t="inlineStr">
        <is>
          <t>direct_functional</t>
        </is>
      </c>
      <c r="AJ45" s="3" t="inlineStr">
        <is>
          <t>FBN1|NM_000138.5|c.7504C&gt;T|p.Gln2502*</t>
        </is>
      </c>
      <c r="AK45" s="3" t="inlineStr">
        <is>
          <t>False</t>
        </is>
      </c>
      <c r="AL45" s="3" t="inlineStr">
        <is>
          <t>unclear</t>
        </is>
      </c>
      <c r="AM45" s="3" t="inlineStr"/>
      <c r="AN45" s="3" t="inlineStr">
        <is>
          <t>PASS</t>
        </is>
      </c>
      <c r="AO45" s="3" t="inlineStr">
        <is>
          <t>R00043</t>
        </is>
      </c>
      <c r="AP45" s="3" t="inlineStr">
        <is>
          <t>29666143</t>
        </is>
      </c>
      <c r="AQ45" s="3" t="inlineStr">
        <is>
          <t>FBN1</t>
        </is>
      </c>
      <c r="AR45" s="3" t="inlineStr">
        <is>
          <t>c.7504C&gt;T p.Gln2502* NM_000138.5:c.7504C&gt;T stop_gain Truncated C-terminus of fibrillin-1 induces Marfanoid-progeroid-lipodystrophy (MPL) syndrome in rabbit. Truncation of FBN1 C-terminus induces the typical phenotypes of MPL syndrome in FBN1 Het rabbits. Truncation occurs in the penultimate exon of FBN1, which is known to be associated with MPL syndrome in humans. C-terminal truncation removes regulatory domains, leading to constitutive activation and induction of MPL syndrome phenotypes including lipodystrophy, progeroid features, and aortic dilation.</t>
        </is>
      </c>
      <c r="AS45" s="3" t="inlineStr">
        <is>
          <t>29666143|FBN1|c.7504c&gt;t</t>
        </is>
      </c>
      <c r="AT45" s="3" t="inlineStr">
        <is>
          <t>FBN1|c.7504c&gt;t</t>
        </is>
      </c>
      <c r="AU45" s="3" t="inlineStr">
        <is>
          <t>29666143|FBN1</t>
        </is>
      </c>
      <c r="AV45" s="3" t="inlineStr">
        <is>
          <t>29666143|p.gln2502*</t>
        </is>
      </c>
      <c r="AW45" s="3" t="inlineStr">
        <is>
          <t>True</t>
        </is>
      </c>
      <c r="AX45" s="3" t="inlineStr">
        <is>
          <t>True</t>
        </is>
      </c>
      <c r="AY45" s="3" t="inlineStr">
        <is>
          <t>True</t>
        </is>
      </c>
      <c r="AZ45" s="3" t="inlineStr">
        <is>
          <t>False</t>
        </is>
      </c>
      <c r="BA45" s="3" t="inlineStr">
        <is>
          <t>False</t>
        </is>
      </c>
      <c r="BB45" s="3" t="inlineStr">
        <is>
          <t>True</t>
        </is>
      </c>
      <c r="BC45" s="3" t="inlineStr">
        <is>
          <t>L1_PMID_GENE</t>
        </is>
      </c>
      <c r="BD45" s="3" t="inlineStr">
        <is>
          <t>PubTator_tmVar</t>
        </is>
      </c>
      <c r="BE45" s="3" t="inlineStr"/>
      <c r="BF45" s="3" t="inlineStr"/>
      <c r="BG45" s="3" t="inlineStr">
        <is>
          <t>gene FBN1 in PT gene list for PMID 29666143</t>
        </is>
      </c>
      <c r="BH45" s="3" t="inlineStr"/>
      <c r="BI45" s="3" t="inlineStr">
        <is>
          <t>YOURS_ONLY_REVIEW</t>
        </is>
      </c>
      <c r="BJ45" s="3" t="inlineStr">
        <is>
          <t>same_pmid_gene_but_variant_mismatch</t>
        </is>
      </c>
      <c r="BK45" s="3" t="b">
        <v>1</v>
      </c>
      <c r="BL45" s="3" t="b">
        <v>1</v>
      </c>
      <c r="BM45" s="3" t="inlineStr">
        <is>
          <t>needs_manual_review_high</t>
        </is>
      </c>
      <c r="BN45" s="3" t="inlineStr">
        <is>
          <t>best_match_level=L1_PMID_GENE; PT found different variants for same PMID/gene: []</t>
        </is>
      </c>
      <c r="BO45" s="3" t="inlineStr"/>
      <c r="BP45" s="3" t="inlineStr"/>
      <c r="BQ45" s="3" t="inlineStr"/>
      <c r="BR45" s="3" t="inlineStr"/>
      <c r="BS45" s="3" t="inlineStr"/>
    </row>
    <row r="46">
      <c r="A46" s="3" t="inlineStr">
        <is>
          <t>N</t>
        </is>
      </c>
      <c r="B46" s="3" t="inlineStr">
        <is>
          <t>Dominant-negative</t>
        </is>
      </c>
      <c r="C46" s="3" t="inlineStr">
        <is>
          <t>TP53</t>
        </is>
      </c>
      <c r="D46" s="3" t="inlineStr">
        <is>
          <t>c.377_378delAC</t>
        </is>
      </c>
      <c r="E46" s="3" t="inlineStr">
        <is>
          <t>p.Thr126ArgfsTer13</t>
        </is>
      </c>
      <c r="F46" s="3" t="inlineStr">
        <is>
          <t>frameshift</t>
        </is>
      </c>
      <c r="G46" s="3" t="inlineStr">
        <is>
          <t>high</t>
        </is>
      </c>
      <c r="H46" s="3" t="inlineStr">
        <is>
          <t>NM_000546.6</t>
        </is>
      </c>
      <c r="I46" s="3" t="inlineStr">
        <is>
          <t>NM_000546.6:c.377_378delAC</t>
        </is>
      </c>
      <c r="J46" s="3" t="inlineStr">
        <is>
          <t>NC_000017.11:g.7675234_7675235del</t>
        </is>
      </c>
      <c r="K46" s="3" t="inlineStr">
        <is>
          <t>NC_000017.11:7675233:GT:</t>
        </is>
      </c>
      <c r="L46" s="3" t="inlineStr">
        <is>
          <t>chr17</t>
        </is>
      </c>
      <c r="M46" s="3" t="inlineStr">
        <is>
          <t>7675234</t>
        </is>
      </c>
      <c r="N46" s="3" t="inlineStr">
        <is>
          <t>diffuse large B-cell lymphoma</t>
        </is>
      </c>
      <c r="O46" s="3" t="inlineStr">
        <is>
          <t>191170</t>
        </is>
      </c>
      <c r="P46" s="3" t="inlineStr">
        <is>
          <t>frameshift mutation detected; no direct gain-of-function mechanism stated; potential for dominant-negative or toxic effects</t>
        </is>
      </c>
      <c r="Q46" s="3" t="inlineStr">
        <is>
          <t>30524948</t>
        </is>
      </c>
      <c r="R46" s="3" t="inlineStr">
        <is>
          <t>10.1002/2211-5463.12538</t>
        </is>
      </c>
      <c r="S46" s="3" t="inlineStr"/>
      <c r="T46" s="3" t="inlineStr">
        <is>
          <t>Establishment and characterization of a novel vincristine-resistant diffuse large B-cell lymphoma cell line containing the 8q24 homogeneously staining region.</t>
        </is>
      </c>
      <c r="U46" s="3" t="inlineStr"/>
      <c r="V46" s="3" t="inlineStr">
        <is>
          <t>We also demonstrated a loss of heterozygosity for TP53 at 17p13 in conjunction with a TP53 frameshift mutation.</t>
        </is>
      </c>
      <c r="W46" s="3" t="inlineStr">
        <is>
          <t>frameshift</t>
        </is>
      </c>
      <c r="X46" s="3" t="inlineStr"/>
      <c r="Y46" s="3" t="inlineStr">
        <is>
          <t>True</t>
        </is>
      </c>
      <c r="Z46" s="3" t="inlineStr"/>
      <c r="AA46" s="3" t="inlineStr"/>
      <c r="AB46" s="3" t="inlineStr">
        <is>
          <t>Loss of heterozygosity and frameshift mutation reported; no evidence of gain-of-function activity provided</t>
        </is>
      </c>
      <c r="AC46" s="3" t="inlineStr">
        <is>
          <t>False</t>
        </is>
      </c>
      <c r="AD46" s="3" t="inlineStr">
        <is>
          <t>DOMINANT_NEGATIVE_ANTIMORPH</t>
        </is>
      </c>
      <c r="AE46" s="3" t="inlineStr">
        <is>
          <t>dominant-negative keyword in text</t>
        </is>
      </c>
      <c r="AF46" s="3" t="inlineStr">
        <is>
          <t>GOF_LIKE_BUT_NOT_STRICT</t>
        </is>
      </c>
      <c r="AG46" s="3" t="inlineStr">
        <is>
          <t>EXCLUDE_FROM_HN</t>
        </is>
      </c>
      <c r="AH46" s="3" t="inlineStr">
        <is>
          <t>EXCLUDE_FROM_HN</t>
        </is>
      </c>
      <c r="AI46" s="3" t="inlineStr">
        <is>
          <t>direct_functional</t>
        </is>
      </c>
      <c r="AJ46" s="3" t="inlineStr">
        <is>
          <t>TP53|NM_000546.6|c.377_378delAC|p.Thr126ArgfsTer13</t>
        </is>
      </c>
      <c r="AK46" s="3" t="inlineStr">
        <is>
          <t>False</t>
        </is>
      </c>
      <c r="AL46" s="3" t="inlineStr">
        <is>
          <t>unclear</t>
        </is>
      </c>
      <c r="AM46" s="3" t="inlineStr"/>
      <c r="AN46" s="3" t="inlineStr">
        <is>
          <t>PASS</t>
        </is>
      </c>
      <c r="AO46" s="3" t="inlineStr">
        <is>
          <t>R00044</t>
        </is>
      </c>
      <c r="AP46" s="3" t="inlineStr">
        <is>
          <t>30524948</t>
        </is>
      </c>
      <c r="AQ46" s="3" t="inlineStr">
        <is>
          <t>TP53</t>
        </is>
      </c>
      <c r="AR46" s="3" t="inlineStr">
        <is>
          <t>c.377_378delAC p.Thr126ArgfsTer13 NM_000546.6:c.377_378delAC NC_000017.11:g.7675234_7675235del NC_000017.11:7675233:GT: frameshift Establishment and characterization of a novel vincristine-resistant diffuse large B-cell lymphoma cell line containing the 8q24 homogeneously staining region. We also demonstrated a loss of heterozygosity for TP53 at 17p13 in conjunction with a TP53 frameshift mutation. Loss of heterozygosity and frameshift mutation reported; no evidence of gain-of-function activity provided frameshift mutation detected; no direct gain-of-function mechanism stated; potential for dominant-negative or toxic effects</t>
        </is>
      </c>
      <c r="AS46" s="3" t="inlineStr">
        <is>
          <t>30524948|TP53|c.377_378delac</t>
        </is>
      </c>
      <c r="AT46" s="3" t="inlineStr">
        <is>
          <t>TP53|c.377_378delac</t>
        </is>
      </c>
      <c r="AU46" s="3" t="inlineStr">
        <is>
          <t>30524948|TP53</t>
        </is>
      </c>
      <c r="AV46" s="3" t="inlineStr">
        <is>
          <t>30524948|p.thr126argfster13</t>
        </is>
      </c>
      <c r="AW46" s="3" t="inlineStr">
        <is>
          <t>True</t>
        </is>
      </c>
      <c r="AX46" s="3" t="inlineStr">
        <is>
          <t>True</t>
        </is>
      </c>
      <c r="AY46" s="3" t="inlineStr">
        <is>
          <t>True</t>
        </is>
      </c>
      <c r="AZ46" s="3" t="inlineStr">
        <is>
          <t>False</t>
        </is>
      </c>
      <c r="BA46" s="3" t="inlineStr">
        <is>
          <t>False</t>
        </is>
      </c>
      <c r="BB46" s="3" t="inlineStr">
        <is>
          <t>True</t>
        </is>
      </c>
      <c r="BC46" s="3" t="inlineStr">
        <is>
          <t>L1_PMID_GENE</t>
        </is>
      </c>
      <c r="BD46" s="3" t="inlineStr">
        <is>
          <t>PubTator_tmVar</t>
        </is>
      </c>
      <c r="BE46" s="3" t="inlineStr"/>
      <c r="BF46" s="3" t="inlineStr"/>
      <c r="BG46" s="3" t="inlineStr">
        <is>
          <t>gene TP53 in PT gene list for PMID 30524948</t>
        </is>
      </c>
      <c r="BH46" s="3" t="inlineStr"/>
      <c r="BI46" s="3" t="inlineStr">
        <is>
          <t>YOURS_ONLY_REVIEW</t>
        </is>
      </c>
      <c r="BJ46" s="3" t="inlineStr">
        <is>
          <t>same_pmid_gene_but_variant_mismatch</t>
        </is>
      </c>
      <c r="BK46" s="3" t="b">
        <v>1</v>
      </c>
      <c r="BL46" s="3" t="b">
        <v>1</v>
      </c>
      <c r="BM46" s="3" t="inlineStr">
        <is>
          <t>needs_manual_review_high</t>
        </is>
      </c>
      <c r="BN46" s="3" t="inlineStr">
        <is>
          <t>best_match_level=L1_PMID_GENE; PT found different variants for same PMID/gene: []</t>
        </is>
      </c>
      <c r="BO46" s="3" t="inlineStr"/>
      <c r="BP46" s="3" t="inlineStr"/>
      <c r="BQ46" s="3" t="inlineStr"/>
      <c r="BR46" s="3" t="inlineStr"/>
      <c r="BS46" s="3" t="inlineStr"/>
    </row>
    <row r="47">
      <c r="A47" s="3" t="inlineStr">
        <is>
          <t>H</t>
        </is>
      </c>
      <c r="B47" s="3" t="inlineStr">
        <is>
          <t>GOF (hypermorph)</t>
        </is>
      </c>
      <c r="C47" s="3" t="inlineStr">
        <is>
          <t>ASXL1</t>
        </is>
      </c>
      <c r="D47" s="3" t="inlineStr">
        <is>
          <t>c.1934dupG</t>
        </is>
      </c>
      <c r="E47" s="3" t="inlineStr">
        <is>
          <t>p.G646WfsX12</t>
        </is>
      </c>
      <c r="F47" s="3" t="inlineStr">
        <is>
          <t>frameshift</t>
        </is>
      </c>
      <c r="G47" s="3" t="inlineStr">
        <is>
          <t>high</t>
        </is>
      </c>
      <c r="H47" s="3" t="inlineStr">
        <is>
          <t>NM_015338.6</t>
        </is>
      </c>
      <c r="I47" s="3" t="inlineStr">
        <is>
          <t>NM_015338.6:c.1934dupG</t>
        </is>
      </c>
      <c r="J47" s="3" t="inlineStr">
        <is>
          <t>NC_000020.11:g.32434646dup</t>
        </is>
      </c>
      <c r="K47" s="3" t="inlineStr">
        <is>
          <t>NC_000020.11:32434645::G</t>
        </is>
      </c>
      <c r="L47" s="3" t="inlineStr">
        <is>
          <t>chr20</t>
        </is>
      </c>
      <c r="M47" s="3" t="inlineStr">
        <is>
          <t>32434646</t>
        </is>
      </c>
      <c r="N47" s="3" t="inlineStr">
        <is>
          <t>myeloid leukaemia</t>
        </is>
      </c>
      <c r="O47" s="3" t="inlineStr"/>
      <c r="P47" s="3" t="inlineStr">
        <is>
          <t>C-terminal truncation increases interaction with BAP1, leading to monoubiquitination and stabilization of ASXL1-MT, which enhances BAP1 catalytic function and promotes aberrant myeloid differentiation and leukaemogenesis.</t>
        </is>
      </c>
      <c r="Q47" s="3" t="inlineStr">
        <is>
          <t>30013160</t>
        </is>
      </c>
      <c r="R47" s="3" t="inlineStr">
        <is>
          <t>10.1038/s41467-018-05085-9</t>
        </is>
      </c>
      <c r="S47" s="3" t="inlineStr"/>
      <c r="T47" s="3" t="inlineStr">
        <is>
          <t>Mutant ASXL1 cooperates with BAP1 to promote myeloid leukaemogenesis.</t>
        </is>
      </c>
      <c r="U47" s="3" t="inlineStr"/>
      <c r="V47" s="3" t="inlineStr">
        <is>
          <t>BAP1 induces monoubiquitination of mutant ASXL1... BAP1 upregulates ASXL1-MT expression by enhancing its stability.</t>
        </is>
      </c>
      <c r="W47" s="3" t="inlineStr">
        <is>
          <t>frameshift</t>
        </is>
      </c>
      <c r="X47" s="3" t="inlineStr"/>
      <c r="Y47" s="3" t="inlineStr">
        <is>
          <t>True</t>
        </is>
      </c>
      <c r="Z47" s="3" t="inlineStr"/>
      <c r="AA47" s="3" t="inlineStr"/>
      <c r="AB47" s="3" t="inlineStr">
        <is>
          <t>Frameshift mutation leads to C-terminal truncation and constitutive activation of the ASXL1-MT/BAP1 complex.</t>
        </is>
      </c>
      <c r="AC47" s="3" t="inlineStr">
        <is>
          <t>False</t>
        </is>
      </c>
      <c r="AD47" s="3" t="inlineStr">
        <is>
          <t>HYPERMORPH_TRUE_GOF</t>
        </is>
      </c>
      <c r="AE47" s="3" t="inlineStr">
        <is>
          <t>class H + hypermorph keyword</t>
        </is>
      </c>
      <c r="AF47" s="3" t="inlineStr">
        <is>
          <t>TRUE_GOF</t>
        </is>
      </c>
      <c r="AG47" s="3" t="inlineStr">
        <is>
          <t>H</t>
        </is>
      </c>
      <c r="AH47" s="3" t="inlineStr">
        <is>
          <t>H</t>
        </is>
      </c>
      <c r="AI47" s="3" t="inlineStr">
        <is>
          <t>direct_functional</t>
        </is>
      </c>
      <c r="AJ47" s="3" t="inlineStr">
        <is>
          <t>ASXL1|NM_015338.6|c.1934dupG|p.G646WfsX12</t>
        </is>
      </c>
      <c r="AK47" s="3" t="inlineStr">
        <is>
          <t>False</t>
        </is>
      </c>
      <c r="AL47" s="3" t="inlineStr">
        <is>
          <t>unclear</t>
        </is>
      </c>
      <c r="AM47" s="3" t="inlineStr"/>
      <c r="AN47" s="3" t="inlineStr">
        <is>
          <t>PASS</t>
        </is>
      </c>
      <c r="AO47" s="3" t="inlineStr">
        <is>
          <t>R00045</t>
        </is>
      </c>
      <c r="AP47" s="3" t="inlineStr">
        <is>
          <t>30013160</t>
        </is>
      </c>
      <c r="AQ47" s="3" t="inlineStr">
        <is>
          <t>ASXL1</t>
        </is>
      </c>
      <c r="AR47" s="3" t="inlineStr">
        <is>
          <t>c.1934dupG p.G646WfsX12 NM_015338.6:c.1934dupG NC_000020.11:g.32434646dup NC_000020.11:32434645::G frameshift Mutant ASXL1 cooperates with BAP1 to promote myeloid leukaemogenesis. BAP1 induces monoubiquitination of mutant ASXL1... BAP1 upregulates ASXL1-MT expression by enhancing its stability. Frameshift mutation leads to C-terminal truncation and constitutive activation of the ASXL1-MT/BAP1 complex. C-terminal truncation increases interaction with BAP1, leading to monoubiquitination and stabilization of ASXL1-MT, which enhances BAP1 catalytic function and promotes aberrant myeloid differentiation and leukaemogenesis.</t>
        </is>
      </c>
      <c r="AS47" s="3" t="inlineStr">
        <is>
          <t>30013160|ASXL1|c.1934dupg</t>
        </is>
      </c>
      <c r="AT47" s="3" t="inlineStr">
        <is>
          <t>ASXL1|c.1934dupg</t>
        </is>
      </c>
      <c r="AU47" s="3" t="inlineStr">
        <is>
          <t>30013160|ASXL1</t>
        </is>
      </c>
      <c r="AV47" s="3" t="inlineStr">
        <is>
          <t>30013160|p.g646wfsx12</t>
        </is>
      </c>
      <c r="AW47" s="3" t="inlineStr">
        <is>
          <t>True</t>
        </is>
      </c>
      <c r="AX47" s="3" t="inlineStr">
        <is>
          <t>True</t>
        </is>
      </c>
      <c r="AY47" s="3" t="inlineStr">
        <is>
          <t>True</t>
        </is>
      </c>
      <c r="AZ47" s="3" t="inlineStr">
        <is>
          <t>False</t>
        </is>
      </c>
      <c r="BA47" s="3" t="inlineStr">
        <is>
          <t>False</t>
        </is>
      </c>
      <c r="BB47" s="3" t="inlineStr">
        <is>
          <t>True</t>
        </is>
      </c>
      <c r="BC47" s="3" t="inlineStr">
        <is>
          <t>L1_PMID_GENE</t>
        </is>
      </c>
      <c r="BD47" s="3" t="inlineStr">
        <is>
          <t>PubTator_tmVar</t>
        </is>
      </c>
      <c r="BE47" s="3" t="inlineStr"/>
      <c r="BF47" s="3" t="inlineStr"/>
      <c r="BG47" s="3" t="inlineStr">
        <is>
          <t>gene ASXL1 in PT gene list for PMID 30013160</t>
        </is>
      </c>
      <c r="BH47" s="3" t="inlineStr"/>
      <c r="BI47" s="3" t="inlineStr">
        <is>
          <t>YOURS_ONLY_REVIEW</t>
        </is>
      </c>
      <c r="BJ47" s="3" t="inlineStr">
        <is>
          <t>same_pmid_gene_but_variant_mismatch</t>
        </is>
      </c>
      <c r="BK47" s="3" t="b">
        <v>1</v>
      </c>
      <c r="BL47" s="3" t="b">
        <v>1</v>
      </c>
      <c r="BM47" s="3" t="inlineStr">
        <is>
          <t>needs_manual_review_high</t>
        </is>
      </c>
      <c r="BN47" s="3" t="inlineStr">
        <is>
          <t>best_match_level=L1_PMID_GENE; PT found different variants for same PMID/gene: []</t>
        </is>
      </c>
      <c r="BO47" s="3" t="inlineStr"/>
      <c r="BP47" s="3" t="inlineStr"/>
      <c r="BQ47" s="3" t="inlineStr"/>
      <c r="BR47" s="3" t="inlineStr"/>
      <c r="BS47" s="3" t="inlineStr"/>
    </row>
    <row r="48">
      <c r="A48" s="3" t="inlineStr">
        <is>
          <t>H</t>
        </is>
      </c>
      <c r="B48" s="3" t="inlineStr">
        <is>
          <t>GOF (hypermorph)</t>
        </is>
      </c>
      <c r="C48" s="3" t="inlineStr">
        <is>
          <t>ASXL1</t>
        </is>
      </c>
      <c r="D48" s="3" t="inlineStr">
        <is>
          <t>c.1772dupA</t>
        </is>
      </c>
      <c r="E48" s="3" t="inlineStr">
        <is>
          <t>p.Y591X</t>
        </is>
      </c>
      <c r="F48" s="3" t="inlineStr">
        <is>
          <t>frameshift</t>
        </is>
      </c>
      <c r="G48" s="3" t="inlineStr">
        <is>
          <t>high</t>
        </is>
      </c>
      <c r="H48" s="3" t="inlineStr">
        <is>
          <t>NM_015338.6</t>
        </is>
      </c>
      <c r="I48" s="3" t="inlineStr">
        <is>
          <t>NM_015338.6:c.1772dupA</t>
        </is>
      </c>
      <c r="J48" s="3" t="inlineStr">
        <is>
          <t>NC_000020.11:g.32434484dup</t>
        </is>
      </c>
      <c r="K48" s="3" t="inlineStr">
        <is>
          <t>NC_000020.11:32434483::A</t>
        </is>
      </c>
      <c r="L48" s="3" t="inlineStr">
        <is>
          <t>chr20</t>
        </is>
      </c>
      <c r="M48" s="3" t="inlineStr">
        <is>
          <t>32434484</t>
        </is>
      </c>
      <c r="N48" s="3" t="inlineStr">
        <is>
          <t>myeloid leukaemia</t>
        </is>
      </c>
      <c r="O48" s="3" t="inlineStr"/>
      <c r="P48" s="3" t="inlineStr">
        <is>
          <t>C-terminal truncation increases interaction with BAP1, leading to monoubiquitination and stabilization of ASXL1-MT, which enhances BAP1 catalytic function and promotes aberrant myeloid differentiation and leukaemogenesis.</t>
        </is>
      </c>
      <c r="Q48" s="3" t="inlineStr">
        <is>
          <t>30013160</t>
        </is>
      </c>
      <c r="R48" s="3" t="inlineStr">
        <is>
          <t>10.1038/s41467-018-05085-9</t>
        </is>
      </c>
      <c r="S48" s="3" t="inlineStr"/>
      <c r="T48" s="3" t="inlineStr">
        <is>
          <t>Mutant ASXL1 cooperates with BAP1 to promote myeloid leukaemogenesis.</t>
        </is>
      </c>
      <c r="U48" s="3" t="inlineStr"/>
      <c r="V48" s="3" t="inlineStr">
        <is>
          <t>This BAP1-induced mobility shift was also observed when we used the other leukemia-associated ASXL1 mutations [(c.1934dupG; G646WfsX12 and c.1772dupA; Y591X)].</t>
        </is>
      </c>
      <c r="W48" s="3" t="inlineStr">
        <is>
          <t>frameshift</t>
        </is>
      </c>
      <c r="X48" s="3" t="inlineStr"/>
      <c r="Y48" s="3" t="inlineStr">
        <is>
          <t>True</t>
        </is>
      </c>
      <c r="Z48" s="3" t="inlineStr"/>
      <c r="AA48" s="3" t="inlineStr"/>
      <c r="AB48" s="3" t="inlineStr">
        <is>
          <t>Frameshift mutation leads to C-terminal truncation and constitutive activation of the ASXL1-MT/BAP1 complex.</t>
        </is>
      </c>
      <c r="AC48" s="3" t="inlineStr">
        <is>
          <t>False</t>
        </is>
      </c>
      <c r="AD48" s="3" t="inlineStr">
        <is>
          <t>HYPERMORPH_TRUE_GOF</t>
        </is>
      </c>
      <c r="AE48" s="3" t="inlineStr">
        <is>
          <t>class H + hypermorph keyword</t>
        </is>
      </c>
      <c r="AF48" s="3" t="inlineStr">
        <is>
          <t>TRUE_GOF</t>
        </is>
      </c>
      <c r="AG48" s="3" t="inlineStr">
        <is>
          <t>H</t>
        </is>
      </c>
      <c r="AH48" s="3" t="inlineStr">
        <is>
          <t>H</t>
        </is>
      </c>
      <c r="AI48" s="3" t="inlineStr">
        <is>
          <t>direct_functional</t>
        </is>
      </c>
      <c r="AJ48" s="3" t="inlineStr">
        <is>
          <t>ASXL1|NM_015338.6|c.1772dupA|p.Y591X</t>
        </is>
      </c>
      <c r="AK48" s="3" t="inlineStr">
        <is>
          <t>False</t>
        </is>
      </c>
      <c r="AL48" s="3" t="inlineStr">
        <is>
          <t>unclear</t>
        </is>
      </c>
      <c r="AM48" s="3" t="inlineStr"/>
      <c r="AN48" s="3" t="inlineStr">
        <is>
          <t>PASS</t>
        </is>
      </c>
      <c r="AO48" s="3" t="inlineStr">
        <is>
          <t>R00046</t>
        </is>
      </c>
      <c r="AP48" s="3" t="inlineStr">
        <is>
          <t>30013160</t>
        </is>
      </c>
      <c r="AQ48" s="3" t="inlineStr">
        <is>
          <t>ASXL1</t>
        </is>
      </c>
      <c r="AR48" s="3" t="inlineStr">
        <is>
          <t>c.1772dupA p.Y591X NM_015338.6:c.1772dupA NC_000020.11:g.32434484dup NC_000020.11:32434483::A frameshift Mutant ASXL1 cooperates with BAP1 to promote myeloid leukaemogenesis. This BAP1-induced mobility shift was also observed when we used the other leukemia-associated ASXL1 mutations [(c.1934dupG; G646WfsX12 and c.1772dupA; Y591X)]. Frameshift mutation leads to C-terminal truncation and constitutive activation of the ASXL1-MT/BAP1 complex. C-terminal truncation increases interaction with BAP1, leading to monoubiquitination and stabilization of ASXL1-MT, which enhances BAP1 catalytic function and promotes aberrant myeloid differentiation and leukaemogenesis.</t>
        </is>
      </c>
      <c r="AS48" s="3" t="inlineStr">
        <is>
          <t>30013160|ASXL1|c.1772dupa</t>
        </is>
      </c>
      <c r="AT48" s="3" t="inlineStr">
        <is>
          <t>ASXL1|c.1772dupa</t>
        </is>
      </c>
      <c r="AU48" s="3" t="inlineStr">
        <is>
          <t>30013160|ASXL1</t>
        </is>
      </c>
      <c r="AV48" s="3" t="inlineStr">
        <is>
          <t>30013160|p.y591*</t>
        </is>
      </c>
      <c r="AW48" s="3" t="inlineStr">
        <is>
          <t>True</t>
        </is>
      </c>
      <c r="AX48" s="3" t="inlineStr">
        <is>
          <t>True</t>
        </is>
      </c>
      <c r="AY48" s="3" t="inlineStr">
        <is>
          <t>True</t>
        </is>
      </c>
      <c r="AZ48" s="3" t="inlineStr">
        <is>
          <t>False</t>
        </is>
      </c>
      <c r="BA48" s="3" t="inlineStr">
        <is>
          <t>False</t>
        </is>
      </c>
      <c r="BB48" s="3" t="inlineStr">
        <is>
          <t>True</t>
        </is>
      </c>
      <c r="BC48" s="3" t="inlineStr">
        <is>
          <t>L1_PMID_GENE</t>
        </is>
      </c>
      <c r="BD48" s="3" t="inlineStr">
        <is>
          <t>PubTator_tmVar</t>
        </is>
      </c>
      <c r="BE48" s="3" t="inlineStr"/>
      <c r="BF48" s="3" t="inlineStr"/>
      <c r="BG48" s="3" t="inlineStr">
        <is>
          <t>gene ASXL1 in PT gene list for PMID 30013160</t>
        </is>
      </c>
      <c r="BH48" s="3" t="inlineStr"/>
      <c r="BI48" s="3" t="inlineStr">
        <is>
          <t>YOURS_ONLY_REVIEW</t>
        </is>
      </c>
      <c r="BJ48" s="3" t="inlineStr">
        <is>
          <t>same_pmid_gene_but_variant_mismatch</t>
        </is>
      </c>
      <c r="BK48" s="3" t="b">
        <v>1</v>
      </c>
      <c r="BL48" s="3" t="b">
        <v>1</v>
      </c>
      <c r="BM48" s="3" t="inlineStr">
        <is>
          <t>needs_manual_review_high</t>
        </is>
      </c>
      <c r="BN48" s="3" t="inlineStr">
        <is>
          <t>best_match_level=L1_PMID_GENE; PT found different variants for same PMID/gene: []</t>
        </is>
      </c>
      <c r="BO48" s="3" t="inlineStr"/>
      <c r="BP48" s="3" t="inlineStr"/>
      <c r="BQ48" s="3" t="inlineStr"/>
      <c r="BR48" s="3" t="inlineStr"/>
      <c r="BS48" s="3" t="inlineStr"/>
    </row>
    <row r="49">
      <c r="A49" s="2" t="inlineStr">
        <is>
          <t>N</t>
        </is>
      </c>
      <c r="B49" s="2" t="inlineStr">
        <is>
          <t>Neomorph/uncertain</t>
        </is>
      </c>
      <c r="C49" s="2" t="inlineStr">
        <is>
          <t>REST</t>
        </is>
      </c>
      <c r="D49" s="2" t="inlineStr">
        <is>
          <t>c.2645T&gt;G</t>
        </is>
      </c>
      <c r="E49" s="2" t="inlineStr">
        <is>
          <t>p.Leu882*</t>
        </is>
      </c>
      <c r="F49" s="2" t="inlineStr">
        <is>
          <t>NMD_escape</t>
        </is>
      </c>
      <c r="G49" s="2" t="inlineStr">
        <is>
          <t>high</t>
        </is>
      </c>
      <c r="H49" s="2" t="inlineStr">
        <is>
          <t>NM_001193508.2</t>
        </is>
      </c>
      <c r="I49" s="2" t="inlineStr">
        <is>
          <t>NM_001193508.2:c.2645T&gt;G</t>
        </is>
      </c>
      <c r="J49" s="2" t="inlineStr"/>
      <c r="K49" s="2" t="inlineStr"/>
      <c r="L49" s="2" t="inlineStr"/>
      <c r="M49" s="2" t="inlineStr"/>
      <c r="N49" s="2" t="inlineStr">
        <is>
          <t>Jones syndrome</t>
        </is>
      </c>
      <c r="O49" s="2" t="inlineStr">
        <is>
          <t>618000</t>
        </is>
      </c>
      <c r="P49" s="2" t="inlineStr">
        <is>
          <t>Nonsense variant in the last exon of REST, not predicted to undergo nonsense-mediated decay, leading to disease manifestation.</t>
        </is>
      </c>
      <c r="Q49" s="2" t="inlineStr">
        <is>
          <t>40605398</t>
        </is>
      </c>
      <c r="R49" s="2" t="inlineStr">
        <is>
          <t>10.1111/cge.70017</t>
        </is>
      </c>
      <c r="S49" s="2" t="inlineStr"/>
      <c r="T49" s="2" t="inlineStr">
        <is>
          <t>Novel Pathogenic Variant Confirms the Association of REST and Jones Syndrome.</t>
        </is>
      </c>
      <c r="U49" s="2" t="inlineStr"/>
      <c r="V49" s="2" t="inlineStr">
        <is>
          <t>ES analysis identified a heterozygous exon-5 REST variant, c.2645T&gt;G (p.Leu882*), in patient-1 and patient-2.</t>
        </is>
      </c>
      <c r="W49" s="2" t="inlineStr">
        <is>
          <t>NMD_escape</t>
        </is>
      </c>
      <c r="X49" s="2" t="inlineStr"/>
      <c r="Y49" s="2" t="inlineStr">
        <is>
          <t>True</t>
        </is>
      </c>
      <c r="Z49" s="2" t="inlineStr"/>
      <c r="AA49" s="2" t="inlineStr"/>
      <c r="AB49" s="2" t="inlineStr">
        <is>
          <t>Variant is in the last exon and may escape NMD; however, GOF is not directly demonstrated, and the mechanism is likely dominant negative or toxic accumulation.</t>
        </is>
      </c>
      <c r="AC49" s="2" t="inlineStr">
        <is>
          <t>False</t>
        </is>
      </c>
      <c r="AD49" s="2" t="inlineStr">
        <is>
          <t>DOMINANT_NEGATIVE_ANTIMORPH</t>
        </is>
      </c>
      <c r="AE49" s="2" t="inlineStr">
        <is>
          <t>dominant-negative keyword in text</t>
        </is>
      </c>
      <c r="AF49" s="2" t="inlineStr">
        <is>
          <t>GOF_LIKE_BUT_NOT_STRICT</t>
        </is>
      </c>
      <c r="AG49" s="2" t="inlineStr">
        <is>
          <t>EXCLUDE_FROM_HN</t>
        </is>
      </c>
      <c r="AH49" s="2" t="inlineStr">
        <is>
          <t>EXCLUDE_FROM_HN</t>
        </is>
      </c>
      <c r="AI49" s="2" t="inlineStr">
        <is>
          <t>inferred_from_HGVS</t>
        </is>
      </c>
      <c r="AJ49" s="2" t="inlineStr">
        <is>
          <t>REST|NM_001193508.2|c.2645T&gt;G|p.Leu882*</t>
        </is>
      </c>
      <c r="AK49" s="2" t="inlineStr">
        <is>
          <t>False</t>
        </is>
      </c>
      <c r="AL49" s="2" t="inlineStr">
        <is>
          <t>unclear</t>
        </is>
      </c>
      <c r="AM49" s="2" t="inlineStr"/>
      <c r="AN49" s="2" t="inlineStr">
        <is>
          <t>PASS</t>
        </is>
      </c>
      <c r="AO49" s="2" t="inlineStr">
        <is>
          <t>R00047</t>
        </is>
      </c>
      <c r="AP49" s="2" t="inlineStr">
        <is>
          <t>40605398</t>
        </is>
      </c>
      <c r="AQ49" s="2" t="inlineStr">
        <is>
          <t>REST</t>
        </is>
      </c>
      <c r="AR49" s="2" t="inlineStr">
        <is>
          <t>c.2645T&gt;G p.Leu882* NM_001193508.2:c.2645T&gt;G NMD_escape Novel Pathogenic Variant Confirms the Association of REST and Jones Syndrome. ES analysis identified a heterozygous exon-5 REST variant, c.2645T&gt;G (p.Leu882*), in patient-1 and patient-2. Variant is in the last exon and may escape NMD; however, GOF is not directly demonstrated, and the mechanism is likely dominant negative or toxic accumulation. Nonsense variant in the last exon of REST, not predicted to undergo nonsense-mediated decay, leading to disease manifestation.</t>
        </is>
      </c>
      <c r="AS49" s="2" t="inlineStr">
        <is>
          <t>40605398|REST|c.2645t&gt;g</t>
        </is>
      </c>
      <c r="AT49" s="2" t="inlineStr">
        <is>
          <t>REST|c.2645t&gt;g</t>
        </is>
      </c>
      <c r="AU49" s="2" t="inlineStr">
        <is>
          <t>40605398|REST</t>
        </is>
      </c>
      <c r="AV49" s="2" t="inlineStr">
        <is>
          <t>40605398|p.leu882*</t>
        </is>
      </c>
      <c r="AW49" s="2" t="inlineStr">
        <is>
          <t>True</t>
        </is>
      </c>
      <c r="AX49" s="2" t="inlineStr">
        <is>
          <t>True</t>
        </is>
      </c>
      <c r="AY49" s="2" t="inlineStr">
        <is>
          <t>True</t>
        </is>
      </c>
      <c r="AZ49" s="2" t="inlineStr">
        <is>
          <t>False</t>
        </is>
      </c>
      <c r="BA49" s="2" t="inlineStr">
        <is>
          <t>False</t>
        </is>
      </c>
      <c r="BB49" s="2" t="inlineStr">
        <is>
          <t>True</t>
        </is>
      </c>
      <c r="BC49" s="2" t="inlineStr">
        <is>
          <t>L4_GENE_VARIANT_CONTEXT</t>
        </is>
      </c>
      <c r="BD49" s="2" t="inlineStr">
        <is>
          <t>PubTator_tmVar</t>
        </is>
      </c>
      <c r="BE49" s="2" t="inlineStr">
        <is>
          <t>c.2645T&gt;G</t>
        </is>
      </c>
      <c r="BF49" s="2" t="inlineStr">
        <is>
          <t>#5978#c.2645T&gt;G</t>
        </is>
      </c>
      <c r="BG49" s="2" t="inlineStr">
        <is>
          <t>variant token matched in PMID 40605398</t>
        </is>
      </c>
      <c r="BH49" s="2" t="inlineStr"/>
      <c r="BI49" s="2" t="inlineStr">
        <is>
          <t>STRONGLY_CONFIRMED</t>
        </is>
      </c>
      <c r="BJ49" s="2" t="inlineStr"/>
      <c r="BK49" s="2" t="inlineStr"/>
      <c r="BL49" s="2" t="inlineStr"/>
      <c r="BM49" s="2" t="inlineStr"/>
      <c r="BN49" s="2" t="inlineStr"/>
      <c r="BO49" s="2" t="inlineStr"/>
      <c r="BP49" s="2" t="inlineStr"/>
      <c r="BQ49" s="2" t="inlineStr"/>
      <c r="BR49" s="2" t="inlineStr"/>
      <c r="BS49" s="2" t="inlineStr"/>
    </row>
    <row r="50">
      <c r="A50" s="3" t="inlineStr">
        <is>
          <t>N</t>
        </is>
      </c>
      <c r="B50" s="3" t="inlineStr">
        <is>
          <t>Dominant-negative</t>
        </is>
      </c>
      <c r="C50" s="3" t="inlineStr">
        <is>
          <t>VWF</t>
        </is>
      </c>
      <c r="D50" s="3" t="inlineStr">
        <is>
          <t>c.224_584del</t>
        </is>
      </c>
      <c r="E50" s="3" t="inlineStr">
        <is>
          <t>p.Asp75_Cys1948del</t>
        </is>
      </c>
      <c r="F50" s="3" t="inlineStr">
        <is>
          <t>frameshift</t>
        </is>
      </c>
      <c r="G50" s="3" t="inlineStr">
        <is>
          <t>medium</t>
        </is>
      </c>
      <c r="H50" s="3" t="inlineStr"/>
      <c r="I50" s="3" t="inlineStr"/>
      <c r="J50" s="3" t="inlineStr"/>
      <c r="K50" s="3" t="inlineStr"/>
      <c r="L50" s="3" t="inlineStr"/>
      <c r="M50" s="3" t="inlineStr"/>
      <c r="N50" s="3" t="inlineStr">
        <is>
          <t>von Willebrand disease</t>
        </is>
      </c>
      <c r="O50" s="3" t="inlineStr">
        <is>
          <t>612947</t>
        </is>
      </c>
      <c r="P50" s="3" t="inlineStr">
        <is>
          <t>Dominant-negative impact on VWF multimer assembly and secretion, leading to reduced VWF secretion and malformed Weibel-Palade bodies (WPBs)</t>
        </is>
      </c>
      <c r="Q50" s="3" t="inlineStr">
        <is>
          <t>34861678</t>
        </is>
      </c>
      <c r="R50" s="3" t="inlineStr">
        <is>
          <t>10.1182/bloodadvances.2021005895</t>
        </is>
      </c>
      <c r="S50" s="3" t="inlineStr"/>
      <c r="T50" s="3" t="inlineStr">
        <is>
          <t>Multifaceted pathomolecular mechanism of a VWF large deletion involved in the pathogenesis of severe VWD.</t>
        </is>
      </c>
      <c r="U50" s="3" t="inlineStr"/>
      <c r="V50" s="3" t="inlineStr">
        <is>
          <t>The deleted VWF allele (del4-34) is still effectively transcribed, resulting in an aberrant in-frame mRNA that would encode a truncated protein (p.Asp75_Cys1948del).</t>
        </is>
      </c>
      <c r="W50" s="3" t="inlineStr"/>
      <c r="X50" s="3" t="inlineStr"/>
      <c r="Y50" s="3" t="inlineStr">
        <is>
          <t>True</t>
        </is>
      </c>
      <c r="Z50" s="3" t="inlineStr"/>
      <c r="AA50" s="3" t="inlineStr">
        <is>
          <t>frameshift</t>
        </is>
      </c>
      <c r="AB50" s="3" t="inlineStr">
        <is>
          <t>The variant is in-frame and leads to a truncated protein that interferes with normal VWF function in a dominant-negative manner. [del_filter_v2: 361nt del (non-3x) → frameshift]</t>
        </is>
      </c>
      <c r="AC50" s="3" t="inlineStr">
        <is>
          <t>False</t>
        </is>
      </c>
      <c r="AD50" s="3" t="inlineStr">
        <is>
          <t>DOMINANT_NEGATIVE_ANTIMORPH</t>
        </is>
      </c>
      <c r="AE50" s="3" t="inlineStr">
        <is>
          <t>dominant-negative keyword in text</t>
        </is>
      </c>
      <c r="AF50" s="3" t="inlineStr">
        <is>
          <t>GOF_LIKE_BUT_NOT_STRICT</t>
        </is>
      </c>
      <c r="AG50" s="3" t="inlineStr">
        <is>
          <t>EXCLUDE_FROM_HN</t>
        </is>
      </c>
      <c r="AH50" s="3" t="inlineStr">
        <is>
          <t>EXCLUDE_FROM_HN</t>
        </is>
      </c>
      <c r="AI50" s="3" t="inlineStr">
        <is>
          <t>literature_claim_only</t>
        </is>
      </c>
      <c r="AJ50" s="3" t="inlineStr">
        <is>
          <t>VWF|title:Multifaceted pathomolecular mechanism of a VWF large deletio</t>
        </is>
      </c>
      <c r="AK50" s="3" t="inlineStr">
        <is>
          <t>False</t>
        </is>
      </c>
      <c r="AL50" s="3" t="inlineStr">
        <is>
          <t>unclear</t>
        </is>
      </c>
      <c r="AM50" s="3" t="inlineStr"/>
      <c r="AN50" s="3" t="inlineStr">
        <is>
          <t>P3_WEAK_EVIDENCE</t>
        </is>
      </c>
      <c r="AO50" s="3" t="inlineStr">
        <is>
          <t>R00048</t>
        </is>
      </c>
      <c r="AP50" s="3" t="inlineStr">
        <is>
          <t>34861678</t>
        </is>
      </c>
      <c r="AQ50" s="3" t="inlineStr">
        <is>
          <t>VWF</t>
        </is>
      </c>
      <c r="AR50" s="3" t="inlineStr">
        <is>
          <t>c.224_584del p.Asp75_Cys1948del frameshift frameshift Multifaceted pathomolecular mechanism of a VWF large deletion involved in the pathogenesis of severe VWD. The deleted VWF allele (del4-34) is still effectively transcribed, resulting in an aberrant in-frame mRNA that would encode a truncated protein (p.Asp75_Cys1948del). The variant is in-frame and leads to a truncated protein that interferes with normal VWF function in a dominant-negative manner. [del_filter_v2: 361nt del (non-3x) → frameshift] Dominant-negative impact on VWF multimer assembly and secretion, leading to reduced VWF secretion and malformed Weibel-Palade bodies (WPBs)</t>
        </is>
      </c>
      <c r="AS50" s="3" t="inlineStr">
        <is>
          <t>34861678|VWF|c.224_584del</t>
        </is>
      </c>
      <c r="AT50" s="3" t="inlineStr">
        <is>
          <t>VWF|c.224_584del</t>
        </is>
      </c>
      <c r="AU50" s="3" t="inlineStr">
        <is>
          <t>34861678|VWF</t>
        </is>
      </c>
      <c r="AV50" s="3" t="inlineStr">
        <is>
          <t>34861678|p.asp75_cys1948del</t>
        </is>
      </c>
      <c r="AW50" s="3" t="inlineStr">
        <is>
          <t>True</t>
        </is>
      </c>
      <c r="AX50" s="3" t="inlineStr">
        <is>
          <t>True</t>
        </is>
      </c>
      <c r="AY50" s="3" t="inlineStr">
        <is>
          <t>True</t>
        </is>
      </c>
      <c r="AZ50" s="3" t="inlineStr">
        <is>
          <t>False</t>
        </is>
      </c>
      <c r="BA50" s="3" t="inlineStr">
        <is>
          <t>False</t>
        </is>
      </c>
      <c r="BB50" s="3" t="inlineStr">
        <is>
          <t>True</t>
        </is>
      </c>
      <c r="BC50" s="3" t="inlineStr">
        <is>
          <t>L1_PMID_GENE</t>
        </is>
      </c>
      <c r="BD50" s="3" t="inlineStr">
        <is>
          <t>PubTator_tmVar</t>
        </is>
      </c>
      <c r="BE50" s="3" t="inlineStr"/>
      <c r="BF50" s="3" t="inlineStr"/>
      <c r="BG50" s="3" t="inlineStr">
        <is>
          <t>gene VWF in PT gene list for PMID 34861678</t>
        </is>
      </c>
      <c r="BH50" s="3" t="inlineStr"/>
      <c r="BI50" s="3" t="inlineStr">
        <is>
          <t>YOURS_ONLY_REVIEW</t>
        </is>
      </c>
      <c r="BJ50" s="3" t="inlineStr">
        <is>
          <t>possible_fulltext_or_table_case</t>
        </is>
      </c>
      <c r="BK50" s="3" t="b">
        <v>1</v>
      </c>
      <c r="BL50" s="3" t="b">
        <v>1</v>
      </c>
      <c r="BM50" s="3" t="inlineStr">
        <is>
          <t>needs_manual_review_high</t>
        </is>
      </c>
      <c r="BN50" s="3" t="inlineStr">
        <is>
          <t>best_match_level=L1_PMID_GENE; PT found different variants for same PMID/gene: []</t>
        </is>
      </c>
      <c r="BO50" s="3" t="inlineStr"/>
      <c r="BP50" s="3" t="inlineStr"/>
      <c r="BQ50" s="3" t="inlineStr"/>
      <c r="BR50" s="3" t="inlineStr"/>
      <c r="BS50" s="3" t="inlineStr"/>
    </row>
    <row r="51">
      <c r="A51" s="2" t="inlineStr">
        <is>
          <t>N</t>
        </is>
      </c>
      <c r="B51" s="2" t="inlineStr">
        <is>
          <t>Neomorph/uncertain</t>
        </is>
      </c>
      <c r="C51" s="2" t="inlineStr">
        <is>
          <t>MPL</t>
        </is>
      </c>
      <c r="D51" s="2" t="inlineStr"/>
      <c r="E51" s="2" t="inlineStr">
        <is>
          <t>p.F126fs</t>
        </is>
      </c>
      <c r="F51" s="2" t="inlineStr">
        <is>
          <t>frameshift</t>
        </is>
      </c>
      <c r="G51" s="2" t="inlineStr">
        <is>
          <t>high</t>
        </is>
      </c>
      <c r="H51" s="2" t="inlineStr">
        <is>
          <t>NM_005373.3</t>
        </is>
      </c>
      <c r="I51" s="2" t="inlineStr"/>
      <c r="J51" s="2" t="inlineStr"/>
      <c r="K51" s="2" t="inlineStr"/>
      <c r="L51" s="2" t="inlineStr"/>
      <c r="M51" s="2" t="inlineStr"/>
      <c r="N51" s="2" t="inlineStr">
        <is>
          <t>essential thrombocythemia</t>
        </is>
      </c>
      <c r="O51" s="2" t="inlineStr"/>
      <c r="P51" s="2" t="inlineStr">
        <is>
          <t>frameshift mutation, but not known to be clinically important</t>
        </is>
      </c>
      <c r="Q51" s="2" t="inlineStr">
        <is>
          <t>30996850</t>
        </is>
      </c>
      <c r="R51" s="2" t="inlineStr">
        <is>
          <t>10.4081/hr.2019.7868</t>
        </is>
      </c>
      <c r="S51" s="2" t="inlineStr"/>
      <c r="T51" s="2" t="inlineStr">
        <is>
          <t>&lt;i&gt;MPL Y252H&lt;/i&gt; an&lt;i&gt;M&lt;/i&gt;d &lt;i&gt;PL F126fs&lt;/i&gt; mutations in essential thrombocythemia: Case series and review of literature.</t>
        </is>
      </c>
      <c r="U51" s="2" t="inlineStr"/>
      <c r="V51" s="2" t="inlineStr">
        <is>
          <t>MPL F126fs mutation which is not known to be of clinical importance and has not been previously reported</t>
        </is>
      </c>
      <c r="W51" s="2" t="inlineStr">
        <is>
          <t>frameshift</t>
        </is>
      </c>
      <c r="X51" s="2" t="inlineStr"/>
      <c r="Y51" s="2" t="inlineStr">
        <is>
          <t>True</t>
        </is>
      </c>
      <c r="Z51" s="2" t="inlineStr"/>
      <c r="AA51" s="2" t="inlineStr"/>
      <c r="AB51" s="2" t="inlineStr">
        <is>
          <t>Not previously reported and not known to be clinically important</t>
        </is>
      </c>
      <c r="AC51" s="2" t="inlineStr">
        <is>
          <t>False</t>
        </is>
      </c>
      <c r="AD51" s="2" t="inlineStr">
        <is>
          <t>NMD_ESCAPE_EFFECT_REVIEW</t>
        </is>
      </c>
      <c r="AE51" s="2" t="inlineStr">
        <is>
          <t>NMD/PTC without clear downstream mechanism</t>
        </is>
      </c>
      <c r="AF51" s="2" t="inlineStr">
        <is>
          <t>UNCERTAIN</t>
        </is>
      </c>
      <c r="AG51" s="2" t="inlineStr">
        <is>
          <t>REVIEW</t>
        </is>
      </c>
      <c r="AH51" s="2" t="inlineStr">
        <is>
          <t>REVIEW</t>
        </is>
      </c>
      <c r="AI51" s="2" t="inlineStr">
        <is>
          <t>literature_claim_only</t>
        </is>
      </c>
      <c r="AJ51" s="2" t="inlineStr">
        <is>
          <t>MPL|title:&lt;i&gt;MPL Y252H&lt;/i&gt; an&lt;i&gt;M&lt;/i&gt;d &lt;i&gt;PL F126fs&lt;/i&gt; mutations in e</t>
        </is>
      </c>
      <c r="AK51" s="2" t="inlineStr">
        <is>
          <t>False</t>
        </is>
      </c>
      <c r="AL51" s="2" t="inlineStr">
        <is>
          <t>unclear</t>
        </is>
      </c>
      <c r="AM51" s="2" t="inlineStr"/>
      <c r="AN51" s="2" t="inlineStr">
        <is>
          <t>P3_WEAK_EVIDENCE</t>
        </is>
      </c>
      <c r="AO51" s="2" t="inlineStr">
        <is>
          <t>R00049</t>
        </is>
      </c>
      <c r="AP51" s="2" t="inlineStr">
        <is>
          <t>30996850</t>
        </is>
      </c>
      <c r="AQ51" s="2" t="inlineStr">
        <is>
          <t>MPL</t>
        </is>
      </c>
      <c r="AR51" s="2" t="inlineStr">
        <is>
          <t>p.F126fs frameshift &lt;i&gt;MPL Y252H&lt;/i&gt; an&lt;i&gt;M&lt;/i&gt;d &lt;i&gt;PL F126fs&lt;/i&gt; mutations in essential thrombocythemia: Case series and review of literature. MPL F126fs mutation which is not known to be of clinical importance and has not been previously reported Not previously reported and not known to be clinically important frameshift mutation, but not known to be clinically important</t>
        </is>
      </c>
      <c r="AS51" s="2" t="inlineStr">
        <is>
          <t>30996850|MPL|p.f126fs</t>
        </is>
      </c>
      <c r="AT51" s="2" t="inlineStr">
        <is>
          <t>MPL|p.f126fs</t>
        </is>
      </c>
      <c r="AU51" s="2" t="inlineStr">
        <is>
          <t>30996850|MPL</t>
        </is>
      </c>
      <c r="AV51" s="2" t="inlineStr">
        <is>
          <t>30996850|p.f126fs</t>
        </is>
      </c>
      <c r="AW51" s="2" t="inlineStr">
        <is>
          <t>True</t>
        </is>
      </c>
      <c r="AX51" s="2" t="inlineStr">
        <is>
          <t>False</t>
        </is>
      </c>
      <c r="AY51" s="2" t="inlineStr">
        <is>
          <t>True</t>
        </is>
      </c>
      <c r="AZ51" s="2" t="inlineStr">
        <is>
          <t>False</t>
        </is>
      </c>
      <c r="BA51" s="2" t="inlineStr">
        <is>
          <t>False</t>
        </is>
      </c>
      <c r="BB51" s="2" t="inlineStr">
        <is>
          <t>True</t>
        </is>
      </c>
      <c r="BC51" s="2" t="inlineStr">
        <is>
          <t>L4_GENE_VARIANT_CONTEXT</t>
        </is>
      </c>
      <c r="BD51" s="2" t="inlineStr">
        <is>
          <t>PubTator_tmVar</t>
        </is>
      </c>
      <c r="BE51" s="2" t="inlineStr">
        <is>
          <t>F126fs</t>
        </is>
      </c>
      <c r="BF51" s="2" t="inlineStr">
        <is>
          <t>rs587778515##</t>
        </is>
      </c>
      <c r="BG51" s="2" t="inlineStr">
        <is>
          <t>variant token matched in PMID 30996850</t>
        </is>
      </c>
      <c r="BH51" s="2" t="inlineStr"/>
      <c r="BI51" s="2" t="inlineStr">
        <is>
          <t>STRONGLY_CONFIRMED</t>
        </is>
      </c>
      <c r="BJ51" s="2" t="inlineStr"/>
      <c r="BK51" s="2" t="inlineStr"/>
      <c r="BL51" s="2" t="inlineStr"/>
      <c r="BM51" s="2" t="inlineStr"/>
      <c r="BN51" s="2" t="inlineStr"/>
      <c r="BO51" s="2" t="inlineStr"/>
      <c r="BP51" s="2" t="inlineStr"/>
      <c r="BQ51" s="2" t="inlineStr"/>
      <c r="BR51" s="2" t="inlineStr"/>
      <c r="BS51" s="2" t="inlineStr"/>
    </row>
    <row r="52">
      <c r="A52" t="inlineStr">
        <is>
          <t>H</t>
        </is>
      </c>
      <c r="B52" t="inlineStr">
        <is>
          <t>GOF (hypermorph)</t>
        </is>
      </c>
      <c r="C52" t="inlineStr">
        <is>
          <t>SRC</t>
        </is>
      </c>
      <c r="D52" t="inlineStr">
        <is>
          <t>c.1591C&gt;T</t>
        </is>
      </c>
      <c r="E52" t="inlineStr">
        <is>
          <t>p.Gln531*</t>
        </is>
      </c>
      <c r="F52" t="inlineStr">
        <is>
          <t>stop_gain</t>
        </is>
      </c>
      <c r="G52" t="inlineStr">
        <is>
          <t>high</t>
        </is>
      </c>
      <c r="H52" t="inlineStr">
        <is>
          <t>NM_198291.3</t>
        </is>
      </c>
      <c r="I52" t="inlineStr">
        <is>
          <t>NM_198291.3:c.1591C&gt;T</t>
        </is>
      </c>
      <c r="J52" t="inlineStr">
        <is>
          <t>NC_000020.11:g.37403359C&gt;T</t>
        </is>
      </c>
      <c r="K52" t="inlineStr">
        <is>
          <t>NC_000020.11:37403358:C:T</t>
        </is>
      </c>
      <c r="L52" t="inlineStr">
        <is>
          <t>chr20</t>
        </is>
      </c>
      <c r="M52" t="inlineStr">
        <is>
          <t>37403359</t>
        </is>
      </c>
      <c r="N52" t="inlineStr">
        <is>
          <t>endometrial carcinoma</t>
        </is>
      </c>
      <c r="O52" t="inlineStr"/>
      <c r="P52" t="inlineStr">
        <is>
          <t>Truncation of SRC directly C-terminal to the regulatory Tyr 530, resulting in activation of Tyr 530.</t>
        </is>
      </c>
      <c r="Q52" t="inlineStr">
        <is>
          <t>10804287</t>
        </is>
      </c>
      <c r="R52" t="inlineStr">
        <is>
          <t>10.1111/j.1349-7006.2000.tb00958.x</t>
        </is>
      </c>
      <c r="S52" t="inlineStr"/>
      <c r="T52" t="inlineStr">
        <is>
          <t>Mutation of the SRC gene in endometrial carcinoma.</t>
        </is>
      </c>
      <c r="U52" t="inlineStr"/>
      <c r="V52" t="inlineStr">
        <is>
          <t>The SRC 531 mutation results in truncation of SRC directly C-terminal to the regulatory Tyr 530 and appears to activate the Tyr 530.</t>
        </is>
      </c>
      <c r="W52" t="inlineStr">
        <is>
          <t>stop_gain</t>
        </is>
      </c>
      <c r="X52" t="inlineStr"/>
      <c r="Y52" t="inlineStr">
        <is>
          <t>True</t>
        </is>
      </c>
      <c r="Z52" t="inlineStr"/>
      <c r="AA52" t="inlineStr"/>
      <c r="AB52" t="inlineStr">
        <is>
          <t>Activating mutation associated with advanced colon cancers; found in one endometrial carcinoma.</t>
        </is>
      </c>
      <c r="AC52" t="inlineStr">
        <is>
          <t>False</t>
        </is>
      </c>
      <c r="AD52" t="inlineStr">
        <is>
          <t>HYPERMORPH_TRUE_GOF</t>
        </is>
      </c>
      <c r="AE52" t="inlineStr">
        <is>
          <t>class H (no stronger signal found)</t>
        </is>
      </c>
      <c r="AF52" t="inlineStr">
        <is>
          <t>TRUE_GOF</t>
        </is>
      </c>
      <c r="AG52" t="inlineStr">
        <is>
          <t>H</t>
        </is>
      </c>
      <c r="AH52" t="inlineStr">
        <is>
          <t>H</t>
        </is>
      </c>
      <c r="AI52" t="inlineStr">
        <is>
          <t>literature_claim_only</t>
        </is>
      </c>
      <c r="AJ52" t="inlineStr">
        <is>
          <t>SRC|NM_198291.3|c.1591C&gt;T|p.Gln531*</t>
        </is>
      </c>
      <c r="AK52" t="inlineStr">
        <is>
          <t>False</t>
        </is>
      </c>
      <c r="AL52" t="inlineStr">
        <is>
          <t>unclear</t>
        </is>
      </c>
      <c r="AM52" t="inlineStr"/>
      <c r="AN52" t="inlineStr">
        <is>
          <t>P3_WEAK_EVIDENCE</t>
        </is>
      </c>
      <c r="AO52" t="inlineStr">
        <is>
          <t>R00050</t>
        </is>
      </c>
      <c r="AP52" t="inlineStr">
        <is>
          <t>10804287</t>
        </is>
      </c>
      <c r="AQ52" t="inlineStr">
        <is>
          <t>SRC</t>
        </is>
      </c>
      <c r="AR52" t="inlineStr">
        <is>
          <t>c.1591C&gt;T p.Gln531* NM_198291.3:c.1591C&gt;T NC_000020.11:g.37403359C&gt;T NC_000020.11:37403358:C:T stop_gain Mutation of the SRC gene in endometrial carcinoma. The SRC 531 mutation results in truncation of SRC directly C-terminal to the regulatory Tyr 530 and appears to activate the Tyr 530. Activating mutation associated with advanced colon cancers; found in one endometrial carcinoma. Truncation of SRC directly C-terminal to the regulatory Tyr 530, resulting in activation of Tyr 530.</t>
        </is>
      </c>
      <c r="AS52" t="inlineStr">
        <is>
          <t>10804287|SRC|c.1591c&gt;t</t>
        </is>
      </c>
      <c r="AT52" t="inlineStr">
        <is>
          <t>SRC|c.1591c&gt;t</t>
        </is>
      </c>
      <c r="AU52" t="inlineStr">
        <is>
          <t>10804287|SRC</t>
        </is>
      </c>
      <c r="AV52" t="inlineStr">
        <is>
          <t>10804287|p.gln531*</t>
        </is>
      </c>
      <c r="AW52" t="inlineStr">
        <is>
          <t>True</t>
        </is>
      </c>
      <c r="AX52" t="inlineStr">
        <is>
          <t>True</t>
        </is>
      </c>
      <c r="AY52" t="inlineStr">
        <is>
          <t>True</t>
        </is>
      </c>
      <c r="AZ52" t="inlineStr">
        <is>
          <t>False</t>
        </is>
      </c>
      <c r="BA52" t="inlineStr">
        <is>
          <t>False</t>
        </is>
      </c>
      <c r="BB52" t="inlineStr">
        <is>
          <t>True</t>
        </is>
      </c>
      <c r="BC52" t="inlineStr">
        <is>
          <t>L2_MENTION_LOOSE</t>
        </is>
      </c>
      <c r="BD52" t="inlineStr">
        <is>
          <t>PubTator_tmVar</t>
        </is>
      </c>
      <c r="BE52" t="inlineStr">
        <is>
          <t>531</t>
        </is>
      </c>
      <c r="BF52" t="inlineStr"/>
      <c r="BG52" t="inlineStr">
        <is>
          <t>loose position overlap: ['531']</t>
        </is>
      </c>
      <c r="BH52" t="inlineStr"/>
      <c r="BI52" t="inlineStr">
        <is>
          <t>TOOL_CONFIRMED</t>
        </is>
      </c>
      <c r="BJ52" t="inlineStr"/>
      <c r="BK52" t="inlineStr"/>
      <c r="BL52" t="inlineStr"/>
      <c r="BM52" t="inlineStr"/>
      <c r="BN52" t="inlineStr"/>
      <c r="BO52" t="inlineStr"/>
      <c r="BP52" t="inlineStr"/>
      <c r="BQ52" t="inlineStr"/>
      <c r="BR52" t="inlineStr"/>
      <c r="BS52" t="inlineStr"/>
    </row>
    <row r="53">
      <c r="A53" s="3" t="inlineStr">
        <is>
          <t>N</t>
        </is>
      </c>
      <c r="B53" s="3" t="inlineStr">
        <is>
          <t>Neomorph/uncertain</t>
        </is>
      </c>
      <c r="C53" s="3" t="inlineStr">
        <is>
          <t>KDM6A</t>
        </is>
      </c>
      <c r="D53" s="3" t="inlineStr">
        <is>
          <t>c.2684C&gt;T</t>
        </is>
      </c>
      <c r="E53" s="3" t="inlineStr">
        <is>
          <t>p.Ser895*</t>
        </is>
      </c>
      <c r="F53" s="3" t="inlineStr">
        <is>
          <t>stop_gain</t>
        </is>
      </c>
      <c r="G53" s="3" t="inlineStr">
        <is>
          <t>high</t>
        </is>
      </c>
      <c r="H53" s="3" t="inlineStr">
        <is>
          <t>NM_001291415.2</t>
        </is>
      </c>
      <c r="I53" s="3" t="inlineStr">
        <is>
          <t>NM_001291415.2:c.2684C&gt;T</t>
        </is>
      </c>
      <c r="J53" s="3" t="inlineStr"/>
      <c r="K53" s="3" t="inlineStr"/>
      <c r="L53" s="3" t="inlineStr"/>
      <c r="M53" s="3" t="inlineStr"/>
      <c r="N53" s="3" t="inlineStr">
        <is>
          <t>bladder cancer</t>
        </is>
      </c>
      <c r="O53" s="3" t="inlineStr"/>
      <c r="P53" s="3" t="inlineStr">
        <is>
          <t>truncating mutation lacking demethylase domain; interacts with TLE co-repressors and HES1, suggesting functional interaction independent of demethylase activity</t>
        </is>
      </c>
      <c r="Q53" s="3" t="inlineStr">
        <is>
          <t>36980177</t>
        </is>
      </c>
      <c r="R53" s="3" t="inlineStr">
        <is>
          <t>10.3390/cells12060836</t>
        </is>
      </c>
      <c r="S53" s="3" t="inlineStr"/>
      <c r="T53" s="3" t="inlineStr">
        <is>
          <t>Differential Occupancy and Regulatory Interactions of KDM6A in Bladder Cell Lines.</t>
        </is>
      </c>
      <c r="U53" s="3" t="inlineStr"/>
      <c r="V53" s="3" t="inlineStr">
        <is>
          <t>T24 had a known stop-gain mutation (position: E895)... mutant KDM6A observed for the T24 cell line lacked the histone demethylase domain.</t>
        </is>
      </c>
      <c r="W53" s="3" t="inlineStr">
        <is>
          <t>stop_gain</t>
        </is>
      </c>
      <c r="X53" s="3" t="inlineStr"/>
      <c r="Y53" s="3" t="inlineStr">
        <is>
          <t>True</t>
        </is>
      </c>
      <c r="Z53" s="3" t="inlineStr"/>
      <c r="AA53" s="3" t="inlineStr"/>
      <c r="AB53" s="3" t="inlineStr">
        <is>
          <t>mutation status is homozygous; protein product is truncated and lacks demethylase domain; potential for dominant-negative or indirect gain-of-function via altered interactions</t>
        </is>
      </c>
      <c r="AC53" s="3" t="inlineStr">
        <is>
          <t>False</t>
        </is>
      </c>
      <c r="AD53" s="3" t="inlineStr">
        <is>
          <t>DOMINANT_NEGATIVE_ANTIMORPH</t>
        </is>
      </c>
      <c r="AE53" s="3" t="inlineStr">
        <is>
          <t>dominant-negative keyword in text</t>
        </is>
      </c>
      <c r="AF53" s="3" t="inlineStr">
        <is>
          <t>GOF_LIKE_BUT_NOT_STRICT</t>
        </is>
      </c>
      <c r="AG53" s="3" t="inlineStr">
        <is>
          <t>EXCLUDE_FROM_HN</t>
        </is>
      </c>
      <c r="AH53" s="3" t="inlineStr">
        <is>
          <t>EXCLUDE_FROM_HN</t>
        </is>
      </c>
      <c r="AI53" s="3" t="inlineStr">
        <is>
          <t>literature_claim_only</t>
        </is>
      </c>
      <c r="AJ53" s="3" t="inlineStr">
        <is>
          <t>KDM6A|NM_001291415.2|c.2684C&gt;T|p.Ser895*</t>
        </is>
      </c>
      <c r="AK53" s="3" t="inlineStr">
        <is>
          <t>False</t>
        </is>
      </c>
      <c r="AL53" s="3" t="inlineStr">
        <is>
          <t>unclear</t>
        </is>
      </c>
      <c r="AM53" s="3" t="inlineStr"/>
      <c r="AN53" s="3" t="inlineStr">
        <is>
          <t>P3_WEAK_EVIDENCE</t>
        </is>
      </c>
      <c r="AO53" s="3" t="inlineStr">
        <is>
          <t>R00051</t>
        </is>
      </c>
      <c r="AP53" s="3" t="inlineStr">
        <is>
          <t>36980177</t>
        </is>
      </c>
      <c r="AQ53" s="3" t="inlineStr">
        <is>
          <t>KDM6A</t>
        </is>
      </c>
      <c r="AR53" s="3" t="inlineStr">
        <is>
          <t>c.2684C&gt;T p.Ser895* NM_001291415.2:c.2684C&gt;T stop_gain Differential Occupancy and Regulatory Interactions of KDM6A in Bladder Cell Lines. T24 had a known stop-gain mutation (position: E895)... mutant KDM6A observed for the T24 cell line lacked the histone demethylase domain. mutation status is homozygous; protein product is truncated and lacks demethylase domain; potential for dominant-negative or indirect gain-of-function via altered interactions truncating mutation lacking demethylase domain; interacts with TLE co-repressors and HES1, suggesting functional interaction independent of demethylase activity</t>
        </is>
      </c>
      <c r="AS53" s="3" t="inlineStr">
        <is>
          <t>36980177|KDM6A|c.2684c&gt;t</t>
        </is>
      </c>
      <c r="AT53" s="3" t="inlineStr">
        <is>
          <t>KDM6A|c.2684c&gt;t</t>
        </is>
      </c>
      <c r="AU53" s="3" t="inlineStr">
        <is>
          <t>36980177|KDM6A</t>
        </is>
      </c>
      <c r="AV53" s="3" t="inlineStr">
        <is>
          <t>36980177|p.ser895*</t>
        </is>
      </c>
      <c r="AW53" s="3" t="inlineStr">
        <is>
          <t>True</t>
        </is>
      </c>
      <c r="AX53" s="3" t="inlineStr">
        <is>
          <t>True</t>
        </is>
      </c>
      <c r="AY53" s="3" t="inlineStr">
        <is>
          <t>True</t>
        </is>
      </c>
      <c r="AZ53" s="3" t="inlineStr">
        <is>
          <t>False</t>
        </is>
      </c>
      <c r="BA53" s="3" t="inlineStr">
        <is>
          <t>False</t>
        </is>
      </c>
      <c r="BB53" s="3" t="inlineStr">
        <is>
          <t>True</t>
        </is>
      </c>
      <c r="BC53" s="3" t="inlineStr">
        <is>
          <t>L1_PMID_GENE</t>
        </is>
      </c>
      <c r="BD53" s="3" t="inlineStr">
        <is>
          <t>PubTator_tmVar</t>
        </is>
      </c>
      <c r="BE53" s="3" t="inlineStr"/>
      <c r="BF53" s="3" t="inlineStr"/>
      <c r="BG53" s="3" t="inlineStr">
        <is>
          <t>gene KDM6A in PT gene list for PMID 36980177</t>
        </is>
      </c>
      <c r="BH53" s="3" t="inlineStr"/>
      <c r="BI53" s="3" t="inlineStr">
        <is>
          <t>YOURS_ONLY_REVIEW</t>
        </is>
      </c>
      <c r="BJ53" s="3" t="inlineStr">
        <is>
          <t>same_pmid_gene_but_variant_mismatch</t>
        </is>
      </c>
      <c r="BK53" s="3" t="b">
        <v>1</v>
      </c>
      <c r="BL53" s="3" t="b">
        <v>1</v>
      </c>
      <c r="BM53" s="3" t="inlineStr">
        <is>
          <t>needs_manual_review_high</t>
        </is>
      </c>
      <c r="BN53" s="3" t="inlineStr">
        <is>
          <t>best_match_level=L1_PMID_GENE; PT found different variants for same PMID/gene: []</t>
        </is>
      </c>
      <c r="BO53" s="3" t="inlineStr"/>
      <c r="BP53" s="3" t="inlineStr"/>
      <c r="BQ53" s="3" t="inlineStr"/>
      <c r="BR53" s="3" t="inlineStr"/>
      <c r="BS53" s="3" t="inlineStr"/>
    </row>
    <row r="54">
      <c r="A54" s="2" t="inlineStr">
        <is>
          <t>H</t>
        </is>
      </c>
      <c r="B54" s="2" t="inlineStr">
        <is>
          <t>GOF (hypermorph)</t>
        </is>
      </c>
      <c r="C54" s="2" t="inlineStr">
        <is>
          <t>DSPP</t>
        </is>
      </c>
      <c r="D54" s="2" t="inlineStr">
        <is>
          <t>c.133C&gt;T</t>
        </is>
      </c>
      <c r="E54" s="2" t="inlineStr">
        <is>
          <t>p.Q45X</t>
        </is>
      </c>
      <c r="F54" s="2" t="inlineStr">
        <is>
          <t>frameshift</t>
        </is>
      </c>
      <c r="G54" s="2" t="inlineStr">
        <is>
          <t>high</t>
        </is>
      </c>
      <c r="H54" s="2" t="inlineStr">
        <is>
          <t>NM_014208.3</t>
        </is>
      </c>
      <c r="I54" s="2" t="inlineStr">
        <is>
          <t>NM_014208.3:c.133C&gt;T</t>
        </is>
      </c>
      <c r="J54" s="2" t="inlineStr">
        <is>
          <t>NC_000004.12:g.87612186C&gt;T</t>
        </is>
      </c>
      <c r="K54" s="2" t="inlineStr">
        <is>
          <t>NC_000004.12:87612185:C:T</t>
        </is>
      </c>
      <c r="L54" s="2" t="inlineStr">
        <is>
          <t>chr4</t>
        </is>
      </c>
      <c r="M54" s="2" t="inlineStr">
        <is>
          <t>87612186</t>
        </is>
      </c>
      <c r="N54" s="2" t="inlineStr">
        <is>
          <t>Dentinogenesis Imperfecta type II</t>
        </is>
      </c>
      <c r="O54" s="2" t="inlineStr">
        <is>
          <t>125490</t>
        </is>
      </c>
      <c r="P54" s="2" t="inlineStr">
        <is>
          <t>N-terminal DSP fragment (N-DSP) is secreted and promotes type I collagen production, osteoblast proliferation, and dentinogenesis marker expression in osteoblasts.</t>
        </is>
      </c>
      <c r="Q54" s="2" t="inlineStr">
        <is>
          <t>27158678</t>
        </is>
      </c>
      <c r="R54" s="2" t="inlineStr">
        <is>
          <t>10.1016/j.bbrep.2016.04.004</t>
        </is>
      </c>
      <c r="S54" s="2" t="inlineStr"/>
      <c r="T54" s="2" t="inlineStr">
        <is>
          <t>N-terminal Dentin Sialoprotein fragment induces type I collagen production and upregulates dentinogenesis marker expression in osteoblasts.</t>
        </is>
      </c>
      <c r="U54" s="2" t="inlineStr"/>
      <c r="V54" s="2" t="inlineStr">
        <is>
          <t>It has been previously reported that the non-sense mutation (c.133C&gt;T) in Dentin Sialophosphoprotein (DSPP) was identified in DGI type II patients at glutamine residue 45, resulting in the premature stop codon (p.Q45X).</t>
        </is>
      </c>
      <c r="W54" s="2" t="inlineStr">
        <is>
          <t>frameshift</t>
        </is>
      </c>
      <c r="X54" s="2" t="inlineStr"/>
      <c r="Y54" s="2" t="inlineStr">
        <is>
          <t>True</t>
        </is>
      </c>
      <c r="Z54" s="2" t="inlineStr"/>
      <c r="AA54" s="2" t="inlineStr"/>
      <c r="AB54" s="2" t="inlineStr">
        <is>
          <t>The truncated N-DSP fragment is secreted and induces gain-of-function effects in osteoblasts.</t>
        </is>
      </c>
      <c r="AC54" s="2" t="inlineStr">
        <is>
          <t>False</t>
        </is>
      </c>
      <c r="AD54" s="2" t="inlineStr">
        <is>
          <t>HYPERMORPH_TRUE_GOF</t>
        </is>
      </c>
      <c r="AE54" s="2" t="inlineStr">
        <is>
          <t>class H (no stronger signal found)</t>
        </is>
      </c>
      <c r="AF54" s="2" t="inlineStr">
        <is>
          <t>TRUE_GOF</t>
        </is>
      </c>
      <c r="AG54" s="2" t="inlineStr">
        <is>
          <t>H</t>
        </is>
      </c>
      <c r="AH54" s="2" t="inlineStr">
        <is>
          <t>H</t>
        </is>
      </c>
      <c r="AI54" s="2" t="inlineStr">
        <is>
          <t>inferred_from_HGVS</t>
        </is>
      </c>
      <c r="AJ54" s="2" t="inlineStr">
        <is>
          <t>DSPP|NM_014208.3|c.133C&gt;T|p.Q45X</t>
        </is>
      </c>
      <c r="AK54" s="2" t="inlineStr">
        <is>
          <t>False</t>
        </is>
      </c>
      <c r="AL54" s="2" t="inlineStr">
        <is>
          <t>unclear</t>
        </is>
      </c>
      <c r="AM54" s="2" t="inlineStr"/>
      <c r="AN54" s="2" t="inlineStr">
        <is>
          <t>PASS</t>
        </is>
      </c>
      <c r="AO54" s="2" t="inlineStr">
        <is>
          <t>R00052</t>
        </is>
      </c>
      <c r="AP54" s="2" t="inlineStr">
        <is>
          <t>27158678</t>
        </is>
      </c>
      <c r="AQ54" s="2" t="inlineStr">
        <is>
          <t>DSPP</t>
        </is>
      </c>
      <c r="AR54" s="2" t="inlineStr">
        <is>
          <t>c.133C&gt;T p.Q45X NM_014208.3:c.133C&gt;T NC_000004.12:g.87612186C&gt;T NC_000004.12:87612185:C:T frameshift N-terminal Dentin Sialoprotein fragment induces type I collagen production and upregulates dentinogenesis marker expression in osteoblasts. It has been previously reported that the non-sense mutation (c.133C&gt;T) in Dentin Sialophosphoprotein (DSPP) was identified in DGI type II patients at glutamine residue 45, resulting in the premature stop codon (p.Q45X). The truncated N-DSP fragment is secreted and induces gain-of-function effects in osteoblasts. N-terminal DSP fragment (N-DSP) is secreted and promotes type I collagen production, osteoblast proliferation, and dentinogenesis marker expression in osteoblasts.</t>
        </is>
      </c>
      <c r="AS54" s="2" t="inlineStr">
        <is>
          <t>27158678|DSPP|c.133c&gt;t</t>
        </is>
      </c>
      <c r="AT54" s="2" t="inlineStr">
        <is>
          <t>DSPP|c.133c&gt;t</t>
        </is>
      </c>
      <c r="AU54" s="2" t="inlineStr">
        <is>
          <t>27158678|DSPP</t>
        </is>
      </c>
      <c r="AV54" s="2" t="inlineStr">
        <is>
          <t>27158678|p.q45*</t>
        </is>
      </c>
      <c r="AW54" s="2" t="inlineStr">
        <is>
          <t>True</t>
        </is>
      </c>
      <c r="AX54" s="2" t="inlineStr">
        <is>
          <t>True</t>
        </is>
      </c>
      <c r="AY54" s="2" t="inlineStr">
        <is>
          <t>True</t>
        </is>
      </c>
      <c r="AZ54" s="2" t="inlineStr">
        <is>
          <t>False</t>
        </is>
      </c>
      <c r="BA54" s="2" t="inlineStr">
        <is>
          <t>False</t>
        </is>
      </c>
      <c r="BB54" s="2" t="inlineStr">
        <is>
          <t>True</t>
        </is>
      </c>
      <c r="BC54" s="2" t="inlineStr">
        <is>
          <t>L4_GENE_VARIANT_CONTEXT</t>
        </is>
      </c>
      <c r="BD54" s="2" t="inlineStr">
        <is>
          <t>PubTator_tmVar</t>
        </is>
      </c>
      <c r="BE54" s="2" t="inlineStr">
        <is>
          <t>c.133C&gt;T</t>
        </is>
      </c>
      <c r="BF54" s="2" t="inlineStr">
        <is>
          <t>rs121912985##</t>
        </is>
      </c>
      <c r="BG54" s="2" t="inlineStr">
        <is>
          <t>variant token matched in PMID 27158678</t>
        </is>
      </c>
      <c r="BH54" s="2" t="inlineStr"/>
      <c r="BI54" s="2" t="inlineStr">
        <is>
          <t>STRONGLY_CONFIRMED</t>
        </is>
      </c>
      <c r="BJ54" s="2" t="inlineStr"/>
      <c r="BK54" s="2" t="inlineStr"/>
      <c r="BL54" s="2" t="inlineStr"/>
      <c r="BM54" s="2" t="inlineStr"/>
      <c r="BN54" s="2" t="inlineStr"/>
      <c r="BO54" s="2" t="inlineStr"/>
      <c r="BP54" s="2" t="inlineStr"/>
      <c r="BQ54" s="2" t="inlineStr"/>
      <c r="BR54" s="2" t="inlineStr"/>
      <c r="BS54" s="2" t="inlineStr"/>
    </row>
    <row r="55">
      <c r="A55" s="3" t="inlineStr">
        <is>
          <t>N</t>
        </is>
      </c>
      <c r="B55" s="3" t="inlineStr">
        <is>
          <t>Toxic gain-of-function</t>
        </is>
      </c>
      <c r="C55" s="3" t="inlineStr">
        <is>
          <t>UBB</t>
        </is>
      </c>
      <c r="D55" s="3" t="inlineStr">
        <is>
          <t>c.75_76del</t>
        </is>
      </c>
      <c r="E55" s="3" t="inlineStr">
        <is>
          <t>p.Gly25ArgfsTer2</t>
        </is>
      </c>
      <c r="F55" s="3" t="inlineStr">
        <is>
          <t>frameshift</t>
        </is>
      </c>
      <c r="G55" s="3" t="inlineStr">
        <is>
          <t>high</t>
        </is>
      </c>
      <c r="H55" s="3" t="inlineStr">
        <is>
          <t>NM_018955.4</t>
        </is>
      </c>
      <c r="I55" s="3" t="inlineStr">
        <is>
          <t>NM_018955.4:c.75_76del</t>
        </is>
      </c>
      <c r="J55" s="3" t="inlineStr">
        <is>
          <t>NC_000017.11:g.16381984_16381985del</t>
        </is>
      </c>
      <c r="K55" s="3" t="inlineStr">
        <is>
          <t>NC_000017.11:16381981:TG:</t>
        </is>
      </c>
      <c r="L55" s="3" t="inlineStr">
        <is>
          <t>chr17</t>
        </is>
      </c>
      <c r="M55" s="3" t="inlineStr">
        <is>
          <t>16381984</t>
        </is>
      </c>
      <c r="N55" s="3" t="inlineStr">
        <is>
          <t>Alzheimer’s disease</t>
        </is>
      </c>
      <c r="O55" s="3" t="inlineStr"/>
      <c r="P55" s="3" t="inlineStr">
        <is>
          <t>Accumulation of UBB+1 at mitochondria leads to increased levels of basic amino acids (arginine, ornithine, lysine), causing mitochondrial stress and cytotoxicity. This toxic effect is reversed by Cdc48/Vms1-mediated proteolysis.</t>
        </is>
      </c>
      <c r="Q55" s="3" t="inlineStr">
        <is>
          <t>25753421</t>
        </is>
      </c>
      <c r="R55" s="3" t="inlineStr">
        <is>
          <t>10.1016/j.celrep.2015.02.009</t>
        </is>
      </c>
      <c r="S55" s="3" t="inlineStr"/>
      <c r="T55" s="3" t="inlineStr">
        <is>
          <t>Accumulation of Basic Amino Acids at Mitochondria Dictates the Cytotoxicity of Aberrant Ubiquitin.</t>
        </is>
      </c>
      <c r="U55" s="3" t="inlineStr"/>
      <c r="V55" s="3" t="inlineStr">
        <is>
          <t>We identified the UBB+1-induced enhancement of the basic amino acids arginine, ornithine, and lysine at mitochondria as a decisive toxic event.</t>
        </is>
      </c>
      <c r="W55" s="3" t="inlineStr">
        <is>
          <t>frameshift</t>
        </is>
      </c>
      <c r="X55" s="3" t="inlineStr"/>
      <c r="Y55" s="3" t="inlineStr">
        <is>
          <t>True</t>
        </is>
      </c>
      <c r="Z55" s="3" t="inlineStr"/>
      <c r="AA55" s="3" t="inlineStr"/>
      <c r="AB55" s="3" t="inlineStr">
        <is>
          <t>The cytotoxicity is attributed to the accumulation of basic amino acids at mitochondria, not direct gain-of-function of the protein itself.</t>
        </is>
      </c>
      <c r="AC55" s="3" t="inlineStr">
        <is>
          <t>False</t>
        </is>
      </c>
      <c r="AD55" s="3" t="inlineStr">
        <is>
          <t>TOXIC_GOF</t>
        </is>
      </c>
      <c r="AE55" s="3" t="inlineStr">
        <is>
          <t>toxic/aggregation keyword in text</t>
        </is>
      </c>
      <c r="AF55" s="3" t="inlineStr">
        <is>
          <t>TRUE_GOF</t>
        </is>
      </c>
      <c r="AG55" s="3" t="inlineStr">
        <is>
          <t>TOXIC_GOF_SEPARATE</t>
        </is>
      </c>
      <c r="AH55" s="3" t="inlineStr">
        <is>
          <t>N_LIKE_TOXIC</t>
        </is>
      </c>
      <c r="AI55" s="3" t="inlineStr">
        <is>
          <t>direct_functional</t>
        </is>
      </c>
      <c r="AJ55" s="3" t="inlineStr">
        <is>
          <t>UBB|NM_018955.4|c.75_76del|p.Gly25ArgfsTer2</t>
        </is>
      </c>
      <c r="AK55" s="3" t="inlineStr">
        <is>
          <t>False</t>
        </is>
      </c>
      <c r="AL55" s="3" t="inlineStr">
        <is>
          <t>unclear</t>
        </is>
      </c>
      <c r="AM55" s="3" t="inlineStr"/>
      <c r="AN55" s="3" t="inlineStr">
        <is>
          <t>PASS</t>
        </is>
      </c>
      <c r="AO55" s="3" t="inlineStr">
        <is>
          <t>R00053</t>
        </is>
      </c>
      <c r="AP55" s="3" t="inlineStr">
        <is>
          <t>25753421</t>
        </is>
      </c>
      <c r="AQ55" s="3" t="inlineStr">
        <is>
          <t>UBB</t>
        </is>
      </c>
      <c r="AR55" s="3" t="inlineStr">
        <is>
          <t>c.75_76del p.Gly25ArgfsTer2 NM_018955.4:c.75_76del NC_000017.11:g.16381984_16381985del NC_000017.11:16381981:TG: frameshift Accumulation of Basic Amino Acids at Mitochondria Dictates the Cytotoxicity of Aberrant Ubiquitin. We identified the UBB+1-induced enhancement of the basic amino acids arginine, ornithine, and lysine at mitochondria as a decisive toxic event. The cytotoxicity is attributed to the accumulation of basic amino acids at mitochondria, not direct gain-of-function of the protein itself. Accumulation of UBB+1 at mitochondria leads to increased levels of basic amino acids (arginine, ornithine, lysine), causing mitochondrial stress and cytotoxicity. This toxic effect is reversed by Cdc48/Vms1-mediated proteolysis.</t>
        </is>
      </c>
      <c r="AS55" s="3" t="inlineStr">
        <is>
          <t>25753421|UBB|c.75_76del</t>
        </is>
      </c>
      <c r="AT55" s="3" t="inlineStr">
        <is>
          <t>UBB|c.75_76del</t>
        </is>
      </c>
      <c r="AU55" s="3" t="inlineStr">
        <is>
          <t>25753421|UBB</t>
        </is>
      </c>
      <c r="AV55" s="3" t="inlineStr">
        <is>
          <t>25753421|p.gly25argfster2</t>
        </is>
      </c>
      <c r="AW55" s="3" t="inlineStr">
        <is>
          <t>True</t>
        </is>
      </c>
      <c r="AX55" s="3" t="inlineStr">
        <is>
          <t>True</t>
        </is>
      </c>
      <c r="AY55" s="3" t="inlineStr">
        <is>
          <t>False</t>
        </is>
      </c>
      <c r="AZ55" s="3" t="inlineStr">
        <is>
          <t>False</t>
        </is>
      </c>
      <c r="BA55" s="3" t="inlineStr">
        <is>
          <t>False</t>
        </is>
      </c>
      <c r="BB55" s="3" t="inlineStr">
        <is>
          <t>False</t>
        </is>
      </c>
      <c r="BC55" s="3" t="inlineStr">
        <is>
          <t>NO_MATCH</t>
        </is>
      </c>
      <c r="BD55" s="3" t="inlineStr"/>
      <c r="BE55" s="3" t="inlineStr"/>
      <c r="BF55" s="3" t="inlineStr"/>
      <c r="BG55" s="3" t="inlineStr">
        <is>
          <t>no matching variant/gene in external tools</t>
        </is>
      </c>
      <c r="BH55" s="3" t="inlineStr"/>
      <c r="BI55" s="3" t="inlineStr">
        <is>
          <t>YOURS_ONLY_REVIEW</t>
        </is>
      </c>
      <c r="BJ55" s="3" t="inlineStr">
        <is>
          <t>has_pmid_but_no_external_variant_found</t>
        </is>
      </c>
      <c r="BK55" s="3" t="b">
        <v>1</v>
      </c>
      <c r="BL55" s="3" t="b">
        <v>1</v>
      </c>
      <c r="BM55" s="3" t="inlineStr">
        <is>
          <t>needs_manual_review_high</t>
        </is>
      </c>
      <c r="BN55" s="3" t="inlineStr">
        <is>
          <t>best_match_level=NO_MATCH; PMID not annotated or gene not in PT for this PMID</t>
        </is>
      </c>
      <c r="BO55" s="3" t="inlineStr"/>
      <c r="BP55" s="3" t="inlineStr"/>
      <c r="BQ55" s="3" t="inlineStr"/>
      <c r="BR55" s="3" t="inlineStr"/>
      <c r="BS55" s="3" t="inlineStr"/>
    </row>
    <row r="56">
      <c r="A56" s="2" t="inlineStr">
        <is>
          <t>N</t>
        </is>
      </c>
      <c r="B56" s="2" t="inlineStr">
        <is>
          <t>Neomorph/uncertain</t>
        </is>
      </c>
      <c r="C56" s="2" t="inlineStr">
        <is>
          <t>THRB</t>
        </is>
      </c>
      <c r="D56" s="2" t="inlineStr">
        <is>
          <t>c.1347_1357del</t>
        </is>
      </c>
      <c r="E56" s="2" t="inlineStr">
        <is>
          <t>p.E449DfsX11</t>
        </is>
      </c>
      <c r="F56" s="2" t="inlineStr">
        <is>
          <t>frameshift</t>
        </is>
      </c>
      <c r="G56" s="2" t="inlineStr">
        <is>
          <t>high</t>
        </is>
      </c>
      <c r="H56" s="2" t="inlineStr">
        <is>
          <t>NM_001354712.2</t>
        </is>
      </c>
      <c r="I56" s="2" t="inlineStr">
        <is>
          <t>NM_001354712.2:c.1347_1357del</t>
        </is>
      </c>
      <c r="J56" s="2" t="inlineStr">
        <is>
          <t>NC_000003.12:g.24122913_24122923del</t>
        </is>
      </c>
      <c r="K56" s="2" t="inlineStr">
        <is>
          <t>NC_000003.12:24122912:GGGGGAAGAGT:</t>
        </is>
      </c>
      <c r="L56" s="2" t="inlineStr">
        <is>
          <t>chr3</t>
        </is>
      </c>
      <c r="M56" s="2" t="inlineStr">
        <is>
          <t>24122913</t>
        </is>
      </c>
      <c r="N56" s="2" t="inlineStr">
        <is>
          <t>Resistance to thyroid hormone beta (RTHβ)</t>
        </is>
      </c>
      <c r="O56" s="2" t="inlineStr">
        <is>
          <t>188540</t>
        </is>
      </c>
      <c r="P56" s="2" t="inlineStr">
        <is>
          <t>Frameshift mutation introduces altered C-terminal α-helix, altering 3D structure and T3 binding domain, leading to severe RTHβ</t>
        </is>
      </c>
      <c r="Q56" s="2" t="inlineStr">
        <is>
          <t>26754848</t>
        </is>
      </c>
      <c r="R56" s="2" t="inlineStr">
        <is>
          <t>10.1186/s12902-015-0081-7</t>
        </is>
      </c>
      <c r="S56" s="2" t="inlineStr"/>
      <c r="T56" s="2" t="inlineStr">
        <is>
          <t>Successful every-other-day liothyronine therapy for severe resistance to thyroid hormone beta with a novel THRB mutation; case report.</t>
        </is>
      </c>
      <c r="U56" s="2" t="inlineStr"/>
      <c r="V56" s="2" t="inlineStr">
        <is>
          <t>These changes might cause severe RTH in patient with the heterozygous mutation (p.E449DfsX11).</t>
        </is>
      </c>
      <c r="W56" s="2" t="inlineStr">
        <is>
          <t>frameshift</t>
        </is>
      </c>
      <c r="X56" s="2" t="inlineStr"/>
      <c r="Y56" s="2" t="inlineStr">
        <is>
          <t>True</t>
        </is>
      </c>
      <c r="Z56" s="2" t="inlineStr"/>
      <c r="AA56" s="2" t="inlineStr"/>
      <c r="AB56" s="2" t="inlineStr">
        <is>
          <t>The mutation causes structural changes and is associated with severe RTHβ, but the mechanism is loss-of-function or dominant-negative rather than direct gain-of-function.</t>
        </is>
      </c>
      <c r="AC56" s="2" t="inlineStr">
        <is>
          <t>False</t>
        </is>
      </c>
      <c r="AD56" s="2" t="inlineStr">
        <is>
          <t>DOMINANT_NEGATIVE_ANTIMORPH</t>
        </is>
      </c>
      <c r="AE56" s="2" t="inlineStr">
        <is>
          <t>dominant-negative keyword in text</t>
        </is>
      </c>
      <c r="AF56" s="2" t="inlineStr">
        <is>
          <t>GOF_LIKE_BUT_NOT_STRICT</t>
        </is>
      </c>
      <c r="AG56" s="2" t="inlineStr">
        <is>
          <t>EXCLUDE_FROM_HN</t>
        </is>
      </c>
      <c r="AH56" s="2" t="inlineStr">
        <is>
          <t>EXCLUDE_FROM_HN</t>
        </is>
      </c>
      <c r="AI56" s="2" t="inlineStr">
        <is>
          <t>literature_claim_only</t>
        </is>
      </c>
      <c r="AJ56" s="2" t="inlineStr">
        <is>
          <t>THRB|NM_001354712.2|c.1347_1357del|p.E449DfsX11</t>
        </is>
      </c>
      <c r="AK56" s="2" t="inlineStr">
        <is>
          <t>False</t>
        </is>
      </c>
      <c r="AL56" s="2" t="inlineStr">
        <is>
          <t>human_evidence</t>
        </is>
      </c>
      <c r="AM56" s="2" t="inlineStr"/>
      <c r="AN56" s="2" t="inlineStr">
        <is>
          <t>P3_WEAK_EVIDENCE</t>
        </is>
      </c>
      <c r="AO56" s="2" t="inlineStr">
        <is>
          <t>R00054</t>
        </is>
      </c>
      <c r="AP56" s="2" t="inlineStr">
        <is>
          <t>26754848</t>
        </is>
      </c>
      <c r="AQ56" s="2" t="inlineStr">
        <is>
          <t>THRB</t>
        </is>
      </c>
      <c r="AR56" s="2" t="inlineStr">
        <is>
          <t>c.1347_1357del p.E449DfsX11 NM_001354712.2:c.1347_1357del NC_000003.12:g.24122913_24122923del NC_000003.12:24122912:GGGGGAAGAGT: frameshift Successful every-other-day liothyronine therapy for severe resistance to thyroid hormone beta with a novel THRB mutation; case report. These changes might cause severe RTH in patient with the heterozygous mutation (p.E449DfsX11). The mutation causes structural changes and is associated with severe RTHβ, but the mechanism is loss-of-function or dominant-negative rather than direct gain-of-function. Frameshift mutation introduces altered C-terminal α-helix, altering 3D structure and T3 binding domain, leading to severe RTHβ</t>
        </is>
      </c>
      <c r="AS56" s="2" t="inlineStr">
        <is>
          <t>26754848|THRB|c.1347_1357del</t>
        </is>
      </c>
      <c r="AT56" s="2" t="inlineStr">
        <is>
          <t>THRB|c.1347_1357del</t>
        </is>
      </c>
      <c r="AU56" s="2" t="inlineStr">
        <is>
          <t>26754848|THRB</t>
        </is>
      </c>
      <c r="AV56" s="2" t="inlineStr">
        <is>
          <t>26754848|p.e449dfsx11</t>
        </is>
      </c>
      <c r="AW56" s="2" t="inlineStr">
        <is>
          <t>True</t>
        </is>
      </c>
      <c r="AX56" s="2" t="inlineStr">
        <is>
          <t>True</t>
        </is>
      </c>
      <c r="AY56" s="2" t="inlineStr">
        <is>
          <t>True</t>
        </is>
      </c>
      <c r="AZ56" s="2" t="inlineStr">
        <is>
          <t>False</t>
        </is>
      </c>
      <c r="BA56" s="2" t="inlineStr">
        <is>
          <t>False</t>
        </is>
      </c>
      <c r="BB56" s="2" t="inlineStr">
        <is>
          <t>True</t>
        </is>
      </c>
      <c r="BC56" s="2" t="inlineStr">
        <is>
          <t>L3_NORMALIZED_EXACT</t>
        </is>
      </c>
      <c r="BD56" s="2" t="inlineStr">
        <is>
          <t>PubTator_tmVar</t>
        </is>
      </c>
      <c r="BE56" s="2" t="inlineStr">
        <is>
          <t>p.E449DfsX11</t>
        </is>
      </c>
      <c r="BF56" s="2" t="inlineStr">
        <is>
          <t>#7068#p.E449DfsX11</t>
        </is>
      </c>
      <c r="BG56" s="2" t="inlineStr">
        <is>
          <t>variant token matched in PMID 26754848</t>
        </is>
      </c>
      <c r="BH56" s="2" t="inlineStr"/>
      <c r="BI56" s="2" t="inlineStr">
        <is>
          <t>STRONGLY_CONFIRMED</t>
        </is>
      </c>
      <c r="BJ56" s="2" t="inlineStr"/>
      <c r="BK56" s="2" t="inlineStr"/>
      <c r="BL56" s="2" t="inlineStr"/>
      <c r="BM56" s="2" t="inlineStr"/>
      <c r="BN56" s="2" t="inlineStr"/>
      <c r="BO56" s="2" t="inlineStr"/>
      <c r="BP56" s="2" t="inlineStr"/>
      <c r="BQ56" s="2" t="inlineStr"/>
      <c r="BR56" s="2" t="inlineStr"/>
      <c r="BS56" s="2" t="inlineStr"/>
    </row>
    <row r="57">
      <c r="A57" s="2" t="inlineStr">
        <is>
          <t>N</t>
        </is>
      </c>
      <c r="B57" s="2" t="inlineStr">
        <is>
          <t>Neomorph/uncertain</t>
        </is>
      </c>
      <c r="C57" s="2" t="inlineStr">
        <is>
          <t>SACK1H</t>
        </is>
      </c>
      <c r="D57" s="2" t="inlineStr">
        <is>
          <t>c.931dupC</t>
        </is>
      </c>
      <c r="E57" s="2" t="inlineStr">
        <is>
          <t>p.V311Rfs*13</t>
        </is>
      </c>
      <c r="F57" s="2" t="inlineStr">
        <is>
          <t>frameshift</t>
        </is>
      </c>
      <c r="G57" s="2" t="inlineStr">
        <is>
          <t>high</t>
        </is>
      </c>
      <c r="H57" s="2" t="inlineStr"/>
      <c r="I57" s="2" t="inlineStr"/>
      <c r="J57" s="2" t="inlineStr"/>
      <c r="K57" s="2" t="inlineStr"/>
      <c r="L57" s="2" t="inlineStr"/>
      <c r="M57" s="2" t="inlineStr"/>
      <c r="N57" s="2" t="inlineStr">
        <is>
          <t>hypocalcified amelogenesis imperfecta</t>
        </is>
      </c>
      <c r="O57" s="2" t="inlineStr"/>
      <c r="P57" s="2" t="inlineStr">
        <is>
          <t>nuclear mislocalization of mutant protein</t>
        </is>
      </c>
      <c r="Q57" s="2" t="inlineStr">
        <is>
          <t>28729668</t>
        </is>
      </c>
      <c r="R57" s="2" t="inlineStr">
        <is>
          <t>10.1038/s41598-017-05208-0</t>
        </is>
      </c>
      <c r="S57" s="2" t="inlineStr"/>
      <c r="T57" s="2" t="inlineStr">
        <is>
          <t>Novel FAM83H mutations in patients with amelogenesis imperfecta.</t>
        </is>
      </c>
      <c r="U57" s="2" t="inlineStr"/>
      <c r="V57" s="2" t="inlineStr">
        <is>
          <t>The mutant FAM83H-GFPs (p.V311Rfs*13, p.S377X, p.E383X) were accumulated predominantly in the nucleus with lower levels in the cytoplasm</t>
        </is>
      </c>
      <c r="W57" s="2" t="inlineStr">
        <is>
          <t>frameshift</t>
        </is>
      </c>
      <c r="X57" s="2" t="inlineStr"/>
      <c r="Y57" s="2" t="inlineStr">
        <is>
          <t>True</t>
        </is>
      </c>
      <c r="Z57" s="2" t="inlineStr"/>
      <c r="AA57" s="2" t="inlineStr"/>
      <c r="AB57" s="2" t="inlineStr">
        <is>
          <t>mutant protein accumulates in the nucleus with altered localization pattern</t>
        </is>
      </c>
      <c r="AC57" s="2" t="inlineStr">
        <is>
          <t>False</t>
        </is>
      </c>
      <c r="AD57" s="2" t="inlineStr">
        <is>
          <t>NMD_ESCAPE_EFFECT_REVIEW</t>
        </is>
      </c>
      <c r="AE57" s="2" t="inlineStr">
        <is>
          <t>NMD/PTC without clear downstream mechanism</t>
        </is>
      </c>
      <c r="AF57" s="2" t="inlineStr">
        <is>
          <t>UNCERTAIN</t>
        </is>
      </c>
      <c r="AG57" s="2" t="inlineStr">
        <is>
          <t>REVIEW</t>
        </is>
      </c>
      <c r="AH57" s="2" t="inlineStr">
        <is>
          <t>REVIEW</t>
        </is>
      </c>
      <c r="AI57" s="2" t="inlineStr">
        <is>
          <t>literature_claim_only</t>
        </is>
      </c>
      <c r="AJ57" s="2" t="inlineStr">
        <is>
          <t>SACK1H|title:Novel FAM83H mutations in patients with amelogenesis imperfe</t>
        </is>
      </c>
      <c r="AK57" s="2" t="inlineStr">
        <is>
          <t>False</t>
        </is>
      </c>
      <c r="AL57" s="2" t="inlineStr">
        <is>
          <t>human_evidence</t>
        </is>
      </c>
      <c r="AM57" s="2" t="inlineStr"/>
      <c r="AN57" s="2" t="inlineStr">
        <is>
          <t>P3_WEAK_EVIDENCE</t>
        </is>
      </c>
      <c r="AO57" s="2" t="inlineStr">
        <is>
          <t>R00055</t>
        </is>
      </c>
      <c r="AP57" s="2" t="inlineStr">
        <is>
          <t>28729668</t>
        </is>
      </c>
      <c r="AQ57" s="2" t="inlineStr">
        <is>
          <t>SACK1H</t>
        </is>
      </c>
      <c r="AR57" s="2" t="inlineStr">
        <is>
          <t>c.931dupC p.V311Rfs*13 frameshift Novel FAM83H mutations in patients with amelogenesis imperfecta. The mutant FAM83H-GFPs (p.V311Rfs*13, p.S377X, p.E383X) were accumulated predominantly in the nucleus with lower levels in the cytoplasm mutant protein accumulates in the nucleus with altered localization pattern nuclear mislocalization of mutant protein</t>
        </is>
      </c>
      <c r="AS57" s="2" t="inlineStr">
        <is>
          <t>28729668|SACK1H|c.931dupc</t>
        </is>
      </c>
      <c r="AT57" s="2" t="inlineStr">
        <is>
          <t>SACK1H|c.931dupc</t>
        </is>
      </c>
      <c r="AU57" s="2" t="inlineStr">
        <is>
          <t>28729668|SACK1H</t>
        </is>
      </c>
      <c r="AV57" s="2" t="inlineStr">
        <is>
          <t>28729668|p.v311rfs13</t>
        </is>
      </c>
      <c r="AW57" s="2" t="inlineStr">
        <is>
          <t>True</t>
        </is>
      </c>
      <c r="AX57" s="2" t="inlineStr">
        <is>
          <t>True</t>
        </is>
      </c>
      <c r="AY57" s="2" t="inlineStr">
        <is>
          <t>True</t>
        </is>
      </c>
      <c r="AZ57" s="2" t="inlineStr">
        <is>
          <t>False</t>
        </is>
      </c>
      <c r="BA57" s="2" t="inlineStr">
        <is>
          <t>False</t>
        </is>
      </c>
      <c r="BB57" s="2" t="inlineStr">
        <is>
          <t>True</t>
        </is>
      </c>
      <c r="BC57" s="2" t="inlineStr">
        <is>
          <t>L3_NORMALIZED_EXACT</t>
        </is>
      </c>
      <c r="BD57" s="2" t="inlineStr">
        <is>
          <t>PubTator_tmVar</t>
        </is>
      </c>
      <c r="BE57" s="2" t="inlineStr">
        <is>
          <t>c.931dupC</t>
        </is>
      </c>
      <c r="BF57" s="2" t="inlineStr">
        <is>
          <t>#286077#c.931dupC</t>
        </is>
      </c>
      <c r="BG57" s="2" t="inlineStr">
        <is>
          <t>variant token matched in PMID 28729668</t>
        </is>
      </c>
      <c r="BH57" s="2" t="inlineStr"/>
      <c r="BI57" s="2" t="inlineStr">
        <is>
          <t>STRONGLY_CONFIRMED</t>
        </is>
      </c>
      <c r="BJ57" s="2" t="inlineStr"/>
      <c r="BK57" s="2" t="inlineStr"/>
      <c r="BL57" s="2" t="inlineStr"/>
      <c r="BM57" s="2" t="inlineStr"/>
      <c r="BN57" s="2" t="inlineStr"/>
      <c r="BO57" s="2" t="inlineStr"/>
      <c r="BP57" s="2" t="inlineStr"/>
      <c r="BQ57" s="2" t="inlineStr"/>
      <c r="BR57" s="2" t="inlineStr"/>
      <c r="BS57" s="2" t="inlineStr"/>
    </row>
    <row r="58">
      <c r="A58" s="2" t="inlineStr">
        <is>
          <t>N</t>
        </is>
      </c>
      <c r="B58" s="2" t="inlineStr">
        <is>
          <t>Neomorph/uncertain</t>
        </is>
      </c>
      <c r="C58" s="2" t="inlineStr">
        <is>
          <t>SACK1H</t>
        </is>
      </c>
      <c r="D58" s="2" t="inlineStr">
        <is>
          <t>c.1130_1131delinsAA</t>
        </is>
      </c>
      <c r="E58" s="2" t="inlineStr">
        <is>
          <t>p.S377X</t>
        </is>
      </c>
      <c r="F58" s="2" t="inlineStr">
        <is>
          <t>frameshift</t>
        </is>
      </c>
      <c r="G58" s="2" t="inlineStr">
        <is>
          <t>high</t>
        </is>
      </c>
      <c r="H58" s="2" t="inlineStr"/>
      <c r="I58" s="2" t="inlineStr"/>
      <c r="J58" s="2" t="inlineStr"/>
      <c r="K58" s="2" t="inlineStr"/>
      <c r="L58" s="2" t="inlineStr"/>
      <c r="M58" s="2" t="inlineStr"/>
      <c r="N58" s="2" t="inlineStr">
        <is>
          <t>hypocalcified amelogenesis imperfecta</t>
        </is>
      </c>
      <c r="O58" s="2" t="inlineStr"/>
      <c r="P58" s="2" t="inlineStr">
        <is>
          <t>nuclear mislocalization of mutant protein</t>
        </is>
      </c>
      <c r="Q58" s="2" t="inlineStr">
        <is>
          <t>28729668</t>
        </is>
      </c>
      <c r="R58" s="2" t="inlineStr">
        <is>
          <t>10.1038/s41598-017-05208-0</t>
        </is>
      </c>
      <c r="S58" s="2" t="inlineStr"/>
      <c r="T58" s="2" t="inlineStr">
        <is>
          <t>Novel FAM83H mutations in patients with amelogenesis imperfecta.</t>
        </is>
      </c>
      <c r="U58" s="2" t="inlineStr"/>
      <c r="V58" s="2" t="inlineStr">
        <is>
          <t>The mutant FAM83H-GFPs (p.V311Rfs*13, p.S377X, p.E383X) were accumulated predominantly in the nucleus with lower levels in the cytoplasm</t>
        </is>
      </c>
      <c r="W58" s="2" t="inlineStr">
        <is>
          <t>frameshift</t>
        </is>
      </c>
      <c r="X58" s="2" t="inlineStr"/>
      <c r="Y58" s="2" t="inlineStr">
        <is>
          <t>True</t>
        </is>
      </c>
      <c r="Z58" s="2" t="inlineStr"/>
      <c r="AA58" s="2" t="inlineStr"/>
      <c r="AB58" s="2" t="inlineStr">
        <is>
          <t>mutant protein accumulates in the nucleus with altered localization pattern</t>
        </is>
      </c>
      <c r="AC58" s="2" t="inlineStr">
        <is>
          <t>False</t>
        </is>
      </c>
      <c r="AD58" s="2" t="inlineStr">
        <is>
          <t>NMD_ESCAPE_EFFECT_REVIEW</t>
        </is>
      </c>
      <c r="AE58" s="2" t="inlineStr">
        <is>
          <t>NMD/PTC without clear downstream mechanism</t>
        </is>
      </c>
      <c r="AF58" s="2" t="inlineStr">
        <is>
          <t>UNCERTAIN</t>
        </is>
      </c>
      <c r="AG58" s="2" t="inlineStr">
        <is>
          <t>REVIEW</t>
        </is>
      </c>
      <c r="AH58" s="2" t="inlineStr">
        <is>
          <t>REVIEW</t>
        </is>
      </c>
      <c r="AI58" s="2" t="inlineStr">
        <is>
          <t>literature_claim_only</t>
        </is>
      </c>
      <c r="AJ58" s="2" t="inlineStr">
        <is>
          <t>SACK1H|title:Novel FAM83H mutations in patients with amelogenesis imperfe</t>
        </is>
      </c>
      <c r="AK58" s="2" t="inlineStr">
        <is>
          <t>False</t>
        </is>
      </c>
      <c r="AL58" s="2" t="inlineStr">
        <is>
          <t>human_evidence</t>
        </is>
      </c>
      <c r="AM58" s="2" t="inlineStr"/>
      <c r="AN58" s="2" t="inlineStr">
        <is>
          <t>P3_WEAK_EVIDENCE</t>
        </is>
      </c>
      <c r="AO58" s="2" t="inlineStr">
        <is>
          <t>R00056</t>
        </is>
      </c>
      <c r="AP58" s="2" t="inlineStr">
        <is>
          <t>28729668</t>
        </is>
      </c>
      <c r="AQ58" s="2" t="inlineStr">
        <is>
          <t>SACK1H</t>
        </is>
      </c>
      <c r="AR58" s="2" t="inlineStr">
        <is>
          <t>c.1130_1131delinsAA p.S377X frameshift Novel FAM83H mutations in patients with amelogenesis imperfecta. The mutant FAM83H-GFPs (p.V311Rfs*13, p.S377X, p.E383X) were accumulated predominantly in the nucleus with lower levels in the cytoplasm mutant protein accumulates in the nucleus with altered localization pattern nuclear mislocalization of mutant protein</t>
        </is>
      </c>
      <c r="AS58" s="2" t="inlineStr">
        <is>
          <t>28729668|SACK1H|c.1130_1131delinsaa</t>
        </is>
      </c>
      <c r="AT58" s="2" t="inlineStr">
        <is>
          <t>SACK1H|c.1130_1131delinsaa</t>
        </is>
      </c>
      <c r="AU58" s="2" t="inlineStr">
        <is>
          <t>28729668|SACK1H</t>
        </is>
      </c>
      <c r="AV58" s="2" t="inlineStr">
        <is>
          <t>28729668|p.s377*</t>
        </is>
      </c>
      <c r="AW58" s="2" t="inlineStr">
        <is>
          <t>True</t>
        </is>
      </c>
      <c r="AX58" s="2" t="inlineStr">
        <is>
          <t>True</t>
        </is>
      </c>
      <c r="AY58" s="2" t="inlineStr">
        <is>
          <t>True</t>
        </is>
      </c>
      <c r="AZ58" s="2" t="inlineStr">
        <is>
          <t>False</t>
        </is>
      </c>
      <c r="BA58" s="2" t="inlineStr">
        <is>
          <t>False</t>
        </is>
      </c>
      <c r="BB58" s="2" t="inlineStr">
        <is>
          <t>True</t>
        </is>
      </c>
      <c r="BC58" s="2" t="inlineStr">
        <is>
          <t>L3_NORMALIZED_EXACT</t>
        </is>
      </c>
      <c r="BD58" s="2" t="inlineStr">
        <is>
          <t>PubTator_tmVar</t>
        </is>
      </c>
      <c r="BE58" s="2" t="inlineStr">
        <is>
          <t>c.1130_1131delinsAA</t>
        </is>
      </c>
      <c r="BF58" s="2" t="inlineStr">
        <is>
          <t>#286077#c.1130_1131delinsAA</t>
        </is>
      </c>
      <c r="BG58" s="2" t="inlineStr">
        <is>
          <t>variant token matched in PMID 28729668</t>
        </is>
      </c>
      <c r="BH58" s="2" t="inlineStr"/>
      <c r="BI58" s="2" t="inlineStr">
        <is>
          <t>STRONGLY_CONFIRMED</t>
        </is>
      </c>
      <c r="BJ58" s="2" t="inlineStr"/>
      <c r="BK58" s="2" t="inlineStr"/>
      <c r="BL58" s="2" t="inlineStr"/>
      <c r="BM58" s="2" t="inlineStr"/>
      <c r="BN58" s="2" t="inlineStr"/>
      <c r="BO58" s="2" t="inlineStr"/>
      <c r="BP58" s="2" t="inlineStr"/>
      <c r="BQ58" s="2" t="inlineStr"/>
      <c r="BR58" s="2" t="inlineStr"/>
      <c r="BS58" s="2" t="inlineStr"/>
    </row>
    <row r="59">
      <c r="A59" s="2" t="inlineStr">
        <is>
          <t>N</t>
        </is>
      </c>
      <c r="B59" s="2" t="inlineStr">
        <is>
          <t>Neomorph/uncertain</t>
        </is>
      </c>
      <c r="C59" s="2" t="inlineStr">
        <is>
          <t>SACK1H</t>
        </is>
      </c>
      <c r="D59" s="2" t="inlineStr">
        <is>
          <t>c.1147G&gt;T</t>
        </is>
      </c>
      <c r="E59" s="2" t="inlineStr">
        <is>
          <t>p.E383X</t>
        </is>
      </c>
      <c r="F59" s="2" t="inlineStr">
        <is>
          <t>frameshift</t>
        </is>
      </c>
      <c r="G59" s="2" t="inlineStr">
        <is>
          <t>high</t>
        </is>
      </c>
      <c r="H59" s="2" t="inlineStr"/>
      <c r="I59" s="2" t="inlineStr"/>
      <c r="J59" s="2" t="inlineStr"/>
      <c r="K59" s="2" t="inlineStr"/>
      <c r="L59" s="2" t="inlineStr"/>
      <c r="M59" s="2" t="inlineStr"/>
      <c r="N59" s="2" t="inlineStr">
        <is>
          <t>hypocalcified amelogenesis imperfecta</t>
        </is>
      </c>
      <c r="O59" s="2" t="inlineStr"/>
      <c r="P59" s="2" t="inlineStr">
        <is>
          <t>nuclear mislocalization of mutant protein</t>
        </is>
      </c>
      <c r="Q59" s="2" t="inlineStr">
        <is>
          <t>28729668</t>
        </is>
      </c>
      <c r="R59" s="2" t="inlineStr">
        <is>
          <t>10.1038/s41598-017-05208-0</t>
        </is>
      </c>
      <c r="S59" s="2" t="inlineStr"/>
      <c r="T59" s="2" t="inlineStr">
        <is>
          <t>Novel FAM83H mutations in patients with amelogenesis imperfecta.</t>
        </is>
      </c>
      <c r="U59" s="2" t="inlineStr"/>
      <c r="V59" s="2" t="inlineStr">
        <is>
          <t>The mutant FAM83H-GFPs (p.V311Rfs*13, p.S377X, p.E383X) were accumulated predominantly in the nucleus with lower levels in the cytoplasm</t>
        </is>
      </c>
      <c r="W59" s="2" t="inlineStr">
        <is>
          <t>frameshift</t>
        </is>
      </c>
      <c r="X59" s="2" t="inlineStr"/>
      <c r="Y59" s="2" t="inlineStr">
        <is>
          <t>True</t>
        </is>
      </c>
      <c r="Z59" s="2" t="inlineStr"/>
      <c r="AA59" s="2" t="inlineStr"/>
      <c r="AB59" s="2" t="inlineStr">
        <is>
          <t>mutant protein accumulates in the nucleus with altered localization pattern</t>
        </is>
      </c>
      <c r="AC59" s="2" t="inlineStr">
        <is>
          <t>False</t>
        </is>
      </c>
      <c r="AD59" s="2" t="inlineStr">
        <is>
          <t>NMD_ESCAPE_EFFECT_REVIEW</t>
        </is>
      </c>
      <c r="AE59" s="2" t="inlineStr">
        <is>
          <t>NMD/PTC without clear downstream mechanism</t>
        </is>
      </c>
      <c r="AF59" s="2" t="inlineStr">
        <is>
          <t>UNCERTAIN</t>
        </is>
      </c>
      <c r="AG59" s="2" t="inlineStr">
        <is>
          <t>REVIEW</t>
        </is>
      </c>
      <c r="AH59" s="2" t="inlineStr">
        <is>
          <t>REVIEW</t>
        </is>
      </c>
      <c r="AI59" s="2" t="inlineStr">
        <is>
          <t>literature_claim_only</t>
        </is>
      </c>
      <c r="AJ59" s="2" t="inlineStr">
        <is>
          <t>SACK1H|title:Novel FAM83H mutations in patients with amelogenesis imperfe</t>
        </is>
      </c>
      <c r="AK59" s="2" t="inlineStr">
        <is>
          <t>False</t>
        </is>
      </c>
      <c r="AL59" s="2" t="inlineStr">
        <is>
          <t>human_evidence</t>
        </is>
      </c>
      <c r="AM59" s="2" t="inlineStr"/>
      <c r="AN59" s="2" t="inlineStr">
        <is>
          <t>P3_WEAK_EVIDENCE</t>
        </is>
      </c>
      <c r="AO59" s="2" t="inlineStr">
        <is>
          <t>R00057</t>
        </is>
      </c>
      <c r="AP59" s="2" t="inlineStr">
        <is>
          <t>28729668</t>
        </is>
      </c>
      <c r="AQ59" s="2" t="inlineStr">
        <is>
          <t>SACK1H</t>
        </is>
      </c>
      <c r="AR59" s="2" t="inlineStr">
        <is>
          <t>c.1147G&gt;T p.E383X frameshift Novel FAM83H mutations in patients with amelogenesis imperfecta. The mutant FAM83H-GFPs (p.V311Rfs*13, p.S377X, p.E383X) were accumulated predominantly in the nucleus with lower levels in the cytoplasm mutant protein accumulates in the nucleus with altered localization pattern nuclear mislocalization of mutant protein</t>
        </is>
      </c>
      <c r="AS59" s="2" t="inlineStr">
        <is>
          <t>28729668|SACK1H|c.1147g&gt;t</t>
        </is>
      </c>
      <c r="AT59" s="2" t="inlineStr">
        <is>
          <t>SACK1H|c.1147g&gt;t</t>
        </is>
      </c>
      <c r="AU59" s="2" t="inlineStr">
        <is>
          <t>28729668|SACK1H</t>
        </is>
      </c>
      <c r="AV59" s="2" t="inlineStr">
        <is>
          <t>28729668|p.e383*</t>
        </is>
      </c>
      <c r="AW59" s="2" t="inlineStr">
        <is>
          <t>True</t>
        </is>
      </c>
      <c r="AX59" s="2" t="inlineStr">
        <is>
          <t>True</t>
        </is>
      </c>
      <c r="AY59" s="2" t="inlineStr">
        <is>
          <t>True</t>
        </is>
      </c>
      <c r="AZ59" s="2" t="inlineStr">
        <is>
          <t>False</t>
        </is>
      </c>
      <c r="BA59" s="2" t="inlineStr">
        <is>
          <t>False</t>
        </is>
      </c>
      <c r="BB59" s="2" t="inlineStr">
        <is>
          <t>True</t>
        </is>
      </c>
      <c r="BC59" s="2" t="inlineStr">
        <is>
          <t>L3_NORMALIZED_EXACT</t>
        </is>
      </c>
      <c r="BD59" s="2" t="inlineStr">
        <is>
          <t>PubTator_tmVar</t>
        </is>
      </c>
      <c r="BE59" s="2" t="inlineStr">
        <is>
          <t>c.1147 G &gt; T</t>
        </is>
      </c>
      <c r="BF59" s="2" t="inlineStr">
        <is>
          <t>#286077#c.1147G&gt;T</t>
        </is>
      </c>
      <c r="BG59" s="2" t="inlineStr">
        <is>
          <t>variant token matched in PMID 28729668</t>
        </is>
      </c>
      <c r="BH59" s="2" t="inlineStr"/>
      <c r="BI59" s="2" t="inlineStr">
        <is>
          <t>STRONGLY_CONFIRMED</t>
        </is>
      </c>
      <c r="BJ59" s="2" t="inlineStr"/>
      <c r="BK59" s="2" t="inlineStr"/>
      <c r="BL59" s="2" t="inlineStr"/>
      <c r="BM59" s="2" t="inlineStr"/>
      <c r="BN59" s="2" t="inlineStr"/>
      <c r="BO59" s="2" t="inlineStr"/>
      <c r="BP59" s="2" t="inlineStr"/>
      <c r="BQ59" s="2" t="inlineStr"/>
      <c r="BR59" s="2" t="inlineStr"/>
      <c r="BS59" s="2" t="inlineStr"/>
    </row>
    <row r="60">
      <c r="A60" s="2" t="inlineStr">
        <is>
          <t>N</t>
        </is>
      </c>
      <c r="B60" s="2" t="inlineStr">
        <is>
          <t>Neomorph/uncertain</t>
        </is>
      </c>
      <c r="C60" s="2" t="inlineStr">
        <is>
          <t>SACK1H</t>
        </is>
      </c>
      <c r="D60" s="2" t="inlineStr">
        <is>
          <t>c.973C&gt;T</t>
        </is>
      </c>
      <c r="E60" s="2" t="inlineStr">
        <is>
          <t>p.R325X</t>
        </is>
      </c>
      <c r="F60" s="2" t="inlineStr">
        <is>
          <t>frameshift</t>
        </is>
      </c>
      <c r="G60" s="2" t="inlineStr">
        <is>
          <t>high</t>
        </is>
      </c>
      <c r="H60" s="2" t="inlineStr"/>
      <c r="I60" s="2" t="inlineStr"/>
      <c r="J60" s="2" t="inlineStr"/>
      <c r="K60" s="2" t="inlineStr"/>
      <c r="L60" s="2" t="inlineStr"/>
      <c r="M60" s="2" t="inlineStr"/>
      <c r="N60" s="2" t="inlineStr">
        <is>
          <t>hypocalcified amelogenesis imperfecta</t>
        </is>
      </c>
      <c r="O60" s="2" t="inlineStr"/>
      <c r="P60" s="2" t="inlineStr">
        <is>
          <t>nuclear mislocalization of mutant protein</t>
        </is>
      </c>
      <c r="Q60" s="2" t="inlineStr">
        <is>
          <t>28729668</t>
        </is>
      </c>
      <c r="R60" s="2" t="inlineStr">
        <is>
          <t>10.1038/s41598-017-05208-0</t>
        </is>
      </c>
      <c r="S60" s="2" t="inlineStr"/>
      <c r="T60" s="2" t="inlineStr">
        <is>
          <t>Novel FAM83H mutations in patients with amelogenesis imperfecta.</t>
        </is>
      </c>
      <c r="U60" s="2" t="inlineStr"/>
      <c r="V60" s="2" t="inlineStr">
        <is>
          <t>The mutant FAM83H-GFPs (p.V311Rfs*13, p.S377X, p.E383X) were accumulated predominantly in the nucleus with lower levels in the cytoplasm</t>
        </is>
      </c>
      <c r="W60" s="2" t="inlineStr">
        <is>
          <t>frameshift</t>
        </is>
      </c>
      <c r="X60" s="2" t="inlineStr"/>
      <c r="Y60" s="2" t="inlineStr">
        <is>
          <t>True</t>
        </is>
      </c>
      <c r="Z60" s="2" t="inlineStr"/>
      <c r="AA60" s="2" t="inlineStr"/>
      <c r="AB60" s="2" t="inlineStr">
        <is>
          <t>mutant protein accumulates in the nucleus with altered localization pattern</t>
        </is>
      </c>
      <c r="AC60" s="2" t="inlineStr">
        <is>
          <t>False</t>
        </is>
      </c>
      <c r="AD60" s="2" t="inlineStr">
        <is>
          <t>NMD_ESCAPE_EFFECT_REVIEW</t>
        </is>
      </c>
      <c r="AE60" s="2" t="inlineStr">
        <is>
          <t>NMD/PTC without clear downstream mechanism</t>
        </is>
      </c>
      <c r="AF60" s="2" t="inlineStr">
        <is>
          <t>UNCERTAIN</t>
        </is>
      </c>
      <c r="AG60" s="2" t="inlineStr">
        <is>
          <t>REVIEW</t>
        </is>
      </c>
      <c r="AH60" s="2" t="inlineStr">
        <is>
          <t>REVIEW</t>
        </is>
      </c>
      <c r="AI60" s="2" t="inlineStr">
        <is>
          <t>literature_claim_only</t>
        </is>
      </c>
      <c r="AJ60" s="2" t="inlineStr">
        <is>
          <t>SACK1H|title:Novel FAM83H mutations in patients with amelogenesis imperfe</t>
        </is>
      </c>
      <c r="AK60" s="2" t="inlineStr">
        <is>
          <t>False</t>
        </is>
      </c>
      <c r="AL60" s="2" t="inlineStr">
        <is>
          <t>human_evidence</t>
        </is>
      </c>
      <c r="AM60" s="2" t="inlineStr"/>
      <c r="AN60" s="2" t="inlineStr">
        <is>
          <t>P3_WEAK_EVIDENCE</t>
        </is>
      </c>
      <c r="AO60" s="2" t="inlineStr">
        <is>
          <t>R00058</t>
        </is>
      </c>
      <c r="AP60" s="2" t="inlineStr">
        <is>
          <t>28729668</t>
        </is>
      </c>
      <c r="AQ60" s="2" t="inlineStr">
        <is>
          <t>SACK1H</t>
        </is>
      </c>
      <c r="AR60" s="2" t="inlineStr">
        <is>
          <t>c.973C&gt;T p.R325X frameshift Novel FAM83H mutations in patients with amelogenesis imperfecta. The mutant FAM83H-GFPs (p.V311Rfs*13, p.S377X, p.E383X) were accumulated predominantly in the nucleus with lower levels in the cytoplasm mutant protein accumulates in the nucleus with altered localization pattern nuclear mislocalization of mutant protein</t>
        </is>
      </c>
      <c r="AS60" s="2" t="inlineStr">
        <is>
          <t>28729668|SACK1H|c.973c&gt;t</t>
        </is>
      </c>
      <c r="AT60" s="2" t="inlineStr">
        <is>
          <t>SACK1H|c.973c&gt;t</t>
        </is>
      </c>
      <c r="AU60" s="2" t="inlineStr">
        <is>
          <t>28729668|SACK1H</t>
        </is>
      </c>
      <c r="AV60" s="2" t="inlineStr">
        <is>
          <t>28729668|p.r325*</t>
        </is>
      </c>
      <c r="AW60" s="2" t="inlineStr">
        <is>
          <t>True</t>
        </is>
      </c>
      <c r="AX60" s="2" t="inlineStr">
        <is>
          <t>True</t>
        </is>
      </c>
      <c r="AY60" s="2" t="inlineStr">
        <is>
          <t>True</t>
        </is>
      </c>
      <c r="AZ60" s="2" t="inlineStr">
        <is>
          <t>False</t>
        </is>
      </c>
      <c r="BA60" s="2" t="inlineStr">
        <is>
          <t>False</t>
        </is>
      </c>
      <c r="BB60" s="2" t="inlineStr">
        <is>
          <t>True</t>
        </is>
      </c>
      <c r="BC60" s="2" t="inlineStr">
        <is>
          <t>L3_NORMALIZED_EXACT</t>
        </is>
      </c>
      <c r="BD60" s="2" t="inlineStr">
        <is>
          <t>PubTator_tmVar</t>
        </is>
      </c>
      <c r="BE60" s="2" t="inlineStr">
        <is>
          <t>c.973 C &gt; T</t>
        </is>
      </c>
      <c r="BF60" s="2" t="inlineStr">
        <is>
          <t>rs137854435##</t>
        </is>
      </c>
      <c r="BG60" s="2" t="inlineStr">
        <is>
          <t>variant token matched in PMID 28729668</t>
        </is>
      </c>
      <c r="BH60" s="2" t="inlineStr"/>
      <c r="BI60" s="2" t="inlineStr">
        <is>
          <t>STRONGLY_CONFIRMED</t>
        </is>
      </c>
      <c r="BJ60" s="2" t="inlineStr"/>
      <c r="BK60" s="2" t="inlineStr"/>
      <c r="BL60" s="2" t="inlineStr"/>
      <c r="BM60" s="2" t="inlineStr"/>
      <c r="BN60" s="2" t="inlineStr"/>
      <c r="BO60" s="2" t="inlineStr"/>
      <c r="BP60" s="2" t="inlineStr"/>
      <c r="BQ60" s="2" t="inlineStr"/>
      <c r="BR60" s="2" t="inlineStr"/>
      <c r="BS60" s="2" t="inlineStr"/>
    </row>
    <row r="61">
      <c r="A61" s="3" t="inlineStr">
        <is>
          <t>N</t>
        </is>
      </c>
      <c r="B61" s="3" t="inlineStr">
        <is>
          <t>Neomorph/uncertain</t>
        </is>
      </c>
      <c r="C61" s="3" t="inlineStr">
        <is>
          <t>TREX1</t>
        </is>
      </c>
      <c r="D61" s="3" t="inlineStr">
        <is>
          <t>c.796G&gt;T</t>
        </is>
      </c>
      <c r="E61" s="3" t="inlineStr">
        <is>
          <t>p.E266X</t>
        </is>
      </c>
      <c r="F61" s="3" t="inlineStr">
        <is>
          <t>frameshift</t>
        </is>
      </c>
      <c r="G61" s="3" t="inlineStr">
        <is>
          <t>high</t>
        </is>
      </c>
      <c r="H61" s="3" t="inlineStr">
        <is>
          <t>NM_033629.6</t>
        </is>
      </c>
      <c r="I61" s="3" t="inlineStr">
        <is>
          <t>NM_033629.6:c.796G&gt;T</t>
        </is>
      </c>
      <c r="J61" s="3" t="inlineStr">
        <is>
          <t>NC_000003.12:g.48467451G&gt;T</t>
        </is>
      </c>
      <c r="K61" s="3" t="inlineStr">
        <is>
          <t>NC_000003.12:48467450:G:T</t>
        </is>
      </c>
      <c r="L61" s="3" t="inlineStr">
        <is>
          <t>chr3</t>
        </is>
      </c>
      <c r="M61" s="3" t="inlineStr">
        <is>
          <t>48467451</t>
        </is>
      </c>
      <c r="N61" s="3" t="inlineStr">
        <is>
          <t>retinal vasculopathy with cerebral leukoencephalopathy (RVCL)</t>
        </is>
      </c>
      <c r="O61" s="3" t="inlineStr">
        <is>
          <t>613687</t>
        </is>
      </c>
      <c r="P61" s="3" t="inlineStr">
        <is>
          <t>C-terminal truncation of TREX1 leads to mislocalization and DNA damage, driving disease pathogenesis.</t>
        </is>
      </c>
      <c r="Q61" s="3" t="inlineStr">
        <is>
          <t>39671052</t>
        </is>
      </c>
      <c r="R61" s="3" t="inlineStr">
        <is>
          <t>10.1007/s10875-024-01846-y</t>
        </is>
      </c>
      <c r="S61" s="3" t="inlineStr"/>
      <c r="T61" s="3" t="inlineStr">
        <is>
          <t>Prime Editor Gene Therapy and TREX1 Mosaicism in Retinal Vasculopathy with Cerebral Leukoencephalopathy.</t>
        </is>
      </c>
      <c r="U61" s="3" t="inlineStr"/>
      <c r="V61" s="3" t="inlineStr">
        <is>
          <t>Aberrant nuclear localization of TREX1 drives DNA damage and disease in RVCL patients and in animal models of RVCL.</t>
        </is>
      </c>
      <c r="W61" s="3" t="inlineStr">
        <is>
          <t>frameshift</t>
        </is>
      </c>
      <c r="X61" s="3" t="inlineStr"/>
      <c r="Y61" s="3" t="inlineStr">
        <is>
          <t>True</t>
        </is>
      </c>
      <c r="Z61" s="3" t="inlineStr"/>
      <c r="AA61" s="3" t="inlineStr"/>
      <c r="AB61" s="3" t="inlineStr">
        <is>
          <t>The mutant protein is mislocalized and drives DNA damage, but the mechanism is indirect and toxic, not a direct gain of function.</t>
        </is>
      </c>
      <c r="AC61" s="3" t="inlineStr">
        <is>
          <t>False</t>
        </is>
      </c>
      <c r="AD61" s="3" t="inlineStr">
        <is>
          <t>NMD_ESCAPE_EFFECT_REVIEW</t>
        </is>
      </c>
      <c r="AE61" s="3" t="inlineStr">
        <is>
          <t>NMD/PTC without clear downstream mechanism</t>
        </is>
      </c>
      <c r="AF61" s="3" t="inlineStr">
        <is>
          <t>UNCERTAIN</t>
        </is>
      </c>
      <c r="AG61" s="3" t="inlineStr">
        <is>
          <t>REVIEW</t>
        </is>
      </c>
      <c r="AH61" s="3" t="inlineStr">
        <is>
          <t>REVIEW</t>
        </is>
      </c>
      <c r="AI61" s="3" t="inlineStr">
        <is>
          <t>literature_claim_only</t>
        </is>
      </c>
      <c r="AJ61" s="3" t="inlineStr">
        <is>
          <t>TREX1|NM_033629.6|c.796G&gt;T|p.E266X</t>
        </is>
      </c>
      <c r="AK61" s="3" t="inlineStr">
        <is>
          <t>False</t>
        </is>
      </c>
      <c r="AL61" s="3" t="inlineStr">
        <is>
          <t>unclear</t>
        </is>
      </c>
      <c r="AM61" s="3" t="inlineStr"/>
      <c r="AN61" s="3" t="inlineStr">
        <is>
          <t>P3_WEAK_EVIDENCE</t>
        </is>
      </c>
      <c r="AO61" s="3" t="inlineStr">
        <is>
          <t>R00059</t>
        </is>
      </c>
      <c r="AP61" s="3" t="inlineStr">
        <is>
          <t>39671052</t>
        </is>
      </c>
      <c r="AQ61" s="3" t="inlineStr">
        <is>
          <t>TREX1</t>
        </is>
      </c>
      <c r="AR61" s="3" t="inlineStr">
        <is>
          <t>c.796G&gt;T p.E266X NM_033629.6:c.796G&gt;T NC_000003.12:g.48467451G&gt;T NC_000003.12:48467450:G:T frameshift Prime Editor Gene Therapy and TREX1 Mosaicism in Retinal Vasculopathy with Cerebral Leukoencephalopathy. Aberrant nuclear localization of TREX1 drives DNA damage and disease in RVCL patients and in animal models of RVCL. The mutant protein is mislocalized and drives DNA damage, but the mechanism is indirect and toxic, not a direct gain of function. C-terminal truncation of TREX1 leads to mislocalization and DNA damage, driving disease pathogenesis.</t>
        </is>
      </c>
      <c r="AS61" s="3" t="inlineStr">
        <is>
          <t>39671052|TREX1|c.796g&gt;t</t>
        </is>
      </c>
      <c r="AT61" s="3" t="inlineStr">
        <is>
          <t>TREX1|c.796g&gt;t</t>
        </is>
      </c>
      <c r="AU61" s="3" t="inlineStr">
        <is>
          <t>39671052|TREX1</t>
        </is>
      </c>
      <c r="AV61" s="3" t="inlineStr">
        <is>
          <t>39671052|p.e266*</t>
        </is>
      </c>
      <c r="AW61" s="3" t="inlineStr">
        <is>
          <t>True</t>
        </is>
      </c>
      <c r="AX61" s="3" t="inlineStr">
        <is>
          <t>True</t>
        </is>
      </c>
      <c r="AY61" s="3" t="inlineStr">
        <is>
          <t>True</t>
        </is>
      </c>
      <c r="AZ61" s="3" t="inlineStr">
        <is>
          <t>False</t>
        </is>
      </c>
      <c r="BA61" s="3" t="inlineStr">
        <is>
          <t>False</t>
        </is>
      </c>
      <c r="BB61" s="3" t="inlineStr">
        <is>
          <t>True</t>
        </is>
      </c>
      <c r="BC61" s="3" t="inlineStr">
        <is>
          <t>L1_PMID_GENE</t>
        </is>
      </c>
      <c r="BD61" s="3" t="inlineStr">
        <is>
          <t>PubTator_tmVar</t>
        </is>
      </c>
      <c r="BE61" s="3" t="inlineStr"/>
      <c r="BF61" s="3" t="inlineStr"/>
      <c r="BG61" s="3" t="inlineStr">
        <is>
          <t>gene TREX1 in PT gene list for PMID 39671052</t>
        </is>
      </c>
      <c r="BH61" s="3" t="inlineStr"/>
      <c r="BI61" s="3" t="inlineStr">
        <is>
          <t>YOURS_ONLY_REVIEW</t>
        </is>
      </c>
      <c r="BJ61" s="3" t="inlineStr">
        <is>
          <t>same_pmid_gene_but_variant_mismatch</t>
        </is>
      </c>
      <c r="BK61" s="3" t="b">
        <v>1</v>
      </c>
      <c r="BL61" s="3" t="b">
        <v>1</v>
      </c>
      <c r="BM61" s="3" t="inlineStr">
        <is>
          <t>needs_manual_review_high</t>
        </is>
      </c>
      <c r="BN61" s="3" t="inlineStr">
        <is>
          <t>best_match_level=L1_PMID_GENE; PT found different variants for same PMID/gene: []</t>
        </is>
      </c>
      <c r="BO61" s="3" t="inlineStr"/>
      <c r="BP61" s="3" t="inlineStr"/>
      <c r="BQ61" s="3" t="inlineStr"/>
      <c r="BR61" s="3" t="inlineStr"/>
      <c r="BS61" s="3" t="inlineStr"/>
    </row>
    <row r="62">
      <c r="A62" s="4" t="inlineStr">
        <is>
          <t>N</t>
        </is>
      </c>
      <c r="B62" s="4" t="inlineStr">
        <is>
          <t>Dominant-negative</t>
        </is>
      </c>
      <c r="C62" s="4" t="inlineStr">
        <is>
          <t>TERT</t>
        </is>
      </c>
      <c r="D62" s="4" t="inlineStr">
        <is>
          <t>c.1234_1235del (hypothetical based on context)</t>
        </is>
      </c>
      <c r="E62" s="4" t="inlineStr">
        <is>
          <t>p.Leu412ArgfsTer23 (hypothetical based on context)</t>
        </is>
      </c>
      <c r="F62" s="4" t="inlineStr">
        <is>
          <t>frameshift</t>
        </is>
      </c>
      <c r="G62" s="4" t="inlineStr">
        <is>
          <t>high</t>
        </is>
      </c>
      <c r="H62" s="4" t="inlineStr">
        <is>
          <t>NM_198253.3</t>
        </is>
      </c>
      <c r="I62" s="4" t="inlineStr">
        <is>
          <t>NM_198253.3:c.1234_1235del (hypothetical based on context)</t>
        </is>
      </c>
      <c r="J62" s="4" t="inlineStr">
        <is>
          <t>NC_000005.10:g.1293651_1293652del</t>
        </is>
      </c>
      <c r="K62" s="4" t="inlineStr">
        <is>
          <t>NC_000005.10:1293650:TG:</t>
        </is>
      </c>
      <c r="L62" s="4" t="inlineStr">
        <is>
          <t>chr5</t>
        </is>
      </c>
      <c r="M62" s="4" t="inlineStr">
        <is>
          <t>1293651</t>
        </is>
      </c>
      <c r="N62" s="4" t="inlineStr">
        <is>
          <t>breast and ovarian carcinomas</t>
        </is>
      </c>
      <c r="O62" s="4" t="inlineStr"/>
      <c r="P62" s="4" t="inlineStr">
        <is>
          <t>Dominant negative inhibition of telomerase activity by INS1b splice variant</t>
        </is>
      </c>
      <c r="Q62" s="4" t="inlineStr">
        <is>
          <t>26053551</t>
        </is>
      </c>
      <c r="R62" s="4" t="inlineStr">
        <is>
          <t>10.1371/journal.pgen.1005286</t>
        </is>
      </c>
      <c r="S62" s="4" t="inlineStr"/>
      <c r="T62" s="4" t="inlineStr">
        <is>
          <t>A Common Cancer Risk-Associated Allele in the hTERT Locus Encodes a Dominant Negative Inhibitor of Telomerase.</t>
        </is>
      </c>
      <c r="U62" s="4" t="inlineStr"/>
      <c r="V62" s="4" t="inlineStr">
        <is>
          <t>INS1b protein retains its ability to bind to the telomerase RNA subunit, hTR. INS1b expression results in decreased telomerase activity, telomere shortening, and an increased telomere-specific DNA damage response.</t>
        </is>
      </c>
      <c r="W62" s="4" t="inlineStr">
        <is>
          <t>frameshift</t>
        </is>
      </c>
      <c r="X62" s="4" t="inlineStr"/>
      <c r="Y62" s="4" t="inlineStr">
        <is>
          <t>True</t>
        </is>
      </c>
      <c r="Z62" s="4" t="inlineStr"/>
      <c r="AA62" s="4" t="inlineStr"/>
      <c r="AB62" s="4" t="inlineStr">
        <is>
          <t>INS1b lacks the reverse transcriptase domain but retains hTR binding ability, leading to telomerase inhibition and telomere shortening.</t>
        </is>
      </c>
      <c r="AC62" s="4" t="inlineStr">
        <is>
          <t>False</t>
        </is>
      </c>
      <c r="AD62" s="4" t="inlineStr">
        <is>
          <t>DOMINANT_NEGATIVE_ANTIMORPH</t>
        </is>
      </c>
      <c r="AE62" s="4" t="inlineStr">
        <is>
          <t>dominant-negative keyword in text</t>
        </is>
      </c>
      <c r="AF62" s="4" t="inlineStr">
        <is>
          <t>GOF_LIKE_BUT_NOT_STRICT</t>
        </is>
      </c>
      <c r="AG62" s="4" t="inlineStr">
        <is>
          <t>EXCLUDE_FROM_HN</t>
        </is>
      </c>
      <c r="AH62" s="4" t="inlineStr">
        <is>
          <t>EXCLUDE_FROM_HN</t>
        </is>
      </c>
      <c r="AI62" s="4" t="inlineStr">
        <is>
          <t>literature_claim_only</t>
        </is>
      </c>
      <c r="AJ62" s="4" t="inlineStr">
        <is>
          <t>TERT|NM_198253.3|c.1234_1235del (hypothetical based on context)|p.Leu412ArgfsTer23 (hypothetical based on context)</t>
        </is>
      </c>
      <c r="AK62" s="4" t="inlineStr">
        <is>
          <t>False</t>
        </is>
      </c>
      <c r="AL62" s="4" t="inlineStr">
        <is>
          <t>unclear</t>
        </is>
      </c>
      <c r="AM62" s="4" t="inlineStr"/>
      <c r="AN62" s="4" t="inlineStr">
        <is>
          <t>P3_WEAK_EVIDENCE</t>
        </is>
      </c>
      <c r="AO62" s="4" t="inlineStr">
        <is>
          <t>R00060</t>
        </is>
      </c>
      <c r="AP62" s="4" t="inlineStr">
        <is>
          <t>26053551</t>
        </is>
      </c>
      <c r="AQ62" s="4" t="inlineStr">
        <is>
          <t>TERT</t>
        </is>
      </c>
      <c r="AR62" s="4" t="inlineStr">
        <is>
          <t>c.1234_1235del (hypothetical based on context) p.Leu412ArgfsTer23 (hypothetical based on context) NM_198253.3:c.1234_1235del (hypothetical based on context) NC_000005.10:g.1293651_1293652del NC_000005.10:1293650:TG: frameshift A Common Cancer Risk-Associated Allele in the hTERT Locus Encodes a Dominant Negative Inhibitor of Telomerase. INS1b protein retains its ability to bind to the telomerase RNA subunit, hTR. INS1b expression results in decreased telomerase activity, telomere shortening, and an increased telomere-specific DNA damage response. INS1b lacks the reverse transcriptase domain but retains hTR binding ability, leading to telomerase inhibition and telomere shortening. Dominant negative inhibition of telomerase activity by INS1b splice variant</t>
        </is>
      </c>
      <c r="AS62" s="4" t="inlineStr">
        <is>
          <t>26053551|TERT|c.1234_1235delhypotheticalbasedoncontext</t>
        </is>
      </c>
      <c r="AT62" s="4" t="inlineStr">
        <is>
          <t>TERT|c.1234_1235delhypotheticalbasedoncontext</t>
        </is>
      </c>
      <c r="AU62" s="4" t="inlineStr">
        <is>
          <t>26053551|TERT</t>
        </is>
      </c>
      <c r="AV62" s="4" t="inlineStr">
        <is>
          <t>26053551|p.leu412argfster23hypotheticalbasedoncontext</t>
        </is>
      </c>
      <c r="AW62" s="4" t="inlineStr">
        <is>
          <t>True</t>
        </is>
      </c>
      <c r="AX62" s="4" t="inlineStr">
        <is>
          <t>True</t>
        </is>
      </c>
      <c r="AY62" s="4" t="inlineStr">
        <is>
          <t>True</t>
        </is>
      </c>
      <c r="AZ62" s="4" t="inlineStr">
        <is>
          <t>False</t>
        </is>
      </c>
      <c r="BA62" s="4" t="inlineStr">
        <is>
          <t>False</t>
        </is>
      </c>
      <c r="BB62" s="4" t="inlineStr">
        <is>
          <t>True</t>
        </is>
      </c>
      <c r="BC62" s="4" t="inlineStr">
        <is>
          <t>L1_PMID_GENE</t>
        </is>
      </c>
      <c r="BD62" s="4" t="inlineStr">
        <is>
          <t>PubTator_tmVar</t>
        </is>
      </c>
      <c r="BE62" s="4" t="inlineStr"/>
      <c r="BF62" s="4" t="inlineStr"/>
      <c r="BG62" s="4" t="inlineStr">
        <is>
          <t>gene TERT in PT gene list for PMID 26053551</t>
        </is>
      </c>
      <c r="BH62" s="4" t="inlineStr">
        <is>
          <t>PT has variants ['rs10069690##', 'rs10069690', '10069690'] for same gene/PMID but none match mine</t>
        </is>
      </c>
      <c r="BI62" s="4" t="inlineStr">
        <is>
          <t>NORMALIZATION_MISMATCH</t>
        </is>
      </c>
      <c r="BJ62" s="4" t="inlineStr"/>
      <c r="BK62" s="4" t="inlineStr"/>
      <c r="BL62" s="4" t="inlineStr"/>
      <c r="BM62" s="4" t="inlineStr"/>
      <c r="BN62" s="4" t="inlineStr"/>
      <c r="BO62" s="4" t="inlineStr">
        <is>
          <t>likely_true_conflict</t>
        </is>
      </c>
      <c r="BP62" s="4" t="inlineStr">
        <is>
          <t>HIGH</t>
        </is>
      </c>
      <c r="BQ62" s="4" t="inlineStr">
        <is>
          <t>my position=412 not in PT positions=['10069']; position conflict confirmed: my=412, PT=['10069']</t>
        </is>
      </c>
      <c r="BR62" s="4" t="inlineStr">
        <is>
          <t>FALSE</t>
        </is>
      </c>
      <c r="BS62" s="4" t="b">
        <v>1</v>
      </c>
    </row>
    <row r="63">
      <c r="A63" s="3" t="inlineStr">
        <is>
          <t>H</t>
        </is>
      </c>
      <c r="B63" s="3" t="inlineStr">
        <is>
          <t>GOF (hypermorph)</t>
        </is>
      </c>
      <c r="C63" s="3" t="inlineStr">
        <is>
          <t>MUC1</t>
        </is>
      </c>
      <c r="D63" s="3" t="inlineStr">
        <is>
          <t>c.7504C&gt;T</t>
        </is>
      </c>
      <c r="E63" s="3" t="inlineStr">
        <is>
          <t>p.Gln2502*</t>
        </is>
      </c>
      <c r="F63" s="3" t="inlineStr">
        <is>
          <t>stop_gain</t>
        </is>
      </c>
      <c r="G63" s="3" t="inlineStr">
        <is>
          <t>high</t>
        </is>
      </c>
      <c r="H63" s="3" t="inlineStr">
        <is>
          <t>NM_001018016.3</t>
        </is>
      </c>
      <c r="I63" s="3" t="inlineStr">
        <is>
          <t>NM_001018016.3:c.7504C&gt;T</t>
        </is>
      </c>
      <c r="J63" s="3" t="inlineStr"/>
      <c r="K63" s="3" t="inlineStr"/>
      <c r="L63" s="3" t="inlineStr"/>
      <c r="M63" s="3" t="inlineStr"/>
      <c r="N63" s="3" t="inlineStr">
        <is>
          <t>autosomal dominant tubulointerstitial kidney disease</t>
        </is>
      </c>
      <c r="O63" s="3" t="inlineStr"/>
      <c r="P63" s="3" t="inlineStr">
        <is>
          <t>C-terminal truncation removes regulatory domains, leading to constitutive activation and abnormal expression in renal tubules</t>
        </is>
      </c>
      <c r="Q63" s="3" t="inlineStr">
        <is>
          <t>32451462</t>
        </is>
      </c>
      <c r="R63" s="3" t="inlineStr">
        <is>
          <t>10.1038/s41598-020-65491-2</t>
        </is>
      </c>
      <c r="S63" s="3" t="inlineStr"/>
      <c r="T63" s="3" t="inlineStr">
        <is>
          <t>SMRT sequencing revealed to be an effective method for ADTKD-MUC1 diagnosis through follow-up analysis of a Chinese family.</t>
        </is>
      </c>
      <c r="U63" s="3" t="inlineStr"/>
      <c r="V63" s="3" t="inlineStr">
        <is>
          <t>Cytosine duplication within a string of 7 cytosines in the variable-number tandem repeats (VNTR) region of the MUC1 gene was detected... MUC1 frameshift protein (MUC1fs) was found to be expressed in renal tubules</t>
        </is>
      </c>
      <c r="W63" s="3" t="inlineStr">
        <is>
          <t>stop_gain</t>
        </is>
      </c>
      <c r="X63" s="3" t="inlineStr"/>
      <c r="Y63" s="3" t="inlineStr">
        <is>
          <t>True</t>
        </is>
      </c>
      <c r="Z63" s="3" t="inlineStr"/>
      <c r="AA63" s="3" t="inlineStr"/>
      <c r="AB63" s="3" t="inlineStr">
        <is>
          <t>Cytosine duplication in VNTR region causes frameshift mutation</t>
        </is>
      </c>
      <c r="AC63" s="3" t="inlineStr">
        <is>
          <t>False</t>
        </is>
      </c>
      <c r="AD63" s="3" t="inlineStr">
        <is>
          <t>HYPERMORPH_TRUE_GOF</t>
        </is>
      </c>
      <c r="AE63" s="3" t="inlineStr">
        <is>
          <t>class H + hypermorph keyword</t>
        </is>
      </c>
      <c r="AF63" s="3" t="inlineStr">
        <is>
          <t>TRUE_GOF</t>
        </is>
      </c>
      <c r="AG63" s="3" t="inlineStr">
        <is>
          <t>H</t>
        </is>
      </c>
      <c r="AH63" s="3" t="inlineStr">
        <is>
          <t>H</t>
        </is>
      </c>
      <c r="AI63" s="3" t="inlineStr">
        <is>
          <t>direct_functional</t>
        </is>
      </c>
      <c r="AJ63" s="3" t="inlineStr">
        <is>
          <t>MUC1|NM_001018016.3|c.7504C&gt;T|p.Gln2502*</t>
        </is>
      </c>
      <c r="AK63" s="3" t="inlineStr">
        <is>
          <t>False</t>
        </is>
      </c>
      <c r="AL63" s="3" t="inlineStr">
        <is>
          <t>unclear</t>
        </is>
      </c>
      <c r="AM63" s="3" t="inlineStr"/>
      <c r="AN63" s="3" t="inlineStr">
        <is>
          <t>PASS</t>
        </is>
      </c>
      <c r="AO63" s="3" t="inlineStr">
        <is>
          <t>R00061</t>
        </is>
      </c>
      <c r="AP63" s="3" t="inlineStr">
        <is>
          <t>32451462</t>
        </is>
      </c>
      <c r="AQ63" s="3" t="inlineStr">
        <is>
          <t>MUC1</t>
        </is>
      </c>
      <c r="AR63" s="3" t="inlineStr">
        <is>
          <t>c.7504C&gt;T p.Gln2502* NM_001018016.3:c.7504C&gt;T stop_gain SMRT sequencing revealed to be an effective method for ADTKD-MUC1 diagnosis through follow-up analysis of a Chinese family. Cytosine duplication within a string of 7 cytosines in the variable-number tandem repeats (VNTR) region of the MUC1 gene was detected... MUC1 frameshift protein (MUC1fs) was found to be expressed in renal tubules Cytosine duplication in VNTR region causes frameshift mutation C-terminal truncation removes regulatory domains, leading to constitutive activation and abnormal expression in renal tubules</t>
        </is>
      </c>
      <c r="AS63" s="3" t="inlineStr">
        <is>
          <t>32451462|MUC1|c.7504c&gt;t</t>
        </is>
      </c>
      <c r="AT63" s="3" t="inlineStr">
        <is>
          <t>MUC1|c.7504c&gt;t</t>
        </is>
      </c>
      <c r="AU63" s="3" t="inlineStr">
        <is>
          <t>32451462|MUC1</t>
        </is>
      </c>
      <c r="AV63" s="3" t="inlineStr">
        <is>
          <t>32451462|p.gln2502*</t>
        </is>
      </c>
      <c r="AW63" s="3" t="inlineStr">
        <is>
          <t>True</t>
        </is>
      </c>
      <c r="AX63" s="3" t="inlineStr">
        <is>
          <t>True</t>
        </is>
      </c>
      <c r="AY63" s="3" t="inlineStr">
        <is>
          <t>True</t>
        </is>
      </c>
      <c r="AZ63" s="3" t="inlineStr">
        <is>
          <t>False</t>
        </is>
      </c>
      <c r="BA63" s="3" t="inlineStr">
        <is>
          <t>False</t>
        </is>
      </c>
      <c r="BB63" s="3" t="inlineStr">
        <is>
          <t>True</t>
        </is>
      </c>
      <c r="BC63" s="3" t="inlineStr">
        <is>
          <t>L1_PMID_GENE</t>
        </is>
      </c>
      <c r="BD63" s="3" t="inlineStr">
        <is>
          <t>PubTator_tmVar</t>
        </is>
      </c>
      <c r="BE63" s="3" t="inlineStr"/>
      <c r="BF63" s="3" t="inlineStr"/>
      <c r="BG63" s="3" t="inlineStr">
        <is>
          <t>gene MUC1 in PT gene list for PMID 32451462</t>
        </is>
      </c>
      <c r="BH63" s="3" t="inlineStr"/>
      <c r="BI63" s="3" t="inlineStr">
        <is>
          <t>YOURS_ONLY_REVIEW</t>
        </is>
      </c>
      <c r="BJ63" s="3" t="inlineStr">
        <is>
          <t>possible_fulltext_or_table_case</t>
        </is>
      </c>
      <c r="BK63" s="3" t="b">
        <v>1</v>
      </c>
      <c r="BL63" s="3" t="b">
        <v>1</v>
      </c>
      <c r="BM63" s="3" t="inlineStr">
        <is>
          <t>needs_manual_review_high</t>
        </is>
      </c>
      <c r="BN63" s="3" t="inlineStr">
        <is>
          <t>best_match_level=L1_PMID_GENE; PT found different variants for same PMID/gene: []</t>
        </is>
      </c>
      <c r="BO63" s="3" t="inlineStr"/>
      <c r="BP63" s="3" t="inlineStr"/>
      <c r="BQ63" s="3" t="inlineStr"/>
      <c r="BR63" s="3" t="inlineStr"/>
      <c r="BS63" s="3" t="inlineStr"/>
    </row>
    <row r="64">
      <c r="A64" s="3" t="inlineStr">
        <is>
          <t>N</t>
        </is>
      </c>
      <c r="B64" s="3" t="inlineStr">
        <is>
          <t>Dominant-negative</t>
        </is>
      </c>
      <c r="C64" s="3" t="inlineStr">
        <is>
          <t>HNF1A</t>
        </is>
      </c>
      <c r="D64" s="3" t="inlineStr">
        <is>
          <t>c.871dupC</t>
        </is>
      </c>
      <c r="E64" s="3" t="inlineStr">
        <is>
          <t>p.Phe291LeufsTer14</t>
        </is>
      </c>
      <c r="F64" s="3" t="inlineStr">
        <is>
          <t>frameshift</t>
        </is>
      </c>
      <c r="G64" s="3" t="inlineStr">
        <is>
          <t>high</t>
        </is>
      </c>
      <c r="H64" s="3" t="inlineStr">
        <is>
          <t>NM_000545.8</t>
        </is>
      </c>
      <c r="I64" s="3" t="inlineStr">
        <is>
          <t>NM_000545.8:c.871dupC</t>
        </is>
      </c>
      <c r="J64" s="3" t="inlineStr">
        <is>
          <t>NC_000012.12:g.120994322dup</t>
        </is>
      </c>
      <c r="K64" s="3" t="inlineStr">
        <is>
          <t>NC_000012.12:120994320::C</t>
        </is>
      </c>
      <c r="L64" s="3" t="inlineStr">
        <is>
          <t>chr12</t>
        </is>
      </c>
      <c r="M64" s="3" t="inlineStr">
        <is>
          <t>120994322</t>
        </is>
      </c>
      <c r="N64" s="3" t="inlineStr">
        <is>
          <t>maturity-onset diabetes of the young type-3 (MODY3)</t>
        </is>
      </c>
      <c r="O64" s="3" t="inlineStr">
        <is>
          <t>125853</t>
        </is>
      </c>
      <c r="P64" s="3" t="inlineStr">
        <is>
          <t>dominant-negative mutation inhibits wild-type HNF1α function</t>
        </is>
      </c>
      <c r="Q64" s="3" t="inlineStr">
        <is>
          <t>24647409</t>
        </is>
      </c>
      <c r="R64" s="3" t="inlineStr">
        <is>
          <t>10.1371/journal.pone.0092219</t>
        </is>
      </c>
      <c r="S64" s="3" t="inlineStr"/>
      <c r="T64" s="3" t="inlineStr">
        <is>
          <t>Diffuse glomerular nodular lesions in diabetic pigs carrying a dominant-negative mutant hepatocyte nuclear factor 1-alpha, an inheritant diabetic gene in humans.</t>
        </is>
      </c>
      <c r="U64" s="3" t="inlineStr"/>
      <c r="V64" s="3" t="inlineStr">
        <is>
          <t>Transgenic pigs carrying a dominant-negative mutant HNF1α gene showed severe diabetic mellitus.</t>
        </is>
      </c>
      <c r="W64" s="3" t="inlineStr">
        <is>
          <t>frameshift</t>
        </is>
      </c>
      <c r="X64" s="3" t="inlineStr"/>
      <c r="Y64" s="3" t="inlineStr">
        <is>
          <t>True</t>
        </is>
      </c>
      <c r="Z64" s="3" t="inlineStr"/>
      <c r="AA64" s="3" t="inlineStr"/>
      <c r="AB64" s="3" t="inlineStr">
        <is>
          <t>mutation is dominant-negative; no direct gain-of-function activity is demonstrated</t>
        </is>
      </c>
      <c r="AC64" s="3" t="inlineStr">
        <is>
          <t>False</t>
        </is>
      </c>
      <c r="AD64" s="3" t="inlineStr">
        <is>
          <t>DOMINANT_NEGATIVE_ANTIMORPH</t>
        </is>
      </c>
      <c r="AE64" s="3" t="inlineStr">
        <is>
          <t>dominant-negative keyword in text</t>
        </is>
      </c>
      <c r="AF64" s="3" t="inlineStr">
        <is>
          <t>GOF_LIKE_BUT_NOT_STRICT</t>
        </is>
      </c>
      <c r="AG64" s="3" t="inlineStr">
        <is>
          <t>EXCLUDE_FROM_HN</t>
        </is>
      </c>
      <c r="AH64" s="3" t="inlineStr">
        <is>
          <t>EXCLUDE_FROM_HN</t>
        </is>
      </c>
      <c r="AI64" s="3" t="inlineStr">
        <is>
          <t>direct_functional</t>
        </is>
      </c>
      <c r="AJ64" s="3" t="inlineStr">
        <is>
          <t>HNF1A|NM_000545.8|c.871dupC|p.Phe291LeufsTer14</t>
        </is>
      </c>
      <c r="AK64" s="3" t="inlineStr">
        <is>
          <t>False</t>
        </is>
      </c>
      <c r="AL64" s="3" t="inlineStr">
        <is>
          <t>unclear</t>
        </is>
      </c>
      <c r="AM64" s="3" t="inlineStr"/>
      <c r="AN64" s="3" t="inlineStr">
        <is>
          <t>PASS</t>
        </is>
      </c>
      <c r="AO64" s="3" t="inlineStr">
        <is>
          <t>R00062</t>
        </is>
      </c>
      <c r="AP64" s="3" t="inlineStr">
        <is>
          <t>24647409</t>
        </is>
      </c>
      <c r="AQ64" s="3" t="inlineStr">
        <is>
          <t>HNF1A</t>
        </is>
      </c>
      <c r="AR64" s="3" t="inlineStr">
        <is>
          <t>c.871dupC p.Phe291LeufsTer14 NM_000545.8:c.871dupC NC_000012.12:g.120994322dup NC_000012.12:120994320::C frameshift Diffuse glomerular nodular lesions in diabetic pigs carrying a dominant-negative mutant hepatocyte nuclear factor 1-alpha, an inheritant diabetic gene in humans. Transgenic pigs carrying a dominant-negative mutant HNF1α gene showed severe diabetic mellitus. mutation is dominant-negative; no direct gain-of-function activity is demonstrated dominant-negative mutation inhibits wild-type HNF1α function</t>
        </is>
      </c>
      <c r="AS64" s="3" t="inlineStr">
        <is>
          <t>24647409|HNF1A|c.871dupc</t>
        </is>
      </c>
      <c r="AT64" s="3" t="inlineStr">
        <is>
          <t>HNF1A|c.871dupc</t>
        </is>
      </c>
      <c r="AU64" s="3" t="inlineStr">
        <is>
          <t>24647409|HNF1A</t>
        </is>
      </c>
      <c r="AV64" s="3" t="inlineStr">
        <is>
          <t>24647409|p.phe291leufster14</t>
        </is>
      </c>
      <c r="AW64" s="3" t="inlineStr">
        <is>
          <t>True</t>
        </is>
      </c>
      <c r="AX64" s="3" t="inlineStr">
        <is>
          <t>True</t>
        </is>
      </c>
      <c r="AY64" s="3" t="inlineStr">
        <is>
          <t>False</t>
        </is>
      </c>
      <c r="AZ64" s="3" t="inlineStr">
        <is>
          <t>False</t>
        </is>
      </c>
      <c r="BA64" s="3" t="inlineStr">
        <is>
          <t>False</t>
        </is>
      </c>
      <c r="BB64" s="3" t="inlineStr">
        <is>
          <t>False</t>
        </is>
      </c>
      <c r="BC64" s="3" t="inlineStr">
        <is>
          <t>NO_MATCH</t>
        </is>
      </c>
      <c r="BD64" s="3" t="inlineStr"/>
      <c r="BE64" s="3" t="inlineStr"/>
      <c r="BF64" s="3" t="inlineStr"/>
      <c r="BG64" s="3" t="inlineStr">
        <is>
          <t>no matching variant/gene in external tools</t>
        </is>
      </c>
      <c r="BH64" s="3" t="inlineStr"/>
      <c r="BI64" s="3" t="inlineStr">
        <is>
          <t>YOURS_ONLY_REVIEW</t>
        </is>
      </c>
      <c r="BJ64" s="3" t="inlineStr">
        <is>
          <t>has_pmid_but_no_external_variant_found</t>
        </is>
      </c>
      <c r="BK64" s="3" t="b">
        <v>1</v>
      </c>
      <c r="BL64" s="3" t="b">
        <v>1</v>
      </c>
      <c r="BM64" s="3" t="inlineStr">
        <is>
          <t>needs_manual_review_high</t>
        </is>
      </c>
      <c r="BN64" s="3" t="inlineStr">
        <is>
          <t>best_match_level=NO_MATCH; PMID not annotated or gene not in PT for this PMID</t>
        </is>
      </c>
      <c r="BO64" s="3" t="inlineStr"/>
      <c r="BP64" s="3" t="inlineStr"/>
      <c r="BQ64" s="3" t="inlineStr"/>
      <c r="BR64" s="3" t="inlineStr"/>
      <c r="BS64" s="3" t="inlineStr"/>
    </row>
    <row r="65">
      <c r="A65" s="3" t="inlineStr">
        <is>
          <t>H</t>
        </is>
      </c>
      <c r="B65" s="3" t="inlineStr">
        <is>
          <t>GOF (hypermorph)</t>
        </is>
      </c>
      <c r="C65" s="3" t="inlineStr">
        <is>
          <t>TTBK2</t>
        </is>
      </c>
      <c r="D65" s="3" t="inlineStr">
        <is>
          <t>c.1329dupA</t>
        </is>
      </c>
      <c r="E65" s="3" t="inlineStr">
        <is>
          <t>p.Arg444fs</t>
        </is>
      </c>
      <c r="F65" s="3" t="inlineStr">
        <is>
          <t>frameshift</t>
        </is>
      </c>
      <c r="G65" s="3" t="inlineStr">
        <is>
          <t>high</t>
        </is>
      </c>
      <c r="H65" s="3" t="inlineStr">
        <is>
          <t>NM_173500.4</t>
        </is>
      </c>
      <c r="I65" s="3" t="inlineStr">
        <is>
          <t>NM_173500.4:c.1329dupA</t>
        </is>
      </c>
      <c r="J65" s="3" t="inlineStr">
        <is>
          <t>NC_000015.10:g.42777111dup</t>
        </is>
      </c>
      <c r="K65" s="3" t="inlineStr">
        <is>
          <t>NC_000015.10:42777111::T</t>
        </is>
      </c>
      <c r="L65" s="3" t="inlineStr">
        <is>
          <t>chr15</t>
        </is>
      </c>
      <c r="M65" s="3" t="inlineStr">
        <is>
          <t>42777111</t>
        </is>
      </c>
      <c r="N65" s="3" t="inlineStr">
        <is>
          <t>spinocerebellar ataxia type 11</t>
        </is>
      </c>
      <c r="O65" s="3" t="inlineStr">
        <is>
          <t>613429</t>
        </is>
      </c>
      <c r="P65" s="3" t="inlineStr">
        <is>
          <t>Truncated TTBK2 variants gain a neomorphic peroxisomal targeting signal, leading to peroxisome disruption and impaired ciliary SHH signaling.</t>
        </is>
      </c>
      <c r="Q65" s="3" t="inlineStr">
        <is>
          <t>36778451</t>
        </is>
      </c>
      <c r="R65" s="3" t="inlineStr">
        <is>
          <t>10.1101/2023.01.31.526333</t>
        </is>
      </c>
      <c r="S65" s="3" t="inlineStr"/>
      <c r="T65" s="3" t="inlineStr">
        <is>
          <t>&lt;i&gt;TTBK2&lt;/i&gt; mutations associated with spinocerebellar ataxia type 11 disrupt peroxisome dynamics and ciliary localization of SHH signaling proteins.</t>
        </is>
      </c>
      <c r="U65" s="3" t="inlineStr"/>
      <c r="V65" s="3" t="inlineStr">
        <is>
          <t>We discover that SCA11-associated variants contain a bona fide peroxisomal targeting signal type 1.</t>
        </is>
      </c>
      <c r="W65" s="3" t="inlineStr">
        <is>
          <t>frameshift</t>
        </is>
      </c>
      <c r="X65" s="3" t="inlineStr"/>
      <c r="Y65" s="3" t="inlineStr">
        <is>
          <t>True</t>
        </is>
      </c>
      <c r="Z65" s="3" t="inlineStr"/>
      <c r="AA65" s="3" t="inlineStr"/>
      <c r="AB65" s="3" t="inlineStr">
        <is>
          <t>Frameshift mutation leads to a novel peroxisomal localization and disrupts peroxisome dynamics and ciliary trafficking.</t>
        </is>
      </c>
      <c r="AC65" s="3" t="inlineStr">
        <is>
          <t>False</t>
        </is>
      </c>
      <c r="AD65" s="3" t="inlineStr">
        <is>
          <t>HYPERMORPH_TRUE_GOF</t>
        </is>
      </c>
      <c r="AE65" s="3" t="inlineStr">
        <is>
          <t>class H (no stronger signal found)</t>
        </is>
      </c>
      <c r="AF65" s="3" t="inlineStr">
        <is>
          <t>TRUE_GOF</t>
        </is>
      </c>
      <c r="AG65" s="3" t="inlineStr">
        <is>
          <t>H</t>
        </is>
      </c>
      <c r="AH65" s="3" t="inlineStr">
        <is>
          <t>H</t>
        </is>
      </c>
      <c r="AI65" s="3" t="inlineStr">
        <is>
          <t>literature_claim_only</t>
        </is>
      </c>
      <c r="AJ65" s="3" t="inlineStr">
        <is>
          <t>TTBK2|NM_173500.4|c.1329dupA|p.Arg444fs</t>
        </is>
      </c>
      <c r="AK65" s="3" t="inlineStr">
        <is>
          <t>False</t>
        </is>
      </c>
      <c r="AL65" s="3" t="inlineStr">
        <is>
          <t>unclear</t>
        </is>
      </c>
      <c r="AM65" s="3" t="inlineStr"/>
      <c r="AN65" s="3" t="inlineStr">
        <is>
          <t>P3_WEAK_EVIDENCE</t>
        </is>
      </c>
      <c r="AO65" s="3" t="inlineStr">
        <is>
          <t>R00063</t>
        </is>
      </c>
      <c r="AP65" s="3" t="inlineStr">
        <is>
          <t>36778451</t>
        </is>
      </c>
      <c r="AQ65" s="3" t="inlineStr">
        <is>
          <t>TTBK2</t>
        </is>
      </c>
      <c r="AR65" s="3" t="inlineStr">
        <is>
          <t>c.1329dupA p.Arg444fs NM_173500.4:c.1329dupA NC_000015.10:g.42777111dup NC_000015.10:42777111::T frameshift &lt;i&gt;TTBK2&lt;/i&gt; mutations associated with spinocerebellar ataxia type 11 disrupt peroxisome dynamics and ciliary localization of SHH signaling proteins. We discover that SCA11-associated variants contain a bona fide peroxisomal targeting signal type 1. Frameshift mutation leads to a novel peroxisomal localization and disrupts peroxisome dynamics and ciliary trafficking. Truncated TTBK2 variants gain a neomorphic peroxisomal targeting signal, leading to peroxisome disruption and impaired ciliary SHH signaling.</t>
        </is>
      </c>
      <c r="AS65" s="3" t="inlineStr">
        <is>
          <t>36778451|TTBK2|c.1329dupa</t>
        </is>
      </c>
      <c r="AT65" s="3" t="inlineStr">
        <is>
          <t>TTBK2|c.1329dupa</t>
        </is>
      </c>
      <c r="AU65" s="3" t="inlineStr">
        <is>
          <t>36778451|TTBK2</t>
        </is>
      </c>
      <c r="AV65" s="3" t="inlineStr">
        <is>
          <t>36778451|p.arg444fs</t>
        </is>
      </c>
      <c r="AW65" s="3" t="inlineStr">
        <is>
          <t>True</t>
        </is>
      </c>
      <c r="AX65" s="3" t="inlineStr">
        <is>
          <t>True</t>
        </is>
      </c>
      <c r="AY65" s="3" t="inlineStr">
        <is>
          <t>True</t>
        </is>
      </c>
      <c r="AZ65" s="3" t="inlineStr">
        <is>
          <t>False</t>
        </is>
      </c>
      <c r="BA65" s="3" t="inlineStr">
        <is>
          <t>False</t>
        </is>
      </c>
      <c r="BB65" s="3" t="inlineStr">
        <is>
          <t>True</t>
        </is>
      </c>
      <c r="BC65" s="3" t="inlineStr">
        <is>
          <t>L1_PMID_GENE</t>
        </is>
      </c>
      <c r="BD65" s="3" t="inlineStr">
        <is>
          <t>PubTator_tmVar</t>
        </is>
      </c>
      <c r="BE65" s="3" t="inlineStr"/>
      <c r="BF65" s="3" t="inlineStr"/>
      <c r="BG65" s="3" t="inlineStr">
        <is>
          <t>gene TTBK2 in PT gene list for PMID 36778451</t>
        </is>
      </c>
      <c r="BH65" s="3" t="inlineStr"/>
      <c r="BI65" s="3" t="inlineStr">
        <is>
          <t>YOURS_ONLY_REVIEW</t>
        </is>
      </c>
      <c r="BJ65" s="3" t="inlineStr">
        <is>
          <t>same_pmid_gene_but_variant_mismatch</t>
        </is>
      </c>
      <c r="BK65" s="3" t="b">
        <v>1</v>
      </c>
      <c r="BL65" s="3" t="b">
        <v>1</v>
      </c>
      <c r="BM65" s="3" t="inlineStr">
        <is>
          <t>needs_manual_review_high</t>
        </is>
      </c>
      <c r="BN65" s="3" t="inlineStr">
        <is>
          <t>best_match_level=L1_PMID_GENE; PT found different variants for same PMID/gene: []</t>
        </is>
      </c>
      <c r="BO65" s="3" t="inlineStr"/>
      <c r="BP65" s="3" t="inlineStr"/>
      <c r="BQ65" s="3" t="inlineStr"/>
      <c r="BR65" s="3" t="inlineStr"/>
      <c r="BS65" s="3" t="inlineStr"/>
    </row>
    <row r="66">
      <c r="A66" s="3" t="inlineStr">
        <is>
          <t>H</t>
        </is>
      </c>
      <c r="B66" s="3" t="inlineStr">
        <is>
          <t>GOF (hypermorph)</t>
        </is>
      </c>
      <c r="C66" s="3" t="inlineStr">
        <is>
          <t>APC</t>
        </is>
      </c>
      <c r="D66" s="3" t="inlineStr">
        <is>
          <t>c.2548C&gt;T</t>
        </is>
      </c>
      <c r="E66" s="3" t="inlineStr">
        <is>
          <t>p.Gln850*</t>
        </is>
      </c>
      <c r="F66" s="3" t="inlineStr">
        <is>
          <t>stop_gain</t>
        </is>
      </c>
      <c r="G66" s="3" t="inlineStr">
        <is>
          <t>high</t>
        </is>
      </c>
      <c r="H66" s="3" t="inlineStr">
        <is>
          <t>NM_000038.6</t>
        </is>
      </c>
      <c r="I66" s="3" t="inlineStr">
        <is>
          <t>NM_000038.6:c.2548C&gt;T</t>
        </is>
      </c>
      <c r="J66" s="3" t="inlineStr"/>
      <c r="K66" s="3" t="inlineStr"/>
      <c r="L66" s="3" t="inlineStr"/>
      <c r="M66" s="3" t="inlineStr"/>
      <c r="N66" s="3" t="inlineStr">
        <is>
          <t>colorectal cancer</t>
        </is>
      </c>
      <c r="O66" s="3" t="inlineStr">
        <is>
          <t>106200</t>
        </is>
      </c>
      <c r="P66" s="3" t="inlineStr">
        <is>
          <t>N-terminal APC fragment causes loss of directional cell migration independent of β-catenin regulation</t>
        </is>
      </c>
      <c r="Q66" s="3" t="inlineStr">
        <is>
          <t>22563063</t>
        </is>
      </c>
      <c r="R66" s="3" t="inlineStr">
        <is>
          <t>10.1242/dmm.008607</t>
        </is>
      </c>
      <c r="S66" s="3" t="inlineStr"/>
      <c r="T66" s="3" t="inlineStr">
        <is>
          <t>Tumorigenic fragments of APC cause dominant defects in directional cell migration in multiple model systems.</t>
        </is>
      </c>
      <c r="U66" s="3" t="inlineStr"/>
      <c r="V66" s="3" t="inlineStr">
        <is>
          <t>We propose that N-terminal fragments of APC represent a gain-of-function mutation that causes cells within tissue to fail to migrate directionally in response to relevant guidance cues.</t>
        </is>
      </c>
      <c r="W66" s="3" t="inlineStr">
        <is>
          <t>stop_gain</t>
        </is>
      </c>
      <c r="X66" s="3" t="inlineStr"/>
      <c r="Y66" s="3" t="inlineStr">
        <is>
          <t>True</t>
        </is>
      </c>
      <c r="Z66" s="3" t="inlineStr"/>
      <c r="AA66" s="3" t="inlineStr"/>
      <c r="AB66" s="3" t="inlineStr">
        <is>
          <t>Gain-of-function effect is defined as the disruption of directional cell migration, not through β-catenin upregulation but through a novel mechanism.</t>
        </is>
      </c>
      <c r="AC66" s="3" t="inlineStr">
        <is>
          <t>False</t>
        </is>
      </c>
      <c r="AD66" s="3" t="inlineStr">
        <is>
          <t>LOF_MEDIATED_PATHWAY_ACTIVATION</t>
        </is>
      </c>
      <c r="AE66" s="3" t="inlineStr">
        <is>
          <t>special_case_override</t>
        </is>
      </c>
      <c r="AF66" s="3" t="inlineStr">
        <is>
          <t>GOF_LIKE_BUT_NOT_STRICT</t>
        </is>
      </c>
      <c r="AG66" s="3" t="inlineStr">
        <is>
          <t>EXCLUDE_FROM_HN</t>
        </is>
      </c>
      <c r="AH66" s="3" t="inlineStr">
        <is>
          <t>EXCLUDE_FROM_HN</t>
        </is>
      </c>
      <c r="AI66" s="3" t="inlineStr">
        <is>
          <t>literature_claim_only</t>
        </is>
      </c>
      <c r="AJ66" s="3" t="inlineStr">
        <is>
          <t>APC|NM_000038.6|c.2548C&gt;T|p.Gln850*</t>
        </is>
      </c>
      <c r="AK66" s="3" t="inlineStr">
        <is>
          <t>False</t>
        </is>
      </c>
      <c r="AL66" s="3" t="inlineStr">
        <is>
          <t>unclear</t>
        </is>
      </c>
      <c r="AM66" s="3" t="inlineStr"/>
      <c r="AN66" s="3" t="inlineStr">
        <is>
          <t>P2_MECHANISM_MISMATCH</t>
        </is>
      </c>
      <c r="AO66" s="3" t="inlineStr">
        <is>
          <t>R00064</t>
        </is>
      </c>
      <c r="AP66" s="3" t="inlineStr">
        <is>
          <t>22563063</t>
        </is>
      </c>
      <c r="AQ66" s="3" t="inlineStr">
        <is>
          <t>APC</t>
        </is>
      </c>
      <c r="AR66" s="3" t="inlineStr">
        <is>
          <t>c.2548C&gt;T p.Gln850* NM_000038.6:c.2548C&gt;T stop_gain Tumorigenic fragments of APC cause dominant defects in directional cell migration in multiple model systems. We propose that N-terminal fragments of APC represent a gain-of-function mutation that causes cells within tissue to fail to migrate directionally in response to relevant guidance cues. Gain-of-function effect is defined as the disruption of directional cell migration, not through β-catenin upregulation but through a novel mechanism. N-terminal APC fragment causes loss of directional cell migration independent of β-catenin regulation</t>
        </is>
      </c>
      <c r="AS66" s="3" t="inlineStr">
        <is>
          <t>22563063|APC|c.2548c&gt;t</t>
        </is>
      </c>
      <c r="AT66" s="3" t="inlineStr">
        <is>
          <t>APC|c.2548c&gt;t</t>
        </is>
      </c>
      <c r="AU66" s="3" t="inlineStr">
        <is>
          <t>22563063|APC</t>
        </is>
      </c>
      <c r="AV66" s="3" t="inlineStr">
        <is>
          <t>22563063|p.gln850*</t>
        </is>
      </c>
      <c r="AW66" s="3" t="inlineStr">
        <is>
          <t>True</t>
        </is>
      </c>
      <c r="AX66" s="3" t="inlineStr">
        <is>
          <t>True</t>
        </is>
      </c>
      <c r="AY66" s="3" t="inlineStr">
        <is>
          <t>False</t>
        </is>
      </c>
      <c r="AZ66" s="3" t="inlineStr">
        <is>
          <t>False</t>
        </is>
      </c>
      <c r="BA66" s="3" t="inlineStr">
        <is>
          <t>False</t>
        </is>
      </c>
      <c r="BB66" s="3" t="inlineStr">
        <is>
          <t>False</t>
        </is>
      </c>
      <c r="BC66" s="3" t="inlineStr">
        <is>
          <t>NO_MATCH</t>
        </is>
      </c>
      <c r="BD66" s="3" t="inlineStr"/>
      <c r="BE66" s="3" t="inlineStr"/>
      <c r="BF66" s="3" t="inlineStr"/>
      <c r="BG66" s="3" t="inlineStr">
        <is>
          <t>no matching variant/gene in external tools</t>
        </is>
      </c>
      <c r="BH66" s="3" t="inlineStr"/>
      <c r="BI66" s="3" t="inlineStr">
        <is>
          <t>YOURS_ONLY_REVIEW</t>
        </is>
      </c>
      <c r="BJ66" s="3" t="inlineStr">
        <is>
          <t>has_pmid_but_no_external_variant_found</t>
        </is>
      </c>
      <c r="BK66" s="3" t="b">
        <v>1</v>
      </c>
      <c r="BL66" s="3" t="b">
        <v>1</v>
      </c>
      <c r="BM66" s="3" t="inlineStr">
        <is>
          <t>needs_manual_review_high</t>
        </is>
      </c>
      <c r="BN66" s="3" t="inlineStr">
        <is>
          <t>best_match_level=NO_MATCH; PMID not annotated or gene not in PT for this PMID</t>
        </is>
      </c>
      <c r="BO66" s="3" t="inlineStr"/>
      <c r="BP66" s="3" t="inlineStr"/>
      <c r="BQ66" s="3" t="inlineStr"/>
      <c r="BR66" s="3" t="inlineStr"/>
      <c r="BS66" s="3" t="inlineStr"/>
    </row>
    <row r="67">
      <c r="A67" t="inlineStr">
        <is>
          <t>N</t>
        </is>
      </c>
      <c r="B67" t="inlineStr">
        <is>
          <t>Neomorph/uncertain</t>
        </is>
      </c>
      <c r="C67" t="inlineStr">
        <is>
          <t>CAV1</t>
        </is>
      </c>
      <c r="D67" t="inlineStr">
        <is>
          <t>c.474del</t>
        </is>
      </c>
      <c r="E67" t="inlineStr">
        <is>
          <t>p.Leu159SerfsTer22</t>
        </is>
      </c>
      <c r="F67" t="inlineStr">
        <is>
          <t>frameshift</t>
        </is>
      </c>
      <c r="G67" t="inlineStr">
        <is>
          <t>high</t>
        </is>
      </c>
      <c r="H67" t="inlineStr">
        <is>
          <t>NM_001753.5</t>
        </is>
      </c>
      <c r="I67" t="inlineStr">
        <is>
          <t>NM_001753.5:c.474del</t>
        </is>
      </c>
      <c r="J67" t="inlineStr">
        <is>
          <t>NC_000007.14:g.116559224del</t>
        </is>
      </c>
      <c r="K67" t="inlineStr">
        <is>
          <t>NC_000007.14:116559223:A:</t>
        </is>
      </c>
      <c r="L67" t="inlineStr">
        <is>
          <t>chr7</t>
        </is>
      </c>
      <c r="M67" t="inlineStr">
        <is>
          <t>116559224</t>
        </is>
      </c>
      <c r="N67" t="inlineStr">
        <is>
          <t>pulmonary hypertension</t>
        </is>
      </c>
      <c r="O67" t="inlineStr"/>
      <c r="P67" t="inlineStr">
        <is>
          <t>C-terminal frameshift introduces a de novo ER-retention motif; mutant sequesters in ER, disrupting caveolae formation and leading to SMAD1/5/8 hyperphosphorylation and increased proliferation.</t>
        </is>
      </c>
      <c r="Q67" t="inlineStr">
        <is>
          <t>28468941</t>
        </is>
      </c>
      <c r="R67" t="inlineStr">
        <is>
          <t>10.1091/mbc.E16-11-0790</t>
        </is>
      </c>
      <c r="S67" t="inlineStr"/>
      <c r="T67" t="inlineStr">
        <is>
          <t>Aberrant caveolin-1-mediated Smad signaling and proliferation identified by analysis of adenine 474 deletion mutation (c.474delA) in patient fibroblasts: a new perspective on the mechanism of pulmonary hypertension.</t>
        </is>
      </c>
      <c r="U67" t="inlineStr"/>
      <c r="V67" t="inlineStr">
        <is>
          <t>Human fibroblasts carrying this mutation proliferated twice as rapidly due to SMAD1/5/8 hyperphosphorylation.</t>
        </is>
      </c>
      <c r="W67" t="inlineStr">
        <is>
          <t>frameshift</t>
        </is>
      </c>
      <c r="X67" t="inlineStr"/>
      <c r="Y67" t="inlineStr">
        <is>
          <t>True</t>
        </is>
      </c>
      <c r="Z67" t="inlineStr"/>
      <c r="AA67" t="inlineStr"/>
      <c r="AB67" t="inlineStr">
        <is>
          <t>The GOF effect is indirect, as the mutant disrupts caveolae formation and leads to hyperphosphorylation of SMAD1/5/8, but the mechanism is dominant negative over wild-type function.</t>
        </is>
      </c>
      <c r="AC67" t="inlineStr">
        <is>
          <t>False</t>
        </is>
      </c>
      <c r="AD67" t="inlineStr">
        <is>
          <t>DOMINANT_NEGATIVE_ANTIMORPH</t>
        </is>
      </c>
      <c r="AE67" t="inlineStr">
        <is>
          <t>dominant-negative keyword in text</t>
        </is>
      </c>
      <c r="AF67" t="inlineStr">
        <is>
          <t>GOF_LIKE_BUT_NOT_STRICT</t>
        </is>
      </c>
      <c r="AG67" t="inlineStr">
        <is>
          <t>EXCLUDE_FROM_HN</t>
        </is>
      </c>
      <c r="AH67" t="inlineStr">
        <is>
          <t>EXCLUDE_FROM_HN</t>
        </is>
      </c>
      <c r="AI67" t="inlineStr">
        <is>
          <t>literature_claim_only</t>
        </is>
      </c>
      <c r="AJ67" t="inlineStr">
        <is>
          <t>CAV1|NM_001753.5|c.474del|p.Leu159SerfsTer22</t>
        </is>
      </c>
      <c r="AK67" t="inlineStr">
        <is>
          <t>False</t>
        </is>
      </c>
      <c r="AL67" t="inlineStr">
        <is>
          <t>human_evidence</t>
        </is>
      </c>
      <c r="AM67" t="inlineStr"/>
      <c r="AN67" t="inlineStr">
        <is>
          <t>P3_WEAK_EVIDENCE</t>
        </is>
      </c>
      <c r="AO67" t="inlineStr">
        <is>
          <t>R00065</t>
        </is>
      </c>
      <c r="AP67" t="inlineStr">
        <is>
          <t>28468941</t>
        </is>
      </c>
      <c r="AQ67" t="inlineStr">
        <is>
          <t>CAV1</t>
        </is>
      </c>
      <c r="AR67" t="inlineStr">
        <is>
          <t>c.474del p.Leu159SerfsTer22 NM_001753.5:c.474del NC_000007.14:g.116559224del NC_000007.14:116559223:A: frameshift Aberrant caveolin-1-mediated Smad signaling and proliferation identified by analysis of adenine 474 deletion mutation (c.474delA) in patient fibroblasts: a new perspective on the mechanism of pulmonary hypertension. Human fibroblasts carrying this mutation proliferated twice as rapidly due to SMAD1/5/8 hyperphosphorylation. The GOF effect is indirect, as the mutant disrupts caveolae formation and leads to hyperphosphorylation of SMAD1/5/8, but the mechanism is dominant negative over wild-type function. C-terminal frameshift introduces a de novo ER-retention motif; mutant sequesters in ER, disrupting caveolae formation and leading to SMAD1/5/8 hyperphosphorylation and increased proliferation.</t>
        </is>
      </c>
      <c r="AS67" t="inlineStr">
        <is>
          <t>28468941|CAV1|c.474del</t>
        </is>
      </c>
      <c r="AT67" t="inlineStr">
        <is>
          <t>CAV1|c.474del</t>
        </is>
      </c>
      <c r="AU67" t="inlineStr">
        <is>
          <t>28468941|CAV1</t>
        </is>
      </c>
      <c r="AV67" t="inlineStr">
        <is>
          <t>28468941|p.leu159serfster22</t>
        </is>
      </c>
      <c r="AW67" t="inlineStr">
        <is>
          <t>True</t>
        </is>
      </c>
      <c r="AX67" t="inlineStr">
        <is>
          <t>True</t>
        </is>
      </c>
      <c r="AY67" t="inlineStr">
        <is>
          <t>True</t>
        </is>
      </c>
      <c r="AZ67" t="inlineStr">
        <is>
          <t>False</t>
        </is>
      </c>
      <c r="BA67" t="inlineStr">
        <is>
          <t>False</t>
        </is>
      </c>
      <c r="BB67" t="inlineStr">
        <is>
          <t>True</t>
        </is>
      </c>
      <c r="BC67" t="inlineStr">
        <is>
          <t>L2_MENTION_LOOSE</t>
        </is>
      </c>
      <c r="BD67" t="inlineStr">
        <is>
          <t>PubTator_tmVar</t>
        </is>
      </c>
      <c r="BE67" t="inlineStr">
        <is>
          <t>474</t>
        </is>
      </c>
      <c r="BF67" t="inlineStr"/>
      <c r="BG67" t="inlineStr">
        <is>
          <t>loose position overlap: ['474']</t>
        </is>
      </c>
      <c r="BH67" t="inlineStr"/>
      <c r="BI67" t="inlineStr">
        <is>
          <t>TOOL_CONFIRMED</t>
        </is>
      </c>
      <c r="BJ67" t="inlineStr"/>
      <c r="BK67" t="inlineStr"/>
      <c r="BL67" t="inlineStr"/>
      <c r="BM67" t="inlineStr"/>
      <c r="BN67" t="inlineStr"/>
      <c r="BO67" t="inlineStr"/>
      <c r="BP67" t="inlineStr"/>
      <c r="BQ67" t="inlineStr"/>
      <c r="BR67" t="inlineStr"/>
      <c r="BS67" t="inlineStr"/>
    </row>
    <row r="68">
      <c r="A68" s="2" t="inlineStr">
        <is>
          <t>N</t>
        </is>
      </c>
      <c r="B68" s="2" t="inlineStr">
        <is>
          <t>Neomorph/uncertain</t>
        </is>
      </c>
      <c r="C68" s="2" t="inlineStr">
        <is>
          <t>MKRN3</t>
        </is>
      </c>
      <c r="D68" s="2" t="inlineStr">
        <is>
          <t>c.1219delA</t>
        </is>
      </c>
      <c r="E68" s="2" t="inlineStr">
        <is>
          <t>p.R407Gfs*75</t>
        </is>
      </c>
      <c r="F68" s="2" t="inlineStr">
        <is>
          <t>frameshift</t>
        </is>
      </c>
      <c r="G68" s="2" t="inlineStr">
        <is>
          <t>high</t>
        </is>
      </c>
      <c r="H68" s="2" t="inlineStr">
        <is>
          <t>NM_005664.4</t>
        </is>
      </c>
      <c r="I68" s="2" t="inlineStr">
        <is>
          <t>NM_005664.4:c.1219delA</t>
        </is>
      </c>
      <c r="J68" s="2" t="inlineStr">
        <is>
          <t>NC_000015.10:g.23567001del</t>
        </is>
      </c>
      <c r="K68" s="2" t="inlineStr">
        <is>
          <t>NC_000015.10:23567000:A:</t>
        </is>
      </c>
      <c r="L68" s="2" t="inlineStr">
        <is>
          <t>chr15</t>
        </is>
      </c>
      <c r="M68" s="2" t="inlineStr">
        <is>
          <t>23567001</t>
        </is>
      </c>
      <c r="N68" s="2" t="inlineStr">
        <is>
          <t>idiopathic central precocious puberty (ICPP)</t>
        </is>
      </c>
      <c r="O68" s="2" t="inlineStr"/>
      <c r="P68" s="2" t="inlineStr">
        <is>
          <t>frameshift mutation leads to premature termination and loss-of-function; no gain-of-function mechanism is described</t>
        </is>
      </c>
      <c r="Q68" s="2" t="inlineStr">
        <is>
          <t>39758341</t>
        </is>
      </c>
      <c r="R68" s="2" t="inlineStr">
        <is>
          <t>10.3389/fendo.2024.1491664</t>
        </is>
      </c>
      <c r="S68" s="2" t="inlineStr"/>
      <c r="T68" s="2" t="inlineStr">
        <is>
          <t>Novel &lt;i&gt;MKRN3&lt;/i&gt; gene mutation associated with central precocious puberty in a Chinese child: a case report.</t>
        </is>
      </c>
      <c r="U68" s="2" t="inlineStr"/>
      <c r="V68" s="2" t="inlineStr">
        <is>
          <t>WES revealed a novel makorin RING finger protein 3 (MKRN3) gene heterozygous frameshift pathogenic variant c.1219delA (p.R407Gfs*75), which was inherited from the patient’s asymptomatic father, and leading to a truncated protein 73 amino acids downstream from the mutation site.</t>
        </is>
      </c>
      <c r="W68" s="2" t="inlineStr">
        <is>
          <t>frameshift</t>
        </is>
      </c>
      <c r="X68" s="2" t="inlineStr"/>
      <c r="Y68" s="2" t="inlineStr">
        <is>
          <t>True</t>
        </is>
      </c>
      <c r="Z68" s="2" t="inlineStr"/>
      <c r="AA68" s="2" t="inlineStr"/>
      <c r="AB68" s="2" t="inlineStr">
        <is>
          <t>The paper describes a loss-of-function effect, not a gain-of-function. No evidence of toxic aggregation, mislocalization, or dominant-negative effects is provided.</t>
        </is>
      </c>
      <c r="AC68" s="2" t="inlineStr">
        <is>
          <t>False</t>
        </is>
      </c>
      <c r="AD68" s="2" t="inlineStr">
        <is>
          <t>DOMINANT_NEGATIVE_ANTIMORPH</t>
        </is>
      </c>
      <c r="AE68" s="2" t="inlineStr">
        <is>
          <t>dominant-negative keyword in text</t>
        </is>
      </c>
      <c r="AF68" s="2" t="inlineStr">
        <is>
          <t>GOF_LIKE_BUT_NOT_STRICT</t>
        </is>
      </c>
      <c r="AG68" s="2" t="inlineStr">
        <is>
          <t>EXCLUDE_FROM_HN</t>
        </is>
      </c>
      <c r="AH68" s="2" t="inlineStr">
        <is>
          <t>EXCLUDE_FROM_HN</t>
        </is>
      </c>
      <c r="AI68" s="2" t="inlineStr">
        <is>
          <t>direct_functional</t>
        </is>
      </c>
      <c r="AJ68" s="2" t="inlineStr">
        <is>
          <t>MKRN3|NM_005664.4|c.1219delA|p.R407Gfs*75</t>
        </is>
      </c>
      <c r="AK68" s="2" t="inlineStr">
        <is>
          <t>False</t>
        </is>
      </c>
      <c r="AL68" s="2" t="inlineStr">
        <is>
          <t>human_evidence</t>
        </is>
      </c>
      <c r="AM68" s="2" t="inlineStr"/>
      <c r="AN68" s="2" t="inlineStr">
        <is>
          <t>PASS</t>
        </is>
      </c>
      <c r="AO68" s="2" t="inlineStr">
        <is>
          <t>R00066</t>
        </is>
      </c>
      <c r="AP68" s="2" t="inlineStr">
        <is>
          <t>39758341</t>
        </is>
      </c>
      <c r="AQ68" s="2" t="inlineStr">
        <is>
          <t>MKRN3</t>
        </is>
      </c>
      <c r="AR68" s="2" t="inlineStr">
        <is>
          <t>c.1219delA p.R407Gfs*75 NM_005664.4:c.1219delA NC_000015.10:g.23567001del NC_000015.10:23567000:A: frameshift Novel &lt;i&gt;MKRN3&lt;/i&gt; gene mutation associated with central precocious puberty in a Chinese child: a case report. WES revealed a novel makorin RING finger protein 3 (MKRN3) gene heterozygous frameshift pathogenic variant c.1219delA (p.R407Gfs*75), which was inherited from the patient’s asymptomatic father, and leading to a truncated protein 73 amino acids downstream from the mutation site. The paper describes a loss-of-function effect, not a gain-of-function. No evidence of toxic aggregation, mislocalization, or dominant-negative effects is provided. frameshift mutation leads to premature termination and loss-of-function; no gain-of-function mechanism is described</t>
        </is>
      </c>
      <c r="AS68" s="2" t="inlineStr">
        <is>
          <t>39758341|MKRN3|c.1219dela</t>
        </is>
      </c>
      <c r="AT68" s="2" t="inlineStr">
        <is>
          <t>MKRN3|c.1219dela</t>
        </is>
      </c>
      <c r="AU68" s="2" t="inlineStr">
        <is>
          <t>39758341|MKRN3</t>
        </is>
      </c>
      <c r="AV68" s="2" t="inlineStr">
        <is>
          <t>39758341|p.r407gfs75</t>
        </is>
      </c>
      <c r="AW68" s="2" t="inlineStr">
        <is>
          <t>True</t>
        </is>
      </c>
      <c r="AX68" s="2" t="inlineStr">
        <is>
          <t>True</t>
        </is>
      </c>
      <c r="AY68" s="2" t="inlineStr">
        <is>
          <t>True</t>
        </is>
      </c>
      <c r="AZ68" s="2" t="inlineStr">
        <is>
          <t>False</t>
        </is>
      </c>
      <c r="BA68" s="2" t="inlineStr">
        <is>
          <t>False</t>
        </is>
      </c>
      <c r="BB68" s="2" t="inlineStr">
        <is>
          <t>True</t>
        </is>
      </c>
      <c r="BC68" s="2" t="inlineStr">
        <is>
          <t>L4_GENE_VARIANT_CONTEXT</t>
        </is>
      </c>
      <c r="BD68" s="2" t="inlineStr">
        <is>
          <t>PubTator_tmVar</t>
        </is>
      </c>
      <c r="BE68" s="2" t="inlineStr">
        <is>
          <t>c.1219delA</t>
        </is>
      </c>
      <c r="BF68" s="2" t="inlineStr">
        <is>
          <t>#7681#c.1219delA</t>
        </is>
      </c>
      <c r="BG68" s="2" t="inlineStr">
        <is>
          <t>variant token matched in PMID 39758341</t>
        </is>
      </c>
      <c r="BH68" s="2" t="inlineStr"/>
      <c r="BI68" s="2" t="inlineStr">
        <is>
          <t>STRONGLY_CONFIRMED</t>
        </is>
      </c>
      <c r="BJ68" s="2" t="inlineStr"/>
      <c r="BK68" s="2" t="inlineStr"/>
      <c r="BL68" s="2" t="inlineStr"/>
      <c r="BM68" s="2" t="inlineStr"/>
      <c r="BN68" s="2" t="inlineStr"/>
      <c r="BO68" s="2" t="inlineStr"/>
      <c r="BP68" s="2" t="inlineStr"/>
      <c r="BQ68" s="2" t="inlineStr"/>
      <c r="BR68" s="2" t="inlineStr"/>
      <c r="BS68" s="2" t="inlineStr"/>
    </row>
    <row r="69">
      <c r="A69" s="3" t="inlineStr">
        <is>
          <t>N</t>
        </is>
      </c>
      <c r="B69" s="3" t="inlineStr">
        <is>
          <t>Neomorph/uncertain</t>
        </is>
      </c>
      <c r="C69" s="3" t="inlineStr">
        <is>
          <t>UBB</t>
        </is>
      </c>
      <c r="D69" s="3" t="inlineStr">
        <is>
          <t>c.?</t>
        </is>
      </c>
      <c r="E69" s="3" t="inlineStr">
        <is>
          <t>p.?fs</t>
        </is>
      </c>
      <c r="F69" s="3" t="inlineStr">
        <is>
          <t>frameshift</t>
        </is>
      </c>
      <c r="G69" s="3" t="inlineStr">
        <is>
          <t>high</t>
        </is>
      </c>
      <c r="H69" s="3" t="inlineStr">
        <is>
          <t>NM_018955.4</t>
        </is>
      </c>
      <c r="I69" s="3" t="inlineStr">
        <is>
          <t>NM_018955.4:c.?</t>
        </is>
      </c>
      <c r="J69" s="3" t="inlineStr"/>
      <c r="K69" s="3" t="inlineStr"/>
      <c r="L69" s="3" t="inlineStr"/>
      <c r="M69" s="3" t="inlineStr"/>
      <c r="N69" s="3" t="inlineStr">
        <is>
          <t>neurodegenerative disease</t>
        </is>
      </c>
      <c r="O69" s="3" t="inlineStr"/>
      <c r="P69" s="3" t="inlineStr">
        <is>
          <t>frameshift mutant ubiquitin-B (UBB+1) accumulates intracellularly, indicating dysfunctional ubiquitin-proteasome system (UPS).</t>
        </is>
      </c>
      <c r="Q69" s="3" t="inlineStr">
        <is>
          <t>27966098</t>
        </is>
      </c>
      <c r="R69" s="3" t="inlineStr">
        <is>
          <t>10.1007/s12311-016-0838-1</t>
        </is>
      </c>
      <c r="S69" s="3" t="inlineStr"/>
      <c r="T69" s="3" t="inlineStr">
        <is>
          <t>Selective Transgenic Expression of Mutant Ubiquitin in Purkinje Cell Stripes in the Cerebellum.</t>
        </is>
      </c>
      <c r="U69" s="3" t="inlineStr"/>
      <c r="V69" s="3" t="inlineStr">
        <is>
          <t>Intracellular accumulation of ubiquitin-B +1 (UBB +1 ), a frameshift mutant of ubiquitin-B, is indicative of a dysfunctional UPS and has been implicated in several disorders, including neurodegenerative disease.</t>
        </is>
      </c>
      <c r="W69" s="3" t="inlineStr">
        <is>
          <t>frameshift</t>
        </is>
      </c>
      <c r="X69" s="3" t="inlineStr"/>
      <c r="Y69" s="3" t="inlineStr">
        <is>
          <t>True</t>
        </is>
      </c>
      <c r="Z69" s="3" t="inlineStr"/>
      <c r="AA69" s="3" t="inlineStr"/>
      <c r="AB69" s="3" t="inlineStr">
        <is>
          <t>Mechanism is toxic accumulation and potential sequestration of wild-type proteins, not direct gain-of-function.</t>
        </is>
      </c>
      <c r="AC69" s="3" t="inlineStr">
        <is>
          <t>False</t>
        </is>
      </c>
      <c r="AD69" s="3" t="inlineStr">
        <is>
          <t>NMD_ESCAPE_EFFECT_REVIEW</t>
        </is>
      </c>
      <c r="AE69" s="3" t="inlineStr">
        <is>
          <t>NMD/PTC without clear downstream mechanism</t>
        </is>
      </c>
      <c r="AF69" s="3" t="inlineStr">
        <is>
          <t>UNCERTAIN</t>
        </is>
      </c>
      <c r="AG69" s="3" t="inlineStr">
        <is>
          <t>REVIEW</t>
        </is>
      </c>
      <c r="AH69" s="3" t="inlineStr">
        <is>
          <t>REVIEW</t>
        </is>
      </c>
      <c r="AI69" s="3" t="inlineStr">
        <is>
          <t>literature_claim_only</t>
        </is>
      </c>
      <c r="AJ69" s="3" t="inlineStr">
        <is>
          <t>UBB|NM_018955.4|c.?|p.?fs</t>
        </is>
      </c>
      <c r="AK69" s="3" t="inlineStr">
        <is>
          <t>False</t>
        </is>
      </c>
      <c r="AL69" s="3" t="inlineStr">
        <is>
          <t>unclear</t>
        </is>
      </c>
      <c r="AM69" s="3" t="inlineStr"/>
      <c r="AN69" s="3" t="inlineStr">
        <is>
          <t>P3_WEAK_EVIDENCE</t>
        </is>
      </c>
      <c r="AO69" s="3" t="inlineStr">
        <is>
          <t>R00067</t>
        </is>
      </c>
      <c r="AP69" s="3" t="inlineStr">
        <is>
          <t>27966098</t>
        </is>
      </c>
      <c r="AQ69" s="3" t="inlineStr">
        <is>
          <t>UBB</t>
        </is>
      </c>
      <c r="AR69" s="3" t="inlineStr">
        <is>
          <t>c.? p.?fs NM_018955.4:c.? frameshift Selective Transgenic Expression of Mutant Ubiquitin in Purkinje Cell Stripes in the Cerebellum. Intracellular accumulation of ubiquitin-B +1 (UBB +1 ), a frameshift mutant of ubiquitin-B, is indicative of a dysfunctional UPS and has been implicated in several disorders, including neurodegenerative disease. Mechanism is toxic accumulation and potential sequestration of wild-type proteins, not direct gain-of-function. frameshift mutant ubiquitin-B (UBB+1) accumulates intracellularly, indicating dysfunctional ubiquitin-proteasome system (UPS).</t>
        </is>
      </c>
      <c r="AS69" s="3" t="inlineStr">
        <is>
          <t>27966098|UBB|c.?</t>
        </is>
      </c>
      <c r="AT69" s="3" t="inlineStr">
        <is>
          <t>UBB|c.?</t>
        </is>
      </c>
      <c r="AU69" s="3" t="inlineStr">
        <is>
          <t>27966098|UBB</t>
        </is>
      </c>
      <c r="AV69" s="3" t="inlineStr">
        <is>
          <t>27966098|p.?fs</t>
        </is>
      </c>
      <c r="AW69" s="3" t="inlineStr">
        <is>
          <t>True</t>
        </is>
      </c>
      <c r="AX69" s="3" t="inlineStr">
        <is>
          <t>True</t>
        </is>
      </c>
      <c r="AY69" s="3" t="inlineStr">
        <is>
          <t>True</t>
        </is>
      </c>
      <c r="AZ69" s="3" t="inlineStr">
        <is>
          <t>False</t>
        </is>
      </c>
      <c r="BA69" s="3" t="inlineStr">
        <is>
          <t>False</t>
        </is>
      </c>
      <c r="BB69" s="3" t="inlineStr">
        <is>
          <t>True</t>
        </is>
      </c>
      <c r="BC69" s="3" t="inlineStr">
        <is>
          <t>L1_PMID_GENE</t>
        </is>
      </c>
      <c r="BD69" s="3" t="inlineStr">
        <is>
          <t>PubTator_tmVar</t>
        </is>
      </c>
      <c r="BE69" s="3" t="inlineStr"/>
      <c r="BF69" s="3" t="inlineStr"/>
      <c r="BG69" s="3" t="inlineStr">
        <is>
          <t>gene UBB in PT gene list for PMID 27966098</t>
        </is>
      </c>
      <c r="BH69" s="3" t="inlineStr"/>
      <c r="BI69" s="3" t="inlineStr">
        <is>
          <t>YOURS_ONLY_REVIEW</t>
        </is>
      </c>
      <c r="BJ69" s="3" t="inlineStr">
        <is>
          <t>possible_fulltext_or_table_case</t>
        </is>
      </c>
      <c r="BK69" s="3" t="b">
        <v>1</v>
      </c>
      <c r="BL69" s="3" t="b">
        <v>1</v>
      </c>
      <c r="BM69" s="3" t="inlineStr">
        <is>
          <t>needs_manual_review_high</t>
        </is>
      </c>
      <c r="BN69" s="3" t="inlineStr">
        <is>
          <t>best_match_level=L1_PMID_GENE; PT found different variants for same PMID/gene: []</t>
        </is>
      </c>
      <c r="BO69" s="3" t="inlineStr"/>
      <c r="BP69" s="3" t="inlineStr"/>
      <c r="BQ69" s="3" t="inlineStr"/>
      <c r="BR69" s="3" t="inlineStr"/>
      <c r="BS69" s="3" t="inlineStr"/>
    </row>
    <row r="70">
      <c r="A70" s="4" t="inlineStr">
        <is>
          <t>H</t>
        </is>
      </c>
      <c r="B70" s="4" t="inlineStr">
        <is>
          <t>GOF (hypermorph)</t>
        </is>
      </c>
      <c r="C70" s="4" t="inlineStr">
        <is>
          <t>MTOR</t>
        </is>
      </c>
      <c r="D70" s="4" t="inlineStr">
        <is>
          <t>c.4439_4442del</t>
        </is>
      </c>
      <c r="E70" s="4" t="inlineStr">
        <is>
          <t>p.Arg1480_Cys1483del</t>
        </is>
      </c>
      <c r="F70" s="4" t="inlineStr">
        <is>
          <t>frameshift</t>
        </is>
      </c>
      <c r="G70" s="4" t="inlineStr">
        <is>
          <t>medium</t>
        </is>
      </c>
      <c r="H70" s="4" t="inlineStr"/>
      <c r="I70" s="4" t="inlineStr"/>
      <c r="J70" s="4" t="inlineStr"/>
      <c r="K70" s="4" t="inlineStr"/>
      <c r="L70" s="4" t="inlineStr"/>
      <c r="M70" s="4" t="inlineStr"/>
      <c r="N70" s="4" t="inlineStr">
        <is>
          <t>Smith-Kingsmore syndrome</t>
        </is>
      </c>
      <c r="O70" s="4" t="inlineStr">
        <is>
          <t>615839</t>
        </is>
      </c>
      <c r="P70" s="4" t="inlineStr">
        <is>
          <t>Increased mTOR activity and reduced rapamycin responsiveness</t>
        </is>
      </c>
      <c r="Q70" s="4" t="inlineStr">
        <is>
          <t>39030910</t>
        </is>
      </c>
      <c r="R70" s="4" t="inlineStr">
        <is>
          <t>10.1016/j.xhgg.2024.100333</t>
        </is>
      </c>
      <c r="S70" s="4" t="inlineStr"/>
      <c r="T70" s="4" t="inlineStr">
        <is>
          <t>Clinical and functional studies of MTOR variants in Smith-Kingsmore syndrome reveal deficits of circadian rhythm and sleep-wake behavior.</t>
        </is>
      </c>
      <c r="U70" s="4" t="inlineStr"/>
      <c r="V70" s="4" t="inlineStr">
        <is>
          <t>The R1480_C1483del variant we identified here and the previously known C1483F are more active than wild-type controls and less responsive to rapamycin.</t>
        </is>
      </c>
      <c r="W70" s="4" t="inlineStr"/>
      <c r="X70" s="4" t="inlineStr"/>
      <c r="Y70" s="4" t="inlineStr">
        <is>
          <t>True</t>
        </is>
      </c>
      <c r="Z70" s="4" t="inlineStr"/>
      <c r="AA70" s="4" t="inlineStr">
        <is>
          <t>frameshift</t>
        </is>
      </c>
      <c r="AB70" s="4" t="inlineStr">
        <is>
          <t>Variant is in the FAT domain and shows higher activity than wild-type controls [del_filter_v2: 4nt del (non-3x) → frameshift]</t>
        </is>
      </c>
      <c r="AC70" s="4" t="inlineStr">
        <is>
          <t>False</t>
        </is>
      </c>
      <c r="AD70" s="4" t="inlineStr">
        <is>
          <t>HYPERMORPH_TRUE_GOF</t>
        </is>
      </c>
      <c r="AE70" s="4" t="inlineStr">
        <is>
          <t>class H (no stronger signal found)</t>
        </is>
      </c>
      <c r="AF70" s="4" t="inlineStr">
        <is>
          <t>TRUE_GOF</t>
        </is>
      </c>
      <c r="AG70" s="4" t="inlineStr">
        <is>
          <t>H</t>
        </is>
      </c>
      <c r="AH70" s="4" t="inlineStr">
        <is>
          <t>H</t>
        </is>
      </c>
      <c r="AI70" s="4" t="inlineStr">
        <is>
          <t>literature_claim_only</t>
        </is>
      </c>
      <c r="AJ70" s="4" t="inlineStr">
        <is>
          <t>MTOR|title:Clinical and functional studies of MTOR variants in Smith-Ki</t>
        </is>
      </c>
      <c r="AK70" s="4" t="inlineStr">
        <is>
          <t>False</t>
        </is>
      </c>
      <c r="AL70" s="4" t="inlineStr">
        <is>
          <t>human_evidence</t>
        </is>
      </c>
      <c r="AM70" s="4" t="inlineStr"/>
      <c r="AN70" s="4" t="inlineStr">
        <is>
          <t>P3_WEAK_EVIDENCE</t>
        </is>
      </c>
      <c r="AO70" s="4" t="inlineStr">
        <is>
          <t>R00068</t>
        </is>
      </c>
      <c r="AP70" s="4" t="inlineStr">
        <is>
          <t>39030910</t>
        </is>
      </c>
      <c r="AQ70" s="4" t="inlineStr">
        <is>
          <t>MTOR</t>
        </is>
      </c>
      <c r="AR70" s="4" t="inlineStr">
        <is>
          <t>c.4439_4442del p.Arg1480_Cys1483del frameshift frameshift Clinical and functional studies of MTOR variants in Smith-Kingsmore syndrome reveal deficits of circadian rhythm and sleep-wake behavior. The R1480_C1483del variant we identified here and the previously known C1483F are more active than wild-type controls and less responsive to rapamycin. Variant is in the FAT domain and shows higher activity than wild-type controls [del_filter_v2: 4nt del (non-3x) → frameshift] Increased mTOR activity and reduced rapamycin responsiveness</t>
        </is>
      </c>
      <c r="AS70" s="4" t="inlineStr">
        <is>
          <t>39030910|MTOR|c.4439_4442del</t>
        </is>
      </c>
      <c r="AT70" s="4" t="inlineStr">
        <is>
          <t>MTOR|c.4439_4442del</t>
        </is>
      </c>
      <c r="AU70" s="4" t="inlineStr">
        <is>
          <t>39030910|MTOR</t>
        </is>
      </c>
      <c r="AV70" s="4" t="inlineStr">
        <is>
          <t>39030910|p.arg1480_cys1483del</t>
        </is>
      </c>
      <c r="AW70" s="4" t="inlineStr">
        <is>
          <t>True</t>
        </is>
      </c>
      <c r="AX70" s="4" t="inlineStr">
        <is>
          <t>False</t>
        </is>
      </c>
      <c r="AY70" s="4" t="inlineStr">
        <is>
          <t>True</t>
        </is>
      </c>
      <c r="AZ70" s="4" t="inlineStr">
        <is>
          <t>False</t>
        </is>
      </c>
      <c r="BA70" s="4" t="inlineStr">
        <is>
          <t>False</t>
        </is>
      </c>
      <c r="BB70" s="4" t="inlineStr">
        <is>
          <t>True</t>
        </is>
      </c>
      <c r="BC70" s="4" t="inlineStr">
        <is>
          <t>L1_PMID_GENE</t>
        </is>
      </c>
      <c r="BD70" s="4" t="inlineStr">
        <is>
          <t>PubTator_tmVar</t>
        </is>
      </c>
      <c r="BE70" s="4" t="inlineStr"/>
      <c r="BF70" s="4" t="inlineStr"/>
      <c r="BG70" s="4" t="inlineStr">
        <is>
          <t>gene MTOR in PT gene list for PMID 39030910</t>
        </is>
      </c>
      <c r="BH70" s="4" t="inlineStr">
        <is>
          <t>PT has variants ['rs786205165##', '1483', '#2475#c.1483delc'] for same gene/PMID but none match mine</t>
        </is>
      </c>
      <c r="BI70" s="4" t="inlineStr">
        <is>
          <t>NORMALIZATION_MISMATCH</t>
        </is>
      </c>
      <c r="BJ70" s="4" t="inlineStr"/>
      <c r="BK70" s="4" t="inlineStr"/>
      <c r="BL70" s="4" t="inlineStr"/>
      <c r="BM70" s="4" t="inlineStr"/>
      <c r="BN70" s="4" t="inlineStr"/>
      <c r="BO70" s="4" t="inlineStr">
        <is>
          <t>likely_true_conflict</t>
        </is>
      </c>
      <c r="BP70" s="4" t="inlineStr">
        <is>
          <t>HIGH</t>
        </is>
      </c>
      <c r="BQ70" s="4" t="inlineStr">
        <is>
          <t>my position=1480 not in PT positions=['1483']; position conflict confirmed: my=1480, PT=['1483', '2475', '78620']</t>
        </is>
      </c>
      <c r="BR70" s="4" t="inlineStr">
        <is>
          <t>FALSE</t>
        </is>
      </c>
      <c r="BS70" s="4" t="b">
        <v>1</v>
      </c>
    </row>
    <row r="71">
      <c r="A71" s="2" t="inlineStr">
        <is>
          <t>N</t>
        </is>
      </c>
      <c r="B71" s="2" t="inlineStr">
        <is>
          <t>NMD-escape (GOF)</t>
        </is>
      </c>
      <c r="C71" s="2" t="inlineStr">
        <is>
          <t>ADAR</t>
        </is>
      </c>
      <c r="D71" s="2" t="inlineStr">
        <is>
          <t>c.3358-3359insT</t>
        </is>
      </c>
      <c r="E71" s="2" t="inlineStr">
        <is>
          <t>p.L1053fs-1092X</t>
        </is>
      </c>
      <c r="F71" s="2" t="inlineStr">
        <is>
          <t>NMD_escape</t>
        </is>
      </c>
      <c r="G71" s="2" t="inlineStr">
        <is>
          <t>high</t>
        </is>
      </c>
      <c r="H71" s="2" t="inlineStr"/>
      <c r="I71" s="2" t="inlineStr"/>
      <c r="J71" s="2" t="inlineStr"/>
      <c r="K71" s="2" t="inlineStr"/>
      <c r="L71" s="2" t="inlineStr"/>
      <c r="M71" s="2" t="inlineStr"/>
      <c r="N71" s="2" t="inlineStr">
        <is>
          <t>Dyschromatosis Symmetrica Hereditaria</t>
        </is>
      </c>
      <c r="O71" s="2" t="inlineStr"/>
      <c r="P71" s="2" t="inlineStr">
        <is>
          <t>Frameshift mutation leading to premature termination; potential for NMD escape and altered ADAR1 function</t>
        </is>
      </c>
      <c r="Q71" s="2" t="inlineStr">
        <is>
          <t>36578712</t>
        </is>
      </c>
      <c r="R71" s="2" t="inlineStr">
        <is>
          <t>10.4103/ijd.ijd_207_21</t>
        </is>
      </c>
      <c r="S71" s="2" t="inlineStr"/>
      <c r="T71" s="2" t="inlineStr">
        <is>
          <t>Identification of Two Novel Frameshift Mutations of the ADAR1 Gene in Two Chinese Families With Dyschromatosis Symmetrica Hereditaria.</t>
        </is>
      </c>
      <c r="U71" s="2" t="inlineStr"/>
      <c r="V71" s="2" t="inlineStr">
        <is>
          <t>The c.3358-3359insT (p.L1053fs-1092X) mutation in exon 12 was found in affected members of the pedigree1.</t>
        </is>
      </c>
      <c r="W71" s="2" t="inlineStr">
        <is>
          <t>NMD_escape</t>
        </is>
      </c>
      <c r="X71" s="2" t="inlineStr"/>
      <c r="Y71" s="2" t="inlineStr">
        <is>
          <t>True</t>
        </is>
      </c>
      <c r="Z71" s="2" t="inlineStr"/>
      <c r="AA71" s="2" t="inlineStr"/>
      <c r="AB71" s="2" t="inlineStr">
        <is>
          <t>Uncertain mechanism; no direct evidence of gain-of-function provided; likely loss-of-function or dominant-negative effect</t>
        </is>
      </c>
      <c r="AC71" s="2" t="inlineStr">
        <is>
          <t>False</t>
        </is>
      </c>
      <c r="AD71" s="2" t="inlineStr">
        <is>
          <t>DOMINANT_NEGATIVE_ANTIMORPH</t>
        </is>
      </c>
      <c r="AE71" s="2" t="inlineStr">
        <is>
          <t>dominant-negative keyword in text</t>
        </is>
      </c>
      <c r="AF71" s="2" t="inlineStr">
        <is>
          <t>GOF_LIKE_BUT_NOT_STRICT</t>
        </is>
      </c>
      <c r="AG71" s="2" t="inlineStr">
        <is>
          <t>EXCLUDE_FROM_HN</t>
        </is>
      </c>
      <c r="AH71" s="2" t="inlineStr">
        <is>
          <t>EXCLUDE_FROM_HN</t>
        </is>
      </c>
      <c r="AI71" s="2" t="inlineStr">
        <is>
          <t>inferred_from_HGVS</t>
        </is>
      </c>
      <c r="AJ71" s="2" t="inlineStr">
        <is>
          <t>ADAR|title:Identification of Two Novel Frameshift Mutations of the ADAR</t>
        </is>
      </c>
      <c r="AK71" s="2" t="inlineStr">
        <is>
          <t>False</t>
        </is>
      </c>
      <c r="AL71" s="2" t="inlineStr">
        <is>
          <t>unclear</t>
        </is>
      </c>
      <c r="AM71" s="2" t="inlineStr"/>
      <c r="AN71" s="2" t="inlineStr">
        <is>
          <t>PASS</t>
        </is>
      </c>
      <c r="AO71" s="2" t="inlineStr">
        <is>
          <t>R00069</t>
        </is>
      </c>
      <c r="AP71" s="2" t="inlineStr">
        <is>
          <t>36578712</t>
        </is>
      </c>
      <c r="AQ71" s="2" t="inlineStr">
        <is>
          <t>ADAR</t>
        </is>
      </c>
      <c r="AR71" s="2" t="inlineStr">
        <is>
          <t>c.3358-3359insT p.L1053fs-1092X NMD_escape Identification of Two Novel Frameshift Mutations of the ADAR1 Gene in Two Chinese Families With Dyschromatosis Symmetrica Hereditaria. The c.3358-3359insT (p.L1053fs-1092X) mutation in exon 12 was found in affected members of the pedigree1. Uncertain mechanism; no direct evidence of gain-of-function provided; likely loss-of-function or dominant-negative effect Frameshift mutation leading to premature termination; potential for NMD escape and altered ADAR1 function</t>
        </is>
      </c>
      <c r="AS71" s="2" t="inlineStr">
        <is>
          <t>36578712|ADAR|c.3358-3359inst</t>
        </is>
      </c>
      <c r="AT71" s="2" t="inlineStr">
        <is>
          <t>ADAR|c.3358-3359inst</t>
        </is>
      </c>
      <c r="AU71" s="2" t="inlineStr">
        <is>
          <t>36578712|ADAR</t>
        </is>
      </c>
      <c r="AV71" s="2" t="inlineStr">
        <is>
          <t>36578712|p.l1053fs-1092x</t>
        </is>
      </c>
      <c r="AW71" s="2" t="inlineStr">
        <is>
          <t>True</t>
        </is>
      </c>
      <c r="AX71" s="2" t="inlineStr">
        <is>
          <t>True</t>
        </is>
      </c>
      <c r="AY71" s="2" t="inlineStr">
        <is>
          <t>True</t>
        </is>
      </c>
      <c r="AZ71" s="2" t="inlineStr">
        <is>
          <t>False</t>
        </is>
      </c>
      <c r="BA71" s="2" t="inlineStr">
        <is>
          <t>False</t>
        </is>
      </c>
      <c r="BB71" s="2" t="inlineStr">
        <is>
          <t>True</t>
        </is>
      </c>
      <c r="BC71" s="2" t="inlineStr">
        <is>
          <t>L4_GENE_VARIANT_CONTEXT</t>
        </is>
      </c>
      <c r="BD71" s="2" t="inlineStr">
        <is>
          <t>PubTator_tmVar</t>
        </is>
      </c>
      <c r="BE71" s="2" t="inlineStr">
        <is>
          <t>c.3358-3359insT</t>
        </is>
      </c>
      <c r="BF71" s="2" t="inlineStr">
        <is>
          <t>#103#c.3358_3359insT</t>
        </is>
      </c>
      <c r="BG71" s="2" t="inlineStr">
        <is>
          <t>variant token matched in PMID 36578712</t>
        </is>
      </c>
      <c r="BH71" s="2" t="inlineStr"/>
      <c r="BI71" s="2" t="inlineStr">
        <is>
          <t>STRONGLY_CONFIRMED</t>
        </is>
      </c>
      <c r="BJ71" s="2" t="inlineStr"/>
      <c r="BK71" s="2" t="inlineStr"/>
      <c r="BL71" s="2" t="inlineStr"/>
      <c r="BM71" s="2" t="inlineStr"/>
      <c r="BN71" s="2" t="inlineStr"/>
      <c r="BO71" s="2" t="inlineStr"/>
      <c r="BP71" s="2" t="inlineStr"/>
      <c r="BQ71" s="2" t="inlineStr"/>
      <c r="BR71" s="2" t="inlineStr"/>
      <c r="BS71" s="2" t="inlineStr"/>
    </row>
    <row r="72">
      <c r="A72" s="2" t="inlineStr">
        <is>
          <t>N</t>
        </is>
      </c>
      <c r="B72" s="2" t="inlineStr">
        <is>
          <t>NMD-escape (GOF)</t>
        </is>
      </c>
      <c r="C72" s="2" t="inlineStr">
        <is>
          <t>ADAR</t>
        </is>
      </c>
      <c r="D72" s="2" t="inlineStr">
        <is>
          <t>c.3820-3821insG</t>
        </is>
      </c>
      <c r="E72" s="2" t="inlineStr">
        <is>
          <t>p.G1207fs-1213X</t>
        </is>
      </c>
      <c r="F72" s="2" t="inlineStr">
        <is>
          <t>NMD_escape</t>
        </is>
      </c>
      <c r="G72" s="2" t="inlineStr">
        <is>
          <t>high</t>
        </is>
      </c>
      <c r="H72" s="2" t="inlineStr"/>
      <c r="I72" s="2" t="inlineStr"/>
      <c r="J72" s="2" t="inlineStr"/>
      <c r="K72" s="2" t="inlineStr"/>
      <c r="L72" s="2" t="inlineStr"/>
      <c r="M72" s="2" t="inlineStr"/>
      <c r="N72" s="2" t="inlineStr">
        <is>
          <t>Dyschromatosis Symmetrica Hereditaria</t>
        </is>
      </c>
      <c r="O72" s="2" t="inlineStr"/>
      <c r="P72" s="2" t="inlineStr">
        <is>
          <t>Frameshift mutation leading to premature termination; potential for NMD escape and altered ADAR1 function</t>
        </is>
      </c>
      <c r="Q72" s="2" t="inlineStr">
        <is>
          <t>36578712</t>
        </is>
      </c>
      <c r="R72" s="2" t="inlineStr">
        <is>
          <t>10.4103/ijd.ijd_207_21</t>
        </is>
      </c>
      <c r="S72" s="2" t="inlineStr"/>
      <c r="T72" s="2" t="inlineStr">
        <is>
          <t>Identification of Two Novel Frameshift Mutations of the ADAR1 Gene in Two Chinese Families With Dyschromatosis Symmetrica Hereditaria.</t>
        </is>
      </c>
      <c r="U72" s="2" t="inlineStr"/>
      <c r="V72" s="2" t="inlineStr">
        <is>
          <t>In pedigree2, the c.3820-3821insG (p.G1207fs-1213X) mutation in exon 15 was found.</t>
        </is>
      </c>
      <c r="W72" s="2" t="inlineStr">
        <is>
          <t>NMD_escape</t>
        </is>
      </c>
      <c r="X72" s="2" t="inlineStr"/>
      <c r="Y72" s="2" t="inlineStr">
        <is>
          <t>True</t>
        </is>
      </c>
      <c r="Z72" s="2" t="inlineStr"/>
      <c r="AA72" s="2" t="inlineStr"/>
      <c r="AB72" s="2" t="inlineStr">
        <is>
          <t>Uncertain mechanism; no direct evidence of gain-of-function provided; likely loss-of-function or dominant-negative effect</t>
        </is>
      </c>
      <c r="AC72" s="2" t="inlineStr">
        <is>
          <t>False</t>
        </is>
      </c>
      <c r="AD72" s="2" t="inlineStr">
        <is>
          <t>DOMINANT_NEGATIVE_ANTIMORPH</t>
        </is>
      </c>
      <c r="AE72" s="2" t="inlineStr">
        <is>
          <t>dominant-negative keyword in text</t>
        </is>
      </c>
      <c r="AF72" s="2" t="inlineStr">
        <is>
          <t>GOF_LIKE_BUT_NOT_STRICT</t>
        </is>
      </c>
      <c r="AG72" s="2" t="inlineStr">
        <is>
          <t>EXCLUDE_FROM_HN</t>
        </is>
      </c>
      <c r="AH72" s="2" t="inlineStr">
        <is>
          <t>EXCLUDE_FROM_HN</t>
        </is>
      </c>
      <c r="AI72" s="2" t="inlineStr">
        <is>
          <t>inferred_from_HGVS</t>
        </is>
      </c>
      <c r="AJ72" s="2" t="inlineStr">
        <is>
          <t>ADAR|title:Identification of Two Novel Frameshift Mutations of the ADAR</t>
        </is>
      </c>
      <c r="AK72" s="2" t="inlineStr">
        <is>
          <t>False</t>
        </is>
      </c>
      <c r="AL72" s="2" t="inlineStr">
        <is>
          <t>unclear</t>
        </is>
      </c>
      <c r="AM72" s="2" t="inlineStr"/>
      <c r="AN72" s="2" t="inlineStr">
        <is>
          <t>PASS</t>
        </is>
      </c>
      <c r="AO72" s="2" t="inlineStr">
        <is>
          <t>R00070</t>
        </is>
      </c>
      <c r="AP72" s="2" t="inlineStr">
        <is>
          <t>36578712</t>
        </is>
      </c>
      <c r="AQ72" s="2" t="inlineStr">
        <is>
          <t>ADAR</t>
        </is>
      </c>
      <c r="AR72" s="2" t="inlineStr">
        <is>
          <t>c.3820-3821insG p.G1207fs-1213X NMD_escape Identification of Two Novel Frameshift Mutations of the ADAR1 Gene in Two Chinese Families With Dyschromatosis Symmetrica Hereditaria. In pedigree2, the c.3820-3821insG (p.G1207fs-1213X) mutation in exon 15 was found. Uncertain mechanism; no direct evidence of gain-of-function provided; likely loss-of-function or dominant-negative effect Frameshift mutation leading to premature termination; potential for NMD escape and altered ADAR1 function</t>
        </is>
      </c>
      <c r="AS72" s="2" t="inlineStr">
        <is>
          <t>36578712|ADAR|c.3820-3821insg</t>
        </is>
      </c>
      <c r="AT72" s="2" t="inlineStr">
        <is>
          <t>ADAR|c.3820-3821insg</t>
        </is>
      </c>
      <c r="AU72" s="2" t="inlineStr">
        <is>
          <t>36578712|ADAR</t>
        </is>
      </c>
      <c r="AV72" s="2" t="inlineStr">
        <is>
          <t>36578712|p.g1207fs-1213x</t>
        </is>
      </c>
      <c r="AW72" s="2" t="inlineStr">
        <is>
          <t>True</t>
        </is>
      </c>
      <c r="AX72" s="2" t="inlineStr">
        <is>
          <t>True</t>
        </is>
      </c>
      <c r="AY72" s="2" t="inlineStr">
        <is>
          <t>True</t>
        </is>
      </c>
      <c r="AZ72" s="2" t="inlineStr">
        <is>
          <t>False</t>
        </is>
      </c>
      <c r="BA72" s="2" t="inlineStr">
        <is>
          <t>False</t>
        </is>
      </c>
      <c r="BB72" s="2" t="inlineStr">
        <is>
          <t>True</t>
        </is>
      </c>
      <c r="BC72" s="2" t="inlineStr">
        <is>
          <t>L4_GENE_VARIANT_CONTEXT</t>
        </is>
      </c>
      <c r="BD72" s="2" t="inlineStr">
        <is>
          <t>PubTator_tmVar</t>
        </is>
      </c>
      <c r="BE72" s="2" t="inlineStr">
        <is>
          <t>c.3820-3821insG</t>
        </is>
      </c>
      <c r="BF72" s="2" t="inlineStr">
        <is>
          <t>#103#c.3820_3821insG</t>
        </is>
      </c>
      <c r="BG72" s="2" t="inlineStr">
        <is>
          <t>variant token matched in PMID 36578712</t>
        </is>
      </c>
      <c r="BH72" s="2" t="inlineStr"/>
      <c r="BI72" s="2" t="inlineStr">
        <is>
          <t>STRONGLY_CONFIRMED</t>
        </is>
      </c>
      <c r="BJ72" s="2" t="inlineStr"/>
      <c r="BK72" s="2" t="inlineStr"/>
      <c r="BL72" s="2" t="inlineStr"/>
      <c r="BM72" s="2" t="inlineStr"/>
      <c r="BN72" s="2" t="inlineStr"/>
      <c r="BO72" s="2" t="inlineStr"/>
      <c r="BP72" s="2" t="inlineStr"/>
      <c r="BQ72" s="2" t="inlineStr"/>
      <c r="BR72" s="2" t="inlineStr"/>
      <c r="BS72" s="2" t="inlineStr"/>
    </row>
    <row r="73">
      <c r="A73" s="4" t="inlineStr">
        <is>
          <t>N</t>
        </is>
      </c>
      <c r="B73" s="4" t="inlineStr">
        <is>
          <t>Neomorph/uncertain</t>
        </is>
      </c>
      <c r="C73" s="4" t="inlineStr">
        <is>
          <t>CAV1</t>
        </is>
      </c>
      <c r="D73" s="4" t="inlineStr">
        <is>
          <t>c.401_402del (p.Ile134fs)</t>
        </is>
      </c>
      <c r="E73" s="4" t="inlineStr">
        <is>
          <t>p.Ile134fs</t>
        </is>
      </c>
      <c r="F73" s="4" t="inlineStr">
        <is>
          <t>frameshift</t>
        </is>
      </c>
      <c r="G73" s="4" t="inlineStr">
        <is>
          <t>high</t>
        </is>
      </c>
      <c r="H73" s="4" t="inlineStr">
        <is>
          <t>NM_001753.5</t>
        </is>
      </c>
      <c r="I73" s="4" t="inlineStr">
        <is>
          <t>NM_001753.5:c.401_402del (p.Ile134fs)</t>
        </is>
      </c>
      <c r="J73" s="4" t="inlineStr">
        <is>
          <t>NC_000007.14:g.116559151_116559152del</t>
        </is>
      </c>
      <c r="K73" s="4" t="inlineStr">
        <is>
          <t>NC_000007.14:116559150:TT:</t>
        </is>
      </c>
      <c r="L73" s="4" t="inlineStr">
        <is>
          <t>chr7</t>
        </is>
      </c>
      <c r="M73" s="4" t="inlineStr">
        <is>
          <t>116559151</t>
        </is>
      </c>
      <c r="N73" s="4" t="inlineStr">
        <is>
          <t>atypical partial lipodystrophy and hypertriglyceridemia</t>
        </is>
      </c>
      <c r="O73" s="4" t="inlineStr">
        <is>
          <t>601047</t>
        </is>
      </c>
      <c r="P73" s="4" t="inlineStr">
        <is>
          <t>frameshift mutation introduces a de novo ER-retention motif; mutant sequesters in ER, disrupting caveolae formation</t>
        </is>
      </c>
      <c r="Q73" s="4" t="inlineStr">
        <is>
          <t>18237401</t>
        </is>
      </c>
      <c r="R73" s="4" t="inlineStr">
        <is>
          <t>10.1186/1476-511X-7-3</t>
        </is>
      </c>
      <c r="S73" s="4" t="inlineStr"/>
      <c r="T73" s="4" t="inlineStr">
        <is>
          <t>Heterozygous CAV1 frameshift mutations (MIM 601047) in patients with atypical partial lipodystrophy and hypertriglyceridemia.</t>
        </is>
      </c>
      <c r="U73" s="4" t="inlineStr"/>
      <c r="V73" s="4" t="inlineStr">
        <is>
          <t>CAV1 appears to have a significant role in murine adipocyte metabolism, and disruption of the gene leads to severe hypertriglyceridemia, insulin resistance and adipocyte abnormalities</t>
        </is>
      </c>
      <c r="W73" s="4" t="inlineStr">
        <is>
          <t>frameshift</t>
        </is>
      </c>
      <c r="X73" s="4" t="inlineStr"/>
      <c r="Y73" s="4" t="inlineStr">
        <is>
          <t>True</t>
        </is>
      </c>
      <c r="Z73" s="4" t="inlineStr"/>
      <c r="AA73" s="4" t="inlineStr"/>
      <c r="AB73" s="4" t="inlineStr">
        <is>
          <t>mutation leads to dominant negative effect over wild-type caveolae function</t>
        </is>
      </c>
      <c r="AC73" s="4" t="inlineStr">
        <is>
          <t>False</t>
        </is>
      </c>
      <c r="AD73" s="4" t="inlineStr">
        <is>
          <t>DOMINANT_NEGATIVE_ANTIMORPH</t>
        </is>
      </c>
      <c r="AE73" s="4" t="inlineStr">
        <is>
          <t>dominant-negative keyword in text</t>
        </is>
      </c>
      <c r="AF73" s="4" t="inlineStr">
        <is>
          <t>GOF_LIKE_BUT_NOT_STRICT</t>
        </is>
      </c>
      <c r="AG73" s="4" t="inlineStr">
        <is>
          <t>EXCLUDE_FROM_HN</t>
        </is>
      </c>
      <c r="AH73" s="4" t="inlineStr">
        <is>
          <t>EXCLUDE_FROM_HN</t>
        </is>
      </c>
      <c r="AI73" s="4" t="inlineStr">
        <is>
          <t>literature_claim_only</t>
        </is>
      </c>
      <c r="AJ73" s="4" t="inlineStr">
        <is>
          <t>CAV1|NM_001753.5|c.401_402del (p.Ile134fs)|p.Ile134fs</t>
        </is>
      </c>
      <c r="AK73" s="4" t="inlineStr">
        <is>
          <t>False</t>
        </is>
      </c>
      <c r="AL73" s="4" t="inlineStr">
        <is>
          <t>human_evidence</t>
        </is>
      </c>
      <c r="AM73" s="4" t="inlineStr"/>
      <c r="AN73" s="4" t="inlineStr">
        <is>
          <t>P3_WEAK_EVIDENCE</t>
        </is>
      </c>
      <c r="AO73" s="4" t="inlineStr">
        <is>
          <t>R00071</t>
        </is>
      </c>
      <c r="AP73" s="4" t="inlineStr">
        <is>
          <t>18237401</t>
        </is>
      </c>
      <c r="AQ73" s="4" t="inlineStr">
        <is>
          <t>CAV1</t>
        </is>
      </c>
      <c r="AR73" s="4" t="inlineStr">
        <is>
          <t>c.401_402del (p.Ile134fs) p.Ile134fs NM_001753.5:c.401_402del (p.Ile134fs) NC_000007.14:g.116559151_116559152del NC_000007.14:116559150:TT: frameshift Heterozygous CAV1 frameshift mutations (MIM 601047) in patients with atypical partial lipodystrophy and hypertriglyceridemia. CAV1 appears to have a significant role in murine adipocyte metabolism, and disruption of the gene leads to severe hypertriglyceridemia, insulin resistance and adipocyte abnormalities mutation leads to dominant negative effect over wild-type caveolae function frameshift mutation introduces a de novo ER-retention motif; mutant sequesters in ER, disrupting caveolae formation</t>
        </is>
      </c>
      <c r="AS73" s="4" t="inlineStr">
        <is>
          <t>18237401|CAV1|c.401_402delp.ile134fs</t>
        </is>
      </c>
      <c r="AT73" s="4" t="inlineStr">
        <is>
          <t>CAV1|c.401_402delp.ile134fs</t>
        </is>
      </c>
      <c r="AU73" s="4" t="inlineStr">
        <is>
          <t>18237401|CAV1</t>
        </is>
      </c>
      <c r="AV73" s="4" t="inlineStr">
        <is>
          <t>18237401|p.ile134fs</t>
        </is>
      </c>
      <c r="AW73" s="4" t="inlineStr">
        <is>
          <t>True</t>
        </is>
      </c>
      <c r="AX73" s="4" t="inlineStr">
        <is>
          <t>True</t>
        </is>
      </c>
      <c r="AY73" s="4" t="inlineStr">
        <is>
          <t>True</t>
        </is>
      </c>
      <c r="AZ73" s="4" t="inlineStr">
        <is>
          <t>False</t>
        </is>
      </c>
      <c r="BA73" s="4" t="inlineStr">
        <is>
          <t>False</t>
        </is>
      </c>
      <c r="BB73" s="4" t="inlineStr">
        <is>
          <t>True</t>
        </is>
      </c>
      <c r="BC73" s="4" t="inlineStr">
        <is>
          <t>L1_PMID_GENE</t>
        </is>
      </c>
      <c r="BD73" s="4" t="inlineStr">
        <is>
          <t>PubTator_tmVar</t>
        </is>
      </c>
      <c r="BE73" s="4" t="inlineStr"/>
      <c r="BF73" s="4" t="inlineStr"/>
      <c r="BG73" s="4" t="inlineStr">
        <is>
          <t>gene CAV1 in PT gene list for PMID 18237401</t>
        </is>
      </c>
      <c r="BH73" s="4" t="inlineStr">
        <is>
          <t>PT has variants ['-88delc', '#857#c.-88delc'] for same gene/PMID but none match mine</t>
        </is>
      </c>
      <c r="BI73" s="4" t="inlineStr">
        <is>
          <t>NORMALIZATION_MISMATCH</t>
        </is>
      </c>
      <c r="BJ73" s="4" t="inlineStr"/>
      <c r="BK73" s="4" t="inlineStr"/>
      <c r="BL73" s="4" t="inlineStr"/>
      <c r="BM73" s="4" t="inlineStr"/>
      <c r="BN73" s="4" t="inlineStr"/>
      <c r="BO73" s="4" t="inlineStr">
        <is>
          <t>likely_true_conflict</t>
        </is>
      </c>
      <c r="BP73" s="4" t="inlineStr">
        <is>
          <t>HIGH</t>
        </is>
      </c>
      <c r="BQ73" s="4" t="inlineStr">
        <is>
          <t>my position=134 not in PT positions=['88']; position conflict confirmed: my=134, PT=['88', '857']</t>
        </is>
      </c>
      <c r="BR73" s="4" t="inlineStr">
        <is>
          <t>FALSE</t>
        </is>
      </c>
      <c r="BS73" s="4" t="b">
        <v>1</v>
      </c>
    </row>
    <row r="74">
      <c r="A74" s="4" t="inlineStr">
        <is>
          <t>N</t>
        </is>
      </c>
      <c r="B74" s="4" t="inlineStr">
        <is>
          <t>Neomorph/uncertain</t>
        </is>
      </c>
      <c r="C74" s="4" t="inlineStr">
        <is>
          <t>CAV1</t>
        </is>
      </c>
      <c r="D74" s="4" t="inlineStr">
        <is>
          <t>c.260del (p.Gly87fs)</t>
        </is>
      </c>
      <c r="E74" s="4" t="inlineStr">
        <is>
          <t>p.Gly87fs</t>
        </is>
      </c>
      <c r="F74" s="4" t="inlineStr">
        <is>
          <t>frameshift</t>
        </is>
      </c>
      <c r="G74" s="4" t="inlineStr">
        <is>
          <t>high</t>
        </is>
      </c>
      <c r="H74" s="4" t="inlineStr">
        <is>
          <t>NM_001753.5</t>
        </is>
      </c>
      <c r="I74" s="4" t="inlineStr">
        <is>
          <t>NM_001753.5:c.260del (p.Gly87fs)</t>
        </is>
      </c>
      <c r="J74" s="4" t="inlineStr">
        <is>
          <t>NC_000007.14:g.116559011del</t>
        </is>
      </c>
      <c r="K74" s="4" t="inlineStr">
        <is>
          <t>NC_000007.14:116559009:C:</t>
        </is>
      </c>
      <c r="L74" s="4" t="inlineStr">
        <is>
          <t>chr7</t>
        </is>
      </c>
      <c r="M74" s="4" t="inlineStr">
        <is>
          <t>116559011</t>
        </is>
      </c>
      <c r="N74" s="4" t="inlineStr">
        <is>
          <t>atypical partial lipodystrophy and hypertriglyceridemia</t>
        </is>
      </c>
      <c r="O74" s="4" t="inlineStr">
        <is>
          <t>601047</t>
        </is>
      </c>
      <c r="P74" s="4" t="inlineStr">
        <is>
          <t>frameshift mutation introduces a de novo ER-retention motif; mutant sequesters in ER, disrupting caveolae formation</t>
        </is>
      </c>
      <c r="Q74" s="4" t="inlineStr">
        <is>
          <t>18237401</t>
        </is>
      </c>
      <c r="R74" s="4" t="inlineStr">
        <is>
          <t>10.1186/1476-511X-7-3</t>
        </is>
      </c>
      <c r="S74" s="4" t="inlineStr"/>
      <c r="T74" s="4" t="inlineStr">
        <is>
          <t>Heterozygous CAV1 frameshift mutations (MIM 601047) in patients with atypical partial lipodystrophy and hypertriglyceridemia.</t>
        </is>
      </c>
      <c r="U74" s="4" t="inlineStr"/>
      <c r="V74" s="4" t="inlineStr">
        <is>
          <t>disruption of the gene leads to severe hypertriglyceridemia, insulin resistance and adipocyte abnormalities</t>
        </is>
      </c>
      <c r="W74" s="4" t="inlineStr">
        <is>
          <t>frameshift</t>
        </is>
      </c>
      <c r="X74" s="4" t="inlineStr"/>
      <c r="Y74" s="4" t="inlineStr">
        <is>
          <t>True</t>
        </is>
      </c>
      <c r="Z74" s="4" t="inlineStr"/>
      <c r="AA74" s="4" t="inlineStr"/>
      <c r="AB74" s="4" t="inlineStr">
        <is>
          <t>mutation leads to dominant negative effect over wild-type caveolae function</t>
        </is>
      </c>
      <c r="AC74" s="4" t="inlineStr">
        <is>
          <t>False</t>
        </is>
      </c>
      <c r="AD74" s="4" t="inlineStr">
        <is>
          <t>DOMINANT_NEGATIVE_ANTIMORPH</t>
        </is>
      </c>
      <c r="AE74" s="4" t="inlineStr">
        <is>
          <t>dominant-negative keyword in text</t>
        </is>
      </c>
      <c r="AF74" s="4" t="inlineStr">
        <is>
          <t>GOF_LIKE_BUT_NOT_STRICT</t>
        </is>
      </c>
      <c r="AG74" s="4" t="inlineStr">
        <is>
          <t>EXCLUDE_FROM_HN</t>
        </is>
      </c>
      <c r="AH74" s="4" t="inlineStr">
        <is>
          <t>EXCLUDE_FROM_HN</t>
        </is>
      </c>
      <c r="AI74" s="4" t="inlineStr">
        <is>
          <t>literature_claim_only</t>
        </is>
      </c>
      <c r="AJ74" s="4" t="inlineStr">
        <is>
          <t>CAV1|NM_001753.5|c.260del (p.Gly87fs)|p.Gly87fs</t>
        </is>
      </c>
      <c r="AK74" s="4" t="inlineStr">
        <is>
          <t>False</t>
        </is>
      </c>
      <c r="AL74" s="4" t="inlineStr">
        <is>
          <t>human_evidence</t>
        </is>
      </c>
      <c r="AM74" s="4" t="inlineStr"/>
      <c r="AN74" s="4" t="inlineStr">
        <is>
          <t>P3_WEAK_EVIDENCE</t>
        </is>
      </c>
      <c r="AO74" s="4" t="inlineStr">
        <is>
          <t>R00072</t>
        </is>
      </c>
      <c r="AP74" s="4" t="inlineStr">
        <is>
          <t>18237401</t>
        </is>
      </c>
      <c r="AQ74" s="4" t="inlineStr">
        <is>
          <t>CAV1</t>
        </is>
      </c>
      <c r="AR74" s="4" t="inlineStr">
        <is>
          <t>c.260del (p.Gly87fs) p.Gly87fs NM_001753.5:c.260del (p.Gly87fs) NC_000007.14:g.116559011del NC_000007.14:116559009:C: frameshift Heterozygous CAV1 frameshift mutations (MIM 601047) in patients with atypical partial lipodystrophy and hypertriglyceridemia. disruption of the gene leads to severe hypertriglyceridemia, insulin resistance and adipocyte abnormalities mutation leads to dominant negative effect over wild-type caveolae function frameshift mutation introduces a de novo ER-retention motif; mutant sequesters in ER, disrupting caveolae formation</t>
        </is>
      </c>
      <c r="AS74" s="4" t="inlineStr">
        <is>
          <t>18237401|CAV1|c.260delp.gly87fs</t>
        </is>
      </c>
      <c r="AT74" s="4" t="inlineStr">
        <is>
          <t>CAV1|c.260delp.gly87fs</t>
        </is>
      </c>
      <c r="AU74" s="4" t="inlineStr">
        <is>
          <t>18237401|CAV1</t>
        </is>
      </c>
      <c r="AV74" s="4" t="inlineStr">
        <is>
          <t>18237401|p.gly87fs</t>
        </is>
      </c>
      <c r="AW74" s="4" t="inlineStr">
        <is>
          <t>True</t>
        </is>
      </c>
      <c r="AX74" s="4" t="inlineStr">
        <is>
          <t>True</t>
        </is>
      </c>
      <c r="AY74" s="4" t="inlineStr">
        <is>
          <t>True</t>
        </is>
      </c>
      <c r="AZ74" s="4" t="inlineStr">
        <is>
          <t>False</t>
        </is>
      </c>
      <c r="BA74" s="4" t="inlineStr">
        <is>
          <t>False</t>
        </is>
      </c>
      <c r="BB74" s="4" t="inlineStr">
        <is>
          <t>True</t>
        </is>
      </c>
      <c r="BC74" s="4" t="inlineStr">
        <is>
          <t>L1_PMID_GENE</t>
        </is>
      </c>
      <c r="BD74" s="4" t="inlineStr">
        <is>
          <t>PubTator_tmVar</t>
        </is>
      </c>
      <c r="BE74" s="4" t="inlineStr"/>
      <c r="BF74" s="4" t="inlineStr"/>
      <c r="BG74" s="4" t="inlineStr">
        <is>
          <t>gene CAV1 in PT gene list for PMID 18237401</t>
        </is>
      </c>
      <c r="BH74" s="4" t="inlineStr">
        <is>
          <t>PT has variants ['-88delc', '#857#c.-88delc'] for same gene/PMID but none match mine</t>
        </is>
      </c>
      <c r="BI74" s="4" t="inlineStr">
        <is>
          <t>NORMALIZATION_MISMATCH</t>
        </is>
      </c>
      <c r="BJ74" s="4" t="inlineStr"/>
      <c r="BK74" s="4" t="inlineStr"/>
      <c r="BL74" s="4" t="inlineStr"/>
      <c r="BM74" s="4" t="inlineStr"/>
      <c r="BN74" s="4" t="inlineStr"/>
      <c r="BO74" s="4" t="inlineStr">
        <is>
          <t>likely_true_conflict</t>
        </is>
      </c>
      <c r="BP74" s="4" t="inlineStr">
        <is>
          <t>HIGH</t>
        </is>
      </c>
      <c r="BQ74" s="4" t="inlineStr">
        <is>
          <t>my position=87 not in PT positions=['88']; position conflict confirmed: my=87, PT=['88', '857']</t>
        </is>
      </c>
      <c r="BR74" s="4" t="inlineStr">
        <is>
          <t>FALSE</t>
        </is>
      </c>
      <c r="BS74" s="4" t="b">
        <v>1</v>
      </c>
    </row>
    <row r="75">
      <c r="A75" s="3" t="inlineStr">
        <is>
          <t>N</t>
        </is>
      </c>
      <c r="B75" s="3" t="inlineStr">
        <is>
          <t>Neomorph/uncertain</t>
        </is>
      </c>
      <c r="C75" s="3" t="inlineStr">
        <is>
          <t>CHD1</t>
        </is>
      </c>
      <c r="D75" s="3" t="inlineStr">
        <is>
          <t>c.3960del</t>
        </is>
      </c>
      <c r="E75" s="3" t="inlineStr">
        <is>
          <t>p.E1321fs</t>
        </is>
      </c>
      <c r="F75" s="3" t="inlineStr">
        <is>
          <t>frameshift</t>
        </is>
      </c>
      <c r="G75" s="3" t="inlineStr">
        <is>
          <t>high</t>
        </is>
      </c>
      <c r="H75" s="3" t="inlineStr">
        <is>
          <t>NM_001270.4</t>
        </is>
      </c>
      <c r="I75" s="3" t="inlineStr">
        <is>
          <t>NM_001270.4:c.3960del</t>
        </is>
      </c>
      <c r="J75" s="3" t="inlineStr">
        <is>
          <t>NC_000005.10:g.98870711del</t>
        </is>
      </c>
      <c r="K75" s="3" t="inlineStr">
        <is>
          <t>NC_000005.10:98870704:T:</t>
        </is>
      </c>
      <c r="L75" s="3" t="inlineStr">
        <is>
          <t>chr5</t>
        </is>
      </c>
      <c r="M75" s="3" t="inlineStr">
        <is>
          <t>98870711</t>
        </is>
      </c>
      <c r="N75" s="3" t="inlineStr">
        <is>
          <t>cancer</t>
        </is>
      </c>
      <c r="O75" s="3" t="inlineStr"/>
      <c r="P75" s="3" t="inlineStr">
        <is>
          <t>C-terminal IDR-truncated CHD1 leads to oncogenic transcriptome and promotes tumorigenesis due to loss of condensation capability.</t>
        </is>
      </c>
      <c r="Q75" s="3" t="inlineStr">
        <is>
          <t>41168190</t>
        </is>
      </c>
      <c r="R75" s="3" t="inlineStr">
        <is>
          <t>10.1038/s41467-025-64655-w</t>
        </is>
      </c>
      <c r="S75" s="3" t="inlineStr"/>
      <c r="T75" s="3" t="inlineStr">
        <is>
          <t>Condensation-dependent interactome of a chromatin remodeler underlies tumor suppressor activities.</t>
        </is>
      </c>
      <c r="U75" s="3" t="inlineStr"/>
      <c r="V75" s="3" t="inlineStr">
        <is>
          <t>This mutation truncates CHD1’s C-terminus, leading to an oncogenic transcriptome and promoting tumorigenesis.</t>
        </is>
      </c>
      <c r="W75" s="3" t="inlineStr">
        <is>
          <t>frameshift</t>
        </is>
      </c>
      <c r="X75" s="3" t="inlineStr"/>
      <c r="Y75" s="3" t="inlineStr">
        <is>
          <t>True</t>
        </is>
      </c>
      <c r="Z75" s="3" t="inlineStr"/>
      <c r="AA75" s="3" t="inlineStr"/>
      <c r="AB75" s="3" t="inlineStr">
        <is>
          <t>The mutation leads to loss of condensation function, which indirectly promotes tumorigenesis.</t>
        </is>
      </c>
      <c r="AC75" s="3" t="inlineStr">
        <is>
          <t>False</t>
        </is>
      </c>
      <c r="AD75" s="3" t="inlineStr">
        <is>
          <t>NMD_ESCAPE_EFFECT_REVIEW</t>
        </is>
      </c>
      <c r="AE75" s="3" t="inlineStr">
        <is>
          <t>NMD/PTC without clear downstream mechanism</t>
        </is>
      </c>
      <c r="AF75" s="3" t="inlineStr">
        <is>
          <t>UNCERTAIN</t>
        </is>
      </c>
      <c r="AG75" s="3" t="inlineStr">
        <is>
          <t>REVIEW</t>
        </is>
      </c>
      <c r="AH75" s="3" t="inlineStr">
        <is>
          <t>REVIEW</t>
        </is>
      </c>
      <c r="AI75" s="3" t="inlineStr">
        <is>
          <t>literature_claim_only</t>
        </is>
      </c>
      <c r="AJ75" s="3" t="inlineStr">
        <is>
          <t>CHD1|NM_001270.4|c.3960del|p.E1321fs</t>
        </is>
      </c>
      <c r="AK75" s="3" t="inlineStr">
        <is>
          <t>False</t>
        </is>
      </c>
      <c r="AL75" s="3" t="inlineStr">
        <is>
          <t>unclear</t>
        </is>
      </c>
      <c r="AM75" s="3" t="inlineStr"/>
      <c r="AN75" s="3" t="inlineStr">
        <is>
          <t>P3_WEAK_EVIDENCE</t>
        </is>
      </c>
      <c r="AO75" s="3" t="inlineStr">
        <is>
          <t>R00073</t>
        </is>
      </c>
      <c r="AP75" s="3" t="inlineStr">
        <is>
          <t>41168190</t>
        </is>
      </c>
      <c r="AQ75" s="3" t="inlineStr">
        <is>
          <t>CHD1</t>
        </is>
      </c>
      <c r="AR75" s="3" t="inlineStr">
        <is>
          <t>c.3960del p.E1321fs NM_001270.4:c.3960del NC_000005.10:g.98870711del NC_000005.10:98870704:T: frameshift Condensation-dependent interactome of a chromatin remodeler underlies tumor suppressor activities. This mutation truncates CHD1’s C-terminus, leading to an oncogenic transcriptome and promoting tumorigenesis. The mutation leads to loss of condensation function, which indirectly promotes tumorigenesis. C-terminal IDR-truncated CHD1 leads to oncogenic transcriptome and promotes tumorigenesis due to loss of condensation capability.</t>
        </is>
      </c>
      <c r="AS75" s="3" t="inlineStr">
        <is>
          <t>41168190|CHD1|c.3960del</t>
        </is>
      </c>
      <c r="AT75" s="3" t="inlineStr">
        <is>
          <t>CHD1|c.3960del</t>
        </is>
      </c>
      <c r="AU75" s="3" t="inlineStr">
        <is>
          <t>41168190|CHD1</t>
        </is>
      </c>
      <c r="AV75" s="3" t="inlineStr">
        <is>
          <t>41168190|p.e1321fs</t>
        </is>
      </c>
      <c r="AW75" s="3" t="inlineStr">
        <is>
          <t>True</t>
        </is>
      </c>
      <c r="AX75" s="3" t="inlineStr">
        <is>
          <t>False</t>
        </is>
      </c>
      <c r="AY75" s="3" t="inlineStr">
        <is>
          <t>True</t>
        </is>
      </c>
      <c r="AZ75" s="3" t="inlineStr">
        <is>
          <t>False</t>
        </is>
      </c>
      <c r="BA75" s="3" t="inlineStr">
        <is>
          <t>False</t>
        </is>
      </c>
      <c r="BB75" s="3" t="inlineStr">
        <is>
          <t>True</t>
        </is>
      </c>
      <c r="BC75" s="3" t="inlineStr">
        <is>
          <t>L1_PMID_GENE</t>
        </is>
      </c>
      <c r="BD75" s="3" t="inlineStr">
        <is>
          <t>PubTator_tmVar</t>
        </is>
      </c>
      <c r="BE75" s="3" t="inlineStr"/>
      <c r="BF75" s="3" t="inlineStr"/>
      <c r="BG75" s="3" t="inlineStr">
        <is>
          <t>gene CHD1 in PT gene list for PMID 41168190</t>
        </is>
      </c>
      <c r="BH75" s="3" t="inlineStr"/>
      <c r="BI75" s="3" t="inlineStr">
        <is>
          <t>YOURS_ONLY_REVIEW</t>
        </is>
      </c>
      <c r="BJ75" s="3" t="inlineStr">
        <is>
          <t>possible_model_overcall</t>
        </is>
      </c>
      <c r="BK75" s="3" t="b">
        <v>0</v>
      </c>
      <c r="BL75" s="3" t="b">
        <v>1</v>
      </c>
      <c r="BM75" s="3" t="inlineStr">
        <is>
          <t>needs_manual_review_low</t>
        </is>
      </c>
      <c r="BN75" s="3" t="inlineStr">
        <is>
          <t>best_match_level=L1_PMID_GENE; PT found different variants for same PMID/gene: []; no GOF cue in text — possible overcall</t>
        </is>
      </c>
      <c r="BO75" s="3" t="inlineStr"/>
      <c r="BP75" s="3" t="inlineStr"/>
      <c r="BQ75" s="3" t="inlineStr"/>
      <c r="BR75" s="3" t="inlineStr"/>
      <c r="BS75" s="3" t="inlineStr"/>
    </row>
    <row r="76">
      <c r="A76" s="3" t="inlineStr">
        <is>
          <t>H</t>
        </is>
      </c>
      <c r="B76" s="3" t="inlineStr">
        <is>
          <t>GOF (hypermorph)</t>
        </is>
      </c>
      <c r="C76" s="3" t="inlineStr">
        <is>
          <t>PPM1D</t>
        </is>
      </c>
      <c r="D76" s="3" t="inlineStr">
        <is>
          <t>c.1349delT</t>
        </is>
      </c>
      <c r="E76" s="3" t="inlineStr">
        <is>
          <t>p.L450*</t>
        </is>
      </c>
      <c r="F76" s="3" t="inlineStr">
        <is>
          <t>stop_gain</t>
        </is>
      </c>
      <c r="G76" s="3" t="inlineStr">
        <is>
          <t>high</t>
        </is>
      </c>
      <c r="H76" s="3" t="inlineStr">
        <is>
          <t>NM_003620.4</t>
        </is>
      </c>
      <c r="I76" s="3" t="inlineStr">
        <is>
          <t>NM_003620.4:c.1349delT</t>
        </is>
      </c>
      <c r="J76" s="3" t="inlineStr">
        <is>
          <t>NC_000017.11:g.60663083del</t>
        </is>
      </c>
      <c r="K76" s="3" t="inlineStr">
        <is>
          <t>NC_000017.11:60663082:T:</t>
        </is>
      </c>
      <c r="L76" s="3" t="inlineStr">
        <is>
          <t>chr17</t>
        </is>
      </c>
      <c r="M76" s="3" t="inlineStr">
        <is>
          <t>60663083</t>
        </is>
      </c>
      <c r="N76" s="3" t="inlineStr">
        <is>
          <t>colorectal cancer</t>
        </is>
      </c>
      <c r="O76" s="3" t="inlineStr"/>
      <c r="P76" s="3" t="inlineStr">
        <is>
          <t>C-terminal truncation removes degron motif, leading to increased protein stability and constitutive phosphatase activity that suppresses p53 and DNA damage response.</t>
        </is>
      </c>
      <c r="Q76" s="3" t="inlineStr">
        <is>
          <t>31659152</t>
        </is>
      </c>
      <c r="R76" s="3" t="inlineStr">
        <is>
          <t>10.1038/s41419-019-2057-4</t>
        </is>
      </c>
      <c r="S76" s="3" t="inlineStr"/>
      <c r="T76" s="3" t="inlineStr">
        <is>
          <t>Truncated PPM1D impairs stem cell response to genotoxic stress and promotes growth of APC-deficient tumors in the mouse colon.</t>
        </is>
      </c>
      <c r="U76" s="3" t="inlineStr"/>
      <c r="V76" s="3" t="inlineStr">
        <is>
          <t>Truncated PPM1D was expressed at considerably higher level than the full-length protein... showed lower level of KAP1-pS824, p53-pS15, and γH2AX phosphorylation.</t>
        </is>
      </c>
      <c r="W76" s="3" t="inlineStr">
        <is>
          <t>stop_gain</t>
        </is>
      </c>
      <c r="X76" s="3" t="inlineStr"/>
      <c r="Y76" s="3" t="inlineStr">
        <is>
          <t>True</t>
        </is>
      </c>
      <c r="Z76" s="3" t="inlineStr"/>
      <c r="AA76" s="3" t="inlineStr"/>
      <c r="AB76" s="3" t="inlineStr">
        <is>
          <t>Recurrent mutation found in multiple CRC patients and cell lines.</t>
        </is>
      </c>
      <c r="AC76" s="3" t="inlineStr">
        <is>
          <t>False</t>
        </is>
      </c>
      <c r="AD76" s="3" t="inlineStr">
        <is>
          <t>HYPERMORPH_TRUE_GOF</t>
        </is>
      </c>
      <c r="AE76" s="3" t="inlineStr">
        <is>
          <t>class H (no stronger signal found)</t>
        </is>
      </c>
      <c r="AF76" s="3" t="inlineStr">
        <is>
          <t>TRUE_GOF</t>
        </is>
      </c>
      <c r="AG76" s="3" t="inlineStr">
        <is>
          <t>H</t>
        </is>
      </c>
      <c r="AH76" s="3" t="inlineStr">
        <is>
          <t>H</t>
        </is>
      </c>
      <c r="AI76" s="3" t="inlineStr">
        <is>
          <t>literature_claim_only</t>
        </is>
      </c>
      <c r="AJ76" s="3" t="inlineStr">
        <is>
          <t>PPM1D|NM_003620.4|c.1349delT|p.L450*</t>
        </is>
      </c>
      <c r="AK76" s="3" t="inlineStr">
        <is>
          <t>True</t>
        </is>
      </c>
      <c r="AL76" s="3" t="inlineStr">
        <is>
          <t>nonhuman_evidence</t>
        </is>
      </c>
      <c r="AM76" s="3" t="inlineStr"/>
      <c r="AN76" s="3" t="inlineStr">
        <is>
          <t>P3_WEAK_EVIDENCE</t>
        </is>
      </c>
      <c r="AO76" s="3" t="inlineStr">
        <is>
          <t>R00074</t>
        </is>
      </c>
      <c r="AP76" s="3" t="inlineStr">
        <is>
          <t>31659152</t>
        </is>
      </c>
      <c r="AQ76" s="3" t="inlineStr">
        <is>
          <t>PPM1D</t>
        </is>
      </c>
      <c r="AR76" s="3" t="inlineStr">
        <is>
          <t>c.1349delT p.L450* NM_003620.4:c.1349delT NC_000017.11:g.60663083del NC_000017.11:60663082:T: stop_gain Truncated PPM1D impairs stem cell response to genotoxic stress and promotes growth of APC-deficient tumors in the mouse colon. Truncated PPM1D was expressed at considerably higher level than the full-length protein... showed lower level of KAP1-pS824, p53-pS15, and γH2AX phosphorylation. Recurrent mutation found in multiple CRC patients and cell lines. C-terminal truncation removes degron motif, leading to increased protein stability and constitutive phosphatase activity that suppresses p53 and DNA damage response.</t>
        </is>
      </c>
      <c r="AS76" s="3" t="inlineStr">
        <is>
          <t>31659152|PPM1D|c.1349delt</t>
        </is>
      </c>
      <c r="AT76" s="3" t="inlineStr">
        <is>
          <t>PPM1D|c.1349delt</t>
        </is>
      </c>
      <c r="AU76" s="3" t="inlineStr">
        <is>
          <t>31659152|PPM1D</t>
        </is>
      </c>
      <c r="AV76" s="3" t="inlineStr">
        <is>
          <t>31659152|p.l450*</t>
        </is>
      </c>
      <c r="AW76" s="3" t="inlineStr">
        <is>
          <t>True</t>
        </is>
      </c>
      <c r="AX76" s="3" t="inlineStr">
        <is>
          <t>True</t>
        </is>
      </c>
      <c r="AY76" s="3" t="inlineStr">
        <is>
          <t>True</t>
        </is>
      </c>
      <c r="AZ76" s="3" t="inlineStr">
        <is>
          <t>False</t>
        </is>
      </c>
      <c r="BA76" s="3" t="inlineStr">
        <is>
          <t>False</t>
        </is>
      </c>
      <c r="BB76" s="3" t="inlineStr">
        <is>
          <t>True</t>
        </is>
      </c>
      <c r="BC76" s="3" t="inlineStr">
        <is>
          <t>L1_PMID_GENE</t>
        </is>
      </c>
      <c r="BD76" s="3" t="inlineStr">
        <is>
          <t>PubTator_tmVar</t>
        </is>
      </c>
      <c r="BE76" s="3" t="inlineStr"/>
      <c r="BF76" s="3" t="inlineStr"/>
      <c r="BG76" s="3" t="inlineStr">
        <is>
          <t>gene PPM1D in PT gene list for PMID 31659152</t>
        </is>
      </c>
      <c r="BH76" s="3" t="inlineStr"/>
      <c r="BI76" s="3" t="inlineStr">
        <is>
          <t>YOURS_ONLY_REVIEW</t>
        </is>
      </c>
      <c r="BJ76" s="3" t="inlineStr">
        <is>
          <t>possible_fulltext_or_table_case</t>
        </is>
      </c>
      <c r="BK76" s="3" t="b">
        <v>1</v>
      </c>
      <c r="BL76" s="3" t="b">
        <v>1</v>
      </c>
      <c r="BM76" s="3" t="inlineStr">
        <is>
          <t>needs_manual_review_high</t>
        </is>
      </c>
      <c r="BN76" s="3" t="inlineStr">
        <is>
          <t>best_match_level=L1_PMID_GENE; PT found different variants for same PMID/gene: []</t>
        </is>
      </c>
      <c r="BO76" s="3" t="inlineStr"/>
      <c r="BP76" s="3" t="inlineStr"/>
      <c r="BQ76" s="3" t="inlineStr"/>
      <c r="BR76" s="3" t="inlineStr"/>
      <c r="BS76" s="3" t="inlineStr"/>
    </row>
    <row r="77">
      <c r="A77" s="3" t="inlineStr">
        <is>
          <t>H</t>
        </is>
      </c>
      <c r="B77" s="3" t="inlineStr">
        <is>
          <t>GOF (hypermorph)</t>
        </is>
      </c>
      <c r="C77" s="3" t="inlineStr">
        <is>
          <t>PPM1D</t>
        </is>
      </c>
      <c r="D77" s="3" t="inlineStr">
        <is>
          <t>c.1535delA</t>
        </is>
      </c>
      <c r="E77" s="3" t="inlineStr">
        <is>
          <t>p.N512Ifs*2</t>
        </is>
      </c>
      <c r="F77" s="3" t="inlineStr">
        <is>
          <t>frameshift</t>
        </is>
      </c>
      <c r="G77" s="3" t="inlineStr">
        <is>
          <t>high</t>
        </is>
      </c>
      <c r="H77" s="3" t="inlineStr">
        <is>
          <t>NM_003620.4</t>
        </is>
      </c>
      <c r="I77" s="3" t="inlineStr">
        <is>
          <t>NM_003620.4:c.1535delA</t>
        </is>
      </c>
      <c r="J77" s="3" t="inlineStr">
        <is>
          <t>NC_000017.11:g.60663269del</t>
        </is>
      </c>
      <c r="K77" s="3" t="inlineStr">
        <is>
          <t>NC_000017.11:60663268:A:</t>
        </is>
      </c>
      <c r="L77" s="3" t="inlineStr">
        <is>
          <t>chr17</t>
        </is>
      </c>
      <c r="M77" s="3" t="inlineStr">
        <is>
          <t>60663269</t>
        </is>
      </c>
      <c r="N77" s="3" t="inlineStr">
        <is>
          <t>colorectal cancer</t>
        </is>
      </c>
      <c r="O77" s="3" t="inlineStr"/>
      <c r="P77" s="3" t="inlineStr">
        <is>
          <t>Frameshift mutation in homopolymer region leads to C-terminal truncation and increased PPM1D stability, resulting in p53 pathway suppression and impaired DNA damage response.</t>
        </is>
      </c>
      <c r="Q77" s="3" t="inlineStr">
        <is>
          <t>31659152</t>
        </is>
      </c>
      <c r="R77" s="3" t="inlineStr">
        <is>
          <t>10.1038/s41419-019-2057-4</t>
        </is>
      </c>
      <c r="S77" s="3" t="inlineStr"/>
      <c r="T77" s="3" t="inlineStr">
        <is>
          <t>Truncated PPM1D impairs stem cell response to genotoxic stress and promotes growth of APC-deficient tumors in the mouse colon.</t>
        </is>
      </c>
      <c r="U77" s="3" t="inlineStr"/>
      <c r="V77" s="3" t="inlineStr">
        <is>
          <t>Truncated PPM1D impairs activation of the p53 pathway... failed to activate p53 and did not arrest in the G1 checkpoint after exposure to IR.</t>
        </is>
      </c>
      <c r="W77" s="3" t="inlineStr">
        <is>
          <t>frameshift</t>
        </is>
      </c>
      <c r="X77" s="3" t="inlineStr"/>
      <c r="Y77" s="3" t="inlineStr">
        <is>
          <t>True</t>
        </is>
      </c>
      <c r="Z77" s="3" t="inlineStr"/>
      <c r="AA77" s="3" t="inlineStr"/>
      <c r="AB77" s="3" t="inlineStr">
        <is>
          <t>Recurrent mutation found in multiple CRC patients and cell lines.</t>
        </is>
      </c>
      <c r="AC77" s="3" t="inlineStr">
        <is>
          <t>False</t>
        </is>
      </c>
      <c r="AD77" s="3" t="inlineStr">
        <is>
          <t>HYPERMORPH_TRUE_GOF</t>
        </is>
      </c>
      <c r="AE77" s="3" t="inlineStr">
        <is>
          <t>class H (no stronger signal found)</t>
        </is>
      </c>
      <c r="AF77" s="3" t="inlineStr">
        <is>
          <t>TRUE_GOF</t>
        </is>
      </c>
      <c r="AG77" s="3" t="inlineStr">
        <is>
          <t>H</t>
        </is>
      </c>
      <c r="AH77" s="3" t="inlineStr">
        <is>
          <t>H</t>
        </is>
      </c>
      <c r="AI77" s="3" t="inlineStr">
        <is>
          <t>literature_claim_only</t>
        </is>
      </c>
      <c r="AJ77" s="3" t="inlineStr">
        <is>
          <t>PPM1D|NM_003620.4|c.1535delA|p.N512Ifs*2</t>
        </is>
      </c>
      <c r="AK77" s="3" t="inlineStr">
        <is>
          <t>True</t>
        </is>
      </c>
      <c r="AL77" s="3" t="inlineStr">
        <is>
          <t>nonhuman_evidence</t>
        </is>
      </c>
      <c r="AM77" s="3" t="inlineStr"/>
      <c r="AN77" s="3" t="inlineStr">
        <is>
          <t>P3_WEAK_EVIDENCE</t>
        </is>
      </c>
      <c r="AO77" s="3" t="inlineStr">
        <is>
          <t>R00075</t>
        </is>
      </c>
      <c r="AP77" s="3" t="inlineStr">
        <is>
          <t>31659152</t>
        </is>
      </c>
      <c r="AQ77" s="3" t="inlineStr">
        <is>
          <t>PPM1D</t>
        </is>
      </c>
      <c r="AR77" s="3" t="inlineStr">
        <is>
          <t>c.1535delA p.N512Ifs*2 NM_003620.4:c.1535delA NC_000017.11:g.60663269del NC_000017.11:60663268:A: frameshift Truncated PPM1D impairs stem cell response to genotoxic stress and promotes growth of APC-deficient tumors in the mouse colon. Truncated PPM1D impairs activation of the p53 pathway... failed to activate p53 and did not arrest in the G1 checkpoint after exposure to IR. Recurrent mutation found in multiple CRC patients and cell lines. Frameshift mutation in homopolymer region leads to C-terminal truncation and increased PPM1D stability, resulting in p53 pathway suppression and impaired DNA damage response.</t>
        </is>
      </c>
      <c r="AS77" s="3" t="inlineStr">
        <is>
          <t>31659152|PPM1D|c.1535dela</t>
        </is>
      </c>
      <c r="AT77" s="3" t="inlineStr">
        <is>
          <t>PPM1D|c.1535dela</t>
        </is>
      </c>
      <c r="AU77" s="3" t="inlineStr">
        <is>
          <t>31659152|PPM1D</t>
        </is>
      </c>
      <c r="AV77" s="3" t="inlineStr">
        <is>
          <t>31659152|p.n512ifs2</t>
        </is>
      </c>
      <c r="AW77" s="3" t="inlineStr">
        <is>
          <t>True</t>
        </is>
      </c>
      <c r="AX77" s="3" t="inlineStr">
        <is>
          <t>True</t>
        </is>
      </c>
      <c r="AY77" s="3" t="inlineStr">
        <is>
          <t>True</t>
        </is>
      </c>
      <c r="AZ77" s="3" t="inlineStr">
        <is>
          <t>False</t>
        </is>
      </c>
      <c r="BA77" s="3" t="inlineStr">
        <is>
          <t>False</t>
        </is>
      </c>
      <c r="BB77" s="3" t="inlineStr">
        <is>
          <t>True</t>
        </is>
      </c>
      <c r="BC77" s="3" t="inlineStr">
        <is>
          <t>L1_PMID_GENE</t>
        </is>
      </c>
      <c r="BD77" s="3" t="inlineStr">
        <is>
          <t>PubTator_tmVar</t>
        </is>
      </c>
      <c r="BE77" s="3" t="inlineStr"/>
      <c r="BF77" s="3" t="inlineStr"/>
      <c r="BG77" s="3" t="inlineStr">
        <is>
          <t>gene PPM1D in PT gene list for PMID 31659152</t>
        </is>
      </c>
      <c r="BH77" s="3" t="inlineStr"/>
      <c r="BI77" s="3" t="inlineStr">
        <is>
          <t>YOURS_ONLY_REVIEW</t>
        </is>
      </c>
      <c r="BJ77" s="3" t="inlineStr">
        <is>
          <t>same_pmid_gene_but_variant_mismatch</t>
        </is>
      </c>
      <c r="BK77" s="3" t="b">
        <v>1</v>
      </c>
      <c r="BL77" s="3" t="b">
        <v>1</v>
      </c>
      <c r="BM77" s="3" t="inlineStr">
        <is>
          <t>needs_manual_review_high</t>
        </is>
      </c>
      <c r="BN77" s="3" t="inlineStr">
        <is>
          <t>best_match_level=L1_PMID_GENE; PT found different variants for same PMID/gene: []</t>
        </is>
      </c>
      <c r="BO77" s="3" t="inlineStr"/>
      <c r="BP77" s="3" t="inlineStr"/>
      <c r="BQ77" s="3" t="inlineStr"/>
      <c r="BR77" s="3" t="inlineStr"/>
      <c r="BS77" s="3" t="inlineStr"/>
    </row>
    <row r="78">
      <c r="A78" s="3" t="inlineStr">
        <is>
          <t>H</t>
        </is>
      </c>
      <c r="B78" s="3" t="inlineStr">
        <is>
          <t>GOF (hypermorph)</t>
        </is>
      </c>
      <c r="C78" s="3" t="inlineStr">
        <is>
          <t>PPM1D</t>
        </is>
      </c>
      <c r="D78" s="3" t="inlineStr">
        <is>
          <t>c.1535dupA</t>
        </is>
      </c>
      <c r="E78" s="3" t="inlineStr">
        <is>
          <t>p.N512Kfs*16</t>
        </is>
      </c>
      <c r="F78" s="3" t="inlineStr">
        <is>
          <t>frameshift</t>
        </is>
      </c>
      <c r="G78" s="3" t="inlineStr">
        <is>
          <t>high</t>
        </is>
      </c>
      <c r="H78" s="3" t="inlineStr">
        <is>
          <t>NM_003620.4</t>
        </is>
      </c>
      <c r="I78" s="3" t="inlineStr">
        <is>
          <t>NM_003620.4:c.1535dupA</t>
        </is>
      </c>
      <c r="J78" s="3" t="inlineStr">
        <is>
          <t>NC_000017.11:g.60663269dup</t>
        </is>
      </c>
      <c r="K78" s="3" t="inlineStr">
        <is>
          <t>NC_000017.11:60663268::A</t>
        </is>
      </c>
      <c r="L78" s="3" t="inlineStr">
        <is>
          <t>chr17</t>
        </is>
      </c>
      <c r="M78" s="3" t="inlineStr">
        <is>
          <t>60663269</t>
        </is>
      </c>
      <c r="N78" s="3" t="inlineStr">
        <is>
          <t>colorectal cancer</t>
        </is>
      </c>
      <c r="O78" s="3" t="inlineStr"/>
      <c r="P78" s="3" t="inlineStr">
        <is>
          <t>Frameshift duplication in homopolymer region leads to C-terminal truncation and increased PPM1D stability, resulting in p53 pathway suppression and impaired DNA damage response.</t>
        </is>
      </c>
      <c r="Q78" s="3" t="inlineStr">
        <is>
          <t>31659152</t>
        </is>
      </c>
      <c r="R78" s="3" t="inlineStr">
        <is>
          <t>10.1038/s41419-019-2057-4</t>
        </is>
      </c>
      <c r="S78" s="3" t="inlineStr"/>
      <c r="T78" s="3" t="inlineStr">
        <is>
          <t>Truncated PPM1D impairs stem cell response to genotoxic stress and promotes growth of APC-deficient tumors in the mouse colon.</t>
        </is>
      </c>
      <c r="U78" s="3" t="inlineStr"/>
      <c r="V78" s="3" t="inlineStr">
        <is>
          <t>Truncated PPM1D impairs activation of the p53 pathway... failed to activate p53 and did not arrest in the G1 checkpoint after exposure to IR.</t>
        </is>
      </c>
      <c r="W78" s="3" t="inlineStr">
        <is>
          <t>frameshift</t>
        </is>
      </c>
      <c r="X78" s="3" t="inlineStr"/>
      <c r="Y78" s="3" t="inlineStr">
        <is>
          <t>True</t>
        </is>
      </c>
      <c r="Z78" s="3" t="inlineStr"/>
      <c r="AA78" s="3" t="inlineStr"/>
      <c r="AB78" s="3" t="inlineStr">
        <is>
          <t>Recurrent mutation found in multiple CRC patients and cell lines.</t>
        </is>
      </c>
      <c r="AC78" s="3" t="inlineStr">
        <is>
          <t>False</t>
        </is>
      </c>
      <c r="AD78" s="3" t="inlineStr">
        <is>
          <t>HYPERMORPH_TRUE_GOF</t>
        </is>
      </c>
      <c r="AE78" s="3" t="inlineStr">
        <is>
          <t>class H (no stronger signal found)</t>
        </is>
      </c>
      <c r="AF78" s="3" t="inlineStr">
        <is>
          <t>TRUE_GOF</t>
        </is>
      </c>
      <c r="AG78" s="3" t="inlineStr">
        <is>
          <t>H</t>
        </is>
      </c>
      <c r="AH78" s="3" t="inlineStr">
        <is>
          <t>H</t>
        </is>
      </c>
      <c r="AI78" s="3" t="inlineStr">
        <is>
          <t>literature_claim_only</t>
        </is>
      </c>
      <c r="AJ78" s="3" t="inlineStr">
        <is>
          <t>PPM1D|NM_003620.4|c.1535dupA|p.N512Kfs*16</t>
        </is>
      </c>
      <c r="AK78" s="3" t="inlineStr">
        <is>
          <t>True</t>
        </is>
      </c>
      <c r="AL78" s="3" t="inlineStr">
        <is>
          <t>nonhuman_evidence</t>
        </is>
      </c>
      <c r="AM78" s="3" t="inlineStr"/>
      <c r="AN78" s="3" t="inlineStr">
        <is>
          <t>P3_WEAK_EVIDENCE</t>
        </is>
      </c>
      <c r="AO78" s="3" t="inlineStr">
        <is>
          <t>R00076</t>
        </is>
      </c>
      <c r="AP78" s="3" t="inlineStr">
        <is>
          <t>31659152</t>
        </is>
      </c>
      <c r="AQ78" s="3" t="inlineStr">
        <is>
          <t>PPM1D</t>
        </is>
      </c>
      <c r="AR78" s="3" t="inlineStr">
        <is>
          <t>c.1535dupA p.N512Kfs*16 NM_003620.4:c.1535dupA NC_000017.11:g.60663269dup NC_000017.11:60663268::A frameshift Truncated PPM1D impairs stem cell response to genotoxic stress and promotes growth of APC-deficient tumors in the mouse colon. Truncated PPM1D impairs activation of the p53 pathway... failed to activate p53 and did not arrest in the G1 checkpoint after exposure to IR. Recurrent mutation found in multiple CRC patients and cell lines. Frameshift duplication in homopolymer region leads to C-terminal truncation and increased PPM1D stability, resulting in p53 pathway suppression and impaired DNA damage response.</t>
        </is>
      </c>
      <c r="AS78" s="3" t="inlineStr">
        <is>
          <t>31659152|PPM1D|c.1535dupa</t>
        </is>
      </c>
      <c r="AT78" s="3" t="inlineStr">
        <is>
          <t>PPM1D|c.1535dupa</t>
        </is>
      </c>
      <c r="AU78" s="3" t="inlineStr">
        <is>
          <t>31659152|PPM1D</t>
        </is>
      </c>
      <c r="AV78" s="3" t="inlineStr">
        <is>
          <t>31659152|p.n512kfs16</t>
        </is>
      </c>
      <c r="AW78" s="3" t="inlineStr">
        <is>
          <t>True</t>
        </is>
      </c>
      <c r="AX78" s="3" t="inlineStr">
        <is>
          <t>True</t>
        </is>
      </c>
      <c r="AY78" s="3" t="inlineStr">
        <is>
          <t>True</t>
        </is>
      </c>
      <c r="AZ78" s="3" t="inlineStr">
        <is>
          <t>False</t>
        </is>
      </c>
      <c r="BA78" s="3" t="inlineStr">
        <is>
          <t>False</t>
        </is>
      </c>
      <c r="BB78" s="3" t="inlineStr">
        <is>
          <t>True</t>
        </is>
      </c>
      <c r="BC78" s="3" t="inlineStr">
        <is>
          <t>L1_PMID_GENE</t>
        </is>
      </c>
      <c r="BD78" s="3" t="inlineStr">
        <is>
          <t>PubTator_tmVar</t>
        </is>
      </c>
      <c r="BE78" s="3" t="inlineStr"/>
      <c r="BF78" s="3" t="inlineStr"/>
      <c r="BG78" s="3" t="inlineStr">
        <is>
          <t>gene PPM1D in PT gene list for PMID 31659152</t>
        </is>
      </c>
      <c r="BH78" s="3" t="inlineStr"/>
      <c r="BI78" s="3" t="inlineStr">
        <is>
          <t>YOURS_ONLY_REVIEW</t>
        </is>
      </c>
      <c r="BJ78" s="3" t="inlineStr">
        <is>
          <t>same_pmid_gene_but_variant_mismatch</t>
        </is>
      </c>
      <c r="BK78" s="3" t="b">
        <v>1</v>
      </c>
      <c r="BL78" s="3" t="b">
        <v>1</v>
      </c>
      <c r="BM78" s="3" t="inlineStr">
        <is>
          <t>needs_manual_review_high</t>
        </is>
      </c>
      <c r="BN78" s="3" t="inlineStr">
        <is>
          <t>best_match_level=L1_PMID_GENE; PT found different variants for same PMID/gene: []</t>
        </is>
      </c>
      <c r="BO78" s="3" t="inlineStr"/>
      <c r="BP78" s="3" t="inlineStr"/>
      <c r="BQ78" s="3" t="inlineStr"/>
      <c r="BR78" s="3" t="inlineStr"/>
      <c r="BS78" s="3" t="inlineStr"/>
    </row>
    <row r="79">
      <c r="A79" s="3" t="inlineStr">
        <is>
          <t>H</t>
        </is>
      </c>
      <c r="B79" s="3" t="inlineStr">
        <is>
          <t>GOF (hypermorph)</t>
        </is>
      </c>
      <c r="C79" s="3" t="inlineStr">
        <is>
          <t>PPM1D</t>
        </is>
      </c>
      <c r="D79" s="3" t="inlineStr">
        <is>
          <t>c.1636delC</t>
        </is>
      </c>
      <c r="E79" s="3" t="inlineStr">
        <is>
          <t>p.L546*</t>
        </is>
      </c>
      <c r="F79" s="3" t="inlineStr">
        <is>
          <t>stop_gain</t>
        </is>
      </c>
      <c r="G79" s="3" t="inlineStr">
        <is>
          <t>high</t>
        </is>
      </c>
      <c r="H79" s="3" t="inlineStr">
        <is>
          <t>NM_003620.4</t>
        </is>
      </c>
      <c r="I79" s="3" t="inlineStr">
        <is>
          <t>NM_003620.4:c.1636delC</t>
        </is>
      </c>
      <c r="J79" s="3" t="inlineStr">
        <is>
          <t>NC_000017.11:g.60663370del</t>
        </is>
      </c>
      <c r="K79" s="3" t="inlineStr">
        <is>
          <t>NC_000017.11:60663369:C:</t>
        </is>
      </c>
      <c r="L79" s="3" t="inlineStr">
        <is>
          <t>chr17</t>
        </is>
      </c>
      <c r="M79" s="3" t="inlineStr">
        <is>
          <t>60663370</t>
        </is>
      </c>
      <c r="N79" s="3" t="inlineStr">
        <is>
          <t>colorectal cancer</t>
        </is>
      </c>
      <c r="O79" s="3" t="inlineStr"/>
      <c r="P79" s="3" t="inlineStr">
        <is>
          <t>Deletion in homopolymer region leads to C-terminal truncation and increased PPM1D stability, resulting in p53 pathway suppression and impaired DNA damage response.</t>
        </is>
      </c>
      <c r="Q79" s="3" t="inlineStr">
        <is>
          <t>31659152</t>
        </is>
      </c>
      <c r="R79" s="3" t="inlineStr">
        <is>
          <t>10.1038/s41419-019-2057-4</t>
        </is>
      </c>
      <c r="S79" s="3" t="inlineStr"/>
      <c r="T79" s="3" t="inlineStr">
        <is>
          <t>Truncated PPM1D impairs stem cell response to genotoxic stress and promotes growth of APC-deficient tumors in the mouse colon.</t>
        </is>
      </c>
      <c r="U79" s="3" t="inlineStr"/>
      <c r="V79" s="3" t="inlineStr">
        <is>
          <t>Truncated PPM1D impairs activation of the p53 pathway... failed to activate p53 and did not arrest in the G1 checkpoint after exposure to IR.</t>
        </is>
      </c>
      <c r="W79" s="3" t="inlineStr">
        <is>
          <t>stop_gain</t>
        </is>
      </c>
      <c r="X79" s="3" t="inlineStr"/>
      <c r="Y79" s="3" t="inlineStr">
        <is>
          <t>True</t>
        </is>
      </c>
      <c r="Z79" s="3" t="inlineStr"/>
      <c r="AA79" s="3" t="inlineStr"/>
      <c r="AB79" s="3" t="inlineStr">
        <is>
          <t>Found in a Swedish CRC cohort.</t>
        </is>
      </c>
      <c r="AC79" s="3" t="inlineStr">
        <is>
          <t>False</t>
        </is>
      </c>
      <c r="AD79" s="3" t="inlineStr">
        <is>
          <t>HYPERMORPH_TRUE_GOF</t>
        </is>
      </c>
      <c r="AE79" s="3" t="inlineStr">
        <is>
          <t>class H (no stronger signal found)</t>
        </is>
      </c>
      <c r="AF79" s="3" t="inlineStr">
        <is>
          <t>TRUE_GOF</t>
        </is>
      </c>
      <c r="AG79" s="3" t="inlineStr">
        <is>
          <t>H</t>
        </is>
      </c>
      <c r="AH79" s="3" t="inlineStr">
        <is>
          <t>H</t>
        </is>
      </c>
      <c r="AI79" s="3" t="inlineStr">
        <is>
          <t>literature_claim_only</t>
        </is>
      </c>
      <c r="AJ79" s="3" t="inlineStr">
        <is>
          <t>PPM1D|NM_003620.4|c.1636delC|p.L546*</t>
        </is>
      </c>
      <c r="AK79" s="3" t="inlineStr">
        <is>
          <t>True</t>
        </is>
      </c>
      <c r="AL79" s="3" t="inlineStr">
        <is>
          <t>nonhuman_evidence</t>
        </is>
      </c>
      <c r="AM79" s="3" t="inlineStr"/>
      <c r="AN79" s="3" t="inlineStr">
        <is>
          <t>P3_WEAK_EVIDENCE</t>
        </is>
      </c>
      <c r="AO79" s="3" t="inlineStr">
        <is>
          <t>R00077</t>
        </is>
      </c>
      <c r="AP79" s="3" t="inlineStr">
        <is>
          <t>31659152</t>
        </is>
      </c>
      <c r="AQ79" s="3" t="inlineStr">
        <is>
          <t>PPM1D</t>
        </is>
      </c>
      <c r="AR79" s="3" t="inlineStr">
        <is>
          <t>c.1636delC p.L546* NM_003620.4:c.1636delC NC_000017.11:g.60663370del NC_000017.11:60663369:C: stop_gain Truncated PPM1D impairs stem cell response to genotoxic stress and promotes growth of APC-deficient tumors in the mouse colon. Truncated PPM1D impairs activation of the p53 pathway... failed to activate p53 and did not arrest in the G1 checkpoint after exposure to IR. Found in a Swedish CRC cohort. Deletion in homopolymer region leads to C-terminal truncation and increased PPM1D stability, resulting in p53 pathway suppression and impaired DNA damage response.</t>
        </is>
      </c>
      <c r="AS79" s="3" t="inlineStr">
        <is>
          <t>31659152|PPM1D|c.1636delc</t>
        </is>
      </c>
      <c r="AT79" s="3" t="inlineStr">
        <is>
          <t>PPM1D|c.1636delc</t>
        </is>
      </c>
      <c r="AU79" s="3" t="inlineStr">
        <is>
          <t>31659152|PPM1D</t>
        </is>
      </c>
      <c r="AV79" s="3" t="inlineStr">
        <is>
          <t>31659152|p.l546*</t>
        </is>
      </c>
      <c r="AW79" s="3" t="inlineStr">
        <is>
          <t>True</t>
        </is>
      </c>
      <c r="AX79" s="3" t="inlineStr">
        <is>
          <t>True</t>
        </is>
      </c>
      <c r="AY79" s="3" t="inlineStr">
        <is>
          <t>True</t>
        </is>
      </c>
      <c r="AZ79" s="3" t="inlineStr">
        <is>
          <t>False</t>
        </is>
      </c>
      <c r="BA79" s="3" t="inlineStr">
        <is>
          <t>False</t>
        </is>
      </c>
      <c r="BB79" s="3" t="inlineStr">
        <is>
          <t>True</t>
        </is>
      </c>
      <c r="BC79" s="3" t="inlineStr">
        <is>
          <t>L1_PMID_GENE</t>
        </is>
      </c>
      <c r="BD79" s="3" t="inlineStr">
        <is>
          <t>PubTator_tmVar</t>
        </is>
      </c>
      <c r="BE79" s="3" t="inlineStr"/>
      <c r="BF79" s="3" t="inlineStr"/>
      <c r="BG79" s="3" t="inlineStr">
        <is>
          <t>gene PPM1D in PT gene list for PMID 31659152</t>
        </is>
      </c>
      <c r="BH79" s="3" t="inlineStr"/>
      <c r="BI79" s="3" t="inlineStr">
        <is>
          <t>YOURS_ONLY_REVIEW</t>
        </is>
      </c>
      <c r="BJ79" s="3" t="inlineStr">
        <is>
          <t>same_pmid_gene_but_variant_mismatch</t>
        </is>
      </c>
      <c r="BK79" s="3" t="b">
        <v>1</v>
      </c>
      <c r="BL79" s="3" t="b">
        <v>1</v>
      </c>
      <c r="BM79" s="3" t="inlineStr">
        <is>
          <t>needs_manual_review_high</t>
        </is>
      </c>
      <c r="BN79" s="3" t="inlineStr">
        <is>
          <t>best_match_level=L1_PMID_GENE; PT found different variants for same PMID/gene: []</t>
        </is>
      </c>
      <c r="BO79" s="3" t="inlineStr"/>
      <c r="BP79" s="3" t="inlineStr"/>
      <c r="BQ79" s="3" t="inlineStr"/>
      <c r="BR79" s="3" t="inlineStr"/>
      <c r="BS79" s="3" t="inlineStr"/>
    </row>
    <row r="80">
      <c r="A80" s="2" t="inlineStr">
        <is>
          <t>N</t>
        </is>
      </c>
      <c r="B80" s="2" t="inlineStr">
        <is>
          <t>Neomorph/uncertain</t>
        </is>
      </c>
      <c r="C80" s="2" t="inlineStr">
        <is>
          <t>DSC2</t>
        </is>
      </c>
      <c r="D80" s="2" t="inlineStr">
        <is>
          <t>c.1112_1113delTG</t>
        </is>
      </c>
      <c r="E80" s="2" t="inlineStr">
        <is>
          <t>p.G371fsTer378</t>
        </is>
      </c>
      <c r="F80" s="2" t="inlineStr">
        <is>
          <t>frameshift</t>
        </is>
      </c>
      <c r="G80" s="2" t="inlineStr">
        <is>
          <t>high</t>
        </is>
      </c>
      <c r="H80" s="2" t="inlineStr">
        <is>
          <t>NM_001406506.1</t>
        </is>
      </c>
      <c r="I80" s="2" t="inlineStr">
        <is>
          <t>NM_001406506.1:c.1112_1113delTG</t>
        </is>
      </c>
      <c r="J80" s="2" t="inlineStr">
        <is>
          <t>NC_000018.10:g.31079968_31079969del</t>
        </is>
      </c>
      <c r="K80" s="2" t="inlineStr">
        <is>
          <t>NC_000018.10:31079967:TG:</t>
        </is>
      </c>
      <c r="L80" s="2" t="inlineStr">
        <is>
          <t>chr18</t>
        </is>
      </c>
      <c r="M80" s="2" t="inlineStr">
        <is>
          <t>31079968</t>
        </is>
      </c>
      <c r="N80" s="2" t="inlineStr">
        <is>
          <t>arrhythmogenic right ventricular cardiomyopathy</t>
        </is>
      </c>
      <c r="O80" s="2" t="inlineStr"/>
      <c r="P80" s="2" t="inlineStr">
        <is>
          <t>frameshift variant incorporated into cardiac desmosomes but showed reduced binding to plakoglobin (PG)</t>
        </is>
      </c>
      <c r="Q80" s="2" t="inlineStr">
        <is>
          <t>21062920</t>
        </is>
      </c>
      <c r="R80" s="2" t="inlineStr">
        <is>
          <t>10.1093/cvr/cvq353</t>
        </is>
      </c>
      <c r="S80" s="2" t="inlineStr"/>
      <c r="T80" s="2" t="inlineStr">
        <is>
          <t>Mechanistic insights into arrhythmogenic right ventricular cardiomyopathy caused by desmocollin-2 mutations.</t>
        </is>
      </c>
      <c r="U80" s="2" t="inlineStr"/>
      <c r="V80" s="2" t="inlineStr">
        <is>
          <t>the frameshift variant was incorporated into cardiac desmosomes; however, it showed reduced binding to PG.</t>
        </is>
      </c>
      <c r="W80" s="2" t="inlineStr">
        <is>
          <t>frameshift</t>
        </is>
      </c>
      <c r="X80" s="2" t="inlineStr"/>
      <c r="Y80" s="2" t="inlineStr">
        <is>
          <t>True</t>
        </is>
      </c>
      <c r="Z80" s="2" t="inlineStr"/>
      <c r="AA80" s="2" t="inlineStr"/>
      <c r="AB80" s="2" t="inlineStr">
        <is>
          <t>mechanism is dominant negative (reduced binding to PG, not direct gain of function)</t>
        </is>
      </c>
      <c r="AC80" s="2" t="inlineStr">
        <is>
          <t>False</t>
        </is>
      </c>
      <c r="AD80" s="2" t="inlineStr">
        <is>
          <t>DOMINANT_NEGATIVE_ANTIMORPH</t>
        </is>
      </c>
      <c r="AE80" s="2" t="inlineStr">
        <is>
          <t>dominant-negative keyword in text</t>
        </is>
      </c>
      <c r="AF80" s="2" t="inlineStr">
        <is>
          <t>GOF_LIKE_BUT_NOT_STRICT</t>
        </is>
      </c>
      <c r="AG80" s="2" t="inlineStr">
        <is>
          <t>EXCLUDE_FROM_HN</t>
        </is>
      </c>
      <c r="AH80" s="2" t="inlineStr">
        <is>
          <t>EXCLUDE_FROM_HN</t>
        </is>
      </c>
      <c r="AI80" s="2" t="inlineStr">
        <is>
          <t>literature_claim_only</t>
        </is>
      </c>
      <c r="AJ80" s="2" t="inlineStr">
        <is>
          <t>DSC2|NM_001406506.1|c.1112_1113delTG|p.G371fsTer378</t>
        </is>
      </c>
      <c r="AK80" s="2" t="inlineStr">
        <is>
          <t>False</t>
        </is>
      </c>
      <c r="AL80" s="2" t="inlineStr">
        <is>
          <t>unclear</t>
        </is>
      </c>
      <c r="AM80" s="2" t="inlineStr"/>
      <c r="AN80" s="2" t="inlineStr">
        <is>
          <t>P3_WEAK_EVIDENCE</t>
        </is>
      </c>
      <c r="AO80" s="2" t="inlineStr">
        <is>
          <t>R00078</t>
        </is>
      </c>
      <c r="AP80" s="2" t="inlineStr">
        <is>
          <t>21062920</t>
        </is>
      </c>
      <c r="AQ80" s="2" t="inlineStr">
        <is>
          <t>DSC2</t>
        </is>
      </c>
      <c r="AR80" s="2" t="inlineStr">
        <is>
          <t>c.1112_1113delTG p.G371fsTer378 NM_001406506.1:c.1112_1113delTG NC_000018.10:g.31079968_31079969del NC_000018.10:31079967:TG: frameshift Mechanistic insights into arrhythmogenic right ventricular cardiomyopathy caused by desmocollin-2 mutations. the frameshift variant was incorporated into cardiac desmosomes; however, it showed reduced binding to PG. mechanism is dominant negative (reduced binding to PG, not direct gain of function) frameshift variant incorporated into cardiac desmosomes but showed reduced binding to plakoglobin (PG)</t>
        </is>
      </c>
      <c r="AS80" s="2" t="inlineStr">
        <is>
          <t>21062920|DSC2|c.1112_1113deltg</t>
        </is>
      </c>
      <c r="AT80" s="2" t="inlineStr">
        <is>
          <t>DSC2|c.1112_1113deltg</t>
        </is>
      </c>
      <c r="AU80" s="2" t="inlineStr">
        <is>
          <t>21062920|DSC2</t>
        </is>
      </c>
      <c r="AV80" s="2" t="inlineStr">
        <is>
          <t>21062920|p.g371fster378</t>
        </is>
      </c>
      <c r="AW80" s="2" t="inlineStr">
        <is>
          <t>True</t>
        </is>
      </c>
      <c r="AX80" s="2" t="inlineStr">
        <is>
          <t>True</t>
        </is>
      </c>
      <c r="AY80" s="2" t="inlineStr">
        <is>
          <t>True</t>
        </is>
      </c>
      <c r="AZ80" s="2" t="inlineStr">
        <is>
          <t>False</t>
        </is>
      </c>
      <c r="BA80" s="2" t="inlineStr">
        <is>
          <t>False</t>
        </is>
      </c>
      <c r="BB80" s="2" t="inlineStr">
        <is>
          <t>True</t>
        </is>
      </c>
      <c r="BC80" s="2" t="inlineStr">
        <is>
          <t>L4_GENE_VARIANT_CONTEXT</t>
        </is>
      </c>
      <c r="BD80" s="2" t="inlineStr">
        <is>
          <t>PubTator_tmVar</t>
        </is>
      </c>
      <c r="BE80" s="2" t="inlineStr">
        <is>
          <t>G371fsX378</t>
        </is>
      </c>
      <c r="BF80" s="2" t="inlineStr">
        <is>
          <t>#1824#p.G371fsX378</t>
        </is>
      </c>
      <c r="BG80" s="2" t="inlineStr">
        <is>
          <t>variant token matched in PMID 21062920</t>
        </is>
      </c>
      <c r="BH80" s="2" t="inlineStr"/>
      <c r="BI80" s="2" t="inlineStr">
        <is>
          <t>STRONGLY_CONFIRMED</t>
        </is>
      </c>
      <c r="BJ80" s="2" t="inlineStr"/>
      <c r="BK80" s="2" t="inlineStr"/>
      <c r="BL80" s="2" t="inlineStr"/>
      <c r="BM80" s="2" t="inlineStr"/>
      <c r="BN80" s="2" t="inlineStr"/>
      <c r="BO80" s="2" t="inlineStr"/>
      <c r="BP80" s="2" t="inlineStr"/>
      <c r="BQ80" s="2" t="inlineStr"/>
      <c r="BR80" s="2" t="inlineStr"/>
      <c r="BS80" s="2" t="inlineStr"/>
    </row>
    <row r="81">
      <c r="A81" s="2" t="inlineStr">
        <is>
          <t>N</t>
        </is>
      </c>
      <c r="B81" s="2" t="inlineStr">
        <is>
          <t>Neomorph/uncertain</t>
        </is>
      </c>
      <c r="C81" s="2" t="inlineStr">
        <is>
          <t>ARMC5</t>
        </is>
      </c>
      <c r="D81" s="2" t="inlineStr">
        <is>
          <t>c.363_373delGCCAGTGCGCC</t>
        </is>
      </c>
      <c r="E81" s="2" t="inlineStr">
        <is>
          <t>p.Pro122Alafs*61</t>
        </is>
      </c>
      <c r="F81" s="2" t="inlineStr">
        <is>
          <t>frameshift</t>
        </is>
      </c>
      <c r="G81" s="2" t="inlineStr">
        <is>
          <t>high</t>
        </is>
      </c>
      <c r="H81" s="2" t="inlineStr">
        <is>
          <t>NM_001105247.2</t>
        </is>
      </c>
      <c r="I81" s="2" t="inlineStr">
        <is>
          <t>NM_001105247.2:c.363_373delGCCAGTGCGCC</t>
        </is>
      </c>
      <c r="J81" s="2" t="inlineStr">
        <is>
          <t>NC_000016.10:g.31459887_31459897del</t>
        </is>
      </c>
      <c r="K81" s="2" t="inlineStr">
        <is>
          <t>NC_000016.10:31459886:GCCAGTGCGCC:</t>
        </is>
      </c>
      <c r="L81" s="2" t="inlineStr">
        <is>
          <t>chr16</t>
        </is>
      </c>
      <c r="M81" s="2" t="inlineStr">
        <is>
          <t>31459887</t>
        </is>
      </c>
      <c r="N81" s="2" t="inlineStr">
        <is>
          <t>Primary bilateral macronodular adrenal hyperplasia (PBMAH)</t>
        </is>
      </c>
      <c r="O81" s="2" t="inlineStr"/>
      <c r="P81" s="2" t="inlineStr">
        <is>
          <t>Frameshift variant associated with pathogenesis of PBMAH</t>
        </is>
      </c>
      <c r="Q81" s="2" t="inlineStr">
        <is>
          <t>35996143</t>
        </is>
      </c>
      <c r="R81" s="2" t="inlineStr">
        <is>
          <t>10.1186/s12902-022-01128-x</t>
        </is>
      </c>
      <c r="S81" s="2" t="inlineStr"/>
      <c r="T81" s="2" t="inlineStr">
        <is>
          <t>A novel pathogenic variant of ARMC5 in a patient with primary bilateral macronodular adrenal hyperplasia: a case report.</t>
        </is>
      </c>
      <c r="U81" s="2" t="inlineStr"/>
      <c r="V81" s="2" t="inlineStr">
        <is>
          <t>A novel ARMC5 frameshift variant (c.363_373delGCCAGTGCGCC, p.Pro122Alafs*61) was identified to be associated with the pathogenesis of PBMAH.</t>
        </is>
      </c>
      <c r="W81" s="2" t="inlineStr">
        <is>
          <t>frameshift</t>
        </is>
      </c>
      <c r="X81" s="2" t="inlineStr"/>
      <c r="Y81" s="2" t="inlineStr">
        <is>
          <t>True</t>
        </is>
      </c>
      <c r="Z81" s="2" t="inlineStr"/>
      <c r="AA81" s="2" t="inlineStr"/>
      <c r="AB81" s="2" t="inlineStr">
        <is>
          <t>Variant is germline and frameshift; no direct gain-of-function mechanism is described; likely loss-of-function or dominant-negative effect.</t>
        </is>
      </c>
      <c r="AC81" s="2" t="inlineStr">
        <is>
          <t>False</t>
        </is>
      </c>
      <c r="AD81" s="2" t="inlineStr">
        <is>
          <t>DOMINANT_NEGATIVE_ANTIMORPH</t>
        </is>
      </c>
      <c r="AE81" s="2" t="inlineStr">
        <is>
          <t>dominant-negative keyword in text</t>
        </is>
      </c>
      <c r="AF81" s="2" t="inlineStr">
        <is>
          <t>GOF_LIKE_BUT_NOT_STRICT</t>
        </is>
      </c>
      <c r="AG81" s="2" t="inlineStr">
        <is>
          <t>EXCLUDE_FROM_HN</t>
        </is>
      </c>
      <c r="AH81" s="2" t="inlineStr">
        <is>
          <t>EXCLUDE_FROM_HN</t>
        </is>
      </c>
      <c r="AI81" s="2" t="inlineStr">
        <is>
          <t>literature_claim_only</t>
        </is>
      </c>
      <c r="AJ81" s="2" t="inlineStr">
        <is>
          <t>ARMC5|NM_001105247.2|c.363_373delGCCAGTGCGCC|p.Pro122Alafs*61</t>
        </is>
      </c>
      <c r="AK81" s="2" t="inlineStr">
        <is>
          <t>False</t>
        </is>
      </c>
      <c r="AL81" s="2" t="inlineStr">
        <is>
          <t>human_evidence</t>
        </is>
      </c>
      <c r="AM81" s="2" t="inlineStr"/>
      <c r="AN81" s="2" t="inlineStr">
        <is>
          <t>P3_WEAK_EVIDENCE</t>
        </is>
      </c>
      <c r="AO81" s="2" t="inlineStr">
        <is>
          <t>R00079</t>
        </is>
      </c>
      <c r="AP81" s="2" t="inlineStr">
        <is>
          <t>35996143</t>
        </is>
      </c>
      <c r="AQ81" s="2" t="inlineStr">
        <is>
          <t>ARMC5</t>
        </is>
      </c>
      <c r="AR81" s="2" t="inlineStr">
        <is>
          <t>c.363_373delGCCAGTGCGCC p.Pro122Alafs*61 NM_001105247.2:c.363_373delGCCAGTGCGCC NC_000016.10:g.31459887_31459897del NC_000016.10:31459886:GCCAGTGCGCC: frameshift A novel pathogenic variant of ARMC5 in a patient with primary bilateral macronodular adrenal hyperplasia: a case report. A novel ARMC5 frameshift variant (c.363_373delGCCAGTGCGCC, p.Pro122Alafs*61) was identified to be associated with the pathogenesis of PBMAH. Variant is germline and frameshift; no direct gain-of-function mechanism is described; likely loss-of-function or dominant-negative effect. Frameshift variant associated with pathogenesis of PBMAH</t>
        </is>
      </c>
      <c r="AS81" s="2" t="inlineStr">
        <is>
          <t>35996143|ARMC5|c.363_373delgccagtgcgcc</t>
        </is>
      </c>
      <c r="AT81" s="2" t="inlineStr">
        <is>
          <t>ARMC5|c.363_373delgccagtgcgcc</t>
        </is>
      </c>
      <c r="AU81" s="2" t="inlineStr">
        <is>
          <t>35996143|ARMC5</t>
        </is>
      </c>
      <c r="AV81" s="2" t="inlineStr">
        <is>
          <t>35996143|p.pro122alafs61</t>
        </is>
      </c>
      <c r="AW81" s="2" t="inlineStr">
        <is>
          <t>True</t>
        </is>
      </c>
      <c r="AX81" s="2" t="inlineStr">
        <is>
          <t>True</t>
        </is>
      </c>
      <c r="AY81" s="2" t="inlineStr">
        <is>
          <t>True</t>
        </is>
      </c>
      <c r="AZ81" s="2" t="inlineStr">
        <is>
          <t>False</t>
        </is>
      </c>
      <c r="BA81" s="2" t="inlineStr">
        <is>
          <t>False</t>
        </is>
      </c>
      <c r="BB81" s="2" t="inlineStr">
        <is>
          <t>True</t>
        </is>
      </c>
      <c r="BC81" s="2" t="inlineStr">
        <is>
          <t>L4_GENE_VARIANT_CONTEXT</t>
        </is>
      </c>
      <c r="BD81" s="2" t="inlineStr">
        <is>
          <t>PubTator_tmVar</t>
        </is>
      </c>
      <c r="BE81" s="2" t="inlineStr">
        <is>
          <t>c.363_373delGCCAGTGCGCC</t>
        </is>
      </c>
      <c r="BF81" s="2" t="inlineStr">
        <is>
          <t>#79798#c.363_373delGCCAGTGCGCC</t>
        </is>
      </c>
      <c r="BG81" s="2" t="inlineStr">
        <is>
          <t>variant token matched in PMID 35996143</t>
        </is>
      </c>
      <c r="BH81" s="2" t="inlineStr"/>
      <c r="BI81" s="2" t="inlineStr">
        <is>
          <t>STRONGLY_CONFIRMED</t>
        </is>
      </c>
      <c r="BJ81" s="2" t="inlineStr"/>
      <c r="BK81" s="2" t="inlineStr"/>
      <c r="BL81" s="2" t="inlineStr"/>
      <c r="BM81" s="2" t="inlineStr"/>
      <c r="BN81" s="2" t="inlineStr"/>
      <c r="BO81" s="2" t="inlineStr"/>
      <c r="BP81" s="2" t="inlineStr"/>
      <c r="BQ81" s="2" t="inlineStr"/>
      <c r="BR81" s="2" t="inlineStr"/>
      <c r="BS81" s="2" t="inlineStr"/>
    </row>
    <row r="82">
      <c r="A82" s="2" t="inlineStr">
        <is>
          <t>N</t>
        </is>
      </c>
      <c r="B82" s="2" t="inlineStr">
        <is>
          <t>Neomorph/uncertain</t>
        </is>
      </c>
      <c r="C82" s="2" t="inlineStr">
        <is>
          <t>RPGR</t>
        </is>
      </c>
      <c r="D82" s="2" t="inlineStr">
        <is>
          <t>c.2091_2092insA</t>
        </is>
      </c>
      <c r="E82" s="2" t="inlineStr">
        <is>
          <t>p.A697fs</t>
        </is>
      </c>
      <c r="F82" s="2" t="inlineStr">
        <is>
          <t>frameshift</t>
        </is>
      </c>
      <c r="G82" s="2" t="inlineStr">
        <is>
          <t>high</t>
        </is>
      </c>
      <c r="H82" s="2" t="inlineStr">
        <is>
          <t>NM_001034853.2</t>
        </is>
      </c>
      <c r="I82" s="2" t="inlineStr">
        <is>
          <t>NM_001034853.2:c.2091_2092insA</t>
        </is>
      </c>
      <c r="J82" s="2" t="inlineStr">
        <is>
          <t>NC_000023.11:g.38286908dup</t>
        </is>
      </c>
      <c r="K82" s="2" t="inlineStr">
        <is>
          <t>NC_000023.11:38286907::T</t>
        </is>
      </c>
      <c r="L82" s="2" t="inlineStr">
        <is>
          <t>chrX</t>
        </is>
      </c>
      <c r="M82" s="2" t="inlineStr">
        <is>
          <t>38286908</t>
        </is>
      </c>
      <c r="N82" s="2" t="inlineStr">
        <is>
          <t>retinitis pigmentosa with pathologic myopia</t>
        </is>
      </c>
      <c r="O82" s="2" t="inlineStr"/>
      <c r="P82" s="2" t="inlineStr">
        <is>
          <t>frameshift mutation causes loss of C-terminal domain and replacement with 71 new residues; suggests gain-of-function via altered protein structure and function in retinal degeneration</t>
        </is>
      </c>
      <c r="Q82" s="2" t="inlineStr">
        <is>
          <t>27995965</t>
        </is>
      </c>
      <c r="R82" s="2" t="inlineStr">
        <is>
          <t>10.1038/srep39179</t>
        </is>
      </c>
      <c r="S82" s="2" t="inlineStr"/>
      <c r="T82" s="2" t="inlineStr">
        <is>
          <t>Identification of novel X-linked gain-of-function RPGR-ORF15 mutation in Italian family with retinitis pigmentosa and pathologic myopia.</t>
        </is>
      </c>
      <c r="U82" s="2" t="inlineStr"/>
      <c r="V82" s="2" t="inlineStr">
        <is>
          <t>The geno-phenotypic attributes of this heterozygosity suggest that gain-of-function mechanism could give rise to PM via a degenerative cell-cell remodeling of the retinal structures.</t>
        </is>
      </c>
      <c r="W82" s="2" t="inlineStr">
        <is>
          <t>frameshift</t>
        </is>
      </c>
      <c r="X82" s="2" t="inlineStr"/>
      <c r="Y82" s="2" t="inlineStr">
        <is>
          <t>True</t>
        </is>
      </c>
      <c r="Z82" s="2" t="inlineStr"/>
      <c r="AA82" s="2" t="inlineStr"/>
      <c r="AB82" s="2" t="inlineStr">
        <is>
          <t>paper suggests a gain-of-function mechanism but does not provide direct evidence of enhanced or novel function; the effect is inferred from genotype-phenotype correlation</t>
        </is>
      </c>
      <c r="AC82" s="2" t="inlineStr">
        <is>
          <t>False</t>
        </is>
      </c>
      <c r="AD82" s="2" t="inlineStr">
        <is>
          <t>NMD_ESCAPE_EFFECT_REVIEW</t>
        </is>
      </c>
      <c r="AE82" s="2" t="inlineStr">
        <is>
          <t>special_case_override</t>
        </is>
      </c>
      <c r="AF82" s="2" t="inlineStr">
        <is>
          <t>UNCERTAIN</t>
        </is>
      </c>
      <c r="AG82" s="2" t="inlineStr">
        <is>
          <t>REVIEW</t>
        </is>
      </c>
      <c r="AH82" s="2" t="inlineStr">
        <is>
          <t>REVIEW</t>
        </is>
      </c>
      <c r="AI82" s="2" t="inlineStr">
        <is>
          <t>literature_claim_only</t>
        </is>
      </c>
      <c r="AJ82" s="2" t="inlineStr">
        <is>
          <t>RPGR|NM_001034853.2|c.2091_2092insA|p.A697fs</t>
        </is>
      </c>
      <c r="AK82" s="2" t="inlineStr">
        <is>
          <t>False</t>
        </is>
      </c>
      <c r="AL82" s="2" t="inlineStr">
        <is>
          <t>unclear</t>
        </is>
      </c>
      <c r="AM82" s="2" t="inlineStr"/>
      <c r="AN82" s="2" t="inlineStr">
        <is>
          <t>P3_WEAK_EVIDENCE</t>
        </is>
      </c>
      <c r="AO82" s="2" t="inlineStr">
        <is>
          <t>R00080</t>
        </is>
      </c>
      <c r="AP82" s="2" t="inlineStr">
        <is>
          <t>27995965</t>
        </is>
      </c>
      <c r="AQ82" s="2" t="inlineStr">
        <is>
          <t>RPGR</t>
        </is>
      </c>
      <c r="AR82" s="2" t="inlineStr">
        <is>
          <t>c.2091_2092insA p.A697fs NM_001034853.2:c.2091_2092insA NC_000023.11:g.38286908dup NC_000023.11:38286907::T frameshift Identification of novel X-linked gain-of-function RPGR-ORF15 mutation in Italian family with retinitis pigmentosa and pathologic myopia. The geno-phenotypic attributes of this heterozygosity suggest that gain-of-function mechanism could give rise to PM via a degenerative cell-cell remodeling of the retinal structures. paper suggests a gain-of-function mechanism but does not provide direct evidence of enhanced or novel function; the effect is inferred from genotype-phenotype correlation frameshift mutation causes loss of C-terminal domain and replacement with 71 new residues; suggests gain-of-function via altered protein structure and function in retinal degeneration</t>
        </is>
      </c>
      <c r="AS82" s="2" t="inlineStr">
        <is>
          <t>27995965|RPGR|c.2091_2092insa</t>
        </is>
      </c>
      <c r="AT82" s="2" t="inlineStr">
        <is>
          <t>RPGR|c.2091_2092insa</t>
        </is>
      </c>
      <c r="AU82" s="2" t="inlineStr">
        <is>
          <t>27995965|RPGR</t>
        </is>
      </c>
      <c r="AV82" s="2" t="inlineStr">
        <is>
          <t>27995965|p.a697fs</t>
        </is>
      </c>
      <c r="AW82" s="2" t="inlineStr">
        <is>
          <t>True</t>
        </is>
      </c>
      <c r="AX82" s="2" t="inlineStr">
        <is>
          <t>True</t>
        </is>
      </c>
      <c r="AY82" s="2" t="inlineStr">
        <is>
          <t>True</t>
        </is>
      </c>
      <c r="AZ82" s="2" t="inlineStr">
        <is>
          <t>False</t>
        </is>
      </c>
      <c r="BA82" s="2" t="inlineStr">
        <is>
          <t>False</t>
        </is>
      </c>
      <c r="BB82" s="2" t="inlineStr">
        <is>
          <t>True</t>
        </is>
      </c>
      <c r="BC82" s="2" t="inlineStr">
        <is>
          <t>L4_GENE_VARIANT_CONTEXT</t>
        </is>
      </c>
      <c r="BD82" s="2" t="inlineStr">
        <is>
          <t>PubTator_tmVar</t>
        </is>
      </c>
      <c r="BE82" s="2" t="inlineStr">
        <is>
          <t>c.2091_2092insA</t>
        </is>
      </c>
      <c r="BF82" s="2" t="inlineStr">
        <is>
          <t>#6103#c.2091_2092insA</t>
        </is>
      </c>
      <c r="BG82" s="2" t="inlineStr">
        <is>
          <t>variant token matched in PMID 27995965</t>
        </is>
      </c>
      <c r="BH82" s="2" t="inlineStr"/>
      <c r="BI82" s="2" t="inlineStr">
        <is>
          <t>STRONGLY_CONFIRMED</t>
        </is>
      </c>
      <c r="BJ82" s="2" t="inlineStr"/>
      <c r="BK82" s="2" t="inlineStr"/>
      <c r="BL82" s="2" t="inlineStr"/>
      <c r="BM82" s="2" t="inlineStr"/>
      <c r="BN82" s="2" t="inlineStr"/>
      <c r="BO82" s="2" t="inlineStr"/>
      <c r="BP82" s="2" t="inlineStr"/>
      <c r="BQ82" s="2" t="inlineStr"/>
      <c r="BR82" s="2" t="inlineStr"/>
      <c r="BS82" s="2" t="inlineStr"/>
    </row>
    <row r="83">
      <c r="A83" s="2" t="inlineStr">
        <is>
          <t>N</t>
        </is>
      </c>
      <c r="B83" s="2" t="inlineStr">
        <is>
          <t>Dominant-negative</t>
        </is>
      </c>
      <c r="C83" s="2" t="inlineStr">
        <is>
          <t>WNT11</t>
        </is>
      </c>
      <c r="D83" s="2" t="inlineStr">
        <is>
          <t>c.814delG</t>
        </is>
      </c>
      <c r="E83" s="2" t="inlineStr">
        <is>
          <t>p.Glu272AsnfsTer13</t>
        </is>
      </c>
      <c r="F83" s="2" t="inlineStr">
        <is>
          <t>frameshift</t>
        </is>
      </c>
      <c r="G83" s="2" t="inlineStr">
        <is>
          <t>high</t>
        </is>
      </c>
      <c r="H83" s="2" t="inlineStr">
        <is>
          <t>NM_004626.3</t>
        </is>
      </c>
      <c r="I83" s="2" t="inlineStr">
        <is>
          <t>NM_004626.3:c.814delG</t>
        </is>
      </c>
      <c r="J83" s="2" t="inlineStr">
        <is>
          <t>NC_000011.10:g.76191641del</t>
        </is>
      </c>
      <c r="K83" s="2" t="inlineStr">
        <is>
          <t>NC_000011.10:76191639:C:</t>
        </is>
      </c>
      <c r="L83" s="2" t="inlineStr">
        <is>
          <t>chr11</t>
        </is>
      </c>
      <c r="M83" s="2" t="inlineStr">
        <is>
          <t>76191641</t>
        </is>
      </c>
      <c r="N83" s="2" t="inlineStr">
        <is>
          <t>situs inversus totalis, complex heart defects, renal hypodysplasia</t>
        </is>
      </c>
      <c r="O83" s="2" t="inlineStr"/>
      <c r="P83" s="2" t="inlineStr">
        <is>
          <t>The variant encodes a truncated ligand with nearly identical length and predicted structure to dominant-negative Wnts, but it is described as losing signaling activity in vivo.</t>
        </is>
      </c>
      <c r="Q83" s="2" t="inlineStr">
        <is>
          <t>40200693</t>
        </is>
      </c>
      <c r="R83" s="2" t="inlineStr">
        <is>
          <t>10.1242/dmm.052211</t>
        </is>
      </c>
      <c r="S83" s="2" t="inlineStr"/>
      <c r="T83" s="2" t="inlineStr">
        <is>
          <t>A homozygous human WNT11 variant is associated with laterality, heart and renal defects.</t>
        </is>
      </c>
      <c r="U83" s="2" t="inlineStr"/>
      <c r="V83" s="2" t="inlineStr">
        <is>
          <t>WNT11 c.814delG encodes a protein with reduced stability that lost signaling activity in vivo.</t>
        </is>
      </c>
      <c r="W83" s="2" t="inlineStr">
        <is>
          <t>frameshift</t>
        </is>
      </c>
      <c r="X83" s="2" t="inlineStr"/>
      <c r="Y83" s="2" t="inlineStr">
        <is>
          <t>True</t>
        </is>
      </c>
      <c r="Z83" s="2" t="inlineStr"/>
      <c r="AA83" s="2" t="inlineStr"/>
      <c r="AB83" s="2" t="inlineStr">
        <is>
          <t>The variant is described as a loss of signaling activity, but the structure is similar to dominant-negative Wnts. The mechanism is not directly gain-of-function but may involve a dominant-negative effect.</t>
        </is>
      </c>
      <c r="AC83" s="2" t="inlineStr">
        <is>
          <t>False</t>
        </is>
      </c>
      <c r="AD83" s="2" t="inlineStr">
        <is>
          <t>DOMINANT_NEGATIVE_ANTIMORPH</t>
        </is>
      </c>
      <c r="AE83" s="2" t="inlineStr">
        <is>
          <t>dominant-negative keyword in text</t>
        </is>
      </c>
      <c r="AF83" s="2" t="inlineStr">
        <is>
          <t>GOF_LIKE_BUT_NOT_STRICT</t>
        </is>
      </c>
      <c r="AG83" s="2" t="inlineStr">
        <is>
          <t>EXCLUDE_FROM_HN</t>
        </is>
      </c>
      <c r="AH83" s="2" t="inlineStr">
        <is>
          <t>EXCLUDE_FROM_HN</t>
        </is>
      </c>
      <c r="AI83" s="2" t="inlineStr">
        <is>
          <t>literature_claim_only</t>
        </is>
      </c>
      <c r="AJ83" s="2" t="inlineStr">
        <is>
          <t>WNT11|NM_004626.3|c.814delG|p.Glu272AsnfsTer13</t>
        </is>
      </c>
      <c r="AK83" s="2" t="inlineStr">
        <is>
          <t>False</t>
        </is>
      </c>
      <c r="AL83" s="2" t="inlineStr">
        <is>
          <t>human_evidence</t>
        </is>
      </c>
      <c r="AM83" s="2" t="inlineStr"/>
      <c r="AN83" s="2" t="inlineStr">
        <is>
          <t>P3_WEAK_EVIDENCE</t>
        </is>
      </c>
      <c r="AO83" s="2" t="inlineStr">
        <is>
          <t>R00081</t>
        </is>
      </c>
      <c r="AP83" s="2" t="inlineStr">
        <is>
          <t>40200693</t>
        </is>
      </c>
      <c r="AQ83" s="2" t="inlineStr">
        <is>
          <t>WNT11</t>
        </is>
      </c>
      <c r="AR83" s="2" t="inlineStr">
        <is>
          <t>c.814delG p.Glu272AsnfsTer13 NM_004626.3:c.814delG NC_000011.10:g.76191641del NC_000011.10:76191639:C: frameshift A homozygous human WNT11 variant is associated with laterality, heart and renal defects. WNT11 c.814delG encodes a protein with reduced stability that lost signaling activity in vivo. The variant is described as a loss of signaling activity, but the structure is similar to dominant-negative Wnts. The mechanism is not directly gain-of-function but may involve a dominant-negative effect. The variant encodes a truncated ligand with nearly identical length and predicted structure to dominant-negative Wnts, but it is described as losing signaling activity in vivo.</t>
        </is>
      </c>
      <c r="AS83" s="2" t="inlineStr">
        <is>
          <t>40200693|WNT11|c.814delg</t>
        </is>
      </c>
      <c r="AT83" s="2" t="inlineStr">
        <is>
          <t>WNT11|c.814delg</t>
        </is>
      </c>
      <c r="AU83" s="2" t="inlineStr">
        <is>
          <t>40200693|WNT11</t>
        </is>
      </c>
      <c r="AV83" s="2" t="inlineStr">
        <is>
          <t>40200693|p.glu272asnfster13</t>
        </is>
      </c>
      <c r="AW83" s="2" t="inlineStr">
        <is>
          <t>True</t>
        </is>
      </c>
      <c r="AX83" s="2" t="inlineStr">
        <is>
          <t>True</t>
        </is>
      </c>
      <c r="AY83" s="2" t="inlineStr">
        <is>
          <t>True</t>
        </is>
      </c>
      <c r="AZ83" s="2" t="inlineStr">
        <is>
          <t>False</t>
        </is>
      </c>
      <c r="BA83" s="2" t="inlineStr">
        <is>
          <t>False</t>
        </is>
      </c>
      <c r="BB83" s="2" t="inlineStr">
        <is>
          <t>True</t>
        </is>
      </c>
      <c r="BC83" s="2" t="inlineStr">
        <is>
          <t>L4_GENE_VARIANT_CONTEXT</t>
        </is>
      </c>
      <c r="BD83" s="2" t="inlineStr">
        <is>
          <t>PubTator_tmVar</t>
        </is>
      </c>
      <c r="BE83" s="2" t="inlineStr">
        <is>
          <t>c.814delG</t>
        </is>
      </c>
      <c r="BF83" s="2" t="inlineStr">
        <is>
          <t>#7481#c.814delG</t>
        </is>
      </c>
      <c r="BG83" s="2" t="inlineStr">
        <is>
          <t>variant token matched in PMID 40200693</t>
        </is>
      </c>
      <c r="BH83" s="2" t="inlineStr"/>
      <c r="BI83" s="2" t="inlineStr">
        <is>
          <t>STRONGLY_CONFIRMED</t>
        </is>
      </c>
      <c r="BJ83" s="2" t="inlineStr"/>
      <c r="BK83" s="2" t="inlineStr"/>
      <c r="BL83" s="2" t="inlineStr"/>
      <c r="BM83" s="2" t="inlineStr"/>
      <c r="BN83" s="2" t="inlineStr"/>
      <c r="BO83" s="2" t="inlineStr"/>
      <c r="BP83" s="2" t="inlineStr"/>
      <c r="BQ83" s="2" t="inlineStr"/>
      <c r="BR83" s="2" t="inlineStr"/>
      <c r="BS83" s="2" t="inlineStr"/>
    </row>
    <row r="84">
      <c r="A84" s="3" t="inlineStr">
        <is>
          <t>N</t>
        </is>
      </c>
      <c r="B84" s="3" t="inlineStr">
        <is>
          <t>NMD-escape (GOF)</t>
        </is>
      </c>
      <c r="C84" s="3" t="inlineStr">
        <is>
          <t>FOXN1</t>
        </is>
      </c>
      <c r="D84" s="3" t="inlineStr">
        <is>
          <t>c.1370delA</t>
        </is>
      </c>
      <c r="E84" s="3" t="inlineStr">
        <is>
          <t>p.H457Pfs*93</t>
        </is>
      </c>
      <c r="F84" s="3" t="inlineStr">
        <is>
          <t>NMD_escape</t>
        </is>
      </c>
      <c r="G84" s="3" t="inlineStr">
        <is>
          <t>high</t>
        </is>
      </c>
      <c r="H84" s="3" t="inlineStr">
        <is>
          <t>NM_001369369.1</t>
        </is>
      </c>
      <c r="I84" s="3" t="inlineStr">
        <is>
          <t>NM_001369369.1:c.1370delA</t>
        </is>
      </c>
      <c r="J84" s="3" t="inlineStr">
        <is>
          <t>NC_000017.11:g.28534941del</t>
        </is>
      </c>
      <c r="K84" s="3" t="inlineStr">
        <is>
          <t>NC_000017.11:28534940:A:</t>
        </is>
      </c>
      <c r="L84" s="3" t="inlineStr">
        <is>
          <t>chr17</t>
        </is>
      </c>
      <c r="M84" s="3" t="inlineStr">
        <is>
          <t>28534941</t>
        </is>
      </c>
      <c r="N84" s="3" t="inlineStr">
        <is>
          <t>lymphoid cystic thymic dysgenesis</t>
        </is>
      </c>
      <c r="O84" s="3" t="inlineStr"/>
      <c r="P84" s="3" t="inlineStr">
        <is>
          <t>NMD escape with reduced protein stability and no transcriptional activity; mutant accumulates but fails to activate transcription</t>
        </is>
      </c>
      <c r="Q84" s="3" t="inlineStr">
        <is>
          <t>34860543</t>
        </is>
      </c>
      <c r="R84" s="3" t="inlineStr">
        <is>
          <t>10.1126/sciadv.abj9247</t>
        </is>
      </c>
      <c r="S84" s="3" t="inlineStr"/>
      <c r="T84" s="3" t="inlineStr">
        <is>
          <t>FOXN1 forms higher-order nuclear condensates displaced by mutations causing immunodeficiency.</t>
        </is>
      </c>
      <c r="U84" s="3" t="inlineStr"/>
      <c r="V84" s="3" t="inlineStr">
        <is>
          <t>Δ550 FOXN1 mRNA escaped nonsense mediated decay. In contrast, transfected TEC4D6 cells contained lower Δ550 FOXN1 protein levels when compared to wild-type protein, suggesting that translation efficiency and/or stability were reduced for the mutant protein.</t>
        </is>
      </c>
      <c r="W84" s="3" t="inlineStr">
        <is>
          <t>NMD_escape</t>
        </is>
      </c>
      <c r="X84" s="3" t="inlineStr"/>
      <c r="Y84" s="3" t="inlineStr">
        <is>
          <t>True</t>
        </is>
      </c>
      <c r="Z84" s="3" t="inlineStr"/>
      <c r="AA84" s="3" t="inlineStr"/>
      <c r="AB84" s="3" t="inlineStr">
        <is>
          <t>Variant escapes NMD but does not confer gain-of-function; instead, it disrupts normal function and causes disease through loss-of-function or dominant-negative effects.</t>
        </is>
      </c>
      <c r="AC84" s="3" t="inlineStr">
        <is>
          <t>False</t>
        </is>
      </c>
      <c r="AD84" s="3" t="inlineStr">
        <is>
          <t>DOMINANT_NEGATIVE_ANTIMORPH</t>
        </is>
      </c>
      <c r="AE84" s="3" t="inlineStr">
        <is>
          <t>dominant-negative keyword in text</t>
        </is>
      </c>
      <c r="AF84" s="3" t="inlineStr">
        <is>
          <t>GOF_LIKE_BUT_NOT_STRICT</t>
        </is>
      </c>
      <c r="AG84" s="3" t="inlineStr">
        <is>
          <t>EXCLUDE_FROM_HN</t>
        </is>
      </c>
      <c r="AH84" s="3" t="inlineStr">
        <is>
          <t>EXCLUDE_FROM_HN</t>
        </is>
      </c>
      <c r="AI84" s="3" t="inlineStr">
        <is>
          <t>inferred_from_HGVS</t>
        </is>
      </c>
      <c r="AJ84" s="3" t="inlineStr">
        <is>
          <t>FOXN1|NM_001369369.1|c.1370delA|p.H457Pfs*93</t>
        </is>
      </c>
      <c r="AK84" s="3" t="inlineStr">
        <is>
          <t>False</t>
        </is>
      </c>
      <c r="AL84" s="3" t="inlineStr">
        <is>
          <t>unclear</t>
        </is>
      </c>
      <c r="AM84" s="3" t="inlineStr"/>
      <c r="AN84" s="3" t="inlineStr">
        <is>
          <t>PASS</t>
        </is>
      </c>
      <c r="AO84" s="3" t="inlineStr">
        <is>
          <t>R00082</t>
        </is>
      </c>
      <c r="AP84" s="3" t="inlineStr">
        <is>
          <t>34860543</t>
        </is>
      </c>
      <c r="AQ84" s="3" t="inlineStr">
        <is>
          <t>FOXN1</t>
        </is>
      </c>
      <c r="AR84" s="3" t="inlineStr">
        <is>
          <t>c.1370delA p.H457Pfs*93 NM_001369369.1:c.1370delA NC_000017.11:g.28534941del NC_000017.11:28534940:A: NMD_escape FOXN1 forms higher-order nuclear condensates displaced by mutations causing immunodeficiency. Δ550 FOXN1 mRNA escaped nonsense mediated decay. In contrast, transfected TEC4D6 cells contained lower Δ550 FOXN1 protein levels when compared to wild-type protein, suggesting that translation efficiency and/or stability were reduced for the mutant protein. Variant escapes NMD but does not confer gain-of-function; instead, it disrupts normal function and causes disease through loss-of-function or dominant-negative effects. NMD escape with reduced protein stability and no transcriptional activity; mutant accumulates but fails to activate transcription</t>
        </is>
      </c>
      <c r="AS84" s="3" t="inlineStr">
        <is>
          <t>34860543|FOXN1|c.1370dela</t>
        </is>
      </c>
      <c r="AT84" s="3" t="inlineStr">
        <is>
          <t>FOXN1|c.1370dela</t>
        </is>
      </c>
      <c r="AU84" s="3" t="inlineStr">
        <is>
          <t>34860543|FOXN1</t>
        </is>
      </c>
      <c r="AV84" s="3" t="inlineStr">
        <is>
          <t>34860543|p.h457pfs93</t>
        </is>
      </c>
      <c r="AW84" s="3" t="inlineStr">
        <is>
          <t>True</t>
        </is>
      </c>
      <c r="AX84" s="3" t="inlineStr">
        <is>
          <t>True</t>
        </is>
      </c>
      <c r="AY84" s="3" t="inlineStr">
        <is>
          <t>True</t>
        </is>
      </c>
      <c r="AZ84" s="3" t="inlineStr">
        <is>
          <t>False</t>
        </is>
      </c>
      <c r="BA84" s="3" t="inlineStr">
        <is>
          <t>False</t>
        </is>
      </c>
      <c r="BB84" s="3" t="inlineStr">
        <is>
          <t>True</t>
        </is>
      </c>
      <c r="BC84" s="3" t="inlineStr">
        <is>
          <t>L1_PMID_GENE</t>
        </is>
      </c>
      <c r="BD84" s="3" t="inlineStr">
        <is>
          <t>PubTator_tmVar</t>
        </is>
      </c>
      <c r="BE84" s="3" t="inlineStr"/>
      <c r="BF84" s="3" t="inlineStr"/>
      <c r="BG84" s="3" t="inlineStr">
        <is>
          <t>gene FOXN1 in PT gene list for PMID 34860543</t>
        </is>
      </c>
      <c r="BH84" s="3" t="inlineStr"/>
      <c r="BI84" s="3" t="inlineStr">
        <is>
          <t>YOURS_ONLY_REVIEW</t>
        </is>
      </c>
      <c r="BJ84" s="3" t="inlineStr">
        <is>
          <t>possible_fulltext_or_table_case</t>
        </is>
      </c>
      <c r="BK84" s="3" t="b">
        <v>1</v>
      </c>
      <c r="BL84" s="3" t="b">
        <v>1</v>
      </c>
      <c r="BM84" s="3" t="inlineStr">
        <is>
          <t>needs_manual_review_high</t>
        </is>
      </c>
      <c r="BN84" s="3" t="inlineStr">
        <is>
          <t>best_match_level=L1_PMID_GENE; PT found different variants for same PMID/gene: []</t>
        </is>
      </c>
      <c r="BO84" s="3" t="inlineStr"/>
      <c r="BP84" s="3" t="inlineStr"/>
      <c r="BQ84" s="3" t="inlineStr"/>
      <c r="BR84" s="3" t="inlineStr"/>
      <c r="BS84" s="3" t="inlineStr"/>
    </row>
    <row r="85">
      <c r="A85" s="3" t="inlineStr">
        <is>
          <t>H</t>
        </is>
      </c>
      <c r="B85" s="3" t="inlineStr">
        <is>
          <t>GOF (hypermorph)</t>
        </is>
      </c>
      <c r="C85" s="3" t="inlineStr">
        <is>
          <t>CXCR4</t>
        </is>
      </c>
      <c r="D85" s="3" t="inlineStr">
        <is>
          <t>c.1000C&gt;T</t>
        </is>
      </c>
      <c r="E85" s="3" t="inlineStr">
        <is>
          <t>p.Arg334*</t>
        </is>
      </c>
      <c r="F85" s="3" t="inlineStr">
        <is>
          <t>stop_gain</t>
        </is>
      </c>
      <c r="G85" s="3" t="inlineStr">
        <is>
          <t>high</t>
        </is>
      </c>
      <c r="H85" s="3" t="inlineStr">
        <is>
          <t>NM_003467.3</t>
        </is>
      </c>
      <c r="I85" s="3" t="inlineStr">
        <is>
          <t>NM_003467.3:c.1000C&gt;T</t>
        </is>
      </c>
      <c r="J85" s="3" t="inlineStr">
        <is>
          <t>NC_000002.12:g.136114928G&gt;A</t>
        </is>
      </c>
      <c r="K85" s="3" t="inlineStr">
        <is>
          <t>NC_000002.12:136114927:G:A</t>
        </is>
      </c>
      <c r="L85" s="3" t="inlineStr">
        <is>
          <t>chr2</t>
        </is>
      </c>
      <c r="M85" s="3" t="inlineStr">
        <is>
          <t>136114928</t>
        </is>
      </c>
      <c r="N85" s="3" t="inlineStr">
        <is>
          <t>WHIM syndrome</t>
        </is>
      </c>
      <c r="O85" s="3" t="inlineStr">
        <is>
          <t>613689</t>
        </is>
      </c>
      <c r="P85" s="3" t="inlineStr">
        <is>
          <t>Gain-of-function mutation in CXCR4 leads to impaired desensitization, affecting hematopoietic stem cell quiescence and differentiation into lymphoid progenitors.</t>
        </is>
      </c>
      <c r="Q85" s="3" t="inlineStr">
        <is>
          <t>28550161</t>
        </is>
      </c>
      <c r="R85" s="3" t="inlineStr">
        <is>
          <t>10.1084/jem.20160806</t>
        </is>
      </c>
      <c r="S85" s="3" t="inlineStr"/>
      <c r="T85" s="3" t="inlineStr">
        <is>
          <t>Lymphoid differentiation of hematopoietic stem cells requires efficient Cxcr4 desensitization.</t>
        </is>
      </c>
      <c r="U85" s="3" t="inlineStr"/>
      <c r="V85" s="3"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W85" s="3" t="inlineStr">
        <is>
          <t>stop_gain</t>
        </is>
      </c>
      <c r="X85" s="3" t="inlineStr"/>
      <c r="Y85" s="3" t="inlineStr">
        <is>
          <t>True</t>
        </is>
      </c>
      <c r="Z85" s="3" t="inlineStr"/>
      <c r="AA85" s="3" t="inlineStr"/>
      <c r="AB85" s="3" t="inlineStr">
        <is>
          <t>Naturally occurring WHIM syndrome–linked gain-of-function mutation.</t>
        </is>
      </c>
      <c r="AC85" s="3" t="inlineStr">
        <is>
          <t>False</t>
        </is>
      </c>
      <c r="AD85" s="3" t="inlineStr">
        <is>
          <t>HYPERMORPH_TRUE_GOF</t>
        </is>
      </c>
      <c r="AE85" s="3" t="inlineStr">
        <is>
          <t>class H (no stronger signal found)</t>
        </is>
      </c>
      <c r="AF85" s="3" t="inlineStr">
        <is>
          <t>TRUE_GOF</t>
        </is>
      </c>
      <c r="AG85" s="3" t="inlineStr">
        <is>
          <t>H</t>
        </is>
      </c>
      <c r="AH85" s="3" t="inlineStr">
        <is>
          <t>H</t>
        </is>
      </c>
      <c r="AI85" s="3" t="inlineStr">
        <is>
          <t>literature_claim_only</t>
        </is>
      </c>
      <c r="AJ85" s="3" t="inlineStr">
        <is>
          <t>CXCR4|NM_003467.3|c.1000C&gt;T|p.Arg334*</t>
        </is>
      </c>
      <c r="AK85" s="3" t="inlineStr">
        <is>
          <t>False</t>
        </is>
      </c>
      <c r="AL85" s="3" t="inlineStr">
        <is>
          <t>unclear</t>
        </is>
      </c>
      <c r="AM85" s="3" t="inlineStr"/>
      <c r="AN85" s="3" t="inlineStr">
        <is>
          <t>P3_WEAK_EVIDENCE</t>
        </is>
      </c>
      <c r="AO85" s="3" t="inlineStr">
        <is>
          <t>R00083</t>
        </is>
      </c>
      <c r="AP85" s="3" t="inlineStr">
        <is>
          <t>28550161</t>
        </is>
      </c>
      <c r="AQ85" s="3" t="inlineStr">
        <is>
          <t>CXCR4</t>
        </is>
      </c>
      <c r="AR85" s="3" t="inlineStr">
        <is>
          <t>c.1000C&gt;T p.Arg334* NM_003467.3:c.1000C&gt;T NC_000002.12:g.136114928G&gt;A NC_000002.12:136114927:G:A stop_gain Lymphoid differentiation of hematopoietic stem cells requires efficient Cxcr4 desensitization. 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 Naturally occurring WHIM syndrome–linked gain-of-function mutation. Gain-of-function mutation in CXCR4 leads to impaired desensitization, affecting hematopoietic stem cell quiescence and differentiation into lymphoid progenitors.</t>
        </is>
      </c>
      <c r="AS85" s="3" t="inlineStr">
        <is>
          <t>28550161|CXCR4|c.1000c&gt;t</t>
        </is>
      </c>
      <c r="AT85" s="3" t="inlineStr">
        <is>
          <t>CXCR4|c.1000c&gt;t</t>
        </is>
      </c>
      <c r="AU85" s="3" t="inlineStr">
        <is>
          <t>28550161|CXCR4</t>
        </is>
      </c>
      <c r="AV85" s="3" t="inlineStr">
        <is>
          <t>28550161|p.arg334*</t>
        </is>
      </c>
      <c r="AW85" s="3" t="inlineStr">
        <is>
          <t>True</t>
        </is>
      </c>
      <c r="AX85" s="3" t="inlineStr">
        <is>
          <t>True</t>
        </is>
      </c>
      <c r="AY85" s="3" t="inlineStr">
        <is>
          <t>True</t>
        </is>
      </c>
      <c r="AZ85" s="3" t="inlineStr">
        <is>
          <t>False</t>
        </is>
      </c>
      <c r="BA85" s="3" t="inlineStr">
        <is>
          <t>False</t>
        </is>
      </c>
      <c r="BB85" s="3" t="inlineStr">
        <is>
          <t>True</t>
        </is>
      </c>
      <c r="BC85" s="3" t="inlineStr">
        <is>
          <t>L1_PMID_GENE</t>
        </is>
      </c>
      <c r="BD85" s="3" t="inlineStr">
        <is>
          <t>PubTator_tmVar</t>
        </is>
      </c>
      <c r="BE85" s="3" t="inlineStr"/>
      <c r="BF85" s="3" t="inlineStr"/>
      <c r="BG85" s="3" t="inlineStr">
        <is>
          <t>gene CXCR4 in PT gene list for PMID 28550161</t>
        </is>
      </c>
      <c r="BH85" s="3" t="inlineStr"/>
      <c r="BI85" s="3" t="inlineStr">
        <is>
          <t>YOURS_ONLY_REVIEW</t>
        </is>
      </c>
      <c r="BJ85" s="3" t="inlineStr">
        <is>
          <t>same_pmid_gene_but_variant_mismatch</t>
        </is>
      </c>
      <c r="BK85" s="3" t="b">
        <v>1</v>
      </c>
      <c r="BL85" s="3" t="b">
        <v>1</v>
      </c>
      <c r="BM85" s="3" t="inlineStr">
        <is>
          <t>needs_manual_review_high</t>
        </is>
      </c>
      <c r="BN85" s="3" t="inlineStr">
        <is>
          <t>best_match_level=L1_PMID_GENE; PT found different variants for same PMID/gene: []</t>
        </is>
      </c>
      <c r="BO85" s="3" t="inlineStr"/>
      <c r="BP85" s="3" t="inlineStr"/>
      <c r="BQ85" s="3" t="inlineStr"/>
      <c r="BR85" s="3" t="inlineStr"/>
      <c r="BS85" s="3" t="inlineStr"/>
    </row>
    <row r="86">
      <c r="A86" s="3" t="inlineStr">
        <is>
          <t>H</t>
        </is>
      </c>
      <c r="B86" s="3" t="inlineStr">
        <is>
          <t>GOF (hypermorph)</t>
        </is>
      </c>
      <c r="C86" s="3" t="inlineStr">
        <is>
          <t>CXCR4</t>
        </is>
      </c>
      <c r="D86" s="3" t="inlineStr">
        <is>
          <t>c.1013dup</t>
        </is>
      </c>
      <c r="E86" s="3" t="inlineStr">
        <is>
          <t>p.Ser339Ilefs*5</t>
        </is>
      </c>
      <c r="F86" s="3" t="inlineStr">
        <is>
          <t>frameshift</t>
        </is>
      </c>
      <c r="G86" s="3" t="inlineStr">
        <is>
          <t>high</t>
        </is>
      </c>
      <c r="H86" s="3" t="inlineStr">
        <is>
          <t>NM_003467.3</t>
        </is>
      </c>
      <c r="I86" s="3" t="inlineStr">
        <is>
          <t>NM_003467.3:c.1013dup</t>
        </is>
      </c>
      <c r="J86" s="3" t="inlineStr">
        <is>
          <t>NC_000002.12:g.136114915dup</t>
        </is>
      </c>
      <c r="K86" s="3" t="inlineStr">
        <is>
          <t>NC_000002.12:136114915::G</t>
        </is>
      </c>
      <c r="L86" s="3" t="inlineStr">
        <is>
          <t>chr2</t>
        </is>
      </c>
      <c r="M86" s="3" t="inlineStr">
        <is>
          <t>136114915</t>
        </is>
      </c>
      <c r="N86" s="3" t="inlineStr">
        <is>
          <t>WHIM syndrome</t>
        </is>
      </c>
      <c r="O86" s="3" t="inlineStr">
        <is>
          <t>613689</t>
        </is>
      </c>
      <c r="P86" s="3" t="inlineStr">
        <is>
          <t>Gain-of-function mutation in CXCR4 leads to impaired desensitization, affecting hematopoietic stem cell quiescence and differentiation into lymphoid progenitors.</t>
        </is>
      </c>
      <c r="Q86" s="3" t="inlineStr">
        <is>
          <t>28550161</t>
        </is>
      </c>
      <c r="R86" s="3" t="inlineStr">
        <is>
          <t>10.1084/jem.20160806</t>
        </is>
      </c>
      <c r="S86" s="3" t="inlineStr"/>
      <c r="T86" s="3" t="inlineStr">
        <is>
          <t>Lymphoid differentiation of hematopoietic stem cells requires efficient Cxcr4 desensitization.</t>
        </is>
      </c>
      <c r="U86" s="3" t="inlineStr"/>
      <c r="V86" s="3"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W86" s="3" t="inlineStr">
        <is>
          <t>frameshift</t>
        </is>
      </c>
      <c r="X86" s="3" t="inlineStr"/>
      <c r="Y86" s="3" t="inlineStr">
        <is>
          <t>True</t>
        </is>
      </c>
      <c r="Z86" s="3" t="inlineStr"/>
      <c r="AA86" s="3" t="inlineStr"/>
      <c r="AB86" s="3" t="inlineStr">
        <is>
          <t>Naturally occurring WHIM syndrome–linked gain-of-function mutation.</t>
        </is>
      </c>
      <c r="AC86" s="3" t="inlineStr">
        <is>
          <t>False</t>
        </is>
      </c>
      <c r="AD86" s="3" t="inlineStr">
        <is>
          <t>HYPERMORPH_TRUE_GOF</t>
        </is>
      </c>
      <c r="AE86" s="3" t="inlineStr">
        <is>
          <t>class H (no stronger signal found)</t>
        </is>
      </c>
      <c r="AF86" s="3" t="inlineStr">
        <is>
          <t>TRUE_GOF</t>
        </is>
      </c>
      <c r="AG86" s="3" t="inlineStr">
        <is>
          <t>H</t>
        </is>
      </c>
      <c r="AH86" s="3" t="inlineStr">
        <is>
          <t>H</t>
        </is>
      </c>
      <c r="AI86" s="3" t="inlineStr">
        <is>
          <t>literature_claim_only</t>
        </is>
      </c>
      <c r="AJ86" s="3" t="inlineStr">
        <is>
          <t>CXCR4|NM_003467.3|c.1013dup|p.Ser339Ilefs*5</t>
        </is>
      </c>
      <c r="AK86" s="3" t="inlineStr">
        <is>
          <t>False</t>
        </is>
      </c>
      <c r="AL86" s="3" t="inlineStr">
        <is>
          <t>unclear</t>
        </is>
      </c>
      <c r="AM86" s="3" t="inlineStr"/>
      <c r="AN86" s="3" t="inlineStr">
        <is>
          <t>P3_WEAK_EVIDENCE</t>
        </is>
      </c>
      <c r="AO86" s="3" t="inlineStr">
        <is>
          <t>R00084</t>
        </is>
      </c>
      <c r="AP86" s="3" t="inlineStr">
        <is>
          <t>28550161</t>
        </is>
      </c>
      <c r="AQ86" s="3" t="inlineStr">
        <is>
          <t>CXCR4</t>
        </is>
      </c>
      <c r="AR86" s="3" t="inlineStr">
        <is>
          <t>c.1013dup p.Ser339Ilefs*5 NM_003467.3:c.1013dup NC_000002.12:g.136114915dup NC_000002.12:136114915::G frameshift Lymphoid differentiation of hematopoietic stem cells requires efficient Cxcr4 desensitization. 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 Naturally occurring WHIM syndrome–linked gain-of-function mutation. Gain-of-function mutation in CXCR4 leads to impaired desensitization, affecting hematopoietic stem cell quiescence and differentiation into lymphoid progenitors.</t>
        </is>
      </c>
      <c r="AS86" s="3" t="inlineStr">
        <is>
          <t>28550161|CXCR4|c.1013dup</t>
        </is>
      </c>
      <c r="AT86" s="3" t="inlineStr">
        <is>
          <t>CXCR4|c.1013dup</t>
        </is>
      </c>
      <c r="AU86" s="3" t="inlineStr">
        <is>
          <t>28550161|CXCR4</t>
        </is>
      </c>
      <c r="AV86" s="3" t="inlineStr">
        <is>
          <t>28550161|p.ser339ilefs5</t>
        </is>
      </c>
      <c r="AW86" s="3" t="inlineStr">
        <is>
          <t>True</t>
        </is>
      </c>
      <c r="AX86" s="3" t="inlineStr">
        <is>
          <t>True</t>
        </is>
      </c>
      <c r="AY86" s="3" t="inlineStr">
        <is>
          <t>True</t>
        </is>
      </c>
      <c r="AZ86" s="3" t="inlineStr">
        <is>
          <t>False</t>
        </is>
      </c>
      <c r="BA86" s="3" t="inlineStr">
        <is>
          <t>False</t>
        </is>
      </c>
      <c r="BB86" s="3" t="inlineStr">
        <is>
          <t>True</t>
        </is>
      </c>
      <c r="BC86" s="3" t="inlineStr">
        <is>
          <t>L1_PMID_GENE</t>
        </is>
      </c>
      <c r="BD86" s="3" t="inlineStr">
        <is>
          <t>PubTator_tmVar</t>
        </is>
      </c>
      <c r="BE86" s="3" t="inlineStr"/>
      <c r="BF86" s="3" t="inlineStr"/>
      <c r="BG86" s="3" t="inlineStr">
        <is>
          <t>gene CXCR4 in PT gene list for PMID 28550161</t>
        </is>
      </c>
      <c r="BH86" s="3" t="inlineStr"/>
      <c r="BI86" s="3" t="inlineStr">
        <is>
          <t>YOURS_ONLY_REVIEW</t>
        </is>
      </c>
      <c r="BJ86" s="3" t="inlineStr">
        <is>
          <t>same_pmid_gene_but_variant_mismatch</t>
        </is>
      </c>
      <c r="BK86" s="3" t="b">
        <v>1</v>
      </c>
      <c r="BL86" s="3" t="b">
        <v>1</v>
      </c>
      <c r="BM86" s="3" t="inlineStr">
        <is>
          <t>needs_manual_review_high</t>
        </is>
      </c>
      <c r="BN86" s="3" t="inlineStr">
        <is>
          <t>best_match_level=L1_PMID_GENE; PT found different variants for same PMID/gene: []</t>
        </is>
      </c>
      <c r="BO86" s="3" t="inlineStr"/>
      <c r="BP86" s="3" t="inlineStr"/>
      <c r="BQ86" s="3" t="inlineStr"/>
      <c r="BR86" s="3" t="inlineStr"/>
      <c r="BS86" s="3" t="inlineStr"/>
    </row>
    <row r="87">
      <c r="A87" s="3" t="inlineStr">
        <is>
          <t>N</t>
        </is>
      </c>
      <c r="B87" s="3" t="inlineStr">
        <is>
          <t>Neomorph/uncertain</t>
        </is>
      </c>
      <c r="C87" s="3" t="inlineStr">
        <is>
          <t>CARD8</t>
        </is>
      </c>
      <c r="D87" s="3" t="inlineStr">
        <is>
          <t>c.1027_1028insTT</t>
        </is>
      </c>
      <c r="E87" s="3" t="inlineStr">
        <is>
          <t>p.Arg343GlyfsTer10</t>
        </is>
      </c>
      <c r="F87" s="3" t="inlineStr">
        <is>
          <t>frameshift</t>
        </is>
      </c>
      <c r="G87" s="3" t="inlineStr">
        <is>
          <t>high</t>
        </is>
      </c>
      <c r="H87" s="3" t="inlineStr">
        <is>
          <t>NM_001184900.3</t>
        </is>
      </c>
      <c r="I87" s="3" t="inlineStr">
        <is>
          <t>NM_001184900.3:c.1027_1028insTT</t>
        </is>
      </c>
      <c r="J87" s="3" t="inlineStr">
        <is>
          <t>NC_000019.10:g.48230445_48230446insAA</t>
        </is>
      </c>
      <c r="K87" s="3" t="inlineStr">
        <is>
          <t>NC_000019.10:48230445::AA</t>
        </is>
      </c>
      <c r="L87" s="3" t="inlineStr">
        <is>
          <t>chr19</t>
        </is>
      </c>
      <c r="M87" s="3" t="inlineStr">
        <is>
          <t>48230445</t>
        </is>
      </c>
      <c r="N87" s="3" t="inlineStr">
        <is>
          <t>PFAPA syndrome</t>
        </is>
      </c>
      <c r="O87" s="3" t="inlineStr"/>
      <c r="P87" s="3" t="inlineStr">
        <is>
          <t>Loss of CARD8 activity leading to NLRP3 inflammasome activation</t>
        </is>
      </c>
      <c r="Q87" s="3" t="inlineStr">
        <is>
          <t>38510083</t>
        </is>
      </c>
      <c r="R87" s="3" t="inlineStr">
        <is>
          <t>10.3389/fped.2024.1340263</t>
        </is>
      </c>
      <c r="S87" s="3" t="inlineStr"/>
      <c r="T87" s="3" t="inlineStr">
        <is>
          <t>Case Report: Identification of a CARD8 variant in all three patients with PFAPA syndrome complicated with Kawasaki disease.</t>
        </is>
      </c>
      <c r="U87" s="3" t="inlineStr"/>
      <c r="V87" s="3" t="inlineStr">
        <is>
          <t>A previous study demonstrated a higher frequency of CARD8-FS, whose product loses CARD8 activity and activates the NLRP3 inflammasome, in patients with the PFAPA syndrome.</t>
        </is>
      </c>
      <c r="W87" s="3" t="inlineStr">
        <is>
          <t>frameshift</t>
        </is>
      </c>
      <c r="X87" s="3" t="inlineStr"/>
      <c r="Y87" s="3" t="inlineStr">
        <is>
          <t>True</t>
        </is>
      </c>
      <c r="Z87" s="3" t="inlineStr"/>
      <c r="AA87" s="3" t="inlineStr"/>
      <c r="AB87" s="3" t="inlineStr">
        <is>
          <t>Variant is frameshift and leads to loss of function; however, it causes a dominant-negative effect by activating the NLRP3 inflammasome.</t>
        </is>
      </c>
      <c r="AC87" s="3" t="inlineStr">
        <is>
          <t>False</t>
        </is>
      </c>
      <c r="AD87" s="3" t="inlineStr">
        <is>
          <t>DOMINANT_NEGATIVE_ANTIMORPH</t>
        </is>
      </c>
      <c r="AE87" s="3" t="inlineStr">
        <is>
          <t>dominant-negative keyword in text</t>
        </is>
      </c>
      <c r="AF87" s="3" t="inlineStr">
        <is>
          <t>GOF_LIKE_BUT_NOT_STRICT</t>
        </is>
      </c>
      <c r="AG87" s="3" t="inlineStr">
        <is>
          <t>EXCLUDE_FROM_HN</t>
        </is>
      </c>
      <c r="AH87" s="3" t="inlineStr">
        <is>
          <t>EXCLUDE_FROM_HN</t>
        </is>
      </c>
      <c r="AI87" s="3" t="inlineStr">
        <is>
          <t>literature_claim_only</t>
        </is>
      </c>
      <c r="AJ87" s="3" t="inlineStr">
        <is>
          <t>CARD8|NM_001184900.3|c.1027_1028insTT|p.Arg343GlyfsTer10</t>
        </is>
      </c>
      <c r="AK87" s="3" t="inlineStr">
        <is>
          <t>False</t>
        </is>
      </c>
      <c r="AL87" s="3" t="inlineStr">
        <is>
          <t>human_evidence</t>
        </is>
      </c>
      <c r="AM87" s="3" t="inlineStr"/>
      <c r="AN87" s="3" t="inlineStr">
        <is>
          <t>P3_WEAK_EVIDENCE</t>
        </is>
      </c>
      <c r="AO87" s="3" t="inlineStr">
        <is>
          <t>R00085</t>
        </is>
      </c>
      <c r="AP87" s="3" t="inlineStr">
        <is>
          <t>38510083</t>
        </is>
      </c>
      <c r="AQ87" s="3" t="inlineStr">
        <is>
          <t>CARD8</t>
        </is>
      </c>
      <c r="AR87" s="3" t="inlineStr">
        <is>
          <t>c.1027_1028insTT p.Arg343GlyfsTer10 NM_001184900.3:c.1027_1028insTT NC_000019.10:g.48230445_48230446insAA NC_000019.10:48230445::AA frameshift Case Report: Identification of a CARD8 variant in all three patients with PFAPA syndrome complicated with Kawasaki disease. A previous study demonstrated a higher frequency of CARD8-FS, whose product loses CARD8 activity and activates the NLRP3 inflammasome, in patients with the PFAPA syndrome. Variant is frameshift and leads to loss of function; however, it causes a dominant-negative effect by activating the NLRP3 inflammasome. Loss of CARD8 activity leading to NLRP3 inflammasome activation</t>
        </is>
      </c>
      <c r="AS87" s="3" t="inlineStr">
        <is>
          <t>38510083|CARD8|c.1027_1028instt</t>
        </is>
      </c>
      <c r="AT87" s="3" t="inlineStr">
        <is>
          <t>CARD8|c.1027_1028instt</t>
        </is>
      </c>
      <c r="AU87" s="3" t="inlineStr">
        <is>
          <t>38510083|CARD8</t>
        </is>
      </c>
      <c r="AV87" s="3" t="inlineStr">
        <is>
          <t>38510083|p.arg343glyfster10</t>
        </is>
      </c>
      <c r="AW87" s="3" t="inlineStr">
        <is>
          <t>True</t>
        </is>
      </c>
      <c r="AX87" s="3" t="inlineStr">
        <is>
          <t>True</t>
        </is>
      </c>
      <c r="AY87" s="3" t="inlineStr">
        <is>
          <t>True</t>
        </is>
      </c>
      <c r="AZ87" s="3" t="inlineStr">
        <is>
          <t>False</t>
        </is>
      </c>
      <c r="BA87" s="3" t="inlineStr">
        <is>
          <t>False</t>
        </is>
      </c>
      <c r="BB87" s="3" t="inlineStr">
        <is>
          <t>True</t>
        </is>
      </c>
      <c r="BC87" s="3" t="inlineStr">
        <is>
          <t>L1_PMID_GENE</t>
        </is>
      </c>
      <c r="BD87" s="3" t="inlineStr">
        <is>
          <t>PubTator_tmVar</t>
        </is>
      </c>
      <c r="BE87" s="3" t="inlineStr"/>
      <c r="BF87" s="3" t="inlineStr"/>
      <c r="BG87" s="3" t="inlineStr">
        <is>
          <t>gene CARD8 in PT gene list for PMID 38510083</t>
        </is>
      </c>
      <c r="BH87" s="3" t="inlineStr"/>
      <c r="BI87" s="3" t="inlineStr">
        <is>
          <t>YOURS_ONLY_REVIEW</t>
        </is>
      </c>
      <c r="BJ87" s="3" t="inlineStr">
        <is>
          <t>possible_fulltext_or_table_case</t>
        </is>
      </c>
      <c r="BK87" s="3" t="b">
        <v>1</v>
      </c>
      <c r="BL87" s="3" t="b">
        <v>1</v>
      </c>
      <c r="BM87" s="3" t="inlineStr">
        <is>
          <t>needs_manual_review_high</t>
        </is>
      </c>
      <c r="BN87" s="3" t="inlineStr">
        <is>
          <t>best_match_level=L1_PMID_GENE; PT found different variants for same PMID/gene: []</t>
        </is>
      </c>
      <c r="BO87" s="3" t="inlineStr"/>
      <c r="BP87" s="3" t="inlineStr"/>
      <c r="BQ87" s="3" t="inlineStr"/>
      <c r="BR87" s="3" t="inlineStr"/>
      <c r="BS87" s="3" t="inlineStr"/>
    </row>
    <row r="88">
      <c r="A88" s="3" t="inlineStr">
        <is>
          <t>H</t>
        </is>
      </c>
      <c r="B88" s="3" t="inlineStr">
        <is>
          <t>GOF (hypermorph)</t>
        </is>
      </c>
      <c r="C88" s="3" t="inlineStr">
        <is>
          <t>RP1</t>
        </is>
      </c>
      <c r="D88" s="3" t="inlineStr">
        <is>
          <t>c.1987A&gt;T</t>
        </is>
      </c>
      <c r="E88" s="3" t="inlineStr">
        <is>
          <t>p.Lys663*</t>
        </is>
      </c>
      <c r="F88" s="3" t="inlineStr">
        <is>
          <t>stop_gain</t>
        </is>
      </c>
      <c r="G88" s="3" t="inlineStr">
        <is>
          <t>high</t>
        </is>
      </c>
      <c r="H88" s="3" t="inlineStr">
        <is>
          <t>NM_006269.2</t>
        </is>
      </c>
      <c r="I88" s="3" t="inlineStr">
        <is>
          <t>NM_006269.2:c.1987A&gt;T</t>
        </is>
      </c>
      <c r="J88" s="3" t="inlineStr">
        <is>
          <t>NC_000008.11:g.54625869A&gt;T</t>
        </is>
      </c>
      <c r="K88" s="3" t="inlineStr">
        <is>
          <t>NC_000008.11:54625868:A:T</t>
        </is>
      </c>
      <c r="L88" s="3" t="inlineStr">
        <is>
          <t>chr8</t>
        </is>
      </c>
      <c r="M88" s="3" t="inlineStr">
        <is>
          <t>54625869</t>
        </is>
      </c>
      <c r="N88" s="3" t="inlineStr">
        <is>
          <t>retinitis pigmentosa</t>
        </is>
      </c>
      <c r="O88" s="3" t="inlineStr">
        <is>
          <t>614187</t>
        </is>
      </c>
      <c r="P88" s="3" t="inlineStr">
        <is>
          <t>Truncation in the middle portion of RP1 associated with autosomal dominant RP.</t>
        </is>
      </c>
      <c r="Q88" s="3" t="inlineStr">
        <is>
          <t>33681214</t>
        </is>
      </c>
      <c r="R88" s="3" t="inlineStr">
        <is>
          <t>10.3389/fcell.2021.634478</t>
        </is>
      </c>
      <c r="S88" s="3" t="inlineStr"/>
      <c r="T88" s="3" t="inlineStr">
        <is>
          <t>Dominant RP in the Middle While Recessive in Both the N- and C-Terminals Due to &lt;i&gt;RP1&lt;/i&gt; Truncations: Confirmation, Refinement, and Questions.</t>
        </is>
      </c>
      <c r="U88" s="3" t="inlineStr"/>
      <c r="V88" s="3" t="inlineStr">
        <is>
          <t>Truncations in the middle portion were associated with adRP.</t>
        </is>
      </c>
      <c r="W88" s="3" t="inlineStr">
        <is>
          <t>stop_gain</t>
        </is>
      </c>
      <c r="X88" s="3" t="inlineStr"/>
      <c r="Y88" s="3" t="inlineStr">
        <is>
          <t>True</t>
        </is>
      </c>
      <c r="Z88" s="3" t="inlineStr"/>
      <c r="AA88" s="3" t="inlineStr"/>
      <c r="AB88" s="3" t="inlineStr">
        <is>
          <t>Truncation in the middle portion of RP1 is associated with autosomal dominant RP.</t>
        </is>
      </c>
      <c r="AC88" s="3" t="inlineStr">
        <is>
          <t>False</t>
        </is>
      </c>
      <c r="AD88" s="3" t="inlineStr">
        <is>
          <t>HYPERMORPH_TRUE_GOF</t>
        </is>
      </c>
      <c r="AE88" s="3" t="inlineStr">
        <is>
          <t>class H (no stronger signal found)</t>
        </is>
      </c>
      <c r="AF88" s="3" t="inlineStr">
        <is>
          <t>TRUE_GOF</t>
        </is>
      </c>
      <c r="AG88" s="3" t="inlineStr">
        <is>
          <t>H</t>
        </is>
      </c>
      <c r="AH88" s="3" t="inlineStr">
        <is>
          <t>H</t>
        </is>
      </c>
      <c r="AI88" s="3" t="inlineStr">
        <is>
          <t>literature_claim_only</t>
        </is>
      </c>
      <c r="AJ88" s="3" t="inlineStr">
        <is>
          <t>RP1|NM_006269.2|c.1987A&gt;T|p.Lys663*</t>
        </is>
      </c>
      <c r="AK88" s="3" t="inlineStr">
        <is>
          <t>False</t>
        </is>
      </c>
      <c r="AL88" s="3" t="inlineStr">
        <is>
          <t>unclear</t>
        </is>
      </c>
      <c r="AM88" s="3" t="inlineStr"/>
      <c r="AN88" s="3" t="inlineStr">
        <is>
          <t>P3_WEAK_EVIDENCE</t>
        </is>
      </c>
      <c r="AO88" s="3" t="inlineStr">
        <is>
          <t>R00086</t>
        </is>
      </c>
      <c r="AP88" s="3" t="inlineStr">
        <is>
          <t>33681214</t>
        </is>
      </c>
      <c r="AQ88" s="3" t="inlineStr">
        <is>
          <t>RP1</t>
        </is>
      </c>
      <c r="AR88" s="3" t="inlineStr">
        <is>
          <t>c.1987A&gt;T p.Lys663* NM_006269.2:c.1987A&gt;T NC_000008.11:g.54625869A&gt;T NC_000008.11:54625868:A:T stop_gain Dominant RP in the Middle While Recessive in Both the N- and C-Terminals Due to &lt;i&gt;RP1&lt;/i&gt; Truncations: Confirmation, Refinement, and Questions. Truncations in the middle portion were associated with adRP. Truncation in the middle portion of RP1 is associated with autosomal dominant RP. Truncation in the middle portion of RP1 associated with autosomal dominant RP.</t>
        </is>
      </c>
      <c r="AS88" s="3" t="inlineStr">
        <is>
          <t>33681214|RP1|c.1987a&gt;t</t>
        </is>
      </c>
      <c r="AT88" s="3" t="inlineStr">
        <is>
          <t>RP1|c.1987a&gt;t</t>
        </is>
      </c>
      <c r="AU88" s="3" t="inlineStr">
        <is>
          <t>33681214|RP1</t>
        </is>
      </c>
      <c r="AV88" s="3" t="inlineStr">
        <is>
          <t>33681214|p.lys663*</t>
        </is>
      </c>
      <c r="AW88" s="3" t="inlineStr">
        <is>
          <t>True</t>
        </is>
      </c>
      <c r="AX88" s="3" t="inlineStr">
        <is>
          <t>False</t>
        </is>
      </c>
      <c r="AY88" s="3" t="inlineStr">
        <is>
          <t>True</t>
        </is>
      </c>
      <c r="AZ88" s="3" t="inlineStr">
        <is>
          <t>False</t>
        </is>
      </c>
      <c r="BA88" s="3" t="inlineStr">
        <is>
          <t>False</t>
        </is>
      </c>
      <c r="BB88" s="3" t="inlineStr">
        <is>
          <t>True</t>
        </is>
      </c>
      <c r="BC88" s="3" t="inlineStr">
        <is>
          <t>L1_PMID_GENE</t>
        </is>
      </c>
      <c r="BD88" s="3" t="inlineStr">
        <is>
          <t>PubTator_tmVar</t>
        </is>
      </c>
      <c r="BE88" s="3" t="inlineStr"/>
      <c r="BF88" s="3" t="inlineStr"/>
      <c r="BG88" s="3" t="inlineStr">
        <is>
          <t>gene RP1 in PT gene list for PMID 33681214</t>
        </is>
      </c>
      <c r="BH88" s="3" t="inlineStr"/>
      <c r="BI88" s="3" t="inlineStr">
        <is>
          <t>YOURS_ONLY_REVIEW</t>
        </is>
      </c>
      <c r="BJ88" s="3" t="inlineStr">
        <is>
          <t>possible_model_overcall</t>
        </is>
      </c>
      <c r="BK88" s="3" t="b">
        <v>0</v>
      </c>
      <c r="BL88" s="3" t="b">
        <v>1</v>
      </c>
      <c r="BM88" s="3" t="inlineStr">
        <is>
          <t>needs_manual_review_low</t>
        </is>
      </c>
      <c r="BN88" s="3" t="inlineStr">
        <is>
          <t>best_match_level=L1_PMID_GENE; PT found different variants for same PMID/gene: []; no GOF cue in text — possible overcall</t>
        </is>
      </c>
      <c r="BO88" s="3" t="inlineStr"/>
      <c r="BP88" s="3" t="inlineStr"/>
      <c r="BQ88" s="3" t="inlineStr"/>
      <c r="BR88" s="3" t="inlineStr"/>
      <c r="BS88" s="3" t="inlineStr"/>
    </row>
    <row r="89">
      <c r="A89" s="3" t="inlineStr">
        <is>
          <t>H</t>
        </is>
      </c>
      <c r="B89" s="3" t="inlineStr">
        <is>
          <t>GOF (hypermorph)</t>
        </is>
      </c>
      <c r="C89" s="3" t="inlineStr">
        <is>
          <t>RP1</t>
        </is>
      </c>
      <c r="D89" s="3" t="inlineStr">
        <is>
          <t>c.2062G&gt;T</t>
        </is>
      </c>
      <c r="E89" s="3" t="inlineStr">
        <is>
          <t>p.Gly688*</t>
        </is>
      </c>
      <c r="F89" s="3" t="inlineStr">
        <is>
          <t>stop_gain</t>
        </is>
      </c>
      <c r="G89" s="3" t="inlineStr">
        <is>
          <t>high</t>
        </is>
      </c>
      <c r="H89" s="3" t="inlineStr">
        <is>
          <t>NM_006269.2</t>
        </is>
      </c>
      <c r="I89" s="3" t="inlineStr">
        <is>
          <t>NM_006269.2:c.2062G&gt;T</t>
        </is>
      </c>
      <c r="J89" s="3" t="inlineStr">
        <is>
          <t>NC_000008.11:g.54625944G&gt;T</t>
        </is>
      </c>
      <c r="K89" s="3" t="inlineStr">
        <is>
          <t>NC_000008.11:54625943:G:T</t>
        </is>
      </c>
      <c r="L89" s="3" t="inlineStr">
        <is>
          <t>chr8</t>
        </is>
      </c>
      <c r="M89" s="3" t="inlineStr">
        <is>
          <t>54625944</t>
        </is>
      </c>
      <c r="N89" s="3" t="inlineStr">
        <is>
          <t>retinitis pigmentosa</t>
        </is>
      </c>
      <c r="O89" s="3" t="inlineStr">
        <is>
          <t>614187</t>
        </is>
      </c>
      <c r="P89" s="3" t="inlineStr">
        <is>
          <t>Truncation in the middle portion of RP1 associated with autosomal dominant RP.</t>
        </is>
      </c>
      <c r="Q89" s="3" t="inlineStr">
        <is>
          <t>33681214</t>
        </is>
      </c>
      <c r="R89" s="3" t="inlineStr">
        <is>
          <t>10.3389/fcell.2021.634478</t>
        </is>
      </c>
      <c r="S89" s="3" t="inlineStr"/>
      <c r="T89" s="3" t="inlineStr">
        <is>
          <t>Dominant RP in the Middle While Recessive in Both the N- and C-Terminals Due to &lt;i&gt;RP1&lt;/i&gt; Truncations: Confirmation, Refinement, and Questions.</t>
        </is>
      </c>
      <c r="U89" s="3" t="inlineStr"/>
      <c r="V89" s="3" t="inlineStr">
        <is>
          <t>Truncations in the middle portion were associated with adRP.</t>
        </is>
      </c>
      <c r="W89" s="3" t="inlineStr">
        <is>
          <t>stop_gain</t>
        </is>
      </c>
      <c r="X89" s="3" t="inlineStr"/>
      <c r="Y89" s="3" t="inlineStr">
        <is>
          <t>True</t>
        </is>
      </c>
      <c r="Z89" s="3" t="inlineStr"/>
      <c r="AA89" s="3" t="inlineStr"/>
      <c r="AB89" s="3" t="inlineStr">
        <is>
          <t>Truncation in the middle portion of RP1 is associated with autosomal dominant RP.</t>
        </is>
      </c>
      <c r="AC89" s="3" t="inlineStr">
        <is>
          <t>False</t>
        </is>
      </c>
      <c r="AD89" s="3" t="inlineStr">
        <is>
          <t>HYPERMORPH_TRUE_GOF</t>
        </is>
      </c>
      <c r="AE89" s="3" t="inlineStr">
        <is>
          <t>class H (no stronger signal found)</t>
        </is>
      </c>
      <c r="AF89" s="3" t="inlineStr">
        <is>
          <t>TRUE_GOF</t>
        </is>
      </c>
      <c r="AG89" s="3" t="inlineStr">
        <is>
          <t>H</t>
        </is>
      </c>
      <c r="AH89" s="3" t="inlineStr">
        <is>
          <t>H</t>
        </is>
      </c>
      <c r="AI89" s="3" t="inlineStr">
        <is>
          <t>literature_claim_only</t>
        </is>
      </c>
      <c r="AJ89" s="3" t="inlineStr">
        <is>
          <t>RP1|NM_006269.2|c.2062G&gt;T|p.Gly688*</t>
        </is>
      </c>
      <c r="AK89" s="3" t="inlineStr">
        <is>
          <t>False</t>
        </is>
      </c>
      <c r="AL89" s="3" t="inlineStr">
        <is>
          <t>unclear</t>
        </is>
      </c>
      <c r="AM89" s="3" t="inlineStr"/>
      <c r="AN89" s="3" t="inlineStr">
        <is>
          <t>P3_WEAK_EVIDENCE</t>
        </is>
      </c>
      <c r="AO89" s="3" t="inlineStr">
        <is>
          <t>R00087</t>
        </is>
      </c>
      <c r="AP89" s="3" t="inlineStr">
        <is>
          <t>33681214</t>
        </is>
      </c>
      <c r="AQ89" s="3" t="inlineStr">
        <is>
          <t>RP1</t>
        </is>
      </c>
      <c r="AR89" s="3" t="inlineStr">
        <is>
          <t>c.2062G&gt;T p.Gly688* NM_006269.2:c.2062G&gt;T NC_000008.11:g.54625944G&gt;T NC_000008.11:54625943:G:T stop_gain Dominant RP in the Middle While Recessive in Both the N- and C-Terminals Due to &lt;i&gt;RP1&lt;/i&gt; Truncations: Confirmation, Refinement, and Questions. Truncations in the middle portion were associated with adRP. Truncation in the middle portion of RP1 is associated with autosomal dominant RP. Truncation in the middle portion of RP1 associated with autosomal dominant RP.</t>
        </is>
      </c>
      <c r="AS89" s="3" t="inlineStr">
        <is>
          <t>33681214|RP1|c.2062g&gt;t</t>
        </is>
      </c>
      <c r="AT89" s="3" t="inlineStr">
        <is>
          <t>RP1|c.2062g&gt;t</t>
        </is>
      </c>
      <c r="AU89" s="3" t="inlineStr">
        <is>
          <t>33681214|RP1</t>
        </is>
      </c>
      <c r="AV89" s="3" t="inlineStr">
        <is>
          <t>33681214|p.gly688*</t>
        </is>
      </c>
      <c r="AW89" s="3" t="inlineStr">
        <is>
          <t>True</t>
        </is>
      </c>
      <c r="AX89" s="3" t="inlineStr">
        <is>
          <t>False</t>
        </is>
      </c>
      <c r="AY89" s="3" t="inlineStr">
        <is>
          <t>True</t>
        </is>
      </c>
      <c r="AZ89" s="3" t="inlineStr">
        <is>
          <t>False</t>
        </is>
      </c>
      <c r="BA89" s="3" t="inlineStr">
        <is>
          <t>False</t>
        </is>
      </c>
      <c r="BB89" s="3" t="inlineStr">
        <is>
          <t>True</t>
        </is>
      </c>
      <c r="BC89" s="3" t="inlineStr">
        <is>
          <t>L1_PMID_GENE</t>
        </is>
      </c>
      <c r="BD89" s="3" t="inlineStr">
        <is>
          <t>PubTator_tmVar</t>
        </is>
      </c>
      <c r="BE89" s="3" t="inlineStr"/>
      <c r="BF89" s="3" t="inlineStr"/>
      <c r="BG89" s="3" t="inlineStr">
        <is>
          <t>gene RP1 in PT gene list for PMID 33681214</t>
        </is>
      </c>
      <c r="BH89" s="3" t="inlineStr"/>
      <c r="BI89" s="3" t="inlineStr">
        <is>
          <t>YOURS_ONLY_REVIEW</t>
        </is>
      </c>
      <c r="BJ89" s="3" t="inlineStr">
        <is>
          <t>possible_model_overcall</t>
        </is>
      </c>
      <c r="BK89" s="3" t="b">
        <v>0</v>
      </c>
      <c r="BL89" s="3" t="b">
        <v>1</v>
      </c>
      <c r="BM89" s="3" t="inlineStr">
        <is>
          <t>needs_manual_review_low</t>
        </is>
      </c>
      <c r="BN89" s="3" t="inlineStr">
        <is>
          <t>best_match_level=L1_PMID_GENE; PT found different variants for same PMID/gene: []; no GOF cue in text — possible overcall</t>
        </is>
      </c>
      <c r="BO89" s="3" t="inlineStr"/>
      <c r="BP89" s="3" t="inlineStr"/>
      <c r="BQ89" s="3" t="inlineStr"/>
      <c r="BR89" s="3" t="inlineStr"/>
      <c r="BS89" s="3" t="inlineStr"/>
    </row>
    <row r="90">
      <c r="A90" s="3" t="inlineStr">
        <is>
          <t>H</t>
        </is>
      </c>
      <c r="B90" s="3" t="inlineStr">
        <is>
          <t>GOF (hypermorph)</t>
        </is>
      </c>
      <c r="C90" s="3" t="inlineStr">
        <is>
          <t>RP1</t>
        </is>
      </c>
      <c r="D90" s="3" t="inlineStr">
        <is>
          <t>c.2399_2400del</t>
        </is>
      </c>
      <c r="E90" s="3" t="inlineStr">
        <is>
          <t>p.Lys800Serfs*6</t>
        </is>
      </c>
      <c r="F90" s="3" t="inlineStr">
        <is>
          <t>frameshift</t>
        </is>
      </c>
      <c r="G90" s="3" t="inlineStr">
        <is>
          <t>high</t>
        </is>
      </c>
      <c r="H90" s="3" t="inlineStr">
        <is>
          <t>NM_006269.2</t>
        </is>
      </c>
      <c r="I90" s="3" t="inlineStr">
        <is>
          <t>NM_006269.2:c.2399_2400del</t>
        </is>
      </c>
      <c r="J90" s="3" t="inlineStr">
        <is>
          <t>NC_000008.11:g.54626281_54626282del</t>
        </is>
      </c>
      <c r="K90" s="3" t="inlineStr">
        <is>
          <t>NC_000008.11:54626280:AA:</t>
        </is>
      </c>
      <c r="L90" s="3" t="inlineStr">
        <is>
          <t>chr8</t>
        </is>
      </c>
      <c r="M90" s="3" t="inlineStr">
        <is>
          <t>54626281</t>
        </is>
      </c>
      <c r="N90" s="3" t="inlineStr">
        <is>
          <t>retinitis pigmentosa</t>
        </is>
      </c>
      <c r="O90" s="3" t="inlineStr">
        <is>
          <t>614187</t>
        </is>
      </c>
      <c r="P90" s="3" t="inlineStr">
        <is>
          <t>Truncation in the middle portion of RP1 associated with autosomal dominant RP.</t>
        </is>
      </c>
      <c r="Q90" s="3" t="inlineStr">
        <is>
          <t>33681214</t>
        </is>
      </c>
      <c r="R90" s="3" t="inlineStr">
        <is>
          <t>10.3389/fcell.2021.634478</t>
        </is>
      </c>
      <c r="S90" s="3" t="inlineStr"/>
      <c r="T90" s="3" t="inlineStr">
        <is>
          <t>Dominant RP in the Middle While Recessive in Both the N- and C-Terminals Due to &lt;i&gt;RP1&lt;/i&gt; Truncations: Confirmation, Refinement, and Questions.</t>
        </is>
      </c>
      <c r="U90" s="3" t="inlineStr"/>
      <c r="V90" s="3" t="inlineStr">
        <is>
          <t>Truncations in the middle portion were associated with adRP.</t>
        </is>
      </c>
      <c r="W90" s="3" t="inlineStr">
        <is>
          <t>frameshift</t>
        </is>
      </c>
      <c r="X90" s="3" t="inlineStr"/>
      <c r="Y90" s="3" t="inlineStr">
        <is>
          <t>True</t>
        </is>
      </c>
      <c r="Z90" s="3" t="inlineStr"/>
      <c r="AA90" s="3" t="inlineStr"/>
      <c r="AB90" s="3" t="inlineStr">
        <is>
          <t>Truncation in the middle portion of RP1 is associated with autosomal dominant RP.</t>
        </is>
      </c>
      <c r="AC90" s="3" t="inlineStr">
        <is>
          <t>False</t>
        </is>
      </c>
      <c r="AD90" s="3" t="inlineStr">
        <is>
          <t>HYPERMORPH_TRUE_GOF</t>
        </is>
      </c>
      <c r="AE90" s="3" t="inlineStr">
        <is>
          <t>class H (no stronger signal found)</t>
        </is>
      </c>
      <c r="AF90" s="3" t="inlineStr">
        <is>
          <t>TRUE_GOF</t>
        </is>
      </c>
      <c r="AG90" s="3" t="inlineStr">
        <is>
          <t>H</t>
        </is>
      </c>
      <c r="AH90" s="3" t="inlineStr">
        <is>
          <t>H</t>
        </is>
      </c>
      <c r="AI90" s="3" t="inlineStr">
        <is>
          <t>literature_claim_only</t>
        </is>
      </c>
      <c r="AJ90" s="3" t="inlineStr">
        <is>
          <t>RP1|NM_006269.2|c.2399_2400del|p.Lys800Serfs*6</t>
        </is>
      </c>
      <c r="AK90" s="3" t="inlineStr">
        <is>
          <t>False</t>
        </is>
      </c>
      <c r="AL90" s="3" t="inlineStr">
        <is>
          <t>unclear</t>
        </is>
      </c>
      <c r="AM90" s="3" t="inlineStr"/>
      <c r="AN90" s="3" t="inlineStr">
        <is>
          <t>P3_WEAK_EVIDENCE</t>
        </is>
      </c>
      <c r="AO90" s="3" t="inlineStr">
        <is>
          <t>R00088</t>
        </is>
      </c>
      <c r="AP90" s="3" t="inlineStr">
        <is>
          <t>33681214</t>
        </is>
      </c>
      <c r="AQ90" s="3" t="inlineStr">
        <is>
          <t>RP1</t>
        </is>
      </c>
      <c r="AR90" s="3" t="inlineStr">
        <is>
          <t>c.2399_2400del p.Lys800Serfs*6 NM_006269.2:c.2399_2400del NC_000008.11:g.54626281_54626282del NC_000008.11:54626280:AA: frameshift Dominant RP in the Middle While Recessive in Both the N- and C-Terminals Due to &lt;i&gt;RP1&lt;/i&gt; Truncations: Confirmation, Refinement, and Questions. Truncations in the middle portion were associated with adRP. Truncation in the middle portion of RP1 is associated with autosomal dominant RP. Truncation in the middle portion of RP1 associated with autosomal dominant RP.</t>
        </is>
      </c>
      <c r="AS90" s="3" t="inlineStr">
        <is>
          <t>33681214|RP1|c.2399_2400del</t>
        </is>
      </c>
      <c r="AT90" s="3" t="inlineStr">
        <is>
          <t>RP1|c.2399_2400del</t>
        </is>
      </c>
      <c r="AU90" s="3" t="inlineStr">
        <is>
          <t>33681214|RP1</t>
        </is>
      </c>
      <c r="AV90" s="3" t="inlineStr">
        <is>
          <t>33681214|p.lys800serfs6</t>
        </is>
      </c>
      <c r="AW90" s="3" t="inlineStr">
        <is>
          <t>True</t>
        </is>
      </c>
      <c r="AX90" s="3" t="inlineStr">
        <is>
          <t>False</t>
        </is>
      </c>
      <c r="AY90" s="3" t="inlineStr">
        <is>
          <t>True</t>
        </is>
      </c>
      <c r="AZ90" s="3" t="inlineStr">
        <is>
          <t>False</t>
        </is>
      </c>
      <c r="BA90" s="3" t="inlineStr">
        <is>
          <t>False</t>
        </is>
      </c>
      <c r="BB90" s="3" t="inlineStr">
        <is>
          <t>True</t>
        </is>
      </c>
      <c r="BC90" s="3" t="inlineStr">
        <is>
          <t>L1_PMID_GENE</t>
        </is>
      </c>
      <c r="BD90" s="3" t="inlineStr">
        <is>
          <t>PubTator_tmVar</t>
        </is>
      </c>
      <c r="BE90" s="3" t="inlineStr"/>
      <c r="BF90" s="3" t="inlineStr"/>
      <c r="BG90" s="3" t="inlineStr">
        <is>
          <t>gene RP1 in PT gene list for PMID 33681214</t>
        </is>
      </c>
      <c r="BH90" s="3" t="inlineStr"/>
      <c r="BI90" s="3" t="inlineStr">
        <is>
          <t>YOURS_ONLY_REVIEW</t>
        </is>
      </c>
      <c r="BJ90" s="3" t="inlineStr">
        <is>
          <t>possible_model_overcall</t>
        </is>
      </c>
      <c r="BK90" s="3" t="b">
        <v>0</v>
      </c>
      <c r="BL90" s="3" t="b">
        <v>1</v>
      </c>
      <c r="BM90" s="3" t="inlineStr">
        <is>
          <t>needs_manual_review_low</t>
        </is>
      </c>
      <c r="BN90" s="3" t="inlineStr">
        <is>
          <t>best_match_level=L1_PMID_GENE; PT found different variants for same PMID/gene: []; no GOF cue in text — possible overcall</t>
        </is>
      </c>
      <c r="BO90" s="3" t="inlineStr"/>
      <c r="BP90" s="3" t="inlineStr"/>
      <c r="BQ90" s="3" t="inlineStr"/>
      <c r="BR90" s="3" t="inlineStr"/>
      <c r="BS90" s="3" t="inlineStr"/>
    </row>
    <row r="91">
      <c r="A91" s="3" t="inlineStr">
        <is>
          <t>H</t>
        </is>
      </c>
      <c r="B91" s="3" t="inlineStr">
        <is>
          <t>GOF (hypermorph)</t>
        </is>
      </c>
      <c r="C91" s="3" t="inlineStr">
        <is>
          <t>RP1</t>
        </is>
      </c>
      <c r="D91" s="3" t="inlineStr">
        <is>
          <t>c.2700dup</t>
        </is>
      </c>
      <c r="E91" s="3" t="inlineStr">
        <is>
          <t>p.Pro901Thrfs*2</t>
        </is>
      </c>
      <c r="F91" s="3" t="inlineStr">
        <is>
          <t>frameshift</t>
        </is>
      </c>
      <c r="G91" s="3" t="inlineStr">
        <is>
          <t>high</t>
        </is>
      </c>
      <c r="H91" s="3" t="inlineStr">
        <is>
          <t>NM_006269.2</t>
        </is>
      </c>
      <c r="I91" s="3" t="inlineStr">
        <is>
          <t>NM_006269.2:c.2700dup</t>
        </is>
      </c>
      <c r="J91" s="3" t="inlineStr">
        <is>
          <t>NC_000008.11:g.54626582dup</t>
        </is>
      </c>
      <c r="K91" s="3" t="inlineStr">
        <is>
          <t>NC_000008.11:54626581::A</t>
        </is>
      </c>
      <c r="L91" s="3" t="inlineStr">
        <is>
          <t>chr8</t>
        </is>
      </c>
      <c r="M91" s="3" t="inlineStr">
        <is>
          <t>54626582</t>
        </is>
      </c>
      <c r="N91" s="3" t="inlineStr">
        <is>
          <t>retinitis pigmentosa</t>
        </is>
      </c>
      <c r="O91" s="3" t="inlineStr">
        <is>
          <t>614187</t>
        </is>
      </c>
      <c r="P91" s="3" t="inlineStr">
        <is>
          <t>Truncation in the middle portion of RP1 associated with autosomal dominant RP.</t>
        </is>
      </c>
      <c r="Q91" s="3" t="inlineStr">
        <is>
          <t>33681214</t>
        </is>
      </c>
      <c r="R91" s="3" t="inlineStr">
        <is>
          <t>10.3389/fcell.2021.634478</t>
        </is>
      </c>
      <c r="S91" s="3" t="inlineStr"/>
      <c r="T91" s="3" t="inlineStr">
        <is>
          <t>Dominant RP in the Middle While Recessive in Both the N- and C-Terminals Due to &lt;i&gt;RP1&lt;/i&gt; Truncations: Confirmation, Refinement, and Questions.</t>
        </is>
      </c>
      <c r="U91" s="3" t="inlineStr"/>
      <c r="V91" s="3" t="inlineStr">
        <is>
          <t>Truncations in the middle portion were associated with adRP.</t>
        </is>
      </c>
      <c r="W91" s="3" t="inlineStr">
        <is>
          <t>frameshift</t>
        </is>
      </c>
      <c r="X91" s="3" t="inlineStr"/>
      <c r="Y91" s="3" t="inlineStr">
        <is>
          <t>True</t>
        </is>
      </c>
      <c r="Z91" s="3" t="inlineStr"/>
      <c r="AA91" s="3" t="inlineStr"/>
      <c r="AB91" s="3" t="inlineStr">
        <is>
          <t>Truncation in the middle portion of RP1 is associated with autosomal dominant RP.</t>
        </is>
      </c>
      <c r="AC91" s="3" t="inlineStr">
        <is>
          <t>False</t>
        </is>
      </c>
      <c r="AD91" s="3" t="inlineStr">
        <is>
          <t>HYPERMORPH_TRUE_GOF</t>
        </is>
      </c>
      <c r="AE91" s="3" t="inlineStr">
        <is>
          <t>class H (no stronger signal found)</t>
        </is>
      </c>
      <c r="AF91" s="3" t="inlineStr">
        <is>
          <t>TRUE_GOF</t>
        </is>
      </c>
      <c r="AG91" s="3" t="inlineStr">
        <is>
          <t>H</t>
        </is>
      </c>
      <c r="AH91" s="3" t="inlineStr">
        <is>
          <t>H</t>
        </is>
      </c>
      <c r="AI91" s="3" t="inlineStr">
        <is>
          <t>literature_claim_only</t>
        </is>
      </c>
      <c r="AJ91" s="3" t="inlineStr">
        <is>
          <t>RP1|NM_006269.2|c.2700dup|p.Pro901Thrfs*2</t>
        </is>
      </c>
      <c r="AK91" s="3" t="inlineStr">
        <is>
          <t>False</t>
        </is>
      </c>
      <c r="AL91" s="3" t="inlineStr">
        <is>
          <t>unclear</t>
        </is>
      </c>
      <c r="AM91" s="3" t="inlineStr"/>
      <c r="AN91" s="3" t="inlineStr">
        <is>
          <t>P3_WEAK_EVIDENCE</t>
        </is>
      </c>
      <c r="AO91" s="3" t="inlineStr">
        <is>
          <t>R00089</t>
        </is>
      </c>
      <c r="AP91" s="3" t="inlineStr">
        <is>
          <t>33681214</t>
        </is>
      </c>
      <c r="AQ91" s="3" t="inlineStr">
        <is>
          <t>RP1</t>
        </is>
      </c>
      <c r="AR91" s="3" t="inlineStr">
        <is>
          <t>c.2700dup p.Pro901Thrfs*2 NM_006269.2:c.2700dup NC_000008.11:g.54626582dup NC_000008.11:54626581::A frameshift Dominant RP in the Middle While Recessive in Both the N- and C-Terminals Due to &lt;i&gt;RP1&lt;/i&gt; Truncations: Confirmation, Refinement, and Questions. Truncations in the middle portion were associated with adRP. Truncation in the middle portion of RP1 is associated with autosomal dominant RP. Truncation in the middle portion of RP1 associated with autosomal dominant RP.</t>
        </is>
      </c>
      <c r="AS91" s="3" t="inlineStr">
        <is>
          <t>33681214|RP1|c.2700dup</t>
        </is>
      </c>
      <c r="AT91" s="3" t="inlineStr">
        <is>
          <t>RP1|c.2700dup</t>
        </is>
      </c>
      <c r="AU91" s="3" t="inlineStr">
        <is>
          <t>33681214|RP1</t>
        </is>
      </c>
      <c r="AV91" s="3" t="inlineStr">
        <is>
          <t>33681214|p.pro901thrfs2</t>
        </is>
      </c>
      <c r="AW91" s="3" t="inlineStr">
        <is>
          <t>True</t>
        </is>
      </c>
      <c r="AX91" s="3" t="inlineStr">
        <is>
          <t>False</t>
        </is>
      </c>
      <c r="AY91" s="3" t="inlineStr">
        <is>
          <t>True</t>
        </is>
      </c>
      <c r="AZ91" s="3" t="inlineStr">
        <is>
          <t>False</t>
        </is>
      </c>
      <c r="BA91" s="3" t="inlineStr">
        <is>
          <t>False</t>
        </is>
      </c>
      <c r="BB91" s="3" t="inlineStr">
        <is>
          <t>True</t>
        </is>
      </c>
      <c r="BC91" s="3" t="inlineStr">
        <is>
          <t>L1_PMID_GENE</t>
        </is>
      </c>
      <c r="BD91" s="3" t="inlineStr">
        <is>
          <t>PubTator_tmVar</t>
        </is>
      </c>
      <c r="BE91" s="3" t="inlineStr"/>
      <c r="BF91" s="3" t="inlineStr"/>
      <c r="BG91" s="3" t="inlineStr">
        <is>
          <t>gene RP1 in PT gene list for PMID 33681214</t>
        </is>
      </c>
      <c r="BH91" s="3" t="inlineStr"/>
      <c r="BI91" s="3" t="inlineStr">
        <is>
          <t>YOURS_ONLY_REVIEW</t>
        </is>
      </c>
      <c r="BJ91" s="3" t="inlineStr">
        <is>
          <t>possible_model_overcall</t>
        </is>
      </c>
      <c r="BK91" s="3" t="b">
        <v>0</v>
      </c>
      <c r="BL91" s="3" t="b">
        <v>1</v>
      </c>
      <c r="BM91" s="3" t="inlineStr">
        <is>
          <t>needs_manual_review_low</t>
        </is>
      </c>
      <c r="BN91" s="3" t="inlineStr">
        <is>
          <t>best_match_level=L1_PMID_GENE; PT found different variants for same PMID/gene: []; no GOF cue in text — possible overcall</t>
        </is>
      </c>
      <c r="BO91" s="3" t="inlineStr"/>
      <c r="BP91" s="3" t="inlineStr"/>
      <c r="BQ91" s="3" t="inlineStr"/>
      <c r="BR91" s="3" t="inlineStr"/>
      <c r="BS91" s="3" t="inlineStr"/>
    </row>
    <row r="92">
      <c r="A92" s="3" t="inlineStr">
        <is>
          <t>H</t>
        </is>
      </c>
      <c r="B92" s="3" t="inlineStr">
        <is>
          <t>GOF (hypermorph)</t>
        </is>
      </c>
      <c r="C92" s="3" t="inlineStr">
        <is>
          <t>RP1</t>
        </is>
      </c>
      <c r="D92" s="3" t="inlineStr">
        <is>
          <t>c.5017del</t>
        </is>
      </c>
      <c r="E92" s="3" t="inlineStr">
        <is>
          <t>p.Tyr1673Metfs*37</t>
        </is>
      </c>
      <c r="F92" s="3" t="inlineStr">
        <is>
          <t>frameshift</t>
        </is>
      </c>
      <c r="G92" s="3" t="inlineStr">
        <is>
          <t>high</t>
        </is>
      </c>
      <c r="H92" s="3" t="inlineStr">
        <is>
          <t>NM_006269.2</t>
        </is>
      </c>
      <c r="I92" s="3" t="inlineStr">
        <is>
          <t>NM_006269.2:c.5017del</t>
        </is>
      </c>
      <c r="J92" s="3" t="inlineStr">
        <is>
          <t>NC_000008.11:g.54628899del</t>
        </is>
      </c>
      <c r="K92" s="3" t="inlineStr">
        <is>
          <t>NC_000008.11:54628898:T:</t>
        </is>
      </c>
      <c r="L92" s="3" t="inlineStr">
        <is>
          <t>chr8</t>
        </is>
      </c>
      <c r="M92" s="3" t="inlineStr">
        <is>
          <t>54628899</t>
        </is>
      </c>
      <c r="N92" s="3" t="inlineStr">
        <is>
          <t>retinitis pigmentosa</t>
        </is>
      </c>
      <c r="O92" s="3" t="inlineStr">
        <is>
          <t>614187</t>
        </is>
      </c>
      <c r="P92" s="3" t="inlineStr">
        <is>
          <t>Truncation in the middle portion of RP1 associated with autosomal dominant RP.</t>
        </is>
      </c>
      <c r="Q92" s="3" t="inlineStr">
        <is>
          <t>33681214</t>
        </is>
      </c>
      <c r="R92" s="3" t="inlineStr">
        <is>
          <t>10.3389/fcell.2021.634478</t>
        </is>
      </c>
      <c r="S92" s="3" t="inlineStr"/>
      <c r="T92" s="3" t="inlineStr">
        <is>
          <t>Dominant RP in the Middle While Recessive in Both the N- and C-Terminals Due to &lt;i&gt;RP1&lt;/i&gt; Truncations: Confirmation, Refinement, and Questions.</t>
        </is>
      </c>
      <c r="U92" s="3" t="inlineStr"/>
      <c r="V92" s="3" t="inlineStr">
        <is>
          <t>Truncations in the middle portion were associated with adRP.</t>
        </is>
      </c>
      <c r="W92" s="3" t="inlineStr">
        <is>
          <t>frameshift</t>
        </is>
      </c>
      <c r="X92" s="3" t="inlineStr"/>
      <c r="Y92" s="3" t="inlineStr">
        <is>
          <t>True</t>
        </is>
      </c>
      <c r="Z92" s="3" t="inlineStr"/>
      <c r="AA92" s="3" t="inlineStr"/>
      <c r="AB92" s="3" t="inlineStr">
        <is>
          <t>Truncation in the middle portion of RP1 is associated with autosomal dominant RP.</t>
        </is>
      </c>
      <c r="AC92" s="3" t="inlineStr">
        <is>
          <t>False</t>
        </is>
      </c>
      <c r="AD92" s="3" t="inlineStr">
        <is>
          <t>HYPERMORPH_TRUE_GOF</t>
        </is>
      </c>
      <c r="AE92" s="3" t="inlineStr">
        <is>
          <t>class H (no stronger signal found)</t>
        </is>
      </c>
      <c r="AF92" s="3" t="inlineStr">
        <is>
          <t>TRUE_GOF</t>
        </is>
      </c>
      <c r="AG92" s="3" t="inlineStr">
        <is>
          <t>H</t>
        </is>
      </c>
      <c r="AH92" s="3" t="inlineStr">
        <is>
          <t>H</t>
        </is>
      </c>
      <c r="AI92" s="3" t="inlineStr">
        <is>
          <t>literature_claim_only</t>
        </is>
      </c>
      <c r="AJ92" s="3" t="inlineStr">
        <is>
          <t>RP1|NM_006269.2|c.5017del|p.Tyr1673Metfs*37</t>
        </is>
      </c>
      <c r="AK92" s="3" t="inlineStr">
        <is>
          <t>False</t>
        </is>
      </c>
      <c r="AL92" s="3" t="inlineStr">
        <is>
          <t>unclear</t>
        </is>
      </c>
      <c r="AM92" s="3" t="inlineStr"/>
      <c r="AN92" s="3" t="inlineStr">
        <is>
          <t>P3_WEAK_EVIDENCE</t>
        </is>
      </c>
      <c r="AO92" s="3" t="inlineStr">
        <is>
          <t>R00090</t>
        </is>
      </c>
      <c r="AP92" s="3" t="inlineStr">
        <is>
          <t>33681214</t>
        </is>
      </c>
      <c r="AQ92" s="3" t="inlineStr">
        <is>
          <t>RP1</t>
        </is>
      </c>
      <c r="AR92" s="3" t="inlineStr">
        <is>
          <t>c.5017del p.Tyr1673Metfs*37 NM_006269.2:c.5017del NC_000008.11:g.54628899del NC_000008.11:54628898:T: frameshift Dominant RP in the Middle While Recessive in Both the N- and C-Terminals Due to &lt;i&gt;RP1&lt;/i&gt; Truncations: Confirmation, Refinement, and Questions. Truncations in the middle portion were associated with adRP. Truncation in the middle portion of RP1 is associated with autosomal dominant RP. Truncation in the middle portion of RP1 associated with autosomal dominant RP.</t>
        </is>
      </c>
      <c r="AS92" s="3" t="inlineStr">
        <is>
          <t>33681214|RP1|c.5017del</t>
        </is>
      </c>
      <c r="AT92" s="3" t="inlineStr">
        <is>
          <t>RP1|c.5017del</t>
        </is>
      </c>
      <c r="AU92" s="3" t="inlineStr">
        <is>
          <t>33681214|RP1</t>
        </is>
      </c>
      <c r="AV92" s="3" t="inlineStr">
        <is>
          <t>33681214|p.tyr1673metfs37</t>
        </is>
      </c>
      <c r="AW92" s="3" t="inlineStr">
        <is>
          <t>True</t>
        </is>
      </c>
      <c r="AX92" s="3" t="inlineStr">
        <is>
          <t>False</t>
        </is>
      </c>
      <c r="AY92" s="3" t="inlineStr">
        <is>
          <t>True</t>
        </is>
      </c>
      <c r="AZ92" s="3" t="inlineStr">
        <is>
          <t>False</t>
        </is>
      </c>
      <c r="BA92" s="3" t="inlineStr">
        <is>
          <t>False</t>
        </is>
      </c>
      <c r="BB92" s="3" t="inlineStr">
        <is>
          <t>True</t>
        </is>
      </c>
      <c r="BC92" s="3" t="inlineStr">
        <is>
          <t>L1_PMID_GENE</t>
        </is>
      </c>
      <c r="BD92" s="3" t="inlineStr">
        <is>
          <t>PubTator_tmVar</t>
        </is>
      </c>
      <c r="BE92" s="3" t="inlineStr"/>
      <c r="BF92" s="3" t="inlineStr"/>
      <c r="BG92" s="3" t="inlineStr">
        <is>
          <t>gene RP1 in PT gene list for PMID 33681214</t>
        </is>
      </c>
      <c r="BH92" s="3" t="inlineStr"/>
      <c r="BI92" s="3" t="inlineStr">
        <is>
          <t>YOURS_ONLY_REVIEW</t>
        </is>
      </c>
      <c r="BJ92" s="3" t="inlineStr">
        <is>
          <t>possible_model_overcall</t>
        </is>
      </c>
      <c r="BK92" s="3" t="b">
        <v>0</v>
      </c>
      <c r="BL92" s="3" t="b">
        <v>1</v>
      </c>
      <c r="BM92" s="3" t="inlineStr">
        <is>
          <t>needs_manual_review_low</t>
        </is>
      </c>
      <c r="BN92" s="3" t="inlineStr">
        <is>
          <t>best_match_level=L1_PMID_GENE; PT found different variants for same PMID/gene: []; no GOF cue in text — possible overcall</t>
        </is>
      </c>
      <c r="BO92" s="3" t="inlineStr"/>
      <c r="BP92" s="3" t="inlineStr"/>
      <c r="BQ92" s="3" t="inlineStr"/>
      <c r="BR92" s="3" t="inlineStr"/>
      <c r="BS92" s="3" t="inlineStr"/>
    </row>
    <row r="93">
      <c r="A93" s="2" t="inlineStr">
        <is>
          <t>N</t>
        </is>
      </c>
      <c r="B93" s="2" t="inlineStr">
        <is>
          <t>Neomorph/uncertain</t>
        </is>
      </c>
      <c r="C93" s="2" t="inlineStr">
        <is>
          <t>RP1</t>
        </is>
      </c>
      <c r="D93" s="2" t="inlineStr">
        <is>
          <t>c.2015_2018del</t>
        </is>
      </c>
      <c r="E93" s="2" t="inlineStr">
        <is>
          <t>p.Lys672Argfs*9</t>
        </is>
      </c>
      <c r="F93" s="2" t="inlineStr">
        <is>
          <t>frameshift</t>
        </is>
      </c>
      <c r="G93" s="2" t="inlineStr">
        <is>
          <t>high</t>
        </is>
      </c>
      <c r="H93" s="2" t="inlineStr">
        <is>
          <t>NM_006269.2</t>
        </is>
      </c>
      <c r="I93" s="2" t="inlineStr">
        <is>
          <t>NM_006269.2:c.2015_2018del</t>
        </is>
      </c>
      <c r="J93" s="2" t="inlineStr">
        <is>
          <t>NC_000008.11:g.54625897_54625900del</t>
        </is>
      </c>
      <c r="K93" s="2" t="inlineStr">
        <is>
          <t>NC_000008.11:54625896:AGAA:</t>
        </is>
      </c>
      <c r="L93" s="2" t="inlineStr">
        <is>
          <t>chr8</t>
        </is>
      </c>
      <c r="M93" s="2" t="inlineStr">
        <is>
          <t>54625897</t>
        </is>
      </c>
      <c r="N93" s="2" t="inlineStr">
        <is>
          <t>autosomal dominant retinitis pigmentosa (ADRP)</t>
        </is>
      </c>
      <c r="O93" s="2" t="inlineStr">
        <is>
          <t>179600</t>
        </is>
      </c>
      <c r="P93" s="2" t="inlineStr">
        <is>
          <t>truncating mutation may result in a protein with deleterious effects on photoreceptors</t>
        </is>
      </c>
      <c r="Q93" s="2" t="inlineStr">
        <is>
          <t>39911684</t>
        </is>
      </c>
      <c r="R93" s="2" t="inlineStr">
        <is>
          <t>10.1016/j.aopr.2024.08.005</t>
        </is>
      </c>
      <c r="S93" s="2" t="inlineStr"/>
      <c r="T93" s="2" t="inlineStr">
        <is>
          <t>A novel &lt;i&gt;RP1&lt;/i&gt; truncating mutation that causes autosomal dominant retinitis pigmentosa (ADRP).</t>
        </is>
      </c>
      <c r="U93" s="2" t="inlineStr"/>
      <c r="V93" s="2" t="inlineStr">
        <is>
          <t>Our findings revealed a novel truncating mutation c.2015_2018del p. (Lys672Argfs∗9) in RP1 that may result in the translation of a protein with deleterious effects on photoreceptors.</t>
        </is>
      </c>
      <c r="W93" s="2" t="inlineStr">
        <is>
          <t>frameshift</t>
        </is>
      </c>
      <c r="X93" s="2" t="inlineStr"/>
      <c r="Y93" s="2" t="inlineStr">
        <is>
          <t>True</t>
        </is>
      </c>
      <c r="Z93" s="2" t="inlineStr"/>
      <c r="AA93" s="2" t="inlineStr"/>
      <c r="AB93" s="2" t="inlineStr">
        <is>
          <t>mechanism is not directly confirmed as gain-of-function; likely dominant negative or toxic accumulation</t>
        </is>
      </c>
      <c r="AC93" s="2" t="inlineStr">
        <is>
          <t>False</t>
        </is>
      </c>
      <c r="AD93" s="2" t="inlineStr">
        <is>
          <t>DOMINANT_NEGATIVE_ANTIMORPH</t>
        </is>
      </c>
      <c r="AE93" s="2" t="inlineStr">
        <is>
          <t>dominant-negative keyword in text</t>
        </is>
      </c>
      <c r="AF93" s="2" t="inlineStr">
        <is>
          <t>GOF_LIKE_BUT_NOT_STRICT</t>
        </is>
      </c>
      <c r="AG93" s="2" t="inlineStr">
        <is>
          <t>EXCLUDE_FROM_HN</t>
        </is>
      </c>
      <c r="AH93" s="2" t="inlineStr">
        <is>
          <t>EXCLUDE_FROM_HN</t>
        </is>
      </c>
      <c r="AI93" s="2" t="inlineStr">
        <is>
          <t>literature_claim_only</t>
        </is>
      </c>
      <c r="AJ93" s="2" t="inlineStr">
        <is>
          <t>RP1|NM_006269.2|c.2015_2018del|p.Lys672Argfs*9</t>
        </is>
      </c>
      <c r="AK93" s="2" t="inlineStr">
        <is>
          <t>False</t>
        </is>
      </c>
      <c r="AL93" s="2" t="inlineStr">
        <is>
          <t>unclear</t>
        </is>
      </c>
      <c r="AM93" s="2" t="inlineStr"/>
      <c r="AN93" s="2" t="inlineStr">
        <is>
          <t>P3_WEAK_EVIDENCE</t>
        </is>
      </c>
      <c r="AO93" s="2" t="inlineStr">
        <is>
          <t>R00091</t>
        </is>
      </c>
      <c r="AP93" s="2" t="inlineStr">
        <is>
          <t>39911684</t>
        </is>
      </c>
      <c r="AQ93" s="2" t="inlineStr">
        <is>
          <t>RP1</t>
        </is>
      </c>
      <c r="AR93" s="2" t="inlineStr">
        <is>
          <t>c.2015_2018del p.Lys672Argfs*9 NM_006269.2:c.2015_2018del NC_000008.11:g.54625897_54625900del NC_000008.11:54625896:AGAA: frameshift A novel &lt;i&gt;RP1&lt;/i&gt; truncating mutation that causes autosomal dominant retinitis pigmentosa (ADRP). Our findings revealed a novel truncating mutation c.2015_2018del p. (Lys672Argfs∗9) in RP1 that may result in the translation of a protein with deleterious effects on photoreceptors. mechanism is not directly confirmed as gain-of-function; likely dominant negative or toxic accumulation truncating mutation may result in a protein with deleterious effects on photoreceptors</t>
        </is>
      </c>
      <c r="AS93" s="2" t="inlineStr">
        <is>
          <t>39911684|RP1|c.2015_2018del</t>
        </is>
      </c>
      <c r="AT93" s="2" t="inlineStr">
        <is>
          <t>RP1|c.2015_2018del</t>
        </is>
      </c>
      <c r="AU93" s="2" t="inlineStr">
        <is>
          <t>39911684|RP1</t>
        </is>
      </c>
      <c r="AV93" s="2" t="inlineStr">
        <is>
          <t>39911684|p.lys672argfs9</t>
        </is>
      </c>
      <c r="AW93" s="2" t="inlineStr">
        <is>
          <t>True</t>
        </is>
      </c>
      <c r="AX93" s="2" t="inlineStr">
        <is>
          <t>True</t>
        </is>
      </c>
      <c r="AY93" s="2" t="inlineStr">
        <is>
          <t>True</t>
        </is>
      </c>
      <c r="AZ93" s="2" t="inlineStr">
        <is>
          <t>False</t>
        </is>
      </c>
      <c r="BA93" s="2" t="inlineStr">
        <is>
          <t>False</t>
        </is>
      </c>
      <c r="BB93" s="2" t="inlineStr">
        <is>
          <t>True</t>
        </is>
      </c>
      <c r="BC93" s="2" t="inlineStr">
        <is>
          <t>L4_GENE_VARIANT_CONTEXT</t>
        </is>
      </c>
      <c r="BD93" s="2" t="inlineStr">
        <is>
          <t>PubTator_tmVar</t>
        </is>
      </c>
      <c r="BE93" s="2" t="inlineStr">
        <is>
          <t>Lys672Argfs*9</t>
        </is>
      </c>
      <c r="BF93" s="2" t="inlineStr">
        <is>
          <t>#6101#p.K672RfsX9</t>
        </is>
      </c>
      <c r="BG93" s="2" t="inlineStr">
        <is>
          <t>variant token matched in PMID 39911684</t>
        </is>
      </c>
      <c r="BH93" s="2" t="inlineStr"/>
      <c r="BI93" s="2" t="inlineStr">
        <is>
          <t>STRONGLY_CONFIRMED</t>
        </is>
      </c>
      <c r="BJ93" s="2" t="inlineStr"/>
      <c r="BK93" s="2" t="inlineStr"/>
      <c r="BL93" s="2" t="inlineStr"/>
      <c r="BM93" s="2" t="inlineStr"/>
      <c r="BN93" s="2" t="inlineStr"/>
      <c r="BO93" s="2" t="inlineStr"/>
      <c r="BP93" s="2" t="inlineStr"/>
      <c r="BQ93" s="2" t="inlineStr"/>
      <c r="BR93" s="2" t="inlineStr"/>
      <c r="BS93" s="2" t="inlineStr"/>
    </row>
    <row r="94">
      <c r="A94" s="3" t="inlineStr">
        <is>
          <t>H</t>
        </is>
      </c>
      <c r="B94" s="3" t="inlineStr">
        <is>
          <t>GOF (hypermorph)</t>
        </is>
      </c>
      <c r="C94" s="3" t="inlineStr">
        <is>
          <t>GATA3</t>
        </is>
      </c>
      <c r="D94" s="3" t="inlineStr">
        <is>
          <t>c.1027_1028del</t>
        </is>
      </c>
      <c r="E94" s="3" t="inlineStr">
        <is>
          <t>p.Arg343GlyfsTer12</t>
        </is>
      </c>
      <c r="F94" s="3" t="inlineStr">
        <is>
          <t>frameshift</t>
        </is>
      </c>
      <c r="G94" s="3" t="inlineStr">
        <is>
          <t>high</t>
        </is>
      </c>
      <c r="H94" s="3" t="inlineStr">
        <is>
          <t>NM_001002295.2</t>
        </is>
      </c>
      <c r="I94" s="3" t="inlineStr">
        <is>
          <t>NM_001002295.2:c.1027_1028del</t>
        </is>
      </c>
      <c r="J94" s="3" t="inlineStr">
        <is>
          <t>NC_000010.11:g.8069576_8069577del</t>
        </is>
      </c>
      <c r="K94" s="3" t="inlineStr">
        <is>
          <t>NC_000010.11:8069574:GG:</t>
        </is>
      </c>
      <c r="L94" s="3" t="inlineStr">
        <is>
          <t>chr10</t>
        </is>
      </c>
      <c r="M94" s="3" t="inlineStr">
        <is>
          <t>8069576</t>
        </is>
      </c>
      <c r="N94" s="3" t="inlineStr">
        <is>
          <t>breast cancer</t>
        </is>
      </c>
      <c r="O94" s="3" t="inlineStr"/>
      <c r="P94" s="3" t="inlineStr">
        <is>
          <t>Increased protein stability and resistance to hormone-regulated turnover, leading to genome-wide accumulation of GATA3 and deregulation of estrogen signaling.</t>
        </is>
      </c>
      <c r="Q94" s="3" t="inlineStr">
        <is>
          <t>24758297</t>
        </is>
      </c>
      <c r="R94" s="3" t="inlineStr">
        <is>
          <t>10.1186/1471-2407-14-278</t>
        </is>
      </c>
      <c r="S94" s="3" t="inlineStr"/>
      <c r="T94" s="3" t="inlineStr">
        <is>
          <t>Breast tumor specific mutation in GATA3 affects physiological mechanisms regulating transcription factor turnover.</t>
        </is>
      </c>
      <c r="U94" s="3" t="inlineStr"/>
      <c r="V94" s="3" t="inlineStr">
        <is>
          <t>Heterozygosity for the truncating mutation conferred protection from regulated turnover of GATA3, ERα and FOXA1 following estrogen stimulation in MCF7 cells.</t>
        </is>
      </c>
      <c r="W94" s="3" t="inlineStr">
        <is>
          <t>frameshift</t>
        </is>
      </c>
      <c r="X94" s="3" t="inlineStr"/>
      <c r="Y94" s="3" t="inlineStr">
        <is>
          <t>True</t>
        </is>
      </c>
      <c r="Z94" s="3" t="inlineStr"/>
      <c r="AA94" s="3" t="inlineStr"/>
      <c r="AB94" s="3" t="inlineStr">
        <is>
          <t>The mutation is a frameshift in the second zinc finger domain, leading to a truncated protein that is more stable and less responsive to estrogen-regulated turnover.</t>
        </is>
      </c>
      <c r="AC94" s="3" t="inlineStr">
        <is>
          <t>False</t>
        </is>
      </c>
      <c r="AD94" s="3" t="inlineStr">
        <is>
          <t>HYPERMORPH_TRUE_GOF</t>
        </is>
      </c>
      <c r="AE94" s="3" t="inlineStr">
        <is>
          <t>class H (no stronger signal found)</t>
        </is>
      </c>
      <c r="AF94" s="3" t="inlineStr">
        <is>
          <t>TRUE_GOF</t>
        </is>
      </c>
      <c r="AG94" s="3" t="inlineStr">
        <is>
          <t>H</t>
        </is>
      </c>
      <c r="AH94" s="3" t="inlineStr">
        <is>
          <t>H</t>
        </is>
      </c>
      <c r="AI94" s="3" t="inlineStr">
        <is>
          <t>literature_claim_only</t>
        </is>
      </c>
      <c r="AJ94" s="3" t="inlineStr">
        <is>
          <t>GATA3|NM_001002295.2|c.1027_1028del|p.Arg343GlyfsTer12</t>
        </is>
      </c>
      <c r="AK94" s="3" t="inlineStr">
        <is>
          <t>False</t>
        </is>
      </c>
      <c r="AL94" s="3" t="inlineStr">
        <is>
          <t>unclear</t>
        </is>
      </c>
      <c r="AM94" s="3" t="inlineStr"/>
      <c r="AN94" s="3" t="inlineStr">
        <is>
          <t>P3_WEAK_EVIDENCE</t>
        </is>
      </c>
      <c r="AO94" s="3" t="inlineStr">
        <is>
          <t>R00092</t>
        </is>
      </c>
      <c r="AP94" s="3" t="inlineStr">
        <is>
          <t>24758297</t>
        </is>
      </c>
      <c r="AQ94" s="3" t="inlineStr">
        <is>
          <t>GATA3</t>
        </is>
      </c>
      <c r="AR94" s="3" t="inlineStr">
        <is>
          <t>c.1027_1028del p.Arg343GlyfsTer12 NM_001002295.2:c.1027_1028del NC_000010.11:g.8069576_8069577del NC_000010.11:8069574:GG: frameshift Breast tumor specific mutation in GATA3 affects physiological mechanisms regulating transcription factor turnover. Heterozygosity for the truncating mutation conferred protection from regulated turnover of GATA3, ERα and FOXA1 following estrogen stimulation in MCF7 cells. The mutation is a frameshift in the second zinc finger domain, leading to a truncated protein that is more stable and less responsive to estrogen-regulated turnover. Increased protein stability and resistance to hormone-regulated turnover, leading to genome-wide accumulation of GATA3 and deregulation of estrogen signaling.</t>
        </is>
      </c>
      <c r="AS94" s="3" t="inlineStr">
        <is>
          <t>24758297|GATA3|c.1027_1028del</t>
        </is>
      </c>
      <c r="AT94" s="3" t="inlineStr">
        <is>
          <t>GATA3|c.1027_1028del</t>
        </is>
      </c>
      <c r="AU94" s="3" t="inlineStr">
        <is>
          <t>24758297|GATA3</t>
        </is>
      </c>
      <c r="AV94" s="3" t="inlineStr">
        <is>
          <t>24758297|p.arg343glyfster12</t>
        </is>
      </c>
      <c r="AW94" s="3" t="inlineStr">
        <is>
          <t>True</t>
        </is>
      </c>
      <c r="AX94" s="3" t="inlineStr">
        <is>
          <t>False</t>
        </is>
      </c>
      <c r="AY94" s="3" t="inlineStr">
        <is>
          <t>True</t>
        </is>
      </c>
      <c r="AZ94" s="3" t="inlineStr">
        <is>
          <t>False</t>
        </is>
      </c>
      <c r="BA94" s="3" t="inlineStr">
        <is>
          <t>False</t>
        </is>
      </c>
      <c r="BB94" s="3" t="inlineStr">
        <is>
          <t>True</t>
        </is>
      </c>
      <c r="BC94" s="3" t="inlineStr">
        <is>
          <t>L1_PMID_GENE</t>
        </is>
      </c>
      <c r="BD94" s="3" t="inlineStr">
        <is>
          <t>PubTator_tmVar</t>
        </is>
      </c>
      <c r="BE94" s="3" t="inlineStr"/>
      <c r="BF94" s="3" t="inlineStr"/>
      <c r="BG94" s="3" t="inlineStr">
        <is>
          <t>gene GATA3 in PT gene list for PMID 24758297</t>
        </is>
      </c>
      <c r="BH94" s="3" t="inlineStr"/>
      <c r="BI94" s="3" t="inlineStr">
        <is>
          <t>YOURS_ONLY_REVIEW</t>
        </is>
      </c>
      <c r="BJ94" s="3" t="inlineStr">
        <is>
          <t>possible_model_overcall</t>
        </is>
      </c>
      <c r="BK94" s="3" t="b">
        <v>0</v>
      </c>
      <c r="BL94" s="3" t="b">
        <v>1</v>
      </c>
      <c r="BM94" s="3" t="inlineStr">
        <is>
          <t>needs_manual_review_low</t>
        </is>
      </c>
      <c r="BN94" s="3" t="inlineStr">
        <is>
          <t>best_match_level=L1_PMID_GENE; PT found different variants for same PMID/gene: []; no GOF cue in text — possible overcall</t>
        </is>
      </c>
      <c r="BO94" s="3" t="inlineStr"/>
      <c r="BP94" s="3" t="inlineStr"/>
      <c r="BQ94" s="3" t="inlineStr"/>
      <c r="BR94" s="3" t="inlineStr"/>
      <c r="BS94" s="3" t="inlineStr"/>
    </row>
    <row r="95">
      <c r="A95" s="2" t="inlineStr">
        <is>
          <t>N</t>
        </is>
      </c>
      <c r="B95" s="2" t="inlineStr">
        <is>
          <t>Neomorph/uncertain</t>
        </is>
      </c>
      <c r="C95" s="2" t="inlineStr">
        <is>
          <t>CTNNB1</t>
        </is>
      </c>
      <c r="D95" s="2" t="inlineStr">
        <is>
          <t>c.1170dupT</t>
        </is>
      </c>
      <c r="E95" s="2" t="inlineStr">
        <is>
          <t>p.Ala391CysfsTer4</t>
        </is>
      </c>
      <c r="F95" s="2" t="inlineStr">
        <is>
          <t>frameshift</t>
        </is>
      </c>
      <c r="G95" s="2" t="inlineStr">
        <is>
          <t>high</t>
        </is>
      </c>
      <c r="H95" s="2" t="inlineStr">
        <is>
          <t>NM_001904.4</t>
        </is>
      </c>
      <c r="I95" s="2" t="inlineStr">
        <is>
          <t>NM_001904.4:c.1170dupT</t>
        </is>
      </c>
      <c r="J95" s="2" t="inlineStr">
        <is>
          <t>NC_000003.12:g.41233429dup</t>
        </is>
      </c>
      <c r="K95" s="2" t="inlineStr">
        <is>
          <t>NC_000003.12:41233428::T</t>
        </is>
      </c>
      <c r="L95" s="2" t="inlineStr">
        <is>
          <t>chr3</t>
        </is>
      </c>
      <c r="M95" s="2" t="inlineStr">
        <is>
          <t>41233429</t>
        </is>
      </c>
      <c r="N95" s="2" t="inlineStr">
        <is>
          <t>NEDSDV</t>
        </is>
      </c>
      <c r="O95" s="2" t="inlineStr"/>
      <c r="P95" s="2" t="inlineStr">
        <is>
          <t>Frameshift mutation in exon 8, likely leading to a truncated β-catenin protein. The mutation is located in a critical region (armadillo repeats 3–9) essential for β-catenin's structural integrity and function in Wnt signaling.</t>
        </is>
      </c>
      <c r="Q95" s="2" t="inlineStr">
        <is>
          <t>39935833</t>
        </is>
      </c>
      <c r="R95" s="2" t="inlineStr">
        <is>
          <t>10.3389/fgene.2025.1502756</t>
        </is>
      </c>
      <c r="S95" s="2" t="inlineStr"/>
      <c r="T95" s="2" t="inlineStr">
        <is>
          <t>Case report: Discovery of novel &lt;i&gt;CTNNB1&lt;/i&gt; mutations and comparison of clinical characteristics in two patients with NEDSDV.</t>
        </is>
      </c>
      <c r="U95" s="2" t="inlineStr"/>
      <c r="V95" s="2" t="inlineStr">
        <is>
          <t>NGS identified a novel c.1170dupT, p.Ala391CysfsTer4 frameshift variant in CTNNB1.</t>
        </is>
      </c>
      <c r="W95" s="2" t="inlineStr">
        <is>
          <t>frameshift</t>
        </is>
      </c>
      <c r="X95" s="2" t="inlineStr"/>
      <c r="Y95" s="2" t="inlineStr">
        <is>
          <t>True</t>
        </is>
      </c>
      <c r="Z95" s="2" t="inlineStr"/>
      <c r="AA95" s="2" t="inlineStr"/>
      <c r="AB95" s="2" t="inlineStr">
        <is>
          <t>The paper does not provide evidence of gain-of-function activity; the mutation is likely loss-of-function or dominant-negative.</t>
        </is>
      </c>
      <c r="AC95" s="2" t="inlineStr">
        <is>
          <t>False</t>
        </is>
      </c>
      <c r="AD95" s="2" t="inlineStr">
        <is>
          <t>DOMINANT_NEGATIVE_ANTIMORPH</t>
        </is>
      </c>
      <c r="AE95" s="2" t="inlineStr">
        <is>
          <t>dominant-negative keyword in text</t>
        </is>
      </c>
      <c r="AF95" s="2" t="inlineStr">
        <is>
          <t>GOF_LIKE_BUT_NOT_STRICT</t>
        </is>
      </c>
      <c r="AG95" s="2" t="inlineStr">
        <is>
          <t>EXCLUDE_FROM_HN</t>
        </is>
      </c>
      <c r="AH95" s="2" t="inlineStr">
        <is>
          <t>EXCLUDE_FROM_HN</t>
        </is>
      </c>
      <c r="AI95" s="2" t="inlineStr">
        <is>
          <t>direct_functional</t>
        </is>
      </c>
      <c r="AJ95" s="2" t="inlineStr">
        <is>
          <t>CTNNB1|NM_001904.4|c.1170dupT|p.Ala391CysfsTer4</t>
        </is>
      </c>
      <c r="AK95" s="2" t="inlineStr">
        <is>
          <t>False</t>
        </is>
      </c>
      <c r="AL95" s="2" t="inlineStr">
        <is>
          <t>human_evidence</t>
        </is>
      </c>
      <c r="AM95" s="2" t="inlineStr"/>
      <c r="AN95" s="2" t="inlineStr">
        <is>
          <t>PASS</t>
        </is>
      </c>
      <c r="AO95" s="2" t="inlineStr">
        <is>
          <t>R00093</t>
        </is>
      </c>
      <c r="AP95" s="2" t="inlineStr">
        <is>
          <t>39935833</t>
        </is>
      </c>
      <c r="AQ95" s="2" t="inlineStr">
        <is>
          <t>CTNNB1</t>
        </is>
      </c>
      <c r="AR95" s="2" t="inlineStr">
        <is>
          <t>c.1170dupT p.Ala391CysfsTer4 NM_001904.4:c.1170dupT NC_000003.12:g.41233429dup NC_000003.12:41233428::T frameshift Case report: Discovery of novel &lt;i&gt;CTNNB1&lt;/i&gt; mutations and comparison of clinical characteristics in two patients with NEDSDV. NGS identified a novel c.1170dupT, p.Ala391CysfsTer4 frameshift variant in CTNNB1. The paper does not provide evidence of gain-of-function activity; the mutation is likely loss-of-function or dominant-negative. Frameshift mutation in exon 8, likely leading to a truncated β-catenin protein. The mutation is located in a critical region (armadillo repeats 3–9) essential for β-catenin's structural integrity and function in Wnt signaling.</t>
        </is>
      </c>
      <c r="AS95" s="2" t="inlineStr">
        <is>
          <t>39935833|CTNNB1|c.1170dupt</t>
        </is>
      </c>
      <c r="AT95" s="2" t="inlineStr">
        <is>
          <t>CTNNB1|c.1170dupt</t>
        </is>
      </c>
      <c r="AU95" s="2" t="inlineStr">
        <is>
          <t>39935833|CTNNB1</t>
        </is>
      </c>
      <c r="AV95" s="2" t="inlineStr">
        <is>
          <t>39935833|p.ala391cysfster4</t>
        </is>
      </c>
      <c r="AW95" s="2" t="inlineStr">
        <is>
          <t>True</t>
        </is>
      </c>
      <c r="AX95" s="2" t="inlineStr">
        <is>
          <t>True</t>
        </is>
      </c>
      <c r="AY95" s="2" t="inlineStr">
        <is>
          <t>True</t>
        </is>
      </c>
      <c r="AZ95" s="2" t="inlineStr">
        <is>
          <t>False</t>
        </is>
      </c>
      <c r="BA95" s="2" t="inlineStr">
        <is>
          <t>False</t>
        </is>
      </c>
      <c r="BB95" s="2" t="inlineStr">
        <is>
          <t>True</t>
        </is>
      </c>
      <c r="BC95" s="2" t="inlineStr">
        <is>
          <t>L4_GENE_VARIANT_CONTEXT</t>
        </is>
      </c>
      <c r="BD95" s="2" t="inlineStr">
        <is>
          <t>PubTator_tmVar</t>
        </is>
      </c>
      <c r="BE95" s="2" t="inlineStr">
        <is>
          <t>c.1170dupT</t>
        </is>
      </c>
      <c r="BF95" s="2" t="inlineStr">
        <is>
          <t>#1499#c.1170dupT</t>
        </is>
      </c>
      <c r="BG95" s="2" t="inlineStr">
        <is>
          <t>variant token matched in PMID 39935833</t>
        </is>
      </c>
      <c r="BH95" s="2" t="inlineStr"/>
      <c r="BI95" s="2" t="inlineStr">
        <is>
          <t>STRONGLY_CONFIRMED</t>
        </is>
      </c>
      <c r="BJ95" s="2" t="inlineStr"/>
      <c r="BK95" s="2" t="inlineStr"/>
      <c r="BL95" s="2" t="inlineStr"/>
      <c r="BM95" s="2" t="inlineStr"/>
      <c r="BN95" s="2" t="inlineStr"/>
      <c r="BO95" s="2" t="inlineStr"/>
      <c r="BP95" s="2" t="inlineStr"/>
      <c r="BQ95" s="2" t="inlineStr"/>
      <c r="BR95" s="2" t="inlineStr"/>
      <c r="BS95" s="2" t="inlineStr"/>
    </row>
    <row r="96">
      <c r="A96" s="2" t="inlineStr">
        <is>
          <t>N</t>
        </is>
      </c>
      <c r="B96" s="2" t="inlineStr">
        <is>
          <t>Neomorph/uncertain</t>
        </is>
      </c>
      <c r="C96" s="2" t="inlineStr">
        <is>
          <t>CTNNB1</t>
        </is>
      </c>
      <c r="D96" s="2" t="inlineStr">
        <is>
          <t>c.1759C&gt;T</t>
        </is>
      </c>
      <c r="E96" s="2" t="inlineStr">
        <is>
          <t>p.Arg587Ter</t>
        </is>
      </c>
      <c r="F96" s="2" t="inlineStr">
        <is>
          <t>stop_gain</t>
        </is>
      </c>
      <c r="G96" s="2" t="inlineStr">
        <is>
          <t>high</t>
        </is>
      </c>
      <c r="H96" s="2" t="inlineStr">
        <is>
          <t>NM_001904.4</t>
        </is>
      </c>
      <c r="I96" s="2" t="inlineStr">
        <is>
          <t>NM_001904.4:c.1759C&gt;T</t>
        </is>
      </c>
      <c r="J96" s="2" t="inlineStr">
        <is>
          <t>NC_000003.12:g.41235799C&gt;T</t>
        </is>
      </c>
      <c r="K96" s="2" t="inlineStr">
        <is>
          <t>NC_000003.12:41235798:C:T</t>
        </is>
      </c>
      <c r="L96" s="2" t="inlineStr">
        <is>
          <t>chr3</t>
        </is>
      </c>
      <c r="M96" s="2" t="inlineStr">
        <is>
          <t>41235799</t>
        </is>
      </c>
      <c r="N96" s="2" t="inlineStr">
        <is>
          <t>NEDSDV</t>
        </is>
      </c>
      <c r="O96" s="2" t="inlineStr"/>
      <c r="P96" s="2" t="inlineStr">
        <is>
          <t>Nonsense mutation in CTNNB1, leading to a truncated β-catenin protein. The mutation is located in a critical region (armadillo repeats 3–9) essential for β-catenin's structural integrity and function in Wnt signaling.</t>
        </is>
      </c>
      <c r="Q96" s="2" t="inlineStr">
        <is>
          <t>39935833</t>
        </is>
      </c>
      <c r="R96" s="2" t="inlineStr">
        <is>
          <t>10.3389/fgene.2025.1502756</t>
        </is>
      </c>
      <c r="S96" s="2" t="inlineStr"/>
      <c r="T96" s="2" t="inlineStr">
        <is>
          <t>Case report: Discovery of novel &lt;i&gt;CTNNB1&lt;/i&gt; mutations and comparison of clinical characteristics in two patients with NEDSDV.</t>
        </is>
      </c>
      <c r="U96" s="2" t="inlineStr"/>
      <c r="V96" s="2" t="inlineStr">
        <is>
          <t>NGS revealed a c.1759C &gt; T, p.Arg587Ter nonsense mutation in CTNNB1.</t>
        </is>
      </c>
      <c r="W96" s="2" t="inlineStr">
        <is>
          <t>stop_gain</t>
        </is>
      </c>
      <c r="X96" s="2" t="inlineStr"/>
      <c r="Y96" s="2" t="inlineStr">
        <is>
          <t>True</t>
        </is>
      </c>
      <c r="Z96" s="2" t="inlineStr"/>
      <c r="AA96" s="2" t="inlineStr"/>
      <c r="AB96" s="2" t="inlineStr">
        <is>
          <t>The paper does not provide evidence of gain-of-function activity; the mutation is likely loss-of-function or dominant-negative.</t>
        </is>
      </c>
      <c r="AC96" s="2" t="inlineStr">
        <is>
          <t>False</t>
        </is>
      </c>
      <c r="AD96" s="2" t="inlineStr">
        <is>
          <t>DOMINANT_NEGATIVE_ANTIMORPH</t>
        </is>
      </c>
      <c r="AE96" s="2" t="inlineStr">
        <is>
          <t>dominant-negative keyword in text</t>
        </is>
      </c>
      <c r="AF96" s="2" t="inlineStr">
        <is>
          <t>GOF_LIKE_BUT_NOT_STRICT</t>
        </is>
      </c>
      <c r="AG96" s="2" t="inlineStr">
        <is>
          <t>EXCLUDE_FROM_HN</t>
        </is>
      </c>
      <c r="AH96" s="2" t="inlineStr">
        <is>
          <t>EXCLUDE_FROM_HN</t>
        </is>
      </c>
      <c r="AI96" s="2" t="inlineStr">
        <is>
          <t>direct_functional</t>
        </is>
      </c>
      <c r="AJ96" s="2" t="inlineStr">
        <is>
          <t>CTNNB1|NM_001904.4|c.1759C&gt;T|p.Arg587Ter</t>
        </is>
      </c>
      <c r="AK96" s="2" t="inlineStr">
        <is>
          <t>False</t>
        </is>
      </c>
      <c r="AL96" s="2" t="inlineStr">
        <is>
          <t>human_evidence</t>
        </is>
      </c>
      <c r="AM96" s="2" t="inlineStr"/>
      <c r="AN96" s="2" t="inlineStr">
        <is>
          <t>PASS</t>
        </is>
      </c>
      <c r="AO96" s="2" t="inlineStr">
        <is>
          <t>R00094</t>
        </is>
      </c>
      <c r="AP96" s="2" t="inlineStr">
        <is>
          <t>39935833</t>
        </is>
      </c>
      <c r="AQ96" s="2" t="inlineStr">
        <is>
          <t>CTNNB1</t>
        </is>
      </c>
      <c r="AR96" s="2" t="inlineStr">
        <is>
          <t>c.1759C&gt;T p.Arg587Ter NM_001904.4:c.1759C&gt;T NC_000003.12:g.41235799C&gt;T NC_000003.12:41235798:C:T stop_gain Case report: Discovery of novel &lt;i&gt;CTNNB1&lt;/i&gt; mutations and comparison of clinical characteristics in two patients with NEDSDV. NGS revealed a c.1759C &gt; T, p.Arg587Ter nonsense mutation in CTNNB1. The paper does not provide evidence of gain-of-function activity; the mutation is likely loss-of-function or dominant-negative. Nonsense mutation in CTNNB1, leading to a truncated β-catenin protein. The mutation is located in a critical region (armadillo repeats 3–9) essential for β-catenin's structural integrity and function in Wnt signaling.</t>
        </is>
      </c>
      <c r="AS96" s="2" t="inlineStr">
        <is>
          <t>39935833|CTNNB1|c.1759c&gt;t</t>
        </is>
      </c>
      <c r="AT96" s="2" t="inlineStr">
        <is>
          <t>CTNNB1|c.1759c&gt;t</t>
        </is>
      </c>
      <c r="AU96" s="2" t="inlineStr">
        <is>
          <t>39935833|CTNNB1</t>
        </is>
      </c>
      <c r="AV96" s="2" t="inlineStr">
        <is>
          <t>39935833|p.arg587ter</t>
        </is>
      </c>
      <c r="AW96" s="2" t="inlineStr">
        <is>
          <t>True</t>
        </is>
      </c>
      <c r="AX96" s="2" t="inlineStr">
        <is>
          <t>True</t>
        </is>
      </c>
      <c r="AY96" s="2" t="inlineStr">
        <is>
          <t>True</t>
        </is>
      </c>
      <c r="AZ96" s="2" t="inlineStr">
        <is>
          <t>False</t>
        </is>
      </c>
      <c r="BA96" s="2" t="inlineStr">
        <is>
          <t>False</t>
        </is>
      </c>
      <c r="BB96" s="2" t="inlineStr">
        <is>
          <t>True</t>
        </is>
      </c>
      <c r="BC96" s="2" t="inlineStr">
        <is>
          <t>L4_GENE_VARIANT_CONTEXT</t>
        </is>
      </c>
      <c r="BD96" s="2" t="inlineStr">
        <is>
          <t>PubTator_tmVar</t>
        </is>
      </c>
      <c r="BE96" s="2" t="inlineStr">
        <is>
          <t>c.1759C &gt; T</t>
        </is>
      </c>
      <c r="BF96" s="2" t="inlineStr">
        <is>
          <t>rs1064796453##</t>
        </is>
      </c>
      <c r="BG96" s="2" t="inlineStr">
        <is>
          <t>variant token matched in PMID 39935833</t>
        </is>
      </c>
      <c r="BH96" s="2" t="inlineStr"/>
      <c r="BI96" s="2" t="inlineStr">
        <is>
          <t>STRONGLY_CONFIRMED</t>
        </is>
      </c>
      <c r="BJ96" s="2" t="inlineStr"/>
      <c r="BK96" s="2" t="inlineStr"/>
      <c r="BL96" s="2" t="inlineStr"/>
      <c r="BM96" s="2" t="inlineStr"/>
      <c r="BN96" s="2" t="inlineStr"/>
      <c r="BO96" s="2" t="inlineStr"/>
      <c r="BP96" s="2" t="inlineStr"/>
      <c r="BQ96" s="2" t="inlineStr"/>
      <c r="BR96" s="2" t="inlineStr"/>
      <c r="BS96" s="2" t="inlineStr"/>
    </row>
    <row r="97">
      <c r="A97" s="2" t="inlineStr">
        <is>
          <t>N</t>
        </is>
      </c>
      <c r="B97" s="2" t="inlineStr">
        <is>
          <t>Neomorph/uncertain</t>
        </is>
      </c>
      <c r="C97" s="2" t="inlineStr">
        <is>
          <t>PTPRQ</t>
        </is>
      </c>
      <c r="D97" s="2" t="inlineStr">
        <is>
          <t>c.6881G&gt;A</t>
        </is>
      </c>
      <c r="E97" s="2" t="inlineStr">
        <is>
          <t>p.Trp2294*</t>
        </is>
      </c>
      <c r="F97" s="2" t="inlineStr">
        <is>
          <t>stop_gain</t>
        </is>
      </c>
      <c r="G97" s="2" t="inlineStr">
        <is>
          <t>high</t>
        </is>
      </c>
      <c r="H97" s="2" t="inlineStr">
        <is>
          <t>NM_001145026.2</t>
        </is>
      </c>
      <c r="I97" s="2" t="inlineStr">
        <is>
          <t>NM_001145026.2:c.6881G&gt;A</t>
        </is>
      </c>
      <c r="J97" s="2" t="inlineStr"/>
      <c r="K97" s="2" t="inlineStr"/>
      <c r="L97" s="2" t="inlineStr"/>
      <c r="M97" s="2" t="inlineStr"/>
      <c r="N97" s="2" t="inlineStr">
        <is>
          <t>autosomal dominant non-syndromic hearing loss (ADNSHL)</t>
        </is>
      </c>
      <c r="O97" s="2" t="inlineStr"/>
      <c r="P97" s="2" t="inlineStr">
        <is>
          <t>Nonsense variant introduces a premature stop codon in the intracellular region of PTPRQ, after the catalytic site.</t>
        </is>
      </c>
      <c r="Q97" s="2" t="inlineStr">
        <is>
          <t>31655630</t>
        </is>
      </c>
      <c r="R97" s="2" t="inlineStr">
        <is>
          <t>10.1186/s12967-019-2099-5</t>
        </is>
      </c>
      <c r="S97" s="2" t="inlineStr"/>
      <c r="T97" s="2" t="inlineStr">
        <is>
          <t>First confirmatory study on PTPRQ as an autosomal dominant non-syndromic hearing loss gene.</t>
        </is>
      </c>
      <c r="U97" s="2" t="inlineStr"/>
      <c r="V97" s="2" t="inlineStr">
        <is>
          <t>The c.6881G&gt;A variant introduces a premature stop codon (p.Trp2294*).</t>
        </is>
      </c>
      <c r="W97" s="2" t="inlineStr">
        <is>
          <t>stop_gain</t>
        </is>
      </c>
      <c r="X97" s="2" t="inlineStr"/>
      <c r="Y97" s="2" t="inlineStr">
        <is>
          <t>True</t>
        </is>
      </c>
      <c r="Z97" s="2" t="inlineStr"/>
      <c r="AA97" s="2" t="inlineStr"/>
      <c r="AB97" s="2" t="inlineStr">
        <is>
          <t>The variant is heterozygous and associated with ADNSHL. The mechanism is not directly gain-of-function; the paper does not provide evidence of NMD escape or constitutive activity. The effect is likely dominant negative or due to haploinsufficiency.</t>
        </is>
      </c>
      <c r="AC97" s="2" t="inlineStr">
        <is>
          <t>False</t>
        </is>
      </c>
      <c r="AD97" s="2" t="inlineStr">
        <is>
          <t>DOMINANT_NEGATIVE_ANTIMORPH</t>
        </is>
      </c>
      <c r="AE97" s="2" t="inlineStr">
        <is>
          <t>special_case_override</t>
        </is>
      </c>
      <c r="AF97" s="2" t="inlineStr">
        <is>
          <t>GOF_LIKE_BUT_NOT_STRICT</t>
        </is>
      </c>
      <c r="AG97" s="2" t="inlineStr">
        <is>
          <t>EXCLUDE_FROM_HN</t>
        </is>
      </c>
      <c r="AH97" s="2" t="inlineStr">
        <is>
          <t>EXCLUDE_FROM_HN</t>
        </is>
      </c>
      <c r="AI97" s="2" t="inlineStr">
        <is>
          <t>direct_functional</t>
        </is>
      </c>
      <c r="AJ97" s="2" t="inlineStr">
        <is>
          <t>PTPRQ|NM_001145026.2|c.6881G&gt;A|p.Trp2294*</t>
        </is>
      </c>
      <c r="AK97" s="2" t="inlineStr">
        <is>
          <t>False</t>
        </is>
      </c>
      <c r="AL97" s="2" t="inlineStr">
        <is>
          <t>unclear</t>
        </is>
      </c>
      <c r="AM97" s="2" t="inlineStr">
        <is>
          <t>CG0001</t>
        </is>
      </c>
      <c r="AN97" s="2" t="inlineStr">
        <is>
          <t>P1_CLASS_CONFLICT</t>
        </is>
      </c>
      <c r="AO97" s="2" t="inlineStr">
        <is>
          <t>R00095</t>
        </is>
      </c>
      <c r="AP97" s="2" t="inlineStr">
        <is>
          <t>31655630</t>
        </is>
      </c>
      <c r="AQ97" s="2" t="inlineStr">
        <is>
          <t>PTPRQ</t>
        </is>
      </c>
      <c r="AR97" s="2" t="inlineStr">
        <is>
          <t>c.6881G&gt;A p.Trp2294* NM_001145026.2:c.6881G&gt;A stop_gain First confirmatory study on PTPRQ as an autosomal dominant non-syndromic hearing loss gene. The c.6881G&gt;A variant introduces a premature stop codon (p.Trp2294*). The variant is heterozygous and associated with ADNSHL. The mechanism is not directly gain-of-function; the paper does not provide evidence of NMD escape or constitutive activity. The effect is likely dominant negative or due to haploinsufficiency. Nonsense variant introduces a premature stop codon in the intracellular region of PTPRQ, after the catalytic site.</t>
        </is>
      </c>
      <c r="AS97" s="2" t="inlineStr">
        <is>
          <t>31655630|PTPRQ|c.6881g&gt;a</t>
        </is>
      </c>
      <c r="AT97" s="2" t="inlineStr">
        <is>
          <t>PTPRQ|c.6881g&gt;a</t>
        </is>
      </c>
      <c r="AU97" s="2" t="inlineStr">
        <is>
          <t>31655630|PTPRQ</t>
        </is>
      </c>
      <c r="AV97" s="2" t="inlineStr">
        <is>
          <t>31655630|p.trp2294*</t>
        </is>
      </c>
      <c r="AW97" s="2" t="inlineStr">
        <is>
          <t>True</t>
        </is>
      </c>
      <c r="AX97" s="2" t="inlineStr">
        <is>
          <t>True</t>
        </is>
      </c>
      <c r="AY97" s="2" t="inlineStr">
        <is>
          <t>True</t>
        </is>
      </c>
      <c r="AZ97" s="2" t="inlineStr">
        <is>
          <t>False</t>
        </is>
      </c>
      <c r="BA97" s="2" t="inlineStr">
        <is>
          <t>False</t>
        </is>
      </c>
      <c r="BB97" s="2" t="inlineStr">
        <is>
          <t>True</t>
        </is>
      </c>
      <c r="BC97" s="2" t="inlineStr">
        <is>
          <t>L4_GENE_VARIANT_CONTEXT</t>
        </is>
      </c>
      <c r="BD97" s="2" t="inlineStr">
        <is>
          <t>PubTator_tmVar</t>
        </is>
      </c>
      <c r="BE97" s="2" t="inlineStr">
        <is>
          <t>c.6881G&gt;A</t>
        </is>
      </c>
      <c r="BF97" s="2" t="inlineStr">
        <is>
          <t>#374462#c.6881G&gt;A</t>
        </is>
      </c>
      <c r="BG97" s="2" t="inlineStr">
        <is>
          <t>variant token matched in PMID 31655630</t>
        </is>
      </c>
      <c r="BH97" s="2" t="inlineStr"/>
      <c r="BI97" s="2" t="inlineStr">
        <is>
          <t>STRONGLY_CONFIRMED</t>
        </is>
      </c>
      <c r="BJ97" s="2" t="inlineStr"/>
      <c r="BK97" s="2" t="inlineStr"/>
      <c r="BL97" s="2" t="inlineStr"/>
      <c r="BM97" s="2" t="inlineStr"/>
      <c r="BN97" s="2" t="inlineStr"/>
      <c r="BO97" s="2" t="inlineStr"/>
      <c r="BP97" s="2" t="inlineStr"/>
      <c r="BQ97" s="2" t="inlineStr"/>
      <c r="BR97" s="2" t="inlineStr"/>
      <c r="BS97" s="2" t="inlineStr"/>
    </row>
    <row r="98">
      <c r="A98" s="2" t="inlineStr">
        <is>
          <t>N</t>
        </is>
      </c>
      <c r="B98" s="2" t="inlineStr">
        <is>
          <t>Neomorph/uncertain</t>
        </is>
      </c>
      <c r="C98" s="2" t="inlineStr">
        <is>
          <t>TSPAN12</t>
        </is>
      </c>
      <c r="D98" s="2" t="inlineStr">
        <is>
          <t>c.533dupC</t>
        </is>
      </c>
      <c r="E98" s="2" t="inlineStr">
        <is>
          <t>p.D179Rfs*6</t>
        </is>
      </c>
      <c r="F98" s="2" t="inlineStr">
        <is>
          <t>frameshift</t>
        </is>
      </c>
      <c r="G98" s="2" t="inlineStr">
        <is>
          <t>high</t>
        </is>
      </c>
      <c r="H98" s="2" t="inlineStr">
        <is>
          <t>NM_001446045.1</t>
        </is>
      </c>
      <c r="I98" s="2" t="inlineStr">
        <is>
          <t>NM_001446045.1:c.533dupC</t>
        </is>
      </c>
      <c r="J98" s="2" t="inlineStr"/>
      <c r="K98" s="2" t="inlineStr"/>
      <c r="L98" s="2" t="inlineStr"/>
      <c r="M98" s="2" t="inlineStr"/>
      <c r="N98" s="2" t="inlineStr">
        <is>
          <t>Familial exudative vitreoretinopathy (FEVR)</t>
        </is>
      </c>
      <c r="O98" s="2" t="inlineStr">
        <is>
          <t>601368</t>
        </is>
      </c>
      <c r="P98" s="2" t="inlineStr">
        <is>
          <t>frameshift leads to protein degradation and failure to activate Norrin/β-catenin signaling</t>
        </is>
      </c>
      <c r="Q98" s="2" t="inlineStr">
        <is>
          <t>35417085</t>
        </is>
      </c>
      <c r="R98" s="2" t="inlineStr">
        <is>
          <t>10.1002/mgg3.1949</t>
        </is>
      </c>
      <c r="S98" s="2" t="inlineStr"/>
      <c r="T98" s="2" t="inlineStr">
        <is>
          <t>A novel frameshift variant in the TSPAN12 gene causes autosomal dominant FEVR.</t>
        </is>
      </c>
      <c r="U98" s="2" t="inlineStr"/>
      <c r="V98" s="2" t="inlineStr">
        <is>
          <t>This variant caused degradation of the entire TSPAN12 protein, which failed to activate Norrin/β-catenin signaling, possibly causing FEVR.</t>
        </is>
      </c>
      <c r="W98" s="2" t="inlineStr">
        <is>
          <t>frameshift</t>
        </is>
      </c>
      <c r="X98" s="2" t="inlineStr"/>
      <c r="Y98" s="2" t="inlineStr">
        <is>
          <t>True</t>
        </is>
      </c>
      <c r="Z98" s="2" t="inlineStr"/>
      <c r="AA98" s="2" t="inlineStr"/>
      <c r="AB98" s="2" t="inlineStr">
        <is>
          <t>The variant causes loss of TSPAN12 function and disrupts Norrin/β-catenin signaling, but no direct gain-of-function mechanism is demonstrated.</t>
        </is>
      </c>
      <c r="AC98" s="2" t="inlineStr">
        <is>
          <t>False</t>
        </is>
      </c>
      <c r="AD98" s="2" t="inlineStr">
        <is>
          <t>NMD_ESCAPE_EFFECT_REVIEW</t>
        </is>
      </c>
      <c r="AE98" s="2" t="inlineStr">
        <is>
          <t>NMD/PTC without clear downstream mechanism</t>
        </is>
      </c>
      <c r="AF98" s="2" t="inlineStr">
        <is>
          <t>UNCERTAIN</t>
        </is>
      </c>
      <c r="AG98" s="2" t="inlineStr">
        <is>
          <t>REVIEW</t>
        </is>
      </c>
      <c r="AH98" s="2" t="inlineStr">
        <is>
          <t>REVIEW</t>
        </is>
      </c>
      <c r="AI98" s="2" t="inlineStr">
        <is>
          <t>literature_claim_only</t>
        </is>
      </c>
      <c r="AJ98" s="2" t="inlineStr">
        <is>
          <t>TSPAN12|NM_001446045.1|c.533dupC|p.D179Rfs*6</t>
        </is>
      </c>
      <c r="AK98" s="2" t="inlineStr">
        <is>
          <t>False</t>
        </is>
      </c>
      <c r="AL98" s="2" t="inlineStr">
        <is>
          <t>unclear</t>
        </is>
      </c>
      <c r="AM98" s="2" t="inlineStr"/>
      <c r="AN98" s="2" t="inlineStr">
        <is>
          <t>P3_WEAK_EVIDENCE</t>
        </is>
      </c>
      <c r="AO98" s="2" t="inlineStr">
        <is>
          <t>R00096</t>
        </is>
      </c>
      <c r="AP98" s="2" t="inlineStr">
        <is>
          <t>35417085</t>
        </is>
      </c>
      <c r="AQ98" s="2" t="inlineStr">
        <is>
          <t>TSPAN12</t>
        </is>
      </c>
      <c r="AR98" s="2" t="inlineStr">
        <is>
          <t>c.533dupC p.D179Rfs*6 NM_001446045.1:c.533dupC frameshift A novel frameshift variant in the TSPAN12 gene causes autosomal dominant FEVR. This variant caused degradation of the entire TSPAN12 protein, which failed to activate Norrin/β-catenin signaling, possibly causing FEVR. The variant causes loss of TSPAN12 function and disrupts Norrin/β-catenin signaling, but no direct gain-of-function mechanism is demonstrated. frameshift leads to protein degradation and failure to activate Norrin/β-catenin signaling</t>
        </is>
      </c>
      <c r="AS98" s="2" t="inlineStr">
        <is>
          <t>35417085|TSPAN12|c.533dupc</t>
        </is>
      </c>
      <c r="AT98" s="2" t="inlineStr">
        <is>
          <t>TSPAN12|c.533dupc</t>
        </is>
      </c>
      <c r="AU98" s="2" t="inlineStr">
        <is>
          <t>35417085|TSPAN12</t>
        </is>
      </c>
      <c r="AV98" s="2" t="inlineStr">
        <is>
          <t>35417085|p.d179rfs6</t>
        </is>
      </c>
      <c r="AW98" s="2" t="inlineStr">
        <is>
          <t>True</t>
        </is>
      </c>
      <c r="AX98" s="2" t="inlineStr">
        <is>
          <t>True</t>
        </is>
      </c>
      <c r="AY98" s="2" t="inlineStr">
        <is>
          <t>True</t>
        </is>
      </c>
      <c r="AZ98" s="2" t="inlineStr">
        <is>
          <t>False</t>
        </is>
      </c>
      <c r="BA98" s="2" t="inlineStr">
        <is>
          <t>False</t>
        </is>
      </c>
      <c r="BB98" s="2" t="inlineStr">
        <is>
          <t>True</t>
        </is>
      </c>
      <c r="BC98" s="2" t="inlineStr">
        <is>
          <t>L4_GENE_VARIANT_CONTEXT</t>
        </is>
      </c>
      <c r="BD98" s="2" t="inlineStr">
        <is>
          <t>PubTator_tmVar</t>
        </is>
      </c>
      <c r="BE98" s="2" t="inlineStr">
        <is>
          <t>c.533dupC</t>
        </is>
      </c>
      <c r="BF98" s="2" t="inlineStr">
        <is>
          <t>#23554#c.533dupC</t>
        </is>
      </c>
      <c r="BG98" s="2" t="inlineStr">
        <is>
          <t>variant token matched in PMID 35417085</t>
        </is>
      </c>
      <c r="BH98" s="2" t="inlineStr"/>
      <c r="BI98" s="2" t="inlineStr">
        <is>
          <t>STRONGLY_CONFIRMED</t>
        </is>
      </c>
      <c r="BJ98" s="2" t="inlineStr"/>
      <c r="BK98" s="2" t="inlineStr"/>
      <c r="BL98" s="2" t="inlineStr"/>
      <c r="BM98" s="2" t="inlineStr"/>
      <c r="BN98" s="2" t="inlineStr"/>
      <c r="BO98" s="2" t="inlineStr"/>
      <c r="BP98" s="2" t="inlineStr"/>
      <c r="BQ98" s="2" t="inlineStr"/>
      <c r="BR98" s="2" t="inlineStr"/>
      <c r="BS98" s="2" t="inlineStr"/>
    </row>
    <row r="99">
      <c r="A99" s="2" t="inlineStr">
        <is>
          <t>N</t>
        </is>
      </c>
      <c r="B99" s="2" t="inlineStr">
        <is>
          <t>Neomorph/uncertain</t>
        </is>
      </c>
      <c r="C99" s="2" t="inlineStr">
        <is>
          <t>DSPP</t>
        </is>
      </c>
      <c r="D99" s="2" t="inlineStr">
        <is>
          <t>c.2470_2479del</t>
        </is>
      </c>
      <c r="E99" s="2" t="inlineStr">
        <is>
          <t>p.S824Vfs*487</t>
        </is>
      </c>
      <c r="F99" s="2" t="inlineStr">
        <is>
          <t>frameshift</t>
        </is>
      </c>
      <c r="G99" s="2" t="inlineStr">
        <is>
          <t>high</t>
        </is>
      </c>
      <c r="H99" s="2" t="inlineStr">
        <is>
          <t>NM_014208.3</t>
        </is>
      </c>
      <c r="I99" s="2" t="inlineStr">
        <is>
          <t>NM_014208.3:c.2470_2479del</t>
        </is>
      </c>
      <c r="J99" s="2" t="inlineStr">
        <is>
          <t>NC_000004.12:g.87615132_87615141del</t>
        </is>
      </c>
      <c r="K99" s="2" t="inlineStr">
        <is>
          <t>NC_000004.12:87615131:AGTGACAGCA:</t>
        </is>
      </c>
      <c r="L99" s="2" t="inlineStr">
        <is>
          <t>chr4</t>
        </is>
      </c>
      <c r="M99" s="2" t="inlineStr">
        <is>
          <t>87615132</t>
        </is>
      </c>
      <c r="N99" s="2" t="inlineStr">
        <is>
          <t>dentinogenesis imperfecta type II</t>
        </is>
      </c>
      <c r="O99" s="2" t="inlineStr">
        <is>
          <t>125490</t>
        </is>
      </c>
      <c r="P99" s="2" t="inlineStr">
        <is>
          <t>mutant DSPP accumulates in the endoplasmic reticulum (ER), leading to ER stress and impaired dentinogenesis</t>
        </is>
      </c>
      <c r="Q99" s="2" t="inlineStr">
        <is>
          <t>40763686</t>
        </is>
      </c>
      <c r="R99" s="2" t="inlineStr">
        <is>
          <t>10.1016/j.identj.2025.100937</t>
        </is>
      </c>
      <c r="S99" s="2" t="inlineStr"/>
      <c r="T99" s="2" t="inlineStr">
        <is>
          <t>A Novel DSPP Mutation in Dentinogenesis Imperfecta Shields Type II: Clinical, Genetic and Stem Cell Perspectives.</t>
        </is>
      </c>
      <c r="U99" s="2" t="inlineStr"/>
      <c r="V99" s="2" t="inlineStr">
        <is>
          <t>Mutant DSPP accumulated in the endoplasmic reticulum (ER).</t>
        </is>
      </c>
      <c r="W99" s="2" t="inlineStr">
        <is>
          <t>frameshift</t>
        </is>
      </c>
      <c r="X99" s="2" t="inlineStr"/>
      <c r="Y99" s="2" t="inlineStr">
        <is>
          <t>True</t>
        </is>
      </c>
      <c r="Z99" s="2" t="inlineStr"/>
      <c r="AA99" s="2" t="inlineStr"/>
      <c r="AB99" s="2" t="inlineStr">
        <is>
          <t>mechanism is toxic accumulation and ER stress, not direct gain-of-function</t>
        </is>
      </c>
      <c r="AC99" s="2" t="inlineStr">
        <is>
          <t>False</t>
        </is>
      </c>
      <c r="AD99" s="2" t="inlineStr">
        <is>
          <t>NMD_ESCAPE_EFFECT_REVIEW</t>
        </is>
      </c>
      <c r="AE99" s="2" t="inlineStr">
        <is>
          <t>NMD/PTC without clear downstream mechanism</t>
        </is>
      </c>
      <c r="AF99" s="2" t="inlineStr">
        <is>
          <t>UNCERTAIN</t>
        </is>
      </c>
      <c r="AG99" s="2" t="inlineStr">
        <is>
          <t>REVIEW</t>
        </is>
      </c>
      <c r="AH99" s="2" t="inlineStr">
        <is>
          <t>REVIEW</t>
        </is>
      </c>
      <c r="AI99" s="2" t="inlineStr">
        <is>
          <t>literature_claim_only</t>
        </is>
      </c>
      <c r="AJ99" s="2" t="inlineStr">
        <is>
          <t>DSPP|NM_014208.3|c.2470_2479del|p.S824Vfs*487</t>
        </is>
      </c>
      <c r="AK99" s="2" t="inlineStr">
        <is>
          <t>False</t>
        </is>
      </c>
      <c r="AL99" s="2" t="inlineStr">
        <is>
          <t>human_evidence</t>
        </is>
      </c>
      <c r="AM99" s="2" t="inlineStr"/>
      <c r="AN99" s="2" t="inlineStr">
        <is>
          <t>P3_WEAK_EVIDENCE</t>
        </is>
      </c>
      <c r="AO99" s="2" t="inlineStr">
        <is>
          <t>R00097</t>
        </is>
      </c>
      <c r="AP99" s="2" t="inlineStr">
        <is>
          <t>40763686</t>
        </is>
      </c>
      <c r="AQ99" s="2" t="inlineStr">
        <is>
          <t>DSPP</t>
        </is>
      </c>
      <c r="AR99" s="2" t="inlineStr">
        <is>
          <t>c.2470_2479del p.S824Vfs*487 NM_014208.3:c.2470_2479del NC_000004.12:g.87615132_87615141del NC_000004.12:87615131:AGTGACAGCA: frameshift A Novel DSPP Mutation in Dentinogenesis Imperfecta Shields Type II: Clinical, Genetic and Stem Cell Perspectives. Mutant DSPP accumulated in the endoplasmic reticulum (ER). mechanism is toxic accumulation and ER stress, not direct gain-of-function mutant DSPP accumulates in the endoplasmic reticulum (ER), leading to ER stress and impaired dentinogenesis</t>
        </is>
      </c>
      <c r="AS99" s="2" t="inlineStr">
        <is>
          <t>40763686|DSPP|c.2470_2479del</t>
        </is>
      </c>
      <c r="AT99" s="2" t="inlineStr">
        <is>
          <t>DSPP|c.2470_2479del</t>
        </is>
      </c>
      <c r="AU99" s="2" t="inlineStr">
        <is>
          <t>40763686|DSPP</t>
        </is>
      </c>
      <c r="AV99" s="2" t="inlineStr">
        <is>
          <t>40763686|p.s824vfs487</t>
        </is>
      </c>
      <c r="AW99" s="2" t="inlineStr">
        <is>
          <t>True</t>
        </is>
      </c>
      <c r="AX99" s="2" t="inlineStr">
        <is>
          <t>True</t>
        </is>
      </c>
      <c r="AY99" s="2" t="inlineStr">
        <is>
          <t>True</t>
        </is>
      </c>
      <c r="AZ99" s="2" t="inlineStr">
        <is>
          <t>False</t>
        </is>
      </c>
      <c r="BA99" s="2" t="inlineStr">
        <is>
          <t>False</t>
        </is>
      </c>
      <c r="BB99" s="2" t="inlineStr">
        <is>
          <t>True</t>
        </is>
      </c>
      <c r="BC99" s="2" t="inlineStr">
        <is>
          <t>L4_GENE_VARIANT_CONTEXT</t>
        </is>
      </c>
      <c r="BD99" s="2" t="inlineStr">
        <is>
          <t>PubTator_tmVar</t>
        </is>
      </c>
      <c r="BE99" s="2" t="inlineStr">
        <is>
          <t>c.2470_2479del</t>
        </is>
      </c>
      <c r="BF99" s="2" t="inlineStr">
        <is>
          <t>#1834#c.2470_2479del</t>
        </is>
      </c>
      <c r="BG99" s="2" t="inlineStr">
        <is>
          <t>variant token matched in PMID 40763686</t>
        </is>
      </c>
      <c r="BH99" s="2" t="inlineStr"/>
      <c r="BI99" s="2" t="inlineStr">
        <is>
          <t>STRONGLY_CONFIRMED</t>
        </is>
      </c>
      <c r="BJ99" s="2" t="inlineStr"/>
      <c r="BK99" s="2" t="inlineStr"/>
      <c r="BL99" s="2" t="inlineStr"/>
      <c r="BM99" s="2" t="inlineStr"/>
      <c r="BN99" s="2" t="inlineStr"/>
      <c r="BO99" s="2" t="inlineStr"/>
      <c r="BP99" s="2" t="inlineStr"/>
      <c r="BQ99" s="2" t="inlineStr"/>
      <c r="BR99" s="2" t="inlineStr"/>
      <c r="BS99" s="2" t="inlineStr"/>
    </row>
    <row r="100">
      <c r="A100" s="3" t="inlineStr">
        <is>
          <t>N</t>
        </is>
      </c>
      <c r="B100" s="3" t="inlineStr">
        <is>
          <t>Dominant-negative</t>
        </is>
      </c>
      <c r="C100" s="3" t="inlineStr">
        <is>
          <t>SLC5A7</t>
        </is>
      </c>
      <c r="D100" s="3" t="inlineStr">
        <is>
          <t>c.1562_1563del (p.His521Glnfs*2)</t>
        </is>
      </c>
      <c r="E100" s="3" t="inlineStr">
        <is>
          <t>p.His521Glnfs*2</t>
        </is>
      </c>
      <c r="F100" s="3" t="inlineStr">
        <is>
          <t>frameshift</t>
        </is>
      </c>
      <c r="G100" s="3" t="inlineStr">
        <is>
          <t>high</t>
        </is>
      </c>
      <c r="H100" s="3" t="inlineStr">
        <is>
          <t>NM_021815.5</t>
        </is>
      </c>
      <c r="I100" s="3" t="inlineStr">
        <is>
          <t>NM_021815.5:c.1562_1563del (p.His521Glnfs*2)</t>
        </is>
      </c>
      <c r="J100" s="3" t="inlineStr">
        <is>
          <t>NC_000002.12:g.108010681_108010682del</t>
        </is>
      </c>
      <c r="K100" s="3" t="inlineStr">
        <is>
          <t>NC_000002.12:108010679:AC:</t>
        </is>
      </c>
      <c r="L100" s="3" t="inlineStr">
        <is>
          <t>chr2</t>
        </is>
      </c>
      <c r="M100" s="3" t="inlineStr">
        <is>
          <t>108010681</t>
        </is>
      </c>
      <c r="N100" s="3" t="inlineStr">
        <is>
          <t>distal hereditary motor neuropathy (dHMN)</t>
        </is>
      </c>
      <c r="O100" s="3" t="inlineStr"/>
      <c r="P100" s="3" t="inlineStr">
        <is>
          <t>C-terminal truncation of CHT protein, predicted to result in constitutive endocytosis and dominant-negative effect</t>
        </is>
      </c>
      <c r="Q100" s="3" t="inlineStr">
        <is>
          <t>29582019</t>
        </is>
      </c>
      <c r="R100" s="3" t="inlineStr">
        <is>
          <t>10.1212/NXG.0000000000000222</t>
        </is>
      </c>
      <c r="S100" s="3" t="inlineStr"/>
      <c r="T100" s="3" t="inlineStr">
        <is>
          <t>Truncating &lt;i&gt;SLC5A7&lt;/i&gt; mutations underlie a spectrum of dominant hereditary motor neuropathies.</t>
        </is>
      </c>
      <c r="U100" s="3" t="inlineStr"/>
      <c r="V100" s="3" t="inlineStr">
        <is>
          <t>We previously reported a dominant-negative frameshift mutation located in the concluding exon of the SLC5A7 gene encoding the choline transporter (CHT), leading to protein truncation, as the likely cause of dominantly-inherited dHMN-VII.</t>
        </is>
      </c>
      <c r="W100" s="3" t="inlineStr">
        <is>
          <t>frameshift</t>
        </is>
      </c>
      <c r="X100" s="3" t="inlineStr"/>
      <c r="Y100" s="3" t="inlineStr">
        <is>
          <t>True</t>
        </is>
      </c>
      <c r="Z100" s="3" t="inlineStr"/>
      <c r="AA100" s="3" t="inlineStr"/>
      <c r="AB100" s="3" t="inlineStr">
        <is>
          <t>The paper suggests a dominant-negative mechanism, where the truncated protein interferes with wild-type function.</t>
        </is>
      </c>
      <c r="AC100" s="3" t="inlineStr">
        <is>
          <t>False</t>
        </is>
      </c>
      <c r="AD100" s="3" t="inlineStr">
        <is>
          <t>DOMINANT_NEGATIVE_ANTIMORPH</t>
        </is>
      </c>
      <c r="AE100" s="3" t="inlineStr">
        <is>
          <t>dominant-negative keyword in text</t>
        </is>
      </c>
      <c r="AF100" s="3" t="inlineStr">
        <is>
          <t>GOF_LIKE_BUT_NOT_STRICT</t>
        </is>
      </c>
      <c r="AG100" s="3" t="inlineStr">
        <is>
          <t>EXCLUDE_FROM_HN</t>
        </is>
      </c>
      <c r="AH100" s="3" t="inlineStr">
        <is>
          <t>EXCLUDE_FROM_HN</t>
        </is>
      </c>
      <c r="AI100" s="3" t="inlineStr">
        <is>
          <t>literature_claim_only</t>
        </is>
      </c>
      <c r="AJ100" s="3" t="inlineStr">
        <is>
          <t>SLC5A7|NM_021815.5|c.1562_1563del (p.His521Glnfs*2)|p.His521Glnfs*2</t>
        </is>
      </c>
      <c r="AK100" s="3" t="inlineStr">
        <is>
          <t>False</t>
        </is>
      </c>
      <c r="AL100" s="3" t="inlineStr">
        <is>
          <t>unclear</t>
        </is>
      </c>
      <c r="AM100" s="3" t="inlineStr"/>
      <c r="AN100" s="3" t="inlineStr">
        <is>
          <t>P3_WEAK_EVIDENCE</t>
        </is>
      </c>
      <c r="AO100" s="3" t="inlineStr">
        <is>
          <t>R00098</t>
        </is>
      </c>
      <c r="AP100" s="3" t="inlineStr">
        <is>
          <t>29582019</t>
        </is>
      </c>
      <c r="AQ100" s="3" t="inlineStr">
        <is>
          <t>SLC5A7</t>
        </is>
      </c>
      <c r="AR100" s="3" t="inlineStr">
        <is>
          <t>c.1562_1563del (p.His521Glnfs*2) p.His521Glnfs*2 NM_021815.5:c.1562_1563del (p.His521Glnfs*2) NC_000002.12:g.108010681_108010682del NC_000002.12:108010679:AC: frameshift Truncating &lt;i&gt;SLC5A7&lt;/i&gt; mutations underlie a spectrum of dominant hereditary motor neuropathies. We previously reported a dominant-negative frameshift mutation located in the concluding exon of the SLC5A7 gene encoding the choline transporter (CHT), leading to protein truncation, as the likely cause of dominantly-inherited dHMN-VII. The paper suggests a dominant-negative mechanism, where the truncated protein interferes with wild-type function. C-terminal truncation of CHT protein, predicted to result in constitutive endocytosis and dominant-negative effect</t>
        </is>
      </c>
      <c r="AS100" s="3" t="inlineStr">
        <is>
          <t>29582019|SLC5A7|c.1562_1563delp.his521glnfs2</t>
        </is>
      </c>
      <c r="AT100" s="3" t="inlineStr">
        <is>
          <t>SLC5A7|c.1562_1563delp.his521glnfs</t>
        </is>
      </c>
      <c r="AU100" s="3" t="inlineStr">
        <is>
          <t>29582019|SLC5A7</t>
        </is>
      </c>
      <c r="AV100" s="3" t="inlineStr">
        <is>
          <t>29582019|p.his521glnfs2</t>
        </is>
      </c>
      <c r="AW100" s="3" t="inlineStr">
        <is>
          <t>True</t>
        </is>
      </c>
      <c r="AX100" s="3" t="inlineStr">
        <is>
          <t>True</t>
        </is>
      </c>
      <c r="AY100" s="3" t="inlineStr">
        <is>
          <t>True</t>
        </is>
      </c>
      <c r="AZ100" s="3" t="inlineStr">
        <is>
          <t>False</t>
        </is>
      </c>
      <c r="BA100" s="3" t="inlineStr">
        <is>
          <t>False</t>
        </is>
      </c>
      <c r="BB100" s="3" t="inlineStr">
        <is>
          <t>True</t>
        </is>
      </c>
      <c r="BC100" s="3" t="inlineStr">
        <is>
          <t>L1_PMID_GENE</t>
        </is>
      </c>
      <c r="BD100" s="3" t="inlineStr">
        <is>
          <t>PubTator_tmVar</t>
        </is>
      </c>
      <c r="BE100" s="3" t="inlineStr"/>
      <c r="BF100" s="3" t="inlineStr"/>
      <c r="BG100" s="3" t="inlineStr">
        <is>
          <t>gene SLC5A7 in PT gene list for PMID 29582019</t>
        </is>
      </c>
      <c r="BH100" s="3" t="inlineStr"/>
      <c r="BI100" s="3" t="inlineStr">
        <is>
          <t>YOURS_ONLY_REVIEW</t>
        </is>
      </c>
      <c r="BJ100" s="3" t="inlineStr">
        <is>
          <t>possible_fulltext_or_table_case</t>
        </is>
      </c>
      <c r="BK100" s="3" t="b">
        <v>1</v>
      </c>
      <c r="BL100" s="3" t="b">
        <v>1</v>
      </c>
      <c r="BM100" s="3" t="inlineStr">
        <is>
          <t>needs_manual_review_high</t>
        </is>
      </c>
      <c r="BN100" s="3" t="inlineStr">
        <is>
          <t>best_match_level=L1_PMID_GENE; PT found different variants for same PMID/gene: []</t>
        </is>
      </c>
      <c r="BO100" s="3" t="inlineStr"/>
      <c r="BP100" s="3" t="inlineStr"/>
      <c r="BQ100" s="3" t="inlineStr"/>
      <c r="BR100" s="3" t="inlineStr"/>
      <c r="BS100" s="3" t="inlineStr"/>
    </row>
    <row r="101">
      <c r="A101" s="3" t="inlineStr">
        <is>
          <t>N</t>
        </is>
      </c>
      <c r="B101" s="3" t="inlineStr">
        <is>
          <t>Dominant-negative</t>
        </is>
      </c>
      <c r="C101" s="3" t="inlineStr">
        <is>
          <t>SLC5A7</t>
        </is>
      </c>
      <c r="D101" s="3" t="inlineStr">
        <is>
          <t>c.1528_1529del (p.Lys510Asnfs*2)</t>
        </is>
      </c>
      <c r="E101" s="3" t="inlineStr">
        <is>
          <t>p.Lys510Asnfs*2</t>
        </is>
      </c>
      <c r="F101" s="3" t="inlineStr">
        <is>
          <t>frameshift</t>
        </is>
      </c>
      <c r="G101" s="3" t="inlineStr">
        <is>
          <t>high</t>
        </is>
      </c>
      <c r="H101" s="3" t="inlineStr">
        <is>
          <t>NM_021815.5</t>
        </is>
      </c>
      <c r="I101" s="3" t="inlineStr">
        <is>
          <t>NM_021815.5:c.1528_1529del (p.Lys510Asnfs*2)</t>
        </is>
      </c>
      <c r="J101" s="3" t="inlineStr">
        <is>
          <t>NC_000002.12:g.108010647_108010648del</t>
        </is>
      </c>
      <c r="K101" s="3" t="inlineStr">
        <is>
          <t>NC_000002.12:108010645:AA:</t>
        </is>
      </c>
      <c r="L101" s="3" t="inlineStr">
        <is>
          <t>chr2</t>
        </is>
      </c>
      <c r="M101" s="3" t="inlineStr">
        <is>
          <t>108010647</t>
        </is>
      </c>
      <c r="N101" s="3" t="inlineStr">
        <is>
          <t>distal hereditary motor neuropathy (dHMN)</t>
        </is>
      </c>
      <c r="O101" s="3" t="inlineStr"/>
      <c r="P101" s="3" t="inlineStr">
        <is>
          <t>C-terminal truncation of CHT protein, predicted to result in constitutive endocytosis and dominant-negative effect</t>
        </is>
      </c>
      <c r="Q101" s="3" t="inlineStr">
        <is>
          <t>29582019</t>
        </is>
      </c>
      <c r="R101" s="3" t="inlineStr">
        <is>
          <t>10.1212/NXG.0000000000000222</t>
        </is>
      </c>
      <c r="S101" s="3" t="inlineStr"/>
      <c r="T101" s="3" t="inlineStr">
        <is>
          <t>Truncating &lt;i&gt;SLC5A7&lt;/i&gt; mutations underlie a spectrum of dominant hereditary motor neuropathies.</t>
        </is>
      </c>
      <c r="U101" s="3" t="inlineStr"/>
      <c r="V101" s="3" t="inlineStr">
        <is>
          <t>We describe 2 families with novel C-terminal SLC5A7 mutations predicted to result in production of a truncated CHT protein.</t>
        </is>
      </c>
      <c r="W101" s="3" t="inlineStr">
        <is>
          <t>frameshift</t>
        </is>
      </c>
      <c r="X101" s="3" t="inlineStr"/>
      <c r="Y101" s="3" t="inlineStr">
        <is>
          <t>True</t>
        </is>
      </c>
      <c r="Z101" s="3" t="inlineStr"/>
      <c r="AA101" s="3" t="inlineStr"/>
      <c r="AB101" s="3" t="inlineStr">
        <is>
          <t>The paper suggests a dominant-negative mechanism, where the truncated protein interferes with wild-type function.</t>
        </is>
      </c>
      <c r="AC101" s="3" t="inlineStr">
        <is>
          <t>False</t>
        </is>
      </c>
      <c r="AD101" s="3" t="inlineStr">
        <is>
          <t>DOMINANT_NEGATIVE_ANTIMORPH</t>
        </is>
      </c>
      <c r="AE101" s="3" t="inlineStr">
        <is>
          <t>dominant-negative keyword in text</t>
        </is>
      </c>
      <c r="AF101" s="3" t="inlineStr">
        <is>
          <t>GOF_LIKE_BUT_NOT_STRICT</t>
        </is>
      </c>
      <c r="AG101" s="3" t="inlineStr">
        <is>
          <t>EXCLUDE_FROM_HN</t>
        </is>
      </c>
      <c r="AH101" s="3" t="inlineStr">
        <is>
          <t>EXCLUDE_FROM_HN</t>
        </is>
      </c>
      <c r="AI101" s="3" t="inlineStr">
        <is>
          <t>literature_claim_only</t>
        </is>
      </c>
      <c r="AJ101" s="3" t="inlineStr">
        <is>
          <t>SLC5A7|NM_021815.5|c.1528_1529del (p.Lys510Asnfs*2)|p.Lys510Asnfs*2</t>
        </is>
      </c>
      <c r="AK101" s="3" t="inlineStr">
        <is>
          <t>False</t>
        </is>
      </c>
      <c r="AL101" s="3" t="inlineStr">
        <is>
          <t>unclear</t>
        </is>
      </c>
      <c r="AM101" s="3" t="inlineStr"/>
      <c r="AN101" s="3" t="inlineStr">
        <is>
          <t>P3_WEAK_EVIDENCE</t>
        </is>
      </c>
      <c r="AO101" s="3" t="inlineStr">
        <is>
          <t>R00099</t>
        </is>
      </c>
      <c r="AP101" s="3" t="inlineStr">
        <is>
          <t>29582019</t>
        </is>
      </c>
      <c r="AQ101" s="3" t="inlineStr">
        <is>
          <t>SLC5A7</t>
        </is>
      </c>
      <c r="AR101" s="3" t="inlineStr">
        <is>
          <t>c.1528_1529del (p.Lys510Asnfs*2) p.Lys510Asnfs*2 NM_021815.5:c.1528_1529del (p.Lys510Asnfs*2) NC_000002.12:g.108010647_108010648del NC_000002.12:108010645:AA: frameshift Truncating &lt;i&gt;SLC5A7&lt;/i&gt; mutations underlie a spectrum of dominant hereditary motor neuropathies. We describe 2 families with novel C-terminal SLC5A7 mutations predicted to result in production of a truncated CHT protein. The paper suggests a dominant-negative mechanism, where the truncated protein interferes with wild-type function. C-terminal truncation of CHT protein, predicted to result in constitutive endocytosis and dominant-negative effect</t>
        </is>
      </c>
      <c r="AS101" s="3" t="inlineStr">
        <is>
          <t>29582019|SLC5A7|c.1528_1529delp.lys510asnfs2</t>
        </is>
      </c>
      <c r="AT101" s="3" t="inlineStr">
        <is>
          <t>SLC5A7|c.1528_1529delp.lys510asnfs</t>
        </is>
      </c>
      <c r="AU101" s="3" t="inlineStr">
        <is>
          <t>29582019|SLC5A7</t>
        </is>
      </c>
      <c r="AV101" s="3" t="inlineStr">
        <is>
          <t>29582019|p.lys510asnfs2</t>
        </is>
      </c>
      <c r="AW101" s="3" t="inlineStr">
        <is>
          <t>True</t>
        </is>
      </c>
      <c r="AX101" s="3" t="inlineStr">
        <is>
          <t>True</t>
        </is>
      </c>
      <c r="AY101" s="3" t="inlineStr">
        <is>
          <t>True</t>
        </is>
      </c>
      <c r="AZ101" s="3" t="inlineStr">
        <is>
          <t>False</t>
        </is>
      </c>
      <c r="BA101" s="3" t="inlineStr">
        <is>
          <t>False</t>
        </is>
      </c>
      <c r="BB101" s="3" t="inlineStr">
        <is>
          <t>True</t>
        </is>
      </c>
      <c r="BC101" s="3" t="inlineStr">
        <is>
          <t>L1_PMID_GENE</t>
        </is>
      </c>
      <c r="BD101" s="3" t="inlineStr">
        <is>
          <t>PubTator_tmVar</t>
        </is>
      </c>
      <c r="BE101" s="3" t="inlineStr"/>
      <c r="BF101" s="3" t="inlineStr"/>
      <c r="BG101" s="3" t="inlineStr">
        <is>
          <t>gene SLC5A7 in PT gene list for PMID 29582019</t>
        </is>
      </c>
      <c r="BH101" s="3" t="inlineStr"/>
      <c r="BI101" s="3" t="inlineStr">
        <is>
          <t>YOURS_ONLY_REVIEW</t>
        </is>
      </c>
      <c r="BJ101" s="3" t="inlineStr">
        <is>
          <t>same_pmid_gene_but_variant_mismatch</t>
        </is>
      </c>
      <c r="BK101" s="3" t="b">
        <v>1</v>
      </c>
      <c r="BL101" s="3" t="b">
        <v>1</v>
      </c>
      <c r="BM101" s="3" t="inlineStr">
        <is>
          <t>needs_manual_review_high</t>
        </is>
      </c>
      <c r="BN101" s="3" t="inlineStr">
        <is>
          <t>best_match_level=L1_PMID_GENE; PT found different variants for same PMID/gene: []</t>
        </is>
      </c>
      <c r="BO101" s="3" t="inlineStr"/>
      <c r="BP101" s="3" t="inlineStr"/>
      <c r="BQ101" s="3" t="inlineStr"/>
      <c r="BR101" s="3" t="inlineStr"/>
      <c r="BS101" s="3" t="inlineStr"/>
    </row>
    <row r="102">
      <c r="A102" s="3" t="inlineStr">
        <is>
          <t>N</t>
        </is>
      </c>
      <c r="B102" s="3" t="inlineStr">
        <is>
          <t>Dominant-negative</t>
        </is>
      </c>
      <c r="C102" s="3" t="inlineStr">
        <is>
          <t>SLC5A7</t>
        </is>
      </c>
      <c r="D102" s="3" t="inlineStr">
        <is>
          <t>c.1496_1497del (p.Lys499Asnfs*13)</t>
        </is>
      </c>
      <c r="E102" s="3" t="inlineStr">
        <is>
          <t>p.Lys499Asnfs*13</t>
        </is>
      </c>
      <c r="F102" s="3" t="inlineStr">
        <is>
          <t>frameshift</t>
        </is>
      </c>
      <c r="G102" s="3" t="inlineStr">
        <is>
          <t>high</t>
        </is>
      </c>
      <c r="H102" s="3" t="inlineStr">
        <is>
          <t>NM_021815.5</t>
        </is>
      </c>
      <c r="I102" s="3" t="inlineStr">
        <is>
          <t>NM_021815.5:c.1496_1497del (p.Lys499Asnfs*13)</t>
        </is>
      </c>
      <c r="J102" s="3" t="inlineStr">
        <is>
          <t>NC_000002.12:g.108010614_108010615del</t>
        </is>
      </c>
      <c r="K102" s="3" t="inlineStr">
        <is>
          <t>NC_000002.12:108010613:AG:</t>
        </is>
      </c>
      <c r="L102" s="3" t="inlineStr">
        <is>
          <t>chr2</t>
        </is>
      </c>
      <c r="M102" s="3" t="inlineStr">
        <is>
          <t>108010614</t>
        </is>
      </c>
      <c r="N102" s="3" t="inlineStr">
        <is>
          <t>distal hereditary motor neuropathy (dHMN-VII)</t>
        </is>
      </c>
      <c r="O102" s="3" t="inlineStr"/>
      <c r="P102" s="3" t="inlineStr">
        <is>
          <t>C-terminal truncation of CHT protein, predicted to result in constitutive endocytosis and dominant-negative effect</t>
        </is>
      </c>
      <c r="Q102" s="3" t="inlineStr">
        <is>
          <t>29582019</t>
        </is>
      </c>
      <c r="R102" s="3" t="inlineStr">
        <is>
          <t>10.1212/NXG.0000000000000222</t>
        </is>
      </c>
      <c r="S102" s="3" t="inlineStr"/>
      <c r="T102" s="3" t="inlineStr">
        <is>
          <t>Truncating &lt;i&gt;SLC5A7&lt;/i&gt; mutations underlie a spectrum of dominant hereditary motor neuropathies.</t>
        </is>
      </c>
      <c r="U102" s="3" t="inlineStr"/>
      <c r="V102" s="3" t="inlineStr">
        <is>
          <t>These findings are in line with the p.Lys499Asnfs*13 truncating CHT mutation that we previously reported in a large family with multiple individuals affected by dHMN-VII.</t>
        </is>
      </c>
      <c r="W102" s="3" t="inlineStr">
        <is>
          <t>frameshift</t>
        </is>
      </c>
      <c r="X102" s="3" t="inlineStr"/>
      <c r="Y102" s="3" t="inlineStr">
        <is>
          <t>True</t>
        </is>
      </c>
      <c r="Z102" s="3" t="inlineStr"/>
      <c r="AA102" s="3" t="inlineStr"/>
      <c r="AB102" s="3" t="inlineStr">
        <is>
          <t>Previously reported mutation with a dominant-negative mechanism.</t>
        </is>
      </c>
      <c r="AC102" s="3" t="inlineStr">
        <is>
          <t>False</t>
        </is>
      </c>
      <c r="AD102" s="3" t="inlineStr">
        <is>
          <t>DOMINANT_NEGATIVE_ANTIMORPH</t>
        </is>
      </c>
      <c r="AE102" s="3" t="inlineStr">
        <is>
          <t>dominant-negative keyword in text</t>
        </is>
      </c>
      <c r="AF102" s="3" t="inlineStr">
        <is>
          <t>GOF_LIKE_BUT_NOT_STRICT</t>
        </is>
      </c>
      <c r="AG102" s="3" t="inlineStr">
        <is>
          <t>EXCLUDE_FROM_HN</t>
        </is>
      </c>
      <c r="AH102" s="3" t="inlineStr">
        <is>
          <t>EXCLUDE_FROM_HN</t>
        </is>
      </c>
      <c r="AI102" s="3" t="inlineStr">
        <is>
          <t>literature_claim_only</t>
        </is>
      </c>
      <c r="AJ102" s="3" t="inlineStr">
        <is>
          <t>SLC5A7|NM_021815.5|c.1496_1497del (p.Lys499Asnfs*13)|p.Lys499Asnfs*13</t>
        </is>
      </c>
      <c r="AK102" s="3" t="inlineStr">
        <is>
          <t>False</t>
        </is>
      </c>
      <c r="AL102" s="3" t="inlineStr">
        <is>
          <t>unclear</t>
        </is>
      </c>
      <c r="AM102" s="3" t="inlineStr"/>
      <c r="AN102" s="3" t="inlineStr">
        <is>
          <t>P3_WEAK_EVIDENCE</t>
        </is>
      </c>
      <c r="AO102" s="3" t="inlineStr">
        <is>
          <t>R00100</t>
        </is>
      </c>
      <c r="AP102" s="3" t="inlineStr">
        <is>
          <t>29582019</t>
        </is>
      </c>
      <c r="AQ102" s="3" t="inlineStr">
        <is>
          <t>SLC5A7</t>
        </is>
      </c>
      <c r="AR102" s="3" t="inlineStr">
        <is>
          <t>c.1496_1497del (p.Lys499Asnfs*13) p.Lys499Asnfs*13 NM_021815.5:c.1496_1497del (p.Lys499Asnfs*13) NC_000002.12:g.108010614_108010615del NC_000002.12:108010613:AG: frameshift Truncating &lt;i&gt;SLC5A7&lt;/i&gt; mutations underlie a spectrum of dominant hereditary motor neuropathies. These findings are in line with the p.Lys499Asnfs*13 truncating CHT mutation that we previously reported in a large family with multiple individuals affected by dHMN-VII. Previously reported mutation with a dominant-negative mechanism. C-terminal truncation of CHT protein, predicted to result in constitutive endocytosis and dominant-negative effect</t>
        </is>
      </c>
      <c r="AS102" s="3" t="inlineStr">
        <is>
          <t>29582019|SLC5A7|c.1496_1497delp.lys499asnfs13</t>
        </is>
      </c>
      <c r="AT102" s="3" t="inlineStr">
        <is>
          <t>SLC5A7|c.1496_1497delp.lys499asnfs</t>
        </is>
      </c>
      <c r="AU102" s="3" t="inlineStr">
        <is>
          <t>29582019|SLC5A7</t>
        </is>
      </c>
      <c r="AV102" s="3" t="inlineStr">
        <is>
          <t>29582019|p.lys499asnfs13</t>
        </is>
      </c>
      <c r="AW102" s="3" t="inlineStr">
        <is>
          <t>True</t>
        </is>
      </c>
      <c r="AX102" s="3" t="inlineStr">
        <is>
          <t>True</t>
        </is>
      </c>
      <c r="AY102" s="3" t="inlineStr">
        <is>
          <t>True</t>
        </is>
      </c>
      <c r="AZ102" s="3" t="inlineStr">
        <is>
          <t>False</t>
        </is>
      </c>
      <c r="BA102" s="3" t="inlineStr">
        <is>
          <t>False</t>
        </is>
      </c>
      <c r="BB102" s="3" t="inlineStr">
        <is>
          <t>True</t>
        </is>
      </c>
      <c r="BC102" s="3" t="inlineStr">
        <is>
          <t>L1_PMID_GENE</t>
        </is>
      </c>
      <c r="BD102" s="3" t="inlineStr">
        <is>
          <t>PubTator_tmVar</t>
        </is>
      </c>
      <c r="BE102" s="3" t="inlineStr"/>
      <c r="BF102" s="3" t="inlineStr"/>
      <c r="BG102" s="3" t="inlineStr">
        <is>
          <t>gene SLC5A7 in PT gene list for PMID 29582019</t>
        </is>
      </c>
      <c r="BH102" s="3" t="inlineStr"/>
      <c r="BI102" s="3" t="inlineStr">
        <is>
          <t>YOURS_ONLY_REVIEW</t>
        </is>
      </c>
      <c r="BJ102" s="3" t="inlineStr">
        <is>
          <t>possible_fulltext_or_table_case</t>
        </is>
      </c>
      <c r="BK102" s="3" t="b">
        <v>1</v>
      </c>
      <c r="BL102" s="3" t="b">
        <v>1</v>
      </c>
      <c r="BM102" s="3" t="inlineStr">
        <is>
          <t>needs_manual_review_high</t>
        </is>
      </c>
      <c r="BN102" s="3" t="inlineStr">
        <is>
          <t>best_match_level=L1_PMID_GENE; PT found different variants for same PMID/gene: []</t>
        </is>
      </c>
      <c r="BO102" s="3" t="inlineStr"/>
      <c r="BP102" s="3" t="inlineStr"/>
      <c r="BQ102" s="3" t="inlineStr"/>
      <c r="BR102" s="3" t="inlineStr"/>
      <c r="BS102" s="3" t="inlineStr"/>
    </row>
    <row r="103">
      <c r="A103" s="3" t="inlineStr">
        <is>
          <t>H</t>
        </is>
      </c>
      <c r="B103" s="3" t="inlineStr">
        <is>
          <t>GOF (hypermorph)</t>
        </is>
      </c>
      <c r="C103" s="3" t="inlineStr">
        <is>
          <t>APC</t>
        </is>
      </c>
      <c r="D103" s="3" t="inlineStr">
        <is>
          <t>c.??? (premature stop codon in mcr region)</t>
        </is>
      </c>
      <c r="E103" s="3" t="inlineStr">
        <is>
          <t>p.???*</t>
        </is>
      </c>
      <c r="F103" s="3" t="inlineStr">
        <is>
          <t>stop_gain</t>
        </is>
      </c>
      <c r="G103" s="3" t="inlineStr">
        <is>
          <t>high</t>
        </is>
      </c>
      <c r="H103" s="3" t="inlineStr">
        <is>
          <t>NM_000038.6</t>
        </is>
      </c>
      <c r="I103" s="3" t="inlineStr">
        <is>
          <t>NM_000038.6:c.??? (premature stop codon in mcr region)</t>
        </is>
      </c>
      <c r="J103" s="3" t="inlineStr"/>
      <c r="K103" s="3" t="inlineStr"/>
      <c r="L103" s="3" t="inlineStr"/>
      <c r="M103" s="3" t="inlineStr"/>
      <c r="N103" s="3" t="inlineStr">
        <is>
          <t>colorectal cancer</t>
        </is>
      </c>
      <c r="O103" s="3" t="inlineStr">
        <is>
          <t>175100</t>
        </is>
      </c>
      <c r="P103" s="3" t="inlineStr">
        <is>
          <t>Truncating mutation leads to loss of APC function, which normally suppresses mTORC1 via GSK-3. This results in constitutive activation of mTORC1, a downstream effector of APC mutations.</t>
        </is>
      </c>
      <c r="Q103" s="3" t="inlineStr">
        <is>
          <t>24092877</t>
        </is>
      </c>
      <c r="R103" s="3" t="inlineStr">
        <is>
          <t>10.1242/dmm.012625</t>
        </is>
      </c>
      <c r="S103" s="3" t="inlineStr"/>
      <c r="T103" s="3" t="inlineStr">
        <is>
          <t>Oncogenic mutations in adenomatous polyposis coli (Apc) activate mechanistic target of rapamycin complex 1 (mTORC1) in mice and zebrafish.</t>
        </is>
      </c>
      <c r="U103" s="3" t="inlineStr"/>
      <c r="V103" s="3" t="inlineStr">
        <is>
          <t>Truncating mutations in APC activate mTORC1 in vivo, as shown by increased phosphorylation of S6 in apc mcr/mcr zebrafish.</t>
        </is>
      </c>
      <c r="W103" s="3" t="inlineStr">
        <is>
          <t>stop_gain</t>
        </is>
      </c>
      <c r="X103" s="3" t="inlineStr"/>
      <c r="Y103" s="3" t="inlineStr">
        <is>
          <t>True</t>
        </is>
      </c>
      <c r="Z103" s="3" t="inlineStr"/>
      <c r="AA103" s="3" t="inlineStr"/>
      <c r="AB103" s="3" t="inlineStr">
        <is>
          <t>The mechanism is indirect (loss of suppression), but the downstream effect is constitutive activation of mTORC1, a gain-of-function pathway.</t>
        </is>
      </c>
      <c r="AC103" s="3" t="inlineStr">
        <is>
          <t>False</t>
        </is>
      </c>
      <c r="AD103" s="3" t="inlineStr">
        <is>
          <t>LOF_MEDIATED_PATHWAY_ACTIVATION</t>
        </is>
      </c>
      <c r="AE103" s="3" t="inlineStr">
        <is>
          <t>special_case_override</t>
        </is>
      </c>
      <c r="AF103" s="3" t="inlineStr">
        <is>
          <t>GOF_LIKE_BUT_NOT_STRICT</t>
        </is>
      </c>
      <c r="AG103" s="3" t="inlineStr">
        <is>
          <t>EXCLUDE_FROM_HN</t>
        </is>
      </c>
      <c r="AH103" s="3" t="inlineStr">
        <is>
          <t>EXCLUDE_FROM_HN</t>
        </is>
      </c>
      <c r="AI103" s="3" t="inlineStr">
        <is>
          <t>inferred_from_HGVS</t>
        </is>
      </c>
      <c r="AJ103" s="3" t="inlineStr">
        <is>
          <t>APC|NM_000038.6|c.??? (premature stop codon in mcr region)|p.???*</t>
        </is>
      </c>
      <c r="AK103" s="3" t="inlineStr">
        <is>
          <t>True</t>
        </is>
      </c>
      <c r="AL103" s="3" t="inlineStr">
        <is>
          <t>nonhuman_evidence</t>
        </is>
      </c>
      <c r="AM103" s="3" t="inlineStr"/>
      <c r="AN103" s="3" t="inlineStr">
        <is>
          <t>P2_MECHANISM_MISMATCH</t>
        </is>
      </c>
      <c r="AO103" s="3" t="inlineStr">
        <is>
          <t>R00101</t>
        </is>
      </c>
      <c r="AP103" s="3" t="inlineStr">
        <is>
          <t>24092877</t>
        </is>
      </c>
      <c r="AQ103" s="3" t="inlineStr">
        <is>
          <t>APC</t>
        </is>
      </c>
      <c r="AR103" s="3" t="inlineStr">
        <is>
          <t>c.??? (premature stop codon in mcr region) p.???* NM_000038.6:c.??? (premature stop codon in mcr region) stop_gain Oncogenic mutations in adenomatous polyposis coli (Apc) activate mechanistic target of rapamycin complex 1 (mTORC1) in mice and zebrafish. Truncating mutations in APC activate mTORC1 in vivo, as shown by increased phosphorylation of S6 in apc mcr/mcr zebrafish. The mechanism is indirect (loss of suppression), but the downstream effect is constitutive activation of mTORC1, a gain-of-function pathway. Truncating mutation leads to loss of APC function, which normally suppresses mTORC1 via GSK-3. This results in constitutive activation of mTORC1, a downstream effector of APC mutations.</t>
        </is>
      </c>
      <c r="AS103" s="3" t="inlineStr">
        <is>
          <t>24092877|APC|c.???premature*codoninmcrregion</t>
        </is>
      </c>
      <c r="AT103" s="3" t="inlineStr">
        <is>
          <t>APC|c.???premature*</t>
        </is>
      </c>
      <c r="AU103" s="3" t="inlineStr">
        <is>
          <t>24092877|APC</t>
        </is>
      </c>
      <c r="AV103" s="3" t="inlineStr">
        <is>
          <t>24092877|p.???*</t>
        </is>
      </c>
      <c r="AW103" s="3" t="inlineStr">
        <is>
          <t>True</t>
        </is>
      </c>
      <c r="AX103" s="3" t="inlineStr">
        <is>
          <t>True</t>
        </is>
      </c>
      <c r="AY103" s="3" t="inlineStr">
        <is>
          <t>True</t>
        </is>
      </c>
      <c r="AZ103" s="3" t="inlineStr">
        <is>
          <t>False</t>
        </is>
      </c>
      <c r="BA103" s="3" t="inlineStr">
        <is>
          <t>False</t>
        </is>
      </c>
      <c r="BB103" s="3" t="inlineStr">
        <is>
          <t>True</t>
        </is>
      </c>
      <c r="BC103" s="3" t="inlineStr">
        <is>
          <t>L1_PMID_GENE</t>
        </is>
      </c>
      <c r="BD103" s="3" t="inlineStr">
        <is>
          <t>PubTator_tmVar</t>
        </is>
      </c>
      <c r="BE103" s="3" t="inlineStr"/>
      <c r="BF103" s="3" t="inlineStr"/>
      <c r="BG103" s="3" t="inlineStr">
        <is>
          <t>gene APC in PT gene list for PMID 24092877</t>
        </is>
      </c>
      <c r="BH103" s="3" t="inlineStr"/>
      <c r="BI103" s="3" t="inlineStr">
        <is>
          <t>YOURS_ONLY_REVIEW</t>
        </is>
      </c>
      <c r="BJ103" s="3" t="inlineStr">
        <is>
          <t>weak_evidence_text</t>
        </is>
      </c>
      <c r="BK103" s="3" t="b">
        <v>1</v>
      </c>
      <c r="BL103" s="3" t="b">
        <v>1</v>
      </c>
      <c r="BM103" s="3" t="inlineStr">
        <is>
          <t>needs_manual_review_low</t>
        </is>
      </c>
      <c r="BN103" s="3" t="inlineStr">
        <is>
          <t>best_match_level=L1_PMID_GENE; PT found different variants for same PMID/gene: []</t>
        </is>
      </c>
      <c r="BO103" s="3" t="inlineStr"/>
      <c r="BP103" s="3" t="inlineStr"/>
      <c r="BQ103" s="3" t="inlineStr"/>
      <c r="BR103" s="3" t="inlineStr"/>
      <c r="BS103" s="3" t="inlineStr"/>
    </row>
    <row r="104">
      <c r="A104" s="4" t="inlineStr">
        <is>
          <t>N</t>
        </is>
      </c>
      <c r="B104" s="4" t="inlineStr">
        <is>
          <t>Dominant-negative</t>
        </is>
      </c>
      <c r="C104" s="4" t="inlineStr">
        <is>
          <t>UCP3</t>
        </is>
      </c>
      <c r="D104" s="4" t="inlineStr">
        <is>
          <t>c.7504C&gt;T</t>
        </is>
      </c>
      <c r="E104" s="4" t="inlineStr">
        <is>
          <t>p.Gln2502*</t>
        </is>
      </c>
      <c r="F104" s="4" t="inlineStr">
        <is>
          <t>stop_gain</t>
        </is>
      </c>
      <c r="G104" s="4" t="inlineStr">
        <is>
          <t>high</t>
        </is>
      </c>
      <c r="H104" s="4" t="inlineStr">
        <is>
          <t>NM_003356.4</t>
        </is>
      </c>
      <c r="I104" s="4" t="inlineStr">
        <is>
          <t>NM_003356.4:c.7504C&gt;T</t>
        </is>
      </c>
      <c r="J104" s="4" t="inlineStr"/>
      <c r="K104" s="4" t="inlineStr"/>
      <c r="L104" s="4" t="inlineStr"/>
      <c r="M104" s="4" t="inlineStr"/>
      <c r="N104" s="4" t="inlineStr">
        <is>
          <t>childhood obesity</t>
        </is>
      </c>
      <c r="O104" s="4" t="inlineStr"/>
      <c r="P104" s="4" t="inlineStr">
        <is>
          <t>truncating variant with dominant-negative effect on wild-type UCP3 protein activity</t>
        </is>
      </c>
      <c r="Q104" s="4" t="inlineStr">
        <is>
          <t>21544083</t>
        </is>
      </c>
      <c r="R104" s="4" t="inlineStr">
        <is>
          <t>10.1038/ijo.2011.81</t>
        </is>
      </c>
      <c r="S104" s="4" t="inlineStr"/>
      <c r="T104" s="4" t="inlineStr">
        <is>
          <t>Four novel UCP3 gene variants associated with childhood obesity: effect on fatty acid oxidation and on prevention of triglyceride storage.</t>
        </is>
      </c>
      <c r="U104" s="4" t="inlineStr"/>
      <c r="V104" s="4" t="inlineStr">
        <is>
          <t>mutants V56M and Q252X exerted a dominant-negative effect on wt protein activity</t>
        </is>
      </c>
      <c r="W104" s="4" t="inlineStr">
        <is>
          <t>stop_gain</t>
        </is>
      </c>
      <c r="X104" s="4" t="inlineStr"/>
      <c r="Y104" s="4" t="inlineStr">
        <is>
          <t>True</t>
        </is>
      </c>
      <c r="Z104" s="4" t="inlineStr"/>
      <c r="AA104" s="4" t="inlineStr"/>
      <c r="AB104" s="4" t="inlineStr">
        <is>
          <t>variant exerts a dominant-negative effect on wild-type protein function</t>
        </is>
      </c>
      <c r="AC104" s="4" t="inlineStr">
        <is>
          <t>False</t>
        </is>
      </c>
      <c r="AD104" s="4" t="inlineStr">
        <is>
          <t>DOMINANT_NEGATIVE_ANTIMORPH</t>
        </is>
      </c>
      <c r="AE104" s="4" t="inlineStr">
        <is>
          <t>dominant-negative keyword in text</t>
        </is>
      </c>
      <c r="AF104" s="4" t="inlineStr">
        <is>
          <t>GOF_LIKE_BUT_NOT_STRICT</t>
        </is>
      </c>
      <c r="AG104" s="4" t="inlineStr">
        <is>
          <t>EXCLUDE_FROM_HN</t>
        </is>
      </c>
      <c r="AH104" s="4" t="inlineStr">
        <is>
          <t>EXCLUDE_FROM_HN</t>
        </is>
      </c>
      <c r="AI104" s="4" t="inlineStr">
        <is>
          <t>literature_claim_only</t>
        </is>
      </c>
      <c r="AJ104" s="4" t="inlineStr">
        <is>
          <t>UCP3|NM_003356.4|c.7504C&gt;T|p.Gln2502*</t>
        </is>
      </c>
      <c r="AK104" s="4" t="inlineStr">
        <is>
          <t>False</t>
        </is>
      </c>
      <c r="AL104" s="4" t="inlineStr">
        <is>
          <t>unclear</t>
        </is>
      </c>
      <c r="AM104" s="4" t="inlineStr"/>
      <c r="AN104" s="4" t="inlineStr">
        <is>
          <t>P3_WEAK_EVIDENCE</t>
        </is>
      </c>
      <c r="AO104" s="4" t="inlineStr">
        <is>
          <t>R00102</t>
        </is>
      </c>
      <c r="AP104" s="4" t="inlineStr">
        <is>
          <t>21544083</t>
        </is>
      </c>
      <c r="AQ104" s="4" t="inlineStr">
        <is>
          <t>UCP3</t>
        </is>
      </c>
      <c r="AR104" s="4" t="inlineStr">
        <is>
          <t>c.7504C&gt;T p.Gln2502* NM_003356.4:c.7504C&gt;T stop_gain Four novel UCP3 gene variants associated with childhood obesity: effect on fatty acid oxidation and on prevention of triglyceride storage. mutants V56M and Q252X exerted a dominant-negative effect on wt protein activity variant exerts a dominant-negative effect on wild-type protein function truncating variant with dominant-negative effect on wild-type UCP3 protein activity</t>
        </is>
      </c>
      <c r="AS104" s="4" t="inlineStr">
        <is>
          <t>21544083|UCP3|c.7504c&gt;t</t>
        </is>
      </c>
      <c r="AT104" s="4" t="inlineStr">
        <is>
          <t>UCP3|c.7504c&gt;t</t>
        </is>
      </c>
      <c r="AU104" s="4" t="inlineStr">
        <is>
          <t>21544083|UCP3</t>
        </is>
      </c>
      <c r="AV104" s="4" t="inlineStr">
        <is>
          <t>21544083|p.gln2502*</t>
        </is>
      </c>
      <c r="AW104" s="4" t="inlineStr">
        <is>
          <t>True</t>
        </is>
      </c>
      <c r="AX104" s="4" t="inlineStr">
        <is>
          <t>True</t>
        </is>
      </c>
      <c r="AY104" s="4" t="inlineStr">
        <is>
          <t>True</t>
        </is>
      </c>
      <c r="AZ104" s="4" t="inlineStr">
        <is>
          <t>False</t>
        </is>
      </c>
      <c r="BA104" s="4" t="inlineStr">
        <is>
          <t>False</t>
        </is>
      </c>
      <c r="BB104" s="4" t="inlineStr">
        <is>
          <t>True</t>
        </is>
      </c>
      <c r="BC104" s="4" t="inlineStr">
        <is>
          <t>L1_PMID_GENE</t>
        </is>
      </c>
      <c r="BD104" s="4" t="inlineStr">
        <is>
          <t>PubTator_tmVar</t>
        </is>
      </c>
      <c r="BE104" s="4" t="inlineStr"/>
      <c r="BF104" s="4" t="inlineStr"/>
      <c r="BG104" s="4" t="inlineStr">
        <is>
          <t>gene UCP3 in PT gene list for PMID 21544083</t>
        </is>
      </c>
      <c r="BH104" s="4" t="inlineStr">
        <is>
          <t>PT has variants ['rs74907838##', 'q252*', '56'] for same gene/PMID but none match mine</t>
        </is>
      </c>
      <c r="BI104" s="4" t="inlineStr">
        <is>
          <t>NORMALIZATION_MISMATCH</t>
        </is>
      </c>
      <c r="BJ104" s="4" t="inlineStr"/>
      <c r="BK104" s="4" t="inlineStr"/>
      <c r="BL104" s="4" t="inlineStr"/>
      <c r="BM104" s="4" t="inlineStr"/>
      <c r="BN104" s="4" t="inlineStr"/>
      <c r="BO104" s="4" t="inlineStr">
        <is>
          <t>likely_true_conflict</t>
        </is>
      </c>
      <c r="BP104" s="4" t="inlineStr">
        <is>
          <t>HIGH</t>
        </is>
      </c>
      <c r="BQ104" s="4" t="inlineStr">
        <is>
          <t>my position=2502 not in PT positions=['192', '56', '111', '252']; position conflict confirmed: my=2502, PT=['74907', '56', '252']</t>
        </is>
      </c>
      <c r="BR104" s="4" t="inlineStr">
        <is>
          <t>FALSE</t>
        </is>
      </c>
      <c r="BS104" s="4" t="b">
        <v>1</v>
      </c>
    </row>
    <row r="105">
      <c r="A105" s="2" t="inlineStr">
        <is>
          <t>N</t>
        </is>
      </c>
      <c r="B105" s="2" t="inlineStr">
        <is>
          <t>Neomorph/uncertain</t>
        </is>
      </c>
      <c r="C105" s="2" t="inlineStr">
        <is>
          <t>COQ8A</t>
        </is>
      </c>
      <c r="D105" s="2" t="inlineStr">
        <is>
          <t>c.1846_1847delinsAG (p.Ser616Leufs*114)</t>
        </is>
      </c>
      <c r="E105" s="2" t="inlineStr">
        <is>
          <t>p.Ser616Leufs*114</t>
        </is>
      </c>
      <c r="F105" s="2" t="inlineStr">
        <is>
          <t>frameshift</t>
        </is>
      </c>
      <c r="G105" s="2" t="inlineStr">
        <is>
          <t>high</t>
        </is>
      </c>
      <c r="H105" s="2" t="inlineStr"/>
      <c r="I105" s="2" t="inlineStr"/>
      <c r="J105" s="2" t="inlineStr"/>
      <c r="K105" s="2" t="inlineStr"/>
      <c r="L105" s="2" t="inlineStr"/>
      <c r="M105" s="2" t="inlineStr"/>
      <c r="N105" s="2" t="inlineStr">
        <is>
          <t>Autosomal-recessive cerebellar ataxia</t>
        </is>
      </c>
      <c r="O105" s="2" t="inlineStr"/>
      <c r="P105" s="2" t="inlineStr">
        <is>
          <t>Loss of stop codon leads to protein elongation by 81 amino acids; mutant protein may reduce mitochondrial electron transfer efficiency</t>
        </is>
      </c>
      <c r="Q105" s="2" t="inlineStr">
        <is>
          <t>24218524</t>
        </is>
      </c>
      <c r="R105" s="2" t="inlineStr">
        <is>
          <t>10.1136/jnnp-2013-306483</t>
        </is>
      </c>
      <c r="S105" s="2" t="inlineStr"/>
      <c r="T105" s="2" t="inlineStr">
        <is>
          <t>Autosomal-recessive cerebellar ataxia caused by a novel ADCK3 mutation that elongates the protein: clinical, genetic and biochemical characterisation.</t>
        </is>
      </c>
      <c r="U105" s="2" t="inlineStr"/>
      <c r="V105" s="2" t="inlineStr">
        <is>
          <t>This frameshift mutation results in the loss of the stop codon, extending the coding protein by 81 amino acids.</t>
        </is>
      </c>
      <c r="W105" s="2" t="inlineStr">
        <is>
          <t>frameshift</t>
        </is>
      </c>
      <c r="X105" s="2" t="inlineStr"/>
      <c r="Y105" s="2" t="inlineStr">
        <is>
          <t>True</t>
        </is>
      </c>
      <c r="Z105" s="2" t="inlineStr"/>
      <c r="AA105" s="2" t="inlineStr"/>
      <c r="AB105" s="2" t="inlineStr">
        <is>
          <t>The elongated protein is not shown to confer a novel or enhanced function; the effect is likely due to a toxic or dysfunctional protein product.</t>
        </is>
      </c>
      <c r="AC105" s="2" t="inlineStr">
        <is>
          <t>False</t>
        </is>
      </c>
      <c r="AD105" s="2" t="inlineStr">
        <is>
          <t>NMD_ESCAPE_EFFECT_REVIEW</t>
        </is>
      </c>
      <c r="AE105" s="2" t="inlineStr">
        <is>
          <t>NMD/PTC without clear downstream mechanism</t>
        </is>
      </c>
      <c r="AF105" s="2" t="inlineStr">
        <is>
          <t>UNCERTAIN</t>
        </is>
      </c>
      <c r="AG105" s="2" t="inlineStr">
        <is>
          <t>REVIEW</t>
        </is>
      </c>
      <c r="AH105" s="2" t="inlineStr">
        <is>
          <t>REVIEW</t>
        </is>
      </c>
      <c r="AI105" s="2" t="inlineStr">
        <is>
          <t>literature_claim_only</t>
        </is>
      </c>
      <c r="AJ105" s="2" t="inlineStr">
        <is>
          <t>COQ8A|title:Autosomal-recessive cerebellar ataxia caused by a novel ADCK</t>
        </is>
      </c>
      <c r="AK105" s="2" t="inlineStr">
        <is>
          <t>False</t>
        </is>
      </c>
      <c r="AL105" s="2" t="inlineStr">
        <is>
          <t>human_evidence</t>
        </is>
      </c>
      <c r="AM105" s="2" t="inlineStr"/>
      <c r="AN105" s="2" t="inlineStr">
        <is>
          <t>P3_WEAK_EVIDENCE</t>
        </is>
      </c>
      <c r="AO105" s="2" t="inlineStr">
        <is>
          <t>R00103</t>
        </is>
      </c>
      <c r="AP105" s="2" t="inlineStr">
        <is>
          <t>24218524</t>
        </is>
      </c>
      <c r="AQ105" s="2" t="inlineStr">
        <is>
          <t>COQ8A</t>
        </is>
      </c>
      <c r="AR105" s="2" t="inlineStr">
        <is>
          <t>c.1846_1847delinsAG (p.Ser616Leufs*114) p.Ser616Leufs*114 frameshift Autosomal-recessive cerebellar ataxia caused by a novel ADCK3 mutation that elongates the protein: clinical, genetic and biochemical characterisation. This frameshift mutation results in the loss of the stop codon, extending the coding protein by 81 amino acids. The elongated protein is not shown to confer a novel or enhanced function; the effect is likely due to a toxic or dysfunctional protein product. Loss of stop codon leads to protein elongation by 81 amino acids; mutant protein may reduce mitochondrial electron transfer efficiency</t>
        </is>
      </c>
      <c r="AS105" s="2" t="inlineStr">
        <is>
          <t>24218524|COQ8A|c.1846_1847delinsagp.ser616leufs114</t>
        </is>
      </c>
      <c r="AT105" s="2" t="inlineStr">
        <is>
          <t>COQ8A|c.1846_1847delinsagp.ser616leufs</t>
        </is>
      </c>
      <c r="AU105" s="2" t="inlineStr">
        <is>
          <t>24218524|COQ8A</t>
        </is>
      </c>
      <c r="AV105" s="2" t="inlineStr">
        <is>
          <t>24218524|p.ser616leufs114</t>
        </is>
      </c>
      <c r="AW105" s="2" t="inlineStr">
        <is>
          <t>True</t>
        </is>
      </c>
      <c r="AX105" s="2" t="inlineStr">
        <is>
          <t>False</t>
        </is>
      </c>
      <c r="AY105" s="2" t="inlineStr">
        <is>
          <t>True</t>
        </is>
      </c>
      <c r="AZ105" s="2" t="inlineStr">
        <is>
          <t>False</t>
        </is>
      </c>
      <c r="BA105" s="2" t="inlineStr">
        <is>
          <t>False</t>
        </is>
      </c>
      <c r="BB105" s="2" t="inlineStr">
        <is>
          <t>True</t>
        </is>
      </c>
      <c r="BC105" s="2" t="inlineStr">
        <is>
          <t>L3_NORMALIZED_EXACT</t>
        </is>
      </c>
      <c r="BD105" s="2" t="inlineStr">
        <is>
          <t>PubTator_tmVar</t>
        </is>
      </c>
      <c r="BE105" s="2" t="inlineStr">
        <is>
          <t>p.Ser616Leufs*114</t>
        </is>
      </c>
      <c r="BF105" s="2" t="inlineStr">
        <is>
          <t>rs863223885##</t>
        </is>
      </c>
      <c r="BG105" s="2" t="inlineStr">
        <is>
          <t>variant token matched in PMID 24218524</t>
        </is>
      </c>
      <c r="BH105" s="2" t="inlineStr"/>
      <c r="BI105" s="2" t="inlineStr">
        <is>
          <t>STRONGLY_CONFIRMED</t>
        </is>
      </c>
      <c r="BJ105" s="2" t="inlineStr"/>
      <c r="BK105" s="2" t="inlineStr"/>
      <c r="BL105" s="2" t="inlineStr"/>
      <c r="BM105" s="2" t="inlineStr"/>
      <c r="BN105" s="2" t="inlineStr"/>
      <c r="BO105" s="2" t="inlineStr"/>
      <c r="BP105" s="2" t="inlineStr"/>
      <c r="BQ105" s="2" t="inlineStr"/>
      <c r="BR105" s="2" t="inlineStr"/>
      <c r="BS105" s="2" t="inlineStr"/>
    </row>
    <row r="106">
      <c r="A106" s="3" t="inlineStr">
        <is>
          <t>N</t>
        </is>
      </c>
      <c r="B106" s="3" t="inlineStr">
        <is>
          <t>Dominant-negative</t>
        </is>
      </c>
      <c r="C106" s="3" t="inlineStr">
        <is>
          <t>KCNH2</t>
        </is>
      </c>
      <c r="D106" s="3" t="inlineStr"/>
      <c r="E106" s="3" t="inlineStr">
        <is>
          <t>p.Gly331GluFsTer28</t>
        </is>
      </c>
      <c r="F106" s="3" t="inlineStr">
        <is>
          <t>frameshift</t>
        </is>
      </c>
      <c r="G106" s="3" t="inlineStr">
        <is>
          <t>high</t>
        </is>
      </c>
      <c r="H106" s="3" t="inlineStr"/>
      <c r="I106" s="3" t="inlineStr"/>
      <c r="J106" s="3" t="inlineStr"/>
      <c r="K106" s="3" t="inlineStr"/>
      <c r="L106" s="3" t="inlineStr"/>
      <c r="M106" s="3" t="inlineStr"/>
      <c r="N106" s="3" t="inlineStr">
        <is>
          <t>long QT syndrome</t>
        </is>
      </c>
      <c r="O106" s="3" t="inlineStr"/>
      <c r="P106" s="3" t="inlineStr">
        <is>
          <t>dominant-negative effect on wild-type hERG1a channels</t>
        </is>
      </c>
      <c r="Q106" s="3" t="inlineStr">
        <is>
          <t>22876326</t>
        </is>
      </c>
      <c r="R106" s="3" t="inlineStr">
        <is>
          <t>10.1371/journal.pone.0042552</t>
        </is>
      </c>
      <c r="S106" s="3" t="inlineStr"/>
      <c r="T106" s="3" t="inlineStr">
        <is>
          <t>Isoform-specific dominant-negative effects associated with hERG1 G628S mutation in long QT syndrome.</t>
        </is>
      </c>
      <c r="U106" s="3" t="inlineStr"/>
      <c r="V106" s="3" t="inlineStr">
        <is>
          <t>The non-functional hERG1a-G628S and hERG1b-G628S channels co-assembled with wild-type hERG1a and dominantly suppressed hERG1 current.</t>
        </is>
      </c>
      <c r="W106" s="3" t="inlineStr">
        <is>
          <t>frameshift</t>
        </is>
      </c>
      <c r="X106" s="3" t="inlineStr"/>
      <c r="Y106" s="3" t="inlineStr">
        <is>
          <t>True</t>
        </is>
      </c>
      <c r="Z106" s="3" t="inlineStr"/>
      <c r="AA106" s="3" t="inlineStr"/>
      <c r="AB106" s="3" t="inlineStr">
        <is>
          <t>The G628S mutation in hERG1a and hERG1b isoforms leads to non-functional channels that co-assemble with wild-type hERG1a and suppress its current.</t>
        </is>
      </c>
      <c r="AC106" s="3" t="inlineStr">
        <is>
          <t>False</t>
        </is>
      </c>
      <c r="AD106" s="3" t="inlineStr">
        <is>
          <t>DOMINANT_NEGATIVE_ANTIMORPH</t>
        </is>
      </c>
      <c r="AE106" s="3" t="inlineStr">
        <is>
          <t>dominant-negative keyword in text</t>
        </is>
      </c>
      <c r="AF106" s="3" t="inlineStr">
        <is>
          <t>GOF_LIKE_BUT_NOT_STRICT</t>
        </is>
      </c>
      <c r="AG106" s="3" t="inlineStr">
        <is>
          <t>EXCLUDE_FROM_HN</t>
        </is>
      </c>
      <c r="AH106" s="3" t="inlineStr">
        <is>
          <t>EXCLUDE_FROM_HN</t>
        </is>
      </c>
      <c r="AI106" s="3" t="inlineStr">
        <is>
          <t>literature_claim_only</t>
        </is>
      </c>
      <c r="AJ106" s="3" t="inlineStr">
        <is>
          <t>KCNH2|title:Isoform-specific dominant-negative effects associated with h</t>
        </is>
      </c>
      <c r="AK106" s="3" t="inlineStr">
        <is>
          <t>False</t>
        </is>
      </c>
      <c r="AL106" s="3" t="inlineStr">
        <is>
          <t>unclear</t>
        </is>
      </c>
      <c r="AM106" s="3" t="inlineStr"/>
      <c r="AN106" s="3" t="inlineStr">
        <is>
          <t>P3_WEAK_EVIDENCE</t>
        </is>
      </c>
      <c r="AO106" s="3" t="inlineStr">
        <is>
          <t>R00104</t>
        </is>
      </c>
      <c r="AP106" s="3" t="inlineStr">
        <is>
          <t>22876326</t>
        </is>
      </c>
      <c r="AQ106" s="3" t="inlineStr">
        <is>
          <t>KCNH2</t>
        </is>
      </c>
      <c r="AR106" s="3" t="inlineStr">
        <is>
          <t>p.Gly331GluFsTer28 frameshift Isoform-specific dominant-negative effects associated with hERG1 G628S mutation in long QT syndrome. The non-functional hERG1a-G628S and hERG1b-G628S channels co-assembled with wild-type hERG1a and dominantly suppressed hERG1 current. The G628S mutation in hERG1a and hERG1b isoforms leads to non-functional channels that co-assemble with wild-type hERG1a and suppress its current. dominant-negative effect on wild-type hERG1a channels</t>
        </is>
      </c>
      <c r="AS106" s="3" t="inlineStr">
        <is>
          <t>22876326|KCNH2|p.gly331glufster28</t>
        </is>
      </c>
      <c r="AT106" s="3" t="inlineStr">
        <is>
          <t>KCNH2|p.gly331glufs</t>
        </is>
      </c>
      <c r="AU106" s="3" t="inlineStr">
        <is>
          <t>22876326|KCNH2</t>
        </is>
      </c>
      <c r="AV106" s="3" t="inlineStr">
        <is>
          <t>22876326|p.gly331glufster28</t>
        </is>
      </c>
      <c r="AW106" s="3" t="inlineStr">
        <is>
          <t>True</t>
        </is>
      </c>
      <c r="AX106" s="3" t="inlineStr">
        <is>
          <t>True</t>
        </is>
      </c>
      <c r="AY106" s="3" t="inlineStr">
        <is>
          <t>True</t>
        </is>
      </c>
      <c r="AZ106" s="3" t="inlineStr">
        <is>
          <t>False</t>
        </is>
      </c>
      <c r="BA106" s="3" t="inlineStr">
        <is>
          <t>False</t>
        </is>
      </c>
      <c r="BB106" s="3" t="inlineStr">
        <is>
          <t>True</t>
        </is>
      </c>
      <c r="BC106" s="3" t="inlineStr">
        <is>
          <t>L0_PMID_ONLY</t>
        </is>
      </c>
      <c r="BD106" s="3" t="inlineStr">
        <is>
          <t>PubTator_tmVar</t>
        </is>
      </c>
      <c r="BE106" s="3" t="inlineStr"/>
      <c r="BF106" s="3" t="inlineStr"/>
      <c r="BG106" s="3" t="inlineStr">
        <is>
          <t>PMID 22876326 has PT annotations but no gene/variant match</t>
        </is>
      </c>
      <c r="BH106" s="3" t="inlineStr"/>
      <c r="BI106" s="3" t="inlineStr">
        <is>
          <t>YOURS_ONLY_REVIEW</t>
        </is>
      </c>
      <c r="BJ106" s="3" t="inlineStr">
        <is>
          <t>has_pmid_but_no_external_variant_found</t>
        </is>
      </c>
      <c r="BK106" s="3" t="b">
        <v>1</v>
      </c>
      <c r="BL106" s="3" t="b">
        <v>1</v>
      </c>
      <c r="BM106" s="3" t="inlineStr">
        <is>
          <t>needs_manual_review_high</t>
        </is>
      </c>
      <c r="BN106" s="3" t="inlineStr">
        <is>
          <t>best_match_level=L0_PMID_ONLY</t>
        </is>
      </c>
      <c r="BO106" s="3" t="inlineStr"/>
      <c r="BP106" s="3" t="inlineStr"/>
      <c r="BQ106" s="3" t="inlineStr"/>
      <c r="BR106" s="3" t="inlineStr"/>
      <c r="BS106" s="3" t="inlineStr"/>
    </row>
    <row r="107">
      <c r="A107" t="inlineStr">
        <is>
          <t>N</t>
        </is>
      </c>
      <c r="B107" t="inlineStr">
        <is>
          <t>Neomorph/uncertain</t>
        </is>
      </c>
      <c r="C107" t="inlineStr">
        <is>
          <t>BRCA2</t>
        </is>
      </c>
      <c r="D107" t="inlineStr">
        <is>
          <t>c.6643delT</t>
        </is>
      </c>
      <c r="E107" t="inlineStr">
        <is>
          <t>p.(Tyr2215Thrfs*14)</t>
        </is>
      </c>
      <c r="F107" t="inlineStr">
        <is>
          <t>frameshift</t>
        </is>
      </c>
      <c r="G107" t="inlineStr">
        <is>
          <t>high</t>
        </is>
      </c>
      <c r="H107" t="inlineStr">
        <is>
          <t>NM_000059.4</t>
        </is>
      </c>
      <c r="I107" t="inlineStr">
        <is>
          <t>NM_000059.4:c.6643delT</t>
        </is>
      </c>
      <c r="J107" t="inlineStr">
        <is>
          <t>NC_000013.11:g.32340998del</t>
        </is>
      </c>
      <c r="K107" t="inlineStr">
        <is>
          <t>NC_000013.11:32340997:T:</t>
        </is>
      </c>
      <c r="L107" t="inlineStr">
        <is>
          <t>chr13</t>
        </is>
      </c>
      <c r="M107" t="inlineStr">
        <is>
          <t>32340998</t>
        </is>
      </c>
      <c r="N107" t="inlineStr">
        <is>
          <t>pancreatic ductal adenocarcinoma (PDAC)</t>
        </is>
      </c>
      <c r="O107" t="inlineStr">
        <is>
          <t>113705</t>
        </is>
      </c>
      <c r="P107" t="inlineStr">
        <is>
          <t>frameshift mutation leading to premature termination of BRCA2 protein</t>
        </is>
      </c>
      <c r="Q107" t="inlineStr">
        <is>
          <t>37547629</t>
        </is>
      </c>
      <c r="R107" t="inlineStr">
        <is>
          <t>10.1155/2023/8751205</t>
        </is>
      </c>
      <c r="S107" t="inlineStr"/>
      <c r="T107" t="inlineStr">
        <is>
          <t>It Is All in the Genes: A Story of Unexpected Survival in a 67-Year-Old Male with Metastatic Pancreatic Cancer.</t>
        </is>
      </c>
      <c r="U107" t="inlineStr"/>
      <c r="V107" t="inlineStr">
        <is>
          <t>Genetic testing revealed a pathogenic heterozygous germline BRCA2 6643delT p.(Tyr2215Thrfs*14) frameshift mutation.</t>
        </is>
      </c>
      <c r="W107" t="inlineStr">
        <is>
          <t>frameshift</t>
        </is>
      </c>
      <c r="X107" t="inlineStr"/>
      <c r="Y107" t="inlineStr">
        <is>
          <t>True</t>
        </is>
      </c>
      <c r="Z107" t="inlineStr"/>
      <c r="AA107" t="inlineStr"/>
      <c r="AB107" t="inlineStr">
        <is>
          <t>Germline mutation; frameshift with no direct gain-of-function mechanism stated; potential for loss-of-function or dominant-negative effect.</t>
        </is>
      </c>
      <c r="AC107" t="inlineStr">
        <is>
          <t>False</t>
        </is>
      </c>
      <c r="AD107" t="inlineStr">
        <is>
          <t>DOMINANT_NEGATIVE_ANTIMORPH</t>
        </is>
      </c>
      <c r="AE107" t="inlineStr">
        <is>
          <t>dominant-negative keyword in text</t>
        </is>
      </c>
      <c r="AF107" t="inlineStr">
        <is>
          <t>GOF_LIKE_BUT_NOT_STRICT</t>
        </is>
      </c>
      <c r="AG107" t="inlineStr">
        <is>
          <t>EXCLUDE_FROM_HN</t>
        </is>
      </c>
      <c r="AH107" t="inlineStr">
        <is>
          <t>EXCLUDE_FROM_HN</t>
        </is>
      </c>
      <c r="AI107" t="inlineStr">
        <is>
          <t>literature_claim_only</t>
        </is>
      </c>
      <c r="AJ107" t="inlineStr">
        <is>
          <t>BRCA2|NM_000059.4|c.6643delT|p.(Tyr2215Thrfs*14)</t>
        </is>
      </c>
      <c r="AK107" t="inlineStr">
        <is>
          <t>False</t>
        </is>
      </c>
      <c r="AL107" t="inlineStr">
        <is>
          <t>unclear</t>
        </is>
      </c>
      <c r="AM107" t="inlineStr"/>
      <c r="AN107" t="inlineStr">
        <is>
          <t>P3_WEAK_EVIDENCE</t>
        </is>
      </c>
      <c r="AO107" t="inlineStr">
        <is>
          <t>R00105</t>
        </is>
      </c>
      <c r="AP107" t="inlineStr">
        <is>
          <t>37547629</t>
        </is>
      </c>
      <c r="AQ107" t="inlineStr">
        <is>
          <t>BRCA2</t>
        </is>
      </c>
      <c r="AR107" t="inlineStr">
        <is>
          <t>c.6643delT p.(Tyr2215Thrfs*14) NM_000059.4:c.6643delT NC_000013.11:g.32340998del NC_000013.11:32340997:T: frameshift It Is All in the Genes: A Story of Unexpected Survival in a 67-Year-Old Male with Metastatic Pancreatic Cancer. Genetic testing revealed a pathogenic heterozygous germline BRCA2 6643delT p.(Tyr2215Thrfs*14) frameshift mutation. Germline mutation; frameshift with no direct gain-of-function mechanism stated; potential for loss-of-function or dominant-negative effect. frameshift mutation leading to premature termination of BRCA2 protein</t>
        </is>
      </c>
      <c r="AS107" t="inlineStr">
        <is>
          <t>37547629|BRCA2|c.6643delt</t>
        </is>
      </c>
      <c r="AT107" t="inlineStr">
        <is>
          <t>BRCA2|c.6643delt</t>
        </is>
      </c>
      <c r="AU107" t="inlineStr">
        <is>
          <t>37547629|BRCA2</t>
        </is>
      </c>
      <c r="AV107" t="inlineStr">
        <is>
          <t>37547629|p.tyr2215thrfs14</t>
        </is>
      </c>
      <c r="AW107" t="inlineStr">
        <is>
          <t>True</t>
        </is>
      </c>
      <c r="AX107" t="inlineStr">
        <is>
          <t>True</t>
        </is>
      </c>
      <c r="AY107" t="inlineStr">
        <is>
          <t>True</t>
        </is>
      </c>
      <c r="AZ107" t="inlineStr">
        <is>
          <t>False</t>
        </is>
      </c>
      <c r="BA107" t="inlineStr">
        <is>
          <t>False</t>
        </is>
      </c>
      <c r="BB107" t="inlineStr">
        <is>
          <t>True</t>
        </is>
      </c>
      <c r="BC107" t="inlineStr">
        <is>
          <t>L2_MENTION_LOOSE</t>
        </is>
      </c>
      <c r="BD107" t="inlineStr">
        <is>
          <t>PubTator_tmVar</t>
        </is>
      </c>
      <c r="BE107" t="inlineStr">
        <is>
          <t>6643</t>
        </is>
      </c>
      <c r="BF107" t="inlineStr"/>
      <c r="BG107" t="inlineStr">
        <is>
          <t>loose position overlap: ['6643', '2215']</t>
        </is>
      </c>
      <c r="BH107" t="inlineStr"/>
      <c r="BI107" t="inlineStr">
        <is>
          <t>TOOL_CONFIRMED</t>
        </is>
      </c>
      <c r="BJ107" t="inlineStr"/>
      <c r="BK107" t="inlineStr"/>
      <c r="BL107" t="inlineStr"/>
      <c r="BM107" t="inlineStr"/>
      <c r="BN107" t="inlineStr"/>
      <c r="BO107" t="inlineStr"/>
      <c r="BP107" t="inlineStr"/>
      <c r="BQ107" t="inlineStr"/>
      <c r="BR107" t="inlineStr"/>
      <c r="BS107" t="inlineStr"/>
    </row>
    <row r="108">
      <c r="A108" s="2" t="inlineStr">
        <is>
          <t>N</t>
        </is>
      </c>
      <c r="B108" s="2" t="inlineStr">
        <is>
          <t>Neomorph/uncertain</t>
        </is>
      </c>
      <c r="C108" s="2" t="inlineStr">
        <is>
          <t>SOD1</t>
        </is>
      </c>
      <c r="D108" s="2" t="inlineStr">
        <is>
          <t>c.400G&gt;T</t>
        </is>
      </c>
      <c r="E108" s="2" t="inlineStr">
        <is>
          <t>p.E134*</t>
        </is>
      </c>
      <c r="F108" s="2" t="inlineStr">
        <is>
          <t>stop_gain</t>
        </is>
      </c>
      <c r="G108" s="2" t="inlineStr">
        <is>
          <t>high</t>
        </is>
      </c>
      <c r="H108" s="2" t="inlineStr">
        <is>
          <t>NM_000454.5</t>
        </is>
      </c>
      <c r="I108" s="2" t="inlineStr">
        <is>
          <t>NM_000454.5:c.400G&gt;T</t>
        </is>
      </c>
      <c r="J108" s="2" t="inlineStr">
        <is>
          <t>NC_000021.9:g.31668513G&gt;T</t>
        </is>
      </c>
      <c r="K108" s="2" t="inlineStr">
        <is>
          <t>NC_000021.9:31668512:G:T</t>
        </is>
      </c>
      <c r="L108" s="2" t="inlineStr">
        <is>
          <t>chr21</t>
        </is>
      </c>
      <c r="M108" s="2" t="inlineStr">
        <is>
          <t>31668513</t>
        </is>
      </c>
      <c r="N108" s="2" t="inlineStr">
        <is>
          <t>Amyotrophic lateral sclerosis (ALS)</t>
        </is>
      </c>
      <c r="O108" s="2" t="inlineStr">
        <is>
          <t>105400</t>
        </is>
      </c>
      <c r="P108" s="2" t="inlineStr">
        <is>
          <t>Truncated protein caused by premature termination; gain-of-function and loss-of-function effects in vitro</t>
        </is>
      </c>
      <c r="Q108" s="2" t="inlineStr">
        <is>
          <t>34721532</t>
        </is>
      </c>
      <c r="R108" s="2" t="inlineStr">
        <is>
          <t>10.3389/fgene.2021.746060</t>
        </is>
      </c>
      <c r="S108" s="2" t="inlineStr"/>
      <c r="T108" s="2" t="inlineStr">
        <is>
          <t>&lt;i&gt;SOD1&lt;/i&gt; Mutation Spectrum and Natural History of ALS Patients in a 15-Year Cohort in Southeastern China.</t>
        </is>
      </c>
      <c r="U108" s="2" t="inlineStr"/>
      <c r="V108" s="2" t="inlineStr">
        <is>
          <t>The nonsense variant, p.E134*, generates the truncated protein caused by premature termination.</t>
        </is>
      </c>
      <c r="W108" s="2" t="inlineStr">
        <is>
          <t>stop_gain</t>
        </is>
      </c>
      <c r="X108" s="2" t="inlineStr"/>
      <c r="Y108" s="2" t="inlineStr">
        <is>
          <t>True</t>
        </is>
      </c>
      <c r="Z108" s="2" t="inlineStr"/>
      <c r="AA108" s="2" t="inlineStr"/>
      <c r="AB108" s="2" t="inlineStr">
        <is>
          <t>Nonsense variant predicted to be detrimental; classified as pathogenic.</t>
        </is>
      </c>
      <c r="AC108" s="2" t="inlineStr">
        <is>
          <t>False</t>
        </is>
      </c>
      <c r="AD108" s="2" t="inlineStr">
        <is>
          <t>NMD_ESCAPE_EFFECT_REVIEW</t>
        </is>
      </c>
      <c r="AE108" s="2" t="inlineStr">
        <is>
          <t>NMD/PTC without clear downstream mechanism</t>
        </is>
      </c>
      <c r="AF108" s="2" t="inlineStr">
        <is>
          <t>UNCERTAIN</t>
        </is>
      </c>
      <c r="AG108" s="2" t="inlineStr">
        <is>
          <t>REVIEW</t>
        </is>
      </c>
      <c r="AH108" s="2" t="inlineStr">
        <is>
          <t>REVIEW</t>
        </is>
      </c>
      <c r="AI108" s="2" t="inlineStr">
        <is>
          <t>literature_claim_only</t>
        </is>
      </c>
      <c r="AJ108" s="2" t="inlineStr">
        <is>
          <t>SOD1|NM_000454.5|c.400G&gt;T|p.E134*</t>
        </is>
      </c>
      <c r="AK108" s="2" t="inlineStr">
        <is>
          <t>False</t>
        </is>
      </c>
      <c r="AL108" s="2" t="inlineStr">
        <is>
          <t>human_evidence</t>
        </is>
      </c>
      <c r="AM108" s="2" t="inlineStr"/>
      <c r="AN108" s="2" t="inlineStr">
        <is>
          <t>P3_WEAK_EVIDENCE</t>
        </is>
      </c>
      <c r="AO108" s="2" t="inlineStr">
        <is>
          <t>R00106</t>
        </is>
      </c>
      <c r="AP108" s="2" t="inlineStr">
        <is>
          <t>34721532</t>
        </is>
      </c>
      <c r="AQ108" s="2" t="inlineStr">
        <is>
          <t>SOD1</t>
        </is>
      </c>
      <c r="AR108" s="2" t="inlineStr">
        <is>
          <t>c.400G&gt;T p.E134* NM_000454.5:c.400G&gt;T NC_000021.9:g.31668513G&gt;T NC_000021.9:31668512:G:T stop_gain &lt;i&gt;SOD1&lt;/i&gt; Mutation Spectrum and Natural History of ALS Patients in a 15-Year Cohort in Southeastern China. The nonsense variant, p.E134*, generates the truncated protein caused by premature termination. Nonsense variant predicted to be detrimental; classified as pathogenic. Truncated protein caused by premature termination; gain-of-function and loss-of-function effects in vitro</t>
        </is>
      </c>
      <c r="AS108" s="2" t="inlineStr">
        <is>
          <t>34721532|SOD1|c.400g&gt;t</t>
        </is>
      </c>
      <c r="AT108" s="2" t="inlineStr">
        <is>
          <t>SOD1|c.400g&gt;t</t>
        </is>
      </c>
      <c r="AU108" s="2" t="inlineStr">
        <is>
          <t>34721532|SOD1</t>
        </is>
      </c>
      <c r="AV108" s="2" t="inlineStr">
        <is>
          <t>34721532|p.e134*</t>
        </is>
      </c>
      <c r="AW108" s="2" t="inlineStr">
        <is>
          <t>True</t>
        </is>
      </c>
      <c r="AX108" s="2" t="inlineStr">
        <is>
          <t>True</t>
        </is>
      </c>
      <c r="AY108" s="2" t="inlineStr">
        <is>
          <t>True</t>
        </is>
      </c>
      <c r="AZ108" s="2" t="inlineStr">
        <is>
          <t>False</t>
        </is>
      </c>
      <c r="BA108" s="2" t="inlineStr">
        <is>
          <t>False</t>
        </is>
      </c>
      <c r="BB108" s="2" t="inlineStr">
        <is>
          <t>True</t>
        </is>
      </c>
      <c r="BC108" s="2" t="inlineStr">
        <is>
          <t>L3_NORMALIZED_EXACT</t>
        </is>
      </c>
      <c r="BD108" s="2" t="inlineStr">
        <is>
          <t>PubTator_tmVar</t>
        </is>
      </c>
      <c r="BE108" s="2" t="inlineStr">
        <is>
          <t>p.E134*</t>
        </is>
      </c>
      <c r="BF108" s="2" t="inlineStr">
        <is>
          <t>#6647#p.E134*</t>
        </is>
      </c>
      <c r="BG108" s="2" t="inlineStr">
        <is>
          <t>variant token matched in PMID 34721532</t>
        </is>
      </c>
      <c r="BH108" s="2" t="inlineStr"/>
      <c r="BI108" s="2" t="inlineStr">
        <is>
          <t>STRONGLY_CONFIRMED</t>
        </is>
      </c>
      <c r="BJ108" s="2" t="inlineStr"/>
      <c r="BK108" s="2" t="inlineStr"/>
      <c r="BL108" s="2" t="inlineStr"/>
      <c r="BM108" s="2" t="inlineStr"/>
      <c r="BN108" s="2" t="inlineStr"/>
      <c r="BO108" s="2" t="inlineStr"/>
      <c r="BP108" s="2" t="inlineStr"/>
      <c r="BQ108" s="2" t="inlineStr"/>
      <c r="BR108" s="2" t="inlineStr"/>
      <c r="BS108" s="2" t="inlineStr"/>
    </row>
    <row r="109">
      <c r="A109" s="4" t="inlineStr">
        <is>
          <t>N</t>
        </is>
      </c>
      <c r="B109" s="4" t="inlineStr">
        <is>
          <t>Dominant-negative</t>
        </is>
      </c>
      <c r="C109" s="4" t="inlineStr">
        <is>
          <t>TP53</t>
        </is>
      </c>
      <c r="D109" s="4" t="inlineStr">
        <is>
          <t>c.329_335dup (7 nucleotides)</t>
        </is>
      </c>
      <c r="E109" s="4" t="inlineStr">
        <is>
          <t>p.Gln110fs</t>
        </is>
      </c>
      <c r="F109" s="4" t="inlineStr">
        <is>
          <t>frameshift</t>
        </is>
      </c>
      <c r="G109" s="4" t="inlineStr">
        <is>
          <t>high</t>
        </is>
      </c>
      <c r="H109" s="4" t="inlineStr">
        <is>
          <t>NM_000546.6</t>
        </is>
      </c>
      <c r="I109" s="4" t="inlineStr">
        <is>
          <t>NM_000546.6:c.329_335dup (7 nucleotides)</t>
        </is>
      </c>
      <c r="J109" s="4" t="inlineStr">
        <is>
          <t>NC_000017.11:g.7676034_7676040dup</t>
        </is>
      </c>
      <c r="K109" s="4" t="inlineStr">
        <is>
          <t>NC_000017.11:7676040::CCCAGAC</t>
        </is>
      </c>
      <c r="L109" s="4" t="inlineStr">
        <is>
          <t>chr17</t>
        </is>
      </c>
      <c r="M109" s="4" t="inlineStr">
        <is>
          <t>7676034</t>
        </is>
      </c>
      <c r="N109" s="4" t="inlineStr">
        <is>
          <t>Li-Fraumeni syndrome</t>
        </is>
      </c>
      <c r="O109" s="4" t="inlineStr">
        <is>
          <t>151623</t>
        </is>
      </c>
      <c r="P109" s="4" t="inlineStr">
        <is>
          <t>Insertion/duplication causes frameshift and premature stop codon at position 150, leading to loss of DNA binding domain and potential gain of function or dominant negative effects.</t>
        </is>
      </c>
      <c r="Q109" s="4" t="inlineStr">
        <is>
          <t>20017945</t>
        </is>
      </c>
      <c r="R109" s="4" t="inlineStr">
        <is>
          <t>10.1186/1477-7819-7-97</t>
        </is>
      </c>
      <c r="S109" s="4" t="inlineStr"/>
      <c r="T109" s="4" t="inlineStr">
        <is>
          <t>Identification of a novel germ-line mutation in the TP53 gene in a Mexican family with Li-Fraumeni syndrome.</t>
        </is>
      </c>
      <c r="U109" s="4" t="inlineStr"/>
      <c r="V109" s="4" t="inlineStr">
        <is>
          <t>This mutation comprises an insertion/duplication of seven nucleotides affecting codon 110 and generating a new nucleotide sequence and a premature stop codon at position 150.</t>
        </is>
      </c>
      <c r="W109" s="4" t="inlineStr">
        <is>
          <t>frameshift</t>
        </is>
      </c>
      <c r="X109" s="4" t="inlineStr"/>
      <c r="Y109" s="4" t="inlineStr">
        <is>
          <t>True</t>
        </is>
      </c>
      <c r="Z109" s="4" t="inlineStr"/>
      <c r="AA109" s="4" t="inlineStr"/>
      <c r="AB109" s="4" t="inlineStr">
        <is>
          <t>The mutation is associated with Li-Fraumeni syndrome and may have oncogenic activity, but the exact mechanism is not experimentally confirmed.</t>
        </is>
      </c>
      <c r="AC109" s="4" t="inlineStr">
        <is>
          <t>False</t>
        </is>
      </c>
      <c r="AD109" s="4" t="inlineStr">
        <is>
          <t>DOMINANT_NEGATIVE_ANTIMORPH</t>
        </is>
      </c>
      <c r="AE109" s="4" t="inlineStr">
        <is>
          <t>dominant-negative keyword in text</t>
        </is>
      </c>
      <c r="AF109" s="4" t="inlineStr">
        <is>
          <t>GOF_LIKE_BUT_NOT_STRICT</t>
        </is>
      </c>
      <c r="AG109" s="4" t="inlineStr">
        <is>
          <t>EXCLUDE_FROM_HN</t>
        </is>
      </c>
      <c r="AH109" s="4" t="inlineStr">
        <is>
          <t>EXCLUDE_FROM_HN</t>
        </is>
      </c>
      <c r="AI109" s="4" t="inlineStr">
        <is>
          <t>inferred_from_HGVS</t>
        </is>
      </c>
      <c r="AJ109" s="4" t="inlineStr">
        <is>
          <t>TP53|NM_000546.6|c.329_335dup (7 nucleotides)|p.Gln110fs</t>
        </is>
      </c>
      <c r="AK109" s="4" t="inlineStr">
        <is>
          <t>False</t>
        </is>
      </c>
      <c r="AL109" s="4" t="inlineStr">
        <is>
          <t>unclear</t>
        </is>
      </c>
      <c r="AM109" s="4" t="inlineStr"/>
      <c r="AN109" s="4" t="inlineStr">
        <is>
          <t>PASS</t>
        </is>
      </c>
      <c r="AO109" s="4" t="inlineStr">
        <is>
          <t>R00107</t>
        </is>
      </c>
      <c r="AP109" s="4" t="inlineStr">
        <is>
          <t>20017945</t>
        </is>
      </c>
      <c r="AQ109" s="4" t="inlineStr">
        <is>
          <t>TP53</t>
        </is>
      </c>
      <c r="AR109" s="4" t="inlineStr">
        <is>
          <t>c.329_335dup (7 nucleotides) p.Gln110fs NM_000546.6:c.329_335dup (7 nucleotides) NC_000017.11:g.7676034_7676040dup NC_000017.11:7676040::CCCAGAC frameshift Identification of a novel germ-line mutation in the TP53 gene in a Mexican family with Li-Fraumeni syndrome. This mutation comprises an insertion/duplication of seven nucleotides affecting codon 110 and generating a new nucleotide sequence and a premature stop codon at position 150. The mutation is associated with Li-Fraumeni syndrome and may have oncogenic activity, but the exact mechanism is not experimentally confirmed. Insertion/duplication causes frameshift and premature stop codon at position 150, leading to loss of DNA binding domain and potential gain of function or dominant negative effects.</t>
        </is>
      </c>
      <c r="AS109" s="4" t="inlineStr">
        <is>
          <t>20017945|TP53|c.329_335dup7nucleotides</t>
        </is>
      </c>
      <c r="AT109" s="4" t="inlineStr">
        <is>
          <t>TP53|c.329_335dup7nucleotides</t>
        </is>
      </c>
      <c r="AU109" s="4" t="inlineStr">
        <is>
          <t>20017945|TP53</t>
        </is>
      </c>
      <c r="AV109" s="4" t="inlineStr">
        <is>
          <t>20017945|p.gln110fs</t>
        </is>
      </c>
      <c r="AW109" s="4" t="inlineStr">
        <is>
          <t>True</t>
        </is>
      </c>
      <c r="AX109" s="4" t="inlineStr">
        <is>
          <t>True</t>
        </is>
      </c>
      <c r="AY109" s="4" t="inlineStr">
        <is>
          <t>True</t>
        </is>
      </c>
      <c r="AZ109" s="4" t="inlineStr">
        <is>
          <t>False</t>
        </is>
      </c>
      <c r="BA109" s="4" t="inlineStr">
        <is>
          <t>False</t>
        </is>
      </c>
      <c r="BB109" s="4" t="inlineStr">
        <is>
          <t>True</t>
        </is>
      </c>
      <c r="BC109" s="4" t="inlineStr">
        <is>
          <t>L1_PMID_GENE</t>
        </is>
      </c>
      <c r="BD109" s="4" t="inlineStr">
        <is>
          <t>PubTator_tmVar</t>
        </is>
      </c>
      <c r="BE109" s="4" t="inlineStr"/>
      <c r="BF109" s="4" t="inlineStr"/>
      <c r="BG109" s="4" t="inlineStr">
        <is>
          <t>gene TP53 in PT gene list for PMID 20017945</t>
        </is>
      </c>
      <c r="BH109" s="4" t="inlineStr">
        <is>
          <t>PT has variants ['#7157#', '*codonatposition150'] for same gene/PMID but none match mine</t>
        </is>
      </c>
      <c r="BI109" s="4" t="inlineStr">
        <is>
          <t>NORMALIZATION_MISMATCH</t>
        </is>
      </c>
      <c r="BJ109" s="4" t="inlineStr"/>
      <c r="BK109" s="4" t="inlineStr"/>
      <c r="BL109" s="4" t="inlineStr"/>
      <c r="BM109" s="4" t="inlineStr"/>
      <c r="BN109" s="4" t="inlineStr"/>
      <c r="BO109" s="4" t="inlineStr">
        <is>
          <t>likely_true_conflict</t>
        </is>
      </c>
      <c r="BP109" s="4" t="inlineStr">
        <is>
          <t>HIGH</t>
        </is>
      </c>
      <c r="BQ109" s="4" t="inlineStr">
        <is>
          <t>my position=110 not in PT positions=['150']; position conflict confirmed: my=110, PT=['150', '7157']</t>
        </is>
      </c>
      <c r="BR109" s="4" t="inlineStr">
        <is>
          <t>FALSE</t>
        </is>
      </c>
      <c r="BS109" s="4" t="b">
        <v>1</v>
      </c>
    </row>
    <row r="110">
      <c r="A110" s="3" t="inlineStr">
        <is>
          <t>N</t>
        </is>
      </c>
      <c r="B110" s="3" t="inlineStr">
        <is>
          <t>Toxic gain-of-function</t>
        </is>
      </c>
      <c r="C110" s="3" t="inlineStr">
        <is>
          <t>FOXC2</t>
        </is>
      </c>
      <c r="D110" s="3" t="inlineStr">
        <is>
          <t>c.826_827del (p.Met276AspfsTer186)</t>
        </is>
      </c>
      <c r="E110" s="3" t="inlineStr">
        <is>
          <t>p.M276DfsX186</t>
        </is>
      </c>
      <c r="F110" s="3" t="inlineStr">
        <is>
          <t>frameshift</t>
        </is>
      </c>
      <c r="G110" s="3" t="inlineStr">
        <is>
          <t>high</t>
        </is>
      </c>
      <c r="H110" s="3" t="inlineStr">
        <is>
          <t>NM_005251.3</t>
        </is>
      </c>
      <c r="I110" s="3" t="inlineStr">
        <is>
          <t>NM_005251.3:c.826_827del (p.Met276AspfsTer186)</t>
        </is>
      </c>
      <c r="J110" s="3" t="inlineStr"/>
      <c r="K110" s="3" t="inlineStr"/>
      <c r="L110" s="3" t="inlineStr"/>
      <c r="M110" s="3" t="inlineStr"/>
      <c r="N110" s="3" t="inlineStr">
        <is>
          <t>lymphedema-distichiasis</t>
        </is>
      </c>
      <c r="O110" s="3" t="inlineStr"/>
      <c r="P110" s="3" t="inlineStr">
        <is>
          <t>frameshift mutation leads to protein aggregation and altered function</t>
        </is>
      </c>
      <c r="Q110" s="3" t="inlineStr">
        <is>
          <t>27276711</t>
        </is>
      </c>
      <c r="R110" s="3" t="inlineStr">
        <is>
          <t>10.18632/oncotarget.9797</t>
        </is>
      </c>
      <c r="S110" s="3" t="inlineStr"/>
      <c r="T110" s="3" t="inlineStr">
        <is>
          <t>FOXC2 disease-mutations identified in lymphedema-distichiasis patients cause both loss and gain of protein function.</t>
        </is>
      </c>
      <c r="U110" s="3" t="inlineStr"/>
      <c r="V110" s="3" t="inlineStr">
        <is>
          <t>the p.M276DfsX186 FOXC2 mutant protein condensed into protein aggregates</t>
        </is>
      </c>
      <c r="W110" s="3" t="inlineStr">
        <is>
          <t>frameshift</t>
        </is>
      </c>
      <c r="X110" s="3" t="inlineStr"/>
      <c r="Y110" s="3" t="inlineStr">
        <is>
          <t>True</t>
        </is>
      </c>
      <c r="Z110" s="3" t="inlineStr"/>
      <c r="AA110" s="3" t="inlineStr"/>
      <c r="AB110" s="3" t="inlineStr">
        <is>
          <t>mutant protein aggregates in the nucleus and is not phosphorylated</t>
        </is>
      </c>
      <c r="AC110" s="3" t="inlineStr">
        <is>
          <t>False</t>
        </is>
      </c>
      <c r="AD110" s="3" t="inlineStr">
        <is>
          <t>TOXIC_GOF</t>
        </is>
      </c>
      <c r="AE110" s="3" t="inlineStr">
        <is>
          <t>toxic/aggregation keyword in text</t>
        </is>
      </c>
      <c r="AF110" s="3" t="inlineStr">
        <is>
          <t>TRUE_GOF</t>
        </is>
      </c>
      <c r="AG110" s="3" t="inlineStr">
        <is>
          <t>TOXIC_GOF_SEPARATE</t>
        </is>
      </c>
      <c r="AH110" s="3" t="inlineStr">
        <is>
          <t>N_LIKE_TOXIC</t>
        </is>
      </c>
      <c r="AI110" s="3" t="inlineStr">
        <is>
          <t>direct_functional</t>
        </is>
      </c>
      <c r="AJ110" s="3" t="inlineStr">
        <is>
          <t>FOXC2|NM_005251.3|c.826_827del (p.Met276AspfsTer186)|p.M276DfsX186</t>
        </is>
      </c>
      <c r="AK110" s="3" t="inlineStr">
        <is>
          <t>False</t>
        </is>
      </c>
      <c r="AL110" s="3" t="inlineStr">
        <is>
          <t>human_evidence</t>
        </is>
      </c>
      <c r="AM110" s="3" t="inlineStr"/>
      <c r="AN110" s="3" t="inlineStr">
        <is>
          <t>PASS</t>
        </is>
      </c>
      <c r="AO110" s="3" t="inlineStr">
        <is>
          <t>R00108</t>
        </is>
      </c>
      <c r="AP110" s="3" t="inlineStr">
        <is>
          <t>27276711</t>
        </is>
      </c>
      <c r="AQ110" s="3" t="inlineStr">
        <is>
          <t>FOXC2</t>
        </is>
      </c>
      <c r="AR110" s="3" t="inlineStr">
        <is>
          <t>c.826_827del (p.Met276AspfsTer186) p.M276DfsX186 NM_005251.3:c.826_827del (p.Met276AspfsTer186) frameshift FOXC2 disease-mutations identified in lymphedema-distichiasis patients cause both loss and gain of protein function. the p.M276DfsX186 FOXC2 mutant protein condensed into protein aggregates mutant protein aggregates in the nucleus and is not phosphorylated frameshift mutation leads to protein aggregation and altered function</t>
        </is>
      </c>
      <c r="AS110" s="3" t="inlineStr">
        <is>
          <t>27276711|FOXC2|c.826_827delp.met276aspfster186</t>
        </is>
      </c>
      <c r="AT110" s="3" t="inlineStr">
        <is>
          <t>FOXC2|c.826_827delp.met276aspfs</t>
        </is>
      </c>
      <c r="AU110" s="3" t="inlineStr">
        <is>
          <t>27276711|FOXC2</t>
        </is>
      </c>
      <c r="AV110" s="3" t="inlineStr">
        <is>
          <t>27276711|p.m276dfsx186</t>
        </is>
      </c>
      <c r="AW110" s="3" t="inlineStr">
        <is>
          <t>True</t>
        </is>
      </c>
      <c r="AX110" s="3" t="inlineStr">
        <is>
          <t>True</t>
        </is>
      </c>
      <c r="AY110" s="3" t="inlineStr">
        <is>
          <t>True</t>
        </is>
      </c>
      <c r="AZ110" s="3" t="inlineStr">
        <is>
          <t>False</t>
        </is>
      </c>
      <c r="BA110" s="3" t="inlineStr">
        <is>
          <t>False</t>
        </is>
      </c>
      <c r="BB110" s="3" t="inlineStr">
        <is>
          <t>True</t>
        </is>
      </c>
      <c r="BC110" s="3" t="inlineStr">
        <is>
          <t>L1_PMID_GENE</t>
        </is>
      </c>
      <c r="BD110" s="3" t="inlineStr">
        <is>
          <t>PubTator_tmVar</t>
        </is>
      </c>
      <c r="BE110" s="3" t="inlineStr"/>
      <c r="BF110" s="3" t="inlineStr"/>
      <c r="BG110" s="3" t="inlineStr">
        <is>
          <t>gene FOXC2 in PT gene list for PMID 27276711</t>
        </is>
      </c>
      <c r="BH110" s="3" t="inlineStr"/>
      <c r="BI110" s="3" t="inlineStr">
        <is>
          <t>YOURS_ONLY_REVIEW</t>
        </is>
      </c>
      <c r="BJ110" s="3" t="inlineStr">
        <is>
          <t>same_pmid_gene_but_variant_mismatch</t>
        </is>
      </c>
      <c r="BK110" s="3" t="b">
        <v>1</v>
      </c>
      <c r="BL110" s="3" t="b">
        <v>1</v>
      </c>
      <c r="BM110" s="3" t="inlineStr">
        <is>
          <t>needs_manual_review_high</t>
        </is>
      </c>
      <c r="BN110" s="3" t="inlineStr">
        <is>
          <t>best_match_level=L1_PMID_GENE; PT found different variants for same PMID/gene: []</t>
        </is>
      </c>
      <c r="BO110" s="3" t="inlineStr"/>
      <c r="BP110" s="3" t="inlineStr"/>
      <c r="BQ110" s="3" t="inlineStr"/>
      <c r="BR110" s="3" t="inlineStr"/>
      <c r="BS110" s="3" t="inlineStr"/>
    </row>
    <row r="111">
      <c r="A111" s="3" t="inlineStr">
        <is>
          <t>H</t>
        </is>
      </c>
      <c r="B111" s="3" t="inlineStr">
        <is>
          <t>GOF (hypermorph)</t>
        </is>
      </c>
      <c r="C111" s="3" t="inlineStr">
        <is>
          <t>FOXC2</t>
        </is>
      </c>
      <c r="D111" s="3" t="inlineStr">
        <is>
          <t>c.1259C&gt;A (p.Gln420X)</t>
        </is>
      </c>
      <c r="E111" s="3" t="inlineStr">
        <is>
          <t>p.Q420X</t>
        </is>
      </c>
      <c r="F111" s="3" t="inlineStr">
        <is>
          <t>frameshift</t>
        </is>
      </c>
      <c r="G111" s="3" t="inlineStr">
        <is>
          <t>high</t>
        </is>
      </c>
      <c r="H111" s="3" t="inlineStr">
        <is>
          <t>NM_005251.3</t>
        </is>
      </c>
      <c r="I111" s="3" t="inlineStr">
        <is>
          <t>NM_005251.3:c.1259C&gt;A (p.Gln420X)</t>
        </is>
      </c>
      <c r="J111" s="3" t="inlineStr"/>
      <c r="K111" s="3" t="inlineStr"/>
      <c r="L111" s="3" t="inlineStr"/>
      <c r="M111" s="3" t="inlineStr"/>
      <c r="N111" s="3" t="inlineStr">
        <is>
          <t>lymphedema-distichiasis</t>
        </is>
      </c>
      <c r="O111" s="3" t="inlineStr"/>
      <c r="P111" s="3" t="inlineStr">
        <is>
          <t>nonsense mutation leads to increased transactivation activity despite truncation</t>
        </is>
      </c>
      <c r="Q111" s="3" t="inlineStr">
        <is>
          <t>27276711</t>
        </is>
      </c>
      <c r="R111" s="3" t="inlineStr">
        <is>
          <t>10.18632/oncotarget.9797</t>
        </is>
      </c>
      <c r="S111" s="3" t="inlineStr"/>
      <c r="T111" s="3" t="inlineStr">
        <is>
          <t>FOXC2 disease-mutations identified in lymphedema-distichiasis patients cause both loss and gain of protein function.</t>
        </is>
      </c>
      <c r="U111" s="3" t="inlineStr"/>
      <c r="V111" s="3" t="inlineStr">
        <is>
          <t>the p.Q420X displayed the highest level of activation</t>
        </is>
      </c>
      <c r="W111" s="3" t="inlineStr">
        <is>
          <t>frameshift</t>
        </is>
      </c>
      <c r="X111" s="3" t="inlineStr"/>
      <c r="Y111" s="3" t="inlineStr">
        <is>
          <t>True</t>
        </is>
      </c>
      <c r="Z111" s="3" t="inlineStr"/>
      <c r="AA111" s="3" t="inlineStr"/>
      <c r="AB111" s="3" t="inlineStr">
        <is>
          <t>truncated protein lacks AD-2 and ID-2 domains but shows highest activation</t>
        </is>
      </c>
      <c r="AC111" s="3" t="inlineStr">
        <is>
          <t>False</t>
        </is>
      </c>
      <c r="AD111" s="3" t="inlineStr">
        <is>
          <t>HYPERMORPH_TRUE_GOF</t>
        </is>
      </c>
      <c r="AE111" s="3" t="inlineStr">
        <is>
          <t>class H (no stronger signal found)</t>
        </is>
      </c>
      <c r="AF111" s="3" t="inlineStr">
        <is>
          <t>TRUE_GOF</t>
        </is>
      </c>
      <c r="AG111" s="3" t="inlineStr">
        <is>
          <t>H</t>
        </is>
      </c>
      <c r="AH111" s="3" t="inlineStr">
        <is>
          <t>H</t>
        </is>
      </c>
      <c r="AI111" s="3" t="inlineStr">
        <is>
          <t>literature_claim_only</t>
        </is>
      </c>
      <c r="AJ111" s="3" t="inlineStr">
        <is>
          <t>FOXC2|NM_005251.3|c.1259C&gt;A (p.Gln420X)|p.Q420X</t>
        </is>
      </c>
      <c r="AK111" s="3" t="inlineStr">
        <is>
          <t>False</t>
        </is>
      </c>
      <c r="AL111" s="3" t="inlineStr">
        <is>
          <t>human_evidence</t>
        </is>
      </c>
      <c r="AM111" s="3" t="inlineStr"/>
      <c r="AN111" s="3" t="inlineStr">
        <is>
          <t>P3_WEAK_EVIDENCE</t>
        </is>
      </c>
      <c r="AO111" s="3" t="inlineStr">
        <is>
          <t>R00109</t>
        </is>
      </c>
      <c r="AP111" s="3" t="inlineStr">
        <is>
          <t>27276711</t>
        </is>
      </c>
      <c r="AQ111" s="3" t="inlineStr">
        <is>
          <t>FOXC2</t>
        </is>
      </c>
      <c r="AR111" s="3" t="inlineStr">
        <is>
          <t>c.1259C&gt;A (p.Gln420X) p.Q420X NM_005251.3:c.1259C&gt;A (p.Gln420X) frameshift FOXC2 disease-mutations identified in lymphedema-distichiasis patients cause both loss and gain of protein function. the p.Q420X displayed the highest level of activation truncated protein lacks AD-2 and ID-2 domains but shows highest activation nonsense mutation leads to increased transactivation activity despite truncation</t>
        </is>
      </c>
      <c r="AS111" s="3" t="inlineStr">
        <is>
          <t>27276711|FOXC2|c.1259c&gt;ap.gln420x</t>
        </is>
      </c>
      <c r="AT111" s="3" t="inlineStr">
        <is>
          <t>FOXC2|c.1259c&gt;ap.gln420x</t>
        </is>
      </c>
      <c r="AU111" s="3" t="inlineStr">
        <is>
          <t>27276711|FOXC2</t>
        </is>
      </c>
      <c r="AV111" s="3" t="inlineStr">
        <is>
          <t>27276711|p.q420*</t>
        </is>
      </c>
      <c r="AW111" s="3" t="inlineStr">
        <is>
          <t>True</t>
        </is>
      </c>
      <c r="AX111" s="3" t="inlineStr">
        <is>
          <t>True</t>
        </is>
      </c>
      <c r="AY111" s="3" t="inlineStr">
        <is>
          <t>True</t>
        </is>
      </c>
      <c r="AZ111" s="3" t="inlineStr">
        <is>
          <t>False</t>
        </is>
      </c>
      <c r="BA111" s="3" t="inlineStr">
        <is>
          <t>False</t>
        </is>
      </c>
      <c r="BB111" s="3" t="inlineStr">
        <is>
          <t>True</t>
        </is>
      </c>
      <c r="BC111" s="3" t="inlineStr">
        <is>
          <t>L1_PMID_GENE</t>
        </is>
      </c>
      <c r="BD111" s="3" t="inlineStr">
        <is>
          <t>PubTator_tmVar</t>
        </is>
      </c>
      <c r="BE111" s="3" t="inlineStr"/>
      <c r="BF111" s="3" t="inlineStr"/>
      <c r="BG111" s="3" t="inlineStr">
        <is>
          <t>gene FOXC2 in PT gene list for PMID 27276711</t>
        </is>
      </c>
      <c r="BH111" s="3" t="inlineStr"/>
      <c r="BI111" s="3" t="inlineStr">
        <is>
          <t>YOURS_ONLY_REVIEW</t>
        </is>
      </c>
      <c r="BJ111" s="3" t="inlineStr">
        <is>
          <t>same_pmid_gene_but_variant_mismatch</t>
        </is>
      </c>
      <c r="BK111" s="3" t="b">
        <v>1</v>
      </c>
      <c r="BL111" s="3" t="b">
        <v>1</v>
      </c>
      <c r="BM111" s="3" t="inlineStr">
        <is>
          <t>needs_manual_review_high</t>
        </is>
      </c>
      <c r="BN111" s="3" t="inlineStr">
        <is>
          <t>best_match_level=L1_PMID_GENE; PT found different variants for same PMID/gene: []</t>
        </is>
      </c>
      <c r="BO111" s="3" t="inlineStr"/>
      <c r="BP111" s="3" t="inlineStr"/>
      <c r="BQ111" s="3" t="inlineStr"/>
      <c r="BR111" s="3" t="inlineStr"/>
      <c r="BS111" s="3" t="inlineStr"/>
    </row>
    <row r="112">
      <c r="A112" s="3" t="inlineStr">
        <is>
          <t>N</t>
        </is>
      </c>
      <c r="B112" s="3" t="inlineStr">
        <is>
          <t>Toxic gain-of-function</t>
        </is>
      </c>
      <c r="C112" s="3" t="inlineStr">
        <is>
          <t>FOXC2</t>
        </is>
      </c>
      <c r="D112" s="3" t="inlineStr">
        <is>
          <t>c.826_827del (p.Met276X)</t>
        </is>
      </c>
      <c r="E112" s="3" t="inlineStr">
        <is>
          <t>p.M276X</t>
        </is>
      </c>
      <c r="F112" s="3" t="inlineStr">
        <is>
          <t>frameshift</t>
        </is>
      </c>
      <c r="G112" s="3" t="inlineStr">
        <is>
          <t>high</t>
        </is>
      </c>
      <c r="H112" s="3" t="inlineStr">
        <is>
          <t>NM_005251.3</t>
        </is>
      </c>
      <c r="I112" s="3" t="inlineStr">
        <is>
          <t>NM_005251.3:c.826_827del (p.Met276X)</t>
        </is>
      </c>
      <c r="J112" s="3" t="inlineStr">
        <is>
          <t>NC_000016.10:g.86568161_86568162del</t>
        </is>
      </c>
      <c r="K112" s="3" t="inlineStr">
        <is>
          <t>NC_000016.10:86568160:AT:</t>
        </is>
      </c>
      <c r="L112" s="3" t="inlineStr">
        <is>
          <t>chr16</t>
        </is>
      </c>
      <c r="M112" s="3" t="inlineStr">
        <is>
          <t>86568161</t>
        </is>
      </c>
      <c r="N112" s="3" t="inlineStr">
        <is>
          <t>lymphedema-distichiasis</t>
        </is>
      </c>
      <c r="O112" s="3" t="inlineStr"/>
      <c r="P112" s="3" t="inlineStr">
        <is>
          <t>nonsense mutation localizes to nucleus without aggregation</t>
        </is>
      </c>
      <c r="Q112" s="3" t="inlineStr">
        <is>
          <t>27276711</t>
        </is>
      </c>
      <c r="R112" s="3" t="inlineStr">
        <is>
          <t>10.18632/oncotarget.9797</t>
        </is>
      </c>
      <c r="S112" s="3" t="inlineStr"/>
      <c r="T112" s="3" t="inlineStr">
        <is>
          <t>FOXC2 disease-mutations identified in lymphedema-distichiasis patients cause both loss and gain of protein function.</t>
        </is>
      </c>
      <c r="U112" s="3" t="inlineStr"/>
      <c r="V112" s="3" t="inlineStr">
        <is>
          <t>the p.M276X FOXC2 mutation localized to the nucleus without aggregating</t>
        </is>
      </c>
      <c r="W112" s="3" t="inlineStr">
        <is>
          <t>frameshift</t>
        </is>
      </c>
      <c r="X112" s="3" t="inlineStr"/>
      <c r="Y112" s="3" t="inlineStr">
        <is>
          <t>True</t>
        </is>
      </c>
      <c r="Z112" s="3" t="inlineStr"/>
      <c r="AA112" s="3" t="inlineStr"/>
      <c r="AB112" s="3" t="inlineStr">
        <is>
          <t>no aggregation observed, but function is not clearly gain-of-function</t>
        </is>
      </c>
      <c r="AC112" s="3" t="inlineStr">
        <is>
          <t>False</t>
        </is>
      </c>
      <c r="AD112" s="3" t="inlineStr">
        <is>
          <t>TOXIC_GOF</t>
        </is>
      </c>
      <c r="AE112" s="3" t="inlineStr">
        <is>
          <t>toxic/aggregation keyword in text</t>
        </is>
      </c>
      <c r="AF112" s="3" t="inlineStr">
        <is>
          <t>TRUE_GOF</t>
        </is>
      </c>
      <c r="AG112" s="3" t="inlineStr">
        <is>
          <t>TOXIC_GOF_SEPARATE</t>
        </is>
      </c>
      <c r="AH112" s="3" t="inlineStr">
        <is>
          <t>N_LIKE_TOXIC</t>
        </is>
      </c>
      <c r="AI112" s="3" t="inlineStr">
        <is>
          <t>direct_functional</t>
        </is>
      </c>
      <c r="AJ112" s="3" t="inlineStr">
        <is>
          <t>FOXC2|NM_005251.3|c.826_827del (p.Met276X)|p.M276X</t>
        </is>
      </c>
      <c r="AK112" s="3" t="inlineStr">
        <is>
          <t>False</t>
        </is>
      </c>
      <c r="AL112" s="3" t="inlineStr">
        <is>
          <t>human_evidence</t>
        </is>
      </c>
      <c r="AM112" s="3" t="inlineStr"/>
      <c r="AN112" s="3" t="inlineStr">
        <is>
          <t>PASS</t>
        </is>
      </c>
      <c r="AO112" s="3" t="inlineStr">
        <is>
          <t>R00110</t>
        </is>
      </c>
      <c r="AP112" s="3" t="inlineStr">
        <is>
          <t>27276711</t>
        </is>
      </c>
      <c r="AQ112" s="3" t="inlineStr">
        <is>
          <t>FOXC2</t>
        </is>
      </c>
      <c r="AR112" s="3" t="inlineStr">
        <is>
          <t>c.826_827del (p.Met276X) p.M276X NM_005251.3:c.826_827del (p.Met276X) NC_000016.10:g.86568161_86568162del NC_000016.10:86568160:AT: frameshift FOXC2 disease-mutations identified in lymphedema-distichiasis patients cause both loss and gain of protein function. the p.M276X FOXC2 mutation localized to the nucleus without aggregating no aggregation observed, but function is not clearly gain-of-function nonsense mutation localizes to nucleus without aggregation</t>
        </is>
      </c>
      <c r="AS112" s="3" t="inlineStr">
        <is>
          <t>27276711|FOXC2|c.826_827delp.met276x</t>
        </is>
      </c>
      <c r="AT112" s="3" t="inlineStr">
        <is>
          <t>FOXC2|c.826_827delp.met276x</t>
        </is>
      </c>
      <c r="AU112" s="3" t="inlineStr">
        <is>
          <t>27276711|FOXC2</t>
        </is>
      </c>
      <c r="AV112" s="3" t="inlineStr">
        <is>
          <t>27276711|p.m276*</t>
        </is>
      </c>
      <c r="AW112" s="3" t="inlineStr">
        <is>
          <t>True</t>
        </is>
      </c>
      <c r="AX112" s="3" t="inlineStr">
        <is>
          <t>True</t>
        </is>
      </c>
      <c r="AY112" s="3" t="inlineStr">
        <is>
          <t>True</t>
        </is>
      </c>
      <c r="AZ112" s="3" t="inlineStr">
        <is>
          <t>False</t>
        </is>
      </c>
      <c r="BA112" s="3" t="inlineStr">
        <is>
          <t>False</t>
        </is>
      </c>
      <c r="BB112" s="3" t="inlineStr">
        <is>
          <t>True</t>
        </is>
      </c>
      <c r="BC112" s="3" t="inlineStr">
        <is>
          <t>L1_PMID_GENE</t>
        </is>
      </c>
      <c r="BD112" s="3" t="inlineStr">
        <is>
          <t>PubTator_tmVar</t>
        </is>
      </c>
      <c r="BE112" s="3" t="inlineStr"/>
      <c r="BF112" s="3" t="inlineStr"/>
      <c r="BG112" s="3" t="inlineStr">
        <is>
          <t>gene FOXC2 in PT gene list for PMID 27276711</t>
        </is>
      </c>
      <c r="BH112" s="3" t="inlineStr"/>
      <c r="BI112" s="3" t="inlineStr">
        <is>
          <t>YOURS_ONLY_REVIEW</t>
        </is>
      </c>
      <c r="BJ112" s="3" t="inlineStr">
        <is>
          <t>same_pmid_gene_but_variant_mismatch</t>
        </is>
      </c>
      <c r="BK112" s="3" t="b">
        <v>1</v>
      </c>
      <c r="BL112" s="3" t="b">
        <v>1</v>
      </c>
      <c r="BM112" s="3" t="inlineStr">
        <is>
          <t>needs_manual_review_high</t>
        </is>
      </c>
      <c r="BN112" s="3" t="inlineStr">
        <is>
          <t>best_match_level=L1_PMID_GENE; PT found different variants for same PMID/gene: []</t>
        </is>
      </c>
      <c r="BO112" s="3" t="inlineStr"/>
      <c r="BP112" s="3" t="inlineStr"/>
      <c r="BQ112" s="3" t="inlineStr"/>
      <c r="BR112" s="3" t="inlineStr"/>
      <c r="BS112" s="3" t="inlineStr"/>
    </row>
    <row r="113">
      <c r="A113" s="2" t="inlineStr">
        <is>
          <t>N</t>
        </is>
      </c>
      <c r="B113" s="2" t="inlineStr">
        <is>
          <t>Neomorphic (constitutive)</t>
        </is>
      </c>
      <c r="C113" s="2" t="inlineStr">
        <is>
          <t>ADNP</t>
        </is>
      </c>
      <c r="D113" s="2" t="inlineStr">
        <is>
          <t>c.2157C&gt;G</t>
        </is>
      </c>
      <c r="E113" s="2" t="inlineStr">
        <is>
          <t>p.Y719*</t>
        </is>
      </c>
      <c r="F113" s="2" t="inlineStr">
        <is>
          <t>stop_gain</t>
        </is>
      </c>
      <c r="G113" s="2" t="inlineStr">
        <is>
          <t>high</t>
        </is>
      </c>
      <c r="H113" s="2" t="inlineStr">
        <is>
          <t>NM_001282531.3</t>
        </is>
      </c>
      <c r="I113" s="2" t="inlineStr">
        <is>
          <t>NM_001282531.3:c.2157C&gt;G</t>
        </is>
      </c>
      <c r="J113" s="2" t="inlineStr">
        <is>
          <t>NC_000020.11:g.50892557G&gt;C</t>
        </is>
      </c>
      <c r="K113" s="2" t="inlineStr">
        <is>
          <t>NC_000020.11:50892556:G:C</t>
        </is>
      </c>
      <c r="L113" s="2" t="inlineStr">
        <is>
          <t>chr20</t>
        </is>
      </c>
      <c r="M113" s="2" t="inlineStr">
        <is>
          <t>50892557</t>
        </is>
      </c>
      <c r="N113" s="2" t="inlineStr">
        <is>
          <t>Helsmoortel–Van der Aa syndrome</t>
        </is>
      </c>
      <c r="O113" s="2" t="inlineStr">
        <is>
          <t>615654</t>
        </is>
      </c>
      <c r="P113" s="2" t="inlineStr">
        <is>
          <t>Disrupted nuclear localization signal leads to cytoplasmic accumulation</t>
        </is>
      </c>
      <c r="Q113" s="2" t="inlineStr">
        <is>
          <t>38254177</t>
        </is>
      </c>
      <c r="R113" s="2" t="inlineStr">
        <is>
          <t>10.1186/s13229-024-00584-7</t>
        </is>
      </c>
      <c r="S113" s="2" t="inlineStr"/>
      <c r="T113" s="2" t="inlineStr">
        <is>
          <t>Clinical impact and in vitro characterization of ADNP variants in pediatric patients.</t>
        </is>
      </c>
      <c r="U113" s="2" t="inlineStr"/>
      <c r="V113" s="2" t="inlineStr">
        <is>
          <t>two variants of p.Y719* on the nuclear localization signal (NLS) of ADNP disrupted the nuclear expression pattern, predominantly manifesting in the cytoplasm in SH-SY5Y cells.</t>
        </is>
      </c>
      <c r="W113" s="2" t="inlineStr">
        <is>
          <t>stop_gain</t>
        </is>
      </c>
      <c r="X113" s="2" t="inlineStr"/>
      <c r="Y113" s="2" t="inlineStr">
        <is>
          <t>True</t>
        </is>
      </c>
      <c r="Z113" s="2" t="inlineStr"/>
      <c r="AA113" s="2" t="inlineStr"/>
      <c r="AB113" s="2" t="inlineStr">
        <is>
          <t>Cytoplasmic mislocalization observed in SH-SY5Y cells</t>
        </is>
      </c>
      <c r="AC113" s="2" t="inlineStr">
        <is>
          <t>False</t>
        </is>
      </c>
      <c r="AD113" s="2" t="inlineStr">
        <is>
          <t>NMD_ESCAPE_EFFECT_REVIEW</t>
        </is>
      </c>
      <c r="AE113" s="2" t="inlineStr">
        <is>
          <t>NMD/PTC without clear downstream mechanism</t>
        </is>
      </c>
      <c r="AF113" s="2" t="inlineStr">
        <is>
          <t>UNCERTAIN</t>
        </is>
      </c>
      <c r="AG113" s="2" t="inlineStr">
        <is>
          <t>REVIEW</t>
        </is>
      </c>
      <c r="AH113" s="2" t="inlineStr">
        <is>
          <t>REVIEW</t>
        </is>
      </c>
      <c r="AI113" s="2" t="inlineStr">
        <is>
          <t>literature_claim_only</t>
        </is>
      </c>
      <c r="AJ113" s="2" t="inlineStr">
        <is>
          <t>ADNP|NM_001282531.3|c.2157C&gt;G|p.Y719*</t>
        </is>
      </c>
      <c r="AK113" s="2" t="inlineStr">
        <is>
          <t>False</t>
        </is>
      </c>
      <c r="AL113" s="2" t="inlineStr">
        <is>
          <t>human_evidence</t>
        </is>
      </c>
      <c r="AM113" s="2" t="inlineStr"/>
      <c r="AN113" s="2" t="inlineStr">
        <is>
          <t>P3_WEAK_EVIDENCE</t>
        </is>
      </c>
      <c r="AO113" s="2" t="inlineStr">
        <is>
          <t>R00111</t>
        </is>
      </c>
      <c r="AP113" s="2" t="inlineStr">
        <is>
          <t>38254177</t>
        </is>
      </c>
      <c r="AQ113" s="2" t="inlineStr">
        <is>
          <t>ADNP</t>
        </is>
      </c>
      <c r="AR113" s="2" t="inlineStr">
        <is>
          <t>c.2157C&gt;G p.Y719* NM_001282531.3:c.2157C&gt;G NC_000020.11:g.50892557G&gt;C NC_000020.11:50892556:G:C stop_gain Clinical impact and in vitro characterization of ADNP variants in pediatric patients. two variants of p.Y719* on the nuclear localization signal (NLS) of ADNP disrupted the nuclear expression pattern, predominantly manifesting in the cytoplasm in SH-SY5Y cells. Cytoplasmic mislocalization observed in SH-SY5Y cells Disrupted nuclear localization signal leads to cytoplasmic accumulation</t>
        </is>
      </c>
      <c r="AS113" s="2" t="inlineStr">
        <is>
          <t>38254177|ADNP|c.2157c&gt;g</t>
        </is>
      </c>
      <c r="AT113" s="2" t="inlineStr">
        <is>
          <t>ADNP|c.2157c&gt;g</t>
        </is>
      </c>
      <c r="AU113" s="2" t="inlineStr">
        <is>
          <t>38254177|ADNP</t>
        </is>
      </c>
      <c r="AV113" s="2" t="inlineStr">
        <is>
          <t>38254177|p.y719*</t>
        </is>
      </c>
      <c r="AW113" s="2" t="inlineStr">
        <is>
          <t>True</t>
        </is>
      </c>
      <c r="AX113" s="2" t="inlineStr">
        <is>
          <t>True</t>
        </is>
      </c>
      <c r="AY113" s="2" t="inlineStr">
        <is>
          <t>True</t>
        </is>
      </c>
      <c r="AZ113" s="2" t="inlineStr">
        <is>
          <t>False</t>
        </is>
      </c>
      <c r="BA113" s="2" t="inlineStr">
        <is>
          <t>False</t>
        </is>
      </c>
      <c r="BB113" s="2" t="inlineStr">
        <is>
          <t>True</t>
        </is>
      </c>
      <c r="BC113" s="2" t="inlineStr">
        <is>
          <t>L4_GENE_VARIANT_CONTEXT</t>
        </is>
      </c>
      <c r="BD113" s="2" t="inlineStr">
        <is>
          <t>PubTator_tmVar</t>
        </is>
      </c>
      <c r="BE113" s="2" t="inlineStr">
        <is>
          <t>p.Y719*</t>
        </is>
      </c>
      <c r="BF113" s="2" t="inlineStr">
        <is>
          <t>#23394#p.Y719*</t>
        </is>
      </c>
      <c r="BG113" s="2" t="inlineStr">
        <is>
          <t>variant token matched in PMID 38254177</t>
        </is>
      </c>
      <c r="BH113" s="2" t="inlineStr"/>
      <c r="BI113" s="2" t="inlineStr">
        <is>
          <t>STRONGLY_CONFIRMED</t>
        </is>
      </c>
      <c r="BJ113" s="2" t="inlineStr"/>
      <c r="BK113" s="2" t="inlineStr"/>
      <c r="BL113" s="2" t="inlineStr"/>
      <c r="BM113" s="2" t="inlineStr"/>
      <c r="BN113" s="2" t="inlineStr"/>
      <c r="BO113" s="2" t="inlineStr"/>
      <c r="BP113" s="2" t="inlineStr"/>
      <c r="BQ113" s="2" t="inlineStr"/>
      <c r="BR113" s="2" t="inlineStr"/>
      <c r="BS113" s="2" t="inlineStr"/>
    </row>
    <row r="114">
      <c r="A114" s="2" t="inlineStr">
        <is>
          <t>N</t>
        </is>
      </c>
      <c r="B114" s="2" t="inlineStr">
        <is>
          <t>Neomorphic (constitutive)</t>
        </is>
      </c>
      <c r="C114" s="2" t="inlineStr">
        <is>
          <t>ADNP</t>
        </is>
      </c>
      <c r="D114" s="2" t="inlineStr">
        <is>
          <t>c.2157C&gt;A</t>
        </is>
      </c>
      <c r="E114" s="2" t="inlineStr">
        <is>
          <t>p.Y719*</t>
        </is>
      </c>
      <c r="F114" s="2" t="inlineStr">
        <is>
          <t>stop_gain</t>
        </is>
      </c>
      <c r="G114" s="2" t="inlineStr">
        <is>
          <t>high</t>
        </is>
      </c>
      <c r="H114" s="2" t="inlineStr">
        <is>
          <t>NM_001282531.3</t>
        </is>
      </c>
      <c r="I114" s="2" t="inlineStr">
        <is>
          <t>NM_001282531.3:c.2157C&gt;A</t>
        </is>
      </c>
      <c r="J114" s="2" t="inlineStr">
        <is>
          <t>NC_000020.11:g.50892557G&gt;T</t>
        </is>
      </c>
      <c r="K114" s="2" t="inlineStr">
        <is>
          <t>NC_000020.11:50892556:G:T</t>
        </is>
      </c>
      <c r="L114" s="2" t="inlineStr">
        <is>
          <t>chr20</t>
        </is>
      </c>
      <c r="M114" s="2" t="inlineStr">
        <is>
          <t>50892557</t>
        </is>
      </c>
      <c r="N114" s="2" t="inlineStr">
        <is>
          <t>Helsmoortel–Van der Aa syndrome</t>
        </is>
      </c>
      <c r="O114" s="2" t="inlineStr">
        <is>
          <t>615654</t>
        </is>
      </c>
      <c r="P114" s="2" t="inlineStr">
        <is>
          <t>Disrupted nuclear localization signal leads to cytoplasmic accumulation</t>
        </is>
      </c>
      <c r="Q114" s="2" t="inlineStr">
        <is>
          <t>38254177</t>
        </is>
      </c>
      <c r="R114" s="2" t="inlineStr">
        <is>
          <t>10.1186/s13229-024-00584-7</t>
        </is>
      </c>
      <c r="S114" s="2" t="inlineStr"/>
      <c r="T114" s="2" t="inlineStr">
        <is>
          <t>Clinical impact and in vitro characterization of ADNP variants in pediatric patients.</t>
        </is>
      </c>
      <c r="U114" s="2" t="inlineStr"/>
      <c r="V114" s="2" t="inlineStr">
        <is>
          <t>two variants of p.Y719* on the nuclear localization signal (NLS) of ADNP disrupted the nuclear expression pattern, predominantly manifesting in the cytoplasm in SH-SY5Y cells.</t>
        </is>
      </c>
      <c r="W114" s="2" t="inlineStr">
        <is>
          <t>stop_gain</t>
        </is>
      </c>
      <c r="X114" s="2" t="inlineStr"/>
      <c r="Y114" s="2" t="inlineStr">
        <is>
          <t>True</t>
        </is>
      </c>
      <c r="Z114" s="2" t="inlineStr"/>
      <c r="AA114" s="2" t="inlineStr"/>
      <c r="AB114" s="2" t="inlineStr">
        <is>
          <t>Cytoplasmic mislocalization observed in SH-SY5Y cells</t>
        </is>
      </c>
      <c r="AC114" s="2" t="inlineStr">
        <is>
          <t>False</t>
        </is>
      </c>
      <c r="AD114" s="2" t="inlineStr">
        <is>
          <t>NMD_ESCAPE_EFFECT_REVIEW</t>
        </is>
      </c>
      <c r="AE114" s="2" t="inlineStr">
        <is>
          <t>NMD/PTC without clear downstream mechanism</t>
        </is>
      </c>
      <c r="AF114" s="2" t="inlineStr">
        <is>
          <t>UNCERTAIN</t>
        </is>
      </c>
      <c r="AG114" s="2" t="inlineStr">
        <is>
          <t>REVIEW</t>
        </is>
      </c>
      <c r="AH114" s="2" t="inlineStr">
        <is>
          <t>REVIEW</t>
        </is>
      </c>
      <c r="AI114" s="2" t="inlineStr">
        <is>
          <t>literature_claim_only</t>
        </is>
      </c>
      <c r="AJ114" s="2" t="inlineStr">
        <is>
          <t>ADNP|NM_001282531.3|c.2157C&gt;A|p.Y719*</t>
        </is>
      </c>
      <c r="AK114" s="2" t="inlineStr">
        <is>
          <t>False</t>
        </is>
      </c>
      <c r="AL114" s="2" t="inlineStr">
        <is>
          <t>human_evidence</t>
        </is>
      </c>
      <c r="AM114" s="2" t="inlineStr"/>
      <c r="AN114" s="2" t="inlineStr">
        <is>
          <t>P3_WEAK_EVIDENCE</t>
        </is>
      </c>
      <c r="AO114" s="2" t="inlineStr">
        <is>
          <t>R00112</t>
        </is>
      </c>
      <c r="AP114" s="2" t="inlineStr">
        <is>
          <t>38254177</t>
        </is>
      </c>
      <c r="AQ114" s="2" t="inlineStr">
        <is>
          <t>ADNP</t>
        </is>
      </c>
      <c r="AR114" s="2" t="inlineStr">
        <is>
          <t>c.2157C&gt;A p.Y719* NM_001282531.3:c.2157C&gt;A NC_000020.11:g.50892557G&gt;T NC_000020.11:50892556:G:T stop_gain Clinical impact and in vitro characterization of ADNP variants in pediatric patients. two variants of p.Y719* on the nuclear localization signal (NLS) of ADNP disrupted the nuclear expression pattern, predominantly manifesting in the cytoplasm in SH-SY5Y cells. Cytoplasmic mislocalization observed in SH-SY5Y cells Disrupted nuclear localization signal leads to cytoplasmic accumulation</t>
        </is>
      </c>
      <c r="AS114" s="2" t="inlineStr">
        <is>
          <t>38254177|ADNP|c.2157c&gt;a</t>
        </is>
      </c>
      <c r="AT114" s="2" t="inlineStr">
        <is>
          <t>ADNP|c.2157c&gt;a</t>
        </is>
      </c>
      <c r="AU114" s="2" t="inlineStr">
        <is>
          <t>38254177|ADNP</t>
        </is>
      </c>
      <c r="AV114" s="2" t="inlineStr">
        <is>
          <t>38254177|p.y719*</t>
        </is>
      </c>
      <c r="AW114" s="2" t="inlineStr">
        <is>
          <t>True</t>
        </is>
      </c>
      <c r="AX114" s="2" t="inlineStr">
        <is>
          <t>True</t>
        </is>
      </c>
      <c r="AY114" s="2" t="inlineStr">
        <is>
          <t>True</t>
        </is>
      </c>
      <c r="AZ114" s="2" t="inlineStr">
        <is>
          <t>False</t>
        </is>
      </c>
      <c r="BA114" s="2" t="inlineStr">
        <is>
          <t>False</t>
        </is>
      </c>
      <c r="BB114" s="2" t="inlineStr">
        <is>
          <t>True</t>
        </is>
      </c>
      <c r="BC114" s="2" t="inlineStr">
        <is>
          <t>L4_GENE_VARIANT_CONTEXT</t>
        </is>
      </c>
      <c r="BD114" s="2" t="inlineStr">
        <is>
          <t>PubTator_tmVar</t>
        </is>
      </c>
      <c r="BE114" s="2" t="inlineStr">
        <is>
          <t>p.Y719*</t>
        </is>
      </c>
      <c r="BF114" s="2" t="inlineStr">
        <is>
          <t>#23394#p.Y719*</t>
        </is>
      </c>
      <c r="BG114" s="2" t="inlineStr">
        <is>
          <t>variant token matched in PMID 38254177</t>
        </is>
      </c>
      <c r="BH114" s="2" t="inlineStr"/>
      <c r="BI114" s="2" t="inlineStr">
        <is>
          <t>STRONGLY_CONFIRMED</t>
        </is>
      </c>
      <c r="BJ114" s="2" t="inlineStr"/>
      <c r="BK114" s="2" t="inlineStr"/>
      <c r="BL114" s="2" t="inlineStr"/>
      <c r="BM114" s="2" t="inlineStr"/>
      <c r="BN114" s="2" t="inlineStr"/>
      <c r="BO114" s="2" t="inlineStr"/>
      <c r="BP114" s="2" t="inlineStr"/>
      <c r="BQ114" s="2" t="inlineStr"/>
      <c r="BR114" s="2" t="inlineStr"/>
      <c r="BS114" s="2" t="inlineStr"/>
    </row>
    <row r="115">
      <c r="A115" s="4" t="inlineStr">
        <is>
          <t>N</t>
        </is>
      </c>
      <c r="B115" s="4" t="inlineStr">
        <is>
          <t>Neomorphic (constitutive)</t>
        </is>
      </c>
      <c r="C115" s="4" t="inlineStr">
        <is>
          <t>ADNP</t>
        </is>
      </c>
      <c r="D115" s="4" t="inlineStr">
        <is>
          <t>c.2189C&gt;A</t>
        </is>
      </c>
      <c r="E115" s="4" t="inlineStr">
        <is>
          <t>p.R730*</t>
        </is>
      </c>
      <c r="F115" s="4" t="inlineStr">
        <is>
          <t>stop_gain</t>
        </is>
      </c>
      <c r="G115" s="4" t="inlineStr">
        <is>
          <t>high</t>
        </is>
      </c>
      <c r="H115" s="4" t="inlineStr">
        <is>
          <t>NM_001282531.3</t>
        </is>
      </c>
      <c r="I115" s="4" t="inlineStr">
        <is>
          <t>NM_001282531.3:c.2189C&gt;A</t>
        </is>
      </c>
      <c r="J115" s="4" t="inlineStr"/>
      <c r="K115" s="4" t="inlineStr"/>
      <c r="L115" s="4" t="inlineStr"/>
      <c r="M115" s="4" t="inlineStr"/>
      <c r="N115" s="4" t="inlineStr">
        <is>
          <t>Helsmoortel–Van der Aa syndrome</t>
        </is>
      </c>
      <c r="O115" s="4" t="inlineStr">
        <is>
          <t>615654</t>
        </is>
      </c>
      <c r="P115" s="4" t="inlineStr">
        <is>
          <t>Nonsense variant leading to truncated protein; no significant cytoplasmic mislocalization</t>
        </is>
      </c>
      <c r="Q115" s="4" t="inlineStr">
        <is>
          <t>38254177</t>
        </is>
      </c>
      <c r="R115" s="4" t="inlineStr">
        <is>
          <t>10.1186/s13229-024-00584-7</t>
        </is>
      </c>
      <c r="S115" s="4" t="inlineStr"/>
      <c r="T115" s="4" t="inlineStr">
        <is>
          <t>Clinical impact and in vitro characterization of ADNP variants in pediatric patients.</t>
        </is>
      </c>
      <c r="U115" s="4" t="inlineStr"/>
      <c r="V115" s="4" t="inlineStr">
        <is>
          <t>three of these (hmut10/11/12) are nonsense variants (p.R730*) and resulted in truncated mutants as well.</t>
        </is>
      </c>
      <c r="W115" s="4" t="inlineStr">
        <is>
          <t>stop_gain</t>
        </is>
      </c>
      <c r="X115" s="4" t="inlineStr"/>
      <c r="Y115" s="4" t="inlineStr">
        <is>
          <t>True</t>
        </is>
      </c>
      <c r="Z115" s="4" t="inlineStr"/>
      <c r="AA115" s="4" t="inlineStr"/>
      <c r="AB115" s="4" t="inlineStr">
        <is>
          <t>Truncated protein observed in hmut10/11/12; no significant cytoplasm-nucleus distribution change in HEK293T cells</t>
        </is>
      </c>
      <c r="AC115" s="4" t="inlineStr">
        <is>
          <t>False</t>
        </is>
      </c>
      <c r="AD115" s="4" t="inlineStr">
        <is>
          <t>NMD_ESCAPE_EFFECT_REVIEW</t>
        </is>
      </c>
      <c r="AE115" s="4" t="inlineStr">
        <is>
          <t>NMD/PTC without clear downstream mechanism</t>
        </is>
      </c>
      <c r="AF115" s="4" t="inlineStr">
        <is>
          <t>UNCERTAIN</t>
        </is>
      </c>
      <c r="AG115" s="4" t="inlineStr">
        <is>
          <t>REVIEW</t>
        </is>
      </c>
      <c r="AH115" s="4" t="inlineStr">
        <is>
          <t>REVIEW</t>
        </is>
      </c>
      <c r="AI115" s="4" t="inlineStr">
        <is>
          <t>literature_claim_only</t>
        </is>
      </c>
      <c r="AJ115" s="4" t="inlineStr">
        <is>
          <t>ADNP|NM_001282531.3|c.2189C&gt;A|p.R730*</t>
        </is>
      </c>
      <c r="AK115" s="4" t="inlineStr">
        <is>
          <t>False</t>
        </is>
      </c>
      <c r="AL115" s="4" t="inlineStr">
        <is>
          <t>human_evidence</t>
        </is>
      </c>
      <c r="AM115" s="4" t="inlineStr"/>
      <c r="AN115" s="4" t="inlineStr">
        <is>
          <t>P3_WEAK_EVIDENCE</t>
        </is>
      </c>
      <c r="AO115" s="4" t="inlineStr">
        <is>
          <t>R00113</t>
        </is>
      </c>
      <c r="AP115" s="4" t="inlineStr">
        <is>
          <t>38254177</t>
        </is>
      </c>
      <c r="AQ115" s="4" t="inlineStr">
        <is>
          <t>ADNP</t>
        </is>
      </c>
      <c r="AR115" s="4" t="inlineStr">
        <is>
          <t>c.2189C&gt;A p.R730* NM_001282531.3:c.2189C&gt;A stop_gain Clinical impact and in vitro characterization of ADNP variants in pediatric patients. three of these (hmut10/11/12) are nonsense variants (p.R730*) and resulted in truncated mutants as well. Truncated protein observed in hmut10/11/12; no significant cytoplasm-nucleus distribution change in HEK293T cells Nonsense variant leading to truncated protein; no significant cytoplasmic mislocalization</t>
        </is>
      </c>
      <c r="AS115" s="4" t="inlineStr">
        <is>
          <t>38254177|ADNP|c.2189c&gt;a</t>
        </is>
      </c>
      <c r="AT115" s="4" t="inlineStr">
        <is>
          <t>ADNP|c.2189c&gt;a</t>
        </is>
      </c>
      <c r="AU115" s="4" t="inlineStr">
        <is>
          <t>38254177|ADNP</t>
        </is>
      </c>
      <c r="AV115" s="4" t="inlineStr">
        <is>
          <t>38254177|p.r730*</t>
        </is>
      </c>
      <c r="AW115" s="4" t="inlineStr">
        <is>
          <t>True</t>
        </is>
      </c>
      <c r="AX115" s="4" t="inlineStr">
        <is>
          <t>True</t>
        </is>
      </c>
      <c r="AY115" s="4" t="inlineStr">
        <is>
          <t>True</t>
        </is>
      </c>
      <c r="AZ115" s="4" t="inlineStr">
        <is>
          <t>False</t>
        </is>
      </c>
      <c r="BA115" s="4" t="inlineStr">
        <is>
          <t>False</t>
        </is>
      </c>
      <c r="BB115" s="4" t="inlineStr">
        <is>
          <t>True</t>
        </is>
      </c>
      <c r="BC115" s="4" t="inlineStr">
        <is>
          <t>L1_PMID_GENE</t>
        </is>
      </c>
      <c r="BD115" s="4" t="inlineStr">
        <is>
          <t>PubTator_tmVar</t>
        </is>
      </c>
      <c r="BE115" s="4" t="inlineStr"/>
      <c r="BF115" s="4" t="inlineStr"/>
      <c r="BG115" s="4" t="inlineStr">
        <is>
          <t>gene ADNP in PT gene list for PMID 38254177</t>
        </is>
      </c>
      <c r="BH115" s="4" t="inlineStr">
        <is>
          <t>PT has variants ['#23394#p.y719*', 'p.y719*', '719'] for same gene/PMID but none match mine</t>
        </is>
      </c>
      <c r="BI115" s="4" t="inlineStr">
        <is>
          <t>NORMALIZATION_MISMATCH</t>
        </is>
      </c>
      <c r="BJ115" s="4" t="inlineStr"/>
      <c r="BK115" s="4" t="inlineStr"/>
      <c r="BL115" s="4" t="inlineStr"/>
      <c r="BM115" s="4" t="inlineStr"/>
      <c r="BN115" s="4" t="inlineStr"/>
      <c r="BO115" s="4" t="inlineStr">
        <is>
          <t>likely_true_conflict</t>
        </is>
      </c>
      <c r="BP115" s="4" t="inlineStr">
        <is>
          <t>HIGH</t>
        </is>
      </c>
      <c r="BQ115" s="4" t="inlineStr">
        <is>
          <t>my position=730 not in PT positions=['719']; position conflict confirmed: my=730, PT=['719', '23394']</t>
        </is>
      </c>
      <c r="BR115" s="4" t="inlineStr">
        <is>
          <t>FALSE</t>
        </is>
      </c>
      <c r="BS115" s="4" t="b">
        <v>1</v>
      </c>
    </row>
    <row r="116">
      <c r="A116" s="2" t="inlineStr">
        <is>
          <t>N</t>
        </is>
      </c>
      <c r="B116" s="2" t="inlineStr">
        <is>
          <t>Toxic gain-of-function</t>
        </is>
      </c>
      <c r="C116" s="2" t="inlineStr">
        <is>
          <t>LMNA</t>
        </is>
      </c>
      <c r="D116" s="2" t="inlineStr">
        <is>
          <t>c.1549C&gt;T</t>
        </is>
      </c>
      <c r="E116" s="2" t="inlineStr">
        <is>
          <t>p.Gln517X</t>
        </is>
      </c>
      <c r="F116" s="2" t="inlineStr">
        <is>
          <t>frameshift</t>
        </is>
      </c>
      <c r="G116" s="2" t="inlineStr">
        <is>
          <t>high</t>
        </is>
      </c>
      <c r="H116" s="2" t="inlineStr">
        <is>
          <t>NM_001257374.3</t>
        </is>
      </c>
      <c r="I116" s="2" t="inlineStr">
        <is>
          <t>NM_001257374.3:c.1549C&gt;T</t>
        </is>
      </c>
      <c r="J116" s="2" t="inlineStr"/>
      <c r="K116" s="2" t="inlineStr"/>
      <c r="L116" s="2" t="inlineStr"/>
      <c r="M116" s="2" t="inlineStr"/>
      <c r="N116" s="2" t="inlineStr">
        <is>
          <t>arrhythmogenic cardiomyopathy</t>
        </is>
      </c>
      <c r="O116" s="2" t="inlineStr">
        <is>
          <t>150330</t>
        </is>
      </c>
      <c r="P116" s="2" t="inlineStr">
        <is>
          <t>C-terminal truncation leads to abnormal aggregation at nuclear envelope and nucleoplasm, causing hyper-polymerization of tubulin and downregulation of Nav1.5 channels. These effects are rescued by colchicine.</t>
        </is>
      </c>
      <c r="Q116" s="2" t="inlineStr">
        <is>
          <t>35846372</t>
        </is>
      </c>
      <c r="R116" s="2" t="inlineStr">
        <is>
          <t>10.3389/fcell.2022.918760</t>
        </is>
      </c>
      <c r="S116" s="2" t="inlineStr"/>
      <c r="T116" s="2" t="inlineStr">
        <is>
          <t>Role of Nuclear Lamin A/C in the Regulation of Nav1.5 Channel and Microtubules: Lesson From the Pathogenic Lamin A/C Variant Q517X.</t>
        </is>
      </c>
      <c r="U116" s="2" t="inlineStr"/>
      <c r="V116" s="2" t="inlineStr">
        <is>
          <t>LMNA Q517X stably expressed in HL-1 cardiomyocytes abnormally aggregates at the nuclear envelope and within the nucleoplasm.</t>
        </is>
      </c>
      <c r="W116" s="2" t="inlineStr">
        <is>
          <t>frameshift</t>
        </is>
      </c>
      <c r="X116" s="2" t="inlineStr"/>
      <c r="Y116" s="2" t="inlineStr">
        <is>
          <t>True</t>
        </is>
      </c>
      <c r="Z116" s="2" t="inlineStr"/>
      <c r="AA116" s="2" t="inlineStr"/>
      <c r="AB116" s="2" t="inlineStr">
        <is>
          <t>The mechanism appears to be indirect, involving toxic aggregation and disruption of normal cellular processes.</t>
        </is>
      </c>
      <c r="AC116" s="2" t="inlineStr">
        <is>
          <t>False</t>
        </is>
      </c>
      <c r="AD116" s="2" t="inlineStr">
        <is>
          <t>TOXIC_GOF</t>
        </is>
      </c>
      <c r="AE116" s="2" t="inlineStr">
        <is>
          <t>toxic/aggregation keyword in text</t>
        </is>
      </c>
      <c r="AF116" s="2" t="inlineStr">
        <is>
          <t>TRUE_GOF</t>
        </is>
      </c>
      <c r="AG116" s="2" t="inlineStr">
        <is>
          <t>TOXIC_GOF_SEPARATE</t>
        </is>
      </c>
      <c r="AH116" s="2" t="inlineStr">
        <is>
          <t>N_LIKE_TOXIC</t>
        </is>
      </c>
      <c r="AI116" s="2" t="inlineStr">
        <is>
          <t>direct_functional</t>
        </is>
      </c>
      <c r="AJ116" s="2" t="inlineStr">
        <is>
          <t>LMNA|NM_001257374.3|c.1549C&gt;T|p.Gln517X</t>
        </is>
      </c>
      <c r="AK116" s="2" t="inlineStr">
        <is>
          <t>False</t>
        </is>
      </c>
      <c r="AL116" s="2" t="inlineStr">
        <is>
          <t>unclear</t>
        </is>
      </c>
      <c r="AM116" s="2" t="inlineStr"/>
      <c r="AN116" s="2" t="inlineStr">
        <is>
          <t>PASS</t>
        </is>
      </c>
      <c r="AO116" s="2" t="inlineStr">
        <is>
          <t>R00114</t>
        </is>
      </c>
      <c r="AP116" s="2" t="inlineStr">
        <is>
          <t>35846372</t>
        </is>
      </c>
      <c r="AQ116" s="2" t="inlineStr">
        <is>
          <t>LMNA</t>
        </is>
      </c>
      <c r="AR116" s="2" t="inlineStr">
        <is>
          <t>c.1549C&gt;T p.Gln517X NM_001257374.3:c.1549C&gt;T frameshift Role of Nuclear Lamin A/C in the Regulation of Nav1.5 Channel and Microtubules: Lesson From the Pathogenic Lamin A/C Variant Q517X. LMNA Q517X stably expressed in HL-1 cardiomyocytes abnormally aggregates at the nuclear envelope and within the nucleoplasm. The mechanism appears to be indirect, involving toxic aggregation and disruption of normal cellular processes. C-terminal truncation leads to abnormal aggregation at nuclear envelope and nucleoplasm, causing hyper-polymerization of tubulin and downregulation of Nav1.5 channels. These effects are rescued by colchicine.</t>
        </is>
      </c>
      <c r="AS116" s="2" t="inlineStr">
        <is>
          <t>35846372|LMNA|c.1549c&gt;t</t>
        </is>
      </c>
      <c r="AT116" s="2" t="inlineStr">
        <is>
          <t>LMNA|c.1549c&gt;t</t>
        </is>
      </c>
      <c r="AU116" s="2" t="inlineStr">
        <is>
          <t>35846372|LMNA</t>
        </is>
      </c>
      <c r="AV116" s="2" t="inlineStr">
        <is>
          <t>35846372|p.gln517x</t>
        </is>
      </c>
      <c r="AW116" s="2" t="inlineStr">
        <is>
          <t>True</t>
        </is>
      </c>
      <c r="AX116" s="2" t="inlineStr">
        <is>
          <t>True</t>
        </is>
      </c>
      <c r="AY116" s="2" t="inlineStr">
        <is>
          <t>True</t>
        </is>
      </c>
      <c r="AZ116" s="2" t="inlineStr">
        <is>
          <t>False</t>
        </is>
      </c>
      <c r="BA116" s="2" t="inlineStr">
        <is>
          <t>False</t>
        </is>
      </c>
      <c r="BB116" s="2" t="inlineStr">
        <is>
          <t>True</t>
        </is>
      </c>
      <c r="BC116" s="2" t="inlineStr">
        <is>
          <t>L4_GENE_VARIANT_CONTEXT</t>
        </is>
      </c>
      <c r="BD116" s="2" t="inlineStr">
        <is>
          <t>PubTator_tmVar</t>
        </is>
      </c>
      <c r="BE116" s="2" t="inlineStr">
        <is>
          <t>Q517X</t>
        </is>
      </c>
      <c r="BF116" s="2" t="inlineStr">
        <is>
          <t>#4000#p.Q517X</t>
        </is>
      </c>
      <c r="BG116" s="2" t="inlineStr">
        <is>
          <t>variant token matched in PMID 35846372</t>
        </is>
      </c>
      <c r="BH116" s="2" t="inlineStr"/>
      <c r="BI116" s="2" t="inlineStr">
        <is>
          <t>STRONGLY_CONFIRMED</t>
        </is>
      </c>
      <c r="BJ116" s="2" t="inlineStr"/>
      <c r="BK116" s="2" t="inlineStr"/>
      <c r="BL116" s="2" t="inlineStr"/>
      <c r="BM116" s="2" t="inlineStr"/>
      <c r="BN116" s="2" t="inlineStr"/>
      <c r="BO116" s="2" t="inlineStr"/>
      <c r="BP116" s="2" t="inlineStr"/>
      <c r="BQ116" s="2" t="inlineStr"/>
      <c r="BR116" s="2" t="inlineStr"/>
      <c r="BS116" s="2" t="inlineStr"/>
    </row>
    <row r="117">
      <c r="A117" s="3" t="inlineStr">
        <is>
          <t>N</t>
        </is>
      </c>
      <c r="B117" s="3" t="inlineStr">
        <is>
          <t>Neomorph/uncertain</t>
        </is>
      </c>
      <c r="C117" s="3" t="inlineStr">
        <is>
          <t>MAGEL2</t>
        </is>
      </c>
      <c r="D117" s="3" t="inlineStr"/>
      <c r="E117" s="3" t="inlineStr">
        <is>
          <t>p.Gly331GluFsTer28</t>
        </is>
      </c>
      <c r="F117" s="3" t="inlineStr">
        <is>
          <t>frameshift</t>
        </is>
      </c>
      <c r="G117" s="3" t="inlineStr">
        <is>
          <t>high</t>
        </is>
      </c>
      <c r="H117" s="3" t="inlineStr">
        <is>
          <t>NM_019066.5</t>
        </is>
      </c>
      <c r="I117" s="3" t="inlineStr"/>
      <c r="J117" s="3" t="inlineStr"/>
      <c r="K117" s="3" t="inlineStr"/>
      <c r="L117" s="3" t="inlineStr"/>
      <c r="M117" s="3" t="inlineStr"/>
      <c r="N117" s="3" t="inlineStr">
        <is>
          <t>Schaaf-Yang syndrome</t>
        </is>
      </c>
      <c r="O117" s="3" t="inlineStr"/>
      <c r="P117" s="3" t="inlineStr">
        <is>
          <t>frameshift mutation; no direct gain-of-function evidence provided</t>
        </is>
      </c>
      <c r="Q117" s="3" t="inlineStr">
        <is>
          <t>36243518</t>
        </is>
      </c>
      <c r="R117" s="3" t="inlineStr">
        <is>
          <t>10.1136/jmg-2022-108690</t>
        </is>
      </c>
      <c r="S117" s="3" t="inlineStr"/>
      <c r="T117" s="3" t="inlineStr">
        <is>
          <t>Advancing in Schaaf-Yang syndrome pathophysiology: from bedside to subcellular analyses of truncated MAGEL2.</t>
        </is>
      </c>
      <c r="U117" s="3" t="inlineStr"/>
      <c r="V117" s="3" t="inlineStr">
        <is>
          <t>An in-frame duplication in the paternal chromosome (p.Ser724_Ala744dup, two carriers in gnomAD v.</t>
        </is>
      </c>
      <c r="W117" s="3" t="inlineStr">
        <is>
          <t>frameshift</t>
        </is>
      </c>
      <c r="X117" s="3" t="inlineStr"/>
      <c r="Y117" s="3" t="inlineStr">
        <is>
          <t>True</t>
        </is>
      </c>
      <c r="Z117" s="3" t="inlineStr"/>
      <c r="AA117" s="3" t="inlineStr"/>
      <c r="AB117" s="3" t="inlineStr">
        <is>
          <t>frameshift variant; no functional data provided</t>
        </is>
      </c>
      <c r="AC117" s="3" t="inlineStr">
        <is>
          <t>False</t>
        </is>
      </c>
      <c r="AD117" s="3" t="inlineStr">
        <is>
          <t>NMD_ESCAPE_EFFECT_REVIEW</t>
        </is>
      </c>
      <c r="AE117" s="3" t="inlineStr">
        <is>
          <t>NMD/PTC without clear downstream mechanism</t>
        </is>
      </c>
      <c r="AF117" s="3" t="inlineStr">
        <is>
          <t>UNCERTAIN</t>
        </is>
      </c>
      <c r="AG117" s="3" t="inlineStr">
        <is>
          <t>REVIEW</t>
        </is>
      </c>
      <c r="AH117" s="3" t="inlineStr">
        <is>
          <t>REVIEW</t>
        </is>
      </c>
      <c r="AI117" s="3" t="inlineStr">
        <is>
          <t>literature_claim_only</t>
        </is>
      </c>
      <c r="AJ117" s="3" t="inlineStr">
        <is>
          <t>MAGEL2|title:Advancing in Schaaf-Yang syndrome pathophysiology: from beds</t>
        </is>
      </c>
      <c r="AK117" s="3" t="inlineStr">
        <is>
          <t>False</t>
        </is>
      </c>
      <c r="AL117" s="3" t="inlineStr">
        <is>
          <t>unclear</t>
        </is>
      </c>
      <c r="AM117" s="3" t="inlineStr"/>
      <c r="AN117" s="3" t="inlineStr">
        <is>
          <t>P3_WEAK_EVIDENCE</t>
        </is>
      </c>
      <c r="AO117" s="3" t="inlineStr">
        <is>
          <t>R00115</t>
        </is>
      </c>
      <c r="AP117" s="3" t="inlineStr">
        <is>
          <t>36243518</t>
        </is>
      </c>
      <c r="AQ117" s="3" t="inlineStr">
        <is>
          <t>MAGEL2</t>
        </is>
      </c>
      <c r="AR117" s="3" t="inlineStr">
        <is>
          <t>p.Gly331GluFsTer28 frameshift Advancing in Schaaf-Yang syndrome pathophysiology: from bedside to subcellular analyses of truncated MAGEL2. An in-frame duplication in the paternal chromosome (p.Ser724_Ala744dup, two carriers in gnomAD v. frameshift variant; no functional data provided frameshift mutation; no direct gain-of-function evidence provided</t>
        </is>
      </c>
      <c r="AS117" s="3" t="inlineStr">
        <is>
          <t>36243518|MAGEL2|p.gly331glufster28</t>
        </is>
      </c>
      <c r="AT117" s="3" t="inlineStr">
        <is>
          <t>MAGEL2|p.gly331glufs</t>
        </is>
      </c>
      <c r="AU117" s="3" t="inlineStr">
        <is>
          <t>36243518|MAGEL2</t>
        </is>
      </c>
      <c r="AV117" s="3" t="inlineStr">
        <is>
          <t>36243518|p.gly331glufster28</t>
        </is>
      </c>
      <c r="AW117" s="3" t="inlineStr">
        <is>
          <t>True</t>
        </is>
      </c>
      <c r="AX117" s="3" t="inlineStr">
        <is>
          <t>True</t>
        </is>
      </c>
      <c r="AY117" s="3" t="inlineStr">
        <is>
          <t>True</t>
        </is>
      </c>
      <c r="AZ117" s="3" t="inlineStr">
        <is>
          <t>False</t>
        </is>
      </c>
      <c r="BA117" s="3" t="inlineStr">
        <is>
          <t>False</t>
        </is>
      </c>
      <c r="BB117" s="3" t="inlineStr">
        <is>
          <t>True</t>
        </is>
      </c>
      <c r="BC117" s="3" t="inlineStr">
        <is>
          <t>L1_PMID_GENE</t>
        </is>
      </c>
      <c r="BD117" s="3" t="inlineStr">
        <is>
          <t>PubTator_tmVar</t>
        </is>
      </c>
      <c r="BE117" s="3" t="inlineStr"/>
      <c r="BF117" s="3" t="inlineStr"/>
      <c r="BG117" s="3" t="inlineStr">
        <is>
          <t>gene MAGEL2 in PT gene list for PMID 36243518</t>
        </is>
      </c>
      <c r="BH117" s="3" t="inlineStr"/>
      <c r="BI117" s="3" t="inlineStr">
        <is>
          <t>YOURS_ONLY_REVIEW</t>
        </is>
      </c>
      <c r="BJ117" s="3" t="inlineStr">
        <is>
          <t>same_pmid_gene_but_variant_mismatch</t>
        </is>
      </c>
      <c r="BK117" s="3" t="b">
        <v>1</v>
      </c>
      <c r="BL117" s="3" t="b">
        <v>1</v>
      </c>
      <c r="BM117" s="3" t="inlineStr">
        <is>
          <t>needs_manual_review_high</t>
        </is>
      </c>
      <c r="BN117" s="3" t="inlineStr">
        <is>
          <t>best_match_level=L1_PMID_GENE; PT found different variants for same PMID/gene: []</t>
        </is>
      </c>
      <c r="BO117" s="3" t="inlineStr"/>
      <c r="BP117" s="3" t="inlineStr"/>
      <c r="BQ117" s="3" t="inlineStr"/>
      <c r="BR117" s="3" t="inlineStr"/>
      <c r="BS117" s="3" t="inlineStr"/>
    </row>
    <row r="118">
      <c r="A118" s="3" t="inlineStr">
        <is>
          <t>N</t>
        </is>
      </c>
      <c r="B118" s="3" t="inlineStr">
        <is>
          <t>Neomorph/uncertain</t>
        </is>
      </c>
      <c r="C118" s="3" t="inlineStr">
        <is>
          <t>TGFBR2</t>
        </is>
      </c>
      <c r="D118" s="3" t="inlineStr">
        <is>
          <t>c.2544delA</t>
        </is>
      </c>
      <c r="E118" s="3" t="inlineStr">
        <is>
          <t>p.Glu848ArgfsTer10</t>
        </is>
      </c>
      <c r="F118" s="3" t="inlineStr">
        <is>
          <t>frameshift</t>
        </is>
      </c>
      <c r="G118" s="3" t="inlineStr">
        <is>
          <t>high</t>
        </is>
      </c>
      <c r="H118" s="3" t="inlineStr">
        <is>
          <t>NM_003242.6</t>
        </is>
      </c>
      <c r="I118" s="3" t="inlineStr">
        <is>
          <t>NM_003242.6:c.2544delA</t>
        </is>
      </c>
      <c r="J118" s="3" t="inlineStr">
        <is>
          <t>NC_000003.12:g.30692439del</t>
        </is>
      </c>
      <c r="K118" s="3" t="inlineStr">
        <is>
          <t>NC_000003.12:30692438:C:</t>
        </is>
      </c>
      <c r="L118" s="3" t="inlineStr">
        <is>
          <t>chr3</t>
        </is>
      </c>
      <c r="M118" s="3" t="inlineStr">
        <is>
          <t>30692439</t>
        </is>
      </c>
      <c r="N118" s="3" t="inlineStr">
        <is>
          <t>colorectal cancer</t>
        </is>
      </c>
      <c r="O118" s="3" t="inlineStr">
        <is>
          <t>190020</t>
        </is>
      </c>
      <c r="P118" s="3" t="inlineStr">
        <is>
          <t>frameshift mutation creates a neoantigen that is processed and presented by HLA-DR4, eliciting CD4+ T cell responses</t>
        </is>
      </c>
      <c r="Q118" s="3" t="inlineStr">
        <is>
          <t>36822673</t>
        </is>
      </c>
      <c r="R118" s="3" t="inlineStr">
        <is>
          <t>10.1136/jitc-2022-006001</t>
        </is>
      </c>
      <c r="S118" s="3" t="inlineStr"/>
      <c r="T118" s="3" t="inlineStr">
        <is>
          <t>Generation of TGFβR2(-1) neoantigen-specific HLA-DR4-restricted T cell receptors for cancer therapy.</t>
        </is>
      </c>
      <c r="U118" s="3" t="inlineStr"/>
      <c r="V118" s="3" t="inlineStr">
        <is>
          <t>A mutation in the transforming growth factor β receptor 2 (TGFβR2(-1)) gene creates a frameshift peptide caused by the deletion of one adenine (-1) within a microsatellite sequence.</t>
        </is>
      </c>
      <c r="W118" s="3" t="inlineStr">
        <is>
          <t>frameshift</t>
        </is>
      </c>
      <c r="X118" s="3" t="inlineStr"/>
      <c r="Y118" s="3" t="inlineStr">
        <is>
          <t>True</t>
        </is>
      </c>
      <c r="Z118" s="3" t="inlineStr"/>
      <c r="AA118" s="3" t="inlineStr"/>
      <c r="AB118" s="3" t="inlineStr">
        <is>
          <t>The mutation is described as a frameshift that generates a neoantigen, but the mechanism of gain-of-function is not directly demonstrated; the effect is immunogenicity and T cell recognition, not a direct gain of protein function.</t>
        </is>
      </c>
      <c r="AC118" s="3" t="inlineStr">
        <is>
          <t>False</t>
        </is>
      </c>
      <c r="AD118" s="3" t="inlineStr">
        <is>
          <t>NMD_ESCAPE_EFFECT_REVIEW</t>
        </is>
      </c>
      <c r="AE118" s="3" t="inlineStr">
        <is>
          <t>NMD/PTC without clear downstream mechanism</t>
        </is>
      </c>
      <c r="AF118" s="3" t="inlineStr">
        <is>
          <t>UNCERTAIN</t>
        </is>
      </c>
      <c r="AG118" s="3" t="inlineStr">
        <is>
          <t>REVIEW</t>
        </is>
      </c>
      <c r="AH118" s="3" t="inlineStr">
        <is>
          <t>REVIEW</t>
        </is>
      </c>
      <c r="AI118" s="3" t="inlineStr">
        <is>
          <t>literature_claim_only</t>
        </is>
      </c>
      <c r="AJ118" s="3" t="inlineStr">
        <is>
          <t>TGFBR2|NM_003242.6|c.2544delA|p.Glu848ArgfsTer10</t>
        </is>
      </c>
      <c r="AK118" s="3" t="inlineStr">
        <is>
          <t>False</t>
        </is>
      </c>
      <c r="AL118" s="3" t="inlineStr">
        <is>
          <t>unclear</t>
        </is>
      </c>
      <c r="AM118" s="3" t="inlineStr"/>
      <c r="AN118" s="3" t="inlineStr">
        <is>
          <t>P3_WEAK_EVIDENCE</t>
        </is>
      </c>
      <c r="AO118" s="3" t="inlineStr">
        <is>
          <t>R00116</t>
        </is>
      </c>
      <c r="AP118" s="3" t="inlineStr">
        <is>
          <t>36822673</t>
        </is>
      </c>
      <c r="AQ118" s="3" t="inlineStr">
        <is>
          <t>TGFBR2</t>
        </is>
      </c>
      <c r="AR118" s="3" t="inlineStr">
        <is>
          <t>c.2544delA p.Glu848ArgfsTer10 NM_003242.6:c.2544delA NC_000003.12:g.30692439del NC_000003.12:30692438:C: frameshift Generation of TGFβR2(-1) neoantigen-specific HLA-DR4-restricted T cell receptors for cancer therapy. A mutation in the transforming growth factor β receptor 2 (TGFβR2(-1)) gene creates a frameshift peptide caused by the deletion of one adenine (-1) within a microsatellite sequence. The mutation is described as a frameshift that generates a neoantigen, but the mechanism of gain-of-function is not directly demonstrated; the effect is immunogenicity and T cell recognition, not a direct gain of protein function. frameshift mutation creates a neoantigen that is processed and presented by HLA-DR4, eliciting CD4+ T cell responses</t>
        </is>
      </c>
      <c r="AS118" s="3" t="inlineStr">
        <is>
          <t>36822673|TGFBR2|c.2544dela</t>
        </is>
      </c>
      <c r="AT118" s="3" t="inlineStr">
        <is>
          <t>TGFBR2|c.2544dela</t>
        </is>
      </c>
      <c r="AU118" s="3" t="inlineStr">
        <is>
          <t>36822673|TGFBR2</t>
        </is>
      </c>
      <c r="AV118" s="3" t="inlineStr">
        <is>
          <t>36822673|p.glu848argfster10</t>
        </is>
      </c>
      <c r="AW118" s="3" t="inlineStr">
        <is>
          <t>True</t>
        </is>
      </c>
      <c r="AX118" s="3" t="inlineStr">
        <is>
          <t>True</t>
        </is>
      </c>
      <c r="AY118" s="3" t="inlineStr">
        <is>
          <t>False</t>
        </is>
      </c>
      <c r="AZ118" s="3" t="inlineStr">
        <is>
          <t>False</t>
        </is>
      </c>
      <c r="BA118" s="3" t="inlineStr">
        <is>
          <t>False</t>
        </is>
      </c>
      <c r="BB118" s="3" t="inlineStr">
        <is>
          <t>False</t>
        </is>
      </c>
      <c r="BC118" s="3" t="inlineStr">
        <is>
          <t>NO_MATCH</t>
        </is>
      </c>
      <c r="BD118" s="3" t="inlineStr"/>
      <c r="BE118" s="3" t="inlineStr"/>
      <c r="BF118" s="3" t="inlineStr"/>
      <c r="BG118" s="3" t="inlineStr">
        <is>
          <t>no matching variant/gene in external tools</t>
        </is>
      </c>
      <c r="BH118" s="3" t="inlineStr"/>
      <c r="BI118" s="3" t="inlineStr">
        <is>
          <t>YOURS_ONLY_REVIEW</t>
        </is>
      </c>
      <c r="BJ118" s="3" t="inlineStr">
        <is>
          <t>possible_fulltext_or_table_case</t>
        </is>
      </c>
      <c r="BK118" s="3" t="b">
        <v>1</v>
      </c>
      <c r="BL118" s="3" t="b">
        <v>1</v>
      </c>
      <c r="BM118" s="3" t="inlineStr">
        <is>
          <t>needs_manual_review_high</t>
        </is>
      </c>
      <c r="BN118" s="3" t="inlineStr">
        <is>
          <t>best_match_level=NO_MATCH; PMID not annotated or gene not in PT for this PMID</t>
        </is>
      </c>
      <c r="BO118" s="3" t="inlineStr"/>
      <c r="BP118" s="3" t="inlineStr"/>
      <c r="BQ118" s="3" t="inlineStr"/>
      <c r="BR118" s="3" t="inlineStr"/>
      <c r="BS118" s="3" t="inlineStr"/>
    </row>
    <row r="119">
      <c r="A119" s="2" t="inlineStr">
        <is>
          <t>N</t>
        </is>
      </c>
      <c r="B119" s="2" t="inlineStr">
        <is>
          <t>Neomorph/uncertain</t>
        </is>
      </c>
      <c r="C119" s="2" t="inlineStr">
        <is>
          <t>SALL4</t>
        </is>
      </c>
      <c r="D119" s="2" t="inlineStr">
        <is>
          <t>c.3060delG</t>
        </is>
      </c>
      <c r="E119" s="2" t="inlineStr">
        <is>
          <t>p.Q1020Hfs*57</t>
        </is>
      </c>
      <c r="F119" s="2" t="inlineStr">
        <is>
          <t>frameshift</t>
        </is>
      </c>
      <c r="G119" s="2" t="inlineStr">
        <is>
          <t>high</t>
        </is>
      </c>
      <c r="H119" s="2" t="inlineStr">
        <is>
          <t>NM_020436.5</t>
        </is>
      </c>
      <c r="I119" s="2" t="inlineStr">
        <is>
          <t>NM_020436.5:c.3060delG</t>
        </is>
      </c>
      <c r="J119" s="2" t="inlineStr">
        <is>
          <t>NC_000020.11:g.51784367del</t>
        </is>
      </c>
      <c r="K119" s="2" t="inlineStr">
        <is>
          <t>NC_000020.11:51784366:C:</t>
        </is>
      </c>
      <c r="L119" s="2" t="inlineStr">
        <is>
          <t>chr20</t>
        </is>
      </c>
      <c r="M119" s="2" t="inlineStr">
        <is>
          <t>51784367</t>
        </is>
      </c>
      <c r="N119" s="2" t="inlineStr">
        <is>
          <t>Okihiro syndrome</t>
        </is>
      </c>
      <c r="O119" s="2" t="inlineStr"/>
      <c r="P119" s="2" t="inlineStr">
        <is>
          <t>Frameshift mutation increases protein length from 1,053 to 1,076 amino acids; potential for novel or altered function.</t>
        </is>
      </c>
      <c r="Q119" s="2" t="inlineStr">
        <is>
          <t>35179219</t>
        </is>
      </c>
      <c r="R119" s="2" t="inlineStr">
        <is>
          <t>10.3892/mmr.2022.12647</t>
        </is>
      </c>
      <c r="S119" s="2" t="inlineStr"/>
      <c r="T119" s="2" t="inlineStr">
        <is>
          <t>A &lt;i&gt;de novo&lt;/i&gt; mutation of &lt;i&gt;SALL4&lt;/i&gt; in a Chinese family with Okihiro syndrome.</t>
        </is>
      </c>
      <c r="U119" s="2" t="inlineStr"/>
      <c r="V119" s="2" t="inlineStr">
        <is>
          <t>This is a frameshift mutation that changes increases the length of SALL4 protein from 1,053 to 1,076 amino acids.</t>
        </is>
      </c>
      <c r="W119" s="2" t="inlineStr">
        <is>
          <t>frameshift</t>
        </is>
      </c>
      <c r="X119" s="2" t="inlineStr"/>
      <c r="Y119" s="2" t="inlineStr">
        <is>
          <t>True</t>
        </is>
      </c>
      <c r="Z119" s="2" t="inlineStr"/>
      <c r="AA119" s="2" t="inlineStr"/>
      <c r="AB119" s="2" t="inlineStr">
        <is>
          <t>Mechanism is unclear; frameshift may lead to toxic protein aggregation or dominant-negative effect rather than direct gain-of-function.</t>
        </is>
      </c>
      <c r="AC119" s="2" t="inlineStr">
        <is>
          <t>False</t>
        </is>
      </c>
      <c r="AD119" s="2" t="inlineStr">
        <is>
          <t>DOMINANT_NEGATIVE_ANTIMORPH</t>
        </is>
      </c>
      <c r="AE119" s="2" t="inlineStr">
        <is>
          <t>dominant-negative keyword in text</t>
        </is>
      </c>
      <c r="AF119" s="2" t="inlineStr">
        <is>
          <t>GOF_LIKE_BUT_NOT_STRICT</t>
        </is>
      </c>
      <c r="AG119" s="2" t="inlineStr">
        <is>
          <t>EXCLUDE_FROM_HN</t>
        </is>
      </c>
      <c r="AH119" s="2" t="inlineStr">
        <is>
          <t>EXCLUDE_FROM_HN</t>
        </is>
      </c>
      <c r="AI119" s="2" t="inlineStr">
        <is>
          <t>direct_functional</t>
        </is>
      </c>
      <c r="AJ119" s="2" t="inlineStr">
        <is>
          <t>SALL4|NM_020436.5|c.3060delG|p.Q1020Hfs*57</t>
        </is>
      </c>
      <c r="AK119" s="2" t="inlineStr">
        <is>
          <t>False</t>
        </is>
      </c>
      <c r="AL119" s="2" t="inlineStr">
        <is>
          <t>unclear</t>
        </is>
      </c>
      <c r="AM119" s="2" t="inlineStr"/>
      <c r="AN119" s="2" t="inlineStr">
        <is>
          <t>PASS</t>
        </is>
      </c>
      <c r="AO119" s="2" t="inlineStr">
        <is>
          <t>R00117</t>
        </is>
      </c>
      <c r="AP119" s="2" t="inlineStr">
        <is>
          <t>35179219</t>
        </is>
      </c>
      <c r="AQ119" s="2" t="inlineStr">
        <is>
          <t>SALL4</t>
        </is>
      </c>
      <c r="AR119" s="2" t="inlineStr">
        <is>
          <t>c.3060delG p.Q1020Hfs*57 NM_020436.5:c.3060delG NC_000020.11:g.51784367del NC_000020.11:51784366:C: frameshift A &lt;i&gt;de novo&lt;/i&gt; mutation of &lt;i&gt;SALL4&lt;/i&gt; in a Chinese family with Okihiro syndrome. This is a frameshift mutation that changes increases the length of SALL4 protein from 1,053 to 1,076 amino acids. Mechanism is unclear; frameshift may lead to toxic protein aggregation or dominant-negative effect rather than direct gain-of-function. Frameshift mutation increases protein length from 1,053 to 1,076 amino acids; potential for novel or altered function.</t>
        </is>
      </c>
      <c r="AS119" s="2" t="inlineStr">
        <is>
          <t>35179219|SALL4|c.3060delg</t>
        </is>
      </c>
      <c r="AT119" s="2" t="inlineStr">
        <is>
          <t>SALL4|c.3060delg</t>
        </is>
      </c>
      <c r="AU119" s="2" t="inlineStr">
        <is>
          <t>35179219|SALL4</t>
        </is>
      </c>
      <c r="AV119" s="2" t="inlineStr">
        <is>
          <t>35179219|p.q1020hfs57</t>
        </is>
      </c>
      <c r="AW119" s="2" t="inlineStr">
        <is>
          <t>True</t>
        </is>
      </c>
      <c r="AX119" s="2" t="inlineStr">
        <is>
          <t>True</t>
        </is>
      </c>
      <c r="AY119" s="2" t="inlineStr">
        <is>
          <t>True</t>
        </is>
      </c>
      <c r="AZ119" s="2" t="inlineStr">
        <is>
          <t>False</t>
        </is>
      </c>
      <c r="BA119" s="2" t="inlineStr">
        <is>
          <t>False</t>
        </is>
      </c>
      <c r="BB119" s="2" t="inlineStr">
        <is>
          <t>True</t>
        </is>
      </c>
      <c r="BC119" s="2" t="inlineStr">
        <is>
          <t>L4_GENE_VARIANT_CONTEXT</t>
        </is>
      </c>
      <c r="BD119" s="2" t="inlineStr">
        <is>
          <t>PubTator_tmVar</t>
        </is>
      </c>
      <c r="BE119" s="2" t="inlineStr">
        <is>
          <t>c.3060delG</t>
        </is>
      </c>
      <c r="BF119" s="2" t="inlineStr">
        <is>
          <t>#57167#c.3060delG</t>
        </is>
      </c>
      <c r="BG119" s="2" t="inlineStr">
        <is>
          <t>variant token matched in PMID 35179219</t>
        </is>
      </c>
      <c r="BH119" s="2" t="inlineStr"/>
      <c r="BI119" s="2" t="inlineStr">
        <is>
          <t>STRONGLY_CONFIRMED</t>
        </is>
      </c>
      <c r="BJ119" s="2" t="inlineStr"/>
      <c r="BK119" s="2" t="inlineStr"/>
      <c r="BL119" s="2" t="inlineStr"/>
      <c r="BM119" s="2" t="inlineStr"/>
      <c r="BN119" s="2" t="inlineStr"/>
      <c r="BO119" s="2" t="inlineStr"/>
      <c r="BP119" s="2" t="inlineStr"/>
      <c r="BQ119" s="2" t="inlineStr"/>
      <c r="BR119" s="2" t="inlineStr"/>
      <c r="BS119" s="2" t="inlineStr"/>
    </row>
    <row r="120">
      <c r="A120" s="2" t="inlineStr">
        <is>
          <t>N</t>
        </is>
      </c>
      <c r="B120" s="2" t="inlineStr">
        <is>
          <t>Toxic gain-of-function</t>
        </is>
      </c>
      <c r="C120" s="2" t="inlineStr">
        <is>
          <t>GRIN2A</t>
        </is>
      </c>
      <c r="D120" s="2" t="inlineStr">
        <is>
          <t>c.1717delG</t>
        </is>
      </c>
      <c r="E120" s="2" t="inlineStr">
        <is>
          <t>p.Val573Phefs*16</t>
        </is>
      </c>
      <c r="F120" s="2" t="inlineStr">
        <is>
          <t>frameshift</t>
        </is>
      </c>
      <c r="G120" s="2" t="inlineStr">
        <is>
          <t>high</t>
        </is>
      </c>
      <c r="H120" s="2" t="inlineStr">
        <is>
          <t>NM_000833.5</t>
        </is>
      </c>
      <c r="I120" s="2" t="inlineStr">
        <is>
          <t>NM_000833.5:c.1717delG</t>
        </is>
      </c>
      <c r="J120" s="2" t="inlineStr">
        <is>
          <t>NC_000016.10:g.9834165del</t>
        </is>
      </c>
      <c r="K120" s="2" t="inlineStr">
        <is>
          <t>NC_000016.10:9834164:C:</t>
        </is>
      </c>
      <c r="L120" s="2" t="inlineStr">
        <is>
          <t>chr16</t>
        </is>
      </c>
      <c r="M120" s="2" t="inlineStr">
        <is>
          <t>9834165</t>
        </is>
      </c>
      <c r="N120" s="2" t="inlineStr">
        <is>
          <t>Neurodevelopmental disorder with early-onset ataxia and electrographic epilepsy</t>
        </is>
      </c>
      <c r="O120" s="2" t="inlineStr"/>
      <c r="P120" s="2" t="inlineStr">
        <is>
          <t>Frameshift mutation leads to a truncated protein lacking transmembrane and C-terminal domains; potential for altered receptor function or toxic gain of function.</t>
        </is>
      </c>
      <c r="Q120" s="2" t="inlineStr">
        <is>
          <t>40688221</t>
        </is>
      </c>
      <c r="R120" s="2" t="inlineStr">
        <is>
          <t>10.21037/tp-2025-93</t>
        </is>
      </c>
      <c r="S120" s="2" t="inlineStr"/>
      <c r="T120" s="2" t="inlineStr">
        <is>
          <t>Neurodevelopmental disorder due to a frameshift mutation in the &lt;i&gt;GRIN2A&lt;/i&gt; gene: a case report.</t>
        </is>
      </c>
      <c r="U120" s="2" t="inlineStr"/>
      <c r="V120" s="2" t="inlineStr">
        <is>
          <t>Trio-based whole genome sequencing identified a novel heterozygous frameshift variant in GRIN2A (c.1717delG, p.Val573Phefs*16), predicted to result in loss of all transmembrane domains.</t>
        </is>
      </c>
      <c r="W120" s="2" t="inlineStr">
        <is>
          <t>frameshift</t>
        </is>
      </c>
      <c r="X120" s="2" t="inlineStr"/>
      <c r="Y120" s="2" t="inlineStr">
        <is>
          <t>True</t>
        </is>
      </c>
      <c r="Z120" s="2" t="inlineStr"/>
      <c r="AA120" s="2" t="inlineStr"/>
      <c r="AB120" s="2" t="inlineStr">
        <is>
          <t>The mechanism is not directly demonstrated as a gain of function; the variant is more likely to result in loss of function or a toxic gain of function due to protein misfolding or aggregation.</t>
        </is>
      </c>
      <c r="AC120" s="2" t="inlineStr">
        <is>
          <t>False</t>
        </is>
      </c>
      <c r="AD120" s="2" t="inlineStr">
        <is>
          <t>TOXIC_GOF</t>
        </is>
      </c>
      <c r="AE120" s="2" t="inlineStr">
        <is>
          <t>toxic/aggregation keyword in text</t>
        </is>
      </c>
      <c r="AF120" s="2" t="inlineStr">
        <is>
          <t>TRUE_GOF</t>
        </is>
      </c>
      <c r="AG120" s="2" t="inlineStr">
        <is>
          <t>TOXIC_GOF_SEPARATE</t>
        </is>
      </c>
      <c r="AH120" s="2" t="inlineStr">
        <is>
          <t>N_LIKE_TOXIC</t>
        </is>
      </c>
      <c r="AI120" s="2" t="inlineStr">
        <is>
          <t>direct_functional</t>
        </is>
      </c>
      <c r="AJ120" s="2" t="inlineStr">
        <is>
          <t>GRIN2A|NM_000833.5|c.1717delG|p.Val573Phefs*16</t>
        </is>
      </c>
      <c r="AK120" s="2" t="inlineStr">
        <is>
          <t>False</t>
        </is>
      </c>
      <c r="AL120" s="2" t="inlineStr">
        <is>
          <t>human_evidence</t>
        </is>
      </c>
      <c r="AM120" s="2" t="inlineStr"/>
      <c r="AN120" s="2" t="inlineStr">
        <is>
          <t>PASS</t>
        </is>
      </c>
      <c r="AO120" s="2" t="inlineStr">
        <is>
          <t>R00118</t>
        </is>
      </c>
      <c r="AP120" s="2" t="inlineStr">
        <is>
          <t>40688221</t>
        </is>
      </c>
      <c r="AQ120" s="2" t="inlineStr">
        <is>
          <t>GRIN2A</t>
        </is>
      </c>
      <c r="AR120" s="2" t="inlineStr">
        <is>
          <t>c.1717delG p.Val573Phefs*16 NM_000833.5:c.1717delG NC_000016.10:g.9834165del NC_000016.10:9834164:C: frameshift Neurodevelopmental disorder due to a frameshift mutation in the &lt;i&gt;GRIN2A&lt;/i&gt; gene: a case report. Trio-based whole genome sequencing identified a novel heterozygous frameshift variant in GRIN2A (c.1717delG, p.Val573Phefs*16), predicted to result in loss of all transmembrane domains. The mechanism is not directly demonstrated as a gain of function; the variant is more likely to result in loss of function or a toxic gain of function due to protein misfolding or aggregation. Frameshift mutation leads to a truncated protein lacking transmembrane and C-terminal domains; potential for altered receptor function or toxic gain of function.</t>
        </is>
      </c>
      <c r="AS120" s="2" t="inlineStr">
        <is>
          <t>40688221|GRIN2A|c.1717delg</t>
        </is>
      </c>
      <c r="AT120" s="2" t="inlineStr">
        <is>
          <t>GRIN2A|c.1717delg</t>
        </is>
      </c>
      <c r="AU120" s="2" t="inlineStr">
        <is>
          <t>40688221|GRIN2A</t>
        </is>
      </c>
      <c r="AV120" s="2" t="inlineStr">
        <is>
          <t>40688221|p.val573phefs16</t>
        </is>
      </c>
      <c r="AW120" s="2" t="inlineStr">
        <is>
          <t>True</t>
        </is>
      </c>
      <c r="AX120" s="2" t="inlineStr">
        <is>
          <t>True</t>
        </is>
      </c>
      <c r="AY120" s="2" t="inlineStr">
        <is>
          <t>True</t>
        </is>
      </c>
      <c r="AZ120" s="2" t="inlineStr">
        <is>
          <t>False</t>
        </is>
      </c>
      <c r="BA120" s="2" t="inlineStr">
        <is>
          <t>False</t>
        </is>
      </c>
      <c r="BB120" s="2" t="inlineStr">
        <is>
          <t>True</t>
        </is>
      </c>
      <c r="BC120" s="2" t="inlineStr">
        <is>
          <t>L4_GENE_VARIANT_CONTEXT</t>
        </is>
      </c>
      <c r="BD120" s="2" t="inlineStr">
        <is>
          <t>PubTator_tmVar</t>
        </is>
      </c>
      <c r="BE120" s="2" t="inlineStr">
        <is>
          <t>c.1717delG</t>
        </is>
      </c>
      <c r="BF120" s="2" t="inlineStr">
        <is>
          <t>#2903#c.1717delG</t>
        </is>
      </c>
      <c r="BG120" s="2" t="inlineStr">
        <is>
          <t>variant token matched in PMID 40688221</t>
        </is>
      </c>
      <c r="BH120" s="2" t="inlineStr"/>
      <c r="BI120" s="2" t="inlineStr">
        <is>
          <t>STRONGLY_CONFIRMED</t>
        </is>
      </c>
      <c r="BJ120" s="2" t="inlineStr"/>
      <c r="BK120" s="2" t="inlineStr"/>
      <c r="BL120" s="2" t="inlineStr"/>
      <c r="BM120" s="2" t="inlineStr"/>
      <c r="BN120" s="2" t="inlineStr"/>
      <c r="BO120" s="2" t="inlineStr"/>
      <c r="BP120" s="2" t="inlineStr"/>
      <c r="BQ120" s="2" t="inlineStr"/>
      <c r="BR120" s="2" t="inlineStr"/>
      <c r="BS120" s="2" t="inlineStr"/>
    </row>
    <row r="121">
      <c r="A121" s="3" t="inlineStr">
        <is>
          <t>H</t>
        </is>
      </c>
      <c r="B121" s="3" t="inlineStr">
        <is>
          <t>GOF (hypermorph)</t>
        </is>
      </c>
      <c r="C121" s="3" t="inlineStr">
        <is>
          <t>NRF1</t>
        </is>
      </c>
      <c r="D121" s="3" t="inlineStr">
        <is>
          <t>c.1466+1del or c.1466_1466+...del (frameshift)</t>
        </is>
      </c>
      <c r="E121" s="3" t="inlineStr">
        <is>
          <t>p.Gly489...fsTer?</t>
        </is>
      </c>
      <c r="F121" s="3" t="inlineStr">
        <is>
          <t>frameshift</t>
        </is>
      </c>
      <c r="G121" s="3" t="inlineStr">
        <is>
          <t>high</t>
        </is>
      </c>
      <c r="H121" s="3" t="inlineStr">
        <is>
          <t>NM_001040110.2</t>
        </is>
      </c>
      <c r="I121" s="3" t="inlineStr">
        <is>
          <t>NM_001040110.2:c.1466+1del or c.1466_1466+...del (frameshift)</t>
        </is>
      </c>
      <c r="J121" s="3" t="inlineStr">
        <is>
          <t>NC_000007.14:g.129755136del</t>
        </is>
      </c>
      <c r="K121" s="3" t="inlineStr">
        <is>
          <t>NC_000007.14:129755135:C:</t>
        </is>
      </c>
      <c r="L121" s="3" t="inlineStr">
        <is>
          <t>chr7</t>
        </is>
      </c>
      <c r="M121" s="3" t="inlineStr">
        <is>
          <t>129755136</t>
        </is>
      </c>
      <c r="N121" s="3" t="inlineStr"/>
      <c r="O121" s="3" t="inlineStr"/>
      <c r="P121" s="3" t="inlineStr">
        <is>
          <t>C-terminal frameshift generates an 80-aa extension with a redox-sensitive transmembrane domain, enabling membrane integration and distinct functional properties.</t>
        </is>
      </c>
      <c r="Q121" s="3" t="inlineStr">
        <is>
          <t>30261697</t>
        </is>
      </c>
      <c r="R121" s="3" t="inlineStr">
        <is>
          <t>10.3390/ijms19102940</t>
        </is>
      </c>
      <c r="S121" s="3" t="inlineStr"/>
      <c r="T121" s="3" t="inlineStr">
        <is>
          <t>Nrf1D Is the First Candidate Secretory Transcription Factor in the Blood Plasma, Its Precursor Existing as a Unique Redox-Sensitive Transmembrane CNC-bZIP Protein in Hemopoietic and Somatic Tissues.</t>
        </is>
      </c>
      <c r="U121" s="3" t="inlineStr"/>
      <c r="V121" s="3" t="inlineStr">
        <is>
          <t>This molecular event leads to the generation of a reading frameshift mutation, which results in a constitutive substitution of the intact Nrf1’s C-terminal 72 amino acids... by an additional extended 80-aa stretch to generate a unique variant Nrf1D.</t>
        </is>
      </c>
      <c r="W121" s="3" t="inlineStr">
        <is>
          <t>frameshift</t>
        </is>
      </c>
      <c r="X121" s="3" t="inlineStr"/>
      <c r="Y121" s="3" t="inlineStr">
        <is>
          <t>True</t>
        </is>
      </c>
      <c r="Z121" s="3" t="inlineStr"/>
      <c r="AA121" s="3" t="inlineStr"/>
      <c r="AB121" s="3" t="inlineStr">
        <is>
          <t>The frameshift leads to a novel functional domain with membrane integration and redox sensitivity, suggesting a gain of a new structural and functional property.</t>
        </is>
      </c>
      <c r="AC121" s="3" t="inlineStr">
        <is>
          <t>False</t>
        </is>
      </c>
      <c r="AD121" s="3" t="inlineStr">
        <is>
          <t>HYPERMORPH_TRUE_GOF</t>
        </is>
      </c>
      <c r="AE121" s="3" t="inlineStr">
        <is>
          <t>class H (no stronger signal found)</t>
        </is>
      </c>
      <c r="AF121" s="3" t="inlineStr">
        <is>
          <t>TRUE_GOF</t>
        </is>
      </c>
      <c r="AG121" s="3" t="inlineStr">
        <is>
          <t>H</t>
        </is>
      </c>
      <c r="AH121" s="3" t="inlineStr">
        <is>
          <t>H</t>
        </is>
      </c>
      <c r="AI121" s="3" t="inlineStr">
        <is>
          <t>literature_claim_only</t>
        </is>
      </c>
      <c r="AJ121" s="3" t="inlineStr">
        <is>
          <t>NRF1|NM_001040110.2|c.1466+1del or c.1466_1466+...del (frameshift)|p.Gly489...fsTer?</t>
        </is>
      </c>
      <c r="AK121" s="3" t="inlineStr">
        <is>
          <t>False</t>
        </is>
      </c>
      <c r="AL121" s="3" t="inlineStr">
        <is>
          <t>unclear</t>
        </is>
      </c>
      <c r="AM121" s="3" t="inlineStr"/>
      <c r="AN121" s="3" t="inlineStr">
        <is>
          <t>P3_WEAK_EVIDENCE</t>
        </is>
      </c>
      <c r="AO121" s="3" t="inlineStr">
        <is>
          <t>R00119</t>
        </is>
      </c>
      <c r="AP121" s="3" t="inlineStr">
        <is>
          <t>30261697</t>
        </is>
      </c>
      <c r="AQ121" s="3" t="inlineStr">
        <is>
          <t>NRF1</t>
        </is>
      </c>
      <c r="AR121" s="3" t="inlineStr">
        <is>
          <t>c.1466+1del or c.1466_1466+...del (frameshift) p.Gly489...fsTer? NM_001040110.2:c.1466+1del or c.1466_1466+...del (frameshift) NC_000007.14:g.129755136del NC_000007.14:129755135:C: frameshift Nrf1D Is the First Candidate Secretory Transcription Factor in the Blood Plasma, Its Precursor Existing as a Unique Redox-Sensitive Transmembrane CNC-bZIP Protein in Hemopoietic and Somatic Tissues. This molecular event leads to the generation of a reading frameshift mutation, which results in a constitutive substitution of the intact Nrf1’s C-terminal 72 amino acids... by an additional extended 80-aa stretch to generate a unique variant Nrf1D. The frameshift leads to a novel functional domain with membrane integration and redox sensitivity, suggesting a gain of a new structural and functional property. C-terminal frameshift generates an 80-aa extension with a redox-sensitive transmembrane domain, enabling membrane integration and distinct functional properties.</t>
        </is>
      </c>
      <c r="AS121" s="3" t="inlineStr">
        <is>
          <t>30261697|NRF1|c.1466+1delorc.1466_1466+...delframeshift</t>
        </is>
      </c>
      <c r="AT121" s="3" t="inlineStr">
        <is>
          <t>NRF1|c.1466+1delorc.1466_1466+...delframeshift</t>
        </is>
      </c>
      <c r="AU121" s="3" t="inlineStr">
        <is>
          <t>30261697|NRF1</t>
        </is>
      </c>
      <c r="AV121" s="3" t="inlineStr">
        <is>
          <t>30261697|p.gly489...fs?</t>
        </is>
      </c>
      <c r="AW121" s="3" t="inlineStr">
        <is>
          <t>True</t>
        </is>
      </c>
      <c r="AX121" s="3" t="inlineStr">
        <is>
          <t>True</t>
        </is>
      </c>
      <c r="AY121" s="3" t="inlineStr">
        <is>
          <t>True</t>
        </is>
      </c>
      <c r="AZ121" s="3" t="inlineStr">
        <is>
          <t>False</t>
        </is>
      </c>
      <c r="BA121" s="3" t="inlineStr">
        <is>
          <t>False</t>
        </is>
      </c>
      <c r="BB121" s="3" t="inlineStr">
        <is>
          <t>True</t>
        </is>
      </c>
      <c r="BC121" s="3" t="inlineStr">
        <is>
          <t>L1_PMID_GENE</t>
        </is>
      </c>
      <c r="BD121" s="3" t="inlineStr">
        <is>
          <t>PubTator_tmVar</t>
        </is>
      </c>
      <c r="BE121" s="3" t="inlineStr"/>
      <c r="BF121" s="3" t="inlineStr"/>
      <c r="BG121" s="3" t="inlineStr">
        <is>
          <t>gene NRF1 in PT gene list for PMID 30261697</t>
        </is>
      </c>
      <c r="BH121" s="3" t="inlineStr"/>
      <c r="BI121" s="3" t="inlineStr">
        <is>
          <t>YOURS_ONLY_REVIEW</t>
        </is>
      </c>
      <c r="BJ121" s="3" t="inlineStr">
        <is>
          <t>possible_fulltext_or_table_case</t>
        </is>
      </c>
      <c r="BK121" s="3" t="b">
        <v>1</v>
      </c>
      <c r="BL121" s="3" t="b">
        <v>1</v>
      </c>
      <c r="BM121" s="3" t="inlineStr">
        <is>
          <t>needs_manual_review_high</t>
        </is>
      </c>
      <c r="BN121" s="3" t="inlineStr">
        <is>
          <t>best_match_level=L1_PMID_GENE; PT found different variants for same PMID/gene: []</t>
        </is>
      </c>
      <c r="BO121" s="3" t="inlineStr"/>
      <c r="BP121" s="3" t="inlineStr"/>
      <c r="BQ121" s="3" t="inlineStr"/>
      <c r="BR121" s="3" t="inlineStr"/>
      <c r="BS121" s="3" t="inlineStr"/>
    </row>
    <row r="122">
      <c r="A122" s="3" t="inlineStr">
        <is>
          <t>N</t>
        </is>
      </c>
      <c r="B122" s="3" t="inlineStr">
        <is>
          <t>Neomorph/uncertain</t>
        </is>
      </c>
      <c r="C122" s="3" t="inlineStr">
        <is>
          <t>CALR</t>
        </is>
      </c>
      <c r="D122" s="3" t="inlineStr">
        <is>
          <t>c.1099_1159del</t>
        </is>
      </c>
      <c r="E122" s="3" t="inlineStr">
        <is>
          <t>p.Leu367fs</t>
        </is>
      </c>
      <c r="F122" s="3" t="inlineStr">
        <is>
          <t>frameshift</t>
        </is>
      </c>
      <c r="G122" s="3" t="inlineStr">
        <is>
          <t>high</t>
        </is>
      </c>
      <c r="H122" s="3" t="inlineStr"/>
      <c r="I122" s="3" t="inlineStr"/>
      <c r="J122" s="3" t="inlineStr"/>
      <c r="K122" s="3" t="inlineStr"/>
      <c r="L122" s="3" t="inlineStr"/>
      <c r="M122" s="3" t="inlineStr"/>
      <c r="N122" s="3" t="inlineStr">
        <is>
          <t>Myeloproliferative Neoplasm</t>
        </is>
      </c>
      <c r="O122" s="3" t="inlineStr"/>
      <c r="P122" s="3" t="inlineStr">
        <is>
          <t>Frameshift mutation creates a novel C-terminus with a variable polybasic stretch, associated with MPN pathogenesis.</t>
        </is>
      </c>
      <c r="Q122" s="3" t="inlineStr">
        <is>
          <t>35743246</t>
        </is>
      </c>
      <c r="R122" s="3" t="inlineStr">
        <is>
          <t>10.3390/ijms23126803</t>
        </is>
      </c>
      <c r="S122" s="3" t="inlineStr"/>
      <c r="T122" s="3" t="inlineStr">
        <is>
          <t>Production and Characterization of Peptide Antibodies to the C-Terminal of Frameshifted Calreticulin Associated with Myeloproliferative Diseases.</t>
        </is>
      </c>
      <c r="U122" s="3" t="inlineStr"/>
      <c r="V122" s="3" t="inlineStr">
        <is>
          <t>This cell line is negative for JAK and MPL mutations but carries a heterozygous 61-basepair deletion (c.1099_1159del; L367fs *43), which, like all other reported CRT mutations, results in a + 1-basepair shift in the reading frame, leading to a novel C-terminus.</t>
        </is>
      </c>
      <c r="W122" s="3" t="inlineStr">
        <is>
          <t>frameshift</t>
        </is>
      </c>
      <c r="X122" s="3" t="inlineStr"/>
      <c r="Y122" s="3" t="inlineStr">
        <is>
          <t>True</t>
        </is>
      </c>
      <c r="Z122" s="3" t="inlineStr"/>
      <c r="AA122" s="3" t="inlineStr"/>
      <c r="AB122" s="3" t="inlineStr">
        <is>
          <t>Mechanism of pathogenicity is not directly demonstrated as gain-of-function; likely involves toxic or dominant-negative effects.</t>
        </is>
      </c>
      <c r="AC122" s="3" t="inlineStr">
        <is>
          <t>False</t>
        </is>
      </c>
      <c r="AD122" s="3" t="inlineStr">
        <is>
          <t>DOMINANT_NEGATIVE_ANTIMORPH</t>
        </is>
      </c>
      <c r="AE122" s="3" t="inlineStr">
        <is>
          <t>dominant-negative keyword in text</t>
        </is>
      </c>
      <c r="AF122" s="3" t="inlineStr">
        <is>
          <t>GOF_LIKE_BUT_NOT_STRICT</t>
        </is>
      </c>
      <c r="AG122" s="3" t="inlineStr">
        <is>
          <t>EXCLUDE_FROM_HN</t>
        </is>
      </c>
      <c r="AH122" s="3" t="inlineStr">
        <is>
          <t>EXCLUDE_FROM_HN</t>
        </is>
      </c>
      <c r="AI122" s="3" t="inlineStr">
        <is>
          <t>literature_claim_only</t>
        </is>
      </c>
      <c r="AJ122" s="3" t="inlineStr">
        <is>
          <t>CALR|title:Production and Characterization of Peptide Antibodies to the</t>
        </is>
      </c>
      <c r="AK122" s="3" t="inlineStr">
        <is>
          <t>False</t>
        </is>
      </c>
      <c r="AL122" s="3" t="inlineStr">
        <is>
          <t>unclear</t>
        </is>
      </c>
      <c r="AM122" s="3" t="inlineStr"/>
      <c r="AN122" s="3" t="inlineStr">
        <is>
          <t>P3_WEAK_EVIDENCE</t>
        </is>
      </c>
      <c r="AO122" s="3" t="inlineStr">
        <is>
          <t>R00120</t>
        </is>
      </c>
      <c r="AP122" s="3" t="inlineStr">
        <is>
          <t>35743246</t>
        </is>
      </c>
      <c r="AQ122" s="3" t="inlineStr">
        <is>
          <t>CALR</t>
        </is>
      </c>
      <c r="AR122" s="3" t="inlineStr">
        <is>
          <t>c.1099_1159del p.Leu367fs frameshift Production and Characterization of Peptide Antibodies to the C-Terminal of Frameshifted Calreticulin Associated with Myeloproliferative Diseases. This cell line is negative for JAK and MPL mutations but carries a heterozygous 61-basepair deletion (c.1099_1159del; L367fs *43), which, like all other reported CRT mutations, results in a + 1-basepair shift in the reading frame, leading to a novel C-terminus. Mechanism of pathogenicity is not directly demonstrated as gain-of-function; likely involves toxic or dominant-negative effects. Frameshift mutation creates a novel C-terminus with a variable polybasic stretch, associated with MPN pathogenesis.</t>
        </is>
      </c>
      <c r="AS122" s="3" t="inlineStr">
        <is>
          <t>35743246|CALR|c.1099_1159del</t>
        </is>
      </c>
      <c r="AT122" s="3" t="inlineStr">
        <is>
          <t>CALR|c.1099_1159del</t>
        </is>
      </c>
      <c r="AU122" s="3" t="inlineStr">
        <is>
          <t>35743246|CALR</t>
        </is>
      </c>
      <c r="AV122" s="3" t="inlineStr">
        <is>
          <t>35743246|p.leu367fs</t>
        </is>
      </c>
      <c r="AW122" s="3" t="inlineStr">
        <is>
          <t>True</t>
        </is>
      </c>
      <c r="AX122" s="3" t="inlineStr">
        <is>
          <t>True</t>
        </is>
      </c>
      <c r="AY122" s="3" t="inlineStr">
        <is>
          <t>False</t>
        </is>
      </c>
      <c r="AZ122" s="3" t="inlineStr">
        <is>
          <t>False</t>
        </is>
      </c>
      <c r="BA122" s="3" t="inlineStr">
        <is>
          <t>False</t>
        </is>
      </c>
      <c r="BB122" s="3" t="inlineStr">
        <is>
          <t>False</t>
        </is>
      </c>
      <c r="BC122" s="3" t="inlineStr">
        <is>
          <t>NO_MATCH</t>
        </is>
      </c>
      <c r="BD122" s="3" t="inlineStr"/>
      <c r="BE122" s="3" t="inlineStr"/>
      <c r="BF122" s="3" t="inlineStr"/>
      <c r="BG122" s="3" t="inlineStr">
        <is>
          <t>no matching variant/gene in external tools</t>
        </is>
      </c>
      <c r="BH122" s="3" t="inlineStr"/>
      <c r="BI122" s="3" t="inlineStr">
        <is>
          <t>YOURS_ONLY_REVIEW</t>
        </is>
      </c>
      <c r="BJ122" s="3" t="inlineStr">
        <is>
          <t>has_pmid_but_no_external_variant_found</t>
        </is>
      </c>
      <c r="BK122" s="3" t="b">
        <v>1</v>
      </c>
      <c r="BL122" s="3" t="b">
        <v>1</v>
      </c>
      <c r="BM122" s="3" t="inlineStr">
        <is>
          <t>needs_manual_review_high</t>
        </is>
      </c>
      <c r="BN122" s="3" t="inlineStr">
        <is>
          <t>best_match_level=NO_MATCH; PMID not annotated or gene not in PT for this PMID</t>
        </is>
      </c>
      <c r="BO122" s="3" t="inlineStr"/>
      <c r="BP122" s="3" t="inlineStr"/>
      <c r="BQ122" s="3" t="inlineStr"/>
      <c r="BR122" s="3" t="inlineStr"/>
      <c r="BS122" s="3" t="inlineStr"/>
    </row>
    <row r="123">
      <c r="A123" s="3" t="inlineStr">
        <is>
          <t>H</t>
        </is>
      </c>
      <c r="B123" s="3" t="inlineStr">
        <is>
          <t>GOF (hypermorph)</t>
        </is>
      </c>
      <c r="C123" s="3" t="inlineStr">
        <is>
          <t>EWSR1</t>
        </is>
      </c>
      <c r="D123" s="3" t="inlineStr">
        <is>
          <t>c.2074_2075del</t>
        </is>
      </c>
      <c r="E123" s="3" t="inlineStr">
        <is>
          <t>p.Leu692GlyfsTer23</t>
        </is>
      </c>
      <c r="F123" s="3" t="inlineStr">
        <is>
          <t>frameshift</t>
        </is>
      </c>
      <c r="G123" s="3" t="inlineStr">
        <is>
          <t>high</t>
        </is>
      </c>
      <c r="H123" s="3" t="inlineStr">
        <is>
          <t>NM_005243.4</t>
        </is>
      </c>
      <c r="I123" s="3" t="inlineStr">
        <is>
          <t>NM_005243.4:c.2074_2075del</t>
        </is>
      </c>
      <c r="J123" s="3" t="inlineStr">
        <is>
          <t>NC_000022.11:g.29300265_29300266del</t>
        </is>
      </c>
      <c r="K123" s="3" t="inlineStr">
        <is>
          <t>NC_000022.11:29300263:TA:</t>
        </is>
      </c>
      <c r="L123" s="3" t="inlineStr">
        <is>
          <t>chr22</t>
        </is>
      </c>
      <c r="M123" s="3" t="inlineStr">
        <is>
          <t>29300265</t>
        </is>
      </c>
      <c r="N123" s="3" t="inlineStr">
        <is>
          <t>Ewing sarcoma</t>
        </is>
      </c>
      <c r="O123" s="3" t="inlineStr"/>
      <c r="P123" s="3" t="inlineStr">
        <is>
          <t>C-terminal frameshift introduces a neomorphic peptide (FStail) that reduces protein levels and toxicity while retaining key oncogenic functions.</t>
        </is>
      </c>
      <c r="Q123" s="3" t="inlineStr">
        <is>
          <t>39013417</t>
        </is>
      </c>
      <c r="R123" s="3" t="inlineStr">
        <is>
          <t>10.1098/rsob.240043</t>
        </is>
      </c>
      <c r="S123" s="3" t="inlineStr"/>
      <c r="T123" s="3" t="inlineStr">
        <is>
          <t>Human EWS-FLI protein levels and neomorphic functions show a complex, function-specific dose-response relationship in &lt;i&gt;Drosophila&lt;/i&gt;.</t>
        </is>
      </c>
      <c r="U123" s="3" t="inlineStr"/>
      <c r="V123" s="3" t="inlineStr">
        <is>
          <t>The lower toxicity of EWS-FLI 1FS was owing to a neomorphic property of the new FStail.</t>
        </is>
      </c>
      <c r="W123" s="3" t="inlineStr">
        <is>
          <t>frameshift</t>
        </is>
      </c>
      <c r="X123" s="3" t="inlineStr"/>
      <c r="Y123" s="3" t="inlineStr">
        <is>
          <t>True</t>
        </is>
      </c>
      <c r="Z123" s="3" t="inlineStr"/>
      <c r="AA123" s="3" t="inlineStr"/>
      <c r="AB123" s="3" t="inlineStr">
        <is>
          <t>The neomorphic FStail reduces EWS-FLI protein levels and toxicity, enabling functional study in Drosophila.</t>
        </is>
      </c>
      <c r="AC123" s="3" t="inlineStr">
        <is>
          <t>False</t>
        </is>
      </c>
      <c r="AD123" s="3" t="inlineStr">
        <is>
          <t>HYPERMORPH_TRUE_GOF</t>
        </is>
      </c>
      <c r="AE123" s="3" t="inlineStr">
        <is>
          <t>class H (no stronger signal found)</t>
        </is>
      </c>
      <c r="AF123" s="3" t="inlineStr">
        <is>
          <t>TRUE_GOF</t>
        </is>
      </c>
      <c r="AG123" s="3" t="inlineStr">
        <is>
          <t>H</t>
        </is>
      </c>
      <c r="AH123" s="3" t="inlineStr">
        <is>
          <t>H</t>
        </is>
      </c>
      <c r="AI123" s="3" t="inlineStr">
        <is>
          <t>direct_functional</t>
        </is>
      </c>
      <c r="AJ123" s="3" t="inlineStr">
        <is>
          <t>EWSR1|NM_005243.4|c.2074_2075del|p.Leu692GlyfsTer23</t>
        </is>
      </c>
      <c r="AK123" s="3" t="inlineStr">
        <is>
          <t>True</t>
        </is>
      </c>
      <c r="AL123" s="3" t="inlineStr">
        <is>
          <t>nonhuman_evidence</t>
        </is>
      </c>
      <c r="AM123" s="3" t="inlineStr"/>
      <c r="AN123" s="3" t="inlineStr">
        <is>
          <t>PASS</t>
        </is>
      </c>
      <c r="AO123" s="3" t="inlineStr">
        <is>
          <t>R00121</t>
        </is>
      </c>
      <c r="AP123" s="3" t="inlineStr">
        <is>
          <t>39013417</t>
        </is>
      </c>
      <c r="AQ123" s="3" t="inlineStr">
        <is>
          <t>EWSR1</t>
        </is>
      </c>
      <c r="AR123" s="3" t="inlineStr">
        <is>
          <t>c.2074_2075del p.Leu692GlyfsTer23 NM_005243.4:c.2074_2075del NC_000022.11:g.29300265_29300266del NC_000022.11:29300263:TA: frameshift Human EWS-FLI protein levels and neomorphic functions show a complex, function-specific dose-response relationship in &lt;i&gt;Drosophila&lt;/i&gt;. The lower toxicity of EWS-FLI 1FS was owing to a neomorphic property of the new FStail. The neomorphic FStail reduces EWS-FLI protein levels and toxicity, enabling functional study in Drosophila. C-terminal frameshift introduces a neomorphic peptide (FStail) that reduces protein levels and toxicity while retaining key oncogenic functions.</t>
        </is>
      </c>
      <c r="AS123" s="3" t="inlineStr">
        <is>
          <t>39013417|EWSR1|c.2074_2075del</t>
        </is>
      </c>
      <c r="AT123" s="3" t="inlineStr">
        <is>
          <t>EWSR1|c.2074_2075del</t>
        </is>
      </c>
      <c r="AU123" s="3" t="inlineStr">
        <is>
          <t>39013417|EWSR1</t>
        </is>
      </c>
      <c r="AV123" s="3" t="inlineStr">
        <is>
          <t>39013417|p.leu692glyfster23</t>
        </is>
      </c>
      <c r="AW123" s="3" t="inlineStr">
        <is>
          <t>True</t>
        </is>
      </c>
      <c r="AX123" s="3" t="inlineStr">
        <is>
          <t>True</t>
        </is>
      </c>
      <c r="AY123" s="3" t="inlineStr">
        <is>
          <t>False</t>
        </is>
      </c>
      <c r="AZ123" s="3" t="inlineStr">
        <is>
          <t>False</t>
        </is>
      </c>
      <c r="BA123" s="3" t="inlineStr">
        <is>
          <t>False</t>
        </is>
      </c>
      <c r="BB123" s="3" t="inlineStr">
        <is>
          <t>False</t>
        </is>
      </c>
      <c r="BC123" s="3" t="inlineStr">
        <is>
          <t>NO_MATCH</t>
        </is>
      </c>
      <c r="BD123" s="3" t="inlineStr"/>
      <c r="BE123" s="3" t="inlineStr"/>
      <c r="BF123" s="3" t="inlineStr"/>
      <c r="BG123" s="3" t="inlineStr">
        <is>
          <t>no matching variant/gene in external tools</t>
        </is>
      </c>
      <c r="BH123" s="3" t="inlineStr"/>
      <c r="BI123" s="3" t="inlineStr">
        <is>
          <t>YOURS_ONLY_REVIEW</t>
        </is>
      </c>
      <c r="BJ123" s="3" t="inlineStr">
        <is>
          <t>has_pmid_but_no_external_variant_found</t>
        </is>
      </c>
      <c r="BK123" s="3" t="b">
        <v>1</v>
      </c>
      <c r="BL123" s="3" t="b">
        <v>1</v>
      </c>
      <c r="BM123" s="3" t="inlineStr">
        <is>
          <t>needs_manual_review_high</t>
        </is>
      </c>
      <c r="BN123" s="3" t="inlineStr">
        <is>
          <t>best_match_level=NO_MATCH; PMID not annotated or gene not in PT for this PMID</t>
        </is>
      </c>
      <c r="BO123" s="3" t="inlineStr"/>
      <c r="BP123" s="3" t="inlineStr"/>
      <c r="BQ123" s="3" t="inlineStr"/>
      <c r="BR123" s="3" t="inlineStr"/>
      <c r="BS123" s="3" t="inlineStr"/>
    </row>
    <row r="124">
      <c r="A124" s="3" t="inlineStr">
        <is>
          <t>N</t>
        </is>
      </c>
      <c r="B124" s="3" t="inlineStr">
        <is>
          <t>Neomorph/uncertain</t>
        </is>
      </c>
      <c r="C124" s="3" t="inlineStr">
        <is>
          <t>GJA9</t>
        </is>
      </c>
      <c r="D124" s="3" t="inlineStr">
        <is>
          <t>c.104_105del</t>
        </is>
      </c>
      <c r="E124" s="3" t="inlineStr">
        <is>
          <t>p.Val35GlyfsTer11</t>
        </is>
      </c>
      <c r="F124" s="3" t="inlineStr">
        <is>
          <t>frameshift</t>
        </is>
      </c>
      <c r="G124" s="3" t="inlineStr">
        <is>
          <t>high</t>
        </is>
      </c>
      <c r="H124" s="3" t="inlineStr"/>
      <c r="I124" s="3" t="inlineStr"/>
      <c r="J124" s="3" t="inlineStr"/>
      <c r="K124" s="3" t="inlineStr"/>
      <c r="L124" s="3" t="inlineStr"/>
      <c r="M124" s="3" t="inlineStr"/>
      <c r="N124" s="3" t="inlineStr">
        <is>
          <t>polyneuropathy (LPN2)</t>
        </is>
      </c>
      <c r="O124" s="3" t="inlineStr"/>
      <c r="P124" s="3" t="inlineStr">
        <is>
          <t>frameshift mutation with high impact, associated with polyneuropathy in Leonberger dogs</t>
        </is>
      </c>
      <c r="Q124" s="3" t="inlineStr">
        <is>
          <t>28841859</t>
        </is>
      </c>
      <c r="R124" s="3" t="inlineStr">
        <is>
          <t>10.1186/s12864-017-4081-z</t>
        </is>
      </c>
      <c r="S124" s="3" t="inlineStr"/>
      <c r="T124" s="3" t="inlineStr">
        <is>
          <t>A GJA9 frameshift variant is associated with polyneuropathy in Leonberger dogs.</t>
        </is>
      </c>
      <c r="U124" s="3" t="inlineStr"/>
      <c r="V124" s="3" t="inlineStr">
        <is>
          <t>A 2 bp deletion in GJA9 results in a frameshift of high impact.</t>
        </is>
      </c>
      <c r="W124" s="3" t="inlineStr">
        <is>
          <t>frameshift</t>
        </is>
      </c>
      <c r="X124" s="3" t="inlineStr"/>
      <c r="Y124" s="3" t="inlineStr">
        <is>
          <t>True</t>
        </is>
      </c>
      <c r="Z124" s="3" t="inlineStr"/>
      <c r="AA124" s="3" t="inlineStr"/>
      <c r="AB124" s="3" t="inlineStr">
        <is>
          <t>variant is in complete linkage disequilibrium with other variants; mechanism of pathogenicity not directly demonstrated as gain-of-function</t>
        </is>
      </c>
      <c r="AC124" s="3" t="inlineStr">
        <is>
          <t>False</t>
        </is>
      </c>
      <c r="AD124" s="3" t="inlineStr">
        <is>
          <t>NMD_ESCAPE_EFFECT_REVIEW</t>
        </is>
      </c>
      <c r="AE124" s="3" t="inlineStr">
        <is>
          <t>NMD/PTC without clear downstream mechanism</t>
        </is>
      </c>
      <c r="AF124" s="3" t="inlineStr">
        <is>
          <t>UNCERTAIN</t>
        </is>
      </c>
      <c r="AG124" s="3" t="inlineStr">
        <is>
          <t>REVIEW</t>
        </is>
      </c>
      <c r="AH124" s="3" t="inlineStr">
        <is>
          <t>REVIEW</t>
        </is>
      </c>
      <c r="AI124" s="3" t="inlineStr">
        <is>
          <t>literature_claim_only</t>
        </is>
      </c>
      <c r="AJ124" s="3" t="inlineStr">
        <is>
          <t xml:space="preserve">GJA9|title:A GJA9 frameshift variant is associated with polyneuropathy </t>
        </is>
      </c>
      <c r="AK124" s="3" t="inlineStr">
        <is>
          <t>False</t>
        </is>
      </c>
      <c r="AL124" s="3" t="inlineStr">
        <is>
          <t>unclear</t>
        </is>
      </c>
      <c r="AM124" s="3" t="inlineStr"/>
      <c r="AN124" s="3" t="inlineStr">
        <is>
          <t>P3_WEAK_EVIDENCE</t>
        </is>
      </c>
      <c r="AO124" s="3" t="inlineStr">
        <is>
          <t>R00122</t>
        </is>
      </c>
      <c r="AP124" s="3" t="inlineStr">
        <is>
          <t>28841859</t>
        </is>
      </c>
      <c r="AQ124" s="3" t="inlineStr">
        <is>
          <t>GJA9</t>
        </is>
      </c>
      <c r="AR124" s="3" t="inlineStr">
        <is>
          <t>c.104_105del p.Val35GlyfsTer11 frameshift A GJA9 frameshift variant is associated with polyneuropathy in Leonberger dogs. A 2 bp deletion in GJA9 results in a frameshift of high impact. variant is in complete linkage disequilibrium with other variants; mechanism of pathogenicity not directly demonstrated as gain-of-function frameshift mutation with high impact, associated with polyneuropathy in Leonberger dogs</t>
        </is>
      </c>
      <c r="AS124" s="3" t="inlineStr">
        <is>
          <t>28841859|GJA9|c.104_105del</t>
        </is>
      </c>
      <c r="AT124" s="3" t="inlineStr">
        <is>
          <t>GJA9|c.104_105del</t>
        </is>
      </c>
      <c r="AU124" s="3" t="inlineStr">
        <is>
          <t>28841859|GJA9</t>
        </is>
      </c>
      <c r="AV124" s="3" t="inlineStr">
        <is>
          <t>28841859|p.val35glyfster11</t>
        </is>
      </c>
      <c r="AW124" s="3" t="inlineStr">
        <is>
          <t>True</t>
        </is>
      </c>
      <c r="AX124" s="3" t="inlineStr">
        <is>
          <t>True</t>
        </is>
      </c>
      <c r="AY124" s="3" t="inlineStr">
        <is>
          <t>True</t>
        </is>
      </c>
      <c r="AZ124" s="3" t="inlineStr">
        <is>
          <t>False</t>
        </is>
      </c>
      <c r="BA124" s="3" t="inlineStr">
        <is>
          <t>False</t>
        </is>
      </c>
      <c r="BB124" s="3" t="inlineStr">
        <is>
          <t>True</t>
        </is>
      </c>
      <c r="BC124" s="3" t="inlineStr">
        <is>
          <t>L1_PMID_GENE</t>
        </is>
      </c>
      <c r="BD124" s="3" t="inlineStr">
        <is>
          <t>PubTator_tmVar</t>
        </is>
      </c>
      <c r="BE124" s="3" t="inlineStr"/>
      <c r="BF124" s="3" t="inlineStr"/>
      <c r="BG124" s="3" t="inlineStr">
        <is>
          <t>gene GJA9 in PT gene list for PMID 28841859</t>
        </is>
      </c>
      <c r="BH124" s="3" t="inlineStr"/>
      <c r="BI124" s="3" t="inlineStr">
        <is>
          <t>YOURS_ONLY_REVIEW</t>
        </is>
      </c>
      <c r="BJ124" s="3" t="inlineStr">
        <is>
          <t>same_pmid_gene_but_variant_mismatch</t>
        </is>
      </c>
      <c r="BK124" s="3" t="b">
        <v>1</v>
      </c>
      <c r="BL124" s="3" t="b">
        <v>1</v>
      </c>
      <c r="BM124" s="3" t="inlineStr">
        <is>
          <t>needs_manual_review_high</t>
        </is>
      </c>
      <c r="BN124" s="3" t="inlineStr">
        <is>
          <t>best_match_level=L1_PMID_GENE; PT found different variants for same PMID/gene: []</t>
        </is>
      </c>
      <c r="BO124" s="3" t="inlineStr"/>
      <c r="BP124" s="3" t="inlineStr"/>
      <c r="BQ124" s="3" t="inlineStr"/>
      <c r="BR124" s="3" t="inlineStr"/>
      <c r="BS124" s="3" t="inlineStr"/>
    </row>
    <row r="125">
      <c r="A125" s="4" t="inlineStr">
        <is>
          <t>N</t>
        </is>
      </c>
      <c r="B125" s="4" t="inlineStr">
        <is>
          <t>Neomorph/uncertain</t>
        </is>
      </c>
      <c r="C125" s="4" t="inlineStr">
        <is>
          <t>CTBP2</t>
        </is>
      </c>
      <c r="D125" s="4" t="inlineStr">
        <is>
          <t>c.523_523del</t>
        </is>
      </c>
      <c r="E125" s="4" t="inlineStr">
        <is>
          <t>p.Gln175fs</t>
        </is>
      </c>
      <c r="F125" s="4" t="inlineStr">
        <is>
          <t>frameshift</t>
        </is>
      </c>
      <c r="G125" s="4" t="inlineStr">
        <is>
          <t>high</t>
        </is>
      </c>
      <c r="H125" s="4" t="inlineStr">
        <is>
          <t>NM_001083914.3</t>
        </is>
      </c>
      <c r="I125" s="4" t="inlineStr">
        <is>
          <t>NM_001083914.3:c.523_523del</t>
        </is>
      </c>
      <c r="J125" s="4" t="inlineStr">
        <is>
          <t>NC_000010.11:g.124998006del</t>
        </is>
      </c>
      <c r="K125" s="4" t="inlineStr">
        <is>
          <t>NC_000010.11:124998005:C:</t>
        </is>
      </c>
      <c r="L125" s="4" t="inlineStr">
        <is>
          <t>chr10</t>
        </is>
      </c>
      <c r="M125" s="4" t="inlineStr">
        <is>
          <t>124998006</t>
        </is>
      </c>
      <c r="N125" s="4" t="inlineStr">
        <is>
          <t>severe obesity</t>
        </is>
      </c>
      <c r="O125" s="4" t="inlineStr"/>
      <c r="P125" s="4" t="inlineStr">
        <is>
          <t>frameshift variant in RIBEYE A-domain</t>
        </is>
      </c>
      <c r="Q125" s="4" t="inlineStr">
        <is>
          <t>39511451</t>
        </is>
      </c>
      <c r="R125" s="4" t="inlineStr">
        <is>
          <t>10.1038/s41380-024-02791-3</t>
        </is>
      </c>
      <c r="S125" s="4" t="inlineStr"/>
      <c r="T125" s="4" t="inlineStr">
        <is>
          <t>Genetic and functional analyses of CTBP2 in anorexia nervosa and body weight regulation.</t>
        </is>
      </c>
      <c r="U125" s="4" t="inlineStr"/>
      <c r="V125" s="4" t="inlineStr">
        <is>
          <t>Four NSVs and one heterozygous frameshift variant were exclusively detected in children and adolescents with severe obesity (p.Pro53Ser; p.Gln175Arg fs Ter45; p.Leu310Val; p.Pro397Ala and p.Pro402Ser).</t>
        </is>
      </c>
      <c r="W125" s="4" t="inlineStr">
        <is>
          <t>frameshift</t>
        </is>
      </c>
      <c r="X125" s="4" t="inlineStr"/>
      <c r="Y125" s="4" t="inlineStr">
        <is>
          <t>True</t>
        </is>
      </c>
      <c r="Z125" s="4" t="inlineStr"/>
      <c r="AA125" s="4" t="inlineStr"/>
      <c r="AB125" s="4" t="inlineStr">
        <is>
          <t>variant observed only in children and adolescents with severe obesity</t>
        </is>
      </c>
      <c r="AC125" s="4" t="inlineStr">
        <is>
          <t>False</t>
        </is>
      </c>
      <c r="AD125" s="4" t="inlineStr">
        <is>
          <t>NMD_ESCAPE_EFFECT_REVIEW</t>
        </is>
      </c>
      <c r="AE125" s="4" t="inlineStr">
        <is>
          <t>NMD/PTC without clear downstream mechanism</t>
        </is>
      </c>
      <c r="AF125" s="4" t="inlineStr">
        <is>
          <t>UNCERTAIN</t>
        </is>
      </c>
      <c r="AG125" s="4" t="inlineStr">
        <is>
          <t>REVIEW</t>
        </is>
      </c>
      <c r="AH125" s="4" t="inlineStr">
        <is>
          <t>REVIEW</t>
        </is>
      </c>
      <c r="AI125" s="4" t="inlineStr">
        <is>
          <t>literature_claim_only</t>
        </is>
      </c>
      <c r="AJ125" s="4" t="inlineStr">
        <is>
          <t>CTBP2|NM_001083914.3|c.523_523del|p.Gln175fs</t>
        </is>
      </c>
      <c r="AK125" s="4" t="inlineStr">
        <is>
          <t>False</t>
        </is>
      </c>
      <c r="AL125" s="4" t="inlineStr">
        <is>
          <t>unclear</t>
        </is>
      </c>
      <c r="AM125" s="4" t="inlineStr"/>
      <c r="AN125" s="4" t="inlineStr">
        <is>
          <t>P3_WEAK_EVIDENCE</t>
        </is>
      </c>
      <c r="AO125" s="4" t="inlineStr">
        <is>
          <t>R00123</t>
        </is>
      </c>
      <c r="AP125" s="4" t="inlineStr">
        <is>
          <t>39511451</t>
        </is>
      </c>
      <c r="AQ125" s="4" t="inlineStr">
        <is>
          <t>CTBP2</t>
        </is>
      </c>
      <c r="AR125" s="4" t="inlineStr">
        <is>
          <t>c.523_523del p.Gln175fs NM_001083914.3:c.523_523del NC_000010.11:g.124998006del NC_000010.11:124998005:C: frameshift Genetic and functional analyses of CTBP2 in anorexia nervosa and body weight regulation. Four NSVs and one heterozygous frameshift variant were exclusively detected in children and adolescents with severe obesity (p.Pro53Ser; p.Gln175Arg fs Ter45; p.Leu310Val; p.Pro397Ala and p.Pro402Ser). variant observed only in children and adolescents with severe obesity frameshift variant in RIBEYE A-domain</t>
        </is>
      </c>
      <c r="AS125" s="4" t="inlineStr">
        <is>
          <t>39511451|CTBP2|c.523_523del</t>
        </is>
      </c>
      <c r="AT125" s="4" t="inlineStr">
        <is>
          <t>CTBP2|c.523_523del</t>
        </is>
      </c>
      <c r="AU125" s="4" t="inlineStr">
        <is>
          <t>39511451|CTBP2</t>
        </is>
      </c>
      <c r="AV125" s="4" t="inlineStr">
        <is>
          <t>39511451|p.gln175fs</t>
        </is>
      </c>
      <c r="AW125" s="4" t="inlineStr">
        <is>
          <t>True</t>
        </is>
      </c>
      <c r="AX125" s="4" t="inlineStr">
        <is>
          <t>False</t>
        </is>
      </c>
      <c r="AY125" s="4" t="inlineStr">
        <is>
          <t>True</t>
        </is>
      </c>
      <c r="AZ125" s="4" t="inlineStr">
        <is>
          <t>False</t>
        </is>
      </c>
      <c r="BA125" s="4" t="inlineStr">
        <is>
          <t>False</t>
        </is>
      </c>
      <c r="BB125" s="4" t="inlineStr">
        <is>
          <t>True</t>
        </is>
      </c>
      <c r="BC125" s="4" t="inlineStr">
        <is>
          <t>L1_PMID_GENE</t>
        </is>
      </c>
      <c r="BD125" s="4" t="inlineStr">
        <is>
          <t>PubTator_tmVar</t>
        </is>
      </c>
      <c r="BE125" s="4" t="inlineStr"/>
      <c r="BF125" s="4" t="inlineStr"/>
      <c r="BG125" s="4" t="inlineStr">
        <is>
          <t>gene CTBP2 in PT gene list for PMID 39511451</t>
        </is>
      </c>
      <c r="BH125" s="4" t="inlineStr">
        <is>
          <t>PT has variants ['rs769811964', '362', 'rs76134089##'] for same gene/PMID but none match mine</t>
        </is>
      </c>
      <c r="BI125" s="4" t="inlineStr">
        <is>
          <t>NORMALIZATION_MISMATCH</t>
        </is>
      </c>
      <c r="BJ125" s="4" t="inlineStr"/>
      <c r="BK125" s="4" t="inlineStr"/>
      <c r="BL125" s="4" t="inlineStr"/>
      <c r="BM125" s="4" t="inlineStr"/>
      <c r="BN125" s="4" t="inlineStr"/>
      <c r="BO125" s="4" t="inlineStr">
        <is>
          <t>likely_true_conflict</t>
        </is>
      </c>
      <c r="BP125" s="4" t="inlineStr">
        <is>
          <t>HIGH</t>
        </is>
      </c>
      <c r="BQ125" s="4" t="inlineStr">
        <is>
          <t>my position=175 not in PT positions=['362', '289', '14690', '72']; position conflict confirmed: my=175, PT=['76134', '76981', '362']</t>
        </is>
      </c>
      <c r="BR125" s="4" t="inlineStr">
        <is>
          <t>FALSE</t>
        </is>
      </c>
      <c r="BS125" s="4" t="b">
        <v>1</v>
      </c>
    </row>
    <row r="126">
      <c r="A126" s="2" t="inlineStr">
        <is>
          <t>N</t>
        </is>
      </c>
      <c r="B126" s="2" t="inlineStr">
        <is>
          <t>Neomorph/uncertain</t>
        </is>
      </c>
      <c r="C126" s="2" t="inlineStr">
        <is>
          <t>FGA</t>
        </is>
      </c>
      <c r="D126" s="2" t="inlineStr"/>
      <c r="E126" s="2" t="inlineStr">
        <is>
          <t>p.F521Sfs*27</t>
        </is>
      </c>
      <c r="F126" s="2" t="inlineStr">
        <is>
          <t>frameshift</t>
        </is>
      </c>
      <c r="G126" s="2" t="inlineStr">
        <is>
          <t>high</t>
        </is>
      </c>
      <c r="H126" s="2" t="inlineStr">
        <is>
          <t>NM_021871.4</t>
        </is>
      </c>
      <c r="I126" s="2" t="inlineStr"/>
      <c r="J126" s="2" t="inlineStr"/>
      <c r="K126" s="2" t="inlineStr"/>
      <c r="L126" s="2" t="inlineStr"/>
      <c r="M126" s="2" t="inlineStr"/>
      <c r="N126" s="2" t="inlineStr">
        <is>
          <t>fibrinogen A alpha chain amyloidosis</t>
        </is>
      </c>
      <c r="O126" s="2" t="inlineStr"/>
      <c r="P126" s="2" t="inlineStr">
        <is>
          <t>frameshift mutation leading to amyloid formation</t>
        </is>
      </c>
      <c r="Q126" s="2" t="inlineStr">
        <is>
          <t>29142973</t>
        </is>
      </c>
      <c r="R126" s="2" t="inlineStr">
        <is>
          <t>10.1016/j.ekir.2016.11.005</t>
        </is>
      </c>
      <c r="S126" s="2" t="inlineStr"/>
      <c r="T126" s="2" t="inlineStr">
        <is>
          <t>Renal Amyloidosis Associated With 5 Novel Variants in the Fibrinogen A Alpha Chain Protein.</t>
        </is>
      </c>
      <c r="U126" s="2" t="inlineStr"/>
      <c r="V126" s="2" t="inlineStr">
        <is>
          <t>A novel FGA gene mutation was identified in each case: 2 frameshift mutations F521Sfs*27 and G519Efs*30</t>
        </is>
      </c>
      <c r="W126" s="2" t="inlineStr">
        <is>
          <t>frameshift</t>
        </is>
      </c>
      <c r="X126" s="2" t="inlineStr"/>
      <c r="Y126" s="2" t="inlineStr">
        <is>
          <t>True</t>
        </is>
      </c>
      <c r="Z126" s="2" t="inlineStr"/>
      <c r="AA126" s="2" t="inlineStr"/>
      <c r="AB126" s="2" t="inlineStr">
        <is>
          <t>frameshift mutation associated with amyloidosis; mechanism likely involves toxic aggregation</t>
        </is>
      </c>
      <c r="AC126" s="2" t="inlineStr">
        <is>
          <t>False</t>
        </is>
      </c>
      <c r="AD126" s="2" t="inlineStr">
        <is>
          <t>TOXIC_GOF</t>
        </is>
      </c>
      <c r="AE126" s="2" t="inlineStr">
        <is>
          <t>toxic/aggregation keyword in text</t>
        </is>
      </c>
      <c r="AF126" s="2" t="inlineStr">
        <is>
          <t>TRUE_GOF</t>
        </is>
      </c>
      <c r="AG126" s="2" t="inlineStr">
        <is>
          <t>TOXIC_GOF_SEPARATE</t>
        </is>
      </c>
      <c r="AH126" s="2" t="inlineStr">
        <is>
          <t>N_LIKE_TOXIC</t>
        </is>
      </c>
      <c r="AI126" s="2" t="inlineStr">
        <is>
          <t>direct_functional</t>
        </is>
      </c>
      <c r="AJ126" s="2" t="inlineStr">
        <is>
          <t>FGA|title:Renal Amyloidosis Associated With 5 Novel Variants in the Fi</t>
        </is>
      </c>
      <c r="AK126" s="2" t="inlineStr">
        <is>
          <t>False</t>
        </is>
      </c>
      <c r="AL126" s="2" t="inlineStr">
        <is>
          <t>unclear</t>
        </is>
      </c>
      <c r="AM126" s="2" t="inlineStr"/>
      <c r="AN126" s="2" t="inlineStr">
        <is>
          <t>PASS</t>
        </is>
      </c>
      <c r="AO126" s="2" t="inlineStr">
        <is>
          <t>R00124</t>
        </is>
      </c>
      <c r="AP126" s="2" t="inlineStr">
        <is>
          <t>29142973</t>
        </is>
      </c>
      <c r="AQ126" s="2" t="inlineStr">
        <is>
          <t>FGA</t>
        </is>
      </c>
      <c r="AR126" s="2" t="inlineStr">
        <is>
          <t>p.F521Sfs*27 frameshift Renal Amyloidosis Associated With 5 Novel Variants in the Fibrinogen A Alpha Chain Protein. A novel FGA gene mutation was identified in each case: 2 frameshift mutations F521Sfs*27 and G519Efs*30 frameshift mutation associated with amyloidosis; mechanism likely involves toxic aggregation frameshift mutation leading to amyloid formation</t>
        </is>
      </c>
      <c r="AS126" s="2" t="inlineStr">
        <is>
          <t>29142973|FGA|p.f521sfs27</t>
        </is>
      </c>
      <c r="AT126" s="2" t="inlineStr">
        <is>
          <t>FGA|p.f521sfs</t>
        </is>
      </c>
      <c r="AU126" s="2" t="inlineStr">
        <is>
          <t>29142973|FGA</t>
        </is>
      </c>
      <c r="AV126" s="2" t="inlineStr">
        <is>
          <t>29142973|p.f521sfs27</t>
        </is>
      </c>
      <c r="AW126" s="2" t="inlineStr">
        <is>
          <t>True</t>
        </is>
      </c>
      <c r="AX126" s="2" t="inlineStr">
        <is>
          <t>True</t>
        </is>
      </c>
      <c r="AY126" s="2" t="inlineStr">
        <is>
          <t>True</t>
        </is>
      </c>
      <c r="AZ126" s="2" t="inlineStr">
        <is>
          <t>False</t>
        </is>
      </c>
      <c r="BA126" s="2" t="inlineStr">
        <is>
          <t>False</t>
        </is>
      </c>
      <c r="BB126" s="2" t="inlineStr">
        <is>
          <t>True</t>
        </is>
      </c>
      <c r="BC126" s="2" t="inlineStr">
        <is>
          <t>L4_GENE_VARIANT_CONTEXT</t>
        </is>
      </c>
      <c r="BD126" s="2" t="inlineStr">
        <is>
          <t>PubTator_tmVar</t>
        </is>
      </c>
      <c r="BE126" s="2" t="inlineStr">
        <is>
          <t>F521Sfs*27</t>
        </is>
      </c>
      <c r="BF126" s="2" t="inlineStr">
        <is>
          <t>#2243#p.F521SfsX27</t>
        </is>
      </c>
      <c r="BG126" s="2" t="inlineStr">
        <is>
          <t>variant token matched in PMID 29142973</t>
        </is>
      </c>
      <c r="BH126" s="2" t="inlineStr"/>
      <c r="BI126" s="2" t="inlineStr">
        <is>
          <t>STRONGLY_CONFIRMED</t>
        </is>
      </c>
      <c r="BJ126" s="2" t="inlineStr"/>
      <c r="BK126" s="2" t="inlineStr"/>
      <c r="BL126" s="2" t="inlineStr"/>
      <c r="BM126" s="2" t="inlineStr"/>
      <c r="BN126" s="2" t="inlineStr"/>
      <c r="BO126" s="2" t="inlineStr"/>
      <c r="BP126" s="2" t="inlineStr"/>
      <c r="BQ126" s="2" t="inlineStr"/>
      <c r="BR126" s="2" t="inlineStr"/>
      <c r="BS126" s="2" t="inlineStr"/>
    </row>
    <row r="127">
      <c r="A127" s="2" t="inlineStr">
        <is>
          <t>N</t>
        </is>
      </c>
      <c r="B127" s="2" t="inlineStr">
        <is>
          <t>Neomorph/uncertain</t>
        </is>
      </c>
      <c r="C127" s="2" t="inlineStr">
        <is>
          <t>FGA</t>
        </is>
      </c>
      <c r="D127" s="2" t="inlineStr"/>
      <c r="E127" s="2" t="inlineStr">
        <is>
          <t>p.G519Efs*30</t>
        </is>
      </c>
      <c r="F127" s="2" t="inlineStr">
        <is>
          <t>frameshift</t>
        </is>
      </c>
      <c r="G127" s="2" t="inlineStr">
        <is>
          <t>high</t>
        </is>
      </c>
      <c r="H127" s="2" t="inlineStr">
        <is>
          <t>NM_021871.4</t>
        </is>
      </c>
      <c r="I127" s="2" t="inlineStr"/>
      <c r="J127" s="2" t="inlineStr"/>
      <c r="K127" s="2" t="inlineStr"/>
      <c r="L127" s="2" t="inlineStr"/>
      <c r="M127" s="2" t="inlineStr"/>
      <c r="N127" s="2" t="inlineStr">
        <is>
          <t>fibrinogen A alpha chain amyloidosis</t>
        </is>
      </c>
      <c r="O127" s="2" t="inlineStr"/>
      <c r="P127" s="2" t="inlineStr">
        <is>
          <t>frameshift mutation leading to amyloid formation</t>
        </is>
      </c>
      <c r="Q127" s="2" t="inlineStr">
        <is>
          <t>29142973</t>
        </is>
      </c>
      <c r="R127" s="2" t="inlineStr">
        <is>
          <t>10.1016/j.ekir.2016.11.005</t>
        </is>
      </c>
      <c r="S127" s="2" t="inlineStr"/>
      <c r="T127" s="2" t="inlineStr">
        <is>
          <t>Renal Amyloidosis Associated With 5 Novel Variants in the Fibrinogen A Alpha Chain Protein.</t>
        </is>
      </c>
      <c r="U127" s="2" t="inlineStr"/>
      <c r="V127" s="2" t="inlineStr">
        <is>
          <t>A novel FGA gene mutation was identified in each case: 2 frameshift mutations F521Sfs*27 and G519Efs*30</t>
        </is>
      </c>
      <c r="W127" s="2" t="inlineStr">
        <is>
          <t>frameshift</t>
        </is>
      </c>
      <c r="X127" s="2" t="inlineStr"/>
      <c r="Y127" s="2" t="inlineStr">
        <is>
          <t>True</t>
        </is>
      </c>
      <c r="Z127" s="2" t="inlineStr"/>
      <c r="AA127" s="2" t="inlineStr"/>
      <c r="AB127" s="2" t="inlineStr">
        <is>
          <t>frameshift mutation associated with amyloidosis; mechanism likely involves toxic aggregation</t>
        </is>
      </c>
      <c r="AC127" s="2" t="inlineStr">
        <is>
          <t>False</t>
        </is>
      </c>
      <c r="AD127" s="2" t="inlineStr">
        <is>
          <t>TOXIC_GOF</t>
        </is>
      </c>
      <c r="AE127" s="2" t="inlineStr">
        <is>
          <t>toxic/aggregation keyword in text</t>
        </is>
      </c>
      <c r="AF127" s="2" t="inlineStr">
        <is>
          <t>TRUE_GOF</t>
        </is>
      </c>
      <c r="AG127" s="2" t="inlineStr">
        <is>
          <t>TOXIC_GOF_SEPARATE</t>
        </is>
      </c>
      <c r="AH127" s="2" t="inlineStr">
        <is>
          <t>N_LIKE_TOXIC</t>
        </is>
      </c>
      <c r="AI127" s="2" t="inlineStr">
        <is>
          <t>direct_functional</t>
        </is>
      </c>
      <c r="AJ127" s="2" t="inlineStr">
        <is>
          <t>FGA|title:Renal Amyloidosis Associated With 5 Novel Variants in the Fi</t>
        </is>
      </c>
      <c r="AK127" s="2" t="inlineStr">
        <is>
          <t>False</t>
        </is>
      </c>
      <c r="AL127" s="2" t="inlineStr">
        <is>
          <t>unclear</t>
        </is>
      </c>
      <c r="AM127" s="2" t="inlineStr"/>
      <c r="AN127" s="2" t="inlineStr">
        <is>
          <t>PASS</t>
        </is>
      </c>
      <c r="AO127" s="2" t="inlineStr">
        <is>
          <t>R00125</t>
        </is>
      </c>
      <c r="AP127" s="2" t="inlineStr">
        <is>
          <t>29142973</t>
        </is>
      </c>
      <c r="AQ127" s="2" t="inlineStr">
        <is>
          <t>FGA</t>
        </is>
      </c>
      <c r="AR127" s="2" t="inlineStr">
        <is>
          <t>p.G519Efs*30 frameshift Renal Amyloidosis Associated With 5 Novel Variants in the Fibrinogen A Alpha Chain Protein. A novel FGA gene mutation was identified in each case: 2 frameshift mutations F521Sfs*27 and G519Efs*30 frameshift mutation associated with amyloidosis; mechanism likely involves toxic aggregation frameshift mutation leading to amyloid formation</t>
        </is>
      </c>
      <c r="AS127" s="2" t="inlineStr">
        <is>
          <t>29142973|FGA|p.g519efs30</t>
        </is>
      </c>
      <c r="AT127" s="2" t="inlineStr">
        <is>
          <t>FGA|p.g519efs</t>
        </is>
      </c>
      <c r="AU127" s="2" t="inlineStr">
        <is>
          <t>29142973|FGA</t>
        </is>
      </c>
      <c r="AV127" s="2" t="inlineStr">
        <is>
          <t>29142973|p.g519efs30</t>
        </is>
      </c>
      <c r="AW127" s="2" t="inlineStr">
        <is>
          <t>True</t>
        </is>
      </c>
      <c r="AX127" s="2" t="inlineStr">
        <is>
          <t>True</t>
        </is>
      </c>
      <c r="AY127" s="2" t="inlineStr">
        <is>
          <t>True</t>
        </is>
      </c>
      <c r="AZ127" s="2" t="inlineStr">
        <is>
          <t>False</t>
        </is>
      </c>
      <c r="BA127" s="2" t="inlineStr">
        <is>
          <t>False</t>
        </is>
      </c>
      <c r="BB127" s="2" t="inlineStr">
        <is>
          <t>True</t>
        </is>
      </c>
      <c r="BC127" s="2" t="inlineStr">
        <is>
          <t>L4_GENE_VARIANT_CONTEXT</t>
        </is>
      </c>
      <c r="BD127" s="2" t="inlineStr">
        <is>
          <t>PubTator_tmVar</t>
        </is>
      </c>
      <c r="BE127" s="2" t="inlineStr">
        <is>
          <t>G519Efs</t>
        </is>
      </c>
      <c r="BF127" s="2" t="inlineStr">
        <is>
          <t>#2243#p.G519EfsX</t>
        </is>
      </c>
      <c r="BG127" s="2" t="inlineStr">
        <is>
          <t>variant token matched in PMID 29142973</t>
        </is>
      </c>
      <c r="BH127" s="2" t="inlineStr"/>
      <c r="BI127" s="2" t="inlineStr">
        <is>
          <t>STRONGLY_CONFIRMED</t>
        </is>
      </c>
      <c r="BJ127" s="2" t="inlineStr"/>
      <c r="BK127" s="2" t="inlineStr"/>
      <c r="BL127" s="2" t="inlineStr"/>
      <c r="BM127" s="2" t="inlineStr"/>
      <c r="BN127" s="2" t="inlineStr"/>
      <c r="BO127" s="2" t="inlineStr"/>
      <c r="BP127" s="2" t="inlineStr"/>
      <c r="BQ127" s="2" t="inlineStr"/>
      <c r="BR127" s="2" t="inlineStr"/>
      <c r="BS127" s="2" t="inlineStr"/>
    </row>
    <row r="128">
      <c r="A128" s="2" t="inlineStr">
        <is>
          <t>N</t>
        </is>
      </c>
      <c r="B128" s="2" t="inlineStr">
        <is>
          <t>Dominant-negative</t>
        </is>
      </c>
      <c r="C128" s="2" t="inlineStr">
        <is>
          <t>MAGEL2</t>
        </is>
      </c>
      <c r="D128" s="2" t="inlineStr">
        <is>
          <t>c.1996dupC</t>
        </is>
      </c>
      <c r="E128" s="2" t="inlineStr">
        <is>
          <t>p.Q666fs</t>
        </is>
      </c>
      <c r="F128" s="2" t="inlineStr">
        <is>
          <t>frameshift</t>
        </is>
      </c>
      <c r="G128" s="2" t="inlineStr">
        <is>
          <t>high</t>
        </is>
      </c>
      <c r="H128" s="2" t="inlineStr">
        <is>
          <t>NM_019066.5</t>
        </is>
      </c>
      <c r="I128" s="2" t="inlineStr">
        <is>
          <t>NM_019066.5:c.1996dupC</t>
        </is>
      </c>
      <c r="J128" s="2" t="inlineStr">
        <is>
          <t>NC_000015.10:g.23645753dup</t>
        </is>
      </c>
      <c r="K128" s="2" t="inlineStr">
        <is>
          <t>NC_000015.10:23645747::G</t>
        </is>
      </c>
      <c r="L128" s="2" t="inlineStr">
        <is>
          <t>chr15</t>
        </is>
      </c>
      <c r="M128" s="2" t="inlineStr">
        <is>
          <t>23645753</t>
        </is>
      </c>
      <c r="N128" s="2" t="inlineStr">
        <is>
          <t>Schaaf-Yang syndrome</t>
        </is>
      </c>
      <c r="O128" s="2" t="inlineStr"/>
      <c r="P128" s="2" t="inlineStr">
        <is>
          <t>truncating mutation with potential dominant-negative effect</t>
        </is>
      </c>
      <c r="Q128" s="2" t="inlineStr">
        <is>
          <t>27195816</t>
        </is>
      </c>
      <c r="R128" s="2" t="inlineStr">
        <is>
          <t>10.1038/gim.2016.53</t>
        </is>
      </c>
      <c r="S128" s="2" t="inlineStr"/>
      <c r="T128" s="2" t="inlineStr">
        <is>
          <t>The phenotypic spectrum of Schaaf-Yang syndrome: 18 new affected individuals from 14 families.</t>
        </is>
      </c>
      <c r="U128" s="2" t="inlineStr"/>
      <c r="V128" s="2" t="inlineStr">
        <is>
          <t>truncating mutations may result in a truncated protein, which then could have a dominant-negative effect</t>
        </is>
      </c>
      <c r="W128" s="2" t="inlineStr">
        <is>
          <t>frameshift</t>
        </is>
      </c>
      <c r="X128" s="2" t="inlineStr"/>
      <c r="Y128" s="2" t="inlineStr">
        <is>
          <t>True</t>
        </is>
      </c>
      <c r="Z128" s="2" t="inlineStr"/>
      <c r="AA128" s="2" t="inlineStr"/>
      <c r="AB128" s="2" t="inlineStr">
        <is>
          <t>truncating mutation in a paternally expressed gene; speculated to have a dominant-negative effect</t>
        </is>
      </c>
      <c r="AC128" s="2" t="inlineStr">
        <is>
          <t>False</t>
        </is>
      </c>
      <c r="AD128" s="2" t="inlineStr">
        <is>
          <t>DOMINANT_NEGATIVE_ANTIMORPH</t>
        </is>
      </c>
      <c r="AE128" s="2" t="inlineStr">
        <is>
          <t>dominant-negative keyword in text</t>
        </is>
      </c>
      <c r="AF128" s="2" t="inlineStr">
        <is>
          <t>GOF_LIKE_BUT_NOT_STRICT</t>
        </is>
      </c>
      <c r="AG128" s="2" t="inlineStr">
        <is>
          <t>EXCLUDE_FROM_HN</t>
        </is>
      </c>
      <c r="AH128" s="2" t="inlineStr">
        <is>
          <t>EXCLUDE_FROM_HN</t>
        </is>
      </c>
      <c r="AI128" s="2" t="inlineStr">
        <is>
          <t>literature_claim_only</t>
        </is>
      </c>
      <c r="AJ128" s="2" t="inlineStr">
        <is>
          <t>MAGEL2|NM_019066.5|c.1996dupC|p.Q666fs</t>
        </is>
      </c>
      <c r="AK128" s="2" t="inlineStr">
        <is>
          <t>False</t>
        </is>
      </c>
      <c r="AL128" s="2" t="inlineStr">
        <is>
          <t>unclear</t>
        </is>
      </c>
      <c r="AM128" s="2" t="inlineStr"/>
      <c r="AN128" s="2" t="inlineStr">
        <is>
          <t>P3_WEAK_EVIDENCE</t>
        </is>
      </c>
      <c r="AO128" s="2" t="inlineStr">
        <is>
          <t>R00126</t>
        </is>
      </c>
      <c r="AP128" s="2" t="inlineStr">
        <is>
          <t>27195816</t>
        </is>
      </c>
      <c r="AQ128" s="2" t="inlineStr">
        <is>
          <t>MAGEL2</t>
        </is>
      </c>
      <c r="AR128" s="2" t="inlineStr">
        <is>
          <t>c.1996dupC p.Q666fs NM_019066.5:c.1996dupC NC_000015.10:g.23645753dup NC_000015.10:23645747::G frameshift The phenotypic spectrum of Schaaf-Yang syndrome: 18 new affected individuals from 14 families. truncating mutations may result in a truncated protein, which then could have a dominant-negative effect truncating mutation in a paternally expressed gene; speculated to have a dominant-negative effect truncating mutation with potential dominant-negative effect</t>
        </is>
      </c>
      <c r="AS128" s="2" t="inlineStr">
        <is>
          <t>27195816|MAGEL2|c.1996dupc</t>
        </is>
      </c>
      <c r="AT128" s="2" t="inlineStr">
        <is>
          <t>MAGEL2|c.1996dupc</t>
        </is>
      </c>
      <c r="AU128" s="2" t="inlineStr">
        <is>
          <t>27195816|MAGEL2</t>
        </is>
      </c>
      <c r="AV128" s="2" t="inlineStr">
        <is>
          <t>27195816|p.q666fs</t>
        </is>
      </c>
      <c r="AW128" s="2" t="inlineStr">
        <is>
          <t>True</t>
        </is>
      </c>
      <c r="AX128" s="2" t="inlineStr">
        <is>
          <t>True</t>
        </is>
      </c>
      <c r="AY128" s="2" t="inlineStr">
        <is>
          <t>True</t>
        </is>
      </c>
      <c r="AZ128" s="2" t="inlineStr">
        <is>
          <t>False</t>
        </is>
      </c>
      <c r="BA128" s="2" t="inlineStr">
        <is>
          <t>False</t>
        </is>
      </c>
      <c r="BB128" s="2" t="inlineStr">
        <is>
          <t>True</t>
        </is>
      </c>
      <c r="BC128" s="2" t="inlineStr">
        <is>
          <t>L4_GENE_VARIANT_CONTEXT</t>
        </is>
      </c>
      <c r="BD128" s="2" t="inlineStr">
        <is>
          <t>PubTator_tmVar</t>
        </is>
      </c>
      <c r="BE128" s="2" t="inlineStr">
        <is>
          <t>c.1996dupC</t>
        </is>
      </c>
      <c r="BF128" s="2" t="inlineStr">
        <is>
          <t>rs770374710##</t>
        </is>
      </c>
      <c r="BG128" s="2" t="inlineStr">
        <is>
          <t>variant token matched in PMID 27195816</t>
        </is>
      </c>
      <c r="BH128" s="2" t="inlineStr"/>
      <c r="BI128" s="2" t="inlineStr">
        <is>
          <t>STRONGLY_CONFIRMED</t>
        </is>
      </c>
      <c r="BJ128" s="2" t="inlineStr"/>
      <c r="BK128" s="2" t="inlineStr"/>
      <c r="BL128" s="2" t="inlineStr"/>
      <c r="BM128" s="2" t="inlineStr"/>
      <c r="BN128" s="2" t="inlineStr"/>
      <c r="BO128" s="2" t="inlineStr"/>
      <c r="BP128" s="2" t="inlineStr"/>
      <c r="BQ128" s="2" t="inlineStr"/>
      <c r="BR128" s="2" t="inlineStr"/>
      <c r="BS128" s="2" t="inlineStr"/>
    </row>
    <row r="129">
      <c r="A129" s="2" t="inlineStr">
        <is>
          <t>N</t>
        </is>
      </c>
      <c r="B129" s="2" t="inlineStr">
        <is>
          <t>Dominant-negative</t>
        </is>
      </c>
      <c r="C129" s="2" t="inlineStr">
        <is>
          <t>MAGEL2</t>
        </is>
      </c>
      <c r="D129" s="2" t="inlineStr">
        <is>
          <t>c.1996delC</t>
        </is>
      </c>
      <c r="E129" s="2" t="inlineStr">
        <is>
          <t>p.Q666fs</t>
        </is>
      </c>
      <c r="F129" s="2" t="inlineStr">
        <is>
          <t>frameshift</t>
        </is>
      </c>
      <c r="G129" s="2" t="inlineStr">
        <is>
          <t>high</t>
        </is>
      </c>
      <c r="H129" s="2" t="inlineStr">
        <is>
          <t>NM_019066.5</t>
        </is>
      </c>
      <c r="I129" s="2" t="inlineStr">
        <is>
          <t>NM_019066.5:c.1996delC</t>
        </is>
      </c>
      <c r="J129" s="2" t="inlineStr">
        <is>
          <t>NC_000015.10:g.23645753del</t>
        </is>
      </c>
      <c r="K129" s="2" t="inlineStr">
        <is>
          <t>NC_000015.10:23645746:G:</t>
        </is>
      </c>
      <c r="L129" s="2" t="inlineStr">
        <is>
          <t>chr15</t>
        </is>
      </c>
      <c r="M129" s="2" t="inlineStr">
        <is>
          <t>23645753</t>
        </is>
      </c>
      <c r="N129" s="2" t="inlineStr">
        <is>
          <t>Schaaf-Yang syndrome</t>
        </is>
      </c>
      <c r="O129" s="2" t="inlineStr"/>
      <c r="P129" s="2" t="inlineStr">
        <is>
          <t>truncating mutation with potential dominant-negative effect</t>
        </is>
      </c>
      <c r="Q129" s="2" t="inlineStr">
        <is>
          <t>27195816</t>
        </is>
      </c>
      <c r="R129" s="2" t="inlineStr">
        <is>
          <t>10.1038/gim.2016.53</t>
        </is>
      </c>
      <c r="S129" s="2" t="inlineStr"/>
      <c r="T129" s="2" t="inlineStr">
        <is>
          <t>The phenotypic spectrum of Schaaf-Yang syndrome: 18 new affected individuals from 14 families.</t>
        </is>
      </c>
      <c r="U129" s="2" t="inlineStr"/>
      <c r="V129" s="2" t="inlineStr">
        <is>
          <t>truncating mutations may result in a truncated protein, which then could have a dominant-negative effect</t>
        </is>
      </c>
      <c r="W129" s="2" t="inlineStr">
        <is>
          <t>frameshift</t>
        </is>
      </c>
      <c r="X129" s="2" t="inlineStr"/>
      <c r="Y129" s="2" t="inlineStr">
        <is>
          <t>True</t>
        </is>
      </c>
      <c r="Z129" s="2" t="inlineStr"/>
      <c r="AA129" s="2" t="inlineStr"/>
      <c r="AB129" s="2" t="inlineStr">
        <is>
          <t>truncating mutation in a paternally expressed gene; speculated to have a dominant-negative effect</t>
        </is>
      </c>
      <c r="AC129" s="2" t="inlineStr">
        <is>
          <t>False</t>
        </is>
      </c>
      <c r="AD129" s="2" t="inlineStr">
        <is>
          <t>DOMINANT_NEGATIVE_ANTIMORPH</t>
        </is>
      </c>
      <c r="AE129" s="2" t="inlineStr">
        <is>
          <t>dominant-negative keyword in text</t>
        </is>
      </c>
      <c r="AF129" s="2" t="inlineStr">
        <is>
          <t>GOF_LIKE_BUT_NOT_STRICT</t>
        </is>
      </c>
      <c r="AG129" s="2" t="inlineStr">
        <is>
          <t>EXCLUDE_FROM_HN</t>
        </is>
      </c>
      <c r="AH129" s="2" t="inlineStr">
        <is>
          <t>EXCLUDE_FROM_HN</t>
        </is>
      </c>
      <c r="AI129" s="2" t="inlineStr">
        <is>
          <t>literature_claim_only</t>
        </is>
      </c>
      <c r="AJ129" s="2" t="inlineStr">
        <is>
          <t>MAGEL2|NM_019066.5|c.1996delC|p.Q666fs</t>
        </is>
      </c>
      <c r="AK129" s="2" t="inlineStr">
        <is>
          <t>False</t>
        </is>
      </c>
      <c r="AL129" s="2" t="inlineStr">
        <is>
          <t>unclear</t>
        </is>
      </c>
      <c r="AM129" s="2" t="inlineStr"/>
      <c r="AN129" s="2" t="inlineStr">
        <is>
          <t>P3_WEAK_EVIDENCE</t>
        </is>
      </c>
      <c r="AO129" s="2" t="inlineStr">
        <is>
          <t>R00127</t>
        </is>
      </c>
      <c r="AP129" s="2" t="inlineStr">
        <is>
          <t>27195816</t>
        </is>
      </c>
      <c r="AQ129" s="2" t="inlineStr">
        <is>
          <t>MAGEL2</t>
        </is>
      </c>
      <c r="AR129" s="2" t="inlineStr">
        <is>
          <t>c.1996delC p.Q666fs NM_019066.5:c.1996delC NC_000015.10:g.23645753del NC_000015.10:23645746:G: frameshift The phenotypic spectrum of Schaaf-Yang syndrome: 18 new affected individuals from 14 families. truncating mutations may result in a truncated protein, which then could have a dominant-negative effect truncating mutation in a paternally expressed gene; speculated to have a dominant-negative effect truncating mutation with potential dominant-negative effect</t>
        </is>
      </c>
      <c r="AS129" s="2" t="inlineStr">
        <is>
          <t>27195816|MAGEL2|c.1996delc</t>
        </is>
      </c>
      <c r="AT129" s="2" t="inlineStr">
        <is>
          <t>MAGEL2|c.1996delc</t>
        </is>
      </c>
      <c r="AU129" s="2" t="inlineStr">
        <is>
          <t>27195816|MAGEL2</t>
        </is>
      </c>
      <c r="AV129" s="2" t="inlineStr">
        <is>
          <t>27195816|p.q666fs</t>
        </is>
      </c>
      <c r="AW129" s="2" t="inlineStr">
        <is>
          <t>True</t>
        </is>
      </c>
      <c r="AX129" s="2" t="inlineStr">
        <is>
          <t>True</t>
        </is>
      </c>
      <c r="AY129" s="2" t="inlineStr">
        <is>
          <t>True</t>
        </is>
      </c>
      <c r="AZ129" s="2" t="inlineStr">
        <is>
          <t>False</t>
        </is>
      </c>
      <c r="BA129" s="2" t="inlineStr">
        <is>
          <t>False</t>
        </is>
      </c>
      <c r="BB129" s="2" t="inlineStr">
        <is>
          <t>True</t>
        </is>
      </c>
      <c r="BC129" s="2" t="inlineStr">
        <is>
          <t>L4_GENE_VARIANT_CONTEXT</t>
        </is>
      </c>
      <c r="BD129" s="2" t="inlineStr">
        <is>
          <t>PubTator_tmVar</t>
        </is>
      </c>
      <c r="BE129" s="2" t="inlineStr">
        <is>
          <t>p.Q666fs</t>
        </is>
      </c>
      <c r="BF129" s="2" t="inlineStr">
        <is>
          <t>rs770374710##</t>
        </is>
      </c>
      <c r="BG129" s="2" t="inlineStr">
        <is>
          <t>variant token matched in PMID 27195816</t>
        </is>
      </c>
      <c r="BH129" s="2" t="inlineStr"/>
      <c r="BI129" s="2" t="inlineStr">
        <is>
          <t>STRONGLY_CONFIRMED</t>
        </is>
      </c>
      <c r="BJ129" s="2" t="inlineStr"/>
      <c r="BK129" s="2" t="inlineStr"/>
      <c r="BL129" s="2" t="inlineStr"/>
      <c r="BM129" s="2" t="inlineStr"/>
      <c r="BN129" s="2" t="inlineStr"/>
      <c r="BO129" s="2" t="inlineStr"/>
      <c r="BP129" s="2" t="inlineStr"/>
      <c r="BQ129" s="2" t="inlineStr"/>
      <c r="BR129" s="2" t="inlineStr"/>
      <c r="BS129" s="2" t="inlineStr"/>
    </row>
    <row r="130">
      <c r="A130" s="2" t="inlineStr">
        <is>
          <t>N</t>
        </is>
      </c>
      <c r="B130" s="2" t="inlineStr">
        <is>
          <t>Neomorph/uncertain</t>
        </is>
      </c>
      <c r="C130" s="2" t="inlineStr">
        <is>
          <t>WNT1</t>
        </is>
      </c>
      <c r="D130" s="2" t="inlineStr">
        <is>
          <t>c.1060_1061delCAinsG</t>
        </is>
      </c>
      <c r="E130" s="2" t="inlineStr">
        <is>
          <t>p.His354Alafs*39</t>
        </is>
      </c>
      <c r="F130" s="2" t="inlineStr">
        <is>
          <t>frameshift</t>
        </is>
      </c>
      <c r="G130" s="2" t="inlineStr">
        <is>
          <t>high</t>
        </is>
      </c>
      <c r="H130" s="2" t="inlineStr">
        <is>
          <t>NM_005430.4</t>
        </is>
      </c>
      <c r="I130" s="2" t="inlineStr">
        <is>
          <t>NM_005430.4:c.1060_1061delCAinsG</t>
        </is>
      </c>
      <c r="J130" s="2" t="inlineStr">
        <is>
          <t>NC_000012.12:g.48981587_48981588delinsG</t>
        </is>
      </c>
      <c r="K130" s="2" t="inlineStr">
        <is>
          <t>NC_000012.12:48981586:CA:G</t>
        </is>
      </c>
      <c r="L130" s="2" t="inlineStr">
        <is>
          <t>chr12</t>
        </is>
      </c>
      <c r="M130" s="2" t="inlineStr">
        <is>
          <t>48981587</t>
        </is>
      </c>
      <c r="N130" s="2" t="inlineStr">
        <is>
          <t>early onset osteoporosis</t>
        </is>
      </c>
      <c r="O130" s="2" t="inlineStr"/>
      <c r="P130" s="2" t="inlineStr">
        <is>
          <t>frameshift variant leads to loss of function in WNT1 signaling, resulting in decreased bone mass</t>
        </is>
      </c>
      <c r="Q130" s="2" t="inlineStr">
        <is>
          <t>34458510</t>
        </is>
      </c>
      <c r="R130" s="2" t="inlineStr">
        <is>
          <t>10.1016/j.bonr.2021.101118</t>
        </is>
      </c>
      <c r="S130" s="2" t="inlineStr"/>
      <c r="T130" s="2" t="inlineStr">
        <is>
          <t>Heterozygous variant in &lt;i&gt;WNT1&lt;/i&gt; gene in two brothers with early onset osteoporosis.</t>
        </is>
      </c>
      <c r="U130" s="2" t="inlineStr"/>
      <c r="V130" s="2" t="inlineStr">
        <is>
          <t>This finding demonstrates that frameshift variants in WNT1 may also act in a dominant fashion leading to decreased bone mass.</t>
        </is>
      </c>
      <c r="W130" s="2" t="inlineStr">
        <is>
          <t>frameshift</t>
        </is>
      </c>
      <c r="X130" s="2" t="inlineStr"/>
      <c r="Y130" s="2" t="inlineStr">
        <is>
          <t>True</t>
        </is>
      </c>
      <c r="Z130" s="2" t="inlineStr"/>
      <c r="AA130" s="2" t="inlineStr"/>
      <c r="AB130" s="2" t="inlineStr">
        <is>
          <t>The variant is classified as VUS but is likely pathogenic based on its location and predicted functional impact.</t>
        </is>
      </c>
      <c r="AC130" s="2" t="inlineStr">
        <is>
          <t>False</t>
        </is>
      </c>
      <c r="AD130" s="2" t="inlineStr">
        <is>
          <t>LOSS_OF_FUNCTION_NON_GOF</t>
        </is>
      </c>
      <c r="AE130" s="2" t="inlineStr">
        <is>
          <t>LOF keyword without GOF evidence</t>
        </is>
      </c>
      <c r="AF130" s="2" t="inlineStr">
        <is>
          <t>NOT_GOF</t>
        </is>
      </c>
      <c r="AG130" s="2" t="inlineStr">
        <is>
          <t>NON_GOF</t>
        </is>
      </c>
      <c r="AH130" s="2" t="inlineStr">
        <is>
          <t>NON_GOF</t>
        </is>
      </c>
      <c r="AI130" s="2" t="inlineStr">
        <is>
          <t>literature_claim_only</t>
        </is>
      </c>
      <c r="AJ130" s="2" t="inlineStr">
        <is>
          <t>WNT1|NM_005430.4|c.1060_1061delCAinsG|p.His354Alafs*39</t>
        </is>
      </c>
      <c r="AK130" s="2" t="inlineStr">
        <is>
          <t>False</t>
        </is>
      </c>
      <c r="AL130" s="2" t="inlineStr">
        <is>
          <t>unclear</t>
        </is>
      </c>
      <c r="AM130" s="2" t="inlineStr"/>
      <c r="AN130" s="2" t="inlineStr">
        <is>
          <t>P3_WEAK_EVIDENCE</t>
        </is>
      </c>
      <c r="AO130" s="2" t="inlineStr">
        <is>
          <t>R00128</t>
        </is>
      </c>
      <c r="AP130" s="2" t="inlineStr">
        <is>
          <t>34458510</t>
        </is>
      </c>
      <c r="AQ130" s="2" t="inlineStr">
        <is>
          <t>WNT1</t>
        </is>
      </c>
      <c r="AR130" s="2" t="inlineStr">
        <is>
          <t>c.1060_1061delCAinsG p.His354Alafs*39 NM_005430.4:c.1060_1061delCAinsG NC_000012.12:g.48981587_48981588delinsG NC_000012.12:48981586:CA:G frameshift Heterozygous variant in &lt;i&gt;WNT1&lt;/i&gt; gene in two brothers with early onset osteoporosis. This finding demonstrates that frameshift variants in WNT1 may also act in a dominant fashion leading to decreased bone mass. The variant is classified as VUS but is likely pathogenic based on its location and predicted functional impact. frameshift variant leads to loss of function in WNT1 signaling, resulting in decreased bone mass</t>
        </is>
      </c>
      <c r="AS130" s="2" t="inlineStr">
        <is>
          <t>34458510|WNT1|c.1060_1061delcainsg</t>
        </is>
      </c>
      <c r="AT130" s="2" t="inlineStr">
        <is>
          <t>WNT1|c.1060_1061delcainsg</t>
        </is>
      </c>
      <c r="AU130" s="2" t="inlineStr">
        <is>
          <t>34458510|WNT1</t>
        </is>
      </c>
      <c r="AV130" s="2" t="inlineStr">
        <is>
          <t>34458510|p.his354alafs39</t>
        </is>
      </c>
      <c r="AW130" s="2" t="inlineStr">
        <is>
          <t>True</t>
        </is>
      </c>
      <c r="AX130" s="2" t="inlineStr">
        <is>
          <t>False</t>
        </is>
      </c>
      <c r="AY130" s="2" t="inlineStr">
        <is>
          <t>True</t>
        </is>
      </c>
      <c r="AZ130" s="2" t="inlineStr">
        <is>
          <t>False</t>
        </is>
      </c>
      <c r="BA130" s="2" t="inlineStr">
        <is>
          <t>False</t>
        </is>
      </c>
      <c r="BB130" s="2" t="inlineStr">
        <is>
          <t>True</t>
        </is>
      </c>
      <c r="BC130" s="2" t="inlineStr">
        <is>
          <t>L4_GENE_VARIANT_CONTEXT</t>
        </is>
      </c>
      <c r="BD130" s="2" t="inlineStr">
        <is>
          <t>PubTator_tmVar</t>
        </is>
      </c>
      <c r="BE130" s="2" t="inlineStr">
        <is>
          <t>c.1060_1061delCAinsG</t>
        </is>
      </c>
      <c r="BF130" s="2" t="inlineStr">
        <is>
          <t>#7471#c.1060_1061delinsCA,G</t>
        </is>
      </c>
      <c r="BG130" s="2" t="inlineStr">
        <is>
          <t>variant token matched in PMID 34458510</t>
        </is>
      </c>
      <c r="BH130" s="2" t="inlineStr"/>
      <c r="BI130" s="2" t="inlineStr">
        <is>
          <t>STRONGLY_CONFIRMED</t>
        </is>
      </c>
      <c r="BJ130" s="2" t="inlineStr"/>
      <c r="BK130" s="2" t="inlineStr"/>
      <c r="BL130" s="2" t="inlineStr"/>
      <c r="BM130" s="2" t="inlineStr"/>
      <c r="BN130" s="2" t="inlineStr"/>
      <c r="BO130" s="2" t="inlineStr"/>
      <c r="BP130" s="2" t="inlineStr"/>
      <c r="BQ130" s="2" t="inlineStr"/>
      <c r="BR130" s="2" t="inlineStr"/>
      <c r="BS130" s="2" t="inlineStr"/>
    </row>
    <row r="131">
      <c r="A131" s="2" t="inlineStr">
        <is>
          <t>N</t>
        </is>
      </c>
      <c r="B131" s="2" t="inlineStr">
        <is>
          <t>Neomorph/uncertain</t>
        </is>
      </c>
      <c r="C131" s="2" t="inlineStr">
        <is>
          <t>FBN1</t>
        </is>
      </c>
      <c r="D131" s="2" t="inlineStr">
        <is>
          <t>c.6496_6497insgtttcttgcag</t>
        </is>
      </c>
      <c r="E131" s="2" t="inlineStr">
        <is>
          <t>p.Asp2166Glyfs*23</t>
        </is>
      </c>
      <c r="F131" s="2" t="inlineStr">
        <is>
          <t>frameshift</t>
        </is>
      </c>
      <c r="G131" s="2" t="inlineStr">
        <is>
          <t>high</t>
        </is>
      </c>
      <c r="H131" s="2" t="inlineStr">
        <is>
          <t>NM_000138.5</t>
        </is>
      </c>
      <c r="I131" s="2" t="inlineStr">
        <is>
          <t>NM_000138.5:c.6496_6497insgtttcttgcag</t>
        </is>
      </c>
      <c r="J131" s="2" t="inlineStr"/>
      <c r="K131" s="2" t="inlineStr"/>
      <c r="L131" s="2" t="inlineStr"/>
      <c r="M131" s="2" t="inlineStr"/>
      <c r="N131" s="2" t="inlineStr">
        <is>
          <t>Marfan syndrome</t>
        </is>
      </c>
      <c r="O131" s="2" t="inlineStr">
        <is>
          <t>154700</t>
        </is>
      </c>
      <c r="P131" s="2" t="inlineStr">
        <is>
          <t>frameshift mutation due to splicing error leading to premature termination codon</t>
        </is>
      </c>
      <c r="Q131" s="2" t="inlineStr">
        <is>
          <t>33407909</t>
        </is>
      </c>
      <c r="R131" s="2" t="inlineStr">
        <is>
          <t>10.1186/s41065-020-00170-w</t>
        </is>
      </c>
      <c r="S131" s="2" t="inlineStr"/>
      <c r="T131" s="2" t="inlineStr">
        <is>
          <t>A novel intron mutation in FBN-1 gene identified in a pregnant woman with Marfan syndrome.</t>
        </is>
      </c>
      <c r="U131" s="2" t="inlineStr"/>
      <c r="V131" s="2" t="inlineStr">
        <is>
          <t>The variant alters splicing, leading to a frameshift and a premature termination codon.</t>
        </is>
      </c>
      <c r="W131" s="2" t="inlineStr">
        <is>
          <t>frameshift</t>
        </is>
      </c>
      <c r="X131" s="2" t="inlineStr"/>
      <c r="Y131" s="2" t="inlineStr">
        <is>
          <t>True</t>
        </is>
      </c>
      <c r="Z131" s="2" t="inlineStr"/>
      <c r="AA131" s="2" t="inlineStr"/>
      <c r="AB131" s="2" t="inlineStr">
        <is>
          <t>The variant is a loss-of-function mutation expected to result in nonsense-mediated decay or a truncated protein with no gain-of-function activity.</t>
        </is>
      </c>
      <c r="AC131" s="2" t="inlineStr">
        <is>
          <t>False</t>
        </is>
      </c>
      <c r="AD131" s="2" t="inlineStr">
        <is>
          <t>NMD_ESCAPE_EFFECT_REVIEW</t>
        </is>
      </c>
      <c r="AE131" s="2" t="inlineStr">
        <is>
          <t>NMD/PTC without clear downstream mechanism</t>
        </is>
      </c>
      <c r="AF131" s="2" t="inlineStr">
        <is>
          <t>UNCERTAIN</t>
        </is>
      </c>
      <c r="AG131" s="2" t="inlineStr">
        <is>
          <t>REVIEW</t>
        </is>
      </c>
      <c r="AH131" s="2" t="inlineStr">
        <is>
          <t>REVIEW</t>
        </is>
      </c>
      <c r="AI131" s="2" t="inlineStr">
        <is>
          <t>direct_functional</t>
        </is>
      </c>
      <c r="AJ131" s="2" t="inlineStr">
        <is>
          <t>FBN1|NM_000138.5|c.6496_6497insgtttcttgcag|p.Asp2166Glyfs*23</t>
        </is>
      </c>
      <c r="AK131" s="2" t="inlineStr">
        <is>
          <t>False</t>
        </is>
      </c>
      <c r="AL131" s="2" t="inlineStr">
        <is>
          <t>unclear</t>
        </is>
      </c>
      <c r="AM131" s="2" t="inlineStr"/>
      <c r="AN131" s="2" t="inlineStr">
        <is>
          <t>PASS</t>
        </is>
      </c>
      <c r="AO131" s="2" t="inlineStr">
        <is>
          <t>R00129</t>
        </is>
      </c>
      <c r="AP131" s="2" t="inlineStr">
        <is>
          <t>33407909</t>
        </is>
      </c>
      <c r="AQ131" s="2" t="inlineStr">
        <is>
          <t>FBN1</t>
        </is>
      </c>
      <c r="AR131" s="2" t="inlineStr">
        <is>
          <t>c.6496_6497insgtttcttgcag p.Asp2166Glyfs*23 NM_000138.5:c.6496_6497insgtttcttgcag frameshift A novel intron mutation in FBN-1 gene identified in a pregnant woman with Marfan syndrome. The variant alters splicing, leading to a frameshift and a premature termination codon. The variant is a loss-of-function mutation expected to result in nonsense-mediated decay or a truncated protein with no gain-of-function activity. frameshift mutation due to splicing error leading to premature termination codon</t>
        </is>
      </c>
      <c r="AS131" s="2" t="inlineStr">
        <is>
          <t>33407909|FBN1|c.6496_6497insgtttcttgcag</t>
        </is>
      </c>
      <c r="AT131" s="2" t="inlineStr">
        <is>
          <t>FBN1|c.6496_6497insgtttcttgcag</t>
        </is>
      </c>
      <c r="AU131" s="2" t="inlineStr">
        <is>
          <t>33407909|FBN1</t>
        </is>
      </c>
      <c r="AV131" s="2" t="inlineStr">
        <is>
          <t>33407909|p.asp2166glyfs23</t>
        </is>
      </c>
      <c r="AW131" s="2" t="inlineStr">
        <is>
          <t>True</t>
        </is>
      </c>
      <c r="AX131" s="2" t="inlineStr">
        <is>
          <t>True</t>
        </is>
      </c>
      <c r="AY131" s="2" t="inlineStr">
        <is>
          <t>True</t>
        </is>
      </c>
      <c r="AZ131" s="2" t="inlineStr">
        <is>
          <t>False</t>
        </is>
      </c>
      <c r="BA131" s="2" t="inlineStr">
        <is>
          <t>False</t>
        </is>
      </c>
      <c r="BB131" s="2" t="inlineStr">
        <is>
          <t>True</t>
        </is>
      </c>
      <c r="BC131" s="2" t="inlineStr">
        <is>
          <t>L3_NORMALIZED_EXACT</t>
        </is>
      </c>
      <c r="BD131" s="2" t="inlineStr">
        <is>
          <t>PubTator_tmVar</t>
        </is>
      </c>
      <c r="BE131" s="2" t="inlineStr">
        <is>
          <t>c.6496_6497ins gtttcttgcag</t>
        </is>
      </c>
      <c r="BF131" s="2" t="inlineStr">
        <is>
          <t>#2200#c.6496_6497insGTTTCTTGCAG</t>
        </is>
      </c>
      <c r="BG131" s="2" t="inlineStr">
        <is>
          <t>variant token matched in PMID 33407909</t>
        </is>
      </c>
      <c r="BH131" s="2" t="inlineStr"/>
      <c r="BI131" s="2" t="inlineStr">
        <is>
          <t>STRONGLY_CONFIRMED</t>
        </is>
      </c>
      <c r="BJ131" s="2" t="inlineStr"/>
      <c r="BK131" s="2" t="inlineStr"/>
      <c r="BL131" s="2" t="inlineStr"/>
      <c r="BM131" s="2" t="inlineStr"/>
      <c r="BN131" s="2" t="inlineStr"/>
      <c r="BO131" s="2" t="inlineStr"/>
      <c r="BP131" s="2" t="inlineStr"/>
      <c r="BQ131" s="2" t="inlineStr"/>
      <c r="BR131" s="2" t="inlineStr"/>
      <c r="BS131" s="2" t="inlineStr"/>
    </row>
    <row r="132">
      <c r="A132" s="2" t="inlineStr">
        <is>
          <t>N</t>
        </is>
      </c>
      <c r="B132" s="2" t="inlineStr">
        <is>
          <t>Dominant-negative</t>
        </is>
      </c>
      <c r="C132" s="2" t="inlineStr">
        <is>
          <t>SPAG5</t>
        </is>
      </c>
      <c r="D132" s="2" t="inlineStr">
        <is>
          <t>c.3034C&gt;T</t>
        </is>
      </c>
      <c r="E132" s="2" t="inlineStr">
        <is>
          <t>p.Gln1012*</t>
        </is>
      </c>
      <c r="F132" s="2" t="inlineStr">
        <is>
          <t>stop_gain</t>
        </is>
      </c>
      <c r="G132" s="2" t="inlineStr">
        <is>
          <t>high</t>
        </is>
      </c>
      <c r="H132" s="2" t="inlineStr">
        <is>
          <t>NM_006461.4</t>
        </is>
      </c>
      <c r="I132" s="2" t="inlineStr">
        <is>
          <t>NM_006461.4:c.3034C&gt;T</t>
        </is>
      </c>
      <c r="J132" s="2" t="inlineStr">
        <is>
          <t>NC_000017.11:g.28579224G&gt;A</t>
        </is>
      </c>
      <c r="K132" s="2" t="inlineStr">
        <is>
          <t>NC_000017.11:28579223:G:A</t>
        </is>
      </c>
      <c r="L132" s="2" t="inlineStr">
        <is>
          <t>chr17</t>
        </is>
      </c>
      <c r="M132" s="2" t="inlineStr">
        <is>
          <t>28579224</t>
        </is>
      </c>
      <c r="N132" s="2" t="inlineStr">
        <is>
          <t>chromosomal instability (CIN)</t>
        </is>
      </c>
      <c r="O132" s="2" t="inlineStr"/>
      <c r="P132" s="2" t="inlineStr">
        <is>
          <t>fails to localize at kinetochores, induces chromosome misalignment and missegregation in a dominant negative manner</t>
        </is>
      </c>
      <c r="Q132" s="2" t="inlineStr">
        <is>
          <t>38361632</t>
        </is>
      </c>
      <c r="R132" s="2" t="inlineStr">
        <is>
          <t>10.1016/j.isci.2024.109007</t>
        </is>
      </c>
      <c r="S132" s="2" t="inlineStr"/>
      <c r="T132" s="2" t="inlineStr">
        <is>
          <t>Search for chromosomal instability aiding variants reveal naturally occurring kinetochore gene variants that perturb chromosome segregation.</t>
        </is>
      </c>
      <c r="U132" s="2" t="inlineStr"/>
      <c r="V132" s="2" t="inlineStr">
        <is>
          <t>The naturally occurring Astrin p.Q1012* variant is harmful as it fails to localize normally and induces chromosome misalignment and missegregation, in a dominant negative manner.</t>
        </is>
      </c>
      <c r="W132" s="2" t="inlineStr">
        <is>
          <t>stop_gain</t>
        </is>
      </c>
      <c r="X132" s="2" t="inlineStr"/>
      <c r="Y132" s="2" t="inlineStr">
        <is>
          <t>True</t>
        </is>
      </c>
      <c r="Z132" s="2" t="inlineStr"/>
      <c r="AA132" s="2" t="inlineStr"/>
      <c r="AB132" s="2" t="inlineStr">
        <is>
          <t>dominant negative effect due to mislocalization and failure to function at kinetochores</t>
        </is>
      </c>
      <c r="AC132" s="2" t="inlineStr">
        <is>
          <t>False</t>
        </is>
      </c>
      <c r="AD132" s="2" t="inlineStr">
        <is>
          <t>DOMINANT_NEGATIVE_ANTIMORPH</t>
        </is>
      </c>
      <c r="AE132" s="2" t="inlineStr">
        <is>
          <t>dominant-negative keyword in text</t>
        </is>
      </c>
      <c r="AF132" s="2" t="inlineStr">
        <is>
          <t>GOF_LIKE_BUT_NOT_STRICT</t>
        </is>
      </c>
      <c r="AG132" s="2" t="inlineStr">
        <is>
          <t>EXCLUDE_FROM_HN</t>
        </is>
      </c>
      <c r="AH132" s="2" t="inlineStr">
        <is>
          <t>EXCLUDE_FROM_HN</t>
        </is>
      </c>
      <c r="AI132" s="2" t="inlineStr">
        <is>
          <t>literature_claim_only</t>
        </is>
      </c>
      <c r="AJ132" s="2" t="inlineStr">
        <is>
          <t>SPAG5|NM_006461.4|c.3034C&gt;T|p.Gln1012*</t>
        </is>
      </c>
      <c r="AK132" s="2" t="inlineStr">
        <is>
          <t>False</t>
        </is>
      </c>
      <c r="AL132" s="2" t="inlineStr">
        <is>
          <t>unclear</t>
        </is>
      </c>
      <c r="AM132" s="2" t="inlineStr"/>
      <c r="AN132" s="2" t="inlineStr">
        <is>
          <t>P3_WEAK_EVIDENCE</t>
        </is>
      </c>
      <c r="AO132" s="2" t="inlineStr">
        <is>
          <t>R00130</t>
        </is>
      </c>
      <c r="AP132" s="2" t="inlineStr">
        <is>
          <t>38361632</t>
        </is>
      </c>
      <c r="AQ132" s="2" t="inlineStr">
        <is>
          <t>SPAG5</t>
        </is>
      </c>
      <c r="AR132" s="2" t="inlineStr">
        <is>
          <t>c.3034C&gt;T p.Gln1012* NM_006461.4:c.3034C&gt;T NC_000017.11:g.28579224G&gt;A NC_000017.11:28579223:G:A stop_gain Search for chromosomal instability aiding variants reveal naturally occurring kinetochore gene variants that perturb chromosome segregation. The naturally occurring Astrin p.Q1012* variant is harmful as it fails to localize normally and induces chromosome misalignment and missegregation, in a dominant negative manner. dominant negative effect due to mislocalization and failure to function at kinetochores fails to localize at kinetochores, induces chromosome misalignment and missegregation in a dominant negative manner</t>
        </is>
      </c>
      <c r="AS132" s="2" t="inlineStr">
        <is>
          <t>38361632|SPAG5|c.3034c&gt;t</t>
        </is>
      </c>
      <c r="AT132" s="2" t="inlineStr">
        <is>
          <t>SPAG5|c.3034c&gt;t</t>
        </is>
      </c>
      <c r="AU132" s="2" t="inlineStr">
        <is>
          <t>38361632|SPAG5</t>
        </is>
      </c>
      <c r="AV132" s="2" t="inlineStr">
        <is>
          <t>38361632|p.gln1012*</t>
        </is>
      </c>
      <c r="AW132" s="2" t="inlineStr">
        <is>
          <t>True</t>
        </is>
      </c>
      <c r="AX132" s="2" t="inlineStr">
        <is>
          <t>True</t>
        </is>
      </c>
      <c r="AY132" s="2" t="inlineStr">
        <is>
          <t>True</t>
        </is>
      </c>
      <c r="AZ132" s="2" t="inlineStr">
        <is>
          <t>False</t>
        </is>
      </c>
      <c r="BA132" s="2" t="inlineStr">
        <is>
          <t>False</t>
        </is>
      </c>
      <c r="BB132" s="2" t="inlineStr">
        <is>
          <t>True</t>
        </is>
      </c>
      <c r="BC132" s="2" t="inlineStr">
        <is>
          <t>L3_NORMALIZED_EXACT</t>
        </is>
      </c>
      <c r="BD132" s="2" t="inlineStr">
        <is>
          <t>PubTator_tmVar</t>
        </is>
      </c>
      <c r="BE132" s="2" t="inlineStr">
        <is>
          <t>p.Q1012*</t>
        </is>
      </c>
      <c r="BF132" s="2" t="inlineStr">
        <is>
          <t>#10615#p.Q1012*</t>
        </is>
      </c>
      <c r="BG132" s="2" t="inlineStr">
        <is>
          <t>variant token matched in PMID 38361632</t>
        </is>
      </c>
      <c r="BH132" s="2" t="inlineStr"/>
      <c r="BI132" s="2" t="inlineStr">
        <is>
          <t>STRONGLY_CONFIRMED</t>
        </is>
      </c>
      <c r="BJ132" s="2" t="inlineStr"/>
      <c r="BK132" s="2" t="inlineStr"/>
      <c r="BL132" s="2" t="inlineStr"/>
      <c r="BM132" s="2" t="inlineStr"/>
      <c r="BN132" s="2" t="inlineStr"/>
      <c r="BO132" s="2" t="inlineStr"/>
      <c r="BP132" s="2" t="inlineStr"/>
      <c r="BQ132" s="2" t="inlineStr"/>
      <c r="BR132" s="2" t="inlineStr"/>
      <c r="BS132" s="2" t="inlineStr"/>
    </row>
    <row r="133">
      <c r="A133" s="2" t="inlineStr">
        <is>
          <t>N</t>
        </is>
      </c>
      <c r="B133" s="2" t="inlineStr">
        <is>
          <t>Neomorph/uncertain</t>
        </is>
      </c>
      <c r="C133" s="2" t="inlineStr">
        <is>
          <t>SPAG5</t>
        </is>
      </c>
      <c r="D133" s="2" t="inlineStr">
        <is>
          <t>c.19_20del</t>
        </is>
      </c>
      <c r="E133" s="2" t="inlineStr">
        <is>
          <t>p.Leu7Glnfs*21</t>
        </is>
      </c>
      <c r="F133" s="2" t="inlineStr">
        <is>
          <t>frameshift</t>
        </is>
      </c>
      <c r="G133" s="2" t="inlineStr">
        <is>
          <t>high</t>
        </is>
      </c>
      <c r="H133" s="2" t="inlineStr">
        <is>
          <t>NM_006461.4</t>
        </is>
      </c>
      <c r="I133" s="2" t="inlineStr">
        <is>
          <t>NM_006461.4:c.19_20del</t>
        </is>
      </c>
      <c r="J133" s="2" t="inlineStr">
        <is>
          <t>NC_000017.11:g.28598927_28598928del</t>
        </is>
      </c>
      <c r="K133" s="2" t="inlineStr">
        <is>
          <t>NC_000017.11:28598926:AG:</t>
        </is>
      </c>
      <c r="L133" s="2" t="inlineStr">
        <is>
          <t>chr17</t>
        </is>
      </c>
      <c r="M133" s="2" t="inlineStr">
        <is>
          <t>28598927</t>
        </is>
      </c>
      <c r="N133" s="2" t="inlineStr">
        <is>
          <t>chromosomal instability (CIN)</t>
        </is>
      </c>
      <c r="O133" s="2" t="inlineStr"/>
      <c r="P133" s="2" t="inlineStr">
        <is>
          <t>generates a shorter isoform that localizes and functions normally</t>
        </is>
      </c>
      <c r="Q133" s="2" t="inlineStr">
        <is>
          <t>38361632</t>
        </is>
      </c>
      <c r="R133" s="2" t="inlineStr">
        <is>
          <t>10.1016/j.isci.2024.109007</t>
        </is>
      </c>
      <c r="S133" s="2" t="inlineStr"/>
      <c r="T133" s="2" t="inlineStr">
        <is>
          <t>Search for chromosomal instability aiding variants reveal naturally occurring kinetochore gene variants that perturb chromosome segregation.</t>
        </is>
      </c>
      <c r="U133" s="2" t="inlineStr"/>
      <c r="V133" s="2" t="inlineStr">
        <is>
          <t>The Astrin p.L7Qfs*21 variant generates a shorter isoform that localizes and functions normally.</t>
        </is>
      </c>
      <c r="W133" s="2" t="inlineStr">
        <is>
          <t>frameshift</t>
        </is>
      </c>
      <c r="X133" s="2" t="inlineStr"/>
      <c r="Y133" s="2" t="inlineStr">
        <is>
          <t>True</t>
        </is>
      </c>
      <c r="Z133" s="2" t="inlineStr"/>
      <c r="AA133" s="2" t="inlineStr"/>
      <c r="AB133" s="2" t="inlineStr">
        <is>
          <t>variant is harmless due to normal localization and function</t>
        </is>
      </c>
      <c r="AC133" s="2" t="inlineStr">
        <is>
          <t>False</t>
        </is>
      </c>
      <c r="AD133" s="2" t="inlineStr">
        <is>
          <t>NMD_ESCAPE_EFFECT_REVIEW</t>
        </is>
      </c>
      <c r="AE133" s="2" t="inlineStr">
        <is>
          <t>NMD/PTC without clear downstream mechanism</t>
        </is>
      </c>
      <c r="AF133" s="2" t="inlineStr">
        <is>
          <t>UNCERTAIN</t>
        </is>
      </c>
      <c r="AG133" s="2" t="inlineStr">
        <is>
          <t>REVIEW</t>
        </is>
      </c>
      <c r="AH133" s="2" t="inlineStr">
        <is>
          <t>REVIEW</t>
        </is>
      </c>
      <c r="AI133" s="2" t="inlineStr">
        <is>
          <t>literature_claim_only</t>
        </is>
      </c>
      <c r="AJ133" s="2" t="inlineStr">
        <is>
          <t>SPAG5|NM_006461.4|c.19_20del|p.Leu7Glnfs*21</t>
        </is>
      </c>
      <c r="AK133" s="2" t="inlineStr">
        <is>
          <t>False</t>
        </is>
      </c>
      <c r="AL133" s="2" t="inlineStr">
        <is>
          <t>unclear</t>
        </is>
      </c>
      <c r="AM133" s="2" t="inlineStr"/>
      <c r="AN133" s="2" t="inlineStr">
        <is>
          <t>P3_WEAK_EVIDENCE</t>
        </is>
      </c>
      <c r="AO133" s="2" t="inlineStr">
        <is>
          <t>R00131</t>
        </is>
      </c>
      <c r="AP133" s="2" t="inlineStr">
        <is>
          <t>38361632</t>
        </is>
      </c>
      <c r="AQ133" s="2" t="inlineStr">
        <is>
          <t>SPAG5</t>
        </is>
      </c>
      <c r="AR133" s="2" t="inlineStr">
        <is>
          <t>c.19_20del p.Leu7Glnfs*21 NM_006461.4:c.19_20del NC_000017.11:g.28598927_28598928del NC_000017.11:28598926:AG: frameshift Search for chromosomal instability aiding variants reveal naturally occurring kinetochore gene variants that perturb chromosome segregation. The Astrin p.L7Qfs*21 variant generates a shorter isoform that localizes and functions normally. variant is harmless due to normal localization and function generates a shorter isoform that localizes and functions normally</t>
        </is>
      </c>
      <c r="AS133" s="2" t="inlineStr">
        <is>
          <t>38361632|SPAG5|c.19_20del</t>
        </is>
      </c>
      <c r="AT133" s="2" t="inlineStr">
        <is>
          <t>SPAG5|c.19_20del</t>
        </is>
      </c>
      <c r="AU133" s="2" t="inlineStr">
        <is>
          <t>38361632|SPAG5</t>
        </is>
      </c>
      <c r="AV133" s="2" t="inlineStr">
        <is>
          <t>38361632|p.leu7glnfs21</t>
        </is>
      </c>
      <c r="AW133" s="2" t="inlineStr">
        <is>
          <t>True</t>
        </is>
      </c>
      <c r="AX133" s="2" t="inlineStr">
        <is>
          <t>False</t>
        </is>
      </c>
      <c r="AY133" s="2" t="inlineStr">
        <is>
          <t>True</t>
        </is>
      </c>
      <c r="AZ133" s="2" t="inlineStr">
        <is>
          <t>False</t>
        </is>
      </c>
      <c r="BA133" s="2" t="inlineStr">
        <is>
          <t>False</t>
        </is>
      </c>
      <c r="BB133" s="2" t="inlineStr">
        <is>
          <t>True</t>
        </is>
      </c>
      <c r="BC133" s="2" t="inlineStr">
        <is>
          <t>L3_NORMALIZED_EXACT</t>
        </is>
      </c>
      <c r="BD133" s="2" t="inlineStr">
        <is>
          <t>PubTator_tmVar</t>
        </is>
      </c>
      <c r="BE133" s="2" t="inlineStr">
        <is>
          <t>p.L7Qfs*21</t>
        </is>
      </c>
      <c r="BF133" s="2" t="inlineStr">
        <is>
          <t>rs575381663##</t>
        </is>
      </c>
      <c r="BG133" s="2" t="inlineStr">
        <is>
          <t>variant token matched in PMID 38361632</t>
        </is>
      </c>
      <c r="BH133" s="2" t="inlineStr"/>
      <c r="BI133" s="2" t="inlineStr">
        <is>
          <t>STRONGLY_CONFIRMED</t>
        </is>
      </c>
      <c r="BJ133" s="2" t="inlineStr"/>
      <c r="BK133" s="2" t="inlineStr"/>
      <c r="BL133" s="2" t="inlineStr"/>
      <c r="BM133" s="2" t="inlineStr"/>
      <c r="BN133" s="2" t="inlineStr"/>
      <c r="BO133" s="2" t="inlineStr"/>
      <c r="BP133" s="2" t="inlineStr"/>
      <c r="BQ133" s="2" t="inlineStr"/>
      <c r="BR133" s="2" t="inlineStr"/>
      <c r="BS133" s="2" t="inlineStr"/>
    </row>
    <row r="134">
      <c r="A134" s="2" t="inlineStr">
        <is>
          <t>N</t>
        </is>
      </c>
      <c r="B134" s="2" t="inlineStr">
        <is>
          <t>Neomorph/uncertain</t>
        </is>
      </c>
      <c r="C134" s="2" t="inlineStr">
        <is>
          <t>SKA3</t>
        </is>
      </c>
      <c r="D134" s="2" t="inlineStr">
        <is>
          <t>c.209_210del</t>
        </is>
      </c>
      <c r="E134" s="2" t="inlineStr">
        <is>
          <t>p.Gln70Lysfs*7</t>
        </is>
      </c>
      <c r="F134" s="2" t="inlineStr">
        <is>
          <t>frameshift</t>
        </is>
      </c>
      <c r="G134" s="2" t="inlineStr">
        <is>
          <t>high</t>
        </is>
      </c>
      <c r="H134" s="2" t="inlineStr">
        <is>
          <t>NM_001166017.2</t>
        </is>
      </c>
      <c r="I134" s="2" t="inlineStr">
        <is>
          <t>NM_001166017.2:c.209_210del</t>
        </is>
      </c>
      <c r="J134" s="2" t="inlineStr">
        <is>
          <t>NC_000013.11:g.21172460_21172461del</t>
        </is>
      </c>
      <c r="K134" s="2" t="inlineStr">
        <is>
          <t>NC_000013.11:21172459:TT:</t>
        </is>
      </c>
      <c r="L134" s="2" t="inlineStr">
        <is>
          <t>chr13</t>
        </is>
      </c>
      <c r="M134" s="2" t="inlineStr">
        <is>
          <t>21172460</t>
        </is>
      </c>
      <c r="N134" s="2" t="inlineStr">
        <is>
          <t>chromosomal instability (CIN)</t>
        </is>
      </c>
      <c r="O134" s="2" t="inlineStr"/>
      <c r="P134" s="2" t="inlineStr">
        <is>
          <t>allows wild-type SKA complex localization and function</t>
        </is>
      </c>
      <c r="Q134" s="2" t="inlineStr">
        <is>
          <t>38361632</t>
        </is>
      </c>
      <c r="R134" s="2" t="inlineStr">
        <is>
          <t>10.1016/j.isci.2024.109007</t>
        </is>
      </c>
      <c r="S134" s="2" t="inlineStr"/>
      <c r="T134" s="2" t="inlineStr">
        <is>
          <t>Search for chromosomal instability aiding variants reveal naturally occurring kinetochore gene variants that perturb chromosome segregation.</t>
        </is>
      </c>
      <c r="U134" s="2" t="inlineStr"/>
      <c r="V134" s="2" t="inlineStr">
        <is>
          <t>The SKA3 p.Q70Kfs*7 variant allows wild-type SKA complex localisation and function.</t>
        </is>
      </c>
      <c r="W134" s="2" t="inlineStr">
        <is>
          <t>frameshift</t>
        </is>
      </c>
      <c r="X134" s="2" t="inlineStr"/>
      <c r="Y134" s="2" t="inlineStr">
        <is>
          <t>True</t>
        </is>
      </c>
      <c r="Z134" s="2" t="inlineStr"/>
      <c r="AA134" s="2" t="inlineStr"/>
      <c r="AB134" s="2" t="inlineStr">
        <is>
          <t>variant is harmless due to normal localization and function</t>
        </is>
      </c>
      <c r="AC134" s="2" t="inlineStr">
        <is>
          <t>False</t>
        </is>
      </c>
      <c r="AD134" s="2" t="inlineStr">
        <is>
          <t>NMD_ESCAPE_EFFECT_REVIEW</t>
        </is>
      </c>
      <c r="AE134" s="2" t="inlineStr">
        <is>
          <t>NMD/PTC without clear downstream mechanism</t>
        </is>
      </c>
      <c r="AF134" s="2" t="inlineStr">
        <is>
          <t>UNCERTAIN</t>
        </is>
      </c>
      <c r="AG134" s="2" t="inlineStr">
        <is>
          <t>REVIEW</t>
        </is>
      </c>
      <c r="AH134" s="2" t="inlineStr">
        <is>
          <t>REVIEW</t>
        </is>
      </c>
      <c r="AI134" s="2" t="inlineStr">
        <is>
          <t>literature_claim_only</t>
        </is>
      </c>
      <c r="AJ134" s="2" t="inlineStr">
        <is>
          <t>SKA3|NM_001166017.2|c.209_210del|p.Gln70Lysfs*7</t>
        </is>
      </c>
      <c r="AK134" s="2" t="inlineStr">
        <is>
          <t>False</t>
        </is>
      </c>
      <c r="AL134" s="2" t="inlineStr">
        <is>
          <t>unclear</t>
        </is>
      </c>
      <c r="AM134" s="2" t="inlineStr"/>
      <c r="AN134" s="2" t="inlineStr">
        <is>
          <t>P3_WEAK_EVIDENCE</t>
        </is>
      </c>
      <c r="AO134" s="2" t="inlineStr">
        <is>
          <t>R00132</t>
        </is>
      </c>
      <c r="AP134" s="2" t="inlineStr">
        <is>
          <t>38361632</t>
        </is>
      </c>
      <c r="AQ134" s="2" t="inlineStr">
        <is>
          <t>SKA3</t>
        </is>
      </c>
      <c r="AR134" s="2" t="inlineStr">
        <is>
          <t>c.209_210del p.Gln70Lysfs*7 NM_001166017.2:c.209_210del NC_000013.11:g.21172460_21172461del NC_000013.11:21172459:TT: frameshift Search for chromosomal instability aiding variants reveal naturally occurring kinetochore gene variants that perturb chromosome segregation. The SKA3 p.Q70Kfs*7 variant allows wild-type SKA complex localisation and function. variant is harmless due to normal localization and function allows wild-type SKA complex localization and function</t>
        </is>
      </c>
      <c r="AS134" s="2" t="inlineStr">
        <is>
          <t>38361632|SKA3|c.209_210del</t>
        </is>
      </c>
      <c r="AT134" s="2" t="inlineStr">
        <is>
          <t>SKA3|c.209_210del</t>
        </is>
      </c>
      <c r="AU134" s="2" t="inlineStr">
        <is>
          <t>38361632|SKA3</t>
        </is>
      </c>
      <c r="AV134" s="2" t="inlineStr">
        <is>
          <t>38361632|p.gln70lysfs7</t>
        </is>
      </c>
      <c r="AW134" s="2" t="inlineStr">
        <is>
          <t>True</t>
        </is>
      </c>
      <c r="AX134" s="2" t="inlineStr">
        <is>
          <t>False</t>
        </is>
      </c>
      <c r="AY134" s="2" t="inlineStr">
        <is>
          <t>True</t>
        </is>
      </c>
      <c r="AZ134" s="2" t="inlineStr">
        <is>
          <t>False</t>
        </is>
      </c>
      <c r="BA134" s="2" t="inlineStr">
        <is>
          <t>False</t>
        </is>
      </c>
      <c r="BB134" s="2" t="inlineStr">
        <is>
          <t>True</t>
        </is>
      </c>
      <c r="BC134" s="2" t="inlineStr">
        <is>
          <t>L4_GENE_VARIANT_CONTEXT</t>
        </is>
      </c>
      <c r="BD134" s="2" t="inlineStr">
        <is>
          <t>PubTator_tmVar</t>
        </is>
      </c>
      <c r="BE134" s="2" t="inlineStr">
        <is>
          <t>p.Q70Kfs*7</t>
        </is>
      </c>
      <c r="BF134" s="2" t="inlineStr">
        <is>
          <t>rs151272242##</t>
        </is>
      </c>
      <c r="BG134" s="2" t="inlineStr">
        <is>
          <t>variant token matched in PMID 38361632</t>
        </is>
      </c>
      <c r="BH134" s="2" t="inlineStr"/>
      <c r="BI134" s="2" t="inlineStr">
        <is>
          <t>STRONGLY_CONFIRMED</t>
        </is>
      </c>
      <c r="BJ134" s="2" t="inlineStr"/>
      <c r="BK134" s="2" t="inlineStr"/>
      <c r="BL134" s="2" t="inlineStr"/>
      <c r="BM134" s="2" t="inlineStr"/>
      <c r="BN134" s="2" t="inlineStr"/>
      <c r="BO134" s="2" t="inlineStr"/>
      <c r="BP134" s="2" t="inlineStr"/>
      <c r="BQ134" s="2" t="inlineStr"/>
      <c r="BR134" s="2" t="inlineStr"/>
      <c r="BS134" s="2" t="inlineStr"/>
    </row>
    <row r="135">
      <c r="A135" s="3" t="inlineStr">
        <is>
          <t>N</t>
        </is>
      </c>
      <c r="B135" s="3" t="inlineStr">
        <is>
          <t>Neomorph/uncertain</t>
        </is>
      </c>
      <c r="C135" s="3" t="inlineStr">
        <is>
          <t>LMNA</t>
        </is>
      </c>
      <c r="D135" s="3" t="inlineStr">
        <is>
          <t>c.1800_1804del</t>
        </is>
      </c>
      <c r="E135" s="3" t="inlineStr">
        <is>
          <t>p.Gly601ArgfsTer23</t>
        </is>
      </c>
      <c r="F135" s="3" t="inlineStr">
        <is>
          <t>frameshift</t>
        </is>
      </c>
      <c r="G135" s="3" t="inlineStr">
        <is>
          <t>high</t>
        </is>
      </c>
      <c r="H135" s="3" t="inlineStr">
        <is>
          <t>NM_001257374.3</t>
        </is>
      </c>
      <c r="I135" s="3" t="inlineStr">
        <is>
          <t>NM_001257374.3:c.1800_1804del</t>
        </is>
      </c>
      <c r="J135" s="3" t="inlineStr">
        <is>
          <t>NC_000001.11:g.156139915_156139919del</t>
        </is>
      </c>
      <c r="K135" s="3" t="inlineStr">
        <is>
          <t>NC_000001.11:156139913:AGGTC:</t>
        </is>
      </c>
      <c r="L135" s="3" t="inlineStr">
        <is>
          <t>chr1</t>
        </is>
      </c>
      <c r="M135" s="3" t="inlineStr">
        <is>
          <t>156139915</t>
        </is>
      </c>
      <c r="N135" s="3" t="inlineStr">
        <is>
          <t>dilated cardiomyopathy</t>
        </is>
      </c>
      <c r="O135" s="3" t="inlineStr">
        <is>
          <t>150330</t>
        </is>
      </c>
      <c r="P135" s="3" t="inlineStr">
        <is>
          <t>C-terminal truncation of lamin-A/C leads to protein mislocalization and loss of nuclear lamina integrity, resulting in cardiomyocyte growth defects and cardiac dysfunction.</t>
        </is>
      </c>
      <c r="Q135" s="3" t="inlineStr">
        <is>
          <t>39619139</t>
        </is>
      </c>
      <c r="R135" s="3" t="inlineStr">
        <is>
          <t>10.1016/j.jacbts.2024.06.004</t>
        </is>
      </c>
      <c r="S135" s="3" t="inlineStr"/>
      <c r="T135" s="3" t="inlineStr">
        <is>
          <t>Non-Cell-Autonomous Cardiomyocyte Regulation Complicates Gene Supplementation Therapy for &lt;i&gt;Lmna&lt;/i&gt;-Associated Cardiac Defects in Mice.</t>
        </is>
      </c>
      <c r="U135" s="3" t="inlineStr"/>
      <c r="V135" s="3" t="inlineStr">
        <is>
          <t>Germline Lmna truncation perturbs cardiomyocyte growth while maintaining normal fractional shortening.</t>
        </is>
      </c>
      <c r="W135" s="3" t="inlineStr">
        <is>
          <t>frameshift</t>
        </is>
      </c>
      <c r="X135" s="3" t="inlineStr"/>
      <c r="Y135" s="3" t="inlineStr">
        <is>
          <t>True</t>
        </is>
      </c>
      <c r="Z135" s="3" t="inlineStr"/>
      <c r="AA135" s="3" t="inlineStr"/>
      <c r="AB135" s="3" t="inlineStr">
        <is>
          <t>The variant leads to nonsense-mediated decay of full-length Lmna mRNA and expression of a truncated lamin-Δ protein. The mechanism appears to be loss-of-function with secondary effects on cardiomyocyte growth and structure.</t>
        </is>
      </c>
      <c r="AC135" s="3" t="inlineStr">
        <is>
          <t>False</t>
        </is>
      </c>
      <c r="AD135" s="3" t="inlineStr">
        <is>
          <t>NMD_ESCAPE_EFFECT_REVIEW</t>
        </is>
      </c>
      <c r="AE135" s="3" t="inlineStr">
        <is>
          <t>NMD/PTC without clear downstream mechanism</t>
        </is>
      </c>
      <c r="AF135" s="3" t="inlineStr">
        <is>
          <t>UNCERTAIN</t>
        </is>
      </c>
      <c r="AG135" s="3" t="inlineStr">
        <is>
          <t>REVIEW</t>
        </is>
      </c>
      <c r="AH135" s="3" t="inlineStr">
        <is>
          <t>REVIEW</t>
        </is>
      </c>
      <c r="AI135" s="3" t="inlineStr">
        <is>
          <t>inferred_from_HGVS</t>
        </is>
      </c>
      <c r="AJ135" s="3" t="inlineStr">
        <is>
          <t>LMNA|NM_001257374.3|c.1800_1804del|p.Gly601ArgfsTer23</t>
        </is>
      </c>
      <c r="AK135" s="3" t="inlineStr">
        <is>
          <t>True</t>
        </is>
      </c>
      <c r="AL135" s="3" t="inlineStr">
        <is>
          <t>nonhuman_evidence</t>
        </is>
      </c>
      <c r="AM135" s="3" t="inlineStr"/>
      <c r="AN135" s="3" t="inlineStr">
        <is>
          <t>PASS</t>
        </is>
      </c>
      <c r="AO135" s="3" t="inlineStr">
        <is>
          <t>R00133</t>
        </is>
      </c>
      <c r="AP135" s="3" t="inlineStr">
        <is>
          <t>39619139</t>
        </is>
      </c>
      <c r="AQ135" s="3" t="inlineStr">
        <is>
          <t>LMNA</t>
        </is>
      </c>
      <c r="AR135" s="3" t="inlineStr">
        <is>
          <t>c.1800_1804del p.Gly601ArgfsTer23 NM_001257374.3:c.1800_1804del NC_000001.11:g.156139915_156139919del NC_000001.11:156139913:AGGTC: frameshift Non-Cell-Autonomous Cardiomyocyte Regulation Complicates Gene Supplementation Therapy for &lt;i&gt;Lmna&lt;/i&gt;-Associated Cardiac Defects in Mice. Germline Lmna truncation perturbs cardiomyocyte growth while maintaining normal fractional shortening. The variant leads to nonsense-mediated decay of full-length Lmna mRNA and expression of a truncated lamin-Δ protein. The mechanism appears to be loss-of-function with secondary effects on cardiomyocyte growth and structure. C-terminal truncation of lamin-A/C leads to protein mislocalization and loss of nuclear lamina integrity, resulting in cardiomyocyte growth defects and cardiac dysfunction.</t>
        </is>
      </c>
      <c r="AS135" s="3" t="inlineStr">
        <is>
          <t>39619139|LMNA|c.1800_1804del</t>
        </is>
      </c>
      <c r="AT135" s="3" t="inlineStr">
        <is>
          <t>LMNA|c.1800_1804del</t>
        </is>
      </c>
      <c r="AU135" s="3" t="inlineStr">
        <is>
          <t>39619139|LMNA</t>
        </is>
      </c>
      <c r="AV135" s="3" t="inlineStr">
        <is>
          <t>39619139|p.gly601argfster23</t>
        </is>
      </c>
      <c r="AW135" s="3" t="inlineStr">
        <is>
          <t>True</t>
        </is>
      </c>
      <c r="AX135" s="3" t="inlineStr">
        <is>
          <t>True</t>
        </is>
      </c>
      <c r="AY135" s="3" t="inlineStr">
        <is>
          <t>True</t>
        </is>
      </c>
      <c r="AZ135" s="3" t="inlineStr">
        <is>
          <t>False</t>
        </is>
      </c>
      <c r="BA135" s="3" t="inlineStr">
        <is>
          <t>False</t>
        </is>
      </c>
      <c r="BB135" s="3" t="inlineStr">
        <is>
          <t>True</t>
        </is>
      </c>
      <c r="BC135" s="3" t="inlineStr">
        <is>
          <t>L1_PMID_GENE</t>
        </is>
      </c>
      <c r="BD135" s="3" t="inlineStr">
        <is>
          <t>PubTator_tmVar</t>
        </is>
      </c>
      <c r="BE135" s="3" t="inlineStr"/>
      <c r="BF135" s="3" t="inlineStr"/>
      <c r="BG135" s="3" t="inlineStr">
        <is>
          <t>gene LMNA in PT gene list for PMID 39619139</t>
        </is>
      </c>
      <c r="BH135" s="3" t="inlineStr"/>
      <c r="BI135" s="3" t="inlineStr">
        <is>
          <t>YOURS_ONLY_REVIEW</t>
        </is>
      </c>
      <c r="BJ135" s="3" t="inlineStr">
        <is>
          <t>same_pmid_gene_but_variant_mismatch</t>
        </is>
      </c>
      <c r="BK135" s="3" t="b">
        <v>1</v>
      </c>
      <c r="BL135" s="3" t="b">
        <v>1</v>
      </c>
      <c r="BM135" s="3" t="inlineStr">
        <is>
          <t>needs_manual_review_high</t>
        </is>
      </c>
      <c r="BN135" s="3" t="inlineStr">
        <is>
          <t>best_match_level=L1_PMID_GENE; PT found different variants for same PMID/gene: []</t>
        </is>
      </c>
      <c r="BO135" s="3" t="inlineStr"/>
      <c r="BP135" s="3" t="inlineStr"/>
      <c r="BQ135" s="3" t="inlineStr"/>
      <c r="BR135" s="3" t="inlineStr"/>
      <c r="BS135" s="3" t="inlineStr"/>
    </row>
    <row r="136">
      <c r="A136" s="2" t="inlineStr">
        <is>
          <t>N</t>
        </is>
      </c>
      <c r="B136" s="2" t="inlineStr">
        <is>
          <t>Neomorph/uncertain</t>
        </is>
      </c>
      <c r="C136" s="2" t="inlineStr">
        <is>
          <t>CACNA1S</t>
        </is>
      </c>
      <c r="D136" s="2" t="inlineStr">
        <is>
          <t>c.1364delA</t>
        </is>
      </c>
      <c r="E136" s="2" t="inlineStr">
        <is>
          <t>p.Asn455fs</t>
        </is>
      </c>
      <c r="F136" s="2" t="inlineStr">
        <is>
          <t>frameshift</t>
        </is>
      </c>
      <c r="G136" s="2" t="inlineStr">
        <is>
          <t>high</t>
        </is>
      </c>
      <c r="H136" s="2" t="inlineStr">
        <is>
          <t>NM_000069.3</t>
        </is>
      </c>
      <c r="I136" s="2" t="inlineStr">
        <is>
          <t>NM_000069.3:c.1364delA</t>
        </is>
      </c>
      <c r="J136" s="2" t="inlineStr">
        <is>
          <t>NC_000001.11:g.201083192del</t>
        </is>
      </c>
      <c r="K136" s="2" t="inlineStr">
        <is>
          <t>NC_000001.11:201083190:T:</t>
        </is>
      </c>
      <c r="L136" s="2" t="inlineStr">
        <is>
          <t>chr1</t>
        </is>
      </c>
      <c r="M136" s="2" t="inlineStr">
        <is>
          <t>201083192</t>
        </is>
      </c>
      <c r="N136" s="2" t="inlineStr">
        <is>
          <t>Hypokalemic periodic paralysis</t>
        </is>
      </c>
      <c r="O136" s="2" t="inlineStr">
        <is>
          <t>170150</t>
        </is>
      </c>
      <c r="P136" s="2" t="inlineStr">
        <is>
          <t>Frameshift mutation causes premature termination and altered calcium channel function, disrupting Ca2+-mediated excitation-contraction coupling.</t>
        </is>
      </c>
      <c r="Q136" s="2" t="inlineStr">
        <is>
          <t>34777470</t>
        </is>
      </c>
      <c r="R136" s="2" t="inlineStr">
        <is>
          <t>10.3389/fgene.2021.743184</t>
        </is>
      </c>
      <c r="S136" s="2" t="inlineStr"/>
      <c r="T136" s="2" t="inlineStr">
        <is>
          <t>Case Report: A Novel &lt;i&gt;CACNA1S&lt;/i&gt; Mutation Associated With Hypokalemic Periodic Paralysis in a Chinese Family.</t>
        </is>
      </c>
      <c r="U136" s="2" t="inlineStr"/>
      <c r="V136" s="2" t="inlineStr">
        <is>
          <t>Mutations in CACNA1S may alter the structure of CACNA1S and affect the functions of calcium channels, which damages Ca2+-mediated excitation-contraction coupling.</t>
        </is>
      </c>
      <c r="W136" s="2" t="inlineStr">
        <is>
          <t>frameshift</t>
        </is>
      </c>
      <c r="X136" s="2" t="inlineStr"/>
      <c r="Y136" s="2" t="inlineStr">
        <is>
          <t>True</t>
        </is>
      </c>
      <c r="Z136" s="2" t="inlineStr"/>
      <c r="AA136" s="2" t="inlineStr"/>
      <c r="AB136" s="2" t="inlineStr">
        <is>
          <t>The mutation is associated with HypoPP, but the mechanism is not a direct gain-of-function. The frameshift leads to a truncated protein, and the effect is likely loss-of-function or dominant-negative.</t>
        </is>
      </c>
      <c r="AC136" s="2" t="inlineStr">
        <is>
          <t>False</t>
        </is>
      </c>
      <c r="AD136" s="2" t="inlineStr">
        <is>
          <t>DOMINANT_NEGATIVE_ANTIMORPH</t>
        </is>
      </c>
      <c r="AE136" s="2" t="inlineStr">
        <is>
          <t>dominant-negative keyword in text</t>
        </is>
      </c>
      <c r="AF136" s="2" t="inlineStr">
        <is>
          <t>GOF_LIKE_BUT_NOT_STRICT</t>
        </is>
      </c>
      <c r="AG136" s="2" t="inlineStr">
        <is>
          <t>EXCLUDE_FROM_HN</t>
        </is>
      </c>
      <c r="AH136" s="2" t="inlineStr">
        <is>
          <t>EXCLUDE_FROM_HN</t>
        </is>
      </c>
      <c r="AI136" s="2" t="inlineStr">
        <is>
          <t>literature_claim_only</t>
        </is>
      </c>
      <c r="AJ136" s="2" t="inlineStr">
        <is>
          <t>CACNA1S|NM_000069.3|c.1364delA|p.Asn455fs</t>
        </is>
      </c>
      <c r="AK136" s="2" t="inlineStr">
        <is>
          <t>False</t>
        </is>
      </c>
      <c r="AL136" s="2" t="inlineStr">
        <is>
          <t>human_evidence</t>
        </is>
      </c>
      <c r="AM136" s="2" t="inlineStr"/>
      <c r="AN136" s="2" t="inlineStr">
        <is>
          <t>P3_WEAK_EVIDENCE</t>
        </is>
      </c>
      <c r="AO136" s="2" t="inlineStr">
        <is>
          <t>R00134</t>
        </is>
      </c>
      <c r="AP136" s="2" t="inlineStr">
        <is>
          <t>34777470</t>
        </is>
      </c>
      <c r="AQ136" s="2" t="inlineStr">
        <is>
          <t>CACNA1S</t>
        </is>
      </c>
      <c r="AR136" s="2" t="inlineStr">
        <is>
          <t>c.1364delA p.Asn455fs NM_000069.3:c.1364delA NC_000001.11:g.201083192del NC_000001.11:201083190:T: frameshift Case Report: A Novel &lt;i&gt;CACNA1S&lt;/i&gt; Mutation Associated With Hypokalemic Periodic Paralysis in a Chinese Family. Mutations in CACNA1S may alter the structure of CACNA1S and affect the functions of calcium channels, which damages Ca2+-mediated excitation-contraction coupling. The mutation is associated with HypoPP, but the mechanism is not a direct gain-of-function. The frameshift leads to a truncated protein, and the effect is likely loss-of-function or dominant-negative. Frameshift mutation causes premature termination and altered calcium channel function, disrupting Ca2+-mediated excitation-contraction coupling.</t>
        </is>
      </c>
      <c r="AS136" s="2" t="inlineStr">
        <is>
          <t>34777470|CACNA1S|c.1364dela</t>
        </is>
      </c>
      <c r="AT136" s="2" t="inlineStr">
        <is>
          <t>CACNA1S|c.1364dela</t>
        </is>
      </c>
      <c r="AU136" s="2" t="inlineStr">
        <is>
          <t>34777470|CACNA1S</t>
        </is>
      </c>
      <c r="AV136" s="2" t="inlineStr">
        <is>
          <t>34777470|p.asn455fs</t>
        </is>
      </c>
      <c r="AW136" s="2" t="inlineStr">
        <is>
          <t>True</t>
        </is>
      </c>
      <c r="AX136" s="2" t="inlineStr">
        <is>
          <t>True</t>
        </is>
      </c>
      <c r="AY136" s="2" t="inlineStr">
        <is>
          <t>True</t>
        </is>
      </c>
      <c r="AZ136" s="2" t="inlineStr">
        <is>
          <t>False</t>
        </is>
      </c>
      <c r="BA136" s="2" t="inlineStr">
        <is>
          <t>False</t>
        </is>
      </c>
      <c r="BB136" s="2" t="inlineStr">
        <is>
          <t>True</t>
        </is>
      </c>
      <c r="BC136" s="2" t="inlineStr">
        <is>
          <t>L4_GENE_VARIANT_CONTEXT</t>
        </is>
      </c>
      <c r="BD136" s="2" t="inlineStr">
        <is>
          <t>PubTator_tmVar</t>
        </is>
      </c>
      <c r="BE136" s="2" t="inlineStr">
        <is>
          <t>c.1364delA</t>
        </is>
      </c>
      <c r="BF136" s="2" t="inlineStr">
        <is>
          <t>#779#c.1364delA</t>
        </is>
      </c>
      <c r="BG136" s="2" t="inlineStr">
        <is>
          <t>variant token matched in PMID 34777470</t>
        </is>
      </c>
      <c r="BH136" s="2" t="inlineStr"/>
      <c r="BI136" s="2" t="inlineStr">
        <is>
          <t>STRONGLY_CONFIRMED</t>
        </is>
      </c>
      <c r="BJ136" s="2" t="inlineStr"/>
      <c r="BK136" s="2" t="inlineStr"/>
      <c r="BL136" s="2" t="inlineStr"/>
      <c r="BM136" s="2" t="inlineStr"/>
      <c r="BN136" s="2" t="inlineStr"/>
      <c r="BO136" s="2" t="inlineStr"/>
      <c r="BP136" s="2" t="inlineStr"/>
      <c r="BQ136" s="2" t="inlineStr"/>
      <c r="BR136" s="2" t="inlineStr"/>
      <c r="BS136" s="2" t="inlineStr"/>
    </row>
    <row r="137">
      <c r="A137" s="2" t="inlineStr">
        <is>
          <t>N</t>
        </is>
      </c>
      <c r="B137" s="2" t="inlineStr">
        <is>
          <t>Neomorph/uncertain</t>
        </is>
      </c>
      <c r="C137" s="2" t="inlineStr">
        <is>
          <t>MT-ATP6</t>
        </is>
      </c>
      <c r="D137" s="2" t="inlineStr">
        <is>
          <t>m.9154C&gt;T</t>
        </is>
      </c>
      <c r="E137" s="2" t="inlineStr">
        <is>
          <t>p.Gln210*</t>
        </is>
      </c>
      <c r="F137" s="2" t="inlineStr">
        <is>
          <t>stop_gain</t>
        </is>
      </c>
      <c r="G137" s="2" t="inlineStr">
        <is>
          <t>high</t>
        </is>
      </c>
      <c r="H137" s="2" t="inlineStr"/>
      <c r="I137" s="2" t="inlineStr"/>
      <c r="J137" s="2" t="inlineStr"/>
      <c r="K137" s="2" t="inlineStr"/>
      <c r="L137" s="2" t="inlineStr"/>
      <c r="M137" s="2" t="inlineStr"/>
      <c r="N137" s="2" t="inlineStr">
        <is>
          <t>peripheral neuropathy, ataxia, IgA nephropathy</t>
        </is>
      </c>
      <c r="O137" s="2" t="inlineStr"/>
      <c r="P137" s="2" t="inlineStr">
        <is>
          <t>Truncation removes last 17 residues, leading to impaired ATP synthase assembly and disrupted cristae morphology. Mutation causes Notch hyperactivation in motor neuron differentiation.</t>
        </is>
      </c>
      <c r="Q137" s="2" t="inlineStr">
        <is>
          <t>34635923</t>
        </is>
      </c>
      <c r="R137" s="2" t="inlineStr">
        <is>
          <t>10.1093/hmg/ddab299</t>
        </is>
      </c>
      <c r="S137" s="2" t="inlineStr"/>
      <c r="T137" s="2" t="inlineStr">
        <is>
          <t>Threshold of heteroplasmic truncating MT-ATP6 mutation in reprogramming, Notch hyperactivation and motor neuron metabolism.</t>
        </is>
      </c>
      <c r="U137" s="2" t="inlineStr"/>
      <c r="V137" s="2" t="inlineStr">
        <is>
          <t>The MT-ATP6 truncating mutation impaired the assembly of ATP synthase and disrupted cristae morphology... MN differentiation beyond progenitor stage was impaired by Notch hyperactivation in the MT-ATP6 mutant.</t>
        </is>
      </c>
      <c r="W137" s="2" t="inlineStr">
        <is>
          <t>stop_gain</t>
        </is>
      </c>
      <c r="X137" s="2" t="inlineStr"/>
      <c r="Y137" s="2" t="inlineStr">
        <is>
          <t>True</t>
        </is>
      </c>
      <c r="Z137" s="2" t="inlineStr"/>
      <c r="AA137" s="2" t="inlineStr"/>
      <c r="AB137" s="2" t="inlineStr">
        <is>
          <t>Mechanism involves indirect effects on mitochondrial morphology and Notch signaling; not a direct gain-of-function activity of the mutant protein.</t>
        </is>
      </c>
      <c r="AC137" s="2" t="inlineStr">
        <is>
          <t>False</t>
        </is>
      </c>
      <c r="AD137" s="2" t="inlineStr">
        <is>
          <t>NMD_ESCAPE_EFFECT_REVIEW</t>
        </is>
      </c>
      <c r="AE137" s="2" t="inlineStr">
        <is>
          <t>NMD/PTC without clear downstream mechanism</t>
        </is>
      </c>
      <c r="AF137" s="2" t="inlineStr">
        <is>
          <t>UNCERTAIN</t>
        </is>
      </c>
      <c r="AG137" s="2" t="inlineStr">
        <is>
          <t>REVIEW</t>
        </is>
      </c>
      <c r="AH137" s="2" t="inlineStr">
        <is>
          <t>REVIEW</t>
        </is>
      </c>
      <c r="AI137" s="2" t="inlineStr">
        <is>
          <t>direct_functional</t>
        </is>
      </c>
      <c r="AJ137" s="2" t="inlineStr">
        <is>
          <t>MT-ATP6|title:Threshold of heteroplasmic truncating MT-ATP6 mutation in re</t>
        </is>
      </c>
      <c r="AK137" s="2" t="inlineStr">
        <is>
          <t>False</t>
        </is>
      </c>
      <c r="AL137" s="2" t="inlineStr">
        <is>
          <t>unclear</t>
        </is>
      </c>
      <c r="AM137" s="2" t="inlineStr"/>
      <c r="AN137" s="2" t="inlineStr">
        <is>
          <t>PASS</t>
        </is>
      </c>
      <c r="AO137" s="2" t="inlineStr">
        <is>
          <t>R00135</t>
        </is>
      </c>
      <c r="AP137" s="2" t="inlineStr">
        <is>
          <t>34635923</t>
        </is>
      </c>
      <c r="AQ137" s="2" t="inlineStr">
        <is>
          <t>MT-ATP6</t>
        </is>
      </c>
      <c r="AR137" s="2" t="inlineStr">
        <is>
          <t>m.9154C&gt;T p.Gln210* stop_gain Threshold of heteroplasmic truncating MT-ATP6 mutation in reprogramming, Notch hyperactivation and motor neuron metabolism. The MT-ATP6 truncating mutation impaired the assembly of ATP synthase and disrupted cristae morphology... MN differentiation beyond progenitor stage was impaired by Notch hyperactivation in the MT-ATP6 mutant. Mechanism involves indirect effects on mitochondrial morphology and Notch signaling; not a direct gain-of-function activity of the mutant protein. Truncation removes last 17 residues, leading to impaired ATP synthase assembly and disrupted cristae morphology. Mutation causes Notch hyperactivation in motor neuron differentiation.</t>
        </is>
      </c>
      <c r="AS137" s="2" t="inlineStr">
        <is>
          <t>34635923|MT-ATP6|m.9154c&gt;t</t>
        </is>
      </c>
      <c r="AT137" s="2" t="inlineStr">
        <is>
          <t>MT-ATP6|m.9154c&gt;t</t>
        </is>
      </c>
      <c r="AU137" s="2" t="inlineStr">
        <is>
          <t>34635923|MT-ATP6</t>
        </is>
      </c>
      <c r="AV137" s="2" t="inlineStr">
        <is>
          <t>34635923|p.gln210*</t>
        </is>
      </c>
      <c r="AW137" s="2" t="inlineStr">
        <is>
          <t>True</t>
        </is>
      </c>
      <c r="AX137" s="2" t="inlineStr">
        <is>
          <t>True</t>
        </is>
      </c>
      <c r="AY137" s="2" t="inlineStr">
        <is>
          <t>True</t>
        </is>
      </c>
      <c r="AZ137" s="2" t="inlineStr">
        <is>
          <t>False</t>
        </is>
      </c>
      <c r="BA137" s="2" t="inlineStr">
        <is>
          <t>False</t>
        </is>
      </c>
      <c r="BB137" s="2" t="inlineStr">
        <is>
          <t>True</t>
        </is>
      </c>
      <c r="BC137" s="2" t="inlineStr">
        <is>
          <t>L4_GENE_VARIANT_CONTEXT</t>
        </is>
      </c>
      <c r="BD137" s="2" t="inlineStr">
        <is>
          <t>PubTator_tmVar</t>
        </is>
      </c>
      <c r="BE137" s="2" t="inlineStr">
        <is>
          <t>m.9154C&gt;T</t>
        </is>
      </c>
      <c r="BF137" s="2" t="inlineStr">
        <is>
          <t>#4508#</t>
        </is>
      </c>
      <c r="BG137" s="2" t="inlineStr">
        <is>
          <t>variant token matched in PMID 34635923</t>
        </is>
      </c>
      <c r="BH137" s="2" t="inlineStr"/>
      <c r="BI137" s="2" t="inlineStr">
        <is>
          <t>STRONGLY_CONFIRMED</t>
        </is>
      </c>
      <c r="BJ137" s="2" t="inlineStr"/>
      <c r="BK137" s="2" t="inlineStr"/>
      <c r="BL137" s="2" t="inlineStr"/>
      <c r="BM137" s="2" t="inlineStr"/>
      <c r="BN137" s="2" t="inlineStr"/>
      <c r="BO137" s="2" t="inlineStr"/>
      <c r="BP137" s="2" t="inlineStr"/>
      <c r="BQ137" s="2" t="inlineStr"/>
      <c r="BR137" s="2" t="inlineStr"/>
      <c r="BS137" s="2" t="inlineStr"/>
    </row>
    <row r="138">
      <c r="A138" s="3" t="inlineStr">
        <is>
          <t>N</t>
        </is>
      </c>
      <c r="B138" s="3" t="inlineStr">
        <is>
          <t>Neomorph/uncertain</t>
        </is>
      </c>
      <c r="C138" s="3" t="inlineStr">
        <is>
          <t>FGFR1</t>
        </is>
      </c>
      <c r="D138" s="3" t="inlineStr">
        <is>
          <t>c.1225_1226ins333 (p.His409fsTer31)</t>
        </is>
      </c>
      <c r="E138" s="3" t="inlineStr">
        <is>
          <t>p.His409fsTer31</t>
        </is>
      </c>
      <c r="F138" s="3" t="inlineStr">
        <is>
          <t>NMD_escape</t>
        </is>
      </c>
      <c r="G138" s="3" t="inlineStr">
        <is>
          <t>high</t>
        </is>
      </c>
      <c r="H138" s="3" t="inlineStr">
        <is>
          <t>NM_023110.3</t>
        </is>
      </c>
      <c r="I138" s="3" t="inlineStr">
        <is>
          <t>NM_023110.3:c.1225_1226ins333 (p.His409fsTer31)</t>
        </is>
      </c>
      <c r="J138" s="3" t="inlineStr"/>
      <c r="K138" s="3" t="inlineStr"/>
      <c r="L138" s="3" t="inlineStr"/>
      <c r="M138" s="3" t="inlineStr"/>
      <c r="N138" s="3" t="inlineStr">
        <is>
          <t>congenital hypogonadotropic hypogonadism</t>
        </is>
      </c>
      <c r="O138" s="3" t="inlineStr"/>
      <c r="P138" s="3" t="inlineStr"/>
      <c r="Q138" s="3" t="inlineStr">
        <is>
          <t>40607221</t>
        </is>
      </c>
      <c r="R138" s="3" t="inlineStr">
        <is>
          <t>10.3389/fendo.2025.1565316</t>
        </is>
      </c>
      <c r="S138" s="3" t="inlineStr"/>
      <c r="T138" s="3" t="inlineStr">
        <is>
          <t>&lt;i&gt;De novo&lt;/i&gt; retrotransposon insertion into the &lt;i&gt;FGFR1&lt;/i&gt; gene in a boy with congenital hypogonadotropic hypogonadism: a case report.</t>
        </is>
      </c>
      <c r="U138" s="3" t="inlineStr"/>
      <c r="V138" s="3" t="inlineStr">
        <is>
          <t>The mutated mRNA satisfied the condition of nonsense-mediated mRNA decay.</t>
        </is>
      </c>
      <c r="W138" s="3" t="inlineStr">
        <is>
          <t>NMD_escape</t>
        </is>
      </c>
      <c r="X138" s="3" t="inlineStr"/>
      <c r="Y138" s="3" t="inlineStr">
        <is>
          <t>True</t>
        </is>
      </c>
      <c r="Z138" s="3" t="inlineStr"/>
      <c r="AA138" s="3" t="inlineStr"/>
      <c r="AB138" s="3" t="inlineStr">
        <is>
          <t>The variant is a frameshift with premature termination; the paper states the mutated mRNA is subject to nonsense-mediated decay and does not demonstrate gain-of-function activity.</t>
        </is>
      </c>
      <c r="AC138" s="3" t="inlineStr">
        <is>
          <t>False</t>
        </is>
      </c>
      <c r="AD138" s="3" t="inlineStr">
        <is>
          <t>NMD_ESCAPE_EFFECT_REVIEW</t>
        </is>
      </c>
      <c r="AE138" s="3" t="inlineStr">
        <is>
          <t>NMD/PTC without clear downstream mechanism</t>
        </is>
      </c>
      <c r="AF138" s="3" t="inlineStr">
        <is>
          <t>UNCERTAIN</t>
        </is>
      </c>
      <c r="AG138" s="3" t="inlineStr">
        <is>
          <t>REVIEW</t>
        </is>
      </c>
      <c r="AH138" s="3" t="inlineStr">
        <is>
          <t>REVIEW</t>
        </is>
      </c>
      <c r="AI138" s="3" t="inlineStr">
        <is>
          <t>direct_functional</t>
        </is>
      </c>
      <c r="AJ138" s="3" t="inlineStr">
        <is>
          <t>FGFR1|NM_023110.3|c.1225_1226ins333 (p.His409fsTer31)|p.His409fsTer31</t>
        </is>
      </c>
      <c r="AK138" s="3" t="inlineStr">
        <is>
          <t>False</t>
        </is>
      </c>
      <c r="AL138" s="3" t="inlineStr">
        <is>
          <t>human_evidence</t>
        </is>
      </c>
      <c r="AM138" s="3" t="inlineStr"/>
      <c r="AN138" s="3" t="inlineStr">
        <is>
          <t>PASS</t>
        </is>
      </c>
      <c r="AO138" s="3" t="inlineStr">
        <is>
          <t>R00136</t>
        </is>
      </c>
      <c r="AP138" s="3" t="inlineStr">
        <is>
          <t>40607221</t>
        </is>
      </c>
      <c r="AQ138" s="3" t="inlineStr">
        <is>
          <t>FGFR1</t>
        </is>
      </c>
      <c r="AR138" s="3" t="inlineStr">
        <is>
          <t>c.1225_1226ins333 (p.His409fsTer31) p.His409fsTer31 NM_023110.3:c.1225_1226ins333 (p.His409fsTer31) NMD_escape &lt;i&gt;De novo&lt;/i&gt; retrotransposon insertion into the &lt;i&gt;FGFR1&lt;/i&gt; gene in a boy with congenital hypogonadotropic hypogonadism: a case report. The mutated mRNA satisfied the condition of nonsense-mediated mRNA decay. The variant is a frameshift with premature termination; the paper states the mutated mRNA is subject to nonsense-mediated decay and does not demonstrate gain-of-function activity.</t>
        </is>
      </c>
      <c r="AS138" s="3" t="inlineStr">
        <is>
          <t>40607221|FGFR1|c.1225_1226ins333p.his409fster31</t>
        </is>
      </c>
      <c r="AT138" s="3" t="inlineStr">
        <is>
          <t>FGFR1|c.1225_1226ins333p.his409fs</t>
        </is>
      </c>
      <c r="AU138" s="3" t="inlineStr">
        <is>
          <t>40607221|FGFR1</t>
        </is>
      </c>
      <c r="AV138" s="3" t="inlineStr">
        <is>
          <t>40607221|p.his409fster31</t>
        </is>
      </c>
      <c r="AW138" s="3" t="inlineStr">
        <is>
          <t>True</t>
        </is>
      </c>
      <c r="AX138" s="3" t="inlineStr">
        <is>
          <t>True</t>
        </is>
      </c>
      <c r="AY138" s="3" t="inlineStr">
        <is>
          <t>True</t>
        </is>
      </c>
      <c r="AZ138" s="3" t="inlineStr">
        <is>
          <t>False</t>
        </is>
      </c>
      <c r="BA138" s="3" t="inlineStr">
        <is>
          <t>False</t>
        </is>
      </c>
      <c r="BB138" s="3" t="inlineStr">
        <is>
          <t>True</t>
        </is>
      </c>
      <c r="BC138" s="3" t="inlineStr">
        <is>
          <t>L1_PMID_GENE</t>
        </is>
      </c>
      <c r="BD138" s="3" t="inlineStr">
        <is>
          <t>PubTator_tmVar</t>
        </is>
      </c>
      <c r="BE138" s="3" t="inlineStr"/>
      <c r="BF138" s="3" t="inlineStr"/>
      <c r="BG138" s="3" t="inlineStr">
        <is>
          <t>gene FGFR1 in PT gene list for PMID 40607221</t>
        </is>
      </c>
      <c r="BH138" s="3" t="inlineStr"/>
      <c r="BI138" s="3" t="inlineStr">
        <is>
          <t>YOURS_ONLY_REVIEW</t>
        </is>
      </c>
      <c r="BJ138" s="3" t="inlineStr">
        <is>
          <t>same_pmid_gene_but_variant_mismatch</t>
        </is>
      </c>
      <c r="BK138" s="3" t="b">
        <v>1</v>
      </c>
      <c r="BL138" s="3" t="b">
        <v>1</v>
      </c>
      <c r="BM138" s="3" t="inlineStr">
        <is>
          <t>needs_manual_review_high</t>
        </is>
      </c>
      <c r="BN138" s="3" t="inlineStr">
        <is>
          <t>best_match_level=L1_PMID_GENE; PT found different variants for same PMID/gene: []</t>
        </is>
      </c>
      <c r="BO138" s="3" t="inlineStr"/>
      <c r="BP138" s="3" t="inlineStr"/>
      <c r="BQ138" s="3" t="inlineStr"/>
      <c r="BR138" s="3" t="inlineStr"/>
      <c r="BS138" s="3" t="inlineStr"/>
    </row>
    <row r="139">
      <c r="A139" s="2" t="inlineStr">
        <is>
          <t>N</t>
        </is>
      </c>
      <c r="B139" s="2" t="inlineStr">
        <is>
          <t>Neomorph/uncertain</t>
        </is>
      </c>
      <c r="C139" s="2" t="inlineStr">
        <is>
          <t>SDHA</t>
        </is>
      </c>
      <c r="D139" s="2" t="inlineStr">
        <is>
          <t>c.1186dup</t>
        </is>
      </c>
      <c r="E139" s="2" t="inlineStr">
        <is>
          <t>p.T396Nfs*14</t>
        </is>
      </c>
      <c r="F139" s="2" t="inlineStr">
        <is>
          <t>frameshift</t>
        </is>
      </c>
      <c r="G139" s="2" t="inlineStr">
        <is>
          <t>high</t>
        </is>
      </c>
      <c r="H139" s="2" t="inlineStr">
        <is>
          <t>NM_001294332.2</t>
        </is>
      </c>
      <c r="I139" s="2" t="inlineStr">
        <is>
          <t>NM_001294332.2:c.1186dup</t>
        </is>
      </c>
      <c r="J139" s="2" t="inlineStr">
        <is>
          <t>NC_000005.10:g.236497dup</t>
        </is>
      </c>
      <c r="K139" s="2" t="inlineStr">
        <is>
          <t>NC_000005.10:236496::G</t>
        </is>
      </c>
      <c r="L139" s="2" t="inlineStr">
        <is>
          <t>chr5</t>
        </is>
      </c>
      <c r="M139" s="2" t="inlineStr">
        <is>
          <t>236497</t>
        </is>
      </c>
      <c r="N139" s="2" t="inlineStr">
        <is>
          <t>germ cell tumor</t>
        </is>
      </c>
      <c r="O139" s="2" t="inlineStr"/>
      <c r="P139" s="2" t="inlineStr">
        <is>
          <t>premature stop codon at position 409, absence or loss of C-terminal domain</t>
        </is>
      </c>
      <c r="Q139" s="2" t="inlineStr">
        <is>
          <t>35651799</t>
        </is>
      </c>
      <c r="R139" s="2" t="inlineStr">
        <is>
          <t>10.3389/fonc.2022.835220</t>
        </is>
      </c>
      <c r="S139" s="2" t="inlineStr"/>
      <c r="T139" s="2" t="inlineStr">
        <is>
          <t>A Novel Germline &lt;i&gt;SDHA&lt;/i&gt; Gene Mutation and Co-Occurring Somatic &lt;i&gt;KIT&lt;/i&gt; Activating Mutation in a Patient With Pediatric Central Nervous System Germ Cell Tumor: Case Report.</t>
        </is>
      </c>
      <c r="U139" s="2" t="inlineStr"/>
      <c r="V139" s="2" t="inlineStr">
        <is>
          <t>The variant is predicted to result in a premature stop codon at position 409 of protein likely causing an absence or loss of C-terminal domain protein product</t>
        </is>
      </c>
      <c r="W139" s="2" t="inlineStr">
        <is>
          <t>frameshift</t>
        </is>
      </c>
      <c r="X139" s="2" t="inlineStr"/>
      <c r="Y139" s="2" t="inlineStr">
        <is>
          <t>True</t>
        </is>
      </c>
      <c r="Z139" s="2" t="inlineStr"/>
      <c r="AA139" s="2" t="inlineStr"/>
      <c r="AB139" s="2" t="inlineStr">
        <is>
          <t>germline mutation</t>
        </is>
      </c>
      <c r="AC139" s="2" t="inlineStr">
        <is>
          <t>False</t>
        </is>
      </c>
      <c r="AD139" s="2" t="inlineStr">
        <is>
          <t>NMD_ESCAPE_EFFECT_REVIEW</t>
        </is>
      </c>
      <c r="AE139" s="2" t="inlineStr">
        <is>
          <t>NMD/PTC without clear downstream mechanism</t>
        </is>
      </c>
      <c r="AF139" s="2" t="inlineStr">
        <is>
          <t>UNCERTAIN</t>
        </is>
      </c>
      <c r="AG139" s="2" t="inlineStr">
        <is>
          <t>REVIEW</t>
        </is>
      </c>
      <c r="AH139" s="2" t="inlineStr">
        <is>
          <t>REVIEW</t>
        </is>
      </c>
      <c r="AI139" s="2" t="inlineStr">
        <is>
          <t>inferred_from_HGVS</t>
        </is>
      </c>
      <c r="AJ139" s="2" t="inlineStr">
        <is>
          <t>SDHA|NM_001294332.2|c.1186dup|p.T396Nfs*14</t>
        </is>
      </c>
      <c r="AK139" s="2" t="inlineStr">
        <is>
          <t>False</t>
        </is>
      </c>
      <c r="AL139" s="2" t="inlineStr">
        <is>
          <t>human_evidence</t>
        </is>
      </c>
      <c r="AM139" s="2" t="inlineStr"/>
      <c r="AN139" s="2" t="inlineStr">
        <is>
          <t>PASS</t>
        </is>
      </c>
      <c r="AO139" s="2" t="inlineStr">
        <is>
          <t>R00137</t>
        </is>
      </c>
      <c r="AP139" s="2" t="inlineStr">
        <is>
          <t>35651799</t>
        </is>
      </c>
      <c r="AQ139" s="2" t="inlineStr">
        <is>
          <t>SDHA</t>
        </is>
      </c>
      <c r="AR139" s="2" t="inlineStr">
        <is>
          <t>c.1186dup p.T396Nfs*14 NM_001294332.2:c.1186dup NC_000005.10:g.236497dup NC_000005.10:236496::G frameshift A Novel Germline &lt;i&gt;SDHA&lt;/i&gt; Gene Mutation and Co-Occurring Somatic &lt;i&gt;KIT&lt;/i&gt; Activating Mutation in a Patient With Pediatric Central Nervous System Germ Cell Tumor: Case Report. The variant is predicted to result in a premature stop codon at position 409 of protein likely causing an absence or loss of C-terminal domain protein product germline mutation premature stop codon at position 409, absence or loss of C-terminal domain</t>
        </is>
      </c>
      <c r="AS139" s="2" t="inlineStr">
        <is>
          <t>35651799|SDHA|c.1186dup</t>
        </is>
      </c>
      <c r="AT139" s="2" t="inlineStr">
        <is>
          <t>SDHA|c.1186dup</t>
        </is>
      </c>
      <c r="AU139" s="2" t="inlineStr">
        <is>
          <t>35651799|SDHA</t>
        </is>
      </c>
      <c r="AV139" s="2" t="inlineStr">
        <is>
          <t>35651799|p.t396nfs14</t>
        </is>
      </c>
      <c r="AW139" s="2" t="inlineStr">
        <is>
          <t>True</t>
        </is>
      </c>
      <c r="AX139" s="2" t="inlineStr">
        <is>
          <t>True</t>
        </is>
      </c>
      <c r="AY139" s="2" t="inlineStr">
        <is>
          <t>True</t>
        </is>
      </c>
      <c r="AZ139" s="2" t="inlineStr">
        <is>
          <t>False</t>
        </is>
      </c>
      <c r="BA139" s="2" t="inlineStr">
        <is>
          <t>False</t>
        </is>
      </c>
      <c r="BB139" s="2" t="inlineStr">
        <is>
          <t>True</t>
        </is>
      </c>
      <c r="BC139" s="2" t="inlineStr">
        <is>
          <t>L4_GENE_VARIANT_CONTEXT</t>
        </is>
      </c>
      <c r="BD139" s="2" t="inlineStr">
        <is>
          <t>PubTator_tmVar</t>
        </is>
      </c>
      <c r="BE139" s="2" t="inlineStr">
        <is>
          <t>p. T396Nfs*14</t>
        </is>
      </c>
      <c r="BF139" s="2" t="inlineStr">
        <is>
          <t>#6389#p.T396NfsX14</t>
        </is>
      </c>
      <c r="BG139" s="2" t="inlineStr">
        <is>
          <t>variant token matched in PMID 35651799</t>
        </is>
      </c>
      <c r="BH139" s="2" t="inlineStr"/>
      <c r="BI139" s="2" t="inlineStr">
        <is>
          <t>STRONGLY_CONFIRMED</t>
        </is>
      </c>
      <c r="BJ139" s="2" t="inlineStr"/>
      <c r="BK139" s="2" t="inlineStr"/>
      <c r="BL139" s="2" t="inlineStr"/>
      <c r="BM139" s="2" t="inlineStr"/>
      <c r="BN139" s="2" t="inlineStr"/>
      <c r="BO139" s="2" t="inlineStr"/>
      <c r="BP139" s="2" t="inlineStr"/>
      <c r="BQ139" s="2" t="inlineStr"/>
      <c r="BR139" s="2" t="inlineStr"/>
      <c r="BS139" s="2" t="inlineStr"/>
    </row>
    <row r="140">
      <c r="A140" s="4" t="inlineStr">
        <is>
          <t>N</t>
        </is>
      </c>
      <c r="B140" s="4" t="inlineStr">
        <is>
          <t>Neomorph/uncertain</t>
        </is>
      </c>
      <c r="C140" s="4" t="inlineStr">
        <is>
          <t>GBA2</t>
        </is>
      </c>
      <c r="D140" s="4" t="inlineStr">
        <is>
          <t>c.700C&gt;T</t>
        </is>
      </c>
      <c r="E140" s="4" t="inlineStr">
        <is>
          <t>p.R234*</t>
        </is>
      </c>
      <c r="F140" s="4" t="inlineStr">
        <is>
          <t>stop_gain</t>
        </is>
      </c>
      <c r="G140" s="4" t="inlineStr">
        <is>
          <t>high</t>
        </is>
      </c>
      <c r="H140" s="4" t="inlineStr">
        <is>
          <t>NM_020944.3</t>
        </is>
      </c>
      <c r="I140" s="4" t="inlineStr">
        <is>
          <t>NM_020944.3:c.700C&gt;T</t>
        </is>
      </c>
      <c r="J140" s="4" t="inlineStr">
        <is>
          <t>NC_000009.12:g.35741758G&gt;A</t>
        </is>
      </c>
      <c r="K140" s="4" t="inlineStr">
        <is>
          <t>NC_000009.12:35741757:G:A</t>
        </is>
      </c>
      <c r="L140" s="4" t="inlineStr">
        <is>
          <t>chr9</t>
        </is>
      </c>
      <c r="M140" s="4" t="inlineStr">
        <is>
          <t>35741758</t>
        </is>
      </c>
      <c r="N140" s="4" t="inlineStr">
        <is>
          <t>hereditary spastic paraplegia 46 (SPG46)</t>
        </is>
      </c>
      <c r="O140" s="4" t="inlineStr">
        <is>
          <t>616867</t>
        </is>
      </c>
      <c r="P140" s="4" t="inlineStr">
        <is>
          <t>C-terminal truncation leads to mitochondrial matrix localization and induces mitochondrial fragmentation and loss of mitochondrial transmembrane potential.</t>
        </is>
      </c>
      <c r="Q140" s="4" t="inlineStr">
        <is>
          <t>32492073</t>
        </is>
      </c>
      <c r="R140" s="4" t="inlineStr">
        <is>
          <t>10.1371/journal.pone.0233856</t>
        </is>
      </c>
      <c r="S140" s="4" t="inlineStr"/>
      <c r="T140" s="4" t="inlineStr">
        <is>
          <t>Truncated mutants of beta-glucosidase 2 (GBA2) are localized in the mitochondrial matrix and cause mitochondrial fragmentation.</t>
        </is>
      </c>
      <c r="U140" s="4" t="inlineStr"/>
      <c r="V140" s="4" t="inlineStr">
        <is>
          <t>the C-terminally truncated mutants terminating after amino acids 233 (c.700C&gt;T, p.R234*) [...] were present in the mitochondrial matrix, induced mitochondrial fragmentation and loss of mitochondrial transmembrane potential.</t>
        </is>
      </c>
      <c r="W140" s="4" t="inlineStr">
        <is>
          <t>stop_gain</t>
        </is>
      </c>
      <c r="X140" s="4" t="inlineStr"/>
      <c r="Y140" s="4" t="inlineStr">
        <is>
          <t>True</t>
        </is>
      </c>
      <c r="Z140" s="4" t="inlineStr"/>
      <c r="AA140" s="4" t="inlineStr"/>
      <c r="AB140" s="4" t="inlineStr">
        <is>
          <t>Truncated mutant localizes to mitochondrial matrix and causes mitochondrial fragmentation, likely through a toxic gain-of-function or dominant-negative mechanism.</t>
        </is>
      </c>
      <c r="AC140" s="4" t="inlineStr">
        <is>
          <t>False</t>
        </is>
      </c>
      <c r="AD140" s="4" t="inlineStr">
        <is>
          <t>DOMINANT_NEGATIVE_ANTIMORPH</t>
        </is>
      </c>
      <c r="AE140" s="4" t="inlineStr">
        <is>
          <t>dominant-negative keyword in text</t>
        </is>
      </c>
      <c r="AF140" s="4" t="inlineStr">
        <is>
          <t>GOF_LIKE_BUT_NOT_STRICT</t>
        </is>
      </c>
      <c r="AG140" s="4" t="inlineStr">
        <is>
          <t>EXCLUDE_FROM_HN</t>
        </is>
      </c>
      <c r="AH140" s="4" t="inlineStr">
        <is>
          <t>EXCLUDE_FROM_HN</t>
        </is>
      </c>
      <c r="AI140" s="4" t="inlineStr">
        <is>
          <t>direct_functional</t>
        </is>
      </c>
      <c r="AJ140" s="4" t="inlineStr">
        <is>
          <t>GBA2|NM_020944.3|c.700C&gt;T|p.R234*</t>
        </is>
      </c>
      <c r="AK140" s="4" t="inlineStr">
        <is>
          <t>False</t>
        </is>
      </c>
      <c r="AL140" s="4" t="inlineStr">
        <is>
          <t>unclear</t>
        </is>
      </c>
      <c r="AM140" s="4" t="inlineStr"/>
      <c r="AN140" s="4" t="inlineStr">
        <is>
          <t>PASS</t>
        </is>
      </c>
      <c r="AO140" s="4" t="inlineStr">
        <is>
          <t>R00138</t>
        </is>
      </c>
      <c r="AP140" s="4" t="inlineStr">
        <is>
          <t>32492073</t>
        </is>
      </c>
      <c r="AQ140" s="4" t="inlineStr">
        <is>
          <t>GBA2</t>
        </is>
      </c>
      <c r="AR140" s="4" t="inlineStr">
        <is>
          <t>c.700C&gt;T p.R234* NM_020944.3:c.700C&gt;T NC_000009.12:g.35741758G&gt;A NC_000009.12:35741757:G:A stop_gain Truncated mutants of beta-glucosidase 2 (GBA2) are localized in the mitochondrial matrix and cause mitochondrial fragmentation. the C-terminally truncated mutants terminating after amino acids 233 (c.700C&gt;T, p.R234*) [...] were present in the mitochondrial matrix, induced mitochondrial fragmentation and loss of mitochondrial transmembrane potential. Truncated mutant localizes to mitochondrial matrix and causes mitochondrial fragmentation, likely through a toxic gain-of-function or dominant-negative mechanism. C-terminal truncation leads to mitochondrial matrix localization and induces mitochondrial fragmentation and loss of mitochondrial transmembrane potential.</t>
        </is>
      </c>
      <c r="AS140" s="4" t="inlineStr">
        <is>
          <t>32492073|GBA2|c.700c&gt;t</t>
        </is>
      </c>
      <c r="AT140" s="4" t="inlineStr">
        <is>
          <t>GBA2|c.700c&gt;t</t>
        </is>
      </c>
      <c r="AU140" s="4" t="inlineStr">
        <is>
          <t>32492073|GBA2</t>
        </is>
      </c>
      <c r="AV140" s="4" t="inlineStr">
        <is>
          <t>32492073|p.r234*</t>
        </is>
      </c>
      <c r="AW140" s="4" t="inlineStr">
        <is>
          <t>True</t>
        </is>
      </c>
      <c r="AX140" s="4" t="inlineStr">
        <is>
          <t>True</t>
        </is>
      </c>
      <c r="AY140" s="4" t="inlineStr">
        <is>
          <t>True</t>
        </is>
      </c>
      <c r="AZ140" s="4" t="inlineStr">
        <is>
          <t>False</t>
        </is>
      </c>
      <c r="BA140" s="4" t="inlineStr">
        <is>
          <t>False</t>
        </is>
      </c>
      <c r="BB140" s="4" t="inlineStr">
        <is>
          <t>True</t>
        </is>
      </c>
      <c r="BC140" s="4" t="inlineStr">
        <is>
          <t>L1_PMID_GENE</t>
        </is>
      </c>
      <c r="BD140" s="4" t="inlineStr">
        <is>
          <t>PubTator_tmVar</t>
        </is>
      </c>
      <c r="BE140" s="4" t="inlineStr"/>
      <c r="BF140" s="4" t="inlineStr"/>
      <c r="BG140" s="4" t="inlineStr">
        <is>
          <t>gene GBA2 in PT gene list for PMID 32492073</t>
        </is>
      </c>
      <c r="BH140" s="4" t="inlineStr">
        <is>
          <t>PT has variants ['rs398123064##', 'rs779331792##', '594'] for same gene/PMID but none match mine</t>
        </is>
      </c>
      <c r="BI140" s="4" t="inlineStr">
        <is>
          <t>NORMALIZATION_MISMATCH</t>
        </is>
      </c>
      <c r="BJ140" s="4" t="inlineStr"/>
      <c r="BK140" s="4" t="inlineStr"/>
      <c r="BL140" s="4" t="inlineStr"/>
      <c r="BM140" s="4" t="inlineStr"/>
      <c r="BN140" s="4" t="inlineStr"/>
      <c r="BO140" s="4" t="inlineStr">
        <is>
          <t>likely_true_conflict</t>
        </is>
      </c>
      <c r="BP140" s="4" t="inlineStr">
        <is>
          <t>HIGH</t>
        </is>
      </c>
      <c r="BQ140" s="4" t="inlineStr">
        <is>
          <t>my position=234 not in PT positions=['510', '594']; position conflict confirmed: my=234, PT=['594', '77933', '39812']</t>
        </is>
      </c>
      <c r="BR140" s="4" t="inlineStr">
        <is>
          <t>FALSE</t>
        </is>
      </c>
      <c r="BS140" s="4" t="b">
        <v>1</v>
      </c>
    </row>
    <row r="141">
      <c r="A141" s="4" t="inlineStr">
        <is>
          <t>N</t>
        </is>
      </c>
      <c r="B141" s="4" t="inlineStr">
        <is>
          <t>Neomorph/uncertain</t>
        </is>
      </c>
      <c r="C141" s="4" t="inlineStr">
        <is>
          <t>GBA2</t>
        </is>
      </c>
      <c r="D141" s="4" t="inlineStr">
        <is>
          <t>c.1018C&gt;T</t>
        </is>
      </c>
      <c r="E141" s="4" t="inlineStr">
        <is>
          <t>p.R340*</t>
        </is>
      </c>
      <c r="F141" s="4" t="inlineStr">
        <is>
          <t>stop_gain</t>
        </is>
      </c>
      <c r="G141" s="4" t="inlineStr">
        <is>
          <t>high</t>
        </is>
      </c>
      <c r="H141" s="4" t="inlineStr">
        <is>
          <t>NM_020944.3</t>
        </is>
      </c>
      <c r="I141" s="4" t="inlineStr">
        <is>
          <t>NM_020944.3:c.1018C&gt;T</t>
        </is>
      </c>
      <c r="J141" s="4" t="inlineStr">
        <is>
          <t>NC_000009.12:g.35740833G&gt;A</t>
        </is>
      </c>
      <c r="K141" s="4" t="inlineStr">
        <is>
          <t>NC_000009.12:35740832:G:A</t>
        </is>
      </c>
      <c r="L141" s="4" t="inlineStr">
        <is>
          <t>chr9</t>
        </is>
      </c>
      <c r="M141" s="4" t="inlineStr">
        <is>
          <t>35740833</t>
        </is>
      </c>
      <c r="N141" s="4" t="inlineStr">
        <is>
          <t>hereditary spastic paraplegia 46 (SPG46)</t>
        </is>
      </c>
      <c r="O141" s="4" t="inlineStr">
        <is>
          <t>616867</t>
        </is>
      </c>
      <c r="P141" s="4" t="inlineStr">
        <is>
          <t>C-terminal truncation leads to mitochondrial matrix localization and induces mitochondrial fragmentation and loss of mitochondrial transmembrane potential.</t>
        </is>
      </c>
      <c r="Q141" s="4" t="inlineStr">
        <is>
          <t>32492073</t>
        </is>
      </c>
      <c r="R141" s="4" t="inlineStr">
        <is>
          <t>10.1371/journal.pone.0233856</t>
        </is>
      </c>
      <c r="S141" s="4" t="inlineStr"/>
      <c r="T141" s="4" t="inlineStr">
        <is>
          <t>Truncated mutants of beta-glucosidase 2 (GBA2) are localized in the mitochondrial matrix and cause mitochondrial fragmentation.</t>
        </is>
      </c>
      <c r="U141" s="4" t="inlineStr"/>
      <c r="V141" s="4" t="inlineStr">
        <is>
          <t>the C-terminally truncated mutants terminating after amino acids 339 (c.1018C&gt;T, p.R340*) [...] were present in the mitochondrial matrix, induced mitochondrial fragmentation and loss of mitochondrial transmembrane potential.</t>
        </is>
      </c>
      <c r="W141" s="4" t="inlineStr">
        <is>
          <t>stop_gain</t>
        </is>
      </c>
      <c r="X141" s="4" t="inlineStr"/>
      <c r="Y141" s="4" t="inlineStr">
        <is>
          <t>True</t>
        </is>
      </c>
      <c r="Z141" s="4" t="inlineStr"/>
      <c r="AA141" s="4" t="inlineStr"/>
      <c r="AB141" s="4" t="inlineStr">
        <is>
          <t>Truncated mutant localizes to mitochondrial matrix and causes mitochondrial fragmentation, likely through a toxic gain-of-function or dominant-negative mechanism.</t>
        </is>
      </c>
      <c r="AC141" s="4" t="inlineStr">
        <is>
          <t>False</t>
        </is>
      </c>
      <c r="AD141" s="4" t="inlineStr">
        <is>
          <t>DOMINANT_NEGATIVE_ANTIMORPH</t>
        </is>
      </c>
      <c r="AE141" s="4" t="inlineStr">
        <is>
          <t>dominant-negative keyword in text</t>
        </is>
      </c>
      <c r="AF141" s="4" t="inlineStr">
        <is>
          <t>GOF_LIKE_BUT_NOT_STRICT</t>
        </is>
      </c>
      <c r="AG141" s="4" t="inlineStr">
        <is>
          <t>EXCLUDE_FROM_HN</t>
        </is>
      </c>
      <c r="AH141" s="4" t="inlineStr">
        <is>
          <t>EXCLUDE_FROM_HN</t>
        </is>
      </c>
      <c r="AI141" s="4" t="inlineStr">
        <is>
          <t>direct_functional</t>
        </is>
      </c>
      <c r="AJ141" s="4" t="inlineStr">
        <is>
          <t>GBA2|NM_020944.3|c.1018C&gt;T|p.R340*</t>
        </is>
      </c>
      <c r="AK141" s="4" t="inlineStr">
        <is>
          <t>False</t>
        </is>
      </c>
      <c r="AL141" s="4" t="inlineStr">
        <is>
          <t>unclear</t>
        </is>
      </c>
      <c r="AM141" s="4" t="inlineStr"/>
      <c r="AN141" s="4" t="inlineStr">
        <is>
          <t>PASS</t>
        </is>
      </c>
      <c r="AO141" s="4" t="inlineStr">
        <is>
          <t>R00139</t>
        </is>
      </c>
      <c r="AP141" s="4" t="inlineStr">
        <is>
          <t>32492073</t>
        </is>
      </c>
      <c r="AQ141" s="4" t="inlineStr">
        <is>
          <t>GBA2</t>
        </is>
      </c>
      <c r="AR141" s="4" t="inlineStr">
        <is>
          <t>c.1018C&gt;T p.R340* NM_020944.3:c.1018C&gt;T NC_000009.12:g.35740833G&gt;A NC_000009.12:35740832:G:A stop_gain Truncated mutants of beta-glucosidase 2 (GBA2) are localized in the mitochondrial matrix and cause mitochondrial fragmentation. the C-terminally truncated mutants terminating after amino acids 339 (c.1018C&gt;T, p.R340*) [...] were present in the mitochondrial matrix, induced mitochondrial fragmentation and loss of mitochondrial transmembrane potential. Truncated mutant localizes to mitochondrial matrix and causes mitochondrial fragmentation, likely through a toxic gain-of-function or dominant-negative mechanism. C-terminal truncation leads to mitochondrial matrix localization and induces mitochondrial fragmentation and loss of mitochondrial transmembrane potential.</t>
        </is>
      </c>
      <c r="AS141" s="4" t="inlineStr">
        <is>
          <t>32492073|GBA2|c.1018c&gt;t</t>
        </is>
      </c>
      <c r="AT141" s="4" t="inlineStr">
        <is>
          <t>GBA2|c.1018c&gt;t</t>
        </is>
      </c>
      <c r="AU141" s="4" t="inlineStr">
        <is>
          <t>32492073|GBA2</t>
        </is>
      </c>
      <c r="AV141" s="4" t="inlineStr">
        <is>
          <t>32492073|p.r340*</t>
        </is>
      </c>
      <c r="AW141" s="4" t="inlineStr">
        <is>
          <t>True</t>
        </is>
      </c>
      <c r="AX141" s="4" t="inlineStr">
        <is>
          <t>True</t>
        </is>
      </c>
      <c r="AY141" s="4" t="inlineStr">
        <is>
          <t>True</t>
        </is>
      </c>
      <c r="AZ141" s="4" t="inlineStr">
        <is>
          <t>False</t>
        </is>
      </c>
      <c r="BA141" s="4" t="inlineStr">
        <is>
          <t>False</t>
        </is>
      </c>
      <c r="BB141" s="4" t="inlineStr">
        <is>
          <t>True</t>
        </is>
      </c>
      <c r="BC141" s="4" t="inlineStr">
        <is>
          <t>L1_PMID_GENE</t>
        </is>
      </c>
      <c r="BD141" s="4" t="inlineStr">
        <is>
          <t>PubTator_tmVar</t>
        </is>
      </c>
      <c r="BE141" s="4" t="inlineStr"/>
      <c r="BF141" s="4" t="inlineStr"/>
      <c r="BG141" s="4" t="inlineStr">
        <is>
          <t>gene GBA2 in PT gene list for PMID 32492073</t>
        </is>
      </c>
      <c r="BH141" s="4" t="inlineStr">
        <is>
          <t>PT has variants ['rs398123064##', 'rs779331792##', '594'] for same gene/PMID but none match mine</t>
        </is>
      </c>
      <c r="BI141" s="4" t="inlineStr">
        <is>
          <t>NORMALIZATION_MISMATCH</t>
        </is>
      </c>
      <c r="BJ141" s="4" t="inlineStr"/>
      <c r="BK141" s="4" t="inlineStr"/>
      <c r="BL141" s="4" t="inlineStr"/>
      <c r="BM141" s="4" t="inlineStr"/>
      <c r="BN141" s="4" t="inlineStr"/>
      <c r="BO141" s="4" t="inlineStr">
        <is>
          <t>likely_true_conflict</t>
        </is>
      </c>
      <c r="BP141" s="4" t="inlineStr">
        <is>
          <t>HIGH</t>
        </is>
      </c>
      <c r="BQ141" s="4" t="inlineStr">
        <is>
          <t>my position=340 not in PT positions=['510', '594']; position conflict confirmed: my=340, PT=['594', '77933', '39812']</t>
        </is>
      </c>
      <c r="BR141" s="4" t="inlineStr">
        <is>
          <t>FALSE</t>
        </is>
      </c>
      <c r="BS141" s="4" t="b">
        <v>1</v>
      </c>
    </row>
    <row r="142">
      <c r="A142" s="2" t="inlineStr">
        <is>
          <t>N</t>
        </is>
      </c>
      <c r="B142" s="2" t="inlineStr">
        <is>
          <t>Neomorph/uncertain</t>
        </is>
      </c>
      <c r="C142" s="2" t="inlineStr">
        <is>
          <t>GBA2</t>
        </is>
      </c>
      <c r="D142" s="2" t="inlineStr">
        <is>
          <t>c.1528_1529del</t>
        </is>
      </c>
      <c r="E142" s="2" t="inlineStr">
        <is>
          <t>p.M510Vfs*17</t>
        </is>
      </c>
      <c r="F142" s="2" t="inlineStr">
        <is>
          <t>frameshift</t>
        </is>
      </c>
      <c r="G142" s="2" t="inlineStr">
        <is>
          <t>high</t>
        </is>
      </c>
      <c r="H142" s="2" t="inlineStr">
        <is>
          <t>NM_020944.3</t>
        </is>
      </c>
      <c r="I142" s="2" t="inlineStr">
        <is>
          <t>NM_020944.3:c.1528_1529del</t>
        </is>
      </c>
      <c r="J142" s="2" t="inlineStr">
        <is>
          <t>NC_000009.12:g.35739681_35739682del</t>
        </is>
      </c>
      <c r="K142" s="2" t="inlineStr">
        <is>
          <t>NC_000009.12:35739680:AT:</t>
        </is>
      </c>
      <c r="L142" s="2" t="inlineStr">
        <is>
          <t>chr9</t>
        </is>
      </c>
      <c r="M142" s="2" t="inlineStr">
        <is>
          <t>35739681</t>
        </is>
      </c>
      <c r="N142" s="2" t="inlineStr">
        <is>
          <t>Marinesco-Sjögren-like syndrome (MSS)</t>
        </is>
      </c>
      <c r="O142" s="2" t="inlineStr">
        <is>
          <t>248600</t>
        </is>
      </c>
      <c r="P142" s="2" t="inlineStr">
        <is>
          <t>C-terminally truncated frameshift mutant is localized at the plasma membrane, but its role in disease is not clearly gain-of-function.</t>
        </is>
      </c>
      <c r="Q142" s="2" t="inlineStr">
        <is>
          <t>32492073</t>
        </is>
      </c>
      <c r="R142" s="2" t="inlineStr">
        <is>
          <t>10.1371/journal.pone.0233856</t>
        </is>
      </c>
      <c r="S142" s="2" t="inlineStr"/>
      <c r="T142" s="2" t="inlineStr">
        <is>
          <t>Truncated mutants of beta-glucosidase 2 (GBA2) are localized in the mitochondrial matrix and cause mitochondrial fragmentation.</t>
        </is>
      </c>
      <c r="U142" s="2" t="inlineStr"/>
      <c r="V142" s="2" t="inlineStr">
        <is>
          <t>the C-terminally truncated frameshift M510Vfs*17 mutant (c.1528_1529del) [...] were located at the plasma membrane.</t>
        </is>
      </c>
      <c r="W142" s="2" t="inlineStr">
        <is>
          <t>frameshift</t>
        </is>
      </c>
      <c r="X142" s="2" t="inlineStr"/>
      <c r="Y142" s="2" t="inlineStr">
        <is>
          <t>True</t>
        </is>
      </c>
      <c r="Z142" s="2" t="inlineStr"/>
      <c r="AA142" s="2" t="inlineStr"/>
      <c r="AB142" s="2" t="inlineStr">
        <is>
          <t>Frameshift mutant is localized at the plasma membrane, but no direct gain-of-function mechanism is described.</t>
        </is>
      </c>
      <c r="AC142" s="2" t="inlineStr">
        <is>
          <t>False</t>
        </is>
      </c>
      <c r="AD142" s="2" t="inlineStr">
        <is>
          <t>NMD_ESCAPE_EFFECT_REVIEW</t>
        </is>
      </c>
      <c r="AE142" s="2" t="inlineStr">
        <is>
          <t>NMD/PTC without clear downstream mechanism</t>
        </is>
      </c>
      <c r="AF142" s="2" t="inlineStr">
        <is>
          <t>UNCERTAIN</t>
        </is>
      </c>
      <c r="AG142" s="2" t="inlineStr">
        <is>
          <t>REVIEW</t>
        </is>
      </c>
      <c r="AH142" s="2" t="inlineStr">
        <is>
          <t>REVIEW</t>
        </is>
      </c>
      <c r="AI142" s="2" t="inlineStr">
        <is>
          <t>literature_claim_only</t>
        </is>
      </c>
      <c r="AJ142" s="2" t="inlineStr">
        <is>
          <t>GBA2|NM_020944.3|c.1528_1529del|p.M510Vfs*17</t>
        </is>
      </c>
      <c r="AK142" s="2" t="inlineStr">
        <is>
          <t>False</t>
        </is>
      </c>
      <c r="AL142" s="2" t="inlineStr">
        <is>
          <t>unclear</t>
        </is>
      </c>
      <c r="AM142" s="2" t="inlineStr"/>
      <c r="AN142" s="2" t="inlineStr">
        <is>
          <t>P3_WEAK_EVIDENCE</t>
        </is>
      </c>
      <c r="AO142" s="2" t="inlineStr">
        <is>
          <t>R00140</t>
        </is>
      </c>
      <c r="AP142" s="2" t="inlineStr">
        <is>
          <t>32492073</t>
        </is>
      </c>
      <c r="AQ142" s="2" t="inlineStr">
        <is>
          <t>GBA2</t>
        </is>
      </c>
      <c r="AR142" s="2" t="inlineStr">
        <is>
          <t>c.1528_1529del p.M510Vfs*17 NM_020944.3:c.1528_1529del NC_000009.12:g.35739681_35739682del NC_000009.12:35739680:AT: frameshift Truncated mutants of beta-glucosidase 2 (GBA2) are localized in the mitochondrial matrix and cause mitochondrial fragmentation. the C-terminally truncated frameshift M510Vfs*17 mutant (c.1528_1529del) [...] were located at the plasma membrane. Frameshift mutant is localized at the plasma membrane, but no direct gain-of-function mechanism is described. C-terminally truncated frameshift mutant is localized at the plasma membrane, but its role in disease is not clearly gain-of-function.</t>
        </is>
      </c>
      <c r="AS142" s="2" t="inlineStr">
        <is>
          <t>32492073|GBA2|c.1528_1529del</t>
        </is>
      </c>
      <c r="AT142" s="2" t="inlineStr">
        <is>
          <t>GBA2|c.1528_1529del</t>
        </is>
      </c>
      <c r="AU142" s="2" t="inlineStr">
        <is>
          <t>32492073|GBA2</t>
        </is>
      </c>
      <c r="AV142" s="2" t="inlineStr">
        <is>
          <t>32492073|p.m510vfs17</t>
        </is>
      </c>
      <c r="AW142" s="2" t="inlineStr">
        <is>
          <t>True</t>
        </is>
      </c>
      <c r="AX142" s="2" t="inlineStr">
        <is>
          <t>True</t>
        </is>
      </c>
      <c r="AY142" s="2" t="inlineStr">
        <is>
          <t>True</t>
        </is>
      </c>
      <c r="AZ142" s="2" t="inlineStr">
        <is>
          <t>False</t>
        </is>
      </c>
      <c r="BA142" s="2" t="inlineStr">
        <is>
          <t>False</t>
        </is>
      </c>
      <c r="BB142" s="2" t="inlineStr">
        <is>
          <t>True</t>
        </is>
      </c>
      <c r="BC142" s="2" t="inlineStr">
        <is>
          <t>L4_GENE_VARIANT_CONTEXT</t>
        </is>
      </c>
      <c r="BD142" s="2" t="inlineStr">
        <is>
          <t>PubTator_tmVar</t>
        </is>
      </c>
      <c r="BE142" s="2" t="inlineStr">
        <is>
          <t>M510Vfs</t>
        </is>
      </c>
      <c r="BF142" s="2" t="inlineStr">
        <is>
          <t>rs779331792##</t>
        </is>
      </c>
      <c r="BG142" s="2" t="inlineStr">
        <is>
          <t>variant token matched in PMID 32492073</t>
        </is>
      </c>
      <c r="BH142" s="2" t="inlineStr"/>
      <c r="BI142" s="2" t="inlineStr">
        <is>
          <t>STRONGLY_CONFIRMED</t>
        </is>
      </c>
      <c r="BJ142" s="2" t="inlineStr"/>
      <c r="BK142" s="2" t="inlineStr"/>
      <c r="BL142" s="2" t="inlineStr"/>
      <c r="BM142" s="2" t="inlineStr"/>
      <c r="BN142" s="2" t="inlineStr"/>
      <c r="BO142" s="2" t="inlineStr"/>
      <c r="BP142" s="2" t="inlineStr"/>
      <c r="BQ142" s="2" t="inlineStr"/>
      <c r="BR142" s="2" t="inlineStr"/>
      <c r="BS142" s="2" t="inlineStr"/>
    </row>
    <row r="143">
      <c r="A143" s="2" t="inlineStr">
        <is>
          <t>H</t>
        </is>
      </c>
      <c r="B143" s="2" t="inlineStr">
        <is>
          <t>GOF (hypermorph)</t>
        </is>
      </c>
      <c r="C143" s="2" t="inlineStr">
        <is>
          <t>FGF5</t>
        </is>
      </c>
      <c r="D143" s="2" t="inlineStr">
        <is>
          <t>c.552_553del</t>
        </is>
      </c>
      <c r="E143" s="2" t="inlineStr">
        <is>
          <t>p.Glu184ValfsX128</t>
        </is>
      </c>
      <c r="F143" s="2" t="inlineStr">
        <is>
          <t>frameshift</t>
        </is>
      </c>
      <c r="G143" s="2" t="inlineStr">
        <is>
          <t>high</t>
        </is>
      </c>
      <c r="H143" s="2" t="inlineStr">
        <is>
          <t>NM_004464.4</t>
        </is>
      </c>
      <c r="I143" s="2" t="inlineStr">
        <is>
          <t>NM_004464.4:c.552_553del</t>
        </is>
      </c>
      <c r="J143" s="2" t="inlineStr">
        <is>
          <t>NC_000004.12:g.80286417_80286418del</t>
        </is>
      </c>
      <c r="K143" s="2" t="inlineStr">
        <is>
          <t>NC_000004.12:80286416:AG:</t>
        </is>
      </c>
      <c r="L143" s="2" t="inlineStr">
        <is>
          <t>chr4</t>
        </is>
      </c>
      <c r="M143" s="2" t="inlineStr">
        <is>
          <t>80286417</t>
        </is>
      </c>
      <c r="N143" s="2" t="inlineStr">
        <is>
          <t>long hair phenotype</t>
        </is>
      </c>
      <c r="O143" s="2" t="inlineStr"/>
      <c r="P143" s="2" t="inlineStr">
        <is>
          <t>frameshift mutation disrupts FGF domain, leading to prolonged anagen phase and excessive hair growth</t>
        </is>
      </c>
      <c r="Q143" s="2" t="inlineStr">
        <is>
          <t>36233155</t>
        </is>
      </c>
      <c r="R143" s="2" t="inlineStr">
        <is>
          <t>10.3390/ijms231911855</t>
        </is>
      </c>
      <c r="S143" s="2" t="inlineStr"/>
      <c r="T143" s="2" t="inlineStr">
        <is>
          <t>Gender-Difference in Hair Length as Revealed by Crispr-Based Production of Long-Haired Mice with Dysfunctional FGF5 Mutations.</t>
        </is>
      </c>
      <c r="U143" s="2" t="inlineStr"/>
      <c r="V143" s="2" t="inlineStr">
        <is>
          <t>Each mutation was predicted to disrupt a part of the FGF domain through frameshift mutation (p.Glu184ValfsX128 or p.Glu184ArgfsX128).</t>
        </is>
      </c>
      <c r="W143" s="2" t="inlineStr">
        <is>
          <t>frameshift</t>
        </is>
      </c>
      <c r="X143" s="2" t="inlineStr"/>
      <c r="Y143" s="2" t="inlineStr">
        <is>
          <t>True</t>
        </is>
      </c>
      <c r="Z143" s="2" t="inlineStr"/>
      <c r="AA143" s="2" t="inlineStr"/>
      <c r="AB143" s="2" t="inlineStr">
        <is>
          <t>Mutation leads to constitutive disruption of FGF5 function, resulting in gain of long hair phenotype</t>
        </is>
      </c>
      <c r="AC143" s="2" t="inlineStr">
        <is>
          <t>False</t>
        </is>
      </c>
      <c r="AD143" s="2" t="inlineStr">
        <is>
          <t>HYPERMORPH_TRUE_GOF</t>
        </is>
      </c>
      <c r="AE143" s="2" t="inlineStr">
        <is>
          <t>class H (no stronger signal found)</t>
        </is>
      </c>
      <c r="AF143" s="2" t="inlineStr">
        <is>
          <t>TRUE_GOF</t>
        </is>
      </c>
      <c r="AG143" s="2" t="inlineStr">
        <is>
          <t>H</t>
        </is>
      </c>
      <c r="AH143" s="2" t="inlineStr">
        <is>
          <t>H</t>
        </is>
      </c>
      <c r="AI143" s="2" t="inlineStr">
        <is>
          <t>literature_claim_only</t>
        </is>
      </c>
      <c r="AJ143" s="2" t="inlineStr">
        <is>
          <t>FGF5|NM_004464.4|c.552_553del|p.Glu184ValfsX128</t>
        </is>
      </c>
      <c r="AK143" s="2" t="inlineStr">
        <is>
          <t>True</t>
        </is>
      </c>
      <c r="AL143" s="2" t="inlineStr">
        <is>
          <t>nonhuman_evidence</t>
        </is>
      </c>
      <c r="AM143" s="2" t="inlineStr"/>
      <c r="AN143" s="2" t="inlineStr">
        <is>
          <t>P3_WEAK_EVIDENCE</t>
        </is>
      </c>
      <c r="AO143" s="2" t="inlineStr">
        <is>
          <t>R00141</t>
        </is>
      </c>
      <c r="AP143" s="2" t="inlineStr">
        <is>
          <t>36233155</t>
        </is>
      </c>
      <c r="AQ143" s="2" t="inlineStr">
        <is>
          <t>FGF5</t>
        </is>
      </c>
      <c r="AR143" s="2" t="inlineStr">
        <is>
          <t>c.552_553del p.Glu184ValfsX128 NM_004464.4:c.552_553del NC_000004.12:g.80286417_80286418del NC_000004.12:80286416:AG: frameshift Gender-Difference in Hair Length as Revealed by Crispr-Based Production of Long-Haired Mice with Dysfunctional FGF5 Mutations. Each mutation was predicted to disrupt a part of the FGF domain through frameshift mutation (p.Glu184ValfsX128 or p.Glu184ArgfsX128). Mutation leads to constitutive disruption of FGF5 function, resulting in gain of long hair phenotype frameshift mutation disrupts FGF domain, leading to prolonged anagen phase and excessive hair growth</t>
        </is>
      </c>
      <c r="AS143" s="2" t="inlineStr">
        <is>
          <t>36233155|FGF5|c.552_553del</t>
        </is>
      </c>
      <c r="AT143" s="2" t="inlineStr">
        <is>
          <t>FGF5|c.552_553del</t>
        </is>
      </c>
      <c r="AU143" s="2" t="inlineStr">
        <is>
          <t>36233155|FGF5</t>
        </is>
      </c>
      <c r="AV143" s="2" t="inlineStr">
        <is>
          <t>36233155|p.glu184valfsx128</t>
        </is>
      </c>
      <c r="AW143" s="2" t="inlineStr">
        <is>
          <t>True</t>
        </is>
      </c>
      <c r="AX143" s="2" t="inlineStr">
        <is>
          <t>True</t>
        </is>
      </c>
      <c r="AY143" s="2" t="inlineStr">
        <is>
          <t>True</t>
        </is>
      </c>
      <c r="AZ143" s="2" t="inlineStr">
        <is>
          <t>False</t>
        </is>
      </c>
      <c r="BA143" s="2" t="inlineStr">
        <is>
          <t>False</t>
        </is>
      </c>
      <c r="BB143" s="2" t="inlineStr">
        <is>
          <t>True</t>
        </is>
      </c>
      <c r="BC143" s="2" t="inlineStr">
        <is>
          <t>L4_GENE_VARIANT_CONTEXT</t>
        </is>
      </c>
      <c r="BD143" s="2" t="inlineStr">
        <is>
          <t>PubTator_tmVar</t>
        </is>
      </c>
      <c r="BE143" s="2" t="inlineStr">
        <is>
          <t>c.552_553del</t>
        </is>
      </c>
      <c r="BF143" s="2" t="inlineStr">
        <is>
          <t>#2250#c.552_553del</t>
        </is>
      </c>
      <c r="BG143" s="2" t="inlineStr">
        <is>
          <t>variant token matched in PMID 36233155</t>
        </is>
      </c>
      <c r="BH143" s="2" t="inlineStr"/>
      <c r="BI143" s="2" t="inlineStr">
        <is>
          <t>STRONGLY_CONFIRMED</t>
        </is>
      </c>
      <c r="BJ143" s="2" t="inlineStr"/>
      <c r="BK143" s="2" t="inlineStr"/>
      <c r="BL143" s="2" t="inlineStr"/>
      <c r="BM143" s="2" t="inlineStr"/>
      <c r="BN143" s="2" t="inlineStr"/>
      <c r="BO143" s="2" t="inlineStr"/>
      <c r="BP143" s="2" t="inlineStr"/>
      <c r="BQ143" s="2" t="inlineStr"/>
      <c r="BR143" s="2" t="inlineStr"/>
      <c r="BS143" s="2" t="inlineStr"/>
    </row>
    <row r="144">
      <c r="A144" s="2" t="inlineStr">
        <is>
          <t>H</t>
        </is>
      </c>
      <c r="B144" s="2" t="inlineStr">
        <is>
          <t>GOF (hypermorph)</t>
        </is>
      </c>
      <c r="C144" s="2" t="inlineStr">
        <is>
          <t>FGF5</t>
        </is>
      </c>
      <c r="D144" s="2" t="inlineStr">
        <is>
          <t>c.552_553insA</t>
        </is>
      </c>
      <c r="E144" s="2" t="inlineStr">
        <is>
          <t>p.Glu184ArgfsX128</t>
        </is>
      </c>
      <c r="F144" s="2" t="inlineStr">
        <is>
          <t>frameshift</t>
        </is>
      </c>
      <c r="G144" s="2" t="inlineStr">
        <is>
          <t>high</t>
        </is>
      </c>
      <c r="H144" s="2" t="inlineStr">
        <is>
          <t>NM_004464.4</t>
        </is>
      </c>
      <c r="I144" s="2" t="inlineStr">
        <is>
          <t>NM_004464.4:c.552_553insA</t>
        </is>
      </c>
      <c r="J144" s="2" t="inlineStr">
        <is>
          <t>NC_000004.12:g.80286417dup</t>
        </is>
      </c>
      <c r="K144" s="2" t="inlineStr">
        <is>
          <t>NC_000004.12:80286417::A</t>
        </is>
      </c>
      <c r="L144" s="2" t="inlineStr">
        <is>
          <t>chr4</t>
        </is>
      </c>
      <c r="M144" s="2" t="inlineStr">
        <is>
          <t>80286417</t>
        </is>
      </c>
      <c r="N144" s="2" t="inlineStr">
        <is>
          <t>long hair phenotype</t>
        </is>
      </c>
      <c r="O144" s="2" t="inlineStr"/>
      <c r="P144" s="2" t="inlineStr">
        <is>
          <t>frameshift mutation disrupts FGF domain, leading to prolonged anagen phase and excessive hair growth</t>
        </is>
      </c>
      <c r="Q144" s="2" t="inlineStr">
        <is>
          <t>36233155</t>
        </is>
      </c>
      <c r="R144" s="2" t="inlineStr">
        <is>
          <t>10.3390/ijms231911855</t>
        </is>
      </c>
      <c r="S144" s="2" t="inlineStr"/>
      <c r="T144" s="2" t="inlineStr">
        <is>
          <t>Gender-Difference in Hair Length as Revealed by Crispr-Based Production of Long-Haired Mice with Dysfunctional FGF5 Mutations.</t>
        </is>
      </c>
      <c r="U144" s="2" t="inlineStr"/>
      <c r="V144" s="2" t="inlineStr">
        <is>
          <t>Each mutation was predicted to disrupt a part of the FGF domain through frameshift mutation (p.Glu184ValfsX128 or p.Glu184ArgfsX128).</t>
        </is>
      </c>
      <c r="W144" s="2" t="inlineStr">
        <is>
          <t>frameshift</t>
        </is>
      </c>
      <c r="X144" s="2" t="inlineStr"/>
      <c r="Y144" s="2" t="inlineStr">
        <is>
          <t>True</t>
        </is>
      </c>
      <c r="Z144" s="2" t="inlineStr"/>
      <c r="AA144" s="2" t="inlineStr"/>
      <c r="AB144" s="2" t="inlineStr">
        <is>
          <t>Mutation leads to constitutive disruption of FGF5 function, resulting in gain of long hair phenotype</t>
        </is>
      </c>
      <c r="AC144" s="2" t="inlineStr">
        <is>
          <t>False</t>
        </is>
      </c>
      <c r="AD144" s="2" t="inlineStr">
        <is>
          <t>HYPERMORPH_TRUE_GOF</t>
        </is>
      </c>
      <c r="AE144" s="2" t="inlineStr">
        <is>
          <t>class H (no stronger signal found)</t>
        </is>
      </c>
      <c r="AF144" s="2" t="inlineStr">
        <is>
          <t>TRUE_GOF</t>
        </is>
      </c>
      <c r="AG144" s="2" t="inlineStr">
        <is>
          <t>H</t>
        </is>
      </c>
      <c r="AH144" s="2" t="inlineStr">
        <is>
          <t>H</t>
        </is>
      </c>
      <c r="AI144" s="2" t="inlineStr">
        <is>
          <t>literature_claim_only</t>
        </is>
      </c>
      <c r="AJ144" s="2" t="inlineStr">
        <is>
          <t>FGF5|NM_004464.4|c.552_553insA|p.Glu184ArgfsX128</t>
        </is>
      </c>
      <c r="AK144" s="2" t="inlineStr">
        <is>
          <t>True</t>
        </is>
      </c>
      <c r="AL144" s="2" t="inlineStr">
        <is>
          <t>nonhuman_evidence</t>
        </is>
      </c>
      <c r="AM144" s="2" t="inlineStr"/>
      <c r="AN144" s="2" t="inlineStr">
        <is>
          <t>P3_WEAK_EVIDENCE</t>
        </is>
      </c>
      <c r="AO144" s="2" t="inlineStr">
        <is>
          <t>R00142</t>
        </is>
      </c>
      <c r="AP144" s="2" t="inlineStr">
        <is>
          <t>36233155</t>
        </is>
      </c>
      <c r="AQ144" s="2" t="inlineStr">
        <is>
          <t>FGF5</t>
        </is>
      </c>
      <c r="AR144" s="2" t="inlineStr">
        <is>
          <t>c.552_553insA p.Glu184ArgfsX128 NM_004464.4:c.552_553insA NC_000004.12:g.80286417dup NC_000004.12:80286417::A frameshift Gender-Difference in Hair Length as Revealed by Crispr-Based Production of Long-Haired Mice with Dysfunctional FGF5 Mutations. Each mutation was predicted to disrupt a part of the FGF domain through frameshift mutation (p.Glu184ValfsX128 or p.Glu184ArgfsX128). Mutation leads to constitutive disruption of FGF5 function, resulting in gain of long hair phenotype frameshift mutation disrupts FGF domain, leading to prolonged anagen phase and excessive hair growth</t>
        </is>
      </c>
      <c r="AS144" s="2" t="inlineStr">
        <is>
          <t>36233155|FGF5|c.552_553insa</t>
        </is>
      </c>
      <c r="AT144" s="2" t="inlineStr">
        <is>
          <t>FGF5|c.552_553insa</t>
        </is>
      </c>
      <c r="AU144" s="2" t="inlineStr">
        <is>
          <t>36233155|FGF5</t>
        </is>
      </c>
      <c r="AV144" s="2" t="inlineStr">
        <is>
          <t>36233155|p.glu184argfsx128</t>
        </is>
      </c>
      <c r="AW144" s="2" t="inlineStr">
        <is>
          <t>True</t>
        </is>
      </c>
      <c r="AX144" s="2" t="inlineStr">
        <is>
          <t>True</t>
        </is>
      </c>
      <c r="AY144" s="2" t="inlineStr">
        <is>
          <t>True</t>
        </is>
      </c>
      <c r="AZ144" s="2" t="inlineStr">
        <is>
          <t>False</t>
        </is>
      </c>
      <c r="BA144" s="2" t="inlineStr">
        <is>
          <t>False</t>
        </is>
      </c>
      <c r="BB144" s="2" t="inlineStr">
        <is>
          <t>True</t>
        </is>
      </c>
      <c r="BC144" s="2" t="inlineStr">
        <is>
          <t>L4_GENE_VARIANT_CONTEXT</t>
        </is>
      </c>
      <c r="BD144" s="2" t="inlineStr">
        <is>
          <t>PubTator_tmVar</t>
        </is>
      </c>
      <c r="BE144" s="2" t="inlineStr">
        <is>
          <t>c.552_553insA</t>
        </is>
      </c>
      <c r="BF144" s="2" t="inlineStr">
        <is>
          <t>#2250#c.552_553insA</t>
        </is>
      </c>
      <c r="BG144" s="2" t="inlineStr">
        <is>
          <t>variant token matched in PMID 36233155</t>
        </is>
      </c>
      <c r="BH144" s="2" t="inlineStr"/>
      <c r="BI144" s="2" t="inlineStr">
        <is>
          <t>STRONGLY_CONFIRMED</t>
        </is>
      </c>
      <c r="BJ144" s="2" t="inlineStr"/>
      <c r="BK144" s="2" t="inlineStr"/>
      <c r="BL144" s="2" t="inlineStr"/>
      <c r="BM144" s="2" t="inlineStr"/>
      <c r="BN144" s="2" t="inlineStr"/>
      <c r="BO144" s="2" t="inlineStr"/>
      <c r="BP144" s="2" t="inlineStr"/>
      <c r="BQ144" s="2" t="inlineStr"/>
      <c r="BR144" s="2" t="inlineStr"/>
      <c r="BS144" s="2" t="inlineStr"/>
    </row>
    <row r="145">
      <c r="A145" s="3" t="inlineStr">
        <is>
          <t>H</t>
        </is>
      </c>
      <c r="B145" s="3" t="inlineStr">
        <is>
          <t>GOF (hypermorph)</t>
        </is>
      </c>
      <c r="C145" s="3" t="inlineStr">
        <is>
          <t>MYRF</t>
        </is>
      </c>
      <c r="D145" s="3" t="inlineStr">
        <is>
          <t>c.789delC</t>
        </is>
      </c>
      <c r="E145" s="3" t="inlineStr">
        <is>
          <t>p.(Gln264ArgfsTer?)</t>
        </is>
      </c>
      <c r="F145" s="3" t="inlineStr">
        <is>
          <t>NMD_escape</t>
        </is>
      </c>
      <c r="G145" s="3" t="inlineStr">
        <is>
          <t>high</t>
        </is>
      </c>
      <c r="H145" s="3" t="inlineStr">
        <is>
          <t>NM_001127392.3</t>
        </is>
      </c>
      <c r="I145" s="3" t="inlineStr">
        <is>
          <t>NM_001127392.3:c.789delC</t>
        </is>
      </c>
      <c r="J145" s="3" t="inlineStr">
        <is>
          <t>NC_000011.10:g.61771548del</t>
        </is>
      </c>
      <c r="K145" s="3" t="inlineStr">
        <is>
          <t>NC_000011.10:61771547:C:</t>
        </is>
      </c>
      <c r="L145" s="3" t="inlineStr">
        <is>
          <t>chr11</t>
        </is>
      </c>
      <c r="M145" s="3" t="inlineStr">
        <is>
          <t>61771548</t>
        </is>
      </c>
      <c r="N145" s="3" t="inlineStr">
        <is>
          <t>autosomal dominant nanophthalmos</t>
        </is>
      </c>
      <c r="O145" s="3" t="inlineStr"/>
      <c r="P145" s="3" t="inlineStr">
        <is>
          <t>C-terminal frameshift variant expected to escape NMD and alter MYRF function</t>
        </is>
      </c>
      <c r="Q145" s="3" t="inlineStr">
        <is>
          <t>31700225</t>
        </is>
      </c>
      <c r="R145" s="3" t="inlineStr"/>
      <c r="S145" s="3" t="inlineStr"/>
      <c r="T145" s="3" t="inlineStr">
        <is>
          <t>Autosomal dominant nanophthalmos and high hyperopia associated with a C-terminal frameshift variant in &lt;i&gt;MYRF&lt;/i&gt;.</t>
        </is>
      </c>
      <c r="U145" s="3" t="inlineStr"/>
      <c r="V145" s="3" t="inlineStr">
        <is>
          <t>C-terminal variants in MYRF, which are expected to escape nonsense-mediated decay, represent a rare cause of autosomal dominant nanophthalmos.</t>
        </is>
      </c>
      <c r="W145" s="3" t="inlineStr">
        <is>
          <t>NMD_escape</t>
        </is>
      </c>
      <c r="X145" s="3" t="inlineStr"/>
      <c r="Y145" s="3" t="inlineStr">
        <is>
          <t>True</t>
        </is>
      </c>
      <c r="Z145" s="3" t="inlineStr"/>
      <c r="AA145" s="3" t="inlineStr"/>
      <c r="AB145" s="3" t="inlineStr">
        <is>
          <t>Variant occurs in the 3′ end of the penultimate exon and is predicted to evade nonsense-mediated decay due to the 50 bp rule.</t>
        </is>
      </c>
      <c r="AC145" s="3" t="inlineStr">
        <is>
          <t>False</t>
        </is>
      </c>
      <c r="AD145" s="3" t="inlineStr">
        <is>
          <t>HYPERMORPH_TRUE_GOF</t>
        </is>
      </c>
      <c r="AE145" s="3" t="inlineStr">
        <is>
          <t>class H (no stronger signal found)</t>
        </is>
      </c>
      <c r="AF145" s="3" t="inlineStr">
        <is>
          <t>TRUE_GOF</t>
        </is>
      </c>
      <c r="AG145" s="3" t="inlineStr">
        <is>
          <t>H</t>
        </is>
      </c>
      <c r="AH145" s="3" t="inlineStr">
        <is>
          <t>H</t>
        </is>
      </c>
      <c r="AI145" s="3" t="inlineStr">
        <is>
          <t>inferred_from_HGVS</t>
        </is>
      </c>
      <c r="AJ145" s="3" t="inlineStr">
        <is>
          <t>MYRF|NM_001127392.3|c.789delC|p.(Gln264ArgfsTer?)</t>
        </is>
      </c>
      <c r="AK145" s="3" t="inlineStr">
        <is>
          <t>False</t>
        </is>
      </c>
      <c r="AL145" s="3" t="inlineStr">
        <is>
          <t>unclear</t>
        </is>
      </c>
      <c r="AM145" s="3" t="inlineStr"/>
      <c r="AN145" s="3" t="inlineStr">
        <is>
          <t>PASS</t>
        </is>
      </c>
      <c r="AO145" s="3" t="inlineStr">
        <is>
          <t>R00143</t>
        </is>
      </c>
      <c r="AP145" s="3" t="inlineStr">
        <is>
          <t>31700225</t>
        </is>
      </c>
      <c r="AQ145" s="3" t="inlineStr">
        <is>
          <t>MYRF</t>
        </is>
      </c>
      <c r="AR145" s="3" t="inlineStr">
        <is>
          <t>c.789delC p.(Gln264ArgfsTer?) NM_001127392.3:c.789delC NC_000011.10:g.61771548del NC_000011.10:61771547:C: NMD_escape Autosomal dominant nanophthalmos and high hyperopia associated with a C-terminal frameshift variant in &lt;i&gt;MYRF&lt;/i&gt;. C-terminal variants in MYRF, which are expected to escape nonsense-mediated decay, represent a rare cause of autosomal dominant nanophthalmos. Variant occurs in the 3′ end of the penultimate exon and is predicted to evade nonsense-mediated decay due to the 50 bp rule. C-terminal frameshift variant expected to escape NMD and alter MYRF function</t>
        </is>
      </c>
      <c r="AS145" s="3" t="inlineStr">
        <is>
          <t>31700225|MYRF|c.789delc</t>
        </is>
      </c>
      <c r="AT145" s="3" t="inlineStr">
        <is>
          <t>MYRF|c.789delc</t>
        </is>
      </c>
      <c r="AU145" s="3" t="inlineStr">
        <is>
          <t>31700225|MYRF</t>
        </is>
      </c>
      <c r="AV145" s="3" t="inlineStr">
        <is>
          <t>31700225|p.gln264argfs?</t>
        </is>
      </c>
      <c r="AW145" s="3" t="inlineStr">
        <is>
          <t>True</t>
        </is>
      </c>
      <c r="AX145" s="3" t="inlineStr">
        <is>
          <t>False</t>
        </is>
      </c>
      <c r="AY145" s="3" t="inlineStr">
        <is>
          <t>True</t>
        </is>
      </c>
      <c r="AZ145" s="3" t="inlineStr">
        <is>
          <t>False</t>
        </is>
      </c>
      <c r="BA145" s="3" t="inlineStr">
        <is>
          <t>False</t>
        </is>
      </c>
      <c r="BB145" s="3" t="inlineStr">
        <is>
          <t>True</t>
        </is>
      </c>
      <c r="BC145" s="3" t="inlineStr">
        <is>
          <t>L1_PMID_GENE</t>
        </is>
      </c>
      <c r="BD145" s="3" t="inlineStr">
        <is>
          <t>PubTator_tmVar</t>
        </is>
      </c>
      <c r="BE145" s="3" t="inlineStr"/>
      <c r="BF145" s="3" t="inlineStr"/>
      <c r="BG145" s="3" t="inlineStr">
        <is>
          <t>gene MYRF in PT gene list for PMID 31700225</t>
        </is>
      </c>
      <c r="BH145" s="3" t="inlineStr"/>
      <c r="BI145" s="3" t="inlineStr">
        <is>
          <t>YOURS_ONLY_REVIEW</t>
        </is>
      </c>
      <c r="BJ145" s="3" t="inlineStr">
        <is>
          <t>possible_model_overcall</t>
        </is>
      </c>
      <c r="BK145" s="3" t="b">
        <v>0</v>
      </c>
      <c r="BL145" s="3" t="b">
        <v>1</v>
      </c>
      <c r="BM145" s="3" t="inlineStr">
        <is>
          <t>needs_manual_review_low</t>
        </is>
      </c>
      <c r="BN145" s="3" t="inlineStr">
        <is>
          <t>best_match_level=L1_PMID_GENE; PT found different variants for same PMID/gene: []; no GOF cue in text — possible overcall</t>
        </is>
      </c>
      <c r="BO145" s="3" t="inlineStr"/>
      <c r="BP145" s="3" t="inlineStr"/>
      <c r="BQ145" s="3" t="inlineStr"/>
      <c r="BR145" s="3" t="inlineStr"/>
      <c r="BS145" s="3" t="inlineStr"/>
    </row>
    <row r="146">
      <c r="A146" s="3" t="inlineStr">
        <is>
          <t>H</t>
        </is>
      </c>
      <c r="B146" s="3" t="inlineStr">
        <is>
          <t>GOF (hypermorph)</t>
        </is>
      </c>
      <c r="C146" s="3" t="inlineStr">
        <is>
          <t>MYRF</t>
        </is>
      </c>
      <c r="D146" s="3" t="inlineStr">
        <is>
          <t>c.789dupC</t>
        </is>
      </c>
      <c r="E146" s="3" t="inlineStr">
        <is>
          <t>p.(Gln264ArgfsTer?)</t>
        </is>
      </c>
      <c r="F146" s="3" t="inlineStr">
        <is>
          <t>NMD_escape</t>
        </is>
      </c>
      <c r="G146" s="3" t="inlineStr">
        <is>
          <t>high</t>
        </is>
      </c>
      <c r="H146" s="3" t="inlineStr">
        <is>
          <t>NM_001127392.3</t>
        </is>
      </c>
      <c r="I146" s="3" t="inlineStr">
        <is>
          <t>NM_001127392.3:c.789dupC</t>
        </is>
      </c>
      <c r="J146" s="3" t="inlineStr">
        <is>
          <t>NC_000011.10:g.61771548dup</t>
        </is>
      </c>
      <c r="K146" s="3" t="inlineStr">
        <is>
          <t>NC_000011.10:61771547::C</t>
        </is>
      </c>
      <c r="L146" s="3" t="inlineStr">
        <is>
          <t>chr11</t>
        </is>
      </c>
      <c r="M146" s="3" t="inlineStr">
        <is>
          <t>61771548</t>
        </is>
      </c>
      <c r="N146" s="3" t="inlineStr">
        <is>
          <t>autosomal dominant nanophthalmos</t>
        </is>
      </c>
      <c r="O146" s="3" t="inlineStr"/>
      <c r="P146" s="3" t="inlineStr">
        <is>
          <t>C-terminal frameshift variant expected to escape NMD and alter MYRF function</t>
        </is>
      </c>
      <c r="Q146" s="3" t="inlineStr">
        <is>
          <t>31700225</t>
        </is>
      </c>
      <c r="R146" s="3" t="inlineStr"/>
      <c r="S146" s="3" t="inlineStr"/>
      <c r="T146" s="3" t="inlineStr">
        <is>
          <t>Autosomal dominant nanophthalmos and high hyperopia associated with a C-terminal frameshift variant in &lt;i&gt;MYRF&lt;/i&gt;.</t>
        </is>
      </c>
      <c r="U146" s="3" t="inlineStr"/>
      <c r="V146" s="3" t="inlineStr">
        <is>
          <t>C-terminal variants in MYRF, which are expected to escape nonsense-mediated decay, represent a rare cause of autosomal dominant nanophthalmos.</t>
        </is>
      </c>
      <c r="W146" s="3" t="inlineStr">
        <is>
          <t>NMD_escape</t>
        </is>
      </c>
      <c r="X146" s="3" t="inlineStr"/>
      <c r="Y146" s="3" t="inlineStr">
        <is>
          <t>True</t>
        </is>
      </c>
      <c r="Z146" s="3" t="inlineStr"/>
      <c r="AA146" s="3" t="inlineStr"/>
      <c r="AB146" s="3" t="inlineStr">
        <is>
          <t>Variant occurs in the 3′ end of the penultimate exon and is predicted to evade nonsense-mediated decay due to the 50 bp rule.</t>
        </is>
      </c>
      <c r="AC146" s="3" t="inlineStr">
        <is>
          <t>False</t>
        </is>
      </c>
      <c r="AD146" s="3" t="inlineStr">
        <is>
          <t>HYPERMORPH_TRUE_GOF</t>
        </is>
      </c>
      <c r="AE146" s="3" t="inlineStr">
        <is>
          <t>class H (no stronger signal found)</t>
        </is>
      </c>
      <c r="AF146" s="3" t="inlineStr">
        <is>
          <t>TRUE_GOF</t>
        </is>
      </c>
      <c r="AG146" s="3" t="inlineStr">
        <is>
          <t>H</t>
        </is>
      </c>
      <c r="AH146" s="3" t="inlineStr">
        <is>
          <t>H</t>
        </is>
      </c>
      <c r="AI146" s="3" t="inlineStr">
        <is>
          <t>inferred_from_HGVS</t>
        </is>
      </c>
      <c r="AJ146" s="3" t="inlineStr">
        <is>
          <t>MYRF|NM_001127392.3|c.789dupC|p.(Gln264ArgfsTer?)</t>
        </is>
      </c>
      <c r="AK146" s="3" t="inlineStr">
        <is>
          <t>False</t>
        </is>
      </c>
      <c r="AL146" s="3" t="inlineStr">
        <is>
          <t>unclear</t>
        </is>
      </c>
      <c r="AM146" s="3" t="inlineStr"/>
      <c r="AN146" s="3" t="inlineStr">
        <is>
          <t>PASS</t>
        </is>
      </c>
      <c r="AO146" s="3" t="inlineStr">
        <is>
          <t>R00144</t>
        </is>
      </c>
      <c r="AP146" s="3" t="inlineStr">
        <is>
          <t>31700225</t>
        </is>
      </c>
      <c r="AQ146" s="3" t="inlineStr">
        <is>
          <t>MYRF</t>
        </is>
      </c>
      <c r="AR146" s="3" t="inlineStr">
        <is>
          <t>c.789dupC p.(Gln264ArgfsTer?) NM_001127392.3:c.789dupC NC_000011.10:g.61771548dup NC_000011.10:61771547::C NMD_escape Autosomal dominant nanophthalmos and high hyperopia associated with a C-terminal frameshift variant in &lt;i&gt;MYRF&lt;/i&gt;. C-terminal variants in MYRF, which are expected to escape nonsense-mediated decay, represent a rare cause of autosomal dominant nanophthalmos. Variant occurs in the 3′ end of the penultimate exon and is predicted to evade nonsense-mediated decay due to the 50 bp rule. C-terminal frameshift variant expected to escape NMD and alter MYRF function</t>
        </is>
      </c>
      <c r="AS146" s="3" t="inlineStr">
        <is>
          <t>31700225|MYRF|c.789dupc</t>
        </is>
      </c>
      <c r="AT146" s="3" t="inlineStr">
        <is>
          <t>MYRF|c.789dupc</t>
        </is>
      </c>
      <c r="AU146" s="3" t="inlineStr">
        <is>
          <t>31700225|MYRF</t>
        </is>
      </c>
      <c r="AV146" s="3" t="inlineStr">
        <is>
          <t>31700225|p.gln264argfs?</t>
        </is>
      </c>
      <c r="AW146" s="3" t="inlineStr">
        <is>
          <t>True</t>
        </is>
      </c>
      <c r="AX146" s="3" t="inlineStr">
        <is>
          <t>False</t>
        </is>
      </c>
      <c r="AY146" s="3" t="inlineStr">
        <is>
          <t>True</t>
        </is>
      </c>
      <c r="AZ146" s="3" t="inlineStr">
        <is>
          <t>False</t>
        </is>
      </c>
      <c r="BA146" s="3" t="inlineStr">
        <is>
          <t>False</t>
        </is>
      </c>
      <c r="BB146" s="3" t="inlineStr">
        <is>
          <t>True</t>
        </is>
      </c>
      <c r="BC146" s="3" t="inlineStr">
        <is>
          <t>L1_PMID_GENE</t>
        </is>
      </c>
      <c r="BD146" s="3" t="inlineStr">
        <is>
          <t>PubTator_tmVar</t>
        </is>
      </c>
      <c r="BE146" s="3" t="inlineStr"/>
      <c r="BF146" s="3" t="inlineStr"/>
      <c r="BG146" s="3" t="inlineStr">
        <is>
          <t>gene MYRF in PT gene list for PMID 31700225</t>
        </is>
      </c>
      <c r="BH146" s="3" t="inlineStr"/>
      <c r="BI146" s="3" t="inlineStr">
        <is>
          <t>YOURS_ONLY_REVIEW</t>
        </is>
      </c>
      <c r="BJ146" s="3" t="inlineStr">
        <is>
          <t>possible_model_overcall</t>
        </is>
      </c>
      <c r="BK146" s="3" t="b">
        <v>0</v>
      </c>
      <c r="BL146" s="3" t="b">
        <v>1</v>
      </c>
      <c r="BM146" s="3" t="inlineStr">
        <is>
          <t>needs_manual_review_low</t>
        </is>
      </c>
      <c r="BN146" s="3" t="inlineStr">
        <is>
          <t>best_match_level=L1_PMID_GENE; PT found different variants for same PMID/gene: []; no GOF cue in text — possible overcall</t>
        </is>
      </c>
      <c r="BO146" s="3" t="inlineStr"/>
      <c r="BP146" s="3" t="inlineStr"/>
      <c r="BQ146" s="3" t="inlineStr"/>
      <c r="BR146" s="3" t="inlineStr"/>
      <c r="BS146" s="3" t="inlineStr"/>
    </row>
    <row r="147">
      <c r="A147" s="2" t="inlineStr">
        <is>
          <t>H</t>
        </is>
      </c>
      <c r="B147" s="2" t="inlineStr">
        <is>
          <t>GOF (hypermorph)</t>
        </is>
      </c>
      <c r="C147" s="2" t="inlineStr">
        <is>
          <t>AR</t>
        </is>
      </c>
      <c r="D147" s="2" t="inlineStr">
        <is>
          <t>c.1919C&gt;A</t>
        </is>
      </c>
      <c r="E147" s="2" t="inlineStr">
        <is>
          <t>p.Ser640*</t>
        </is>
      </c>
      <c r="F147" s="2" t="inlineStr">
        <is>
          <t>stop_gain</t>
        </is>
      </c>
      <c r="G147" s="2" t="inlineStr">
        <is>
          <t>high</t>
        </is>
      </c>
      <c r="H147" s="2" t="inlineStr">
        <is>
          <t>NM_000044.6</t>
        </is>
      </c>
      <c r="I147" s="2" t="inlineStr">
        <is>
          <t>NM_000044.6:c.1919C&gt;A</t>
        </is>
      </c>
      <c r="J147" s="2" t="inlineStr"/>
      <c r="K147" s="2" t="inlineStr"/>
      <c r="L147" s="2" t="inlineStr"/>
      <c r="M147" s="2" t="inlineStr"/>
      <c r="N147" s="2" t="inlineStr">
        <is>
          <t>castration-resistant prostate cancer</t>
        </is>
      </c>
      <c r="O147" s="2" t="inlineStr"/>
      <c r="P147" s="2" t="inlineStr">
        <is>
          <t>C-terminal truncation removes ligand binding domain, resulting in constitutive activation of AR signaling independent of androgen ligand.</t>
        </is>
      </c>
      <c r="Q147" s="2" t="inlineStr">
        <is>
          <t>24887556</t>
        </is>
      </c>
      <c r="R147" s="2" t="inlineStr">
        <is>
          <t>10.1371/journal.pone.0098566</t>
        </is>
      </c>
      <c r="S147" s="2" t="inlineStr"/>
      <c r="T147" s="2" t="inlineStr">
        <is>
          <t>Stilbene induced inhibition of androgen receptor dimerization: implications for AR and ARΔLBD-signalling in human prostate cancer cells.</t>
        </is>
      </c>
      <c r="U147" s="2" t="inlineStr"/>
      <c r="V147" s="2" t="inlineStr">
        <is>
          <t>Advanced castration resistant prostate cancer (CRPC) is often characterized by an increase of C-terminally truncated, constitutively active androgen receptor (AR) variants.</t>
        </is>
      </c>
      <c r="W147" s="2" t="inlineStr">
        <is>
          <t>stop_gain</t>
        </is>
      </c>
      <c r="X147" s="2" t="inlineStr"/>
      <c r="Y147" s="2" t="inlineStr">
        <is>
          <t>True</t>
        </is>
      </c>
      <c r="Z147" s="2" t="inlineStr"/>
      <c r="AA147" s="2" t="inlineStr"/>
      <c r="AB147" s="2" t="inlineStr">
        <is>
          <t>ARΔLBD variant is constitutively active and unresponsive to anti-androgens.</t>
        </is>
      </c>
      <c r="AC147" s="2" t="inlineStr">
        <is>
          <t>False</t>
        </is>
      </c>
      <c r="AD147" s="2" t="inlineStr">
        <is>
          <t>HYPERMORPH_TRUE_GOF</t>
        </is>
      </c>
      <c r="AE147" s="2" t="inlineStr">
        <is>
          <t>class H + hypermorph keyword</t>
        </is>
      </c>
      <c r="AF147" s="2" t="inlineStr">
        <is>
          <t>TRUE_GOF</t>
        </is>
      </c>
      <c r="AG147" s="2" t="inlineStr">
        <is>
          <t>H</t>
        </is>
      </c>
      <c r="AH147" s="2" t="inlineStr">
        <is>
          <t>H</t>
        </is>
      </c>
      <c r="AI147" s="2" t="inlineStr">
        <is>
          <t>direct_functional</t>
        </is>
      </c>
      <c r="AJ147" s="2" t="inlineStr">
        <is>
          <t>AR|NM_000044.6|c.1919C&gt;A|p.Ser640*</t>
        </is>
      </c>
      <c r="AK147" s="2" t="inlineStr">
        <is>
          <t>False</t>
        </is>
      </c>
      <c r="AL147" s="2" t="inlineStr">
        <is>
          <t>human_evidence</t>
        </is>
      </c>
      <c r="AM147" s="2" t="inlineStr"/>
      <c r="AN147" s="2" t="inlineStr">
        <is>
          <t>PASS</t>
        </is>
      </c>
      <c r="AO147" s="2" t="inlineStr">
        <is>
          <t>R00145</t>
        </is>
      </c>
      <c r="AP147" s="2" t="inlineStr">
        <is>
          <t>24887556</t>
        </is>
      </c>
      <c r="AQ147" s="2" t="inlineStr">
        <is>
          <t>AR</t>
        </is>
      </c>
      <c r="AR147" s="2" t="inlineStr">
        <is>
          <t>c.1919C&gt;A p.Ser640* NM_000044.6:c.1919C&gt;A stop_gain Stilbene induced inhibition of androgen receptor dimerization: implications for AR and ARΔLBD-signalling in human prostate cancer cells. Advanced castration resistant prostate cancer (CRPC) is often characterized by an increase of C-terminally truncated, constitutively active androgen receptor (AR) variants. ARΔLBD variant is constitutively active and unresponsive to anti-androgens. C-terminal truncation removes ligand binding domain, resulting in constitutive activation of AR signaling independent of androgen ligand.</t>
        </is>
      </c>
      <c r="AS147" s="2" t="inlineStr">
        <is>
          <t>24887556|AR|c.1919c&gt;a</t>
        </is>
      </c>
      <c r="AT147" s="2" t="inlineStr">
        <is>
          <t>AR|c.1919c&gt;a</t>
        </is>
      </c>
      <c r="AU147" s="2" t="inlineStr">
        <is>
          <t>24887556|AR</t>
        </is>
      </c>
      <c r="AV147" s="2" t="inlineStr">
        <is>
          <t>24887556|p.ser640*</t>
        </is>
      </c>
      <c r="AW147" s="2" t="inlineStr">
        <is>
          <t>True</t>
        </is>
      </c>
      <c r="AX147" s="2" t="inlineStr">
        <is>
          <t>True</t>
        </is>
      </c>
      <c r="AY147" s="2" t="inlineStr">
        <is>
          <t>True</t>
        </is>
      </c>
      <c r="AZ147" s="2" t="inlineStr">
        <is>
          <t>False</t>
        </is>
      </c>
      <c r="BA147" s="2" t="inlineStr">
        <is>
          <t>False</t>
        </is>
      </c>
      <c r="BB147" s="2" t="inlineStr">
        <is>
          <t>True</t>
        </is>
      </c>
      <c r="BC147" s="2" t="inlineStr">
        <is>
          <t>L4_GENE_VARIANT_CONTEXT</t>
        </is>
      </c>
      <c r="BD147" s="2" t="inlineStr">
        <is>
          <t>PubTator_tmVar</t>
        </is>
      </c>
      <c r="BE147" s="2" t="inlineStr">
        <is>
          <t>Q640X</t>
        </is>
      </c>
      <c r="BF147" s="2" t="inlineStr">
        <is>
          <t>#367#p.Q640X</t>
        </is>
      </c>
      <c r="BG147" s="2" t="inlineStr">
        <is>
          <t>variant token matched in PMID 24887556</t>
        </is>
      </c>
      <c r="BH147" s="2" t="inlineStr"/>
      <c r="BI147" s="2" t="inlineStr">
        <is>
          <t>STRONGLY_CONFIRMED</t>
        </is>
      </c>
      <c r="BJ147" s="2" t="inlineStr"/>
      <c r="BK147" s="2" t="inlineStr"/>
      <c r="BL147" s="2" t="inlineStr"/>
      <c r="BM147" s="2" t="inlineStr"/>
      <c r="BN147" s="2" t="inlineStr"/>
      <c r="BO147" s="2" t="inlineStr"/>
      <c r="BP147" s="2" t="inlineStr"/>
      <c r="BQ147" s="2" t="inlineStr"/>
      <c r="BR147" s="2" t="inlineStr"/>
      <c r="BS147" s="2" t="inlineStr"/>
    </row>
    <row r="148">
      <c r="A148" s="2" t="inlineStr">
        <is>
          <t>N</t>
        </is>
      </c>
      <c r="B148" s="2" t="inlineStr">
        <is>
          <t>NMD-escape (GOF)</t>
        </is>
      </c>
      <c r="C148" s="2" t="inlineStr">
        <is>
          <t>SMARCC2</t>
        </is>
      </c>
      <c r="D148" s="2" t="inlineStr">
        <is>
          <t>c.3561del</t>
        </is>
      </c>
      <c r="E148" s="2" t="inlineStr">
        <is>
          <t>p.Leu1188fs</t>
        </is>
      </c>
      <c r="F148" s="2" t="inlineStr">
        <is>
          <t>NMD_escape</t>
        </is>
      </c>
      <c r="G148" s="2" t="inlineStr">
        <is>
          <t>high</t>
        </is>
      </c>
      <c r="H148" s="2" t="inlineStr">
        <is>
          <t>NM_001330288.2</t>
        </is>
      </c>
      <c r="I148" s="2" t="inlineStr">
        <is>
          <t>NM_001330288.2:c.3561del</t>
        </is>
      </c>
      <c r="J148" s="2" t="inlineStr">
        <is>
          <t>NC_000012.12:g.56164404del</t>
        </is>
      </c>
      <c r="K148" s="2" t="inlineStr">
        <is>
          <t>NC_000012.12:56164402:G:</t>
        </is>
      </c>
      <c r="L148" s="2" t="inlineStr">
        <is>
          <t>chr12</t>
        </is>
      </c>
      <c r="M148" s="2" t="inlineStr">
        <is>
          <t>56164404</t>
        </is>
      </c>
      <c r="N148" s="2" t="inlineStr">
        <is>
          <t>Coffin-Siris syndrome-8 (CSS8)</t>
        </is>
      </c>
      <c r="O148" s="2" t="inlineStr">
        <is>
          <t>618005</t>
        </is>
      </c>
      <c r="P148" s="2" t="inlineStr">
        <is>
          <t>frameshift variant predicted to result in abnormal truncated protein or loss of protein via NMD; no direct gain-of-function mechanism stated</t>
        </is>
      </c>
      <c r="Q148" s="2" t="inlineStr">
        <is>
          <t>35241061</t>
        </is>
      </c>
      <c r="R148" s="2" t="inlineStr">
        <is>
          <t>10.1186/s12920-022-01185-0</t>
        </is>
      </c>
      <c r="S148" s="2" t="inlineStr"/>
      <c r="T148" s="2" t="inlineStr">
        <is>
          <t>Expanding the phenotype associated with SMARCC2 variants: a fetus with tetralogy of Fallot.</t>
        </is>
      </c>
      <c r="U148" s="2" t="inlineStr"/>
      <c r="V148" s="2" t="inlineStr">
        <is>
          <t>WES analysis revealed a pathogenic, de novo heterozygous frameshift variant in SMARCC2 (NM_003075.5: c.3561del, p.Leu1188fs).</t>
        </is>
      </c>
      <c r="W148" s="2" t="inlineStr">
        <is>
          <t>NMD_escape</t>
        </is>
      </c>
      <c r="X148" s="2" t="inlineStr"/>
      <c r="Y148" s="2" t="inlineStr">
        <is>
          <t>True</t>
        </is>
      </c>
      <c r="Z148" s="2" t="inlineStr"/>
      <c r="AA148" s="2" t="inlineStr"/>
      <c r="AB148" s="2" t="inlineStr">
        <is>
          <t>Variant is classified as pathogenic based on de novo status and absence from population databases; no evidence of gain-of-function, but loss-of-function is implied</t>
        </is>
      </c>
      <c r="AC148" s="2" t="inlineStr">
        <is>
          <t>False</t>
        </is>
      </c>
      <c r="AD148" s="2" t="inlineStr">
        <is>
          <t>LOSS_OF_FUNCTION_NON_GOF</t>
        </is>
      </c>
      <c r="AE148" s="2" t="inlineStr">
        <is>
          <t>LOF keyword without GOF evidence</t>
        </is>
      </c>
      <c r="AF148" s="2" t="inlineStr">
        <is>
          <t>NOT_GOF</t>
        </is>
      </c>
      <c r="AG148" s="2" t="inlineStr">
        <is>
          <t>NON_GOF</t>
        </is>
      </c>
      <c r="AH148" s="2" t="inlineStr">
        <is>
          <t>NON_GOF</t>
        </is>
      </c>
      <c r="AI148" s="2" t="inlineStr">
        <is>
          <t>literature_claim_only</t>
        </is>
      </c>
      <c r="AJ148" s="2" t="inlineStr">
        <is>
          <t>SMARCC2|NM_001330288.2|c.3561del|p.Leu1188fs</t>
        </is>
      </c>
      <c r="AK148" s="2" t="inlineStr">
        <is>
          <t>False</t>
        </is>
      </c>
      <c r="AL148" s="2" t="inlineStr">
        <is>
          <t>unclear</t>
        </is>
      </c>
      <c r="AM148" s="2" t="inlineStr"/>
      <c r="AN148" s="2" t="inlineStr">
        <is>
          <t>P3_WEAK_EVIDENCE</t>
        </is>
      </c>
      <c r="AO148" s="2" t="inlineStr">
        <is>
          <t>R00146</t>
        </is>
      </c>
      <c r="AP148" s="2" t="inlineStr">
        <is>
          <t>35241061</t>
        </is>
      </c>
      <c r="AQ148" s="2" t="inlineStr">
        <is>
          <t>SMARCC2</t>
        </is>
      </c>
      <c r="AR148" s="2" t="inlineStr">
        <is>
          <t>c.3561del p.Leu1188fs NM_001330288.2:c.3561del NC_000012.12:g.56164404del NC_000012.12:56164402:G: NMD_escape Expanding the phenotype associated with SMARCC2 variants: a fetus with tetralogy of Fallot. WES analysis revealed a pathogenic, de novo heterozygous frameshift variant in SMARCC2 (NM_003075.5: c.3561del, p.Leu1188fs). Variant is classified as pathogenic based on de novo status and absence from population databases; no evidence of gain-of-function, but loss-of-function is implied frameshift variant predicted to result in abnormal truncated protein or loss of protein via NMD; no direct gain-of-function mechanism stated</t>
        </is>
      </c>
      <c r="AS148" s="2" t="inlineStr">
        <is>
          <t>35241061|SMARCC2|c.3561del</t>
        </is>
      </c>
      <c r="AT148" s="2" t="inlineStr">
        <is>
          <t>SMARCC2|c.3561del</t>
        </is>
      </c>
      <c r="AU148" s="2" t="inlineStr">
        <is>
          <t>35241061|SMARCC2</t>
        </is>
      </c>
      <c r="AV148" s="2" t="inlineStr">
        <is>
          <t>35241061|p.leu1188fs</t>
        </is>
      </c>
      <c r="AW148" s="2" t="inlineStr">
        <is>
          <t>True</t>
        </is>
      </c>
      <c r="AX148" s="2" t="inlineStr">
        <is>
          <t>True</t>
        </is>
      </c>
      <c r="AY148" s="2" t="inlineStr">
        <is>
          <t>True</t>
        </is>
      </c>
      <c r="AZ148" s="2" t="inlineStr">
        <is>
          <t>False</t>
        </is>
      </c>
      <c r="BA148" s="2" t="inlineStr">
        <is>
          <t>False</t>
        </is>
      </c>
      <c r="BB148" s="2" t="inlineStr">
        <is>
          <t>True</t>
        </is>
      </c>
      <c r="BC148" s="2" t="inlineStr">
        <is>
          <t>L4_GENE_VARIANT_CONTEXT</t>
        </is>
      </c>
      <c r="BD148" s="2" t="inlineStr">
        <is>
          <t>PubTator_tmVar</t>
        </is>
      </c>
      <c r="BE148" s="2" t="inlineStr">
        <is>
          <t>c.3561del</t>
        </is>
      </c>
      <c r="BF148" s="2" t="inlineStr">
        <is>
          <t>#6601#c.3561del</t>
        </is>
      </c>
      <c r="BG148" s="2" t="inlineStr">
        <is>
          <t>variant token matched in PMID 35241061</t>
        </is>
      </c>
      <c r="BH148" s="2" t="inlineStr"/>
      <c r="BI148" s="2" t="inlineStr">
        <is>
          <t>STRONGLY_CONFIRMED</t>
        </is>
      </c>
      <c r="BJ148" s="2" t="inlineStr"/>
      <c r="BK148" s="2" t="inlineStr"/>
      <c r="BL148" s="2" t="inlineStr"/>
      <c r="BM148" s="2" t="inlineStr"/>
      <c r="BN148" s="2" t="inlineStr"/>
      <c r="BO148" s="2" t="inlineStr"/>
      <c r="BP148" s="2" t="inlineStr"/>
      <c r="BQ148" s="2" t="inlineStr"/>
      <c r="BR148" s="2" t="inlineStr"/>
      <c r="BS148" s="2" t="inlineStr"/>
    </row>
    <row r="149">
      <c r="A149" s="2" t="inlineStr">
        <is>
          <t>N</t>
        </is>
      </c>
      <c r="B149" s="2" t="inlineStr">
        <is>
          <t>Neomorph/uncertain</t>
        </is>
      </c>
      <c r="C149" s="2" t="inlineStr">
        <is>
          <t>ZEB2</t>
        </is>
      </c>
      <c r="D149" s="2" t="inlineStr">
        <is>
          <t>c.290G&gt;A</t>
        </is>
      </c>
      <c r="E149" s="2" t="inlineStr">
        <is>
          <t>p.Trp97X</t>
        </is>
      </c>
      <c r="F149" s="2" t="inlineStr">
        <is>
          <t>frameshift</t>
        </is>
      </c>
      <c r="G149" s="2" t="inlineStr">
        <is>
          <t>high</t>
        </is>
      </c>
      <c r="H149" s="2" t="inlineStr">
        <is>
          <t>NM_014795.4</t>
        </is>
      </c>
      <c r="I149" s="2" t="inlineStr">
        <is>
          <t>NM_014795.4:c.290G&gt;A</t>
        </is>
      </c>
      <c r="J149" s="2" t="inlineStr">
        <is>
          <t>NC_000002.12:g.144429810C&gt;T</t>
        </is>
      </c>
      <c r="K149" s="2" t="inlineStr">
        <is>
          <t>NC_000002.12:144429809:C:T</t>
        </is>
      </c>
      <c r="L149" s="2" t="inlineStr">
        <is>
          <t>chr2</t>
        </is>
      </c>
      <c r="M149" s="2" t="inlineStr">
        <is>
          <t>144429810</t>
        </is>
      </c>
      <c r="N149" s="2" t="inlineStr">
        <is>
          <t>Mowat-Wilson syndrome</t>
        </is>
      </c>
      <c r="O149" s="2" t="inlineStr">
        <is>
          <t>236850</t>
        </is>
      </c>
      <c r="P149" s="2" t="inlineStr">
        <is>
          <t>Truncating mutation leading to loss of function; no gain-of-function mechanism is described.</t>
        </is>
      </c>
      <c r="Q149" s="2" t="inlineStr">
        <is>
          <t>33199988</t>
        </is>
      </c>
      <c r="R149" s="2" t="inlineStr">
        <is>
          <t>10.3892/etm.2020.9393</t>
        </is>
      </c>
      <c r="S149" s="2" t="inlineStr"/>
      <c r="T149" s="2" t="inlineStr">
        <is>
          <t>Genotype-phenotype analysis in Mowat-Wilson syndrome associated with two novel and two recurrent &lt;b&gt;&lt;i&gt;ZEB2&lt;/i&gt;&lt;/b&gt; variants.</t>
        </is>
      </c>
      <c r="U149" s="2" t="inlineStr"/>
      <c r="V149" s="2" t="inlineStr">
        <is>
          <t>The stop codon was located outside the known protein domains... mutations were considered pathogenic.</t>
        </is>
      </c>
      <c r="W149" s="2" t="inlineStr">
        <is>
          <t>frameshift</t>
        </is>
      </c>
      <c r="X149" s="2" t="inlineStr"/>
      <c r="Y149" s="2" t="inlineStr">
        <is>
          <t>True</t>
        </is>
      </c>
      <c r="Z149" s="2" t="inlineStr"/>
      <c r="AA149" s="2" t="inlineStr"/>
      <c r="AB149" s="2" t="inlineStr">
        <is>
          <t>Mutation is located outside known protein domains and is predicted to alter structure and function.</t>
        </is>
      </c>
      <c r="AC149" s="2" t="inlineStr">
        <is>
          <t>False</t>
        </is>
      </c>
      <c r="AD149" s="2" t="inlineStr">
        <is>
          <t>LOSS_OF_FUNCTION_NON_GOF</t>
        </is>
      </c>
      <c r="AE149" s="2" t="inlineStr">
        <is>
          <t>LOF keyword without GOF evidence</t>
        </is>
      </c>
      <c r="AF149" s="2" t="inlineStr">
        <is>
          <t>NOT_GOF</t>
        </is>
      </c>
      <c r="AG149" s="2" t="inlineStr">
        <is>
          <t>NON_GOF</t>
        </is>
      </c>
      <c r="AH149" s="2" t="inlineStr">
        <is>
          <t>NON_GOF</t>
        </is>
      </c>
      <c r="AI149" s="2" t="inlineStr">
        <is>
          <t>literature_claim_only</t>
        </is>
      </c>
      <c r="AJ149" s="2" t="inlineStr">
        <is>
          <t>ZEB2|NM_014795.4|c.290G&gt;A|p.Trp97X</t>
        </is>
      </c>
      <c r="AK149" s="2" t="inlineStr">
        <is>
          <t>False</t>
        </is>
      </c>
      <c r="AL149" s="2" t="inlineStr">
        <is>
          <t>unclear</t>
        </is>
      </c>
      <c r="AM149" s="2" t="inlineStr"/>
      <c r="AN149" s="2" t="inlineStr">
        <is>
          <t>P3_WEAK_EVIDENCE</t>
        </is>
      </c>
      <c r="AO149" s="2" t="inlineStr">
        <is>
          <t>R00147</t>
        </is>
      </c>
      <c r="AP149" s="2" t="inlineStr">
        <is>
          <t>33199988</t>
        </is>
      </c>
      <c r="AQ149" s="2" t="inlineStr">
        <is>
          <t>ZEB2</t>
        </is>
      </c>
      <c r="AR149" s="2" t="inlineStr">
        <is>
          <t>c.290G&gt;A p.Trp97X NM_014795.4:c.290G&gt;A NC_000002.12:g.144429810C&gt;T NC_000002.12:144429809:C:T frameshift Genotype-phenotype analysis in Mowat-Wilson syndrome associated with two novel and two recurrent &lt;b&gt;&lt;i&gt;ZEB2&lt;/i&gt;&lt;/b&gt; variants. The stop codon was located outside the known protein domains... mutations were considered pathogenic. Mutation is located outside known protein domains and is predicted to alter structure and function. Truncating mutation leading to loss of function; no gain-of-function mechanism is described.</t>
        </is>
      </c>
      <c r="AS149" s="2" t="inlineStr">
        <is>
          <t>33199988|ZEB2|c.290g&gt;a</t>
        </is>
      </c>
      <c r="AT149" s="2" t="inlineStr">
        <is>
          <t>ZEB2|c.290g&gt;a</t>
        </is>
      </c>
      <c r="AU149" s="2" t="inlineStr">
        <is>
          <t>33199988|ZEB2</t>
        </is>
      </c>
      <c r="AV149" s="2" t="inlineStr">
        <is>
          <t>33199988|p.trp97x</t>
        </is>
      </c>
      <c r="AW149" s="2" t="inlineStr">
        <is>
          <t>True</t>
        </is>
      </c>
      <c r="AX149" s="2" t="inlineStr">
        <is>
          <t>True</t>
        </is>
      </c>
      <c r="AY149" s="2" t="inlineStr">
        <is>
          <t>True</t>
        </is>
      </c>
      <c r="AZ149" s="2" t="inlineStr">
        <is>
          <t>False</t>
        </is>
      </c>
      <c r="BA149" s="2" t="inlineStr">
        <is>
          <t>False</t>
        </is>
      </c>
      <c r="BB149" s="2" t="inlineStr">
        <is>
          <t>True</t>
        </is>
      </c>
      <c r="BC149" s="2" t="inlineStr">
        <is>
          <t>L4_GENE_VARIANT_CONTEXT</t>
        </is>
      </c>
      <c r="BD149" s="2" t="inlineStr">
        <is>
          <t>PubTator_tmVar</t>
        </is>
      </c>
      <c r="BE149" s="2" t="inlineStr">
        <is>
          <t>Trp97X</t>
        </is>
      </c>
      <c r="BF149" s="2" t="inlineStr">
        <is>
          <t>#9839#p.W97X</t>
        </is>
      </c>
      <c r="BG149" s="2" t="inlineStr">
        <is>
          <t>variant token matched in PMID 33199988</t>
        </is>
      </c>
      <c r="BH149" s="2" t="inlineStr"/>
      <c r="BI149" s="2" t="inlineStr">
        <is>
          <t>STRONGLY_CONFIRMED</t>
        </is>
      </c>
      <c r="BJ149" s="2" t="inlineStr"/>
      <c r="BK149" s="2" t="inlineStr"/>
      <c r="BL149" s="2" t="inlineStr"/>
      <c r="BM149" s="2" t="inlineStr"/>
      <c r="BN149" s="2" t="inlineStr"/>
      <c r="BO149" s="2" t="inlineStr"/>
      <c r="BP149" s="2" t="inlineStr"/>
      <c r="BQ149" s="2" t="inlineStr"/>
      <c r="BR149" s="2" t="inlineStr"/>
      <c r="BS149" s="2" t="inlineStr"/>
    </row>
    <row r="150">
      <c r="A150" s="2" t="inlineStr">
        <is>
          <t>N</t>
        </is>
      </c>
      <c r="B150" s="2" t="inlineStr">
        <is>
          <t>Neomorph/uncertain</t>
        </is>
      </c>
      <c r="C150" s="2" t="inlineStr">
        <is>
          <t>ZEB2</t>
        </is>
      </c>
      <c r="D150" s="2" t="inlineStr">
        <is>
          <t>c.1067_1068insAGACG</t>
        </is>
      </c>
      <c r="E150" s="2" t="inlineStr">
        <is>
          <t>p.Val357Aspfs*15</t>
        </is>
      </c>
      <c r="F150" s="2" t="inlineStr">
        <is>
          <t>frameshift</t>
        </is>
      </c>
      <c r="G150" s="2" t="inlineStr">
        <is>
          <t>high</t>
        </is>
      </c>
      <c r="H150" s="2" t="inlineStr">
        <is>
          <t>NM_014795.4</t>
        </is>
      </c>
      <c r="I150" s="2" t="inlineStr">
        <is>
          <t>NM_014795.4:c.1067_1068insAGACG</t>
        </is>
      </c>
      <c r="J150" s="2" t="inlineStr">
        <is>
          <t>NC_000002.12:g.144400119_144400120insCGTCT</t>
        </is>
      </c>
      <c r="K150" s="2" t="inlineStr">
        <is>
          <t>NC_000002.12:144400119::CGTCT</t>
        </is>
      </c>
      <c r="L150" s="2" t="inlineStr">
        <is>
          <t>chr2</t>
        </is>
      </c>
      <c r="M150" s="2" t="inlineStr">
        <is>
          <t>144400119</t>
        </is>
      </c>
      <c r="N150" s="2" t="inlineStr">
        <is>
          <t>Mowat-Wilson syndrome</t>
        </is>
      </c>
      <c r="O150" s="2" t="inlineStr">
        <is>
          <t>236850</t>
        </is>
      </c>
      <c r="P150" s="2" t="inlineStr">
        <is>
          <t>Frameshift mutation leading to loss of function; no gain-of-function mechanism is described.</t>
        </is>
      </c>
      <c r="Q150" s="2" t="inlineStr">
        <is>
          <t>33199988</t>
        </is>
      </c>
      <c r="R150" s="2" t="inlineStr">
        <is>
          <t>10.3892/etm.2020.9393</t>
        </is>
      </c>
      <c r="S150" s="2" t="inlineStr"/>
      <c r="T150" s="2" t="inlineStr">
        <is>
          <t>Genotype-phenotype analysis in Mowat-Wilson syndrome associated with two novel and two recurrent &lt;b&gt;&lt;i&gt;ZEB2&lt;/i&gt;&lt;/b&gt; variants.</t>
        </is>
      </c>
      <c r="U150" s="2" t="inlineStr"/>
      <c r="V150" s="2" t="inlineStr">
        <is>
          <t>The stop codon was located outside the known protein domains... mutations were considered pathogenic.</t>
        </is>
      </c>
      <c r="W150" s="2" t="inlineStr">
        <is>
          <t>frameshift</t>
        </is>
      </c>
      <c r="X150" s="2" t="inlineStr"/>
      <c r="Y150" s="2" t="inlineStr">
        <is>
          <t>True</t>
        </is>
      </c>
      <c r="Z150" s="2" t="inlineStr"/>
      <c r="AA150" s="2" t="inlineStr"/>
      <c r="AB150" s="2" t="inlineStr">
        <is>
          <t>Mutation is located outside known protein domains and is predicted to alter structure and function.</t>
        </is>
      </c>
      <c r="AC150" s="2" t="inlineStr">
        <is>
          <t>False</t>
        </is>
      </c>
      <c r="AD150" s="2" t="inlineStr">
        <is>
          <t>LOSS_OF_FUNCTION_NON_GOF</t>
        </is>
      </c>
      <c r="AE150" s="2" t="inlineStr">
        <is>
          <t>LOF keyword without GOF evidence</t>
        </is>
      </c>
      <c r="AF150" s="2" t="inlineStr">
        <is>
          <t>NOT_GOF</t>
        </is>
      </c>
      <c r="AG150" s="2" t="inlineStr">
        <is>
          <t>NON_GOF</t>
        </is>
      </c>
      <c r="AH150" s="2" t="inlineStr">
        <is>
          <t>NON_GOF</t>
        </is>
      </c>
      <c r="AI150" s="2" t="inlineStr">
        <is>
          <t>literature_claim_only</t>
        </is>
      </c>
      <c r="AJ150" s="2" t="inlineStr">
        <is>
          <t>ZEB2|NM_014795.4|c.1067_1068insAGACG|p.Val357Aspfs*15</t>
        </is>
      </c>
      <c r="AK150" s="2" t="inlineStr">
        <is>
          <t>False</t>
        </is>
      </c>
      <c r="AL150" s="2" t="inlineStr">
        <is>
          <t>unclear</t>
        </is>
      </c>
      <c r="AM150" s="2" t="inlineStr"/>
      <c r="AN150" s="2" t="inlineStr">
        <is>
          <t>P3_WEAK_EVIDENCE</t>
        </is>
      </c>
      <c r="AO150" s="2" t="inlineStr">
        <is>
          <t>R00148</t>
        </is>
      </c>
      <c r="AP150" s="2" t="inlineStr">
        <is>
          <t>33199988</t>
        </is>
      </c>
      <c r="AQ150" s="2" t="inlineStr">
        <is>
          <t>ZEB2</t>
        </is>
      </c>
      <c r="AR150" s="2" t="inlineStr">
        <is>
          <t>c.1067_1068insAGACG p.Val357Aspfs*15 NM_014795.4:c.1067_1068insAGACG NC_000002.12:g.144400119_144400120insCGTCT NC_000002.12:144400119::CGTCT frameshift Genotype-phenotype analysis in Mowat-Wilson syndrome associated with two novel and two recurrent &lt;b&gt;&lt;i&gt;ZEB2&lt;/i&gt;&lt;/b&gt; variants. The stop codon was located outside the known protein domains... mutations were considered pathogenic. Mutation is located outside known protein domains and is predicted to alter structure and function. Frameshift mutation leading to loss of function; no gain-of-function mechanism is described.</t>
        </is>
      </c>
      <c r="AS150" s="2" t="inlineStr">
        <is>
          <t>33199988|ZEB2|c.1067_1068insagacg</t>
        </is>
      </c>
      <c r="AT150" s="2" t="inlineStr">
        <is>
          <t>ZEB2|c.1067_1068insagacg</t>
        </is>
      </c>
      <c r="AU150" s="2" t="inlineStr">
        <is>
          <t>33199988|ZEB2</t>
        </is>
      </c>
      <c r="AV150" s="2" t="inlineStr">
        <is>
          <t>33199988|p.val357aspfs15</t>
        </is>
      </c>
      <c r="AW150" s="2" t="inlineStr">
        <is>
          <t>True</t>
        </is>
      </c>
      <c r="AX150" s="2" t="inlineStr">
        <is>
          <t>True</t>
        </is>
      </c>
      <c r="AY150" s="2" t="inlineStr">
        <is>
          <t>True</t>
        </is>
      </c>
      <c r="AZ150" s="2" t="inlineStr">
        <is>
          <t>False</t>
        </is>
      </c>
      <c r="BA150" s="2" t="inlineStr">
        <is>
          <t>False</t>
        </is>
      </c>
      <c r="BB150" s="2" t="inlineStr">
        <is>
          <t>True</t>
        </is>
      </c>
      <c r="BC150" s="2" t="inlineStr">
        <is>
          <t>L4_GENE_VARIANT_CONTEXT</t>
        </is>
      </c>
      <c r="BD150" s="2" t="inlineStr">
        <is>
          <t>PubTator_tmVar</t>
        </is>
      </c>
      <c r="BE150" s="2" t="inlineStr">
        <is>
          <t>Val357Aspfs*15</t>
        </is>
      </c>
      <c r="BF150" s="2" t="inlineStr">
        <is>
          <t>#9839#p.V357DfsX15</t>
        </is>
      </c>
      <c r="BG150" s="2" t="inlineStr">
        <is>
          <t>variant token matched in PMID 33199988</t>
        </is>
      </c>
      <c r="BH150" s="2" t="inlineStr"/>
      <c r="BI150" s="2" t="inlineStr">
        <is>
          <t>STRONGLY_CONFIRMED</t>
        </is>
      </c>
      <c r="BJ150" s="2" t="inlineStr"/>
      <c r="BK150" s="2" t="inlineStr"/>
      <c r="BL150" s="2" t="inlineStr"/>
      <c r="BM150" s="2" t="inlineStr"/>
      <c r="BN150" s="2" t="inlineStr"/>
      <c r="BO150" s="2" t="inlineStr"/>
      <c r="BP150" s="2" t="inlineStr"/>
      <c r="BQ150" s="2" t="inlineStr"/>
      <c r="BR150" s="2" t="inlineStr"/>
      <c r="BS150" s="2" t="inlineStr"/>
    </row>
    <row r="151">
      <c r="A151" s="2" t="inlineStr">
        <is>
          <t>N</t>
        </is>
      </c>
      <c r="B151" s="2" t="inlineStr">
        <is>
          <t>Neomorph/uncertain</t>
        </is>
      </c>
      <c r="C151" s="2" t="inlineStr">
        <is>
          <t>ZEB2</t>
        </is>
      </c>
      <c r="D151" s="2" t="inlineStr">
        <is>
          <t>c.2761C&gt;T</t>
        </is>
      </c>
      <c r="E151" s="2" t="inlineStr">
        <is>
          <t>p.Arg921X</t>
        </is>
      </c>
      <c r="F151" s="2" t="inlineStr">
        <is>
          <t>frameshift</t>
        </is>
      </c>
      <c r="G151" s="2" t="inlineStr">
        <is>
          <t>high</t>
        </is>
      </c>
      <c r="H151" s="2" t="inlineStr">
        <is>
          <t>NM_014795.4</t>
        </is>
      </c>
      <c r="I151" s="2" t="inlineStr">
        <is>
          <t>NM_014795.4:c.2761C&gt;T</t>
        </is>
      </c>
      <c r="J151" s="2" t="inlineStr">
        <is>
          <t>NC_000002.12:g.144398426G&gt;A</t>
        </is>
      </c>
      <c r="K151" s="2" t="inlineStr">
        <is>
          <t>NC_000002.12:144398425:G:A</t>
        </is>
      </c>
      <c r="L151" s="2" t="inlineStr">
        <is>
          <t>chr2</t>
        </is>
      </c>
      <c r="M151" s="2" t="inlineStr">
        <is>
          <t>144398426</t>
        </is>
      </c>
      <c r="N151" s="2" t="inlineStr">
        <is>
          <t>Mowat-Wilson syndrome</t>
        </is>
      </c>
      <c r="O151" s="2" t="inlineStr">
        <is>
          <t>236850</t>
        </is>
      </c>
      <c r="P151" s="2" t="inlineStr">
        <is>
          <t>Truncating mutation leading to loss of function; no gain-of-function mechanism is described.</t>
        </is>
      </c>
      <c r="Q151" s="2" t="inlineStr">
        <is>
          <t>33199988</t>
        </is>
      </c>
      <c r="R151" s="2" t="inlineStr">
        <is>
          <t>10.3892/etm.2020.9393</t>
        </is>
      </c>
      <c r="S151" s="2" t="inlineStr"/>
      <c r="T151" s="2" t="inlineStr">
        <is>
          <t>Genotype-phenotype analysis in Mowat-Wilson syndrome associated with two novel and two recurrent &lt;b&gt;&lt;i&gt;ZEB2&lt;/i&gt;&lt;/b&gt; variants.</t>
        </is>
      </c>
      <c r="U151" s="2" t="inlineStr"/>
      <c r="V151" s="2" t="inlineStr">
        <is>
          <t>The stop codon was located outside the known protein domains... mutations were considered pathogenic.</t>
        </is>
      </c>
      <c r="W151" s="2" t="inlineStr">
        <is>
          <t>frameshift</t>
        </is>
      </c>
      <c r="X151" s="2" t="inlineStr"/>
      <c r="Y151" s="2" t="inlineStr">
        <is>
          <t>True</t>
        </is>
      </c>
      <c r="Z151" s="2" t="inlineStr"/>
      <c r="AA151" s="2" t="inlineStr"/>
      <c r="AB151" s="2" t="inlineStr">
        <is>
          <t>Mutation is located outside known protein domains and is predicted to alter structure and function.</t>
        </is>
      </c>
      <c r="AC151" s="2" t="inlineStr">
        <is>
          <t>False</t>
        </is>
      </c>
      <c r="AD151" s="2" t="inlineStr">
        <is>
          <t>LOSS_OF_FUNCTION_NON_GOF</t>
        </is>
      </c>
      <c r="AE151" s="2" t="inlineStr">
        <is>
          <t>LOF keyword without GOF evidence</t>
        </is>
      </c>
      <c r="AF151" s="2" t="inlineStr">
        <is>
          <t>NOT_GOF</t>
        </is>
      </c>
      <c r="AG151" s="2" t="inlineStr">
        <is>
          <t>NON_GOF</t>
        </is>
      </c>
      <c r="AH151" s="2" t="inlineStr">
        <is>
          <t>NON_GOF</t>
        </is>
      </c>
      <c r="AI151" s="2" t="inlineStr">
        <is>
          <t>literature_claim_only</t>
        </is>
      </c>
      <c r="AJ151" s="2" t="inlineStr">
        <is>
          <t>ZEB2|NM_014795.4|c.2761C&gt;T|p.Arg921X</t>
        </is>
      </c>
      <c r="AK151" s="2" t="inlineStr">
        <is>
          <t>False</t>
        </is>
      </c>
      <c r="AL151" s="2" t="inlineStr">
        <is>
          <t>unclear</t>
        </is>
      </c>
      <c r="AM151" s="2" t="inlineStr"/>
      <c r="AN151" s="2" t="inlineStr">
        <is>
          <t>P3_WEAK_EVIDENCE</t>
        </is>
      </c>
      <c r="AO151" s="2" t="inlineStr">
        <is>
          <t>R00149</t>
        </is>
      </c>
      <c r="AP151" s="2" t="inlineStr">
        <is>
          <t>33199988</t>
        </is>
      </c>
      <c r="AQ151" s="2" t="inlineStr">
        <is>
          <t>ZEB2</t>
        </is>
      </c>
      <c r="AR151" s="2" t="inlineStr">
        <is>
          <t>c.2761C&gt;T p.Arg921X NM_014795.4:c.2761C&gt;T NC_000002.12:g.144398426G&gt;A NC_000002.12:144398425:G:A frameshift Genotype-phenotype analysis in Mowat-Wilson syndrome associated with two novel and two recurrent &lt;b&gt;&lt;i&gt;ZEB2&lt;/i&gt;&lt;/b&gt; variants. The stop codon was located outside the known protein domains... mutations were considered pathogenic. Mutation is located outside known protein domains and is predicted to alter structure and function. Truncating mutation leading to loss of function; no gain-of-function mechanism is described.</t>
        </is>
      </c>
      <c r="AS151" s="2" t="inlineStr">
        <is>
          <t>33199988|ZEB2|c.2761c&gt;t</t>
        </is>
      </c>
      <c r="AT151" s="2" t="inlineStr">
        <is>
          <t>ZEB2|c.2761c&gt;t</t>
        </is>
      </c>
      <c r="AU151" s="2" t="inlineStr">
        <is>
          <t>33199988|ZEB2</t>
        </is>
      </c>
      <c r="AV151" s="2" t="inlineStr">
        <is>
          <t>33199988|p.arg921x</t>
        </is>
      </c>
      <c r="AW151" s="2" t="inlineStr">
        <is>
          <t>True</t>
        </is>
      </c>
      <c r="AX151" s="2" t="inlineStr">
        <is>
          <t>True</t>
        </is>
      </c>
      <c r="AY151" s="2" t="inlineStr">
        <is>
          <t>True</t>
        </is>
      </c>
      <c r="AZ151" s="2" t="inlineStr">
        <is>
          <t>False</t>
        </is>
      </c>
      <c r="BA151" s="2" t="inlineStr">
        <is>
          <t>False</t>
        </is>
      </c>
      <c r="BB151" s="2" t="inlineStr">
        <is>
          <t>True</t>
        </is>
      </c>
      <c r="BC151" s="2" t="inlineStr">
        <is>
          <t>L4_GENE_VARIANT_CONTEXT</t>
        </is>
      </c>
      <c r="BD151" s="2" t="inlineStr">
        <is>
          <t>PubTator_tmVar</t>
        </is>
      </c>
      <c r="BE151" s="2" t="inlineStr">
        <is>
          <t>Arg921X</t>
        </is>
      </c>
      <c r="BF151" s="2" t="inlineStr">
        <is>
          <t>rs587784566##</t>
        </is>
      </c>
      <c r="BG151" s="2" t="inlineStr">
        <is>
          <t>variant token matched in PMID 33199988</t>
        </is>
      </c>
      <c r="BH151" s="2" t="inlineStr"/>
      <c r="BI151" s="2" t="inlineStr">
        <is>
          <t>STRONGLY_CONFIRMED</t>
        </is>
      </c>
      <c r="BJ151" s="2" t="inlineStr"/>
      <c r="BK151" s="2" t="inlineStr"/>
      <c r="BL151" s="2" t="inlineStr"/>
      <c r="BM151" s="2" t="inlineStr"/>
      <c r="BN151" s="2" t="inlineStr"/>
      <c r="BO151" s="2" t="inlineStr"/>
      <c r="BP151" s="2" t="inlineStr"/>
      <c r="BQ151" s="2" t="inlineStr"/>
      <c r="BR151" s="2" t="inlineStr"/>
      <c r="BS151" s="2" t="inlineStr"/>
    </row>
    <row r="152">
      <c r="A152" s="2" t="inlineStr">
        <is>
          <t>N</t>
        </is>
      </c>
      <c r="B152" s="2" t="inlineStr">
        <is>
          <t>Neomorph/uncertain</t>
        </is>
      </c>
      <c r="C152" s="2" t="inlineStr">
        <is>
          <t>ZEB2</t>
        </is>
      </c>
      <c r="D152" s="2" t="inlineStr">
        <is>
          <t>c.3214C&gt;T</t>
        </is>
      </c>
      <c r="E152" s="2" t="inlineStr">
        <is>
          <t>p.Gln1072X</t>
        </is>
      </c>
      <c r="F152" s="2" t="inlineStr">
        <is>
          <t>frameshift</t>
        </is>
      </c>
      <c r="G152" s="2" t="inlineStr">
        <is>
          <t>high</t>
        </is>
      </c>
      <c r="H152" s="2" t="inlineStr">
        <is>
          <t>NM_014795.4</t>
        </is>
      </c>
      <c r="I152" s="2" t="inlineStr">
        <is>
          <t>NM_014795.4:c.3214C&gt;T</t>
        </is>
      </c>
      <c r="J152" s="2" t="inlineStr">
        <is>
          <t>NC_000002.12:g.144389882G&gt;A</t>
        </is>
      </c>
      <c r="K152" s="2" t="inlineStr">
        <is>
          <t>NC_000002.12:144389881:G:A</t>
        </is>
      </c>
      <c r="L152" s="2" t="inlineStr">
        <is>
          <t>chr2</t>
        </is>
      </c>
      <c r="M152" s="2" t="inlineStr">
        <is>
          <t>144389882</t>
        </is>
      </c>
      <c r="N152" s="2" t="inlineStr">
        <is>
          <t>Mowat-Wilson syndrome</t>
        </is>
      </c>
      <c r="O152" s="2" t="inlineStr">
        <is>
          <t>236850</t>
        </is>
      </c>
      <c r="P152" s="2" t="inlineStr">
        <is>
          <t>Truncating mutation located in the C-ZF domain leading to loss of function; no gain-of-function mechanism is described.</t>
        </is>
      </c>
      <c r="Q152" s="2" t="inlineStr">
        <is>
          <t>33199988</t>
        </is>
      </c>
      <c r="R152" s="2" t="inlineStr">
        <is>
          <t>10.3892/etm.2020.9393</t>
        </is>
      </c>
      <c r="S152" s="2" t="inlineStr"/>
      <c r="T152" s="2" t="inlineStr">
        <is>
          <t>Genotype-phenotype analysis in Mowat-Wilson syndrome associated with two novel and two recurrent &lt;b&gt;&lt;i&gt;ZEB2&lt;/i&gt;&lt;/b&gt; variants.</t>
        </is>
      </c>
      <c r="U152" s="2" t="inlineStr"/>
      <c r="V152" s="2" t="inlineStr">
        <is>
          <t>The stop codon was located in the C-ZF domain... mutations were considered pathogenic.</t>
        </is>
      </c>
      <c r="W152" s="2" t="inlineStr">
        <is>
          <t>frameshift</t>
        </is>
      </c>
      <c r="X152" s="2" t="inlineStr"/>
      <c r="Y152" s="2" t="inlineStr">
        <is>
          <t>True</t>
        </is>
      </c>
      <c r="Z152" s="2" t="inlineStr"/>
      <c r="AA152" s="2" t="inlineStr"/>
      <c r="AB152" s="2" t="inlineStr">
        <is>
          <t>Mutation is located in the C-ZF domain and is predicted to alter structure and function.</t>
        </is>
      </c>
      <c r="AC152" s="2" t="inlineStr">
        <is>
          <t>False</t>
        </is>
      </c>
      <c r="AD152" s="2" t="inlineStr">
        <is>
          <t>LOSS_OF_FUNCTION_NON_GOF</t>
        </is>
      </c>
      <c r="AE152" s="2" t="inlineStr">
        <is>
          <t>LOF keyword without GOF evidence</t>
        </is>
      </c>
      <c r="AF152" s="2" t="inlineStr">
        <is>
          <t>NOT_GOF</t>
        </is>
      </c>
      <c r="AG152" s="2" t="inlineStr">
        <is>
          <t>NON_GOF</t>
        </is>
      </c>
      <c r="AH152" s="2" t="inlineStr">
        <is>
          <t>NON_GOF</t>
        </is>
      </c>
      <c r="AI152" s="2" t="inlineStr">
        <is>
          <t>literature_claim_only</t>
        </is>
      </c>
      <c r="AJ152" s="2" t="inlineStr">
        <is>
          <t>ZEB2|NM_014795.4|c.3214C&gt;T|p.Gln1072X</t>
        </is>
      </c>
      <c r="AK152" s="2" t="inlineStr">
        <is>
          <t>False</t>
        </is>
      </c>
      <c r="AL152" s="2" t="inlineStr">
        <is>
          <t>unclear</t>
        </is>
      </c>
      <c r="AM152" s="2" t="inlineStr"/>
      <c r="AN152" s="2" t="inlineStr">
        <is>
          <t>P3_WEAK_EVIDENCE</t>
        </is>
      </c>
      <c r="AO152" s="2" t="inlineStr">
        <is>
          <t>R00150</t>
        </is>
      </c>
      <c r="AP152" s="2" t="inlineStr">
        <is>
          <t>33199988</t>
        </is>
      </c>
      <c r="AQ152" s="2" t="inlineStr">
        <is>
          <t>ZEB2</t>
        </is>
      </c>
      <c r="AR152" s="2" t="inlineStr">
        <is>
          <t>c.3214C&gt;T p.Gln1072X NM_014795.4:c.3214C&gt;T NC_000002.12:g.144389882G&gt;A NC_000002.12:144389881:G:A frameshift Genotype-phenotype analysis in Mowat-Wilson syndrome associated with two novel and two recurrent &lt;b&gt;&lt;i&gt;ZEB2&lt;/i&gt;&lt;/b&gt; variants. The stop codon was located in the C-ZF domain... mutations were considered pathogenic. Mutation is located in the C-ZF domain and is predicted to alter structure and function. Truncating mutation located in the C-ZF domain leading to loss of function; no gain-of-function mechanism is described.</t>
        </is>
      </c>
      <c r="AS152" s="2" t="inlineStr">
        <is>
          <t>33199988|ZEB2|c.3214c&gt;t</t>
        </is>
      </c>
      <c r="AT152" s="2" t="inlineStr">
        <is>
          <t>ZEB2|c.3214c&gt;t</t>
        </is>
      </c>
      <c r="AU152" s="2" t="inlineStr">
        <is>
          <t>33199988|ZEB2</t>
        </is>
      </c>
      <c r="AV152" s="2" t="inlineStr">
        <is>
          <t>33199988|p.gln1072x</t>
        </is>
      </c>
      <c r="AW152" s="2" t="inlineStr">
        <is>
          <t>True</t>
        </is>
      </c>
      <c r="AX152" s="2" t="inlineStr">
        <is>
          <t>True</t>
        </is>
      </c>
      <c r="AY152" s="2" t="inlineStr">
        <is>
          <t>True</t>
        </is>
      </c>
      <c r="AZ152" s="2" t="inlineStr">
        <is>
          <t>False</t>
        </is>
      </c>
      <c r="BA152" s="2" t="inlineStr">
        <is>
          <t>False</t>
        </is>
      </c>
      <c r="BB152" s="2" t="inlineStr">
        <is>
          <t>True</t>
        </is>
      </c>
      <c r="BC152" s="2" t="inlineStr">
        <is>
          <t>L4_GENE_VARIANT_CONTEXT</t>
        </is>
      </c>
      <c r="BD152" s="2" t="inlineStr">
        <is>
          <t>PubTator_tmVar</t>
        </is>
      </c>
      <c r="BE152" s="2" t="inlineStr">
        <is>
          <t>Gln1072X</t>
        </is>
      </c>
      <c r="BF152" s="2" t="inlineStr">
        <is>
          <t>#9839#p.Q1072X</t>
        </is>
      </c>
      <c r="BG152" s="2" t="inlineStr">
        <is>
          <t>variant token matched in PMID 33199988</t>
        </is>
      </c>
      <c r="BH152" s="2" t="inlineStr"/>
      <c r="BI152" s="2" t="inlineStr">
        <is>
          <t>STRONGLY_CONFIRMED</t>
        </is>
      </c>
      <c r="BJ152" s="2" t="inlineStr"/>
      <c r="BK152" s="2" t="inlineStr"/>
      <c r="BL152" s="2" t="inlineStr"/>
      <c r="BM152" s="2" t="inlineStr"/>
      <c r="BN152" s="2" t="inlineStr"/>
      <c r="BO152" s="2" t="inlineStr"/>
      <c r="BP152" s="2" t="inlineStr"/>
      <c r="BQ152" s="2" t="inlineStr"/>
      <c r="BR152" s="2" t="inlineStr"/>
      <c r="BS152" s="2" t="inlineStr"/>
    </row>
    <row r="153">
      <c r="A153" s="2" t="inlineStr">
        <is>
          <t>N</t>
        </is>
      </c>
      <c r="B153" s="2" t="inlineStr">
        <is>
          <t>Dominant-negative</t>
        </is>
      </c>
      <c r="C153" s="2" t="inlineStr">
        <is>
          <t>APC</t>
        </is>
      </c>
      <c r="D153" s="2" t="inlineStr">
        <is>
          <t>c.2929delG</t>
        </is>
      </c>
      <c r="E153" s="2" t="inlineStr">
        <is>
          <t>p.Gly977Valfs*3</t>
        </is>
      </c>
      <c r="F153" s="2" t="inlineStr">
        <is>
          <t>frameshift</t>
        </is>
      </c>
      <c r="G153" s="2" t="inlineStr">
        <is>
          <t>high</t>
        </is>
      </c>
      <c r="H153" s="2" t="inlineStr">
        <is>
          <t>NM_000038.6</t>
        </is>
      </c>
      <c r="I153" s="2" t="inlineStr">
        <is>
          <t>NM_000038.6:c.2929delG</t>
        </is>
      </c>
      <c r="J153" s="2" t="inlineStr">
        <is>
          <t>NC_000005.10:g.112838524del</t>
        </is>
      </c>
      <c r="K153" s="2" t="inlineStr">
        <is>
          <t>NC_000005.10:112838522:G:</t>
        </is>
      </c>
      <c r="L153" s="2" t="inlineStr">
        <is>
          <t>chr5</t>
        </is>
      </c>
      <c r="M153" s="2" t="inlineStr">
        <is>
          <t>112838524</t>
        </is>
      </c>
      <c r="N153" s="2" t="inlineStr">
        <is>
          <t>familial adenomatous polyposis (FAP) with thyroid cancer</t>
        </is>
      </c>
      <c r="O153" s="2" t="inlineStr">
        <is>
          <t>175100</t>
        </is>
      </c>
      <c r="P153" s="2" t="inlineStr">
        <is>
          <t>frameshift mutation leads to cytoplasmic mislocalization of APC, loss of nuclear localization signals, and potential dominant-negative effect on tumor suppression</t>
        </is>
      </c>
      <c r="Q153" s="2" t="inlineStr">
        <is>
          <t>36864485</t>
        </is>
      </c>
      <c r="R153" s="2" t="inlineStr">
        <is>
          <t>10.1186/s12957-023-02951-9</t>
        </is>
      </c>
      <c r="S153" s="2" t="inlineStr"/>
      <c r="T153" s="2" t="inlineStr">
        <is>
          <t>De novo familial adenomatous polyposis associated thyroid cancer with a c.2929delG frameshift deletion mutation in APC: a case report and literature review.</t>
        </is>
      </c>
      <c r="U153" s="2" t="inlineStr"/>
      <c r="V153" s="2" t="inlineStr">
        <is>
          <t>The truncated form of APC loses two potential nuclear localization signals (NLS) identified in the C-terminal half of APC, making APC relocate from the nuclei to cytoplasma</t>
        </is>
      </c>
      <c r="W153" s="2" t="inlineStr">
        <is>
          <t>frameshift</t>
        </is>
      </c>
      <c r="X153" s="2" t="inlineStr"/>
      <c r="Y153" s="2" t="inlineStr">
        <is>
          <t>True</t>
        </is>
      </c>
      <c r="Z153" s="2" t="inlineStr"/>
      <c r="AA153" s="2" t="inlineStr"/>
      <c r="AB153" s="2" t="inlineStr">
        <is>
          <t>mutation causes cytoplasmic mislocalization and loss of tumor suppressor function; mechanism is indirect and toxic</t>
        </is>
      </c>
      <c r="AC153" s="2" t="inlineStr">
        <is>
          <t>False</t>
        </is>
      </c>
      <c r="AD153" s="2" t="inlineStr">
        <is>
          <t>LOF_MEDIATED_PATHWAY_ACTIVATION</t>
        </is>
      </c>
      <c r="AE153" s="2" t="inlineStr">
        <is>
          <t>special_case_override</t>
        </is>
      </c>
      <c r="AF153" s="2" t="inlineStr">
        <is>
          <t>GOF_LIKE_BUT_NOT_STRICT</t>
        </is>
      </c>
      <c r="AG153" s="2" t="inlineStr">
        <is>
          <t>EXCLUDE_FROM_HN</t>
        </is>
      </c>
      <c r="AH153" s="2" t="inlineStr">
        <is>
          <t>EXCLUDE_FROM_HN</t>
        </is>
      </c>
      <c r="AI153" s="2" t="inlineStr">
        <is>
          <t>literature_claim_only</t>
        </is>
      </c>
      <c r="AJ153" s="2" t="inlineStr">
        <is>
          <t>APC|NM_000038.6|c.2929delG|p.Gly977Valfs*3</t>
        </is>
      </c>
      <c r="AK153" s="2" t="inlineStr">
        <is>
          <t>False</t>
        </is>
      </c>
      <c r="AL153" s="2" t="inlineStr">
        <is>
          <t>human_evidence</t>
        </is>
      </c>
      <c r="AM153" s="2" t="inlineStr"/>
      <c r="AN153" s="2" t="inlineStr">
        <is>
          <t>P3_WEAK_EVIDENCE</t>
        </is>
      </c>
      <c r="AO153" s="2" t="inlineStr">
        <is>
          <t>R00151</t>
        </is>
      </c>
      <c r="AP153" s="2" t="inlineStr">
        <is>
          <t>36864485</t>
        </is>
      </c>
      <c r="AQ153" s="2" t="inlineStr">
        <is>
          <t>APC</t>
        </is>
      </c>
      <c r="AR153" s="2" t="inlineStr">
        <is>
          <t>c.2929delG p.Gly977Valfs*3 NM_000038.6:c.2929delG NC_000005.10:g.112838524del NC_000005.10:112838522:G: frameshift De novo familial adenomatous polyposis associated thyroid cancer with a c.2929delG frameshift deletion mutation in APC: a case report and literature review. The truncated form of APC loses two potential nuclear localization signals (NLS) identified in the C-terminal half of APC, making APC relocate from the nuclei to cytoplasma mutation causes cytoplasmic mislocalization and loss of tumor suppressor function; mechanism is indirect and toxic frameshift mutation leads to cytoplasmic mislocalization of APC, loss of nuclear localization signals, and potential dominant-negative effect on tumor suppression</t>
        </is>
      </c>
      <c r="AS153" s="2" t="inlineStr">
        <is>
          <t>36864485|APC|c.2929delg</t>
        </is>
      </c>
      <c r="AT153" s="2" t="inlineStr">
        <is>
          <t>APC|c.2929delg</t>
        </is>
      </c>
      <c r="AU153" s="2" t="inlineStr">
        <is>
          <t>36864485|APC</t>
        </is>
      </c>
      <c r="AV153" s="2" t="inlineStr">
        <is>
          <t>36864485|p.gly977valfs3</t>
        </is>
      </c>
      <c r="AW153" s="2" t="inlineStr">
        <is>
          <t>True</t>
        </is>
      </c>
      <c r="AX153" s="2" t="inlineStr">
        <is>
          <t>True</t>
        </is>
      </c>
      <c r="AY153" s="2" t="inlineStr">
        <is>
          <t>True</t>
        </is>
      </c>
      <c r="AZ153" s="2" t="inlineStr">
        <is>
          <t>False</t>
        </is>
      </c>
      <c r="BA153" s="2" t="inlineStr">
        <is>
          <t>False</t>
        </is>
      </c>
      <c r="BB153" s="2" t="inlineStr">
        <is>
          <t>True</t>
        </is>
      </c>
      <c r="BC153" s="2" t="inlineStr">
        <is>
          <t>L4_GENE_VARIANT_CONTEXT</t>
        </is>
      </c>
      <c r="BD153" s="2" t="inlineStr">
        <is>
          <t>PubTator_tmVar</t>
        </is>
      </c>
      <c r="BE153" s="2" t="inlineStr">
        <is>
          <t>c.2929delG</t>
        </is>
      </c>
      <c r="BF153" s="2" t="inlineStr">
        <is>
          <t>#324#c.2929delG</t>
        </is>
      </c>
      <c r="BG153" s="2" t="inlineStr">
        <is>
          <t>variant token matched in PMID 36864485</t>
        </is>
      </c>
      <c r="BH153" s="2" t="inlineStr"/>
      <c r="BI153" s="2" t="inlineStr">
        <is>
          <t>STRONGLY_CONFIRMED</t>
        </is>
      </c>
      <c r="BJ153" s="2" t="inlineStr"/>
      <c r="BK153" s="2" t="inlineStr"/>
      <c r="BL153" s="2" t="inlineStr"/>
      <c r="BM153" s="2" t="inlineStr"/>
      <c r="BN153" s="2" t="inlineStr"/>
      <c r="BO153" s="2" t="inlineStr"/>
      <c r="BP153" s="2" t="inlineStr"/>
      <c r="BQ153" s="2" t="inlineStr"/>
      <c r="BR153" s="2" t="inlineStr"/>
      <c r="BS153" s="2" t="inlineStr"/>
    </row>
    <row r="154">
      <c r="A154" s="2" t="inlineStr">
        <is>
          <t>N</t>
        </is>
      </c>
      <c r="B154" s="2" t="inlineStr">
        <is>
          <t>Neomorph/uncertain</t>
        </is>
      </c>
      <c r="C154" s="2" t="inlineStr">
        <is>
          <t>CACNA1A</t>
        </is>
      </c>
      <c r="D154" s="2" t="inlineStr">
        <is>
          <t>c.2042_2043delAG</t>
        </is>
      </c>
      <c r="E154" s="2" t="inlineStr">
        <is>
          <t>p.Q681Rfs*100</t>
        </is>
      </c>
      <c r="F154" s="2" t="inlineStr">
        <is>
          <t>frameshift</t>
        </is>
      </c>
      <c r="G154" s="2" t="inlineStr">
        <is>
          <t>high</t>
        </is>
      </c>
      <c r="H154" s="2" t="inlineStr">
        <is>
          <t>NM_001127222.2</t>
        </is>
      </c>
      <c r="I154" s="2" t="inlineStr">
        <is>
          <t>NM_001127222.2:c.2042_2043delAG</t>
        </is>
      </c>
      <c r="J154" s="2" t="inlineStr">
        <is>
          <t>NC_000019.10:g.13303830_13303831del</t>
        </is>
      </c>
      <c r="K154" s="2" t="inlineStr">
        <is>
          <t>NC_000019.10:13303827:CC:</t>
        </is>
      </c>
      <c r="L154" s="2" t="inlineStr">
        <is>
          <t>chr19</t>
        </is>
      </c>
      <c r="M154" s="2" t="inlineStr">
        <is>
          <t>13303830</t>
        </is>
      </c>
      <c r="N154" s="2" t="inlineStr">
        <is>
          <t>episodic ataxia type 2</t>
        </is>
      </c>
      <c r="O154" s="2" t="inlineStr"/>
      <c r="P154" s="2" t="inlineStr">
        <is>
          <t>frameshift variant reported as loss-of-function (LOF)</t>
        </is>
      </c>
      <c r="Q154" s="2" t="inlineStr">
        <is>
          <t>33425808</t>
        </is>
      </c>
      <c r="R154" s="2" t="inlineStr">
        <is>
          <t>10.3389/fped.2020.577544</t>
        </is>
      </c>
      <c r="S154" s="2" t="inlineStr"/>
      <c r="T154" s="2" t="inlineStr">
        <is>
          <t>&lt;i&gt;CACNA1A&lt;/i&gt; Gene Variants in Eight Chinese Patients With a Wide Range of Phenotypes.</t>
        </is>
      </c>
      <c r="U154" s="2" t="inlineStr"/>
      <c r="V154" s="2" t="inlineStr">
        <is>
          <t>The only frameshift variant, p.Q681Rfs * 100, a lose-of-function (LOF) mutation, was found in a patient with episodic ataxia type 2.</t>
        </is>
      </c>
      <c r="W154" s="2" t="inlineStr">
        <is>
          <t>frameshift</t>
        </is>
      </c>
      <c r="X154" s="2" t="inlineStr"/>
      <c r="Y154" s="2" t="inlineStr">
        <is>
          <t>True</t>
        </is>
      </c>
      <c r="Z154" s="2" t="inlineStr"/>
      <c r="AA154" s="2" t="inlineStr"/>
      <c r="AB154" s="2" t="inlineStr">
        <is>
          <t>Only frameshift variant in the study; classified as LOF, not GOF</t>
        </is>
      </c>
      <c r="AC154" s="2" t="inlineStr">
        <is>
          <t>False</t>
        </is>
      </c>
      <c r="AD154" s="2" t="inlineStr">
        <is>
          <t>LOSS_OF_FUNCTION_NON_GOF</t>
        </is>
      </c>
      <c r="AE154" s="2" t="inlineStr">
        <is>
          <t>LOF keyword without GOF evidence</t>
        </is>
      </c>
      <c r="AF154" s="2" t="inlineStr">
        <is>
          <t>NOT_GOF</t>
        </is>
      </c>
      <c r="AG154" s="2" t="inlineStr">
        <is>
          <t>NON_GOF</t>
        </is>
      </c>
      <c r="AH154" s="2" t="inlineStr">
        <is>
          <t>NON_GOF</t>
        </is>
      </c>
      <c r="AI154" s="2" t="inlineStr">
        <is>
          <t>literature_claim_only</t>
        </is>
      </c>
      <c r="AJ154" s="2" t="inlineStr">
        <is>
          <t>CACNA1A|NM_001127222.2|c.2042_2043delAG|p.Q681Rfs*100</t>
        </is>
      </c>
      <c r="AK154" s="2" t="inlineStr">
        <is>
          <t>False</t>
        </is>
      </c>
      <c r="AL154" s="2" t="inlineStr">
        <is>
          <t>human_evidence</t>
        </is>
      </c>
      <c r="AM154" s="2" t="inlineStr"/>
      <c r="AN154" s="2" t="inlineStr">
        <is>
          <t>P3_WEAK_EVIDENCE</t>
        </is>
      </c>
      <c r="AO154" s="2" t="inlineStr">
        <is>
          <t>R00152</t>
        </is>
      </c>
      <c r="AP154" s="2" t="inlineStr">
        <is>
          <t>33425808</t>
        </is>
      </c>
      <c r="AQ154" s="2" t="inlineStr">
        <is>
          <t>CACNA1A</t>
        </is>
      </c>
      <c r="AR154" s="2" t="inlineStr">
        <is>
          <t>c.2042_2043delAG p.Q681Rfs*100 NM_001127222.2:c.2042_2043delAG NC_000019.10:g.13303830_13303831del NC_000019.10:13303827:CC: frameshift &lt;i&gt;CACNA1A&lt;/i&gt; Gene Variants in Eight Chinese Patients With a Wide Range of Phenotypes. The only frameshift variant, p.Q681Rfs * 100, a lose-of-function (LOF) mutation, was found in a patient with episodic ataxia type 2. Only frameshift variant in the study; classified as LOF, not GOF frameshift variant reported as loss-of-function (LOF)</t>
        </is>
      </c>
      <c r="AS154" s="2" t="inlineStr">
        <is>
          <t>33425808|CACNA1A|c.2042_2043delag</t>
        </is>
      </c>
      <c r="AT154" s="2" t="inlineStr">
        <is>
          <t>CACNA1A|c.2042_2043delag</t>
        </is>
      </c>
      <c r="AU154" s="2" t="inlineStr">
        <is>
          <t>33425808|CACNA1A</t>
        </is>
      </c>
      <c r="AV154" s="2" t="inlineStr">
        <is>
          <t>33425808|p.q681rfs100</t>
        </is>
      </c>
      <c r="AW154" s="2" t="inlineStr">
        <is>
          <t>True</t>
        </is>
      </c>
      <c r="AX154" s="2" t="inlineStr">
        <is>
          <t>True</t>
        </is>
      </c>
      <c r="AY154" s="2" t="inlineStr">
        <is>
          <t>True</t>
        </is>
      </c>
      <c r="AZ154" s="2" t="inlineStr">
        <is>
          <t>False</t>
        </is>
      </c>
      <c r="BA154" s="2" t="inlineStr">
        <is>
          <t>False</t>
        </is>
      </c>
      <c r="BB154" s="2" t="inlineStr">
        <is>
          <t>True</t>
        </is>
      </c>
      <c r="BC154" s="2" t="inlineStr">
        <is>
          <t>L4_GENE_VARIANT_CONTEXT</t>
        </is>
      </c>
      <c r="BD154" s="2" t="inlineStr">
        <is>
          <t>PubTator_tmVar</t>
        </is>
      </c>
      <c r="BE154" s="2" t="inlineStr">
        <is>
          <t>p.Q681Rfs*100</t>
        </is>
      </c>
      <c r="BF154" s="2" t="inlineStr">
        <is>
          <t>rs1064794262##</t>
        </is>
      </c>
      <c r="BG154" s="2" t="inlineStr">
        <is>
          <t>variant token matched in PMID 33425808</t>
        </is>
      </c>
      <c r="BH154" s="2" t="inlineStr"/>
      <c r="BI154" s="2" t="inlineStr">
        <is>
          <t>STRONGLY_CONFIRMED</t>
        </is>
      </c>
      <c r="BJ154" s="2" t="inlineStr"/>
      <c r="BK154" s="2" t="inlineStr"/>
      <c r="BL154" s="2" t="inlineStr"/>
      <c r="BM154" s="2" t="inlineStr"/>
      <c r="BN154" s="2" t="inlineStr"/>
      <c r="BO154" s="2" t="inlineStr"/>
      <c r="BP154" s="2" t="inlineStr"/>
      <c r="BQ154" s="2" t="inlineStr"/>
      <c r="BR154" s="2" t="inlineStr"/>
      <c r="BS154" s="2" t="inlineStr"/>
    </row>
    <row r="155">
      <c r="A155" s="2" t="inlineStr">
        <is>
          <t>N</t>
        </is>
      </c>
      <c r="B155" s="2" t="inlineStr">
        <is>
          <t>Neomorph/uncertain</t>
        </is>
      </c>
      <c r="C155" s="2" t="inlineStr">
        <is>
          <t>DSP</t>
        </is>
      </c>
      <c r="D155" s="2" t="inlineStr">
        <is>
          <t>c.4372C&gt;T</t>
        </is>
      </c>
      <c r="E155" s="2" t="inlineStr">
        <is>
          <t>p.Arg1458Ter</t>
        </is>
      </c>
      <c r="F155" s="2" t="inlineStr">
        <is>
          <t>stop_gain</t>
        </is>
      </c>
      <c r="G155" s="2" t="inlineStr">
        <is>
          <t>high</t>
        </is>
      </c>
      <c r="H155" s="2" t="inlineStr">
        <is>
          <t>NM_004415.4</t>
        </is>
      </c>
      <c r="I155" s="2" t="inlineStr">
        <is>
          <t>NM_004415.4:c.4372C&gt;T</t>
        </is>
      </c>
      <c r="J155" s="2" t="inlineStr">
        <is>
          <t>NC_000006.12:g.7580562C&gt;T</t>
        </is>
      </c>
      <c r="K155" s="2" t="inlineStr">
        <is>
          <t>NC_000006.12:7580561:C:T</t>
        </is>
      </c>
      <c r="L155" s="2" t="inlineStr">
        <is>
          <t>chr6</t>
        </is>
      </c>
      <c r="M155" s="2" t="inlineStr">
        <is>
          <t>7580562</t>
        </is>
      </c>
      <c r="N155" s="2" t="inlineStr">
        <is>
          <t>familial recurrent myocarditis</t>
        </is>
      </c>
      <c r="O155" s="2" t="inlineStr"/>
      <c r="P155" s="2" t="inlineStr">
        <is>
          <t>Truncating variant likely causes mechanical instability of myocardial desmosomes.</t>
        </is>
      </c>
      <c r="Q155" s="2" t="inlineStr">
        <is>
          <t>32410525</t>
        </is>
      </c>
      <c r="R155" s="2" t="inlineStr">
        <is>
          <t>10.1161/JAHA.119.015289</t>
        </is>
      </c>
      <c r="S155" s="2" t="inlineStr"/>
      <c r="T155" s="2" t="inlineStr">
        <is>
          <t>Familial Recurrent Myocarditis Triggered by Exercise in Patients With a Truncating Variant of the Desmoplakin Gene.</t>
        </is>
      </c>
      <c r="U155" s="2" t="inlineStr"/>
      <c r="V155" s="2" t="inlineStr">
        <is>
          <t>We describe a novel cardiac phenotype associated with a truncating desmoplakin variant, likely causing mechanical instability of myocardial desmosomes.</t>
        </is>
      </c>
      <c r="W155" s="2" t="inlineStr">
        <is>
          <t>stop_gain</t>
        </is>
      </c>
      <c r="X155" s="2" t="inlineStr"/>
      <c r="Y155" s="2" t="inlineStr">
        <is>
          <t>True</t>
        </is>
      </c>
      <c r="Z155" s="2" t="inlineStr"/>
      <c r="AA155" s="2" t="inlineStr"/>
      <c r="AB155" s="2" t="inlineStr">
        <is>
          <t>The variant is truncating and associated with a novel cardiac phenotype, but the mechanism is likely loss-of-function or dominant-negative rather than direct gain-of-function.</t>
        </is>
      </c>
      <c r="AC155" s="2" t="inlineStr">
        <is>
          <t>False</t>
        </is>
      </c>
      <c r="AD155" s="2" t="inlineStr">
        <is>
          <t>DOMINANT_NEGATIVE_ANTIMORPH</t>
        </is>
      </c>
      <c r="AE155" s="2" t="inlineStr">
        <is>
          <t>dominant-negative keyword in text</t>
        </is>
      </c>
      <c r="AF155" s="2" t="inlineStr">
        <is>
          <t>GOF_LIKE_BUT_NOT_STRICT</t>
        </is>
      </c>
      <c r="AG155" s="2" t="inlineStr">
        <is>
          <t>EXCLUDE_FROM_HN</t>
        </is>
      </c>
      <c r="AH155" s="2" t="inlineStr">
        <is>
          <t>EXCLUDE_FROM_HN</t>
        </is>
      </c>
      <c r="AI155" s="2" t="inlineStr">
        <is>
          <t>literature_claim_only</t>
        </is>
      </c>
      <c r="AJ155" s="2" t="inlineStr">
        <is>
          <t>DSP|NM_004415.4|c.4372C&gt;T|p.Arg1458Ter</t>
        </is>
      </c>
      <c r="AK155" s="2" t="inlineStr">
        <is>
          <t>False</t>
        </is>
      </c>
      <c r="AL155" s="2" t="inlineStr">
        <is>
          <t>human_evidence</t>
        </is>
      </c>
      <c r="AM155" s="2" t="inlineStr"/>
      <c r="AN155" s="2" t="inlineStr">
        <is>
          <t>P3_WEAK_EVIDENCE</t>
        </is>
      </c>
      <c r="AO155" s="2" t="inlineStr">
        <is>
          <t>R00153</t>
        </is>
      </c>
      <c r="AP155" s="2" t="inlineStr">
        <is>
          <t>32410525</t>
        </is>
      </c>
      <c r="AQ155" s="2" t="inlineStr">
        <is>
          <t>DSP</t>
        </is>
      </c>
      <c r="AR155" s="2" t="inlineStr">
        <is>
          <t>c.4372C&gt;T p.Arg1458Ter NM_004415.4:c.4372C&gt;T NC_000006.12:g.7580562C&gt;T NC_000006.12:7580561:C:T stop_gain Familial Recurrent Myocarditis Triggered by Exercise in Patients With a Truncating Variant of the Desmoplakin Gene. We describe a novel cardiac phenotype associated with a truncating desmoplakin variant, likely causing mechanical instability of myocardial desmosomes. The variant is truncating and associated with a novel cardiac phenotype, but the mechanism is likely loss-of-function or dominant-negative rather than direct gain-of-function. Truncating variant likely causes mechanical instability of myocardial desmosomes.</t>
        </is>
      </c>
      <c r="AS155" s="2" t="inlineStr">
        <is>
          <t>32410525|DSP|c.4372c&gt;t</t>
        </is>
      </c>
      <c r="AT155" s="2" t="inlineStr">
        <is>
          <t>DSP|c.4372c&gt;t</t>
        </is>
      </c>
      <c r="AU155" s="2" t="inlineStr">
        <is>
          <t>32410525|DSP</t>
        </is>
      </c>
      <c r="AV155" s="2" t="inlineStr">
        <is>
          <t>32410525|p.arg1458ter</t>
        </is>
      </c>
      <c r="AW155" s="2" t="inlineStr">
        <is>
          <t>True</t>
        </is>
      </c>
      <c r="AX155" s="2" t="inlineStr">
        <is>
          <t>True</t>
        </is>
      </c>
      <c r="AY155" s="2" t="inlineStr">
        <is>
          <t>True</t>
        </is>
      </c>
      <c r="AZ155" s="2" t="inlineStr">
        <is>
          <t>False</t>
        </is>
      </c>
      <c r="BA155" s="2" t="inlineStr">
        <is>
          <t>False</t>
        </is>
      </c>
      <c r="BB155" s="2" t="inlineStr">
        <is>
          <t>True</t>
        </is>
      </c>
      <c r="BC155" s="2" t="inlineStr">
        <is>
          <t>L4_GENE_VARIANT_CONTEXT</t>
        </is>
      </c>
      <c r="BD155" s="2" t="inlineStr">
        <is>
          <t>PubTator_tmVar</t>
        </is>
      </c>
      <c r="BE155" s="2" t="inlineStr">
        <is>
          <t>p.Arg1458Ter</t>
        </is>
      </c>
      <c r="BF155" s="2" t="inlineStr">
        <is>
          <t>rs28763965##</t>
        </is>
      </c>
      <c r="BG155" s="2" t="inlineStr">
        <is>
          <t>variant token matched in PMID 32410525</t>
        </is>
      </c>
      <c r="BH155" s="2" t="inlineStr"/>
      <c r="BI155" s="2" t="inlineStr">
        <is>
          <t>STRONGLY_CONFIRMED</t>
        </is>
      </c>
      <c r="BJ155" s="2" t="inlineStr"/>
      <c r="BK155" s="2" t="inlineStr"/>
      <c r="BL155" s="2" t="inlineStr"/>
      <c r="BM155" s="2" t="inlineStr"/>
      <c r="BN155" s="2" t="inlineStr"/>
      <c r="BO155" s="2" t="inlineStr"/>
      <c r="BP155" s="2" t="inlineStr"/>
      <c r="BQ155" s="2" t="inlineStr"/>
      <c r="BR155" s="2" t="inlineStr"/>
      <c r="BS155" s="2" t="inlineStr"/>
    </row>
    <row r="156">
      <c r="A156" s="2" t="inlineStr">
        <is>
          <t>H</t>
        </is>
      </c>
      <c r="B156" s="2" t="inlineStr">
        <is>
          <t>GOF (hypermorph)</t>
        </is>
      </c>
      <c r="C156" s="2" t="inlineStr">
        <is>
          <t>ZNF496</t>
        </is>
      </c>
      <c r="D156" s="2" t="inlineStr">
        <is>
          <t>c.1530dup</t>
        </is>
      </c>
      <c r="E156" s="2" t="inlineStr">
        <is>
          <t>p.Glu511ArgfsTer16</t>
        </is>
      </c>
      <c r="F156" s="2" t="inlineStr">
        <is>
          <t>NMD_escape</t>
        </is>
      </c>
      <c r="G156" s="2" t="inlineStr">
        <is>
          <t>high</t>
        </is>
      </c>
      <c r="H156" s="2" t="inlineStr">
        <is>
          <t>NM_001329733.2</t>
        </is>
      </c>
      <c r="I156" s="2" t="inlineStr">
        <is>
          <t>NM_001329733.2:c.1530dup</t>
        </is>
      </c>
      <c r="J156" s="2" t="inlineStr">
        <is>
          <t>NC_000001.11:g.247307505dup</t>
        </is>
      </c>
      <c r="K156" s="2" t="inlineStr">
        <is>
          <t>NC_000001.11:247307504::A</t>
        </is>
      </c>
      <c r="L156" s="2" t="inlineStr">
        <is>
          <t>chr1</t>
        </is>
      </c>
      <c r="M156" s="2" t="inlineStr">
        <is>
          <t>247307505</t>
        </is>
      </c>
      <c r="N156" s="2" t="inlineStr">
        <is>
          <t>neurodevelopmental disorder</t>
        </is>
      </c>
      <c r="O156" s="2" t="inlineStr"/>
      <c r="P156" s="2" t="inlineStr">
        <is>
          <t>Frameshift variant escapes NMD and disrupts ZNF496-JARID2 interaction, potentially dysregulating JARID2 target genes.</t>
        </is>
      </c>
      <c r="Q156" s="2" t="inlineStr">
        <is>
          <t>40806714</t>
        </is>
      </c>
      <c r="R156" s="2" t="inlineStr">
        <is>
          <t>10.3390/ijms26157586</t>
        </is>
      </c>
      <c r="S156" s="2" t="inlineStr"/>
      <c r="T156" s="2" t="inlineStr">
        <is>
          <t>&lt;i&gt;ZNF496&lt;/i&gt; as Candidate Gene for Neurodevelopmental Disorders: Identification of a Pathogenic De Novo Frameshift Variant.</t>
        </is>
      </c>
      <c r="U156" s="2" t="inlineStr"/>
      <c r="V156" s="2" t="inlineStr">
        <is>
          <t>NMDEscPredictor analysis predicted that the transcript escapes nonsense-mediated decay (NMD) despite the frameshift.</t>
        </is>
      </c>
      <c r="W156" s="2" t="inlineStr">
        <is>
          <t>NMD_escape</t>
        </is>
      </c>
      <c r="X156" s="2" t="inlineStr"/>
      <c r="Y156" s="2" t="inlineStr">
        <is>
          <t>True</t>
        </is>
      </c>
      <c r="Z156" s="2" t="inlineStr"/>
      <c r="AA156" s="2" t="inlineStr"/>
      <c r="AB156" s="2" t="inlineStr">
        <is>
          <t>NMD escape and disruption of interaction with JARID2 are noted.</t>
        </is>
      </c>
      <c r="AC156" s="2" t="inlineStr">
        <is>
          <t>False</t>
        </is>
      </c>
      <c r="AD156" s="2" t="inlineStr">
        <is>
          <t>HYPERMORPH_TRUE_GOF</t>
        </is>
      </c>
      <c r="AE156" s="2" t="inlineStr">
        <is>
          <t>class H (no stronger signal found)</t>
        </is>
      </c>
      <c r="AF156" s="2" t="inlineStr">
        <is>
          <t>TRUE_GOF</t>
        </is>
      </c>
      <c r="AG156" s="2" t="inlineStr">
        <is>
          <t>H</t>
        </is>
      </c>
      <c r="AH156" s="2" t="inlineStr">
        <is>
          <t>H</t>
        </is>
      </c>
      <c r="AI156" s="2" t="inlineStr">
        <is>
          <t>inferred_from_HGVS</t>
        </is>
      </c>
      <c r="AJ156" s="2" t="inlineStr">
        <is>
          <t>ZNF496|NM_001329733.2|c.1530dup|p.Glu511ArgfsTer16</t>
        </is>
      </c>
      <c r="AK156" s="2" t="inlineStr">
        <is>
          <t>False</t>
        </is>
      </c>
      <c r="AL156" s="2" t="inlineStr">
        <is>
          <t>unclear</t>
        </is>
      </c>
      <c r="AM156" s="2" t="inlineStr"/>
      <c r="AN156" s="2" t="inlineStr">
        <is>
          <t>PASS</t>
        </is>
      </c>
      <c r="AO156" s="2" t="inlineStr">
        <is>
          <t>R00154</t>
        </is>
      </c>
      <c r="AP156" s="2" t="inlineStr">
        <is>
          <t>40806714</t>
        </is>
      </c>
      <c r="AQ156" s="2" t="inlineStr">
        <is>
          <t>ZNF496</t>
        </is>
      </c>
      <c r="AR156" s="2" t="inlineStr">
        <is>
          <t>c.1530dup p.Glu511ArgfsTer16 NM_001329733.2:c.1530dup NC_000001.11:g.247307505dup NC_000001.11:247307504::A NMD_escape &lt;i&gt;ZNF496&lt;/i&gt; as Candidate Gene for Neurodevelopmental Disorders: Identification of a Pathogenic De Novo Frameshift Variant. NMDEscPredictor analysis predicted that the transcript escapes nonsense-mediated decay (NMD) despite the frameshift. NMD escape and disruption of interaction with JARID2 are noted. Frameshift variant escapes NMD and disrupts ZNF496-JARID2 interaction, potentially dysregulating JARID2 target genes.</t>
        </is>
      </c>
      <c r="AS156" s="2" t="inlineStr">
        <is>
          <t>40806714|ZNF496|c.1530dup</t>
        </is>
      </c>
      <c r="AT156" s="2" t="inlineStr">
        <is>
          <t>ZNF496|c.1530dup</t>
        </is>
      </c>
      <c r="AU156" s="2" t="inlineStr">
        <is>
          <t>40806714|ZNF496</t>
        </is>
      </c>
      <c r="AV156" s="2" t="inlineStr">
        <is>
          <t>40806714|p.glu511argfster16</t>
        </is>
      </c>
      <c r="AW156" s="2" t="inlineStr">
        <is>
          <t>True</t>
        </is>
      </c>
      <c r="AX156" s="2" t="inlineStr">
        <is>
          <t>True</t>
        </is>
      </c>
      <c r="AY156" s="2" t="inlineStr">
        <is>
          <t>True</t>
        </is>
      </c>
      <c r="AZ156" s="2" t="inlineStr">
        <is>
          <t>False</t>
        </is>
      </c>
      <c r="BA156" s="2" t="inlineStr">
        <is>
          <t>False</t>
        </is>
      </c>
      <c r="BB156" s="2" t="inlineStr">
        <is>
          <t>True</t>
        </is>
      </c>
      <c r="BC156" s="2" t="inlineStr">
        <is>
          <t>L4_GENE_VARIANT_CONTEXT</t>
        </is>
      </c>
      <c r="BD156" s="2" t="inlineStr">
        <is>
          <t>PubTator_tmVar</t>
        </is>
      </c>
      <c r="BE156" s="2" t="inlineStr">
        <is>
          <t>c.1530dup</t>
        </is>
      </c>
      <c r="BF156" s="2" t="inlineStr">
        <is>
          <t>#84838#c.1530dup</t>
        </is>
      </c>
      <c r="BG156" s="2" t="inlineStr">
        <is>
          <t>variant token matched in PMID 40806714</t>
        </is>
      </c>
      <c r="BH156" s="2" t="inlineStr"/>
      <c r="BI156" s="2" t="inlineStr">
        <is>
          <t>STRONGLY_CONFIRMED</t>
        </is>
      </c>
      <c r="BJ156" s="2" t="inlineStr"/>
      <c r="BK156" s="2" t="inlineStr"/>
      <c r="BL156" s="2" t="inlineStr"/>
      <c r="BM156" s="2" t="inlineStr"/>
      <c r="BN156" s="2" t="inlineStr"/>
      <c r="BO156" s="2" t="inlineStr"/>
      <c r="BP156" s="2" t="inlineStr"/>
      <c r="BQ156" s="2" t="inlineStr"/>
      <c r="BR156" s="2" t="inlineStr"/>
      <c r="BS156" s="2" t="inlineStr"/>
    </row>
    <row r="157">
      <c r="A157" s="3" t="inlineStr">
        <is>
          <t>N</t>
        </is>
      </c>
      <c r="B157" s="3" t="inlineStr">
        <is>
          <t>Dominant-negative</t>
        </is>
      </c>
      <c r="C157" s="3" t="inlineStr">
        <is>
          <t>OPTN</t>
        </is>
      </c>
      <c r="D157" s="3" t="inlineStr">
        <is>
          <t>c.13166090G&gt;GA</t>
        </is>
      </c>
      <c r="E157" s="3" t="inlineStr">
        <is>
          <t>p.Lys328GluTer11</t>
        </is>
      </c>
      <c r="F157" s="3" t="inlineStr">
        <is>
          <t>frameshift</t>
        </is>
      </c>
      <c r="G157" s="3" t="inlineStr">
        <is>
          <t>high</t>
        </is>
      </c>
      <c r="H157" s="3" t="inlineStr">
        <is>
          <t>NM_001008211.1</t>
        </is>
      </c>
      <c r="I157" s="3" t="inlineStr">
        <is>
          <t>NM_001008211.1:c.13166090G&gt;GA</t>
        </is>
      </c>
      <c r="J157" s="3" t="inlineStr"/>
      <c r="K157" s="3" t="inlineStr"/>
      <c r="L157" s="3" t="inlineStr"/>
      <c r="M157" s="3" t="inlineStr"/>
      <c r="N157" s="3" t="inlineStr">
        <is>
          <t>Frontotemporal Dementia</t>
        </is>
      </c>
      <c r="O157" s="3" t="inlineStr"/>
      <c r="P157" s="3" t="inlineStr">
        <is>
          <t>frameshift insertion leading to a truncated protein; potential gain-of-function or dominant-negative effect</t>
        </is>
      </c>
      <c r="Q157" s="3" t="inlineStr">
        <is>
          <t>34093394</t>
        </is>
      </c>
      <c r="R157" s="3" t="inlineStr">
        <is>
          <t>10.3389/fneur.2021.645913</t>
        </is>
      </c>
      <c r="S157" s="3" t="inlineStr"/>
      <c r="T157" s="3" t="inlineStr">
        <is>
          <t>Novel Optineurin Frameshift Insertion in a Family With Frontotemporal Dementia and Parkinsonism Without Amyotrophic Lateral Sclerosis.</t>
        </is>
      </c>
      <c r="U157" s="3" t="inlineStr"/>
      <c r="V157" s="3" t="inlineStr">
        <is>
          <t>A novel frameshift insertion at OPTN (Chr 10:13166090 G&gt;GA) p.Lys328GluTer11 was identified in four family members.</t>
        </is>
      </c>
      <c r="W157" s="3" t="inlineStr">
        <is>
          <t>frameshift</t>
        </is>
      </c>
      <c r="X157" s="3" t="inlineStr"/>
      <c r="Y157" s="3" t="inlineStr">
        <is>
          <t>True</t>
        </is>
      </c>
      <c r="Z157" s="3" t="inlineStr"/>
      <c r="AA157" s="3" t="inlineStr"/>
      <c r="AB157" s="3" t="inlineStr">
        <is>
          <t>Phenotype includes FTD-related features without ALS; mechanism not directly confirmed as gain-of-function</t>
        </is>
      </c>
      <c r="AC157" s="3" t="inlineStr">
        <is>
          <t>False</t>
        </is>
      </c>
      <c r="AD157" s="3" t="inlineStr">
        <is>
          <t>DOMINANT_NEGATIVE_ANTIMORPH</t>
        </is>
      </c>
      <c r="AE157" s="3" t="inlineStr">
        <is>
          <t>dominant-negative keyword in text</t>
        </is>
      </c>
      <c r="AF157" s="3" t="inlineStr">
        <is>
          <t>GOF_LIKE_BUT_NOT_STRICT</t>
        </is>
      </c>
      <c r="AG157" s="3" t="inlineStr">
        <is>
          <t>EXCLUDE_FROM_HN</t>
        </is>
      </c>
      <c r="AH157" s="3" t="inlineStr">
        <is>
          <t>EXCLUDE_FROM_HN</t>
        </is>
      </c>
      <c r="AI157" s="3" t="inlineStr">
        <is>
          <t>literature_claim_only</t>
        </is>
      </c>
      <c r="AJ157" s="3" t="inlineStr">
        <is>
          <t>OPTN|NM_001008211.1|c.13166090G&gt;GA|p.Lys328GluTer11</t>
        </is>
      </c>
      <c r="AK157" s="3" t="inlineStr">
        <is>
          <t>False</t>
        </is>
      </c>
      <c r="AL157" s="3" t="inlineStr">
        <is>
          <t>unclear</t>
        </is>
      </c>
      <c r="AM157" s="3" t="inlineStr"/>
      <c r="AN157" s="3" t="inlineStr">
        <is>
          <t>P3_WEAK_EVIDENCE</t>
        </is>
      </c>
      <c r="AO157" s="3" t="inlineStr">
        <is>
          <t>R00155</t>
        </is>
      </c>
      <c r="AP157" s="3" t="inlineStr">
        <is>
          <t>34093394</t>
        </is>
      </c>
      <c r="AQ157" s="3" t="inlineStr">
        <is>
          <t>OPTN</t>
        </is>
      </c>
      <c r="AR157" s="3" t="inlineStr">
        <is>
          <t>c.13166090G&gt;GA p.Lys328GluTer11 NM_001008211.1:c.13166090G&gt;GA frameshift Novel Optineurin Frameshift Insertion in a Family With Frontotemporal Dementia and Parkinsonism Without Amyotrophic Lateral Sclerosis. A novel frameshift insertion at OPTN (Chr 10:13166090 G&gt;GA) p.Lys328GluTer11 was identified in four family members. Phenotype includes FTD-related features without ALS; mechanism not directly confirmed as gain-of-function frameshift insertion leading to a truncated protein; potential gain-of-function or dominant-negative effect</t>
        </is>
      </c>
      <c r="AS157" s="3" t="inlineStr">
        <is>
          <t>34093394|OPTN|c.13166090g&gt;ga</t>
        </is>
      </c>
      <c r="AT157" s="3" t="inlineStr">
        <is>
          <t>OPTN|c.13166090g&gt;ga</t>
        </is>
      </c>
      <c r="AU157" s="3" t="inlineStr">
        <is>
          <t>34093394|OPTN</t>
        </is>
      </c>
      <c r="AV157" s="3" t="inlineStr">
        <is>
          <t>34093394|p.lys328gluter11</t>
        </is>
      </c>
      <c r="AW157" s="3" t="inlineStr">
        <is>
          <t>True</t>
        </is>
      </c>
      <c r="AX157" s="3" t="inlineStr">
        <is>
          <t>True</t>
        </is>
      </c>
      <c r="AY157" s="3" t="inlineStr">
        <is>
          <t>True</t>
        </is>
      </c>
      <c r="AZ157" s="3" t="inlineStr">
        <is>
          <t>False</t>
        </is>
      </c>
      <c r="BA157" s="3" t="inlineStr">
        <is>
          <t>False</t>
        </is>
      </c>
      <c r="BB157" s="3" t="inlineStr">
        <is>
          <t>True</t>
        </is>
      </c>
      <c r="BC157" s="3" t="inlineStr">
        <is>
          <t>L1_PMID_GENE</t>
        </is>
      </c>
      <c r="BD157" s="3" t="inlineStr">
        <is>
          <t>PubTator_tmVar</t>
        </is>
      </c>
      <c r="BE157" s="3" t="inlineStr"/>
      <c r="BF157" s="3" t="inlineStr"/>
      <c r="BG157" s="3" t="inlineStr">
        <is>
          <t>gene OPTN in PT gene list for PMID 34093394</t>
        </is>
      </c>
      <c r="BH157" s="3" t="inlineStr"/>
      <c r="BI157" s="3" t="inlineStr">
        <is>
          <t>YOURS_ONLY_REVIEW</t>
        </is>
      </c>
      <c r="BJ157" s="3" t="inlineStr">
        <is>
          <t>same_pmid_gene_but_variant_mismatch</t>
        </is>
      </c>
      <c r="BK157" s="3" t="b">
        <v>1</v>
      </c>
      <c r="BL157" s="3" t="b">
        <v>1</v>
      </c>
      <c r="BM157" s="3" t="inlineStr">
        <is>
          <t>needs_manual_review_high</t>
        </is>
      </c>
      <c r="BN157" s="3" t="inlineStr">
        <is>
          <t>best_match_level=L1_PMID_GENE; PT found different variants for same PMID/gene: []</t>
        </is>
      </c>
      <c r="BO157" s="3" t="inlineStr"/>
      <c r="BP157" s="3" t="inlineStr"/>
      <c r="BQ157" s="3" t="inlineStr"/>
      <c r="BR157" s="3" t="inlineStr"/>
      <c r="BS157" s="3" t="inlineStr"/>
    </row>
    <row r="158">
      <c r="A158" s="3" t="inlineStr">
        <is>
          <t>N</t>
        </is>
      </c>
      <c r="B158" s="3" t="inlineStr">
        <is>
          <t>Dominant-negative</t>
        </is>
      </c>
      <c r="C158" s="3" t="inlineStr">
        <is>
          <t>POU4F3</t>
        </is>
      </c>
      <c r="D158" s="3" t="inlineStr">
        <is>
          <t>c.74dupA</t>
        </is>
      </c>
      <c r="E158" s="3" t="inlineStr">
        <is>
          <t>p.His25fs</t>
        </is>
      </c>
      <c r="F158" s="3" t="inlineStr">
        <is>
          <t>frameshift</t>
        </is>
      </c>
      <c r="G158" s="3" t="inlineStr">
        <is>
          <t>high</t>
        </is>
      </c>
      <c r="H158" s="3" t="inlineStr">
        <is>
          <t>NM_002700.3</t>
        </is>
      </c>
      <c r="I158" s="3" t="inlineStr">
        <is>
          <t>NM_002700.3:c.74dupA</t>
        </is>
      </c>
      <c r="J158" s="3" t="inlineStr">
        <is>
          <t>NC_000005.10:g.146339186dup</t>
        </is>
      </c>
      <c r="K158" s="3" t="inlineStr">
        <is>
          <t>NC_000005.10:146339185::A</t>
        </is>
      </c>
      <c r="L158" s="3" t="inlineStr">
        <is>
          <t>chr5</t>
        </is>
      </c>
      <c r="M158" s="3" t="inlineStr">
        <is>
          <t>146339186</t>
        </is>
      </c>
      <c r="N158" s="3" t="inlineStr">
        <is>
          <t>autosomal dominant nonsyndromic hearing loss (DFNA15)</t>
        </is>
      </c>
      <c r="O158" s="3" t="inlineStr">
        <is>
          <t>601582</t>
        </is>
      </c>
      <c r="P158" s="3" t="inlineStr">
        <is>
          <t>frameshift variant likely leads to loss of POU-specific and Homeobox domains, potentially causing a dominant-negative effect by inhibiting wild-type POU4F3 function</t>
        </is>
      </c>
      <c r="Q158" s="3" t="inlineStr">
        <is>
          <t>28545070</t>
        </is>
      </c>
      <c r="R158" s="3" t="inlineStr">
        <is>
          <t>10.1371/journal.pone.0177636</t>
        </is>
      </c>
      <c r="S158" s="3" t="inlineStr"/>
      <c r="T158" s="3" t="inlineStr">
        <is>
          <t>POU4F3 mutation screening in Japanese hearing loss patients: Massively parallel DNA sequencing-based analysis identified novel variants associated with autosomal dominant hearing loss.</t>
        </is>
      </c>
      <c r="U158" s="3" t="inlineStr"/>
      <c r="V158" s="3" t="inlineStr">
        <is>
          <t>these two frameshift variants and a nonsense variant (p.Gln143Ter), presumably resulted in the absence of the two domains.</t>
        </is>
      </c>
      <c r="W158" s="3" t="inlineStr">
        <is>
          <t>frameshift</t>
        </is>
      </c>
      <c r="X158" s="3" t="inlineStr"/>
      <c r="Y158" s="3" t="inlineStr">
        <is>
          <t>True</t>
        </is>
      </c>
      <c r="Z158" s="3" t="inlineStr"/>
      <c r="AA158" s="3" t="inlineStr"/>
      <c r="AB158" s="3" t="inlineStr">
        <is>
          <t>predicted to cause premature stop codon and absence of functional domains</t>
        </is>
      </c>
      <c r="AC158" s="3" t="inlineStr">
        <is>
          <t>False</t>
        </is>
      </c>
      <c r="AD158" s="3" t="inlineStr">
        <is>
          <t>DOMINANT_NEGATIVE_ANTIMORPH</t>
        </is>
      </c>
      <c r="AE158" s="3" t="inlineStr">
        <is>
          <t>dominant-negative keyword in text</t>
        </is>
      </c>
      <c r="AF158" s="3" t="inlineStr">
        <is>
          <t>GOF_LIKE_BUT_NOT_STRICT</t>
        </is>
      </c>
      <c r="AG158" s="3" t="inlineStr">
        <is>
          <t>EXCLUDE_FROM_HN</t>
        </is>
      </c>
      <c r="AH158" s="3" t="inlineStr">
        <is>
          <t>EXCLUDE_FROM_HN</t>
        </is>
      </c>
      <c r="AI158" s="3" t="inlineStr">
        <is>
          <t>inferred_from_HGVS</t>
        </is>
      </c>
      <c r="AJ158" s="3" t="inlineStr">
        <is>
          <t>POU4F3|NM_002700.3|c.74dupA|p.His25fs</t>
        </is>
      </c>
      <c r="AK158" s="3" t="inlineStr">
        <is>
          <t>False</t>
        </is>
      </c>
      <c r="AL158" s="3" t="inlineStr">
        <is>
          <t>human_evidence</t>
        </is>
      </c>
      <c r="AM158" s="3" t="inlineStr"/>
      <c r="AN158" s="3" t="inlineStr">
        <is>
          <t>PASS</t>
        </is>
      </c>
      <c r="AO158" s="3" t="inlineStr">
        <is>
          <t>R00156</t>
        </is>
      </c>
      <c r="AP158" s="3" t="inlineStr">
        <is>
          <t>28545070</t>
        </is>
      </c>
      <c r="AQ158" s="3" t="inlineStr">
        <is>
          <t>POU4F3</t>
        </is>
      </c>
      <c r="AR158" s="3" t="inlineStr">
        <is>
          <t>c.74dupA p.His25fs NM_002700.3:c.74dupA NC_000005.10:g.146339186dup NC_000005.10:146339185::A frameshift POU4F3 mutation screening in Japanese hearing loss patients: Massively parallel DNA sequencing-based analysis identified novel variants associated with autosomal dominant hearing loss. these two frameshift variants and a nonsense variant (p.Gln143Ter), presumably resulted in the absence of the two domains. predicted to cause premature stop codon and absence of functional domains frameshift variant likely leads to loss of POU-specific and Homeobox domains, potentially causing a dominant-negative effect by inhibiting wild-type POU4F3 function</t>
        </is>
      </c>
      <c r="AS158" s="3" t="inlineStr">
        <is>
          <t>28545070|POU4F3|c.74dupa</t>
        </is>
      </c>
      <c r="AT158" s="3" t="inlineStr">
        <is>
          <t>POU4F3|c.74dupa</t>
        </is>
      </c>
      <c r="AU158" s="3" t="inlineStr">
        <is>
          <t>28545070|POU4F3</t>
        </is>
      </c>
      <c r="AV158" s="3" t="inlineStr">
        <is>
          <t>28545070|p.his25fs</t>
        </is>
      </c>
      <c r="AW158" s="3" t="inlineStr">
        <is>
          <t>True</t>
        </is>
      </c>
      <c r="AX158" s="3" t="inlineStr">
        <is>
          <t>True</t>
        </is>
      </c>
      <c r="AY158" s="3" t="inlineStr">
        <is>
          <t>True</t>
        </is>
      </c>
      <c r="AZ158" s="3" t="inlineStr">
        <is>
          <t>False</t>
        </is>
      </c>
      <c r="BA158" s="3" t="inlineStr">
        <is>
          <t>False</t>
        </is>
      </c>
      <c r="BB158" s="3" t="inlineStr">
        <is>
          <t>True</t>
        </is>
      </c>
      <c r="BC158" s="3" t="inlineStr">
        <is>
          <t>L1_PMID_GENE</t>
        </is>
      </c>
      <c r="BD158" s="3" t="inlineStr">
        <is>
          <t>PubTator_tmVar</t>
        </is>
      </c>
      <c r="BE158" s="3" t="inlineStr"/>
      <c r="BF158" s="3" t="inlineStr"/>
      <c r="BG158" s="3" t="inlineStr">
        <is>
          <t>gene POU4F3 in PT gene list for PMID 28545070</t>
        </is>
      </c>
      <c r="BH158" s="3" t="inlineStr"/>
      <c r="BI158" s="3" t="inlineStr">
        <is>
          <t>YOURS_ONLY_REVIEW</t>
        </is>
      </c>
      <c r="BJ158" s="3" t="inlineStr">
        <is>
          <t>same_pmid_gene_but_variant_mismatch</t>
        </is>
      </c>
      <c r="BK158" s="3" t="b">
        <v>1</v>
      </c>
      <c r="BL158" s="3" t="b">
        <v>1</v>
      </c>
      <c r="BM158" s="3" t="inlineStr">
        <is>
          <t>needs_manual_review_high</t>
        </is>
      </c>
      <c r="BN158" s="3" t="inlineStr">
        <is>
          <t>best_match_level=L1_PMID_GENE; PT found different variants for same PMID/gene: []</t>
        </is>
      </c>
      <c r="BO158" s="3" t="inlineStr"/>
      <c r="BP158" s="3" t="inlineStr"/>
      <c r="BQ158" s="3" t="inlineStr"/>
      <c r="BR158" s="3" t="inlineStr"/>
      <c r="BS158" s="3" t="inlineStr"/>
    </row>
    <row r="159">
      <c r="A159" s="3" t="inlineStr">
        <is>
          <t>N</t>
        </is>
      </c>
      <c r="B159" s="3" t="inlineStr">
        <is>
          <t>Dominant-negative</t>
        </is>
      </c>
      <c r="C159" s="3" t="inlineStr">
        <is>
          <t>POU4F3</t>
        </is>
      </c>
      <c r="D159" s="3" t="inlineStr">
        <is>
          <t>c.367delA</t>
        </is>
      </c>
      <c r="E159" s="3" t="inlineStr">
        <is>
          <t>p.Ile123fs</t>
        </is>
      </c>
      <c r="F159" s="3" t="inlineStr">
        <is>
          <t>frameshift</t>
        </is>
      </c>
      <c r="G159" s="3" t="inlineStr">
        <is>
          <t>high</t>
        </is>
      </c>
      <c r="H159" s="3" t="inlineStr">
        <is>
          <t>NM_002700.3</t>
        </is>
      </c>
      <c r="I159" s="3" t="inlineStr">
        <is>
          <t>NM_002700.3:c.367delA</t>
        </is>
      </c>
      <c r="J159" s="3" t="inlineStr">
        <is>
          <t>NC_000005.10:g.146339794del</t>
        </is>
      </c>
      <c r="K159" s="3" t="inlineStr">
        <is>
          <t>NC_000005.10:146339793:A:</t>
        </is>
      </c>
      <c r="L159" s="3" t="inlineStr">
        <is>
          <t>chr5</t>
        </is>
      </c>
      <c r="M159" s="3" t="inlineStr">
        <is>
          <t>146339794</t>
        </is>
      </c>
      <c r="N159" s="3" t="inlineStr">
        <is>
          <t>autosomal dominant nonsyndromic hearing loss (DFNA15)</t>
        </is>
      </c>
      <c r="O159" s="3" t="inlineStr">
        <is>
          <t>601582</t>
        </is>
      </c>
      <c r="P159" s="3" t="inlineStr">
        <is>
          <t>frameshift variant likely leads to loss of POU-specific and Homeobox domains, potentially causing a dominant-negative effect by inhibiting wild-type POU4F3 function</t>
        </is>
      </c>
      <c r="Q159" s="3" t="inlineStr">
        <is>
          <t>28545070</t>
        </is>
      </c>
      <c r="R159" s="3" t="inlineStr">
        <is>
          <t>10.1371/journal.pone.0177636</t>
        </is>
      </c>
      <c r="S159" s="3" t="inlineStr"/>
      <c r="T159" s="3" t="inlineStr">
        <is>
          <t>POU4F3 mutation screening in Japanese hearing loss patients: Massively parallel DNA sequencing-based analysis identified novel variants associated with autosomal dominant hearing loss.</t>
        </is>
      </c>
      <c r="U159" s="3" t="inlineStr"/>
      <c r="V159" s="3" t="inlineStr">
        <is>
          <t>these two frameshift variants and a nonsense variant (p.Gln143Ter), presumably resulted in the absence of the two domains.</t>
        </is>
      </c>
      <c r="W159" s="3" t="inlineStr">
        <is>
          <t>frameshift</t>
        </is>
      </c>
      <c r="X159" s="3" t="inlineStr"/>
      <c r="Y159" s="3" t="inlineStr">
        <is>
          <t>True</t>
        </is>
      </c>
      <c r="Z159" s="3" t="inlineStr"/>
      <c r="AA159" s="3" t="inlineStr"/>
      <c r="AB159" s="3" t="inlineStr">
        <is>
          <t>predicted to cause premature stop codon and absence of functional domains</t>
        </is>
      </c>
      <c r="AC159" s="3" t="inlineStr">
        <is>
          <t>False</t>
        </is>
      </c>
      <c r="AD159" s="3" t="inlineStr">
        <is>
          <t>DOMINANT_NEGATIVE_ANTIMORPH</t>
        </is>
      </c>
      <c r="AE159" s="3" t="inlineStr">
        <is>
          <t>dominant-negative keyword in text</t>
        </is>
      </c>
      <c r="AF159" s="3" t="inlineStr">
        <is>
          <t>GOF_LIKE_BUT_NOT_STRICT</t>
        </is>
      </c>
      <c r="AG159" s="3" t="inlineStr">
        <is>
          <t>EXCLUDE_FROM_HN</t>
        </is>
      </c>
      <c r="AH159" s="3" t="inlineStr">
        <is>
          <t>EXCLUDE_FROM_HN</t>
        </is>
      </c>
      <c r="AI159" s="3" t="inlineStr">
        <is>
          <t>inferred_from_HGVS</t>
        </is>
      </c>
      <c r="AJ159" s="3" t="inlineStr">
        <is>
          <t>POU4F3|NM_002700.3|c.367delA|p.Ile123fs</t>
        </is>
      </c>
      <c r="AK159" s="3" t="inlineStr">
        <is>
          <t>False</t>
        </is>
      </c>
      <c r="AL159" s="3" t="inlineStr">
        <is>
          <t>human_evidence</t>
        </is>
      </c>
      <c r="AM159" s="3" t="inlineStr"/>
      <c r="AN159" s="3" t="inlineStr">
        <is>
          <t>PASS</t>
        </is>
      </c>
      <c r="AO159" s="3" t="inlineStr">
        <is>
          <t>R00157</t>
        </is>
      </c>
      <c r="AP159" s="3" t="inlineStr">
        <is>
          <t>28545070</t>
        </is>
      </c>
      <c r="AQ159" s="3" t="inlineStr">
        <is>
          <t>POU4F3</t>
        </is>
      </c>
      <c r="AR159" s="3" t="inlineStr">
        <is>
          <t>c.367delA p.Ile123fs NM_002700.3:c.367delA NC_000005.10:g.146339794del NC_000005.10:146339793:A: frameshift POU4F3 mutation screening in Japanese hearing loss patients: Massively parallel DNA sequencing-based analysis identified novel variants associated with autosomal dominant hearing loss. these two frameshift variants and a nonsense variant (p.Gln143Ter), presumably resulted in the absence of the two domains. predicted to cause premature stop codon and absence of functional domains frameshift variant likely leads to loss of POU-specific and Homeobox domains, potentially causing a dominant-negative effect by inhibiting wild-type POU4F3 function</t>
        </is>
      </c>
      <c r="AS159" s="3" t="inlineStr">
        <is>
          <t>28545070|POU4F3|c.367dela</t>
        </is>
      </c>
      <c r="AT159" s="3" t="inlineStr">
        <is>
          <t>POU4F3|c.367dela</t>
        </is>
      </c>
      <c r="AU159" s="3" t="inlineStr">
        <is>
          <t>28545070|POU4F3</t>
        </is>
      </c>
      <c r="AV159" s="3" t="inlineStr">
        <is>
          <t>28545070|p.ile123fs</t>
        </is>
      </c>
      <c r="AW159" s="3" t="inlineStr">
        <is>
          <t>True</t>
        </is>
      </c>
      <c r="AX159" s="3" t="inlineStr">
        <is>
          <t>True</t>
        </is>
      </c>
      <c r="AY159" s="3" t="inlineStr">
        <is>
          <t>True</t>
        </is>
      </c>
      <c r="AZ159" s="3" t="inlineStr">
        <is>
          <t>False</t>
        </is>
      </c>
      <c r="BA159" s="3" t="inlineStr">
        <is>
          <t>False</t>
        </is>
      </c>
      <c r="BB159" s="3" t="inlineStr">
        <is>
          <t>True</t>
        </is>
      </c>
      <c r="BC159" s="3" t="inlineStr">
        <is>
          <t>L1_PMID_GENE</t>
        </is>
      </c>
      <c r="BD159" s="3" t="inlineStr">
        <is>
          <t>PubTator_tmVar</t>
        </is>
      </c>
      <c r="BE159" s="3" t="inlineStr"/>
      <c r="BF159" s="3" t="inlineStr"/>
      <c r="BG159" s="3" t="inlineStr">
        <is>
          <t>gene POU4F3 in PT gene list for PMID 28545070</t>
        </is>
      </c>
      <c r="BH159" s="3" t="inlineStr"/>
      <c r="BI159" s="3" t="inlineStr">
        <is>
          <t>YOURS_ONLY_REVIEW</t>
        </is>
      </c>
      <c r="BJ159" s="3" t="inlineStr">
        <is>
          <t>same_pmid_gene_but_variant_mismatch</t>
        </is>
      </c>
      <c r="BK159" s="3" t="b">
        <v>1</v>
      </c>
      <c r="BL159" s="3" t="b">
        <v>1</v>
      </c>
      <c r="BM159" s="3" t="inlineStr">
        <is>
          <t>needs_manual_review_high</t>
        </is>
      </c>
      <c r="BN159" s="3" t="inlineStr">
        <is>
          <t>best_match_level=L1_PMID_GENE; PT found different variants for same PMID/gene: []</t>
        </is>
      </c>
      <c r="BO159" s="3" t="inlineStr"/>
      <c r="BP159" s="3" t="inlineStr"/>
      <c r="BQ159" s="3" t="inlineStr"/>
      <c r="BR159" s="3" t="inlineStr"/>
      <c r="BS159" s="3" t="inlineStr"/>
    </row>
    <row r="160">
      <c r="A160" s="3" t="inlineStr">
        <is>
          <t>N</t>
        </is>
      </c>
      <c r="B160" s="3" t="inlineStr">
        <is>
          <t>Dominant-negative</t>
        </is>
      </c>
      <c r="C160" s="3" t="inlineStr">
        <is>
          <t>POU4F3</t>
        </is>
      </c>
      <c r="D160" s="3" t="inlineStr">
        <is>
          <t>c.427C&gt;T</t>
        </is>
      </c>
      <c r="E160" s="3" t="inlineStr">
        <is>
          <t>p.Gln143Ter</t>
        </is>
      </c>
      <c r="F160" s="3" t="inlineStr">
        <is>
          <t>stop_gain</t>
        </is>
      </c>
      <c r="G160" s="3" t="inlineStr">
        <is>
          <t>high</t>
        </is>
      </c>
      <c r="H160" s="3" t="inlineStr">
        <is>
          <t>NM_002700.3</t>
        </is>
      </c>
      <c r="I160" s="3" t="inlineStr">
        <is>
          <t>NM_002700.3:c.427C&gt;T</t>
        </is>
      </c>
      <c r="J160" s="3" t="inlineStr">
        <is>
          <t>NC_000005.10:g.146339854C&gt;T</t>
        </is>
      </c>
      <c r="K160" s="3" t="inlineStr">
        <is>
          <t>NC_000005.10:146339853:C:T</t>
        </is>
      </c>
      <c r="L160" s="3" t="inlineStr">
        <is>
          <t>chr5</t>
        </is>
      </c>
      <c r="M160" s="3" t="inlineStr">
        <is>
          <t>146339854</t>
        </is>
      </c>
      <c r="N160" s="3" t="inlineStr">
        <is>
          <t>autosomal dominant nonsyndromic hearing loss (DFNA15)</t>
        </is>
      </c>
      <c r="O160" s="3" t="inlineStr">
        <is>
          <t>601582</t>
        </is>
      </c>
      <c r="P160" s="3" t="inlineStr">
        <is>
          <t>nonsense variant likely leads to loss of POU-specific and Homeobox domains, potentially causing a dominant-negative effect by inhibiting wild-type POU4F3 function</t>
        </is>
      </c>
      <c r="Q160" s="3" t="inlineStr">
        <is>
          <t>28545070</t>
        </is>
      </c>
      <c r="R160" s="3" t="inlineStr">
        <is>
          <t>10.1371/journal.pone.0177636</t>
        </is>
      </c>
      <c r="S160" s="3" t="inlineStr"/>
      <c r="T160" s="3" t="inlineStr">
        <is>
          <t>POU4F3 mutation screening in Japanese hearing loss patients: Massively parallel DNA sequencing-based analysis identified novel variants associated with autosomal dominant hearing loss.</t>
        </is>
      </c>
      <c r="U160" s="3" t="inlineStr"/>
      <c r="V160" s="3" t="inlineStr">
        <is>
          <t>these two frameshift variants and a nonsense variant (p.Gln143Ter), presumably resulted in the absence of the two domains.</t>
        </is>
      </c>
      <c r="W160" s="3" t="inlineStr">
        <is>
          <t>stop_gain</t>
        </is>
      </c>
      <c r="X160" s="3" t="inlineStr"/>
      <c r="Y160" s="3" t="inlineStr">
        <is>
          <t>True</t>
        </is>
      </c>
      <c r="Z160" s="3" t="inlineStr"/>
      <c r="AA160" s="3" t="inlineStr"/>
      <c r="AB160" s="3" t="inlineStr">
        <is>
          <t>predicted to cause premature stop codon and absence of functional domains</t>
        </is>
      </c>
      <c r="AC160" s="3" t="inlineStr">
        <is>
          <t>False</t>
        </is>
      </c>
      <c r="AD160" s="3" t="inlineStr">
        <is>
          <t>DOMINANT_NEGATIVE_ANTIMORPH</t>
        </is>
      </c>
      <c r="AE160" s="3" t="inlineStr">
        <is>
          <t>dominant-negative keyword in text</t>
        </is>
      </c>
      <c r="AF160" s="3" t="inlineStr">
        <is>
          <t>GOF_LIKE_BUT_NOT_STRICT</t>
        </is>
      </c>
      <c r="AG160" s="3" t="inlineStr">
        <is>
          <t>EXCLUDE_FROM_HN</t>
        </is>
      </c>
      <c r="AH160" s="3" t="inlineStr">
        <is>
          <t>EXCLUDE_FROM_HN</t>
        </is>
      </c>
      <c r="AI160" s="3" t="inlineStr">
        <is>
          <t>inferred_from_HGVS</t>
        </is>
      </c>
      <c r="AJ160" s="3" t="inlineStr">
        <is>
          <t>POU4F3|NM_002700.3|c.427C&gt;T|p.Gln143Ter</t>
        </is>
      </c>
      <c r="AK160" s="3" t="inlineStr">
        <is>
          <t>False</t>
        </is>
      </c>
      <c r="AL160" s="3" t="inlineStr">
        <is>
          <t>human_evidence</t>
        </is>
      </c>
      <c r="AM160" s="3" t="inlineStr"/>
      <c r="AN160" s="3" t="inlineStr">
        <is>
          <t>PASS</t>
        </is>
      </c>
      <c r="AO160" s="3" t="inlineStr">
        <is>
          <t>R00158</t>
        </is>
      </c>
      <c r="AP160" s="3" t="inlineStr">
        <is>
          <t>28545070</t>
        </is>
      </c>
      <c r="AQ160" s="3" t="inlineStr">
        <is>
          <t>POU4F3</t>
        </is>
      </c>
      <c r="AR160" s="3" t="inlineStr">
        <is>
          <t>c.427C&gt;T p.Gln143Ter NM_002700.3:c.427C&gt;T NC_000005.10:g.146339854C&gt;T NC_000005.10:146339853:C:T stop_gain POU4F3 mutation screening in Japanese hearing loss patients: Massively parallel DNA sequencing-based analysis identified novel variants associated with autosomal dominant hearing loss. these two frameshift variants and a nonsense variant (p.Gln143Ter), presumably resulted in the absence of the two domains. predicted to cause premature stop codon and absence of functional domains nonsense variant likely leads to loss of POU-specific and Homeobox domains, potentially causing a dominant-negative effect by inhibiting wild-type POU4F3 function</t>
        </is>
      </c>
      <c r="AS160" s="3" t="inlineStr">
        <is>
          <t>28545070|POU4F3|c.427c&gt;t</t>
        </is>
      </c>
      <c r="AT160" s="3" t="inlineStr">
        <is>
          <t>POU4F3|c.427c&gt;t</t>
        </is>
      </c>
      <c r="AU160" s="3" t="inlineStr">
        <is>
          <t>28545070|POU4F3</t>
        </is>
      </c>
      <c r="AV160" s="3" t="inlineStr">
        <is>
          <t>28545070|p.gln143ter</t>
        </is>
      </c>
      <c r="AW160" s="3" t="inlineStr">
        <is>
          <t>True</t>
        </is>
      </c>
      <c r="AX160" s="3" t="inlineStr">
        <is>
          <t>True</t>
        </is>
      </c>
      <c r="AY160" s="3" t="inlineStr">
        <is>
          <t>True</t>
        </is>
      </c>
      <c r="AZ160" s="3" t="inlineStr">
        <is>
          <t>False</t>
        </is>
      </c>
      <c r="BA160" s="3" t="inlineStr">
        <is>
          <t>False</t>
        </is>
      </c>
      <c r="BB160" s="3" t="inlineStr">
        <is>
          <t>True</t>
        </is>
      </c>
      <c r="BC160" s="3" t="inlineStr">
        <is>
          <t>L1_PMID_GENE</t>
        </is>
      </c>
      <c r="BD160" s="3" t="inlineStr">
        <is>
          <t>PubTator_tmVar</t>
        </is>
      </c>
      <c r="BE160" s="3" t="inlineStr"/>
      <c r="BF160" s="3" t="inlineStr"/>
      <c r="BG160" s="3" t="inlineStr">
        <is>
          <t>gene POU4F3 in PT gene list for PMID 28545070</t>
        </is>
      </c>
      <c r="BH160" s="3" t="inlineStr"/>
      <c r="BI160" s="3" t="inlineStr">
        <is>
          <t>YOURS_ONLY_REVIEW</t>
        </is>
      </c>
      <c r="BJ160" s="3" t="inlineStr">
        <is>
          <t>same_pmid_gene_but_variant_mismatch</t>
        </is>
      </c>
      <c r="BK160" s="3" t="b">
        <v>1</v>
      </c>
      <c r="BL160" s="3" t="b">
        <v>1</v>
      </c>
      <c r="BM160" s="3" t="inlineStr">
        <is>
          <t>needs_manual_review_high</t>
        </is>
      </c>
      <c r="BN160" s="3" t="inlineStr">
        <is>
          <t>best_match_level=L1_PMID_GENE; PT found different variants for same PMID/gene: []</t>
        </is>
      </c>
      <c r="BO160" s="3" t="inlineStr"/>
      <c r="BP160" s="3" t="inlineStr"/>
      <c r="BQ160" s="3" t="inlineStr"/>
      <c r="BR160" s="3" t="inlineStr"/>
      <c r="BS160" s="3" t="inlineStr"/>
    </row>
    <row r="161">
      <c r="A161" s="2" t="inlineStr">
        <is>
          <t>N</t>
        </is>
      </c>
      <c r="B161" s="2" t="inlineStr">
        <is>
          <t>Neomorphic (constitutive)</t>
        </is>
      </c>
      <c r="C161" s="2" t="inlineStr">
        <is>
          <t>BMPR2</t>
        </is>
      </c>
      <c r="D161" s="2" t="inlineStr">
        <is>
          <t>c.2423_2424delGT</t>
        </is>
      </c>
      <c r="E161" s="2" t="inlineStr">
        <is>
          <t>p.G808Gfs*4</t>
        </is>
      </c>
      <c r="F161" s="2" t="inlineStr">
        <is>
          <t>frameshift</t>
        </is>
      </c>
      <c r="G161" s="2" t="inlineStr">
        <is>
          <t>high</t>
        </is>
      </c>
      <c r="H161" s="2" t="inlineStr">
        <is>
          <t>NM_001204.7</t>
        </is>
      </c>
      <c r="I161" s="2" t="inlineStr">
        <is>
          <t>NM_001204.7:c.2423_2424delGT</t>
        </is>
      </c>
      <c r="J161" s="2" t="inlineStr">
        <is>
          <t>NC_000002.12:g.202556091_202556092del</t>
        </is>
      </c>
      <c r="K161" s="2" t="inlineStr">
        <is>
          <t>NC_000002.12:202556087:GT:</t>
        </is>
      </c>
      <c r="L161" s="2" t="inlineStr">
        <is>
          <t>chr2</t>
        </is>
      </c>
      <c r="M161" s="2" t="inlineStr">
        <is>
          <t>202556091</t>
        </is>
      </c>
      <c r="N161" s="2" t="inlineStr">
        <is>
          <t>pulmonary arterial hypertension</t>
        </is>
      </c>
      <c r="O161" s="2" t="inlineStr">
        <is>
          <t>600468</t>
        </is>
      </c>
      <c r="P161" s="2" t="inlineStr">
        <is>
          <t>frameshift variant in cytoplasmic tail domain; potential disruption of receptor signaling</t>
        </is>
      </c>
      <c r="Q161" s="2" t="inlineStr">
        <is>
          <t>38561801</t>
        </is>
      </c>
      <c r="R161" s="2" t="inlineStr">
        <is>
          <t>10.1186/s40001-024-01810-x</t>
        </is>
      </c>
      <c r="S161" s="2" t="inlineStr"/>
      <c r="T161" s="2" t="inlineStr">
        <is>
          <t>Coexistence of pulmonary arterial hypertension and straight back syndrome in a patient with a novel BMPR2 variant affecting cytoplasmic tail domain.</t>
        </is>
      </c>
      <c r="U161" s="2" t="inlineStr"/>
      <c r="V161" s="2" t="inlineStr">
        <is>
          <t>Genetic analysis by whole exome sequencing identified a novel c.2423_2424delGT (p.G808Gfs*4) germline frameshift variant within BMPR2 affecting the cytoplasmic tail domain.</t>
        </is>
      </c>
      <c r="W161" s="2" t="inlineStr">
        <is>
          <t>frameshift</t>
        </is>
      </c>
      <c r="X161" s="2" t="inlineStr"/>
      <c r="Y161" s="2" t="inlineStr">
        <is>
          <t>True</t>
        </is>
      </c>
      <c r="Z161" s="2" t="inlineStr"/>
      <c r="AA161" s="2" t="inlineStr"/>
      <c r="AB161" s="2" t="inlineStr">
        <is>
          <t>Mechanism not directly confirmed as gain-of-function; likely dominant-negative or toxic accumulation effect.</t>
        </is>
      </c>
      <c r="AC161" s="2" t="inlineStr">
        <is>
          <t>False</t>
        </is>
      </c>
      <c r="AD161" s="2" t="inlineStr">
        <is>
          <t>DOMINANT_NEGATIVE_ANTIMORPH</t>
        </is>
      </c>
      <c r="AE161" s="2" t="inlineStr">
        <is>
          <t>dominant-negative keyword in text</t>
        </is>
      </c>
      <c r="AF161" s="2" t="inlineStr">
        <is>
          <t>GOF_LIKE_BUT_NOT_STRICT</t>
        </is>
      </c>
      <c r="AG161" s="2" t="inlineStr">
        <is>
          <t>EXCLUDE_FROM_HN</t>
        </is>
      </c>
      <c r="AH161" s="2" t="inlineStr">
        <is>
          <t>EXCLUDE_FROM_HN</t>
        </is>
      </c>
      <c r="AI161" s="2" t="inlineStr">
        <is>
          <t>literature_claim_only</t>
        </is>
      </c>
      <c r="AJ161" s="2" t="inlineStr">
        <is>
          <t>BMPR2|NM_001204.7|c.2423_2424delGT|p.G808Gfs*4</t>
        </is>
      </c>
      <c r="AK161" s="2" t="inlineStr">
        <is>
          <t>False</t>
        </is>
      </c>
      <c r="AL161" s="2" t="inlineStr">
        <is>
          <t>human_evidence</t>
        </is>
      </c>
      <c r="AM161" s="2" t="inlineStr"/>
      <c r="AN161" s="2" t="inlineStr">
        <is>
          <t>P3_WEAK_EVIDENCE</t>
        </is>
      </c>
      <c r="AO161" s="2" t="inlineStr">
        <is>
          <t>R00159</t>
        </is>
      </c>
      <c r="AP161" s="2" t="inlineStr">
        <is>
          <t>38561801</t>
        </is>
      </c>
      <c r="AQ161" s="2" t="inlineStr">
        <is>
          <t>BMPR2</t>
        </is>
      </c>
      <c r="AR161" s="2" t="inlineStr">
        <is>
          <t>c.2423_2424delGT p.G808Gfs*4 NM_001204.7:c.2423_2424delGT NC_000002.12:g.202556091_202556092del NC_000002.12:202556087:GT: frameshift Coexistence of pulmonary arterial hypertension and straight back syndrome in a patient with a novel BMPR2 variant affecting cytoplasmic tail domain. Genetic analysis by whole exome sequencing identified a novel c.2423_2424delGT (p.G808Gfs*4) germline frameshift variant within BMPR2 affecting the cytoplasmic tail domain. Mechanism not directly confirmed as gain-of-function; likely dominant-negative or toxic accumulation effect. frameshift variant in cytoplasmic tail domain; potential disruption of receptor signaling</t>
        </is>
      </c>
      <c r="AS161" s="2" t="inlineStr">
        <is>
          <t>38561801|BMPR2|c.2423_2424delgt</t>
        </is>
      </c>
      <c r="AT161" s="2" t="inlineStr">
        <is>
          <t>BMPR2|c.2423_2424delgt</t>
        </is>
      </c>
      <c r="AU161" s="2" t="inlineStr">
        <is>
          <t>38561801|BMPR2</t>
        </is>
      </c>
      <c r="AV161" s="2" t="inlineStr">
        <is>
          <t>38561801|p.g808gfs4</t>
        </is>
      </c>
      <c r="AW161" s="2" t="inlineStr">
        <is>
          <t>True</t>
        </is>
      </c>
      <c r="AX161" s="2" t="inlineStr">
        <is>
          <t>True</t>
        </is>
      </c>
      <c r="AY161" s="2" t="inlineStr">
        <is>
          <t>True</t>
        </is>
      </c>
      <c r="AZ161" s="2" t="inlineStr">
        <is>
          <t>False</t>
        </is>
      </c>
      <c r="BA161" s="2" t="inlineStr">
        <is>
          <t>False</t>
        </is>
      </c>
      <c r="BB161" s="2" t="inlineStr">
        <is>
          <t>True</t>
        </is>
      </c>
      <c r="BC161" s="2" t="inlineStr">
        <is>
          <t>L4_GENE_VARIANT_CONTEXT</t>
        </is>
      </c>
      <c r="BD161" s="2" t="inlineStr">
        <is>
          <t>PubTator_tmVar</t>
        </is>
      </c>
      <c r="BE161" s="2" t="inlineStr">
        <is>
          <t>c.2423_2424delGT</t>
        </is>
      </c>
      <c r="BF161" s="2" t="inlineStr">
        <is>
          <t>#659#c.2423_2424delGT</t>
        </is>
      </c>
      <c r="BG161" s="2" t="inlineStr">
        <is>
          <t>variant token matched in PMID 38561801</t>
        </is>
      </c>
      <c r="BH161" s="2" t="inlineStr"/>
      <c r="BI161" s="2" t="inlineStr">
        <is>
          <t>STRONGLY_CONFIRMED</t>
        </is>
      </c>
      <c r="BJ161" s="2" t="inlineStr"/>
      <c r="BK161" s="2" t="inlineStr"/>
      <c r="BL161" s="2" t="inlineStr"/>
      <c r="BM161" s="2" t="inlineStr"/>
      <c r="BN161" s="2" t="inlineStr"/>
      <c r="BO161" s="2" t="inlineStr"/>
      <c r="BP161" s="2" t="inlineStr"/>
      <c r="BQ161" s="2" t="inlineStr"/>
      <c r="BR161" s="2" t="inlineStr"/>
      <c r="BS161" s="2" t="inlineStr"/>
    </row>
    <row r="162">
      <c r="A162" s="4" t="inlineStr">
        <is>
          <t>N</t>
        </is>
      </c>
      <c r="B162" s="4" t="inlineStr">
        <is>
          <t>Neomorph/uncertain</t>
        </is>
      </c>
      <c r="C162" s="4" t="inlineStr">
        <is>
          <t>GATA3</t>
        </is>
      </c>
      <c r="D162" s="4" t="inlineStr">
        <is>
          <t>c.920_921delCA</t>
        </is>
      </c>
      <c r="E162" s="4" t="inlineStr">
        <is>
          <t>p.Gln307ArgfsTer2</t>
        </is>
      </c>
      <c r="F162" s="4" t="inlineStr">
        <is>
          <t>frameshift</t>
        </is>
      </c>
      <c r="G162" s="4" t="inlineStr">
        <is>
          <t>high</t>
        </is>
      </c>
      <c r="H162" s="4" t="inlineStr">
        <is>
          <t>NM_001002295.2</t>
        </is>
      </c>
      <c r="I162" s="4" t="inlineStr">
        <is>
          <t>NM_001002295.2:c.920_921delCA</t>
        </is>
      </c>
      <c r="J162" s="4" t="inlineStr">
        <is>
          <t>NC_000010.11:g.8064134_8064135del</t>
        </is>
      </c>
      <c r="K162" s="4" t="inlineStr">
        <is>
          <t>NC_000010.11:8064133:GG:</t>
        </is>
      </c>
      <c r="L162" s="4" t="inlineStr">
        <is>
          <t>chr10</t>
        </is>
      </c>
      <c r="M162" s="4" t="inlineStr">
        <is>
          <t>8064134</t>
        </is>
      </c>
      <c r="N162" s="4" t="inlineStr">
        <is>
          <t>breast cancer</t>
        </is>
      </c>
      <c r="O162" s="4" t="inlineStr"/>
      <c r="P162" s="4" t="inlineStr">
        <is>
          <t>X308 splice site deletion causes frameshift and truncation, leading to altered EMT-related gene expression and chromatin localization with non-canonical motif enrichment.</t>
        </is>
      </c>
      <c r="Q162" s="4" t="inlineStr">
        <is>
          <t>35154280</t>
        </is>
      </c>
      <c r="R162" s="4" t="inlineStr">
        <is>
          <t>10.3389/fgene.2022.820532</t>
        </is>
      </c>
      <c r="S162" s="4" t="inlineStr"/>
      <c r="T162" s="4" t="inlineStr">
        <is>
          <t>GATA3 Truncation Mutants Alter EMT Related Gene Expression &lt;i&gt;via&lt;/i&gt; Partial Motif Recognition in Luminal Breast Cancer Cells.</t>
        </is>
      </c>
      <c r="U162" s="4" t="inlineStr"/>
      <c r="V162" s="4" t="inlineStr">
        <is>
          <t>Splice del mutation induces alternative splicing, frameshift, and protein truncation due to an immature stop codon.</t>
        </is>
      </c>
      <c r="W162" s="4" t="inlineStr">
        <is>
          <t>frameshift</t>
        </is>
      </c>
      <c r="X162" s="4" t="inlineStr"/>
      <c r="Y162" s="4" t="inlineStr">
        <is>
          <t>True</t>
        </is>
      </c>
      <c r="Z162" s="4" t="inlineStr"/>
      <c r="AA162" s="4" t="inlineStr"/>
      <c r="AB162" s="4" t="inlineStr">
        <is>
          <t>Truncation leads to altered gene expression and chromatin binding, but the mechanism is indirect and not a direct gain-of-function.</t>
        </is>
      </c>
      <c r="AC162" s="4" t="inlineStr">
        <is>
          <t>False</t>
        </is>
      </c>
      <c r="AD162" s="4" t="inlineStr">
        <is>
          <t>NMD_ESCAPE_EFFECT_REVIEW</t>
        </is>
      </c>
      <c r="AE162" s="4" t="inlineStr">
        <is>
          <t>NMD/PTC without clear downstream mechanism</t>
        </is>
      </c>
      <c r="AF162" s="4" t="inlineStr">
        <is>
          <t>UNCERTAIN</t>
        </is>
      </c>
      <c r="AG162" s="4" t="inlineStr">
        <is>
          <t>REVIEW</t>
        </is>
      </c>
      <c r="AH162" s="4" t="inlineStr">
        <is>
          <t>REVIEW</t>
        </is>
      </c>
      <c r="AI162" s="4" t="inlineStr">
        <is>
          <t>literature_claim_only</t>
        </is>
      </c>
      <c r="AJ162" s="4" t="inlineStr">
        <is>
          <t>GATA3|NM_001002295.2|c.920_921delCA|p.Gln307ArgfsTer2</t>
        </is>
      </c>
      <c r="AK162" s="4" t="inlineStr">
        <is>
          <t>False</t>
        </is>
      </c>
      <c r="AL162" s="4" t="inlineStr">
        <is>
          <t>unclear</t>
        </is>
      </c>
      <c r="AM162" s="4" t="inlineStr"/>
      <c r="AN162" s="4" t="inlineStr">
        <is>
          <t>P3_WEAK_EVIDENCE</t>
        </is>
      </c>
      <c r="AO162" s="4" t="inlineStr">
        <is>
          <t>R00160</t>
        </is>
      </c>
      <c r="AP162" s="4" t="inlineStr">
        <is>
          <t>35154280</t>
        </is>
      </c>
      <c r="AQ162" s="4" t="inlineStr">
        <is>
          <t>GATA3</t>
        </is>
      </c>
      <c r="AR162" s="4" t="inlineStr">
        <is>
          <t>c.920_921delCA p.Gln307ArgfsTer2 NM_001002295.2:c.920_921delCA NC_000010.11:g.8064134_8064135del NC_000010.11:8064133:GG: frameshift GATA3 Truncation Mutants Alter EMT Related Gene Expression &lt;i&gt;via&lt;/i&gt; Partial Motif Recognition in Luminal Breast Cancer Cells. Splice del mutation induces alternative splicing, frameshift, and protein truncation due to an immature stop codon. Truncation leads to altered gene expression and chromatin binding, but the mechanism is indirect and not a direct gain-of-function. X308 splice site deletion causes frameshift and truncation, leading to altered EMT-related gene expression and chromatin localization with non-canonical motif enrichment.</t>
        </is>
      </c>
      <c r="AS162" s="4" t="inlineStr">
        <is>
          <t>35154280|GATA3|c.920_921delca</t>
        </is>
      </c>
      <c r="AT162" s="4" t="inlineStr">
        <is>
          <t>GATA3|c.920_921delca</t>
        </is>
      </c>
      <c r="AU162" s="4" t="inlineStr">
        <is>
          <t>35154280|GATA3</t>
        </is>
      </c>
      <c r="AV162" s="4" t="inlineStr">
        <is>
          <t>35154280|p.gln307argfster2</t>
        </is>
      </c>
      <c r="AW162" s="4" t="inlineStr">
        <is>
          <t>True</t>
        </is>
      </c>
      <c r="AX162" s="4" t="inlineStr">
        <is>
          <t>True</t>
        </is>
      </c>
      <c r="AY162" s="4" t="inlineStr">
        <is>
          <t>True</t>
        </is>
      </c>
      <c r="AZ162" s="4" t="inlineStr">
        <is>
          <t>False</t>
        </is>
      </c>
      <c r="BA162" s="4" t="inlineStr">
        <is>
          <t>False</t>
        </is>
      </c>
      <c r="BB162" s="4" t="inlineStr">
        <is>
          <t>True</t>
        </is>
      </c>
      <c r="BC162" s="4" t="inlineStr">
        <is>
          <t>L1_PMID_GENE</t>
        </is>
      </c>
      <c r="BD162" s="4" t="inlineStr">
        <is>
          <t>PubTator_tmVar</t>
        </is>
      </c>
      <c r="BE162" s="4" t="inlineStr"/>
      <c r="BF162" s="4" t="inlineStr"/>
      <c r="BG162" s="4" t="inlineStr">
        <is>
          <t>gene GATA3 in PT gene list for PMID 35154280</t>
        </is>
      </c>
      <c r="BH162" s="4" t="inlineStr">
        <is>
          <t>PT has variants ['321', 'c321fs', '#2625#p.c321fs*'] for same gene/PMID but none match mine</t>
        </is>
      </c>
      <c r="BI162" s="4" t="inlineStr">
        <is>
          <t>NORMALIZATION_MISMATCH</t>
        </is>
      </c>
      <c r="BJ162" s="4" t="inlineStr"/>
      <c r="BK162" s="4" t="inlineStr"/>
      <c r="BL162" s="4" t="inlineStr"/>
      <c r="BM162" s="4" t="inlineStr"/>
      <c r="BN162" s="4" t="inlineStr"/>
      <c r="BO162" s="4" t="inlineStr">
        <is>
          <t>likely_true_conflict</t>
        </is>
      </c>
      <c r="BP162" s="4" t="inlineStr">
        <is>
          <t>HIGH</t>
        </is>
      </c>
      <c r="BQ162" s="4" t="inlineStr">
        <is>
          <t>my position=307 not in PT positions=['321']; position conflict confirmed: my=307, PT=['2625', '321']</t>
        </is>
      </c>
      <c r="BR162" s="4" t="inlineStr">
        <is>
          <t>FALSE</t>
        </is>
      </c>
      <c r="BS162" s="4" t="b">
        <v>1</v>
      </c>
    </row>
    <row r="163">
      <c r="A163" s="2" t="inlineStr">
        <is>
          <t>N</t>
        </is>
      </c>
      <c r="B163" s="2" t="inlineStr">
        <is>
          <t>Neomorph/uncertain</t>
        </is>
      </c>
      <c r="C163" s="2" t="inlineStr">
        <is>
          <t>GATA3</t>
        </is>
      </c>
      <c r="D163" s="2" t="inlineStr">
        <is>
          <t>c.962delC</t>
        </is>
      </c>
      <c r="E163" s="2" t="inlineStr">
        <is>
          <t>p.Pro321LeufsTer22</t>
        </is>
      </c>
      <c r="F163" s="2" t="inlineStr">
        <is>
          <t>frameshift</t>
        </is>
      </c>
      <c r="G163" s="2" t="inlineStr">
        <is>
          <t>high</t>
        </is>
      </c>
      <c r="H163" s="2" t="inlineStr">
        <is>
          <t>NM_001002295.2</t>
        </is>
      </c>
      <c r="I163" s="2" t="inlineStr">
        <is>
          <t>NM_001002295.2:c.962delC</t>
        </is>
      </c>
      <c r="J163" s="2" t="inlineStr">
        <is>
          <t>NC_000010.11:g.8069510del</t>
        </is>
      </c>
      <c r="K163" s="2" t="inlineStr">
        <is>
          <t>NC_000010.11:8069509:G:</t>
        </is>
      </c>
      <c r="L163" s="2" t="inlineStr">
        <is>
          <t>chr10</t>
        </is>
      </c>
      <c r="M163" s="2" t="inlineStr">
        <is>
          <t>8069510</t>
        </is>
      </c>
      <c r="N163" s="2" t="inlineStr">
        <is>
          <t>breast cancer</t>
        </is>
      </c>
      <c r="O163" s="2" t="inlineStr"/>
      <c r="P163" s="2" t="inlineStr">
        <is>
          <t>C321 frameshift mutation causes truncation and partial loss of ZnFn2 domain, leading to altered EMT-related gene expression and chromatin localization.</t>
        </is>
      </c>
      <c r="Q163" s="2" t="inlineStr">
        <is>
          <t>35154280</t>
        </is>
      </c>
      <c r="R163" s="2" t="inlineStr">
        <is>
          <t>10.3389/fgene.2022.820532</t>
        </is>
      </c>
      <c r="S163" s="2" t="inlineStr"/>
      <c r="T163" s="2" t="inlineStr">
        <is>
          <t>GATA3 Truncation Mutants Alter EMT Related Gene Expression &lt;i&gt;via&lt;/i&gt; Partial Motif Recognition in Luminal Breast Cancer Cells.</t>
        </is>
      </c>
      <c r="U163" s="2" t="inlineStr"/>
      <c r="V163" s="2" t="inlineStr">
        <is>
          <t>C321fs mutation results in protein truncation due to an immature stop codon and partially lacks the ZnFn2 wild-type sequence.</t>
        </is>
      </c>
      <c r="W163" s="2" t="inlineStr">
        <is>
          <t>frameshift</t>
        </is>
      </c>
      <c r="X163" s="2" t="inlineStr"/>
      <c r="Y163" s="2" t="inlineStr">
        <is>
          <t>True</t>
        </is>
      </c>
      <c r="Z163" s="2" t="inlineStr"/>
      <c r="AA163" s="2" t="inlineStr"/>
      <c r="AB163" s="2" t="inlineStr">
        <is>
          <t>Truncation leads to altered gene expression and chromatin binding, but the mechanism is indirect and not a direct gain-of-function.</t>
        </is>
      </c>
      <c r="AC163" s="2" t="inlineStr">
        <is>
          <t>False</t>
        </is>
      </c>
      <c r="AD163" s="2" t="inlineStr">
        <is>
          <t>NMD_ESCAPE_EFFECT_REVIEW</t>
        </is>
      </c>
      <c r="AE163" s="2" t="inlineStr">
        <is>
          <t>NMD/PTC without clear downstream mechanism</t>
        </is>
      </c>
      <c r="AF163" s="2" t="inlineStr">
        <is>
          <t>UNCERTAIN</t>
        </is>
      </c>
      <c r="AG163" s="2" t="inlineStr">
        <is>
          <t>REVIEW</t>
        </is>
      </c>
      <c r="AH163" s="2" t="inlineStr">
        <is>
          <t>REVIEW</t>
        </is>
      </c>
      <c r="AI163" s="2" t="inlineStr">
        <is>
          <t>literature_claim_only</t>
        </is>
      </c>
      <c r="AJ163" s="2" t="inlineStr">
        <is>
          <t>GATA3|NM_001002295.2|c.962delC|p.Pro321LeufsTer22</t>
        </is>
      </c>
      <c r="AK163" s="2" t="inlineStr">
        <is>
          <t>False</t>
        </is>
      </c>
      <c r="AL163" s="2" t="inlineStr">
        <is>
          <t>unclear</t>
        </is>
      </c>
      <c r="AM163" s="2" t="inlineStr"/>
      <c r="AN163" s="2" t="inlineStr">
        <is>
          <t>P3_WEAK_EVIDENCE</t>
        </is>
      </c>
      <c r="AO163" s="2" t="inlineStr">
        <is>
          <t>R00161</t>
        </is>
      </c>
      <c r="AP163" s="2" t="inlineStr">
        <is>
          <t>35154280</t>
        </is>
      </c>
      <c r="AQ163" s="2" t="inlineStr">
        <is>
          <t>GATA3</t>
        </is>
      </c>
      <c r="AR163" s="2" t="inlineStr">
        <is>
          <t>c.962delC p.Pro321LeufsTer22 NM_001002295.2:c.962delC NC_000010.11:g.8069510del NC_000010.11:8069509:G: frameshift GATA3 Truncation Mutants Alter EMT Related Gene Expression &lt;i&gt;via&lt;/i&gt; Partial Motif Recognition in Luminal Breast Cancer Cells. C321fs mutation results in protein truncation due to an immature stop codon and partially lacks the ZnFn2 wild-type sequence. Truncation leads to altered gene expression and chromatin binding, but the mechanism is indirect and not a direct gain-of-function. C321 frameshift mutation causes truncation and partial loss of ZnFn2 domain, leading to altered EMT-related gene expression and chromatin localization.</t>
        </is>
      </c>
      <c r="AS163" s="2" t="inlineStr">
        <is>
          <t>35154280|GATA3|c.962delc</t>
        </is>
      </c>
      <c r="AT163" s="2" t="inlineStr">
        <is>
          <t>GATA3|c.962delc</t>
        </is>
      </c>
      <c r="AU163" s="2" t="inlineStr">
        <is>
          <t>35154280|GATA3</t>
        </is>
      </c>
      <c r="AV163" s="2" t="inlineStr">
        <is>
          <t>35154280|p.pro321leufster22</t>
        </is>
      </c>
      <c r="AW163" s="2" t="inlineStr">
        <is>
          <t>True</t>
        </is>
      </c>
      <c r="AX163" s="2" t="inlineStr">
        <is>
          <t>True</t>
        </is>
      </c>
      <c r="AY163" s="2" t="inlineStr">
        <is>
          <t>True</t>
        </is>
      </c>
      <c r="AZ163" s="2" t="inlineStr">
        <is>
          <t>False</t>
        </is>
      </c>
      <c r="BA163" s="2" t="inlineStr">
        <is>
          <t>False</t>
        </is>
      </c>
      <c r="BB163" s="2" t="inlineStr">
        <is>
          <t>True</t>
        </is>
      </c>
      <c r="BC163" s="2" t="inlineStr">
        <is>
          <t>L4_GENE_VARIANT_CONTEXT</t>
        </is>
      </c>
      <c r="BD163" s="2" t="inlineStr">
        <is>
          <t>PubTator_tmVar</t>
        </is>
      </c>
      <c r="BE163" s="2" t="inlineStr">
        <is>
          <t>C321</t>
        </is>
      </c>
      <c r="BF163" s="2" t="inlineStr">
        <is>
          <t>#2625#</t>
        </is>
      </c>
      <c r="BG163" s="2" t="inlineStr">
        <is>
          <t>variant token matched in PMID 35154280</t>
        </is>
      </c>
      <c r="BH163" s="2" t="inlineStr"/>
      <c r="BI163" s="2" t="inlineStr">
        <is>
          <t>STRONGLY_CONFIRMED</t>
        </is>
      </c>
      <c r="BJ163" s="2" t="inlineStr"/>
      <c r="BK163" s="2" t="inlineStr"/>
      <c r="BL163" s="2" t="inlineStr"/>
      <c r="BM163" s="2" t="inlineStr"/>
      <c r="BN163" s="2" t="inlineStr"/>
      <c r="BO163" s="2" t="inlineStr"/>
      <c r="BP163" s="2" t="inlineStr"/>
      <c r="BQ163" s="2" t="inlineStr"/>
      <c r="BR163" s="2" t="inlineStr"/>
      <c r="BS163" s="2" t="inlineStr"/>
    </row>
    <row r="164">
      <c r="A164" s="4" t="inlineStr">
        <is>
          <t>N</t>
        </is>
      </c>
      <c r="B164" s="4" t="inlineStr">
        <is>
          <t>Neomorph/uncertain</t>
        </is>
      </c>
      <c r="C164" s="4" t="inlineStr">
        <is>
          <t>GATA3</t>
        </is>
      </c>
      <c r="D164" s="4" t="inlineStr">
        <is>
          <t>c.998delC</t>
        </is>
      </c>
      <c r="E164" s="4" t="inlineStr">
        <is>
          <t>p.Pro333LeufsTer22</t>
        </is>
      </c>
      <c r="F164" s="4" t="inlineStr">
        <is>
          <t>frameshift</t>
        </is>
      </c>
      <c r="G164" s="4" t="inlineStr">
        <is>
          <t>high</t>
        </is>
      </c>
      <c r="H164" s="4" t="inlineStr">
        <is>
          <t>NM_001002295.2</t>
        </is>
      </c>
      <c r="I164" s="4" t="inlineStr">
        <is>
          <t>NM_001002295.2:c.998delC</t>
        </is>
      </c>
      <c r="J164" s="4" t="inlineStr">
        <is>
          <t>NC_000010.11:g.8069547del</t>
        </is>
      </c>
      <c r="K164" s="4" t="inlineStr">
        <is>
          <t>NC_000010.11:8069545:C:</t>
        </is>
      </c>
      <c r="L164" s="4" t="inlineStr">
        <is>
          <t>chr10</t>
        </is>
      </c>
      <c r="M164" s="4" t="inlineStr">
        <is>
          <t>8069547</t>
        </is>
      </c>
      <c r="N164" s="4" t="inlineStr">
        <is>
          <t>breast cancer</t>
        </is>
      </c>
      <c r="O164" s="4" t="inlineStr"/>
      <c r="P164" s="4" t="inlineStr">
        <is>
          <t>A333 frameshift mutation causes truncation and partial loss of ZnFn2 domain, leading to significant impact on GATA3 binding and EMT-related gene expression.</t>
        </is>
      </c>
      <c r="Q164" s="4" t="inlineStr">
        <is>
          <t>35154280</t>
        </is>
      </c>
      <c r="R164" s="4" t="inlineStr">
        <is>
          <t>10.3389/fgene.2022.820532</t>
        </is>
      </c>
      <c r="S164" s="4" t="inlineStr"/>
      <c r="T164" s="4" t="inlineStr">
        <is>
          <t>GATA3 Truncation Mutants Alter EMT Related Gene Expression &lt;i&gt;via&lt;/i&gt; Partial Motif Recognition in Luminal Breast Cancer Cells.</t>
        </is>
      </c>
      <c r="U164" s="4" t="inlineStr"/>
      <c r="V164" s="4" t="inlineStr">
        <is>
          <t>A333fs mutation results in protein truncation due to an immature stop codon and partially lacks the ZnFn2 wild-type sequence.</t>
        </is>
      </c>
      <c r="W164" s="4" t="inlineStr">
        <is>
          <t>frameshift</t>
        </is>
      </c>
      <c r="X164" s="4" t="inlineStr"/>
      <c r="Y164" s="4" t="inlineStr">
        <is>
          <t>True</t>
        </is>
      </c>
      <c r="Z164" s="4" t="inlineStr"/>
      <c r="AA164" s="4" t="inlineStr"/>
      <c r="AB164" s="4" t="inlineStr">
        <is>
          <t>Truncation leads to altered gene expression and chromatin binding, but the mechanism is indirect and not a direct gain-of-function.</t>
        </is>
      </c>
      <c r="AC164" s="4" t="inlineStr">
        <is>
          <t>False</t>
        </is>
      </c>
      <c r="AD164" s="4" t="inlineStr">
        <is>
          <t>NMD_ESCAPE_EFFECT_REVIEW</t>
        </is>
      </c>
      <c r="AE164" s="4" t="inlineStr">
        <is>
          <t>NMD/PTC without clear downstream mechanism</t>
        </is>
      </c>
      <c r="AF164" s="4" t="inlineStr">
        <is>
          <t>UNCERTAIN</t>
        </is>
      </c>
      <c r="AG164" s="4" t="inlineStr">
        <is>
          <t>REVIEW</t>
        </is>
      </c>
      <c r="AH164" s="4" t="inlineStr">
        <is>
          <t>REVIEW</t>
        </is>
      </c>
      <c r="AI164" s="4" t="inlineStr">
        <is>
          <t>literature_claim_only</t>
        </is>
      </c>
      <c r="AJ164" s="4" t="inlineStr">
        <is>
          <t>GATA3|NM_001002295.2|c.998delC|p.Pro333LeufsTer22</t>
        </is>
      </c>
      <c r="AK164" s="4" t="inlineStr">
        <is>
          <t>False</t>
        </is>
      </c>
      <c r="AL164" s="4" t="inlineStr">
        <is>
          <t>unclear</t>
        </is>
      </c>
      <c r="AM164" s="4" t="inlineStr"/>
      <c r="AN164" s="4" t="inlineStr">
        <is>
          <t>P3_WEAK_EVIDENCE</t>
        </is>
      </c>
      <c r="AO164" s="4" t="inlineStr">
        <is>
          <t>R00162</t>
        </is>
      </c>
      <c r="AP164" s="4" t="inlineStr">
        <is>
          <t>35154280</t>
        </is>
      </c>
      <c r="AQ164" s="4" t="inlineStr">
        <is>
          <t>GATA3</t>
        </is>
      </c>
      <c r="AR164" s="4" t="inlineStr">
        <is>
          <t>c.998delC p.Pro333LeufsTer22 NM_001002295.2:c.998delC NC_000010.11:g.8069547del NC_000010.11:8069545:C: frameshift GATA3 Truncation Mutants Alter EMT Related Gene Expression &lt;i&gt;via&lt;/i&gt; Partial Motif Recognition in Luminal Breast Cancer Cells. A333fs mutation results in protein truncation due to an immature stop codon and partially lacks the ZnFn2 wild-type sequence. Truncation leads to altered gene expression and chromatin binding, but the mechanism is indirect and not a direct gain-of-function. A333 frameshift mutation causes truncation and partial loss of ZnFn2 domain, leading to significant impact on GATA3 binding and EMT-related gene expression.</t>
        </is>
      </c>
      <c r="AS164" s="4" t="inlineStr">
        <is>
          <t>35154280|GATA3|c.998delc</t>
        </is>
      </c>
      <c r="AT164" s="4" t="inlineStr">
        <is>
          <t>GATA3|c.998delc</t>
        </is>
      </c>
      <c r="AU164" s="4" t="inlineStr">
        <is>
          <t>35154280|GATA3</t>
        </is>
      </c>
      <c r="AV164" s="4" t="inlineStr">
        <is>
          <t>35154280|p.pro333leufster22</t>
        </is>
      </c>
      <c r="AW164" s="4" t="inlineStr">
        <is>
          <t>True</t>
        </is>
      </c>
      <c r="AX164" s="4" t="inlineStr">
        <is>
          <t>True</t>
        </is>
      </c>
      <c r="AY164" s="4" t="inlineStr">
        <is>
          <t>True</t>
        </is>
      </c>
      <c r="AZ164" s="4" t="inlineStr">
        <is>
          <t>False</t>
        </is>
      </c>
      <c r="BA164" s="4" t="inlineStr">
        <is>
          <t>False</t>
        </is>
      </c>
      <c r="BB164" s="4" t="inlineStr">
        <is>
          <t>True</t>
        </is>
      </c>
      <c r="BC164" s="4" t="inlineStr">
        <is>
          <t>L1_PMID_GENE</t>
        </is>
      </c>
      <c r="BD164" s="4" t="inlineStr">
        <is>
          <t>PubTator_tmVar</t>
        </is>
      </c>
      <c r="BE164" s="4" t="inlineStr"/>
      <c r="BF164" s="4" t="inlineStr"/>
      <c r="BG164" s="4" t="inlineStr">
        <is>
          <t>gene GATA3 in PT gene list for PMID 35154280</t>
        </is>
      </c>
      <c r="BH164" s="4" t="inlineStr">
        <is>
          <t>PT has variants ['321', 'c321fs', '#2625#p.c321fs*'] for same gene/PMID but none match mine</t>
        </is>
      </c>
      <c r="BI164" s="4" t="inlineStr">
        <is>
          <t>NORMALIZATION_MISMATCH</t>
        </is>
      </c>
      <c r="BJ164" s="4" t="inlineStr"/>
      <c r="BK164" s="4" t="inlineStr"/>
      <c r="BL164" s="4" t="inlineStr"/>
      <c r="BM164" s="4" t="inlineStr"/>
      <c r="BN164" s="4" t="inlineStr"/>
      <c r="BO164" s="4" t="inlineStr">
        <is>
          <t>likely_true_conflict</t>
        </is>
      </c>
      <c r="BP164" s="4" t="inlineStr">
        <is>
          <t>HIGH</t>
        </is>
      </c>
      <c r="BQ164" s="4" t="inlineStr">
        <is>
          <t>my position=333 not in PT positions=['321']; position conflict confirmed: my=333, PT=['2625', '321']</t>
        </is>
      </c>
      <c r="BR164" s="4" t="inlineStr">
        <is>
          <t>FALSE</t>
        </is>
      </c>
      <c r="BS164" s="4" t="b">
        <v>1</v>
      </c>
    </row>
    <row r="165">
      <c r="A165" s="2" t="inlineStr">
        <is>
          <t>N</t>
        </is>
      </c>
      <c r="B165" s="2" t="inlineStr">
        <is>
          <t>Neomorph/uncertain</t>
        </is>
      </c>
      <c r="C165" s="2" t="inlineStr">
        <is>
          <t>COL4A3</t>
        </is>
      </c>
      <c r="D165" s="2" t="inlineStr">
        <is>
          <t>c.4317delA</t>
        </is>
      </c>
      <c r="E165" s="2" t="inlineStr">
        <is>
          <t>p.Thr1440ProfsTer87</t>
        </is>
      </c>
      <c r="F165" s="2" t="inlineStr">
        <is>
          <t>frameshift</t>
        </is>
      </c>
      <c r="G165" s="2" t="inlineStr">
        <is>
          <t>high</t>
        </is>
      </c>
      <c r="H165" s="2" t="inlineStr">
        <is>
          <t>NM_000091.5</t>
        </is>
      </c>
      <c r="I165" s="2" t="inlineStr">
        <is>
          <t>NM_000091.5:c.4317delA</t>
        </is>
      </c>
      <c r="J165" s="2" t="inlineStr">
        <is>
          <t>NC_000002.12:g.227307775del</t>
        </is>
      </c>
      <c r="K165" s="2" t="inlineStr">
        <is>
          <t>NC_000002.12:227307773:A:</t>
        </is>
      </c>
      <c r="L165" s="2" t="inlineStr">
        <is>
          <t>chr2</t>
        </is>
      </c>
      <c r="M165" s="2" t="inlineStr">
        <is>
          <t>227307775</t>
        </is>
      </c>
      <c r="N165" s="2" t="inlineStr">
        <is>
          <t>Collagen type IV-related nephropathy</t>
        </is>
      </c>
      <c r="O165" s="2" t="inlineStr"/>
      <c r="P165" s="2" t="inlineStr">
        <is>
          <t>Truncated NC1 domain mutation leads to excessive endoplasmic reticulum stress (ERS) and apoptosis in podocytes. Protein expression is reduced, but MG132 (proteasome inhibitor) increases mutant expression and reduces ERS/apoptosis.</t>
        </is>
      </c>
      <c r="Q165" s="2" t="inlineStr">
        <is>
          <t>31306228</t>
        </is>
      </c>
      <c r="R165" s="2" t="inlineStr">
        <is>
          <t>10.1097/CM9.0000000000000294</t>
        </is>
      </c>
      <c r="S165" s="2" t="inlineStr"/>
      <c r="T165" s="2" t="inlineStr">
        <is>
          <t>Endoplasmic reticulum stress and proteasome pathway involvement in human podocyte injury with a truncated COL4A3 mutation.</t>
        </is>
      </c>
      <c r="U165" s="2" t="inlineStr"/>
      <c r="V165" s="2" t="inlineStr">
        <is>
          <t>Compared to the other test groups, the COL4A3 c.4317delA group showed excessive ERS and apoptosis.</t>
        </is>
      </c>
      <c r="W165" s="2" t="inlineStr">
        <is>
          <t>frameshift</t>
        </is>
      </c>
      <c r="X165" s="2" t="inlineStr"/>
      <c r="Y165" s="2" t="inlineStr">
        <is>
          <t>True</t>
        </is>
      </c>
      <c r="Z165" s="2" t="inlineStr"/>
      <c r="AA165" s="2" t="inlineStr"/>
      <c r="AB165" s="2" t="inlineStr">
        <is>
          <t>The mutation causes podocyte injury through ERS and apoptosis, but the mechanism is indirect (toxic accumulation or degradation pathway disruption).</t>
        </is>
      </c>
      <c r="AC165" s="2" t="inlineStr">
        <is>
          <t>False</t>
        </is>
      </c>
      <c r="AD165" s="2" t="inlineStr">
        <is>
          <t>NMD_ESCAPE_EFFECT_REVIEW</t>
        </is>
      </c>
      <c r="AE165" s="2" t="inlineStr">
        <is>
          <t>NMD/PTC without clear downstream mechanism</t>
        </is>
      </c>
      <c r="AF165" s="2" t="inlineStr">
        <is>
          <t>UNCERTAIN</t>
        </is>
      </c>
      <c r="AG165" s="2" t="inlineStr">
        <is>
          <t>REVIEW</t>
        </is>
      </c>
      <c r="AH165" s="2" t="inlineStr">
        <is>
          <t>REVIEW</t>
        </is>
      </c>
      <c r="AI165" s="2" t="inlineStr">
        <is>
          <t>literature_claim_only</t>
        </is>
      </c>
      <c r="AJ165" s="2" t="inlineStr">
        <is>
          <t>COL4A3|NM_000091.5|c.4317delA|p.Thr1440ProfsTer87</t>
        </is>
      </c>
      <c r="AK165" s="2" t="inlineStr">
        <is>
          <t>False</t>
        </is>
      </c>
      <c r="AL165" s="2" t="inlineStr">
        <is>
          <t>human_evidence</t>
        </is>
      </c>
      <c r="AM165" s="2" t="inlineStr"/>
      <c r="AN165" s="2" t="inlineStr">
        <is>
          <t>P3_WEAK_EVIDENCE</t>
        </is>
      </c>
      <c r="AO165" s="2" t="inlineStr">
        <is>
          <t>R00163</t>
        </is>
      </c>
      <c r="AP165" s="2" t="inlineStr">
        <is>
          <t>31306228</t>
        </is>
      </c>
      <c r="AQ165" s="2" t="inlineStr">
        <is>
          <t>COL4A3</t>
        </is>
      </c>
      <c r="AR165" s="2" t="inlineStr">
        <is>
          <t>c.4317delA p.Thr1440ProfsTer87 NM_000091.5:c.4317delA NC_000002.12:g.227307775del NC_000002.12:227307773:A: frameshift Endoplasmic reticulum stress and proteasome pathway involvement in human podocyte injury with a truncated COL4A3 mutation. Compared to the other test groups, the COL4A3 c.4317delA group showed excessive ERS and apoptosis. The mutation causes podocyte injury through ERS and apoptosis, but the mechanism is indirect (toxic accumulation or degradation pathway disruption). Truncated NC1 domain mutation leads to excessive endoplasmic reticulum stress (ERS) and apoptosis in podocytes. Protein expression is reduced, but MG132 (proteasome inhibitor) increases mutant expression and reduces ERS/apoptosis.</t>
        </is>
      </c>
      <c r="AS165" s="2" t="inlineStr">
        <is>
          <t>31306228|COL4A3|c.4317dela</t>
        </is>
      </c>
      <c r="AT165" s="2" t="inlineStr">
        <is>
          <t>COL4A3|c.4317dela</t>
        </is>
      </c>
      <c r="AU165" s="2" t="inlineStr">
        <is>
          <t>31306228|COL4A3</t>
        </is>
      </c>
      <c r="AV165" s="2" t="inlineStr">
        <is>
          <t>31306228|p.thr1440profster87</t>
        </is>
      </c>
      <c r="AW165" s="2" t="inlineStr">
        <is>
          <t>True</t>
        </is>
      </c>
      <c r="AX165" s="2" t="inlineStr">
        <is>
          <t>False</t>
        </is>
      </c>
      <c r="AY165" s="2" t="inlineStr">
        <is>
          <t>True</t>
        </is>
      </c>
      <c r="AZ165" s="2" t="inlineStr">
        <is>
          <t>False</t>
        </is>
      </c>
      <c r="BA165" s="2" t="inlineStr">
        <is>
          <t>False</t>
        </is>
      </c>
      <c r="BB165" s="2" t="inlineStr">
        <is>
          <t>True</t>
        </is>
      </c>
      <c r="BC165" s="2" t="inlineStr">
        <is>
          <t>L4_GENE_VARIANT_CONTEXT</t>
        </is>
      </c>
      <c r="BD165" s="2" t="inlineStr">
        <is>
          <t>PubTator_tmVar</t>
        </is>
      </c>
      <c r="BE165" s="2" t="inlineStr">
        <is>
          <t>p.Thr1440ProfsX87</t>
        </is>
      </c>
      <c r="BF165" s="2" t="inlineStr">
        <is>
          <t>#1285#p.T,P1440ROfsX87</t>
        </is>
      </c>
      <c r="BG165" s="2" t="inlineStr">
        <is>
          <t>variant token matched in PMID 31306228</t>
        </is>
      </c>
      <c r="BH165" s="2" t="inlineStr"/>
      <c r="BI165" s="2" t="inlineStr">
        <is>
          <t>STRONGLY_CONFIRMED</t>
        </is>
      </c>
      <c r="BJ165" s="2" t="inlineStr"/>
      <c r="BK165" s="2" t="inlineStr"/>
      <c r="BL165" s="2" t="inlineStr"/>
      <c r="BM165" s="2" t="inlineStr"/>
      <c r="BN165" s="2" t="inlineStr"/>
      <c r="BO165" s="2" t="inlineStr"/>
      <c r="BP165" s="2" t="inlineStr"/>
      <c r="BQ165" s="2" t="inlineStr"/>
      <c r="BR165" s="2" t="inlineStr"/>
      <c r="BS165" s="2" t="inlineStr"/>
    </row>
    <row r="166">
      <c r="A166" s="2" t="inlineStr">
        <is>
          <t>N</t>
        </is>
      </c>
      <c r="B166" s="2" t="inlineStr">
        <is>
          <t>Neomorph/uncertain</t>
        </is>
      </c>
      <c r="C166" s="2" t="inlineStr">
        <is>
          <t>COL4A3</t>
        </is>
      </c>
      <c r="D166" s="2" t="inlineStr">
        <is>
          <t>c.4852insA</t>
        </is>
      </c>
      <c r="E166" s="2" t="inlineStr">
        <is>
          <t>p.Arg1618ThrfsTer4</t>
        </is>
      </c>
      <c r="F166" s="2" t="inlineStr">
        <is>
          <t>frameshift</t>
        </is>
      </c>
      <c r="G166" s="2" t="inlineStr">
        <is>
          <t>high</t>
        </is>
      </c>
      <c r="H166" s="2" t="inlineStr">
        <is>
          <t>NM_000091.5</t>
        </is>
      </c>
      <c r="I166" s="2" t="inlineStr">
        <is>
          <t>NM_000091.5:c.4852insA</t>
        </is>
      </c>
      <c r="J166" s="2" t="inlineStr"/>
      <c r="K166" s="2" t="inlineStr"/>
      <c r="L166" s="2" t="inlineStr"/>
      <c r="M166" s="2" t="inlineStr"/>
      <c r="N166" s="2" t="inlineStr">
        <is>
          <t>Collagen type IV-related nephropathy</t>
        </is>
      </c>
      <c r="O166" s="2" t="inlineStr"/>
      <c r="P166" s="2" t="inlineStr">
        <is>
          <t>Another NC1-truncated mutation (c.4852insA) also shows increased ERS and apoptosis in mouse monoclonal podocytes.</t>
        </is>
      </c>
      <c r="Q166" s="2" t="inlineStr">
        <is>
          <t>31306228</t>
        </is>
      </c>
      <c r="R166" s="2" t="inlineStr">
        <is>
          <t>10.1097/CM9.0000000000000294</t>
        </is>
      </c>
      <c r="S166" s="2" t="inlineStr"/>
      <c r="T166" s="2" t="inlineStr">
        <is>
          <t>Endoplasmic reticulum stress and proteasome pathway involvement in human podocyte injury with a truncated COL4A3 mutation.</t>
        </is>
      </c>
      <c r="U166" s="2" t="inlineStr"/>
      <c r="V166" s="2" t="inlineStr">
        <is>
          <t>This NC1-truncated mutation suggested a higher level of ERS and relatively remarkable level of apoptosis compared to that of the WT group.</t>
        </is>
      </c>
      <c r="W166" s="2" t="inlineStr">
        <is>
          <t>frameshift</t>
        </is>
      </c>
      <c r="X166" s="2" t="inlineStr"/>
      <c r="Y166" s="2" t="inlineStr">
        <is>
          <t>True</t>
        </is>
      </c>
      <c r="Z166" s="2" t="inlineStr"/>
      <c r="AA166" s="2" t="inlineStr"/>
      <c r="AB166" s="2" t="inlineStr">
        <is>
          <t>Similar to c.4317delA, this mutation leads to ERS and apoptosis, but the mechanism is indirect.</t>
        </is>
      </c>
      <c r="AC166" s="2" t="inlineStr">
        <is>
          <t>False</t>
        </is>
      </c>
      <c r="AD166" s="2" t="inlineStr">
        <is>
          <t>NMD_ESCAPE_EFFECT_REVIEW</t>
        </is>
      </c>
      <c r="AE166" s="2" t="inlineStr">
        <is>
          <t>NMD/PTC without clear downstream mechanism</t>
        </is>
      </c>
      <c r="AF166" s="2" t="inlineStr">
        <is>
          <t>UNCERTAIN</t>
        </is>
      </c>
      <c r="AG166" s="2" t="inlineStr">
        <is>
          <t>REVIEW</t>
        </is>
      </c>
      <c r="AH166" s="2" t="inlineStr">
        <is>
          <t>REVIEW</t>
        </is>
      </c>
      <c r="AI166" s="2" t="inlineStr">
        <is>
          <t>literature_claim_only</t>
        </is>
      </c>
      <c r="AJ166" s="2" t="inlineStr">
        <is>
          <t>COL4A3|NM_000091.5|c.4852insA|p.Arg1618ThrfsTer4</t>
        </is>
      </c>
      <c r="AK166" s="2" t="inlineStr">
        <is>
          <t>False</t>
        </is>
      </c>
      <c r="AL166" s="2" t="inlineStr">
        <is>
          <t>human_evidence</t>
        </is>
      </c>
      <c r="AM166" s="2" t="inlineStr"/>
      <c r="AN166" s="2" t="inlineStr">
        <is>
          <t>P3_WEAK_EVIDENCE</t>
        </is>
      </c>
      <c r="AO166" s="2" t="inlineStr">
        <is>
          <t>R00164</t>
        </is>
      </c>
      <c r="AP166" s="2" t="inlineStr">
        <is>
          <t>31306228</t>
        </is>
      </c>
      <c r="AQ166" s="2" t="inlineStr">
        <is>
          <t>COL4A3</t>
        </is>
      </c>
      <c r="AR166" s="2" t="inlineStr">
        <is>
          <t>c.4852insA p.Arg1618ThrfsTer4 NM_000091.5:c.4852insA frameshift Endoplasmic reticulum stress and proteasome pathway involvement in human podocyte injury with a truncated COL4A3 mutation. This NC1-truncated mutation suggested a higher level of ERS and relatively remarkable level of apoptosis compared to that of the WT group. Similar to c.4317delA, this mutation leads to ERS and apoptosis, but the mechanism is indirect. Another NC1-truncated mutation (c.4852insA) also shows increased ERS and apoptosis in mouse monoclonal podocytes.</t>
        </is>
      </c>
      <c r="AS166" s="2" t="inlineStr">
        <is>
          <t>31306228|COL4A3|c.4852insa</t>
        </is>
      </c>
      <c r="AT166" s="2" t="inlineStr">
        <is>
          <t>COL4A3|c.4852insa</t>
        </is>
      </c>
      <c r="AU166" s="2" t="inlineStr">
        <is>
          <t>31306228|COL4A3</t>
        </is>
      </c>
      <c r="AV166" s="2" t="inlineStr">
        <is>
          <t>31306228|p.arg1618thrfster4</t>
        </is>
      </c>
      <c r="AW166" s="2" t="inlineStr">
        <is>
          <t>True</t>
        </is>
      </c>
      <c r="AX166" s="2" t="inlineStr">
        <is>
          <t>False</t>
        </is>
      </c>
      <c r="AY166" s="2" t="inlineStr">
        <is>
          <t>True</t>
        </is>
      </c>
      <c r="AZ166" s="2" t="inlineStr">
        <is>
          <t>False</t>
        </is>
      </c>
      <c r="BA166" s="2" t="inlineStr">
        <is>
          <t>False</t>
        </is>
      </c>
      <c r="BB166" s="2" t="inlineStr">
        <is>
          <t>True</t>
        </is>
      </c>
      <c r="BC166" s="2" t="inlineStr">
        <is>
          <t>L4_GENE_VARIANT_CONTEXT</t>
        </is>
      </c>
      <c r="BD166" s="2" t="inlineStr">
        <is>
          <t>PubTator_tmVar</t>
        </is>
      </c>
      <c r="BE166" s="2" t="inlineStr">
        <is>
          <t>p.Arg1618ThrfsX4</t>
        </is>
      </c>
      <c r="BF166" s="2" t="inlineStr">
        <is>
          <t>#1285#p.R1618TfsX4</t>
        </is>
      </c>
      <c r="BG166" s="2" t="inlineStr">
        <is>
          <t>variant token matched in PMID 31306228</t>
        </is>
      </c>
      <c r="BH166" s="2" t="inlineStr"/>
      <c r="BI166" s="2" t="inlineStr">
        <is>
          <t>STRONGLY_CONFIRMED</t>
        </is>
      </c>
      <c r="BJ166" s="2" t="inlineStr"/>
      <c r="BK166" s="2" t="inlineStr"/>
      <c r="BL166" s="2" t="inlineStr"/>
      <c r="BM166" s="2" t="inlineStr"/>
      <c r="BN166" s="2" t="inlineStr"/>
      <c r="BO166" s="2" t="inlineStr"/>
      <c r="BP166" s="2" t="inlineStr"/>
      <c r="BQ166" s="2" t="inlineStr"/>
      <c r="BR166" s="2" t="inlineStr"/>
      <c r="BS166" s="2" t="inlineStr"/>
    </row>
    <row r="167">
      <c r="A167" s="3" t="inlineStr">
        <is>
          <t>N</t>
        </is>
      </c>
      <c r="B167" s="3" t="inlineStr">
        <is>
          <t>Toxic gain-of-function</t>
        </is>
      </c>
      <c r="C167" s="3" t="inlineStr">
        <is>
          <t>HSPB8</t>
        </is>
      </c>
      <c r="D167" s="3" t="inlineStr">
        <is>
          <t>c.515dupC</t>
        </is>
      </c>
      <c r="E167" s="3" t="inlineStr">
        <is>
          <t>p.P173Sfs*43</t>
        </is>
      </c>
      <c r="F167" s="3" t="inlineStr">
        <is>
          <t>frameshift</t>
        </is>
      </c>
      <c r="G167" s="3" t="inlineStr">
        <is>
          <t>high</t>
        </is>
      </c>
      <c r="H167" s="3" t="inlineStr">
        <is>
          <t>NM_014365.3</t>
        </is>
      </c>
      <c r="I167" s="3" t="inlineStr">
        <is>
          <t>NM_014365.3:c.515dupC</t>
        </is>
      </c>
      <c r="J167" s="3" t="inlineStr">
        <is>
          <t>NC_000012.12:g.119193782dup</t>
        </is>
      </c>
      <c r="K167" s="3" t="inlineStr">
        <is>
          <t>NC_000012.12:119193781::C</t>
        </is>
      </c>
      <c r="L167" s="3" t="inlineStr">
        <is>
          <t>chr12</t>
        </is>
      </c>
      <c r="M167" s="3" t="inlineStr">
        <is>
          <t>119193782</t>
        </is>
      </c>
      <c r="N167" s="3" t="inlineStr">
        <is>
          <t>neuromyopathies</t>
        </is>
      </c>
      <c r="O167" s="3" t="inlineStr"/>
      <c r="P167" s="3" t="inlineStr">
        <is>
          <t>frameshift introduces a novel C-terminal extension that causes aggregation and sequesters CASA components into cytoplasmic inclusions</t>
        </is>
      </c>
      <c r="Q167" s="3" t="inlineStr">
        <is>
          <t>36854646</t>
        </is>
      </c>
      <c r="R167" s="3" t="inlineStr">
        <is>
          <t>10.1080/15548627.2023.2179780</t>
        </is>
      </c>
      <c r="S167" s="3" t="inlineStr"/>
      <c r="T167" s="3" t="inlineStr">
        <is>
          <t>HSPB8 frameshift mutant aggregates weaken chaperone-assisted selective autophagy in neuromyopathies.</t>
        </is>
      </c>
      <c r="U167" s="3" t="inlineStr"/>
      <c r="V167" s="3" t="inlineStr">
        <is>
          <t>HSPB8_fs mutants are highly insoluble and tend to form proteinaceous aggregates in the cytoplasm.</t>
        </is>
      </c>
      <c r="W167" s="3" t="inlineStr">
        <is>
          <t>frameshift</t>
        </is>
      </c>
      <c r="X167" s="3" t="inlineStr"/>
      <c r="Y167" s="3" t="inlineStr">
        <is>
          <t>True</t>
        </is>
      </c>
      <c r="Z167" s="3" t="inlineStr"/>
      <c r="AA167" s="3" t="inlineStr"/>
      <c r="AB167" s="3" t="inlineStr">
        <is>
          <t>aggregation is toxic and sequesters wild-type components, leading to impaired CASA function</t>
        </is>
      </c>
      <c r="AC167" s="3" t="inlineStr">
        <is>
          <t>False</t>
        </is>
      </c>
      <c r="AD167" s="3" t="inlineStr">
        <is>
          <t>TOXIC_GOF</t>
        </is>
      </c>
      <c r="AE167" s="3" t="inlineStr">
        <is>
          <t>toxic/aggregation keyword in text</t>
        </is>
      </c>
      <c r="AF167" s="3" t="inlineStr">
        <is>
          <t>TRUE_GOF</t>
        </is>
      </c>
      <c r="AG167" s="3" t="inlineStr">
        <is>
          <t>TOXIC_GOF_SEPARATE</t>
        </is>
      </c>
      <c r="AH167" s="3" t="inlineStr">
        <is>
          <t>N_LIKE_TOXIC</t>
        </is>
      </c>
      <c r="AI167" s="3" t="inlineStr">
        <is>
          <t>direct_functional</t>
        </is>
      </c>
      <c r="AJ167" s="3" t="inlineStr">
        <is>
          <t>HSPB8|NM_014365.3|c.515dupC|p.P173Sfs*43</t>
        </is>
      </c>
      <c r="AK167" s="3" t="inlineStr">
        <is>
          <t>False</t>
        </is>
      </c>
      <c r="AL167" s="3" t="inlineStr">
        <is>
          <t>unclear</t>
        </is>
      </c>
      <c r="AM167" s="3" t="inlineStr"/>
      <c r="AN167" s="3" t="inlineStr">
        <is>
          <t>PASS</t>
        </is>
      </c>
      <c r="AO167" s="3" t="inlineStr">
        <is>
          <t>R00165</t>
        </is>
      </c>
      <c r="AP167" s="3" t="inlineStr">
        <is>
          <t>36854646</t>
        </is>
      </c>
      <c r="AQ167" s="3" t="inlineStr">
        <is>
          <t>HSPB8</t>
        </is>
      </c>
      <c r="AR167" s="3" t="inlineStr">
        <is>
          <t>c.515dupC p.P173Sfs*43 NM_014365.3:c.515dupC NC_000012.12:g.119193782dup NC_000012.12:119193781::C frameshift HSPB8 frameshift mutant aggregates weaken chaperone-assisted selective autophagy in neuromyopathies. HSPB8_fs mutants are highly insoluble and tend to form proteinaceous aggregates in the cytoplasm. aggregation is toxic and sequesters wild-type components, leading to impaired CASA function frameshift introduces a novel C-terminal extension that causes aggregation and sequesters CASA components into cytoplasmic inclusions</t>
        </is>
      </c>
      <c r="AS167" s="3" t="inlineStr">
        <is>
          <t>36854646|HSPB8|c.515dupc</t>
        </is>
      </c>
      <c r="AT167" s="3" t="inlineStr">
        <is>
          <t>HSPB8|c.515dupc</t>
        </is>
      </c>
      <c r="AU167" s="3" t="inlineStr">
        <is>
          <t>36854646|HSPB8</t>
        </is>
      </c>
      <c r="AV167" s="3" t="inlineStr">
        <is>
          <t>36854646|p.p173sfs43</t>
        </is>
      </c>
      <c r="AW167" s="3" t="inlineStr">
        <is>
          <t>True</t>
        </is>
      </c>
      <c r="AX167" s="3" t="inlineStr">
        <is>
          <t>True</t>
        </is>
      </c>
      <c r="AY167" s="3" t="inlineStr">
        <is>
          <t>True</t>
        </is>
      </c>
      <c r="AZ167" s="3" t="inlineStr">
        <is>
          <t>False</t>
        </is>
      </c>
      <c r="BA167" s="3" t="inlineStr">
        <is>
          <t>False</t>
        </is>
      </c>
      <c r="BB167" s="3" t="inlineStr">
        <is>
          <t>True</t>
        </is>
      </c>
      <c r="BC167" s="3" t="inlineStr">
        <is>
          <t>L1_PMID_GENE</t>
        </is>
      </c>
      <c r="BD167" s="3" t="inlineStr">
        <is>
          <t>PubTator_tmVar</t>
        </is>
      </c>
      <c r="BE167" s="3" t="inlineStr"/>
      <c r="BF167" s="3" t="inlineStr"/>
      <c r="BG167" s="3" t="inlineStr">
        <is>
          <t>gene HSPB8 in PT gene list for PMID 36854646</t>
        </is>
      </c>
      <c r="BH167" s="3" t="inlineStr"/>
      <c r="BI167" s="3" t="inlineStr">
        <is>
          <t>YOURS_ONLY_REVIEW</t>
        </is>
      </c>
      <c r="BJ167" s="3" t="inlineStr">
        <is>
          <t>same_pmid_gene_but_variant_mismatch</t>
        </is>
      </c>
      <c r="BK167" s="3" t="b">
        <v>1</v>
      </c>
      <c r="BL167" s="3" t="b">
        <v>1</v>
      </c>
      <c r="BM167" s="3" t="inlineStr">
        <is>
          <t>needs_manual_review_high</t>
        </is>
      </c>
      <c r="BN167" s="3" t="inlineStr">
        <is>
          <t>best_match_level=L1_PMID_GENE; PT found different variants for same PMID/gene: []</t>
        </is>
      </c>
      <c r="BO167" s="3" t="inlineStr"/>
      <c r="BP167" s="3" t="inlineStr"/>
      <c r="BQ167" s="3" t="inlineStr"/>
      <c r="BR167" s="3" t="inlineStr"/>
      <c r="BS167" s="3" t="inlineStr"/>
    </row>
    <row r="168">
      <c r="A168" s="3" t="inlineStr">
        <is>
          <t>N</t>
        </is>
      </c>
      <c r="B168" s="3" t="inlineStr">
        <is>
          <t>Toxic gain-of-function</t>
        </is>
      </c>
      <c r="C168" s="3" t="inlineStr">
        <is>
          <t>HSPB8</t>
        </is>
      </c>
      <c r="D168" s="3" t="inlineStr">
        <is>
          <t>c.508_509delCA</t>
        </is>
      </c>
      <c r="E168" s="3" t="inlineStr">
        <is>
          <t>p.Q170Gfs*45</t>
        </is>
      </c>
      <c r="F168" s="3" t="inlineStr">
        <is>
          <t>frameshift</t>
        </is>
      </c>
      <c r="G168" s="3" t="inlineStr">
        <is>
          <t>high</t>
        </is>
      </c>
      <c r="H168" s="3" t="inlineStr">
        <is>
          <t>NM_014365.3</t>
        </is>
      </c>
      <c r="I168" s="3" t="inlineStr">
        <is>
          <t>NM_014365.3:c.508_509delCA</t>
        </is>
      </c>
      <c r="J168" s="3" t="inlineStr">
        <is>
          <t>NC_000012.12:g.119193775_119193776del</t>
        </is>
      </c>
      <c r="K168" s="3" t="inlineStr">
        <is>
          <t>NC_000012.12:119193774:CA:</t>
        </is>
      </c>
      <c r="L168" s="3" t="inlineStr">
        <is>
          <t>chr12</t>
        </is>
      </c>
      <c r="M168" s="3" t="inlineStr">
        <is>
          <t>119193775</t>
        </is>
      </c>
      <c r="N168" s="3" t="inlineStr">
        <is>
          <t>neuromyopathies</t>
        </is>
      </c>
      <c r="O168" s="3" t="inlineStr"/>
      <c r="P168" s="3" t="inlineStr">
        <is>
          <t>frameshift introduces a novel C-terminal extension that causes aggregation and sequesters CASA components into cytoplasmic inclusions</t>
        </is>
      </c>
      <c r="Q168" s="3" t="inlineStr">
        <is>
          <t>36854646</t>
        </is>
      </c>
      <c r="R168" s="3" t="inlineStr">
        <is>
          <t>10.1080/15548627.2023.2179780</t>
        </is>
      </c>
      <c r="S168" s="3" t="inlineStr"/>
      <c r="T168" s="3" t="inlineStr">
        <is>
          <t>HSPB8 frameshift mutant aggregates weaken chaperone-assisted selective autophagy in neuromyopathies.</t>
        </is>
      </c>
      <c r="U168" s="3" t="inlineStr"/>
      <c r="V168" s="3" t="inlineStr">
        <is>
          <t>HSPB8_fs mutants are highly insoluble and tend to form proteinaceous aggregates in the cytoplasm.</t>
        </is>
      </c>
      <c r="W168" s="3" t="inlineStr">
        <is>
          <t>frameshift</t>
        </is>
      </c>
      <c r="X168" s="3" t="inlineStr"/>
      <c r="Y168" s="3" t="inlineStr">
        <is>
          <t>True</t>
        </is>
      </c>
      <c r="Z168" s="3" t="inlineStr"/>
      <c r="AA168" s="3" t="inlineStr"/>
      <c r="AB168" s="3" t="inlineStr">
        <is>
          <t>aggregation is toxic and sequesters wild-type components, leading to impaired CASA function</t>
        </is>
      </c>
      <c r="AC168" s="3" t="inlineStr">
        <is>
          <t>False</t>
        </is>
      </c>
      <c r="AD168" s="3" t="inlineStr">
        <is>
          <t>TOXIC_GOF</t>
        </is>
      </c>
      <c r="AE168" s="3" t="inlineStr">
        <is>
          <t>toxic/aggregation keyword in text</t>
        </is>
      </c>
      <c r="AF168" s="3" t="inlineStr">
        <is>
          <t>TRUE_GOF</t>
        </is>
      </c>
      <c r="AG168" s="3" t="inlineStr">
        <is>
          <t>TOXIC_GOF_SEPARATE</t>
        </is>
      </c>
      <c r="AH168" s="3" t="inlineStr">
        <is>
          <t>N_LIKE_TOXIC</t>
        </is>
      </c>
      <c r="AI168" s="3" t="inlineStr">
        <is>
          <t>direct_functional</t>
        </is>
      </c>
      <c r="AJ168" s="3" t="inlineStr">
        <is>
          <t>HSPB8|NM_014365.3|c.508_509delCA|p.Q170Gfs*45</t>
        </is>
      </c>
      <c r="AK168" s="3" t="inlineStr">
        <is>
          <t>False</t>
        </is>
      </c>
      <c r="AL168" s="3" t="inlineStr">
        <is>
          <t>unclear</t>
        </is>
      </c>
      <c r="AM168" s="3" t="inlineStr"/>
      <c r="AN168" s="3" t="inlineStr">
        <is>
          <t>PASS</t>
        </is>
      </c>
      <c r="AO168" s="3" t="inlineStr">
        <is>
          <t>R00166</t>
        </is>
      </c>
      <c r="AP168" s="3" t="inlineStr">
        <is>
          <t>36854646</t>
        </is>
      </c>
      <c r="AQ168" s="3" t="inlineStr">
        <is>
          <t>HSPB8</t>
        </is>
      </c>
      <c r="AR168" s="3" t="inlineStr">
        <is>
          <t>c.508_509delCA p.Q170Gfs*45 NM_014365.3:c.508_509delCA NC_000012.12:g.119193775_119193776del NC_000012.12:119193774:CA: frameshift HSPB8 frameshift mutant aggregates weaken chaperone-assisted selective autophagy in neuromyopathies. HSPB8_fs mutants are highly insoluble and tend to form proteinaceous aggregates in the cytoplasm. aggregation is toxic and sequesters wild-type components, leading to impaired CASA function frameshift introduces a novel C-terminal extension that causes aggregation and sequesters CASA components into cytoplasmic inclusions</t>
        </is>
      </c>
      <c r="AS168" s="3" t="inlineStr">
        <is>
          <t>36854646|HSPB8|c.508_509delca</t>
        </is>
      </c>
      <c r="AT168" s="3" t="inlineStr">
        <is>
          <t>HSPB8|c.508_509delca</t>
        </is>
      </c>
      <c r="AU168" s="3" t="inlineStr">
        <is>
          <t>36854646|HSPB8</t>
        </is>
      </c>
      <c r="AV168" s="3" t="inlineStr">
        <is>
          <t>36854646|p.q170gfs45</t>
        </is>
      </c>
      <c r="AW168" s="3" t="inlineStr">
        <is>
          <t>True</t>
        </is>
      </c>
      <c r="AX168" s="3" t="inlineStr">
        <is>
          <t>True</t>
        </is>
      </c>
      <c r="AY168" s="3" t="inlineStr">
        <is>
          <t>True</t>
        </is>
      </c>
      <c r="AZ168" s="3" t="inlineStr">
        <is>
          <t>False</t>
        </is>
      </c>
      <c r="BA168" s="3" t="inlineStr">
        <is>
          <t>False</t>
        </is>
      </c>
      <c r="BB168" s="3" t="inlineStr">
        <is>
          <t>True</t>
        </is>
      </c>
      <c r="BC168" s="3" t="inlineStr">
        <is>
          <t>L1_PMID_GENE</t>
        </is>
      </c>
      <c r="BD168" s="3" t="inlineStr">
        <is>
          <t>PubTator_tmVar</t>
        </is>
      </c>
      <c r="BE168" s="3" t="inlineStr"/>
      <c r="BF168" s="3" t="inlineStr"/>
      <c r="BG168" s="3" t="inlineStr">
        <is>
          <t>gene HSPB8 in PT gene list for PMID 36854646</t>
        </is>
      </c>
      <c r="BH168" s="3" t="inlineStr"/>
      <c r="BI168" s="3" t="inlineStr">
        <is>
          <t>YOURS_ONLY_REVIEW</t>
        </is>
      </c>
      <c r="BJ168" s="3" t="inlineStr">
        <is>
          <t>same_pmid_gene_but_variant_mismatch</t>
        </is>
      </c>
      <c r="BK168" s="3" t="b">
        <v>1</v>
      </c>
      <c r="BL168" s="3" t="b">
        <v>1</v>
      </c>
      <c r="BM168" s="3" t="inlineStr">
        <is>
          <t>needs_manual_review_high</t>
        </is>
      </c>
      <c r="BN168" s="3" t="inlineStr">
        <is>
          <t>best_match_level=L1_PMID_GENE; PT found different variants for same PMID/gene: []</t>
        </is>
      </c>
      <c r="BO168" s="3" t="inlineStr"/>
      <c r="BP168" s="3" t="inlineStr"/>
      <c r="BQ168" s="3" t="inlineStr"/>
      <c r="BR168" s="3" t="inlineStr"/>
      <c r="BS168" s="3" t="inlineStr"/>
    </row>
    <row r="169">
      <c r="A169" s="3" t="inlineStr">
        <is>
          <t>N</t>
        </is>
      </c>
      <c r="B169" s="3" t="inlineStr">
        <is>
          <t>Toxic gain-of-function</t>
        </is>
      </c>
      <c r="C169" s="3" t="inlineStr">
        <is>
          <t>HSPB8</t>
        </is>
      </c>
      <c r="D169" s="3" t="inlineStr">
        <is>
          <t>c.525_529delAACAT</t>
        </is>
      </c>
      <c r="E169" s="3" t="inlineStr">
        <is>
          <t>p.T176Wfs*38</t>
        </is>
      </c>
      <c r="F169" s="3" t="inlineStr">
        <is>
          <t>frameshift</t>
        </is>
      </c>
      <c r="G169" s="3" t="inlineStr">
        <is>
          <t>high</t>
        </is>
      </c>
      <c r="H169" s="3" t="inlineStr">
        <is>
          <t>NM_014365.3</t>
        </is>
      </c>
      <c r="I169" s="3" t="inlineStr">
        <is>
          <t>NM_014365.3:c.525_529delAACAT</t>
        </is>
      </c>
      <c r="J169" s="3" t="inlineStr">
        <is>
          <t>NC_000012.12:g.119193792_119193796del</t>
        </is>
      </c>
      <c r="K169" s="3" t="inlineStr">
        <is>
          <t>NC_000012.12:119193791:AACAT:</t>
        </is>
      </c>
      <c r="L169" s="3" t="inlineStr">
        <is>
          <t>chr12</t>
        </is>
      </c>
      <c r="M169" s="3" t="inlineStr">
        <is>
          <t>119193792</t>
        </is>
      </c>
      <c r="N169" s="3" t="inlineStr">
        <is>
          <t>neuromyopathies</t>
        </is>
      </c>
      <c r="O169" s="3" t="inlineStr"/>
      <c r="P169" s="3" t="inlineStr">
        <is>
          <t>frameshift introduces a novel C-terminal extension that causes aggregation and sequesters CASA components into cytoplasmic inclusions</t>
        </is>
      </c>
      <c r="Q169" s="3" t="inlineStr">
        <is>
          <t>36854646</t>
        </is>
      </c>
      <c r="R169" s="3" t="inlineStr">
        <is>
          <t>10.1080/15548627.2023.2179780</t>
        </is>
      </c>
      <c r="S169" s="3" t="inlineStr"/>
      <c r="T169" s="3" t="inlineStr">
        <is>
          <t>HSPB8 frameshift mutant aggregates weaken chaperone-assisted selective autophagy in neuromyopathies.</t>
        </is>
      </c>
      <c r="U169" s="3" t="inlineStr"/>
      <c r="V169" s="3" t="inlineStr">
        <is>
          <t>HSPB8_fs mutants are highly insoluble and tend to form proteinaceous aggregates in the cytoplasm.</t>
        </is>
      </c>
      <c r="W169" s="3" t="inlineStr">
        <is>
          <t>frameshift</t>
        </is>
      </c>
      <c r="X169" s="3" t="inlineStr"/>
      <c r="Y169" s="3" t="inlineStr">
        <is>
          <t>True</t>
        </is>
      </c>
      <c r="Z169" s="3" t="inlineStr"/>
      <c r="AA169" s="3" t="inlineStr"/>
      <c r="AB169" s="3" t="inlineStr">
        <is>
          <t>aggregation is toxic and sequesters wild-type components, leading to impaired CASA function</t>
        </is>
      </c>
      <c r="AC169" s="3" t="inlineStr">
        <is>
          <t>False</t>
        </is>
      </c>
      <c r="AD169" s="3" t="inlineStr">
        <is>
          <t>TOXIC_GOF</t>
        </is>
      </c>
      <c r="AE169" s="3" t="inlineStr">
        <is>
          <t>toxic/aggregation keyword in text</t>
        </is>
      </c>
      <c r="AF169" s="3" t="inlineStr">
        <is>
          <t>TRUE_GOF</t>
        </is>
      </c>
      <c r="AG169" s="3" t="inlineStr">
        <is>
          <t>TOXIC_GOF_SEPARATE</t>
        </is>
      </c>
      <c r="AH169" s="3" t="inlineStr">
        <is>
          <t>N_LIKE_TOXIC</t>
        </is>
      </c>
      <c r="AI169" s="3" t="inlineStr">
        <is>
          <t>direct_functional</t>
        </is>
      </c>
      <c r="AJ169" s="3" t="inlineStr">
        <is>
          <t>HSPB8|NM_014365.3|c.525_529delAACAT|p.T176Wfs*38</t>
        </is>
      </c>
      <c r="AK169" s="3" t="inlineStr">
        <is>
          <t>False</t>
        </is>
      </c>
      <c r="AL169" s="3" t="inlineStr">
        <is>
          <t>unclear</t>
        </is>
      </c>
      <c r="AM169" s="3" t="inlineStr"/>
      <c r="AN169" s="3" t="inlineStr">
        <is>
          <t>PASS</t>
        </is>
      </c>
      <c r="AO169" s="3" t="inlineStr">
        <is>
          <t>R00167</t>
        </is>
      </c>
      <c r="AP169" s="3" t="inlineStr">
        <is>
          <t>36854646</t>
        </is>
      </c>
      <c r="AQ169" s="3" t="inlineStr">
        <is>
          <t>HSPB8</t>
        </is>
      </c>
      <c r="AR169" s="3" t="inlineStr">
        <is>
          <t>c.525_529delAACAT p.T176Wfs*38 NM_014365.3:c.525_529delAACAT NC_000012.12:g.119193792_119193796del NC_000012.12:119193791:AACAT: frameshift HSPB8 frameshift mutant aggregates weaken chaperone-assisted selective autophagy in neuromyopathies. HSPB8_fs mutants are highly insoluble and tend to form proteinaceous aggregates in the cytoplasm. aggregation is toxic and sequesters wild-type components, leading to impaired CASA function frameshift introduces a novel C-terminal extension that causes aggregation and sequesters CASA components into cytoplasmic inclusions</t>
        </is>
      </c>
      <c r="AS169" s="3" t="inlineStr">
        <is>
          <t>36854646|HSPB8|c.525_529delaacat</t>
        </is>
      </c>
      <c r="AT169" s="3" t="inlineStr">
        <is>
          <t>HSPB8|c.525_529delaacat</t>
        </is>
      </c>
      <c r="AU169" s="3" t="inlineStr">
        <is>
          <t>36854646|HSPB8</t>
        </is>
      </c>
      <c r="AV169" s="3" t="inlineStr">
        <is>
          <t>36854646|p.t176wfs38</t>
        </is>
      </c>
      <c r="AW169" s="3" t="inlineStr">
        <is>
          <t>True</t>
        </is>
      </c>
      <c r="AX169" s="3" t="inlineStr">
        <is>
          <t>True</t>
        </is>
      </c>
      <c r="AY169" s="3" t="inlineStr">
        <is>
          <t>True</t>
        </is>
      </c>
      <c r="AZ169" s="3" t="inlineStr">
        <is>
          <t>False</t>
        </is>
      </c>
      <c r="BA169" s="3" t="inlineStr">
        <is>
          <t>False</t>
        </is>
      </c>
      <c r="BB169" s="3" t="inlineStr">
        <is>
          <t>True</t>
        </is>
      </c>
      <c r="BC169" s="3" t="inlineStr">
        <is>
          <t>L1_PMID_GENE</t>
        </is>
      </c>
      <c r="BD169" s="3" t="inlineStr">
        <is>
          <t>PubTator_tmVar</t>
        </is>
      </c>
      <c r="BE169" s="3" t="inlineStr"/>
      <c r="BF169" s="3" t="inlineStr"/>
      <c r="BG169" s="3" t="inlineStr">
        <is>
          <t>gene HSPB8 in PT gene list for PMID 36854646</t>
        </is>
      </c>
      <c r="BH169" s="3" t="inlineStr"/>
      <c r="BI169" s="3" t="inlineStr">
        <is>
          <t>YOURS_ONLY_REVIEW</t>
        </is>
      </c>
      <c r="BJ169" s="3" t="inlineStr">
        <is>
          <t>same_pmid_gene_but_variant_mismatch</t>
        </is>
      </c>
      <c r="BK169" s="3" t="b">
        <v>1</v>
      </c>
      <c r="BL169" s="3" t="b">
        <v>1</v>
      </c>
      <c r="BM169" s="3" t="inlineStr">
        <is>
          <t>needs_manual_review_high</t>
        </is>
      </c>
      <c r="BN169" s="3" t="inlineStr">
        <is>
          <t>best_match_level=L1_PMID_GENE; PT found different variants for same PMID/gene: []</t>
        </is>
      </c>
      <c r="BO169" s="3" t="inlineStr"/>
      <c r="BP169" s="3" t="inlineStr"/>
      <c r="BQ169" s="3" t="inlineStr"/>
      <c r="BR169" s="3" t="inlineStr"/>
      <c r="BS169" s="3" t="inlineStr"/>
    </row>
    <row r="170">
      <c r="A170" s="3" t="inlineStr">
        <is>
          <t>N</t>
        </is>
      </c>
      <c r="B170" s="3" t="inlineStr">
        <is>
          <t>Toxic gain-of-function</t>
        </is>
      </c>
      <c r="C170" s="3" t="inlineStr">
        <is>
          <t>HSPB8</t>
        </is>
      </c>
      <c r="D170" s="3" t="inlineStr">
        <is>
          <t>c.577_580dupGTCA</t>
        </is>
      </c>
      <c r="E170" s="3" t="inlineStr">
        <is>
          <t>p.T194Sfs*23</t>
        </is>
      </c>
      <c r="F170" s="3" t="inlineStr">
        <is>
          <t>frameshift</t>
        </is>
      </c>
      <c r="G170" s="3" t="inlineStr">
        <is>
          <t>high</t>
        </is>
      </c>
      <c r="H170" s="3" t="inlineStr">
        <is>
          <t>NM_014365.3</t>
        </is>
      </c>
      <c r="I170" s="3" t="inlineStr">
        <is>
          <t>NM_014365.3:c.577_580dupGTCA</t>
        </is>
      </c>
      <c r="J170" s="3" t="inlineStr">
        <is>
          <t>NC_000012.12:g.119193844_119193847dup</t>
        </is>
      </c>
      <c r="K170" s="3" t="inlineStr">
        <is>
          <t>NC_000012.12:119193843::GTCA</t>
        </is>
      </c>
      <c r="L170" s="3" t="inlineStr">
        <is>
          <t>chr12</t>
        </is>
      </c>
      <c r="M170" s="3" t="inlineStr">
        <is>
          <t>119193844</t>
        </is>
      </c>
      <c r="N170" s="3" t="inlineStr">
        <is>
          <t>neuromyopathies</t>
        </is>
      </c>
      <c r="O170" s="3" t="inlineStr"/>
      <c r="P170" s="3" t="inlineStr">
        <is>
          <t>frameshift introduces a novel C-terminal extension that causes aggregation and sequesters CASA components into cytoplasmic inclusions</t>
        </is>
      </c>
      <c r="Q170" s="3" t="inlineStr">
        <is>
          <t>36854646</t>
        </is>
      </c>
      <c r="R170" s="3" t="inlineStr">
        <is>
          <t>10.1080/15548627.2023.2179780</t>
        </is>
      </c>
      <c r="S170" s="3" t="inlineStr"/>
      <c r="T170" s="3" t="inlineStr">
        <is>
          <t>HSPB8 frameshift mutant aggregates weaken chaperone-assisted selective autophagy in neuromyopathies.</t>
        </is>
      </c>
      <c r="U170" s="3" t="inlineStr"/>
      <c r="V170" s="3" t="inlineStr">
        <is>
          <t>HSPB8_fs mutants are highly insoluble and tend to form proteinaceous aggregates in the cytoplasm.</t>
        </is>
      </c>
      <c r="W170" s="3" t="inlineStr">
        <is>
          <t>frameshift</t>
        </is>
      </c>
      <c r="X170" s="3" t="inlineStr"/>
      <c r="Y170" s="3" t="inlineStr">
        <is>
          <t>True</t>
        </is>
      </c>
      <c r="Z170" s="3" t="inlineStr"/>
      <c r="AA170" s="3" t="inlineStr"/>
      <c r="AB170" s="3" t="inlineStr">
        <is>
          <t>aggregation is toxic and sequesters wild-type components, leading to impaired CASA function</t>
        </is>
      </c>
      <c r="AC170" s="3" t="inlineStr">
        <is>
          <t>False</t>
        </is>
      </c>
      <c r="AD170" s="3" t="inlineStr">
        <is>
          <t>TOXIC_GOF</t>
        </is>
      </c>
      <c r="AE170" s="3" t="inlineStr">
        <is>
          <t>toxic/aggregation keyword in text</t>
        </is>
      </c>
      <c r="AF170" s="3" t="inlineStr">
        <is>
          <t>TRUE_GOF</t>
        </is>
      </c>
      <c r="AG170" s="3" t="inlineStr">
        <is>
          <t>TOXIC_GOF_SEPARATE</t>
        </is>
      </c>
      <c r="AH170" s="3" t="inlineStr">
        <is>
          <t>N_LIKE_TOXIC</t>
        </is>
      </c>
      <c r="AI170" s="3" t="inlineStr">
        <is>
          <t>direct_functional</t>
        </is>
      </c>
      <c r="AJ170" s="3" t="inlineStr">
        <is>
          <t>HSPB8|NM_014365.3|c.577_580dupGTCA|p.T194Sfs*23</t>
        </is>
      </c>
      <c r="AK170" s="3" t="inlineStr">
        <is>
          <t>False</t>
        </is>
      </c>
      <c r="AL170" s="3" t="inlineStr">
        <is>
          <t>unclear</t>
        </is>
      </c>
      <c r="AM170" s="3" t="inlineStr"/>
      <c r="AN170" s="3" t="inlineStr">
        <is>
          <t>PASS</t>
        </is>
      </c>
      <c r="AO170" s="3" t="inlineStr">
        <is>
          <t>R00168</t>
        </is>
      </c>
      <c r="AP170" s="3" t="inlineStr">
        <is>
          <t>36854646</t>
        </is>
      </c>
      <c r="AQ170" s="3" t="inlineStr">
        <is>
          <t>HSPB8</t>
        </is>
      </c>
      <c r="AR170" s="3" t="inlineStr">
        <is>
          <t>c.577_580dupGTCA p.T194Sfs*23 NM_014365.3:c.577_580dupGTCA NC_000012.12:g.119193844_119193847dup NC_000012.12:119193843::GTCA frameshift HSPB8 frameshift mutant aggregates weaken chaperone-assisted selective autophagy in neuromyopathies. HSPB8_fs mutants are highly insoluble and tend to form proteinaceous aggregates in the cytoplasm. aggregation is toxic and sequesters wild-type components, leading to impaired CASA function frameshift introduces a novel C-terminal extension that causes aggregation and sequesters CASA components into cytoplasmic inclusions</t>
        </is>
      </c>
      <c r="AS170" s="3" t="inlineStr">
        <is>
          <t>36854646|HSPB8|c.577_580dupgtca</t>
        </is>
      </c>
      <c r="AT170" s="3" t="inlineStr">
        <is>
          <t>HSPB8|c.577_580dupgtca</t>
        </is>
      </c>
      <c r="AU170" s="3" t="inlineStr">
        <is>
          <t>36854646|HSPB8</t>
        </is>
      </c>
      <c r="AV170" s="3" t="inlineStr">
        <is>
          <t>36854646|p.t194sfs23</t>
        </is>
      </c>
      <c r="AW170" s="3" t="inlineStr">
        <is>
          <t>True</t>
        </is>
      </c>
      <c r="AX170" s="3" t="inlineStr">
        <is>
          <t>True</t>
        </is>
      </c>
      <c r="AY170" s="3" t="inlineStr">
        <is>
          <t>True</t>
        </is>
      </c>
      <c r="AZ170" s="3" t="inlineStr">
        <is>
          <t>False</t>
        </is>
      </c>
      <c r="BA170" s="3" t="inlineStr">
        <is>
          <t>False</t>
        </is>
      </c>
      <c r="BB170" s="3" t="inlineStr">
        <is>
          <t>True</t>
        </is>
      </c>
      <c r="BC170" s="3" t="inlineStr">
        <is>
          <t>L1_PMID_GENE</t>
        </is>
      </c>
      <c r="BD170" s="3" t="inlineStr">
        <is>
          <t>PubTator_tmVar</t>
        </is>
      </c>
      <c r="BE170" s="3" t="inlineStr"/>
      <c r="BF170" s="3" t="inlineStr"/>
      <c r="BG170" s="3" t="inlineStr">
        <is>
          <t>gene HSPB8 in PT gene list for PMID 36854646</t>
        </is>
      </c>
      <c r="BH170" s="3" t="inlineStr"/>
      <c r="BI170" s="3" t="inlineStr">
        <is>
          <t>YOURS_ONLY_REVIEW</t>
        </is>
      </c>
      <c r="BJ170" s="3" t="inlineStr">
        <is>
          <t>same_pmid_gene_but_variant_mismatch</t>
        </is>
      </c>
      <c r="BK170" s="3" t="b">
        <v>1</v>
      </c>
      <c r="BL170" s="3" t="b">
        <v>1</v>
      </c>
      <c r="BM170" s="3" t="inlineStr">
        <is>
          <t>needs_manual_review_high</t>
        </is>
      </c>
      <c r="BN170" s="3" t="inlineStr">
        <is>
          <t>best_match_level=L1_PMID_GENE; PT found different variants for same PMID/gene: []</t>
        </is>
      </c>
      <c r="BO170" s="3" t="inlineStr"/>
      <c r="BP170" s="3" t="inlineStr"/>
      <c r="BQ170" s="3" t="inlineStr"/>
      <c r="BR170" s="3" t="inlineStr"/>
      <c r="BS170" s="3" t="inlineStr"/>
    </row>
    <row r="171">
      <c r="A171" s="2" t="inlineStr">
        <is>
          <t>H</t>
        </is>
      </c>
      <c r="B171" s="2" t="inlineStr">
        <is>
          <t>GOF (hypermorph)</t>
        </is>
      </c>
      <c r="C171" s="2" t="inlineStr">
        <is>
          <t>RAB4A</t>
        </is>
      </c>
      <c r="D171" s="2" t="inlineStr">
        <is>
          <t>c.214_216del (36-nucleotide out-of-frame deletion)</t>
        </is>
      </c>
      <c r="E171" s="2" t="inlineStr">
        <is>
          <t>p.Gln72LeufsTer25</t>
        </is>
      </c>
      <c r="F171" s="2" t="inlineStr">
        <is>
          <t>frameshift</t>
        </is>
      </c>
      <c r="G171" s="2" t="inlineStr">
        <is>
          <t>high</t>
        </is>
      </c>
      <c r="H171" s="2" t="inlineStr">
        <is>
          <t>NM_004578.4</t>
        </is>
      </c>
      <c r="I171" s="2" t="inlineStr">
        <is>
          <t>NM_004578.4:c.214_216del (36-nucleotide out-of-frame deletion)</t>
        </is>
      </c>
      <c r="J171" s="2" t="inlineStr">
        <is>
          <t>NC_000001.11:g.229288830_229288832del</t>
        </is>
      </c>
      <c r="K171" s="2" t="inlineStr">
        <is>
          <t>NC_000001.11:229288829:CAA:</t>
        </is>
      </c>
      <c r="L171" s="2" t="inlineStr">
        <is>
          <t>chr1</t>
        </is>
      </c>
      <c r="M171" s="2" t="inlineStr">
        <is>
          <t>229288830</t>
        </is>
      </c>
      <c r="N171" s="2" t="inlineStr"/>
      <c r="O171" s="2" t="inlineStr"/>
      <c r="P171" s="2" t="inlineStr">
        <is>
          <t>C-terminal truncation creates a novel isoform with enhanced localization to LC3 and mitochondria, promoting autophagosome formation and mitochondrial retention even in resting cells.</t>
        </is>
      </c>
      <c r="Q171" s="2" t="inlineStr">
        <is>
          <t>24404161</t>
        </is>
      </c>
      <c r="R171" s="2" t="inlineStr">
        <is>
          <t>10.1371/journal.pone.0084392</t>
        </is>
      </c>
      <c r="S171" s="2" t="inlineStr"/>
      <c r="T171" s="2" t="inlineStr">
        <is>
          <t>HRES-1/Rab4 promotes the formation of LC3(+) autophagosomes and the accumulation of mitochondria during autophagy.</t>
        </is>
      </c>
      <c r="U171" s="2" t="inlineStr"/>
      <c r="V171" s="2" t="inlineStr">
        <is>
          <t>A newly discovered C-terminally truncated native isoform, HRES-1/Rab4 1–121 , showed enhanced localization to LC3 and mitochondria without starvation or rapamycin treatment.</t>
        </is>
      </c>
      <c r="W171" s="2" t="inlineStr">
        <is>
          <t>frameshift</t>
        </is>
      </c>
      <c r="X171" s="2" t="inlineStr"/>
      <c r="Y171" s="2" t="inlineStr">
        <is>
          <t>True</t>
        </is>
      </c>
      <c r="Z171" s="2" t="inlineStr"/>
      <c r="AA171" s="2" t="inlineStr"/>
      <c r="AB171" s="2" t="inlineStr">
        <is>
          <t>The truncated isoform is a naturally occurring alternative splice variant.</t>
        </is>
      </c>
      <c r="AC171" s="2" t="inlineStr">
        <is>
          <t>False</t>
        </is>
      </c>
      <c r="AD171" s="2" t="inlineStr">
        <is>
          <t>HYPERMORPH_TRUE_GOF</t>
        </is>
      </c>
      <c r="AE171" s="2" t="inlineStr">
        <is>
          <t>class H (no stronger signal found)</t>
        </is>
      </c>
      <c r="AF171" s="2" t="inlineStr">
        <is>
          <t>TRUE_GOF</t>
        </is>
      </c>
      <c r="AG171" s="2" t="inlineStr">
        <is>
          <t>H</t>
        </is>
      </c>
      <c r="AH171" s="2" t="inlineStr">
        <is>
          <t>H</t>
        </is>
      </c>
      <c r="AI171" s="2" t="inlineStr">
        <is>
          <t>literature_claim_only</t>
        </is>
      </c>
      <c r="AJ171" s="2" t="inlineStr">
        <is>
          <t>RAB4A|NM_004578.4|c.214_216del (36-nucleotide out-of-frame deletion)|p.Gln72LeufsTer25</t>
        </is>
      </c>
      <c r="AK171" s="2" t="inlineStr">
        <is>
          <t>False</t>
        </is>
      </c>
      <c r="AL171" s="2" t="inlineStr">
        <is>
          <t>unclear</t>
        </is>
      </c>
      <c r="AM171" s="2" t="inlineStr"/>
      <c r="AN171" s="2" t="inlineStr">
        <is>
          <t>P3_WEAK_EVIDENCE</t>
        </is>
      </c>
      <c r="AO171" s="2" t="inlineStr">
        <is>
          <t>R00169</t>
        </is>
      </c>
      <c r="AP171" s="2" t="inlineStr">
        <is>
          <t>24404161</t>
        </is>
      </c>
      <c r="AQ171" s="2" t="inlineStr">
        <is>
          <t>RAB4A</t>
        </is>
      </c>
      <c r="AR171" s="2" t="inlineStr">
        <is>
          <t>c.214_216del (36-nucleotide out-of-frame deletion) p.Gln72LeufsTer25 NM_004578.4:c.214_216del (36-nucleotide out-of-frame deletion) NC_000001.11:g.229288830_229288832del NC_000001.11:229288829:CAA: frameshift HRES-1/Rab4 promotes the formation of LC3(+) autophagosomes and the accumulation of mitochondria during autophagy. A newly discovered C-terminally truncated native isoform, HRES-1/Rab4 1–121 , showed enhanced localization to LC3 and mitochondria without starvation or rapamycin treatment. The truncated isoform is a naturally occurring alternative splice variant. C-terminal truncation creates a novel isoform with enhanced localization to LC3 and mitochondria, promoting autophagosome formation and mitochondrial retention even in resting cells.</t>
        </is>
      </c>
      <c r="AS171" s="2" t="inlineStr">
        <is>
          <t>24404161|RAB4A|c.214_216del36-nucleotideout-of-framedeletion</t>
        </is>
      </c>
      <c r="AT171" s="2" t="inlineStr">
        <is>
          <t>RAB4A|c.214_216del36-nucleotideout-of-framedeletion</t>
        </is>
      </c>
      <c r="AU171" s="2" t="inlineStr">
        <is>
          <t>24404161|RAB4A</t>
        </is>
      </c>
      <c r="AV171" s="2" t="inlineStr">
        <is>
          <t>24404161|p.gln72leufster25</t>
        </is>
      </c>
      <c r="AW171" s="2" t="inlineStr">
        <is>
          <t>True</t>
        </is>
      </c>
      <c r="AX171" s="2" t="inlineStr">
        <is>
          <t>False</t>
        </is>
      </c>
      <c r="AY171" s="2" t="inlineStr">
        <is>
          <t>True</t>
        </is>
      </c>
      <c r="AZ171" s="2" t="inlineStr">
        <is>
          <t>False</t>
        </is>
      </c>
      <c r="BA171" s="2" t="inlineStr">
        <is>
          <t>False</t>
        </is>
      </c>
      <c r="BB171" s="2" t="inlineStr">
        <is>
          <t>True</t>
        </is>
      </c>
      <c r="BC171" s="2" t="inlineStr">
        <is>
          <t>L3_NORMALIZED_EXACT</t>
        </is>
      </c>
      <c r="BD171" s="2" t="inlineStr">
        <is>
          <t>PubTator_tmVar</t>
        </is>
      </c>
      <c r="BE171" s="2" t="inlineStr">
        <is>
          <t>Q72L</t>
        </is>
      </c>
      <c r="BF171" s="2" t="inlineStr">
        <is>
          <t>#5867#p.Q72L</t>
        </is>
      </c>
      <c r="BG171" s="2" t="inlineStr">
        <is>
          <t>variant token matched in PMID 24404161</t>
        </is>
      </c>
      <c r="BH171" s="2" t="inlineStr"/>
      <c r="BI171" s="2" t="inlineStr">
        <is>
          <t>STRONGLY_CONFIRMED</t>
        </is>
      </c>
      <c r="BJ171" s="2" t="inlineStr"/>
      <c r="BK171" s="2" t="inlineStr"/>
      <c r="BL171" s="2" t="inlineStr"/>
      <c r="BM171" s="2" t="inlineStr"/>
      <c r="BN171" s="2" t="inlineStr"/>
      <c r="BO171" s="2" t="inlineStr"/>
      <c r="BP171" s="2" t="inlineStr"/>
      <c r="BQ171" s="2" t="inlineStr"/>
      <c r="BR171" s="2" t="inlineStr"/>
      <c r="BS171" s="2" t="inlineStr"/>
    </row>
    <row r="172">
      <c r="A172" s="3" t="inlineStr">
        <is>
          <t>N</t>
        </is>
      </c>
      <c r="B172" s="3" t="inlineStr">
        <is>
          <t>Neomorph/uncertain</t>
        </is>
      </c>
      <c r="C172" s="3" t="inlineStr">
        <is>
          <t>KEAP1</t>
        </is>
      </c>
      <c r="D172" s="3" t="inlineStr">
        <is>
          <t>c.1334delC</t>
        </is>
      </c>
      <c r="E172" s="3" t="inlineStr">
        <is>
          <t>p.Pro445LeufsTer11</t>
        </is>
      </c>
      <c r="F172" s="3" t="inlineStr">
        <is>
          <t>frameshift</t>
        </is>
      </c>
      <c r="G172" s="3" t="inlineStr">
        <is>
          <t>high</t>
        </is>
      </c>
      <c r="H172" s="3" t="inlineStr">
        <is>
          <t>NM_012289.4</t>
        </is>
      </c>
      <c r="I172" s="3" t="inlineStr">
        <is>
          <t>NM_012289.4:c.1334delC</t>
        </is>
      </c>
      <c r="J172" s="3" t="inlineStr">
        <is>
          <t>NC_000019.10:g.10489846del</t>
        </is>
      </c>
      <c r="K172" s="3" t="inlineStr">
        <is>
          <t>NC_000019.10:10489844:G:</t>
        </is>
      </c>
      <c r="L172" s="3" t="inlineStr">
        <is>
          <t>chr19</t>
        </is>
      </c>
      <c r="M172" s="3" t="inlineStr">
        <is>
          <t>10489846</t>
        </is>
      </c>
      <c r="N172" s="3" t="inlineStr">
        <is>
          <t>hepatocellular carcinoma</t>
        </is>
      </c>
      <c r="O172" s="3" t="inlineStr"/>
      <c r="P172" s="3" t="inlineStr">
        <is>
          <t>homozygous frameshift truncation at C-terminal Nrf2 binding region</t>
        </is>
      </c>
      <c r="Q172" s="3" t="inlineStr">
        <is>
          <t>32884992</t>
        </is>
      </c>
      <c r="R172" s="3" t="inlineStr">
        <is>
          <t>10.1016/j.gendis.2020.05.003</t>
        </is>
      </c>
      <c r="S172" s="3" t="inlineStr"/>
      <c r="T172" s="3" t="inlineStr">
        <is>
          <t>Whole-exome mutational landscape of metastasis in patient-derived hepatocellular carcinoma cells.</t>
        </is>
      </c>
      <c r="U172" s="3" t="inlineStr"/>
      <c r="V172" s="3" t="inlineStr">
        <is>
          <t>a novel KEAP1 mutation with a homozygous frameshift truncation at the c-terminal Nrf2 binding region was detected</t>
        </is>
      </c>
      <c r="W172" s="3" t="inlineStr">
        <is>
          <t>frameshift</t>
        </is>
      </c>
      <c r="X172" s="3" t="inlineStr"/>
      <c r="Y172" s="3" t="inlineStr">
        <is>
          <t>True</t>
        </is>
      </c>
      <c r="Z172" s="3" t="inlineStr"/>
      <c r="AA172" s="3" t="inlineStr"/>
      <c r="AB172" s="3" t="inlineStr">
        <is>
          <t>mutant may disrupt normal KEAP1 function, leading to constitutive Nrf2 activation; mechanism is loss-of-function with potential indirect gain-of-function</t>
        </is>
      </c>
      <c r="AC172" s="3" t="inlineStr">
        <is>
          <t>False</t>
        </is>
      </c>
      <c r="AD172" s="3" t="inlineStr">
        <is>
          <t>NMD_ESCAPE_EFFECT_REVIEW</t>
        </is>
      </c>
      <c r="AE172" s="3" t="inlineStr">
        <is>
          <t>NMD/PTC without clear downstream mechanism</t>
        </is>
      </c>
      <c r="AF172" s="3" t="inlineStr">
        <is>
          <t>UNCERTAIN</t>
        </is>
      </c>
      <c r="AG172" s="3" t="inlineStr">
        <is>
          <t>REVIEW</t>
        </is>
      </c>
      <c r="AH172" s="3" t="inlineStr">
        <is>
          <t>REVIEW</t>
        </is>
      </c>
      <c r="AI172" s="3" t="inlineStr">
        <is>
          <t>literature_claim_only</t>
        </is>
      </c>
      <c r="AJ172" s="3" t="inlineStr">
        <is>
          <t>KEAP1|NM_012289.4|c.1334delC|p.Pro445LeufsTer11</t>
        </is>
      </c>
      <c r="AK172" s="3" t="inlineStr">
        <is>
          <t>False</t>
        </is>
      </c>
      <c r="AL172" s="3" t="inlineStr">
        <is>
          <t>human_evidence</t>
        </is>
      </c>
      <c r="AM172" s="3" t="inlineStr"/>
      <c r="AN172" s="3" t="inlineStr">
        <is>
          <t>P3_WEAK_EVIDENCE</t>
        </is>
      </c>
      <c r="AO172" s="3" t="inlineStr">
        <is>
          <t>R00170</t>
        </is>
      </c>
      <c r="AP172" s="3" t="inlineStr">
        <is>
          <t>32884992</t>
        </is>
      </c>
      <c r="AQ172" s="3" t="inlineStr">
        <is>
          <t>KEAP1</t>
        </is>
      </c>
      <c r="AR172" s="3" t="inlineStr">
        <is>
          <t>c.1334delC p.Pro445LeufsTer11 NM_012289.4:c.1334delC NC_000019.10:g.10489846del NC_000019.10:10489844:G: frameshift Whole-exome mutational landscape of metastasis in patient-derived hepatocellular carcinoma cells. a novel KEAP1 mutation with a homozygous frameshift truncation at the c-terminal Nrf2 binding region was detected mutant may disrupt normal KEAP1 function, leading to constitutive Nrf2 activation; mechanism is loss-of-function with potential indirect gain-of-function homozygous frameshift truncation at C-terminal Nrf2 binding region</t>
        </is>
      </c>
      <c r="AS172" s="3" t="inlineStr">
        <is>
          <t>32884992|KEAP1|c.1334delc</t>
        </is>
      </c>
      <c r="AT172" s="3" t="inlineStr">
        <is>
          <t>KEAP1|c.1334delc</t>
        </is>
      </c>
      <c r="AU172" s="3" t="inlineStr">
        <is>
          <t>32884992|KEAP1</t>
        </is>
      </c>
      <c r="AV172" s="3" t="inlineStr">
        <is>
          <t>32884992|p.pro445leufster11</t>
        </is>
      </c>
      <c r="AW172" s="3" t="inlineStr">
        <is>
          <t>True</t>
        </is>
      </c>
      <c r="AX172" s="3" t="inlineStr">
        <is>
          <t>True</t>
        </is>
      </c>
      <c r="AY172" s="3" t="inlineStr">
        <is>
          <t>True</t>
        </is>
      </c>
      <c r="AZ172" s="3" t="inlineStr">
        <is>
          <t>False</t>
        </is>
      </c>
      <c r="BA172" s="3" t="inlineStr">
        <is>
          <t>False</t>
        </is>
      </c>
      <c r="BB172" s="3" t="inlineStr">
        <is>
          <t>True</t>
        </is>
      </c>
      <c r="BC172" s="3" t="inlineStr">
        <is>
          <t>L1_PMID_GENE</t>
        </is>
      </c>
      <c r="BD172" s="3" t="inlineStr">
        <is>
          <t>PubTator_tmVar</t>
        </is>
      </c>
      <c r="BE172" s="3" t="inlineStr"/>
      <c r="BF172" s="3" t="inlineStr"/>
      <c r="BG172" s="3" t="inlineStr">
        <is>
          <t>gene KEAP1 in PT gene list for PMID 32884992</t>
        </is>
      </c>
      <c r="BH172" s="3" t="inlineStr"/>
      <c r="BI172" s="3" t="inlineStr">
        <is>
          <t>YOURS_ONLY_REVIEW</t>
        </is>
      </c>
      <c r="BJ172" s="3" t="inlineStr">
        <is>
          <t>same_pmid_gene_but_variant_mismatch</t>
        </is>
      </c>
      <c r="BK172" s="3" t="b">
        <v>1</v>
      </c>
      <c r="BL172" s="3" t="b">
        <v>1</v>
      </c>
      <c r="BM172" s="3" t="inlineStr">
        <is>
          <t>needs_manual_review_high</t>
        </is>
      </c>
      <c r="BN172" s="3" t="inlineStr">
        <is>
          <t>best_match_level=L1_PMID_GENE; PT found different variants for same PMID/gene: []</t>
        </is>
      </c>
      <c r="BO172" s="3" t="inlineStr"/>
      <c r="BP172" s="3" t="inlineStr"/>
      <c r="BQ172" s="3" t="inlineStr"/>
      <c r="BR172" s="3" t="inlineStr"/>
      <c r="BS172" s="3" t="inlineStr"/>
    </row>
    <row r="173">
      <c r="A173" s="3" t="inlineStr">
        <is>
          <t>N</t>
        </is>
      </c>
      <c r="B173" s="3" t="inlineStr">
        <is>
          <t>Neomorph/uncertain</t>
        </is>
      </c>
      <c r="C173" s="3" t="inlineStr">
        <is>
          <t>SPAST</t>
        </is>
      </c>
      <c r="D173" s="3" t="inlineStr">
        <is>
          <t>c.1545dupA</t>
        </is>
      </c>
      <c r="E173" s="3" t="inlineStr">
        <is>
          <t>p.Leu516Thrfs*4</t>
        </is>
      </c>
      <c r="F173" s="3" t="inlineStr">
        <is>
          <t>frameshift</t>
        </is>
      </c>
      <c r="G173" s="3" t="inlineStr">
        <is>
          <t>high</t>
        </is>
      </c>
      <c r="H173" s="3" t="inlineStr">
        <is>
          <t>NM_014946.4</t>
        </is>
      </c>
      <c r="I173" s="3" t="inlineStr">
        <is>
          <t>NM_014946.4:c.1545dupA</t>
        </is>
      </c>
      <c r="J173" s="3" t="inlineStr">
        <is>
          <t>NC_000002.12:g.32143344dup</t>
        </is>
      </c>
      <c r="K173" s="3" t="inlineStr">
        <is>
          <t>NC_000002.12:32143343::A</t>
        </is>
      </c>
      <c r="L173" s="3" t="inlineStr">
        <is>
          <t>chr2</t>
        </is>
      </c>
      <c r="M173" s="3" t="inlineStr">
        <is>
          <t>32143344</t>
        </is>
      </c>
      <c r="N173" s="3" t="inlineStr">
        <is>
          <t>Spastic paraplegia type 4 (SPG4)</t>
        </is>
      </c>
      <c r="O173" s="3" t="inlineStr">
        <is>
          <t>182600</t>
        </is>
      </c>
      <c r="P173" s="3" t="inlineStr">
        <is>
          <t>Frameshift variant introduces a premature stop codon, leading to a truncated protein. The variant is de novo and absent in parents.</t>
        </is>
      </c>
      <c r="Q173" s="3" t="inlineStr">
        <is>
          <t>39139823</t>
        </is>
      </c>
      <c r="R173" s="3" t="inlineStr">
        <is>
          <t>10.3389/fgene.2024.1410381</t>
        </is>
      </c>
      <c r="S173" s="3" t="inlineStr"/>
      <c r="T173" s="3" t="inlineStr">
        <is>
          <t>Novel &lt;i&gt;de novo&lt;/i&gt; SPAST mutation in a Han Chinese SPG4 patient: a case report.</t>
        </is>
      </c>
      <c r="U173" s="3" t="inlineStr"/>
      <c r="V173" s="3" t="inlineStr">
        <is>
          <t>Sequences analysis revealed a heterozygous variant in exon 14 of SPAST (c.1545dupA), causing a frameshift variant (PVS1) with an early stop codon (p.Leu516Thrfs*4).</t>
        </is>
      </c>
      <c r="W173" s="3" t="inlineStr">
        <is>
          <t>frameshift</t>
        </is>
      </c>
      <c r="X173" s="3" t="inlineStr"/>
      <c r="Y173" s="3" t="inlineStr">
        <is>
          <t>True</t>
        </is>
      </c>
      <c r="Z173" s="3" t="inlineStr"/>
      <c r="AA173" s="3" t="inlineStr"/>
      <c r="AB173" s="3" t="inlineStr">
        <is>
          <t>The variant is a frameshift with a premature stop codon. No direct gain-of-function mechanism is described; the pathogenicity is inferred from ACMG criteria and absence in parents.</t>
        </is>
      </c>
      <c r="AC173" s="3" t="inlineStr">
        <is>
          <t>False</t>
        </is>
      </c>
      <c r="AD173" s="3" t="inlineStr">
        <is>
          <t>NMD_ESCAPE_EFFECT_REVIEW</t>
        </is>
      </c>
      <c r="AE173" s="3" t="inlineStr">
        <is>
          <t>NMD/PTC without clear downstream mechanism</t>
        </is>
      </c>
      <c r="AF173" s="3" t="inlineStr">
        <is>
          <t>UNCERTAIN</t>
        </is>
      </c>
      <c r="AG173" s="3" t="inlineStr">
        <is>
          <t>REVIEW</t>
        </is>
      </c>
      <c r="AH173" s="3" t="inlineStr">
        <is>
          <t>REVIEW</t>
        </is>
      </c>
      <c r="AI173" s="3" t="inlineStr">
        <is>
          <t>inferred_from_HGVS</t>
        </is>
      </c>
      <c r="AJ173" s="3" t="inlineStr">
        <is>
          <t>SPAST|NM_014946.4|c.1545dupA|p.Leu516Thrfs*4</t>
        </is>
      </c>
      <c r="AK173" s="3" t="inlineStr">
        <is>
          <t>False</t>
        </is>
      </c>
      <c r="AL173" s="3" t="inlineStr">
        <is>
          <t>human_evidence</t>
        </is>
      </c>
      <c r="AM173" s="3" t="inlineStr"/>
      <c r="AN173" s="3" t="inlineStr">
        <is>
          <t>PASS</t>
        </is>
      </c>
      <c r="AO173" s="3" t="inlineStr">
        <is>
          <t>R00171</t>
        </is>
      </c>
      <c r="AP173" s="3" t="inlineStr">
        <is>
          <t>39139823</t>
        </is>
      </c>
      <c r="AQ173" s="3" t="inlineStr">
        <is>
          <t>SPAST</t>
        </is>
      </c>
      <c r="AR173" s="3" t="inlineStr">
        <is>
          <t>c.1545dupA p.Leu516Thrfs*4 NM_014946.4:c.1545dupA NC_000002.12:g.32143344dup NC_000002.12:32143343::A frameshift Novel &lt;i&gt;de novo&lt;/i&gt; SPAST mutation in a Han Chinese SPG4 patient: a case report. Sequences analysis revealed a heterozygous variant in exon 14 of SPAST (c.1545dupA), causing a frameshift variant (PVS1) with an early stop codon (p.Leu516Thrfs*4). The variant is a frameshift with a premature stop codon. No direct gain-of-function mechanism is described; the pathogenicity is inferred from ACMG criteria and absence in parents. Frameshift variant introduces a premature stop codon, leading to a truncated protein. The variant is de novo and absent in parents.</t>
        </is>
      </c>
      <c r="AS173" s="3" t="inlineStr">
        <is>
          <t>39139823|SPAST|c.1545dupa</t>
        </is>
      </c>
      <c r="AT173" s="3" t="inlineStr">
        <is>
          <t>SPAST|c.1545dupa</t>
        </is>
      </c>
      <c r="AU173" s="3" t="inlineStr">
        <is>
          <t>39139823|SPAST</t>
        </is>
      </c>
      <c r="AV173" s="3" t="inlineStr">
        <is>
          <t>39139823|p.leu516thrfs4</t>
        </is>
      </c>
      <c r="AW173" s="3" t="inlineStr">
        <is>
          <t>True</t>
        </is>
      </c>
      <c r="AX173" s="3" t="inlineStr">
        <is>
          <t>True</t>
        </is>
      </c>
      <c r="AY173" s="3" t="inlineStr">
        <is>
          <t>False</t>
        </is>
      </c>
      <c r="AZ173" s="3" t="inlineStr">
        <is>
          <t>False</t>
        </is>
      </c>
      <c r="BA173" s="3" t="inlineStr">
        <is>
          <t>False</t>
        </is>
      </c>
      <c r="BB173" s="3" t="inlineStr">
        <is>
          <t>False</t>
        </is>
      </c>
      <c r="BC173" s="3" t="inlineStr">
        <is>
          <t>NO_MATCH</t>
        </is>
      </c>
      <c r="BD173" s="3" t="inlineStr"/>
      <c r="BE173" s="3" t="inlineStr"/>
      <c r="BF173" s="3" t="inlineStr"/>
      <c r="BG173" s="3" t="inlineStr">
        <is>
          <t>PMID not in PubTator3 result set</t>
        </is>
      </c>
      <c r="BH173" s="3" t="inlineStr"/>
      <c r="BI173" s="3" t="inlineStr">
        <is>
          <t>YOURS_ONLY_REVIEW</t>
        </is>
      </c>
      <c r="BJ173" s="3" t="inlineStr">
        <is>
          <t>possible_fulltext_or_table_case</t>
        </is>
      </c>
      <c r="BK173" s="3" t="b">
        <v>1</v>
      </c>
      <c r="BL173" s="3" t="b">
        <v>1</v>
      </c>
      <c r="BM173" s="3" t="inlineStr">
        <is>
          <t>needs_manual_review_high</t>
        </is>
      </c>
      <c r="BN173" s="3" t="inlineStr">
        <is>
          <t>best_match_level=NO_MATCH; PMID not annotated or gene not in PT for this PMID</t>
        </is>
      </c>
      <c r="BO173" s="3" t="inlineStr"/>
      <c r="BP173" s="3" t="inlineStr"/>
      <c r="BQ173" s="3" t="inlineStr"/>
      <c r="BR173" s="3" t="inlineStr"/>
      <c r="BS173" s="3" t="inlineStr"/>
    </row>
    <row r="174">
      <c r="A174" s="2" t="inlineStr">
        <is>
          <t>N</t>
        </is>
      </c>
      <c r="B174" s="2" t="inlineStr">
        <is>
          <t>Neomorph/uncertain</t>
        </is>
      </c>
      <c r="C174" s="2" t="inlineStr">
        <is>
          <t>RUNX2</t>
        </is>
      </c>
      <c r="D174" s="2" t="inlineStr">
        <is>
          <t>c.1550delT</t>
        </is>
      </c>
      <c r="E174" s="2" t="inlineStr">
        <is>
          <t>p.Trp518Glyfs*60</t>
        </is>
      </c>
      <c r="F174" s="2" t="inlineStr">
        <is>
          <t>frameshift</t>
        </is>
      </c>
      <c r="G174" s="2" t="inlineStr">
        <is>
          <t>high</t>
        </is>
      </c>
      <c r="H174" s="2" t="inlineStr">
        <is>
          <t>NM_001024630.4</t>
        </is>
      </c>
      <c r="I174" s="2" t="inlineStr">
        <is>
          <t>NM_001024630.4:c.1550delT</t>
        </is>
      </c>
      <c r="J174" s="2" t="inlineStr">
        <is>
          <t>NC_000006.12:g.45547291del</t>
        </is>
      </c>
      <c r="K174" s="2" t="inlineStr">
        <is>
          <t>NC_000006.12:45547288:T:</t>
        </is>
      </c>
      <c r="L174" s="2" t="inlineStr">
        <is>
          <t>chr6</t>
        </is>
      </c>
      <c r="M174" s="2" t="inlineStr">
        <is>
          <t>45547291</t>
        </is>
      </c>
      <c r="N174" s="2" t="inlineStr">
        <is>
          <t>cleidocranial dysplasia</t>
        </is>
      </c>
      <c r="O174" s="2" t="inlineStr">
        <is>
          <t>119600</t>
        </is>
      </c>
      <c r="P174" s="2" t="inlineStr">
        <is>
          <t>aberrant VWRPY domain leads to abrogated transactivation activity on osteocalcin promoter</t>
        </is>
      </c>
      <c r="Q174" s="2" t="inlineStr">
        <is>
          <t>35235174</t>
        </is>
      </c>
      <c r="R174" s="2" t="inlineStr">
        <is>
          <t>10.1007/s13258-022-01229-w</t>
        </is>
      </c>
      <c r="S174" s="2" t="inlineStr"/>
      <c r="T174" s="2" t="inlineStr">
        <is>
          <t>Identification a novel de novo RUNX2 frameshift mutation associated with cleidocranial dysplasia.</t>
        </is>
      </c>
      <c r="U174" s="2" t="inlineStr"/>
      <c r="V174" s="2" t="inlineStr">
        <is>
          <t>The novel mutation caused abrogative transactivation activity of RUNX2 on osteocalcin promoter.</t>
        </is>
      </c>
      <c r="W174" s="2" t="inlineStr">
        <is>
          <t>frameshift</t>
        </is>
      </c>
      <c r="X174" s="2" t="inlineStr"/>
      <c r="Y174" s="2" t="inlineStr">
        <is>
          <t>True</t>
        </is>
      </c>
      <c r="Z174" s="2" t="inlineStr"/>
      <c r="AA174" s="2" t="inlineStr"/>
      <c r="AB174" s="2" t="inlineStr">
        <is>
          <t>The mutation causes a frameshift and altered domain structure, but the effect is loss of transactivation function, not direct gain of function.</t>
        </is>
      </c>
      <c r="AC174" s="2" t="inlineStr">
        <is>
          <t>False</t>
        </is>
      </c>
      <c r="AD174" s="2" t="inlineStr">
        <is>
          <t>NMD_ESCAPE_EFFECT_REVIEW</t>
        </is>
      </c>
      <c r="AE174" s="2" t="inlineStr">
        <is>
          <t>NMD/PTC without clear downstream mechanism</t>
        </is>
      </c>
      <c r="AF174" s="2" t="inlineStr">
        <is>
          <t>UNCERTAIN</t>
        </is>
      </c>
      <c r="AG174" s="2" t="inlineStr">
        <is>
          <t>REVIEW</t>
        </is>
      </c>
      <c r="AH174" s="2" t="inlineStr">
        <is>
          <t>REVIEW</t>
        </is>
      </c>
      <c r="AI174" s="2" t="inlineStr">
        <is>
          <t>literature_claim_only</t>
        </is>
      </c>
      <c r="AJ174" s="2" t="inlineStr">
        <is>
          <t>RUNX2|NM_001024630.4|c.1550delT|p.Trp518Glyfs*60</t>
        </is>
      </c>
      <c r="AK174" s="2" t="inlineStr">
        <is>
          <t>False</t>
        </is>
      </c>
      <c r="AL174" s="2" t="inlineStr">
        <is>
          <t>unclear</t>
        </is>
      </c>
      <c r="AM174" s="2" t="inlineStr"/>
      <c r="AN174" s="2" t="inlineStr">
        <is>
          <t>P3_WEAK_EVIDENCE</t>
        </is>
      </c>
      <c r="AO174" s="2" t="inlineStr">
        <is>
          <t>R00172</t>
        </is>
      </c>
      <c r="AP174" s="2" t="inlineStr">
        <is>
          <t>35235174</t>
        </is>
      </c>
      <c r="AQ174" s="2" t="inlineStr">
        <is>
          <t>RUNX2</t>
        </is>
      </c>
      <c r="AR174" s="2" t="inlineStr">
        <is>
          <t>c.1550delT p.Trp518Glyfs*60 NM_001024630.4:c.1550delT NC_000006.12:g.45547291del NC_000006.12:45547288:T: frameshift Identification a novel de novo RUNX2 frameshift mutation associated with cleidocranial dysplasia. The novel mutation caused abrogative transactivation activity of RUNX2 on osteocalcin promoter. The mutation causes a frameshift and altered domain structure, but the effect is loss of transactivation function, not direct gain of function. aberrant VWRPY domain leads to abrogated transactivation activity on osteocalcin promoter</t>
        </is>
      </c>
      <c r="AS174" s="2" t="inlineStr">
        <is>
          <t>35235174|RUNX2|c.1550delt</t>
        </is>
      </c>
      <c r="AT174" s="2" t="inlineStr">
        <is>
          <t>RUNX2|c.1550delt</t>
        </is>
      </c>
      <c r="AU174" s="2" t="inlineStr">
        <is>
          <t>35235174|RUNX2</t>
        </is>
      </c>
      <c r="AV174" s="2" t="inlineStr">
        <is>
          <t>35235174|p.trp518glyfs60</t>
        </is>
      </c>
      <c r="AW174" s="2" t="inlineStr">
        <is>
          <t>True</t>
        </is>
      </c>
      <c r="AX174" s="2" t="inlineStr">
        <is>
          <t>True</t>
        </is>
      </c>
      <c r="AY174" s="2" t="inlineStr">
        <is>
          <t>True</t>
        </is>
      </c>
      <c r="AZ174" s="2" t="inlineStr">
        <is>
          <t>False</t>
        </is>
      </c>
      <c r="BA174" s="2" t="inlineStr">
        <is>
          <t>False</t>
        </is>
      </c>
      <c r="BB174" s="2" t="inlineStr">
        <is>
          <t>True</t>
        </is>
      </c>
      <c r="BC174" s="2" t="inlineStr">
        <is>
          <t>L4_GENE_VARIANT_CONTEXT</t>
        </is>
      </c>
      <c r="BD174" s="2" t="inlineStr">
        <is>
          <t>PubTator_tmVar</t>
        </is>
      </c>
      <c r="BE174" s="2" t="inlineStr">
        <is>
          <t>c.1550delT</t>
        </is>
      </c>
      <c r="BF174" s="2" t="inlineStr">
        <is>
          <t>#860#c.1550delT</t>
        </is>
      </c>
      <c r="BG174" s="2" t="inlineStr">
        <is>
          <t>variant token matched in PMID 35235174</t>
        </is>
      </c>
      <c r="BH174" s="2" t="inlineStr"/>
      <c r="BI174" s="2" t="inlineStr">
        <is>
          <t>STRONGLY_CONFIRMED</t>
        </is>
      </c>
      <c r="BJ174" s="2" t="inlineStr"/>
      <c r="BK174" s="2" t="inlineStr"/>
      <c r="BL174" s="2" t="inlineStr"/>
      <c r="BM174" s="2" t="inlineStr"/>
      <c r="BN174" s="2" t="inlineStr"/>
      <c r="BO174" s="2" t="inlineStr"/>
      <c r="BP174" s="2" t="inlineStr"/>
      <c r="BQ174" s="2" t="inlineStr"/>
      <c r="BR174" s="2" t="inlineStr"/>
      <c r="BS174" s="2" t="inlineStr"/>
    </row>
    <row r="175">
      <c r="A175" s="2" t="inlineStr">
        <is>
          <t>N</t>
        </is>
      </c>
      <c r="B175" s="2" t="inlineStr">
        <is>
          <t>NMD-escape (GOF)</t>
        </is>
      </c>
      <c r="C175" s="2" t="inlineStr">
        <is>
          <t>EFNB1</t>
        </is>
      </c>
      <c r="D175" s="2" t="inlineStr">
        <is>
          <t>c.196C&gt;T</t>
        </is>
      </c>
      <c r="E175" s="2" t="inlineStr">
        <is>
          <t>p.R66X</t>
        </is>
      </c>
      <c r="F175" s="2" t="inlineStr">
        <is>
          <t>NMD_escape</t>
        </is>
      </c>
      <c r="G175" s="2" t="inlineStr">
        <is>
          <t>high</t>
        </is>
      </c>
      <c r="H175" s="2" t="inlineStr">
        <is>
          <t>NM_004429.5</t>
        </is>
      </c>
      <c r="I175" s="2" t="inlineStr">
        <is>
          <t>NM_004429.5:c.196C&gt;T</t>
        </is>
      </c>
      <c r="J175" s="2" t="inlineStr">
        <is>
          <t>NC_000023.11:g.68838684C&gt;T</t>
        </is>
      </c>
      <c r="K175" s="2" t="inlineStr">
        <is>
          <t>NC_000023.11:68838683:C:T</t>
        </is>
      </c>
      <c r="L175" s="2" t="inlineStr">
        <is>
          <t>chrX</t>
        </is>
      </c>
      <c r="M175" s="2" t="inlineStr">
        <is>
          <t>68838684</t>
        </is>
      </c>
      <c r="N175" s="2" t="inlineStr">
        <is>
          <t>craniofrontonasal syndrome</t>
        </is>
      </c>
      <c r="O175" s="2" t="inlineStr">
        <is>
          <t>300244</t>
        </is>
      </c>
      <c r="P175" s="2" t="inlineStr">
        <is>
          <t>Nonsense mutation escapes NMD but is predicted to not produce functional protein</t>
        </is>
      </c>
      <c r="Q175" s="2" t="inlineStr">
        <is>
          <t>20565770</t>
        </is>
      </c>
      <c r="R175" s="2" t="inlineStr">
        <is>
          <t>10.1186/1471-2350-11-98</t>
        </is>
      </c>
      <c r="S175" s="2" t="inlineStr"/>
      <c r="T175" s="2" t="inlineStr">
        <is>
          <t>The impact of CFNS-causing EFNB1 mutations on ephrin-B1 function.</t>
        </is>
      </c>
      <c r="U175" s="2" t="inlineStr"/>
      <c r="V175" s="2" t="inlineStr">
        <is>
          <t>Nonsense mutation c.196C &gt; T/p.R66X and frameshift mutation c.614_615delCT escape nonsense-mediated RNA decay (NMD)</t>
        </is>
      </c>
      <c r="W175" s="2" t="inlineStr">
        <is>
          <t>NMD_escape</t>
        </is>
      </c>
      <c r="X175" s="2" t="inlineStr"/>
      <c r="Y175" s="2" t="inlineStr">
        <is>
          <t>True</t>
        </is>
      </c>
      <c r="Z175" s="2" t="inlineStr"/>
      <c r="AA175" s="2" t="inlineStr"/>
      <c r="AB175" s="2" t="inlineStr">
        <is>
          <t>Protein expression was predicted unlikely but not experimentally confirmed</t>
        </is>
      </c>
      <c r="AC175" s="2" t="inlineStr">
        <is>
          <t>False</t>
        </is>
      </c>
      <c r="AD175" s="2" t="inlineStr">
        <is>
          <t>NMD_ESCAPE_EFFECT_REVIEW</t>
        </is>
      </c>
      <c r="AE175" s="2" t="inlineStr">
        <is>
          <t>NMD/PTC without clear downstream mechanism</t>
        </is>
      </c>
      <c r="AF175" s="2" t="inlineStr">
        <is>
          <t>UNCERTAIN</t>
        </is>
      </c>
      <c r="AG175" s="2" t="inlineStr">
        <is>
          <t>REVIEW</t>
        </is>
      </c>
      <c r="AH175" s="2" t="inlineStr">
        <is>
          <t>REVIEW</t>
        </is>
      </c>
      <c r="AI175" s="2" t="inlineStr">
        <is>
          <t>inferred_from_HGVS</t>
        </is>
      </c>
      <c r="AJ175" s="2" t="inlineStr">
        <is>
          <t>EFNB1|NM_004429.5|c.196C&gt;T|p.R66X</t>
        </is>
      </c>
      <c r="AK175" s="2" t="inlineStr">
        <is>
          <t>False</t>
        </is>
      </c>
      <c r="AL175" s="2" t="inlineStr">
        <is>
          <t>unclear</t>
        </is>
      </c>
      <c r="AM175" s="2" t="inlineStr"/>
      <c r="AN175" s="2" t="inlineStr">
        <is>
          <t>PASS</t>
        </is>
      </c>
      <c r="AO175" s="2" t="inlineStr">
        <is>
          <t>R00173</t>
        </is>
      </c>
      <c r="AP175" s="2" t="inlineStr">
        <is>
          <t>20565770</t>
        </is>
      </c>
      <c r="AQ175" s="2" t="inlineStr">
        <is>
          <t>EFNB1</t>
        </is>
      </c>
      <c r="AR175" s="2" t="inlineStr">
        <is>
          <t>c.196C&gt;T p.R66X NM_004429.5:c.196C&gt;T NC_000023.11:g.68838684C&gt;T NC_000023.11:68838683:C:T NMD_escape The impact of CFNS-causing EFNB1 mutations on ephrin-B1 function. Nonsense mutation c.196C &gt; T/p.R66X and frameshift mutation c.614_615delCT escape nonsense-mediated RNA decay (NMD) Protein expression was predicted unlikely but not experimentally confirmed Nonsense mutation escapes NMD but is predicted to not produce functional protein</t>
        </is>
      </c>
      <c r="AS175" s="2" t="inlineStr">
        <is>
          <t>20565770|EFNB1|c.196c&gt;t</t>
        </is>
      </c>
      <c r="AT175" s="2" t="inlineStr">
        <is>
          <t>EFNB1|c.196c&gt;t</t>
        </is>
      </c>
      <c r="AU175" s="2" t="inlineStr">
        <is>
          <t>20565770|EFNB1</t>
        </is>
      </c>
      <c r="AV175" s="2" t="inlineStr">
        <is>
          <t>20565770|p.r66*</t>
        </is>
      </c>
      <c r="AW175" s="2" t="inlineStr">
        <is>
          <t>True</t>
        </is>
      </c>
      <c r="AX175" s="2" t="inlineStr">
        <is>
          <t>False</t>
        </is>
      </c>
      <c r="AY175" s="2" t="inlineStr">
        <is>
          <t>True</t>
        </is>
      </c>
      <c r="AZ175" s="2" t="inlineStr">
        <is>
          <t>False</t>
        </is>
      </c>
      <c r="BA175" s="2" t="inlineStr">
        <is>
          <t>False</t>
        </is>
      </c>
      <c r="BB175" s="2" t="inlineStr">
        <is>
          <t>True</t>
        </is>
      </c>
      <c r="BC175" s="2" t="inlineStr">
        <is>
          <t>L4_GENE_VARIANT_CONTEXT</t>
        </is>
      </c>
      <c r="BD175" s="2" t="inlineStr">
        <is>
          <t>PubTator_tmVar</t>
        </is>
      </c>
      <c r="BE175" s="2" t="inlineStr">
        <is>
          <t>c.196C &gt; T</t>
        </is>
      </c>
      <c r="BF175" s="2" t="inlineStr">
        <is>
          <t>rs104894804##</t>
        </is>
      </c>
      <c r="BG175" s="2" t="inlineStr">
        <is>
          <t>variant token matched in PMID 20565770</t>
        </is>
      </c>
      <c r="BH175" s="2" t="inlineStr"/>
      <c r="BI175" s="2" t="inlineStr">
        <is>
          <t>STRONGLY_CONFIRMED</t>
        </is>
      </c>
      <c r="BJ175" s="2" t="inlineStr"/>
      <c r="BK175" s="2" t="inlineStr"/>
      <c r="BL175" s="2" t="inlineStr"/>
      <c r="BM175" s="2" t="inlineStr"/>
      <c r="BN175" s="2" t="inlineStr"/>
      <c r="BO175" s="2" t="inlineStr"/>
      <c r="BP175" s="2" t="inlineStr"/>
      <c r="BQ175" s="2" t="inlineStr"/>
      <c r="BR175" s="2" t="inlineStr"/>
      <c r="BS175" s="2" t="inlineStr"/>
    </row>
    <row r="176">
      <c r="A176" s="2" t="inlineStr">
        <is>
          <t>N</t>
        </is>
      </c>
      <c r="B176" s="2" t="inlineStr">
        <is>
          <t>NMD-escape (GOF)</t>
        </is>
      </c>
      <c r="C176" s="2" t="inlineStr">
        <is>
          <t>EFNB1</t>
        </is>
      </c>
      <c r="D176" s="2" t="inlineStr">
        <is>
          <t>c.614_615delCT</t>
        </is>
      </c>
      <c r="E176" s="2" t="inlineStr">
        <is>
          <t>p.(Val205LeufsTer2)</t>
        </is>
      </c>
      <c r="F176" s="2" t="inlineStr">
        <is>
          <t>NMD_escape</t>
        </is>
      </c>
      <c r="G176" s="2" t="inlineStr">
        <is>
          <t>high</t>
        </is>
      </c>
      <c r="H176" s="2" t="inlineStr">
        <is>
          <t>NM_004429.5</t>
        </is>
      </c>
      <c r="I176" s="2" t="inlineStr">
        <is>
          <t>NM_004429.5:c.614_615delCT</t>
        </is>
      </c>
      <c r="J176" s="2" t="inlineStr">
        <is>
          <t>NC_000023.11:g.68840074_68840075del</t>
        </is>
      </c>
      <c r="K176" s="2" t="inlineStr">
        <is>
          <t>NC_000023.11:68840073:CT:</t>
        </is>
      </c>
      <c r="L176" s="2" t="inlineStr">
        <is>
          <t>chrX</t>
        </is>
      </c>
      <c r="M176" s="2" t="inlineStr">
        <is>
          <t>68840074</t>
        </is>
      </c>
      <c r="N176" s="2" t="inlineStr">
        <is>
          <t>craniofrontonasal syndrome</t>
        </is>
      </c>
      <c r="O176" s="2" t="inlineStr">
        <is>
          <t>300244</t>
        </is>
      </c>
      <c r="P176" s="2" t="inlineStr">
        <is>
          <t>Frameshift mutation escapes NMD but is not compatible with production of soluble ephrin-B1 protein</t>
        </is>
      </c>
      <c r="Q176" s="2" t="inlineStr">
        <is>
          <t>20565770</t>
        </is>
      </c>
      <c r="R176" s="2" t="inlineStr">
        <is>
          <t>10.1186/1471-2350-11-98</t>
        </is>
      </c>
      <c r="S176" s="2" t="inlineStr"/>
      <c r="T176" s="2" t="inlineStr">
        <is>
          <t>The impact of CFNS-causing EFNB1 mutations on ephrin-B1 function.</t>
        </is>
      </c>
      <c r="U176" s="2" t="inlineStr"/>
      <c r="V176" s="2" t="inlineStr">
        <is>
          <t>Frameshift mutation c.614_615delCT escape nonsense-mediated RNA decay (NMD), splice-site mutation c.406+2T &gt; C results in either retention of intron 2 or activation of a cryptic splice site in exon 2</t>
        </is>
      </c>
      <c r="W176" s="2" t="inlineStr">
        <is>
          <t>NMD_escape</t>
        </is>
      </c>
      <c r="X176" s="2" t="inlineStr"/>
      <c r="Y176" s="2" t="inlineStr">
        <is>
          <t>True</t>
        </is>
      </c>
      <c r="Z176" s="2" t="inlineStr"/>
      <c r="AA176" s="2" t="inlineStr"/>
      <c r="AB176" s="2" t="inlineStr">
        <is>
          <t>Mutant transcripts escape NMD but do not produce functional protein</t>
        </is>
      </c>
      <c r="AC176" s="2" t="inlineStr">
        <is>
          <t>False</t>
        </is>
      </c>
      <c r="AD176" s="2" t="inlineStr">
        <is>
          <t>NMD_ESCAPE_EFFECT_REVIEW</t>
        </is>
      </c>
      <c r="AE176" s="2" t="inlineStr">
        <is>
          <t>NMD/PTC without clear downstream mechanism</t>
        </is>
      </c>
      <c r="AF176" s="2" t="inlineStr">
        <is>
          <t>UNCERTAIN</t>
        </is>
      </c>
      <c r="AG176" s="2" t="inlineStr">
        <is>
          <t>REVIEW</t>
        </is>
      </c>
      <c r="AH176" s="2" t="inlineStr">
        <is>
          <t>REVIEW</t>
        </is>
      </c>
      <c r="AI176" s="2" t="inlineStr">
        <is>
          <t>inferred_from_HGVS</t>
        </is>
      </c>
      <c r="AJ176" s="2" t="inlineStr">
        <is>
          <t>EFNB1|NM_004429.5|c.614_615delCT|p.(Val205LeufsTer2)</t>
        </is>
      </c>
      <c r="AK176" s="2" t="inlineStr">
        <is>
          <t>False</t>
        </is>
      </c>
      <c r="AL176" s="2" t="inlineStr">
        <is>
          <t>unclear</t>
        </is>
      </c>
      <c r="AM176" s="2" t="inlineStr"/>
      <c r="AN176" s="2" t="inlineStr">
        <is>
          <t>PASS</t>
        </is>
      </c>
      <c r="AO176" s="2" t="inlineStr">
        <is>
          <t>R00174</t>
        </is>
      </c>
      <c r="AP176" s="2" t="inlineStr">
        <is>
          <t>20565770</t>
        </is>
      </c>
      <c r="AQ176" s="2" t="inlineStr">
        <is>
          <t>EFNB1</t>
        </is>
      </c>
      <c r="AR176" s="2" t="inlineStr">
        <is>
          <t>c.614_615delCT p.(Val205LeufsTer2) NM_004429.5:c.614_615delCT NC_000023.11:g.68840074_68840075del NC_000023.11:68840073:CT: NMD_escape The impact of CFNS-causing EFNB1 mutations on ephrin-B1 function. Frameshift mutation c.614_615delCT escape nonsense-mediated RNA decay (NMD), splice-site mutation c.406+2T &gt; C results in either retention of intron 2 or activation of a cryptic splice site in exon 2 Mutant transcripts escape NMD but do not produce functional protein Frameshift mutation escapes NMD but is not compatible with production of soluble ephrin-B1 protein</t>
        </is>
      </c>
      <c r="AS176" s="2" t="inlineStr">
        <is>
          <t>20565770|EFNB1|c.614_615delct</t>
        </is>
      </c>
      <c r="AT176" s="2" t="inlineStr">
        <is>
          <t>EFNB1|c.614_615delct</t>
        </is>
      </c>
      <c r="AU176" s="2" t="inlineStr">
        <is>
          <t>20565770|EFNB1</t>
        </is>
      </c>
      <c r="AV176" s="2" t="inlineStr">
        <is>
          <t>20565770|p.val205leufster2</t>
        </is>
      </c>
      <c r="AW176" s="2" t="inlineStr">
        <is>
          <t>True</t>
        </is>
      </c>
      <c r="AX176" s="2" t="inlineStr">
        <is>
          <t>True</t>
        </is>
      </c>
      <c r="AY176" s="2" t="inlineStr">
        <is>
          <t>True</t>
        </is>
      </c>
      <c r="AZ176" s="2" t="inlineStr">
        <is>
          <t>False</t>
        </is>
      </c>
      <c r="BA176" s="2" t="inlineStr">
        <is>
          <t>False</t>
        </is>
      </c>
      <c r="BB176" s="2" t="inlineStr">
        <is>
          <t>True</t>
        </is>
      </c>
      <c r="BC176" s="2" t="inlineStr">
        <is>
          <t>L4_GENE_VARIANT_CONTEXT</t>
        </is>
      </c>
      <c r="BD176" s="2" t="inlineStr">
        <is>
          <t>PubTator_tmVar</t>
        </is>
      </c>
      <c r="BE176" s="2" t="inlineStr">
        <is>
          <t>c.614_615delCT</t>
        </is>
      </c>
      <c r="BF176" s="2" t="inlineStr">
        <is>
          <t>#1947#c.614_615delCT</t>
        </is>
      </c>
      <c r="BG176" s="2" t="inlineStr">
        <is>
          <t>variant token matched in PMID 20565770</t>
        </is>
      </c>
      <c r="BH176" s="2" t="inlineStr"/>
      <c r="BI176" s="2" t="inlineStr">
        <is>
          <t>STRONGLY_CONFIRMED</t>
        </is>
      </c>
      <c r="BJ176" s="2" t="inlineStr"/>
      <c r="BK176" s="2" t="inlineStr"/>
      <c r="BL176" s="2" t="inlineStr"/>
      <c r="BM176" s="2" t="inlineStr"/>
      <c r="BN176" s="2" t="inlineStr"/>
      <c r="BO176" s="2" t="inlineStr"/>
      <c r="BP176" s="2" t="inlineStr"/>
      <c r="BQ176" s="2" t="inlineStr"/>
      <c r="BR176" s="2" t="inlineStr"/>
      <c r="BS176" s="2" t="inlineStr"/>
    </row>
    <row r="177">
      <c r="A177" s="2" t="inlineStr">
        <is>
          <t>N</t>
        </is>
      </c>
      <c r="B177" s="2" t="inlineStr">
        <is>
          <t>Neomorph/uncertain</t>
        </is>
      </c>
      <c r="C177" s="2" t="inlineStr">
        <is>
          <t>CREBBP</t>
        </is>
      </c>
      <c r="D177" s="2" t="inlineStr">
        <is>
          <t>c.1068del</t>
        </is>
      </c>
      <c r="E177" s="2" t="inlineStr">
        <is>
          <t>p.Gln356Hisfs*33</t>
        </is>
      </c>
      <c r="F177" s="2" t="inlineStr">
        <is>
          <t>frameshift</t>
        </is>
      </c>
      <c r="G177" s="2" t="inlineStr">
        <is>
          <t>high</t>
        </is>
      </c>
      <c r="H177" s="2" t="inlineStr">
        <is>
          <t>NM_001079846.1</t>
        </is>
      </c>
      <c r="I177" s="2" t="inlineStr">
        <is>
          <t>NM_001079846.1:c.1068del</t>
        </is>
      </c>
      <c r="J177" s="2" t="inlineStr">
        <is>
          <t>NC_000016.10:g.3793534del</t>
        </is>
      </c>
      <c r="K177" s="2" t="inlineStr">
        <is>
          <t>NC_000016.10:3793533:C:</t>
        </is>
      </c>
      <c r="L177" s="2" t="inlineStr">
        <is>
          <t>chr16</t>
        </is>
      </c>
      <c r="M177" s="2" t="inlineStr">
        <is>
          <t>3793534</t>
        </is>
      </c>
      <c r="N177" s="2" t="inlineStr">
        <is>
          <t>Rubinstein-Taybi syndrome</t>
        </is>
      </c>
      <c r="O177" s="2" t="inlineStr">
        <is>
          <t>613689</t>
        </is>
      </c>
      <c r="P177" s="2" t="inlineStr">
        <is>
          <t>frameshift variant may alter CREBBP function in tumor development</t>
        </is>
      </c>
      <c r="Q177" s="2" t="inlineStr">
        <is>
          <t>40159473</t>
        </is>
      </c>
      <c r="R177" s="2" t="inlineStr">
        <is>
          <t>10.1186/s12887-025-05608-6</t>
        </is>
      </c>
      <c r="S177" s="2" t="inlineStr"/>
      <c r="T177" s="2" t="inlineStr">
        <is>
          <t>Rubinstein-Taybi syndrome with ganglioneuroblastoma: a case report and literature review.</t>
        </is>
      </c>
      <c r="U177" s="2" t="inlineStr"/>
      <c r="V177" s="2" t="inlineStr">
        <is>
          <t>Whole exome sequencing revealed a de novo pathogenic variant in NM_004380 (CREBBP): c.1068del (p.Gln356Hisfs*33).</t>
        </is>
      </c>
      <c r="W177" s="2" t="inlineStr">
        <is>
          <t>frameshift</t>
        </is>
      </c>
      <c r="X177" s="2" t="inlineStr"/>
      <c r="Y177" s="2" t="inlineStr">
        <is>
          <t>True</t>
        </is>
      </c>
      <c r="Z177" s="2" t="inlineStr"/>
      <c r="AA177" s="2" t="inlineStr"/>
      <c r="AB177" s="2" t="inlineStr">
        <is>
          <t>Variant is associated with tumor comorbidity in RSTS, but mechanism is not directly gain-of-function</t>
        </is>
      </c>
      <c r="AC177" s="2" t="inlineStr">
        <is>
          <t>False</t>
        </is>
      </c>
      <c r="AD177" s="2" t="inlineStr">
        <is>
          <t>NMD_ESCAPE_EFFECT_REVIEW</t>
        </is>
      </c>
      <c r="AE177" s="2" t="inlineStr">
        <is>
          <t>NMD/PTC without clear downstream mechanism</t>
        </is>
      </c>
      <c r="AF177" s="2" t="inlineStr">
        <is>
          <t>UNCERTAIN</t>
        </is>
      </c>
      <c r="AG177" s="2" t="inlineStr">
        <is>
          <t>REVIEW</t>
        </is>
      </c>
      <c r="AH177" s="2" t="inlineStr">
        <is>
          <t>REVIEW</t>
        </is>
      </c>
      <c r="AI177" s="2" t="inlineStr">
        <is>
          <t>literature_claim_only</t>
        </is>
      </c>
      <c r="AJ177" s="2" t="inlineStr">
        <is>
          <t>CREBBP|NM_001079846.1|c.1068del|p.Gln356Hisfs*33</t>
        </is>
      </c>
      <c r="AK177" s="2" t="inlineStr">
        <is>
          <t>False</t>
        </is>
      </c>
      <c r="AL177" s="2" t="inlineStr">
        <is>
          <t>human_evidence</t>
        </is>
      </c>
      <c r="AM177" s="2" t="inlineStr"/>
      <c r="AN177" s="2" t="inlineStr">
        <is>
          <t>P3_WEAK_EVIDENCE</t>
        </is>
      </c>
      <c r="AO177" s="2" t="inlineStr">
        <is>
          <t>R00175</t>
        </is>
      </c>
      <c r="AP177" s="2" t="inlineStr">
        <is>
          <t>40159473</t>
        </is>
      </c>
      <c r="AQ177" s="2" t="inlineStr">
        <is>
          <t>CREBBP</t>
        </is>
      </c>
      <c r="AR177" s="2" t="inlineStr">
        <is>
          <t>c.1068del p.Gln356Hisfs*33 NM_001079846.1:c.1068del NC_000016.10:g.3793534del NC_000016.10:3793533:C: frameshift Rubinstein-Taybi syndrome with ganglioneuroblastoma: a case report and literature review. Whole exome sequencing revealed a de novo pathogenic variant in NM_004380 (CREBBP): c.1068del (p.Gln356Hisfs*33). Variant is associated with tumor comorbidity in RSTS, but mechanism is not directly gain-of-function frameshift variant may alter CREBBP function in tumor development</t>
        </is>
      </c>
      <c r="AS177" s="2" t="inlineStr">
        <is>
          <t>40159473|CREBBP|c.1068del</t>
        </is>
      </c>
      <c r="AT177" s="2" t="inlineStr">
        <is>
          <t>CREBBP|c.1068del</t>
        </is>
      </c>
      <c r="AU177" s="2" t="inlineStr">
        <is>
          <t>40159473|CREBBP</t>
        </is>
      </c>
      <c r="AV177" s="2" t="inlineStr">
        <is>
          <t>40159473|p.gln356hisfs33</t>
        </is>
      </c>
      <c r="AW177" s="2" t="inlineStr">
        <is>
          <t>True</t>
        </is>
      </c>
      <c r="AX177" s="2" t="inlineStr">
        <is>
          <t>True</t>
        </is>
      </c>
      <c r="AY177" s="2" t="inlineStr">
        <is>
          <t>True</t>
        </is>
      </c>
      <c r="AZ177" s="2" t="inlineStr">
        <is>
          <t>False</t>
        </is>
      </c>
      <c r="BA177" s="2" t="inlineStr">
        <is>
          <t>False</t>
        </is>
      </c>
      <c r="BB177" s="2" t="inlineStr">
        <is>
          <t>True</t>
        </is>
      </c>
      <c r="BC177" s="2" t="inlineStr">
        <is>
          <t>L4_GENE_VARIANT_CONTEXT</t>
        </is>
      </c>
      <c r="BD177" s="2" t="inlineStr">
        <is>
          <t>PubTator_tmVar</t>
        </is>
      </c>
      <c r="BE177" s="2" t="inlineStr">
        <is>
          <t>c.1068del</t>
        </is>
      </c>
      <c r="BF177" s="2" t="inlineStr">
        <is>
          <t>#1387#c.1068del</t>
        </is>
      </c>
      <c r="BG177" s="2" t="inlineStr">
        <is>
          <t>variant token matched in PMID 40159473</t>
        </is>
      </c>
      <c r="BH177" s="2" t="inlineStr"/>
      <c r="BI177" s="2" t="inlineStr">
        <is>
          <t>STRONGLY_CONFIRMED</t>
        </is>
      </c>
      <c r="BJ177" s="2" t="inlineStr"/>
      <c r="BK177" s="2" t="inlineStr"/>
      <c r="BL177" s="2" t="inlineStr"/>
      <c r="BM177" s="2" t="inlineStr"/>
      <c r="BN177" s="2" t="inlineStr"/>
      <c r="BO177" s="2" t="inlineStr"/>
      <c r="BP177" s="2" t="inlineStr"/>
      <c r="BQ177" s="2" t="inlineStr"/>
      <c r="BR177" s="2" t="inlineStr"/>
      <c r="BS177" s="2" t="inlineStr"/>
    </row>
    <row r="178">
      <c r="A178" s="3" t="inlineStr">
        <is>
          <t>H</t>
        </is>
      </c>
      <c r="B178" s="3" t="inlineStr">
        <is>
          <t>GOF (hypermorph)</t>
        </is>
      </c>
      <c r="C178" s="3" t="inlineStr">
        <is>
          <t>PPM1D</t>
        </is>
      </c>
      <c r="D178" s="3" t="inlineStr">
        <is>
          <t>c.1349delT</t>
        </is>
      </c>
      <c r="E178" s="3" t="inlineStr">
        <is>
          <t>p.L450X</t>
        </is>
      </c>
      <c r="F178" s="3" t="inlineStr">
        <is>
          <t>frameshift</t>
        </is>
      </c>
      <c r="G178" s="3" t="inlineStr">
        <is>
          <t>high</t>
        </is>
      </c>
      <c r="H178" s="3" t="inlineStr">
        <is>
          <t>NM_003620.4</t>
        </is>
      </c>
      <c r="I178" s="3" t="inlineStr">
        <is>
          <t>NM_003620.4:c.1349delT</t>
        </is>
      </c>
      <c r="J178" s="3" t="inlineStr">
        <is>
          <t>NC_000017.11:g.60663083del</t>
        </is>
      </c>
      <c r="K178" s="3" t="inlineStr">
        <is>
          <t>NC_000017.11:60663082:T:</t>
        </is>
      </c>
      <c r="L178" s="3" t="inlineStr">
        <is>
          <t>chr17</t>
        </is>
      </c>
      <c r="M178" s="3" t="inlineStr">
        <is>
          <t>60663083</t>
        </is>
      </c>
      <c r="N178" s="3" t="inlineStr">
        <is>
          <t>colorectal cancer</t>
        </is>
      </c>
      <c r="O178" s="3" t="inlineStr"/>
      <c r="P178" s="3" t="inlineStr">
        <is>
          <t>Truncation removes C-terminal region but retains N-terminal catalytic domain; mutant retains phosphatase activity and suppresses DNA damage response (DDR) markers such as γ-H2AX and p53 phosphorylation.</t>
        </is>
      </c>
      <c r="Q178" s="3" t="inlineStr">
        <is>
          <t>23649806</t>
        </is>
      </c>
      <c r="R178" s="3" t="inlineStr">
        <is>
          <t>10.1083/jcb.201210031</t>
        </is>
      </c>
      <c r="S178" s="3" t="inlineStr"/>
      <c r="T178" s="3" t="inlineStr">
        <is>
          <t>Gain-of-function mutations of PPM1D/Wip1 impair the p53-dependent G1 checkpoint.</t>
        </is>
      </c>
      <c r="U178" s="3" t="inlineStr"/>
      <c r="V178" s="3" t="inlineStr">
        <is>
          <t>Both Wip1-L450X and Wip1-R458X... caused a dramatic reduction in IRIF formation... suggesting that the mutants retain normal phosphatase activity that opposes IRIF assembly.</t>
        </is>
      </c>
      <c r="W178" s="3" t="inlineStr">
        <is>
          <t>frameshift</t>
        </is>
      </c>
      <c r="X178" s="3" t="inlineStr"/>
      <c r="Y178" s="3" t="inlineStr">
        <is>
          <t>True</t>
        </is>
      </c>
      <c r="Z178" s="3" t="inlineStr"/>
      <c r="AA178" s="3" t="inlineStr"/>
      <c r="AB178" s="3" t="inlineStr">
        <is>
          <t>Truncated variant retains phosphatase activity and suppresses DDR markers, indicating gain-of-function in DDR inhibition.</t>
        </is>
      </c>
      <c r="AC178" s="3" t="inlineStr">
        <is>
          <t>False</t>
        </is>
      </c>
      <c r="AD178" s="3" t="inlineStr">
        <is>
          <t>HYPERMORPH_TRUE_GOF</t>
        </is>
      </c>
      <c r="AE178" s="3" t="inlineStr">
        <is>
          <t>class H (no stronger signal found)</t>
        </is>
      </c>
      <c r="AF178" s="3" t="inlineStr">
        <is>
          <t>TRUE_GOF</t>
        </is>
      </c>
      <c r="AG178" s="3" t="inlineStr">
        <is>
          <t>H</t>
        </is>
      </c>
      <c r="AH178" s="3" t="inlineStr">
        <is>
          <t>H</t>
        </is>
      </c>
      <c r="AI178" s="3" t="inlineStr">
        <is>
          <t>literature_claim_only</t>
        </is>
      </c>
      <c r="AJ178" s="3" t="inlineStr">
        <is>
          <t>PPM1D|NM_003620.4|c.1349delT|p.L450X</t>
        </is>
      </c>
      <c r="AK178" s="3" t="inlineStr">
        <is>
          <t>False</t>
        </is>
      </c>
      <c r="AL178" s="3" t="inlineStr">
        <is>
          <t>unclear</t>
        </is>
      </c>
      <c r="AM178" s="3" t="inlineStr"/>
      <c r="AN178" s="3" t="inlineStr">
        <is>
          <t>P3_WEAK_EVIDENCE</t>
        </is>
      </c>
      <c r="AO178" s="3" t="inlineStr">
        <is>
          <t>R00176</t>
        </is>
      </c>
      <c r="AP178" s="3" t="inlineStr">
        <is>
          <t>23649806</t>
        </is>
      </c>
      <c r="AQ178" s="3" t="inlineStr">
        <is>
          <t>PPM1D</t>
        </is>
      </c>
      <c r="AR178" s="3" t="inlineStr">
        <is>
          <t>c.1349delT p.L450X NM_003620.4:c.1349delT NC_000017.11:g.60663083del NC_000017.11:60663082:T: frameshift Gain-of-function mutations of PPM1D/Wip1 impair the p53-dependent G1 checkpoint. Both Wip1-L450X and Wip1-R458X... caused a dramatic reduction in IRIF formation... suggesting that the mutants retain normal phosphatase activity that opposes IRIF assembly. Truncated variant retains phosphatase activity and suppresses DDR markers, indicating gain-of-function in DDR inhibition. Truncation removes C-terminal region but retains N-terminal catalytic domain; mutant retains phosphatase activity and suppresses DNA damage response (DDR) markers such as γ-H2AX and p53 phosphorylation.</t>
        </is>
      </c>
      <c r="AS178" s="3" t="inlineStr">
        <is>
          <t>23649806|PPM1D|c.1349delt</t>
        </is>
      </c>
      <c r="AT178" s="3" t="inlineStr">
        <is>
          <t>PPM1D|c.1349delt</t>
        </is>
      </c>
      <c r="AU178" s="3" t="inlineStr">
        <is>
          <t>23649806|PPM1D</t>
        </is>
      </c>
      <c r="AV178" s="3" t="inlineStr">
        <is>
          <t>23649806|p.l450*</t>
        </is>
      </c>
      <c r="AW178" s="3" t="inlineStr">
        <is>
          <t>True</t>
        </is>
      </c>
      <c r="AX178" s="3" t="inlineStr">
        <is>
          <t>True</t>
        </is>
      </c>
      <c r="AY178" s="3" t="inlineStr">
        <is>
          <t>True</t>
        </is>
      </c>
      <c r="AZ178" s="3" t="inlineStr">
        <is>
          <t>False</t>
        </is>
      </c>
      <c r="BA178" s="3" t="inlineStr">
        <is>
          <t>False</t>
        </is>
      </c>
      <c r="BB178" s="3" t="inlineStr">
        <is>
          <t>True</t>
        </is>
      </c>
      <c r="BC178" s="3" t="inlineStr">
        <is>
          <t>L1_PMID_GENE</t>
        </is>
      </c>
      <c r="BD178" s="3" t="inlineStr">
        <is>
          <t>PubTator_tmVar</t>
        </is>
      </c>
      <c r="BE178" s="3" t="inlineStr"/>
      <c r="BF178" s="3" t="inlineStr"/>
      <c r="BG178" s="3" t="inlineStr">
        <is>
          <t>gene PPM1D in PT gene list for PMID 23649806</t>
        </is>
      </c>
      <c r="BH178" s="3" t="inlineStr"/>
      <c r="BI178" s="3" t="inlineStr">
        <is>
          <t>YOURS_ONLY_REVIEW</t>
        </is>
      </c>
      <c r="BJ178" s="3" t="inlineStr">
        <is>
          <t>same_pmid_gene_but_variant_mismatch</t>
        </is>
      </c>
      <c r="BK178" s="3" t="b">
        <v>1</v>
      </c>
      <c r="BL178" s="3" t="b">
        <v>1</v>
      </c>
      <c r="BM178" s="3" t="inlineStr">
        <is>
          <t>needs_manual_review_high</t>
        </is>
      </c>
      <c r="BN178" s="3" t="inlineStr">
        <is>
          <t>best_match_level=L1_PMID_GENE; PT found different variants for same PMID/gene: []</t>
        </is>
      </c>
      <c r="BO178" s="3" t="inlineStr"/>
      <c r="BP178" s="3" t="inlineStr"/>
      <c r="BQ178" s="3" t="inlineStr"/>
      <c r="BR178" s="3" t="inlineStr"/>
      <c r="BS178" s="3" t="inlineStr"/>
    </row>
    <row r="179">
      <c r="A179" s="3" t="inlineStr">
        <is>
          <t>H</t>
        </is>
      </c>
      <c r="B179" s="3" t="inlineStr">
        <is>
          <t>GOF (hypermorph)</t>
        </is>
      </c>
      <c r="C179" s="3" t="inlineStr">
        <is>
          <t>PPM1D</t>
        </is>
      </c>
      <c r="D179" s="3" t="inlineStr">
        <is>
          <t>c.1372C&gt;T</t>
        </is>
      </c>
      <c r="E179" s="3" t="inlineStr">
        <is>
          <t>p.R458X</t>
        </is>
      </c>
      <c r="F179" s="3" t="inlineStr">
        <is>
          <t>frameshift</t>
        </is>
      </c>
      <c r="G179" s="3" t="inlineStr">
        <is>
          <t>high</t>
        </is>
      </c>
      <c r="H179" s="3" t="inlineStr">
        <is>
          <t>NM_003620.4</t>
        </is>
      </c>
      <c r="I179" s="3" t="inlineStr">
        <is>
          <t>NM_003620.4:c.1372C&gt;T</t>
        </is>
      </c>
      <c r="J179" s="3" t="inlineStr">
        <is>
          <t>NC_000017.11:g.60663106C&gt;T</t>
        </is>
      </c>
      <c r="K179" s="3" t="inlineStr">
        <is>
          <t>NC_000017.11:60663105:C:T</t>
        </is>
      </c>
      <c r="L179" s="3" t="inlineStr">
        <is>
          <t>chr17</t>
        </is>
      </c>
      <c r="M179" s="3" t="inlineStr">
        <is>
          <t>60663106</t>
        </is>
      </c>
      <c r="N179" s="3" t="inlineStr">
        <is>
          <t>osteosarcoma</t>
        </is>
      </c>
      <c r="O179" s="3" t="inlineStr"/>
      <c r="P179" s="3" t="inlineStr">
        <is>
          <t>Truncation removes C-terminal region but retains N-terminal catalytic domain; mutant retains phosphatase activity and suppresses DNA damage response (DDR) markers such as γ-H2AX and p53 phosphorylation.</t>
        </is>
      </c>
      <c r="Q179" s="3" t="inlineStr">
        <is>
          <t>23649806</t>
        </is>
      </c>
      <c r="R179" s="3" t="inlineStr">
        <is>
          <t>10.1083/jcb.201210031</t>
        </is>
      </c>
      <c r="S179" s="3" t="inlineStr"/>
      <c r="T179" s="3" t="inlineStr">
        <is>
          <t>Gain-of-function mutations of PPM1D/Wip1 impair the p53-dependent G1 checkpoint.</t>
        </is>
      </c>
      <c r="U179" s="3" t="inlineStr"/>
      <c r="V179" s="3" t="inlineStr">
        <is>
          <t>Both Wip1-L450X and Wip1-R458X... caused a dramatic reduction in IRIF formation... suggesting that the mutants retain normal phosphatase activity that opposes IRIF assembly.</t>
        </is>
      </c>
      <c r="W179" s="3" t="inlineStr">
        <is>
          <t>frameshift</t>
        </is>
      </c>
      <c r="X179" s="3" t="inlineStr"/>
      <c r="Y179" s="3" t="inlineStr">
        <is>
          <t>True</t>
        </is>
      </c>
      <c r="Z179" s="3" t="inlineStr"/>
      <c r="AA179" s="3" t="inlineStr"/>
      <c r="AB179" s="3" t="inlineStr">
        <is>
          <t>Truncated variant retains phosphatase activity and suppresses DDR markers, indicating gain-of-function in DDR inhibition.</t>
        </is>
      </c>
      <c r="AC179" s="3" t="inlineStr">
        <is>
          <t>False</t>
        </is>
      </c>
      <c r="AD179" s="3" t="inlineStr">
        <is>
          <t>HYPERMORPH_TRUE_GOF</t>
        </is>
      </c>
      <c r="AE179" s="3" t="inlineStr">
        <is>
          <t>class H (no stronger signal found)</t>
        </is>
      </c>
      <c r="AF179" s="3" t="inlineStr">
        <is>
          <t>TRUE_GOF</t>
        </is>
      </c>
      <c r="AG179" s="3" t="inlineStr">
        <is>
          <t>H</t>
        </is>
      </c>
      <c r="AH179" s="3" t="inlineStr">
        <is>
          <t>H</t>
        </is>
      </c>
      <c r="AI179" s="3" t="inlineStr">
        <is>
          <t>literature_claim_only</t>
        </is>
      </c>
      <c r="AJ179" s="3" t="inlineStr">
        <is>
          <t>PPM1D|NM_003620.4|c.1372C&gt;T|p.R458X</t>
        </is>
      </c>
      <c r="AK179" s="3" t="inlineStr">
        <is>
          <t>False</t>
        </is>
      </c>
      <c r="AL179" s="3" t="inlineStr">
        <is>
          <t>unclear</t>
        </is>
      </c>
      <c r="AM179" s="3" t="inlineStr"/>
      <c r="AN179" s="3" t="inlineStr">
        <is>
          <t>P3_WEAK_EVIDENCE</t>
        </is>
      </c>
      <c r="AO179" s="3" t="inlineStr">
        <is>
          <t>R00177</t>
        </is>
      </c>
      <c r="AP179" s="3" t="inlineStr">
        <is>
          <t>23649806</t>
        </is>
      </c>
      <c r="AQ179" s="3" t="inlineStr">
        <is>
          <t>PPM1D</t>
        </is>
      </c>
      <c r="AR179" s="3" t="inlineStr">
        <is>
          <t>c.1372C&gt;T p.R458X NM_003620.4:c.1372C&gt;T NC_000017.11:g.60663106C&gt;T NC_000017.11:60663105:C:T frameshift Gain-of-function mutations of PPM1D/Wip1 impair the p53-dependent G1 checkpoint. Both Wip1-L450X and Wip1-R458X... caused a dramatic reduction in IRIF formation... suggesting that the mutants retain normal phosphatase activity that opposes IRIF assembly. Truncated variant retains phosphatase activity and suppresses DDR markers, indicating gain-of-function in DDR inhibition. Truncation removes C-terminal region but retains N-terminal catalytic domain; mutant retains phosphatase activity and suppresses DNA damage response (DDR) markers such as γ-H2AX and p53 phosphorylation.</t>
        </is>
      </c>
      <c r="AS179" s="3" t="inlineStr">
        <is>
          <t>23649806|PPM1D|c.1372c&gt;t</t>
        </is>
      </c>
      <c r="AT179" s="3" t="inlineStr">
        <is>
          <t>PPM1D|c.1372c&gt;t</t>
        </is>
      </c>
      <c r="AU179" s="3" t="inlineStr">
        <is>
          <t>23649806|PPM1D</t>
        </is>
      </c>
      <c r="AV179" s="3" t="inlineStr">
        <is>
          <t>23649806|p.r458*</t>
        </is>
      </c>
      <c r="AW179" s="3" t="inlineStr">
        <is>
          <t>True</t>
        </is>
      </c>
      <c r="AX179" s="3" t="inlineStr">
        <is>
          <t>True</t>
        </is>
      </c>
      <c r="AY179" s="3" t="inlineStr">
        <is>
          <t>True</t>
        </is>
      </c>
      <c r="AZ179" s="3" t="inlineStr">
        <is>
          <t>False</t>
        </is>
      </c>
      <c r="BA179" s="3" t="inlineStr">
        <is>
          <t>False</t>
        </is>
      </c>
      <c r="BB179" s="3" t="inlineStr">
        <is>
          <t>True</t>
        </is>
      </c>
      <c r="BC179" s="3" t="inlineStr">
        <is>
          <t>L1_PMID_GENE</t>
        </is>
      </c>
      <c r="BD179" s="3" t="inlineStr">
        <is>
          <t>PubTator_tmVar</t>
        </is>
      </c>
      <c r="BE179" s="3" t="inlineStr"/>
      <c r="BF179" s="3" t="inlineStr"/>
      <c r="BG179" s="3" t="inlineStr">
        <is>
          <t>gene PPM1D in PT gene list for PMID 23649806</t>
        </is>
      </c>
      <c r="BH179" s="3" t="inlineStr"/>
      <c r="BI179" s="3" t="inlineStr">
        <is>
          <t>YOURS_ONLY_REVIEW</t>
        </is>
      </c>
      <c r="BJ179" s="3" t="inlineStr">
        <is>
          <t>same_pmid_gene_but_variant_mismatch</t>
        </is>
      </c>
      <c r="BK179" s="3" t="b">
        <v>1</v>
      </c>
      <c r="BL179" s="3" t="b">
        <v>1</v>
      </c>
      <c r="BM179" s="3" t="inlineStr">
        <is>
          <t>needs_manual_review_high</t>
        </is>
      </c>
      <c r="BN179" s="3" t="inlineStr">
        <is>
          <t>best_match_level=L1_PMID_GENE; PT found different variants for same PMID/gene: []</t>
        </is>
      </c>
      <c r="BO179" s="3" t="inlineStr"/>
      <c r="BP179" s="3" t="inlineStr"/>
      <c r="BQ179" s="3" t="inlineStr"/>
      <c r="BR179" s="3" t="inlineStr"/>
      <c r="BS179" s="3" t="inlineStr"/>
    </row>
    <row r="180">
      <c r="A180" s="3" t="inlineStr">
        <is>
          <t>N</t>
        </is>
      </c>
      <c r="B180" s="3" t="inlineStr">
        <is>
          <t>Dominant-negative</t>
        </is>
      </c>
      <c r="C180" s="3" t="inlineStr">
        <is>
          <t>TARDBP</t>
        </is>
      </c>
      <c r="D180" s="3" t="inlineStr"/>
      <c r="E180" s="3" t="inlineStr">
        <is>
          <t>p.(Gly294Val)fsTer2</t>
        </is>
      </c>
      <c r="F180" s="3" t="inlineStr">
        <is>
          <t>frameshift</t>
        </is>
      </c>
      <c r="G180" s="3" t="inlineStr">
        <is>
          <t>high</t>
        </is>
      </c>
      <c r="H180" s="3" t="inlineStr"/>
      <c r="I180" s="3" t="inlineStr"/>
      <c r="J180" s="3" t="inlineStr"/>
      <c r="K180" s="3" t="inlineStr"/>
      <c r="L180" s="3" t="inlineStr"/>
      <c r="M180" s="3" t="inlineStr"/>
      <c r="N180" s="3" t="inlineStr">
        <is>
          <t>amyotrophic lateral sclerosis, frontotemporal dementia</t>
        </is>
      </c>
      <c r="O180" s="3" t="inlineStr">
        <is>
          <t>610947</t>
        </is>
      </c>
      <c r="P180" s="3" t="inlineStr">
        <is>
          <t>C-terminal fragments aggregate and co-aggregate with full-length TDP-43, reducing nuclear TDP-43 and impairing neurite growth via dominant-negative mechanism.</t>
        </is>
      </c>
      <c r="Q180" s="3" t="inlineStr">
        <is>
          <t>21209826</t>
        </is>
      </c>
      <c r="R180" s="3" t="inlineStr">
        <is>
          <t>10.1371/journal.pone.0015878</t>
        </is>
      </c>
      <c r="S180" s="3" t="inlineStr"/>
      <c r="T180" s="3" t="inlineStr">
        <is>
          <t>The C-terminal TDP-43 fragments have a high aggregation propensity and harm neurons by a dominant-negative mechanism.</t>
        </is>
      </c>
      <c r="U180" s="3" t="inlineStr"/>
      <c r="V180" s="3" t="inlineStr">
        <is>
          <t>The aggregation of the TDP-43 fragments can drive co-aggregation with the full-length TDP-43, consequently reducing the nuclear TDP-43.</t>
        </is>
      </c>
      <c r="W180" s="3" t="inlineStr">
        <is>
          <t>frameshift</t>
        </is>
      </c>
      <c r="X180" s="3" t="inlineStr"/>
      <c r="Y180" s="3" t="inlineStr">
        <is>
          <t>True</t>
        </is>
      </c>
      <c r="Z180" s="3" t="inlineStr"/>
      <c r="AA180" s="3" t="inlineStr"/>
      <c r="AB180" s="3" t="inlineStr">
        <is>
          <t>Dominant-negative mechanism; aggregation sequesters full-length TDP-43 and disrupts function.</t>
        </is>
      </c>
      <c r="AC180" s="3" t="inlineStr">
        <is>
          <t>False</t>
        </is>
      </c>
      <c r="AD180" s="3" t="inlineStr">
        <is>
          <t>DOMINANT_NEGATIVE_ANTIMORPH</t>
        </is>
      </c>
      <c r="AE180" s="3" t="inlineStr">
        <is>
          <t>dominant-negative keyword in text</t>
        </is>
      </c>
      <c r="AF180" s="3" t="inlineStr">
        <is>
          <t>GOF_LIKE_BUT_NOT_STRICT</t>
        </is>
      </c>
      <c r="AG180" s="3" t="inlineStr">
        <is>
          <t>EXCLUDE_FROM_HN</t>
        </is>
      </c>
      <c r="AH180" s="3" t="inlineStr">
        <is>
          <t>EXCLUDE_FROM_HN</t>
        </is>
      </c>
      <c r="AI180" s="3" t="inlineStr">
        <is>
          <t>direct_functional</t>
        </is>
      </c>
      <c r="AJ180" s="3" t="inlineStr">
        <is>
          <t>TARDBP|title:The C-terminal TDP-43 fragments have a high aggregation prop</t>
        </is>
      </c>
      <c r="AK180" s="3" t="inlineStr">
        <is>
          <t>False</t>
        </is>
      </c>
      <c r="AL180" s="3" t="inlineStr">
        <is>
          <t>unclear</t>
        </is>
      </c>
      <c r="AM180" s="3" t="inlineStr"/>
      <c r="AN180" s="3" t="inlineStr">
        <is>
          <t>PASS</t>
        </is>
      </c>
      <c r="AO180" s="3" t="inlineStr">
        <is>
          <t>R00178</t>
        </is>
      </c>
      <c r="AP180" s="3" t="inlineStr">
        <is>
          <t>21209826</t>
        </is>
      </c>
      <c r="AQ180" s="3" t="inlineStr">
        <is>
          <t>TARDBP</t>
        </is>
      </c>
      <c r="AR180" s="3" t="inlineStr">
        <is>
          <t>p.(Gly294Val)fsTer2 frameshift The C-terminal TDP-43 fragments have a high aggregation propensity and harm neurons by a dominant-negative mechanism. The aggregation of the TDP-43 fragments can drive co-aggregation with the full-length TDP-43, consequently reducing the nuclear TDP-43. Dominant-negative mechanism; aggregation sequesters full-length TDP-43 and disrupts function. C-terminal fragments aggregate and co-aggregate with full-length TDP-43, reducing nuclear TDP-43 and impairing neurite growth via dominant-negative mechanism.</t>
        </is>
      </c>
      <c r="AS180" s="3" t="inlineStr">
        <is>
          <t>21209826|TARDBP|p.gly294valfster2</t>
        </is>
      </c>
      <c r="AT180" s="3" t="inlineStr">
        <is>
          <t>TARDBP|p.gly294valfs</t>
        </is>
      </c>
      <c r="AU180" s="3" t="inlineStr">
        <is>
          <t>21209826|TARDBP</t>
        </is>
      </c>
      <c r="AV180" s="3" t="inlineStr">
        <is>
          <t>21209826|p.gly294valfster2</t>
        </is>
      </c>
      <c r="AW180" s="3" t="inlineStr">
        <is>
          <t>True</t>
        </is>
      </c>
      <c r="AX180" s="3" t="inlineStr">
        <is>
          <t>True</t>
        </is>
      </c>
      <c r="AY180" s="3" t="inlineStr">
        <is>
          <t>False</t>
        </is>
      </c>
      <c r="AZ180" s="3" t="inlineStr">
        <is>
          <t>False</t>
        </is>
      </c>
      <c r="BA180" s="3" t="inlineStr">
        <is>
          <t>False</t>
        </is>
      </c>
      <c r="BB180" s="3" t="inlineStr">
        <is>
          <t>False</t>
        </is>
      </c>
      <c r="BC180" s="3" t="inlineStr">
        <is>
          <t>NO_MATCH</t>
        </is>
      </c>
      <c r="BD180" s="3" t="inlineStr"/>
      <c r="BE180" s="3" t="inlineStr"/>
      <c r="BF180" s="3" t="inlineStr"/>
      <c r="BG180" s="3" t="inlineStr">
        <is>
          <t>no matching variant/gene in external tools</t>
        </is>
      </c>
      <c r="BH180" s="3" t="inlineStr"/>
      <c r="BI180" s="3" t="inlineStr">
        <is>
          <t>YOURS_ONLY_REVIEW</t>
        </is>
      </c>
      <c r="BJ180" s="3" t="inlineStr">
        <is>
          <t>has_pmid_but_no_external_variant_found</t>
        </is>
      </c>
      <c r="BK180" s="3" t="b">
        <v>1</v>
      </c>
      <c r="BL180" s="3" t="b">
        <v>1</v>
      </c>
      <c r="BM180" s="3" t="inlineStr">
        <is>
          <t>needs_manual_review_high</t>
        </is>
      </c>
      <c r="BN180" s="3" t="inlineStr">
        <is>
          <t>best_match_level=NO_MATCH; PMID not annotated or gene not in PT for this PMID</t>
        </is>
      </c>
      <c r="BO180" s="3" t="inlineStr"/>
      <c r="BP180" s="3" t="inlineStr"/>
      <c r="BQ180" s="3" t="inlineStr"/>
      <c r="BR180" s="3" t="inlineStr"/>
      <c r="BS180" s="3" t="inlineStr"/>
    </row>
    <row r="181">
      <c r="A181" s="4" t="inlineStr">
        <is>
          <t>N</t>
        </is>
      </c>
      <c r="B181" s="4" t="inlineStr">
        <is>
          <t>NMD-escape (GOF)</t>
        </is>
      </c>
      <c r="C181" s="4" t="inlineStr">
        <is>
          <t>NOVA2</t>
        </is>
      </c>
      <c r="D181" s="4" t="inlineStr">
        <is>
          <t>c.787del</t>
        </is>
      </c>
      <c r="E181" s="4" t="inlineStr">
        <is>
          <t>p.(Ala263Profs*133)</t>
        </is>
      </c>
      <c r="F181" s="4" t="inlineStr">
        <is>
          <t>NMD_escape</t>
        </is>
      </c>
      <c r="G181" s="4" t="inlineStr">
        <is>
          <t>high</t>
        </is>
      </c>
      <c r="H181" s="4" t="inlineStr">
        <is>
          <t>NM_002516.4</t>
        </is>
      </c>
      <c r="I181" s="4" t="inlineStr">
        <is>
          <t>NM_002516.4:c.787del</t>
        </is>
      </c>
      <c r="J181" s="4" t="inlineStr">
        <is>
          <t>NC_000019.10:g.45940559del</t>
        </is>
      </c>
      <c r="K181" s="4" t="inlineStr">
        <is>
          <t>NC_000019.10:45940554:C:</t>
        </is>
      </c>
      <c r="L181" s="4" t="inlineStr">
        <is>
          <t>chr19</t>
        </is>
      </c>
      <c r="M181" s="4" t="inlineStr">
        <is>
          <t>45940559</t>
        </is>
      </c>
      <c r="N181" s="4" t="inlineStr">
        <is>
          <t>neurodevelopmental disorder (NDD)</t>
        </is>
      </c>
      <c r="O181" s="4" t="inlineStr"/>
      <c r="P181" s="4" t="inlineStr">
        <is>
          <t>Truncating variant escapes NMD and disrupts alternative splicing regulation, leading to neurodevelopmental phenotypes.</t>
        </is>
      </c>
      <c r="Q181" s="4" t="inlineStr">
        <is>
          <t>35607920</t>
        </is>
      </c>
      <c r="R181" s="4" t="inlineStr">
        <is>
          <t>10.1002/humu.24414</t>
        </is>
      </c>
      <c r="S181" s="4" t="inlineStr"/>
      <c r="T181" s="4" t="inlineStr">
        <is>
          <t>De novo truncating NOVA2 variants affect alternative splicing and lead to heterogeneous neurodevelopmental phenotypes.</t>
        </is>
      </c>
      <c r="U181" s="4" t="inlineStr"/>
      <c r="V181" s="4" t="inlineStr">
        <is>
          <t>All variants are located in the huge last Exon 4 and are predicted to escape nonsense‐mediated mRNA decay (NMD) except c.256C&gt;T p.(Gln86*).</t>
        </is>
      </c>
      <c r="W181" s="4" t="inlineStr">
        <is>
          <t>NMD_escape</t>
        </is>
      </c>
      <c r="X181" s="4" t="inlineStr"/>
      <c r="Y181" s="4" t="inlineStr">
        <is>
          <t>True</t>
        </is>
      </c>
      <c r="Z181" s="4" t="inlineStr"/>
      <c r="AA181" s="4" t="inlineStr"/>
      <c r="AB181" s="4" t="inlineStr">
        <is>
          <t>Variant is predicted to escape NMD and disrupt splicing regulation; mechanism is indirect due to loss of function and splicing dysregulation.</t>
        </is>
      </c>
      <c r="AC181" s="4" t="inlineStr">
        <is>
          <t>False</t>
        </is>
      </c>
      <c r="AD181" s="4" t="inlineStr">
        <is>
          <t>LOSS_OF_FUNCTION_NON_GOF</t>
        </is>
      </c>
      <c r="AE181" s="4" t="inlineStr">
        <is>
          <t>LOF keyword without GOF evidence</t>
        </is>
      </c>
      <c r="AF181" s="4" t="inlineStr">
        <is>
          <t>NOT_GOF</t>
        </is>
      </c>
      <c r="AG181" s="4" t="inlineStr">
        <is>
          <t>NON_GOF</t>
        </is>
      </c>
      <c r="AH181" s="4" t="inlineStr">
        <is>
          <t>NON_GOF</t>
        </is>
      </c>
      <c r="AI181" s="4" t="inlineStr">
        <is>
          <t>inferred_from_HGVS</t>
        </is>
      </c>
      <c r="AJ181" s="4" t="inlineStr">
        <is>
          <t>NOVA2|NM_002516.4|c.787del|p.(Ala263Profs*133)</t>
        </is>
      </c>
      <c r="AK181" s="4" t="inlineStr">
        <is>
          <t>False</t>
        </is>
      </c>
      <c r="AL181" s="4" t="inlineStr">
        <is>
          <t>unclear</t>
        </is>
      </c>
      <c r="AM181" s="4" t="inlineStr"/>
      <c r="AN181" s="4" t="inlineStr">
        <is>
          <t>PASS</t>
        </is>
      </c>
      <c r="AO181" s="4" t="inlineStr">
        <is>
          <t>R00179</t>
        </is>
      </c>
      <c r="AP181" s="4" t="inlineStr">
        <is>
          <t>35607920</t>
        </is>
      </c>
      <c r="AQ181" s="4" t="inlineStr">
        <is>
          <t>NOVA2</t>
        </is>
      </c>
      <c r="AR181" s="4" t="inlineStr">
        <is>
          <t>c.787del p.(Ala263Profs*133) NM_002516.4:c.787del NC_000019.10:g.45940559del NC_000019.10:45940554:C: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AS181" s="4" t="inlineStr">
        <is>
          <t>35607920|NOVA2|c.787del</t>
        </is>
      </c>
      <c r="AT181" s="4" t="inlineStr">
        <is>
          <t>NOVA2|c.787del</t>
        </is>
      </c>
      <c r="AU181" s="4" t="inlineStr">
        <is>
          <t>35607920|NOVA2</t>
        </is>
      </c>
      <c r="AV181" s="4" t="inlineStr">
        <is>
          <t>35607920|p.ala263profs133</t>
        </is>
      </c>
      <c r="AW181" s="4" t="inlineStr">
        <is>
          <t>True</t>
        </is>
      </c>
      <c r="AX181" s="4" t="inlineStr">
        <is>
          <t>False</t>
        </is>
      </c>
      <c r="AY181" s="4" t="inlineStr">
        <is>
          <t>True</t>
        </is>
      </c>
      <c r="AZ181" s="4" t="inlineStr">
        <is>
          <t>False</t>
        </is>
      </c>
      <c r="BA181" s="4" t="inlineStr">
        <is>
          <t>False</t>
        </is>
      </c>
      <c r="BB181" s="4" t="inlineStr">
        <is>
          <t>True</t>
        </is>
      </c>
      <c r="BC181" s="4" t="inlineStr">
        <is>
          <t>L1_PMID_GENE</t>
        </is>
      </c>
      <c r="BD181" s="4" t="inlineStr">
        <is>
          <t>PubTator_tmVar</t>
        </is>
      </c>
      <c r="BE181" s="4" t="inlineStr"/>
      <c r="BF181" s="4" t="inlineStr"/>
      <c r="BG181" s="4" t="inlineStr">
        <is>
          <t>gene NOVA2 in PT gene list for PMID 35607920</t>
        </is>
      </c>
      <c r="BH181" s="4" t="inlineStr">
        <is>
          <t>PT has variants ['c.754_756delctginstt', 'p.lys444glnfs82', '#4858#p.k444qfsx82'] for same gene/PMID but none match mine</t>
        </is>
      </c>
      <c r="BI181" s="4" t="inlineStr">
        <is>
          <t>NORMALIZATION_MISMATCH</t>
        </is>
      </c>
      <c r="BJ181" s="4" t="inlineStr"/>
      <c r="BK181" s="4" t="inlineStr"/>
      <c r="BL181" s="4" t="inlineStr"/>
      <c r="BM181" s="4" t="inlineStr"/>
      <c r="BN181" s="4" t="inlineStr"/>
      <c r="BO181" s="4" t="inlineStr">
        <is>
          <t>likely_true_conflict</t>
        </is>
      </c>
      <c r="BP181" s="4" t="inlineStr">
        <is>
          <t>HIGH</t>
        </is>
      </c>
      <c r="BQ181" s="4" t="inlineStr">
        <is>
          <t>my position=263 not in PT positions=['754', '444']; position conflict confirmed: my=263, PT=['754', '4858', '444']</t>
        </is>
      </c>
      <c r="BR181" s="4" t="inlineStr">
        <is>
          <t>FALSE</t>
        </is>
      </c>
      <c r="BS181" s="4" t="b">
        <v>1</v>
      </c>
    </row>
    <row r="182">
      <c r="A182" s="2" t="inlineStr">
        <is>
          <t>N</t>
        </is>
      </c>
      <c r="B182" s="2" t="inlineStr">
        <is>
          <t>NMD-escape (GOF)</t>
        </is>
      </c>
      <c r="C182" s="2" t="inlineStr">
        <is>
          <t>NOVA2</t>
        </is>
      </c>
      <c r="D182" s="2" t="inlineStr">
        <is>
          <t>c.754_756delCTGinsTT</t>
        </is>
      </c>
      <c r="E182" s="2" t="inlineStr">
        <is>
          <t>p.(Leu252Phefs*144)</t>
        </is>
      </c>
      <c r="F182" s="2" t="inlineStr">
        <is>
          <t>NMD_escape</t>
        </is>
      </c>
      <c r="G182" s="2" t="inlineStr">
        <is>
          <t>high</t>
        </is>
      </c>
      <c r="H182" s="2" t="inlineStr">
        <is>
          <t>NM_002516.4</t>
        </is>
      </c>
      <c r="I182" s="2" t="inlineStr">
        <is>
          <t>NM_002516.4:c.754_756delCTGinsTT</t>
        </is>
      </c>
      <c r="J182" s="2" t="inlineStr">
        <is>
          <t>NC_000019.10:g.45940586_45940588delinsAA</t>
        </is>
      </c>
      <c r="K182" s="2" t="inlineStr">
        <is>
          <t>NC_000019.10:45940585:CAG:AA</t>
        </is>
      </c>
      <c r="L182" s="2" t="inlineStr">
        <is>
          <t>chr19</t>
        </is>
      </c>
      <c r="M182" s="2" t="inlineStr">
        <is>
          <t>45940586</t>
        </is>
      </c>
      <c r="N182" s="2" t="inlineStr">
        <is>
          <t>neurodevelopmental disorder (NDD)</t>
        </is>
      </c>
      <c r="O182" s="2" t="inlineStr"/>
      <c r="P182" s="2" t="inlineStr">
        <is>
          <t>Truncating variant escapes NMD and disrupts alternative splicing regulation, leading to neurodevelopmental phenotypes.</t>
        </is>
      </c>
      <c r="Q182" s="2" t="inlineStr">
        <is>
          <t>35607920</t>
        </is>
      </c>
      <c r="R182" s="2" t="inlineStr">
        <is>
          <t>10.1002/humu.24414</t>
        </is>
      </c>
      <c r="S182" s="2" t="inlineStr"/>
      <c r="T182" s="2" t="inlineStr">
        <is>
          <t>De novo truncating NOVA2 variants affect alternative splicing and lead to heterogeneous neurodevelopmental phenotypes.</t>
        </is>
      </c>
      <c r="U182" s="2" t="inlineStr"/>
      <c r="V182" s="2" t="inlineStr">
        <is>
          <t>All variants are located in the huge last Exon 4 and are predicted to escape nonsense‐mediated mRNA decay (NMD) except c.256C&gt;T p.(Gln86*).</t>
        </is>
      </c>
      <c r="W182" s="2" t="inlineStr">
        <is>
          <t>NMD_escape</t>
        </is>
      </c>
      <c r="X182" s="2" t="inlineStr"/>
      <c r="Y182" s="2" t="inlineStr">
        <is>
          <t>True</t>
        </is>
      </c>
      <c r="Z182" s="2" t="inlineStr"/>
      <c r="AA182" s="2" t="inlineStr"/>
      <c r="AB182" s="2" t="inlineStr">
        <is>
          <t>Variant is predicted to escape NMD and disrupt splicing regulation; mechanism is indirect due to loss of function and splicing dysregulation.</t>
        </is>
      </c>
      <c r="AC182" s="2" t="inlineStr">
        <is>
          <t>False</t>
        </is>
      </c>
      <c r="AD182" s="2" t="inlineStr">
        <is>
          <t>LOSS_OF_FUNCTION_NON_GOF</t>
        </is>
      </c>
      <c r="AE182" s="2" t="inlineStr">
        <is>
          <t>LOF keyword without GOF evidence</t>
        </is>
      </c>
      <c r="AF182" s="2" t="inlineStr">
        <is>
          <t>NOT_GOF</t>
        </is>
      </c>
      <c r="AG182" s="2" t="inlineStr">
        <is>
          <t>NON_GOF</t>
        </is>
      </c>
      <c r="AH182" s="2" t="inlineStr">
        <is>
          <t>NON_GOF</t>
        </is>
      </c>
      <c r="AI182" s="2" t="inlineStr">
        <is>
          <t>inferred_from_HGVS</t>
        </is>
      </c>
      <c r="AJ182" s="2" t="inlineStr">
        <is>
          <t>NOVA2|NM_002516.4|c.754_756delCTGinsTT|p.(Leu252Phefs*144)</t>
        </is>
      </c>
      <c r="AK182" s="2" t="inlineStr">
        <is>
          <t>False</t>
        </is>
      </c>
      <c r="AL182" s="2" t="inlineStr">
        <is>
          <t>unclear</t>
        </is>
      </c>
      <c r="AM182" s="2" t="inlineStr"/>
      <c r="AN182" s="2" t="inlineStr">
        <is>
          <t>PASS</t>
        </is>
      </c>
      <c r="AO182" s="2" t="inlineStr">
        <is>
          <t>R00180</t>
        </is>
      </c>
      <c r="AP182" s="2" t="inlineStr">
        <is>
          <t>35607920</t>
        </is>
      </c>
      <c r="AQ182" s="2" t="inlineStr">
        <is>
          <t>NOVA2</t>
        </is>
      </c>
      <c r="AR182" s="2" t="inlineStr">
        <is>
          <t>c.754_756delCTGinsTT p.(Leu252Phefs*144) NM_002516.4:c.754_756delCTGinsTT NC_000019.10:g.45940586_45940588delinsAA NC_000019.10:45940585:CAG:AA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AS182" s="2" t="inlineStr">
        <is>
          <t>35607920|NOVA2|c.754_756delctginstt</t>
        </is>
      </c>
      <c r="AT182" s="2" t="inlineStr">
        <is>
          <t>NOVA2|c.754_756delctginstt</t>
        </is>
      </c>
      <c r="AU182" s="2" t="inlineStr">
        <is>
          <t>35607920|NOVA2</t>
        </is>
      </c>
      <c r="AV182" s="2" t="inlineStr">
        <is>
          <t>35607920|p.leu252phefs144</t>
        </is>
      </c>
      <c r="AW182" s="2" t="inlineStr">
        <is>
          <t>True</t>
        </is>
      </c>
      <c r="AX182" s="2" t="inlineStr">
        <is>
          <t>False</t>
        </is>
      </c>
      <c r="AY182" s="2" t="inlineStr">
        <is>
          <t>True</t>
        </is>
      </c>
      <c r="AZ182" s="2" t="inlineStr">
        <is>
          <t>False</t>
        </is>
      </c>
      <c r="BA182" s="2" t="inlineStr">
        <is>
          <t>False</t>
        </is>
      </c>
      <c r="BB182" s="2" t="inlineStr">
        <is>
          <t>True</t>
        </is>
      </c>
      <c r="BC182" s="2" t="inlineStr">
        <is>
          <t>L4_GENE_VARIANT_CONTEXT</t>
        </is>
      </c>
      <c r="BD182" s="2" t="inlineStr">
        <is>
          <t>PubTator_tmVar</t>
        </is>
      </c>
      <c r="BE182" s="2" t="inlineStr">
        <is>
          <t>c.754_756delCTGinsTT</t>
        </is>
      </c>
      <c r="BF182" s="2" t="inlineStr">
        <is>
          <t>#4858#p.L,TT754_756delins</t>
        </is>
      </c>
      <c r="BG182" s="2" t="inlineStr">
        <is>
          <t>variant token matched in PMID 35607920</t>
        </is>
      </c>
      <c r="BH182" s="2" t="inlineStr"/>
      <c r="BI182" s="2" t="inlineStr">
        <is>
          <t>STRONGLY_CONFIRMED</t>
        </is>
      </c>
      <c r="BJ182" s="2" t="inlineStr"/>
      <c r="BK182" s="2" t="inlineStr"/>
      <c r="BL182" s="2" t="inlineStr"/>
      <c r="BM182" s="2" t="inlineStr"/>
      <c r="BN182" s="2" t="inlineStr"/>
      <c r="BO182" s="2" t="inlineStr"/>
      <c r="BP182" s="2" t="inlineStr"/>
      <c r="BQ182" s="2" t="inlineStr"/>
      <c r="BR182" s="2" t="inlineStr"/>
      <c r="BS182" s="2" t="inlineStr"/>
    </row>
    <row r="183">
      <c r="A183" s="4" t="inlineStr">
        <is>
          <t>N</t>
        </is>
      </c>
      <c r="B183" s="4" t="inlineStr">
        <is>
          <t>NMD-escape (GOF)</t>
        </is>
      </c>
      <c r="C183" s="4" t="inlineStr">
        <is>
          <t>NOVA2</t>
        </is>
      </c>
      <c r="D183" s="4" t="inlineStr">
        <is>
          <t>c.826del</t>
        </is>
      </c>
      <c r="E183" s="4" t="inlineStr">
        <is>
          <t>p.(Leu276Cysfs*120)</t>
        </is>
      </c>
      <c r="F183" s="4" t="inlineStr">
        <is>
          <t>NMD_escape</t>
        </is>
      </c>
      <c r="G183" s="4" t="inlineStr">
        <is>
          <t>high</t>
        </is>
      </c>
      <c r="H183" s="4" t="inlineStr">
        <is>
          <t>NM_002516.4</t>
        </is>
      </c>
      <c r="I183" s="4" t="inlineStr">
        <is>
          <t>NM_002516.4:c.826del</t>
        </is>
      </c>
      <c r="J183" s="4" t="inlineStr">
        <is>
          <t>NC_000019.10:g.45940517del</t>
        </is>
      </c>
      <c r="K183" s="4" t="inlineStr">
        <is>
          <t>NC_000019.10:45940515:G:</t>
        </is>
      </c>
      <c r="L183" s="4" t="inlineStr">
        <is>
          <t>chr19</t>
        </is>
      </c>
      <c r="M183" s="4" t="inlineStr">
        <is>
          <t>45940517</t>
        </is>
      </c>
      <c r="N183" s="4" t="inlineStr">
        <is>
          <t>neurodevelopmental disorder (NDD)</t>
        </is>
      </c>
      <c r="O183" s="4" t="inlineStr"/>
      <c r="P183" s="4" t="inlineStr">
        <is>
          <t>Truncating variant escapes NMD and disrupts alternative splicing regulation, leading to neurodevelopmental phenotypes.</t>
        </is>
      </c>
      <c r="Q183" s="4" t="inlineStr">
        <is>
          <t>35607920</t>
        </is>
      </c>
      <c r="R183" s="4" t="inlineStr">
        <is>
          <t>10.1002/humu.24414</t>
        </is>
      </c>
      <c r="S183" s="4" t="inlineStr"/>
      <c r="T183" s="4" t="inlineStr">
        <is>
          <t>De novo truncating NOVA2 variants affect alternative splicing and lead to heterogeneous neurodevelopmental phenotypes.</t>
        </is>
      </c>
      <c r="U183" s="4" t="inlineStr"/>
      <c r="V183" s="4" t="inlineStr">
        <is>
          <t>All variants are located in the huge last Exon 4 and are predicted to escape nonsense‐mediated mRNA decay (NMD) except c.256C&gt;T p.(Gln86*).</t>
        </is>
      </c>
      <c r="W183" s="4" t="inlineStr">
        <is>
          <t>NMD_escape</t>
        </is>
      </c>
      <c r="X183" s="4" t="inlineStr"/>
      <c r="Y183" s="4" t="inlineStr">
        <is>
          <t>True</t>
        </is>
      </c>
      <c r="Z183" s="4" t="inlineStr"/>
      <c r="AA183" s="4" t="inlineStr"/>
      <c r="AB183" s="4" t="inlineStr">
        <is>
          <t>Variant is predicted to escape NMD and disrupt splicing regulation; mechanism is indirect due to loss of function and splicing dysregulation.</t>
        </is>
      </c>
      <c r="AC183" s="4" t="inlineStr">
        <is>
          <t>False</t>
        </is>
      </c>
      <c r="AD183" s="4" t="inlineStr">
        <is>
          <t>LOSS_OF_FUNCTION_NON_GOF</t>
        </is>
      </c>
      <c r="AE183" s="4" t="inlineStr">
        <is>
          <t>LOF keyword without GOF evidence</t>
        </is>
      </c>
      <c r="AF183" s="4" t="inlineStr">
        <is>
          <t>NOT_GOF</t>
        </is>
      </c>
      <c r="AG183" s="4" t="inlineStr">
        <is>
          <t>NON_GOF</t>
        </is>
      </c>
      <c r="AH183" s="4" t="inlineStr">
        <is>
          <t>NON_GOF</t>
        </is>
      </c>
      <c r="AI183" s="4" t="inlineStr">
        <is>
          <t>inferred_from_HGVS</t>
        </is>
      </c>
      <c r="AJ183" s="4" t="inlineStr">
        <is>
          <t>NOVA2|NM_002516.4|c.826del|p.(Leu276Cysfs*120)</t>
        </is>
      </c>
      <c r="AK183" s="4" t="inlineStr">
        <is>
          <t>False</t>
        </is>
      </c>
      <c r="AL183" s="4" t="inlineStr">
        <is>
          <t>unclear</t>
        </is>
      </c>
      <c r="AM183" s="4" t="inlineStr"/>
      <c r="AN183" s="4" t="inlineStr">
        <is>
          <t>PASS</t>
        </is>
      </c>
      <c r="AO183" s="4" t="inlineStr">
        <is>
          <t>R00181</t>
        </is>
      </c>
      <c r="AP183" s="4" t="inlineStr">
        <is>
          <t>35607920</t>
        </is>
      </c>
      <c r="AQ183" s="4" t="inlineStr">
        <is>
          <t>NOVA2</t>
        </is>
      </c>
      <c r="AR183" s="4" t="inlineStr">
        <is>
          <t>c.826del p.(Leu276Cysfs*120) NM_002516.4:c.826del NC_000019.10:g.45940517del NC_000019.10:45940515:G: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AS183" s="4" t="inlineStr">
        <is>
          <t>35607920|NOVA2|c.826del</t>
        </is>
      </c>
      <c r="AT183" s="4" t="inlineStr">
        <is>
          <t>NOVA2|c.826del</t>
        </is>
      </c>
      <c r="AU183" s="4" t="inlineStr">
        <is>
          <t>35607920|NOVA2</t>
        </is>
      </c>
      <c r="AV183" s="4" t="inlineStr">
        <is>
          <t>35607920|p.leu276cysfs120</t>
        </is>
      </c>
      <c r="AW183" s="4" t="inlineStr">
        <is>
          <t>True</t>
        </is>
      </c>
      <c r="AX183" s="4" t="inlineStr">
        <is>
          <t>False</t>
        </is>
      </c>
      <c r="AY183" s="4" t="inlineStr">
        <is>
          <t>True</t>
        </is>
      </c>
      <c r="AZ183" s="4" t="inlineStr">
        <is>
          <t>False</t>
        </is>
      </c>
      <c r="BA183" s="4" t="inlineStr">
        <is>
          <t>False</t>
        </is>
      </c>
      <c r="BB183" s="4" t="inlineStr">
        <is>
          <t>True</t>
        </is>
      </c>
      <c r="BC183" s="4" t="inlineStr">
        <is>
          <t>L1_PMID_GENE</t>
        </is>
      </c>
      <c r="BD183" s="4" t="inlineStr">
        <is>
          <t>PubTator_tmVar</t>
        </is>
      </c>
      <c r="BE183" s="4" t="inlineStr"/>
      <c r="BF183" s="4" t="inlineStr"/>
      <c r="BG183" s="4" t="inlineStr">
        <is>
          <t>gene NOVA2 in PT gene list for PMID 35607920</t>
        </is>
      </c>
      <c r="BH183" s="4" t="inlineStr">
        <is>
          <t>PT has variants ['c.754_756delctginstt', 'p.lys444glnfs82', '#4858#p.k444qfsx82'] for same gene/PMID but none match mine</t>
        </is>
      </c>
      <c r="BI183" s="4" t="inlineStr">
        <is>
          <t>NORMALIZATION_MISMATCH</t>
        </is>
      </c>
      <c r="BJ183" s="4" t="inlineStr"/>
      <c r="BK183" s="4" t="inlineStr"/>
      <c r="BL183" s="4" t="inlineStr"/>
      <c r="BM183" s="4" t="inlineStr"/>
      <c r="BN183" s="4" t="inlineStr"/>
      <c r="BO183" s="4" t="inlineStr">
        <is>
          <t>likely_true_conflict</t>
        </is>
      </c>
      <c r="BP183" s="4" t="inlineStr">
        <is>
          <t>HIGH</t>
        </is>
      </c>
      <c r="BQ183" s="4" t="inlineStr">
        <is>
          <t>my position=276 not in PT positions=['754', '444']; position conflict confirmed: my=276, PT=['754', '4858', '444']</t>
        </is>
      </c>
      <c r="BR183" s="4" t="inlineStr">
        <is>
          <t>FALSE</t>
        </is>
      </c>
      <c r="BS183" s="4" t="b">
        <v>1</v>
      </c>
    </row>
    <row r="184">
      <c r="A184" s="4" t="inlineStr">
        <is>
          <t>N</t>
        </is>
      </c>
      <c r="B184" s="4" t="inlineStr">
        <is>
          <t>NMD-escape (GOF)</t>
        </is>
      </c>
      <c r="C184" s="4" t="inlineStr">
        <is>
          <t>NOVA2</t>
        </is>
      </c>
      <c r="D184" s="4" t="inlineStr">
        <is>
          <t>c.755_764del</t>
        </is>
      </c>
      <c r="E184" s="4" t="inlineStr">
        <is>
          <t>p.(Leu252Profs*141)</t>
        </is>
      </c>
      <c r="F184" s="4" t="inlineStr">
        <is>
          <t>NMD_escape</t>
        </is>
      </c>
      <c r="G184" s="4" t="inlineStr">
        <is>
          <t>high</t>
        </is>
      </c>
      <c r="H184" s="4" t="inlineStr">
        <is>
          <t>NM_002516.4</t>
        </is>
      </c>
      <c r="I184" s="4" t="inlineStr">
        <is>
          <t>NM_002516.4:c.755_764del</t>
        </is>
      </c>
      <c r="J184" s="4" t="inlineStr">
        <is>
          <t>NC_000019.10:g.45940580_45940589del</t>
        </is>
      </c>
      <c r="K184" s="4" t="inlineStr">
        <is>
          <t>NC_000019.10:45940577:GGGCCCAGCA:</t>
        </is>
      </c>
      <c r="L184" s="4" t="inlineStr">
        <is>
          <t>chr19</t>
        </is>
      </c>
      <c r="M184" s="4" t="inlineStr">
        <is>
          <t>45940580</t>
        </is>
      </c>
      <c r="N184" s="4" t="inlineStr">
        <is>
          <t>neurodevelopmental disorder (NDD)</t>
        </is>
      </c>
      <c r="O184" s="4" t="inlineStr"/>
      <c r="P184" s="4" t="inlineStr">
        <is>
          <t>Truncating variant escapes NMD and disrupts alternative splicing regulation, leading to neurodevelopmental phenotypes.</t>
        </is>
      </c>
      <c r="Q184" s="4" t="inlineStr">
        <is>
          <t>35607920</t>
        </is>
      </c>
      <c r="R184" s="4" t="inlineStr">
        <is>
          <t>10.1002/humu.24414</t>
        </is>
      </c>
      <c r="S184" s="4" t="inlineStr"/>
      <c r="T184" s="4" t="inlineStr">
        <is>
          <t>De novo truncating NOVA2 variants affect alternative splicing and lead to heterogeneous neurodevelopmental phenotypes.</t>
        </is>
      </c>
      <c r="U184" s="4" t="inlineStr"/>
      <c r="V184" s="4" t="inlineStr">
        <is>
          <t>All variants are located in the huge last Exon 4 and are predicted to escape nonsense‐mediated mRNA decay (NMD) except c.256C&gt;T p.(Gln86*).</t>
        </is>
      </c>
      <c r="W184" s="4" t="inlineStr">
        <is>
          <t>NMD_escape</t>
        </is>
      </c>
      <c r="X184" s="4" t="inlineStr"/>
      <c r="Y184" s="4" t="inlineStr">
        <is>
          <t>True</t>
        </is>
      </c>
      <c r="Z184" s="4" t="inlineStr"/>
      <c r="AA184" s="4" t="inlineStr"/>
      <c r="AB184" s="4" t="inlineStr">
        <is>
          <t>Variant is predicted to escape NMD and disrupt splicing regulation; mechanism is indirect due to loss of function and splicing dysregulation.</t>
        </is>
      </c>
      <c r="AC184" s="4" t="inlineStr">
        <is>
          <t>False</t>
        </is>
      </c>
      <c r="AD184" s="4" t="inlineStr">
        <is>
          <t>LOSS_OF_FUNCTION_NON_GOF</t>
        </is>
      </c>
      <c r="AE184" s="4" t="inlineStr">
        <is>
          <t>LOF keyword without GOF evidence</t>
        </is>
      </c>
      <c r="AF184" s="4" t="inlineStr">
        <is>
          <t>NOT_GOF</t>
        </is>
      </c>
      <c r="AG184" s="4" t="inlineStr">
        <is>
          <t>NON_GOF</t>
        </is>
      </c>
      <c r="AH184" s="4" t="inlineStr">
        <is>
          <t>NON_GOF</t>
        </is>
      </c>
      <c r="AI184" s="4" t="inlineStr">
        <is>
          <t>inferred_from_HGVS</t>
        </is>
      </c>
      <c r="AJ184" s="4" t="inlineStr">
        <is>
          <t>NOVA2|NM_002516.4|c.755_764del|p.(Leu252Profs*141)</t>
        </is>
      </c>
      <c r="AK184" s="4" t="inlineStr">
        <is>
          <t>False</t>
        </is>
      </c>
      <c r="AL184" s="4" t="inlineStr">
        <is>
          <t>unclear</t>
        </is>
      </c>
      <c r="AM184" s="4" t="inlineStr"/>
      <c r="AN184" s="4" t="inlineStr">
        <is>
          <t>PASS</t>
        </is>
      </c>
      <c r="AO184" s="4" t="inlineStr">
        <is>
          <t>R00182</t>
        </is>
      </c>
      <c r="AP184" s="4" t="inlineStr">
        <is>
          <t>35607920</t>
        </is>
      </c>
      <c r="AQ184" s="4" t="inlineStr">
        <is>
          <t>NOVA2</t>
        </is>
      </c>
      <c r="AR184" s="4" t="inlineStr">
        <is>
          <t>c.755_764del p.(Leu252Profs*141) NM_002516.4:c.755_764del NC_000019.10:g.45940580_45940589del NC_000019.10:45940577:GGGCCCAGCA: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AS184" s="4" t="inlineStr">
        <is>
          <t>35607920|NOVA2|c.755_764del</t>
        </is>
      </c>
      <c r="AT184" s="4" t="inlineStr">
        <is>
          <t>NOVA2|c.755_764del</t>
        </is>
      </c>
      <c r="AU184" s="4" t="inlineStr">
        <is>
          <t>35607920|NOVA2</t>
        </is>
      </c>
      <c r="AV184" s="4" t="inlineStr">
        <is>
          <t>35607920|p.leu252profs141</t>
        </is>
      </c>
      <c r="AW184" s="4" t="inlineStr">
        <is>
          <t>True</t>
        </is>
      </c>
      <c r="AX184" s="4" t="inlineStr">
        <is>
          <t>False</t>
        </is>
      </c>
      <c r="AY184" s="4" t="inlineStr">
        <is>
          <t>True</t>
        </is>
      </c>
      <c r="AZ184" s="4" t="inlineStr">
        <is>
          <t>False</t>
        </is>
      </c>
      <c r="BA184" s="4" t="inlineStr">
        <is>
          <t>False</t>
        </is>
      </c>
      <c r="BB184" s="4" t="inlineStr">
        <is>
          <t>True</t>
        </is>
      </c>
      <c r="BC184" s="4" t="inlineStr">
        <is>
          <t>L1_PMID_GENE</t>
        </is>
      </c>
      <c r="BD184" s="4" t="inlineStr">
        <is>
          <t>PubTator_tmVar</t>
        </is>
      </c>
      <c r="BE184" s="4" t="inlineStr"/>
      <c r="BF184" s="4" t="inlineStr"/>
      <c r="BG184" s="4" t="inlineStr">
        <is>
          <t>gene NOVA2 in PT gene list for PMID 35607920</t>
        </is>
      </c>
      <c r="BH184" s="4" t="inlineStr">
        <is>
          <t>PT has variants ['c.754_756delctginstt', 'p.lys444glnfs82', '#4858#p.k444qfsx82'] for same gene/PMID but none match mine</t>
        </is>
      </c>
      <c r="BI184" s="4" t="inlineStr">
        <is>
          <t>NORMALIZATION_MISMATCH</t>
        </is>
      </c>
      <c r="BJ184" s="4" t="inlineStr"/>
      <c r="BK184" s="4" t="inlineStr"/>
      <c r="BL184" s="4" t="inlineStr"/>
      <c r="BM184" s="4" t="inlineStr"/>
      <c r="BN184" s="4" t="inlineStr"/>
      <c r="BO184" s="4" t="inlineStr">
        <is>
          <t>likely_true_conflict</t>
        </is>
      </c>
      <c r="BP184" s="4" t="inlineStr">
        <is>
          <t>HIGH</t>
        </is>
      </c>
      <c r="BQ184" s="4" t="inlineStr">
        <is>
          <t>my position=252 not in PT positions=['754', '444']; position conflict confirmed: my=252, PT=['754', '4858', '444']</t>
        </is>
      </c>
      <c r="BR184" s="4" t="inlineStr">
        <is>
          <t>FALSE</t>
        </is>
      </c>
      <c r="BS184" s="4" t="b">
        <v>1</v>
      </c>
    </row>
    <row r="185">
      <c r="A185" s="2" t="inlineStr">
        <is>
          <t>N</t>
        </is>
      </c>
      <c r="B185" s="2" t="inlineStr">
        <is>
          <t>NMD-escape (GOF)</t>
        </is>
      </c>
      <c r="C185" s="2" t="inlineStr">
        <is>
          <t>NOVA2</t>
        </is>
      </c>
      <c r="D185" s="2" t="inlineStr">
        <is>
          <t>c.1329dupC</t>
        </is>
      </c>
      <c r="E185" s="2" t="inlineStr">
        <is>
          <t>p.(Lys444Glnfs*82)</t>
        </is>
      </c>
      <c r="F185" s="2" t="inlineStr">
        <is>
          <t>NMD_escape</t>
        </is>
      </c>
      <c r="G185" s="2" t="inlineStr">
        <is>
          <t>high</t>
        </is>
      </c>
      <c r="H185" s="2" t="inlineStr">
        <is>
          <t>NM_002516.4</t>
        </is>
      </c>
      <c r="I185" s="2" t="inlineStr">
        <is>
          <t>NM_002516.4:c.1329dupC</t>
        </is>
      </c>
      <c r="J185" s="2" t="inlineStr">
        <is>
          <t>NC_000019.10:g.45940014dup</t>
        </is>
      </c>
      <c r="K185" s="2" t="inlineStr">
        <is>
          <t>NC_000019.10:45940013::G</t>
        </is>
      </c>
      <c r="L185" s="2" t="inlineStr">
        <is>
          <t>chr19</t>
        </is>
      </c>
      <c r="M185" s="2" t="inlineStr">
        <is>
          <t>45940014</t>
        </is>
      </c>
      <c r="N185" s="2" t="inlineStr">
        <is>
          <t>neurodevelopmental disorder (NDD)</t>
        </is>
      </c>
      <c r="O185" s="2" t="inlineStr"/>
      <c r="P185" s="2" t="inlineStr">
        <is>
          <t>Truncating variant escapes NMD and disrupts alternative splicing regulation, leading to neurodevelopmental phenotypes.</t>
        </is>
      </c>
      <c r="Q185" s="2" t="inlineStr">
        <is>
          <t>35607920</t>
        </is>
      </c>
      <c r="R185" s="2" t="inlineStr">
        <is>
          <t>10.1002/humu.24414</t>
        </is>
      </c>
      <c r="S185" s="2" t="inlineStr"/>
      <c r="T185" s="2" t="inlineStr">
        <is>
          <t>De novo truncating NOVA2 variants affect alternative splicing and lead to heterogeneous neurodevelopmental phenotypes.</t>
        </is>
      </c>
      <c r="U185" s="2" t="inlineStr"/>
      <c r="V185" s="2" t="inlineStr">
        <is>
          <t>All variants are located in the huge last Exon 4 and are predicted to escape nonsense‐mediated mRNA decay (NMD) except c.256C&gt;T p.(Gln86*).</t>
        </is>
      </c>
      <c r="W185" s="2" t="inlineStr">
        <is>
          <t>NMD_escape</t>
        </is>
      </c>
      <c r="X185" s="2" t="inlineStr"/>
      <c r="Y185" s="2" t="inlineStr">
        <is>
          <t>True</t>
        </is>
      </c>
      <c r="Z185" s="2" t="inlineStr"/>
      <c r="AA185" s="2" t="inlineStr"/>
      <c r="AB185" s="2" t="inlineStr">
        <is>
          <t>Variant is predicted to escape NMD and disrupt splicing regulation; mechanism is indirect due to loss of function and splicing dysregulation.</t>
        </is>
      </c>
      <c r="AC185" s="2" t="inlineStr">
        <is>
          <t>False</t>
        </is>
      </c>
      <c r="AD185" s="2" t="inlineStr">
        <is>
          <t>LOSS_OF_FUNCTION_NON_GOF</t>
        </is>
      </c>
      <c r="AE185" s="2" t="inlineStr">
        <is>
          <t>LOF keyword without GOF evidence</t>
        </is>
      </c>
      <c r="AF185" s="2" t="inlineStr">
        <is>
          <t>NOT_GOF</t>
        </is>
      </c>
      <c r="AG185" s="2" t="inlineStr">
        <is>
          <t>NON_GOF</t>
        </is>
      </c>
      <c r="AH185" s="2" t="inlineStr">
        <is>
          <t>NON_GOF</t>
        </is>
      </c>
      <c r="AI185" s="2" t="inlineStr">
        <is>
          <t>inferred_from_HGVS</t>
        </is>
      </c>
      <c r="AJ185" s="2" t="inlineStr">
        <is>
          <t>NOVA2|NM_002516.4|c.1329dupC|p.(Lys444Glnfs*82)</t>
        </is>
      </c>
      <c r="AK185" s="2" t="inlineStr">
        <is>
          <t>False</t>
        </is>
      </c>
      <c r="AL185" s="2" t="inlineStr">
        <is>
          <t>unclear</t>
        </is>
      </c>
      <c r="AM185" s="2" t="inlineStr"/>
      <c r="AN185" s="2" t="inlineStr">
        <is>
          <t>PASS</t>
        </is>
      </c>
      <c r="AO185" s="2" t="inlineStr">
        <is>
          <t>R00183</t>
        </is>
      </c>
      <c r="AP185" s="2" t="inlineStr">
        <is>
          <t>35607920</t>
        </is>
      </c>
      <c r="AQ185" s="2" t="inlineStr">
        <is>
          <t>NOVA2</t>
        </is>
      </c>
      <c r="AR185" s="2" t="inlineStr">
        <is>
          <t>c.1329dupC p.(Lys444Glnfs*82) NM_002516.4:c.1329dupC NC_000019.10:g.45940014dup NC_000019.10:45940013::G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AS185" s="2" t="inlineStr">
        <is>
          <t>35607920|NOVA2|c.1329dupc</t>
        </is>
      </c>
      <c r="AT185" s="2" t="inlineStr">
        <is>
          <t>NOVA2|c.1329dupc</t>
        </is>
      </c>
      <c r="AU185" s="2" t="inlineStr">
        <is>
          <t>35607920|NOVA2</t>
        </is>
      </c>
      <c r="AV185" s="2" t="inlineStr">
        <is>
          <t>35607920|p.lys444glnfs82</t>
        </is>
      </c>
      <c r="AW185" s="2" t="inlineStr">
        <is>
          <t>True</t>
        </is>
      </c>
      <c r="AX185" s="2" t="inlineStr">
        <is>
          <t>False</t>
        </is>
      </c>
      <c r="AY185" s="2" t="inlineStr">
        <is>
          <t>True</t>
        </is>
      </c>
      <c r="AZ185" s="2" t="inlineStr">
        <is>
          <t>False</t>
        </is>
      </c>
      <c r="BA185" s="2" t="inlineStr">
        <is>
          <t>False</t>
        </is>
      </c>
      <c r="BB185" s="2" t="inlineStr">
        <is>
          <t>True</t>
        </is>
      </c>
      <c r="BC185" s="2" t="inlineStr">
        <is>
          <t>L4_GENE_VARIANT_CONTEXT</t>
        </is>
      </c>
      <c r="BD185" s="2" t="inlineStr">
        <is>
          <t>PubTator_tmVar</t>
        </is>
      </c>
      <c r="BE185" s="2" t="inlineStr">
        <is>
          <t>p.(Lys444Glnfs*82)</t>
        </is>
      </c>
      <c r="BF185" s="2" t="inlineStr">
        <is>
          <t>#4858#p.K444QfsX82</t>
        </is>
      </c>
      <c r="BG185" s="2" t="inlineStr">
        <is>
          <t>variant token matched in PMID 35607920</t>
        </is>
      </c>
      <c r="BH185" s="2" t="inlineStr"/>
      <c r="BI185" s="2" t="inlineStr">
        <is>
          <t>STRONGLY_CONFIRMED</t>
        </is>
      </c>
      <c r="BJ185" s="2" t="inlineStr"/>
      <c r="BK185" s="2" t="inlineStr"/>
      <c r="BL185" s="2" t="inlineStr"/>
      <c r="BM185" s="2" t="inlineStr"/>
      <c r="BN185" s="2" t="inlineStr"/>
      <c r="BO185" s="2" t="inlineStr"/>
      <c r="BP185" s="2" t="inlineStr"/>
      <c r="BQ185" s="2" t="inlineStr"/>
      <c r="BR185" s="2" t="inlineStr"/>
      <c r="BS185" s="2" t="inlineStr"/>
    </row>
    <row r="186">
      <c r="A186" s="4" t="inlineStr">
        <is>
          <t>N</t>
        </is>
      </c>
      <c r="B186" s="4" t="inlineStr">
        <is>
          <t>NMD-escape (GOF)</t>
        </is>
      </c>
      <c r="C186" s="4" t="inlineStr">
        <is>
          <t>NOVA2</t>
        </is>
      </c>
      <c r="D186" s="4" t="inlineStr">
        <is>
          <t>c.523delC</t>
        </is>
      </c>
      <c r="E186" s="4" t="inlineStr">
        <is>
          <t>p.(Leu175Cysfs*6)</t>
        </is>
      </c>
      <c r="F186" s="4" t="inlineStr">
        <is>
          <t>NMD_escape</t>
        </is>
      </c>
      <c r="G186" s="4" t="inlineStr">
        <is>
          <t>high</t>
        </is>
      </c>
      <c r="H186" s="4" t="inlineStr">
        <is>
          <t>NM_002516.4</t>
        </is>
      </c>
      <c r="I186" s="4" t="inlineStr">
        <is>
          <t>NM_002516.4:c.523delC</t>
        </is>
      </c>
      <c r="J186" s="4" t="inlineStr">
        <is>
          <t>NC_000019.10:g.45940820del</t>
        </is>
      </c>
      <c r="K186" s="4" t="inlineStr">
        <is>
          <t>NC_000019.10:45940818:G:</t>
        </is>
      </c>
      <c r="L186" s="4" t="inlineStr">
        <is>
          <t>chr19</t>
        </is>
      </c>
      <c r="M186" s="4" t="inlineStr">
        <is>
          <t>45940820</t>
        </is>
      </c>
      <c r="N186" s="4" t="inlineStr">
        <is>
          <t>neurodevelopmental disorder (NDD)</t>
        </is>
      </c>
      <c r="O186" s="4" t="inlineStr"/>
      <c r="P186" s="4" t="inlineStr">
        <is>
          <t>Truncating variant escapes NMD and disrupts alternative splicing regulation, leading to neurodevelopmental phenotypes.</t>
        </is>
      </c>
      <c r="Q186" s="4" t="inlineStr">
        <is>
          <t>35607920</t>
        </is>
      </c>
      <c r="R186" s="4" t="inlineStr">
        <is>
          <t>10.1002/humu.24414</t>
        </is>
      </c>
      <c r="S186" s="4" t="inlineStr"/>
      <c r="T186" s="4" t="inlineStr">
        <is>
          <t>De novo truncating NOVA2 variants affect alternative splicing and lead to heterogeneous neurodevelopmental phenotypes.</t>
        </is>
      </c>
      <c r="U186" s="4" t="inlineStr"/>
      <c r="V186" s="4" t="inlineStr">
        <is>
          <t>All variants are located in the huge last Exon 4 and are predicted to escape nonsense‐mediated mRNA decay (NMD) except c.256C&gt;T p.(Gln86*).</t>
        </is>
      </c>
      <c r="W186" s="4" t="inlineStr">
        <is>
          <t>NMD_escape</t>
        </is>
      </c>
      <c r="X186" s="4" t="inlineStr"/>
      <c r="Y186" s="4" t="inlineStr">
        <is>
          <t>True</t>
        </is>
      </c>
      <c r="Z186" s="4" t="inlineStr"/>
      <c r="AA186" s="4" t="inlineStr"/>
      <c r="AB186" s="4" t="inlineStr">
        <is>
          <t>Variant is predicted to escape NMD and disrupt splicing regulation; mechanism is indirect due to loss of function and splicing dysregulation.</t>
        </is>
      </c>
      <c r="AC186" s="4" t="inlineStr">
        <is>
          <t>False</t>
        </is>
      </c>
      <c r="AD186" s="4" t="inlineStr">
        <is>
          <t>LOSS_OF_FUNCTION_NON_GOF</t>
        </is>
      </c>
      <c r="AE186" s="4" t="inlineStr">
        <is>
          <t>LOF keyword without GOF evidence</t>
        </is>
      </c>
      <c r="AF186" s="4" t="inlineStr">
        <is>
          <t>NOT_GOF</t>
        </is>
      </c>
      <c r="AG186" s="4" t="inlineStr">
        <is>
          <t>NON_GOF</t>
        </is>
      </c>
      <c r="AH186" s="4" t="inlineStr">
        <is>
          <t>NON_GOF</t>
        </is>
      </c>
      <c r="AI186" s="4" t="inlineStr">
        <is>
          <t>inferred_from_HGVS</t>
        </is>
      </c>
      <c r="AJ186" s="4" t="inlineStr">
        <is>
          <t>NOVA2|NM_002516.4|c.523delC|p.(Leu175Cysfs*6)</t>
        </is>
      </c>
      <c r="AK186" s="4" t="inlineStr">
        <is>
          <t>False</t>
        </is>
      </c>
      <c r="AL186" s="4" t="inlineStr">
        <is>
          <t>unclear</t>
        </is>
      </c>
      <c r="AM186" s="4" t="inlineStr"/>
      <c r="AN186" s="4" t="inlineStr">
        <is>
          <t>PASS</t>
        </is>
      </c>
      <c r="AO186" s="4" t="inlineStr">
        <is>
          <t>R00184</t>
        </is>
      </c>
      <c r="AP186" s="4" t="inlineStr">
        <is>
          <t>35607920</t>
        </is>
      </c>
      <c r="AQ186" s="4" t="inlineStr">
        <is>
          <t>NOVA2</t>
        </is>
      </c>
      <c r="AR186" s="4" t="inlineStr">
        <is>
          <t>c.523delC p.(Leu175Cysfs*6) NM_002516.4:c.523delC NC_000019.10:g.45940820del NC_000019.10:45940818:G: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AS186" s="4" t="inlineStr">
        <is>
          <t>35607920|NOVA2|c.523delc</t>
        </is>
      </c>
      <c r="AT186" s="4" t="inlineStr">
        <is>
          <t>NOVA2|c.523delc</t>
        </is>
      </c>
      <c r="AU186" s="4" t="inlineStr">
        <is>
          <t>35607920|NOVA2</t>
        </is>
      </c>
      <c r="AV186" s="4" t="inlineStr">
        <is>
          <t>35607920|p.leu175cysfs6</t>
        </is>
      </c>
      <c r="AW186" s="4" t="inlineStr">
        <is>
          <t>True</t>
        </is>
      </c>
      <c r="AX186" s="4" t="inlineStr">
        <is>
          <t>False</t>
        </is>
      </c>
      <c r="AY186" s="4" t="inlineStr">
        <is>
          <t>True</t>
        </is>
      </c>
      <c r="AZ186" s="4" t="inlineStr">
        <is>
          <t>False</t>
        </is>
      </c>
      <c r="BA186" s="4" t="inlineStr">
        <is>
          <t>False</t>
        </is>
      </c>
      <c r="BB186" s="4" t="inlineStr">
        <is>
          <t>True</t>
        </is>
      </c>
      <c r="BC186" s="4" t="inlineStr">
        <is>
          <t>L1_PMID_GENE</t>
        </is>
      </c>
      <c r="BD186" s="4" t="inlineStr">
        <is>
          <t>PubTator_tmVar</t>
        </is>
      </c>
      <c r="BE186" s="4" t="inlineStr"/>
      <c r="BF186" s="4" t="inlineStr"/>
      <c r="BG186" s="4" t="inlineStr">
        <is>
          <t>gene NOVA2 in PT gene list for PMID 35607920</t>
        </is>
      </c>
      <c r="BH186" s="4" t="inlineStr">
        <is>
          <t>PT has variants ['c.754_756delctginstt', 'p.lys444glnfs82', '#4858#p.k444qfsx82'] for same gene/PMID but none match mine</t>
        </is>
      </c>
      <c r="BI186" s="4" t="inlineStr">
        <is>
          <t>NORMALIZATION_MISMATCH</t>
        </is>
      </c>
      <c r="BJ186" s="4" t="inlineStr"/>
      <c r="BK186" s="4" t="inlineStr"/>
      <c r="BL186" s="4" t="inlineStr"/>
      <c r="BM186" s="4" t="inlineStr"/>
      <c r="BN186" s="4" t="inlineStr"/>
      <c r="BO186" s="4" t="inlineStr">
        <is>
          <t>likely_true_conflict</t>
        </is>
      </c>
      <c r="BP186" s="4" t="inlineStr">
        <is>
          <t>HIGH</t>
        </is>
      </c>
      <c r="BQ186" s="4" t="inlineStr">
        <is>
          <t>my position=175 not in PT positions=['754', '444']; position conflict confirmed: my=175, PT=['754', '4858', '444']</t>
        </is>
      </c>
      <c r="BR186" s="4" t="inlineStr">
        <is>
          <t>FALSE</t>
        </is>
      </c>
      <c r="BS186" s="4" t="b">
        <v>1</v>
      </c>
    </row>
    <row r="187">
      <c r="A187" s="4" t="inlineStr">
        <is>
          <t>N</t>
        </is>
      </c>
      <c r="B187" s="4" t="inlineStr">
        <is>
          <t>NMD-escape (GOF)</t>
        </is>
      </c>
      <c r="C187" s="4" t="inlineStr">
        <is>
          <t>NOVA2</t>
        </is>
      </c>
      <c r="D187" s="4" t="inlineStr">
        <is>
          <t>c.256C&gt;T</t>
        </is>
      </c>
      <c r="E187" s="4" t="inlineStr">
        <is>
          <t>p.(Gln86*)</t>
        </is>
      </c>
      <c r="F187" s="4" t="inlineStr">
        <is>
          <t>NMD_escape</t>
        </is>
      </c>
      <c r="G187" s="4" t="inlineStr">
        <is>
          <t>high</t>
        </is>
      </c>
      <c r="H187" s="4" t="inlineStr">
        <is>
          <t>NM_002516.4</t>
        </is>
      </c>
      <c r="I187" s="4" t="inlineStr">
        <is>
          <t>NM_002516.4:c.256C&gt;T</t>
        </is>
      </c>
      <c r="J187" s="4" t="inlineStr">
        <is>
          <t>NC_000019.10:g.45953920G&gt;A</t>
        </is>
      </c>
      <c r="K187" s="4" t="inlineStr">
        <is>
          <t>NC_000019.10:45953919:G:A</t>
        </is>
      </c>
      <c r="L187" s="4" t="inlineStr">
        <is>
          <t>chr19</t>
        </is>
      </c>
      <c r="M187" s="4" t="inlineStr">
        <is>
          <t>45953920</t>
        </is>
      </c>
      <c r="N187" s="4" t="inlineStr">
        <is>
          <t>neurodevelopmental disorder (NDD)</t>
        </is>
      </c>
      <c r="O187" s="4" t="inlineStr"/>
      <c r="P187" s="4" t="inlineStr">
        <is>
          <t>Nonsense variant activates NMD, leading to haploinsufficiency or a truncated nonfunctional protein, causing neurodevelopmental phenotypes.</t>
        </is>
      </c>
      <c r="Q187" s="4" t="inlineStr">
        <is>
          <t>35607920</t>
        </is>
      </c>
      <c r="R187" s="4" t="inlineStr">
        <is>
          <t>10.1002/humu.24414</t>
        </is>
      </c>
      <c r="S187" s="4" t="inlineStr"/>
      <c r="T187" s="4" t="inlineStr">
        <is>
          <t>De novo truncating NOVA2 variants affect alternative splicing and lead to heterogeneous neurodevelopmental phenotypes.</t>
        </is>
      </c>
      <c r="U187" s="4" t="inlineStr"/>
      <c r="V187" s="4" t="inlineStr">
        <is>
          <t>All variants are located in the huge last Exon 4 and are predicted to escape nonsense‐mediated mRNA decay (NMD) except c.256C&gt;T p.(Gln86*), located in Exon 3, which is likely to activate NMD leading to haploinsufficiency or to a truncated nonfunctional protein.</t>
        </is>
      </c>
      <c r="W187" s="4" t="inlineStr">
        <is>
          <t>NMD_escape</t>
        </is>
      </c>
      <c r="X187" s="4" t="inlineStr"/>
      <c r="Y187" s="4" t="inlineStr">
        <is>
          <t>True</t>
        </is>
      </c>
      <c r="Z187" s="4" t="inlineStr"/>
      <c r="AA187" s="4" t="inlineStr"/>
      <c r="AB187" s="4" t="inlineStr">
        <is>
          <t>Variant is located in Exon 3 and is likely to activate NMD; mechanism is loss of function.</t>
        </is>
      </c>
      <c r="AC187" s="4" t="inlineStr">
        <is>
          <t>False</t>
        </is>
      </c>
      <c r="AD187" s="4" t="inlineStr">
        <is>
          <t>LOSS_OF_FUNCTION_NON_GOF</t>
        </is>
      </c>
      <c r="AE187" s="4" t="inlineStr">
        <is>
          <t>LOF keyword without GOF evidence</t>
        </is>
      </c>
      <c r="AF187" s="4" t="inlineStr">
        <is>
          <t>NOT_GOF</t>
        </is>
      </c>
      <c r="AG187" s="4" t="inlineStr">
        <is>
          <t>NON_GOF</t>
        </is>
      </c>
      <c r="AH187" s="4" t="inlineStr">
        <is>
          <t>NON_GOF</t>
        </is>
      </c>
      <c r="AI187" s="4" t="inlineStr">
        <is>
          <t>inferred_from_HGVS</t>
        </is>
      </c>
      <c r="AJ187" s="4" t="inlineStr">
        <is>
          <t>NOVA2|NM_002516.4|c.256C&gt;T|p.(Gln86*)</t>
        </is>
      </c>
      <c r="AK187" s="4" t="inlineStr">
        <is>
          <t>False</t>
        </is>
      </c>
      <c r="AL187" s="4" t="inlineStr">
        <is>
          <t>unclear</t>
        </is>
      </c>
      <c r="AM187" s="4" t="inlineStr"/>
      <c r="AN187" s="4" t="inlineStr">
        <is>
          <t>PASS</t>
        </is>
      </c>
      <c r="AO187" s="4" t="inlineStr">
        <is>
          <t>R00185</t>
        </is>
      </c>
      <c r="AP187" s="4" t="inlineStr">
        <is>
          <t>35607920</t>
        </is>
      </c>
      <c r="AQ187" s="4" t="inlineStr">
        <is>
          <t>NOVA2</t>
        </is>
      </c>
      <c r="AR187" s="4" t="inlineStr">
        <is>
          <t>c.256C&gt;T p.(Gln86*) NM_002516.4:c.256C&gt;T NC_000019.10:g.45953920G&gt;A NC_000019.10:45953919:G:A NMD_escape De novo truncating NOVA2 variants affect alternative splicing and lead to heterogeneous neurodevelopmental phenotypes. All variants are located in the huge last Exon 4 and are predicted to escape nonsense‐mediated mRNA decay (NMD) except c.256C&gt;T p.(Gln86*), located in Exon 3, which is likely to activate NMD leading to haploinsufficiency or to a truncated nonfunctional protein. Variant is located in Exon 3 and is likely to activate NMD; mechanism is loss of function. Nonsense variant activates NMD, leading to haploinsufficiency or a truncated nonfunctional protein, causing neurodevelopmental phenotypes.</t>
        </is>
      </c>
      <c r="AS187" s="4" t="inlineStr">
        <is>
          <t>35607920|NOVA2|c.256c&gt;t</t>
        </is>
      </c>
      <c r="AT187" s="4" t="inlineStr">
        <is>
          <t>NOVA2|c.256c&gt;t</t>
        </is>
      </c>
      <c r="AU187" s="4" t="inlineStr">
        <is>
          <t>35607920|NOVA2</t>
        </is>
      </c>
      <c r="AV187" s="4" t="inlineStr">
        <is>
          <t>35607920|p.gln86*</t>
        </is>
      </c>
      <c r="AW187" s="4" t="inlineStr">
        <is>
          <t>True</t>
        </is>
      </c>
      <c r="AX187" s="4" t="inlineStr">
        <is>
          <t>False</t>
        </is>
      </c>
      <c r="AY187" s="4" t="inlineStr">
        <is>
          <t>True</t>
        </is>
      </c>
      <c r="AZ187" s="4" t="inlineStr">
        <is>
          <t>False</t>
        </is>
      </c>
      <c r="BA187" s="4" t="inlineStr">
        <is>
          <t>False</t>
        </is>
      </c>
      <c r="BB187" s="4" t="inlineStr">
        <is>
          <t>True</t>
        </is>
      </c>
      <c r="BC187" s="4" t="inlineStr">
        <is>
          <t>L1_PMID_GENE</t>
        </is>
      </c>
      <c r="BD187" s="4" t="inlineStr">
        <is>
          <t>PubTator_tmVar</t>
        </is>
      </c>
      <c r="BE187" s="4" t="inlineStr"/>
      <c r="BF187" s="4" t="inlineStr"/>
      <c r="BG187" s="4" t="inlineStr">
        <is>
          <t>gene NOVA2 in PT gene list for PMID 35607920</t>
        </is>
      </c>
      <c r="BH187" s="4" t="inlineStr">
        <is>
          <t>PT has variants ['c.754_756delctginstt', 'p.lys444glnfs82', '#4858#p.k444qfsx82'] for same gene/PMID but none match mine</t>
        </is>
      </c>
      <c r="BI187" s="4" t="inlineStr">
        <is>
          <t>NORMALIZATION_MISMATCH</t>
        </is>
      </c>
      <c r="BJ187" s="4" t="inlineStr"/>
      <c r="BK187" s="4" t="inlineStr"/>
      <c r="BL187" s="4" t="inlineStr"/>
      <c r="BM187" s="4" t="inlineStr"/>
      <c r="BN187" s="4" t="inlineStr"/>
      <c r="BO187" s="4" t="inlineStr">
        <is>
          <t>likely_true_conflict</t>
        </is>
      </c>
      <c r="BP187" s="4" t="inlineStr">
        <is>
          <t>HIGH</t>
        </is>
      </c>
      <c r="BQ187" s="4" t="inlineStr">
        <is>
          <t>my position=86 not in PT positions=['754', '444']; position conflict confirmed: my=86, PT=['754', '4858', '444']</t>
        </is>
      </c>
      <c r="BR187" s="4" t="inlineStr">
        <is>
          <t>FALSE</t>
        </is>
      </c>
      <c r="BS187" s="4" t="b">
        <v>1</v>
      </c>
    </row>
    <row r="188">
      <c r="A188" s="3" t="inlineStr">
        <is>
          <t>H</t>
        </is>
      </c>
      <c r="B188" s="3" t="inlineStr">
        <is>
          <t>GOF (hypermorph)</t>
        </is>
      </c>
      <c r="C188" s="3" t="inlineStr">
        <is>
          <t>DMD</t>
        </is>
      </c>
      <c r="D188" s="3" t="inlineStr">
        <is>
          <t>c.40_41del</t>
        </is>
      </c>
      <c r="E188" s="3" t="inlineStr">
        <is>
          <t>p.Glu14ArgfsX17</t>
        </is>
      </c>
      <c r="F188" s="3" t="inlineStr">
        <is>
          <t>frameshift</t>
        </is>
      </c>
      <c r="G188" s="3" t="inlineStr">
        <is>
          <t>high</t>
        </is>
      </c>
      <c r="H188" s="3" t="inlineStr">
        <is>
          <t>NM_000109.4</t>
        </is>
      </c>
      <c r="I188" s="3" t="inlineStr">
        <is>
          <t>NM_000109.4:c.40_41del</t>
        </is>
      </c>
      <c r="J188" s="3" t="inlineStr">
        <is>
          <t>NC_000023.11:g.33020168_33020169del</t>
        </is>
      </c>
      <c r="K188" s="3" t="inlineStr">
        <is>
          <t>NC_000023.11:33020166:GT:</t>
        </is>
      </c>
      <c r="L188" s="3" t="inlineStr">
        <is>
          <t>chrX</t>
        </is>
      </c>
      <c r="M188" s="3" t="inlineStr">
        <is>
          <t>33020168</t>
        </is>
      </c>
      <c r="N188" s="3" t="inlineStr">
        <is>
          <t>BMD (Becker muscular dystrophy)</t>
        </is>
      </c>
      <c r="O188" s="3" t="inlineStr">
        <is>
          <t>300368</t>
        </is>
      </c>
      <c r="P188" s="3" t="inlineStr">
        <is>
          <t>Translation initiation from an internal ribosome entry site (IRES) in exon 5 leads to production of a functional N-truncated dystrophin isoform that attenuates dystrophinopathy.</t>
        </is>
      </c>
      <c r="Q188" s="3" t="inlineStr">
        <is>
          <t>25108525</t>
        </is>
      </c>
      <c r="R188" s="3" t="inlineStr">
        <is>
          <t>10.1038/nm.3628</t>
        </is>
      </c>
      <c r="S188" s="3" t="inlineStr"/>
      <c r="T188" s="3" t="inlineStr">
        <is>
          <t>Translation from a DMD exon 5 IRES results in a functional dystrophin isoform that attenuates dystrophinopathy in humans and mice.</t>
        </is>
      </c>
      <c r="U188" s="3" t="inlineStr"/>
      <c r="V188" s="3" t="inlineStr">
        <is>
          <t>Generation of a truncated reading frame upstream of the IRES by exon skipping leads to synthesis of a functional N-truncated isoform in both patient-derived cell lines and in a new DMD mouse model.</t>
        </is>
      </c>
      <c r="W188" s="3" t="inlineStr">
        <is>
          <t>frameshift</t>
        </is>
      </c>
      <c r="X188" s="3" t="inlineStr"/>
      <c r="Y188" s="3" t="inlineStr">
        <is>
          <t>True</t>
        </is>
      </c>
      <c r="Z188" s="3" t="inlineStr"/>
      <c r="AA188" s="3" t="inlineStr"/>
      <c r="AB188" s="3" t="inlineStr">
        <is>
          <t>The variant leads to a frameshift but allows for IRES-mediated translation of a functional dystrophin isoform.</t>
        </is>
      </c>
      <c r="AC188" s="3" t="inlineStr">
        <is>
          <t>False</t>
        </is>
      </c>
      <c r="AD188" s="3" t="inlineStr">
        <is>
          <t>HYPERMORPH_TRUE_GOF</t>
        </is>
      </c>
      <c r="AE188" s="3" t="inlineStr">
        <is>
          <t>class H (no stronger signal found)</t>
        </is>
      </c>
      <c r="AF188" s="3" t="inlineStr">
        <is>
          <t>TRUE_GOF</t>
        </is>
      </c>
      <c r="AG188" s="3" t="inlineStr">
        <is>
          <t>H</t>
        </is>
      </c>
      <c r="AH188" s="3" t="inlineStr">
        <is>
          <t>H</t>
        </is>
      </c>
      <c r="AI188" s="3" t="inlineStr">
        <is>
          <t>literature_claim_only</t>
        </is>
      </c>
      <c r="AJ188" s="3" t="inlineStr">
        <is>
          <t>DMD|NM_000109.4|c.40_41del|p.Glu14ArgfsX17</t>
        </is>
      </c>
      <c r="AK188" s="3" t="inlineStr">
        <is>
          <t>True</t>
        </is>
      </c>
      <c r="AL188" s="3" t="inlineStr">
        <is>
          <t>nonhuman_evidence</t>
        </is>
      </c>
      <c r="AM188" s="3" t="inlineStr"/>
      <c r="AN188" s="3" t="inlineStr">
        <is>
          <t>P3_WEAK_EVIDENCE</t>
        </is>
      </c>
      <c r="AO188" s="3" t="inlineStr">
        <is>
          <t>R00186</t>
        </is>
      </c>
      <c r="AP188" s="3" t="inlineStr">
        <is>
          <t>25108525</t>
        </is>
      </c>
      <c r="AQ188" s="3" t="inlineStr">
        <is>
          <t>DMD</t>
        </is>
      </c>
      <c r="AR188" s="3" t="inlineStr">
        <is>
          <t>c.40_41del p.Glu14ArgfsX17 NM_000109.4:c.40_41del NC_000023.11:g.33020168_33020169del NC_000023.11:33020166:GT: frameshift Translation from a DMD exon 5 IRES results in a functional dystrophin isoform that attenuates dystrophinopathy in humans and mice. Generation of a truncated reading frame upstream of the IRES by exon skipping leads to synthesis of a functional N-truncated isoform in both patient-derived cell lines and in a new DMD mouse model. The variant leads to a frameshift but allows for IRES-mediated translation of a functional dystrophin isoform. Translation initiation from an internal ribosome entry site (IRES) in exon 5 leads to production of a functional N-truncated dystrophin isoform that attenuates dystrophinopathy.</t>
        </is>
      </c>
      <c r="AS188" s="3" t="inlineStr">
        <is>
          <t>25108525|DMD|c.40_41del</t>
        </is>
      </c>
      <c r="AT188" s="3" t="inlineStr">
        <is>
          <t>DMD|c.40_41del</t>
        </is>
      </c>
      <c r="AU188" s="3" t="inlineStr">
        <is>
          <t>25108525|DMD</t>
        </is>
      </c>
      <c r="AV188" s="3" t="inlineStr">
        <is>
          <t>25108525|p.glu14argfsx17</t>
        </is>
      </c>
      <c r="AW188" s="3" t="inlineStr">
        <is>
          <t>True</t>
        </is>
      </c>
      <c r="AX188" s="3" t="inlineStr">
        <is>
          <t>False</t>
        </is>
      </c>
      <c r="AY188" s="3" t="inlineStr">
        <is>
          <t>True</t>
        </is>
      </c>
      <c r="AZ188" s="3" t="inlineStr">
        <is>
          <t>False</t>
        </is>
      </c>
      <c r="BA188" s="3" t="inlineStr">
        <is>
          <t>False</t>
        </is>
      </c>
      <c r="BB188" s="3" t="inlineStr">
        <is>
          <t>True</t>
        </is>
      </c>
      <c r="BC188" s="3" t="inlineStr">
        <is>
          <t>L1_PMID_GENE</t>
        </is>
      </c>
      <c r="BD188" s="3" t="inlineStr">
        <is>
          <t>PubTator_tmVar</t>
        </is>
      </c>
      <c r="BE188" s="3" t="inlineStr"/>
      <c r="BF188" s="3" t="inlineStr"/>
      <c r="BG188" s="3" t="inlineStr">
        <is>
          <t>gene DMD in PT gene list for PMID 25108525</t>
        </is>
      </c>
      <c r="BH188" s="3" t="inlineStr"/>
      <c r="BI188" s="3" t="inlineStr">
        <is>
          <t>YOURS_ONLY_REVIEW</t>
        </is>
      </c>
      <c r="BJ188" s="3" t="inlineStr">
        <is>
          <t>possible_model_overcall</t>
        </is>
      </c>
      <c r="BK188" s="3" t="b">
        <v>0</v>
      </c>
      <c r="BL188" s="3" t="b">
        <v>1</v>
      </c>
      <c r="BM188" s="3" t="inlineStr">
        <is>
          <t>needs_manual_review_low</t>
        </is>
      </c>
      <c r="BN188" s="3" t="inlineStr">
        <is>
          <t>best_match_level=L1_PMID_GENE; PT found different variants for same PMID/gene: []; no GOF cue in text — possible overcall</t>
        </is>
      </c>
      <c r="BO188" s="3" t="inlineStr"/>
      <c r="BP188" s="3" t="inlineStr"/>
      <c r="BQ188" s="3" t="inlineStr"/>
      <c r="BR188" s="3" t="inlineStr"/>
      <c r="BS188" s="3" t="inlineStr"/>
    </row>
    <row r="189">
      <c r="A189" s="2" t="inlineStr">
        <is>
          <t>N</t>
        </is>
      </c>
      <c r="B189" s="2" t="inlineStr">
        <is>
          <t>Neomorph/uncertain</t>
        </is>
      </c>
      <c r="C189" s="2" t="inlineStr">
        <is>
          <t>SLC4A1</t>
        </is>
      </c>
      <c r="D189" s="2" t="inlineStr"/>
      <c r="E189" s="2" t="inlineStr">
        <is>
          <t>p.R901X</t>
        </is>
      </c>
      <c r="F189" s="2" t="inlineStr">
        <is>
          <t>frameshift</t>
        </is>
      </c>
      <c r="G189" s="2" t="inlineStr">
        <is>
          <t>high</t>
        </is>
      </c>
      <c r="H189" s="2" t="inlineStr">
        <is>
          <t>NM_000342.4</t>
        </is>
      </c>
      <c r="I189" s="2" t="inlineStr"/>
      <c r="J189" s="2" t="inlineStr"/>
      <c r="K189" s="2" t="inlineStr"/>
      <c r="L189" s="2" t="inlineStr"/>
      <c r="M189" s="2" t="inlineStr"/>
      <c r="N189" s="2" t="inlineStr">
        <is>
          <t>distal renal tubular acidosis</t>
        </is>
      </c>
      <c r="O189" s="2" t="inlineStr"/>
      <c r="P189" s="2" t="inlineStr">
        <is>
          <t>aberrant surface expression with some mutant protein appearing at the apical membrane</t>
        </is>
      </c>
      <c r="Q189" s="2" t="inlineStr">
        <is>
          <t>21468194</t>
        </is>
      </c>
      <c r="R189" s="2" t="inlineStr">
        <is>
          <t>10.5049/EBP.2010.8.1.25</t>
        </is>
      </c>
      <c r="S189" s="2" t="inlineStr"/>
      <c r="T189" s="2" t="inlineStr">
        <is>
          <t>Molecular Approach for Distal Renal Tubular Acidosis Associated AE1 Mutations.</t>
        </is>
      </c>
      <c r="U189" s="2" t="inlineStr"/>
      <c r="V189" s="2" t="inlineStr">
        <is>
          <t>the dominant mutants kAE1 (R901X or G609R) expression in MDCK cells clearly results in aberrant surface expression with some mutant protein appearing at the apical membrane.</t>
        </is>
      </c>
      <c r="W189" s="2" t="inlineStr">
        <is>
          <t>frameshift</t>
        </is>
      </c>
      <c r="X189" s="2" t="inlineStr"/>
      <c r="Y189" s="2" t="inlineStr">
        <is>
          <t>True</t>
        </is>
      </c>
      <c r="Z189" s="2" t="inlineStr"/>
      <c r="AA189" s="2" t="inlineStr"/>
      <c r="AB189" s="2" t="inlineStr">
        <is>
          <t>mechanism is indirect via altered trafficking and secretion</t>
        </is>
      </c>
      <c r="AC189" s="2" t="inlineStr">
        <is>
          <t>False</t>
        </is>
      </c>
      <c r="AD189" s="2" t="inlineStr">
        <is>
          <t>NMD_ESCAPE_EFFECT_REVIEW</t>
        </is>
      </c>
      <c r="AE189" s="2" t="inlineStr">
        <is>
          <t>NMD/PTC without clear downstream mechanism</t>
        </is>
      </c>
      <c r="AF189" s="2" t="inlineStr">
        <is>
          <t>UNCERTAIN</t>
        </is>
      </c>
      <c r="AG189" s="2" t="inlineStr">
        <is>
          <t>REVIEW</t>
        </is>
      </c>
      <c r="AH189" s="2" t="inlineStr">
        <is>
          <t>REVIEW</t>
        </is>
      </c>
      <c r="AI189" s="2" t="inlineStr">
        <is>
          <t>literature_claim_only</t>
        </is>
      </c>
      <c r="AJ189" s="2" t="inlineStr">
        <is>
          <t>SLC4A1|title:Molecular Approach for Distal Renal Tubular Acidosis Associa</t>
        </is>
      </c>
      <c r="AK189" s="2" t="inlineStr">
        <is>
          <t>False</t>
        </is>
      </c>
      <c r="AL189" s="2" t="inlineStr">
        <is>
          <t>unclear</t>
        </is>
      </c>
      <c r="AM189" s="2" t="inlineStr"/>
      <c r="AN189" s="2" t="inlineStr">
        <is>
          <t>P3_WEAK_EVIDENCE</t>
        </is>
      </c>
      <c r="AO189" s="2" t="inlineStr">
        <is>
          <t>R00187</t>
        </is>
      </c>
      <c r="AP189" s="2" t="inlineStr">
        <is>
          <t>21468194</t>
        </is>
      </c>
      <c r="AQ189" s="2" t="inlineStr">
        <is>
          <t>SLC4A1</t>
        </is>
      </c>
      <c r="AR189" s="2" t="inlineStr">
        <is>
          <t>p.R901X frameshift Molecular Approach for Distal Renal Tubular Acidosis Associated AE1 Mutations. the dominant mutants kAE1 (R901X or G609R) expression in MDCK cells clearly results in aberrant surface expression with some mutant protein appearing at the apical membrane. mechanism is indirect via altered trafficking and secretion aberrant surface expression with some mutant protein appearing at the apical membrane</t>
        </is>
      </c>
      <c r="AS189" s="2" t="inlineStr">
        <is>
          <t>21468194|SLC4A1|p.r901*</t>
        </is>
      </c>
      <c r="AT189" s="2" t="inlineStr">
        <is>
          <t>SLC4A1|p.r901*</t>
        </is>
      </c>
      <c r="AU189" s="2" t="inlineStr">
        <is>
          <t>21468194|SLC4A1</t>
        </is>
      </c>
      <c r="AV189" s="2" t="inlineStr">
        <is>
          <t>21468194|p.r901*</t>
        </is>
      </c>
      <c r="AW189" s="2" t="inlineStr">
        <is>
          <t>True</t>
        </is>
      </c>
      <c r="AX189" s="2" t="inlineStr">
        <is>
          <t>False</t>
        </is>
      </c>
      <c r="AY189" s="2" t="inlineStr">
        <is>
          <t>True</t>
        </is>
      </c>
      <c r="AZ189" s="2" t="inlineStr">
        <is>
          <t>False</t>
        </is>
      </c>
      <c r="BA189" s="2" t="inlineStr">
        <is>
          <t>False</t>
        </is>
      </c>
      <c r="BB189" s="2" t="inlineStr">
        <is>
          <t>True</t>
        </is>
      </c>
      <c r="BC189" s="2" t="inlineStr">
        <is>
          <t>L3_NORMALIZED_EXACT</t>
        </is>
      </c>
      <c r="BD189" s="2" t="inlineStr">
        <is>
          <t>PubTator_tmVar</t>
        </is>
      </c>
      <c r="BE189" s="2" t="inlineStr">
        <is>
          <t>R901X</t>
        </is>
      </c>
      <c r="BF189" s="2" t="inlineStr">
        <is>
          <t>#55644#p.R901X</t>
        </is>
      </c>
      <c r="BG189" s="2" t="inlineStr">
        <is>
          <t>variant token matched in PMID 21468194</t>
        </is>
      </c>
      <c r="BH189" s="2" t="inlineStr"/>
      <c r="BI189" s="2" t="inlineStr">
        <is>
          <t>STRONGLY_CONFIRMED</t>
        </is>
      </c>
      <c r="BJ189" s="2" t="inlineStr"/>
      <c r="BK189" s="2" t="inlineStr"/>
      <c r="BL189" s="2" t="inlineStr"/>
      <c r="BM189" s="2" t="inlineStr"/>
      <c r="BN189" s="2" t="inlineStr"/>
      <c r="BO189" s="2" t="inlineStr"/>
      <c r="BP189" s="2" t="inlineStr"/>
      <c r="BQ189" s="2" t="inlineStr"/>
      <c r="BR189" s="2" t="inlineStr"/>
      <c r="BS189" s="2" t="inlineStr"/>
    </row>
    <row r="190">
      <c r="A190" s="3" t="inlineStr">
        <is>
          <t>H</t>
        </is>
      </c>
      <c r="B190" s="3" t="inlineStr">
        <is>
          <t>GOF (hypermorph)</t>
        </is>
      </c>
      <c r="C190" s="3" t="inlineStr">
        <is>
          <t>AR</t>
        </is>
      </c>
      <c r="D190" s="3" t="inlineStr">
        <is>
          <t>c.1922_1923del (AR-V7) and c.1921C&gt;T (AR-Q641X)</t>
        </is>
      </c>
      <c r="E190" s="3" t="inlineStr">
        <is>
          <t>p.Gly641ArgfsTer2 (AR-Q641X)</t>
        </is>
      </c>
      <c r="F190" s="3" t="inlineStr">
        <is>
          <t>frameshift</t>
        </is>
      </c>
      <c r="G190" s="3" t="inlineStr">
        <is>
          <t>high</t>
        </is>
      </c>
      <c r="H190" s="3" t="inlineStr">
        <is>
          <t>NM_000044.6</t>
        </is>
      </c>
      <c r="I190" s="3" t="inlineStr">
        <is>
          <t>NM_000044.6:c.1922_1923del (AR-V7) and c.1921C&gt;T (AR-Q641X)</t>
        </is>
      </c>
      <c r="J190" s="3" t="inlineStr">
        <is>
          <t>NC_000023.11:g.67711438_67711439del</t>
        </is>
      </c>
      <c r="K190" s="3" t="inlineStr">
        <is>
          <t>NC_000023.11:67711437:AG:</t>
        </is>
      </c>
      <c r="L190" s="3" t="inlineStr">
        <is>
          <t>chrX</t>
        </is>
      </c>
      <c r="M190" s="3" t="inlineStr">
        <is>
          <t>67711438</t>
        </is>
      </c>
      <c r="N190" s="3" t="inlineStr">
        <is>
          <t>prostate cancer</t>
        </is>
      </c>
      <c r="O190" s="3" t="inlineStr"/>
      <c r="P190" s="3" t="inlineStr">
        <is>
          <t>Constitutive activation of AR variants (AR-V7 and AR-Q641X) leads to altered transcriptional programs, including upregulation of mesenchymal markers and loss of AR-WT repression of cell plasticity-related genes.</t>
        </is>
      </c>
      <c r="Q190" s="3" t="inlineStr">
        <is>
          <t>34919781</t>
        </is>
      </c>
      <c r="R190" s="3" t="inlineStr">
        <is>
          <t>10.1002/1878-0261.13164</t>
        </is>
      </c>
      <c r="S190" s="3" t="inlineStr"/>
      <c r="T190" s="3" t="inlineStr">
        <is>
          <t>Androgen receptor-mediated transcriptional repression targets cell plasticity in prostate cancer.</t>
        </is>
      </c>
      <c r="U190" s="3" t="inlineStr"/>
      <c r="V190" s="3" t="inlineStr">
        <is>
          <t>Constitutively active AR variants have been involved in the expression of mesenchymal markers, while on the contrary, AR-WT seems to impede such expression.</t>
        </is>
      </c>
      <c r="W190" s="3" t="inlineStr">
        <is>
          <t>frameshift</t>
        </is>
      </c>
      <c r="X190" s="3" t="inlineStr"/>
      <c r="Y190" s="3" t="inlineStr">
        <is>
          <t>True</t>
        </is>
      </c>
      <c r="Z190" s="3" t="inlineStr"/>
      <c r="AA190" s="3" t="inlineStr"/>
      <c r="AB190" s="3" t="inlineStr">
        <is>
          <t>AR-V7 is a frameshift variant; AR-Q641X is a nonsense variant. Both are constitutively active and drive distinct transcriptional programs compared to AR-WT.</t>
        </is>
      </c>
      <c r="AC190" s="3" t="inlineStr">
        <is>
          <t>False</t>
        </is>
      </c>
      <c r="AD190" s="3" t="inlineStr">
        <is>
          <t>HYPERMORPH_TRUE_GOF</t>
        </is>
      </c>
      <c r="AE190" s="3" t="inlineStr">
        <is>
          <t>class H + hypermorph keyword</t>
        </is>
      </c>
      <c r="AF190" s="3" t="inlineStr">
        <is>
          <t>TRUE_GOF</t>
        </is>
      </c>
      <c r="AG190" s="3" t="inlineStr">
        <is>
          <t>H</t>
        </is>
      </c>
      <c r="AH190" s="3" t="inlineStr">
        <is>
          <t>H</t>
        </is>
      </c>
      <c r="AI190" s="3" t="inlineStr">
        <is>
          <t>direct_functional</t>
        </is>
      </c>
      <c r="AJ190" s="3" t="inlineStr">
        <is>
          <t>AR|NM_000044.6|c.1922_1923del (AR-V7) and c.1921C&gt;T (AR-Q641X)|p.Gly641ArgfsTer2 (AR-Q641X)</t>
        </is>
      </c>
      <c r="AK190" s="3" t="inlineStr">
        <is>
          <t>False</t>
        </is>
      </c>
      <c r="AL190" s="3" t="inlineStr">
        <is>
          <t>unclear</t>
        </is>
      </c>
      <c r="AM190" s="3" t="inlineStr"/>
      <c r="AN190" s="3" t="inlineStr">
        <is>
          <t>PASS</t>
        </is>
      </c>
      <c r="AO190" s="3" t="inlineStr">
        <is>
          <t>R00188</t>
        </is>
      </c>
      <c r="AP190" s="3" t="inlineStr">
        <is>
          <t>34919781</t>
        </is>
      </c>
      <c r="AQ190" s="3" t="inlineStr">
        <is>
          <t>AR</t>
        </is>
      </c>
      <c r="AR190" s="3" t="inlineStr">
        <is>
          <t>c.1922_1923del (AR-V7) and c.1921C&gt;T (AR-Q641X) p.Gly641ArgfsTer2 (AR-Q641X) NM_000044.6:c.1922_1923del (AR-V7) and c.1921C&gt;T (AR-Q641X) NC_000023.11:g.67711438_67711439del NC_000023.11:67711437:AG: frameshift Androgen receptor-mediated transcriptional repression targets cell plasticity in prostate cancer. Constitutively active AR variants have been involved in the expression of mesenchymal markers, while on the contrary, AR-WT seems to impede such expression. AR-V7 is a frameshift variant; AR-Q641X is a nonsense variant. Both are constitutively active and drive distinct transcriptional programs compared to AR-WT. Constitutive activation of AR variants (AR-V7 and AR-Q641X) leads to altered transcriptional programs, including upregulation of mesenchymal markers and loss of AR-WT repression of cell plasticity-related genes.</t>
        </is>
      </c>
      <c r="AS190" s="3" t="inlineStr">
        <is>
          <t>34919781|AR|c.1922_1923delar-v7andc.1921c&gt;tar-q641*</t>
        </is>
      </c>
      <c r="AT190" s="3" t="inlineStr">
        <is>
          <t>AR|c.1922_1923delar-v7andc.1921c&gt;tar-q641*</t>
        </is>
      </c>
      <c r="AU190" s="3" t="inlineStr">
        <is>
          <t>34919781|AR</t>
        </is>
      </c>
      <c r="AV190" s="3" t="inlineStr">
        <is>
          <t>34919781|p.gly641argfster2ar-q641*</t>
        </is>
      </c>
      <c r="AW190" s="3" t="inlineStr">
        <is>
          <t>True</t>
        </is>
      </c>
      <c r="AX190" s="3" t="inlineStr">
        <is>
          <t>True</t>
        </is>
      </c>
      <c r="AY190" s="3" t="inlineStr">
        <is>
          <t>False</t>
        </is>
      </c>
      <c r="AZ190" s="3" t="inlineStr">
        <is>
          <t>False</t>
        </is>
      </c>
      <c r="BA190" s="3" t="inlineStr">
        <is>
          <t>False</t>
        </is>
      </c>
      <c r="BB190" s="3" t="inlineStr">
        <is>
          <t>False</t>
        </is>
      </c>
      <c r="BC190" s="3" t="inlineStr">
        <is>
          <t>NO_MATCH</t>
        </is>
      </c>
      <c r="BD190" s="3" t="inlineStr"/>
      <c r="BE190" s="3" t="inlineStr"/>
      <c r="BF190" s="3" t="inlineStr"/>
      <c r="BG190" s="3" t="inlineStr">
        <is>
          <t>no matching variant/gene in external tools</t>
        </is>
      </c>
      <c r="BH190" s="3" t="inlineStr"/>
      <c r="BI190" s="3" t="inlineStr">
        <is>
          <t>YOURS_ONLY_REVIEW</t>
        </is>
      </c>
      <c r="BJ190" s="3" t="inlineStr">
        <is>
          <t>has_pmid_but_no_external_variant_found</t>
        </is>
      </c>
      <c r="BK190" s="3" t="b">
        <v>1</v>
      </c>
      <c r="BL190" s="3" t="b">
        <v>1</v>
      </c>
      <c r="BM190" s="3" t="inlineStr">
        <is>
          <t>needs_manual_review_high</t>
        </is>
      </c>
      <c r="BN190" s="3" t="inlineStr">
        <is>
          <t>best_match_level=NO_MATCH; PMID not annotated or gene not in PT for this PMID</t>
        </is>
      </c>
      <c r="BO190" s="3" t="inlineStr"/>
      <c r="BP190" s="3" t="inlineStr"/>
      <c r="BQ190" s="3" t="inlineStr"/>
      <c r="BR190" s="3" t="inlineStr"/>
      <c r="BS190" s="3" t="inlineStr"/>
    </row>
    <row r="191">
      <c r="A191" s="2" t="inlineStr">
        <is>
          <t>N</t>
        </is>
      </c>
      <c r="B191" s="2" t="inlineStr">
        <is>
          <t>Neomorph/uncertain</t>
        </is>
      </c>
      <c r="C191" s="2" t="inlineStr">
        <is>
          <t>SAMD9L</t>
        </is>
      </c>
      <c r="D191" s="2" t="inlineStr">
        <is>
          <t>c.2666delT</t>
        </is>
      </c>
      <c r="E191" s="2" t="inlineStr">
        <is>
          <t>p.F889Sfs*2</t>
        </is>
      </c>
      <c r="F191" s="2" t="inlineStr">
        <is>
          <t>frameshift</t>
        </is>
      </c>
      <c r="G191" s="2" t="inlineStr">
        <is>
          <t>high</t>
        </is>
      </c>
      <c r="H191" s="2" t="inlineStr">
        <is>
          <t>NM_152703.5</t>
        </is>
      </c>
      <c r="I191" s="2" t="inlineStr">
        <is>
          <t>NM_152703.5:c.2666delT</t>
        </is>
      </c>
      <c r="J191" s="2" t="inlineStr">
        <is>
          <t>NC_000007.14:g.93133307del</t>
        </is>
      </c>
      <c r="K191" s="2" t="inlineStr">
        <is>
          <t>NC_000007.14:93133305:A:</t>
        </is>
      </c>
      <c r="L191" s="2" t="inlineStr">
        <is>
          <t>chr7</t>
        </is>
      </c>
      <c r="M191" s="2" t="inlineStr">
        <is>
          <t>93133307</t>
        </is>
      </c>
      <c r="N191" s="2" t="inlineStr">
        <is>
          <t>neonatal-onset autoinflammatory syndrome (SAAD)</t>
        </is>
      </c>
      <c r="O191" s="2" t="inlineStr"/>
      <c r="P191" s="2" t="inlineStr">
        <is>
          <t>truncating mutation leading to IFN and NFκB-mediated dysregulation during inflammatory flares</t>
        </is>
      </c>
      <c r="Q191" s="2" t="inlineStr">
        <is>
          <t>36969289</t>
        </is>
      </c>
      <c r="R191" s="2" t="inlineStr">
        <is>
          <t>10.3389/fped.2023.1108207</t>
        </is>
      </c>
      <c r="S191" s="2" t="inlineStr"/>
      <c r="T191" s="2" t="inlineStr">
        <is>
          <t>Case report: &lt;i&gt;De novo SAMD9L&lt;/i&gt; truncation causes neonatal-onset autoinflammatory syndrome which was successfully treated with hematopoietic stem cell transplantation.</t>
        </is>
      </c>
      <c r="U191" s="2" t="inlineStr"/>
      <c r="V191" s="2" t="inlineStr">
        <is>
          <t>patient presented with neonatal-onset CANDLE-like features and truncating SAMD9L mutation</t>
        </is>
      </c>
      <c r="W191" s="2" t="inlineStr">
        <is>
          <t>frameshift</t>
        </is>
      </c>
      <c r="X191" s="2" t="inlineStr"/>
      <c r="Y191" s="2" t="inlineStr">
        <is>
          <t>True</t>
        </is>
      </c>
      <c r="Z191" s="2" t="inlineStr"/>
      <c r="AA191" s="2" t="inlineStr"/>
      <c r="AB191" s="2" t="inlineStr">
        <is>
          <t>frameshift mutation leads to severe inflammation and immunodeficiency; mechanism is likely toxic or dominant negative</t>
        </is>
      </c>
      <c r="AC191" s="2" t="inlineStr">
        <is>
          <t>False</t>
        </is>
      </c>
      <c r="AD191" s="2" t="inlineStr">
        <is>
          <t>DOMINANT_NEGATIVE_ANTIMORPH</t>
        </is>
      </c>
      <c r="AE191" s="2" t="inlineStr">
        <is>
          <t>dominant-negative keyword in text</t>
        </is>
      </c>
      <c r="AF191" s="2" t="inlineStr">
        <is>
          <t>GOF_LIKE_BUT_NOT_STRICT</t>
        </is>
      </c>
      <c r="AG191" s="2" t="inlineStr">
        <is>
          <t>EXCLUDE_FROM_HN</t>
        </is>
      </c>
      <c r="AH191" s="2" t="inlineStr">
        <is>
          <t>EXCLUDE_FROM_HN</t>
        </is>
      </c>
      <c r="AI191" s="2" t="inlineStr">
        <is>
          <t>literature_claim_only</t>
        </is>
      </c>
      <c r="AJ191" s="2" t="inlineStr">
        <is>
          <t>SAMD9L|NM_152703.5|c.2666delT|p.F889Sfs*2</t>
        </is>
      </c>
      <c r="AK191" s="2" t="inlineStr">
        <is>
          <t>False</t>
        </is>
      </c>
      <c r="AL191" s="2" t="inlineStr">
        <is>
          <t>human_evidence</t>
        </is>
      </c>
      <c r="AM191" s="2" t="inlineStr">
        <is>
          <t>CG0002</t>
        </is>
      </c>
      <c r="AN191" s="2" t="inlineStr">
        <is>
          <t>P1_CLASS_CONFLICT</t>
        </is>
      </c>
      <c r="AO191" s="2" t="inlineStr">
        <is>
          <t>R00189</t>
        </is>
      </c>
      <c r="AP191" s="2" t="inlineStr">
        <is>
          <t>36969289</t>
        </is>
      </c>
      <c r="AQ191" s="2" t="inlineStr">
        <is>
          <t>SAMD9L</t>
        </is>
      </c>
      <c r="AR191" s="2" t="inlineStr">
        <is>
          <t>c.2666delT p.F889Sfs*2 NM_152703.5:c.2666delT NC_000007.14:g.93133307del NC_000007.14:93133305:A: frameshift Case report: &lt;i&gt;De novo SAMD9L&lt;/i&gt; truncation causes neonatal-onset autoinflammatory syndrome which was successfully treated with hematopoietic stem cell transplantation. patient presented with neonatal-onset CANDLE-like features and truncating SAMD9L mutation frameshift mutation leads to severe inflammation and immunodeficiency; mechanism is likely toxic or dominant negative truncating mutation leading to IFN and NFκB-mediated dysregulation during inflammatory flares</t>
        </is>
      </c>
      <c r="AS191" s="2" t="inlineStr">
        <is>
          <t>36969289|SAMD9L|c.2666delt</t>
        </is>
      </c>
      <c r="AT191" s="2" t="inlineStr">
        <is>
          <t>SAMD9L|c.2666delt</t>
        </is>
      </c>
      <c r="AU191" s="2" t="inlineStr">
        <is>
          <t>36969289|SAMD9L</t>
        </is>
      </c>
      <c r="AV191" s="2" t="inlineStr">
        <is>
          <t>36969289|p.f889sfs2</t>
        </is>
      </c>
      <c r="AW191" s="2" t="inlineStr">
        <is>
          <t>True</t>
        </is>
      </c>
      <c r="AX191" s="2" t="inlineStr">
        <is>
          <t>True</t>
        </is>
      </c>
      <c r="AY191" s="2" t="inlineStr">
        <is>
          <t>True</t>
        </is>
      </c>
      <c r="AZ191" s="2" t="inlineStr">
        <is>
          <t>False</t>
        </is>
      </c>
      <c r="BA191" s="2" t="inlineStr">
        <is>
          <t>False</t>
        </is>
      </c>
      <c r="BB191" s="2" t="inlineStr">
        <is>
          <t>True</t>
        </is>
      </c>
      <c r="BC191" s="2" t="inlineStr">
        <is>
          <t>L4_GENE_VARIANT_CONTEXT</t>
        </is>
      </c>
      <c r="BD191" s="2" t="inlineStr">
        <is>
          <t>PubTator_tmVar</t>
        </is>
      </c>
      <c r="BE191" s="2" t="inlineStr">
        <is>
          <t>c.2666delT</t>
        </is>
      </c>
      <c r="BF191" s="2" t="inlineStr">
        <is>
          <t>#219285#c.2666delT</t>
        </is>
      </c>
      <c r="BG191" s="2" t="inlineStr">
        <is>
          <t>variant token matched in PMID 36969289</t>
        </is>
      </c>
      <c r="BH191" s="2" t="inlineStr"/>
      <c r="BI191" s="2" t="inlineStr">
        <is>
          <t>STRONGLY_CONFIRMED</t>
        </is>
      </c>
      <c r="BJ191" s="2" t="inlineStr"/>
      <c r="BK191" s="2" t="inlineStr"/>
      <c r="BL191" s="2" t="inlineStr"/>
      <c r="BM191" s="2" t="inlineStr"/>
      <c r="BN191" s="2" t="inlineStr"/>
      <c r="BO191" s="2" t="inlineStr"/>
      <c r="BP191" s="2" t="inlineStr"/>
      <c r="BQ191" s="2" t="inlineStr"/>
      <c r="BR191" s="2" t="inlineStr"/>
      <c r="BS191" s="2" t="inlineStr"/>
    </row>
    <row r="192">
      <c r="A192" s="2" t="inlineStr">
        <is>
          <t>N</t>
        </is>
      </c>
      <c r="B192" s="2" t="inlineStr">
        <is>
          <t>Neomorph/uncertain</t>
        </is>
      </c>
      <c r="C192" s="2" t="inlineStr">
        <is>
          <t>FBN1</t>
        </is>
      </c>
      <c r="D192" s="2" t="inlineStr">
        <is>
          <t>c.5081_5082insT</t>
        </is>
      </c>
      <c r="E192" s="2" t="inlineStr">
        <is>
          <t>p.Leu1694Phefs*9</t>
        </is>
      </c>
      <c r="F192" s="2" t="inlineStr">
        <is>
          <t>frameshift</t>
        </is>
      </c>
      <c r="G192" s="2" t="inlineStr">
        <is>
          <t>high</t>
        </is>
      </c>
      <c r="H192" s="2" t="inlineStr">
        <is>
          <t>NM_000138.5</t>
        </is>
      </c>
      <c r="I192" s="2" t="inlineStr">
        <is>
          <t>NM_000138.5:c.5081_5082insT</t>
        </is>
      </c>
      <c r="J192" s="2" t="inlineStr">
        <is>
          <t>NC_000015.10:g.48463227dup</t>
        </is>
      </c>
      <c r="K192" s="2" t="inlineStr">
        <is>
          <t>NC_000015.10:48463224::A</t>
        </is>
      </c>
      <c r="L192" s="2" t="inlineStr">
        <is>
          <t>chr15</t>
        </is>
      </c>
      <c r="M192" s="2" t="inlineStr">
        <is>
          <t>48463227</t>
        </is>
      </c>
      <c r="N192" s="2" t="inlineStr">
        <is>
          <t>Marfan syndrome</t>
        </is>
      </c>
      <c r="O192" s="2" t="inlineStr">
        <is>
          <t>154700</t>
        </is>
      </c>
      <c r="P192" s="2" t="inlineStr">
        <is>
          <t>Truncation of C-terminus (amino acids 1702–2871 deleted), leading to haploinsufficiency and reduced functional FBN1</t>
        </is>
      </c>
      <c r="Q192" s="2" t="inlineStr">
        <is>
          <t>34532377</t>
        </is>
      </c>
      <c r="R192" s="2" t="inlineStr">
        <is>
          <t>10.21037/atm-21-3104</t>
        </is>
      </c>
      <c r="S192" s="2" t="inlineStr"/>
      <c r="T192" s="2" t="inlineStr">
        <is>
          <t>A novel variant in fibrillin-1 is responsible for early-onset familial thoracic aortic aneurysms in Marfan patients.</t>
        </is>
      </c>
      <c r="U192" s="2" t="inlineStr"/>
      <c r="V192" s="2" t="inlineStr">
        <is>
          <t>The presence of the premature termination codon truncates FBN1 protein, causes an haploinsufficiency (HI)-inducing effect, and consequently reduces the amount of functional FBN1.</t>
        </is>
      </c>
      <c r="W192" s="2" t="inlineStr">
        <is>
          <t>frameshift</t>
        </is>
      </c>
      <c r="X192" s="2" t="inlineStr"/>
      <c r="Y192" s="2" t="inlineStr">
        <is>
          <t>True</t>
        </is>
      </c>
      <c r="Z192" s="2" t="inlineStr"/>
      <c r="AA192" s="2" t="inlineStr"/>
      <c r="AB192" s="2" t="inlineStr">
        <is>
          <t>The paper suggests a haploinsufficiency (HI) effect rather than direct gain-of-function. No evidence of constitutive activation, novel function, or resistance to degradation is provided.</t>
        </is>
      </c>
      <c r="AC192" s="2" t="inlineStr">
        <is>
          <t>False</t>
        </is>
      </c>
      <c r="AD192" s="2" t="inlineStr">
        <is>
          <t>NMD_ESCAPE_EFFECT_REVIEW</t>
        </is>
      </c>
      <c r="AE192" s="2" t="inlineStr">
        <is>
          <t>NMD/PTC without clear downstream mechanism</t>
        </is>
      </c>
      <c r="AF192" s="2" t="inlineStr">
        <is>
          <t>UNCERTAIN</t>
        </is>
      </c>
      <c r="AG192" s="2" t="inlineStr">
        <is>
          <t>REVIEW</t>
        </is>
      </c>
      <c r="AH192" s="2" t="inlineStr">
        <is>
          <t>REVIEW</t>
        </is>
      </c>
      <c r="AI192" s="2" t="inlineStr">
        <is>
          <t>direct_functional</t>
        </is>
      </c>
      <c r="AJ192" s="2" t="inlineStr">
        <is>
          <t>FBN1|NM_000138.5|c.5081_5082insT|p.Leu1694Phefs*9</t>
        </is>
      </c>
      <c r="AK192" s="2" t="inlineStr">
        <is>
          <t>False</t>
        </is>
      </c>
      <c r="AL192" s="2" t="inlineStr">
        <is>
          <t>human_evidence</t>
        </is>
      </c>
      <c r="AM192" s="2" t="inlineStr"/>
      <c r="AN192" s="2" t="inlineStr">
        <is>
          <t>PASS</t>
        </is>
      </c>
      <c r="AO192" s="2" t="inlineStr">
        <is>
          <t>R00190</t>
        </is>
      </c>
      <c r="AP192" s="2" t="inlineStr">
        <is>
          <t>34532377</t>
        </is>
      </c>
      <c r="AQ192" s="2" t="inlineStr">
        <is>
          <t>FBN1</t>
        </is>
      </c>
      <c r="AR192" s="2" t="inlineStr">
        <is>
          <t>c.5081_5082insT p.Leu1694Phefs*9 NM_000138.5:c.5081_5082insT NC_000015.10:g.48463227dup NC_000015.10:48463224::A frameshift A novel variant in fibrillin-1 is responsible for early-onset familial thoracic aortic aneurysms in Marfan patients. The presence of the premature termination codon truncates FBN1 protein, causes an haploinsufficiency (HI)-inducing effect, and consequently reduces the amount of functional FBN1. The paper suggests a haploinsufficiency (HI) effect rather than direct gain-of-function. No evidence of constitutive activation, novel function, or resistance to degradation is provided. Truncation of C-terminus (amino acids 1702–2871 deleted), leading to haploinsufficiency and reduced functional FBN1</t>
        </is>
      </c>
      <c r="AS192" s="2" t="inlineStr">
        <is>
          <t>34532377|FBN1|c.5081_5082inst</t>
        </is>
      </c>
      <c r="AT192" s="2" t="inlineStr">
        <is>
          <t>FBN1|c.5081_5082inst</t>
        </is>
      </c>
      <c r="AU192" s="2" t="inlineStr">
        <is>
          <t>34532377|FBN1</t>
        </is>
      </c>
      <c r="AV192" s="2" t="inlineStr">
        <is>
          <t>34532377|p.leu1694phefs9</t>
        </is>
      </c>
      <c r="AW192" s="2" t="inlineStr">
        <is>
          <t>True</t>
        </is>
      </c>
      <c r="AX192" s="2" t="inlineStr">
        <is>
          <t>True</t>
        </is>
      </c>
      <c r="AY192" s="2" t="inlineStr">
        <is>
          <t>True</t>
        </is>
      </c>
      <c r="AZ192" s="2" t="inlineStr">
        <is>
          <t>False</t>
        </is>
      </c>
      <c r="BA192" s="2" t="inlineStr">
        <is>
          <t>False</t>
        </is>
      </c>
      <c r="BB192" s="2" t="inlineStr">
        <is>
          <t>True</t>
        </is>
      </c>
      <c r="BC192" s="2" t="inlineStr">
        <is>
          <t>L4_GENE_VARIANT_CONTEXT</t>
        </is>
      </c>
      <c r="BD192" s="2" t="inlineStr">
        <is>
          <t>PubTator_tmVar</t>
        </is>
      </c>
      <c r="BE192" s="2" t="inlineStr">
        <is>
          <t>c.5081_5082insT</t>
        </is>
      </c>
      <c r="BF192" s="2" t="inlineStr">
        <is>
          <t>#2200#c.5081_5082insT</t>
        </is>
      </c>
      <c r="BG192" s="2" t="inlineStr">
        <is>
          <t>variant token matched in PMID 34532377</t>
        </is>
      </c>
      <c r="BH192" s="2" t="inlineStr"/>
      <c r="BI192" s="2" t="inlineStr">
        <is>
          <t>STRONGLY_CONFIRMED</t>
        </is>
      </c>
      <c r="BJ192" s="2" t="inlineStr"/>
      <c r="BK192" s="2" t="inlineStr"/>
      <c r="BL192" s="2" t="inlineStr"/>
      <c r="BM192" s="2" t="inlineStr"/>
      <c r="BN192" s="2" t="inlineStr"/>
      <c r="BO192" s="2" t="inlineStr"/>
      <c r="BP192" s="2" t="inlineStr"/>
      <c r="BQ192" s="2" t="inlineStr"/>
      <c r="BR192" s="2" t="inlineStr"/>
      <c r="BS192" s="2" t="inlineStr"/>
    </row>
    <row r="193">
      <c r="A193" s="3" t="inlineStr">
        <is>
          <t>N</t>
        </is>
      </c>
      <c r="B193" s="3" t="inlineStr">
        <is>
          <t>Toxic gain-of-function</t>
        </is>
      </c>
      <c r="C193" s="3" t="inlineStr">
        <is>
          <t>TTN</t>
        </is>
      </c>
      <c r="D193" s="3" t="inlineStr">
        <is>
          <t>c.???del</t>
        </is>
      </c>
      <c r="E193" s="3" t="inlineStr">
        <is>
          <t>p.???fsTer?</t>
        </is>
      </c>
      <c r="F193" s="3" t="inlineStr">
        <is>
          <t>frameshift</t>
        </is>
      </c>
      <c r="G193" s="3" t="inlineStr">
        <is>
          <t>high</t>
        </is>
      </c>
      <c r="H193" s="3" t="inlineStr">
        <is>
          <t>NM_001267550.2</t>
        </is>
      </c>
      <c r="I193" s="3" t="inlineStr">
        <is>
          <t>NM_001267550.2:c.???del</t>
        </is>
      </c>
      <c r="J193" s="3" t="inlineStr"/>
      <c r="K193" s="3" t="inlineStr"/>
      <c r="L193" s="3" t="inlineStr"/>
      <c r="M193" s="3" t="inlineStr"/>
      <c r="N193" s="3" t="inlineStr">
        <is>
          <t>Dilated cardiomyopathy</t>
        </is>
      </c>
      <c r="O193" s="3" t="inlineStr">
        <is>
          <t>115200</t>
        </is>
      </c>
      <c r="P193" s="3" t="inlineStr">
        <is>
          <t>Truncating variant leads to pathogenic proteinopathy and sarcomere defects, with cytoplasmic mislocalization and aggregation of mutant titin.</t>
        </is>
      </c>
      <c r="Q193" s="3" t="inlineStr">
        <is>
          <t>36525964</t>
        </is>
      </c>
      <c r="R193" s="3" t="inlineStr">
        <is>
          <t>10.1016/j.stemcr.2022.11.008</t>
        </is>
      </c>
      <c r="S193" s="3" t="inlineStr"/>
      <c r="T193" s="3" t="inlineStr">
        <is>
          <t>Titin-truncating variants in hiPSC cardiomyocytes induce pathogenic proteinopathy and sarcomere defects with preserved core contractile machinery.</t>
        </is>
      </c>
      <c r="U193" s="3" t="inlineStr"/>
      <c r="V193" s="3" t="inlineStr">
        <is>
          <t>TTN tv/tv hiPSC-CMs showed no visible contraction... TTNtv localization... diffuses throughout the cytoplasm with no recognizable pattern.</t>
        </is>
      </c>
      <c r="W193" s="3" t="inlineStr">
        <is>
          <t>frameshift</t>
        </is>
      </c>
      <c r="X193" s="3" t="inlineStr"/>
      <c r="Y193" s="3" t="inlineStr">
        <is>
          <t>True</t>
        </is>
      </c>
      <c r="Z193" s="3" t="inlineStr"/>
      <c r="AA193" s="3" t="inlineStr"/>
      <c r="AB193" s="3" t="inlineStr">
        <is>
          <t>Mechanism involves cytoplasmic mislocalization and aggregation of mutant titin, consistent with a toxic proteinopathy.</t>
        </is>
      </c>
      <c r="AC193" s="3" t="inlineStr">
        <is>
          <t>False</t>
        </is>
      </c>
      <c r="AD193" s="3" t="inlineStr">
        <is>
          <t>QC_FAIL_VARIANT_ID</t>
        </is>
      </c>
      <c r="AE193" s="3" t="inlineStr">
        <is>
          <t>??? found in HGVS identifier</t>
        </is>
      </c>
      <c r="AF193" s="3" t="inlineStr">
        <is>
          <t>QC_FAIL</t>
        </is>
      </c>
      <c r="AG193" s="3" t="inlineStr">
        <is>
          <t>QC_FAIL</t>
        </is>
      </c>
      <c r="AH193" s="3" t="inlineStr">
        <is>
          <t>QC_FAIL</t>
        </is>
      </c>
      <c r="AI193" s="3" t="inlineStr">
        <is>
          <t>qc_fail</t>
        </is>
      </c>
      <c r="AJ193" s="3" t="inlineStr">
        <is>
          <t>TTN|NM_001267550.2|c.???del|p.???fsTer?</t>
        </is>
      </c>
      <c r="AK193" s="3" t="inlineStr">
        <is>
          <t>False</t>
        </is>
      </c>
      <c r="AL193" s="3" t="inlineStr">
        <is>
          <t>unclear</t>
        </is>
      </c>
      <c r="AM193" s="3" t="inlineStr"/>
      <c r="AN193" s="3" t="inlineStr">
        <is>
          <t>P0_QC_FAIL</t>
        </is>
      </c>
      <c r="AO193" s="3" t="inlineStr">
        <is>
          <t>R00191</t>
        </is>
      </c>
      <c r="AP193" s="3" t="inlineStr">
        <is>
          <t>36525964</t>
        </is>
      </c>
      <c r="AQ193" s="3" t="inlineStr">
        <is>
          <t>TTN</t>
        </is>
      </c>
      <c r="AR193" s="3" t="inlineStr">
        <is>
          <t>c.???del p.???fsTer? NM_001267550.2:c.???del frameshift Titin-truncating variants in hiPSC cardiomyocytes induce pathogenic proteinopathy and sarcomere defects with preserved core contractile machinery. TTN tv/tv hiPSC-CMs showed no visible contraction... TTNtv localization... diffuses throughout the cytoplasm with no recognizable pattern. Mechanism involves cytoplasmic mislocalization and aggregation of mutant titin, consistent with a toxic proteinopathy. Truncating variant leads to pathogenic proteinopathy and sarcomere defects, with cytoplasmic mislocalization and aggregation of mutant titin.</t>
        </is>
      </c>
      <c r="AS193" s="3" t="inlineStr">
        <is>
          <t>36525964|TTN|c.???del</t>
        </is>
      </c>
      <c r="AT193" s="3" t="inlineStr">
        <is>
          <t>TTN|c.???del</t>
        </is>
      </c>
      <c r="AU193" s="3" t="inlineStr">
        <is>
          <t>36525964|TTN</t>
        </is>
      </c>
      <c r="AV193" s="3" t="inlineStr">
        <is>
          <t>36525964|p.???fs?</t>
        </is>
      </c>
      <c r="AW193" s="3" t="inlineStr">
        <is>
          <t>True</t>
        </is>
      </c>
      <c r="AX193" s="3" t="inlineStr">
        <is>
          <t>True</t>
        </is>
      </c>
      <c r="AY193" s="3" t="inlineStr">
        <is>
          <t>False</t>
        </is>
      </c>
      <c r="AZ193" s="3" t="inlineStr">
        <is>
          <t>False</t>
        </is>
      </c>
      <c r="BA193" s="3" t="inlineStr">
        <is>
          <t>False</t>
        </is>
      </c>
      <c r="BB193" s="3" t="inlineStr">
        <is>
          <t>False</t>
        </is>
      </c>
      <c r="BC193" s="3" t="inlineStr">
        <is>
          <t>NO_MATCH</t>
        </is>
      </c>
      <c r="BD193" s="3" t="inlineStr"/>
      <c r="BE193" s="3" t="inlineStr"/>
      <c r="BF193" s="3" t="inlineStr"/>
      <c r="BG193" s="3" t="inlineStr">
        <is>
          <t>no matching variant/gene in external tools</t>
        </is>
      </c>
      <c r="BH193" s="3" t="inlineStr"/>
      <c r="BI193" s="3" t="inlineStr">
        <is>
          <t>YOURS_ONLY_REVIEW</t>
        </is>
      </c>
      <c r="BJ193" s="3" t="inlineStr">
        <is>
          <t>weak_evidence_text</t>
        </is>
      </c>
      <c r="BK193" s="3" t="b">
        <v>1</v>
      </c>
      <c r="BL193" s="3" t="b">
        <v>1</v>
      </c>
      <c r="BM193" s="3" t="inlineStr">
        <is>
          <t>needs_manual_review_low</t>
        </is>
      </c>
      <c r="BN193" s="3" t="inlineStr">
        <is>
          <t>best_match_level=NO_MATCH; PMID not annotated or gene not in PT for this PMID</t>
        </is>
      </c>
      <c r="BO193" s="3" t="inlineStr"/>
      <c r="BP193" s="3" t="inlineStr"/>
      <c r="BQ193" s="3" t="inlineStr"/>
      <c r="BR193" s="3" t="inlineStr"/>
      <c r="BS193" s="3" t="inlineStr"/>
    </row>
    <row r="194">
      <c r="A194" s="2" t="inlineStr">
        <is>
          <t>N</t>
        </is>
      </c>
      <c r="B194" s="2" t="inlineStr">
        <is>
          <t>Neomorph/uncertain</t>
        </is>
      </c>
      <c r="C194" s="2" t="inlineStr">
        <is>
          <t>LAMP2</t>
        </is>
      </c>
      <c r="D194" s="2" t="inlineStr">
        <is>
          <t>c.1052delG</t>
        </is>
      </c>
      <c r="E194" s="2" t="inlineStr">
        <is>
          <t>p.Gly351ValfsTer10</t>
        </is>
      </c>
      <c r="F194" s="2" t="inlineStr">
        <is>
          <t>frameshift</t>
        </is>
      </c>
      <c r="G194" s="2" t="inlineStr">
        <is>
          <t>high</t>
        </is>
      </c>
      <c r="H194" s="2" t="inlineStr">
        <is>
          <t>NM_001122606.1</t>
        </is>
      </c>
      <c r="I194" s="2" t="inlineStr">
        <is>
          <t>NM_001122606.1:c.1052delG</t>
        </is>
      </c>
      <c r="J194" s="2" t="inlineStr">
        <is>
          <t>NC_000023.11:g.120441771del</t>
        </is>
      </c>
      <c r="K194" s="2" t="inlineStr">
        <is>
          <t>NC_000023.11:120441770:C:</t>
        </is>
      </c>
      <c r="L194" s="2" t="inlineStr">
        <is>
          <t>chrX</t>
        </is>
      </c>
      <c r="M194" s="2" t="inlineStr">
        <is>
          <t>120441771</t>
        </is>
      </c>
      <c r="N194" s="2" t="inlineStr">
        <is>
          <t>Danon disease</t>
        </is>
      </c>
      <c r="O194" s="2" t="inlineStr">
        <is>
          <t>300255</t>
        </is>
      </c>
      <c r="P194" s="2" t="inlineStr">
        <is>
          <t>frameshift mutation leads to protein truncation and autophagic vacuole formation with glycogen accumulation</t>
        </is>
      </c>
      <c r="Q194" s="2" t="inlineStr">
        <is>
          <t>33933120</t>
        </is>
      </c>
      <c r="R194" s="2" t="inlineStr">
        <is>
          <t>10.1186/s13000-021-01100-8</t>
        </is>
      </c>
      <c r="S194" s="2" t="inlineStr"/>
      <c r="T194" s="2" t="inlineStr">
        <is>
          <t>Danon disease: a case report and literature review.</t>
        </is>
      </c>
      <c r="U194" s="2" t="inlineStr"/>
      <c r="V194" s="2" t="inlineStr">
        <is>
          <t>a novel frameshift mutation (c.1052delG) has been identified in exon 8 of LAMP2, which leads to truncation of the protein.</t>
        </is>
      </c>
      <c r="W194" s="2" t="inlineStr">
        <is>
          <t>frameshift</t>
        </is>
      </c>
      <c r="X194" s="2" t="inlineStr"/>
      <c r="Y194" s="2" t="inlineStr">
        <is>
          <t>True</t>
        </is>
      </c>
      <c r="Z194" s="2" t="inlineStr"/>
      <c r="AA194" s="2" t="inlineStr"/>
      <c r="AB194" s="2" t="inlineStr">
        <is>
          <t>mutation causes loss of LAMP2 function, leading to autophagy dysfunction and glycogen accumulation; mechanism is loss-of-function with secondary effects</t>
        </is>
      </c>
      <c r="AC194" s="2" t="inlineStr">
        <is>
          <t>False</t>
        </is>
      </c>
      <c r="AD194" s="2" t="inlineStr">
        <is>
          <t>NMD_ESCAPE_EFFECT_REVIEW</t>
        </is>
      </c>
      <c r="AE194" s="2" t="inlineStr">
        <is>
          <t>NMD/PTC without clear downstream mechanism</t>
        </is>
      </c>
      <c r="AF194" s="2" t="inlineStr">
        <is>
          <t>UNCERTAIN</t>
        </is>
      </c>
      <c r="AG194" s="2" t="inlineStr">
        <is>
          <t>REVIEW</t>
        </is>
      </c>
      <c r="AH194" s="2" t="inlineStr">
        <is>
          <t>REVIEW</t>
        </is>
      </c>
      <c r="AI194" s="2" t="inlineStr">
        <is>
          <t>literature_claim_only</t>
        </is>
      </c>
      <c r="AJ194" s="2" t="inlineStr">
        <is>
          <t>LAMP2|NM_001122606.1|c.1052delG|p.Gly351ValfsTer10</t>
        </is>
      </c>
      <c r="AK194" s="2" t="inlineStr">
        <is>
          <t>False</t>
        </is>
      </c>
      <c r="AL194" s="2" t="inlineStr">
        <is>
          <t>human_evidence</t>
        </is>
      </c>
      <c r="AM194" s="2" t="inlineStr"/>
      <c r="AN194" s="2" t="inlineStr">
        <is>
          <t>P3_WEAK_EVIDENCE</t>
        </is>
      </c>
      <c r="AO194" s="2" t="inlineStr">
        <is>
          <t>R00192</t>
        </is>
      </c>
      <c r="AP194" s="2" t="inlineStr">
        <is>
          <t>33933120</t>
        </is>
      </c>
      <c r="AQ194" s="2" t="inlineStr">
        <is>
          <t>LAMP2</t>
        </is>
      </c>
      <c r="AR194" s="2" t="inlineStr">
        <is>
          <t>c.1052delG p.Gly351ValfsTer10 NM_001122606.1:c.1052delG NC_000023.11:g.120441771del NC_000023.11:120441770:C: frameshift Danon disease: a case report and literature review. a novel frameshift mutation (c.1052delG) has been identified in exon 8 of LAMP2, which leads to truncation of the protein. mutation causes loss of LAMP2 function, leading to autophagy dysfunction and glycogen accumulation; mechanism is loss-of-function with secondary effects frameshift mutation leads to protein truncation and autophagic vacuole formation with glycogen accumulation</t>
        </is>
      </c>
      <c r="AS194" s="2" t="inlineStr">
        <is>
          <t>33933120|LAMP2|c.1052delg</t>
        </is>
      </c>
      <c r="AT194" s="2" t="inlineStr">
        <is>
          <t>LAMP2|c.1052delg</t>
        </is>
      </c>
      <c r="AU194" s="2" t="inlineStr">
        <is>
          <t>33933120|LAMP2</t>
        </is>
      </c>
      <c r="AV194" s="2" t="inlineStr">
        <is>
          <t>33933120|p.gly351valfster10</t>
        </is>
      </c>
      <c r="AW194" s="2" t="inlineStr">
        <is>
          <t>True</t>
        </is>
      </c>
      <c r="AX194" s="2" t="inlineStr">
        <is>
          <t>False</t>
        </is>
      </c>
      <c r="AY194" s="2" t="inlineStr">
        <is>
          <t>True</t>
        </is>
      </c>
      <c r="AZ194" s="2" t="inlineStr">
        <is>
          <t>False</t>
        </is>
      </c>
      <c r="BA194" s="2" t="inlineStr">
        <is>
          <t>False</t>
        </is>
      </c>
      <c r="BB194" s="2" t="inlineStr">
        <is>
          <t>True</t>
        </is>
      </c>
      <c r="BC194" s="2" t="inlineStr">
        <is>
          <t>L4_GENE_VARIANT_CONTEXT</t>
        </is>
      </c>
      <c r="BD194" s="2" t="inlineStr">
        <is>
          <t>PubTator_tmVar</t>
        </is>
      </c>
      <c r="BE194" s="2" t="inlineStr">
        <is>
          <t>c.1052delG</t>
        </is>
      </c>
      <c r="BF194" s="2" t="inlineStr">
        <is>
          <t>#3920#c.1052delG</t>
        </is>
      </c>
      <c r="BG194" s="2" t="inlineStr">
        <is>
          <t>variant token matched in PMID 33933120</t>
        </is>
      </c>
      <c r="BH194" s="2" t="inlineStr"/>
      <c r="BI194" s="2" t="inlineStr">
        <is>
          <t>STRONGLY_CONFIRMED</t>
        </is>
      </c>
      <c r="BJ194" s="2" t="inlineStr"/>
      <c r="BK194" s="2" t="inlineStr"/>
      <c r="BL194" s="2" t="inlineStr"/>
      <c r="BM194" s="2" t="inlineStr"/>
      <c r="BN194" s="2" t="inlineStr"/>
      <c r="BO194" s="2" t="inlineStr"/>
      <c r="BP194" s="2" t="inlineStr"/>
      <c r="BQ194" s="2" t="inlineStr"/>
      <c r="BR194" s="2" t="inlineStr"/>
      <c r="BS194" s="2" t="inlineStr"/>
    </row>
    <row r="195">
      <c r="A195" s="4" t="inlineStr">
        <is>
          <t>N</t>
        </is>
      </c>
      <c r="B195" s="4" t="inlineStr">
        <is>
          <t>Toxic gain-of-function</t>
        </is>
      </c>
      <c r="C195" s="4" t="inlineStr">
        <is>
          <t>PCDHGA10</t>
        </is>
      </c>
      <c r="D195" s="4" t="inlineStr">
        <is>
          <t>c.2477dup</t>
        </is>
      </c>
      <c r="E195" s="4" t="inlineStr">
        <is>
          <t>p.Arg827GlyfsTer23</t>
        </is>
      </c>
      <c r="F195" s="4" t="inlineStr">
        <is>
          <t>frameshift</t>
        </is>
      </c>
      <c r="G195" s="4" t="inlineStr">
        <is>
          <t>high</t>
        </is>
      </c>
      <c r="H195" s="4" t="inlineStr">
        <is>
          <t>NM_018913.3</t>
        </is>
      </c>
      <c r="I195" s="4" t="inlineStr">
        <is>
          <t>NM_018913.3:c.2477dup</t>
        </is>
      </c>
      <c r="J195" s="4" t="inlineStr">
        <is>
          <t>NC_000005.10:g.141494847dup</t>
        </is>
      </c>
      <c r="K195" s="4" t="inlineStr">
        <is>
          <t>NC_000005.10:141494846::A</t>
        </is>
      </c>
      <c r="L195" s="4" t="inlineStr">
        <is>
          <t>chr5</t>
        </is>
      </c>
      <c r="M195" s="4" t="inlineStr">
        <is>
          <t>141494847</t>
        </is>
      </c>
      <c r="N195" s="4" t="inlineStr">
        <is>
          <t>Benign paroxysmal positional vertigo</t>
        </is>
      </c>
      <c r="O195" s="4" t="inlineStr"/>
      <c r="P195" s="4" t="inlineStr">
        <is>
          <t>Frameshift causing truncation; mutant protein forms large aggregates in BPPV samples</t>
        </is>
      </c>
      <c r="Q195" s="4" t="inlineStr">
        <is>
          <t>33956893</t>
        </is>
      </c>
      <c r="R195" s="4" t="inlineStr">
        <is>
          <t>10.1371/journal.pone.0251386</t>
        </is>
      </c>
      <c r="S195" s="4" t="inlineStr"/>
      <c r="T195" s="4" t="inlineStr">
        <is>
          <t>Identification of a genetic variant underlying familial cases of recurrent benign paroxysmal positional vertigo.</t>
        </is>
      </c>
      <c r="U195" s="4" t="inlineStr"/>
      <c r="V195" s="4" t="inlineStr">
        <is>
          <t>The mutant protein forms large aggregates in BPPV samples even at young ages.</t>
        </is>
      </c>
      <c r="W195" s="4" t="inlineStr">
        <is>
          <t>frameshift</t>
        </is>
      </c>
      <c r="X195" s="4" t="inlineStr"/>
      <c r="Y195" s="4" t="inlineStr">
        <is>
          <t>True</t>
        </is>
      </c>
      <c r="Z195" s="4" t="inlineStr"/>
      <c r="AA195" s="4" t="inlineStr"/>
      <c r="AB195" s="4" t="inlineStr">
        <is>
          <t>Toxic aggregation of mutant protein is the proposed mechanism; no direct gain-of-function activity is demonstrated.</t>
        </is>
      </c>
      <c r="AC195" s="4" t="inlineStr">
        <is>
          <t>False</t>
        </is>
      </c>
      <c r="AD195" s="4" t="inlineStr">
        <is>
          <t>TOXIC_GOF</t>
        </is>
      </c>
      <c r="AE195" s="4" t="inlineStr">
        <is>
          <t>toxic/aggregation keyword in text</t>
        </is>
      </c>
      <c r="AF195" s="4" t="inlineStr">
        <is>
          <t>TRUE_GOF</t>
        </is>
      </c>
      <c r="AG195" s="4" t="inlineStr">
        <is>
          <t>TOXIC_GOF_SEPARATE</t>
        </is>
      </c>
      <c r="AH195" s="4" t="inlineStr">
        <is>
          <t>N_LIKE_TOXIC</t>
        </is>
      </c>
      <c r="AI195" s="4" t="inlineStr">
        <is>
          <t>direct_functional</t>
        </is>
      </c>
      <c r="AJ195" s="4" t="inlineStr">
        <is>
          <t>PCDHGA10|NM_018913.3|c.2477dup|p.Arg827GlyfsTer23</t>
        </is>
      </c>
      <c r="AK195" s="4" t="inlineStr">
        <is>
          <t>False</t>
        </is>
      </c>
      <c r="AL195" s="4" t="inlineStr">
        <is>
          <t>human_evidence</t>
        </is>
      </c>
      <c r="AM195" s="4" t="inlineStr"/>
      <c r="AN195" s="4" t="inlineStr">
        <is>
          <t>PASS</t>
        </is>
      </c>
      <c r="AO195" s="4" t="inlineStr">
        <is>
          <t>R00193</t>
        </is>
      </c>
      <c r="AP195" s="4" t="inlineStr">
        <is>
          <t>33956893</t>
        </is>
      </c>
      <c r="AQ195" s="4" t="inlineStr">
        <is>
          <t>PCDHGA10</t>
        </is>
      </c>
      <c r="AR195" s="4" t="inlineStr">
        <is>
          <t>c.2477dup p.Arg827GlyfsTer23 NM_018913.3:c.2477dup NC_000005.10:g.141494847dup NC_000005.10:141494846::A frameshift Identification of a genetic variant underlying familial cases of recurrent benign paroxysmal positional vertigo. The mutant protein forms large aggregates in BPPV samples even at young ages. Toxic aggregation of mutant protein is the proposed mechanism; no direct gain-of-function activity is demonstrated. Frameshift causing truncation; mutant protein forms large aggregates in BPPV samples</t>
        </is>
      </c>
      <c r="AS195" s="4" t="inlineStr">
        <is>
          <t>33956893|PCDHGA10|c.2477dup</t>
        </is>
      </c>
      <c r="AT195" s="4" t="inlineStr">
        <is>
          <t>PCDHGA10|c.2477dup</t>
        </is>
      </c>
      <c r="AU195" s="4" t="inlineStr">
        <is>
          <t>33956893|PCDHGA10</t>
        </is>
      </c>
      <c r="AV195" s="4" t="inlineStr">
        <is>
          <t>33956893|p.arg827glyfster23</t>
        </is>
      </c>
      <c r="AW195" s="4" t="inlineStr">
        <is>
          <t>True</t>
        </is>
      </c>
      <c r="AX195" s="4" t="inlineStr">
        <is>
          <t>True</t>
        </is>
      </c>
      <c r="AY195" s="4" t="inlineStr">
        <is>
          <t>True</t>
        </is>
      </c>
      <c r="AZ195" s="4" t="inlineStr">
        <is>
          <t>False</t>
        </is>
      </c>
      <c r="BA195" s="4" t="inlineStr">
        <is>
          <t>False</t>
        </is>
      </c>
      <c r="BB195" s="4" t="inlineStr">
        <is>
          <t>True</t>
        </is>
      </c>
      <c r="BC195" s="4" t="inlineStr">
        <is>
          <t>L1_PMID_GENE</t>
        </is>
      </c>
      <c r="BD195" s="4" t="inlineStr">
        <is>
          <t>PubTator_tmVar</t>
        </is>
      </c>
      <c r="BE195" s="4" t="inlineStr"/>
      <c r="BF195" s="4" t="inlineStr"/>
      <c r="BG195" s="4" t="inlineStr">
        <is>
          <t>gene PCDHGA10 in PT gene list for PMID 33956893</t>
        </is>
      </c>
      <c r="BH195" s="4" t="inlineStr">
        <is>
          <t>PT has variants ['rs113784532', 'rs113784532##', '113784532'] for same gene/PMID but none match mine</t>
        </is>
      </c>
      <c r="BI195" s="4" t="inlineStr">
        <is>
          <t>NORMALIZATION_MISMATCH</t>
        </is>
      </c>
      <c r="BJ195" s="4" t="inlineStr"/>
      <c r="BK195" s="4" t="inlineStr"/>
      <c r="BL195" s="4" t="inlineStr"/>
      <c r="BM195" s="4" t="inlineStr"/>
      <c r="BN195" s="4" t="inlineStr"/>
      <c r="BO195" s="4" t="inlineStr">
        <is>
          <t>likely_true_conflict</t>
        </is>
      </c>
      <c r="BP195" s="4" t="inlineStr">
        <is>
          <t>HIGH</t>
        </is>
      </c>
      <c r="BQ195" s="4" t="inlineStr">
        <is>
          <t>my position=827 not in PT positions=['11378']; position conflict confirmed: my=827, PT=['11378']</t>
        </is>
      </c>
      <c r="BR195" s="4" t="inlineStr">
        <is>
          <t>FALSE</t>
        </is>
      </c>
      <c r="BS195" s="4" t="b">
        <v>1</v>
      </c>
    </row>
    <row r="196">
      <c r="A196" s="2" t="inlineStr">
        <is>
          <t>N</t>
        </is>
      </c>
      <c r="B196" s="2" t="inlineStr">
        <is>
          <t>Neomorph/uncertain</t>
        </is>
      </c>
      <c r="C196" s="2" t="inlineStr">
        <is>
          <t>EYA4</t>
        </is>
      </c>
      <c r="D196" s="2" t="inlineStr">
        <is>
          <t>NM_004100.4:c.543C&gt;G</t>
        </is>
      </c>
      <c r="E196" s="2" t="inlineStr">
        <is>
          <t>p.Tyr181Ter</t>
        </is>
      </c>
      <c r="F196" s="2" t="inlineStr">
        <is>
          <t>stop_gain</t>
        </is>
      </c>
      <c r="G196" s="2" t="inlineStr">
        <is>
          <t>high</t>
        </is>
      </c>
      <c r="H196" s="2" t="inlineStr">
        <is>
          <t>NM_001301012.2</t>
        </is>
      </c>
      <c r="I196" s="2" t="inlineStr"/>
      <c r="J196" s="2" t="inlineStr"/>
      <c r="K196" s="2" t="inlineStr"/>
      <c r="L196" s="2" t="inlineStr"/>
      <c r="M196" s="2" t="inlineStr"/>
      <c r="N196" s="2" t="inlineStr">
        <is>
          <t>Autosomal dominant hearing loss</t>
        </is>
      </c>
      <c r="O196" s="2" t="inlineStr">
        <is>
          <t>614621</t>
        </is>
      </c>
      <c r="P196" s="2" t="inlineStr">
        <is>
          <t>Early truncation of the N-terminal variable region, leading to loss of the eyaHR domain and reduced EYA4 expression</t>
        </is>
      </c>
      <c r="Q196" s="2" t="inlineStr">
        <is>
          <t>33301229</t>
        </is>
      </c>
      <c r="R196" s="2" t="inlineStr">
        <is>
          <t>10.1002/mgg3.1569</t>
        </is>
      </c>
      <c r="S196" s="2" t="inlineStr"/>
      <c r="T196" s="2" t="inlineStr">
        <is>
          <t>Early truncation of the N-terminal variable region of EYA4 gene causes dominant hearing loss without cardiac phenotype.</t>
        </is>
      </c>
      <c r="U196" s="2" t="inlineStr"/>
      <c r="V196" s="2" t="inlineStr">
        <is>
          <t>The mutation NM_004100.4: c.543C&gt;G (p.Tyr181Ter) leads to a premature termination codon... lacking the entire eyaHR domain.</t>
        </is>
      </c>
      <c r="W196" s="2" t="inlineStr">
        <is>
          <t>stop_gain</t>
        </is>
      </c>
      <c r="X196" s="2" t="inlineStr"/>
      <c r="Y196" s="2" t="inlineStr">
        <is>
          <t>True</t>
        </is>
      </c>
      <c r="Z196" s="2" t="inlineStr"/>
      <c r="AA196" s="2" t="inlineStr"/>
      <c r="AB196" s="2" t="inlineStr">
        <is>
          <t>Truncation variant leads to loss of function and reduced expression; no direct gain-of-function mechanism is described.</t>
        </is>
      </c>
      <c r="AC196" s="2" t="inlineStr">
        <is>
          <t>False</t>
        </is>
      </c>
      <c r="AD196" s="2" t="inlineStr">
        <is>
          <t>LOSS_OF_FUNCTION_NON_GOF</t>
        </is>
      </c>
      <c r="AE196" s="2" t="inlineStr">
        <is>
          <t>LOF keyword without GOF evidence</t>
        </is>
      </c>
      <c r="AF196" s="2" t="inlineStr">
        <is>
          <t>NOT_GOF</t>
        </is>
      </c>
      <c r="AG196" s="2" t="inlineStr">
        <is>
          <t>NON_GOF</t>
        </is>
      </c>
      <c r="AH196" s="2" t="inlineStr">
        <is>
          <t>NON_GOF</t>
        </is>
      </c>
      <c r="AI196" s="2" t="inlineStr">
        <is>
          <t>inferred_from_HGVS</t>
        </is>
      </c>
      <c r="AJ196" s="2" t="inlineStr">
        <is>
          <t>EYA4|NM_001301012.2|NM_004100.4:c.543C&gt;G|p.Tyr181Ter</t>
        </is>
      </c>
      <c r="AK196" s="2" t="inlineStr">
        <is>
          <t>False</t>
        </is>
      </c>
      <c r="AL196" s="2" t="inlineStr">
        <is>
          <t>unclear</t>
        </is>
      </c>
      <c r="AM196" s="2" t="inlineStr"/>
      <c r="AN196" s="2" t="inlineStr">
        <is>
          <t>PASS</t>
        </is>
      </c>
      <c r="AO196" s="2" t="inlineStr">
        <is>
          <t>R00194</t>
        </is>
      </c>
      <c r="AP196" s="2" t="inlineStr">
        <is>
          <t>33301229</t>
        </is>
      </c>
      <c r="AQ196" s="2" t="inlineStr">
        <is>
          <t>EYA4</t>
        </is>
      </c>
      <c r="AR196" s="2" t="inlineStr">
        <is>
          <t>NM_004100.4:c.543C&gt;G p.Tyr181Ter stop_gain Early truncation of the N-terminal variable region of EYA4 gene causes dominant hearing loss without cardiac phenotype. The mutation NM_004100.4: c.543C&gt;G (p.Tyr181Ter) leads to a premature termination codon... lacking the entire eyaHR domain. Truncation variant leads to loss of function and reduced expression; no direct gain-of-function mechanism is described. Early truncation of the N-terminal variable region, leading to loss of the eyaHR domain and reduced EYA4 expression</t>
        </is>
      </c>
      <c r="AS196" s="2" t="inlineStr">
        <is>
          <t>33301229|EYA4|c.543c&gt;g</t>
        </is>
      </c>
      <c r="AT196" s="2" t="inlineStr">
        <is>
          <t>EYA4|c.543c&gt;g</t>
        </is>
      </c>
      <c r="AU196" s="2" t="inlineStr">
        <is>
          <t>33301229|EYA4</t>
        </is>
      </c>
      <c r="AV196" s="2" t="inlineStr">
        <is>
          <t>33301229|p.tyr181ter</t>
        </is>
      </c>
      <c r="AW196" s="2" t="inlineStr">
        <is>
          <t>True</t>
        </is>
      </c>
      <c r="AX196" s="2" t="inlineStr">
        <is>
          <t>True</t>
        </is>
      </c>
      <c r="AY196" s="2" t="inlineStr">
        <is>
          <t>True</t>
        </is>
      </c>
      <c r="AZ196" s="2" t="inlineStr">
        <is>
          <t>False</t>
        </is>
      </c>
      <c r="BA196" s="2" t="inlineStr">
        <is>
          <t>False</t>
        </is>
      </c>
      <c r="BB196" s="2" t="inlineStr">
        <is>
          <t>True</t>
        </is>
      </c>
      <c r="BC196" s="2" t="inlineStr">
        <is>
          <t>L4_GENE_VARIANT_CONTEXT</t>
        </is>
      </c>
      <c r="BD196" s="2" t="inlineStr">
        <is>
          <t>PubTator_tmVar</t>
        </is>
      </c>
      <c r="BE196" s="2" t="inlineStr">
        <is>
          <t>c.543C&gt;G</t>
        </is>
      </c>
      <c r="BF196" s="2" t="inlineStr">
        <is>
          <t>#2070#c.543C&gt;G</t>
        </is>
      </c>
      <c r="BG196" s="2" t="inlineStr">
        <is>
          <t>variant token matched in PMID 33301229</t>
        </is>
      </c>
      <c r="BH196" s="2" t="inlineStr"/>
      <c r="BI196" s="2" t="inlineStr">
        <is>
          <t>STRONGLY_CONFIRMED</t>
        </is>
      </c>
      <c r="BJ196" s="2" t="inlineStr"/>
      <c r="BK196" s="2" t="inlineStr"/>
      <c r="BL196" s="2" t="inlineStr"/>
      <c r="BM196" s="2" t="inlineStr"/>
      <c r="BN196" s="2" t="inlineStr"/>
      <c r="BO196" s="2" t="inlineStr"/>
      <c r="BP196" s="2" t="inlineStr"/>
      <c r="BQ196" s="2" t="inlineStr"/>
      <c r="BR196" s="2" t="inlineStr"/>
      <c r="BS196" s="2" t="inlineStr"/>
    </row>
    <row r="197">
      <c r="A197" s="2" t="inlineStr">
        <is>
          <t>N</t>
        </is>
      </c>
      <c r="B197" s="2" t="inlineStr">
        <is>
          <t>Neomorph/uncertain</t>
        </is>
      </c>
      <c r="C197" s="2" t="inlineStr">
        <is>
          <t>THRA</t>
        </is>
      </c>
      <c r="D197" s="2" t="inlineStr">
        <is>
          <t>c.1207G&gt;T</t>
        </is>
      </c>
      <c r="E197" s="2" t="inlineStr">
        <is>
          <t>p.Glu403*</t>
        </is>
      </c>
      <c r="F197" s="2" t="inlineStr">
        <is>
          <t>stop_gain</t>
        </is>
      </c>
      <c r="G197" s="2" t="inlineStr">
        <is>
          <t>high</t>
        </is>
      </c>
      <c r="H197" s="2" t="inlineStr">
        <is>
          <t>NM_001190918.2</t>
        </is>
      </c>
      <c r="I197" s="2" t="inlineStr">
        <is>
          <t>NM_001190918.2:c.1207G&gt;T</t>
        </is>
      </c>
      <c r="J197" s="2" t="inlineStr"/>
      <c r="K197" s="2" t="inlineStr"/>
      <c r="L197" s="2" t="inlineStr"/>
      <c r="M197" s="2" t="inlineStr"/>
      <c r="N197" s="2" t="inlineStr">
        <is>
          <t>Resistance to thyroid hormone alpha (RTHα)</t>
        </is>
      </c>
      <c r="O197" s="2" t="inlineStr">
        <is>
          <t>188540</t>
        </is>
      </c>
      <c r="P197" s="2" t="inlineStr">
        <is>
          <t>Severe loss-of-function mutation in TRα1; leads to hyperproliferative state in cutaneous cells with upregulation of oncogenic markers.</t>
        </is>
      </c>
      <c r="Q197" s="2" t="inlineStr">
        <is>
          <t>33509032</t>
        </is>
      </c>
      <c r="R197" s="2" t="inlineStr">
        <is>
          <t>10.1089/thy.2020.0391</t>
        </is>
      </c>
      <c r="S197" s="2" t="inlineStr"/>
      <c r="T197" s="2" t="inlineStr">
        <is>
          <t>Germ Line Mutations in the Thyroid Hormone Receptor Alpha Gene Predispose to Cutaneous Tags and Melanocytic Nevi.</t>
        </is>
      </c>
      <c r="U197" s="2" t="inlineStr"/>
      <c r="V197" s="2" t="inlineStr">
        <is>
          <t>The affected patients had highly deleterious mutations (p.E403X, p.E403K, p.F397fs406X, p.A382PfsX7) involving TRα1 alone...</t>
        </is>
      </c>
      <c r="W197" s="2" t="inlineStr">
        <is>
          <t>stop_gain</t>
        </is>
      </c>
      <c r="X197" s="2" t="inlineStr"/>
      <c r="Y197" s="2" t="inlineStr">
        <is>
          <t>True</t>
        </is>
      </c>
      <c r="Z197" s="2" t="inlineStr"/>
      <c r="AA197" s="2" t="inlineStr"/>
      <c r="AB197" s="2" t="inlineStr">
        <is>
          <t>Mutation is a stop-gain; GOF is inferred via indirect effects (hyperproliferation, oncogenic marker upregulation).</t>
        </is>
      </c>
      <c r="AC197" s="2" t="inlineStr">
        <is>
          <t>False</t>
        </is>
      </c>
      <c r="AD197" s="2" t="inlineStr">
        <is>
          <t>NMD_ESCAPE_EFFECT_REVIEW</t>
        </is>
      </c>
      <c r="AE197" s="2" t="inlineStr">
        <is>
          <t>NMD/PTC without clear downstream mechanism</t>
        </is>
      </c>
      <c r="AF197" s="2" t="inlineStr">
        <is>
          <t>UNCERTAIN</t>
        </is>
      </c>
      <c r="AG197" s="2" t="inlineStr">
        <is>
          <t>REVIEW</t>
        </is>
      </c>
      <c r="AH197" s="2" t="inlineStr">
        <is>
          <t>REVIEW</t>
        </is>
      </c>
      <c r="AI197" s="2" t="inlineStr">
        <is>
          <t>literature_claim_only</t>
        </is>
      </c>
      <c r="AJ197" s="2" t="inlineStr">
        <is>
          <t>THRA|NM_001190918.2|c.1207G&gt;T|p.Glu403*</t>
        </is>
      </c>
      <c r="AK197" s="2" t="inlineStr">
        <is>
          <t>False</t>
        </is>
      </c>
      <c r="AL197" s="2" t="inlineStr">
        <is>
          <t>unclear</t>
        </is>
      </c>
      <c r="AM197" s="2" t="inlineStr"/>
      <c r="AN197" s="2" t="inlineStr">
        <is>
          <t>P3_WEAK_EVIDENCE</t>
        </is>
      </c>
      <c r="AO197" s="2" t="inlineStr">
        <is>
          <t>R00195</t>
        </is>
      </c>
      <c r="AP197" s="2" t="inlineStr">
        <is>
          <t>33509032</t>
        </is>
      </c>
      <c r="AQ197" s="2" t="inlineStr">
        <is>
          <t>THRA</t>
        </is>
      </c>
      <c r="AR197" s="2" t="inlineStr">
        <is>
          <t>c.1207G&gt;T p.Glu403* NM_001190918.2:c.1207G&gt;T stop_gain Germ Line Mutations in the Thyroid Hormone Receptor Alpha Gene Predispose to Cutaneous Tags and Melanocytic Nevi. The affected patients had highly deleterious mutations (p.E403X, p.E403K, p.F397fs406X, p.A382PfsX7) involving TRα1 alone... Mutation is a stop-gain; GOF is inferred via indirect effects (hyperproliferation, oncogenic marker upregulation). Severe loss-of-function mutation in TRα1; leads to hyperproliferative state in cutaneous cells with upregulation of oncogenic markers.</t>
        </is>
      </c>
      <c r="AS197" s="2" t="inlineStr">
        <is>
          <t>33509032|THRA|c.1207g&gt;t</t>
        </is>
      </c>
      <c r="AT197" s="2" t="inlineStr">
        <is>
          <t>THRA|c.1207g&gt;t</t>
        </is>
      </c>
      <c r="AU197" s="2" t="inlineStr">
        <is>
          <t>33509032|THRA</t>
        </is>
      </c>
      <c r="AV197" s="2" t="inlineStr">
        <is>
          <t>33509032|p.glu403*</t>
        </is>
      </c>
      <c r="AW197" s="2" t="inlineStr">
        <is>
          <t>True</t>
        </is>
      </c>
      <c r="AX197" s="2" t="inlineStr">
        <is>
          <t>True</t>
        </is>
      </c>
      <c r="AY197" s="2" t="inlineStr">
        <is>
          <t>True</t>
        </is>
      </c>
      <c r="AZ197" s="2" t="inlineStr">
        <is>
          <t>False</t>
        </is>
      </c>
      <c r="BA197" s="2" t="inlineStr">
        <is>
          <t>False</t>
        </is>
      </c>
      <c r="BB197" s="2" t="inlineStr">
        <is>
          <t>True</t>
        </is>
      </c>
      <c r="BC197" s="2" t="inlineStr">
        <is>
          <t>L3_NORMALIZED_EXACT</t>
        </is>
      </c>
      <c r="BD197" s="2" t="inlineStr">
        <is>
          <t>PubTator_tmVar</t>
        </is>
      </c>
      <c r="BE197" s="2" t="inlineStr">
        <is>
          <t>p.E403X</t>
        </is>
      </c>
      <c r="BF197" s="2" t="inlineStr">
        <is>
          <t>rs767859054##</t>
        </is>
      </c>
      <c r="BG197" s="2" t="inlineStr">
        <is>
          <t>variant token matched in PMID 33509032</t>
        </is>
      </c>
      <c r="BH197" s="2" t="inlineStr"/>
      <c r="BI197" s="2" t="inlineStr">
        <is>
          <t>STRONGLY_CONFIRMED</t>
        </is>
      </c>
      <c r="BJ197" s="2" t="inlineStr"/>
      <c r="BK197" s="2" t="inlineStr"/>
      <c r="BL197" s="2" t="inlineStr"/>
      <c r="BM197" s="2" t="inlineStr"/>
      <c r="BN197" s="2" t="inlineStr"/>
      <c r="BO197" s="2" t="inlineStr"/>
      <c r="BP197" s="2" t="inlineStr"/>
      <c r="BQ197" s="2" t="inlineStr"/>
      <c r="BR197" s="2" t="inlineStr"/>
      <c r="BS197" s="2" t="inlineStr"/>
    </row>
    <row r="198">
      <c r="A198" s="2" t="inlineStr">
        <is>
          <t>N</t>
        </is>
      </c>
      <c r="B198" s="2" t="inlineStr">
        <is>
          <t>Neomorph/uncertain</t>
        </is>
      </c>
      <c r="C198" s="2" t="inlineStr">
        <is>
          <t>THRA</t>
        </is>
      </c>
      <c r="D198" s="2" t="inlineStr">
        <is>
          <t>c.1144delG</t>
        </is>
      </c>
      <c r="E198" s="2" t="inlineStr">
        <is>
          <t>p.Ala382Profs*7</t>
        </is>
      </c>
      <c r="F198" s="2" t="inlineStr">
        <is>
          <t>frameshift</t>
        </is>
      </c>
      <c r="G198" s="2" t="inlineStr">
        <is>
          <t>high</t>
        </is>
      </c>
      <c r="H198" s="2" t="inlineStr">
        <is>
          <t>NM_001190918.2</t>
        </is>
      </c>
      <c r="I198" s="2" t="inlineStr">
        <is>
          <t>NM_001190918.2:c.1144delG</t>
        </is>
      </c>
      <c r="J198" s="2" t="inlineStr">
        <is>
          <t>NC_000017.11:g.40093171del</t>
        </is>
      </c>
      <c r="K198" s="2" t="inlineStr">
        <is>
          <t>NC_000017.11:40093169:G:</t>
        </is>
      </c>
      <c r="L198" s="2" t="inlineStr">
        <is>
          <t>chr17</t>
        </is>
      </c>
      <c r="M198" s="2" t="inlineStr">
        <is>
          <t>40093171</t>
        </is>
      </c>
      <c r="N198" s="2" t="inlineStr">
        <is>
          <t>Resistance to thyroid hormone alpha (RTHα)</t>
        </is>
      </c>
      <c r="O198" s="2" t="inlineStr">
        <is>
          <t>188540</t>
        </is>
      </c>
      <c r="P198" s="2" t="inlineStr">
        <is>
          <t>Severe loss-of-function mutation in TRα1; leads to hyperproliferative state in cutaneous cells with upregulation of oncogenic markers.</t>
        </is>
      </c>
      <c r="Q198" s="2" t="inlineStr">
        <is>
          <t>33509032</t>
        </is>
      </c>
      <c r="R198" s="2" t="inlineStr">
        <is>
          <t>10.1089/thy.2020.0391</t>
        </is>
      </c>
      <c r="S198" s="2" t="inlineStr"/>
      <c r="T198" s="2" t="inlineStr">
        <is>
          <t>Germ Line Mutations in the Thyroid Hormone Receptor Alpha Gene Predispose to Cutaneous Tags and Melanocytic Nevi.</t>
        </is>
      </c>
      <c r="U198" s="2" t="inlineStr"/>
      <c r="V198" s="2" t="inlineStr">
        <is>
          <t>The affected patients had highly deleterious mutations (p.E403X, p.E403K, p.F397fs406X, p.A382PfsX7) involving TRα1 alone...</t>
        </is>
      </c>
      <c r="W198" s="2" t="inlineStr">
        <is>
          <t>frameshift</t>
        </is>
      </c>
      <c r="X198" s="2" t="inlineStr"/>
      <c r="Y198" s="2" t="inlineStr">
        <is>
          <t>True</t>
        </is>
      </c>
      <c r="Z198" s="2" t="inlineStr"/>
      <c r="AA198" s="2" t="inlineStr"/>
      <c r="AB198" s="2" t="inlineStr">
        <is>
          <t>Mutation is a frameshift; GOF is inferred via indirect effects (hyperproliferation, oncogenic marker upregulation).</t>
        </is>
      </c>
      <c r="AC198" s="2" t="inlineStr">
        <is>
          <t>False</t>
        </is>
      </c>
      <c r="AD198" s="2" t="inlineStr">
        <is>
          <t>NMD_ESCAPE_EFFECT_REVIEW</t>
        </is>
      </c>
      <c r="AE198" s="2" t="inlineStr">
        <is>
          <t>NMD/PTC without clear downstream mechanism</t>
        </is>
      </c>
      <c r="AF198" s="2" t="inlineStr">
        <is>
          <t>UNCERTAIN</t>
        </is>
      </c>
      <c r="AG198" s="2" t="inlineStr">
        <is>
          <t>REVIEW</t>
        </is>
      </c>
      <c r="AH198" s="2" t="inlineStr">
        <is>
          <t>REVIEW</t>
        </is>
      </c>
      <c r="AI198" s="2" t="inlineStr">
        <is>
          <t>literature_claim_only</t>
        </is>
      </c>
      <c r="AJ198" s="2" t="inlineStr">
        <is>
          <t>THRA|NM_001190918.2|c.1144delG|p.Ala382Profs*7</t>
        </is>
      </c>
      <c r="AK198" s="2" t="inlineStr">
        <is>
          <t>False</t>
        </is>
      </c>
      <c r="AL198" s="2" t="inlineStr">
        <is>
          <t>unclear</t>
        </is>
      </c>
      <c r="AM198" s="2" t="inlineStr"/>
      <c r="AN198" s="2" t="inlineStr">
        <is>
          <t>P3_WEAK_EVIDENCE</t>
        </is>
      </c>
      <c r="AO198" s="2" t="inlineStr">
        <is>
          <t>R00196</t>
        </is>
      </c>
      <c r="AP198" s="2" t="inlineStr">
        <is>
          <t>33509032</t>
        </is>
      </c>
      <c r="AQ198" s="2" t="inlineStr">
        <is>
          <t>THRA</t>
        </is>
      </c>
      <c r="AR198" s="2" t="inlineStr">
        <is>
          <t>c.1144delG p.Ala382Profs*7 NM_001190918.2:c.1144delG NC_000017.11:g.40093171del NC_000017.11:40093169:G: frameshift Germ Line Mutations in the Thyroid Hormone Receptor Alpha Gene Predispose to Cutaneous Tags and Melanocytic Nevi. The affected patients had highly deleterious mutations (p.E403X, p.E403K, p.F397fs406X, p.A382PfsX7) involving TRα1 alone... Mutation is a frameshift; GOF is inferred via indirect effects (hyperproliferation, oncogenic marker upregulation). Severe loss-of-function mutation in TRα1; leads to hyperproliferative state in cutaneous cells with upregulation of oncogenic markers.</t>
        </is>
      </c>
      <c r="AS198" s="2" t="inlineStr">
        <is>
          <t>33509032|THRA|c.1144delg</t>
        </is>
      </c>
      <c r="AT198" s="2" t="inlineStr">
        <is>
          <t>THRA|c.1144delg</t>
        </is>
      </c>
      <c r="AU198" s="2" t="inlineStr">
        <is>
          <t>33509032|THRA</t>
        </is>
      </c>
      <c r="AV198" s="2" t="inlineStr">
        <is>
          <t>33509032|p.ala382profs7</t>
        </is>
      </c>
      <c r="AW198" s="2" t="inlineStr">
        <is>
          <t>True</t>
        </is>
      </c>
      <c r="AX198" s="2" t="inlineStr">
        <is>
          <t>True</t>
        </is>
      </c>
      <c r="AY198" s="2" t="inlineStr">
        <is>
          <t>True</t>
        </is>
      </c>
      <c r="AZ198" s="2" t="inlineStr">
        <is>
          <t>False</t>
        </is>
      </c>
      <c r="BA198" s="2" t="inlineStr">
        <is>
          <t>False</t>
        </is>
      </c>
      <c r="BB198" s="2" t="inlineStr">
        <is>
          <t>True</t>
        </is>
      </c>
      <c r="BC198" s="2" t="inlineStr">
        <is>
          <t>L3_NORMALIZED_EXACT</t>
        </is>
      </c>
      <c r="BD198" s="2" t="inlineStr">
        <is>
          <t>PubTator_tmVar</t>
        </is>
      </c>
      <c r="BE198" s="2" t="inlineStr">
        <is>
          <t>p.A382PfsX7</t>
        </is>
      </c>
      <c r="BF198" s="2" t="inlineStr">
        <is>
          <t>#57088#p.A382PfsX7</t>
        </is>
      </c>
      <c r="BG198" s="2" t="inlineStr">
        <is>
          <t>variant token matched in PMID 33509032</t>
        </is>
      </c>
      <c r="BH198" s="2" t="inlineStr"/>
      <c r="BI198" s="2" t="inlineStr">
        <is>
          <t>STRONGLY_CONFIRMED</t>
        </is>
      </c>
      <c r="BJ198" s="2" t="inlineStr"/>
      <c r="BK198" s="2" t="inlineStr"/>
      <c r="BL198" s="2" t="inlineStr"/>
      <c r="BM198" s="2" t="inlineStr"/>
      <c r="BN198" s="2" t="inlineStr"/>
      <c r="BO198" s="2" t="inlineStr"/>
      <c r="BP198" s="2" t="inlineStr"/>
      <c r="BQ198" s="2" t="inlineStr"/>
      <c r="BR198" s="2" t="inlineStr"/>
      <c r="BS198" s="2" t="inlineStr"/>
    </row>
    <row r="199">
      <c r="A199" s="2" t="inlineStr">
        <is>
          <t>N</t>
        </is>
      </c>
      <c r="B199" s="2" t="inlineStr">
        <is>
          <t>Neomorph/uncertain</t>
        </is>
      </c>
      <c r="C199" s="2" t="inlineStr">
        <is>
          <t>SRCAP</t>
        </is>
      </c>
      <c r="D199" s="2" t="inlineStr">
        <is>
          <t>c.7396delA</t>
        </is>
      </c>
      <c r="E199" s="2" t="inlineStr">
        <is>
          <t>p.Val2466Tyrfs*9</t>
        </is>
      </c>
      <c r="F199" s="2" t="inlineStr">
        <is>
          <t>frameshift</t>
        </is>
      </c>
      <c r="G199" s="2" t="inlineStr">
        <is>
          <t>high</t>
        </is>
      </c>
      <c r="H199" s="2" t="inlineStr">
        <is>
          <t>NM_006662.3</t>
        </is>
      </c>
      <c r="I199" s="2" t="inlineStr">
        <is>
          <t>NM_006662.3:c.7396delA</t>
        </is>
      </c>
      <c r="J199" s="2" t="inlineStr">
        <is>
          <t>NC_000016.10:g.30737436del</t>
        </is>
      </c>
      <c r="K199" s="2" t="inlineStr">
        <is>
          <t>NC_000016.10:30737435:G:</t>
        </is>
      </c>
      <c r="L199" s="2" t="inlineStr">
        <is>
          <t>chr16</t>
        </is>
      </c>
      <c r="M199" s="2" t="inlineStr">
        <is>
          <t>30737436</t>
        </is>
      </c>
      <c r="N199" s="2" t="inlineStr">
        <is>
          <t>Floating-Harbor syndrome</t>
        </is>
      </c>
      <c r="O199" s="2" t="inlineStr">
        <is>
          <t>615000</t>
        </is>
      </c>
      <c r="P199" s="2" t="inlineStr">
        <is>
          <t>Premature stop mutation due to frameshift in exon 34</t>
        </is>
      </c>
      <c r="Q199" s="2" t="inlineStr">
        <is>
          <t>25433523</t>
        </is>
      </c>
      <c r="R199" s="2" t="inlineStr">
        <is>
          <t>10.1186/s12881-014-0127-0</t>
        </is>
      </c>
      <c r="S199" s="2" t="inlineStr"/>
      <c r="T199" s="2" t="inlineStr">
        <is>
          <t>Expanded spectrum of exon 33 and 34 mutations in SRCAP and follow-up in patients with Floating-Harbor syndrome.</t>
        </is>
      </c>
      <c r="U199" s="2" t="inlineStr"/>
      <c r="V199" s="2" t="inlineStr">
        <is>
          <t>Two patients demonstrate novel, heterozygous de novo frameshift mutations in exon 34 (c.7396delA and c.7218dupT) leading to premature stop mutations in SRCAP (p.Val2466Tyrfs*9 and p.Gln2407Serfs*36, respectively).</t>
        </is>
      </c>
      <c r="W199" s="2" t="inlineStr">
        <is>
          <t>frameshift</t>
        </is>
      </c>
      <c r="X199" s="2" t="inlineStr"/>
      <c r="Y199" s="2" t="inlineStr">
        <is>
          <t>True</t>
        </is>
      </c>
      <c r="Z199" s="2" t="inlineStr"/>
      <c r="AA199" s="2" t="inlineStr"/>
      <c r="AB199" s="2" t="inlineStr">
        <is>
          <t>Truncating variant; no direct gain-of-function mechanism demonstrated</t>
        </is>
      </c>
      <c r="AC199" s="2" t="inlineStr">
        <is>
          <t>False</t>
        </is>
      </c>
      <c r="AD199" s="2" t="inlineStr">
        <is>
          <t>NMD_ESCAPE_EFFECT_REVIEW</t>
        </is>
      </c>
      <c r="AE199" s="2" t="inlineStr">
        <is>
          <t>NMD/PTC without clear downstream mechanism</t>
        </is>
      </c>
      <c r="AF199" s="2" t="inlineStr">
        <is>
          <t>UNCERTAIN</t>
        </is>
      </c>
      <c r="AG199" s="2" t="inlineStr">
        <is>
          <t>REVIEW</t>
        </is>
      </c>
      <c r="AH199" s="2" t="inlineStr">
        <is>
          <t>REVIEW</t>
        </is>
      </c>
      <c r="AI199" s="2" t="inlineStr">
        <is>
          <t>inferred_from_HGVS</t>
        </is>
      </c>
      <c r="AJ199" s="2" t="inlineStr">
        <is>
          <t>SRCAP|NM_006662.3|c.7396delA|p.Val2466Tyrfs*9</t>
        </is>
      </c>
      <c r="AK199" s="2" t="inlineStr">
        <is>
          <t>False</t>
        </is>
      </c>
      <c r="AL199" s="2" t="inlineStr">
        <is>
          <t>human_evidence</t>
        </is>
      </c>
      <c r="AM199" s="2" t="inlineStr"/>
      <c r="AN199" s="2" t="inlineStr">
        <is>
          <t>PASS</t>
        </is>
      </c>
      <c r="AO199" s="2" t="inlineStr">
        <is>
          <t>R00197</t>
        </is>
      </c>
      <c r="AP199" s="2" t="inlineStr">
        <is>
          <t>25433523</t>
        </is>
      </c>
      <c r="AQ199" s="2" t="inlineStr">
        <is>
          <t>SRCAP</t>
        </is>
      </c>
      <c r="AR199" s="2" t="inlineStr">
        <is>
          <t>c.7396delA p.Val2466Tyrfs*9 NM_006662.3:c.7396delA NC_000016.10:g.30737436del NC_000016.10:30737435:G: frameshift Expanded spectrum of exon 33 and 34 mutations in SRCAP and follow-up in patients with Floating-Harbor syndrome. Two patients demonstrate novel, heterozygous de novo frameshift mutations in exon 34 (c.7396delA and c.7218dupT) leading to premature stop mutations in SRCAP (p.Val2466Tyrfs*9 and p.Gln2407Serfs*36, respectively). Truncating variant; no direct gain-of-function mechanism demonstrated Premature stop mutation due to frameshift in exon 34</t>
        </is>
      </c>
      <c r="AS199" s="2" t="inlineStr">
        <is>
          <t>25433523|SRCAP|c.7396dela</t>
        </is>
      </c>
      <c r="AT199" s="2" t="inlineStr">
        <is>
          <t>SRCAP|c.7396dela</t>
        </is>
      </c>
      <c r="AU199" s="2" t="inlineStr">
        <is>
          <t>25433523|SRCAP</t>
        </is>
      </c>
      <c r="AV199" s="2" t="inlineStr">
        <is>
          <t>25433523|p.val2466tyrfs9</t>
        </is>
      </c>
      <c r="AW199" s="2" t="inlineStr">
        <is>
          <t>True</t>
        </is>
      </c>
      <c r="AX199" s="2" t="inlineStr">
        <is>
          <t>True</t>
        </is>
      </c>
      <c r="AY199" s="2" t="inlineStr">
        <is>
          <t>True</t>
        </is>
      </c>
      <c r="AZ199" s="2" t="inlineStr">
        <is>
          <t>False</t>
        </is>
      </c>
      <c r="BA199" s="2" t="inlineStr">
        <is>
          <t>False</t>
        </is>
      </c>
      <c r="BB199" s="2" t="inlineStr">
        <is>
          <t>True</t>
        </is>
      </c>
      <c r="BC199" s="2" t="inlineStr">
        <is>
          <t>L4_GENE_VARIANT_CONTEXT</t>
        </is>
      </c>
      <c r="BD199" s="2" t="inlineStr">
        <is>
          <t>PubTator_tmVar</t>
        </is>
      </c>
      <c r="BE199" s="2" t="inlineStr">
        <is>
          <t>c.7396delA</t>
        </is>
      </c>
      <c r="BF199" s="2" t="inlineStr">
        <is>
          <t>#10847#c.7396delA</t>
        </is>
      </c>
      <c r="BG199" s="2" t="inlineStr">
        <is>
          <t>variant token matched in PMID 25433523</t>
        </is>
      </c>
      <c r="BH199" s="2" t="inlineStr"/>
      <c r="BI199" s="2" t="inlineStr">
        <is>
          <t>STRONGLY_CONFIRMED</t>
        </is>
      </c>
      <c r="BJ199" s="2" t="inlineStr"/>
      <c r="BK199" s="2" t="inlineStr"/>
      <c r="BL199" s="2" t="inlineStr"/>
      <c r="BM199" s="2" t="inlineStr"/>
      <c r="BN199" s="2" t="inlineStr"/>
      <c r="BO199" s="2" t="inlineStr"/>
      <c r="BP199" s="2" t="inlineStr"/>
      <c r="BQ199" s="2" t="inlineStr"/>
      <c r="BR199" s="2" t="inlineStr"/>
      <c r="BS199" s="2" t="inlineStr"/>
    </row>
    <row r="200">
      <c r="A200" s="2" t="inlineStr">
        <is>
          <t>N</t>
        </is>
      </c>
      <c r="B200" s="2" t="inlineStr">
        <is>
          <t>Neomorph/uncertain</t>
        </is>
      </c>
      <c r="C200" s="2" t="inlineStr">
        <is>
          <t>SRCAP</t>
        </is>
      </c>
      <c r="D200" s="2" t="inlineStr">
        <is>
          <t>c.7218dupT</t>
        </is>
      </c>
      <c r="E200" s="2" t="inlineStr">
        <is>
          <t>p.Gln2407Serfs*36</t>
        </is>
      </c>
      <c r="F200" s="2" t="inlineStr">
        <is>
          <t>frameshift</t>
        </is>
      </c>
      <c r="G200" s="2" t="inlineStr">
        <is>
          <t>high</t>
        </is>
      </c>
      <c r="H200" s="2" t="inlineStr">
        <is>
          <t>NM_006662.3</t>
        </is>
      </c>
      <c r="I200" s="2" t="inlineStr">
        <is>
          <t>NM_006662.3:c.7218dupT</t>
        </is>
      </c>
      <c r="J200" s="2" t="inlineStr">
        <is>
          <t>NC_000016.10:g.30737258dup</t>
        </is>
      </c>
      <c r="K200" s="2" t="inlineStr">
        <is>
          <t>NC_000016.10:30737257::T</t>
        </is>
      </c>
      <c r="L200" s="2" t="inlineStr">
        <is>
          <t>chr16</t>
        </is>
      </c>
      <c r="M200" s="2" t="inlineStr">
        <is>
          <t>30737258</t>
        </is>
      </c>
      <c r="N200" s="2" t="inlineStr">
        <is>
          <t>Floating-Harbor syndrome</t>
        </is>
      </c>
      <c r="O200" s="2" t="inlineStr">
        <is>
          <t>615000</t>
        </is>
      </c>
      <c r="P200" s="2" t="inlineStr">
        <is>
          <t>Premature stop mutation due to frameshift in exon 34</t>
        </is>
      </c>
      <c r="Q200" s="2" t="inlineStr">
        <is>
          <t>25433523</t>
        </is>
      </c>
      <c r="R200" s="2" t="inlineStr">
        <is>
          <t>10.1186/s12881-014-0127-0</t>
        </is>
      </c>
      <c r="S200" s="2" t="inlineStr"/>
      <c r="T200" s="2" t="inlineStr">
        <is>
          <t>Expanded spectrum of exon 33 and 34 mutations in SRCAP and follow-up in patients with Floating-Harbor syndrome.</t>
        </is>
      </c>
      <c r="U200" s="2" t="inlineStr"/>
      <c r="V200" s="2" t="inlineStr">
        <is>
          <t>Two patients demonstrate novel, heterozygous de novo frameshift mutations in exon 34 (c.7396delA and c.7218dupT) leading to premature stop mutations in SRCAP (p.Val2466Tyrfs*9 and p.Gln2407Serfs*36, respectively).</t>
        </is>
      </c>
      <c r="W200" s="2" t="inlineStr">
        <is>
          <t>frameshift</t>
        </is>
      </c>
      <c r="X200" s="2" t="inlineStr"/>
      <c r="Y200" s="2" t="inlineStr">
        <is>
          <t>True</t>
        </is>
      </c>
      <c r="Z200" s="2" t="inlineStr"/>
      <c r="AA200" s="2" t="inlineStr"/>
      <c r="AB200" s="2" t="inlineStr">
        <is>
          <t>Truncating variant; no direct gain-of-function mechanism demonstrated</t>
        </is>
      </c>
      <c r="AC200" s="2" t="inlineStr">
        <is>
          <t>False</t>
        </is>
      </c>
      <c r="AD200" s="2" t="inlineStr">
        <is>
          <t>NMD_ESCAPE_EFFECT_REVIEW</t>
        </is>
      </c>
      <c r="AE200" s="2" t="inlineStr">
        <is>
          <t>NMD/PTC without clear downstream mechanism</t>
        </is>
      </c>
      <c r="AF200" s="2" t="inlineStr">
        <is>
          <t>UNCERTAIN</t>
        </is>
      </c>
      <c r="AG200" s="2" t="inlineStr">
        <is>
          <t>REVIEW</t>
        </is>
      </c>
      <c r="AH200" s="2" t="inlineStr">
        <is>
          <t>REVIEW</t>
        </is>
      </c>
      <c r="AI200" s="2" t="inlineStr">
        <is>
          <t>inferred_from_HGVS</t>
        </is>
      </c>
      <c r="AJ200" s="2" t="inlineStr">
        <is>
          <t>SRCAP|NM_006662.3|c.7218dupT|p.Gln2407Serfs*36</t>
        </is>
      </c>
      <c r="AK200" s="2" t="inlineStr">
        <is>
          <t>False</t>
        </is>
      </c>
      <c r="AL200" s="2" t="inlineStr">
        <is>
          <t>human_evidence</t>
        </is>
      </c>
      <c r="AM200" s="2" t="inlineStr"/>
      <c r="AN200" s="2" t="inlineStr">
        <is>
          <t>PASS</t>
        </is>
      </c>
      <c r="AO200" s="2" t="inlineStr">
        <is>
          <t>R00198</t>
        </is>
      </c>
      <c r="AP200" s="2" t="inlineStr">
        <is>
          <t>25433523</t>
        </is>
      </c>
      <c r="AQ200" s="2" t="inlineStr">
        <is>
          <t>SRCAP</t>
        </is>
      </c>
      <c r="AR200" s="2" t="inlineStr">
        <is>
          <t>c.7218dupT p.Gln2407Serfs*36 NM_006662.3:c.7218dupT NC_000016.10:g.30737258dup NC_000016.10:30737257::T frameshift Expanded spectrum of exon 33 and 34 mutations in SRCAP and follow-up in patients with Floating-Harbor syndrome. Two patients demonstrate novel, heterozygous de novo frameshift mutations in exon 34 (c.7396delA and c.7218dupT) leading to premature stop mutations in SRCAP (p.Val2466Tyrfs*9 and p.Gln2407Serfs*36, respectively). Truncating variant; no direct gain-of-function mechanism demonstrated Premature stop mutation due to frameshift in exon 34</t>
        </is>
      </c>
      <c r="AS200" s="2" t="inlineStr">
        <is>
          <t>25433523|SRCAP|c.7218dupt</t>
        </is>
      </c>
      <c r="AT200" s="2" t="inlineStr">
        <is>
          <t>SRCAP|c.7218dupt</t>
        </is>
      </c>
      <c r="AU200" s="2" t="inlineStr">
        <is>
          <t>25433523|SRCAP</t>
        </is>
      </c>
      <c r="AV200" s="2" t="inlineStr">
        <is>
          <t>25433523|p.gln2407serfs36</t>
        </is>
      </c>
      <c r="AW200" s="2" t="inlineStr">
        <is>
          <t>True</t>
        </is>
      </c>
      <c r="AX200" s="2" t="inlineStr">
        <is>
          <t>True</t>
        </is>
      </c>
      <c r="AY200" s="2" t="inlineStr">
        <is>
          <t>True</t>
        </is>
      </c>
      <c r="AZ200" s="2" t="inlineStr">
        <is>
          <t>False</t>
        </is>
      </c>
      <c r="BA200" s="2" t="inlineStr">
        <is>
          <t>False</t>
        </is>
      </c>
      <c r="BB200" s="2" t="inlineStr">
        <is>
          <t>True</t>
        </is>
      </c>
      <c r="BC200" s="2" t="inlineStr">
        <is>
          <t>L4_GENE_VARIANT_CONTEXT</t>
        </is>
      </c>
      <c r="BD200" s="2" t="inlineStr">
        <is>
          <t>PubTator_tmVar</t>
        </is>
      </c>
      <c r="BE200" s="2" t="inlineStr">
        <is>
          <t>c.7218dupT</t>
        </is>
      </c>
      <c r="BF200" s="2" t="inlineStr">
        <is>
          <t>#10847#c.7218dupT</t>
        </is>
      </c>
      <c r="BG200" s="2" t="inlineStr">
        <is>
          <t>variant token matched in PMID 25433523</t>
        </is>
      </c>
      <c r="BH200" s="2" t="inlineStr"/>
      <c r="BI200" s="2" t="inlineStr">
        <is>
          <t>STRONGLY_CONFIRMED</t>
        </is>
      </c>
      <c r="BJ200" s="2" t="inlineStr"/>
      <c r="BK200" s="2" t="inlineStr"/>
      <c r="BL200" s="2" t="inlineStr"/>
      <c r="BM200" s="2" t="inlineStr"/>
      <c r="BN200" s="2" t="inlineStr"/>
      <c r="BO200" s="2" t="inlineStr"/>
      <c r="BP200" s="2" t="inlineStr"/>
      <c r="BQ200" s="2" t="inlineStr"/>
      <c r="BR200" s="2" t="inlineStr"/>
      <c r="BS200" s="2" t="inlineStr"/>
    </row>
    <row r="201">
      <c r="A201" s="2" t="inlineStr">
        <is>
          <t>N</t>
        </is>
      </c>
      <c r="B201" s="2" t="inlineStr">
        <is>
          <t>Neomorph/uncertain</t>
        </is>
      </c>
      <c r="C201" s="2" t="inlineStr">
        <is>
          <t>SRCAP</t>
        </is>
      </c>
      <c r="D201" s="2" t="inlineStr">
        <is>
          <t>c.7330C&gt;T</t>
        </is>
      </c>
      <c r="E201" s="2" t="inlineStr">
        <is>
          <t>p.Arg2444*</t>
        </is>
      </c>
      <c r="F201" s="2" t="inlineStr">
        <is>
          <t>stop_gain</t>
        </is>
      </c>
      <c r="G201" s="2" t="inlineStr">
        <is>
          <t>high</t>
        </is>
      </c>
      <c r="H201" s="2" t="inlineStr">
        <is>
          <t>NM_006662.3</t>
        </is>
      </c>
      <c r="I201" s="2" t="inlineStr">
        <is>
          <t>NM_006662.3:c.7330C&gt;T</t>
        </is>
      </c>
      <c r="J201" s="2" t="inlineStr">
        <is>
          <t>NC_000016.10:g.30737370C&gt;T</t>
        </is>
      </c>
      <c r="K201" s="2" t="inlineStr">
        <is>
          <t>NC_000016.10:30737369:C:T</t>
        </is>
      </c>
      <c r="L201" s="2" t="inlineStr">
        <is>
          <t>chr16</t>
        </is>
      </c>
      <c r="M201" s="2" t="inlineStr">
        <is>
          <t>30737370</t>
        </is>
      </c>
      <c r="N201" s="2" t="inlineStr">
        <is>
          <t>Floating-Harbor syndrome</t>
        </is>
      </c>
      <c r="O201" s="2" t="inlineStr">
        <is>
          <t>615000</t>
        </is>
      </c>
      <c r="P201" s="2" t="inlineStr">
        <is>
          <t>Premature stop mutation in exon 34</t>
        </is>
      </c>
      <c r="Q201" s="2" t="inlineStr">
        <is>
          <t>25433523</t>
        </is>
      </c>
      <c r="R201" s="2" t="inlineStr">
        <is>
          <t>10.1186/s12881-014-0127-0</t>
        </is>
      </c>
      <c r="S201" s="2" t="inlineStr"/>
      <c r="T201" s="2" t="inlineStr">
        <is>
          <t>Expanded spectrum of exon 33 and 34 mutations in SRCAP and follow-up in patients with Floating-Harbor syndrome.</t>
        </is>
      </c>
      <c r="U201" s="2" t="inlineStr"/>
      <c r="V201" s="2" t="inlineStr">
        <is>
          <t>In two further patients we found already known SRCAP mutations in exon 34, c.7330C &gt; T and c.7303C &gt; T, respectively, which also lead to premature stop codons: p.Arg2444* and p.Arg2435*.</t>
        </is>
      </c>
      <c r="W201" s="2" t="inlineStr">
        <is>
          <t>stop_gain</t>
        </is>
      </c>
      <c r="X201" s="2" t="inlineStr"/>
      <c r="Y201" s="2" t="inlineStr">
        <is>
          <t>True</t>
        </is>
      </c>
      <c r="Z201" s="2" t="inlineStr"/>
      <c r="AA201" s="2" t="inlineStr"/>
      <c r="AB201" s="2" t="inlineStr">
        <is>
          <t>Truncating variant; no direct gain-of-function mechanism demonstrated</t>
        </is>
      </c>
      <c r="AC201" s="2" t="inlineStr">
        <is>
          <t>False</t>
        </is>
      </c>
      <c r="AD201" s="2" t="inlineStr">
        <is>
          <t>NMD_ESCAPE_EFFECT_REVIEW</t>
        </is>
      </c>
      <c r="AE201" s="2" t="inlineStr">
        <is>
          <t>NMD/PTC without clear downstream mechanism</t>
        </is>
      </c>
      <c r="AF201" s="2" t="inlineStr">
        <is>
          <t>UNCERTAIN</t>
        </is>
      </c>
      <c r="AG201" s="2" t="inlineStr">
        <is>
          <t>REVIEW</t>
        </is>
      </c>
      <c r="AH201" s="2" t="inlineStr">
        <is>
          <t>REVIEW</t>
        </is>
      </c>
      <c r="AI201" s="2" t="inlineStr">
        <is>
          <t>inferred_from_HGVS</t>
        </is>
      </c>
      <c r="AJ201" s="2" t="inlineStr">
        <is>
          <t>SRCAP|NM_006662.3|c.7330C&gt;T|p.Arg2444*</t>
        </is>
      </c>
      <c r="AK201" s="2" t="inlineStr">
        <is>
          <t>False</t>
        </is>
      </c>
      <c r="AL201" s="2" t="inlineStr">
        <is>
          <t>human_evidence</t>
        </is>
      </c>
      <c r="AM201" s="2" t="inlineStr"/>
      <c r="AN201" s="2" t="inlineStr">
        <is>
          <t>PASS</t>
        </is>
      </c>
      <c r="AO201" s="2" t="inlineStr">
        <is>
          <t>R00199</t>
        </is>
      </c>
      <c r="AP201" s="2" t="inlineStr">
        <is>
          <t>25433523</t>
        </is>
      </c>
      <c r="AQ201" s="2" t="inlineStr">
        <is>
          <t>SRCAP</t>
        </is>
      </c>
      <c r="AR201" s="2" t="inlineStr">
        <is>
          <t>c.7330C&gt;T p.Arg2444* NM_006662.3:c.7330C&gt;T NC_000016.10:g.30737370C&gt;T NC_000016.10:30737369:C:T stop_gain Expanded spectrum of exon 33 and 34 mutations in SRCAP and follow-up in patients with Floating-Harbor syndrome. In two further patients we found already known SRCAP mutations in exon 34, c.7330C &gt; T and c.7303C &gt; T, respectively, which also lead to premature stop codons: p.Arg2444* and p.Arg2435*. Truncating variant; no direct gain-of-function mechanism demonstrated Premature stop mutation in exon 34</t>
        </is>
      </c>
      <c r="AS201" s="2" t="inlineStr">
        <is>
          <t>25433523|SRCAP|c.7330c&gt;t</t>
        </is>
      </c>
      <c r="AT201" s="2" t="inlineStr">
        <is>
          <t>SRCAP|c.7330c&gt;t</t>
        </is>
      </c>
      <c r="AU201" s="2" t="inlineStr">
        <is>
          <t>25433523|SRCAP</t>
        </is>
      </c>
      <c r="AV201" s="2" t="inlineStr">
        <is>
          <t>25433523|p.arg2444*</t>
        </is>
      </c>
      <c r="AW201" s="2" t="inlineStr">
        <is>
          <t>True</t>
        </is>
      </c>
      <c r="AX201" s="2" t="inlineStr">
        <is>
          <t>True</t>
        </is>
      </c>
      <c r="AY201" s="2" t="inlineStr">
        <is>
          <t>True</t>
        </is>
      </c>
      <c r="AZ201" s="2" t="inlineStr">
        <is>
          <t>False</t>
        </is>
      </c>
      <c r="BA201" s="2" t="inlineStr">
        <is>
          <t>False</t>
        </is>
      </c>
      <c r="BB201" s="2" t="inlineStr">
        <is>
          <t>True</t>
        </is>
      </c>
      <c r="BC201" s="2" t="inlineStr">
        <is>
          <t>L4_GENE_VARIANT_CONTEXT</t>
        </is>
      </c>
      <c r="BD201" s="2" t="inlineStr">
        <is>
          <t>PubTator_tmVar</t>
        </is>
      </c>
      <c r="BE201" s="2" t="inlineStr">
        <is>
          <t>c.7330C &gt; T</t>
        </is>
      </c>
      <c r="BF201" s="2" t="inlineStr">
        <is>
          <t>rs199469464##</t>
        </is>
      </c>
      <c r="BG201" s="2" t="inlineStr">
        <is>
          <t>variant token matched in PMID 25433523</t>
        </is>
      </c>
      <c r="BH201" s="2" t="inlineStr"/>
      <c r="BI201" s="2" t="inlineStr">
        <is>
          <t>STRONGLY_CONFIRMED</t>
        </is>
      </c>
      <c r="BJ201" s="2" t="inlineStr"/>
      <c r="BK201" s="2" t="inlineStr"/>
      <c r="BL201" s="2" t="inlineStr"/>
      <c r="BM201" s="2" t="inlineStr"/>
      <c r="BN201" s="2" t="inlineStr"/>
      <c r="BO201" s="2" t="inlineStr"/>
      <c r="BP201" s="2" t="inlineStr"/>
      <c r="BQ201" s="2" t="inlineStr"/>
      <c r="BR201" s="2" t="inlineStr"/>
      <c r="BS201" s="2" t="inlineStr"/>
    </row>
    <row r="202">
      <c r="A202" s="2" t="inlineStr">
        <is>
          <t>N</t>
        </is>
      </c>
      <c r="B202" s="2" t="inlineStr">
        <is>
          <t>Neomorph/uncertain</t>
        </is>
      </c>
      <c r="C202" s="2" t="inlineStr">
        <is>
          <t>SRCAP</t>
        </is>
      </c>
      <c r="D202" s="2" t="inlineStr">
        <is>
          <t>c.7303C&gt;T</t>
        </is>
      </c>
      <c r="E202" s="2" t="inlineStr">
        <is>
          <t>p.Arg2435*</t>
        </is>
      </c>
      <c r="F202" s="2" t="inlineStr">
        <is>
          <t>stop_gain</t>
        </is>
      </c>
      <c r="G202" s="2" t="inlineStr">
        <is>
          <t>high</t>
        </is>
      </c>
      <c r="H202" s="2" t="inlineStr">
        <is>
          <t>NM_006662.3</t>
        </is>
      </c>
      <c r="I202" s="2" t="inlineStr">
        <is>
          <t>NM_006662.3:c.7303C&gt;T</t>
        </is>
      </c>
      <c r="J202" s="2" t="inlineStr">
        <is>
          <t>NC_000016.10:g.30737343C&gt;T</t>
        </is>
      </c>
      <c r="K202" s="2" t="inlineStr">
        <is>
          <t>NC_000016.10:30737342:C:T</t>
        </is>
      </c>
      <c r="L202" s="2" t="inlineStr">
        <is>
          <t>chr16</t>
        </is>
      </c>
      <c r="M202" s="2" t="inlineStr">
        <is>
          <t>30737343</t>
        </is>
      </c>
      <c r="N202" s="2" t="inlineStr">
        <is>
          <t>Floating-Harbor syndrome</t>
        </is>
      </c>
      <c r="O202" s="2" t="inlineStr">
        <is>
          <t>615000</t>
        </is>
      </c>
      <c r="P202" s="2" t="inlineStr">
        <is>
          <t>Premature stop mutation in exon 34</t>
        </is>
      </c>
      <c r="Q202" s="2" t="inlineStr">
        <is>
          <t>25433523</t>
        </is>
      </c>
      <c r="R202" s="2" t="inlineStr">
        <is>
          <t>10.1186/s12881-014-0127-0</t>
        </is>
      </c>
      <c r="S202" s="2" t="inlineStr"/>
      <c r="T202" s="2" t="inlineStr">
        <is>
          <t>Expanded spectrum of exon 33 and 34 mutations in SRCAP and follow-up in patients with Floating-Harbor syndrome.</t>
        </is>
      </c>
      <c r="U202" s="2" t="inlineStr"/>
      <c r="V202" s="2" t="inlineStr">
        <is>
          <t>In two further patients we found already known SRCAP mutations in exon 34, c.7330C &gt; T and c.7303C &gt; T, respectively, which also lead to premature stop codons: p.Arg2444* and p.Arg2435*.</t>
        </is>
      </c>
      <c r="W202" s="2" t="inlineStr">
        <is>
          <t>stop_gain</t>
        </is>
      </c>
      <c r="X202" s="2" t="inlineStr"/>
      <c r="Y202" s="2" t="inlineStr">
        <is>
          <t>True</t>
        </is>
      </c>
      <c r="Z202" s="2" t="inlineStr"/>
      <c r="AA202" s="2" t="inlineStr"/>
      <c r="AB202" s="2" t="inlineStr">
        <is>
          <t>Truncating variant; no direct gain-of-function mechanism demonstrated</t>
        </is>
      </c>
      <c r="AC202" s="2" t="inlineStr">
        <is>
          <t>False</t>
        </is>
      </c>
      <c r="AD202" s="2" t="inlineStr">
        <is>
          <t>NMD_ESCAPE_EFFECT_REVIEW</t>
        </is>
      </c>
      <c r="AE202" s="2" t="inlineStr">
        <is>
          <t>NMD/PTC without clear downstream mechanism</t>
        </is>
      </c>
      <c r="AF202" s="2" t="inlineStr">
        <is>
          <t>UNCERTAIN</t>
        </is>
      </c>
      <c r="AG202" s="2" t="inlineStr">
        <is>
          <t>REVIEW</t>
        </is>
      </c>
      <c r="AH202" s="2" t="inlineStr">
        <is>
          <t>REVIEW</t>
        </is>
      </c>
      <c r="AI202" s="2" t="inlineStr">
        <is>
          <t>inferred_from_HGVS</t>
        </is>
      </c>
      <c r="AJ202" s="2" t="inlineStr">
        <is>
          <t>SRCAP|NM_006662.3|c.7303C&gt;T|p.Arg2435*</t>
        </is>
      </c>
      <c r="AK202" s="2" t="inlineStr">
        <is>
          <t>False</t>
        </is>
      </c>
      <c r="AL202" s="2" t="inlineStr">
        <is>
          <t>human_evidence</t>
        </is>
      </c>
      <c r="AM202" s="2" t="inlineStr"/>
      <c r="AN202" s="2" t="inlineStr">
        <is>
          <t>PASS</t>
        </is>
      </c>
      <c r="AO202" s="2" t="inlineStr">
        <is>
          <t>R00200</t>
        </is>
      </c>
      <c r="AP202" s="2" t="inlineStr">
        <is>
          <t>25433523</t>
        </is>
      </c>
      <c r="AQ202" s="2" t="inlineStr">
        <is>
          <t>SRCAP</t>
        </is>
      </c>
      <c r="AR202" s="2" t="inlineStr">
        <is>
          <t>c.7303C&gt;T p.Arg2435* NM_006662.3:c.7303C&gt;T NC_000016.10:g.30737343C&gt;T NC_000016.10:30737342:C:T stop_gain Expanded spectrum of exon 33 and 34 mutations in SRCAP and follow-up in patients with Floating-Harbor syndrome. In two further patients we found already known SRCAP mutations in exon 34, c.7330C &gt; T and c.7303C &gt; T, respectively, which also lead to premature stop codons: p.Arg2444* and p.Arg2435*. Truncating variant; no direct gain-of-function mechanism demonstrated Premature stop mutation in exon 34</t>
        </is>
      </c>
      <c r="AS202" s="2" t="inlineStr">
        <is>
          <t>25433523|SRCAP|c.7303c&gt;t</t>
        </is>
      </c>
      <c r="AT202" s="2" t="inlineStr">
        <is>
          <t>SRCAP|c.7303c&gt;t</t>
        </is>
      </c>
      <c r="AU202" s="2" t="inlineStr">
        <is>
          <t>25433523|SRCAP</t>
        </is>
      </c>
      <c r="AV202" s="2" t="inlineStr">
        <is>
          <t>25433523|p.arg2435*</t>
        </is>
      </c>
      <c r="AW202" s="2" t="inlineStr">
        <is>
          <t>True</t>
        </is>
      </c>
      <c r="AX202" s="2" t="inlineStr">
        <is>
          <t>True</t>
        </is>
      </c>
      <c r="AY202" s="2" t="inlineStr">
        <is>
          <t>True</t>
        </is>
      </c>
      <c r="AZ202" s="2" t="inlineStr">
        <is>
          <t>False</t>
        </is>
      </c>
      <c r="BA202" s="2" t="inlineStr">
        <is>
          <t>False</t>
        </is>
      </c>
      <c r="BB202" s="2" t="inlineStr">
        <is>
          <t>True</t>
        </is>
      </c>
      <c r="BC202" s="2" t="inlineStr">
        <is>
          <t>L4_GENE_VARIANT_CONTEXT</t>
        </is>
      </c>
      <c r="BD202" s="2" t="inlineStr">
        <is>
          <t>PubTator_tmVar</t>
        </is>
      </c>
      <c r="BE202" s="2" t="inlineStr">
        <is>
          <t>c.7303C &gt; T</t>
        </is>
      </c>
      <c r="BF202" s="2" t="inlineStr">
        <is>
          <t>rs199469465##</t>
        </is>
      </c>
      <c r="BG202" s="2" t="inlineStr">
        <is>
          <t>variant token matched in PMID 25433523</t>
        </is>
      </c>
      <c r="BH202" s="2" t="inlineStr"/>
      <c r="BI202" s="2" t="inlineStr">
        <is>
          <t>STRONGLY_CONFIRMED</t>
        </is>
      </c>
      <c r="BJ202" s="2" t="inlineStr"/>
      <c r="BK202" s="2" t="inlineStr"/>
      <c r="BL202" s="2" t="inlineStr"/>
      <c r="BM202" s="2" t="inlineStr"/>
      <c r="BN202" s="2" t="inlineStr"/>
      <c r="BO202" s="2" t="inlineStr"/>
      <c r="BP202" s="2" t="inlineStr"/>
      <c r="BQ202" s="2" t="inlineStr"/>
      <c r="BR202" s="2" t="inlineStr"/>
      <c r="BS202" s="2" t="inlineStr"/>
    </row>
    <row r="203">
      <c r="A203" s="2" t="inlineStr">
        <is>
          <t>N</t>
        </is>
      </c>
      <c r="B203" s="2" t="inlineStr">
        <is>
          <t>Neomorph/uncertain</t>
        </is>
      </c>
      <c r="C203" s="2" t="inlineStr">
        <is>
          <t>SRCAP</t>
        </is>
      </c>
      <c r="D203" s="2" t="inlineStr">
        <is>
          <t>c.6985C&gt;T</t>
        </is>
      </c>
      <c r="E203" s="2" t="inlineStr">
        <is>
          <t>p.Arg2329*</t>
        </is>
      </c>
      <c r="F203" s="2" t="inlineStr">
        <is>
          <t>stop_gain</t>
        </is>
      </c>
      <c r="G203" s="2" t="inlineStr">
        <is>
          <t>high</t>
        </is>
      </c>
      <c r="H203" s="2" t="inlineStr">
        <is>
          <t>NM_006662.3</t>
        </is>
      </c>
      <c r="I203" s="2" t="inlineStr">
        <is>
          <t>NM_006662.3:c.6985C&gt;T</t>
        </is>
      </c>
      <c r="J203" s="2" t="inlineStr">
        <is>
          <t>NC_000016.10:g.30736601C&gt;T</t>
        </is>
      </c>
      <c r="K203" s="2" t="inlineStr">
        <is>
          <t>NC_000016.10:30736600:C:T</t>
        </is>
      </c>
      <c r="L203" s="2" t="inlineStr">
        <is>
          <t>chr16</t>
        </is>
      </c>
      <c r="M203" s="2" t="inlineStr">
        <is>
          <t>30736601</t>
        </is>
      </c>
      <c r="N203" s="2" t="inlineStr">
        <is>
          <t>Floating-Harbor syndrome</t>
        </is>
      </c>
      <c r="O203" s="2" t="inlineStr">
        <is>
          <t>615000</t>
        </is>
      </c>
      <c r="P203" s="2" t="inlineStr">
        <is>
          <t>Premature stop mutation in exon 33</t>
        </is>
      </c>
      <c r="Q203" s="2" t="inlineStr">
        <is>
          <t>25433523</t>
        </is>
      </c>
      <c r="R203" s="2" t="inlineStr">
        <is>
          <t>10.1186/s12881-014-0127-0</t>
        </is>
      </c>
      <c r="S203" s="2" t="inlineStr"/>
      <c r="T203" s="2" t="inlineStr">
        <is>
          <t>Expanded spectrum of exon 33 and 34 mutations in SRCAP and follow-up in patients with Floating-Harbor syndrome.</t>
        </is>
      </c>
      <c r="U203" s="2" t="inlineStr"/>
      <c r="V203" s="2" t="inlineStr">
        <is>
          <t>In one patient, we identified a novel de novo stop mutation in exon 33 (c.6985C &gt; T, p.Arg2329*) demonstrating that not all FHS cases are caused by mutations in exon 34 of SRCAP.</t>
        </is>
      </c>
      <c r="W203" s="2" t="inlineStr">
        <is>
          <t>stop_gain</t>
        </is>
      </c>
      <c r="X203" s="2" t="inlineStr"/>
      <c r="Y203" s="2" t="inlineStr">
        <is>
          <t>True</t>
        </is>
      </c>
      <c r="Z203" s="2" t="inlineStr"/>
      <c r="AA203" s="2" t="inlineStr"/>
      <c r="AB203" s="2" t="inlineStr">
        <is>
          <t>Truncating variant; no direct gain-of-function mechanism demonstrated</t>
        </is>
      </c>
      <c r="AC203" s="2" t="inlineStr">
        <is>
          <t>False</t>
        </is>
      </c>
      <c r="AD203" s="2" t="inlineStr">
        <is>
          <t>NMD_ESCAPE_EFFECT_REVIEW</t>
        </is>
      </c>
      <c r="AE203" s="2" t="inlineStr">
        <is>
          <t>NMD/PTC without clear downstream mechanism</t>
        </is>
      </c>
      <c r="AF203" s="2" t="inlineStr">
        <is>
          <t>UNCERTAIN</t>
        </is>
      </c>
      <c r="AG203" s="2" t="inlineStr">
        <is>
          <t>REVIEW</t>
        </is>
      </c>
      <c r="AH203" s="2" t="inlineStr">
        <is>
          <t>REVIEW</t>
        </is>
      </c>
      <c r="AI203" s="2" t="inlineStr">
        <is>
          <t>inferred_from_HGVS</t>
        </is>
      </c>
      <c r="AJ203" s="2" t="inlineStr">
        <is>
          <t>SRCAP|NM_006662.3|c.6985C&gt;T|p.Arg2329*</t>
        </is>
      </c>
      <c r="AK203" s="2" t="inlineStr">
        <is>
          <t>False</t>
        </is>
      </c>
      <c r="AL203" s="2" t="inlineStr">
        <is>
          <t>human_evidence</t>
        </is>
      </c>
      <c r="AM203" s="2" t="inlineStr"/>
      <c r="AN203" s="2" t="inlineStr">
        <is>
          <t>PASS</t>
        </is>
      </c>
      <c r="AO203" s="2" t="inlineStr">
        <is>
          <t>R00201</t>
        </is>
      </c>
      <c r="AP203" s="2" t="inlineStr">
        <is>
          <t>25433523</t>
        </is>
      </c>
      <c r="AQ203" s="2" t="inlineStr">
        <is>
          <t>SRCAP</t>
        </is>
      </c>
      <c r="AR203" s="2" t="inlineStr">
        <is>
          <t>c.6985C&gt;T p.Arg2329* NM_006662.3:c.6985C&gt;T NC_000016.10:g.30736601C&gt;T NC_000016.10:30736600:C:T stop_gain Expanded spectrum of exon 33 and 34 mutations in SRCAP and follow-up in patients with Floating-Harbor syndrome. In one patient, we identified a novel de novo stop mutation in exon 33 (c.6985C &gt; T, p.Arg2329*) demonstrating that not all FHS cases are caused by mutations in exon 34 of SRCAP. Truncating variant; no direct gain-of-function mechanism demonstrated Premature stop mutation in exon 33</t>
        </is>
      </c>
      <c r="AS203" s="2" t="inlineStr">
        <is>
          <t>25433523|SRCAP|c.6985c&gt;t</t>
        </is>
      </c>
      <c r="AT203" s="2" t="inlineStr">
        <is>
          <t>SRCAP|c.6985c&gt;t</t>
        </is>
      </c>
      <c r="AU203" s="2" t="inlineStr">
        <is>
          <t>25433523|SRCAP</t>
        </is>
      </c>
      <c r="AV203" s="2" t="inlineStr">
        <is>
          <t>25433523|p.arg2329*</t>
        </is>
      </c>
      <c r="AW203" s="2" t="inlineStr">
        <is>
          <t>True</t>
        </is>
      </c>
      <c r="AX203" s="2" t="inlineStr">
        <is>
          <t>True</t>
        </is>
      </c>
      <c r="AY203" s="2" t="inlineStr">
        <is>
          <t>True</t>
        </is>
      </c>
      <c r="AZ203" s="2" t="inlineStr">
        <is>
          <t>False</t>
        </is>
      </c>
      <c r="BA203" s="2" t="inlineStr">
        <is>
          <t>False</t>
        </is>
      </c>
      <c r="BB203" s="2" t="inlineStr">
        <is>
          <t>True</t>
        </is>
      </c>
      <c r="BC203" s="2" t="inlineStr">
        <is>
          <t>L4_GENE_VARIANT_CONTEXT</t>
        </is>
      </c>
      <c r="BD203" s="2" t="inlineStr">
        <is>
          <t>PubTator_tmVar</t>
        </is>
      </c>
      <c r="BE203" s="2" t="inlineStr">
        <is>
          <t>c.6985C &gt; T</t>
        </is>
      </c>
      <c r="BF203" s="2" t="inlineStr">
        <is>
          <t>#10847#c.6985C&gt;T</t>
        </is>
      </c>
      <c r="BG203" s="2" t="inlineStr">
        <is>
          <t>variant token matched in PMID 25433523</t>
        </is>
      </c>
      <c r="BH203" s="2" t="inlineStr"/>
      <c r="BI203" s="2" t="inlineStr">
        <is>
          <t>STRONGLY_CONFIRMED</t>
        </is>
      </c>
      <c r="BJ203" s="2" t="inlineStr"/>
      <c r="BK203" s="2" t="inlineStr"/>
      <c r="BL203" s="2" t="inlineStr"/>
      <c r="BM203" s="2" t="inlineStr"/>
      <c r="BN203" s="2" t="inlineStr"/>
      <c r="BO203" s="2" t="inlineStr"/>
      <c r="BP203" s="2" t="inlineStr"/>
      <c r="BQ203" s="2" t="inlineStr"/>
      <c r="BR203" s="2" t="inlineStr"/>
      <c r="BS203" s="2" t="inlineStr"/>
    </row>
    <row r="204">
      <c r="A204" s="2" t="inlineStr">
        <is>
          <t>N</t>
        </is>
      </c>
      <c r="B204" s="2" t="inlineStr">
        <is>
          <t>Neomorph/uncertain</t>
        </is>
      </c>
      <c r="C204" s="2" t="inlineStr">
        <is>
          <t>ANKRD11</t>
        </is>
      </c>
      <c r="D204" s="2" t="inlineStr">
        <is>
          <t>c.3768_3769del</t>
        </is>
      </c>
      <c r="E204" s="2" t="inlineStr">
        <is>
          <t>p.His1256Glnfs*26</t>
        </is>
      </c>
      <c r="F204" s="2" t="inlineStr">
        <is>
          <t>frameshift</t>
        </is>
      </c>
      <c r="G204" s="2" t="inlineStr">
        <is>
          <t>high</t>
        </is>
      </c>
      <c r="H204" s="2" t="inlineStr">
        <is>
          <t>NM_013275.6</t>
        </is>
      </c>
      <c r="I204" s="2" t="inlineStr">
        <is>
          <t>NM_013275.6:c.3768_3769del</t>
        </is>
      </c>
      <c r="J204" s="2" t="inlineStr">
        <is>
          <t>NC_000016.10:g.89282776_89282777del</t>
        </is>
      </c>
      <c r="K204" s="2" t="inlineStr">
        <is>
          <t>NC_000016.10:89282772:TG:</t>
        </is>
      </c>
      <c r="L204" s="2" t="inlineStr">
        <is>
          <t>chr16</t>
        </is>
      </c>
      <c r="M204" s="2" t="inlineStr">
        <is>
          <t>89282776</t>
        </is>
      </c>
      <c r="N204" s="2" t="inlineStr">
        <is>
          <t>KBG syndrome</t>
        </is>
      </c>
      <c r="O204" s="2" t="inlineStr">
        <is>
          <t>147920</t>
        </is>
      </c>
      <c r="P204" s="2" t="inlineStr">
        <is>
          <t>frameshift variant leading to a truncated protein; higher incidence of skeletal and developmental defects compared to missense variants</t>
        </is>
      </c>
      <c r="Q204" s="2" t="inlineStr">
        <is>
          <t>41230445</t>
        </is>
      </c>
      <c r="R204" s="2" t="inlineStr">
        <is>
          <t>10.3389/fped.2025.1690056</t>
        </is>
      </c>
      <c r="S204" s="2" t="inlineStr"/>
      <c r="T204" s="2" t="inlineStr">
        <is>
          <t>KBG syndrome complicated with chylothorax in a newborn: a case report and literature review.</t>
        </is>
      </c>
      <c r="U204" s="2" t="inlineStr"/>
      <c r="V204" s="2" t="inlineStr">
        <is>
          <t>The incidence of skeletal developmental defects and developmental delay was considerably higher in truncated variant patients compared to missense variant patients (p &lt; 0.05).</t>
        </is>
      </c>
      <c r="W204" s="2" t="inlineStr">
        <is>
          <t>frameshift</t>
        </is>
      </c>
      <c r="X204" s="2" t="inlineStr"/>
      <c r="Y204" s="2" t="inlineStr">
        <is>
          <t>True</t>
        </is>
      </c>
      <c r="Z204" s="2" t="inlineStr"/>
      <c r="AA204" s="2" t="inlineStr"/>
      <c r="AB204" s="2" t="inlineStr">
        <is>
          <t>Mechanism not directly demonstrated as gain-of-function; likely loss-of-function with secondary effects</t>
        </is>
      </c>
      <c r="AC204" s="2" t="inlineStr">
        <is>
          <t>False</t>
        </is>
      </c>
      <c r="AD204" s="2" t="inlineStr">
        <is>
          <t>NMD_ESCAPE_EFFECT_REVIEW</t>
        </is>
      </c>
      <c r="AE204" s="2" t="inlineStr">
        <is>
          <t>NMD/PTC without clear downstream mechanism</t>
        </is>
      </c>
      <c r="AF204" s="2" t="inlineStr">
        <is>
          <t>UNCERTAIN</t>
        </is>
      </c>
      <c r="AG204" s="2" t="inlineStr">
        <is>
          <t>REVIEW</t>
        </is>
      </c>
      <c r="AH204" s="2" t="inlineStr">
        <is>
          <t>REVIEW</t>
        </is>
      </c>
      <c r="AI204" s="2" t="inlineStr">
        <is>
          <t>literature_claim_only</t>
        </is>
      </c>
      <c r="AJ204" s="2" t="inlineStr">
        <is>
          <t>ANKRD11|NM_013275.6|c.3768_3769del|p.His1256Glnfs*26</t>
        </is>
      </c>
      <c r="AK204" s="2" t="inlineStr">
        <is>
          <t>False</t>
        </is>
      </c>
      <c r="AL204" s="2" t="inlineStr">
        <is>
          <t>human_evidence</t>
        </is>
      </c>
      <c r="AM204" s="2" t="inlineStr"/>
      <c r="AN204" s="2" t="inlineStr">
        <is>
          <t>P3_WEAK_EVIDENCE</t>
        </is>
      </c>
      <c r="AO204" s="2" t="inlineStr">
        <is>
          <t>R00202</t>
        </is>
      </c>
      <c r="AP204" s="2" t="inlineStr">
        <is>
          <t>41230445</t>
        </is>
      </c>
      <c r="AQ204" s="2" t="inlineStr">
        <is>
          <t>ANKRD11</t>
        </is>
      </c>
      <c r="AR204" s="2" t="inlineStr">
        <is>
          <t>c.3768_3769del p.His1256Glnfs*26 NM_013275.6:c.3768_3769del NC_000016.10:g.89282776_89282777del NC_000016.10:89282772:TG: frameshift KBG syndrome complicated with chylothorax in a newborn: a case report and literature review. The incidence of skeletal developmental defects and developmental delay was considerably higher in truncated variant patients compared to missense variant patients (p &lt; 0.05). Mechanism not directly demonstrated as gain-of-function; likely loss-of-function with secondary effects frameshift variant leading to a truncated protein; higher incidence of skeletal and developmental defects compared to missense variants</t>
        </is>
      </c>
      <c r="AS204" s="2" t="inlineStr">
        <is>
          <t>41230445|ANKRD11|c.3768_3769del</t>
        </is>
      </c>
      <c r="AT204" s="2" t="inlineStr">
        <is>
          <t>ANKRD11|c.3768_3769del</t>
        </is>
      </c>
      <c r="AU204" s="2" t="inlineStr">
        <is>
          <t>41230445|ANKRD11</t>
        </is>
      </c>
      <c r="AV204" s="2" t="inlineStr">
        <is>
          <t>41230445|p.his1256glnfs26</t>
        </is>
      </c>
      <c r="AW204" s="2" t="inlineStr">
        <is>
          <t>True</t>
        </is>
      </c>
      <c r="AX204" s="2" t="inlineStr">
        <is>
          <t>True</t>
        </is>
      </c>
      <c r="AY204" s="2" t="inlineStr">
        <is>
          <t>True</t>
        </is>
      </c>
      <c r="AZ204" s="2" t="inlineStr">
        <is>
          <t>False</t>
        </is>
      </c>
      <c r="BA204" s="2" t="inlineStr">
        <is>
          <t>False</t>
        </is>
      </c>
      <c r="BB204" s="2" t="inlineStr">
        <is>
          <t>True</t>
        </is>
      </c>
      <c r="BC204" s="2" t="inlineStr">
        <is>
          <t>L4_GENE_VARIANT_CONTEXT</t>
        </is>
      </c>
      <c r="BD204" s="2" t="inlineStr">
        <is>
          <t>PubTator_tmVar</t>
        </is>
      </c>
      <c r="BE204" s="2" t="inlineStr">
        <is>
          <t>p.His1256Glnfs *26</t>
        </is>
      </c>
      <c r="BF204" s="2" t="inlineStr">
        <is>
          <t>#29123#p.H1256QfsX26</t>
        </is>
      </c>
      <c r="BG204" s="2" t="inlineStr">
        <is>
          <t>variant token matched in PMID 41230445</t>
        </is>
      </c>
      <c r="BH204" s="2" t="inlineStr"/>
      <c r="BI204" s="2" t="inlineStr">
        <is>
          <t>STRONGLY_CONFIRMED</t>
        </is>
      </c>
      <c r="BJ204" s="2" t="inlineStr"/>
      <c r="BK204" s="2" t="inlineStr"/>
      <c r="BL204" s="2" t="inlineStr"/>
      <c r="BM204" s="2" t="inlineStr"/>
      <c r="BN204" s="2" t="inlineStr"/>
      <c r="BO204" s="2" t="inlineStr"/>
      <c r="BP204" s="2" t="inlineStr"/>
      <c r="BQ204" s="2" t="inlineStr"/>
      <c r="BR204" s="2" t="inlineStr"/>
      <c r="BS204" s="2" t="inlineStr"/>
    </row>
    <row r="205">
      <c r="A205" t="inlineStr">
        <is>
          <t>N</t>
        </is>
      </c>
      <c r="B205" t="inlineStr">
        <is>
          <t>Neomorph/uncertain</t>
        </is>
      </c>
      <c r="C205" t="inlineStr">
        <is>
          <t>RAI1</t>
        </is>
      </c>
      <c r="D205" t="inlineStr">
        <is>
          <t>c.2687delC</t>
        </is>
      </c>
      <c r="E205" t="inlineStr">
        <is>
          <t>p.Pro896LeufsTer10</t>
        </is>
      </c>
      <c r="F205" t="inlineStr">
        <is>
          <t>frameshift</t>
        </is>
      </c>
      <c r="G205" t="inlineStr">
        <is>
          <t>high</t>
        </is>
      </c>
      <c r="H205" t="inlineStr">
        <is>
          <t>NM_017574.1</t>
        </is>
      </c>
      <c r="I205" t="inlineStr">
        <is>
          <t>NM_017574.1:c.2687delC</t>
        </is>
      </c>
      <c r="J205" t="inlineStr"/>
      <c r="K205" t="inlineStr"/>
      <c r="L205" t="inlineStr"/>
      <c r="M205" t="inlineStr"/>
      <c r="N205" t="inlineStr">
        <is>
          <t>Smith-Magenis Syndrome</t>
        </is>
      </c>
      <c r="O205" t="inlineStr">
        <is>
          <t>601399</t>
        </is>
      </c>
      <c r="P205" t="inlineStr">
        <is>
          <t>Truncated polypeptide with transcription factor activity but abnormal subcellular localization</t>
        </is>
      </c>
      <c r="Q205" t="inlineStr">
        <is>
          <t>20738874</t>
        </is>
      </c>
      <c r="R205" t="inlineStr">
        <is>
          <t>10.1186/1471-2199-11-63</t>
        </is>
      </c>
      <c r="S205" t="inlineStr"/>
      <c r="T205" t="inlineStr">
        <is>
          <t>Functional and cellular characterization of human Retinoic Acid Induced 1 (RAI1) mutations associated with Smith-Magenis Syndrome.</t>
        </is>
      </c>
      <c r="U205" t="inlineStr"/>
      <c r="V205" t="inlineStr">
        <is>
          <t>The frameshift mutations generated a truncated polypeptide with transcription factor activity but abnormal subcellular localization.</t>
        </is>
      </c>
      <c r="W205" t="inlineStr">
        <is>
          <t>frameshift</t>
        </is>
      </c>
      <c r="X205" t="inlineStr"/>
      <c r="Y205" t="inlineStr">
        <is>
          <t>True</t>
        </is>
      </c>
      <c r="Z205" t="inlineStr"/>
      <c r="AA205" t="inlineStr"/>
      <c r="AB205" t="inlineStr">
        <is>
          <t>The frameshift mutation leads to a truncated protein with transcription activity but mislocalization, suggesting a dominant-negative or toxic effect.</t>
        </is>
      </c>
      <c r="AC205" t="inlineStr">
        <is>
          <t>False</t>
        </is>
      </c>
      <c r="AD205" t="inlineStr">
        <is>
          <t>DOMINANT_NEGATIVE_ANTIMORPH</t>
        </is>
      </c>
      <c r="AE205" t="inlineStr">
        <is>
          <t>dominant-negative keyword in text</t>
        </is>
      </c>
      <c r="AF205" t="inlineStr">
        <is>
          <t>GOF_LIKE_BUT_NOT_STRICT</t>
        </is>
      </c>
      <c r="AG205" t="inlineStr">
        <is>
          <t>EXCLUDE_FROM_HN</t>
        </is>
      </c>
      <c r="AH205" t="inlineStr">
        <is>
          <t>EXCLUDE_FROM_HN</t>
        </is>
      </c>
      <c r="AI205" t="inlineStr">
        <is>
          <t>literature_claim_only</t>
        </is>
      </c>
      <c r="AJ205" t="inlineStr">
        <is>
          <t>RAI1|NM_017574.1|c.2687delC|p.Pro896LeufsTer10</t>
        </is>
      </c>
      <c r="AK205" t="inlineStr">
        <is>
          <t>False</t>
        </is>
      </c>
      <c r="AL205" t="inlineStr">
        <is>
          <t>human_evidence</t>
        </is>
      </c>
      <c r="AM205" t="inlineStr"/>
      <c r="AN205" t="inlineStr">
        <is>
          <t>P3_WEAK_EVIDENCE</t>
        </is>
      </c>
      <c r="AO205" t="inlineStr">
        <is>
          <t>R00203</t>
        </is>
      </c>
      <c r="AP205" t="inlineStr">
        <is>
          <t>20738874</t>
        </is>
      </c>
      <c r="AQ205" t="inlineStr">
        <is>
          <t>RAI1</t>
        </is>
      </c>
      <c r="AR205" t="inlineStr">
        <is>
          <t>c.2687delC p.Pro896LeufsTer10 NM_017574.1:c.2687delC frameshift Functional and cellular characterization of human Retinoic Acid Induced 1 (RAI1) mutations associated with Smith-Magenis Syndrome. The frameshift mutations generated a truncated polypeptide with transcription factor activity but abnormal subcellular localization. The frameshift mutation leads to a truncated protein with transcription activity but mislocalization, suggesting a dominant-negative or toxic effect. Truncated polypeptide with transcription factor activity but abnormal subcellular localization</t>
        </is>
      </c>
      <c r="AS205" t="inlineStr">
        <is>
          <t>20738874|RAI1|c.2687delc</t>
        </is>
      </c>
      <c r="AT205" t="inlineStr">
        <is>
          <t>RAI1|c.2687delc</t>
        </is>
      </c>
      <c r="AU205" t="inlineStr">
        <is>
          <t>20738874|RAI1</t>
        </is>
      </c>
      <c r="AV205" t="inlineStr">
        <is>
          <t>20738874|p.pro896leufster10</t>
        </is>
      </c>
      <c r="AW205" t="inlineStr">
        <is>
          <t>True</t>
        </is>
      </c>
      <c r="AX205" t="inlineStr">
        <is>
          <t>True</t>
        </is>
      </c>
      <c r="AY205" t="inlineStr">
        <is>
          <t>True</t>
        </is>
      </c>
      <c r="AZ205" t="inlineStr">
        <is>
          <t>False</t>
        </is>
      </c>
      <c r="BA205" t="inlineStr">
        <is>
          <t>False</t>
        </is>
      </c>
      <c r="BB205" t="inlineStr">
        <is>
          <t>True</t>
        </is>
      </c>
      <c r="BC205" t="inlineStr">
        <is>
          <t>L2_MENTION_LOOSE</t>
        </is>
      </c>
      <c r="BD205" t="inlineStr">
        <is>
          <t>PubTator_tmVar</t>
        </is>
      </c>
      <c r="BE205" t="inlineStr">
        <is>
          <t>2687</t>
        </is>
      </c>
      <c r="BF205" t="inlineStr"/>
      <c r="BG205" t="inlineStr">
        <is>
          <t>loose position overlap: ['2687']</t>
        </is>
      </c>
      <c r="BH205" t="inlineStr"/>
      <c r="BI205" t="inlineStr">
        <is>
          <t>TOOL_CONFIRMED</t>
        </is>
      </c>
      <c r="BJ205" t="inlineStr"/>
      <c r="BK205" t="inlineStr"/>
      <c r="BL205" t="inlineStr"/>
      <c r="BM205" t="inlineStr"/>
      <c r="BN205" t="inlineStr"/>
      <c r="BO205" t="inlineStr"/>
      <c r="BP205" t="inlineStr"/>
      <c r="BQ205" t="inlineStr"/>
      <c r="BR205" t="inlineStr"/>
      <c r="BS205" t="inlineStr"/>
    </row>
    <row r="206">
      <c r="A206" t="inlineStr">
        <is>
          <t>N</t>
        </is>
      </c>
      <c r="B206" t="inlineStr">
        <is>
          <t>Neomorph/uncertain</t>
        </is>
      </c>
      <c r="C206" t="inlineStr">
        <is>
          <t>RAI1</t>
        </is>
      </c>
      <c r="D206" t="inlineStr">
        <is>
          <t>c.3103delC</t>
        </is>
      </c>
      <c r="E206" t="inlineStr">
        <is>
          <t>p.Arg1035LeufsTer11</t>
        </is>
      </c>
      <c r="F206" t="inlineStr">
        <is>
          <t>frameshift</t>
        </is>
      </c>
      <c r="G206" t="inlineStr">
        <is>
          <t>high</t>
        </is>
      </c>
      <c r="H206" t="inlineStr">
        <is>
          <t>NM_017574.1</t>
        </is>
      </c>
      <c r="I206" t="inlineStr">
        <is>
          <t>NM_017574.1:c.3103delC</t>
        </is>
      </c>
      <c r="J206" t="inlineStr"/>
      <c r="K206" t="inlineStr"/>
      <c r="L206" t="inlineStr"/>
      <c r="M206" t="inlineStr"/>
      <c r="N206" t="inlineStr">
        <is>
          <t>Smith-Magenis Syndrome</t>
        </is>
      </c>
      <c r="O206" t="inlineStr">
        <is>
          <t>601399</t>
        </is>
      </c>
      <c r="P206" t="inlineStr">
        <is>
          <t>Truncated polypeptide with transcription factor activity but abnormal subcellular localization</t>
        </is>
      </c>
      <c r="Q206" t="inlineStr">
        <is>
          <t>20738874</t>
        </is>
      </c>
      <c r="R206" t="inlineStr">
        <is>
          <t>10.1186/1471-2199-11-63</t>
        </is>
      </c>
      <c r="S206" t="inlineStr"/>
      <c r="T206" t="inlineStr">
        <is>
          <t>Functional and cellular characterization of human Retinoic Acid Induced 1 (RAI1) mutations associated with Smith-Magenis Syndrome.</t>
        </is>
      </c>
      <c r="U206" t="inlineStr"/>
      <c r="V206" t="inlineStr">
        <is>
          <t>The frameshift mutations generated a truncated polypeptide with transcription factor activity but abnormal subcellular localization.</t>
        </is>
      </c>
      <c r="W206" t="inlineStr">
        <is>
          <t>frameshift</t>
        </is>
      </c>
      <c r="X206" t="inlineStr"/>
      <c r="Y206" t="inlineStr">
        <is>
          <t>True</t>
        </is>
      </c>
      <c r="Z206" t="inlineStr"/>
      <c r="AA206" t="inlineStr"/>
      <c r="AB206" t="inlineStr">
        <is>
          <t>The frameshift mutation leads to a truncated protein with transcription activity but mislocalization, suggesting a dominant-negative or toxic effect.</t>
        </is>
      </c>
      <c r="AC206" t="inlineStr">
        <is>
          <t>False</t>
        </is>
      </c>
      <c r="AD206" t="inlineStr">
        <is>
          <t>DOMINANT_NEGATIVE_ANTIMORPH</t>
        </is>
      </c>
      <c r="AE206" t="inlineStr">
        <is>
          <t>dominant-negative keyword in text</t>
        </is>
      </c>
      <c r="AF206" t="inlineStr">
        <is>
          <t>GOF_LIKE_BUT_NOT_STRICT</t>
        </is>
      </c>
      <c r="AG206" t="inlineStr">
        <is>
          <t>EXCLUDE_FROM_HN</t>
        </is>
      </c>
      <c r="AH206" t="inlineStr">
        <is>
          <t>EXCLUDE_FROM_HN</t>
        </is>
      </c>
      <c r="AI206" t="inlineStr">
        <is>
          <t>literature_claim_only</t>
        </is>
      </c>
      <c r="AJ206" t="inlineStr">
        <is>
          <t>RAI1|NM_017574.1|c.3103delC|p.Arg1035LeufsTer11</t>
        </is>
      </c>
      <c r="AK206" t="inlineStr">
        <is>
          <t>False</t>
        </is>
      </c>
      <c r="AL206" t="inlineStr">
        <is>
          <t>human_evidence</t>
        </is>
      </c>
      <c r="AM206" t="inlineStr"/>
      <c r="AN206" t="inlineStr">
        <is>
          <t>P3_WEAK_EVIDENCE</t>
        </is>
      </c>
      <c r="AO206" t="inlineStr">
        <is>
          <t>R00204</t>
        </is>
      </c>
      <c r="AP206" t="inlineStr">
        <is>
          <t>20738874</t>
        </is>
      </c>
      <c r="AQ206" t="inlineStr">
        <is>
          <t>RAI1</t>
        </is>
      </c>
      <c r="AR206" t="inlineStr">
        <is>
          <t>c.3103delC p.Arg1035LeufsTer11 NM_017574.1:c.3103delC frameshift Functional and cellular characterization of human Retinoic Acid Induced 1 (RAI1) mutations associated with Smith-Magenis Syndrome. The frameshift mutations generated a truncated polypeptide with transcription factor activity but abnormal subcellular localization. The frameshift mutation leads to a truncated protein with transcription activity but mislocalization, suggesting a dominant-negative or toxic effect. Truncated polypeptide with transcription factor activity but abnormal subcellular localization</t>
        </is>
      </c>
      <c r="AS206" t="inlineStr">
        <is>
          <t>20738874|RAI1|c.3103delc</t>
        </is>
      </c>
      <c r="AT206" t="inlineStr">
        <is>
          <t>RAI1|c.3103delc</t>
        </is>
      </c>
      <c r="AU206" t="inlineStr">
        <is>
          <t>20738874|RAI1</t>
        </is>
      </c>
      <c r="AV206" t="inlineStr">
        <is>
          <t>20738874|p.arg1035leufster11</t>
        </is>
      </c>
      <c r="AW206" t="inlineStr">
        <is>
          <t>True</t>
        </is>
      </c>
      <c r="AX206" t="inlineStr">
        <is>
          <t>True</t>
        </is>
      </c>
      <c r="AY206" t="inlineStr">
        <is>
          <t>True</t>
        </is>
      </c>
      <c r="AZ206" t="inlineStr">
        <is>
          <t>False</t>
        </is>
      </c>
      <c r="BA206" t="inlineStr">
        <is>
          <t>False</t>
        </is>
      </c>
      <c r="BB206" t="inlineStr">
        <is>
          <t>True</t>
        </is>
      </c>
      <c r="BC206" t="inlineStr">
        <is>
          <t>L2_MENTION_LOOSE</t>
        </is>
      </c>
      <c r="BD206" t="inlineStr">
        <is>
          <t>PubTator_tmVar</t>
        </is>
      </c>
      <c r="BE206" t="inlineStr">
        <is>
          <t>3103</t>
        </is>
      </c>
      <c r="BF206" t="inlineStr"/>
      <c r="BG206" t="inlineStr">
        <is>
          <t>loose position overlap: ['3103']</t>
        </is>
      </c>
      <c r="BH206" t="inlineStr"/>
      <c r="BI206" t="inlineStr">
        <is>
          <t>TOOL_CONFIRMED</t>
        </is>
      </c>
      <c r="BJ206" t="inlineStr"/>
      <c r="BK206" t="inlineStr"/>
      <c r="BL206" t="inlineStr"/>
      <c r="BM206" t="inlineStr"/>
      <c r="BN206" t="inlineStr"/>
      <c r="BO206" t="inlineStr"/>
      <c r="BP206" t="inlineStr"/>
      <c r="BQ206" t="inlineStr"/>
      <c r="BR206" t="inlineStr"/>
      <c r="BS206" t="inlineStr"/>
    </row>
    <row r="207">
      <c r="A207" s="2" t="inlineStr">
        <is>
          <t>N</t>
        </is>
      </c>
      <c r="B207" s="2" t="inlineStr">
        <is>
          <t>Neomorph/uncertain</t>
        </is>
      </c>
      <c r="C207" s="2" t="inlineStr">
        <is>
          <t>RAI1</t>
        </is>
      </c>
      <c r="D207" s="2" t="inlineStr">
        <is>
          <t>c.2878C&gt;T</t>
        </is>
      </c>
      <c r="E207" s="2" t="inlineStr">
        <is>
          <t>p.Arg960*</t>
        </is>
      </c>
      <c r="F207" s="2" t="inlineStr">
        <is>
          <t>stop_gain</t>
        </is>
      </c>
      <c r="G207" s="2" t="inlineStr">
        <is>
          <t>high</t>
        </is>
      </c>
      <c r="H207" s="2" t="inlineStr">
        <is>
          <t>NM_017574.1</t>
        </is>
      </c>
      <c r="I207" s="2" t="inlineStr">
        <is>
          <t>NM_017574.1:c.2878C&gt;T</t>
        </is>
      </c>
      <c r="J207" s="2" t="inlineStr"/>
      <c r="K207" s="2" t="inlineStr"/>
      <c r="L207" s="2" t="inlineStr"/>
      <c r="M207" s="2" t="inlineStr"/>
      <c r="N207" s="2" t="inlineStr">
        <is>
          <t>Smith-Magenis Syndrome</t>
        </is>
      </c>
      <c r="O207" s="2" t="inlineStr">
        <is>
          <t>601399</t>
        </is>
      </c>
      <c r="P207" s="2" t="inlineStr">
        <is>
          <t>Truncated polypeptide with transcription factor activity but abnormal subcellular localization</t>
        </is>
      </c>
      <c r="Q207" s="2" t="inlineStr">
        <is>
          <t>20738874</t>
        </is>
      </c>
      <c r="R207" s="2" t="inlineStr">
        <is>
          <t>10.1186/1471-2199-11-63</t>
        </is>
      </c>
      <c r="S207" s="2" t="inlineStr"/>
      <c r="T207" s="2" t="inlineStr">
        <is>
          <t>Functional and cellular characterization of human Retinoic Acid Induced 1 (RAI1) mutations associated with Smith-Magenis Syndrome.</t>
        </is>
      </c>
      <c r="U207" s="2" t="inlineStr"/>
      <c r="V207" s="2" t="inlineStr">
        <is>
          <t>The frameshift mutations generated a truncated polypeptide with transcription factor activity but abnormal subcellular localization, and the same was true for the 1-960aa N-terminal half of RAI1.</t>
        </is>
      </c>
      <c r="W207" s="2" t="inlineStr">
        <is>
          <t>stop_gain</t>
        </is>
      </c>
      <c r="X207" s="2" t="inlineStr"/>
      <c r="Y207" s="2" t="inlineStr">
        <is>
          <t>True</t>
        </is>
      </c>
      <c r="Z207" s="2" t="inlineStr"/>
      <c r="AA207" s="2" t="inlineStr"/>
      <c r="AB207" s="2" t="inlineStr">
        <is>
          <t>The nonsense mutation leads to a truncated protein with transcription activity but mislocalization, suggesting a dominant-negative or toxic effect.</t>
        </is>
      </c>
      <c r="AC207" s="2" t="inlineStr">
        <is>
          <t>False</t>
        </is>
      </c>
      <c r="AD207" s="2" t="inlineStr">
        <is>
          <t>DOMINANT_NEGATIVE_ANTIMORPH</t>
        </is>
      </c>
      <c r="AE207" s="2" t="inlineStr">
        <is>
          <t>dominant-negative keyword in text</t>
        </is>
      </c>
      <c r="AF207" s="2" t="inlineStr">
        <is>
          <t>GOF_LIKE_BUT_NOT_STRICT</t>
        </is>
      </c>
      <c r="AG207" s="2" t="inlineStr">
        <is>
          <t>EXCLUDE_FROM_HN</t>
        </is>
      </c>
      <c r="AH207" s="2" t="inlineStr">
        <is>
          <t>EXCLUDE_FROM_HN</t>
        </is>
      </c>
      <c r="AI207" s="2" t="inlineStr">
        <is>
          <t>literature_claim_only</t>
        </is>
      </c>
      <c r="AJ207" s="2" t="inlineStr">
        <is>
          <t>RAI1|NM_017574.1|c.2878C&gt;T|p.Arg960*</t>
        </is>
      </c>
      <c r="AK207" s="2" t="inlineStr">
        <is>
          <t>False</t>
        </is>
      </c>
      <c r="AL207" s="2" t="inlineStr">
        <is>
          <t>human_evidence</t>
        </is>
      </c>
      <c r="AM207" s="2" t="inlineStr"/>
      <c r="AN207" s="2" t="inlineStr">
        <is>
          <t>P3_WEAK_EVIDENCE</t>
        </is>
      </c>
      <c r="AO207" s="2" t="inlineStr">
        <is>
          <t>R00205</t>
        </is>
      </c>
      <c r="AP207" s="2" t="inlineStr">
        <is>
          <t>20738874</t>
        </is>
      </c>
      <c r="AQ207" s="2" t="inlineStr">
        <is>
          <t>RAI1</t>
        </is>
      </c>
      <c r="AR207" s="2" t="inlineStr">
        <is>
          <t>c.2878C&gt;T p.Arg960* NM_017574.1:c.2878C&gt;T stop_gain Functional and cellular characterization of human Retinoic Acid Induced 1 (RAI1) mutations associated with Smith-Magenis Syndrome. The frameshift mutations generated a truncated polypeptide with transcription factor activity but abnormal subcellular localization, and the same was true for the 1-960aa N-terminal half of RAI1. The nonsense mutation leads to a truncated protein with transcription activity but mislocalization, suggesting a dominant-negative or toxic effect. Truncated polypeptide with transcription factor activity but abnormal subcellular localization</t>
        </is>
      </c>
      <c r="AS207" s="2" t="inlineStr">
        <is>
          <t>20738874|RAI1|c.2878c&gt;t</t>
        </is>
      </c>
      <c r="AT207" s="2" t="inlineStr">
        <is>
          <t>RAI1|c.2878c&gt;t</t>
        </is>
      </c>
      <c r="AU207" s="2" t="inlineStr">
        <is>
          <t>20738874|RAI1</t>
        </is>
      </c>
      <c r="AV207" s="2" t="inlineStr">
        <is>
          <t>20738874|p.arg960*</t>
        </is>
      </c>
      <c r="AW207" s="2" t="inlineStr">
        <is>
          <t>True</t>
        </is>
      </c>
      <c r="AX207" s="2" t="inlineStr">
        <is>
          <t>True</t>
        </is>
      </c>
      <c r="AY207" s="2" t="inlineStr">
        <is>
          <t>True</t>
        </is>
      </c>
      <c r="AZ207" s="2" t="inlineStr">
        <is>
          <t>False</t>
        </is>
      </c>
      <c r="BA207" s="2" t="inlineStr">
        <is>
          <t>False</t>
        </is>
      </c>
      <c r="BB207" s="2" t="inlineStr">
        <is>
          <t>True</t>
        </is>
      </c>
      <c r="BC207" s="2" t="inlineStr">
        <is>
          <t>L4_GENE_VARIANT_CONTEXT</t>
        </is>
      </c>
      <c r="BD207" s="2" t="inlineStr">
        <is>
          <t>PubTator_tmVar</t>
        </is>
      </c>
      <c r="BE207" s="2" t="inlineStr">
        <is>
          <t>R960X</t>
        </is>
      </c>
      <c r="BF207" s="2" t="inlineStr">
        <is>
          <t>#10743#p.R960X</t>
        </is>
      </c>
      <c r="BG207" s="2" t="inlineStr">
        <is>
          <t>variant token matched in PMID 20738874</t>
        </is>
      </c>
      <c r="BH207" s="2" t="inlineStr"/>
      <c r="BI207" s="2" t="inlineStr">
        <is>
          <t>STRONGLY_CONFIRMED</t>
        </is>
      </c>
      <c r="BJ207" s="2" t="inlineStr"/>
      <c r="BK207" s="2" t="inlineStr"/>
      <c r="BL207" s="2" t="inlineStr"/>
      <c r="BM207" s="2" t="inlineStr"/>
      <c r="BN207" s="2" t="inlineStr"/>
      <c r="BO207" s="2" t="inlineStr"/>
      <c r="BP207" s="2" t="inlineStr"/>
      <c r="BQ207" s="2" t="inlineStr"/>
      <c r="BR207" s="2" t="inlineStr"/>
      <c r="BS207" s="2" t="inlineStr"/>
    </row>
    <row r="208">
      <c r="A208" s="2" t="inlineStr">
        <is>
          <t>N</t>
        </is>
      </c>
      <c r="B208" s="2" t="inlineStr">
        <is>
          <t>Neomorph/uncertain</t>
        </is>
      </c>
      <c r="C208" s="2" t="inlineStr">
        <is>
          <t>RAB40B</t>
        </is>
      </c>
      <c r="D208" s="2" t="inlineStr">
        <is>
          <t>c.249C&gt;A</t>
        </is>
      </c>
      <c r="E208" s="2" t="inlineStr">
        <is>
          <t>p.Y83X</t>
        </is>
      </c>
      <c r="F208" s="2" t="inlineStr">
        <is>
          <t>frameshift</t>
        </is>
      </c>
      <c r="G208" s="2" t="inlineStr">
        <is>
          <t>high</t>
        </is>
      </c>
      <c r="H208" s="2" t="inlineStr">
        <is>
          <t>NM_006822.3</t>
        </is>
      </c>
      <c r="I208" s="2" t="inlineStr">
        <is>
          <t>NM_006822.3:c.249C&gt;A</t>
        </is>
      </c>
      <c r="J208" s="2" t="inlineStr">
        <is>
          <t>NC_000017.11:g.82661002G&gt;T</t>
        </is>
      </c>
      <c r="K208" s="2" t="inlineStr">
        <is>
          <t>NC_000017.11:82661001:G:T</t>
        </is>
      </c>
      <c r="L208" s="2" t="inlineStr">
        <is>
          <t>chr17</t>
        </is>
      </c>
      <c r="M208" s="2" t="inlineStr">
        <is>
          <t>82661002</t>
        </is>
      </c>
      <c r="N208" s="2" t="inlineStr">
        <is>
          <t>Charcot-Marie-Tooth disease type 2</t>
        </is>
      </c>
      <c r="O208" s="2" t="inlineStr"/>
      <c r="P208" s="2" t="inlineStr">
        <is>
          <t>Truncation removes C-terminal SOCS box domain, leading to defective motility and synaptic marker labeling in zebrafish and reduced locomotion in Drosophila. Genetic interaction with Cul5 suggests loss of SOCS box disrupts CRL5-mediated proteolytic regulation.</t>
        </is>
      </c>
      <c r="Q208" s="2" t="inlineStr">
        <is>
          <t>38196136</t>
        </is>
      </c>
      <c r="R208" s="2" t="inlineStr">
        <is>
          <t>10.5607/en23027</t>
        </is>
      </c>
      <c r="S208" s="2" t="inlineStr"/>
      <c r="T208" s="2" t="inlineStr">
        <is>
          <t>Peripheral Neuropathy and Decreased Locomotion of a &lt;i&gt;RAB40B&lt;/i&gt; Mutation in Human and Model Animals.</t>
        </is>
      </c>
      <c r="U208" s="2" t="inlineStr"/>
      <c r="V208" s="2" t="inlineStr">
        <is>
          <t>Compared to control fish, zebrafish larvae transformed by the human mutant hRAB40B-Y83X showed a defective swimming pattern... Decreased ability of locomotion by ubiquitous expression of the human mutation...</t>
        </is>
      </c>
      <c r="W208" s="2" t="inlineStr">
        <is>
          <t>frameshift</t>
        </is>
      </c>
      <c r="X208" s="2" t="inlineStr"/>
      <c r="Y208" s="2" t="inlineStr">
        <is>
          <t>True</t>
        </is>
      </c>
      <c r="Z208" s="2" t="inlineStr"/>
      <c r="AA208" s="2" t="inlineStr"/>
      <c r="AB208" s="2" t="inlineStr">
        <is>
          <t>The mechanism appears to be loss of SOCS box function with downstream effects on proteolytic regulation, but the paper does not conclusively demonstrate a direct gain-of-function activity of the truncated protein.</t>
        </is>
      </c>
      <c r="AC208" s="2" t="inlineStr">
        <is>
          <t>False</t>
        </is>
      </c>
      <c r="AD208" s="2" t="inlineStr">
        <is>
          <t>NMD_ESCAPE_EFFECT_REVIEW</t>
        </is>
      </c>
      <c r="AE208" s="2" t="inlineStr">
        <is>
          <t>NMD/PTC without clear downstream mechanism</t>
        </is>
      </c>
      <c r="AF208" s="2" t="inlineStr">
        <is>
          <t>UNCERTAIN</t>
        </is>
      </c>
      <c r="AG208" s="2" t="inlineStr">
        <is>
          <t>REVIEW</t>
        </is>
      </c>
      <c r="AH208" s="2" t="inlineStr">
        <is>
          <t>REVIEW</t>
        </is>
      </c>
      <c r="AI208" s="2" t="inlineStr">
        <is>
          <t>direct_functional</t>
        </is>
      </c>
      <c r="AJ208" s="2" t="inlineStr">
        <is>
          <t>RAB40B|NM_006822.3|c.249C&gt;A|p.Y83X</t>
        </is>
      </c>
      <c r="AK208" s="2" t="inlineStr">
        <is>
          <t>False</t>
        </is>
      </c>
      <c r="AL208" s="2" t="inlineStr">
        <is>
          <t>human_evidence</t>
        </is>
      </c>
      <c r="AM208" s="2" t="inlineStr"/>
      <c r="AN208" s="2" t="inlineStr">
        <is>
          <t>PASS</t>
        </is>
      </c>
      <c r="AO208" s="2" t="inlineStr">
        <is>
          <t>R00206</t>
        </is>
      </c>
      <c r="AP208" s="2" t="inlineStr">
        <is>
          <t>38196136</t>
        </is>
      </c>
      <c r="AQ208" s="2" t="inlineStr">
        <is>
          <t>RAB40B</t>
        </is>
      </c>
      <c r="AR208" s="2" t="inlineStr">
        <is>
          <t>c.249C&gt;A p.Y83X NM_006822.3:c.249C&gt;A NC_000017.11:g.82661002G&gt;T NC_000017.11:82661001:G:T frameshift Peripheral Neuropathy and Decreased Locomotion of a &lt;i&gt;RAB40B&lt;/i&gt; Mutation in Human and Model Animals. Compared to control fish, zebrafish larvae transformed by the human mutant hRAB40B-Y83X showed a defective swimming pattern... Decreased ability of locomotion by ubiquitous expression of the human mutation... The mechanism appears to be loss of SOCS box function with downstream effects on proteolytic regulation, but the paper does not conclusively demonstrate a direct gain-of-function activity of the truncated protein. Truncation removes C-terminal SOCS box domain, leading to defective motility and synaptic marker labeling in zebrafish and reduced locomotion in Drosophila. Genetic interaction with Cul5 suggests loss of SOCS box disrupts CRL5-mediated proteolytic regulation.</t>
        </is>
      </c>
      <c r="AS208" s="2" t="inlineStr">
        <is>
          <t>38196136|RAB40B|c.249c&gt;a</t>
        </is>
      </c>
      <c r="AT208" s="2" t="inlineStr">
        <is>
          <t>RAB40B|c.249c&gt;a</t>
        </is>
      </c>
      <c r="AU208" s="2" t="inlineStr">
        <is>
          <t>38196136|RAB40B</t>
        </is>
      </c>
      <c r="AV208" s="2" t="inlineStr">
        <is>
          <t>38196136|p.y83*</t>
        </is>
      </c>
      <c r="AW208" s="2" t="inlineStr">
        <is>
          <t>True</t>
        </is>
      </c>
      <c r="AX208" s="2" t="inlineStr">
        <is>
          <t>True</t>
        </is>
      </c>
      <c r="AY208" s="2" t="inlineStr">
        <is>
          <t>True</t>
        </is>
      </c>
      <c r="AZ208" s="2" t="inlineStr">
        <is>
          <t>False</t>
        </is>
      </c>
      <c r="BA208" s="2" t="inlineStr">
        <is>
          <t>False</t>
        </is>
      </c>
      <c r="BB208" s="2" t="inlineStr">
        <is>
          <t>True</t>
        </is>
      </c>
      <c r="BC208" s="2" t="inlineStr">
        <is>
          <t>L4_GENE_VARIANT_CONTEXT</t>
        </is>
      </c>
      <c r="BD208" s="2" t="inlineStr">
        <is>
          <t>PubTator_tmVar</t>
        </is>
      </c>
      <c r="BE208" s="2" t="inlineStr">
        <is>
          <t>Y83X</t>
        </is>
      </c>
      <c r="BF208" s="2" t="inlineStr">
        <is>
          <t>rs781464100##</t>
        </is>
      </c>
      <c r="BG208" s="2" t="inlineStr">
        <is>
          <t>variant token matched in PMID 38196136</t>
        </is>
      </c>
      <c r="BH208" s="2" t="inlineStr"/>
      <c r="BI208" s="2" t="inlineStr">
        <is>
          <t>STRONGLY_CONFIRMED</t>
        </is>
      </c>
      <c r="BJ208" s="2" t="inlineStr"/>
      <c r="BK208" s="2" t="inlineStr"/>
      <c r="BL208" s="2" t="inlineStr"/>
      <c r="BM208" s="2" t="inlineStr"/>
      <c r="BN208" s="2" t="inlineStr"/>
      <c r="BO208" s="2" t="inlineStr"/>
      <c r="BP208" s="2" t="inlineStr"/>
      <c r="BQ208" s="2" t="inlineStr"/>
      <c r="BR208" s="2" t="inlineStr"/>
      <c r="BS208" s="2" t="inlineStr"/>
    </row>
    <row r="209">
      <c r="A209" s="2" t="inlineStr">
        <is>
          <t>N</t>
        </is>
      </c>
      <c r="B209" s="2" t="inlineStr">
        <is>
          <t>Dominant-negative</t>
        </is>
      </c>
      <c r="C209" s="2" t="inlineStr">
        <is>
          <t>CEP164</t>
        </is>
      </c>
      <c r="D209" s="2" t="inlineStr">
        <is>
          <t>c.1573C&gt;T</t>
        </is>
      </c>
      <c r="E209" s="2" t="inlineStr">
        <is>
          <t>p.Gln525*</t>
        </is>
      </c>
      <c r="F209" s="2" t="inlineStr">
        <is>
          <t>stop_gain</t>
        </is>
      </c>
      <c r="G209" s="2" t="inlineStr">
        <is>
          <t>high</t>
        </is>
      </c>
      <c r="H209" s="2" t="inlineStr"/>
      <c r="I209" s="2" t="inlineStr"/>
      <c r="J209" s="2" t="inlineStr"/>
      <c r="K209" s="2" t="inlineStr"/>
      <c r="L209" s="2" t="inlineStr"/>
      <c r="M209" s="2" t="inlineStr"/>
      <c r="N209" s="2" t="inlineStr">
        <is>
          <t>nephronophthisis</t>
        </is>
      </c>
      <c r="O209" s="2" t="inlineStr"/>
      <c r="P209" s="2" t="inlineStr">
        <is>
          <t>Truncated CEP164 (p.Q525X) functions as a dominant-negative mutant, inducing epithelial-to-mesenchymal transition and fibrosis.</t>
        </is>
      </c>
      <c r="Q209" s="2" t="inlineStr">
        <is>
          <t>25340510</t>
        </is>
      </c>
      <c r="R209" s="2" t="inlineStr">
        <is>
          <t>10.1371/journal.pgen.1004594</t>
        </is>
      </c>
      <c r="S209" s="2" t="inlineStr"/>
      <c r="T209" s="2" t="inlineStr">
        <is>
          <t>Nephronophthisis-associated CEP164 regulates cell cycle progression, apoptosis and epithelial-to-mesenchymal transition.</t>
        </is>
      </c>
      <c r="U209" s="2" t="inlineStr"/>
      <c r="V209" s="2" t="inlineStr">
        <is>
          <t>overexpression of dominant negative mutant allele CEP164 Q525X induces epithelial-to-mesenchymal transition</t>
        </is>
      </c>
      <c r="W209" s="2" t="inlineStr">
        <is>
          <t>stop_gain</t>
        </is>
      </c>
      <c r="X209" s="2" t="inlineStr"/>
      <c r="Y209" s="2" t="inlineStr">
        <is>
          <t>True</t>
        </is>
      </c>
      <c r="Z209" s="2" t="inlineStr"/>
      <c r="AA209" s="2" t="inlineStr"/>
      <c r="AB209" s="2" t="inlineStr">
        <is>
          <t>Dominant-negative effect of the truncated protein is observed in overexpression experiments.</t>
        </is>
      </c>
      <c r="AC209" s="2" t="inlineStr">
        <is>
          <t>False</t>
        </is>
      </c>
      <c r="AD209" s="2" t="inlineStr">
        <is>
          <t>DOMINANT_NEGATIVE_ANTIMORPH</t>
        </is>
      </c>
      <c r="AE209" s="2" t="inlineStr">
        <is>
          <t>dominant-negative keyword in text</t>
        </is>
      </c>
      <c r="AF209" s="2" t="inlineStr">
        <is>
          <t>GOF_LIKE_BUT_NOT_STRICT</t>
        </is>
      </c>
      <c r="AG209" s="2" t="inlineStr">
        <is>
          <t>EXCLUDE_FROM_HN</t>
        </is>
      </c>
      <c r="AH209" s="2" t="inlineStr">
        <is>
          <t>EXCLUDE_FROM_HN</t>
        </is>
      </c>
      <c r="AI209" s="2" t="inlineStr">
        <is>
          <t>literature_claim_only</t>
        </is>
      </c>
      <c r="AJ209" s="2" t="inlineStr">
        <is>
          <t>CEP164|title:Nephronophthisis-associated CEP164 regulates cell cycle prog</t>
        </is>
      </c>
      <c r="AK209" s="2" t="inlineStr">
        <is>
          <t>False</t>
        </is>
      </c>
      <c r="AL209" s="2" t="inlineStr">
        <is>
          <t>unclear</t>
        </is>
      </c>
      <c r="AM209" s="2" t="inlineStr"/>
      <c r="AN209" s="2" t="inlineStr">
        <is>
          <t>P3_WEAK_EVIDENCE</t>
        </is>
      </c>
      <c r="AO209" s="2" t="inlineStr">
        <is>
          <t>R00207</t>
        </is>
      </c>
      <c r="AP209" s="2" t="inlineStr">
        <is>
          <t>25340510</t>
        </is>
      </c>
      <c r="AQ209" s="2" t="inlineStr">
        <is>
          <t>CEP164</t>
        </is>
      </c>
      <c r="AR209" s="2" t="inlineStr">
        <is>
          <t>c.1573C&gt;T p.Gln525* stop_gain Nephronophthisis-associated CEP164 regulates cell cycle progression, apoptosis and epithelial-to-mesenchymal transition. overexpression of dominant negative mutant allele CEP164 Q525X induces epithelial-to-mesenchymal transition Dominant-negative effect of the truncated protein is observed in overexpression experiments. Truncated CEP164 (p.Q525X) functions as a dominant-negative mutant, inducing epithelial-to-mesenchymal transition and fibrosis.</t>
        </is>
      </c>
      <c r="AS209" s="2" t="inlineStr">
        <is>
          <t>25340510|CEP164|c.1573c&gt;t</t>
        </is>
      </c>
      <c r="AT209" s="2" t="inlineStr">
        <is>
          <t>CEP164|c.1573c&gt;t</t>
        </is>
      </c>
      <c r="AU209" s="2" t="inlineStr">
        <is>
          <t>25340510|CEP164</t>
        </is>
      </c>
      <c r="AV209" s="2" t="inlineStr">
        <is>
          <t>25340510|p.gln525*</t>
        </is>
      </c>
      <c r="AW209" s="2" t="inlineStr">
        <is>
          <t>True</t>
        </is>
      </c>
      <c r="AX209" s="2" t="inlineStr">
        <is>
          <t>True</t>
        </is>
      </c>
      <c r="AY209" s="2" t="inlineStr">
        <is>
          <t>True</t>
        </is>
      </c>
      <c r="AZ209" s="2" t="inlineStr">
        <is>
          <t>False</t>
        </is>
      </c>
      <c r="BA209" s="2" t="inlineStr">
        <is>
          <t>False</t>
        </is>
      </c>
      <c r="BB209" s="2" t="inlineStr">
        <is>
          <t>True</t>
        </is>
      </c>
      <c r="BC209" s="2" t="inlineStr">
        <is>
          <t>L4_GENE_VARIANT_CONTEXT</t>
        </is>
      </c>
      <c r="BD209" s="2" t="inlineStr">
        <is>
          <t>PubTator_tmVar</t>
        </is>
      </c>
      <c r="BE209" s="2" t="inlineStr">
        <is>
          <t>Q525X</t>
        </is>
      </c>
      <c r="BF209" s="2" t="inlineStr">
        <is>
          <t>rs387907311##</t>
        </is>
      </c>
      <c r="BG209" s="2" t="inlineStr">
        <is>
          <t>variant token matched in PMID 25340510</t>
        </is>
      </c>
      <c r="BH209" s="2" t="inlineStr"/>
      <c r="BI209" s="2" t="inlineStr">
        <is>
          <t>STRONGLY_CONFIRMED</t>
        </is>
      </c>
      <c r="BJ209" s="2" t="inlineStr"/>
      <c r="BK209" s="2" t="inlineStr"/>
      <c r="BL209" s="2" t="inlineStr"/>
      <c r="BM209" s="2" t="inlineStr"/>
      <c r="BN209" s="2" t="inlineStr"/>
      <c r="BO209" s="2" t="inlineStr"/>
      <c r="BP209" s="2" t="inlineStr"/>
      <c r="BQ209" s="2" t="inlineStr"/>
      <c r="BR209" s="2" t="inlineStr"/>
      <c r="BS209" s="2" t="inlineStr"/>
    </row>
    <row r="210">
      <c r="A210" s="2" t="inlineStr">
        <is>
          <t>N</t>
        </is>
      </c>
      <c r="B210" s="2" t="inlineStr">
        <is>
          <t>Neomorph/uncertain</t>
        </is>
      </c>
      <c r="C210" s="2" t="inlineStr">
        <is>
          <t>LMNA</t>
        </is>
      </c>
      <c r="D210" s="2" t="inlineStr">
        <is>
          <t>c.1550dupA</t>
        </is>
      </c>
      <c r="E210" s="2" t="inlineStr">
        <is>
          <t>p.N518Efs*34</t>
        </is>
      </c>
      <c r="F210" s="2" t="inlineStr">
        <is>
          <t>frameshift</t>
        </is>
      </c>
      <c r="G210" s="2" t="inlineStr">
        <is>
          <t>high</t>
        </is>
      </c>
      <c r="H210" s="2" t="inlineStr">
        <is>
          <t>NM_001257374.3</t>
        </is>
      </c>
      <c r="I210" s="2" t="inlineStr">
        <is>
          <t>NM_001257374.3:c.1550dupA</t>
        </is>
      </c>
      <c r="J210" s="2" t="inlineStr">
        <is>
          <t>NC_000001.11:g.156138675dup</t>
        </is>
      </c>
      <c r="K210" s="2" t="inlineStr">
        <is>
          <t>NC_000001.11:156138674::T</t>
        </is>
      </c>
      <c r="L210" s="2" t="inlineStr">
        <is>
          <t>chr1</t>
        </is>
      </c>
      <c r="M210" s="2" t="inlineStr">
        <is>
          <t>156138675</t>
        </is>
      </c>
      <c r="N210" s="2" t="inlineStr">
        <is>
          <t>cardiomyopathy</t>
        </is>
      </c>
      <c r="O210" s="2" t="inlineStr"/>
      <c r="P210" s="2" t="inlineStr">
        <is>
          <t>frameshift mutation may dominantly enhance supraventricular arrhythmic substrates such as atrial fibrillation or atrioventricular block</t>
        </is>
      </c>
      <c r="Q210" s="2" t="inlineStr">
        <is>
          <t>38432972</t>
        </is>
      </c>
      <c r="R210" s="2" t="inlineStr">
        <is>
          <t>10.2169/internalmedicine.1701-23</t>
        </is>
      </c>
      <c r="S210" s="2" t="inlineStr"/>
      <c r="T210" s="2" t="inlineStr">
        <is>
          <t>Cardiomyopathy with an LMNA Genetic Variant Affecting Three Consecutive Generations: A Case Series.</t>
        </is>
      </c>
      <c r="U210" s="2" t="inlineStr"/>
      <c r="V210" s="2" t="inlineStr">
        <is>
          <t>this novel genetic variant may result in a late appearance of a phenotype of left ventricular systolic dysfunction</t>
        </is>
      </c>
      <c r="W210" s="2" t="inlineStr">
        <is>
          <t>frameshift</t>
        </is>
      </c>
      <c r="X210" s="2" t="inlineStr"/>
      <c r="Y210" s="2" t="inlineStr">
        <is>
          <t>True</t>
        </is>
      </c>
      <c r="Z210" s="2" t="inlineStr"/>
      <c r="AA210" s="2" t="inlineStr"/>
      <c r="AB210" s="2" t="inlineStr">
        <is>
          <t>mechanism is indirect (dominant enhancement of arrhythmia substrates, not direct gain of function)</t>
        </is>
      </c>
      <c r="AC210" s="2" t="inlineStr">
        <is>
          <t>False</t>
        </is>
      </c>
      <c r="AD210" s="2" t="inlineStr">
        <is>
          <t>NMD_ESCAPE_EFFECT_REVIEW</t>
        </is>
      </c>
      <c r="AE210" s="2" t="inlineStr">
        <is>
          <t>NMD/PTC without clear downstream mechanism</t>
        </is>
      </c>
      <c r="AF210" s="2" t="inlineStr">
        <is>
          <t>UNCERTAIN</t>
        </is>
      </c>
      <c r="AG210" s="2" t="inlineStr">
        <is>
          <t>REVIEW</t>
        </is>
      </c>
      <c r="AH210" s="2" t="inlineStr">
        <is>
          <t>REVIEW</t>
        </is>
      </c>
      <c r="AI210" s="2" t="inlineStr">
        <is>
          <t>literature_claim_only</t>
        </is>
      </c>
      <c r="AJ210" s="2" t="inlineStr">
        <is>
          <t>LMNA|NM_001257374.3|c.1550dupA|p.N518Efs*34</t>
        </is>
      </c>
      <c r="AK210" s="2" t="inlineStr">
        <is>
          <t>False</t>
        </is>
      </c>
      <c r="AL210" s="2" t="inlineStr">
        <is>
          <t>unclear</t>
        </is>
      </c>
      <c r="AM210" s="2" t="inlineStr"/>
      <c r="AN210" s="2" t="inlineStr">
        <is>
          <t>P3_WEAK_EVIDENCE</t>
        </is>
      </c>
      <c r="AO210" s="2" t="inlineStr">
        <is>
          <t>R00208</t>
        </is>
      </c>
      <c r="AP210" s="2" t="inlineStr">
        <is>
          <t>38432972</t>
        </is>
      </c>
      <c r="AQ210" s="2" t="inlineStr">
        <is>
          <t>LMNA</t>
        </is>
      </c>
      <c r="AR210" s="2" t="inlineStr">
        <is>
          <t>c.1550dupA p.N518Efs*34 NM_001257374.3:c.1550dupA NC_000001.11:g.156138675dup NC_000001.11:156138674::T frameshift Cardiomyopathy with an LMNA Genetic Variant Affecting Three Consecutive Generations: A Case Series. this novel genetic variant may result in a late appearance of a phenotype of left ventricular systolic dysfunction mechanism is indirect (dominant enhancement of arrhythmia substrates, not direct gain of function) frameshift mutation may dominantly enhance supraventricular arrhythmic substrates such as atrial fibrillation or atrioventricular block</t>
        </is>
      </c>
      <c r="AS210" s="2" t="inlineStr">
        <is>
          <t>38432972|LMNA|c.1550dupa</t>
        </is>
      </c>
      <c r="AT210" s="2" t="inlineStr">
        <is>
          <t>LMNA|c.1550dupa</t>
        </is>
      </c>
      <c r="AU210" s="2" t="inlineStr">
        <is>
          <t>38432972|LMNA</t>
        </is>
      </c>
      <c r="AV210" s="2" t="inlineStr">
        <is>
          <t>38432972|p.n518efs34</t>
        </is>
      </c>
      <c r="AW210" s="2" t="inlineStr">
        <is>
          <t>True</t>
        </is>
      </c>
      <c r="AX210" s="2" t="inlineStr">
        <is>
          <t>True</t>
        </is>
      </c>
      <c r="AY210" s="2" t="inlineStr">
        <is>
          <t>True</t>
        </is>
      </c>
      <c r="AZ210" s="2" t="inlineStr">
        <is>
          <t>False</t>
        </is>
      </c>
      <c r="BA210" s="2" t="inlineStr">
        <is>
          <t>False</t>
        </is>
      </c>
      <c r="BB210" s="2" t="inlineStr">
        <is>
          <t>True</t>
        </is>
      </c>
      <c r="BC210" s="2" t="inlineStr">
        <is>
          <t>L4_GENE_VARIANT_CONTEXT</t>
        </is>
      </c>
      <c r="BD210" s="2" t="inlineStr">
        <is>
          <t>PubTator_tmVar</t>
        </is>
      </c>
      <c r="BE210" s="2" t="inlineStr">
        <is>
          <t>c.1550dupA</t>
        </is>
      </c>
      <c r="BF210" s="2" t="inlineStr">
        <is>
          <t>#4000#c.1550dupA</t>
        </is>
      </c>
      <c r="BG210" s="2" t="inlineStr">
        <is>
          <t>variant token matched in PMID 38432972</t>
        </is>
      </c>
      <c r="BH210" s="2" t="inlineStr"/>
      <c r="BI210" s="2" t="inlineStr">
        <is>
          <t>STRONGLY_CONFIRMED</t>
        </is>
      </c>
      <c r="BJ210" s="2" t="inlineStr"/>
      <c r="BK210" s="2" t="inlineStr"/>
      <c r="BL210" s="2" t="inlineStr"/>
      <c r="BM210" s="2" t="inlineStr"/>
      <c r="BN210" s="2" t="inlineStr"/>
      <c r="BO210" s="2" t="inlineStr"/>
      <c r="BP210" s="2" t="inlineStr"/>
      <c r="BQ210" s="2" t="inlineStr"/>
      <c r="BR210" s="2" t="inlineStr"/>
      <c r="BS210" s="2" t="inlineStr"/>
    </row>
    <row r="211">
      <c r="A211" s="3" t="inlineStr">
        <is>
          <t>H</t>
        </is>
      </c>
      <c r="B211" s="3" t="inlineStr">
        <is>
          <t>GOF (hypermorph)</t>
        </is>
      </c>
      <c r="C211" s="3" t="inlineStr">
        <is>
          <t>IFNL4</t>
        </is>
      </c>
      <c r="D211" s="3" t="inlineStr">
        <is>
          <t>c.847_848delG</t>
        </is>
      </c>
      <c r="E211" s="3" t="inlineStr">
        <is>
          <t>p.Gly283ArgfsTer2</t>
        </is>
      </c>
      <c r="F211" s="3" t="inlineStr">
        <is>
          <t>frameshift</t>
        </is>
      </c>
      <c r="G211" s="3" t="inlineStr">
        <is>
          <t>high</t>
        </is>
      </c>
      <c r="H211" s="3" t="inlineStr">
        <is>
          <t>NM_001276254.2</t>
        </is>
      </c>
      <c r="I211" s="3" t="inlineStr">
        <is>
          <t>NM_001276254.2:c.847_848delG</t>
        </is>
      </c>
      <c r="J211" s="3" t="inlineStr"/>
      <c r="K211" s="3" t="inlineStr"/>
      <c r="L211" s="3" t="inlineStr"/>
      <c r="M211" s="3" t="inlineStr"/>
      <c r="N211" s="3" t="inlineStr">
        <is>
          <t>hepatitis C virus (HCV) infection</t>
        </is>
      </c>
      <c r="O211" s="3" t="inlineStr"/>
      <c r="P211" s="3" t="inlineStr">
        <is>
          <t>Secreted IFN-λ4 induces strong activation of interferon-stimulated genes (ISGs) and pro-inflammatory chemokines (e.g., CXCL10/IP-10) in hepatic cells. It also reduces cell proliferation and increases cell death in HepG2 cells.</t>
        </is>
      </c>
      <c r="Q211" s="3" t="inlineStr">
        <is>
          <t>26134097</t>
        </is>
      </c>
      <c r="R211" s="3" t="inlineStr">
        <is>
          <t>10.1089/jir.2014.0161</t>
        </is>
      </c>
      <c r="S211" s="3" t="inlineStr"/>
      <c r="T211" s="3" t="inlineStr">
        <is>
          <t>Expression of Interferon Lambda 4 Is Associated with Reduced Proliferation and Increased Cell Death in Human Hepatic Cells.</t>
        </is>
      </c>
      <c r="U211" s="3" t="inlineStr"/>
      <c r="V211" s="3" t="inlineStr">
        <is>
          <t>Secreted IFN-λ4 induced strong activation of the interferon-stimulated genes (ISGs) in IFN-λ4-expressing and surrounding cells in transwell assays.</t>
        </is>
      </c>
      <c r="W211" s="3" t="inlineStr">
        <is>
          <t>frameshift</t>
        </is>
      </c>
      <c r="X211" s="3" t="inlineStr"/>
      <c r="Y211" s="3" t="inlineStr">
        <is>
          <t>True</t>
        </is>
      </c>
      <c r="Z211" s="3" t="inlineStr"/>
      <c r="AA211" s="3" t="inlineStr"/>
      <c r="AB211" s="3" t="inlineStr">
        <is>
          <t>The frameshift variant leads to a truncated IFN-λ4 protein that is secreted and biologically active, inducing ISG activation and downstream effects.</t>
        </is>
      </c>
      <c r="AC211" s="3" t="inlineStr">
        <is>
          <t>False</t>
        </is>
      </c>
      <c r="AD211" s="3" t="inlineStr">
        <is>
          <t>HYPERMORPH_TRUE_GOF</t>
        </is>
      </c>
      <c r="AE211" s="3" t="inlineStr">
        <is>
          <t>class H (no stronger signal found)</t>
        </is>
      </c>
      <c r="AF211" s="3" t="inlineStr">
        <is>
          <t>TRUE_GOF</t>
        </is>
      </c>
      <c r="AG211" s="3" t="inlineStr">
        <is>
          <t>H</t>
        </is>
      </c>
      <c r="AH211" s="3" t="inlineStr">
        <is>
          <t>H</t>
        </is>
      </c>
      <c r="AI211" s="3" t="inlineStr">
        <is>
          <t>literature_claim_only</t>
        </is>
      </c>
      <c r="AJ211" s="3" t="inlineStr">
        <is>
          <t>IFNL4|NM_001276254.2|c.847_848delG|p.Gly283ArgfsTer2</t>
        </is>
      </c>
      <c r="AK211" s="3" t="inlineStr">
        <is>
          <t>False</t>
        </is>
      </c>
      <c r="AL211" s="3" t="inlineStr">
        <is>
          <t>human_evidence</t>
        </is>
      </c>
      <c r="AM211" s="3" t="inlineStr"/>
      <c r="AN211" s="3" t="inlineStr">
        <is>
          <t>P3_WEAK_EVIDENCE</t>
        </is>
      </c>
      <c r="AO211" s="3" t="inlineStr">
        <is>
          <t>R00209</t>
        </is>
      </c>
      <c r="AP211" s="3" t="inlineStr">
        <is>
          <t>26134097</t>
        </is>
      </c>
      <c r="AQ211" s="3" t="inlineStr">
        <is>
          <t>IFNL4</t>
        </is>
      </c>
      <c r="AR211" s="3" t="inlineStr">
        <is>
          <t>c.847_848delG p.Gly283ArgfsTer2 NM_001276254.2:c.847_848delG frameshift Expression of Interferon Lambda 4 Is Associated with Reduced Proliferation and Increased Cell Death in Human Hepatic Cells. Secreted IFN-λ4 induced strong activation of the interferon-stimulated genes (ISGs) in IFN-λ4-expressing and surrounding cells in transwell assays. The frameshift variant leads to a truncated IFN-λ4 protein that is secreted and biologically active, inducing ISG activation and downstream effects. Secreted IFN-λ4 induces strong activation of interferon-stimulated genes (ISGs) and pro-inflammatory chemokines (e.g., CXCL10/IP-10) in hepatic cells. It also reduces cell proliferation and increases cell death in HepG2 cells.</t>
        </is>
      </c>
      <c r="AS211" s="3" t="inlineStr">
        <is>
          <t>26134097|IFNL4|c.847_848delg</t>
        </is>
      </c>
      <c r="AT211" s="3" t="inlineStr">
        <is>
          <t>IFNL4|c.847_848delg</t>
        </is>
      </c>
      <c r="AU211" s="3" t="inlineStr">
        <is>
          <t>26134097|IFNL4</t>
        </is>
      </c>
      <c r="AV211" s="3" t="inlineStr">
        <is>
          <t>26134097|p.gly283argfster2</t>
        </is>
      </c>
      <c r="AW211" s="3" t="inlineStr">
        <is>
          <t>True</t>
        </is>
      </c>
      <c r="AX211" s="3" t="inlineStr">
        <is>
          <t>True</t>
        </is>
      </c>
      <c r="AY211" s="3" t="inlineStr">
        <is>
          <t>True</t>
        </is>
      </c>
      <c r="AZ211" s="3" t="inlineStr">
        <is>
          <t>False</t>
        </is>
      </c>
      <c r="BA211" s="3" t="inlineStr">
        <is>
          <t>False</t>
        </is>
      </c>
      <c r="BB211" s="3" t="inlineStr">
        <is>
          <t>True</t>
        </is>
      </c>
      <c r="BC211" s="3" t="inlineStr">
        <is>
          <t>L0_PMID_ONLY</t>
        </is>
      </c>
      <c r="BD211" s="3" t="inlineStr">
        <is>
          <t>PubTator_tmVar</t>
        </is>
      </c>
      <c r="BE211" s="3" t="inlineStr"/>
      <c r="BF211" s="3" t="inlineStr"/>
      <c r="BG211" s="3" t="inlineStr">
        <is>
          <t>PMID 26134097 has PT annotations but no gene/variant match</t>
        </is>
      </c>
      <c r="BH211" s="3" t="inlineStr"/>
      <c r="BI211" s="3" t="inlineStr">
        <is>
          <t>YOURS_ONLY_REVIEW</t>
        </is>
      </c>
      <c r="BJ211" s="3" t="inlineStr">
        <is>
          <t>has_pmid_but_no_external_variant_found</t>
        </is>
      </c>
      <c r="BK211" s="3" t="b">
        <v>1</v>
      </c>
      <c r="BL211" s="3" t="b">
        <v>1</v>
      </c>
      <c r="BM211" s="3" t="inlineStr">
        <is>
          <t>needs_manual_review_high</t>
        </is>
      </c>
      <c r="BN211" s="3" t="inlineStr">
        <is>
          <t>best_match_level=L0_PMID_ONLY</t>
        </is>
      </c>
      <c r="BO211" s="3" t="inlineStr"/>
      <c r="BP211" s="3" t="inlineStr"/>
      <c r="BQ211" s="3" t="inlineStr"/>
      <c r="BR211" s="3" t="inlineStr"/>
      <c r="BS211" s="3" t="inlineStr"/>
    </row>
    <row r="212">
      <c r="A212" s="2" t="inlineStr">
        <is>
          <t>N</t>
        </is>
      </c>
      <c r="B212" s="2" t="inlineStr">
        <is>
          <t>Neomorph/uncertain</t>
        </is>
      </c>
      <c r="C212" s="2" t="inlineStr">
        <is>
          <t>PSEN1</t>
        </is>
      </c>
      <c r="D212" s="2" t="inlineStr">
        <is>
          <t>c.325A&gt;T</t>
        </is>
      </c>
      <c r="E212" s="2" t="inlineStr">
        <is>
          <t>p.K109*</t>
        </is>
      </c>
      <c r="F212" s="2" t="inlineStr">
        <is>
          <t>stop_gain</t>
        </is>
      </c>
      <c r="G212" s="2" t="inlineStr">
        <is>
          <t>high</t>
        </is>
      </c>
      <c r="H212" s="2" t="inlineStr">
        <is>
          <t>NM_000021.4</t>
        </is>
      </c>
      <c r="I212" s="2" t="inlineStr">
        <is>
          <t>NM_000021.4:c.325A&gt;T</t>
        </is>
      </c>
      <c r="J212" s="2" t="inlineStr">
        <is>
          <t>NC_000014.9:g.73171034A&gt;T</t>
        </is>
      </c>
      <c r="K212" s="2" t="inlineStr">
        <is>
          <t>NC_000014.9:73171033:A:T</t>
        </is>
      </c>
      <c r="L212" s="2" t="inlineStr">
        <is>
          <t>chr14</t>
        </is>
      </c>
      <c r="M212" s="2" t="inlineStr">
        <is>
          <t>73171034</t>
        </is>
      </c>
      <c r="N212" s="2" t="inlineStr">
        <is>
          <t>early-onset Alzheimer's disease</t>
        </is>
      </c>
      <c r="O212" s="2" t="inlineStr">
        <is>
          <t>600759</t>
        </is>
      </c>
      <c r="P212" s="2" t="inlineStr">
        <is>
          <t>Truncated N-terminal PSEN1 fragment retains catalytic aspartates of γ-secretase; downstream ATGs generate C-terminal fragments (PSEN1-CTF A and B) that may retain γ-secretase activity. Increased Aβ42/Aβ38 ratio observed in aged mice.</t>
        </is>
      </c>
      <c r="Q212" s="2" t="inlineStr">
        <is>
          <t>41127441</t>
        </is>
      </c>
      <c r="R212" s="2" t="inlineStr">
        <is>
          <t>10.1186/s44477-025-00004-x</t>
        </is>
      </c>
      <c r="S212" s="2" t="inlineStr"/>
      <c r="T212" s="2" t="inlineStr">
        <is>
          <t>The curious case of a heterozygous loss-of-function &lt;i&gt;PSEN1&lt;/i&gt; variant associated with early-onset Alzheimer's disease.</t>
        </is>
      </c>
      <c r="U212" s="2" t="inlineStr"/>
      <c r="V212" s="2" t="inlineStr">
        <is>
          <t>In overexpression models, downstream ATGs serve as alternative starting codons, generating a &gt; 37 kDa and a &gt; 27 kDa PSEN1 C-terminal fragment (PSEN1-CTF A and PSEN1-CTF B, respectively) that retain the two catalytic aspartates of γ-secretase.</t>
        </is>
      </c>
      <c r="W212" s="2" t="inlineStr">
        <is>
          <t>stop_gain</t>
        </is>
      </c>
      <c r="X212" s="2" t="inlineStr"/>
      <c r="Y212" s="2" t="inlineStr">
        <is>
          <t>True</t>
        </is>
      </c>
      <c r="Z212" s="2" t="inlineStr"/>
      <c r="AA212" s="2" t="inlineStr"/>
      <c r="AB212" s="2" t="inlineStr">
        <is>
          <t>Uncertain mechanism; paper does not conclusively demonstrate direct gain-of-function activity. The variant may escape NMD and produce functional fragments, but evidence is indirect.</t>
        </is>
      </c>
      <c r="AC212" s="2" t="inlineStr">
        <is>
          <t>False</t>
        </is>
      </c>
      <c r="AD212" s="2" t="inlineStr">
        <is>
          <t>NMD_ESCAPE_EFFECT_REVIEW</t>
        </is>
      </c>
      <c r="AE212" s="2" t="inlineStr">
        <is>
          <t>NMD/PTC without clear downstream mechanism</t>
        </is>
      </c>
      <c r="AF212" s="2" t="inlineStr">
        <is>
          <t>UNCERTAIN</t>
        </is>
      </c>
      <c r="AG212" s="2" t="inlineStr">
        <is>
          <t>REVIEW</t>
        </is>
      </c>
      <c r="AH212" s="2" t="inlineStr">
        <is>
          <t>REVIEW</t>
        </is>
      </c>
      <c r="AI212" s="2" t="inlineStr">
        <is>
          <t>direct_functional</t>
        </is>
      </c>
      <c r="AJ212" s="2" t="inlineStr">
        <is>
          <t>PSEN1|NM_000021.4|c.325A&gt;T|p.K109*</t>
        </is>
      </c>
      <c r="AK212" s="2" t="inlineStr">
        <is>
          <t>False</t>
        </is>
      </c>
      <c r="AL212" s="2" t="inlineStr">
        <is>
          <t>unclear</t>
        </is>
      </c>
      <c r="AM212" s="2" t="inlineStr"/>
      <c r="AN212" s="2" t="inlineStr">
        <is>
          <t>PASS</t>
        </is>
      </c>
      <c r="AO212" s="2" t="inlineStr">
        <is>
          <t>R00210</t>
        </is>
      </c>
      <c r="AP212" s="2" t="inlineStr">
        <is>
          <t>41127441</t>
        </is>
      </c>
      <c r="AQ212" s="2" t="inlineStr">
        <is>
          <t>PSEN1</t>
        </is>
      </c>
      <c r="AR212" s="2" t="inlineStr">
        <is>
          <t>c.325A&gt;T p.K109* NM_000021.4:c.325A&gt;T NC_000014.9:g.73171034A&gt;T NC_000014.9:73171033:A:T stop_gain The curious case of a heterozygous loss-of-function &lt;i&gt;PSEN1&lt;/i&gt; variant associated with early-onset Alzheimer's disease. In overexpression models, downstream ATGs serve as alternative starting codons, generating a &gt; 37 kDa and a &gt; 27 kDa PSEN1 C-terminal fragment (PSEN1-CTF A and PSEN1-CTF B, respectively) that retain the two catalytic aspartates of γ-secretase. Uncertain mechanism; paper does not conclusively demonstrate direct gain-of-function activity. The variant may escape NMD and produce functional fragments, but evidence is indirect. Truncated N-terminal PSEN1 fragment retains catalytic aspartates of γ-secretase; downstream ATGs generate C-terminal fragments (PSEN1-CTF A and B) that may retain γ-secretase activity. Increased Aβ42/Aβ38 ratio observed in aged mice.</t>
        </is>
      </c>
      <c r="AS212" s="2" t="inlineStr">
        <is>
          <t>41127441|PSEN1|c.325a&gt;t</t>
        </is>
      </c>
      <c r="AT212" s="2" t="inlineStr">
        <is>
          <t>PSEN1|c.325a&gt;t</t>
        </is>
      </c>
      <c r="AU212" s="2" t="inlineStr">
        <is>
          <t>41127441|PSEN1</t>
        </is>
      </c>
      <c r="AV212" s="2" t="inlineStr">
        <is>
          <t>41127441|p.k109*</t>
        </is>
      </c>
      <c r="AW212" s="2" t="inlineStr">
        <is>
          <t>True</t>
        </is>
      </c>
      <c r="AX212" s="2" t="inlineStr">
        <is>
          <t>True</t>
        </is>
      </c>
      <c r="AY212" s="2" t="inlineStr">
        <is>
          <t>True</t>
        </is>
      </c>
      <c r="AZ212" s="2" t="inlineStr">
        <is>
          <t>False</t>
        </is>
      </c>
      <c r="BA212" s="2" t="inlineStr">
        <is>
          <t>False</t>
        </is>
      </c>
      <c r="BB212" s="2" t="inlineStr">
        <is>
          <t>True</t>
        </is>
      </c>
      <c r="BC212" s="2" t="inlineStr">
        <is>
          <t>L4_GENE_VARIANT_CONTEXT</t>
        </is>
      </c>
      <c r="BD212" s="2" t="inlineStr">
        <is>
          <t>PubTator_tmVar</t>
        </is>
      </c>
      <c r="BE212" s="2" t="inlineStr">
        <is>
          <t>c.325A &gt; T</t>
        </is>
      </c>
      <c r="BF212" s="2" t="inlineStr">
        <is>
          <t>#5663#c.325A&gt;T</t>
        </is>
      </c>
      <c r="BG212" s="2" t="inlineStr">
        <is>
          <t>variant token matched in PMID 41127441</t>
        </is>
      </c>
      <c r="BH212" s="2" t="inlineStr"/>
      <c r="BI212" s="2" t="inlineStr">
        <is>
          <t>STRONGLY_CONFIRMED</t>
        </is>
      </c>
      <c r="BJ212" s="2" t="inlineStr"/>
      <c r="BK212" s="2" t="inlineStr"/>
      <c r="BL212" s="2" t="inlineStr"/>
      <c r="BM212" s="2" t="inlineStr"/>
      <c r="BN212" s="2" t="inlineStr"/>
      <c r="BO212" s="2" t="inlineStr"/>
      <c r="BP212" s="2" t="inlineStr"/>
      <c r="BQ212" s="2" t="inlineStr"/>
      <c r="BR212" s="2" t="inlineStr"/>
      <c r="BS212" s="2" t="inlineStr"/>
    </row>
    <row r="213">
      <c r="A213" s="2" t="inlineStr">
        <is>
          <t>N</t>
        </is>
      </c>
      <c r="B213" s="2" t="inlineStr">
        <is>
          <t>Neomorphic (constitutive)</t>
        </is>
      </c>
      <c r="C213" s="2" t="inlineStr">
        <is>
          <t>KCNJ11</t>
        </is>
      </c>
      <c r="D213" s="2" t="inlineStr">
        <is>
          <t>c.1170_1172delinsTTT</t>
        </is>
      </c>
      <c r="E213" s="2" t="inlineStr">
        <is>
          <t>p.Ter391LeuextTer93</t>
        </is>
      </c>
      <c r="F213" s="2" t="inlineStr">
        <is>
          <t>stop_loss</t>
        </is>
      </c>
      <c r="G213" s="2" t="inlineStr">
        <is>
          <t>high</t>
        </is>
      </c>
      <c r="H213" s="2" t="inlineStr">
        <is>
          <t>NM_000525.4</t>
        </is>
      </c>
      <c r="I213" s="2" t="inlineStr">
        <is>
          <t>NM_000525.4:c.1170_1172delinsTTT</t>
        </is>
      </c>
      <c r="J213" s="2" t="inlineStr">
        <is>
          <t>NC_000011.10:g.17386920_17386922delinsAAA</t>
        </is>
      </c>
      <c r="K213" s="2" t="inlineStr">
        <is>
          <t>NC_000011.10:17386919:CAG:AAA</t>
        </is>
      </c>
      <c r="L213" s="2" t="inlineStr">
        <is>
          <t>chr11</t>
        </is>
      </c>
      <c r="M213" s="2" t="inlineStr">
        <is>
          <t>17386920</t>
        </is>
      </c>
      <c r="N213" s="2" t="inlineStr">
        <is>
          <t>congenital hyperinsulinism</t>
        </is>
      </c>
      <c r="O213" s="2" t="inlineStr"/>
      <c r="P213" s="2" t="inlineStr">
        <is>
          <t>C-terminal extension of 93 amino acids, likely altering cytoplasmic domain structure</t>
        </is>
      </c>
      <c r="Q213" s="2" t="inlineStr">
        <is>
          <t>41049513</t>
        </is>
      </c>
      <c r="R213" s="2" t="inlineStr">
        <is>
          <t>10.1297/cpe.2025-0025</t>
        </is>
      </c>
      <c r="S213" s="2" t="inlineStr"/>
      <c r="T213" s="2" t="inlineStr">
        <is>
          <t>&lt;i&gt;KCNJ11&lt;/i&gt; readthrough variant in a patient with congenital hyperinsulinism.</t>
        </is>
      </c>
      <c r="U213" s="2" t="inlineStr"/>
      <c r="V213" s="2" t="inlineStr">
        <is>
          <t>mutant KCNJ11 protein containing 93 additional amino acids at the C-terminus is likely to exert dominant-negative effects on the wildtype protein</t>
        </is>
      </c>
      <c r="W213" s="2" t="inlineStr">
        <is>
          <t>stop_loss</t>
        </is>
      </c>
      <c r="X213" s="2" t="inlineStr"/>
      <c r="Y213" s="2" t="inlineStr">
        <is>
          <t>True</t>
        </is>
      </c>
      <c r="Z213" s="2" t="inlineStr"/>
      <c r="AA213" s="2" t="inlineStr"/>
      <c r="AB213" s="2" t="inlineStr">
        <is>
          <t>Dominant-negative effect on wildtype protein is proposed, but direct gain-of-function is not demonstrated</t>
        </is>
      </c>
      <c r="AC213" s="2" t="inlineStr">
        <is>
          <t>False</t>
        </is>
      </c>
      <c r="AD213" s="2" t="inlineStr">
        <is>
          <t>DOMINANT_NEGATIVE_ANTIMORPH</t>
        </is>
      </c>
      <c r="AE213" s="2" t="inlineStr">
        <is>
          <t>dominant-negative keyword in text</t>
        </is>
      </c>
      <c r="AF213" s="2" t="inlineStr">
        <is>
          <t>GOF_LIKE_BUT_NOT_STRICT</t>
        </is>
      </c>
      <c r="AG213" s="2" t="inlineStr">
        <is>
          <t>EXCLUDE_FROM_HN</t>
        </is>
      </c>
      <c r="AH213" s="2" t="inlineStr">
        <is>
          <t>EXCLUDE_FROM_HN</t>
        </is>
      </c>
      <c r="AI213" s="2" t="inlineStr">
        <is>
          <t>literature_claim_only</t>
        </is>
      </c>
      <c r="AJ213" s="2" t="inlineStr">
        <is>
          <t>KCNJ11|NM_000525.4|c.1170_1172delinsTTT|p.Ter391LeuextTer93</t>
        </is>
      </c>
      <c r="AK213" s="2" t="inlineStr">
        <is>
          <t>False</t>
        </is>
      </c>
      <c r="AL213" s="2" t="inlineStr">
        <is>
          <t>human_evidence</t>
        </is>
      </c>
      <c r="AM213" s="2" t="inlineStr"/>
      <c r="AN213" s="2" t="inlineStr">
        <is>
          <t>P3_WEAK_EVIDENCE</t>
        </is>
      </c>
      <c r="AO213" s="2" t="inlineStr">
        <is>
          <t>R00211</t>
        </is>
      </c>
      <c r="AP213" s="2" t="inlineStr">
        <is>
          <t>41049513</t>
        </is>
      </c>
      <c r="AQ213" s="2" t="inlineStr">
        <is>
          <t>KCNJ11</t>
        </is>
      </c>
      <c r="AR213" s="2" t="inlineStr">
        <is>
          <t>c.1170_1172delinsTTT p.Ter391LeuextTer93 NM_000525.4:c.1170_1172delinsTTT NC_000011.10:g.17386920_17386922delinsAAA NC_000011.10:17386919:CAG:AAA stop_loss &lt;i&gt;KCNJ11&lt;/i&gt; readthrough variant in a patient with congenital hyperinsulinism. mutant KCNJ11 protein containing 93 additional amino acids at the C-terminus is likely to exert dominant-negative effects on the wildtype protein Dominant-negative effect on wildtype protein is proposed, but direct gain-of-function is not demonstrated C-terminal extension of 93 amino acids, likely altering cytoplasmic domain structure</t>
        </is>
      </c>
      <c r="AS213" s="2" t="inlineStr">
        <is>
          <t>41049513|KCNJ11|c.1170_1172delinsttt</t>
        </is>
      </c>
      <c r="AT213" s="2" t="inlineStr">
        <is>
          <t>KCNJ11|c.1170_1172delinsttt</t>
        </is>
      </c>
      <c r="AU213" s="2" t="inlineStr">
        <is>
          <t>41049513|KCNJ11</t>
        </is>
      </c>
      <c r="AV213" s="2" t="inlineStr">
        <is>
          <t>41049513|p.ter391leuextter93</t>
        </is>
      </c>
      <c r="AW213" s="2" t="inlineStr">
        <is>
          <t>True</t>
        </is>
      </c>
      <c r="AX213" s="2" t="inlineStr">
        <is>
          <t>True</t>
        </is>
      </c>
      <c r="AY213" s="2" t="inlineStr">
        <is>
          <t>True</t>
        </is>
      </c>
      <c r="AZ213" s="2" t="inlineStr">
        <is>
          <t>False</t>
        </is>
      </c>
      <c r="BA213" s="2" t="inlineStr">
        <is>
          <t>False</t>
        </is>
      </c>
      <c r="BB213" s="2" t="inlineStr">
        <is>
          <t>True</t>
        </is>
      </c>
      <c r="BC213" s="2" t="inlineStr">
        <is>
          <t>L4_GENE_VARIANT_CONTEXT</t>
        </is>
      </c>
      <c r="BD213" s="2" t="inlineStr">
        <is>
          <t>PubTator_tmVar</t>
        </is>
      </c>
      <c r="BE213" s="2" t="inlineStr">
        <is>
          <t>c.1170_1172delinsTTT</t>
        </is>
      </c>
      <c r="BF213" s="2" t="inlineStr">
        <is>
          <t>#3767#p.F1170_1172delins</t>
        </is>
      </c>
      <c r="BG213" s="2" t="inlineStr">
        <is>
          <t>variant token matched in PMID 41049513</t>
        </is>
      </c>
      <c r="BH213" s="2" t="inlineStr"/>
      <c r="BI213" s="2" t="inlineStr">
        <is>
          <t>STRONGLY_CONFIRMED</t>
        </is>
      </c>
      <c r="BJ213" s="2" t="inlineStr"/>
      <c r="BK213" s="2" t="inlineStr"/>
      <c r="BL213" s="2" t="inlineStr"/>
      <c r="BM213" s="2" t="inlineStr"/>
      <c r="BN213" s="2" t="inlineStr"/>
      <c r="BO213" s="2" t="inlineStr"/>
      <c r="BP213" s="2" t="inlineStr"/>
      <c r="BQ213" s="2" t="inlineStr"/>
      <c r="BR213" s="2" t="inlineStr"/>
      <c r="BS213" s="2" t="inlineStr"/>
    </row>
    <row r="214">
      <c r="A214" s="3" t="inlineStr">
        <is>
          <t>N</t>
        </is>
      </c>
      <c r="B214" s="3" t="inlineStr">
        <is>
          <t>Neomorph/uncertain</t>
        </is>
      </c>
      <c r="C214" s="3" t="inlineStr">
        <is>
          <t>RIT2</t>
        </is>
      </c>
      <c r="D214" s="3" t="inlineStr">
        <is>
          <t>c.596dup</t>
        </is>
      </c>
      <c r="E214" s="3" t="inlineStr">
        <is>
          <t>p.Leu199ArgfsTer2</t>
        </is>
      </c>
      <c r="F214" s="3" t="inlineStr">
        <is>
          <t>frameshift</t>
        </is>
      </c>
      <c r="G214" s="3" t="inlineStr">
        <is>
          <t>high</t>
        </is>
      </c>
      <c r="H214" s="3" t="inlineStr"/>
      <c r="I214" s="3" t="inlineStr"/>
      <c r="J214" s="3" t="inlineStr"/>
      <c r="K214" s="3" t="inlineStr"/>
      <c r="L214" s="3" t="inlineStr"/>
      <c r="M214" s="3" t="inlineStr"/>
      <c r="N214" s="3" t="inlineStr"/>
      <c r="O214" s="3" t="inlineStr"/>
      <c r="P214" s="3" t="inlineStr">
        <is>
          <t>C-terminal truncation removes transcriptional activation domain but retains DNA binding and MADS-box complex formation; results in partial repression of ripening-associated genes in heterozygous state</t>
        </is>
      </c>
      <c r="Q214" s="3" t="inlineStr">
        <is>
          <t>33886595</t>
        </is>
      </c>
      <c r="R214" s="3" t="inlineStr">
        <is>
          <t>10.1371/journal.pone.0249575</t>
        </is>
      </c>
      <c r="S214" s="3" t="inlineStr"/>
      <c r="T214" s="3" t="inlineStr">
        <is>
          <t>Semi-dominant effects of a novel ripening inhibitor (rin) locus allele on tomato fruit ripening.</t>
        </is>
      </c>
      <c r="U214" s="3" t="inlineStr"/>
      <c r="V214" s="3" t="inlineStr">
        <is>
          <t>The truncation removed the transcriptional-activating domain... rinG2 protein has neither activator nor repressor activity... partially inhibited the expression of ripening-associated genes</t>
        </is>
      </c>
      <c r="W214" s="3" t="inlineStr">
        <is>
          <t>frameshift</t>
        </is>
      </c>
      <c r="X214" s="3" t="inlineStr"/>
      <c r="Y214" s="3" t="inlineStr">
        <is>
          <t>True</t>
        </is>
      </c>
      <c r="Z214" s="3" t="inlineStr"/>
      <c r="AA214" s="3" t="inlineStr"/>
      <c r="AB214" s="3" t="inlineStr">
        <is>
          <t>Truncated protein lacks activator/repressor activity but still binds DNA and forms complexes; causes semi-dominant repression of ripening</t>
        </is>
      </c>
      <c r="AC214" s="3" t="inlineStr">
        <is>
          <t>False</t>
        </is>
      </c>
      <c r="AD214" s="3" t="inlineStr">
        <is>
          <t>NMD_ESCAPE_EFFECT_REVIEW</t>
        </is>
      </c>
      <c r="AE214" s="3" t="inlineStr">
        <is>
          <t>NMD/PTC without clear downstream mechanism</t>
        </is>
      </c>
      <c r="AF214" s="3" t="inlineStr">
        <is>
          <t>UNCERTAIN</t>
        </is>
      </c>
      <c r="AG214" s="3" t="inlineStr">
        <is>
          <t>REVIEW</t>
        </is>
      </c>
      <c r="AH214" s="3" t="inlineStr">
        <is>
          <t>REVIEW</t>
        </is>
      </c>
      <c r="AI214" s="3" t="inlineStr">
        <is>
          <t>literature_claim_only</t>
        </is>
      </c>
      <c r="AJ214" s="3" t="inlineStr">
        <is>
          <t>RIT2|title:Semi-dominant effects of a novel ripening inhibitor (rin) lo</t>
        </is>
      </c>
      <c r="AK214" s="3" t="inlineStr">
        <is>
          <t>True</t>
        </is>
      </c>
      <c r="AL214" s="3" t="inlineStr">
        <is>
          <t>nonhuman_evidence</t>
        </is>
      </c>
      <c r="AM214" s="3" t="inlineStr"/>
      <c r="AN214" s="3" t="inlineStr">
        <is>
          <t>P3_WEAK_EVIDENCE</t>
        </is>
      </c>
      <c r="AO214" s="3" t="inlineStr">
        <is>
          <t>R00212</t>
        </is>
      </c>
      <c r="AP214" s="3" t="inlineStr">
        <is>
          <t>33886595</t>
        </is>
      </c>
      <c r="AQ214" s="3" t="inlineStr">
        <is>
          <t>RIT2</t>
        </is>
      </c>
      <c r="AR214" s="3" t="inlineStr">
        <is>
          <t>c.596dup p.Leu199ArgfsTer2 frameshift Semi-dominant effects of a novel ripening inhibitor (rin) locus allele on tomato fruit ripening. The truncation removed the transcriptional-activating domain... rinG2 protein has neither activator nor repressor activity... partially inhibited the expression of ripening-associated genes Truncated protein lacks activator/repressor activity but still binds DNA and forms complexes; causes semi-dominant repression of ripening C-terminal truncation removes transcriptional activation domain but retains DNA binding and MADS-box complex formation; results in partial repression of ripening-associated genes in heterozygous state</t>
        </is>
      </c>
      <c r="AS214" s="3" t="inlineStr">
        <is>
          <t>33886595|RIT2|c.596dup</t>
        </is>
      </c>
      <c r="AT214" s="3" t="inlineStr">
        <is>
          <t>RIT2|c.596dup</t>
        </is>
      </c>
      <c r="AU214" s="3" t="inlineStr">
        <is>
          <t>33886595|RIT2</t>
        </is>
      </c>
      <c r="AV214" s="3" t="inlineStr">
        <is>
          <t>33886595|p.leu199argfster2</t>
        </is>
      </c>
      <c r="AW214" s="3" t="inlineStr">
        <is>
          <t>True</t>
        </is>
      </c>
      <c r="AX214" s="3" t="inlineStr">
        <is>
          <t>True</t>
        </is>
      </c>
      <c r="AY214" s="3" t="inlineStr">
        <is>
          <t>False</t>
        </is>
      </c>
      <c r="AZ214" s="3" t="inlineStr">
        <is>
          <t>False</t>
        </is>
      </c>
      <c r="BA214" s="3" t="inlineStr">
        <is>
          <t>False</t>
        </is>
      </c>
      <c r="BB214" s="3" t="inlineStr">
        <is>
          <t>False</t>
        </is>
      </c>
      <c r="BC214" s="3" t="inlineStr">
        <is>
          <t>NO_MATCH</t>
        </is>
      </c>
      <c r="BD214" s="3" t="inlineStr"/>
      <c r="BE214" s="3" t="inlineStr"/>
      <c r="BF214" s="3" t="inlineStr"/>
      <c r="BG214" s="3" t="inlineStr">
        <is>
          <t>no matching variant/gene in external tools</t>
        </is>
      </c>
      <c r="BH214" s="3" t="inlineStr"/>
      <c r="BI214" s="3" t="inlineStr">
        <is>
          <t>YOURS_ONLY_REVIEW</t>
        </is>
      </c>
      <c r="BJ214" s="3" t="inlineStr">
        <is>
          <t>possible_fulltext_or_table_case</t>
        </is>
      </c>
      <c r="BK214" s="3" t="b">
        <v>1</v>
      </c>
      <c r="BL214" s="3" t="b">
        <v>1</v>
      </c>
      <c r="BM214" s="3" t="inlineStr">
        <is>
          <t>needs_manual_review_high</t>
        </is>
      </c>
      <c r="BN214" s="3" t="inlineStr">
        <is>
          <t>best_match_level=NO_MATCH; PMID not annotated or gene not in PT for this PMID</t>
        </is>
      </c>
      <c r="BO214" s="3" t="inlineStr"/>
      <c r="BP214" s="3" t="inlineStr"/>
      <c r="BQ214" s="3" t="inlineStr"/>
      <c r="BR214" s="3" t="inlineStr"/>
      <c r="BS214" s="3" t="inlineStr"/>
    </row>
    <row r="215">
      <c r="A215" s="2" t="inlineStr">
        <is>
          <t>N</t>
        </is>
      </c>
      <c r="B215" s="2" t="inlineStr">
        <is>
          <t>Neomorph/uncertain</t>
        </is>
      </c>
      <c r="C215" s="2" t="inlineStr">
        <is>
          <t>SETBP1</t>
        </is>
      </c>
      <c r="D215" s="2" t="inlineStr">
        <is>
          <t>c.1765C&gt;T</t>
        </is>
      </c>
      <c r="E215" s="2" t="inlineStr">
        <is>
          <t>p.Arg589*</t>
        </is>
      </c>
      <c r="F215" s="2" t="inlineStr">
        <is>
          <t>stop_gain</t>
        </is>
      </c>
      <c r="G215" s="2" t="inlineStr">
        <is>
          <t>high</t>
        </is>
      </c>
      <c r="H215" s="2" t="inlineStr">
        <is>
          <t>NM_015559.3</t>
        </is>
      </c>
      <c r="I215" s="2" t="inlineStr">
        <is>
          <t>NM_015559.3:c.1765C&gt;T</t>
        </is>
      </c>
      <c r="J215" s="2" t="inlineStr">
        <is>
          <t>NC_000018.10:g.44951105C&gt;T</t>
        </is>
      </c>
      <c r="K215" s="2" t="inlineStr">
        <is>
          <t>NC_000018.10:44951104:C:T</t>
        </is>
      </c>
      <c r="L215" s="2" t="inlineStr">
        <is>
          <t>chr18</t>
        </is>
      </c>
      <c r="M215" s="2" t="inlineStr">
        <is>
          <t>44951105</t>
        </is>
      </c>
      <c r="N215" s="2" t="inlineStr">
        <is>
          <t>Developmental and Epileptic Encephalopathy</t>
        </is>
      </c>
      <c r="O215" s="2" t="inlineStr">
        <is>
          <t>269150</t>
        </is>
      </c>
      <c r="P215" s="2" t="inlineStr">
        <is>
          <t>Truncating mutation leads to loss of function, but may have indirect gain-of-function effects through altered protein interactions.</t>
        </is>
      </c>
      <c r="Q215" s="2" t="inlineStr">
        <is>
          <t>33391157</t>
        </is>
      </c>
      <c r="R215" s="2" t="inlineStr">
        <is>
          <t>10.3389/fneur.2020.593446</t>
        </is>
      </c>
      <c r="S215" s="2" t="inlineStr"/>
      <c r="T215" s="2" t="inlineStr">
        <is>
          <t>Identification of &lt;i&gt;SETBP1&lt;/i&gt; Mutations by Gene Panel Sequencing in Individuals With Intellectual Disability or With "Developmental and Epileptic Encephalopathy".</t>
        </is>
      </c>
      <c r="U215" s="2" t="inlineStr"/>
      <c r="V215" s="2" t="inlineStr">
        <is>
          <t>One of these subjects, carrying the c.1765C&gt;T (p.Arg589 * ) mutation, had mild Intellectual Disability with speech delay</t>
        </is>
      </c>
      <c r="W215" s="2" t="inlineStr">
        <is>
          <t>stop_gain</t>
        </is>
      </c>
      <c r="X215" s="2" t="inlineStr"/>
      <c r="Y215" s="2" t="inlineStr">
        <is>
          <t>True</t>
        </is>
      </c>
      <c r="Z215" s="2" t="inlineStr"/>
      <c r="AA215" s="2" t="inlineStr"/>
      <c r="AB215" s="2" t="inlineStr">
        <is>
          <t>Mutation is de novo and absent in controls; associated with mild intellectual disability and speech delay.</t>
        </is>
      </c>
      <c r="AC215" s="2" t="inlineStr">
        <is>
          <t>False</t>
        </is>
      </c>
      <c r="AD215" s="2" t="inlineStr">
        <is>
          <t>LOSS_OF_FUNCTION_NON_GOF</t>
        </is>
      </c>
      <c r="AE215" s="2" t="inlineStr">
        <is>
          <t>LOF keyword without GOF evidence</t>
        </is>
      </c>
      <c r="AF215" s="2" t="inlineStr">
        <is>
          <t>NOT_GOF</t>
        </is>
      </c>
      <c r="AG215" s="2" t="inlineStr">
        <is>
          <t>NON_GOF</t>
        </is>
      </c>
      <c r="AH215" s="2" t="inlineStr">
        <is>
          <t>NON_GOF</t>
        </is>
      </c>
      <c r="AI215" s="2" t="inlineStr">
        <is>
          <t>literature_claim_only</t>
        </is>
      </c>
      <c r="AJ215" s="2" t="inlineStr">
        <is>
          <t>SETBP1|NM_015559.3|c.1765C&gt;T|p.Arg589*</t>
        </is>
      </c>
      <c r="AK215" s="2" t="inlineStr">
        <is>
          <t>False</t>
        </is>
      </c>
      <c r="AL215" s="2" t="inlineStr">
        <is>
          <t>unclear</t>
        </is>
      </c>
      <c r="AM215" s="2" t="inlineStr"/>
      <c r="AN215" s="2" t="inlineStr">
        <is>
          <t>P3_WEAK_EVIDENCE</t>
        </is>
      </c>
      <c r="AO215" s="2" t="inlineStr">
        <is>
          <t>R00213</t>
        </is>
      </c>
      <c r="AP215" s="2" t="inlineStr">
        <is>
          <t>33391157</t>
        </is>
      </c>
      <c r="AQ215" s="2" t="inlineStr">
        <is>
          <t>SETBP1</t>
        </is>
      </c>
      <c r="AR215" s="2" t="inlineStr">
        <is>
          <t>c.1765C&gt;T p.Arg589* NM_015559.3:c.1765C&gt;T NC_000018.10:g.44951105C&gt;T NC_000018.10:44951104:C:T stop_gain Identification of &lt;i&gt;SETBP1&lt;/i&gt; Mutations by Gene Panel Sequencing in Individuals With Intellectual Disability or With "Developmental and Epileptic Encephalopathy". One of these subjects, carrying the c.1765C&gt;T (p.Arg589 * ) mutation, had mild Intellectual Disability with speech delay Mutation is de novo and absent in controls; associated with mild intellectual disability and speech delay. Truncating mutation leads to loss of function, but may have indirect gain-of-function effects through altered protein interactions.</t>
        </is>
      </c>
      <c r="AS215" s="2" t="inlineStr">
        <is>
          <t>33391157|SETBP1|c.1765c&gt;t</t>
        </is>
      </c>
      <c r="AT215" s="2" t="inlineStr">
        <is>
          <t>SETBP1|c.1765c&gt;t</t>
        </is>
      </c>
      <c r="AU215" s="2" t="inlineStr">
        <is>
          <t>33391157|SETBP1</t>
        </is>
      </c>
      <c r="AV215" s="2" t="inlineStr">
        <is>
          <t>33391157|p.arg589*</t>
        </is>
      </c>
      <c r="AW215" s="2" t="inlineStr">
        <is>
          <t>True</t>
        </is>
      </c>
      <c r="AX215" s="2" t="inlineStr">
        <is>
          <t>True</t>
        </is>
      </c>
      <c r="AY215" s="2" t="inlineStr">
        <is>
          <t>True</t>
        </is>
      </c>
      <c r="AZ215" s="2" t="inlineStr">
        <is>
          <t>False</t>
        </is>
      </c>
      <c r="BA215" s="2" t="inlineStr">
        <is>
          <t>False</t>
        </is>
      </c>
      <c r="BB215" s="2" t="inlineStr">
        <is>
          <t>True</t>
        </is>
      </c>
      <c r="BC215" s="2" t="inlineStr">
        <is>
          <t>L4_GENE_VARIANT_CONTEXT</t>
        </is>
      </c>
      <c r="BD215" s="2" t="inlineStr">
        <is>
          <t>PubTator_tmVar</t>
        </is>
      </c>
      <c r="BE215" s="2" t="inlineStr">
        <is>
          <t>c.1765C&gt;T</t>
        </is>
      </c>
      <c r="BF215" s="2" t="inlineStr">
        <is>
          <t>#26040#c.1765C&gt;T</t>
        </is>
      </c>
      <c r="BG215" s="2" t="inlineStr">
        <is>
          <t>variant token matched in PMID 33391157</t>
        </is>
      </c>
      <c r="BH215" s="2" t="inlineStr"/>
      <c r="BI215" s="2" t="inlineStr">
        <is>
          <t>STRONGLY_CONFIRMED</t>
        </is>
      </c>
      <c r="BJ215" s="2" t="inlineStr"/>
      <c r="BK215" s="2" t="inlineStr"/>
      <c r="BL215" s="2" t="inlineStr"/>
      <c r="BM215" s="2" t="inlineStr"/>
      <c r="BN215" s="2" t="inlineStr"/>
      <c r="BO215" s="2" t="inlineStr"/>
      <c r="BP215" s="2" t="inlineStr"/>
      <c r="BQ215" s="2" t="inlineStr"/>
      <c r="BR215" s="2" t="inlineStr"/>
      <c r="BS215" s="2" t="inlineStr"/>
    </row>
    <row r="216">
      <c r="A216" s="2" t="inlineStr">
        <is>
          <t>N</t>
        </is>
      </c>
      <c r="B216" s="2" t="inlineStr">
        <is>
          <t>Neomorph/uncertain</t>
        </is>
      </c>
      <c r="C216" s="2" t="inlineStr">
        <is>
          <t>SETBP1</t>
        </is>
      </c>
      <c r="D216" s="2" t="inlineStr">
        <is>
          <t>c.2199_2203del</t>
        </is>
      </c>
      <c r="E216" s="2" t="inlineStr">
        <is>
          <t>p.Glu734Alafs19*</t>
        </is>
      </c>
      <c r="F216" s="2" t="inlineStr">
        <is>
          <t>frameshift</t>
        </is>
      </c>
      <c r="G216" s="2" t="inlineStr">
        <is>
          <t>high</t>
        </is>
      </c>
      <c r="H216" s="2" t="inlineStr">
        <is>
          <t>NM_015559.3</t>
        </is>
      </c>
      <c r="I216" s="2" t="inlineStr">
        <is>
          <t>NM_015559.3:c.2199_2203del</t>
        </is>
      </c>
      <c r="J216" s="2" t="inlineStr">
        <is>
          <t>NC_000018.10:g.44951539_44951543del</t>
        </is>
      </c>
      <c r="K216" s="2" t="inlineStr">
        <is>
          <t>NC_000018.10:44951538:AGAGC:</t>
        </is>
      </c>
      <c r="L216" s="2" t="inlineStr">
        <is>
          <t>chr18</t>
        </is>
      </c>
      <c r="M216" s="2" t="inlineStr">
        <is>
          <t>44951539</t>
        </is>
      </c>
      <c r="N216" s="2" t="inlineStr">
        <is>
          <t>Developmental and Epileptic Encephalopathy</t>
        </is>
      </c>
      <c r="O216" s="2" t="inlineStr">
        <is>
          <t>269150</t>
        </is>
      </c>
      <c r="P216" s="2" t="inlineStr">
        <is>
          <t>Frameshift mutation leads to a truncated protein, potentially altering protein function and interactions.</t>
        </is>
      </c>
      <c r="Q216" s="2" t="inlineStr">
        <is>
          <t>33391157</t>
        </is>
      </c>
      <c r="R216" s="2" t="inlineStr">
        <is>
          <t>10.3389/fneur.2020.593446</t>
        </is>
      </c>
      <c r="S216" s="2" t="inlineStr"/>
      <c r="T216" s="2" t="inlineStr">
        <is>
          <t>Identification of &lt;i&gt;SETBP1&lt;/i&gt; Mutations by Gene Panel Sequencing in Individuals With Intellectual Disability or With "Developmental and Epileptic Encephalopathy".</t>
        </is>
      </c>
      <c r="U216" s="2" t="inlineStr"/>
      <c r="V216" s="2" t="inlineStr">
        <is>
          <t>The second one carrying the c.2199_2203del (p.Glu734Alafs19 * ) mutation had generalized epilepsy, responsive to treatment, and moderate Intellectual Disability</t>
        </is>
      </c>
      <c r="W216" s="2" t="inlineStr">
        <is>
          <t>frameshift</t>
        </is>
      </c>
      <c r="X216" s="2" t="inlineStr"/>
      <c r="Y216" s="2" t="inlineStr">
        <is>
          <t>True</t>
        </is>
      </c>
      <c r="Z216" s="2" t="inlineStr"/>
      <c r="AA216" s="2" t="inlineStr"/>
      <c r="AB216" s="2" t="inlineStr">
        <is>
          <t>Mutation is de novo and absent in controls; associated with generalized epilepsy and moderate intellectual disability.</t>
        </is>
      </c>
      <c r="AC216" s="2" t="inlineStr">
        <is>
          <t>False</t>
        </is>
      </c>
      <c r="AD216" s="2" t="inlineStr">
        <is>
          <t>NMD_ESCAPE_EFFECT_REVIEW</t>
        </is>
      </c>
      <c r="AE216" s="2" t="inlineStr">
        <is>
          <t>NMD/PTC without clear downstream mechanism</t>
        </is>
      </c>
      <c r="AF216" s="2" t="inlineStr">
        <is>
          <t>UNCERTAIN</t>
        </is>
      </c>
      <c r="AG216" s="2" t="inlineStr">
        <is>
          <t>REVIEW</t>
        </is>
      </c>
      <c r="AH216" s="2" t="inlineStr">
        <is>
          <t>REVIEW</t>
        </is>
      </c>
      <c r="AI216" s="2" t="inlineStr">
        <is>
          <t>literature_claim_only</t>
        </is>
      </c>
      <c r="AJ216" s="2" t="inlineStr">
        <is>
          <t>SETBP1|NM_015559.3|c.2199_2203del|p.Glu734Alafs19*</t>
        </is>
      </c>
      <c r="AK216" s="2" t="inlineStr">
        <is>
          <t>False</t>
        </is>
      </c>
      <c r="AL216" s="2" t="inlineStr">
        <is>
          <t>unclear</t>
        </is>
      </c>
      <c r="AM216" s="2" t="inlineStr"/>
      <c r="AN216" s="2" t="inlineStr">
        <is>
          <t>P3_WEAK_EVIDENCE</t>
        </is>
      </c>
      <c r="AO216" s="2" t="inlineStr">
        <is>
          <t>R00214</t>
        </is>
      </c>
      <c r="AP216" s="2" t="inlineStr">
        <is>
          <t>33391157</t>
        </is>
      </c>
      <c r="AQ216" s="2" t="inlineStr">
        <is>
          <t>SETBP1</t>
        </is>
      </c>
      <c r="AR216" s="2" t="inlineStr">
        <is>
          <t>c.2199_2203del p.Glu734Alafs19* NM_015559.3:c.2199_2203del NC_000018.10:g.44951539_44951543del NC_000018.10:44951538:AGAGC: frameshift Identification of &lt;i&gt;SETBP1&lt;/i&gt; Mutations by Gene Panel Sequencing in Individuals With Intellectual Disability or With "Developmental and Epileptic Encephalopathy". The second one carrying the c.2199_2203del (p.Glu734Alafs19 * ) mutation had generalized epilepsy, responsive to treatment, and moderate Intellectual Disability Mutation is de novo and absent in controls; associated with generalized epilepsy and moderate intellectual disability. Frameshift mutation leads to a truncated protein, potentially altering protein function and interactions.</t>
        </is>
      </c>
      <c r="AS216" s="2" t="inlineStr">
        <is>
          <t>33391157|SETBP1|c.2199_2203del</t>
        </is>
      </c>
      <c r="AT216" s="2" t="inlineStr">
        <is>
          <t>SETBP1|c.2199_2203del</t>
        </is>
      </c>
      <c r="AU216" s="2" t="inlineStr">
        <is>
          <t>33391157|SETBP1</t>
        </is>
      </c>
      <c r="AV216" s="2" t="inlineStr">
        <is>
          <t>33391157|p.glu734alafs19*</t>
        </is>
      </c>
      <c r="AW216" s="2" t="inlineStr">
        <is>
          <t>True</t>
        </is>
      </c>
      <c r="AX216" s="2" t="inlineStr">
        <is>
          <t>False</t>
        </is>
      </c>
      <c r="AY216" s="2" t="inlineStr">
        <is>
          <t>True</t>
        </is>
      </c>
      <c r="AZ216" s="2" t="inlineStr">
        <is>
          <t>False</t>
        </is>
      </c>
      <c r="BA216" s="2" t="inlineStr">
        <is>
          <t>False</t>
        </is>
      </c>
      <c r="BB216" s="2" t="inlineStr">
        <is>
          <t>True</t>
        </is>
      </c>
      <c r="BC216" s="2" t="inlineStr">
        <is>
          <t>L4_GENE_VARIANT_CONTEXT</t>
        </is>
      </c>
      <c r="BD216" s="2" t="inlineStr">
        <is>
          <t>PubTator_tmVar</t>
        </is>
      </c>
      <c r="BE216" s="2" t="inlineStr">
        <is>
          <t>c.2199_2203del</t>
        </is>
      </c>
      <c r="BF216" s="2" t="inlineStr">
        <is>
          <t>#26040#c.2199_2203del</t>
        </is>
      </c>
      <c r="BG216" s="2" t="inlineStr">
        <is>
          <t>variant token matched in PMID 33391157</t>
        </is>
      </c>
      <c r="BH216" s="2" t="inlineStr"/>
      <c r="BI216" s="2" t="inlineStr">
        <is>
          <t>STRONGLY_CONFIRMED</t>
        </is>
      </c>
      <c r="BJ216" s="2" t="inlineStr"/>
      <c r="BK216" s="2" t="inlineStr"/>
      <c r="BL216" s="2" t="inlineStr"/>
      <c r="BM216" s="2" t="inlineStr"/>
      <c r="BN216" s="2" t="inlineStr"/>
      <c r="BO216" s="2" t="inlineStr"/>
      <c r="BP216" s="2" t="inlineStr"/>
      <c r="BQ216" s="2" t="inlineStr"/>
      <c r="BR216" s="2" t="inlineStr"/>
      <c r="BS216" s="2" t="inlineStr"/>
    </row>
    <row r="217">
      <c r="A217" s="2" t="inlineStr">
        <is>
          <t>N</t>
        </is>
      </c>
      <c r="B217" s="2" t="inlineStr">
        <is>
          <t>Neomorph/uncertain</t>
        </is>
      </c>
      <c r="C217" s="2" t="inlineStr">
        <is>
          <t>GATA3</t>
        </is>
      </c>
      <c r="D217" s="2" t="inlineStr">
        <is>
          <t>c.48delC</t>
        </is>
      </c>
      <c r="E217" s="2" t="inlineStr">
        <is>
          <t>p.Ala17ProfsTer178</t>
        </is>
      </c>
      <c r="F217" s="2" t="inlineStr">
        <is>
          <t>frameshift</t>
        </is>
      </c>
      <c r="G217" s="2" t="inlineStr">
        <is>
          <t>high</t>
        </is>
      </c>
      <c r="H217" s="2" t="inlineStr">
        <is>
          <t>NM_001002295.2</t>
        </is>
      </c>
      <c r="I217" s="2" t="inlineStr">
        <is>
          <t>NM_001002295.2:c.48delC</t>
        </is>
      </c>
      <c r="J217" s="2" t="inlineStr">
        <is>
          <t>NC_000010.11:g.8055703del</t>
        </is>
      </c>
      <c r="K217" s="2" t="inlineStr">
        <is>
          <t>NC_000010.11:8055702:C:</t>
        </is>
      </c>
      <c r="L217" s="2" t="inlineStr">
        <is>
          <t>chr10</t>
        </is>
      </c>
      <c r="M217" s="2" t="inlineStr">
        <is>
          <t>8055703</t>
        </is>
      </c>
      <c r="N217" s="2" t="inlineStr">
        <is>
          <t>HDR syndrome</t>
        </is>
      </c>
      <c r="O217" s="2" t="inlineStr">
        <is>
          <t>146200</t>
        </is>
      </c>
      <c r="P217" s="2" t="inlineStr">
        <is>
          <t>Frameshift variant leads to premature termination and loss of zinc finger domains, likely causing loss-of-function rather than gain-of-function.</t>
        </is>
      </c>
      <c r="Q217" s="2" t="inlineStr">
        <is>
          <t>39198190</t>
        </is>
      </c>
      <c r="R217" s="2" t="inlineStr">
        <is>
          <t>10.1507/endocrj.EJ24-0147</t>
        </is>
      </c>
      <c r="S217" s="2" t="inlineStr"/>
      <c r="T217" s="2" t="inlineStr">
        <is>
          <t>A novel frameshift variant of GATA3 (p.Ala17ProfsTer178) responsible for HDR syndrome in a Japanese family.</t>
        </is>
      </c>
      <c r="U217" s="2" t="inlineStr"/>
      <c r="V217" s="2" t="inlineStr">
        <is>
          <t>Genetic testing revealed a novel GATA3 gene variant at exon 2 (c.48delC), which induces a frameshift resulting in termination at codon 178, causing HDR syndrome.</t>
        </is>
      </c>
      <c r="W217" s="2" t="inlineStr">
        <is>
          <t>frameshift</t>
        </is>
      </c>
      <c r="X217" s="2" t="inlineStr"/>
      <c r="Y217" s="2" t="inlineStr">
        <is>
          <t>True</t>
        </is>
      </c>
      <c r="Z217" s="2" t="inlineStr"/>
      <c r="AA217" s="2" t="inlineStr"/>
      <c r="AB217" s="2" t="inlineStr">
        <is>
          <t>The variant is a frameshift leading to a truncated protein and loss of functional domains; no evidence of gain-of-function is provided in the text.</t>
        </is>
      </c>
      <c r="AC217" s="2" t="inlineStr">
        <is>
          <t>False</t>
        </is>
      </c>
      <c r="AD217" s="2" t="inlineStr">
        <is>
          <t>NMD_ESCAPE_EFFECT_REVIEW</t>
        </is>
      </c>
      <c r="AE217" s="2" t="inlineStr">
        <is>
          <t>NMD/PTC without clear downstream mechanism</t>
        </is>
      </c>
      <c r="AF217" s="2" t="inlineStr">
        <is>
          <t>UNCERTAIN</t>
        </is>
      </c>
      <c r="AG217" s="2" t="inlineStr">
        <is>
          <t>REVIEW</t>
        </is>
      </c>
      <c r="AH217" s="2" t="inlineStr">
        <is>
          <t>REVIEW</t>
        </is>
      </c>
      <c r="AI217" s="2" t="inlineStr">
        <is>
          <t>literature_claim_only</t>
        </is>
      </c>
      <c r="AJ217" s="2" t="inlineStr">
        <is>
          <t>GATA3|NM_001002295.2|c.48delC|p.Ala17ProfsTer178</t>
        </is>
      </c>
      <c r="AK217" s="2" t="inlineStr">
        <is>
          <t>False</t>
        </is>
      </c>
      <c r="AL217" s="2" t="inlineStr">
        <is>
          <t>unclear</t>
        </is>
      </c>
      <c r="AM217" s="2" t="inlineStr"/>
      <c r="AN217" s="2" t="inlineStr">
        <is>
          <t>P3_WEAK_EVIDENCE</t>
        </is>
      </c>
      <c r="AO217" s="2" t="inlineStr">
        <is>
          <t>R00215</t>
        </is>
      </c>
      <c r="AP217" s="2" t="inlineStr">
        <is>
          <t>39198190</t>
        </is>
      </c>
      <c r="AQ217" s="2" t="inlineStr">
        <is>
          <t>GATA3</t>
        </is>
      </c>
      <c r="AR217" s="2" t="inlineStr">
        <is>
          <t>c.48delC p.Ala17ProfsTer178 NM_001002295.2:c.48delC NC_000010.11:g.8055703del NC_000010.11:8055702:C: frameshift A novel frameshift variant of GATA3 (p.Ala17ProfsTer178) responsible for HDR syndrome in a Japanese family. Genetic testing revealed a novel GATA3 gene variant at exon 2 (c.48delC), which induces a frameshift resulting in termination at codon 178, causing HDR syndrome. The variant is a frameshift leading to a truncated protein and loss of functional domains; no evidence of gain-of-function is provided in the text. Frameshift variant leads to premature termination and loss of zinc finger domains, likely causing loss-of-function rather than gain-of-function.</t>
        </is>
      </c>
      <c r="AS217" s="2" t="inlineStr">
        <is>
          <t>39198190|GATA3|c.48delc</t>
        </is>
      </c>
      <c r="AT217" s="2" t="inlineStr">
        <is>
          <t>GATA3|c.48delc</t>
        </is>
      </c>
      <c r="AU217" s="2" t="inlineStr">
        <is>
          <t>39198190|GATA3</t>
        </is>
      </c>
      <c r="AV217" s="2" t="inlineStr">
        <is>
          <t>39198190|p.ala17profster178</t>
        </is>
      </c>
      <c r="AW217" s="2" t="inlineStr">
        <is>
          <t>True</t>
        </is>
      </c>
      <c r="AX217" s="2" t="inlineStr">
        <is>
          <t>True</t>
        </is>
      </c>
      <c r="AY217" s="2" t="inlineStr">
        <is>
          <t>True</t>
        </is>
      </c>
      <c r="AZ217" s="2" t="inlineStr">
        <is>
          <t>False</t>
        </is>
      </c>
      <c r="BA217" s="2" t="inlineStr">
        <is>
          <t>False</t>
        </is>
      </c>
      <c r="BB217" s="2" t="inlineStr">
        <is>
          <t>True</t>
        </is>
      </c>
      <c r="BC217" s="2" t="inlineStr">
        <is>
          <t>L4_GENE_VARIANT_CONTEXT</t>
        </is>
      </c>
      <c r="BD217" s="2" t="inlineStr">
        <is>
          <t>PubTator_tmVar</t>
        </is>
      </c>
      <c r="BE217" s="2" t="inlineStr">
        <is>
          <t>c.48delC</t>
        </is>
      </c>
      <c r="BF217" s="2" t="inlineStr">
        <is>
          <t>#2625#c.48delC</t>
        </is>
      </c>
      <c r="BG217" s="2" t="inlineStr">
        <is>
          <t>variant token matched in PMID 39198190</t>
        </is>
      </c>
      <c r="BH217" s="2" t="inlineStr"/>
      <c r="BI217" s="2" t="inlineStr">
        <is>
          <t>STRONGLY_CONFIRMED</t>
        </is>
      </c>
      <c r="BJ217" s="2" t="inlineStr"/>
      <c r="BK217" s="2" t="inlineStr"/>
      <c r="BL217" s="2" t="inlineStr"/>
      <c r="BM217" s="2" t="inlineStr"/>
      <c r="BN217" s="2" t="inlineStr"/>
      <c r="BO217" s="2" t="inlineStr"/>
      <c r="BP217" s="2" t="inlineStr"/>
      <c r="BQ217" s="2" t="inlineStr"/>
      <c r="BR217" s="2" t="inlineStr"/>
      <c r="BS217" s="2" t="inlineStr"/>
    </row>
    <row r="218">
      <c r="A218" s="2" t="inlineStr">
        <is>
          <t>N</t>
        </is>
      </c>
      <c r="B218" s="2" t="inlineStr">
        <is>
          <t>Toxic gain-of-function</t>
        </is>
      </c>
      <c r="C218" s="2" t="inlineStr">
        <is>
          <t>KMT2D</t>
        </is>
      </c>
      <c r="D218" s="2" t="inlineStr">
        <is>
          <t>c.5256_5257delGA</t>
        </is>
      </c>
      <c r="E218" s="2" t="inlineStr">
        <is>
          <t>p.K1753Afs*34</t>
        </is>
      </c>
      <c r="F218" s="2" t="inlineStr">
        <is>
          <t>frameshift</t>
        </is>
      </c>
      <c r="G218" s="2" t="inlineStr">
        <is>
          <t>high</t>
        </is>
      </c>
      <c r="H218" s="2" t="inlineStr"/>
      <c r="I218" s="2" t="inlineStr"/>
      <c r="J218" s="2" t="inlineStr"/>
      <c r="K218" s="2" t="inlineStr"/>
      <c r="L218" s="2" t="inlineStr"/>
      <c r="M218" s="2" t="inlineStr"/>
      <c r="N218" s="2" t="inlineStr">
        <is>
          <t>Kabuki syndrome</t>
        </is>
      </c>
      <c r="O218" s="2" t="inlineStr">
        <is>
          <t>147850</t>
        </is>
      </c>
      <c r="P218" s="2" t="inlineStr">
        <is>
          <t>frameshift mutation leading to a truncated protein; potential for altered histone methyltransferase activity or gain of toxic function</t>
        </is>
      </c>
      <c r="Q218" s="2" t="inlineStr">
        <is>
          <t>24019847</t>
        </is>
      </c>
      <c r="R218" s="2" t="inlineStr">
        <is>
          <t>10.3345/kjp.2013.56.8.355</t>
        </is>
      </c>
      <c r="S218" s="2" t="inlineStr"/>
      <c r="T218" s="2" t="inlineStr">
        <is>
          <t>A novel MLL2 gene mutation in a Korean patient with Kabuki syndrome.</t>
        </is>
      </c>
      <c r="U218" s="2" t="inlineStr"/>
      <c r="V218" s="2" t="inlineStr">
        <is>
          <t>Using direct sequencing, we identified a frameshift heterozygous mutation for MLL2: (c.5256_5257delGA;p.Lys1753Alafs*34).</t>
        </is>
      </c>
      <c r="W218" s="2" t="inlineStr">
        <is>
          <t>frameshift</t>
        </is>
      </c>
      <c r="X218" s="2" t="inlineStr"/>
      <c r="Y218" s="2" t="inlineStr">
        <is>
          <t>True</t>
        </is>
      </c>
      <c r="Z218" s="2" t="inlineStr"/>
      <c r="AA218" s="2" t="inlineStr"/>
      <c r="AB218" s="2" t="inlineStr">
        <is>
          <t>The paper does not provide direct evidence of gain-of-function activity; the mutation is likely loss-of-function or dominant-negative, but the classification is 'N' due to uncertainty and potential for indirect toxic effects.</t>
        </is>
      </c>
      <c r="AC218" s="2" t="inlineStr">
        <is>
          <t>False</t>
        </is>
      </c>
      <c r="AD218" s="2" t="inlineStr">
        <is>
          <t>DOMINANT_NEGATIVE_ANTIMORPH</t>
        </is>
      </c>
      <c r="AE218" s="2" t="inlineStr">
        <is>
          <t>dominant-negative keyword in text</t>
        </is>
      </c>
      <c r="AF218" s="2" t="inlineStr">
        <is>
          <t>GOF_LIKE_BUT_NOT_STRICT</t>
        </is>
      </c>
      <c r="AG218" s="2" t="inlineStr">
        <is>
          <t>EXCLUDE_FROM_HN</t>
        </is>
      </c>
      <c r="AH218" s="2" t="inlineStr">
        <is>
          <t>EXCLUDE_FROM_HN</t>
        </is>
      </c>
      <c r="AI218" s="2" t="inlineStr">
        <is>
          <t>direct_functional</t>
        </is>
      </c>
      <c r="AJ218" s="2" t="inlineStr">
        <is>
          <t>KMT2D|title:A novel MLL2 gene mutation in a Korean patient with Kabuki s</t>
        </is>
      </c>
      <c r="AK218" s="2" t="inlineStr">
        <is>
          <t>False</t>
        </is>
      </c>
      <c r="AL218" s="2" t="inlineStr">
        <is>
          <t>human_evidence</t>
        </is>
      </c>
      <c r="AM218" s="2" t="inlineStr"/>
      <c r="AN218" s="2" t="inlineStr">
        <is>
          <t>PASS</t>
        </is>
      </c>
      <c r="AO218" s="2" t="inlineStr">
        <is>
          <t>R00216</t>
        </is>
      </c>
      <c r="AP218" s="2" t="inlineStr">
        <is>
          <t>24019847</t>
        </is>
      </c>
      <c r="AQ218" s="2" t="inlineStr">
        <is>
          <t>KMT2D</t>
        </is>
      </c>
      <c r="AR218" s="2" t="inlineStr">
        <is>
          <t>c.5256_5257delGA p.K1753Afs*34 frameshift A novel MLL2 gene mutation in a Korean patient with Kabuki syndrome. Using direct sequencing, we identified a frameshift heterozygous mutation for MLL2: (c.5256_5257delGA;p.Lys1753Alafs*34). The paper does not provide direct evidence of gain-of-function activity; the mutation is likely loss-of-function or dominant-negative, but the classification is 'N' due to uncertainty and potential for indirect toxic effects. frameshift mutation leading to a truncated protein; potential for altered histone methyltransferase activity or gain of toxic function</t>
        </is>
      </c>
      <c r="AS218" s="2" t="inlineStr">
        <is>
          <t>24019847|KMT2D|c.5256_5257delga</t>
        </is>
      </c>
      <c r="AT218" s="2" t="inlineStr">
        <is>
          <t>KMT2D|c.5256_5257delga</t>
        </is>
      </c>
      <c r="AU218" s="2" t="inlineStr">
        <is>
          <t>24019847|KMT2D</t>
        </is>
      </c>
      <c r="AV218" s="2" t="inlineStr">
        <is>
          <t>24019847|p.k1753afs34</t>
        </is>
      </c>
      <c r="AW218" s="2" t="inlineStr">
        <is>
          <t>True</t>
        </is>
      </c>
      <c r="AX218" s="2" t="inlineStr">
        <is>
          <t>True</t>
        </is>
      </c>
      <c r="AY218" s="2" t="inlineStr">
        <is>
          <t>True</t>
        </is>
      </c>
      <c r="AZ218" s="2" t="inlineStr">
        <is>
          <t>False</t>
        </is>
      </c>
      <c r="BA218" s="2" t="inlineStr">
        <is>
          <t>False</t>
        </is>
      </c>
      <c r="BB218" s="2" t="inlineStr">
        <is>
          <t>True</t>
        </is>
      </c>
      <c r="BC218" s="2" t="inlineStr">
        <is>
          <t>L3_NORMALIZED_EXACT</t>
        </is>
      </c>
      <c r="BD218" s="2" t="inlineStr">
        <is>
          <t>PubTator_tmVar</t>
        </is>
      </c>
      <c r="BE218" s="2" t="inlineStr">
        <is>
          <t>c.5256_5257delGA</t>
        </is>
      </c>
      <c r="BF218" s="2" t="inlineStr">
        <is>
          <t>#9757#c.5256_5257delGA</t>
        </is>
      </c>
      <c r="BG218" s="2" t="inlineStr">
        <is>
          <t>variant token matched in PMID 24019847</t>
        </is>
      </c>
      <c r="BH218" s="2" t="inlineStr"/>
      <c r="BI218" s="2" t="inlineStr">
        <is>
          <t>STRONGLY_CONFIRMED</t>
        </is>
      </c>
      <c r="BJ218" s="2" t="inlineStr"/>
      <c r="BK218" s="2" t="inlineStr"/>
      <c r="BL218" s="2" t="inlineStr"/>
      <c r="BM218" s="2" t="inlineStr"/>
      <c r="BN218" s="2" t="inlineStr"/>
      <c r="BO218" s="2" t="inlineStr"/>
      <c r="BP218" s="2" t="inlineStr"/>
      <c r="BQ218" s="2" t="inlineStr"/>
      <c r="BR218" s="2" t="inlineStr"/>
      <c r="BS218" s="2" t="inlineStr"/>
    </row>
    <row r="219">
      <c r="A219" s="2" t="inlineStr">
        <is>
          <t>N</t>
        </is>
      </c>
      <c r="B219" s="2" t="inlineStr">
        <is>
          <t>Neomorph/uncertain</t>
        </is>
      </c>
      <c r="C219" s="2" t="inlineStr">
        <is>
          <t>MITF</t>
        </is>
      </c>
      <c r="D219" s="2" t="inlineStr">
        <is>
          <t>c.1026dup</t>
        </is>
      </c>
      <c r="E219" s="2" t="inlineStr">
        <is>
          <t>p.(Asn343Glufs*27)</t>
        </is>
      </c>
      <c r="F219" s="2" t="inlineStr">
        <is>
          <t>frameshift</t>
        </is>
      </c>
      <c r="G219" s="2" t="inlineStr">
        <is>
          <t>high</t>
        </is>
      </c>
      <c r="H219" s="2" t="inlineStr">
        <is>
          <t>NM_000248.4</t>
        </is>
      </c>
      <c r="I219" s="2" t="inlineStr">
        <is>
          <t>NM_000248.4:c.1026dup</t>
        </is>
      </c>
      <c r="J219" s="2" t="inlineStr">
        <is>
          <t>NC_000003.12:g.69965014dup</t>
        </is>
      </c>
      <c r="K219" s="2" t="inlineStr">
        <is>
          <t>NC_000003.12:69965013::T</t>
        </is>
      </c>
      <c r="L219" s="2" t="inlineStr">
        <is>
          <t>chr3</t>
        </is>
      </c>
      <c r="M219" s="2" t="inlineStr">
        <is>
          <t>69965014</t>
        </is>
      </c>
      <c r="N219" s="2" t="inlineStr">
        <is>
          <t>Waardenburg syndrome type 2A</t>
        </is>
      </c>
      <c r="O219" s="2" t="inlineStr">
        <is>
          <t>193200</t>
        </is>
      </c>
      <c r="P219" s="2" t="inlineStr">
        <is>
          <t>Frameshift mutation leads to a truncated MITF protein lacking the leucine zipper domain, potentially affecting DNA binding and transcriptional activity.</t>
        </is>
      </c>
      <c r="Q219" s="2" t="inlineStr">
        <is>
          <t>34544414</t>
        </is>
      </c>
      <c r="R219" s="2" t="inlineStr">
        <is>
          <t>10.1186/s12920-021-01074-y</t>
        </is>
      </c>
      <c r="S219" s="2" t="inlineStr"/>
      <c r="T219" s="2" t="inlineStr">
        <is>
          <t>Waardenburg syndrome type 2A in a large Iranian family with a novel MITF gene mutation.</t>
        </is>
      </c>
      <c r="U219" s="2" t="inlineStr"/>
      <c r="V219" s="2" t="inlineStr">
        <is>
          <t>A novel heterozygous mutation, NM_198159.3:c.1026dup p.(Asn343Glufs*27), in exon 9 of the MITF gene co-segregated with WS2 in the affected family members.</t>
        </is>
      </c>
      <c r="W219" s="2" t="inlineStr">
        <is>
          <t>frameshift</t>
        </is>
      </c>
      <c r="X219" s="2" t="inlineStr"/>
      <c r="Y219" s="2" t="inlineStr">
        <is>
          <t>True</t>
        </is>
      </c>
      <c r="Z219" s="2" t="inlineStr"/>
      <c r="AA219" s="2" t="inlineStr"/>
      <c r="AB219" s="2" t="inlineStr">
        <is>
          <t>The mutation is predicted to be pathogenic and is located in the bHLH domain. The truncated protein may act in a dominant-negative manner by interfering with wild-type MITF function.</t>
        </is>
      </c>
      <c r="AC219" s="2" t="inlineStr">
        <is>
          <t>False</t>
        </is>
      </c>
      <c r="AD219" s="2" t="inlineStr">
        <is>
          <t>DOMINANT_NEGATIVE_ANTIMORPH</t>
        </is>
      </c>
      <c r="AE219" s="2" t="inlineStr">
        <is>
          <t>dominant-negative keyword in text</t>
        </is>
      </c>
      <c r="AF219" s="2" t="inlineStr">
        <is>
          <t>GOF_LIKE_BUT_NOT_STRICT</t>
        </is>
      </c>
      <c r="AG219" s="2" t="inlineStr">
        <is>
          <t>EXCLUDE_FROM_HN</t>
        </is>
      </c>
      <c r="AH219" s="2" t="inlineStr">
        <is>
          <t>EXCLUDE_FROM_HN</t>
        </is>
      </c>
      <c r="AI219" s="2" t="inlineStr">
        <is>
          <t>literature_claim_only</t>
        </is>
      </c>
      <c r="AJ219" s="2" t="inlineStr">
        <is>
          <t>MITF|NM_000248.4|c.1026dup|p.(Asn343Glufs*27)</t>
        </is>
      </c>
      <c r="AK219" s="2" t="inlineStr">
        <is>
          <t>False</t>
        </is>
      </c>
      <c r="AL219" s="2" t="inlineStr">
        <is>
          <t>unclear</t>
        </is>
      </c>
      <c r="AM219" s="2" t="inlineStr"/>
      <c r="AN219" s="2" t="inlineStr">
        <is>
          <t>P3_WEAK_EVIDENCE</t>
        </is>
      </c>
      <c r="AO219" s="2" t="inlineStr">
        <is>
          <t>R00217</t>
        </is>
      </c>
      <c r="AP219" s="2" t="inlineStr">
        <is>
          <t>34544414</t>
        </is>
      </c>
      <c r="AQ219" s="2" t="inlineStr">
        <is>
          <t>MITF</t>
        </is>
      </c>
      <c r="AR219" s="2" t="inlineStr">
        <is>
          <t>c.1026dup p.(Asn343Glufs*27) NM_000248.4:c.1026dup NC_000003.12:g.69965014dup NC_000003.12:69965013::T frameshift Waardenburg syndrome type 2A in a large Iranian family with a novel MITF gene mutation. A novel heterozygous mutation, NM_198159.3:c.1026dup p.(Asn343Glufs*27), in exon 9 of the MITF gene co-segregated with WS2 in the affected family members. The mutation is predicted to be pathogenic and is located in the bHLH domain. The truncated protein may act in a dominant-negative manner by interfering with wild-type MITF function. Frameshift mutation leads to a truncated MITF protein lacking the leucine zipper domain, potentially affecting DNA binding and transcriptional activity.</t>
        </is>
      </c>
      <c r="AS219" s="2" t="inlineStr">
        <is>
          <t>34544414|MITF|c.1026dup</t>
        </is>
      </c>
      <c r="AT219" s="2" t="inlineStr">
        <is>
          <t>MITF|c.1026dup</t>
        </is>
      </c>
      <c r="AU219" s="2" t="inlineStr">
        <is>
          <t>34544414|MITF</t>
        </is>
      </c>
      <c r="AV219" s="2" t="inlineStr">
        <is>
          <t>34544414|p.asn343glufs27</t>
        </is>
      </c>
      <c r="AW219" s="2" t="inlineStr">
        <is>
          <t>True</t>
        </is>
      </c>
      <c r="AX219" s="2" t="inlineStr">
        <is>
          <t>True</t>
        </is>
      </c>
      <c r="AY219" s="2" t="inlineStr">
        <is>
          <t>True</t>
        </is>
      </c>
      <c r="AZ219" s="2" t="inlineStr">
        <is>
          <t>False</t>
        </is>
      </c>
      <c r="BA219" s="2" t="inlineStr">
        <is>
          <t>False</t>
        </is>
      </c>
      <c r="BB219" s="2" t="inlineStr">
        <is>
          <t>True</t>
        </is>
      </c>
      <c r="BC219" s="2" t="inlineStr">
        <is>
          <t>L4_GENE_VARIANT_CONTEXT</t>
        </is>
      </c>
      <c r="BD219" s="2" t="inlineStr">
        <is>
          <t>PubTator_tmVar</t>
        </is>
      </c>
      <c r="BE219" s="2" t="inlineStr">
        <is>
          <t>c.1026dup</t>
        </is>
      </c>
      <c r="BF219" s="2" t="inlineStr">
        <is>
          <t>#4286#c.1026dup</t>
        </is>
      </c>
      <c r="BG219" s="2" t="inlineStr">
        <is>
          <t>variant token matched in PMID 34544414</t>
        </is>
      </c>
      <c r="BH219" s="2" t="inlineStr"/>
      <c r="BI219" s="2" t="inlineStr">
        <is>
          <t>STRONGLY_CONFIRMED</t>
        </is>
      </c>
      <c r="BJ219" s="2" t="inlineStr"/>
      <c r="BK219" s="2" t="inlineStr"/>
      <c r="BL219" s="2" t="inlineStr"/>
      <c r="BM219" s="2" t="inlineStr"/>
      <c r="BN219" s="2" t="inlineStr"/>
      <c r="BO219" s="2" t="inlineStr"/>
      <c r="BP219" s="2" t="inlineStr"/>
      <c r="BQ219" s="2" t="inlineStr"/>
      <c r="BR219" s="2" t="inlineStr"/>
      <c r="BS219" s="2" t="inlineStr"/>
    </row>
    <row r="220">
      <c r="A220" s="2" t="inlineStr">
        <is>
          <t>N</t>
        </is>
      </c>
      <c r="B220" s="2" t="inlineStr">
        <is>
          <t>Neomorph/uncertain</t>
        </is>
      </c>
      <c r="C220" s="2" t="inlineStr">
        <is>
          <t>TBX5</t>
        </is>
      </c>
      <c r="D220" s="2" t="inlineStr">
        <is>
          <t>c.680_681insCTGAGAATAAT</t>
        </is>
      </c>
      <c r="E220" s="2" t="inlineStr">
        <is>
          <t>p.Ile227fsX</t>
        </is>
      </c>
      <c r="F220" s="2" t="inlineStr">
        <is>
          <t>frameshift</t>
        </is>
      </c>
      <c r="G220" s="2" t="inlineStr">
        <is>
          <t>high</t>
        </is>
      </c>
      <c r="H220" s="2" t="inlineStr">
        <is>
          <t>NM_181486.4</t>
        </is>
      </c>
      <c r="I220" s="2" t="inlineStr">
        <is>
          <t>NM_181486.4:c.680_681insCTGAGAATAAT</t>
        </is>
      </c>
      <c r="J220" s="2" t="inlineStr">
        <is>
          <t>NC_000012.12:g.114385552_114385553insTATTCTCAGAT</t>
        </is>
      </c>
      <c r="K220" s="2" t="inlineStr">
        <is>
          <t>NC_000012.12:114385550::ATTATTCTCAG</t>
        </is>
      </c>
      <c r="L220" s="2" t="inlineStr">
        <is>
          <t>chr12</t>
        </is>
      </c>
      <c r="M220" s="2" t="inlineStr">
        <is>
          <t>114385552</t>
        </is>
      </c>
      <c r="N220" s="2" t="inlineStr">
        <is>
          <t>Holt-Oram syndrome</t>
        </is>
      </c>
      <c r="O220" s="2" t="inlineStr">
        <is>
          <t>143200</t>
        </is>
      </c>
      <c r="P220" s="2" t="inlineStr">
        <is>
          <t>Frameshift mutation leads to a truncated protein lacking the carboxy-terminal TAD domain, likely resulting in loss of transcriptional activation of downstream targets.</t>
        </is>
      </c>
      <c r="Q220" s="2" t="inlineStr">
        <is>
          <t>36444245</t>
        </is>
      </c>
      <c r="R220" s="2" t="inlineStr">
        <is>
          <t>10.1016/j.heliyon.2022.e11774</t>
        </is>
      </c>
      <c r="S220" s="2" t="inlineStr"/>
      <c r="T220" s="2" t="inlineStr">
        <is>
          <t>Identification of a novel &lt;i&gt;TBX5&lt;/i&gt; mutation in a Chinese family with rare symptoms of Holt-Oram syndrome.</t>
        </is>
      </c>
      <c r="U220" s="2" t="inlineStr"/>
      <c r="V220" s="2" t="inlineStr">
        <is>
          <t>The novel mutation was predicted to cause a frameshift and the introduction of a stop codon (X) immediately after residue Ile 227 (p.I227fsX), resulting in a truncated protein of TBX5.</t>
        </is>
      </c>
      <c r="W220" s="2" t="inlineStr">
        <is>
          <t>frameshift</t>
        </is>
      </c>
      <c r="X220" s="2" t="inlineStr"/>
      <c r="Y220" s="2" t="inlineStr">
        <is>
          <t>True</t>
        </is>
      </c>
      <c r="Z220" s="2" t="inlineStr"/>
      <c r="AA220" s="2" t="inlineStr"/>
      <c r="AB220" s="2" t="inlineStr">
        <is>
          <t>The mutation is predicted to cause a frameshift and premature stop codon, resulting in a truncated protein. The mechanism is loss of function due to deletion of the TAD domain, not direct gain-of-function.</t>
        </is>
      </c>
      <c r="AC220" s="2" t="inlineStr">
        <is>
          <t>False</t>
        </is>
      </c>
      <c r="AD220" s="2" t="inlineStr">
        <is>
          <t>LOSS_OF_FUNCTION_NON_GOF</t>
        </is>
      </c>
      <c r="AE220" s="2" t="inlineStr">
        <is>
          <t>LOF keyword without GOF evidence</t>
        </is>
      </c>
      <c r="AF220" s="2" t="inlineStr">
        <is>
          <t>NOT_GOF</t>
        </is>
      </c>
      <c r="AG220" s="2" t="inlineStr">
        <is>
          <t>NON_GOF</t>
        </is>
      </c>
      <c r="AH220" s="2" t="inlineStr">
        <is>
          <t>NON_GOF</t>
        </is>
      </c>
      <c r="AI220" s="2" t="inlineStr">
        <is>
          <t>inferred_from_HGVS</t>
        </is>
      </c>
      <c r="AJ220" s="2" t="inlineStr">
        <is>
          <t>TBX5|NM_181486.4|c.680_681insCTGAGAATAAT|p.Ile227fsX</t>
        </is>
      </c>
      <c r="AK220" s="2" t="inlineStr">
        <is>
          <t>False</t>
        </is>
      </c>
      <c r="AL220" s="2" t="inlineStr">
        <is>
          <t>unclear</t>
        </is>
      </c>
      <c r="AM220" s="2" t="inlineStr"/>
      <c r="AN220" s="2" t="inlineStr">
        <is>
          <t>PASS</t>
        </is>
      </c>
      <c r="AO220" s="2" t="inlineStr">
        <is>
          <t>R00218</t>
        </is>
      </c>
      <c r="AP220" s="2" t="inlineStr">
        <is>
          <t>36444245</t>
        </is>
      </c>
      <c r="AQ220" s="2" t="inlineStr">
        <is>
          <t>TBX5</t>
        </is>
      </c>
      <c r="AR220" s="2" t="inlineStr">
        <is>
          <t>c.680_681insCTGAGAATAAT p.Ile227fsX NM_181486.4:c.680_681insCTGAGAATAAT NC_000012.12:g.114385552_114385553insTATTCTCAGAT NC_000012.12:114385550::ATTATTCTCAG frameshift Identification of a novel &lt;i&gt;TBX5&lt;/i&gt; mutation in a Chinese family with rare symptoms of Holt-Oram syndrome. The novel mutation was predicted to cause a frameshift and the introduction of a stop codon (X) immediately after residue Ile 227 (p.I227fsX), resulting in a truncated protein of TBX5. The mutation is predicted to cause a frameshift and premature stop codon, resulting in a truncated protein. The mechanism is loss of function due to deletion of the TAD domain, not direct gain-of-function. Frameshift mutation leads to a truncated protein lacking the carboxy-terminal TAD domain, likely resulting in loss of transcriptional activation of downstream targets.</t>
        </is>
      </c>
      <c r="AS220" s="2" t="inlineStr">
        <is>
          <t>36444245|TBX5|c.680_681insctgagaataat</t>
        </is>
      </c>
      <c r="AT220" s="2" t="inlineStr">
        <is>
          <t>TBX5|c.680_681insctgagaataat</t>
        </is>
      </c>
      <c r="AU220" s="2" t="inlineStr">
        <is>
          <t>36444245|TBX5</t>
        </is>
      </c>
      <c r="AV220" s="2" t="inlineStr">
        <is>
          <t>36444245|p.ile227fs*</t>
        </is>
      </c>
      <c r="AW220" s="2" t="inlineStr">
        <is>
          <t>True</t>
        </is>
      </c>
      <c r="AX220" s="2" t="inlineStr">
        <is>
          <t>True</t>
        </is>
      </c>
      <c r="AY220" s="2" t="inlineStr">
        <is>
          <t>True</t>
        </is>
      </c>
      <c r="AZ220" s="2" t="inlineStr">
        <is>
          <t>False</t>
        </is>
      </c>
      <c r="BA220" s="2" t="inlineStr">
        <is>
          <t>False</t>
        </is>
      </c>
      <c r="BB220" s="2" t="inlineStr">
        <is>
          <t>True</t>
        </is>
      </c>
      <c r="BC220" s="2" t="inlineStr">
        <is>
          <t>L4_GENE_VARIANT_CONTEXT</t>
        </is>
      </c>
      <c r="BD220" s="2" t="inlineStr">
        <is>
          <t>PubTator_tmVar</t>
        </is>
      </c>
      <c r="BE220" s="2" t="inlineStr">
        <is>
          <t>c.680_681insCTGAGAATAAT</t>
        </is>
      </c>
      <c r="BF220" s="2" t="inlineStr">
        <is>
          <t>#6910#c.680_681insCTGAGAATAAT</t>
        </is>
      </c>
      <c r="BG220" s="2" t="inlineStr">
        <is>
          <t>variant token matched in PMID 36444245</t>
        </is>
      </c>
      <c r="BH220" s="2" t="inlineStr"/>
      <c r="BI220" s="2" t="inlineStr">
        <is>
          <t>STRONGLY_CONFIRMED</t>
        </is>
      </c>
      <c r="BJ220" s="2" t="inlineStr"/>
      <c r="BK220" s="2" t="inlineStr"/>
      <c r="BL220" s="2" t="inlineStr"/>
      <c r="BM220" s="2" t="inlineStr"/>
      <c r="BN220" s="2" t="inlineStr"/>
      <c r="BO220" s="2" t="inlineStr"/>
      <c r="BP220" s="2" t="inlineStr"/>
      <c r="BQ220" s="2" t="inlineStr"/>
      <c r="BR220" s="2" t="inlineStr"/>
      <c r="BS220" s="2" t="inlineStr"/>
    </row>
    <row r="221">
      <c r="A221" s="4" t="inlineStr">
        <is>
          <t>H</t>
        </is>
      </c>
      <c r="B221" s="4" t="inlineStr">
        <is>
          <t>GOF (hypermorph)</t>
        </is>
      </c>
      <c r="C221" s="4" t="inlineStr">
        <is>
          <t>KRT10</t>
        </is>
      </c>
      <c r="D221" s="4" t="inlineStr">
        <is>
          <t>c.1369_1373del</t>
        </is>
      </c>
      <c r="E221" s="4" t="inlineStr">
        <is>
          <t>p.Gly457PhefsTer118</t>
        </is>
      </c>
      <c r="F221" s="4" t="inlineStr">
        <is>
          <t>frameshift</t>
        </is>
      </c>
      <c r="G221" s="4" t="inlineStr">
        <is>
          <t>high</t>
        </is>
      </c>
      <c r="H221" s="4" t="inlineStr">
        <is>
          <t>NM_000421.5</t>
        </is>
      </c>
      <c r="I221" s="4" t="inlineStr">
        <is>
          <t>NM_000421.5:c.1369_1373del</t>
        </is>
      </c>
      <c r="J221" s="4" t="inlineStr">
        <is>
          <t>NC_000017.11:g.40819519_40819523del</t>
        </is>
      </c>
      <c r="K221" s="4" t="inlineStr">
        <is>
          <t>NC_000017.11:40819516:CTTCC:</t>
        </is>
      </c>
      <c r="L221" s="4" t="inlineStr">
        <is>
          <t>chr17</t>
        </is>
      </c>
      <c r="M221" s="4" t="inlineStr">
        <is>
          <t>40819519</t>
        </is>
      </c>
      <c r="N221" s="4" t="inlineStr">
        <is>
          <t>Ichthyosis with confetti</t>
        </is>
      </c>
      <c r="O221" s="4" t="inlineStr">
        <is>
          <t>614634</t>
        </is>
      </c>
      <c r="P221" s="4" t="inlineStr">
        <is>
          <t>Arginine-rich C-terminus leads to nuclear translocation of mutant K10</t>
        </is>
      </c>
      <c r="Q221" s="4" t="inlineStr">
        <is>
          <t>31638346</t>
        </is>
      </c>
      <c r="R221" s="4" t="inlineStr">
        <is>
          <t>10.1111/jcmm.14727</t>
        </is>
      </c>
      <c r="S221" s="4" t="inlineStr"/>
      <c r="T221" s="4" t="inlineStr">
        <is>
          <t>Arginine- but not alanine-rich carboxy-termini trigger nuclear translocation of mutant keratin 10 in ichthyosis with confetti.</t>
        </is>
      </c>
      <c r="U221" s="4" t="inlineStr"/>
      <c r="V221" s="4" t="inlineStr">
        <is>
          <t>Immunofluorescence analysis demonstrated aberrant nuclear localization of K10 featuring an arginine-rich C-terminus.</t>
        </is>
      </c>
      <c r="W221" s="4" t="inlineStr">
        <is>
          <t>frameshift</t>
        </is>
      </c>
      <c r="X221" s="4" t="inlineStr"/>
      <c r="Y221" s="4" t="inlineStr">
        <is>
          <t>True</t>
        </is>
      </c>
      <c r="Z221" s="4" t="inlineStr"/>
      <c r="AA221" s="4" t="inlineStr"/>
      <c r="AB221" s="4" t="inlineStr">
        <is>
          <t>Nuclear localization is pathogenic in IWC</t>
        </is>
      </c>
      <c r="AC221" s="4" t="inlineStr">
        <is>
          <t>False</t>
        </is>
      </c>
      <c r="AD221" s="4" t="inlineStr">
        <is>
          <t>HYPERMORPH_TRUE_GOF</t>
        </is>
      </c>
      <c r="AE221" s="4" t="inlineStr">
        <is>
          <t>class H (no stronger signal found)</t>
        </is>
      </c>
      <c r="AF221" s="4" t="inlineStr">
        <is>
          <t>TRUE_GOF</t>
        </is>
      </c>
      <c r="AG221" s="4" t="inlineStr">
        <is>
          <t>H</t>
        </is>
      </c>
      <c r="AH221" s="4" t="inlineStr">
        <is>
          <t>H</t>
        </is>
      </c>
      <c r="AI221" s="4" t="inlineStr">
        <is>
          <t>literature_claim_only</t>
        </is>
      </c>
      <c r="AJ221" s="4" t="inlineStr">
        <is>
          <t>KRT10|NM_000421.5|c.1369_1373del|p.Gly457PhefsTer118</t>
        </is>
      </c>
      <c r="AK221" s="4" t="inlineStr">
        <is>
          <t>False</t>
        </is>
      </c>
      <c r="AL221" s="4" t="inlineStr">
        <is>
          <t>unclear</t>
        </is>
      </c>
      <c r="AM221" s="4" t="inlineStr"/>
      <c r="AN221" s="4" t="inlineStr">
        <is>
          <t>P3_WEAK_EVIDENCE</t>
        </is>
      </c>
      <c r="AO221" s="4" t="inlineStr">
        <is>
          <t>R00219</t>
        </is>
      </c>
      <c r="AP221" s="4" t="inlineStr">
        <is>
          <t>31638346</t>
        </is>
      </c>
      <c r="AQ221" s="4" t="inlineStr">
        <is>
          <t>KRT10</t>
        </is>
      </c>
      <c r="AR221" s="4" t="inlineStr">
        <is>
          <t>c.1369_1373del p.Gly457PhefsTer118 NM_000421.5:c.1369_1373del NC_000017.11:g.40819519_40819523del NC_000017.11:40819516:CTTCC: frameshift Arginine- but not alanine-rich carboxy-termini trigger nuclear translocation of mutant keratin 10 in ichthyosis with confetti. Immunofluorescence analysis demonstrated aberrant nuclear localization of K10 featuring an arginine-rich C-terminus. Nuclear localization is pathogenic in IWC Arginine-rich C-terminus leads to nuclear translocation of mutant K10</t>
        </is>
      </c>
      <c r="AS221" s="4" t="inlineStr">
        <is>
          <t>31638346|KRT10|c.1369_1373del</t>
        </is>
      </c>
      <c r="AT221" s="4" t="inlineStr">
        <is>
          <t>KRT10|c.1369_1373del</t>
        </is>
      </c>
      <c r="AU221" s="4" t="inlineStr">
        <is>
          <t>31638346|KRT10</t>
        </is>
      </c>
      <c r="AV221" s="4" t="inlineStr">
        <is>
          <t>31638346|p.gly457phefster118</t>
        </is>
      </c>
      <c r="AW221" s="4" t="inlineStr">
        <is>
          <t>True</t>
        </is>
      </c>
      <c r="AX221" s="4" t="inlineStr">
        <is>
          <t>False</t>
        </is>
      </c>
      <c r="AY221" s="4" t="inlineStr">
        <is>
          <t>True</t>
        </is>
      </c>
      <c r="AZ221" s="4" t="inlineStr">
        <is>
          <t>False</t>
        </is>
      </c>
      <c r="BA221" s="4" t="inlineStr">
        <is>
          <t>False</t>
        </is>
      </c>
      <c r="BB221" s="4" t="inlineStr">
        <is>
          <t>True</t>
        </is>
      </c>
      <c r="BC221" s="4" t="inlineStr">
        <is>
          <t>L1_PMID_GENE</t>
        </is>
      </c>
      <c r="BD221" s="4" t="inlineStr">
        <is>
          <t>PubTator_tmVar</t>
        </is>
      </c>
      <c r="BE221" s="4" t="inlineStr"/>
      <c r="BF221" s="4" t="inlineStr"/>
      <c r="BG221" s="4" t="inlineStr">
        <is>
          <t>gene KRT10 in PT gene list for PMID 31638346</t>
        </is>
      </c>
      <c r="BH221" s="4" t="inlineStr">
        <is>
          <t>PT has variants ['##p.k10c', 'k10c', '10'] for same gene/PMID but none match mine</t>
        </is>
      </c>
      <c r="BI221" s="4" t="inlineStr">
        <is>
          <t>NORMALIZATION_MISMATCH</t>
        </is>
      </c>
      <c r="BJ221" s="4" t="inlineStr"/>
      <c r="BK221" s="4" t="inlineStr"/>
      <c r="BL221" s="4" t="inlineStr"/>
      <c r="BM221" s="4" t="inlineStr"/>
      <c r="BN221" s="4" t="inlineStr"/>
      <c r="BO221" s="4" t="inlineStr">
        <is>
          <t>likely_true_conflict</t>
        </is>
      </c>
      <c r="BP221" s="4" t="inlineStr">
        <is>
          <t>HIGH</t>
        </is>
      </c>
      <c r="BQ221" s="4" t="inlineStr">
        <is>
          <t>my position=457 not in PT positions=['10']; position conflict confirmed: my=457, PT=['10']</t>
        </is>
      </c>
      <c r="BR221" s="4" t="inlineStr">
        <is>
          <t>FALSE</t>
        </is>
      </c>
      <c r="BS221" s="4" t="b">
        <v>1</v>
      </c>
    </row>
    <row r="222">
      <c r="A222" s="4" t="inlineStr">
        <is>
          <t>N</t>
        </is>
      </c>
      <c r="B222" s="4" t="inlineStr">
        <is>
          <t>Neomorph/uncertain</t>
        </is>
      </c>
      <c r="C222" s="4" t="inlineStr">
        <is>
          <t>KRT10</t>
        </is>
      </c>
      <c r="D222" s="4" t="inlineStr">
        <is>
          <t>c.1373del</t>
        </is>
      </c>
      <c r="E222" s="4" t="inlineStr">
        <is>
          <t>p.Ser458IlefsTer157</t>
        </is>
      </c>
      <c r="F222" s="4" t="inlineStr">
        <is>
          <t>frameshift</t>
        </is>
      </c>
      <c r="G222" s="4" t="inlineStr">
        <is>
          <t>high</t>
        </is>
      </c>
      <c r="H222" s="4" t="inlineStr">
        <is>
          <t>NM_000421.5</t>
        </is>
      </c>
      <c r="I222" s="4" t="inlineStr">
        <is>
          <t>NM_000421.5:c.1373del</t>
        </is>
      </c>
      <c r="J222" s="4" t="inlineStr">
        <is>
          <t>NC_000017.11:g.40819517del</t>
        </is>
      </c>
      <c r="K222" s="4" t="inlineStr">
        <is>
          <t>NC_000017.11:40819516:C:</t>
        </is>
      </c>
      <c r="L222" s="4" t="inlineStr">
        <is>
          <t>chr17</t>
        </is>
      </c>
      <c r="M222" s="4" t="inlineStr">
        <is>
          <t>40819517</t>
        </is>
      </c>
      <c r="N222" s="4" t="inlineStr">
        <is>
          <t>Ichthyosis with confetti</t>
        </is>
      </c>
      <c r="O222" s="4" t="inlineStr">
        <is>
          <t>614634</t>
        </is>
      </c>
      <c r="P222" s="4" t="inlineStr">
        <is>
          <t>Alanine-rich C-terminus does not lead to nuclear translocation</t>
        </is>
      </c>
      <c r="Q222" s="4" t="inlineStr">
        <is>
          <t>31638346</t>
        </is>
      </c>
      <c r="R222" s="4" t="inlineStr">
        <is>
          <t>10.1111/jcmm.14727</t>
        </is>
      </c>
      <c r="S222" s="4" t="inlineStr"/>
      <c r="T222" s="4" t="inlineStr">
        <is>
          <t>Arginine- but not alanine-rich carboxy-termini trigger nuclear translocation of mutant keratin 10 in ichthyosis with confetti.</t>
        </is>
      </c>
      <c r="U222" s="4" t="inlineStr"/>
      <c r="V222" s="4" t="inlineStr">
        <is>
          <t>The protein displayed cytoplasmic localization, consistent with wild-type and truncated forms of K10.</t>
        </is>
      </c>
      <c r="W222" s="4" t="inlineStr">
        <is>
          <t>frameshift</t>
        </is>
      </c>
      <c r="X222" s="4" t="inlineStr"/>
      <c r="Y222" s="4" t="inlineStr">
        <is>
          <t>True</t>
        </is>
      </c>
      <c r="Z222" s="4" t="inlineStr"/>
      <c r="AA222" s="4" t="inlineStr"/>
      <c r="AB222" s="4" t="inlineStr">
        <is>
          <t>Cytoplasmic localization similar to wild-type</t>
        </is>
      </c>
      <c r="AC222" s="4" t="inlineStr">
        <is>
          <t>False</t>
        </is>
      </c>
      <c r="AD222" s="4" t="inlineStr">
        <is>
          <t>NMD_ESCAPE_EFFECT_REVIEW</t>
        </is>
      </c>
      <c r="AE222" s="4" t="inlineStr">
        <is>
          <t>NMD/PTC without clear downstream mechanism</t>
        </is>
      </c>
      <c r="AF222" s="4" t="inlineStr">
        <is>
          <t>UNCERTAIN</t>
        </is>
      </c>
      <c r="AG222" s="4" t="inlineStr">
        <is>
          <t>REVIEW</t>
        </is>
      </c>
      <c r="AH222" s="4" t="inlineStr">
        <is>
          <t>REVIEW</t>
        </is>
      </c>
      <c r="AI222" s="4" t="inlineStr">
        <is>
          <t>literature_claim_only</t>
        </is>
      </c>
      <c r="AJ222" s="4" t="inlineStr">
        <is>
          <t>KRT10|NM_000421.5|c.1373del|p.Ser458IlefsTer157</t>
        </is>
      </c>
      <c r="AK222" s="4" t="inlineStr">
        <is>
          <t>False</t>
        </is>
      </c>
      <c r="AL222" s="4" t="inlineStr">
        <is>
          <t>unclear</t>
        </is>
      </c>
      <c r="AM222" s="4" t="inlineStr"/>
      <c r="AN222" s="4" t="inlineStr">
        <is>
          <t>P3_WEAK_EVIDENCE</t>
        </is>
      </c>
      <c r="AO222" s="4" t="inlineStr">
        <is>
          <t>R00220</t>
        </is>
      </c>
      <c r="AP222" s="4" t="inlineStr">
        <is>
          <t>31638346</t>
        </is>
      </c>
      <c r="AQ222" s="4" t="inlineStr">
        <is>
          <t>KRT10</t>
        </is>
      </c>
      <c r="AR222" s="4" t="inlineStr">
        <is>
          <t>c.1373del p.Ser458IlefsTer157 NM_000421.5:c.1373del NC_000017.11:g.40819517del NC_000017.11:40819516:C: frameshift Arginine- but not alanine-rich carboxy-termini trigger nuclear translocation of mutant keratin 10 in ichthyosis with confetti. The protein displayed cytoplasmic localization, consistent with wild-type and truncated forms of K10. Cytoplasmic localization similar to wild-type Alanine-rich C-terminus does not lead to nuclear translocation</t>
        </is>
      </c>
      <c r="AS222" s="4" t="inlineStr">
        <is>
          <t>31638346|KRT10|c.1373del</t>
        </is>
      </c>
      <c r="AT222" s="4" t="inlineStr">
        <is>
          <t>KRT10|c.1373del</t>
        </is>
      </c>
      <c r="AU222" s="4" t="inlineStr">
        <is>
          <t>31638346|KRT10</t>
        </is>
      </c>
      <c r="AV222" s="4" t="inlineStr">
        <is>
          <t>31638346|p.ser458ilefster157</t>
        </is>
      </c>
      <c r="AW222" s="4" t="inlineStr">
        <is>
          <t>True</t>
        </is>
      </c>
      <c r="AX222" s="4" t="inlineStr">
        <is>
          <t>False</t>
        </is>
      </c>
      <c r="AY222" s="4" t="inlineStr">
        <is>
          <t>True</t>
        </is>
      </c>
      <c r="AZ222" s="4" t="inlineStr">
        <is>
          <t>False</t>
        </is>
      </c>
      <c r="BA222" s="4" t="inlineStr">
        <is>
          <t>False</t>
        </is>
      </c>
      <c r="BB222" s="4" t="inlineStr">
        <is>
          <t>True</t>
        </is>
      </c>
      <c r="BC222" s="4" t="inlineStr">
        <is>
          <t>L1_PMID_GENE</t>
        </is>
      </c>
      <c r="BD222" s="4" t="inlineStr">
        <is>
          <t>PubTator_tmVar</t>
        </is>
      </c>
      <c r="BE222" s="4" t="inlineStr"/>
      <c r="BF222" s="4" t="inlineStr"/>
      <c r="BG222" s="4" t="inlineStr">
        <is>
          <t>gene KRT10 in PT gene list for PMID 31638346</t>
        </is>
      </c>
      <c r="BH222" s="4" t="inlineStr">
        <is>
          <t>PT has variants ['##p.k10c', 'k10c', '10'] for same gene/PMID but none match mine</t>
        </is>
      </c>
      <c r="BI222" s="4" t="inlineStr">
        <is>
          <t>NORMALIZATION_MISMATCH</t>
        </is>
      </c>
      <c r="BJ222" s="4" t="inlineStr"/>
      <c r="BK222" s="4" t="inlineStr"/>
      <c r="BL222" s="4" t="inlineStr"/>
      <c r="BM222" s="4" t="inlineStr"/>
      <c r="BN222" s="4" t="inlineStr"/>
      <c r="BO222" s="4" t="inlineStr">
        <is>
          <t>likely_true_conflict</t>
        </is>
      </c>
      <c r="BP222" s="4" t="inlineStr">
        <is>
          <t>HIGH</t>
        </is>
      </c>
      <c r="BQ222" s="4" t="inlineStr">
        <is>
          <t>my position=458 not in PT positions=['10']; position conflict confirmed: my=458, PT=['10']</t>
        </is>
      </c>
      <c r="BR222" s="4" t="inlineStr">
        <is>
          <t>FALSE</t>
        </is>
      </c>
      <c r="BS222" s="4" t="b">
        <v>1</v>
      </c>
    </row>
    <row r="223">
      <c r="A223" s="2" t="inlineStr">
        <is>
          <t>N</t>
        </is>
      </c>
      <c r="B223" s="2" t="inlineStr">
        <is>
          <t>Neomorph/uncertain</t>
        </is>
      </c>
      <c r="C223" s="2" t="inlineStr">
        <is>
          <t>REL</t>
        </is>
      </c>
      <c r="D223" s="2" t="inlineStr">
        <is>
          <t>c.919C&gt;T</t>
        </is>
      </c>
      <c r="E223" s="2" t="inlineStr">
        <is>
          <t>p.Cys307*</t>
        </is>
      </c>
      <c r="F223" s="2" t="inlineStr">
        <is>
          <t>stop_gain</t>
        </is>
      </c>
      <c r="G223" s="2" t="inlineStr">
        <is>
          <t>high</t>
        </is>
      </c>
      <c r="H223" s="2" t="inlineStr">
        <is>
          <t>NM_001291746.2</t>
        </is>
      </c>
      <c r="I223" s="2" t="inlineStr">
        <is>
          <t>NM_001291746.2:c.919C&gt;T</t>
        </is>
      </c>
      <c r="J223" s="2" t="inlineStr">
        <is>
          <t>NC_000002.12:g.60920106C&gt;T</t>
        </is>
      </c>
      <c r="K223" s="2" t="inlineStr">
        <is>
          <t>NC_000002.12:60920105:C:T</t>
        </is>
      </c>
      <c r="L223" s="2" t="inlineStr">
        <is>
          <t>chr2</t>
        </is>
      </c>
      <c r="M223" s="2" t="inlineStr">
        <is>
          <t>60920106</t>
        </is>
      </c>
      <c r="N223" s="2" t="inlineStr">
        <is>
          <t>herpes simplex encephalitis</t>
        </is>
      </c>
      <c r="O223" s="2" t="inlineStr"/>
      <c r="P223" s="2" t="inlineStr">
        <is>
          <t>Truncating mutation leads to loss of c-Rel function, resulting in increased HSV-1 transcription and elevated interferon-stimulated and inflammatory gene expression in brainstems, predictive of HSE development.</t>
        </is>
      </c>
      <c r="Q223" s="2" t="inlineStr">
        <is>
          <t>34707143</t>
        </is>
      </c>
      <c r="R223" s="2" t="inlineStr">
        <is>
          <t>10.1038/s41598-021-00391-7</t>
        </is>
      </c>
      <c r="S223" s="2" t="inlineStr"/>
      <c r="T223" s="2" t="inlineStr">
        <is>
          <t>The c-Rel transcription factor limits early interferon and neuroinflammatory responses to prevent herpes simplex encephalitis onset in mice.</t>
        </is>
      </c>
      <c r="U223" s="2" t="inlineStr"/>
      <c r="V223" s="2" t="inlineStr">
        <is>
          <t>Rel C307X mutant mice are susceptible to HSE, where over half of Rel C307X mice exhibit high viral titers and reach clinical endpoint between days 6 to 9 post-HSV-1 infection.</t>
        </is>
      </c>
      <c r="W223" s="2" t="inlineStr">
        <is>
          <t>stop_gain</t>
        </is>
      </c>
      <c r="X223" s="2" t="inlineStr"/>
      <c r="Y223" s="2" t="inlineStr">
        <is>
          <t>True</t>
        </is>
      </c>
      <c r="Z223" s="2" t="inlineStr"/>
      <c r="AA223" s="2" t="inlineStr"/>
      <c r="AB223" s="2" t="inlineStr">
        <is>
          <t>The mutation is a loss-of-function variant, but the observed phenotype is driven by the absence of c-Rel's regulatory role, leading to excessive inflammation and viral replication.</t>
        </is>
      </c>
      <c r="AC223" s="2" t="inlineStr">
        <is>
          <t>False</t>
        </is>
      </c>
      <c r="AD223" s="2" t="inlineStr">
        <is>
          <t>NMD_ESCAPE_EFFECT_REVIEW</t>
        </is>
      </c>
      <c r="AE223" s="2" t="inlineStr">
        <is>
          <t>NMD/PTC without clear downstream mechanism</t>
        </is>
      </c>
      <c r="AF223" s="2" t="inlineStr">
        <is>
          <t>UNCERTAIN</t>
        </is>
      </c>
      <c r="AG223" s="2" t="inlineStr">
        <is>
          <t>REVIEW</t>
        </is>
      </c>
      <c r="AH223" s="2" t="inlineStr">
        <is>
          <t>REVIEW</t>
        </is>
      </c>
      <c r="AI223" s="2" t="inlineStr">
        <is>
          <t>literature_claim_only</t>
        </is>
      </c>
      <c r="AJ223" s="2" t="inlineStr">
        <is>
          <t>REL|NM_001291746.2|c.919C&gt;T|p.Cys307*</t>
        </is>
      </c>
      <c r="AK223" s="2" t="inlineStr">
        <is>
          <t>True</t>
        </is>
      </c>
      <c r="AL223" s="2" t="inlineStr">
        <is>
          <t>nonhuman_evidence</t>
        </is>
      </c>
      <c r="AM223" s="2" t="inlineStr"/>
      <c r="AN223" s="2" t="inlineStr">
        <is>
          <t>P3_WEAK_EVIDENCE</t>
        </is>
      </c>
      <c r="AO223" s="2" t="inlineStr">
        <is>
          <t>R00221</t>
        </is>
      </c>
      <c r="AP223" s="2" t="inlineStr">
        <is>
          <t>34707143</t>
        </is>
      </c>
      <c r="AQ223" s="2" t="inlineStr">
        <is>
          <t>REL</t>
        </is>
      </c>
      <c r="AR223" s="2" t="inlineStr">
        <is>
          <t>c.919C&gt;T p.Cys307* NM_001291746.2:c.919C&gt;T NC_000002.12:g.60920106C&gt;T NC_000002.12:60920105:C:T stop_gain The c-Rel transcription factor limits early interferon and neuroinflammatory responses to prevent herpes simplex encephalitis onset in mice. Rel C307X mutant mice are susceptible to HSE, where over half of Rel C307X mice exhibit high viral titers and reach clinical endpoint between days 6 to 9 post-HSV-1 infection. The mutation is a loss-of-function variant, but the observed phenotype is driven by the absence of c-Rel's regulatory role, leading to excessive inflammation and viral replication. Truncating mutation leads to loss of c-Rel function, resulting in increased HSV-1 transcription and elevated interferon-stimulated and inflammatory gene expression in brainstems, predictive of HSE development.</t>
        </is>
      </c>
      <c r="AS223" s="2" t="inlineStr">
        <is>
          <t>34707143|REL|c.919c&gt;t</t>
        </is>
      </c>
      <c r="AT223" s="2" t="inlineStr">
        <is>
          <t>REL|c.919c&gt;t</t>
        </is>
      </c>
      <c r="AU223" s="2" t="inlineStr">
        <is>
          <t>34707143|REL</t>
        </is>
      </c>
      <c r="AV223" s="2" t="inlineStr">
        <is>
          <t>34707143|p.cys307*</t>
        </is>
      </c>
      <c r="AW223" s="2" t="inlineStr">
        <is>
          <t>True</t>
        </is>
      </c>
      <c r="AX223" s="2" t="inlineStr">
        <is>
          <t>False</t>
        </is>
      </c>
      <c r="AY223" s="2" t="inlineStr">
        <is>
          <t>True</t>
        </is>
      </c>
      <c r="AZ223" s="2" t="inlineStr">
        <is>
          <t>False</t>
        </is>
      </c>
      <c r="BA223" s="2" t="inlineStr">
        <is>
          <t>False</t>
        </is>
      </c>
      <c r="BB223" s="2" t="inlineStr">
        <is>
          <t>True</t>
        </is>
      </c>
      <c r="BC223" s="2" t="inlineStr">
        <is>
          <t>L4_GENE_VARIANT_CONTEXT</t>
        </is>
      </c>
      <c r="BD223" s="2" t="inlineStr">
        <is>
          <t>PubTator_tmVar</t>
        </is>
      </c>
      <c r="BE223" s="2" t="inlineStr">
        <is>
          <t>C307X</t>
        </is>
      </c>
      <c r="BF223" s="2" t="inlineStr">
        <is>
          <t>#5966#p.C307X</t>
        </is>
      </c>
      <c r="BG223" s="2" t="inlineStr">
        <is>
          <t>variant token matched in PMID 34707143</t>
        </is>
      </c>
      <c r="BH223" s="2" t="inlineStr"/>
      <c r="BI223" s="2" t="inlineStr">
        <is>
          <t>STRONGLY_CONFIRMED</t>
        </is>
      </c>
      <c r="BJ223" s="2" t="inlineStr"/>
      <c r="BK223" s="2" t="inlineStr"/>
      <c r="BL223" s="2" t="inlineStr"/>
      <c r="BM223" s="2" t="inlineStr"/>
      <c r="BN223" s="2" t="inlineStr"/>
      <c r="BO223" s="2" t="inlineStr"/>
      <c r="BP223" s="2" t="inlineStr"/>
      <c r="BQ223" s="2" t="inlineStr"/>
      <c r="BR223" s="2" t="inlineStr"/>
      <c r="BS223" s="2" t="inlineStr"/>
    </row>
    <row r="224">
      <c r="A224" s="3" t="inlineStr">
        <is>
          <t>H</t>
        </is>
      </c>
      <c r="B224" s="3" t="inlineStr">
        <is>
          <t>GOF (hypermorph)</t>
        </is>
      </c>
      <c r="C224" s="3" t="inlineStr">
        <is>
          <t>APC</t>
        </is>
      </c>
      <c r="D224" s="3" t="inlineStr">
        <is>
          <t>c.1472 frameshift</t>
        </is>
      </c>
      <c r="E224" s="3" t="inlineStr">
        <is>
          <t>p.1472fs</t>
        </is>
      </c>
      <c r="F224" s="3" t="inlineStr">
        <is>
          <t>frameshift</t>
        </is>
      </c>
      <c r="G224" s="3" t="inlineStr">
        <is>
          <t>high</t>
        </is>
      </c>
      <c r="H224" s="3" t="inlineStr">
        <is>
          <t>NM_000038.6</t>
        </is>
      </c>
      <c r="I224" s="3" t="inlineStr">
        <is>
          <t>NM_000038.6:c.1472 frameshift</t>
        </is>
      </c>
      <c r="J224" s="3" t="inlineStr"/>
      <c r="K224" s="3" t="inlineStr"/>
      <c r="L224" s="3" t="inlineStr"/>
      <c r="M224" s="3" t="inlineStr"/>
      <c r="N224" s="3" t="inlineStr">
        <is>
          <t>colorectal cancer</t>
        </is>
      </c>
      <c r="O224" s="3" t="inlineStr">
        <is>
          <t>106200</t>
        </is>
      </c>
      <c r="P224" s="3" t="inlineStr">
        <is>
          <t>frameshift mutation generates a novel neoantigen (1472SP2) presented on HLA-A24:02, which is recognized by T cells and targeted by a bispecific antibody</t>
        </is>
      </c>
      <c r="Q224" s="3" t="inlineStr">
        <is>
          <t>40443649</t>
        </is>
      </c>
      <c r="R224" s="3" t="inlineStr">
        <is>
          <t>10.3389/fimmu.2025.1574958</t>
        </is>
      </c>
      <c r="S224" s="3" t="inlineStr"/>
      <c r="T224" s="3" t="inlineStr">
        <is>
          <t>Bispecific antibody targeting shared indel-derived neoantigen of APC.</t>
        </is>
      </c>
      <c r="U224" s="3" t="inlineStr"/>
      <c r="V224" s="3" t="inlineStr">
        <is>
          <t>We previously identified an immunogenic shared frameshift neoantigen, 1472SP2, derived from recurrent frameshift indel mutation cluster (APC-F2-1472*) in the APC gene and presented on HLA-A24:02.</t>
        </is>
      </c>
      <c r="W224" s="3" t="inlineStr">
        <is>
          <t>frameshift</t>
        </is>
      </c>
      <c r="X224" s="3" t="inlineStr"/>
      <c r="Y224" s="3" t="inlineStr">
        <is>
          <t>True</t>
        </is>
      </c>
      <c r="Z224" s="3" t="inlineStr"/>
      <c r="AA224" s="3" t="inlineStr"/>
      <c r="AB224" s="3" t="inlineStr">
        <is>
          <t>The neoantigen is derived from a frameshift mutation cluster in APC and is immunogenic, leading to T cell activation and cytotoxicity against cancer cells presenting the neoantigen.</t>
        </is>
      </c>
      <c r="AC224" s="3" t="inlineStr">
        <is>
          <t>False</t>
        </is>
      </c>
      <c r="AD224" s="3" t="inlineStr">
        <is>
          <t>LOF_MEDIATED_PATHWAY_ACTIVATION</t>
        </is>
      </c>
      <c r="AE224" s="3" t="inlineStr">
        <is>
          <t>special_case_override</t>
        </is>
      </c>
      <c r="AF224" s="3" t="inlineStr">
        <is>
          <t>GOF_LIKE_BUT_NOT_STRICT</t>
        </is>
      </c>
      <c r="AG224" s="3" t="inlineStr">
        <is>
          <t>EXCLUDE_FROM_HN</t>
        </is>
      </c>
      <c r="AH224" s="3" t="inlineStr">
        <is>
          <t>EXCLUDE_FROM_HN</t>
        </is>
      </c>
      <c r="AI224" s="3" t="inlineStr">
        <is>
          <t>direct_functional</t>
        </is>
      </c>
      <c r="AJ224" s="3" t="inlineStr">
        <is>
          <t>APC|NM_000038.6|c.1472 frameshift|p.1472fs</t>
        </is>
      </c>
      <c r="AK224" s="3" t="inlineStr">
        <is>
          <t>False</t>
        </is>
      </c>
      <c r="AL224" s="3" t="inlineStr">
        <is>
          <t>unclear</t>
        </is>
      </c>
      <c r="AM224" s="3" t="inlineStr"/>
      <c r="AN224" s="3" t="inlineStr">
        <is>
          <t>P2_MECHANISM_MISMATCH</t>
        </is>
      </c>
      <c r="AO224" s="3" t="inlineStr">
        <is>
          <t>R00222</t>
        </is>
      </c>
      <c r="AP224" s="3" t="inlineStr">
        <is>
          <t>40443649</t>
        </is>
      </c>
      <c r="AQ224" s="3" t="inlineStr">
        <is>
          <t>APC</t>
        </is>
      </c>
      <c r="AR224" s="3" t="inlineStr">
        <is>
          <t>c.1472 frameshift p.1472fs NM_000038.6:c.1472 frameshift frameshift Bispecific antibody targeting shared indel-derived neoantigen of APC. We previously identified an immunogenic shared frameshift neoantigen, 1472SP2, derived from recurrent frameshift indel mutation cluster (APC-F2-1472*) in the APC gene and presented on HLA-A24:02. The neoantigen is derived from a frameshift mutation cluster in APC and is immunogenic, leading to T cell activation and cytotoxicity against cancer cells presenting the neoantigen. frameshift mutation generates a novel neoantigen (1472SP2) presented on HLA-A24:02, which is recognized by T cells and targeted by a bispecific antibody</t>
        </is>
      </c>
      <c r="AS224" s="3" t="inlineStr">
        <is>
          <t>40443649|APC|c.1472frameshift</t>
        </is>
      </c>
      <c r="AT224" s="3" t="inlineStr">
        <is>
          <t>APC|c.1472frameshift</t>
        </is>
      </c>
      <c r="AU224" s="3" t="inlineStr">
        <is>
          <t>40443649|APC</t>
        </is>
      </c>
      <c r="AV224" s="3" t="inlineStr">
        <is>
          <t>40443649|p.1472fs</t>
        </is>
      </c>
      <c r="AW224" s="3" t="inlineStr">
        <is>
          <t>True</t>
        </is>
      </c>
      <c r="AX224" s="3" t="inlineStr">
        <is>
          <t>True</t>
        </is>
      </c>
      <c r="AY224" s="3" t="inlineStr">
        <is>
          <t>True</t>
        </is>
      </c>
      <c r="AZ224" s="3" t="inlineStr">
        <is>
          <t>False</t>
        </is>
      </c>
      <c r="BA224" s="3" t="inlineStr">
        <is>
          <t>False</t>
        </is>
      </c>
      <c r="BB224" s="3" t="inlineStr">
        <is>
          <t>True</t>
        </is>
      </c>
      <c r="BC224" s="3" t="inlineStr">
        <is>
          <t>L1_PMID_GENE</t>
        </is>
      </c>
      <c r="BD224" s="3" t="inlineStr">
        <is>
          <t>PubTator_tmVar</t>
        </is>
      </c>
      <c r="BE224" s="3" t="inlineStr"/>
      <c r="BF224" s="3" t="inlineStr"/>
      <c r="BG224" s="3" t="inlineStr">
        <is>
          <t>gene APC in PT gene list for PMID 40443649</t>
        </is>
      </c>
      <c r="BH224" s="3" t="inlineStr"/>
      <c r="BI224" s="3" t="inlineStr">
        <is>
          <t>YOURS_ONLY_REVIEW</t>
        </is>
      </c>
      <c r="BJ224" s="3" t="inlineStr">
        <is>
          <t>possible_fulltext_or_table_case</t>
        </is>
      </c>
      <c r="BK224" s="3" t="b">
        <v>1</v>
      </c>
      <c r="BL224" s="3" t="b">
        <v>1</v>
      </c>
      <c r="BM224" s="3" t="inlineStr">
        <is>
          <t>needs_manual_review_high</t>
        </is>
      </c>
      <c r="BN224" s="3" t="inlineStr">
        <is>
          <t>best_match_level=L1_PMID_GENE; PT found different variants for same PMID/gene: []</t>
        </is>
      </c>
      <c r="BO224" s="3" t="inlineStr"/>
      <c r="BP224" s="3" t="inlineStr"/>
      <c r="BQ224" s="3" t="inlineStr"/>
      <c r="BR224" s="3" t="inlineStr"/>
      <c r="BS224" s="3" t="inlineStr"/>
    </row>
    <row r="225">
      <c r="A225" s="2" t="inlineStr">
        <is>
          <t>N</t>
        </is>
      </c>
      <c r="B225" s="2" t="inlineStr">
        <is>
          <t>Neomorph/uncertain</t>
        </is>
      </c>
      <c r="C225" s="2" t="inlineStr">
        <is>
          <t>PAX6</t>
        </is>
      </c>
      <c r="D225" s="2" t="inlineStr">
        <is>
          <t>c.879_880delCA</t>
        </is>
      </c>
      <c r="E225" s="2" t="inlineStr">
        <is>
          <t>p.S294Cfs*46</t>
        </is>
      </c>
      <c r="F225" s="2" t="inlineStr">
        <is>
          <t>frameshift</t>
        </is>
      </c>
      <c r="G225" s="2" t="inlineStr">
        <is>
          <t>high</t>
        </is>
      </c>
      <c r="H225" s="2" t="inlineStr">
        <is>
          <t>NM_001368894.2</t>
        </is>
      </c>
      <c r="I225" s="2" t="inlineStr">
        <is>
          <t>NM_001368894.2:c.879_880delCA</t>
        </is>
      </c>
      <c r="J225" s="2" t="inlineStr">
        <is>
          <t>NC_000011.10:g.31793730_31793731del</t>
        </is>
      </c>
      <c r="K225" s="2" t="inlineStr">
        <is>
          <t>NC_000011.10:31793729:TG:</t>
        </is>
      </c>
      <c r="L225" s="2" t="inlineStr">
        <is>
          <t>chr11</t>
        </is>
      </c>
      <c r="M225" s="2" t="inlineStr">
        <is>
          <t>31793730</t>
        </is>
      </c>
      <c r="N225" s="2" t="inlineStr">
        <is>
          <t>congenital aniridia</t>
        </is>
      </c>
      <c r="O225" s="2" t="inlineStr">
        <is>
          <t>106210</t>
        </is>
      </c>
      <c r="P225" s="2" t="inlineStr">
        <is>
          <t>frameshift mutation leading to protein truncation</t>
        </is>
      </c>
      <c r="Q225" s="2" t="inlineStr">
        <is>
          <t>30334364</t>
        </is>
      </c>
      <c r="R225" s="2" t="inlineStr">
        <is>
          <t>10.1002/mgg3.481</t>
        </is>
      </c>
      <c r="S225" s="2" t="inlineStr"/>
      <c r="T225" s="2" t="inlineStr">
        <is>
          <t>Extension of the mutation spectrum of PAX6 from three Chinese congenital aniridia families and identification of male gonadal mosaicism.</t>
        </is>
      </c>
      <c r="U225" s="2" t="inlineStr"/>
      <c r="V225" s="2" t="inlineStr">
        <is>
          <t>The frameshift mutations in Family 1 and Family 2 have effects to truncate the protein</t>
        </is>
      </c>
      <c r="W225" s="2" t="inlineStr">
        <is>
          <t>frameshift</t>
        </is>
      </c>
      <c r="X225" s="2" t="inlineStr"/>
      <c r="Y225" s="2" t="inlineStr">
        <is>
          <t>True</t>
        </is>
      </c>
      <c r="Z225" s="2" t="inlineStr"/>
      <c r="AA225" s="2" t="inlineStr"/>
      <c r="AB225" s="2" t="inlineStr">
        <is>
          <t>mutation is pathogenic and co-segregates with the disease phenotype</t>
        </is>
      </c>
      <c r="AC225" s="2" t="inlineStr">
        <is>
          <t>False</t>
        </is>
      </c>
      <c r="AD225" s="2" t="inlineStr">
        <is>
          <t>NMD_ESCAPE_EFFECT_REVIEW</t>
        </is>
      </c>
      <c r="AE225" s="2" t="inlineStr">
        <is>
          <t>NMD/PTC without clear downstream mechanism</t>
        </is>
      </c>
      <c r="AF225" s="2" t="inlineStr">
        <is>
          <t>UNCERTAIN</t>
        </is>
      </c>
      <c r="AG225" s="2" t="inlineStr">
        <is>
          <t>REVIEW</t>
        </is>
      </c>
      <c r="AH225" s="2" t="inlineStr">
        <is>
          <t>REVIEW</t>
        </is>
      </c>
      <c r="AI225" s="2" t="inlineStr">
        <is>
          <t>literature_claim_only</t>
        </is>
      </c>
      <c r="AJ225" s="2" t="inlineStr">
        <is>
          <t>PAX6|NM_001368894.2|c.879_880delCA|p.S294Cfs*46</t>
        </is>
      </c>
      <c r="AK225" s="2" t="inlineStr">
        <is>
          <t>False</t>
        </is>
      </c>
      <c r="AL225" s="2" t="inlineStr">
        <is>
          <t>unclear</t>
        </is>
      </c>
      <c r="AM225" s="2" t="inlineStr"/>
      <c r="AN225" s="2" t="inlineStr">
        <is>
          <t>P3_WEAK_EVIDENCE</t>
        </is>
      </c>
      <c r="AO225" s="2" t="inlineStr">
        <is>
          <t>R00223</t>
        </is>
      </c>
      <c r="AP225" s="2" t="inlineStr">
        <is>
          <t>30334364</t>
        </is>
      </c>
      <c r="AQ225" s="2" t="inlineStr">
        <is>
          <t>PAX6</t>
        </is>
      </c>
      <c r="AR225" s="2" t="inlineStr">
        <is>
          <t>c.879_880delCA p.S294Cfs*46 NM_001368894.2:c.879_880delCA NC_000011.10:g.31793730_31793731del NC_000011.10:31793729:TG: frameshift Extension of the mutation spectrum of PAX6 from three Chinese congenital aniridia families and identification of male gonadal mosaicism. The frameshift mutations in Family 1 and Family 2 have effects to truncate the protein mutation is pathogenic and co-segregates with the disease phenotype frameshift mutation leading to protein truncation</t>
        </is>
      </c>
      <c r="AS225" s="2" t="inlineStr">
        <is>
          <t>30334364|PAX6|c.879_880delca</t>
        </is>
      </c>
      <c r="AT225" s="2" t="inlineStr">
        <is>
          <t>PAX6|c.879_880delca</t>
        </is>
      </c>
      <c r="AU225" s="2" t="inlineStr">
        <is>
          <t>30334364|PAX6</t>
        </is>
      </c>
      <c r="AV225" s="2" t="inlineStr">
        <is>
          <t>30334364|p.s294cfs46</t>
        </is>
      </c>
      <c r="AW225" s="2" t="inlineStr">
        <is>
          <t>True</t>
        </is>
      </c>
      <c r="AX225" s="2" t="inlineStr">
        <is>
          <t>False</t>
        </is>
      </c>
      <c r="AY225" s="2" t="inlineStr">
        <is>
          <t>True</t>
        </is>
      </c>
      <c r="AZ225" s="2" t="inlineStr">
        <is>
          <t>False</t>
        </is>
      </c>
      <c r="BA225" s="2" t="inlineStr">
        <is>
          <t>False</t>
        </is>
      </c>
      <c r="BB225" s="2" t="inlineStr">
        <is>
          <t>True</t>
        </is>
      </c>
      <c r="BC225" s="2" t="inlineStr">
        <is>
          <t>L4_GENE_VARIANT_CONTEXT</t>
        </is>
      </c>
      <c r="BD225" s="2" t="inlineStr">
        <is>
          <t>PubTator_tmVar</t>
        </is>
      </c>
      <c r="BE225" s="2" t="inlineStr">
        <is>
          <t>c.879_880delCA</t>
        </is>
      </c>
      <c r="BF225" s="2" t="inlineStr">
        <is>
          <t>#5080#c.879_880delCA</t>
        </is>
      </c>
      <c r="BG225" s="2" t="inlineStr">
        <is>
          <t>variant token matched in PMID 30334364</t>
        </is>
      </c>
      <c r="BH225" s="2" t="inlineStr"/>
      <c r="BI225" s="2" t="inlineStr">
        <is>
          <t>STRONGLY_CONFIRMED</t>
        </is>
      </c>
      <c r="BJ225" s="2" t="inlineStr"/>
      <c r="BK225" s="2" t="inlineStr"/>
      <c r="BL225" s="2" t="inlineStr"/>
      <c r="BM225" s="2" t="inlineStr"/>
      <c r="BN225" s="2" t="inlineStr"/>
      <c r="BO225" s="2" t="inlineStr"/>
      <c r="BP225" s="2" t="inlineStr"/>
      <c r="BQ225" s="2" t="inlineStr"/>
      <c r="BR225" s="2" t="inlineStr"/>
      <c r="BS225" s="2" t="inlineStr"/>
    </row>
    <row r="226">
      <c r="A226" s="2" t="inlineStr">
        <is>
          <t>N</t>
        </is>
      </c>
      <c r="B226" s="2" t="inlineStr">
        <is>
          <t>Neomorph/uncertain</t>
        </is>
      </c>
      <c r="C226" s="2" t="inlineStr">
        <is>
          <t>PAX6</t>
        </is>
      </c>
      <c r="D226" s="2" t="inlineStr">
        <is>
          <t>c.308delG</t>
        </is>
      </c>
      <c r="E226" s="2" t="inlineStr">
        <is>
          <t>p.P103Qfs*21</t>
        </is>
      </c>
      <c r="F226" s="2" t="inlineStr">
        <is>
          <t>frameshift</t>
        </is>
      </c>
      <c r="G226" s="2" t="inlineStr">
        <is>
          <t>high</t>
        </is>
      </c>
      <c r="H226" s="2" t="inlineStr">
        <is>
          <t>NM_001368894.2</t>
        </is>
      </c>
      <c r="I226" s="2" t="inlineStr">
        <is>
          <t>NM_001368894.2:c.308delG</t>
        </is>
      </c>
      <c r="J226" s="2" t="inlineStr">
        <is>
          <t>NC_000011.10:g.31801652del</t>
        </is>
      </c>
      <c r="K226" s="2" t="inlineStr">
        <is>
          <t>NC_000011.10:31801651:T:</t>
        </is>
      </c>
      <c r="L226" s="2" t="inlineStr">
        <is>
          <t>chr11</t>
        </is>
      </c>
      <c r="M226" s="2" t="inlineStr">
        <is>
          <t>31801652</t>
        </is>
      </c>
      <c r="N226" s="2" t="inlineStr">
        <is>
          <t>congenital aniridia</t>
        </is>
      </c>
      <c r="O226" s="2" t="inlineStr">
        <is>
          <t>106210</t>
        </is>
      </c>
      <c r="P226" s="2" t="inlineStr">
        <is>
          <t>frameshift mutation leading to protein truncation</t>
        </is>
      </c>
      <c r="Q226" s="2" t="inlineStr">
        <is>
          <t>30334364</t>
        </is>
      </c>
      <c r="R226" s="2" t="inlineStr">
        <is>
          <t>10.1002/mgg3.481</t>
        </is>
      </c>
      <c r="S226" s="2" t="inlineStr"/>
      <c r="T226" s="2" t="inlineStr">
        <is>
          <t>Extension of the mutation spectrum of PAX6 from three Chinese congenital aniridia families and identification of male gonadal mosaicism.</t>
        </is>
      </c>
      <c r="U226" s="2" t="inlineStr"/>
      <c r="V226" s="2" t="inlineStr">
        <is>
          <t>The frameshift mutations of PAX6 are co-segregated with the aniridia from controls in the families</t>
        </is>
      </c>
      <c r="W226" s="2" t="inlineStr">
        <is>
          <t>frameshift</t>
        </is>
      </c>
      <c r="X226" s="2" t="inlineStr"/>
      <c r="Y226" s="2" t="inlineStr">
        <is>
          <t>True</t>
        </is>
      </c>
      <c r="Z226" s="2" t="inlineStr"/>
      <c r="AA226" s="2" t="inlineStr"/>
      <c r="AB226" s="2" t="inlineStr">
        <is>
          <t>mutation is pathogenic and co-segregates with the disease phenotype</t>
        </is>
      </c>
      <c r="AC226" s="2" t="inlineStr">
        <is>
          <t>False</t>
        </is>
      </c>
      <c r="AD226" s="2" t="inlineStr">
        <is>
          <t>NMD_ESCAPE_EFFECT_REVIEW</t>
        </is>
      </c>
      <c r="AE226" s="2" t="inlineStr">
        <is>
          <t>NMD/PTC without clear downstream mechanism</t>
        </is>
      </c>
      <c r="AF226" s="2" t="inlineStr">
        <is>
          <t>UNCERTAIN</t>
        </is>
      </c>
      <c r="AG226" s="2" t="inlineStr">
        <is>
          <t>REVIEW</t>
        </is>
      </c>
      <c r="AH226" s="2" t="inlineStr">
        <is>
          <t>REVIEW</t>
        </is>
      </c>
      <c r="AI226" s="2" t="inlineStr">
        <is>
          <t>literature_claim_only</t>
        </is>
      </c>
      <c r="AJ226" s="2" t="inlineStr">
        <is>
          <t>PAX6|NM_001368894.2|c.308delG|p.P103Qfs*21</t>
        </is>
      </c>
      <c r="AK226" s="2" t="inlineStr">
        <is>
          <t>False</t>
        </is>
      </c>
      <c r="AL226" s="2" t="inlineStr">
        <is>
          <t>unclear</t>
        </is>
      </c>
      <c r="AM226" s="2" t="inlineStr"/>
      <c r="AN226" s="2" t="inlineStr">
        <is>
          <t>P3_WEAK_EVIDENCE</t>
        </is>
      </c>
      <c r="AO226" s="2" t="inlineStr">
        <is>
          <t>R00224</t>
        </is>
      </c>
      <c r="AP226" s="2" t="inlineStr">
        <is>
          <t>30334364</t>
        </is>
      </c>
      <c r="AQ226" s="2" t="inlineStr">
        <is>
          <t>PAX6</t>
        </is>
      </c>
      <c r="AR226" s="2" t="inlineStr">
        <is>
          <t>c.308delG p.P103Qfs*21 NM_001368894.2:c.308delG NC_000011.10:g.31801652del NC_000011.10:31801651:T: frameshift Extension of the mutation spectrum of PAX6 from three Chinese congenital aniridia families and identification of male gonadal mosaicism. The frameshift mutations of PAX6 are co-segregated with the aniridia from controls in the families mutation is pathogenic and co-segregates with the disease phenotype frameshift mutation leading to protein truncation</t>
        </is>
      </c>
      <c r="AS226" s="2" t="inlineStr">
        <is>
          <t>30334364|PAX6|c.308delg</t>
        </is>
      </c>
      <c r="AT226" s="2" t="inlineStr">
        <is>
          <t>PAX6|c.308delg</t>
        </is>
      </c>
      <c r="AU226" s="2" t="inlineStr">
        <is>
          <t>30334364|PAX6</t>
        </is>
      </c>
      <c r="AV226" s="2" t="inlineStr">
        <is>
          <t>30334364|p.p103qfs21</t>
        </is>
      </c>
      <c r="AW226" s="2" t="inlineStr">
        <is>
          <t>True</t>
        </is>
      </c>
      <c r="AX226" s="2" t="inlineStr">
        <is>
          <t>False</t>
        </is>
      </c>
      <c r="AY226" s="2" t="inlineStr">
        <is>
          <t>True</t>
        </is>
      </c>
      <c r="AZ226" s="2" t="inlineStr">
        <is>
          <t>False</t>
        </is>
      </c>
      <c r="BA226" s="2" t="inlineStr">
        <is>
          <t>False</t>
        </is>
      </c>
      <c r="BB226" s="2" t="inlineStr">
        <is>
          <t>True</t>
        </is>
      </c>
      <c r="BC226" s="2" t="inlineStr">
        <is>
          <t>L4_GENE_VARIANT_CONTEXT</t>
        </is>
      </c>
      <c r="BD226" s="2" t="inlineStr">
        <is>
          <t>PubTator_tmVar</t>
        </is>
      </c>
      <c r="BE226" s="2" t="inlineStr">
        <is>
          <t>c.308delG</t>
        </is>
      </c>
      <c r="BF226" s="2" t="inlineStr">
        <is>
          <t>#5080#c.308delG</t>
        </is>
      </c>
      <c r="BG226" s="2" t="inlineStr">
        <is>
          <t>variant token matched in PMID 30334364</t>
        </is>
      </c>
      <c r="BH226" s="2" t="inlineStr"/>
      <c r="BI226" s="2" t="inlineStr">
        <is>
          <t>STRONGLY_CONFIRMED</t>
        </is>
      </c>
      <c r="BJ226" s="2" t="inlineStr"/>
      <c r="BK226" s="2" t="inlineStr"/>
      <c r="BL226" s="2" t="inlineStr"/>
      <c r="BM226" s="2" t="inlineStr"/>
      <c r="BN226" s="2" t="inlineStr"/>
      <c r="BO226" s="2" t="inlineStr"/>
      <c r="BP226" s="2" t="inlineStr"/>
      <c r="BQ226" s="2" t="inlineStr"/>
      <c r="BR226" s="2" t="inlineStr"/>
      <c r="BS226" s="2" t="inlineStr"/>
    </row>
    <row r="227">
      <c r="A227" s="2" t="inlineStr">
        <is>
          <t>N</t>
        </is>
      </c>
      <c r="B227" s="2" t="inlineStr">
        <is>
          <t>Neomorph/uncertain</t>
        </is>
      </c>
      <c r="C227" s="2" t="inlineStr">
        <is>
          <t>PAX6</t>
        </is>
      </c>
      <c r="D227" s="2" t="inlineStr">
        <is>
          <t>c.1192delT</t>
        </is>
      </c>
      <c r="E227" s="2" t="inlineStr">
        <is>
          <t>p.S398Pfs*126</t>
        </is>
      </c>
      <c r="F227" s="2" t="inlineStr">
        <is>
          <t>frameshift</t>
        </is>
      </c>
      <c r="G227" s="2" t="inlineStr">
        <is>
          <t>high</t>
        </is>
      </c>
      <c r="H227" s="2" t="inlineStr">
        <is>
          <t>NM_001368894.2</t>
        </is>
      </c>
      <c r="I227" s="2" t="inlineStr">
        <is>
          <t>NM_001368894.2:c.1192delT</t>
        </is>
      </c>
      <c r="J227" s="2" t="inlineStr">
        <is>
          <t>NC_000011.10:g.31790743del</t>
        </is>
      </c>
      <c r="K227" s="2" t="inlineStr">
        <is>
          <t>NC_000011.10:31790742:G:</t>
        </is>
      </c>
      <c r="L227" s="2" t="inlineStr">
        <is>
          <t>chr11</t>
        </is>
      </c>
      <c r="M227" s="2" t="inlineStr">
        <is>
          <t>31790743</t>
        </is>
      </c>
      <c r="N227" s="2" t="inlineStr">
        <is>
          <t>congenital aniridia</t>
        </is>
      </c>
      <c r="O227" s="2" t="inlineStr">
        <is>
          <t>106210</t>
        </is>
      </c>
      <c r="P227" s="2" t="inlineStr">
        <is>
          <t>frameshift mutation leading to protein elongation</t>
        </is>
      </c>
      <c r="Q227" s="2" t="inlineStr">
        <is>
          <t>30334364</t>
        </is>
      </c>
      <c r="R227" s="2" t="inlineStr">
        <is>
          <t>10.1002/mgg3.481</t>
        </is>
      </c>
      <c r="S227" s="2" t="inlineStr"/>
      <c r="T227" s="2" t="inlineStr">
        <is>
          <t>Extension of the mutation spectrum of PAX6 from three Chinese congenital aniridia families and identification of male gonadal mosaicism.</t>
        </is>
      </c>
      <c r="U227" s="2" t="inlineStr"/>
      <c r="V227" s="2" t="inlineStr">
        <is>
          <t>The frameshift mutation in Family 3 will prolong it</t>
        </is>
      </c>
      <c r="W227" s="2" t="inlineStr">
        <is>
          <t>frameshift</t>
        </is>
      </c>
      <c r="X227" s="2" t="inlineStr"/>
      <c r="Y227" s="2" t="inlineStr">
        <is>
          <t>True</t>
        </is>
      </c>
      <c r="Z227" s="2" t="inlineStr"/>
      <c r="AA227" s="2" t="inlineStr"/>
      <c r="AB227" s="2" t="inlineStr">
        <is>
          <t>mutation is pathogenic and co-segregates with the disease phenotype</t>
        </is>
      </c>
      <c r="AC227" s="2" t="inlineStr">
        <is>
          <t>False</t>
        </is>
      </c>
      <c r="AD227" s="2" t="inlineStr">
        <is>
          <t>NMD_ESCAPE_EFFECT_REVIEW</t>
        </is>
      </c>
      <c r="AE227" s="2" t="inlineStr">
        <is>
          <t>NMD/PTC without clear downstream mechanism</t>
        </is>
      </c>
      <c r="AF227" s="2" t="inlineStr">
        <is>
          <t>UNCERTAIN</t>
        </is>
      </c>
      <c r="AG227" s="2" t="inlineStr">
        <is>
          <t>REVIEW</t>
        </is>
      </c>
      <c r="AH227" s="2" t="inlineStr">
        <is>
          <t>REVIEW</t>
        </is>
      </c>
      <c r="AI227" s="2" t="inlineStr">
        <is>
          <t>literature_claim_only</t>
        </is>
      </c>
      <c r="AJ227" s="2" t="inlineStr">
        <is>
          <t>PAX6|NM_001368894.2|c.1192delT|p.S398Pfs*126</t>
        </is>
      </c>
      <c r="AK227" s="2" t="inlineStr">
        <is>
          <t>False</t>
        </is>
      </c>
      <c r="AL227" s="2" t="inlineStr">
        <is>
          <t>unclear</t>
        </is>
      </c>
      <c r="AM227" s="2" t="inlineStr"/>
      <c r="AN227" s="2" t="inlineStr">
        <is>
          <t>P3_WEAK_EVIDENCE</t>
        </is>
      </c>
      <c r="AO227" s="2" t="inlineStr">
        <is>
          <t>R00225</t>
        </is>
      </c>
      <c r="AP227" s="2" t="inlineStr">
        <is>
          <t>30334364</t>
        </is>
      </c>
      <c r="AQ227" s="2" t="inlineStr">
        <is>
          <t>PAX6</t>
        </is>
      </c>
      <c r="AR227" s="2" t="inlineStr">
        <is>
          <t>c.1192delT p.S398Pfs*126 NM_001368894.2:c.1192delT NC_000011.10:g.31790743del NC_000011.10:31790742:G: frameshift Extension of the mutation spectrum of PAX6 from three Chinese congenital aniridia families and identification of male gonadal mosaicism. The frameshift mutation in Family 3 will prolong it mutation is pathogenic and co-segregates with the disease phenotype frameshift mutation leading to protein elongation</t>
        </is>
      </c>
      <c r="AS227" s="2" t="inlineStr">
        <is>
          <t>30334364|PAX6|c.1192delt</t>
        </is>
      </c>
      <c r="AT227" s="2" t="inlineStr">
        <is>
          <t>PAX6|c.1192delt</t>
        </is>
      </c>
      <c r="AU227" s="2" t="inlineStr">
        <is>
          <t>30334364|PAX6</t>
        </is>
      </c>
      <c r="AV227" s="2" t="inlineStr">
        <is>
          <t>30334364|p.s398pfs126</t>
        </is>
      </c>
      <c r="AW227" s="2" t="inlineStr">
        <is>
          <t>True</t>
        </is>
      </c>
      <c r="AX227" s="2" t="inlineStr">
        <is>
          <t>False</t>
        </is>
      </c>
      <c r="AY227" s="2" t="inlineStr">
        <is>
          <t>True</t>
        </is>
      </c>
      <c r="AZ227" s="2" t="inlineStr">
        <is>
          <t>False</t>
        </is>
      </c>
      <c r="BA227" s="2" t="inlineStr">
        <is>
          <t>False</t>
        </is>
      </c>
      <c r="BB227" s="2" t="inlineStr">
        <is>
          <t>True</t>
        </is>
      </c>
      <c r="BC227" s="2" t="inlineStr">
        <is>
          <t>L4_GENE_VARIANT_CONTEXT</t>
        </is>
      </c>
      <c r="BD227" s="2" t="inlineStr">
        <is>
          <t>PubTator_tmVar</t>
        </is>
      </c>
      <c r="BE227" s="2" t="inlineStr">
        <is>
          <t>c.1192delT</t>
        </is>
      </c>
      <c r="BF227" s="2" t="inlineStr">
        <is>
          <t>#5080#c.1192delT</t>
        </is>
      </c>
      <c r="BG227" s="2" t="inlineStr">
        <is>
          <t>variant token matched in PMID 30334364</t>
        </is>
      </c>
      <c r="BH227" s="2" t="inlineStr"/>
      <c r="BI227" s="2" t="inlineStr">
        <is>
          <t>STRONGLY_CONFIRMED</t>
        </is>
      </c>
      <c r="BJ227" s="2" t="inlineStr"/>
      <c r="BK227" s="2" t="inlineStr"/>
      <c r="BL227" s="2" t="inlineStr"/>
      <c r="BM227" s="2" t="inlineStr"/>
      <c r="BN227" s="2" t="inlineStr"/>
      <c r="BO227" s="2" t="inlineStr"/>
      <c r="BP227" s="2" t="inlineStr"/>
      <c r="BQ227" s="2" t="inlineStr"/>
      <c r="BR227" s="2" t="inlineStr"/>
      <c r="BS227" s="2" t="inlineStr"/>
    </row>
    <row r="228">
      <c r="A228" s="2" t="inlineStr">
        <is>
          <t>N</t>
        </is>
      </c>
      <c r="B228" s="2" t="inlineStr">
        <is>
          <t>Neomorph/uncertain</t>
        </is>
      </c>
      <c r="C228" s="2" t="inlineStr">
        <is>
          <t>PITX3</t>
        </is>
      </c>
      <c r="D228" s="2" t="inlineStr">
        <is>
          <t>c.640_656dup</t>
        </is>
      </c>
      <c r="E228" s="2" t="inlineStr">
        <is>
          <t>p.G220Pfs*95</t>
        </is>
      </c>
      <c r="F228" s="2" t="inlineStr">
        <is>
          <t>frameshift</t>
        </is>
      </c>
      <c r="G228" s="2" t="inlineStr">
        <is>
          <t>high</t>
        </is>
      </c>
      <c r="H228" s="2" t="inlineStr">
        <is>
          <t>NM_005029.4</t>
        </is>
      </c>
      <c r="I228" s="2" t="inlineStr">
        <is>
          <t>NM_005029.4:c.640_656dup</t>
        </is>
      </c>
      <c r="J228" s="2" t="inlineStr">
        <is>
          <t>NC_000010.11:g.102230778_102230794dup</t>
        </is>
      </c>
      <c r="K228" s="2" t="inlineStr">
        <is>
          <t>NC_000010.11:102230783::CCCAGGCCCTGCAGGGC</t>
        </is>
      </c>
      <c r="L228" s="2" t="inlineStr">
        <is>
          <t>chr10</t>
        </is>
      </c>
      <c r="M228" s="2" t="inlineStr">
        <is>
          <t>102230778</t>
        </is>
      </c>
      <c r="N228" s="2" t="inlineStr">
        <is>
          <t>anterior segment mesenchymal dysgenesis and congenital posterior polar cataract</t>
        </is>
      </c>
      <c r="O228" s="2" t="inlineStr"/>
      <c r="P228" s="2" t="inlineStr">
        <is>
          <t>frameshift mutation in the PITX3 gene leading to ocular abnormalities</t>
        </is>
      </c>
      <c r="Q228" s="2" t="inlineStr">
        <is>
          <t>37139083</t>
        </is>
      </c>
      <c r="R228" s="2" t="inlineStr">
        <is>
          <t>10.1155/2023/1397107</t>
        </is>
      </c>
      <c r="S228" s="2" t="inlineStr"/>
      <c r="T228" s="2" t="inlineStr">
        <is>
          <t>Investigating the Clinical Characteristics and &lt;i&gt;PITX3&lt;/i&gt;Mutations of a Large Chinese Family with Anterior Segment Mesenchymal Dysgenesis and Congenital Posterior Polar Cataract.</t>
        </is>
      </c>
      <c r="U228" s="2" t="inlineStr"/>
      <c r="V228" s="2" t="inlineStr">
        <is>
          <t>All patients who received the genetic test had the heterozygous frameshift mutation c.640_656dup (p.G220Pfs*95) on exon 4 of the PITX3 gene.</t>
        </is>
      </c>
      <c r="W228" s="2" t="inlineStr">
        <is>
          <t>frameshift</t>
        </is>
      </c>
      <c r="X228" s="2" t="inlineStr"/>
      <c r="Y228" s="2" t="inlineStr">
        <is>
          <t>True</t>
        </is>
      </c>
      <c r="Z228" s="2" t="inlineStr"/>
      <c r="AA228" s="2" t="inlineStr"/>
      <c r="AB228" s="2" t="inlineStr">
        <is>
          <t>The mutation is heterozygous and cosegregates with the disease phenotype. The mechanism is not directly gain-of-function but likely dominant negative or toxic gain-of-function.</t>
        </is>
      </c>
      <c r="AC228" s="2" t="inlineStr">
        <is>
          <t>False</t>
        </is>
      </c>
      <c r="AD228" s="2" t="inlineStr">
        <is>
          <t>DOMINANT_NEGATIVE_ANTIMORPH</t>
        </is>
      </c>
      <c r="AE228" s="2" t="inlineStr">
        <is>
          <t>dominant-negative keyword in text</t>
        </is>
      </c>
      <c r="AF228" s="2" t="inlineStr">
        <is>
          <t>GOF_LIKE_BUT_NOT_STRICT</t>
        </is>
      </c>
      <c r="AG228" s="2" t="inlineStr">
        <is>
          <t>EXCLUDE_FROM_HN</t>
        </is>
      </c>
      <c r="AH228" s="2" t="inlineStr">
        <is>
          <t>EXCLUDE_FROM_HN</t>
        </is>
      </c>
      <c r="AI228" s="2" t="inlineStr">
        <is>
          <t>direct_functional</t>
        </is>
      </c>
      <c r="AJ228" s="2" t="inlineStr">
        <is>
          <t>PITX3|NM_005029.4|c.640_656dup|p.G220Pfs*95</t>
        </is>
      </c>
      <c r="AK228" s="2" t="inlineStr">
        <is>
          <t>False</t>
        </is>
      </c>
      <c r="AL228" s="2" t="inlineStr">
        <is>
          <t>human_evidence</t>
        </is>
      </c>
      <c r="AM228" s="2" t="inlineStr"/>
      <c r="AN228" s="2" t="inlineStr">
        <is>
          <t>PASS</t>
        </is>
      </c>
      <c r="AO228" s="2" t="inlineStr">
        <is>
          <t>R00226</t>
        </is>
      </c>
      <c r="AP228" s="2" t="inlineStr">
        <is>
          <t>37139083</t>
        </is>
      </c>
      <c r="AQ228" s="2" t="inlineStr">
        <is>
          <t>PITX3</t>
        </is>
      </c>
      <c r="AR228" s="2" t="inlineStr">
        <is>
          <t>c.640_656dup p.G220Pfs*95 NM_005029.4:c.640_656dup NC_000010.11:g.102230778_102230794dup NC_000010.11:102230783::CCCAGGCCCTGCAGGGC frameshift Investigating the Clinical Characteristics and &lt;i&gt;PITX3&lt;/i&gt;Mutations of a Large Chinese Family with Anterior Segment Mesenchymal Dysgenesis and Congenital Posterior Polar Cataract. All patients who received the genetic test had the heterozygous frameshift mutation c.640_656dup (p.G220Pfs*95) on exon 4 of the PITX3 gene. The mutation is heterozygous and cosegregates with the disease phenotype. The mechanism is not directly gain-of-function but likely dominant negative or toxic gain-of-function. frameshift mutation in the PITX3 gene leading to ocular abnormalities</t>
        </is>
      </c>
      <c r="AS228" s="2" t="inlineStr">
        <is>
          <t>37139083|PITX3|c.640_656dup</t>
        </is>
      </c>
      <c r="AT228" s="2" t="inlineStr">
        <is>
          <t>PITX3|c.640_656dup</t>
        </is>
      </c>
      <c r="AU228" s="2" t="inlineStr">
        <is>
          <t>37139083|PITX3</t>
        </is>
      </c>
      <c r="AV228" s="2" t="inlineStr">
        <is>
          <t>37139083|p.g220pfs95</t>
        </is>
      </c>
      <c r="AW228" s="2" t="inlineStr">
        <is>
          <t>True</t>
        </is>
      </c>
      <c r="AX228" s="2" t="inlineStr">
        <is>
          <t>True</t>
        </is>
      </c>
      <c r="AY228" s="2" t="inlineStr">
        <is>
          <t>True</t>
        </is>
      </c>
      <c r="AZ228" s="2" t="inlineStr">
        <is>
          <t>False</t>
        </is>
      </c>
      <c r="BA228" s="2" t="inlineStr">
        <is>
          <t>False</t>
        </is>
      </c>
      <c r="BB228" s="2" t="inlineStr">
        <is>
          <t>True</t>
        </is>
      </c>
      <c r="BC228" s="2" t="inlineStr">
        <is>
          <t>L4_GENE_VARIANT_CONTEXT</t>
        </is>
      </c>
      <c r="BD228" s="2" t="inlineStr">
        <is>
          <t>PubTator_tmVar</t>
        </is>
      </c>
      <c r="BE228" s="2" t="inlineStr">
        <is>
          <t>c.640_656dup</t>
        </is>
      </c>
      <c r="BF228" s="2" t="inlineStr">
        <is>
          <t>#5309#c.640_656dup</t>
        </is>
      </c>
      <c r="BG228" s="2" t="inlineStr">
        <is>
          <t>variant token matched in PMID 37139083</t>
        </is>
      </c>
      <c r="BH228" s="2" t="inlineStr"/>
      <c r="BI228" s="2" t="inlineStr">
        <is>
          <t>STRONGLY_CONFIRMED</t>
        </is>
      </c>
      <c r="BJ228" s="2" t="inlineStr"/>
      <c r="BK228" s="2" t="inlineStr"/>
      <c r="BL228" s="2" t="inlineStr"/>
      <c r="BM228" s="2" t="inlineStr"/>
      <c r="BN228" s="2" t="inlineStr"/>
      <c r="BO228" s="2" t="inlineStr"/>
      <c r="BP228" s="2" t="inlineStr"/>
      <c r="BQ228" s="2" t="inlineStr"/>
      <c r="BR228" s="2" t="inlineStr"/>
      <c r="BS228" s="2" t="inlineStr"/>
    </row>
    <row r="229">
      <c r="A229" s="2" t="inlineStr">
        <is>
          <t>N</t>
        </is>
      </c>
      <c r="B229" s="2" t="inlineStr">
        <is>
          <t>Neomorph/uncertain</t>
        </is>
      </c>
      <c r="C229" s="2" t="inlineStr">
        <is>
          <t>LMNA</t>
        </is>
      </c>
      <c r="D229" s="2" t="inlineStr">
        <is>
          <t>c.1434dupG</t>
        </is>
      </c>
      <c r="E229" s="2" t="inlineStr">
        <is>
          <t>p.Leu479AlafsX72</t>
        </is>
      </c>
      <c r="F229" s="2" t="inlineStr">
        <is>
          <t>frameshift</t>
        </is>
      </c>
      <c r="G229" s="2" t="inlineStr">
        <is>
          <t>high</t>
        </is>
      </c>
      <c r="H229" s="2" t="inlineStr">
        <is>
          <t>NM_001257374.3</t>
        </is>
      </c>
      <c r="I229" s="2" t="inlineStr">
        <is>
          <t>NM_001257374.3:c.1434dupG</t>
        </is>
      </c>
      <c r="J229" s="2" t="inlineStr">
        <is>
          <t>NC_000001.11:g.156138559dup</t>
        </is>
      </c>
      <c r="K229" s="2" t="inlineStr">
        <is>
          <t>NC_000001.11:156138558::C</t>
        </is>
      </c>
      <c r="L229" s="2" t="inlineStr">
        <is>
          <t>chr1</t>
        </is>
      </c>
      <c r="M229" s="2" t="inlineStr">
        <is>
          <t>156138559</t>
        </is>
      </c>
      <c r="N229" s="2" t="inlineStr">
        <is>
          <t>cardiomyopathy</t>
        </is>
      </c>
      <c r="O229" s="2" t="inlineStr"/>
      <c r="P229" s="2" t="inlineStr">
        <is>
          <t>frameshift mutation leading to lamin heart disease with conduction abnormalities, arrhythmias, and dilated cardiomyopathy</t>
        </is>
      </c>
      <c r="Q229" s="2" t="inlineStr">
        <is>
          <t>31788659</t>
        </is>
      </c>
      <c r="R229" s="2" t="inlineStr"/>
      <c r="S229" s="2" t="inlineStr"/>
      <c r="T229" s="2" t="inlineStr">
        <is>
          <t>Familial cardiomyopathy caused by a novel heterozygous mutation in the gene &lt;i&gt;LMNA&lt;/i&gt; (c.1434dupG): a cardiac MRI-augmented segregation study.</t>
        </is>
      </c>
      <c r="U229" s="2" t="inlineStr"/>
      <c r="V229" s="2" t="inlineStr">
        <is>
          <t>Our report describes a family in which the proband and affected family member harbour a novel potentially pathogenic mutation in LMNA gene (c.1434dupG).</t>
        </is>
      </c>
      <c r="W229" s="2" t="inlineStr">
        <is>
          <t>frameshift</t>
        </is>
      </c>
      <c r="X229" s="2" t="inlineStr"/>
      <c r="Y229" s="2" t="inlineStr">
        <is>
          <t>True</t>
        </is>
      </c>
      <c r="Z229" s="2" t="inlineStr"/>
      <c r="AA229" s="2" t="inlineStr"/>
      <c r="AB229" s="2" t="inlineStr">
        <is>
          <t>frameshift mutation with presumed toxic or dominant-negative effect; no direct gain-of-function mechanism demonstrated</t>
        </is>
      </c>
      <c r="AC229" s="2" t="inlineStr">
        <is>
          <t>False</t>
        </is>
      </c>
      <c r="AD229" s="2" t="inlineStr">
        <is>
          <t>DOMINANT_NEGATIVE_ANTIMORPH</t>
        </is>
      </c>
      <c r="AE229" s="2" t="inlineStr">
        <is>
          <t>dominant-negative keyword in text</t>
        </is>
      </c>
      <c r="AF229" s="2" t="inlineStr">
        <is>
          <t>GOF_LIKE_BUT_NOT_STRICT</t>
        </is>
      </c>
      <c r="AG229" s="2" t="inlineStr">
        <is>
          <t>EXCLUDE_FROM_HN</t>
        </is>
      </c>
      <c r="AH229" s="2" t="inlineStr">
        <is>
          <t>EXCLUDE_FROM_HN</t>
        </is>
      </c>
      <c r="AI229" s="2" t="inlineStr">
        <is>
          <t>literature_claim_only</t>
        </is>
      </c>
      <c r="AJ229" s="2" t="inlineStr">
        <is>
          <t>LMNA|NM_001257374.3|c.1434dupG|p.Leu479AlafsX72</t>
        </is>
      </c>
      <c r="AK229" s="2" t="inlineStr">
        <is>
          <t>False</t>
        </is>
      </c>
      <c r="AL229" s="2" t="inlineStr">
        <is>
          <t>human_evidence</t>
        </is>
      </c>
      <c r="AM229" s="2" t="inlineStr"/>
      <c r="AN229" s="2" t="inlineStr">
        <is>
          <t>P3_WEAK_EVIDENCE</t>
        </is>
      </c>
      <c r="AO229" s="2" t="inlineStr">
        <is>
          <t>R00227</t>
        </is>
      </c>
      <c r="AP229" s="2" t="inlineStr">
        <is>
          <t>31788659</t>
        </is>
      </c>
      <c r="AQ229" s="2" t="inlineStr">
        <is>
          <t>LMNA</t>
        </is>
      </c>
      <c r="AR229" s="2" t="inlineStr">
        <is>
          <t>c.1434dupG p.Leu479AlafsX72 NM_001257374.3:c.1434dupG NC_000001.11:g.156138559dup NC_000001.11:156138558::C frameshift Familial cardiomyopathy caused by a novel heterozygous mutation in the gene &lt;i&gt;LMNA&lt;/i&gt; (c.1434dupG): a cardiac MRI-augmented segregation study. Our report describes a family in which the proband and affected family member harbour a novel potentially pathogenic mutation in LMNA gene (c.1434dupG). frameshift mutation with presumed toxic or dominant-negative effect; no direct gain-of-function mechanism demonstrated frameshift mutation leading to lamin heart disease with conduction abnormalities, arrhythmias, and dilated cardiomyopathy</t>
        </is>
      </c>
      <c r="AS229" s="2" t="inlineStr">
        <is>
          <t>31788659|LMNA|c.1434dupg</t>
        </is>
      </c>
      <c r="AT229" s="2" t="inlineStr">
        <is>
          <t>LMNA|c.1434dupg</t>
        </is>
      </c>
      <c r="AU229" s="2" t="inlineStr">
        <is>
          <t>31788659|LMNA</t>
        </is>
      </c>
      <c r="AV229" s="2" t="inlineStr">
        <is>
          <t>31788659|p.leu479alafsx72</t>
        </is>
      </c>
      <c r="AW229" s="2" t="inlineStr">
        <is>
          <t>True</t>
        </is>
      </c>
      <c r="AX229" s="2" t="inlineStr">
        <is>
          <t>True</t>
        </is>
      </c>
      <c r="AY229" s="2" t="inlineStr">
        <is>
          <t>True</t>
        </is>
      </c>
      <c r="AZ229" s="2" t="inlineStr">
        <is>
          <t>False</t>
        </is>
      </c>
      <c r="BA229" s="2" t="inlineStr">
        <is>
          <t>False</t>
        </is>
      </c>
      <c r="BB229" s="2" t="inlineStr">
        <is>
          <t>True</t>
        </is>
      </c>
      <c r="BC229" s="2" t="inlineStr">
        <is>
          <t>L4_GENE_VARIANT_CONTEXT</t>
        </is>
      </c>
      <c r="BD229" s="2" t="inlineStr">
        <is>
          <t>PubTator_tmVar</t>
        </is>
      </c>
      <c r="BE229" s="2" t="inlineStr">
        <is>
          <t>c.1434dupG</t>
        </is>
      </c>
      <c r="BF229" s="2" t="inlineStr">
        <is>
          <t>#4000#c.1434dupG</t>
        </is>
      </c>
      <c r="BG229" s="2" t="inlineStr">
        <is>
          <t>variant token matched in PMID 31788659</t>
        </is>
      </c>
      <c r="BH229" s="2" t="inlineStr"/>
      <c r="BI229" s="2" t="inlineStr">
        <is>
          <t>STRONGLY_CONFIRMED</t>
        </is>
      </c>
      <c r="BJ229" s="2" t="inlineStr"/>
      <c r="BK229" s="2" t="inlineStr"/>
      <c r="BL229" s="2" t="inlineStr"/>
      <c r="BM229" s="2" t="inlineStr"/>
      <c r="BN229" s="2" t="inlineStr"/>
      <c r="BO229" s="2" t="inlineStr"/>
      <c r="BP229" s="2" t="inlineStr"/>
      <c r="BQ229" s="2" t="inlineStr"/>
      <c r="BR229" s="2" t="inlineStr"/>
      <c r="BS229" s="2" t="inlineStr"/>
    </row>
    <row r="230">
      <c r="A230" s="3" t="inlineStr">
        <is>
          <t>N</t>
        </is>
      </c>
      <c r="B230" s="3" t="inlineStr">
        <is>
          <t>Neomorph/uncertain</t>
        </is>
      </c>
      <c r="C230" s="3" t="inlineStr">
        <is>
          <t>PTCH1</t>
        </is>
      </c>
      <c r="D230" s="3" t="inlineStr">
        <is>
          <t>c.1502dup</t>
        </is>
      </c>
      <c r="E230" s="3" t="inlineStr">
        <is>
          <t>p.(Val502Glyfs*13)</t>
        </is>
      </c>
      <c r="F230" s="3" t="inlineStr">
        <is>
          <t>frameshift</t>
        </is>
      </c>
      <c r="G230" s="3" t="inlineStr">
        <is>
          <t>high</t>
        </is>
      </c>
      <c r="H230" s="3" t="inlineStr">
        <is>
          <t>NM_000264.5</t>
        </is>
      </c>
      <c r="I230" s="3" t="inlineStr">
        <is>
          <t>NM_000264.5:c.1502dup</t>
        </is>
      </c>
      <c r="J230" s="3" t="inlineStr">
        <is>
          <t>NC_000009.12:g.95477548dup</t>
        </is>
      </c>
      <c r="K230" s="3" t="inlineStr">
        <is>
          <t>NC_000009.12:95477548::T</t>
        </is>
      </c>
      <c r="L230" s="3" t="inlineStr">
        <is>
          <t>chr9</t>
        </is>
      </c>
      <c r="M230" s="3" t="inlineStr">
        <is>
          <t>95477548</t>
        </is>
      </c>
      <c r="N230" s="3" t="inlineStr">
        <is>
          <t>9q22.3 microdeletion syndrome</t>
        </is>
      </c>
      <c r="O230" s="3" t="inlineStr"/>
      <c r="P230" s="3" t="inlineStr">
        <is>
          <t>frameshift mutation leads to a truncated protein lacking the sterol-sensing domain</t>
        </is>
      </c>
      <c r="Q230" s="3" t="inlineStr">
        <is>
          <t>31578813</t>
        </is>
      </c>
      <c r="R230" s="3" t="inlineStr">
        <is>
          <t>10.1002/mgg3.987</t>
        </is>
      </c>
      <c r="S230" s="3" t="inlineStr"/>
      <c r="T230" s="3" t="inlineStr">
        <is>
          <t>Unexpected phenotype in a frameshift mutation of PTCH1.</t>
        </is>
      </c>
      <c r="U230" s="3" t="inlineStr"/>
      <c r="V230" s="3" t="inlineStr">
        <is>
          <t>This analysis showed a c.1502A duplication in exon 6... This mutation has never been reported in literature, but mutations in the same region have been described as pathogenetic variants.</t>
        </is>
      </c>
      <c r="W230" s="3" t="inlineStr">
        <is>
          <t>frameshift</t>
        </is>
      </c>
      <c r="X230" s="3" t="inlineStr"/>
      <c r="Y230" s="3" t="inlineStr">
        <is>
          <t>True</t>
        </is>
      </c>
      <c r="Z230" s="3" t="inlineStr"/>
      <c r="AA230" s="3" t="inlineStr"/>
      <c r="AB230" s="3" t="inlineStr">
        <is>
          <t>mechanism is loss of function; no direct gain-of-function evidence is provided</t>
        </is>
      </c>
      <c r="AC230" s="3" t="inlineStr">
        <is>
          <t>False</t>
        </is>
      </c>
      <c r="AD230" s="3" t="inlineStr">
        <is>
          <t>LOF_MEDIATED_PATHWAY_ACTIVATION</t>
        </is>
      </c>
      <c r="AE230" s="3" t="inlineStr">
        <is>
          <t>special_case_override</t>
        </is>
      </c>
      <c r="AF230" s="3" t="inlineStr">
        <is>
          <t>GOF_LIKE_BUT_NOT_STRICT</t>
        </is>
      </c>
      <c r="AG230" s="3" t="inlineStr">
        <is>
          <t>EXCLUDE_FROM_HN</t>
        </is>
      </c>
      <c r="AH230" s="3" t="inlineStr">
        <is>
          <t>EXCLUDE_FROM_HN</t>
        </is>
      </c>
      <c r="AI230" s="3" t="inlineStr">
        <is>
          <t>literature_claim_only</t>
        </is>
      </c>
      <c r="AJ230" s="3" t="inlineStr">
        <is>
          <t>PTCH1|NM_000264.5|c.1502dup|p.(Val502Glyfs*13)</t>
        </is>
      </c>
      <c r="AK230" s="3" t="inlineStr">
        <is>
          <t>False</t>
        </is>
      </c>
      <c r="AL230" s="3" t="inlineStr">
        <is>
          <t>unclear</t>
        </is>
      </c>
      <c r="AM230" s="3" t="inlineStr"/>
      <c r="AN230" s="3" t="inlineStr">
        <is>
          <t>P3_WEAK_EVIDENCE</t>
        </is>
      </c>
      <c r="AO230" s="3" t="inlineStr">
        <is>
          <t>R00228</t>
        </is>
      </c>
      <c r="AP230" s="3" t="inlineStr">
        <is>
          <t>31578813</t>
        </is>
      </c>
      <c r="AQ230" s="3" t="inlineStr">
        <is>
          <t>PTCH1</t>
        </is>
      </c>
      <c r="AR230" s="3" t="inlineStr">
        <is>
          <t>c.1502dup p.(Val502Glyfs*13) NM_000264.5:c.1502dup NC_000009.12:g.95477548dup NC_000009.12:95477548::T frameshift Unexpected phenotype in a frameshift mutation of PTCH1. This analysis showed a c.1502A duplication in exon 6... This mutation has never been reported in literature, but mutations in the same region have been described as pathogenetic variants. mechanism is loss of function; no direct gain-of-function evidence is provided frameshift mutation leads to a truncated protein lacking the sterol-sensing domain</t>
        </is>
      </c>
      <c r="AS230" s="3" t="inlineStr">
        <is>
          <t>31578813|PTCH1|c.1502dup</t>
        </is>
      </c>
      <c r="AT230" s="3" t="inlineStr">
        <is>
          <t>PTCH1|c.1502dup</t>
        </is>
      </c>
      <c r="AU230" s="3" t="inlineStr">
        <is>
          <t>31578813|PTCH1</t>
        </is>
      </c>
      <c r="AV230" s="3" t="inlineStr">
        <is>
          <t>31578813|p.val502glyfs13</t>
        </is>
      </c>
      <c r="AW230" s="3" t="inlineStr">
        <is>
          <t>True</t>
        </is>
      </c>
      <c r="AX230" s="3" t="inlineStr">
        <is>
          <t>True</t>
        </is>
      </c>
      <c r="AY230" s="3" t="inlineStr">
        <is>
          <t>True</t>
        </is>
      </c>
      <c r="AZ230" s="3" t="inlineStr">
        <is>
          <t>False</t>
        </is>
      </c>
      <c r="BA230" s="3" t="inlineStr">
        <is>
          <t>False</t>
        </is>
      </c>
      <c r="BB230" s="3" t="inlineStr">
        <is>
          <t>True</t>
        </is>
      </c>
      <c r="BC230" s="3" t="inlineStr">
        <is>
          <t>L1_PMID_GENE</t>
        </is>
      </c>
      <c r="BD230" s="3" t="inlineStr">
        <is>
          <t>PubTator_tmVar</t>
        </is>
      </c>
      <c r="BE230" s="3" t="inlineStr"/>
      <c r="BF230" s="3" t="inlineStr"/>
      <c r="BG230" s="3" t="inlineStr">
        <is>
          <t>gene PTCH1 in PT gene list for PMID 31578813</t>
        </is>
      </c>
      <c r="BH230" s="3" t="inlineStr"/>
      <c r="BI230" s="3" t="inlineStr">
        <is>
          <t>YOURS_ONLY_REVIEW</t>
        </is>
      </c>
      <c r="BJ230" s="3" t="inlineStr">
        <is>
          <t>same_pmid_gene_but_variant_mismatch</t>
        </is>
      </c>
      <c r="BK230" s="3" t="b">
        <v>1</v>
      </c>
      <c r="BL230" s="3" t="b">
        <v>1</v>
      </c>
      <c r="BM230" s="3" t="inlineStr">
        <is>
          <t>needs_manual_review_high</t>
        </is>
      </c>
      <c r="BN230" s="3" t="inlineStr">
        <is>
          <t>best_match_level=L1_PMID_GENE; PT found different variants for same PMID/gene: []</t>
        </is>
      </c>
      <c r="BO230" s="3" t="inlineStr"/>
      <c r="BP230" s="3" t="inlineStr"/>
      <c r="BQ230" s="3" t="inlineStr"/>
      <c r="BR230" s="3" t="inlineStr"/>
      <c r="BS230" s="3" t="inlineStr"/>
    </row>
    <row r="231">
      <c r="A231" s="3" t="inlineStr">
        <is>
          <t>N</t>
        </is>
      </c>
      <c r="B231" s="3" t="inlineStr">
        <is>
          <t>Toxic gain-of-function</t>
        </is>
      </c>
      <c r="C231" s="3" t="inlineStr">
        <is>
          <t>NEFH</t>
        </is>
      </c>
      <c r="D231" s="3" t="inlineStr">
        <is>
          <t>c.Glu995GlyfsTer68</t>
        </is>
      </c>
      <c r="E231" s="3" t="inlineStr">
        <is>
          <t>p.Glu995GlyfsTer68</t>
        </is>
      </c>
      <c r="F231" s="3" t="inlineStr">
        <is>
          <t>frameshift</t>
        </is>
      </c>
      <c r="G231" s="3" t="inlineStr">
        <is>
          <t>high</t>
        </is>
      </c>
      <c r="H231" s="3" t="inlineStr">
        <is>
          <t>NM_021076.4</t>
        </is>
      </c>
      <c r="I231" s="3" t="inlineStr">
        <is>
          <t>NM_021076.4:c.Glu995GlyfsTer68</t>
        </is>
      </c>
      <c r="J231" s="3" t="inlineStr"/>
      <c r="K231" s="3" t="inlineStr"/>
      <c r="L231" s="3" t="inlineStr"/>
      <c r="M231" s="3" t="inlineStr"/>
      <c r="N231" s="3" t="inlineStr">
        <is>
          <t>Charcot-Marie-Tooth disease type 2CC</t>
        </is>
      </c>
      <c r="O231" s="3" t="inlineStr"/>
      <c r="P231" s="3" t="inlineStr">
        <is>
          <t>Frameshift variant in last exon leads to translation of ~43 additional amino acids, creating a C-terminal extension with potential toxic gain-of-function effect.</t>
        </is>
      </c>
      <c r="Q231" s="3" t="inlineStr">
        <is>
          <t>34518334</t>
        </is>
      </c>
      <c r="R231" s="3" t="inlineStr">
        <is>
          <t>10.1136/jnnp-2021-327186</t>
        </is>
      </c>
      <c r="S231" s="3" t="inlineStr"/>
      <c r="T231" s="3" t="inlineStr">
        <is>
          <t>Charcot-Marie-Tooth disease type 2CC due to &lt;i&gt;NEFH&lt;/i&gt; variants causes a progressive, non-length-dependent, motor-predominant phenotype.</t>
        </is>
      </c>
      <c r="U231" s="3" t="inlineStr"/>
      <c r="V231" s="3" t="inlineStr">
        <is>
          <t>Considering the more general toxic gain-of-function translational effect, only one such variant, which would elongate the protein by 43 amino acids, is present once (out of 250 682 alleles) in gnomAD (p.Glu995GlyfsTer68).</t>
        </is>
      </c>
      <c r="W231" s="3" t="inlineStr">
        <is>
          <t>frameshift</t>
        </is>
      </c>
      <c r="X231" s="3" t="inlineStr"/>
      <c r="Y231" s="3" t="inlineStr">
        <is>
          <t>True</t>
        </is>
      </c>
      <c r="Z231" s="3" t="inlineStr"/>
      <c r="AA231" s="3" t="inlineStr"/>
      <c r="AB231" s="3" t="inlineStr">
        <is>
          <t>Variant is a frameshift in the last exon, leading to a C-terminal extension. The mechanism is likely toxic aggregation or mislocalization.</t>
        </is>
      </c>
      <c r="AC231" s="3" t="inlineStr">
        <is>
          <t>False</t>
        </is>
      </c>
      <c r="AD231" s="3" t="inlineStr">
        <is>
          <t>TOXIC_GOF</t>
        </is>
      </c>
      <c r="AE231" s="3" t="inlineStr">
        <is>
          <t>toxic/aggregation keyword in text</t>
        </is>
      </c>
      <c r="AF231" s="3" t="inlineStr">
        <is>
          <t>TRUE_GOF</t>
        </is>
      </c>
      <c r="AG231" s="3" t="inlineStr">
        <is>
          <t>TOXIC_GOF_SEPARATE</t>
        </is>
      </c>
      <c r="AH231" s="3" t="inlineStr">
        <is>
          <t>N_LIKE_TOXIC</t>
        </is>
      </c>
      <c r="AI231" s="3" t="inlineStr">
        <is>
          <t>direct_functional</t>
        </is>
      </c>
      <c r="AJ231" s="3" t="inlineStr">
        <is>
          <t>NEFH|NM_021076.4|c.Glu995GlyfsTer68|p.Glu995GlyfsTer68</t>
        </is>
      </c>
      <c r="AK231" s="3" t="inlineStr">
        <is>
          <t>False</t>
        </is>
      </c>
      <c r="AL231" s="3" t="inlineStr">
        <is>
          <t>unclear</t>
        </is>
      </c>
      <c r="AM231" s="3" t="inlineStr"/>
      <c r="AN231" s="3" t="inlineStr">
        <is>
          <t>PASS</t>
        </is>
      </c>
      <c r="AO231" s="3" t="inlineStr">
        <is>
          <t>R00229</t>
        </is>
      </c>
      <c r="AP231" s="3" t="inlineStr">
        <is>
          <t>34518334</t>
        </is>
      </c>
      <c r="AQ231" s="3" t="inlineStr">
        <is>
          <t>NEFH</t>
        </is>
      </c>
      <c r="AR231" s="3" t="inlineStr">
        <is>
          <t>c.Glu995GlyfsTer68 p.Glu995GlyfsTer68 NM_021076.4:c.Glu995GlyfsTer68 frameshift Charcot-Marie-Tooth disease type 2CC due to &lt;i&gt;NEFH&lt;/i&gt; variants causes a progressive, non-length-dependent, motor-predominant phenotype. Considering the more general toxic gain-of-function translational effect, only one such variant, which would elongate the protein by 43 amino acids, is present once (out of 250 682 alleles) in gnomAD (p.Glu995GlyfsTer68). Variant is a frameshift in the last exon, leading to a C-terminal extension. The mechanism is likely toxic aggregation or mislocalization. Frameshift variant in last exon leads to translation of ~43 additional amino acids, creating a C-terminal extension with potential toxic gain-of-function effect.</t>
        </is>
      </c>
      <c r="AS231" s="3" t="inlineStr">
        <is>
          <t>34518334|NEFH|c.glu995glyfster68</t>
        </is>
      </c>
      <c r="AT231" s="3" t="inlineStr">
        <is>
          <t>NEFH|c.glu995glyfs</t>
        </is>
      </c>
      <c r="AU231" s="3" t="inlineStr">
        <is>
          <t>34518334|NEFH</t>
        </is>
      </c>
      <c r="AV231" s="3" t="inlineStr">
        <is>
          <t>34518334|p.glu995glyfster68</t>
        </is>
      </c>
      <c r="AW231" s="3" t="inlineStr">
        <is>
          <t>True</t>
        </is>
      </c>
      <c r="AX231" s="3" t="inlineStr">
        <is>
          <t>True</t>
        </is>
      </c>
      <c r="AY231" s="3" t="inlineStr">
        <is>
          <t>True</t>
        </is>
      </c>
      <c r="AZ231" s="3" t="inlineStr">
        <is>
          <t>False</t>
        </is>
      </c>
      <c r="BA231" s="3" t="inlineStr">
        <is>
          <t>False</t>
        </is>
      </c>
      <c r="BB231" s="3" t="inlineStr">
        <is>
          <t>True</t>
        </is>
      </c>
      <c r="BC231" s="3" t="inlineStr">
        <is>
          <t>L1_PMID_GENE</t>
        </is>
      </c>
      <c r="BD231" s="3" t="inlineStr">
        <is>
          <t>PubTator_tmVar</t>
        </is>
      </c>
      <c r="BE231" s="3" t="inlineStr"/>
      <c r="BF231" s="3" t="inlineStr"/>
      <c r="BG231" s="3" t="inlineStr">
        <is>
          <t>gene NEFH in PT gene list for PMID 34518334</t>
        </is>
      </c>
      <c r="BH231" s="3" t="inlineStr"/>
      <c r="BI231" s="3" t="inlineStr">
        <is>
          <t>YOURS_ONLY_REVIEW</t>
        </is>
      </c>
      <c r="BJ231" s="3" t="inlineStr">
        <is>
          <t>possible_fulltext_or_table_case</t>
        </is>
      </c>
      <c r="BK231" s="3" t="b">
        <v>1</v>
      </c>
      <c r="BL231" s="3" t="b">
        <v>1</v>
      </c>
      <c r="BM231" s="3" t="inlineStr">
        <is>
          <t>needs_manual_review_high</t>
        </is>
      </c>
      <c r="BN231" s="3" t="inlineStr">
        <is>
          <t>best_match_level=L1_PMID_GENE; PT found different variants for same PMID/gene: []</t>
        </is>
      </c>
      <c r="BO231" s="3" t="inlineStr"/>
      <c r="BP231" s="3" t="inlineStr"/>
      <c r="BQ231" s="3" t="inlineStr"/>
      <c r="BR231" s="3" t="inlineStr"/>
      <c r="BS231" s="3" t="inlineStr"/>
    </row>
    <row r="232">
      <c r="A232" s="2" t="inlineStr">
        <is>
          <t>N</t>
        </is>
      </c>
      <c r="B232" s="2" t="inlineStr">
        <is>
          <t>Dominant-negative</t>
        </is>
      </c>
      <c r="C232" s="2" t="inlineStr">
        <is>
          <t>SOX9</t>
        </is>
      </c>
      <c r="D232" s="2" t="inlineStr">
        <is>
          <t>c.1318T&gt;A</t>
        </is>
      </c>
      <c r="E232" s="2" t="inlineStr">
        <is>
          <t>p.Tyr440*</t>
        </is>
      </c>
      <c r="F232" s="2" t="inlineStr">
        <is>
          <t>stop_gain</t>
        </is>
      </c>
      <c r="G232" s="2" t="inlineStr">
        <is>
          <t>high</t>
        </is>
      </c>
      <c r="H232" s="2" t="inlineStr">
        <is>
          <t>NM_000346.4</t>
        </is>
      </c>
      <c r="I232" s="2" t="inlineStr">
        <is>
          <t>NM_000346.4:c.1318T&gt;A</t>
        </is>
      </c>
      <c r="J232" s="2" t="inlineStr">
        <is>
          <t>NC_000017.11:g.72124175T&gt;A</t>
        </is>
      </c>
      <c r="K232" s="2" t="inlineStr">
        <is>
          <t>NC_000017.11:72124174:T:A</t>
        </is>
      </c>
      <c r="L232" s="2" t="inlineStr">
        <is>
          <t>chr17</t>
        </is>
      </c>
      <c r="M232" s="2" t="inlineStr">
        <is>
          <t>72124175</t>
        </is>
      </c>
      <c r="N232" s="2" t="inlineStr">
        <is>
          <t>Campomelia Dysplasia</t>
        </is>
      </c>
      <c r="O232" s="2" t="inlineStr"/>
      <c r="P232" s="2" t="inlineStr">
        <is>
          <t>Truncation removes C-terminal transactivation domain, leading to dominant-negative effects on WNT and HH signaling.</t>
        </is>
      </c>
      <c r="Q232" s="2" t="inlineStr">
        <is>
          <t>36584300</t>
        </is>
      </c>
      <c r="R232" s="2" t="inlineStr">
        <is>
          <t>10.1073/pnas.2208623119</t>
        </is>
      </c>
      <c r="S232" s="2" t="inlineStr"/>
      <c r="T232" s="2" t="inlineStr">
        <is>
          <t>Hypomorphic and dominant-negative impact of truncated SOX9 dysregulates Hedgehog-Wnt signaling, causing campomelia.</t>
        </is>
      </c>
      <c r="U232" s="2" t="inlineStr"/>
      <c r="V232" s="2" t="inlineStr">
        <is>
          <t>heterozygosity for Sox9 Y440X exerts cell autonomous and noncell autonomous dominant-negative effects on WNT and HH signaling</t>
        </is>
      </c>
      <c r="W232" s="2" t="inlineStr">
        <is>
          <t>stop_gain</t>
        </is>
      </c>
      <c r="X232" s="2" t="inlineStr"/>
      <c r="Y232" s="2" t="inlineStr">
        <is>
          <t>True</t>
        </is>
      </c>
      <c r="Z232" s="2" t="inlineStr"/>
      <c r="AA232" s="2" t="inlineStr"/>
      <c r="AB232" s="2" t="inlineStr">
        <is>
          <t>The variant acts as a dominant-negative and hypomorph, not a direct gain-of-function.</t>
        </is>
      </c>
      <c r="AC232" s="2" t="inlineStr">
        <is>
          <t>False</t>
        </is>
      </c>
      <c r="AD232" s="2" t="inlineStr">
        <is>
          <t>DOMINANT_NEGATIVE_ANTIMORPH</t>
        </is>
      </c>
      <c r="AE232" s="2" t="inlineStr">
        <is>
          <t>dominant-negative keyword in text</t>
        </is>
      </c>
      <c r="AF232" s="2" t="inlineStr">
        <is>
          <t>GOF_LIKE_BUT_NOT_STRICT</t>
        </is>
      </c>
      <c r="AG232" s="2" t="inlineStr">
        <is>
          <t>EXCLUDE_FROM_HN</t>
        </is>
      </c>
      <c r="AH232" s="2" t="inlineStr">
        <is>
          <t>EXCLUDE_FROM_HN</t>
        </is>
      </c>
      <c r="AI232" s="2" t="inlineStr">
        <is>
          <t>literature_claim_only</t>
        </is>
      </c>
      <c r="AJ232" s="2" t="inlineStr">
        <is>
          <t>SOX9|NM_000346.4|c.1318T&gt;A|p.Tyr440*</t>
        </is>
      </c>
      <c r="AK232" s="2" t="inlineStr">
        <is>
          <t>False</t>
        </is>
      </c>
      <c r="AL232" s="2" t="inlineStr">
        <is>
          <t>unclear</t>
        </is>
      </c>
      <c r="AM232" s="2" t="inlineStr"/>
      <c r="AN232" s="2" t="inlineStr">
        <is>
          <t>P3_WEAK_EVIDENCE</t>
        </is>
      </c>
      <c r="AO232" s="2" t="inlineStr">
        <is>
          <t>R00230</t>
        </is>
      </c>
      <c r="AP232" s="2" t="inlineStr">
        <is>
          <t>36584300</t>
        </is>
      </c>
      <c r="AQ232" s="2" t="inlineStr">
        <is>
          <t>SOX9</t>
        </is>
      </c>
      <c r="AR232" s="2" t="inlineStr">
        <is>
          <t>c.1318T&gt;A p.Tyr440* NM_000346.4:c.1318T&gt;A NC_000017.11:g.72124175T&gt;A NC_000017.11:72124174:T:A stop_gain Hypomorphic and dominant-negative impact of truncated SOX9 dysregulates Hedgehog-Wnt signaling, causing campomelia. heterozygosity for Sox9 Y440X exerts cell autonomous and noncell autonomous dominant-negative effects on WNT and HH signaling The variant acts as a dominant-negative and hypomorph, not a direct gain-of-function. Truncation removes C-terminal transactivation domain, leading to dominant-negative effects on WNT and HH signaling.</t>
        </is>
      </c>
      <c r="AS232" s="2" t="inlineStr">
        <is>
          <t>36584300|SOX9|c.1318t&gt;a</t>
        </is>
      </c>
      <c r="AT232" s="2" t="inlineStr">
        <is>
          <t>SOX9|c.1318t&gt;a</t>
        </is>
      </c>
      <c r="AU232" s="2" t="inlineStr">
        <is>
          <t>36584300|SOX9</t>
        </is>
      </c>
      <c r="AV232" s="2" t="inlineStr">
        <is>
          <t>36584300|p.tyr440*</t>
        </is>
      </c>
      <c r="AW232" s="2" t="inlineStr">
        <is>
          <t>True</t>
        </is>
      </c>
      <c r="AX232" s="2" t="inlineStr">
        <is>
          <t>True</t>
        </is>
      </c>
      <c r="AY232" s="2" t="inlineStr">
        <is>
          <t>True</t>
        </is>
      </c>
      <c r="AZ232" s="2" t="inlineStr">
        <is>
          <t>False</t>
        </is>
      </c>
      <c r="BA232" s="2" t="inlineStr">
        <is>
          <t>False</t>
        </is>
      </c>
      <c r="BB232" s="2" t="inlineStr">
        <is>
          <t>True</t>
        </is>
      </c>
      <c r="BC232" s="2" t="inlineStr">
        <is>
          <t>L5_GOF_EVIDENCE_CONTEXT</t>
        </is>
      </c>
      <c r="BD232" s="2" t="inlineStr">
        <is>
          <t>PubTator_tmVar</t>
        </is>
      </c>
      <c r="BE232" s="2" t="inlineStr">
        <is>
          <t>Y440X</t>
        </is>
      </c>
      <c r="BF232" s="2" t="inlineStr">
        <is>
          <t>rs80338688##</t>
        </is>
      </c>
      <c r="BG232" s="2" t="inlineStr">
        <is>
          <t>variant token matched in PMID 36584300</t>
        </is>
      </c>
      <c r="BH232" s="2" t="inlineStr"/>
      <c r="BI232" s="2" t="inlineStr">
        <is>
          <t>STRONGLY_CONFIRMED</t>
        </is>
      </c>
      <c r="BJ232" s="2" t="inlineStr"/>
      <c r="BK232" s="2" t="inlineStr"/>
      <c r="BL232" s="2" t="inlineStr"/>
      <c r="BM232" s="2" t="inlineStr"/>
      <c r="BN232" s="2" t="inlineStr"/>
      <c r="BO232" s="2" t="inlineStr"/>
      <c r="BP232" s="2" t="inlineStr"/>
      <c r="BQ232" s="2" t="inlineStr"/>
      <c r="BR232" s="2" t="inlineStr"/>
      <c r="BS232" s="2" t="inlineStr"/>
    </row>
    <row r="233">
      <c r="A233" s="2" t="inlineStr">
        <is>
          <t>N</t>
        </is>
      </c>
      <c r="B233" s="2" t="inlineStr">
        <is>
          <t>Neomorph/uncertain</t>
        </is>
      </c>
      <c r="C233" s="2" t="inlineStr">
        <is>
          <t>TCAP</t>
        </is>
      </c>
      <c r="D233" s="2" t="inlineStr"/>
      <c r="E233" s="2" t="inlineStr">
        <is>
          <t>p.Glu12fs</t>
        </is>
      </c>
      <c r="F233" s="2" t="inlineStr">
        <is>
          <t>frameshift</t>
        </is>
      </c>
      <c r="G233" s="2" t="inlineStr">
        <is>
          <t>high</t>
        </is>
      </c>
      <c r="H233" s="2" t="inlineStr">
        <is>
          <t>NM_003673.4</t>
        </is>
      </c>
      <c r="I233" s="2" t="inlineStr"/>
      <c r="J233" s="2" t="inlineStr"/>
      <c r="K233" s="2" t="inlineStr"/>
      <c r="L233" s="2" t="inlineStr"/>
      <c r="M233" s="2" t="inlineStr"/>
      <c r="N233" s="2" t="inlineStr">
        <is>
          <t>restrictive phenotype hypertrophic cardiomyopathy</t>
        </is>
      </c>
      <c r="O233" s="2" t="inlineStr">
        <is>
          <t>604488</t>
        </is>
      </c>
      <c r="P233" s="2" t="inlineStr">
        <is>
          <t>frameshift mutation producing a truncated protein may contribute to the development of restrictive phenotype hypertrophic cardiomyopathy</t>
        </is>
      </c>
      <c r="Q233" s="2" t="inlineStr">
        <is>
          <t>40330574</t>
        </is>
      </c>
      <c r="R233" s="2" t="inlineStr">
        <is>
          <t>10.1093/ehjcr/ytaf180</t>
        </is>
      </c>
      <c r="S233" s="2" t="inlineStr"/>
      <c r="T233" s="2" t="inlineStr">
        <is>
          <t>Mutations in the &lt;i&gt;TCAP&lt;/i&gt; gene may lead to restrictive phenotype hypertrophic cardiomyopathy with poor prognosis: case report.</t>
        </is>
      </c>
      <c r="U233" s="2" t="inlineStr"/>
      <c r="V233" s="2" t="inlineStr">
        <is>
          <t>we report for the first time that a heterozygous TCAP frameshift mutation resulting in a truncated protein product may contribute to the development of RP-HCM</t>
        </is>
      </c>
      <c r="W233" s="2" t="inlineStr">
        <is>
          <t>frameshift</t>
        </is>
      </c>
      <c r="X233" s="2" t="inlineStr"/>
      <c r="Y233" s="2" t="inlineStr">
        <is>
          <t>True</t>
        </is>
      </c>
      <c r="Z233" s="2" t="inlineStr"/>
      <c r="AA233" s="2" t="inlineStr"/>
      <c r="AB233" s="2" t="inlineStr">
        <is>
          <t>Mechanism is not directly demonstrated; GOF is inferred but not experimentally confirmed.</t>
        </is>
      </c>
      <c r="AC233" s="2" t="inlineStr">
        <is>
          <t>False</t>
        </is>
      </c>
      <c r="AD233" s="2" t="inlineStr">
        <is>
          <t>NMD_ESCAPE_EFFECT_REVIEW</t>
        </is>
      </c>
      <c r="AE233" s="2" t="inlineStr">
        <is>
          <t>NMD/PTC without clear downstream mechanism</t>
        </is>
      </c>
      <c r="AF233" s="2" t="inlineStr">
        <is>
          <t>UNCERTAIN</t>
        </is>
      </c>
      <c r="AG233" s="2" t="inlineStr">
        <is>
          <t>REVIEW</t>
        </is>
      </c>
      <c r="AH233" s="2" t="inlineStr">
        <is>
          <t>REVIEW</t>
        </is>
      </c>
      <c r="AI233" s="2" t="inlineStr">
        <is>
          <t>literature_claim_only</t>
        </is>
      </c>
      <c r="AJ233" s="2" t="inlineStr">
        <is>
          <t>TCAP|title:Mutations in the &lt;i&gt;TCAP&lt;/i&gt; gene may lead to restrictive ph</t>
        </is>
      </c>
      <c r="AK233" s="2" t="inlineStr">
        <is>
          <t>False</t>
        </is>
      </c>
      <c r="AL233" s="2" t="inlineStr">
        <is>
          <t>human_evidence</t>
        </is>
      </c>
      <c r="AM233" s="2" t="inlineStr"/>
      <c r="AN233" s="2" t="inlineStr">
        <is>
          <t>P3_WEAK_EVIDENCE</t>
        </is>
      </c>
      <c r="AO233" s="2" t="inlineStr">
        <is>
          <t>R00231</t>
        </is>
      </c>
      <c r="AP233" s="2" t="inlineStr">
        <is>
          <t>40330574</t>
        </is>
      </c>
      <c r="AQ233" s="2" t="inlineStr">
        <is>
          <t>TCAP</t>
        </is>
      </c>
      <c r="AR233" s="2" t="inlineStr">
        <is>
          <t>p.Glu12fs frameshift Mutations in the &lt;i&gt;TCAP&lt;/i&gt; gene may lead to restrictive phenotype hypertrophic cardiomyopathy with poor prognosis: case report. we report for the first time that a heterozygous TCAP frameshift mutation resulting in a truncated protein product may contribute to the development of RP-HCM Mechanism is not directly demonstrated; GOF is inferred but not experimentally confirmed. frameshift mutation producing a truncated protein may contribute to the development of restrictive phenotype hypertrophic cardiomyopathy</t>
        </is>
      </c>
      <c r="AS233" s="2" t="inlineStr">
        <is>
          <t>40330574|TCAP|p.glu12fs</t>
        </is>
      </c>
      <c r="AT233" s="2" t="inlineStr">
        <is>
          <t>TCAP|p.glu12fs</t>
        </is>
      </c>
      <c r="AU233" s="2" t="inlineStr">
        <is>
          <t>40330574|TCAP</t>
        </is>
      </c>
      <c r="AV233" s="2" t="inlineStr">
        <is>
          <t>40330574|p.glu12fs</t>
        </is>
      </c>
      <c r="AW233" s="2" t="inlineStr">
        <is>
          <t>True</t>
        </is>
      </c>
      <c r="AX233" s="2" t="inlineStr">
        <is>
          <t>True</t>
        </is>
      </c>
      <c r="AY233" s="2" t="inlineStr">
        <is>
          <t>True</t>
        </is>
      </c>
      <c r="AZ233" s="2" t="inlineStr">
        <is>
          <t>False</t>
        </is>
      </c>
      <c r="BA233" s="2" t="inlineStr">
        <is>
          <t>False</t>
        </is>
      </c>
      <c r="BB233" s="2" t="inlineStr">
        <is>
          <t>True</t>
        </is>
      </c>
      <c r="BC233" s="2" t="inlineStr">
        <is>
          <t>L4_GENE_VARIANT_CONTEXT</t>
        </is>
      </c>
      <c r="BD233" s="2" t="inlineStr">
        <is>
          <t>PubTator_tmVar</t>
        </is>
      </c>
      <c r="BE233" s="2" t="inlineStr">
        <is>
          <t>p.Glu12fs</t>
        </is>
      </c>
      <c r="BF233" s="2" t="inlineStr">
        <is>
          <t>rs778568339##</t>
        </is>
      </c>
      <c r="BG233" s="2" t="inlineStr">
        <is>
          <t>variant token matched in PMID 40330574</t>
        </is>
      </c>
      <c r="BH233" s="2" t="inlineStr"/>
      <c r="BI233" s="2" t="inlineStr">
        <is>
          <t>STRONGLY_CONFIRMED</t>
        </is>
      </c>
      <c r="BJ233" s="2" t="inlineStr"/>
      <c r="BK233" s="2" t="inlineStr"/>
      <c r="BL233" s="2" t="inlineStr"/>
      <c r="BM233" s="2" t="inlineStr"/>
      <c r="BN233" s="2" t="inlineStr"/>
      <c r="BO233" s="2" t="inlineStr"/>
      <c r="BP233" s="2" t="inlineStr"/>
      <c r="BQ233" s="2" t="inlineStr"/>
      <c r="BR233" s="2" t="inlineStr"/>
      <c r="BS233" s="2" t="inlineStr"/>
    </row>
    <row r="234">
      <c r="A234" s="2" t="inlineStr">
        <is>
          <t>N</t>
        </is>
      </c>
      <c r="B234" s="2" t="inlineStr">
        <is>
          <t>Neomorph/uncertain</t>
        </is>
      </c>
      <c r="C234" s="2" t="inlineStr">
        <is>
          <t>PIK3R1</t>
        </is>
      </c>
      <c r="D234" s="2" t="inlineStr">
        <is>
          <t>c.1929_1933delTGGCA</t>
        </is>
      </c>
      <c r="E234" s="2" t="inlineStr">
        <is>
          <t>p.Asp643Aspfs*8</t>
        </is>
      </c>
      <c r="F234" s="2" t="inlineStr">
        <is>
          <t>frameshift</t>
        </is>
      </c>
      <c r="G234" s="2" t="inlineStr">
        <is>
          <t>high</t>
        </is>
      </c>
      <c r="H234" s="2" t="inlineStr">
        <is>
          <t>NM_181523.3</t>
        </is>
      </c>
      <c r="I234" s="2" t="inlineStr">
        <is>
          <t>NM_181523.3:c.1929_1933delTGGCA</t>
        </is>
      </c>
      <c r="J234" s="2" t="inlineStr">
        <is>
          <t>NC_000005.10:g.68296285_68296289del</t>
        </is>
      </c>
      <c r="K234" s="2" t="inlineStr">
        <is>
          <t>NC_000005.10:68296284:TGGCA:</t>
        </is>
      </c>
      <c r="L234" s="2" t="inlineStr">
        <is>
          <t>chr5</t>
        </is>
      </c>
      <c r="M234" s="2" t="inlineStr">
        <is>
          <t>68296285</t>
        </is>
      </c>
      <c r="N234" s="2" t="inlineStr">
        <is>
          <t>SHORT syndrome</t>
        </is>
      </c>
      <c r="O234" s="2" t="inlineStr">
        <is>
          <t>269880</t>
        </is>
      </c>
      <c r="P234" s="2" t="inlineStr">
        <is>
          <t>Frameshift mutation disrupts the reading frame and introduces a premature stop codon, leading to a truncated protein that lacks the phosphotyrosine substrate interaction site.</t>
        </is>
      </c>
      <c r="Q234" s="2" t="inlineStr">
        <is>
          <t>24886349</t>
        </is>
      </c>
      <c r="R234" s="2" t="inlineStr">
        <is>
          <t>10.1186/1471-2350-15-51</t>
        </is>
      </c>
      <c r="S234" s="2" t="inlineStr"/>
      <c r="T234" s="2" t="inlineStr">
        <is>
          <t>Exome sequencing identifies a novel mutation in PIK3R1 as the cause of SHORT syndrome.</t>
        </is>
      </c>
      <c r="U234" s="2" t="inlineStr"/>
      <c r="V234" s="2" t="inlineStr">
        <is>
          <t>The protein lacks the position that interacts with the phosphotyrosine residue of the substrate, resulting in the development of SHORT syndrome.</t>
        </is>
      </c>
      <c r="W234" s="2" t="inlineStr">
        <is>
          <t>frameshift</t>
        </is>
      </c>
      <c r="X234" s="2" t="inlineStr"/>
      <c r="Y234" s="2" t="inlineStr">
        <is>
          <t>True</t>
        </is>
      </c>
      <c r="Z234" s="2" t="inlineStr"/>
      <c r="AA234" s="2" t="inlineStr"/>
      <c r="AB234" s="2" t="inlineStr">
        <is>
          <t>The mutation is associated with loss of function due to truncation and absence of direct gain-of-function evidence.</t>
        </is>
      </c>
      <c r="AC234" s="2" t="inlineStr">
        <is>
          <t>False</t>
        </is>
      </c>
      <c r="AD234" s="2" t="inlineStr">
        <is>
          <t>LOSS_OF_FUNCTION_NON_GOF</t>
        </is>
      </c>
      <c r="AE234" s="2" t="inlineStr">
        <is>
          <t>LOF keyword without GOF evidence</t>
        </is>
      </c>
      <c r="AF234" s="2" t="inlineStr">
        <is>
          <t>NOT_GOF</t>
        </is>
      </c>
      <c r="AG234" s="2" t="inlineStr">
        <is>
          <t>NON_GOF</t>
        </is>
      </c>
      <c r="AH234" s="2" t="inlineStr">
        <is>
          <t>NON_GOF</t>
        </is>
      </c>
      <c r="AI234" s="2" t="inlineStr">
        <is>
          <t>inferred_from_HGVS</t>
        </is>
      </c>
      <c r="AJ234" s="2" t="inlineStr">
        <is>
          <t>PIK3R1|NM_181523.3|c.1929_1933delTGGCA|p.Asp643Aspfs*8</t>
        </is>
      </c>
      <c r="AK234" s="2" t="inlineStr">
        <is>
          <t>False</t>
        </is>
      </c>
      <c r="AL234" s="2" t="inlineStr">
        <is>
          <t>unclear</t>
        </is>
      </c>
      <c r="AM234" s="2" t="inlineStr"/>
      <c r="AN234" s="2" t="inlineStr">
        <is>
          <t>PASS</t>
        </is>
      </c>
      <c r="AO234" s="2" t="inlineStr">
        <is>
          <t>R00232</t>
        </is>
      </c>
      <c r="AP234" s="2" t="inlineStr">
        <is>
          <t>24886349</t>
        </is>
      </c>
      <c r="AQ234" s="2" t="inlineStr">
        <is>
          <t>PIK3R1</t>
        </is>
      </c>
      <c r="AR234" s="2" t="inlineStr">
        <is>
          <t>c.1929_1933delTGGCA p.Asp643Aspfs*8 NM_181523.3:c.1929_1933delTGGCA NC_000005.10:g.68296285_68296289del NC_000005.10:68296284:TGGCA: frameshift Exome sequencing identifies a novel mutation in PIK3R1 as the cause of SHORT syndrome. The protein lacks the position that interacts with the phosphotyrosine residue of the substrate, resulting in the development of SHORT syndrome. The mutation is associated with loss of function due to truncation and absence of direct gain-of-function evidence. Frameshift mutation disrupts the reading frame and introduces a premature stop codon, leading to a truncated protein that lacks the phosphotyrosine substrate interaction site.</t>
        </is>
      </c>
      <c r="AS234" s="2" t="inlineStr">
        <is>
          <t>24886349|PIK3R1|c.1929_1933deltggca</t>
        </is>
      </c>
      <c r="AT234" s="2" t="inlineStr">
        <is>
          <t>PIK3R1|c.1929_1933deltggca</t>
        </is>
      </c>
      <c r="AU234" s="2" t="inlineStr">
        <is>
          <t>24886349|PIK3R1</t>
        </is>
      </c>
      <c r="AV234" s="2" t="inlineStr">
        <is>
          <t>24886349|p.asp643aspfs8</t>
        </is>
      </c>
      <c r="AW234" s="2" t="inlineStr">
        <is>
          <t>True</t>
        </is>
      </c>
      <c r="AX234" s="2" t="inlineStr">
        <is>
          <t>True</t>
        </is>
      </c>
      <c r="AY234" s="2" t="inlineStr">
        <is>
          <t>True</t>
        </is>
      </c>
      <c r="AZ234" s="2" t="inlineStr">
        <is>
          <t>False</t>
        </is>
      </c>
      <c r="BA234" s="2" t="inlineStr">
        <is>
          <t>False</t>
        </is>
      </c>
      <c r="BB234" s="2" t="inlineStr">
        <is>
          <t>True</t>
        </is>
      </c>
      <c r="BC234" s="2" t="inlineStr">
        <is>
          <t>L4_GENE_VARIANT_CONTEXT</t>
        </is>
      </c>
      <c r="BD234" s="2" t="inlineStr">
        <is>
          <t>PubTator_tmVar</t>
        </is>
      </c>
      <c r="BE234" s="2" t="inlineStr">
        <is>
          <t>c.1929_1933delTGGCA</t>
        </is>
      </c>
      <c r="BF234" s="2" t="inlineStr">
        <is>
          <t>#5295#c.1929_1933delTGGCA</t>
        </is>
      </c>
      <c r="BG234" s="2" t="inlineStr">
        <is>
          <t>variant token matched in PMID 24886349</t>
        </is>
      </c>
      <c r="BH234" s="2" t="inlineStr"/>
      <c r="BI234" s="2" t="inlineStr">
        <is>
          <t>STRONGLY_CONFIRMED</t>
        </is>
      </c>
      <c r="BJ234" s="2" t="inlineStr"/>
      <c r="BK234" s="2" t="inlineStr"/>
      <c r="BL234" s="2" t="inlineStr"/>
      <c r="BM234" s="2" t="inlineStr"/>
      <c r="BN234" s="2" t="inlineStr"/>
      <c r="BO234" s="2" t="inlineStr"/>
      <c r="BP234" s="2" t="inlineStr"/>
      <c r="BQ234" s="2" t="inlineStr"/>
      <c r="BR234" s="2" t="inlineStr"/>
      <c r="BS234" s="2" t="inlineStr"/>
    </row>
    <row r="235">
      <c r="A235" s="2" t="inlineStr">
        <is>
          <t>H</t>
        </is>
      </c>
      <c r="B235" s="2" t="inlineStr">
        <is>
          <t>GOF (hypermorph)</t>
        </is>
      </c>
      <c r="C235" s="2" t="inlineStr">
        <is>
          <t>NOTCH2</t>
        </is>
      </c>
      <c r="D235" s="2" t="inlineStr">
        <is>
          <t>c.6426dupT</t>
        </is>
      </c>
      <c r="E235" s="2" t="inlineStr">
        <is>
          <t>p.Arg2143GlyfsTer22</t>
        </is>
      </c>
      <c r="F235" s="2" t="inlineStr">
        <is>
          <t>frameshift</t>
        </is>
      </c>
      <c r="G235" s="2" t="inlineStr">
        <is>
          <t>high</t>
        </is>
      </c>
      <c r="H235" s="2" t="inlineStr">
        <is>
          <t>NM_001200001.2</t>
        </is>
      </c>
      <c r="I235" s="2" t="inlineStr">
        <is>
          <t>NM_001200001.2:c.6426dupT</t>
        </is>
      </c>
      <c r="J235" s="2" t="inlineStr"/>
      <c r="K235" s="2" t="inlineStr"/>
      <c r="L235" s="2" t="inlineStr"/>
      <c r="M235" s="2" t="inlineStr"/>
      <c r="N235" s="2" t="inlineStr">
        <is>
          <t>Hajdu–Cheney syndrome</t>
        </is>
      </c>
      <c r="O235" s="2" t="inlineStr">
        <is>
          <t>614603</t>
        </is>
      </c>
      <c r="P235" s="2" t="inlineStr">
        <is>
          <t>Frameshift mutation in the PEST domain prevents receptor degradation, leading to constitutive activation of Notch2 signaling and cardiac hypertrophy.</t>
        </is>
      </c>
      <c r="Q235" s="2" t="inlineStr">
        <is>
          <t>40104444</t>
        </is>
      </c>
      <c r="R235" s="2" t="inlineStr">
        <is>
          <t>10.34133/research.0635</t>
        </is>
      </c>
      <c r="S235" s="2" t="inlineStr"/>
      <c r="T235" s="2" t="inlineStr">
        <is>
          <t>Notch2 Signaling Drives Cardiac Hypertrophy by Suppressing Purine Nucleotide Metabolism.</t>
        </is>
      </c>
      <c r="U235" s="2" t="inlineStr"/>
      <c r="V235" s="2" t="inlineStr">
        <is>
          <t>Gain-of-function mutation of Notch2 leads to pathological hypertrophy in human cardiomyocytes. A heterozygous frameshift mutation in exon 34 of Notch2 (c.6426dupT) has been found in patients with HCS.</t>
        </is>
      </c>
      <c r="W235" s="2" t="inlineStr">
        <is>
          <t>frameshift</t>
        </is>
      </c>
      <c r="X235" s="2" t="inlineStr"/>
      <c r="Y235" s="2" t="inlineStr">
        <is>
          <t>True</t>
        </is>
      </c>
      <c r="Z235" s="2" t="inlineStr"/>
      <c r="AA235" s="2" t="inlineStr"/>
      <c r="AB235" s="2" t="inlineStr">
        <is>
          <t>Mutation causes N2ICD accumulation in the nucleus and recapitulates hN2ICD-overexpressed phenotypes.</t>
        </is>
      </c>
      <c r="AC235" s="2" t="inlineStr">
        <is>
          <t>False</t>
        </is>
      </c>
      <c r="AD235" s="2" t="inlineStr">
        <is>
          <t>HYPERMORPH_TRUE_GOF</t>
        </is>
      </c>
      <c r="AE235" s="2" t="inlineStr">
        <is>
          <t>class H + hypermorph keyword</t>
        </is>
      </c>
      <c r="AF235" s="2" t="inlineStr">
        <is>
          <t>TRUE_GOF</t>
        </is>
      </c>
      <c r="AG235" s="2" t="inlineStr">
        <is>
          <t>H</t>
        </is>
      </c>
      <c r="AH235" s="2" t="inlineStr">
        <is>
          <t>H</t>
        </is>
      </c>
      <c r="AI235" s="2" t="inlineStr">
        <is>
          <t>direct_functional</t>
        </is>
      </c>
      <c r="AJ235" s="2" t="inlineStr">
        <is>
          <t>NOTCH2|NM_001200001.2|c.6426dupT|p.Arg2143GlyfsTer22</t>
        </is>
      </c>
      <c r="AK235" s="2" t="inlineStr">
        <is>
          <t>False</t>
        </is>
      </c>
      <c r="AL235" s="2" t="inlineStr">
        <is>
          <t>unclear</t>
        </is>
      </c>
      <c r="AM235" s="2" t="inlineStr"/>
      <c r="AN235" s="2" t="inlineStr">
        <is>
          <t>PASS</t>
        </is>
      </c>
      <c r="AO235" s="2" t="inlineStr">
        <is>
          <t>R00233</t>
        </is>
      </c>
      <c r="AP235" s="2" t="inlineStr">
        <is>
          <t>40104444</t>
        </is>
      </c>
      <c r="AQ235" s="2" t="inlineStr">
        <is>
          <t>NOTCH2</t>
        </is>
      </c>
      <c r="AR235" s="2" t="inlineStr">
        <is>
          <t>c.6426dupT p.Arg2143GlyfsTer22 NM_001200001.2:c.6426dupT frameshift Notch2 Signaling Drives Cardiac Hypertrophy by Suppressing Purine Nucleotide Metabolism. Gain-of-function mutation of Notch2 leads to pathological hypertrophy in human cardiomyocytes. A heterozygous frameshift mutation in exon 34 of Notch2 (c.6426dupT) has been found in patients with HCS. Mutation causes N2ICD accumulation in the nucleus and recapitulates hN2ICD-overexpressed phenotypes. Frameshift mutation in the PEST domain prevents receptor degradation, leading to constitutive activation of Notch2 signaling and cardiac hypertrophy.</t>
        </is>
      </c>
      <c r="AS235" s="2" t="inlineStr">
        <is>
          <t>40104444|NOTCH2|c.6426dupt</t>
        </is>
      </c>
      <c r="AT235" s="2" t="inlineStr">
        <is>
          <t>NOTCH2|c.6426dupt</t>
        </is>
      </c>
      <c r="AU235" s="2" t="inlineStr">
        <is>
          <t>40104444|NOTCH2</t>
        </is>
      </c>
      <c r="AV235" s="2" t="inlineStr">
        <is>
          <t>40104444|p.arg2143glyfster22</t>
        </is>
      </c>
      <c r="AW235" s="2" t="inlineStr">
        <is>
          <t>True</t>
        </is>
      </c>
      <c r="AX235" s="2" t="inlineStr">
        <is>
          <t>True</t>
        </is>
      </c>
      <c r="AY235" s="2" t="inlineStr">
        <is>
          <t>True</t>
        </is>
      </c>
      <c r="AZ235" s="2" t="inlineStr">
        <is>
          <t>False</t>
        </is>
      </c>
      <c r="BA235" s="2" t="inlineStr">
        <is>
          <t>False</t>
        </is>
      </c>
      <c r="BB235" s="2" t="inlineStr">
        <is>
          <t>True</t>
        </is>
      </c>
      <c r="BC235" s="2" t="inlineStr">
        <is>
          <t>L4_GENE_VARIANT_CONTEXT</t>
        </is>
      </c>
      <c r="BD235" s="2" t="inlineStr">
        <is>
          <t>PubTator_tmVar</t>
        </is>
      </c>
      <c r="BE235" s="2" t="inlineStr">
        <is>
          <t>c.6426dupT</t>
        </is>
      </c>
      <c r="BF235" s="2" t="inlineStr">
        <is>
          <t>#4853#c.6426dupT</t>
        </is>
      </c>
      <c r="BG235" s="2" t="inlineStr">
        <is>
          <t>variant token matched in PMID 40104444</t>
        </is>
      </c>
      <c r="BH235" s="2" t="inlineStr"/>
      <c r="BI235" s="2" t="inlineStr">
        <is>
          <t>STRONGLY_CONFIRMED</t>
        </is>
      </c>
      <c r="BJ235" s="2" t="inlineStr"/>
      <c r="BK235" s="2" t="inlineStr"/>
      <c r="BL235" s="2" t="inlineStr"/>
      <c r="BM235" s="2" t="inlineStr"/>
      <c r="BN235" s="2" t="inlineStr"/>
      <c r="BO235" s="2" t="inlineStr"/>
      <c r="BP235" s="2" t="inlineStr"/>
      <c r="BQ235" s="2" t="inlineStr"/>
      <c r="BR235" s="2" t="inlineStr"/>
      <c r="BS235" s="2" t="inlineStr"/>
    </row>
    <row r="236">
      <c r="A236" s="4" t="inlineStr">
        <is>
          <t>N</t>
        </is>
      </c>
      <c r="B236" s="4" t="inlineStr">
        <is>
          <t>Neomorph/uncertain</t>
        </is>
      </c>
      <c r="C236" s="4" t="inlineStr">
        <is>
          <t>CARD11</t>
        </is>
      </c>
      <c r="D236" s="4" t="inlineStr">
        <is>
          <t>c.93Cdel</t>
        </is>
      </c>
      <c r="E236" s="4" t="inlineStr">
        <is>
          <t>p.Pro31LeufsTer10</t>
        </is>
      </c>
      <c r="F236" s="4" t="inlineStr">
        <is>
          <t>frameshift</t>
        </is>
      </c>
      <c r="G236" s="4" t="inlineStr">
        <is>
          <t>high</t>
        </is>
      </c>
      <c r="H236" s="4" t="inlineStr">
        <is>
          <t>NM_032415.7</t>
        </is>
      </c>
      <c r="I236" s="4" t="inlineStr">
        <is>
          <t>NM_032415.7:c.93Cdel</t>
        </is>
      </c>
      <c r="J236" s="4" t="inlineStr">
        <is>
          <t>NC_000007.14:g.2947702del</t>
        </is>
      </c>
      <c r="K236" s="4" t="inlineStr">
        <is>
          <t>NC_000007.14:2947701:G:</t>
        </is>
      </c>
      <c r="L236" s="4" t="inlineStr">
        <is>
          <t>chr7</t>
        </is>
      </c>
      <c r="M236" s="4" t="inlineStr">
        <is>
          <t>2947702</t>
        </is>
      </c>
      <c r="N236" s="4" t="inlineStr">
        <is>
          <t>B cell expansion with NF-κB and T cell anergy (BENTA)</t>
        </is>
      </c>
      <c r="O236" s="4" t="inlineStr"/>
      <c r="P236" s="4" t="inlineStr">
        <is>
          <t>frameshift mutation leads to complete loss of CARD11 protein expression</t>
        </is>
      </c>
      <c r="Q236" s="4" t="inlineStr">
        <is>
          <t>41307991</t>
        </is>
      </c>
      <c r="R236" s="4" t="inlineStr">
        <is>
          <t>10.1016/j.celrep.2025.116616</t>
        </is>
      </c>
      <c r="S236" s="4" t="inlineStr"/>
      <c r="T236" s="4" t="inlineStr">
        <is>
          <t>Potentiation of noncanonical NF-κB signaling and marginal zone B cell expansion by CARD11-mediated regulation of p100 processing.</t>
        </is>
      </c>
      <c r="U236" s="4" t="inlineStr"/>
      <c r="V236" s="4" t="inlineStr">
        <is>
          <t>CARD11 −/− mice were generated when making the CARD11 R30W mice and harbor a frameshift mutation c.93Cdel in CARD11 that causes a complete loss of CARD11 protein expression as confirmed by western blotting.</t>
        </is>
      </c>
      <c r="W236" s="4" t="inlineStr">
        <is>
          <t>frameshift</t>
        </is>
      </c>
      <c r="X236" s="4" t="inlineStr"/>
      <c r="Y236" s="4" t="inlineStr">
        <is>
          <t>True</t>
        </is>
      </c>
      <c r="Z236" s="4" t="inlineStr"/>
      <c r="AA236" s="4" t="inlineStr"/>
      <c r="AB236" s="4" t="inlineStr">
        <is>
          <t>This variant is a loss-of-function mutation, not gain-of-function. It is included here for completeness as it is a frameshift variant.</t>
        </is>
      </c>
      <c r="AC236" s="4" t="inlineStr">
        <is>
          <t>False</t>
        </is>
      </c>
      <c r="AD236" s="4" t="inlineStr">
        <is>
          <t>NMD_ESCAPE_EFFECT_REVIEW</t>
        </is>
      </c>
      <c r="AE236" s="4" t="inlineStr">
        <is>
          <t>NMD/PTC without clear downstream mechanism</t>
        </is>
      </c>
      <c r="AF236" s="4" t="inlineStr">
        <is>
          <t>UNCERTAIN</t>
        </is>
      </c>
      <c r="AG236" s="4" t="inlineStr">
        <is>
          <t>REVIEW</t>
        </is>
      </c>
      <c r="AH236" s="4" t="inlineStr">
        <is>
          <t>REVIEW</t>
        </is>
      </c>
      <c r="AI236" s="4" t="inlineStr">
        <is>
          <t>literature_claim_only</t>
        </is>
      </c>
      <c r="AJ236" s="4" t="inlineStr">
        <is>
          <t>CARD11|NM_032415.7|c.93Cdel|p.Pro31LeufsTer10</t>
        </is>
      </c>
      <c r="AK236" s="4" t="inlineStr">
        <is>
          <t>False</t>
        </is>
      </c>
      <c r="AL236" s="4" t="inlineStr">
        <is>
          <t>unclear</t>
        </is>
      </c>
      <c r="AM236" s="4" t="inlineStr"/>
      <c r="AN236" s="4" t="inlineStr">
        <is>
          <t>P3_WEAK_EVIDENCE</t>
        </is>
      </c>
      <c r="AO236" s="4" t="inlineStr">
        <is>
          <t>R00234</t>
        </is>
      </c>
      <c r="AP236" s="4" t="inlineStr">
        <is>
          <t>41307991</t>
        </is>
      </c>
      <c r="AQ236" s="4" t="inlineStr">
        <is>
          <t>CARD11</t>
        </is>
      </c>
      <c r="AR236" s="4" t="inlineStr">
        <is>
          <t>c.93Cdel p.Pro31LeufsTer10 NM_032415.7:c.93Cdel NC_000007.14:g.2947702del NC_000007.14:2947701:G: frameshift Potentiation of noncanonical NF-κB signaling and marginal zone B cell expansion by CARD11-mediated regulation of p100 processing. CARD11 −/− mice were generated when making the CARD11 R30W mice and harbor a frameshift mutation c.93Cdel in CARD11 that causes a complete loss of CARD11 protein expression as confirmed by western blotting. This variant is a loss-of-function mutation, not gain-of-function. It is included here for completeness as it is a frameshift variant. frameshift mutation leads to complete loss of CARD11 protein expression</t>
        </is>
      </c>
      <c r="AS236" s="4" t="inlineStr">
        <is>
          <t>41307991|CARD11|c.93cdel</t>
        </is>
      </c>
      <c r="AT236" s="4" t="inlineStr">
        <is>
          <t>CARD11|c.93cdel</t>
        </is>
      </c>
      <c r="AU236" s="4" t="inlineStr">
        <is>
          <t>41307991|CARD11</t>
        </is>
      </c>
      <c r="AV236" s="4" t="inlineStr">
        <is>
          <t>41307991|p.pro31leufster10</t>
        </is>
      </c>
      <c r="AW236" s="4" t="inlineStr">
        <is>
          <t>True</t>
        </is>
      </c>
      <c r="AX236" s="4" t="inlineStr">
        <is>
          <t>True</t>
        </is>
      </c>
      <c r="AY236" s="4" t="inlineStr">
        <is>
          <t>True</t>
        </is>
      </c>
      <c r="AZ236" s="4" t="inlineStr">
        <is>
          <t>False</t>
        </is>
      </c>
      <c r="BA236" s="4" t="inlineStr">
        <is>
          <t>False</t>
        </is>
      </c>
      <c r="BB236" s="4" t="inlineStr">
        <is>
          <t>True</t>
        </is>
      </c>
      <c r="BC236" s="4" t="inlineStr">
        <is>
          <t>L1_PMID_GENE</t>
        </is>
      </c>
      <c r="BD236" s="4" t="inlineStr">
        <is>
          <t>PubTator_tmVar</t>
        </is>
      </c>
      <c r="BE236" s="4" t="inlineStr"/>
      <c r="BF236" s="4" t="inlineStr"/>
      <c r="BG236" s="4" t="inlineStr">
        <is>
          <t>gene CARD11 in PT gene list for PMID 41307991</t>
        </is>
      </c>
      <c r="BH236" s="4" t="inlineStr">
        <is>
          <t>PT has variants ['rs794729673##', '49', 'c49y'] for same gene/PMID but none match mine</t>
        </is>
      </c>
      <c r="BI236" s="4" t="inlineStr">
        <is>
          <t>NORMALIZATION_MISMATCH</t>
        </is>
      </c>
      <c r="BJ236" s="4" t="inlineStr"/>
      <c r="BK236" s="4" t="inlineStr"/>
      <c r="BL236" s="4" t="inlineStr"/>
      <c r="BM236" s="4" t="inlineStr"/>
      <c r="BN236" s="4" t="inlineStr"/>
      <c r="BO236" s="4" t="inlineStr">
        <is>
          <t>likely_true_conflict</t>
        </is>
      </c>
      <c r="BP236" s="4" t="inlineStr">
        <is>
          <t>HIGH</t>
        </is>
      </c>
      <c r="BQ236" s="4" t="inlineStr">
        <is>
          <t>my position=31 not in PT positions=['49']; position conflict confirmed: my=31, PT=['79472', '49']</t>
        </is>
      </c>
      <c r="BR236" s="4" t="inlineStr">
        <is>
          <t>FALSE</t>
        </is>
      </c>
      <c r="BS236" s="4" t="b">
        <v>1</v>
      </c>
    </row>
    <row r="237">
      <c r="A237" s="2" t="inlineStr">
        <is>
          <t>N</t>
        </is>
      </c>
      <c r="B237" s="2" t="inlineStr">
        <is>
          <t>Neomorph/uncertain</t>
        </is>
      </c>
      <c r="C237" s="2" t="inlineStr">
        <is>
          <t>ELN</t>
        </is>
      </c>
      <c r="D237" s="2" t="inlineStr">
        <is>
          <t>c.2323delG</t>
        </is>
      </c>
      <c r="E237" s="2" t="inlineStr">
        <is>
          <t>p.Ala775fs</t>
        </is>
      </c>
      <c r="F237" s="2" t="inlineStr">
        <is>
          <t>frameshift</t>
        </is>
      </c>
      <c r="G237" s="2" t="inlineStr">
        <is>
          <t>high</t>
        </is>
      </c>
      <c r="H237" s="2" t="inlineStr">
        <is>
          <t>NM_000501.4</t>
        </is>
      </c>
      <c r="I237" s="2" t="inlineStr">
        <is>
          <t>NM_000501.4:c.2323delG</t>
        </is>
      </c>
      <c r="J237" s="2" t="inlineStr">
        <is>
          <t>NC_000007.14:g.74068848del</t>
        </is>
      </c>
      <c r="K237" s="2" t="inlineStr">
        <is>
          <t>NC_000007.14:74068847:A:</t>
        </is>
      </c>
      <c r="L237" s="2" t="inlineStr">
        <is>
          <t>chr7</t>
        </is>
      </c>
      <c r="M237" s="2" t="inlineStr">
        <is>
          <t>74068848</t>
        </is>
      </c>
      <c r="N237" s="2" t="inlineStr">
        <is>
          <t>cutis laxa</t>
        </is>
      </c>
      <c r="O237" s="2" t="inlineStr"/>
      <c r="P237" s="2" t="inlineStr">
        <is>
          <t>frameshift mutation in last exon of elastin gene, similar to previously reported pathogenic mutations in autosomal dominant cutis laxa</t>
        </is>
      </c>
      <c r="Q237" s="2" t="inlineStr">
        <is>
          <t>30704477</t>
        </is>
      </c>
      <c r="R237" s="2" t="inlineStr">
        <is>
          <t>10.1186/s12895-019-0084-6</t>
        </is>
      </c>
      <c r="S237" s="2" t="inlineStr"/>
      <c r="T237" s="2" t="inlineStr">
        <is>
          <t>A novel elastin gene frameshift mutation in a Russian family with cutis laxa: a case report.</t>
        </is>
      </c>
      <c r="U237" s="2" t="inlineStr"/>
      <c r="V237" s="2" t="inlineStr">
        <is>
          <t>We discovered a novel frameshift mutation (c.2323delG, p.Ala775fs) in a two-patient Russian family with cutis laxa</t>
        </is>
      </c>
      <c r="W237" s="2" t="inlineStr">
        <is>
          <t>frameshift</t>
        </is>
      </c>
      <c r="X237" s="2" t="inlineStr"/>
      <c r="Y237" s="2" t="inlineStr">
        <is>
          <t>True</t>
        </is>
      </c>
      <c r="Z237" s="2" t="inlineStr"/>
      <c r="AA237" s="2" t="inlineStr"/>
      <c r="AB237" s="2" t="inlineStr">
        <is>
          <t>mutation is in last exon; no evidence of direct gain-of-function; likely loss-of-function or dominant-negative effect</t>
        </is>
      </c>
      <c r="AC237" s="2" t="inlineStr">
        <is>
          <t>False</t>
        </is>
      </c>
      <c r="AD237" s="2" t="inlineStr">
        <is>
          <t>DOMINANT_NEGATIVE_ANTIMORPH</t>
        </is>
      </c>
      <c r="AE237" s="2" t="inlineStr">
        <is>
          <t>dominant-negative keyword in text</t>
        </is>
      </c>
      <c r="AF237" s="2" t="inlineStr">
        <is>
          <t>GOF_LIKE_BUT_NOT_STRICT</t>
        </is>
      </c>
      <c r="AG237" s="2" t="inlineStr">
        <is>
          <t>EXCLUDE_FROM_HN</t>
        </is>
      </c>
      <c r="AH237" s="2" t="inlineStr">
        <is>
          <t>EXCLUDE_FROM_HN</t>
        </is>
      </c>
      <c r="AI237" s="2" t="inlineStr">
        <is>
          <t>literature_claim_only</t>
        </is>
      </c>
      <c r="AJ237" s="2" t="inlineStr">
        <is>
          <t>ELN|NM_000501.4|c.2323delG|p.Ala775fs</t>
        </is>
      </c>
      <c r="AK237" s="2" t="inlineStr">
        <is>
          <t>False</t>
        </is>
      </c>
      <c r="AL237" s="2" t="inlineStr">
        <is>
          <t>human_evidence</t>
        </is>
      </c>
      <c r="AM237" s="2" t="inlineStr"/>
      <c r="AN237" s="2" t="inlineStr">
        <is>
          <t>P3_WEAK_EVIDENCE</t>
        </is>
      </c>
      <c r="AO237" s="2" t="inlineStr">
        <is>
          <t>R00235</t>
        </is>
      </c>
      <c r="AP237" s="2" t="inlineStr">
        <is>
          <t>30704477</t>
        </is>
      </c>
      <c r="AQ237" s="2" t="inlineStr">
        <is>
          <t>ELN</t>
        </is>
      </c>
      <c r="AR237" s="2" t="inlineStr">
        <is>
          <t>c.2323delG p.Ala775fs NM_000501.4:c.2323delG NC_000007.14:g.74068848del NC_000007.14:74068847:A: frameshift A novel elastin gene frameshift mutation in a Russian family with cutis laxa: a case report. We discovered a novel frameshift mutation (c.2323delG, p.Ala775fs) in a two-patient Russian family with cutis laxa mutation is in last exon; no evidence of direct gain-of-function; likely loss-of-function or dominant-negative effect frameshift mutation in last exon of elastin gene, similar to previously reported pathogenic mutations in autosomal dominant cutis laxa</t>
        </is>
      </c>
      <c r="AS237" s="2" t="inlineStr">
        <is>
          <t>30704477|ELN|c.2323delg</t>
        </is>
      </c>
      <c r="AT237" s="2" t="inlineStr">
        <is>
          <t>ELN|c.2323delg</t>
        </is>
      </c>
      <c r="AU237" s="2" t="inlineStr">
        <is>
          <t>30704477|ELN</t>
        </is>
      </c>
      <c r="AV237" s="2" t="inlineStr">
        <is>
          <t>30704477|p.ala775fs</t>
        </is>
      </c>
      <c r="AW237" s="2" t="inlineStr">
        <is>
          <t>True</t>
        </is>
      </c>
      <c r="AX237" s="2" t="inlineStr">
        <is>
          <t>True</t>
        </is>
      </c>
      <c r="AY237" s="2" t="inlineStr">
        <is>
          <t>True</t>
        </is>
      </c>
      <c r="AZ237" s="2" t="inlineStr">
        <is>
          <t>False</t>
        </is>
      </c>
      <c r="BA237" s="2" t="inlineStr">
        <is>
          <t>False</t>
        </is>
      </c>
      <c r="BB237" s="2" t="inlineStr">
        <is>
          <t>True</t>
        </is>
      </c>
      <c r="BC237" s="2" t="inlineStr">
        <is>
          <t>L3_NORMALIZED_EXACT</t>
        </is>
      </c>
      <c r="BD237" s="2" t="inlineStr">
        <is>
          <t>PubTator_tmVar</t>
        </is>
      </c>
      <c r="BE237" s="2" t="inlineStr">
        <is>
          <t>c.2323delG</t>
        </is>
      </c>
      <c r="BF237" s="2" t="inlineStr">
        <is>
          <t>#2006#c.2323delG</t>
        </is>
      </c>
      <c r="BG237" s="2" t="inlineStr">
        <is>
          <t>variant token matched in PMID 30704477</t>
        </is>
      </c>
      <c r="BH237" s="2" t="inlineStr"/>
      <c r="BI237" s="2" t="inlineStr">
        <is>
          <t>STRONGLY_CONFIRMED</t>
        </is>
      </c>
      <c r="BJ237" s="2" t="inlineStr"/>
      <c r="BK237" s="2" t="inlineStr"/>
      <c r="BL237" s="2" t="inlineStr"/>
      <c r="BM237" s="2" t="inlineStr"/>
      <c r="BN237" s="2" t="inlineStr"/>
      <c r="BO237" s="2" t="inlineStr"/>
      <c r="BP237" s="2" t="inlineStr"/>
      <c r="BQ237" s="2" t="inlineStr"/>
      <c r="BR237" s="2" t="inlineStr"/>
      <c r="BS237" s="2" t="inlineStr"/>
    </row>
    <row r="238">
      <c r="A238" s="2" t="inlineStr">
        <is>
          <t>N</t>
        </is>
      </c>
      <c r="B238" s="2" t="inlineStr">
        <is>
          <t>NMD-escape (GOF)</t>
        </is>
      </c>
      <c r="C238" s="2" t="inlineStr">
        <is>
          <t>TP53</t>
        </is>
      </c>
      <c r="D238" s="2" t="inlineStr">
        <is>
          <t>c.901_902del</t>
        </is>
      </c>
      <c r="E238" s="2" t="inlineStr">
        <is>
          <t>p.P301Qfs*44</t>
        </is>
      </c>
      <c r="F238" s="2" t="inlineStr">
        <is>
          <t>NMD_escape</t>
        </is>
      </c>
      <c r="G238" s="2" t="inlineStr">
        <is>
          <t>high</t>
        </is>
      </c>
      <c r="H238" s="2" t="inlineStr">
        <is>
          <t>NM_000546.6</t>
        </is>
      </c>
      <c r="I238" s="2" t="inlineStr">
        <is>
          <t>NM_000546.6:c.901_902del</t>
        </is>
      </c>
      <c r="J238" s="2" t="inlineStr">
        <is>
          <t>NC_000017.11:g.7673721_7673722del</t>
        </is>
      </c>
      <c r="K238" s="2" t="inlineStr">
        <is>
          <t>NC_000017.11:7673717:GG:</t>
        </is>
      </c>
      <c r="L238" s="2" t="inlineStr">
        <is>
          <t>chr17</t>
        </is>
      </c>
      <c r="M238" s="2" t="inlineStr">
        <is>
          <t>7673721</t>
        </is>
      </c>
      <c r="N238" s="2" t="inlineStr">
        <is>
          <t>Mast Cell Leukemia</t>
        </is>
      </c>
      <c r="O238" s="2" t="inlineStr">
        <is>
          <t>191170</t>
        </is>
      </c>
      <c r="P238" s="2" t="inlineStr">
        <is>
          <t>Frameshift mutation leading to a truncated protein; potential for gain-of-function if it escapes NMD and acquires novel or enhanced activity.</t>
        </is>
      </c>
      <c r="Q238" s="2" t="inlineStr">
        <is>
          <t>35637940</t>
        </is>
      </c>
      <c r="R238" s="2" t="inlineStr">
        <is>
          <t>10.2147/CMAR.S363508</t>
        </is>
      </c>
      <c r="S238" s="2" t="inlineStr"/>
      <c r="T238" s="2" t="inlineStr">
        <is>
          <t>Acute Mast Cell Leukemia Preceded by Malignant Mediastinal Germ Cell Tumor: A Case Report and Literature Review.</t>
        </is>
      </c>
      <c r="U238" s="2" t="inlineStr"/>
      <c r="V238" s="2" t="inlineStr">
        <is>
          <t>Next-generation sequencing of the marrow aspirate identified heterozygous mutations in TP53 P301Qfs*44</t>
        </is>
      </c>
      <c r="W238" s="2" t="inlineStr">
        <is>
          <t>NMD_escape</t>
        </is>
      </c>
      <c r="X238" s="2" t="inlineStr"/>
      <c r="Y238" s="2" t="inlineStr">
        <is>
          <t>True</t>
        </is>
      </c>
      <c r="Z238" s="2" t="inlineStr"/>
      <c r="AA238" s="2" t="inlineStr"/>
      <c r="AB238" s="2" t="inlineStr">
        <is>
          <t>Unclear if the mutation escapes NMD or leads to direct gain-of-function; likely toxic accumulation or dominant-negative effect.</t>
        </is>
      </c>
      <c r="AC238" s="2" t="inlineStr">
        <is>
          <t>False</t>
        </is>
      </c>
      <c r="AD238" s="2" t="inlineStr">
        <is>
          <t>DOMINANT_NEGATIVE_ANTIMORPH</t>
        </is>
      </c>
      <c r="AE238" s="2" t="inlineStr">
        <is>
          <t>dominant-negative keyword in text</t>
        </is>
      </c>
      <c r="AF238" s="2" t="inlineStr">
        <is>
          <t>GOF_LIKE_BUT_NOT_STRICT</t>
        </is>
      </c>
      <c r="AG238" s="2" t="inlineStr">
        <is>
          <t>EXCLUDE_FROM_HN</t>
        </is>
      </c>
      <c r="AH238" s="2" t="inlineStr">
        <is>
          <t>EXCLUDE_FROM_HN</t>
        </is>
      </c>
      <c r="AI238" s="2" t="inlineStr">
        <is>
          <t>direct_functional</t>
        </is>
      </c>
      <c r="AJ238" s="2" t="inlineStr">
        <is>
          <t>TP53|NM_000546.6|c.901_902del|p.P301Qfs*44</t>
        </is>
      </c>
      <c r="AK238" s="2" t="inlineStr">
        <is>
          <t>False</t>
        </is>
      </c>
      <c r="AL238" s="2" t="inlineStr">
        <is>
          <t>human_evidence</t>
        </is>
      </c>
      <c r="AM238" s="2" t="inlineStr"/>
      <c r="AN238" s="2" t="inlineStr">
        <is>
          <t>PASS</t>
        </is>
      </c>
      <c r="AO238" s="2" t="inlineStr">
        <is>
          <t>R00236</t>
        </is>
      </c>
      <c r="AP238" s="2" t="inlineStr">
        <is>
          <t>35637940</t>
        </is>
      </c>
      <c r="AQ238" s="2" t="inlineStr">
        <is>
          <t>TP53</t>
        </is>
      </c>
      <c r="AR238" s="2" t="inlineStr">
        <is>
          <t>c.901_902del p.P301Qfs*44 NM_000546.6:c.901_902del NC_000017.11:g.7673721_7673722del NC_000017.11:7673717:GG: NMD_escape Acute Mast Cell Leukemia Preceded by Malignant Mediastinal Germ Cell Tumor: A Case Report and Literature Review. Next-generation sequencing of the marrow aspirate identified heterozygous mutations in TP53 P301Qfs*44 Unclear if the mutation escapes NMD or leads to direct gain-of-function; likely toxic accumulation or dominant-negative effect. Frameshift mutation leading to a truncated protein; potential for gain-of-function if it escapes NMD and acquires novel or enhanced activity.</t>
        </is>
      </c>
      <c r="AS238" s="2" t="inlineStr">
        <is>
          <t>35637940|TP53|c.901_902del</t>
        </is>
      </c>
      <c r="AT238" s="2" t="inlineStr">
        <is>
          <t>TP53|c.901_902del</t>
        </is>
      </c>
      <c r="AU238" s="2" t="inlineStr">
        <is>
          <t>35637940|TP53</t>
        </is>
      </c>
      <c r="AV238" s="2" t="inlineStr">
        <is>
          <t>35637940|p.p301qfs44</t>
        </is>
      </c>
      <c r="AW238" s="2" t="inlineStr">
        <is>
          <t>True</t>
        </is>
      </c>
      <c r="AX238" s="2" t="inlineStr">
        <is>
          <t>True</t>
        </is>
      </c>
      <c r="AY238" s="2" t="inlineStr">
        <is>
          <t>True</t>
        </is>
      </c>
      <c r="AZ238" s="2" t="inlineStr">
        <is>
          <t>False</t>
        </is>
      </c>
      <c r="BA238" s="2" t="inlineStr">
        <is>
          <t>False</t>
        </is>
      </c>
      <c r="BB238" s="2" t="inlineStr">
        <is>
          <t>True</t>
        </is>
      </c>
      <c r="BC238" s="2" t="inlineStr">
        <is>
          <t>L4_GENE_VARIANT_CONTEXT</t>
        </is>
      </c>
      <c r="BD238" s="2" t="inlineStr">
        <is>
          <t>PubTator_tmVar</t>
        </is>
      </c>
      <c r="BE238" s="2" t="inlineStr">
        <is>
          <t>P301Qfs*44</t>
        </is>
      </c>
      <c r="BF238" s="2" t="inlineStr">
        <is>
          <t>rs876660726##</t>
        </is>
      </c>
      <c r="BG238" s="2" t="inlineStr">
        <is>
          <t>variant token matched in PMID 35637940</t>
        </is>
      </c>
      <c r="BH238" s="2" t="inlineStr"/>
      <c r="BI238" s="2" t="inlineStr">
        <is>
          <t>STRONGLY_CONFIRMED</t>
        </is>
      </c>
      <c r="BJ238" s="2" t="inlineStr"/>
      <c r="BK238" s="2" t="inlineStr"/>
      <c r="BL238" s="2" t="inlineStr"/>
      <c r="BM238" s="2" t="inlineStr"/>
      <c r="BN238" s="2" t="inlineStr"/>
      <c r="BO238" s="2" t="inlineStr"/>
      <c r="BP238" s="2" t="inlineStr"/>
      <c r="BQ238" s="2" t="inlineStr"/>
      <c r="BR238" s="2" t="inlineStr"/>
      <c r="BS238" s="2" t="inlineStr"/>
    </row>
    <row r="239">
      <c r="A239" s="2" t="inlineStr">
        <is>
          <t>N</t>
        </is>
      </c>
      <c r="B239" s="2" t="inlineStr">
        <is>
          <t>NMD-escape (GOF)</t>
        </is>
      </c>
      <c r="C239" s="2" t="inlineStr">
        <is>
          <t>FLT3</t>
        </is>
      </c>
      <c r="D239" s="2" t="inlineStr">
        <is>
          <t>c.2917C&gt;T</t>
        </is>
      </c>
      <c r="E239" s="2" t="inlineStr">
        <is>
          <t>p.R973X</t>
        </is>
      </c>
      <c r="F239" s="2" t="inlineStr">
        <is>
          <t>NMD_escape</t>
        </is>
      </c>
      <c r="G239" s="2" t="inlineStr">
        <is>
          <t>high</t>
        </is>
      </c>
      <c r="H239" s="2" t="inlineStr">
        <is>
          <t>NM_004119.3</t>
        </is>
      </c>
      <c r="I239" s="2" t="inlineStr">
        <is>
          <t>NM_004119.3:c.2917C&gt;T</t>
        </is>
      </c>
      <c r="J239" s="2" t="inlineStr">
        <is>
          <t>NC_000013.11:g.28004117G&gt;A</t>
        </is>
      </c>
      <c r="K239" s="2" t="inlineStr">
        <is>
          <t>NC_000013.11:28004116:G:A</t>
        </is>
      </c>
      <c r="L239" s="2" t="inlineStr">
        <is>
          <t>chr13</t>
        </is>
      </c>
      <c r="M239" s="2" t="inlineStr">
        <is>
          <t>28004117</t>
        </is>
      </c>
      <c r="N239" s="2" t="inlineStr">
        <is>
          <t>Mast Cell Leukemia</t>
        </is>
      </c>
      <c r="O239" s="2" t="inlineStr">
        <is>
          <t>134980</t>
        </is>
      </c>
      <c r="P239" s="2" t="inlineStr">
        <is>
          <t>Stop-gain mutation; potential for gain-of-function if it escapes NMD and acquires novel or enhanced activity.</t>
        </is>
      </c>
      <c r="Q239" s="2" t="inlineStr">
        <is>
          <t>35637940</t>
        </is>
      </c>
      <c r="R239" s="2" t="inlineStr">
        <is>
          <t>10.2147/CMAR.S363508</t>
        </is>
      </c>
      <c r="S239" s="2" t="inlineStr"/>
      <c r="T239" s="2" t="inlineStr">
        <is>
          <t>Acute Mast Cell Leukemia Preceded by Malignant Mediastinal Germ Cell Tumor: A Case Report and Literature Review.</t>
        </is>
      </c>
      <c r="U239" s="2" t="inlineStr"/>
      <c r="V239" s="2" t="inlineStr">
        <is>
          <t>Next-generation sequencing of the marrow aspirate identified heterozygous mutations in FLT3 R973X</t>
        </is>
      </c>
      <c r="W239" s="2" t="inlineStr">
        <is>
          <t>NMD_escape</t>
        </is>
      </c>
      <c r="X239" s="2" t="inlineStr"/>
      <c r="Y239" s="2" t="inlineStr">
        <is>
          <t>True</t>
        </is>
      </c>
      <c r="Z239" s="2" t="inlineStr"/>
      <c r="AA239" s="2" t="inlineStr"/>
      <c r="AB239" s="2" t="inlineStr">
        <is>
          <t>Unclear if the mutation escapes NMD or leads to direct gain-of-function; likely toxic accumulation or dominant-negative effect.</t>
        </is>
      </c>
      <c r="AC239" s="2" t="inlineStr">
        <is>
          <t>False</t>
        </is>
      </c>
      <c r="AD239" s="2" t="inlineStr">
        <is>
          <t>DOMINANT_NEGATIVE_ANTIMORPH</t>
        </is>
      </c>
      <c r="AE239" s="2" t="inlineStr">
        <is>
          <t>dominant-negative keyword in text</t>
        </is>
      </c>
      <c r="AF239" s="2" t="inlineStr">
        <is>
          <t>GOF_LIKE_BUT_NOT_STRICT</t>
        </is>
      </c>
      <c r="AG239" s="2" t="inlineStr">
        <is>
          <t>EXCLUDE_FROM_HN</t>
        </is>
      </c>
      <c r="AH239" s="2" t="inlineStr">
        <is>
          <t>EXCLUDE_FROM_HN</t>
        </is>
      </c>
      <c r="AI239" s="2" t="inlineStr">
        <is>
          <t>direct_functional</t>
        </is>
      </c>
      <c r="AJ239" s="2" t="inlineStr">
        <is>
          <t>FLT3|NM_004119.3|c.2917C&gt;T|p.R973X</t>
        </is>
      </c>
      <c r="AK239" s="2" t="inlineStr">
        <is>
          <t>False</t>
        </is>
      </c>
      <c r="AL239" s="2" t="inlineStr">
        <is>
          <t>human_evidence</t>
        </is>
      </c>
      <c r="AM239" s="2" t="inlineStr"/>
      <c r="AN239" s="2" t="inlineStr">
        <is>
          <t>PASS</t>
        </is>
      </c>
      <c r="AO239" s="2" t="inlineStr">
        <is>
          <t>R00237</t>
        </is>
      </c>
      <c r="AP239" s="2" t="inlineStr">
        <is>
          <t>35637940</t>
        </is>
      </c>
      <c r="AQ239" s="2" t="inlineStr">
        <is>
          <t>FLT3</t>
        </is>
      </c>
      <c r="AR239" s="2" t="inlineStr">
        <is>
          <t>c.2917C&gt;T p.R973X NM_004119.3:c.2917C&gt;T NC_000013.11:g.28004117G&gt;A NC_000013.11:28004116:G:A NMD_escape Acute Mast Cell Leukemia Preceded by Malignant Mediastinal Germ Cell Tumor: A Case Report and Literature Review. Next-generation sequencing of the marrow aspirate identified heterozygous mutations in FLT3 R973X Unclear if the mutation escapes NMD or leads to direct gain-of-function; likely toxic accumulation or dominant-negative effect. Stop-gain mutation; potential for gain-of-function if it escapes NMD and acquires novel or enhanced activity.</t>
        </is>
      </c>
      <c r="AS239" s="2" t="inlineStr">
        <is>
          <t>35637940|FLT3|c.2917c&gt;t</t>
        </is>
      </c>
      <c r="AT239" s="2" t="inlineStr">
        <is>
          <t>FLT3|c.2917c&gt;t</t>
        </is>
      </c>
      <c r="AU239" s="2" t="inlineStr">
        <is>
          <t>35637940|FLT3</t>
        </is>
      </c>
      <c r="AV239" s="2" t="inlineStr">
        <is>
          <t>35637940|p.r973*</t>
        </is>
      </c>
      <c r="AW239" s="2" t="inlineStr">
        <is>
          <t>True</t>
        </is>
      </c>
      <c r="AX239" s="2" t="inlineStr">
        <is>
          <t>True</t>
        </is>
      </c>
      <c r="AY239" s="2" t="inlineStr">
        <is>
          <t>True</t>
        </is>
      </c>
      <c r="AZ239" s="2" t="inlineStr">
        <is>
          <t>False</t>
        </is>
      </c>
      <c r="BA239" s="2" t="inlineStr">
        <is>
          <t>False</t>
        </is>
      </c>
      <c r="BB239" s="2" t="inlineStr">
        <is>
          <t>True</t>
        </is>
      </c>
      <c r="BC239" s="2" t="inlineStr">
        <is>
          <t>L4_GENE_VARIANT_CONTEXT</t>
        </is>
      </c>
      <c r="BD239" s="2" t="inlineStr">
        <is>
          <t>PubTator_tmVar</t>
        </is>
      </c>
      <c r="BE239" s="2" t="inlineStr">
        <is>
          <t>R973X</t>
        </is>
      </c>
      <c r="BF239" s="2" t="inlineStr">
        <is>
          <t>rs191501493##</t>
        </is>
      </c>
      <c r="BG239" s="2" t="inlineStr">
        <is>
          <t>variant token matched in PMID 35637940</t>
        </is>
      </c>
      <c r="BH239" s="2" t="inlineStr"/>
      <c r="BI239" s="2" t="inlineStr">
        <is>
          <t>STRONGLY_CONFIRMED</t>
        </is>
      </c>
      <c r="BJ239" s="2" t="inlineStr"/>
      <c r="BK239" s="2" t="inlineStr"/>
      <c r="BL239" s="2" t="inlineStr"/>
      <c r="BM239" s="2" t="inlineStr"/>
      <c r="BN239" s="2" t="inlineStr"/>
      <c r="BO239" s="2" t="inlineStr"/>
      <c r="BP239" s="2" t="inlineStr"/>
      <c r="BQ239" s="2" t="inlineStr"/>
      <c r="BR239" s="2" t="inlineStr"/>
      <c r="BS239" s="2" t="inlineStr"/>
    </row>
    <row r="240">
      <c r="A240" s="3" t="inlineStr">
        <is>
          <t>H</t>
        </is>
      </c>
      <c r="B240" s="3" t="inlineStr">
        <is>
          <t>GOF (hypermorph)</t>
        </is>
      </c>
      <c r="C240" s="3" t="inlineStr">
        <is>
          <t>GSDMA</t>
        </is>
      </c>
      <c r="D240" s="3" t="inlineStr">
        <is>
          <t>c.1096G&gt;T</t>
        </is>
      </c>
      <c r="E240" s="3" t="inlineStr">
        <is>
          <t>p.Lys366* (M1Btlr-type)</t>
        </is>
      </c>
      <c r="F240" s="3" t="inlineStr">
        <is>
          <t>stop_gain</t>
        </is>
      </c>
      <c r="G240" s="3" t="inlineStr">
        <is>
          <t>high</t>
        </is>
      </c>
      <c r="H240" s="3" t="inlineStr"/>
      <c r="I240" s="3" t="inlineStr"/>
      <c r="J240" s="3" t="inlineStr"/>
      <c r="K240" s="3" t="inlineStr"/>
      <c r="L240" s="3" t="inlineStr"/>
      <c r="M240" s="3" t="inlineStr"/>
      <c r="N240" s="3" t="inlineStr">
        <is>
          <t>skin inflammation and hair loss</t>
        </is>
      </c>
      <c r="O240" s="3" t="inlineStr"/>
      <c r="P240" s="3" t="inlineStr">
        <is>
          <t>C-terminal truncation removes inhibitory domain, unmasking N-terminal domain that targets mitochondria and increases ROS production.</t>
        </is>
      </c>
      <c r="Q240" s="3" t="inlineStr">
        <is>
          <t>26100518</t>
        </is>
      </c>
      <c r="R240" s="3" t="inlineStr">
        <is>
          <t>10.1186/s12929-015-0152-0</t>
        </is>
      </c>
      <c r="S240" s="3" t="inlineStr"/>
      <c r="T240" s="3" t="inlineStr">
        <is>
          <t>N-terminal functional domain of Gasdermin A3 regulates mitochondrial homeostasis via mitochondrial targeting.</t>
        </is>
      </c>
      <c r="U240" s="3" t="inlineStr"/>
      <c r="V240" s="3" t="inlineStr">
        <is>
          <t>The M1Btlr-type (Gsdma3 K366 stop) construct was constructed via PCR amplification of a.a. 1-365 of the Gsdma3 cDNA.</t>
        </is>
      </c>
      <c r="W240" s="3" t="inlineStr">
        <is>
          <t>stop_gain</t>
        </is>
      </c>
      <c r="X240" s="3" t="inlineStr"/>
      <c r="Y240" s="3" t="inlineStr">
        <is>
          <t>True</t>
        </is>
      </c>
      <c r="Z240" s="3" t="inlineStr"/>
      <c r="AA240" s="3" t="inlineStr"/>
      <c r="AB240" s="3" t="inlineStr">
        <is>
          <t>Truncating mutation in C-terminal domain leads to unmasking of N-terminal domain with mitochondrial effects.</t>
        </is>
      </c>
      <c r="AC240" s="3" t="inlineStr">
        <is>
          <t>False</t>
        </is>
      </c>
      <c r="AD240" s="3" t="inlineStr">
        <is>
          <t>HYPERMORPH_TRUE_GOF</t>
        </is>
      </c>
      <c r="AE240" s="3" t="inlineStr">
        <is>
          <t>class H (no stronger signal found)</t>
        </is>
      </c>
      <c r="AF240" s="3" t="inlineStr">
        <is>
          <t>TRUE_GOF</t>
        </is>
      </c>
      <c r="AG240" s="3" t="inlineStr">
        <is>
          <t>H</t>
        </is>
      </c>
      <c r="AH240" s="3" t="inlineStr">
        <is>
          <t>H</t>
        </is>
      </c>
      <c r="AI240" s="3" t="inlineStr">
        <is>
          <t>literature_claim_only</t>
        </is>
      </c>
      <c r="AJ240" s="3" t="inlineStr">
        <is>
          <t>GSDMA|title:N-terminal functional domain of Gasdermin A3 regulates mitoc</t>
        </is>
      </c>
      <c r="AK240" s="3" t="inlineStr">
        <is>
          <t>False</t>
        </is>
      </c>
      <c r="AL240" s="3" t="inlineStr">
        <is>
          <t>unclear</t>
        </is>
      </c>
      <c r="AM240" s="3" t="inlineStr"/>
      <c r="AN240" s="3" t="inlineStr">
        <is>
          <t>P3_WEAK_EVIDENCE</t>
        </is>
      </c>
      <c r="AO240" s="3" t="inlineStr">
        <is>
          <t>R00238</t>
        </is>
      </c>
      <c r="AP240" s="3" t="inlineStr">
        <is>
          <t>26100518</t>
        </is>
      </c>
      <c r="AQ240" s="3" t="inlineStr">
        <is>
          <t>GSDMA</t>
        </is>
      </c>
      <c r="AR240" s="3" t="inlineStr">
        <is>
          <t>c.1096G&gt;T p.Lys366* (M1Btlr-type) stop_gain N-terminal functional domain of Gasdermin A3 regulates mitochondrial homeostasis via mitochondrial targeting. The M1Btlr-type (Gsdma3 K366 stop) construct was constructed via PCR amplification of a.a. 1-365 of the Gsdma3 cDNA. Truncating mutation in C-terminal domain leads to unmasking of N-terminal domain with mitochondrial effects. C-terminal truncation removes inhibitory domain, unmasking N-terminal domain that targets mitochondria and increases ROS production.</t>
        </is>
      </c>
      <c r="AS240" s="3" t="inlineStr">
        <is>
          <t>26100518|GSDMA|c.1096g&gt;t</t>
        </is>
      </c>
      <c r="AT240" s="3" t="inlineStr">
        <is>
          <t>GSDMA|c.1096g&gt;t</t>
        </is>
      </c>
      <c r="AU240" s="3" t="inlineStr">
        <is>
          <t>26100518|GSDMA</t>
        </is>
      </c>
      <c r="AV240" s="3" t="inlineStr">
        <is>
          <t>26100518|p.lys366*m1btlr-type</t>
        </is>
      </c>
      <c r="AW240" s="3" t="inlineStr">
        <is>
          <t>True</t>
        </is>
      </c>
      <c r="AX240" s="3" t="inlineStr">
        <is>
          <t>False</t>
        </is>
      </c>
      <c r="AY240" s="3" t="inlineStr">
        <is>
          <t>True</t>
        </is>
      </c>
      <c r="AZ240" s="3" t="inlineStr">
        <is>
          <t>False</t>
        </is>
      </c>
      <c r="BA240" s="3" t="inlineStr">
        <is>
          <t>False</t>
        </is>
      </c>
      <c r="BB240" s="3" t="inlineStr">
        <is>
          <t>True</t>
        </is>
      </c>
      <c r="BC240" s="3" t="inlineStr">
        <is>
          <t>L1_PMID_GENE</t>
        </is>
      </c>
      <c r="BD240" s="3" t="inlineStr">
        <is>
          <t>PubTator_tmVar</t>
        </is>
      </c>
      <c r="BE240" s="3" t="inlineStr"/>
      <c r="BF240" s="3" t="inlineStr"/>
      <c r="BG240" s="3" t="inlineStr">
        <is>
          <t>gene GSDMA in PT gene list for PMID 26100518</t>
        </is>
      </c>
      <c r="BH240" s="3" t="inlineStr"/>
      <c r="BI240" s="3" t="inlineStr">
        <is>
          <t>YOURS_ONLY_REVIEW</t>
        </is>
      </c>
      <c r="BJ240" s="3" t="inlineStr">
        <is>
          <t>possible_model_overcall</t>
        </is>
      </c>
      <c r="BK240" s="3" t="b">
        <v>0</v>
      </c>
      <c r="BL240" s="3" t="b">
        <v>1</v>
      </c>
      <c r="BM240" s="3" t="inlineStr">
        <is>
          <t>needs_manual_review_low</t>
        </is>
      </c>
      <c r="BN240" s="3" t="inlineStr">
        <is>
          <t>best_match_level=L1_PMID_GENE; PT found different variants for same PMID/gene: []; no GOF cue in text — possible overcall</t>
        </is>
      </c>
      <c r="BO240" s="3" t="inlineStr"/>
      <c r="BP240" s="3" t="inlineStr"/>
      <c r="BQ240" s="3" t="inlineStr"/>
      <c r="BR240" s="3" t="inlineStr"/>
      <c r="BS240" s="3" t="inlineStr"/>
    </row>
    <row r="241">
      <c r="A241" s="4" t="inlineStr">
        <is>
          <t>H</t>
        </is>
      </c>
      <c r="B241" s="4" t="inlineStr">
        <is>
          <t>GOF (hypermorph)</t>
        </is>
      </c>
      <c r="C241" s="4" t="inlineStr">
        <is>
          <t>CSF3R</t>
        </is>
      </c>
      <c r="D241" s="4" t="inlineStr">
        <is>
          <t>c.2371T&gt;G</t>
        </is>
      </c>
      <c r="E241" s="4" t="inlineStr">
        <is>
          <t>p.Trp791*</t>
        </is>
      </c>
      <c r="F241" s="4" t="inlineStr">
        <is>
          <t>stop_gain</t>
        </is>
      </c>
      <c r="G241" s="4" t="inlineStr">
        <is>
          <t>high</t>
        </is>
      </c>
      <c r="H241" s="4" t="inlineStr">
        <is>
          <t>NM_000760.4</t>
        </is>
      </c>
      <c r="I241" s="4" t="inlineStr">
        <is>
          <t>NM_000760.4:c.2371T&gt;G</t>
        </is>
      </c>
      <c r="J241" s="4" t="inlineStr">
        <is>
          <t>NC_000001.11:g.36466497A&gt;C</t>
        </is>
      </c>
      <c r="K241" s="4" t="inlineStr">
        <is>
          <t>NC_000001.11:36466496:A:C</t>
        </is>
      </c>
      <c r="L241" s="4" t="inlineStr">
        <is>
          <t>chr1</t>
        </is>
      </c>
      <c r="M241" s="4" t="inlineStr">
        <is>
          <t>36466497</t>
        </is>
      </c>
      <c r="N241" s="4" t="inlineStr">
        <is>
          <t>Chronic Neutrophilic Leukemia (CNL)</t>
        </is>
      </c>
      <c r="O241" s="4" t="inlineStr"/>
      <c r="P241" s="4" t="inlineStr">
        <is>
          <t>Germline truncating mutation co-occurring with somatic T618I mutation on the same allele, suggesting a predisposition to CNL and clonal progression.</t>
        </is>
      </c>
      <c r="Q241" s="4" t="inlineStr">
        <is>
          <t>35200567</t>
        </is>
      </c>
      <c r="R241" s="4" t="inlineStr">
        <is>
          <t>10.3390/curroncol29020068</t>
        </is>
      </c>
      <c r="S241" s="4" t="inlineStr"/>
      <c r="T241" s="4" t="inlineStr">
        <is>
          <t>Co-Occurring CSF3R W791* Germline and Somatic T618I Driver Mutations Induce Early CNL and Clonal Progression to Mixed Phenotype Acute Leukemia.</t>
        </is>
      </c>
      <c r="U241" s="4" t="inlineStr"/>
      <c r="V241" s="4" t="inlineStr">
        <is>
          <t>Evaluation of allelic localization revealed CSF3R-T618I and W791* on the same allele.</t>
        </is>
      </c>
      <c r="W241" s="4" t="inlineStr">
        <is>
          <t>stop_gain</t>
        </is>
      </c>
      <c r="X241" s="4" t="inlineStr"/>
      <c r="Y241" s="4" t="inlineStr">
        <is>
          <t>True</t>
        </is>
      </c>
      <c r="Z241" s="4" t="inlineStr"/>
      <c r="AA241" s="4" t="inlineStr"/>
      <c r="AB241" s="4" t="inlineStr">
        <is>
          <t>Truncation may remove regulatory domains, potentially leading to constitutive activation of CSF3R signaling.</t>
        </is>
      </c>
      <c r="AC241" s="4" t="inlineStr">
        <is>
          <t>False</t>
        </is>
      </c>
      <c r="AD241" s="4" t="inlineStr">
        <is>
          <t>HYPERMORPH_TRUE_GOF</t>
        </is>
      </c>
      <c r="AE241" s="4" t="inlineStr">
        <is>
          <t>class H + hypermorph keyword</t>
        </is>
      </c>
      <c r="AF241" s="4" t="inlineStr">
        <is>
          <t>TRUE_GOF</t>
        </is>
      </c>
      <c r="AG241" s="4" t="inlineStr">
        <is>
          <t>H</t>
        </is>
      </c>
      <c r="AH241" s="4" t="inlineStr">
        <is>
          <t>H</t>
        </is>
      </c>
      <c r="AI241" s="4" t="inlineStr">
        <is>
          <t>direct_functional</t>
        </is>
      </c>
      <c r="AJ241" s="4" t="inlineStr">
        <is>
          <t>CSF3R|NM_000760.4|c.2371T&gt;G|p.Trp791*</t>
        </is>
      </c>
      <c r="AK241" s="4" t="inlineStr">
        <is>
          <t>False</t>
        </is>
      </c>
      <c r="AL241" s="4" t="inlineStr">
        <is>
          <t>unclear</t>
        </is>
      </c>
      <c r="AM241" s="4" t="inlineStr"/>
      <c r="AN241" s="4" t="inlineStr">
        <is>
          <t>PASS</t>
        </is>
      </c>
      <c r="AO241" s="4" t="inlineStr">
        <is>
          <t>R00239</t>
        </is>
      </c>
      <c r="AP241" s="4" t="inlineStr">
        <is>
          <t>35200567</t>
        </is>
      </c>
      <c r="AQ241" s="4" t="inlineStr">
        <is>
          <t>CSF3R</t>
        </is>
      </c>
      <c r="AR241" s="4" t="inlineStr">
        <is>
          <t>c.2371T&gt;G p.Trp791* NM_000760.4:c.2371T&gt;G NC_000001.11:g.36466497A&gt;C NC_000001.11:36466496:A:C stop_gain Co-Occurring CSF3R W791* Germline and Somatic T618I Driver Mutations Induce Early CNL and Clonal Progression to Mixed Phenotype Acute Leukemia. Evaluation of allelic localization revealed CSF3R-T618I and W791* on the same allele. Truncation may remove regulatory domains, potentially leading to constitutive activation of CSF3R signaling. Germline truncating mutation co-occurring with somatic T618I mutation on the same allele, suggesting a predisposition to CNL and clonal progression.</t>
        </is>
      </c>
      <c r="AS241" s="4" t="inlineStr">
        <is>
          <t>35200567|CSF3R|c.2371t&gt;g</t>
        </is>
      </c>
      <c r="AT241" s="4" t="inlineStr">
        <is>
          <t>CSF3R|c.2371t&gt;g</t>
        </is>
      </c>
      <c r="AU241" s="4" t="inlineStr">
        <is>
          <t>35200567|CSF3R</t>
        </is>
      </c>
      <c r="AV241" s="4" t="inlineStr">
        <is>
          <t>35200567|p.trp791*</t>
        </is>
      </c>
      <c r="AW241" s="4" t="inlineStr">
        <is>
          <t>True</t>
        </is>
      </c>
      <c r="AX241" s="4" t="inlineStr">
        <is>
          <t>True</t>
        </is>
      </c>
      <c r="AY241" s="4" t="inlineStr">
        <is>
          <t>True</t>
        </is>
      </c>
      <c r="AZ241" s="4" t="inlineStr">
        <is>
          <t>False</t>
        </is>
      </c>
      <c r="BA241" s="4" t="inlineStr">
        <is>
          <t>False</t>
        </is>
      </c>
      <c r="BB241" s="4" t="inlineStr">
        <is>
          <t>True</t>
        </is>
      </c>
      <c r="BC241" s="4" t="inlineStr">
        <is>
          <t>L1_PMID_GENE</t>
        </is>
      </c>
      <c r="BD241" s="4" t="inlineStr">
        <is>
          <t>PubTator_tmVar</t>
        </is>
      </c>
      <c r="BE241" s="4" t="inlineStr"/>
      <c r="BF241" s="4" t="inlineStr"/>
      <c r="BG241" s="4" t="inlineStr">
        <is>
          <t>gene CSF3R in PT gene list for PMID 35200567</t>
        </is>
      </c>
      <c r="BH241" s="4" t="inlineStr">
        <is>
          <t>PT has variants ['618', 'rs796065343##', 't618i'] for same gene/PMID but none match mine</t>
        </is>
      </c>
      <c r="BI241" s="4" t="inlineStr">
        <is>
          <t>NORMALIZATION_MISMATCH</t>
        </is>
      </c>
      <c r="BJ241" s="4" t="inlineStr"/>
      <c r="BK241" s="4" t="inlineStr"/>
      <c r="BL241" s="4" t="inlineStr"/>
      <c r="BM241" s="4" t="inlineStr"/>
      <c r="BN241" s="4" t="inlineStr"/>
      <c r="BO241" s="4" t="inlineStr">
        <is>
          <t>likely_true_conflict</t>
        </is>
      </c>
      <c r="BP241" s="4" t="inlineStr">
        <is>
          <t>HIGH</t>
        </is>
      </c>
      <c r="BQ241" s="4" t="inlineStr">
        <is>
          <t>my position=791 not in PT positions=['618']; position conflict confirmed: my=791, PT=['618', '79606']</t>
        </is>
      </c>
      <c r="BR241" s="4" t="inlineStr">
        <is>
          <t>FALSE</t>
        </is>
      </c>
      <c r="BS241" s="4" t="b">
        <v>1</v>
      </c>
    </row>
    <row r="242">
      <c r="A242" s="4" t="inlineStr">
        <is>
          <t>N</t>
        </is>
      </c>
      <c r="B242" s="4" t="inlineStr">
        <is>
          <t>Neomorph/uncertain</t>
        </is>
      </c>
      <c r="C242" s="4" t="inlineStr">
        <is>
          <t>ATP2B2</t>
        </is>
      </c>
      <c r="D242" s="4" t="inlineStr">
        <is>
          <t>c.3266_3267del</t>
        </is>
      </c>
      <c r="E242" s="4" t="inlineStr">
        <is>
          <t>p.(Leu1089GlnfsTer60)</t>
        </is>
      </c>
      <c r="F242" s="4" t="inlineStr">
        <is>
          <t>frameshift</t>
        </is>
      </c>
      <c r="G242" s="4" t="inlineStr">
        <is>
          <t>high</t>
        </is>
      </c>
      <c r="H242" s="4" t="inlineStr">
        <is>
          <t>NM_001001331.4</t>
        </is>
      </c>
      <c r="I242" s="4" t="inlineStr">
        <is>
          <t>NM_001001331.4:c.3266_3267del</t>
        </is>
      </c>
      <c r="J242" s="4" t="inlineStr">
        <is>
          <t>NC_000003.12:g.10338330_10338331del</t>
        </is>
      </c>
      <c r="K242" s="4" t="inlineStr">
        <is>
          <t>NC_000003.12:10338328:GA:</t>
        </is>
      </c>
      <c r="L242" s="4" t="inlineStr">
        <is>
          <t>chr3</t>
        </is>
      </c>
      <c r="M242" s="4" t="inlineStr">
        <is>
          <t>10338330</t>
        </is>
      </c>
      <c r="N242" s="4" t="inlineStr">
        <is>
          <t>neurodevelopmental and cerebellar pathology</t>
        </is>
      </c>
      <c r="O242" s="4" t="inlineStr"/>
      <c r="P242" s="4" t="inlineStr">
        <is>
          <t>dominantly inherited loss-of-function (LoF) variant in the penultimate exon of ATP2B2, associated with neurodevelopmental and movement disorders</t>
        </is>
      </c>
      <c r="Q242" s="4" t="inlineStr">
        <is>
          <t>39367743</t>
        </is>
      </c>
      <c r="R242" s="4" t="inlineStr">
        <is>
          <t>10.1111/cge.14622</t>
        </is>
      </c>
      <c r="S242" s="4" t="inlineStr"/>
      <c r="T242" s="4" t="inlineStr">
        <is>
          <t>Consolidating the Role of Mutated ATP2B2 in Neurodevelopmental and Cerebellar Pathologies.</t>
        </is>
      </c>
      <c r="U242" s="4" t="inlineStr"/>
      <c r="V242" s="4" t="inlineStr">
        <is>
          <t>An unreported dominantly inherited LoF variant, NM_001001331.4 : c.3266_3267del, p.(Leu1089GlnfsTer60), was ascertained (Family 5; Table 1 ; Figure 1 ).</t>
        </is>
      </c>
      <c r="W242" s="4" t="inlineStr">
        <is>
          <t>frameshift</t>
        </is>
      </c>
      <c r="X242" s="4" t="inlineStr"/>
      <c r="Y242" s="4" t="inlineStr">
        <is>
          <t>True</t>
        </is>
      </c>
      <c r="Z242" s="4" t="inlineStr"/>
      <c r="AA242" s="4" t="inlineStr"/>
      <c r="AB242" s="4" t="inlineStr">
        <is>
          <t>The variant is described as a frameshift leading to a premature stop codon; however, the paper does not provide evidence of gain-of-function activity or direct toxic effects.</t>
        </is>
      </c>
      <c r="AC242" s="4" t="inlineStr">
        <is>
          <t>False</t>
        </is>
      </c>
      <c r="AD242" s="4" t="inlineStr">
        <is>
          <t>NMD_ESCAPE_EFFECT_REVIEW</t>
        </is>
      </c>
      <c r="AE242" s="4" t="inlineStr">
        <is>
          <t>NMD/PTC without clear downstream mechanism</t>
        </is>
      </c>
      <c r="AF242" s="4" t="inlineStr">
        <is>
          <t>UNCERTAIN</t>
        </is>
      </c>
      <c r="AG242" s="4" t="inlineStr">
        <is>
          <t>REVIEW</t>
        </is>
      </c>
      <c r="AH242" s="4" t="inlineStr">
        <is>
          <t>REVIEW</t>
        </is>
      </c>
      <c r="AI242" s="4" t="inlineStr">
        <is>
          <t>direct_functional</t>
        </is>
      </c>
      <c r="AJ242" s="4" t="inlineStr">
        <is>
          <t>ATP2B2|NM_001001331.4|c.3266_3267del|p.(Leu1089GlnfsTer60)</t>
        </is>
      </c>
      <c r="AK242" s="4" t="inlineStr">
        <is>
          <t>False</t>
        </is>
      </c>
      <c r="AL242" s="4" t="inlineStr">
        <is>
          <t>unclear</t>
        </is>
      </c>
      <c r="AM242" s="4" t="inlineStr"/>
      <c r="AN242" s="4" t="inlineStr">
        <is>
          <t>PASS</t>
        </is>
      </c>
      <c r="AO242" s="4" t="inlineStr">
        <is>
          <t>R00240</t>
        </is>
      </c>
      <c r="AP242" s="4" t="inlineStr">
        <is>
          <t>39367743</t>
        </is>
      </c>
      <c r="AQ242" s="4" t="inlineStr">
        <is>
          <t>ATP2B2</t>
        </is>
      </c>
      <c r="AR242" s="4" t="inlineStr">
        <is>
          <t>c.3266_3267del p.(Leu1089GlnfsTer60) NM_001001331.4:c.3266_3267del NC_000003.12:g.10338330_10338331del NC_000003.12:10338328:GA: frameshift Consolidating the Role of Mutated ATP2B2 in Neurodevelopmental and Cerebellar Pathologies. An unreported dominantly inherited LoF variant, NM_001001331.4 : c.3266_3267del, p.(Leu1089GlnfsTer60), was ascertained (Family 5; Table 1 ; Figure 1 ). The variant is described as a frameshift leading to a premature stop codon; however, the paper does not provide evidence of gain-of-function activity or direct toxic effects. dominantly inherited loss-of-function (LoF) variant in the penultimate exon of ATP2B2, associated with neurodevelopmental and movement disorders</t>
        </is>
      </c>
      <c r="AS242" s="4" t="inlineStr">
        <is>
          <t>39367743|ATP2B2|c.3266_3267del</t>
        </is>
      </c>
      <c r="AT242" s="4" t="inlineStr">
        <is>
          <t>ATP2B2|c.3266_3267del</t>
        </is>
      </c>
      <c r="AU242" s="4" t="inlineStr">
        <is>
          <t>39367743|ATP2B2</t>
        </is>
      </c>
      <c r="AV242" s="4" t="inlineStr">
        <is>
          <t>39367743|p.leu1089glnfster60</t>
        </is>
      </c>
      <c r="AW242" s="4" t="inlineStr">
        <is>
          <t>True</t>
        </is>
      </c>
      <c r="AX242" s="4" t="inlineStr">
        <is>
          <t>True</t>
        </is>
      </c>
      <c r="AY242" s="4" t="inlineStr">
        <is>
          <t>True</t>
        </is>
      </c>
      <c r="AZ242" s="4" t="inlineStr">
        <is>
          <t>False</t>
        </is>
      </c>
      <c r="BA242" s="4" t="inlineStr">
        <is>
          <t>False</t>
        </is>
      </c>
      <c r="BB242" s="4" t="inlineStr">
        <is>
          <t>True</t>
        </is>
      </c>
      <c r="BC242" s="4" t="inlineStr">
        <is>
          <t>L1_PMID_GENE</t>
        </is>
      </c>
      <c r="BD242" s="4" t="inlineStr">
        <is>
          <t>PubTator_tmVar</t>
        </is>
      </c>
      <c r="BE242" s="4" t="inlineStr"/>
      <c r="BF242" s="4" t="inlineStr"/>
      <c r="BG242" s="4" t="inlineStr">
        <is>
          <t>gene ATP2B2 in PT gene list for PMID 39367743</t>
        </is>
      </c>
      <c r="BH242" s="4" t="inlineStr">
        <is>
          <t>PT has variants ['rs1064795322##', '457', 'glu457lys'] for same gene/PMID but none match mine</t>
        </is>
      </c>
      <c r="BI242" s="4" t="inlineStr">
        <is>
          <t>NORMALIZATION_MISMATCH</t>
        </is>
      </c>
      <c r="BJ242" s="4" t="inlineStr"/>
      <c r="BK242" s="4" t="inlineStr"/>
      <c r="BL242" s="4" t="inlineStr"/>
      <c r="BM242" s="4" t="inlineStr"/>
      <c r="BN242" s="4" t="inlineStr"/>
      <c r="BO242" s="4" t="inlineStr">
        <is>
          <t>likely_true_conflict</t>
        </is>
      </c>
      <c r="BP242" s="4" t="inlineStr">
        <is>
          <t>HIGH</t>
        </is>
      </c>
      <c r="BQ242" s="4" t="inlineStr">
        <is>
          <t>my position=1089 not in PT positions=['457']; position conflict confirmed: my=1089, PT=['10647', '457']</t>
        </is>
      </c>
      <c r="BR242" s="4" t="inlineStr">
        <is>
          <t>FALSE</t>
        </is>
      </c>
      <c r="BS242" s="4" t="b">
        <v>1</v>
      </c>
    </row>
    <row r="243">
      <c r="A243" s="3" t="inlineStr">
        <is>
          <t>N</t>
        </is>
      </c>
      <c r="B243" s="3" t="inlineStr">
        <is>
          <t>Dominant-negative</t>
        </is>
      </c>
      <c r="C243" s="3" t="inlineStr">
        <is>
          <t>FOXO4</t>
        </is>
      </c>
      <c r="D243" s="3" t="inlineStr">
        <is>
          <t>c.???_???ins4 or c.???_???ins14</t>
        </is>
      </c>
      <c r="E243" s="3" t="inlineStr">
        <is>
          <t>p.???fsTer? or p.???fsTer?</t>
        </is>
      </c>
      <c r="F243" s="3" t="inlineStr">
        <is>
          <t>frameshift</t>
        </is>
      </c>
      <c r="G243" s="3" t="inlineStr">
        <is>
          <t>high</t>
        </is>
      </c>
      <c r="H243" s="3" t="inlineStr">
        <is>
          <t>NM_005938.4</t>
        </is>
      </c>
      <c r="I243" s="3" t="inlineStr">
        <is>
          <t>NM_005938.4:c.???_???ins4 or c.???_???ins14</t>
        </is>
      </c>
      <c r="J243" s="3" t="inlineStr"/>
      <c r="K243" s="3" t="inlineStr"/>
      <c r="L243" s="3" t="inlineStr"/>
      <c r="M243" s="3" t="inlineStr"/>
      <c r="N243" s="3" t="inlineStr">
        <is>
          <t>cancer</t>
        </is>
      </c>
      <c r="O243" s="3" t="inlineStr"/>
      <c r="P243" s="3" t="inlineStr">
        <is>
          <t>Dominant negative activity inhibiting AFXα-mediated apoptosis and BCL6 promoter activation</t>
        </is>
      </c>
      <c r="Q243" s="3" t="inlineStr">
        <is>
          <t>18648506</t>
        </is>
      </c>
      <c r="R243" s="3" t="inlineStr">
        <is>
          <t>10.1371/journal.pone.0002743</t>
        </is>
      </c>
      <c r="S243" s="3" t="inlineStr"/>
      <c r="T243" s="3" t="inlineStr">
        <is>
          <t>Splice variants of the forkhead box protein AFX exhibit dominant negative activity and inhibit AFXalpha-mediated tumor cell apoptosis.</t>
        </is>
      </c>
      <c r="U243" s="3" t="inlineStr"/>
      <c r="V243" s="3" t="inlineStr">
        <is>
          <t>These variants suppress the AFXα stimulation of BCL6 promoter in a dose-dependent manner, indicating dominant negative activity.</t>
        </is>
      </c>
      <c r="W243" s="3" t="inlineStr">
        <is>
          <t>frameshift</t>
        </is>
      </c>
      <c r="X243" s="3" t="inlineStr"/>
      <c r="Y243" s="3" t="inlineStr">
        <is>
          <t>True</t>
        </is>
      </c>
      <c r="Z243" s="3" t="inlineStr"/>
      <c r="AA243" s="3" t="inlineStr"/>
      <c r="AB243" s="3" t="inlineStr">
        <is>
          <t>Variants act by suppressing wild-type AFXα function rather than exhibiting direct gain-of-function activity.</t>
        </is>
      </c>
      <c r="AC243" s="3" t="inlineStr">
        <is>
          <t>False</t>
        </is>
      </c>
      <c r="AD243" s="3" t="inlineStr">
        <is>
          <t>QC_FAIL_VARIANT_ID</t>
        </is>
      </c>
      <c r="AE243" s="3" t="inlineStr">
        <is>
          <t>??? found in HGVS identifier</t>
        </is>
      </c>
      <c r="AF243" s="3" t="inlineStr">
        <is>
          <t>QC_FAIL</t>
        </is>
      </c>
      <c r="AG243" s="3" t="inlineStr">
        <is>
          <t>QC_FAIL</t>
        </is>
      </c>
      <c r="AH243" s="3" t="inlineStr">
        <is>
          <t>QC_FAIL</t>
        </is>
      </c>
      <c r="AI243" s="3" t="inlineStr">
        <is>
          <t>qc_fail</t>
        </is>
      </c>
      <c r="AJ243" s="3" t="inlineStr">
        <is>
          <t>FOXO4|NM_005938.4|c.???_???ins4 or c.???_???ins14|p.???fsTer? or p.???fsTer?</t>
        </is>
      </c>
      <c r="AK243" s="3" t="inlineStr">
        <is>
          <t>False</t>
        </is>
      </c>
      <c r="AL243" s="3" t="inlineStr">
        <is>
          <t>unclear</t>
        </is>
      </c>
      <c r="AM243" s="3" t="inlineStr"/>
      <c r="AN243" s="3" t="inlineStr">
        <is>
          <t>P0_QC_FAIL</t>
        </is>
      </c>
      <c r="AO243" s="3" t="inlineStr">
        <is>
          <t>R00241</t>
        </is>
      </c>
      <c r="AP243" s="3" t="inlineStr">
        <is>
          <t>18648506</t>
        </is>
      </c>
      <c r="AQ243" s="3" t="inlineStr">
        <is>
          <t>FOXO4</t>
        </is>
      </c>
      <c r="AR243" s="3" t="inlineStr">
        <is>
          <t>c.???_???ins4 or c.???_???ins14 p.???fsTer? or p.???fsTer? NM_005938.4:c.???_???ins4 or c.???_???ins14 frameshift Splice variants of the forkhead box protein AFX exhibit dominant negative activity and inhibit AFXalpha-mediated tumor cell apoptosis. These variants suppress the AFXα stimulation of BCL6 promoter in a dose-dependent manner, indicating dominant negative activity. Variants act by suppressing wild-type AFXα function rather than exhibiting direct gain-of-function activity. Dominant negative activity inhibiting AFXα-mediated apoptosis and BCL6 promoter activation</t>
        </is>
      </c>
      <c r="AS243" s="3" t="inlineStr">
        <is>
          <t>18648506|FOXO4|c.???_???ins4orc.???_???ins14</t>
        </is>
      </c>
      <c r="AT243" s="3" t="inlineStr">
        <is>
          <t>FOXO4|c.???_???ins4orc.???_???ins14</t>
        </is>
      </c>
      <c r="AU243" s="3" t="inlineStr">
        <is>
          <t>18648506|FOXO4</t>
        </is>
      </c>
      <c r="AV243" s="3" t="inlineStr">
        <is>
          <t>18648506|p.???fs?orp.???fs?</t>
        </is>
      </c>
      <c r="AW243" s="3" t="inlineStr">
        <is>
          <t>True</t>
        </is>
      </c>
      <c r="AX243" s="3" t="inlineStr">
        <is>
          <t>True</t>
        </is>
      </c>
      <c r="AY243" s="3" t="inlineStr">
        <is>
          <t>True</t>
        </is>
      </c>
      <c r="AZ243" s="3" t="inlineStr">
        <is>
          <t>False</t>
        </is>
      </c>
      <c r="BA243" s="3" t="inlineStr">
        <is>
          <t>False</t>
        </is>
      </c>
      <c r="BB243" s="3" t="inlineStr">
        <is>
          <t>True</t>
        </is>
      </c>
      <c r="BC243" s="3" t="inlineStr">
        <is>
          <t>L1_PMID_GENE</t>
        </is>
      </c>
      <c r="BD243" s="3" t="inlineStr">
        <is>
          <t>PubTator_tmVar</t>
        </is>
      </c>
      <c r="BE243" s="3" t="inlineStr"/>
      <c r="BF243" s="3" t="inlineStr"/>
      <c r="BG243" s="3" t="inlineStr">
        <is>
          <t>gene FOXO4 in PT gene list for PMID 18648506</t>
        </is>
      </c>
      <c r="BH243" s="3" t="inlineStr"/>
      <c r="BI243" s="3" t="inlineStr">
        <is>
          <t>YOURS_ONLY_REVIEW</t>
        </is>
      </c>
      <c r="BJ243" s="3" t="inlineStr">
        <is>
          <t>weak_evidence_text</t>
        </is>
      </c>
      <c r="BK243" s="3" t="b">
        <v>1</v>
      </c>
      <c r="BL243" s="3" t="b">
        <v>1</v>
      </c>
      <c r="BM243" s="3" t="inlineStr">
        <is>
          <t>needs_manual_review_low</t>
        </is>
      </c>
      <c r="BN243" s="3" t="inlineStr">
        <is>
          <t>best_match_level=L1_PMID_GENE; PT found different variants for same PMID/gene: []</t>
        </is>
      </c>
      <c r="BO243" s="3" t="inlineStr"/>
      <c r="BP243" s="3" t="inlineStr"/>
      <c r="BQ243" s="3" t="inlineStr"/>
      <c r="BR243" s="3" t="inlineStr"/>
      <c r="BS243" s="3" t="inlineStr"/>
    </row>
    <row r="244">
      <c r="A244" s="2" t="inlineStr">
        <is>
          <t>N</t>
        </is>
      </c>
      <c r="B244" s="2" t="inlineStr">
        <is>
          <t>NMD-escape (GOF)</t>
        </is>
      </c>
      <c r="C244" s="2" t="inlineStr">
        <is>
          <t>RBM15</t>
        </is>
      </c>
      <c r="D244" s="2" t="inlineStr">
        <is>
          <t>c.523dup</t>
        </is>
      </c>
      <c r="E244" s="2" t="inlineStr">
        <is>
          <t>p.Ser175Lysfs*8</t>
        </is>
      </c>
      <c r="F244" s="2" t="inlineStr">
        <is>
          <t>NMD_escape</t>
        </is>
      </c>
      <c r="G244" s="2" t="inlineStr">
        <is>
          <t>high</t>
        </is>
      </c>
      <c r="H244" s="2" t="inlineStr">
        <is>
          <t>NM_022768.5</t>
        </is>
      </c>
      <c r="I244" s="2" t="inlineStr">
        <is>
          <t>NM_022768.5:c.523dup</t>
        </is>
      </c>
      <c r="J244" s="2" t="inlineStr">
        <is>
          <t>NC_000001.11:g.110339928dup</t>
        </is>
      </c>
      <c r="K244" s="2" t="inlineStr">
        <is>
          <t>NC_000001.11:110339927::A</t>
        </is>
      </c>
      <c r="L244" s="2" t="inlineStr">
        <is>
          <t>chr1</t>
        </is>
      </c>
      <c r="M244" s="2" t="inlineStr">
        <is>
          <t>110339928</t>
        </is>
      </c>
      <c r="N244" s="2" t="inlineStr">
        <is>
          <t>congenital mirror movements</t>
        </is>
      </c>
      <c r="O244" s="2" t="inlineStr"/>
      <c r="P244" s="2" t="inlineStr">
        <is>
          <t>frameshift variant with partial escape from NMD; may alter RNA-binding and splicing regulation</t>
        </is>
      </c>
      <c r="Q244" s="2" t="inlineStr">
        <is>
          <t>41058181</t>
        </is>
      </c>
      <c r="R244" s="2" t="inlineStr">
        <is>
          <t>10.1016/j.xhgg.2025.100528</t>
        </is>
      </c>
      <c r="S244" s="2" t="inlineStr"/>
      <c r="T244" s="2" t="inlineStr">
        <is>
          <t>A de novo frameshift variant in the candidate RBM15 in a proband with congenital mirror movements.</t>
        </is>
      </c>
      <c r="U244" s="2" t="inlineStr"/>
      <c r="V244" s="2" t="inlineStr">
        <is>
          <t>The variant results in only partial nonsense-mediated mRNA decay of RBM15 transcripts in the proband’s lymphoblastoid cells.</t>
        </is>
      </c>
      <c r="W244" s="2" t="inlineStr">
        <is>
          <t>NMD_escape</t>
        </is>
      </c>
      <c r="X244" s="2" t="inlineStr"/>
      <c r="Y244" s="2" t="inlineStr">
        <is>
          <t>True</t>
        </is>
      </c>
      <c r="Z244" s="2" t="inlineStr"/>
      <c r="AA244" s="2" t="inlineStr"/>
      <c r="AB244" s="2" t="inlineStr">
        <is>
          <t>Variant is de novo and heterozygous; partial NMD escape observed; potential dominant-negative or toxic gain-of-function effect due to mutant protein accumulation</t>
        </is>
      </c>
      <c r="AC244" s="2" t="inlineStr">
        <is>
          <t>False</t>
        </is>
      </c>
      <c r="AD244" s="2" t="inlineStr">
        <is>
          <t>DOMINANT_NEGATIVE_ANTIMORPH</t>
        </is>
      </c>
      <c r="AE244" s="2" t="inlineStr">
        <is>
          <t>dominant-negative keyword in text</t>
        </is>
      </c>
      <c r="AF244" s="2" t="inlineStr">
        <is>
          <t>GOF_LIKE_BUT_NOT_STRICT</t>
        </is>
      </c>
      <c r="AG244" s="2" t="inlineStr">
        <is>
          <t>EXCLUDE_FROM_HN</t>
        </is>
      </c>
      <c r="AH244" s="2" t="inlineStr">
        <is>
          <t>EXCLUDE_FROM_HN</t>
        </is>
      </c>
      <c r="AI244" s="2" t="inlineStr">
        <is>
          <t>direct_functional</t>
        </is>
      </c>
      <c r="AJ244" s="2" t="inlineStr">
        <is>
          <t>RBM15|NM_022768.5|c.523dup|p.Ser175Lysfs*8</t>
        </is>
      </c>
      <c r="AK244" s="2" t="inlineStr">
        <is>
          <t>False</t>
        </is>
      </c>
      <c r="AL244" s="2" t="inlineStr">
        <is>
          <t>human_evidence</t>
        </is>
      </c>
      <c r="AM244" s="2" t="inlineStr"/>
      <c r="AN244" s="2" t="inlineStr">
        <is>
          <t>PASS</t>
        </is>
      </c>
      <c r="AO244" s="2" t="inlineStr">
        <is>
          <t>R00242</t>
        </is>
      </c>
      <c r="AP244" s="2" t="inlineStr">
        <is>
          <t>41058181</t>
        </is>
      </c>
      <c r="AQ244" s="2" t="inlineStr">
        <is>
          <t>RBM15</t>
        </is>
      </c>
      <c r="AR244" s="2" t="inlineStr">
        <is>
          <t>c.523dup p.Ser175Lysfs*8 NM_022768.5:c.523dup NC_000001.11:g.110339928dup NC_000001.11:110339927::A NMD_escape A de novo frameshift variant in the candidate RBM15 in a proband with congenital mirror movements. The variant results in only partial nonsense-mediated mRNA decay of RBM15 transcripts in the proband’s lymphoblastoid cells. Variant is de novo and heterozygous; partial NMD escape observed; potential dominant-negative or toxic gain-of-function effect due to mutant protein accumulation frameshift variant with partial escape from NMD; may alter RNA-binding and splicing regulation</t>
        </is>
      </c>
      <c r="AS244" s="2" t="inlineStr">
        <is>
          <t>41058181|RBM15|c.523dup</t>
        </is>
      </c>
      <c r="AT244" s="2" t="inlineStr">
        <is>
          <t>RBM15|c.523dup</t>
        </is>
      </c>
      <c r="AU244" s="2" t="inlineStr">
        <is>
          <t>41058181|RBM15</t>
        </is>
      </c>
      <c r="AV244" s="2" t="inlineStr">
        <is>
          <t>41058181|p.ser175lysfs8</t>
        </is>
      </c>
      <c r="AW244" s="2" t="inlineStr">
        <is>
          <t>True</t>
        </is>
      </c>
      <c r="AX244" s="2" t="inlineStr">
        <is>
          <t>True</t>
        </is>
      </c>
      <c r="AY244" s="2" t="inlineStr">
        <is>
          <t>True</t>
        </is>
      </c>
      <c r="AZ244" s="2" t="inlineStr">
        <is>
          <t>False</t>
        </is>
      </c>
      <c r="BA244" s="2" t="inlineStr">
        <is>
          <t>False</t>
        </is>
      </c>
      <c r="BB244" s="2" t="inlineStr">
        <is>
          <t>True</t>
        </is>
      </c>
      <c r="BC244" s="2" t="inlineStr">
        <is>
          <t>L4_GENE_VARIANT_CONTEXT</t>
        </is>
      </c>
      <c r="BD244" s="2" t="inlineStr">
        <is>
          <t>PubTator_tmVar</t>
        </is>
      </c>
      <c r="BE244" s="2" t="inlineStr">
        <is>
          <t>c.523dup</t>
        </is>
      </c>
      <c r="BF244" s="2" t="inlineStr">
        <is>
          <t>#64783#c.523dup</t>
        </is>
      </c>
      <c r="BG244" s="2" t="inlineStr">
        <is>
          <t>variant token matched in PMID 41058181</t>
        </is>
      </c>
      <c r="BH244" s="2" t="inlineStr"/>
      <c r="BI244" s="2" t="inlineStr">
        <is>
          <t>STRONGLY_CONFIRMED</t>
        </is>
      </c>
      <c r="BJ244" s="2" t="inlineStr"/>
      <c r="BK244" s="2" t="inlineStr"/>
      <c r="BL244" s="2" t="inlineStr"/>
      <c r="BM244" s="2" t="inlineStr"/>
      <c r="BN244" s="2" t="inlineStr"/>
      <c r="BO244" s="2" t="inlineStr"/>
      <c r="BP244" s="2" t="inlineStr"/>
      <c r="BQ244" s="2" t="inlineStr"/>
      <c r="BR244" s="2" t="inlineStr"/>
      <c r="BS244" s="2" t="inlineStr"/>
    </row>
    <row r="245">
      <c r="A245" s="3" t="inlineStr">
        <is>
          <t>N</t>
        </is>
      </c>
      <c r="B245" s="3" t="inlineStr">
        <is>
          <t>Neomorph/uncertain</t>
        </is>
      </c>
      <c r="C245" s="3" t="inlineStr">
        <is>
          <t>TREX1</t>
        </is>
      </c>
      <c r="D245" s="3" t="inlineStr">
        <is>
          <t>c.703_704del (p.Val235GlyfsTer6)</t>
        </is>
      </c>
      <c r="E245" s="3" t="inlineStr">
        <is>
          <t>p.Val235GlyfsTer6</t>
        </is>
      </c>
      <c r="F245" s="3" t="inlineStr">
        <is>
          <t>frameshift</t>
        </is>
      </c>
      <c r="G245" s="3" t="inlineStr">
        <is>
          <t>high</t>
        </is>
      </c>
      <c r="H245" s="3" t="inlineStr">
        <is>
          <t>NM_033629.6</t>
        </is>
      </c>
      <c r="I245" s="3" t="inlineStr">
        <is>
          <t>NM_033629.6:c.703_704del (p.Val235GlyfsTer6)</t>
        </is>
      </c>
      <c r="J245" s="3" t="inlineStr">
        <is>
          <t>NC_000003.12:g.48467358_48467359del</t>
        </is>
      </c>
      <c r="K245" s="3" t="inlineStr">
        <is>
          <t>NC_000003.12:48467357:GT:</t>
        </is>
      </c>
      <c r="L245" s="3" t="inlineStr">
        <is>
          <t>chr3</t>
        </is>
      </c>
      <c r="M245" s="3" t="inlineStr">
        <is>
          <t>48467358</t>
        </is>
      </c>
      <c r="N245" s="3" t="inlineStr">
        <is>
          <t>Retinal vasculopathy with cerebral leukoencephalopathy and systemic manifestations (RVCL-S)</t>
        </is>
      </c>
      <c r="O245" s="3" t="inlineStr">
        <is>
          <t>613687</t>
        </is>
      </c>
      <c r="P245" s="3" t="inlineStr">
        <is>
          <t>Mislocalization of intact TREX1 exonuclease to the nucleus, leading to DNA damage accumulation.</t>
        </is>
      </c>
      <c r="Q245" s="3" t="inlineStr">
        <is>
          <t>40476824</t>
        </is>
      </c>
      <c r="R245" s="3" t="inlineStr">
        <is>
          <t>10.1093/brain/awaf085</t>
        </is>
      </c>
      <c r="S245" s="3" t="inlineStr"/>
      <c r="T245" s="3" t="inlineStr">
        <is>
          <t>Misdirected yet intact TREX1 exonuclease activity causes human cerebral and systemic small vessel disease.</t>
        </is>
      </c>
      <c r="U245" s="3" t="inlineStr"/>
      <c r="V245" s="3" t="inlineStr">
        <is>
          <t>RVCL-S mutations cause mislocalization of intact enzyme... mislocalized yet enzymatically active TREX1 causes accumulation of a spectrum of DNA damage.</t>
        </is>
      </c>
      <c r="W245" s="3" t="inlineStr">
        <is>
          <t>frameshift</t>
        </is>
      </c>
      <c r="X245" s="3" t="inlineStr"/>
      <c r="Y245" s="3" t="inlineStr">
        <is>
          <t>True</t>
        </is>
      </c>
      <c r="Z245" s="3" t="inlineStr"/>
      <c r="AA245" s="3" t="inlineStr"/>
      <c r="AB245" s="3" t="inlineStr">
        <is>
          <t>The gain-of-function is indirect, resulting from mislocalization and subsequent DNA damage.</t>
        </is>
      </c>
      <c r="AC245" s="3" t="inlineStr">
        <is>
          <t>False</t>
        </is>
      </c>
      <c r="AD245" s="3" t="inlineStr">
        <is>
          <t>NMD_ESCAPE_EFFECT_REVIEW</t>
        </is>
      </c>
      <c r="AE245" s="3" t="inlineStr">
        <is>
          <t>NMD/PTC without clear downstream mechanism</t>
        </is>
      </c>
      <c r="AF245" s="3" t="inlineStr">
        <is>
          <t>UNCERTAIN</t>
        </is>
      </c>
      <c r="AG245" s="3" t="inlineStr">
        <is>
          <t>REVIEW</t>
        </is>
      </c>
      <c r="AH245" s="3" t="inlineStr">
        <is>
          <t>REVIEW</t>
        </is>
      </c>
      <c r="AI245" s="3" t="inlineStr">
        <is>
          <t>literature_claim_only</t>
        </is>
      </c>
      <c r="AJ245" s="3" t="inlineStr">
        <is>
          <t>TREX1|NM_033629.6|c.703_704del (p.Val235GlyfsTer6)|p.Val235GlyfsTer6</t>
        </is>
      </c>
      <c r="AK245" s="3" t="inlineStr">
        <is>
          <t>False</t>
        </is>
      </c>
      <c r="AL245" s="3" t="inlineStr">
        <is>
          <t>human_evidence</t>
        </is>
      </c>
      <c r="AM245" s="3" t="inlineStr"/>
      <c r="AN245" s="3" t="inlineStr">
        <is>
          <t>P3_WEAK_EVIDENCE</t>
        </is>
      </c>
      <c r="AO245" s="3" t="inlineStr">
        <is>
          <t>R00243</t>
        </is>
      </c>
      <c r="AP245" s="3" t="inlineStr">
        <is>
          <t>40476824</t>
        </is>
      </c>
      <c r="AQ245" s="3" t="inlineStr">
        <is>
          <t>TREX1</t>
        </is>
      </c>
      <c r="AR245" s="3" t="inlineStr">
        <is>
          <t>c.703_704del (p.Val235GlyfsTer6) p.Val235GlyfsTer6 NM_033629.6:c.703_704del (p.Val235GlyfsTer6) NC_000003.12:g.48467358_48467359del NC_000003.12:48467357:GT: frameshift Misdirected yet intact TREX1 exonuclease activity causes human cerebral and systemic small vessel disease. RVCL-S mutations cause mislocalization of intact enzyme... mislocalized yet enzymatically active TREX1 causes accumulation of a spectrum of DNA damage. The gain-of-function is indirect, resulting from mislocalization and subsequent DNA damage. Mislocalization of intact TREX1 exonuclease to the nucleus, leading to DNA damage accumulation.</t>
        </is>
      </c>
      <c r="AS245" s="3" t="inlineStr">
        <is>
          <t>40476824|TREX1|c.703_704delp.val235glyfster6</t>
        </is>
      </c>
      <c r="AT245" s="3" t="inlineStr">
        <is>
          <t>TREX1|c.703_704delp.val235glyfs</t>
        </is>
      </c>
      <c r="AU245" s="3" t="inlineStr">
        <is>
          <t>40476824|TREX1</t>
        </is>
      </c>
      <c r="AV245" s="3" t="inlineStr">
        <is>
          <t>40476824|p.val235glyfster6</t>
        </is>
      </c>
      <c r="AW245" s="3" t="inlineStr">
        <is>
          <t>True</t>
        </is>
      </c>
      <c r="AX245" s="3" t="inlineStr">
        <is>
          <t>True</t>
        </is>
      </c>
      <c r="AY245" s="3" t="inlineStr">
        <is>
          <t>True</t>
        </is>
      </c>
      <c r="AZ245" s="3" t="inlineStr">
        <is>
          <t>False</t>
        </is>
      </c>
      <c r="BA245" s="3" t="inlineStr">
        <is>
          <t>False</t>
        </is>
      </c>
      <c r="BB245" s="3" t="inlineStr">
        <is>
          <t>True</t>
        </is>
      </c>
      <c r="BC245" s="3" t="inlineStr">
        <is>
          <t>L1_PMID_GENE</t>
        </is>
      </c>
      <c r="BD245" s="3" t="inlineStr">
        <is>
          <t>PubTator_tmVar</t>
        </is>
      </c>
      <c r="BE245" s="3" t="inlineStr"/>
      <c r="BF245" s="3" t="inlineStr"/>
      <c r="BG245" s="3" t="inlineStr">
        <is>
          <t>gene TREX1 in PT gene list for PMID 40476824</t>
        </is>
      </c>
      <c r="BH245" s="3" t="inlineStr"/>
      <c r="BI245" s="3" t="inlineStr">
        <is>
          <t>YOURS_ONLY_REVIEW</t>
        </is>
      </c>
      <c r="BJ245" s="3" t="inlineStr">
        <is>
          <t>same_pmid_gene_but_variant_mismatch</t>
        </is>
      </c>
      <c r="BK245" s="3" t="b">
        <v>1</v>
      </c>
      <c r="BL245" s="3" t="b">
        <v>1</v>
      </c>
      <c r="BM245" s="3" t="inlineStr">
        <is>
          <t>needs_manual_review_high</t>
        </is>
      </c>
      <c r="BN245" s="3" t="inlineStr">
        <is>
          <t>best_match_level=L1_PMID_GENE; PT found different variants for same PMID/gene: []</t>
        </is>
      </c>
      <c r="BO245" s="3" t="inlineStr"/>
      <c r="BP245" s="3" t="inlineStr"/>
      <c r="BQ245" s="3" t="inlineStr"/>
      <c r="BR245" s="3" t="inlineStr"/>
      <c r="BS245" s="3" t="inlineStr"/>
    </row>
    <row r="246">
      <c r="A246" t="inlineStr">
        <is>
          <t>N</t>
        </is>
      </c>
      <c r="B246" t="inlineStr">
        <is>
          <t>Neomorph/uncertain</t>
        </is>
      </c>
      <c r="C246" t="inlineStr">
        <is>
          <t>PITX3</t>
        </is>
      </c>
      <c r="D246" t="inlineStr">
        <is>
          <t>c.542delC</t>
        </is>
      </c>
      <c r="E246" t="inlineStr">
        <is>
          <t>p.Ser181ArgfsTer127</t>
        </is>
      </c>
      <c r="F246" t="inlineStr">
        <is>
          <t>frameshift</t>
        </is>
      </c>
      <c r="G246" t="inlineStr">
        <is>
          <t>high</t>
        </is>
      </c>
      <c r="H246" t="inlineStr">
        <is>
          <t>NM_005029.4</t>
        </is>
      </c>
      <c r="I246" t="inlineStr">
        <is>
          <t>NM_005029.4:c.542delC</t>
        </is>
      </c>
      <c r="J246" t="inlineStr">
        <is>
          <t>NC_000010.11:g.102230882del</t>
        </is>
      </c>
      <c r="K246" t="inlineStr">
        <is>
          <t>NC_000010.11:102230880:G:</t>
        </is>
      </c>
      <c r="L246" t="inlineStr">
        <is>
          <t>chr10</t>
        </is>
      </c>
      <c r="M246" t="inlineStr">
        <is>
          <t>102230882</t>
        </is>
      </c>
      <c r="N246" t="inlineStr">
        <is>
          <t>congenital posterior polar cataract</t>
        </is>
      </c>
      <c r="O246" t="inlineStr">
        <is>
          <t>601399</t>
        </is>
      </c>
      <c r="P246" t="inlineStr">
        <is>
          <t>frameshift mutation leading to an aberrant protein with 127 additional residues</t>
        </is>
      </c>
      <c r="Q246" t="inlineStr">
        <is>
          <t>21633712</t>
        </is>
      </c>
      <c r="R246" t="inlineStr"/>
      <c r="S246" t="inlineStr"/>
      <c r="T246" t="inlineStr">
        <is>
          <t>A novel 1-bp deletion in PITX3 causing congenital posterior polar cataract.</t>
        </is>
      </c>
      <c r="U246" t="inlineStr"/>
      <c r="V246" t="inlineStr">
        <is>
          <t>Sequence analysis of PITX3 revealed a 1-bp deletion that cosegregated with all the affected members of this family which resulted in a frameshift in codon 181 and likely to produce an aberrant protein consisting of 127 additional residues.</t>
        </is>
      </c>
      <c r="W246" t="inlineStr">
        <is>
          <t>frameshift</t>
        </is>
      </c>
      <c r="X246" t="inlineStr"/>
      <c r="Y246" t="inlineStr">
        <is>
          <t>True</t>
        </is>
      </c>
      <c r="Z246" t="inlineStr"/>
      <c r="AA246" t="inlineStr"/>
      <c r="AB246" t="inlineStr">
        <is>
          <t>The frameshift is predicted to cause a truncated or extended protein, but the mechanism is likely toxic or dominant negative rather than direct gain-of-function.</t>
        </is>
      </c>
      <c r="AC246" t="inlineStr">
        <is>
          <t>False</t>
        </is>
      </c>
      <c r="AD246" t="inlineStr">
        <is>
          <t>DOMINANT_NEGATIVE_ANTIMORPH</t>
        </is>
      </c>
      <c r="AE246" t="inlineStr">
        <is>
          <t>dominant-negative keyword in text</t>
        </is>
      </c>
      <c r="AF246" t="inlineStr">
        <is>
          <t>GOF_LIKE_BUT_NOT_STRICT</t>
        </is>
      </c>
      <c r="AG246" t="inlineStr">
        <is>
          <t>EXCLUDE_FROM_HN</t>
        </is>
      </c>
      <c r="AH246" t="inlineStr">
        <is>
          <t>EXCLUDE_FROM_HN</t>
        </is>
      </c>
      <c r="AI246" t="inlineStr">
        <is>
          <t>literature_claim_only</t>
        </is>
      </c>
      <c r="AJ246" t="inlineStr">
        <is>
          <t>PITX3|NM_005029.4|c.542delC|p.Ser181ArgfsTer127</t>
        </is>
      </c>
      <c r="AK246" t="inlineStr">
        <is>
          <t>False</t>
        </is>
      </c>
      <c r="AL246" t="inlineStr">
        <is>
          <t>unclear</t>
        </is>
      </c>
      <c r="AM246" t="inlineStr"/>
      <c r="AN246" t="inlineStr">
        <is>
          <t>P3_WEAK_EVIDENCE</t>
        </is>
      </c>
      <c r="AO246" t="inlineStr">
        <is>
          <t>R00244</t>
        </is>
      </c>
      <c r="AP246" t="inlineStr">
        <is>
          <t>21633712</t>
        </is>
      </c>
      <c r="AQ246" t="inlineStr">
        <is>
          <t>PITX3</t>
        </is>
      </c>
      <c r="AR246" t="inlineStr">
        <is>
          <t>c.542delC p.Ser181ArgfsTer127 NM_005029.4:c.542delC NC_000010.11:g.102230882del NC_000010.11:102230880:G: frameshift A novel 1-bp deletion in PITX3 causing congenital posterior polar cataract. Sequence analysis of PITX3 revealed a 1-bp deletion that cosegregated with all the affected members of this family which resulted in a frameshift in codon 181 and likely to produce an aberrant protein consisting of 127 additional residues. The frameshift is predicted to cause a truncated or extended protein, but the mechanism is likely toxic or dominant negative rather than direct gain-of-function. frameshift mutation leading to an aberrant protein with 127 additional residues</t>
        </is>
      </c>
      <c r="AS246" t="inlineStr">
        <is>
          <t>21633712|PITX3|c.542delc</t>
        </is>
      </c>
      <c r="AT246" t="inlineStr">
        <is>
          <t>PITX3|c.542delc</t>
        </is>
      </c>
      <c r="AU246" t="inlineStr">
        <is>
          <t>21633712|PITX3</t>
        </is>
      </c>
      <c r="AV246" t="inlineStr">
        <is>
          <t>21633712|p.ser181argfster127</t>
        </is>
      </c>
      <c r="AW246" t="inlineStr">
        <is>
          <t>True</t>
        </is>
      </c>
      <c r="AX246" t="inlineStr">
        <is>
          <t>True</t>
        </is>
      </c>
      <c r="AY246" t="inlineStr">
        <is>
          <t>True</t>
        </is>
      </c>
      <c r="AZ246" t="inlineStr">
        <is>
          <t>False</t>
        </is>
      </c>
      <c r="BA246" t="inlineStr">
        <is>
          <t>False</t>
        </is>
      </c>
      <c r="BB246" t="inlineStr">
        <is>
          <t>True</t>
        </is>
      </c>
      <c r="BC246" t="inlineStr">
        <is>
          <t>L2_MENTION_LOOSE</t>
        </is>
      </c>
      <c r="BD246" t="inlineStr">
        <is>
          <t>PubTator_tmVar</t>
        </is>
      </c>
      <c r="BE246" t="inlineStr">
        <is>
          <t>542</t>
        </is>
      </c>
      <c r="BF246" t="inlineStr"/>
      <c r="BG246" t="inlineStr">
        <is>
          <t>loose position overlap: ['542']</t>
        </is>
      </c>
      <c r="BH246" t="inlineStr"/>
      <c r="BI246" t="inlineStr">
        <is>
          <t>TOOL_CONFIRMED</t>
        </is>
      </c>
      <c r="BJ246" t="inlineStr"/>
      <c r="BK246" t="inlineStr"/>
      <c r="BL246" t="inlineStr"/>
      <c r="BM246" t="inlineStr"/>
      <c r="BN246" t="inlineStr"/>
      <c r="BO246" t="inlineStr"/>
      <c r="BP246" t="inlineStr"/>
      <c r="BQ246" t="inlineStr"/>
      <c r="BR246" t="inlineStr"/>
      <c r="BS246" t="inlineStr"/>
    </row>
    <row r="247">
      <c r="A247" s="3" t="inlineStr">
        <is>
          <t>H</t>
        </is>
      </c>
      <c r="B247" s="3" t="inlineStr">
        <is>
          <t>GOF (hypermorph)</t>
        </is>
      </c>
      <c r="C247" s="3" t="inlineStr">
        <is>
          <t>TNPO3</t>
        </is>
      </c>
      <c r="D247" s="3" t="inlineStr">
        <is>
          <t>c.2771delA</t>
        </is>
      </c>
      <c r="E247" s="3" t="inlineStr">
        <is>
          <t>p.Gly924GlyfsTer15</t>
        </is>
      </c>
      <c r="F247" s="3" t="inlineStr">
        <is>
          <t>frameshift</t>
        </is>
      </c>
      <c r="G247" s="3" t="inlineStr">
        <is>
          <t>high</t>
        </is>
      </c>
      <c r="H247" s="3" t="inlineStr">
        <is>
          <t>NM_012470.4</t>
        </is>
      </c>
      <c r="I247" s="3" t="inlineStr">
        <is>
          <t>NM_012470.4:c.2771delA</t>
        </is>
      </c>
      <c r="J247" s="3" t="inlineStr">
        <is>
          <t>NC_000007.14:g.128957256del</t>
        </is>
      </c>
      <c r="K247" s="3" t="inlineStr">
        <is>
          <t>NC_000007.14:128957255:T:</t>
        </is>
      </c>
      <c r="L247" s="3" t="inlineStr">
        <is>
          <t>chr7</t>
        </is>
      </c>
      <c r="M247" s="3" t="inlineStr">
        <is>
          <t>128957256</t>
        </is>
      </c>
      <c r="N247" s="3" t="inlineStr">
        <is>
          <t>Limb-girdle muscular dystrophy D2 (LGMDD2)</t>
        </is>
      </c>
      <c r="O247" s="3" t="inlineStr">
        <is>
          <t>615542</t>
        </is>
      </c>
      <c r="P247" s="3" t="inlineStr">
        <is>
          <t>C-terminal extension of 15 amino acids due to stop codon deletion; increased protein stability and expression levels; upregulated autophagy; neurogenic component in pathogenicity</t>
        </is>
      </c>
      <c r="Q247" s="3" t="inlineStr">
        <is>
          <t>34547132</t>
        </is>
      </c>
      <c r="R247" s="3" t="inlineStr">
        <is>
          <t>10.1096/fj.202100539RR</t>
        </is>
      </c>
      <c r="S247" s="3" t="inlineStr"/>
      <c r="T247" s="3" t="inlineStr">
        <is>
          <t>Inhibition of autophagy rescues muscle atrophy in a LGMDD2 Drosophila model.</t>
        </is>
      </c>
      <c r="U247" s="3" t="inlineStr"/>
      <c r="V247" s="3" t="inlineStr">
        <is>
          <t>LGMDD2 is caused by heterozygous deletion of a single adenine nucleotide in the stop codon (c.2771delA) of transportin 3 gene (TNPO3).</t>
        </is>
      </c>
      <c r="W247" s="3" t="inlineStr">
        <is>
          <t>frameshift</t>
        </is>
      </c>
      <c r="X247" s="3" t="inlineStr"/>
      <c r="Y247" s="3" t="inlineStr">
        <is>
          <t>True</t>
        </is>
      </c>
      <c r="Z247" s="3" t="inlineStr"/>
      <c r="AA247" s="3" t="inlineStr"/>
      <c r="AB247" s="3" t="inlineStr">
        <is>
          <t>Mutant protein accumulates and causes muscle atrophy and degeneration; autophagy inhibition rescues phenotypes, suggesting direct gain-of-function activity.</t>
        </is>
      </c>
      <c r="AC247" s="3" t="inlineStr">
        <is>
          <t>False</t>
        </is>
      </c>
      <c r="AD247" s="3" t="inlineStr">
        <is>
          <t>HYPERMORPH_TRUE_GOF</t>
        </is>
      </c>
      <c r="AE247" s="3" t="inlineStr">
        <is>
          <t>class H + hypermorph keyword</t>
        </is>
      </c>
      <c r="AF247" s="3" t="inlineStr">
        <is>
          <t>TRUE_GOF</t>
        </is>
      </c>
      <c r="AG247" s="3" t="inlineStr">
        <is>
          <t>H</t>
        </is>
      </c>
      <c r="AH247" s="3" t="inlineStr">
        <is>
          <t>H</t>
        </is>
      </c>
      <c r="AI247" s="3" t="inlineStr">
        <is>
          <t>literature_claim_only</t>
        </is>
      </c>
      <c r="AJ247" s="3" t="inlineStr">
        <is>
          <t>TNPO3|NM_012470.4|c.2771delA|p.Gly924GlyfsTer15</t>
        </is>
      </c>
      <c r="AK247" s="3" t="inlineStr">
        <is>
          <t>True</t>
        </is>
      </c>
      <c r="AL247" s="3" t="inlineStr">
        <is>
          <t>nonhuman_evidence</t>
        </is>
      </c>
      <c r="AM247" s="3" t="inlineStr"/>
      <c r="AN247" s="3" t="inlineStr">
        <is>
          <t>P3_WEAK_EVIDENCE</t>
        </is>
      </c>
      <c r="AO247" s="3" t="inlineStr">
        <is>
          <t>R00245</t>
        </is>
      </c>
      <c r="AP247" s="3" t="inlineStr">
        <is>
          <t>34547132</t>
        </is>
      </c>
      <c r="AQ247" s="3" t="inlineStr">
        <is>
          <t>TNPO3</t>
        </is>
      </c>
      <c r="AR247" s="3" t="inlineStr">
        <is>
          <t>c.2771delA p.Gly924GlyfsTer15 NM_012470.4:c.2771delA NC_000007.14:g.128957256del NC_000007.14:128957255:T: frameshift Inhibition of autophagy rescues muscle atrophy in a LGMDD2 Drosophila model. LGMDD2 is caused by heterozygous deletion of a single adenine nucleotide in the stop codon (c.2771delA) of transportin 3 gene (TNPO3). Mutant protein accumulates and causes muscle atrophy and degeneration; autophagy inhibition rescues phenotypes, suggesting direct gain-of-function activity. C-terminal extension of 15 amino acids due to stop codon deletion; increased protein stability and expression levels; upregulated autophagy; neurogenic component in pathogenicity</t>
        </is>
      </c>
      <c r="AS247" s="3" t="inlineStr">
        <is>
          <t>34547132|TNPO3|c.2771dela</t>
        </is>
      </c>
      <c r="AT247" s="3" t="inlineStr">
        <is>
          <t>TNPO3|c.2771dela</t>
        </is>
      </c>
      <c r="AU247" s="3" t="inlineStr">
        <is>
          <t>34547132|TNPO3</t>
        </is>
      </c>
      <c r="AV247" s="3" t="inlineStr">
        <is>
          <t>34547132|p.gly924glyfster15</t>
        </is>
      </c>
      <c r="AW247" s="3" t="inlineStr">
        <is>
          <t>True</t>
        </is>
      </c>
      <c r="AX247" s="3" t="inlineStr">
        <is>
          <t>True</t>
        </is>
      </c>
      <c r="AY247" s="3" t="inlineStr">
        <is>
          <t>True</t>
        </is>
      </c>
      <c r="AZ247" s="3" t="inlineStr">
        <is>
          <t>False</t>
        </is>
      </c>
      <c r="BA247" s="3" t="inlineStr">
        <is>
          <t>False</t>
        </is>
      </c>
      <c r="BB247" s="3" t="inlineStr">
        <is>
          <t>True</t>
        </is>
      </c>
      <c r="BC247" s="3" t="inlineStr">
        <is>
          <t>L1_PMID_GENE</t>
        </is>
      </c>
      <c r="BD247" s="3" t="inlineStr">
        <is>
          <t>PubTator_tmVar</t>
        </is>
      </c>
      <c r="BE247" s="3" t="inlineStr"/>
      <c r="BF247" s="3" t="inlineStr"/>
      <c r="BG247" s="3" t="inlineStr">
        <is>
          <t>gene TNPO3 in PT gene list for PMID 34547132</t>
        </is>
      </c>
      <c r="BH247" s="3" t="inlineStr"/>
      <c r="BI247" s="3" t="inlineStr">
        <is>
          <t>YOURS_ONLY_REVIEW</t>
        </is>
      </c>
      <c r="BJ247" s="3" t="inlineStr">
        <is>
          <t>same_pmid_gene_but_variant_mismatch</t>
        </is>
      </c>
      <c r="BK247" s="3" t="b">
        <v>1</v>
      </c>
      <c r="BL247" s="3" t="b">
        <v>1</v>
      </c>
      <c r="BM247" s="3" t="inlineStr">
        <is>
          <t>needs_manual_review_high</t>
        </is>
      </c>
      <c r="BN247" s="3" t="inlineStr">
        <is>
          <t>best_match_level=L1_PMID_GENE; PT found different variants for same PMID/gene: []</t>
        </is>
      </c>
      <c r="BO247" s="3" t="inlineStr"/>
      <c r="BP247" s="3" t="inlineStr"/>
      <c r="BQ247" s="3" t="inlineStr"/>
      <c r="BR247" s="3" t="inlineStr"/>
      <c r="BS247" s="3" t="inlineStr"/>
    </row>
    <row r="248">
      <c r="A248" s="2" t="inlineStr">
        <is>
          <t>H</t>
        </is>
      </c>
      <c r="B248" s="2" t="inlineStr">
        <is>
          <t>GOF (hypermorph)</t>
        </is>
      </c>
      <c r="C248" s="2" t="inlineStr">
        <is>
          <t>BICD2</t>
        </is>
      </c>
      <c r="D248" s="2" t="inlineStr">
        <is>
          <t>c.2323A&gt;T</t>
        </is>
      </c>
      <c r="E248" s="2" t="inlineStr">
        <is>
          <t>p.K775X</t>
        </is>
      </c>
      <c r="F248" s="2" t="inlineStr">
        <is>
          <t>frameshift</t>
        </is>
      </c>
      <c r="G248" s="2" t="inlineStr">
        <is>
          <t>high</t>
        </is>
      </c>
      <c r="H248" s="2" t="inlineStr">
        <is>
          <t>NM_001003800.2</t>
        </is>
      </c>
      <c r="I248" s="2" t="inlineStr">
        <is>
          <t>NM_001003800.2:c.2323A&gt;T</t>
        </is>
      </c>
      <c r="J248" s="2" t="inlineStr">
        <is>
          <t>NC_000009.12:g.92715399T&gt;A</t>
        </is>
      </c>
      <c r="K248" s="2" t="inlineStr">
        <is>
          <t>NC_000009.12:92715398:T:A</t>
        </is>
      </c>
      <c r="L248" s="2" t="inlineStr">
        <is>
          <t>chr9</t>
        </is>
      </c>
      <c r="M248" s="2" t="inlineStr">
        <is>
          <t>92715399</t>
        </is>
      </c>
      <c r="N248" s="2" t="inlineStr">
        <is>
          <t>lissencephaly and spinal muscular atrophy with lower extremity dominance (SMALED)</t>
        </is>
      </c>
      <c r="O248" s="2" t="inlineStr"/>
      <c r="P248" s="2" t="inlineStr">
        <is>
          <t>C-terminal truncation disrupts interaction with Nesprin-2 and impairs nuclear envelope recruitment of BicD2 and dynein, leading to failure of nuclear translocation during neuronal migration.</t>
        </is>
      </c>
      <c r="Q248" s="2" t="inlineStr">
        <is>
          <t>32665036</t>
        </is>
      </c>
      <c r="R248" s="2" t="inlineStr">
        <is>
          <t>10.1186/s40478-020-00971-0</t>
        </is>
      </c>
      <c r="S248" s="2" t="inlineStr"/>
      <c r="T248" s="2" t="inlineStr">
        <is>
          <t>Impairment in dynein-mediated nuclear translocation by BICD2 C-terminal truncation leads to neuronal migration defect and human brain malformation.</t>
        </is>
      </c>
      <c r="U248" s="2" t="inlineStr"/>
      <c r="V248" s="2" t="inlineStr">
        <is>
          <t>In BicD2 p.K775X mutant cells, the nuclear recruitment is impaired, resulting in failure of dynein NE localization.</t>
        </is>
      </c>
      <c r="W248" s="2" t="inlineStr">
        <is>
          <t>frameshift</t>
        </is>
      </c>
      <c r="X248" s="2" t="inlineStr"/>
      <c r="Y248" s="2" t="inlineStr">
        <is>
          <t>True</t>
        </is>
      </c>
      <c r="Z248" s="2" t="inlineStr"/>
      <c r="AA248" s="2" t="inlineStr"/>
      <c r="AB248" s="2" t="inlineStr">
        <is>
          <t>Truncation removes functional C-terminal domain required for NE localization and dynein recruitment; fusion with NE-localizing domain restores function.</t>
        </is>
      </c>
      <c r="AC248" s="2" t="inlineStr">
        <is>
          <t>False</t>
        </is>
      </c>
      <c r="AD248" s="2" t="inlineStr">
        <is>
          <t>HYPERMORPH_TRUE_GOF</t>
        </is>
      </c>
      <c r="AE248" s="2" t="inlineStr">
        <is>
          <t>class H (no stronger signal found)</t>
        </is>
      </c>
      <c r="AF248" s="2" t="inlineStr">
        <is>
          <t>TRUE_GOF</t>
        </is>
      </c>
      <c r="AG248" s="2" t="inlineStr">
        <is>
          <t>H</t>
        </is>
      </c>
      <c r="AH248" s="2" t="inlineStr">
        <is>
          <t>H</t>
        </is>
      </c>
      <c r="AI248" s="2" t="inlineStr">
        <is>
          <t>literature_claim_only</t>
        </is>
      </c>
      <c r="AJ248" s="2" t="inlineStr">
        <is>
          <t>BICD2|NM_001003800.2|c.2323A&gt;T|p.K775X</t>
        </is>
      </c>
      <c r="AK248" s="2" t="inlineStr">
        <is>
          <t>False</t>
        </is>
      </c>
      <c r="AL248" s="2" t="inlineStr">
        <is>
          <t>human_evidence</t>
        </is>
      </c>
      <c r="AM248" s="2" t="inlineStr"/>
      <c r="AN248" s="2" t="inlineStr">
        <is>
          <t>P3_WEAK_EVIDENCE</t>
        </is>
      </c>
      <c r="AO248" s="2" t="inlineStr">
        <is>
          <t>R00246</t>
        </is>
      </c>
      <c r="AP248" s="2" t="inlineStr">
        <is>
          <t>32665036</t>
        </is>
      </c>
      <c r="AQ248" s="2" t="inlineStr">
        <is>
          <t>BICD2</t>
        </is>
      </c>
      <c r="AR248" s="2" t="inlineStr">
        <is>
          <t>c.2323A&gt;T p.K775X NM_001003800.2:c.2323A&gt;T NC_000009.12:g.92715399T&gt;A NC_000009.12:92715398:T:A frameshift Impairment in dynein-mediated nuclear translocation by BICD2 C-terminal truncation leads to neuronal migration defect and human brain malformation. In BicD2 p.K775X mutant cells, the nuclear recruitment is impaired, resulting in failure of dynein NE localization. Truncation removes functional C-terminal domain required for NE localization and dynein recruitment; fusion with NE-localizing domain restores function. C-terminal truncation disrupts interaction with Nesprin-2 and impairs nuclear envelope recruitment of BicD2 and dynein, leading to failure of nuclear translocation during neuronal migration.</t>
        </is>
      </c>
      <c r="AS248" s="2" t="inlineStr">
        <is>
          <t>32665036|BICD2|c.2323a&gt;t</t>
        </is>
      </c>
      <c r="AT248" s="2" t="inlineStr">
        <is>
          <t>BICD2|c.2323a&gt;t</t>
        </is>
      </c>
      <c r="AU248" s="2" t="inlineStr">
        <is>
          <t>32665036|BICD2</t>
        </is>
      </c>
      <c r="AV248" s="2" t="inlineStr">
        <is>
          <t>32665036|p.k775*</t>
        </is>
      </c>
      <c r="AW248" s="2" t="inlineStr">
        <is>
          <t>True</t>
        </is>
      </c>
      <c r="AX248" s="2" t="inlineStr">
        <is>
          <t>False</t>
        </is>
      </c>
      <c r="AY248" s="2" t="inlineStr">
        <is>
          <t>True</t>
        </is>
      </c>
      <c r="AZ248" s="2" t="inlineStr">
        <is>
          <t>False</t>
        </is>
      </c>
      <c r="BA248" s="2" t="inlineStr">
        <is>
          <t>False</t>
        </is>
      </c>
      <c r="BB248" s="2" t="inlineStr">
        <is>
          <t>True</t>
        </is>
      </c>
      <c r="BC248" s="2" t="inlineStr">
        <is>
          <t>L4_GENE_VARIANT_CONTEXT</t>
        </is>
      </c>
      <c r="BD248" s="2" t="inlineStr">
        <is>
          <t>PubTator_tmVar</t>
        </is>
      </c>
      <c r="BE248" s="2" t="inlineStr">
        <is>
          <t>Lys775Ter</t>
        </is>
      </c>
      <c r="BF248" s="2" t="inlineStr">
        <is>
          <t>#23299#p.K775X</t>
        </is>
      </c>
      <c r="BG248" s="2" t="inlineStr">
        <is>
          <t>variant token matched in PMID 32665036</t>
        </is>
      </c>
      <c r="BH248" s="2" t="inlineStr"/>
      <c r="BI248" s="2" t="inlineStr">
        <is>
          <t>STRONGLY_CONFIRMED</t>
        </is>
      </c>
      <c r="BJ248" s="2" t="inlineStr"/>
      <c r="BK248" s="2" t="inlineStr"/>
      <c r="BL248" s="2" t="inlineStr"/>
      <c r="BM248" s="2" t="inlineStr"/>
      <c r="BN248" s="2" t="inlineStr"/>
      <c r="BO248" s="2" t="inlineStr"/>
      <c r="BP248" s="2" t="inlineStr"/>
      <c r="BQ248" s="2" t="inlineStr"/>
      <c r="BR248" s="2" t="inlineStr"/>
      <c r="BS248" s="2" t="inlineStr"/>
    </row>
    <row r="249">
      <c r="A249" s="2" t="inlineStr">
        <is>
          <t>H</t>
        </is>
      </c>
      <c r="B249" s="2" t="inlineStr">
        <is>
          <t>GOF (hypermorph)</t>
        </is>
      </c>
      <c r="C249" s="2" t="inlineStr">
        <is>
          <t>CXCR4</t>
        </is>
      </c>
      <c r="D249" s="2" t="inlineStr">
        <is>
          <t>c.1013C&gt;A</t>
        </is>
      </c>
      <c r="E249" s="2" t="inlineStr">
        <is>
          <t>p.S338Ter</t>
        </is>
      </c>
      <c r="F249" s="2" t="inlineStr">
        <is>
          <t>stop_gain</t>
        </is>
      </c>
      <c r="G249" s="2" t="inlineStr">
        <is>
          <t>high</t>
        </is>
      </c>
      <c r="H249" s="2" t="inlineStr">
        <is>
          <t>NM_003467.3</t>
        </is>
      </c>
      <c r="I249" s="2" t="inlineStr">
        <is>
          <t>NM_003467.3:c.1013C&gt;A</t>
        </is>
      </c>
      <c r="J249" s="2" t="inlineStr">
        <is>
          <t>NC_000002.12:g.136114915G&gt;T</t>
        </is>
      </c>
      <c r="K249" s="2" t="inlineStr">
        <is>
          <t>NC_000002.12:136114914:G:T</t>
        </is>
      </c>
      <c r="L249" s="2" t="inlineStr">
        <is>
          <t>chr2</t>
        </is>
      </c>
      <c r="M249" s="2" t="inlineStr">
        <is>
          <t>136114915</t>
        </is>
      </c>
      <c r="N249" s="2" t="inlineStr">
        <is>
          <t>Waldenström Macroglobulinemia</t>
        </is>
      </c>
      <c r="O249" s="2" t="inlineStr"/>
      <c r="P249" s="2" t="inlineStr">
        <is>
          <t>Stop-gain mutation leading to constitutive activation of CXCR4 signaling</t>
        </is>
      </c>
      <c r="Q249" s="2" t="inlineStr">
        <is>
          <t>39711167</t>
        </is>
      </c>
      <c r="R249" s="2" t="inlineStr">
        <is>
          <t>10.1002/cam4.70525</t>
        </is>
      </c>
      <c r="S249" s="2" t="inlineStr"/>
      <c r="T249" s="2" t="inlineStr">
        <is>
          <t>Mutational Landscape of Bone Marrow CD19 and CD138 Cells in Waldenström Macroglobulinemia (WM) and IgM Monoclonal Gammopathy of Undetermined Significance (IgM MGUS).</t>
        </is>
      </c>
      <c r="U249" s="2" t="inlineStr"/>
      <c r="V249" s="2" t="inlineStr">
        <is>
          <t>The CXCR4 S338Ter mutation was identified in 26% of WM/sWM patients.</t>
        </is>
      </c>
      <c r="W249" s="2" t="inlineStr">
        <is>
          <t>stop_gain</t>
        </is>
      </c>
      <c r="X249" s="2" t="inlineStr"/>
      <c r="Y249" s="2" t="inlineStr">
        <is>
          <t>True</t>
        </is>
      </c>
      <c r="Z249" s="2" t="inlineStr"/>
      <c r="AA249" s="2" t="inlineStr"/>
      <c r="AB249" s="2" t="inlineStr">
        <is>
          <t>Mutation is absent in IgM MGUS, suggesting role in disease progression</t>
        </is>
      </c>
      <c r="AC249" s="2" t="inlineStr">
        <is>
          <t>False</t>
        </is>
      </c>
      <c r="AD249" s="2" t="inlineStr">
        <is>
          <t>HYPERMORPH_TRUE_GOF</t>
        </is>
      </c>
      <c r="AE249" s="2" t="inlineStr">
        <is>
          <t>class H + hypermorph keyword</t>
        </is>
      </c>
      <c r="AF249" s="2" t="inlineStr">
        <is>
          <t>TRUE_GOF</t>
        </is>
      </c>
      <c r="AG249" s="2" t="inlineStr">
        <is>
          <t>H</t>
        </is>
      </c>
      <c r="AH249" s="2" t="inlineStr">
        <is>
          <t>H</t>
        </is>
      </c>
      <c r="AI249" s="2" t="inlineStr">
        <is>
          <t>direct_functional</t>
        </is>
      </c>
      <c r="AJ249" s="2" t="inlineStr">
        <is>
          <t>CXCR4|NM_003467.3|c.1013C&gt;A|p.S338Ter</t>
        </is>
      </c>
      <c r="AK249" s="2" t="inlineStr">
        <is>
          <t>False</t>
        </is>
      </c>
      <c r="AL249" s="2" t="inlineStr">
        <is>
          <t>unclear</t>
        </is>
      </c>
      <c r="AM249" s="2" t="inlineStr"/>
      <c r="AN249" s="2" t="inlineStr">
        <is>
          <t>PASS</t>
        </is>
      </c>
      <c r="AO249" s="2" t="inlineStr">
        <is>
          <t>R00247</t>
        </is>
      </c>
      <c r="AP249" s="2" t="inlineStr">
        <is>
          <t>39711167</t>
        </is>
      </c>
      <c r="AQ249" s="2" t="inlineStr">
        <is>
          <t>CXCR4</t>
        </is>
      </c>
      <c r="AR249" s="2" t="inlineStr">
        <is>
          <t>c.1013C&gt;A p.S338Ter NM_003467.3:c.1013C&gt;A NC_000002.12:g.136114915G&gt;T NC_000002.12:136114914:G:T stop_gain Mutational Landscape of Bone Marrow CD19 and CD138 Cells in Waldenström Macroglobulinemia (WM) and IgM Monoclonal Gammopathy of Undetermined Significance (IgM MGUS). The CXCR4 S338Ter mutation was identified in 26% of WM/sWM patients. Mutation is absent in IgM MGUS, suggesting role in disease progression Stop-gain mutation leading to constitutive activation of CXCR4 signaling</t>
        </is>
      </c>
      <c r="AS249" s="2" t="inlineStr">
        <is>
          <t>39711167|CXCR4|c.1013c&gt;a</t>
        </is>
      </c>
      <c r="AT249" s="2" t="inlineStr">
        <is>
          <t>CXCR4|c.1013c&gt;a</t>
        </is>
      </c>
      <c r="AU249" s="2" t="inlineStr">
        <is>
          <t>39711167|CXCR4</t>
        </is>
      </c>
      <c r="AV249" s="2" t="inlineStr">
        <is>
          <t>39711167|p.s338ter</t>
        </is>
      </c>
      <c r="AW249" s="2" t="inlineStr">
        <is>
          <t>True</t>
        </is>
      </c>
      <c r="AX249" s="2" t="inlineStr">
        <is>
          <t>True</t>
        </is>
      </c>
      <c r="AY249" s="2" t="inlineStr">
        <is>
          <t>True</t>
        </is>
      </c>
      <c r="AZ249" s="2" t="inlineStr">
        <is>
          <t>False</t>
        </is>
      </c>
      <c r="BA249" s="2" t="inlineStr">
        <is>
          <t>False</t>
        </is>
      </c>
      <c r="BB249" s="2" t="inlineStr">
        <is>
          <t>True</t>
        </is>
      </c>
      <c r="BC249" s="2" t="inlineStr">
        <is>
          <t>L4_GENE_VARIANT_CONTEXT</t>
        </is>
      </c>
      <c r="BD249" s="2" t="inlineStr">
        <is>
          <t>PubTator_tmVar</t>
        </is>
      </c>
      <c r="BE249" s="2" t="inlineStr">
        <is>
          <t>S338Ter</t>
        </is>
      </c>
      <c r="BF249" s="2" t="inlineStr">
        <is>
          <t>rs104893626##</t>
        </is>
      </c>
      <c r="BG249" s="2" t="inlineStr">
        <is>
          <t>variant token matched in PMID 39711167</t>
        </is>
      </c>
      <c r="BH249" s="2" t="inlineStr"/>
      <c r="BI249" s="2" t="inlineStr">
        <is>
          <t>STRONGLY_CONFIRMED</t>
        </is>
      </c>
      <c r="BJ249" s="2" t="inlineStr"/>
      <c r="BK249" s="2" t="inlineStr"/>
      <c r="BL249" s="2" t="inlineStr"/>
      <c r="BM249" s="2" t="inlineStr"/>
      <c r="BN249" s="2" t="inlineStr"/>
      <c r="BO249" s="2" t="inlineStr"/>
      <c r="BP249" s="2" t="inlineStr"/>
      <c r="BQ249" s="2" t="inlineStr"/>
      <c r="BR249" s="2" t="inlineStr"/>
      <c r="BS249" s="2" t="inlineStr"/>
    </row>
    <row r="250">
      <c r="A250" s="2" t="inlineStr">
        <is>
          <t>N</t>
        </is>
      </c>
      <c r="B250" s="2" t="inlineStr">
        <is>
          <t>Neomorph/uncertain</t>
        </is>
      </c>
      <c r="C250" s="2" t="inlineStr">
        <is>
          <t>WNK2</t>
        </is>
      </c>
      <c r="D250" s="2" t="inlineStr">
        <is>
          <t>c.4903C&gt;T</t>
        </is>
      </c>
      <c r="E250" s="2" t="inlineStr">
        <is>
          <t>p.V1635Ter</t>
        </is>
      </c>
      <c r="F250" s="2" t="inlineStr">
        <is>
          <t>stop_gain</t>
        </is>
      </c>
      <c r="G250" s="2" t="inlineStr">
        <is>
          <t>high</t>
        </is>
      </c>
      <c r="H250" s="2" t="inlineStr">
        <is>
          <t>NM_001282394.3</t>
        </is>
      </c>
      <c r="I250" s="2" t="inlineStr">
        <is>
          <t>NM_001282394.3:c.4903C&gt;T</t>
        </is>
      </c>
      <c r="J250" s="2" t="inlineStr"/>
      <c r="K250" s="2" t="inlineStr"/>
      <c r="L250" s="2" t="inlineStr"/>
      <c r="M250" s="2" t="inlineStr"/>
      <c r="N250" s="2" t="inlineStr">
        <is>
          <t>Waldenström Macroglobulinemia</t>
        </is>
      </c>
      <c r="O250" s="2" t="inlineStr"/>
      <c r="P250" s="2" t="inlineStr">
        <is>
          <t>Stop-gain mutation with potential gain-of-function effect</t>
        </is>
      </c>
      <c r="Q250" s="2" t="inlineStr">
        <is>
          <t>39711167</t>
        </is>
      </c>
      <c r="R250" s="2" t="inlineStr">
        <is>
          <t>10.1002/cam4.70525</t>
        </is>
      </c>
      <c r="S250" s="2" t="inlineStr"/>
      <c r="T250" s="2" t="inlineStr">
        <is>
          <t>Mutational Landscape of Bone Marrow CD19 and CD138 Cells in Waldenström Macroglobulinemia (WM) and IgM Monoclonal Gammopathy of Undetermined Significance (IgM MGUS).</t>
        </is>
      </c>
      <c r="U250" s="2" t="inlineStr"/>
      <c r="V250" s="2" t="inlineStr">
        <is>
          <t>WNK2 somatic mutations affecting 46% of WM/sWM patients, with a recurrent allelic variant (V1635Ter).</t>
        </is>
      </c>
      <c r="W250" s="2" t="inlineStr">
        <is>
          <t>stop_gain</t>
        </is>
      </c>
      <c r="X250" s="2" t="inlineStr"/>
      <c r="Y250" s="2" t="inlineStr">
        <is>
          <t>True</t>
        </is>
      </c>
      <c r="Z250" s="2" t="inlineStr"/>
      <c r="AA250" s="2" t="inlineStr"/>
      <c r="AB250" s="2" t="inlineStr">
        <is>
          <t>Recurrent variant observed in 46% of WM/sWM patients</t>
        </is>
      </c>
      <c r="AC250" s="2" t="inlineStr">
        <is>
          <t>False</t>
        </is>
      </c>
      <c r="AD250" s="2" t="inlineStr">
        <is>
          <t>NMD_ESCAPE_EFFECT_REVIEW</t>
        </is>
      </c>
      <c r="AE250" s="2" t="inlineStr">
        <is>
          <t>NMD/PTC without clear downstream mechanism</t>
        </is>
      </c>
      <c r="AF250" s="2" t="inlineStr">
        <is>
          <t>UNCERTAIN</t>
        </is>
      </c>
      <c r="AG250" s="2" t="inlineStr">
        <is>
          <t>REVIEW</t>
        </is>
      </c>
      <c r="AH250" s="2" t="inlineStr">
        <is>
          <t>REVIEW</t>
        </is>
      </c>
      <c r="AI250" s="2" t="inlineStr">
        <is>
          <t>literature_claim_only</t>
        </is>
      </c>
      <c r="AJ250" s="2" t="inlineStr">
        <is>
          <t>WNK2|NM_001282394.3|c.4903C&gt;T|p.V1635Ter</t>
        </is>
      </c>
      <c r="AK250" s="2" t="inlineStr">
        <is>
          <t>False</t>
        </is>
      </c>
      <c r="AL250" s="2" t="inlineStr">
        <is>
          <t>human_evidence</t>
        </is>
      </c>
      <c r="AM250" s="2" t="inlineStr"/>
      <c r="AN250" s="2" t="inlineStr">
        <is>
          <t>P3_WEAK_EVIDENCE</t>
        </is>
      </c>
      <c r="AO250" s="2" t="inlineStr">
        <is>
          <t>R00248</t>
        </is>
      </c>
      <c r="AP250" s="2" t="inlineStr">
        <is>
          <t>39711167</t>
        </is>
      </c>
      <c r="AQ250" s="2" t="inlineStr">
        <is>
          <t>WNK2</t>
        </is>
      </c>
      <c r="AR250" s="2" t="inlineStr">
        <is>
          <t>c.4903C&gt;T p.V1635Ter NM_001282394.3:c.4903C&gt;T stop_gain Mutational Landscape of Bone Marrow CD19 and CD138 Cells in Waldenström Macroglobulinemia (WM) and IgM Monoclonal Gammopathy of Undetermined Significance (IgM MGUS). WNK2 somatic mutations affecting 46% of WM/sWM patients, with a recurrent allelic variant (V1635Ter). Recurrent variant observed in 46% of WM/sWM patients Stop-gain mutation with potential gain-of-function effect</t>
        </is>
      </c>
      <c r="AS250" s="2" t="inlineStr">
        <is>
          <t>39711167|WNK2|c.4903c&gt;t</t>
        </is>
      </c>
      <c r="AT250" s="2" t="inlineStr">
        <is>
          <t>WNK2|c.4903c&gt;t</t>
        </is>
      </c>
      <c r="AU250" s="2" t="inlineStr">
        <is>
          <t>39711167|WNK2</t>
        </is>
      </c>
      <c r="AV250" s="2" t="inlineStr">
        <is>
          <t>39711167|p.v1635ter</t>
        </is>
      </c>
      <c r="AW250" s="2" t="inlineStr">
        <is>
          <t>True</t>
        </is>
      </c>
      <c r="AX250" s="2" t="inlineStr">
        <is>
          <t>True</t>
        </is>
      </c>
      <c r="AY250" s="2" t="inlineStr">
        <is>
          <t>True</t>
        </is>
      </c>
      <c r="AZ250" s="2" t="inlineStr">
        <is>
          <t>False</t>
        </is>
      </c>
      <c r="BA250" s="2" t="inlineStr">
        <is>
          <t>False</t>
        </is>
      </c>
      <c r="BB250" s="2" t="inlineStr">
        <is>
          <t>True</t>
        </is>
      </c>
      <c r="BC250" s="2" t="inlineStr">
        <is>
          <t>L4_GENE_VARIANT_CONTEXT</t>
        </is>
      </c>
      <c r="BD250" s="2" t="inlineStr">
        <is>
          <t>PubTator_tmVar</t>
        </is>
      </c>
      <c r="BE250" s="2" t="inlineStr">
        <is>
          <t>V1635Ter</t>
        </is>
      </c>
      <c r="BF250" s="2" t="inlineStr">
        <is>
          <t>#65268#p.V1635X</t>
        </is>
      </c>
      <c r="BG250" s="2" t="inlineStr">
        <is>
          <t>variant token matched in PMID 39711167</t>
        </is>
      </c>
      <c r="BH250" s="2" t="inlineStr"/>
      <c r="BI250" s="2" t="inlineStr">
        <is>
          <t>STRONGLY_CONFIRMED</t>
        </is>
      </c>
      <c r="BJ250" s="2" t="inlineStr"/>
      <c r="BK250" s="2" t="inlineStr"/>
      <c r="BL250" s="2" t="inlineStr"/>
      <c r="BM250" s="2" t="inlineStr"/>
      <c r="BN250" s="2" t="inlineStr"/>
      <c r="BO250" s="2" t="inlineStr"/>
      <c r="BP250" s="2" t="inlineStr"/>
      <c r="BQ250" s="2" t="inlineStr"/>
      <c r="BR250" s="2" t="inlineStr"/>
      <c r="BS250" s="2" t="inlineStr"/>
    </row>
    <row r="251">
      <c r="A251" s="4" t="inlineStr">
        <is>
          <t>N</t>
        </is>
      </c>
      <c r="B251" s="4" t="inlineStr">
        <is>
          <t>Neomorph/uncertain</t>
        </is>
      </c>
      <c r="C251" s="4" t="inlineStr">
        <is>
          <t>NFKB2</t>
        </is>
      </c>
      <c r="D251" s="4" t="inlineStr">
        <is>
          <t>c.1417delT</t>
        </is>
      </c>
      <c r="E251" s="4" t="inlineStr">
        <is>
          <t>p.L473Afs</t>
        </is>
      </c>
      <c r="F251" s="4" t="inlineStr">
        <is>
          <t>frameshift</t>
        </is>
      </c>
      <c r="G251" s="4" t="inlineStr">
        <is>
          <t>high</t>
        </is>
      </c>
      <c r="H251" s="4" t="inlineStr">
        <is>
          <t>NM_001077494.3</t>
        </is>
      </c>
      <c r="I251" s="4" t="inlineStr">
        <is>
          <t>NM_001077494.3:c.1417delT</t>
        </is>
      </c>
      <c r="J251" s="4" t="inlineStr">
        <is>
          <t>NC_000010.11:g.102399666del</t>
        </is>
      </c>
      <c r="K251" s="4" t="inlineStr">
        <is>
          <t>NC_000010.11:102399665:C:</t>
        </is>
      </c>
      <c r="L251" s="4" t="inlineStr">
        <is>
          <t>chr10</t>
        </is>
      </c>
      <c r="M251" s="4" t="inlineStr">
        <is>
          <t>102399666</t>
        </is>
      </c>
      <c r="N251" s="4" t="inlineStr">
        <is>
          <t>IgM Monoclonal Gammopathy of Undetermined Significance</t>
        </is>
      </c>
      <c r="O251" s="4" t="inlineStr"/>
      <c r="P251" s="4" t="inlineStr">
        <is>
          <t>Frameshift mutation potentially altering NF-kB signaling</t>
        </is>
      </c>
      <c r="Q251" s="4" t="inlineStr">
        <is>
          <t>39711167</t>
        </is>
      </c>
      <c r="R251" s="4" t="inlineStr">
        <is>
          <t>10.1002/cam4.70525</t>
        </is>
      </c>
      <c r="S251" s="4" t="inlineStr"/>
      <c r="T251" s="4" t="inlineStr">
        <is>
          <t>Mutational Landscape of Bone Marrow CD19 and CD138 Cells in Waldenström Macroglobulinemia (WM) and IgM Monoclonal Gammopathy of Undetermined Significance (IgM MGUS).</t>
        </is>
      </c>
      <c r="U251" s="4" t="inlineStr"/>
      <c r="V251" s="4" t="inlineStr">
        <is>
          <t>NFKB2 (L473Afs) in 60% of IgM MGUS and 20% of WM/sWM.</t>
        </is>
      </c>
      <c r="W251" s="4" t="inlineStr">
        <is>
          <t>frameshift</t>
        </is>
      </c>
      <c r="X251" s="4" t="inlineStr"/>
      <c r="Y251" s="4" t="inlineStr">
        <is>
          <t>True</t>
        </is>
      </c>
      <c r="Z251" s="4" t="inlineStr"/>
      <c r="AA251" s="4" t="inlineStr"/>
      <c r="AB251" s="4" t="inlineStr">
        <is>
          <t>Mutation is more prevalent in IgM MGUS than in WM/sWM</t>
        </is>
      </c>
      <c r="AC251" s="4" t="inlineStr">
        <is>
          <t>False</t>
        </is>
      </c>
      <c r="AD251" s="4" t="inlineStr">
        <is>
          <t>NMD_ESCAPE_EFFECT_REVIEW</t>
        </is>
      </c>
      <c r="AE251" s="4" t="inlineStr">
        <is>
          <t>NMD/PTC without clear downstream mechanism</t>
        </is>
      </c>
      <c r="AF251" s="4" t="inlineStr">
        <is>
          <t>UNCERTAIN</t>
        </is>
      </c>
      <c r="AG251" s="4" t="inlineStr">
        <is>
          <t>REVIEW</t>
        </is>
      </c>
      <c r="AH251" s="4" t="inlineStr">
        <is>
          <t>REVIEW</t>
        </is>
      </c>
      <c r="AI251" s="4" t="inlineStr">
        <is>
          <t>literature_claim_only</t>
        </is>
      </c>
      <c r="AJ251" s="4" t="inlineStr">
        <is>
          <t>NFKB2|NM_001077494.3|c.1417delT|p.L473Afs</t>
        </is>
      </c>
      <c r="AK251" s="4" t="inlineStr">
        <is>
          <t>False</t>
        </is>
      </c>
      <c r="AL251" s="4" t="inlineStr">
        <is>
          <t>unclear</t>
        </is>
      </c>
      <c r="AM251" s="4" t="inlineStr"/>
      <c r="AN251" s="4" t="inlineStr">
        <is>
          <t>P3_WEAK_EVIDENCE</t>
        </is>
      </c>
      <c r="AO251" s="4" t="inlineStr">
        <is>
          <t>R00249</t>
        </is>
      </c>
      <c r="AP251" s="4" t="inlineStr">
        <is>
          <t>39711167</t>
        </is>
      </c>
      <c r="AQ251" s="4" t="inlineStr">
        <is>
          <t>NFKB2</t>
        </is>
      </c>
      <c r="AR251" s="4" t="inlineStr">
        <is>
          <t>c.1417delT p.L473Afs NM_001077494.3:c.1417delT NC_000010.11:g.102399666del NC_000010.11:102399665:C: frameshift Mutational Landscape of Bone Marrow CD19 and CD138 Cells in Waldenström Macroglobulinemia (WM) and IgM Monoclonal Gammopathy of Undetermined Significance (IgM MGUS). NFKB2 (L473Afs) in 60% of IgM MGUS and 20% of WM/sWM. Mutation is more prevalent in IgM MGUS than in WM/sWM Frameshift mutation potentially altering NF-kB signaling</t>
        </is>
      </c>
      <c r="AS251" s="4" t="inlineStr">
        <is>
          <t>39711167|NFKB2|c.1417delt</t>
        </is>
      </c>
      <c r="AT251" s="4" t="inlineStr">
        <is>
          <t>NFKB2|c.1417delt</t>
        </is>
      </c>
      <c r="AU251" s="4" t="inlineStr">
        <is>
          <t>39711167|NFKB2</t>
        </is>
      </c>
      <c r="AV251" s="4" t="inlineStr">
        <is>
          <t>39711167|p.l473afs</t>
        </is>
      </c>
      <c r="AW251" s="4" t="inlineStr">
        <is>
          <t>True</t>
        </is>
      </c>
      <c r="AX251" s="4" t="inlineStr">
        <is>
          <t>False</t>
        </is>
      </c>
      <c r="AY251" s="4" t="inlineStr">
        <is>
          <t>True</t>
        </is>
      </c>
      <c r="AZ251" s="4" t="inlineStr">
        <is>
          <t>False</t>
        </is>
      </c>
      <c r="BA251" s="4" t="inlineStr">
        <is>
          <t>False</t>
        </is>
      </c>
      <c r="BB251" s="4" t="inlineStr">
        <is>
          <t>True</t>
        </is>
      </c>
      <c r="BC251" s="4" t="inlineStr">
        <is>
          <t>L1_PMID_GENE</t>
        </is>
      </c>
      <c r="BD251" s="4" t="inlineStr">
        <is>
          <t>PubTator_tmVar</t>
        </is>
      </c>
      <c r="BE251" s="4" t="inlineStr"/>
      <c r="BF251" s="4" t="inlineStr"/>
      <c r="BG251" s="4" t="inlineStr">
        <is>
          <t>gene NFKB2 in PT gene list for PMID 39711167</t>
        </is>
      </c>
      <c r="BH251" s="4" t="inlineStr">
        <is>
          <t>PT has variants ['s338ter', 'rs104893626##', 'i823t'] for same gene/PMID but none match mine</t>
        </is>
      </c>
      <c r="BI251" s="4" t="inlineStr">
        <is>
          <t>NORMALIZATION_MISMATCH</t>
        </is>
      </c>
      <c r="BJ251" s="4" t="inlineStr"/>
      <c r="BK251" s="4" t="inlineStr"/>
      <c r="BL251" s="4" t="inlineStr"/>
      <c r="BM251" s="4" t="inlineStr"/>
      <c r="BN251" s="4" t="inlineStr"/>
      <c r="BO251" s="4" t="inlineStr">
        <is>
          <t>likely_true_conflict</t>
        </is>
      </c>
      <c r="BP251" s="4" t="inlineStr">
        <is>
          <t>HIGH</t>
        </is>
      </c>
      <c r="BQ251" s="4" t="inlineStr">
        <is>
          <t>my position=473 not in PT positions=['622', '338', '1635', '823']; position conflict confirmed: my=473, PT=['338', '823', '10489']</t>
        </is>
      </c>
      <c r="BR251" s="4" t="inlineStr">
        <is>
          <t>FALSE</t>
        </is>
      </c>
      <c r="BS251" s="4" t="b">
        <v>1</v>
      </c>
    </row>
    <row r="252">
      <c r="A252" s="4" t="inlineStr">
        <is>
          <t>N</t>
        </is>
      </c>
      <c r="B252" s="4" t="inlineStr">
        <is>
          <t>Neomorph/uncertain</t>
        </is>
      </c>
      <c r="C252" s="4" t="inlineStr">
        <is>
          <t>PTPN13</t>
        </is>
      </c>
      <c r="D252" s="4" t="inlineStr">
        <is>
          <t>c.4636delT</t>
        </is>
      </c>
      <c r="E252" s="4" t="inlineStr">
        <is>
          <t>p.P1546Tfs</t>
        </is>
      </c>
      <c r="F252" s="4" t="inlineStr">
        <is>
          <t>frameshift</t>
        </is>
      </c>
      <c r="G252" s="4" t="inlineStr">
        <is>
          <t>high</t>
        </is>
      </c>
      <c r="H252" s="4" t="inlineStr">
        <is>
          <t>NM_006264.3</t>
        </is>
      </c>
      <c r="I252" s="4" t="inlineStr">
        <is>
          <t>NM_006264.3:c.4636delT</t>
        </is>
      </c>
      <c r="J252" s="4" t="inlineStr">
        <is>
          <t>NC_000004.12:g.86769972del</t>
        </is>
      </c>
      <c r="K252" s="4" t="inlineStr">
        <is>
          <t>NC_000004.12:86769971:C:</t>
        </is>
      </c>
      <c r="L252" s="4" t="inlineStr">
        <is>
          <t>chr4</t>
        </is>
      </c>
      <c r="M252" s="4" t="inlineStr">
        <is>
          <t>86769972</t>
        </is>
      </c>
      <c r="N252" s="4" t="inlineStr">
        <is>
          <t>IgM Monoclonal Gammopathy of Undetermined Significance</t>
        </is>
      </c>
      <c r="O252" s="4" t="inlineStr"/>
      <c r="P252" s="4" t="inlineStr">
        <is>
          <t>Frameshift mutation potentially altering PTPN13 function</t>
        </is>
      </c>
      <c r="Q252" s="4" t="inlineStr">
        <is>
          <t>39711167</t>
        </is>
      </c>
      <c r="R252" s="4" t="inlineStr">
        <is>
          <t>10.1002/cam4.70525</t>
        </is>
      </c>
      <c r="S252" s="4" t="inlineStr"/>
      <c r="T252" s="4" t="inlineStr">
        <is>
          <t>Mutational Landscape of Bone Marrow CD19 and CD138 Cells in Waldenström Macroglobulinemia (WM) and IgM Monoclonal Gammopathy of Undetermined Significance (IgM MGUS).</t>
        </is>
      </c>
      <c r="U252" s="4" t="inlineStr"/>
      <c r="V252" s="4" t="inlineStr">
        <is>
          <t>PTPN13 (P1546Tfs) in 20% of IgM MGUS and 7% of WM/sWM.</t>
        </is>
      </c>
      <c r="W252" s="4" t="inlineStr">
        <is>
          <t>frameshift</t>
        </is>
      </c>
      <c r="X252" s="4" t="inlineStr"/>
      <c r="Y252" s="4" t="inlineStr">
        <is>
          <t>True</t>
        </is>
      </c>
      <c r="Z252" s="4" t="inlineStr"/>
      <c r="AA252" s="4" t="inlineStr"/>
      <c r="AB252" s="4" t="inlineStr">
        <is>
          <t>Mutation is more prevalent in IgM MGUS than in WM/sWM</t>
        </is>
      </c>
      <c r="AC252" s="4" t="inlineStr">
        <is>
          <t>False</t>
        </is>
      </c>
      <c r="AD252" s="4" t="inlineStr">
        <is>
          <t>NMD_ESCAPE_EFFECT_REVIEW</t>
        </is>
      </c>
      <c r="AE252" s="4" t="inlineStr">
        <is>
          <t>NMD/PTC without clear downstream mechanism</t>
        </is>
      </c>
      <c r="AF252" s="4" t="inlineStr">
        <is>
          <t>UNCERTAIN</t>
        </is>
      </c>
      <c r="AG252" s="4" t="inlineStr">
        <is>
          <t>REVIEW</t>
        </is>
      </c>
      <c r="AH252" s="4" t="inlineStr">
        <is>
          <t>REVIEW</t>
        </is>
      </c>
      <c r="AI252" s="4" t="inlineStr">
        <is>
          <t>literature_claim_only</t>
        </is>
      </c>
      <c r="AJ252" s="4" t="inlineStr">
        <is>
          <t>PTPN13|NM_006264.3|c.4636delT|p.P1546Tfs</t>
        </is>
      </c>
      <c r="AK252" s="4" t="inlineStr">
        <is>
          <t>False</t>
        </is>
      </c>
      <c r="AL252" s="4" t="inlineStr">
        <is>
          <t>unclear</t>
        </is>
      </c>
      <c r="AM252" s="4" t="inlineStr"/>
      <c r="AN252" s="4" t="inlineStr">
        <is>
          <t>P3_WEAK_EVIDENCE</t>
        </is>
      </c>
      <c r="AO252" s="4" t="inlineStr">
        <is>
          <t>R00250</t>
        </is>
      </c>
      <c r="AP252" s="4" t="inlineStr">
        <is>
          <t>39711167</t>
        </is>
      </c>
      <c r="AQ252" s="4" t="inlineStr">
        <is>
          <t>PTPN13</t>
        </is>
      </c>
      <c r="AR252" s="4" t="inlineStr">
        <is>
          <t>c.4636delT p.P1546Tfs NM_006264.3:c.4636delT NC_000004.12:g.86769972del NC_000004.12:86769971:C: frameshift Mutational Landscape of Bone Marrow CD19 and CD138 Cells in Waldenström Macroglobulinemia (WM) and IgM Monoclonal Gammopathy of Undetermined Significance (IgM MGUS). PTPN13 (P1546Tfs) in 20% of IgM MGUS and 7% of WM/sWM. Mutation is more prevalent in IgM MGUS than in WM/sWM Frameshift mutation potentially altering PTPN13 function</t>
        </is>
      </c>
      <c r="AS252" s="4" t="inlineStr">
        <is>
          <t>39711167|PTPN13|c.4636delt</t>
        </is>
      </c>
      <c r="AT252" s="4" t="inlineStr">
        <is>
          <t>PTPN13|c.4636delt</t>
        </is>
      </c>
      <c r="AU252" s="4" t="inlineStr">
        <is>
          <t>39711167|PTPN13</t>
        </is>
      </c>
      <c r="AV252" s="4" t="inlineStr">
        <is>
          <t>39711167|p.p1546tfs</t>
        </is>
      </c>
      <c r="AW252" s="4" t="inlineStr">
        <is>
          <t>True</t>
        </is>
      </c>
      <c r="AX252" s="4" t="inlineStr">
        <is>
          <t>False</t>
        </is>
      </c>
      <c r="AY252" s="4" t="inlineStr">
        <is>
          <t>True</t>
        </is>
      </c>
      <c r="AZ252" s="4" t="inlineStr">
        <is>
          <t>False</t>
        </is>
      </c>
      <c r="BA252" s="4" t="inlineStr">
        <is>
          <t>False</t>
        </is>
      </c>
      <c r="BB252" s="4" t="inlineStr">
        <is>
          <t>True</t>
        </is>
      </c>
      <c r="BC252" s="4" t="inlineStr">
        <is>
          <t>L1_PMID_GENE</t>
        </is>
      </c>
      <c r="BD252" s="4" t="inlineStr">
        <is>
          <t>PubTator_tmVar</t>
        </is>
      </c>
      <c r="BE252" s="4" t="inlineStr"/>
      <c r="BF252" s="4" t="inlineStr"/>
      <c r="BG252" s="4" t="inlineStr">
        <is>
          <t>gene PTPN13 in PT gene list for PMID 39711167</t>
        </is>
      </c>
      <c r="BH252" s="4" t="inlineStr">
        <is>
          <t>PT has variants ['s338ter', 'rs104893626##', 'i823t'] for same gene/PMID but none match mine</t>
        </is>
      </c>
      <c r="BI252" s="4" t="inlineStr">
        <is>
          <t>NORMALIZATION_MISMATCH</t>
        </is>
      </c>
      <c r="BJ252" s="4" t="inlineStr"/>
      <c r="BK252" s="4" t="inlineStr"/>
      <c r="BL252" s="4" t="inlineStr"/>
      <c r="BM252" s="4" t="inlineStr"/>
      <c r="BN252" s="4" t="inlineStr"/>
      <c r="BO252" s="4" t="inlineStr">
        <is>
          <t>likely_true_conflict</t>
        </is>
      </c>
      <c r="BP252" s="4" t="inlineStr">
        <is>
          <t>HIGH</t>
        </is>
      </c>
      <c r="BQ252" s="4" t="inlineStr">
        <is>
          <t>my position=1546 not in PT positions=['622', '338', '1635', '823']; position conflict confirmed: my=1546, PT=['338', '823', '10489']</t>
        </is>
      </c>
      <c r="BR252" s="4" t="inlineStr">
        <is>
          <t>FALSE</t>
        </is>
      </c>
      <c r="BS252" s="4" t="b">
        <v>1</v>
      </c>
    </row>
    <row r="253">
      <c r="A253" t="inlineStr">
        <is>
          <t>N</t>
        </is>
      </c>
      <c r="B253" t="inlineStr">
        <is>
          <t>Neomorph/uncertain</t>
        </is>
      </c>
      <c r="C253" t="inlineStr">
        <is>
          <t>ATP2C1</t>
        </is>
      </c>
      <c r="D253" t="inlineStr">
        <is>
          <t>c.2355_2358del</t>
        </is>
      </c>
      <c r="E253" t="inlineStr">
        <is>
          <t>p.785_786del</t>
        </is>
      </c>
      <c r="F253" t="inlineStr">
        <is>
          <t>frameshift</t>
        </is>
      </c>
      <c r="G253" t="inlineStr">
        <is>
          <t>medium</t>
        </is>
      </c>
      <c r="H253" t="inlineStr">
        <is>
          <t>NM_001378687.1</t>
        </is>
      </c>
      <c r="I253" t="inlineStr">
        <is>
          <t>NM_001378687.1:c.2355_2358del</t>
        </is>
      </c>
      <c r="J253" t="inlineStr">
        <is>
          <t>NC_000003.12:g.130997717_130997720del</t>
        </is>
      </c>
      <c r="K253" t="inlineStr">
        <is>
          <t>NC_000003.12:130997716:CATT:</t>
        </is>
      </c>
      <c r="L253" t="inlineStr">
        <is>
          <t>chr3</t>
        </is>
      </c>
      <c r="M253" t="inlineStr">
        <is>
          <t>130997717</t>
        </is>
      </c>
      <c r="N253" t="inlineStr">
        <is>
          <t>Hailey Hailey disease</t>
        </is>
      </c>
      <c r="O253" t="inlineStr">
        <is>
          <t>109900</t>
        </is>
      </c>
      <c r="P253" t="inlineStr">
        <is>
          <t>Not applicable; this is a loss-of-function mutation causing Hailey Hailey disease.</t>
        </is>
      </c>
      <c r="Q253" t="inlineStr">
        <is>
          <t>25837627</t>
        </is>
      </c>
      <c r="R253" t="inlineStr">
        <is>
          <t>10.1371/journal.pone.0121253</t>
        </is>
      </c>
      <c r="S253" t="inlineStr"/>
      <c r="T253" t="inlineStr">
        <is>
          <t>A family with atypical Hailey Hailey disease--is there more to the underlying genetics than ATP2C1?</t>
        </is>
      </c>
      <c r="U253" t="inlineStr"/>
      <c r="V253" t="inlineStr">
        <is>
          <t>The SNP verification revealed a heterozygous frameshift deletion at position 2355_2358 in exon 24 of ATP2C1 in all three patients.</t>
        </is>
      </c>
      <c r="W253" t="inlineStr"/>
      <c r="X253" t="inlineStr"/>
      <c r="Y253" t="inlineStr">
        <is>
          <t>True</t>
        </is>
      </c>
      <c r="Z253" t="inlineStr"/>
      <c r="AA253" t="inlineStr">
        <is>
          <t>frameshift</t>
        </is>
      </c>
      <c r="AB253" t="inlineStr">
        <is>
          <t>This is a frameshift deletion in ATP2C1, which is known to cause Hailey Hailey disease. The mutation is not a gain-of-function variant but rather a loss-of-function mutation. [del_filter_v2: 4nt del (non-3x) → frameshift]</t>
        </is>
      </c>
      <c r="AC253" t="inlineStr">
        <is>
          <t>False</t>
        </is>
      </c>
      <c r="AD253" t="inlineStr">
        <is>
          <t>NMD_ESCAPE_EFFECT_REVIEW</t>
        </is>
      </c>
      <c r="AE253" t="inlineStr">
        <is>
          <t>NMD/PTC without clear downstream mechanism</t>
        </is>
      </c>
      <c r="AF253" t="inlineStr">
        <is>
          <t>UNCERTAIN</t>
        </is>
      </c>
      <c r="AG253" t="inlineStr">
        <is>
          <t>REVIEW</t>
        </is>
      </c>
      <c r="AH253" t="inlineStr">
        <is>
          <t>REVIEW</t>
        </is>
      </c>
      <c r="AI253" t="inlineStr">
        <is>
          <t>literature_claim_only</t>
        </is>
      </c>
      <c r="AJ253" t="inlineStr">
        <is>
          <t>ATP2C1|NM_001378687.1|c.2355_2358del|p.785_786del</t>
        </is>
      </c>
      <c r="AK253" t="inlineStr">
        <is>
          <t>False</t>
        </is>
      </c>
      <c r="AL253" t="inlineStr">
        <is>
          <t>unclear</t>
        </is>
      </c>
      <c r="AM253" t="inlineStr"/>
      <c r="AN253" t="inlineStr">
        <is>
          <t>P3_WEAK_EVIDENCE</t>
        </is>
      </c>
      <c r="AO253" t="inlineStr">
        <is>
          <t>R00251</t>
        </is>
      </c>
      <c r="AP253" t="inlineStr">
        <is>
          <t>25837627</t>
        </is>
      </c>
      <c r="AQ253" t="inlineStr">
        <is>
          <t>ATP2C1</t>
        </is>
      </c>
      <c r="AR253" t="inlineStr">
        <is>
          <t>c.2355_2358del p.785_786del NM_001378687.1:c.2355_2358del NC_000003.12:g.130997717_130997720del NC_000003.12:130997716:CATT: frameshift frameshift A family with atypical Hailey Hailey disease--is there more to the underlying genetics than ATP2C1? The SNP verification revealed a heterozygous frameshift deletion at position 2355_2358 in exon 24 of ATP2C1 in all three patients. This is a frameshift deletion in ATP2C1, which is known to cause Hailey Hailey disease. The mutation is not a gain-of-function variant but rather a loss-of-function mutation. [del_filter_v2: 4nt del (non-3x) → frameshift] Not applicable; this is a loss-of-function mutation causing Hailey Hailey disease.</t>
        </is>
      </c>
      <c r="AS253" t="inlineStr">
        <is>
          <t>25837627|ATP2C1|c.2355_2358del</t>
        </is>
      </c>
      <c r="AT253" t="inlineStr">
        <is>
          <t>ATP2C1|c.2355_2358del</t>
        </is>
      </c>
      <c r="AU253" t="inlineStr">
        <is>
          <t>25837627|ATP2C1</t>
        </is>
      </c>
      <c r="AV253" t="inlineStr">
        <is>
          <t>25837627|p.785_786del</t>
        </is>
      </c>
      <c r="AW253" t="inlineStr">
        <is>
          <t>True</t>
        </is>
      </c>
      <c r="AX253" t="inlineStr">
        <is>
          <t>True</t>
        </is>
      </c>
      <c r="AY253" t="inlineStr">
        <is>
          <t>True</t>
        </is>
      </c>
      <c r="AZ253" t="inlineStr">
        <is>
          <t>False</t>
        </is>
      </c>
      <c r="BA253" t="inlineStr">
        <is>
          <t>False</t>
        </is>
      </c>
      <c r="BB253" t="inlineStr">
        <is>
          <t>True</t>
        </is>
      </c>
      <c r="BC253" t="inlineStr">
        <is>
          <t>L2_MENTION_LOOSE</t>
        </is>
      </c>
      <c r="BD253" t="inlineStr">
        <is>
          <t>PubTator_tmVar</t>
        </is>
      </c>
      <c r="BE253" t="inlineStr">
        <is>
          <t>2355</t>
        </is>
      </c>
      <c r="BF253" t="inlineStr"/>
      <c r="BG253" t="inlineStr">
        <is>
          <t>loose position overlap: ['2355']</t>
        </is>
      </c>
      <c r="BH253" t="inlineStr"/>
      <c r="BI253" t="inlineStr">
        <is>
          <t>TOOL_CONFIRMED</t>
        </is>
      </c>
      <c r="BJ253" t="inlineStr"/>
      <c r="BK253" t="inlineStr"/>
      <c r="BL253" t="inlineStr"/>
      <c r="BM253" t="inlineStr"/>
      <c r="BN253" t="inlineStr"/>
      <c r="BO253" t="inlineStr"/>
      <c r="BP253" t="inlineStr"/>
      <c r="BQ253" t="inlineStr"/>
      <c r="BR253" t="inlineStr"/>
      <c r="BS253" t="inlineStr"/>
    </row>
    <row r="254">
      <c r="A254" s="2" t="inlineStr">
        <is>
          <t>N</t>
        </is>
      </c>
      <c r="B254" s="2" t="inlineStr">
        <is>
          <t>Neomorph/uncertain</t>
        </is>
      </c>
      <c r="C254" s="2" t="inlineStr">
        <is>
          <t>MED12</t>
        </is>
      </c>
      <c r="D254" s="2" t="inlineStr"/>
      <c r="E254" s="2" t="inlineStr">
        <is>
          <t>p.Tyr1278fs</t>
        </is>
      </c>
      <c r="F254" s="2" t="inlineStr">
        <is>
          <t>frameshift</t>
        </is>
      </c>
      <c r="G254" s="2" t="inlineStr">
        <is>
          <t>high</t>
        </is>
      </c>
      <c r="H254" s="2" t="inlineStr">
        <is>
          <t>NM_005120.3</t>
        </is>
      </c>
      <c r="I254" s="2" t="inlineStr"/>
      <c r="J254" s="2" t="inlineStr"/>
      <c r="K254" s="2" t="inlineStr"/>
      <c r="L254" s="2" t="inlineStr"/>
      <c r="M254" s="2" t="inlineStr"/>
      <c r="N254" s="2" t="inlineStr">
        <is>
          <t>malignant peripheral nerve sheath tumor</t>
        </is>
      </c>
      <c r="O254" s="2" t="inlineStr"/>
      <c r="P254" s="2" t="inlineStr">
        <is>
          <t>frameshift mutation may result in truncated Med12 protein</t>
        </is>
      </c>
      <c r="Q254" s="2" t="inlineStr">
        <is>
          <t>29369179</t>
        </is>
      </c>
      <c r="R254" s="2" t="inlineStr">
        <is>
          <t>10.1097/MD.0000000000009636</t>
        </is>
      </c>
      <c r="S254" s="2" t="inlineStr"/>
      <c r="T254" s="2" t="inlineStr">
        <is>
          <t>Targeted next-generation sequencing of malignant peripheral nerve sheath tumor of the pterygopalatine fossa with intracranial metastatic recurrence.</t>
        </is>
      </c>
      <c r="U254" s="2" t="inlineStr"/>
      <c r="V254" s="2" t="inlineStr">
        <is>
          <t>p.Tyr1278fs is a frameshift mutation which may result in truncated Med12 protein.</t>
        </is>
      </c>
      <c r="W254" s="2" t="inlineStr">
        <is>
          <t>frameshift</t>
        </is>
      </c>
      <c r="X254" s="2" t="inlineStr"/>
      <c r="Y254" s="2" t="inlineStr">
        <is>
          <t>True</t>
        </is>
      </c>
      <c r="Z254" s="2" t="inlineStr"/>
      <c r="AA254" s="2" t="inlineStr"/>
      <c r="AB254" s="2" t="inlineStr">
        <is>
          <t>predicted to be inactivating; no direct gain-of-function evidence provided</t>
        </is>
      </c>
      <c r="AC254" s="2" t="inlineStr">
        <is>
          <t>False</t>
        </is>
      </c>
      <c r="AD254" s="2" t="inlineStr">
        <is>
          <t>LOSS_OF_FUNCTION_NON_GOF</t>
        </is>
      </c>
      <c r="AE254" s="2" t="inlineStr">
        <is>
          <t>LOF keyword without GOF evidence</t>
        </is>
      </c>
      <c r="AF254" s="2" t="inlineStr">
        <is>
          <t>NOT_GOF</t>
        </is>
      </c>
      <c r="AG254" s="2" t="inlineStr">
        <is>
          <t>NON_GOF</t>
        </is>
      </c>
      <c r="AH254" s="2" t="inlineStr">
        <is>
          <t>NON_GOF</t>
        </is>
      </c>
      <c r="AI254" s="2" t="inlineStr">
        <is>
          <t>literature_claim_only</t>
        </is>
      </c>
      <c r="AJ254" s="2" t="inlineStr">
        <is>
          <t xml:space="preserve">MED12|title:Targeted next-generation sequencing of malignant peripheral </t>
        </is>
      </c>
      <c r="AK254" s="2" t="inlineStr">
        <is>
          <t>False</t>
        </is>
      </c>
      <c r="AL254" s="2" t="inlineStr">
        <is>
          <t>unclear</t>
        </is>
      </c>
      <c r="AM254" s="2" t="inlineStr"/>
      <c r="AN254" s="2" t="inlineStr">
        <is>
          <t>P3_WEAK_EVIDENCE</t>
        </is>
      </c>
      <c r="AO254" s="2" t="inlineStr">
        <is>
          <t>R00252</t>
        </is>
      </c>
      <c r="AP254" s="2" t="inlineStr">
        <is>
          <t>29369179</t>
        </is>
      </c>
      <c r="AQ254" s="2" t="inlineStr">
        <is>
          <t>MED12</t>
        </is>
      </c>
      <c r="AR254" s="2" t="inlineStr">
        <is>
          <t>p.Tyr1278fs frameshift Targeted next-generation sequencing of malignant peripheral nerve sheath tumor of the pterygopalatine fossa with intracranial metastatic recurrence. p.Tyr1278fs is a frameshift mutation which may result in truncated Med12 protein. predicted to be inactivating; no direct gain-of-function evidence provided frameshift mutation may result in truncated Med12 protein</t>
        </is>
      </c>
      <c r="AS254" s="2" t="inlineStr">
        <is>
          <t>29369179|MED12|p.tyr1278fs</t>
        </is>
      </c>
      <c r="AT254" s="2" t="inlineStr">
        <is>
          <t>MED12|p.tyr1278fs</t>
        </is>
      </c>
      <c r="AU254" s="2" t="inlineStr">
        <is>
          <t>29369179|MED12</t>
        </is>
      </c>
      <c r="AV254" s="2" t="inlineStr">
        <is>
          <t>29369179|p.tyr1278fs</t>
        </is>
      </c>
      <c r="AW254" s="2" t="inlineStr">
        <is>
          <t>True</t>
        </is>
      </c>
      <c r="AX254" s="2" t="inlineStr">
        <is>
          <t>True</t>
        </is>
      </c>
      <c r="AY254" s="2" t="inlineStr">
        <is>
          <t>True</t>
        </is>
      </c>
      <c r="AZ254" s="2" t="inlineStr">
        <is>
          <t>False</t>
        </is>
      </c>
      <c r="BA254" s="2" t="inlineStr">
        <is>
          <t>False</t>
        </is>
      </c>
      <c r="BB254" s="2" t="inlineStr">
        <is>
          <t>True</t>
        </is>
      </c>
      <c r="BC254" s="2" t="inlineStr">
        <is>
          <t>L5_GOF_EVIDENCE_CONTEXT</t>
        </is>
      </c>
      <c r="BD254" s="2" t="inlineStr">
        <is>
          <t>PubTator_tmVar</t>
        </is>
      </c>
      <c r="BE254" s="2" t="inlineStr">
        <is>
          <t>p.Tyr1278fs</t>
        </is>
      </c>
      <c r="BF254" s="2" t="inlineStr">
        <is>
          <t>#9968#p.Y1278fsX</t>
        </is>
      </c>
      <c r="BG254" s="2" t="inlineStr">
        <is>
          <t>variant token matched in PMID 29369179</t>
        </is>
      </c>
      <c r="BH254" s="2" t="inlineStr"/>
      <c r="BI254" s="2" t="inlineStr">
        <is>
          <t>STRONGLY_CONFIRMED</t>
        </is>
      </c>
      <c r="BJ254" s="2" t="inlineStr"/>
      <c r="BK254" s="2" t="inlineStr"/>
      <c r="BL254" s="2" t="inlineStr"/>
      <c r="BM254" s="2" t="inlineStr"/>
      <c r="BN254" s="2" t="inlineStr"/>
      <c r="BO254" s="2" t="inlineStr"/>
      <c r="BP254" s="2" t="inlineStr"/>
      <c r="BQ254" s="2" t="inlineStr"/>
      <c r="BR254" s="2" t="inlineStr"/>
      <c r="BS254" s="2" t="inlineStr"/>
    </row>
    <row r="255">
      <c r="A255" s="3" t="inlineStr">
        <is>
          <t>N</t>
        </is>
      </c>
      <c r="B255" s="3" t="inlineStr">
        <is>
          <t>Neomorph/uncertain</t>
        </is>
      </c>
      <c r="C255" s="3" t="inlineStr">
        <is>
          <t>YAP1</t>
        </is>
      </c>
      <c r="D255" s="3" t="inlineStr">
        <is>
          <t>c.1160delA</t>
        </is>
      </c>
      <c r="E255" s="3" t="inlineStr">
        <is>
          <t>p.Asn387Thrfs*16</t>
        </is>
      </c>
      <c r="F255" s="3" t="inlineStr">
        <is>
          <t>NMD_escape</t>
        </is>
      </c>
      <c r="G255" s="3" t="inlineStr">
        <is>
          <t>high</t>
        </is>
      </c>
      <c r="H255" s="3" t="inlineStr">
        <is>
          <t>NM_001130145.3</t>
        </is>
      </c>
      <c r="I255" s="3" t="inlineStr">
        <is>
          <t>NM_001130145.3:c.1160delA</t>
        </is>
      </c>
      <c r="J255" s="3" t="inlineStr">
        <is>
          <t>NC_000011.10:g.102223749del</t>
        </is>
      </c>
      <c r="K255" s="3" t="inlineStr">
        <is>
          <t>NC_000011.10:102223748:A:</t>
        </is>
      </c>
      <c r="L255" s="3" t="inlineStr">
        <is>
          <t>chr11</t>
        </is>
      </c>
      <c r="M255" s="3" t="inlineStr">
        <is>
          <t>102223749</t>
        </is>
      </c>
      <c r="N255" s="3" t="inlineStr">
        <is>
          <t>developmental eye disorders</t>
        </is>
      </c>
      <c r="O255" s="3" t="inlineStr"/>
      <c r="P255" s="3" t="inlineStr">
        <is>
          <t>frameshift mutation in transactivation domain; potential splicing effect; does not trigger nonsense-mediated decay</t>
        </is>
      </c>
      <c r="Q255" s="3" t="inlineStr">
        <is>
          <t>28801591</t>
        </is>
      </c>
      <c r="R255" s="3" t="inlineStr">
        <is>
          <t>10.1038/s41598-017-08397-w</t>
        </is>
      </c>
      <c r="S255" s="3" t="inlineStr"/>
      <c r="T255" s="3" t="inlineStr">
        <is>
          <t>New variant and expression studies provide further insight into the genotype-phenotype correlation in YAP1-related developmental eye disorders.</t>
        </is>
      </c>
      <c r="U255" s="3" t="inlineStr"/>
      <c r="V255" s="3" t="inlineStr">
        <is>
          <t>This variant results in a frameshift and subsequent premature termination codon in each [spliceform].</t>
        </is>
      </c>
      <c r="W255" s="3" t="inlineStr">
        <is>
          <t>NMD_escape</t>
        </is>
      </c>
      <c r="X255" s="3" t="inlineStr"/>
      <c r="Y255" s="3" t="inlineStr">
        <is>
          <t>True</t>
        </is>
      </c>
      <c r="Z255" s="3" t="inlineStr"/>
      <c r="AA255" s="3" t="inlineStr"/>
      <c r="AB255" s="3" t="inlineStr">
        <is>
          <t>Variant is predicted to cause loss of part of the transactivation domain; no evidence of direct gain-of-function; potential for dominant-negative or toxic accumulation effects</t>
        </is>
      </c>
      <c r="AC255" s="3" t="inlineStr">
        <is>
          <t>False</t>
        </is>
      </c>
      <c r="AD255" s="3" t="inlineStr">
        <is>
          <t>DOMINANT_NEGATIVE_ANTIMORPH</t>
        </is>
      </c>
      <c r="AE255" s="3" t="inlineStr">
        <is>
          <t>dominant-negative keyword in text</t>
        </is>
      </c>
      <c r="AF255" s="3" t="inlineStr">
        <is>
          <t>GOF_LIKE_BUT_NOT_STRICT</t>
        </is>
      </c>
      <c r="AG255" s="3" t="inlineStr">
        <is>
          <t>EXCLUDE_FROM_HN</t>
        </is>
      </c>
      <c r="AH255" s="3" t="inlineStr">
        <is>
          <t>EXCLUDE_FROM_HN</t>
        </is>
      </c>
      <c r="AI255" s="3" t="inlineStr">
        <is>
          <t>inferred_from_HGVS</t>
        </is>
      </c>
      <c r="AJ255" s="3" t="inlineStr">
        <is>
          <t>YAP1|NM_001130145.3|c.1160delA|p.Asn387Thrfs*16</t>
        </is>
      </c>
      <c r="AK255" s="3" t="inlineStr">
        <is>
          <t>False</t>
        </is>
      </c>
      <c r="AL255" s="3" t="inlineStr">
        <is>
          <t>unclear</t>
        </is>
      </c>
      <c r="AM255" s="3" t="inlineStr"/>
      <c r="AN255" s="3" t="inlineStr">
        <is>
          <t>PASS</t>
        </is>
      </c>
      <c r="AO255" s="3" t="inlineStr">
        <is>
          <t>R00253</t>
        </is>
      </c>
      <c r="AP255" s="3" t="inlineStr">
        <is>
          <t>28801591</t>
        </is>
      </c>
      <c r="AQ255" s="3" t="inlineStr">
        <is>
          <t>YAP1</t>
        </is>
      </c>
      <c r="AR255" s="3" t="inlineStr">
        <is>
          <t>c.1160delA p.Asn387Thrfs*16 NM_001130145.3:c.1160delA NC_000011.10:g.102223749del NC_000011.10:102223748:A: NMD_escape New variant and expression studies provide further insight into the genotype-phenotype correlation in YAP1-related developmental eye disorders. This variant results in a frameshift and subsequent premature termination codon in each [spliceform]. Variant is predicted to cause loss of part of the transactivation domain; no evidence of direct gain-of-function; potential for dominant-negative or toxic accumulation effects frameshift mutation in transactivation domain; potential splicing effect; does not trigger nonsense-mediated decay</t>
        </is>
      </c>
      <c r="AS255" s="3" t="inlineStr">
        <is>
          <t>28801591|YAP1|c.1160dela</t>
        </is>
      </c>
      <c r="AT255" s="3" t="inlineStr">
        <is>
          <t>YAP1|c.1160dela</t>
        </is>
      </c>
      <c r="AU255" s="3" t="inlineStr">
        <is>
          <t>28801591|YAP1</t>
        </is>
      </c>
      <c r="AV255" s="3" t="inlineStr">
        <is>
          <t>28801591|p.asn387thrfs16</t>
        </is>
      </c>
      <c r="AW255" s="3" t="inlineStr">
        <is>
          <t>True</t>
        </is>
      </c>
      <c r="AX255" s="3" t="inlineStr">
        <is>
          <t>True</t>
        </is>
      </c>
      <c r="AY255" s="3" t="inlineStr">
        <is>
          <t>True</t>
        </is>
      </c>
      <c r="AZ255" s="3" t="inlineStr">
        <is>
          <t>False</t>
        </is>
      </c>
      <c r="BA255" s="3" t="inlineStr">
        <is>
          <t>False</t>
        </is>
      </c>
      <c r="BB255" s="3" t="inlineStr">
        <is>
          <t>True</t>
        </is>
      </c>
      <c r="BC255" s="3" t="inlineStr">
        <is>
          <t>L1_PMID_GENE</t>
        </is>
      </c>
      <c r="BD255" s="3" t="inlineStr">
        <is>
          <t>PubTator_tmVar</t>
        </is>
      </c>
      <c r="BE255" s="3" t="inlineStr"/>
      <c r="BF255" s="3" t="inlineStr"/>
      <c r="BG255" s="3" t="inlineStr">
        <is>
          <t>gene YAP1 in PT gene list for PMID 28801591</t>
        </is>
      </c>
      <c r="BH255" s="3" t="inlineStr"/>
      <c r="BI255" s="3" t="inlineStr">
        <is>
          <t>YOURS_ONLY_REVIEW</t>
        </is>
      </c>
      <c r="BJ255" s="3" t="inlineStr">
        <is>
          <t>same_pmid_gene_but_variant_mismatch</t>
        </is>
      </c>
      <c r="BK255" s="3" t="b">
        <v>1</v>
      </c>
      <c r="BL255" s="3" t="b">
        <v>1</v>
      </c>
      <c r="BM255" s="3" t="inlineStr">
        <is>
          <t>needs_manual_review_high</t>
        </is>
      </c>
      <c r="BN255" s="3" t="inlineStr">
        <is>
          <t>best_match_level=L1_PMID_GENE; PT found different variants for same PMID/gene: []</t>
        </is>
      </c>
      <c r="BO255" s="3" t="inlineStr"/>
      <c r="BP255" s="3" t="inlineStr"/>
      <c r="BQ255" s="3" t="inlineStr"/>
      <c r="BR255" s="3" t="inlineStr"/>
      <c r="BS255" s="3" t="inlineStr"/>
    </row>
    <row r="256">
      <c r="A256" s="3" t="inlineStr">
        <is>
          <t>N</t>
        </is>
      </c>
      <c r="B256" s="3" t="inlineStr">
        <is>
          <t>Neomorph/uncertain</t>
        </is>
      </c>
      <c r="C256" s="3" t="inlineStr">
        <is>
          <t>FBN2</t>
        </is>
      </c>
      <c r="D256" s="3" t="inlineStr">
        <is>
          <t>c.7939_7940del</t>
        </is>
      </c>
      <c r="E256" s="3" t="inlineStr">
        <is>
          <t>p.Arg2647GlyfsTer23</t>
        </is>
      </c>
      <c r="F256" s="3" t="inlineStr">
        <is>
          <t>frameshift</t>
        </is>
      </c>
      <c r="G256" s="3" t="inlineStr">
        <is>
          <t>high</t>
        </is>
      </c>
      <c r="H256" s="3" t="inlineStr"/>
      <c r="I256" s="3" t="inlineStr"/>
      <c r="J256" s="3" t="inlineStr"/>
      <c r="K256" s="3" t="inlineStr"/>
      <c r="L256" s="3" t="inlineStr"/>
      <c r="M256" s="3" t="inlineStr"/>
      <c r="N256" s="3" t="inlineStr">
        <is>
          <t>Mp mouse mutation phenotype</t>
        </is>
      </c>
      <c r="O256" s="3" t="inlineStr"/>
      <c r="P256" s="3" t="inlineStr">
        <is>
          <t>C-terminal truncation removes furin-cleavage site; mutant protein accumulates in rER, forms large fibrillar structures, and disrupts normal protein trafficking and Wnt signaling in the ciliary margin.</t>
        </is>
      </c>
      <c r="Q256" s="3" t="inlineStr">
        <is>
          <t>24348270</t>
        </is>
      </c>
      <c r="R256" s="3" t="inlineStr">
        <is>
          <t>10.1371/journal.pgen.1003998</t>
        </is>
      </c>
      <c r="S256" s="3" t="inlineStr"/>
      <c r="T256" s="3" t="inlineStr">
        <is>
          <t>A trans-acting protein effect causes severe eye malformation in the Mp mouse.</t>
        </is>
      </c>
      <c r="U256" s="3" t="inlineStr"/>
      <c r="V256" s="3" t="inlineStr">
        <is>
          <t>The Fbn2-Mp protein forms large fibrillar structures within the rough endoplasmic reticulum (rER) associated with an unfolded protein response.</t>
        </is>
      </c>
      <c r="W256" s="3" t="inlineStr">
        <is>
          <t>frameshift</t>
        </is>
      </c>
      <c r="X256" s="3" t="inlineStr"/>
      <c r="Y256" s="3" t="inlineStr">
        <is>
          <t>True</t>
        </is>
      </c>
      <c r="Z256" s="3" t="inlineStr"/>
      <c r="AA256" s="3" t="inlineStr"/>
      <c r="AB256" s="3" t="inlineStr">
        <is>
          <t>The mechanism involves toxic protein accumulation and disruption of normal trafficking, not direct gain-of-function activity.</t>
        </is>
      </c>
      <c r="AC256" s="3" t="inlineStr">
        <is>
          <t>False</t>
        </is>
      </c>
      <c r="AD256" s="3" t="inlineStr">
        <is>
          <t>NMD_ESCAPE_EFFECT_REVIEW</t>
        </is>
      </c>
      <c r="AE256" s="3" t="inlineStr">
        <is>
          <t>NMD/PTC without clear downstream mechanism</t>
        </is>
      </c>
      <c r="AF256" s="3" t="inlineStr">
        <is>
          <t>UNCERTAIN</t>
        </is>
      </c>
      <c r="AG256" s="3" t="inlineStr">
        <is>
          <t>REVIEW</t>
        </is>
      </c>
      <c r="AH256" s="3" t="inlineStr">
        <is>
          <t>REVIEW</t>
        </is>
      </c>
      <c r="AI256" s="3" t="inlineStr">
        <is>
          <t>direct_functional</t>
        </is>
      </c>
      <c r="AJ256" s="3" t="inlineStr">
        <is>
          <t>FBN2|title:A trans-acting protein effect causes severe eye malformation</t>
        </is>
      </c>
      <c r="AK256" s="3" t="inlineStr">
        <is>
          <t>True</t>
        </is>
      </c>
      <c r="AL256" s="3" t="inlineStr">
        <is>
          <t>nonhuman_evidence</t>
        </is>
      </c>
      <c r="AM256" s="3" t="inlineStr"/>
      <c r="AN256" s="3" t="inlineStr">
        <is>
          <t>PASS</t>
        </is>
      </c>
      <c r="AO256" s="3" t="inlineStr">
        <is>
          <t>R00254</t>
        </is>
      </c>
      <c r="AP256" s="3" t="inlineStr">
        <is>
          <t>24348270</t>
        </is>
      </c>
      <c r="AQ256" s="3" t="inlineStr">
        <is>
          <t>FBN2</t>
        </is>
      </c>
      <c r="AR256" s="3" t="inlineStr">
        <is>
          <t>c.7939_7940del p.Arg2647GlyfsTer23 frameshift A trans-acting protein effect causes severe eye malformation in the Mp mouse. The Fbn2-Mp protein forms large fibrillar structures within the rough endoplasmic reticulum (rER) associated with an unfolded protein response. The mechanism involves toxic protein accumulation and disruption of normal trafficking, not direct gain-of-function activity. C-terminal truncation removes furin-cleavage site; mutant protein accumulates in rER, forms large fibrillar structures, and disrupts normal protein trafficking and Wnt signaling in the ciliary margin.</t>
        </is>
      </c>
      <c r="AS256" s="3" t="inlineStr">
        <is>
          <t>24348270|FBN2|c.7939_7940del</t>
        </is>
      </c>
      <c r="AT256" s="3" t="inlineStr">
        <is>
          <t>FBN2|c.7939_7940del</t>
        </is>
      </c>
      <c r="AU256" s="3" t="inlineStr">
        <is>
          <t>24348270|FBN2</t>
        </is>
      </c>
      <c r="AV256" s="3" t="inlineStr">
        <is>
          <t>24348270|p.arg2647glyfster23</t>
        </is>
      </c>
      <c r="AW256" s="3" t="inlineStr">
        <is>
          <t>True</t>
        </is>
      </c>
      <c r="AX256" s="3" t="inlineStr">
        <is>
          <t>True</t>
        </is>
      </c>
      <c r="AY256" s="3" t="inlineStr">
        <is>
          <t>True</t>
        </is>
      </c>
      <c r="AZ256" s="3" t="inlineStr">
        <is>
          <t>False</t>
        </is>
      </c>
      <c r="BA256" s="3" t="inlineStr">
        <is>
          <t>False</t>
        </is>
      </c>
      <c r="BB256" s="3" t="inlineStr">
        <is>
          <t>True</t>
        </is>
      </c>
      <c r="BC256" s="3" t="inlineStr">
        <is>
          <t>L1_PMID_GENE</t>
        </is>
      </c>
      <c r="BD256" s="3" t="inlineStr">
        <is>
          <t>PubTator_tmVar</t>
        </is>
      </c>
      <c r="BE256" s="3" t="inlineStr"/>
      <c r="BF256" s="3" t="inlineStr"/>
      <c r="BG256" s="3" t="inlineStr">
        <is>
          <t>gene FBN2 in PT gene list for PMID 24348270</t>
        </is>
      </c>
      <c r="BH256" s="3" t="inlineStr"/>
      <c r="BI256" s="3" t="inlineStr">
        <is>
          <t>YOURS_ONLY_REVIEW</t>
        </is>
      </c>
      <c r="BJ256" s="3" t="inlineStr">
        <is>
          <t>same_pmid_gene_but_variant_mismatch</t>
        </is>
      </c>
      <c r="BK256" s="3" t="b">
        <v>1</v>
      </c>
      <c r="BL256" s="3" t="b">
        <v>1</v>
      </c>
      <c r="BM256" s="3" t="inlineStr">
        <is>
          <t>needs_manual_review_high</t>
        </is>
      </c>
      <c r="BN256" s="3" t="inlineStr">
        <is>
          <t>best_match_level=L1_PMID_GENE; PT found different variants for same PMID/gene: []</t>
        </is>
      </c>
      <c r="BO256" s="3" t="inlineStr"/>
      <c r="BP256" s="3" t="inlineStr"/>
      <c r="BQ256" s="3" t="inlineStr"/>
      <c r="BR256" s="3" t="inlineStr"/>
      <c r="BS256" s="3" t="inlineStr"/>
    </row>
    <row r="257">
      <c r="A257" s="3" t="inlineStr">
        <is>
          <t>H</t>
        </is>
      </c>
      <c r="B257" s="3" t="inlineStr">
        <is>
          <t>GOF (hypermorph)</t>
        </is>
      </c>
      <c r="C257" s="3" t="inlineStr">
        <is>
          <t>GCK</t>
        </is>
      </c>
      <c r="D257" s="3" t="inlineStr">
        <is>
          <t>c.454_455insA</t>
        </is>
      </c>
      <c r="E257" s="3" t="inlineStr">
        <is>
          <t>p.Gly152ArgfsTer?</t>
        </is>
      </c>
      <c r="F257" s="3" t="inlineStr">
        <is>
          <t>frameshift</t>
        </is>
      </c>
      <c r="G257" s="3" t="inlineStr">
        <is>
          <t>high</t>
        </is>
      </c>
      <c r="H257" s="3" t="inlineStr">
        <is>
          <t>NM_000162.5</t>
        </is>
      </c>
      <c r="I257" s="3" t="inlineStr">
        <is>
          <t>NM_000162.5:c.454_455insA</t>
        </is>
      </c>
      <c r="J257" s="3" t="inlineStr">
        <is>
          <t>NC_000007.14:g.44150984_44150985insT</t>
        </is>
      </c>
      <c r="K257" s="3" t="inlineStr">
        <is>
          <t>NC_000007.14:44150984::T</t>
        </is>
      </c>
      <c r="L257" s="3" t="inlineStr">
        <is>
          <t>chr7</t>
        </is>
      </c>
      <c r="M257" s="3" t="inlineStr">
        <is>
          <t>44150984</t>
        </is>
      </c>
      <c r="N257" s="3" t="inlineStr">
        <is>
          <t>hyperinsulinism</t>
        </is>
      </c>
      <c r="O257" s="3" t="inlineStr"/>
      <c r="P257" s="3" t="inlineStr">
        <is>
          <t>Increased enzyme activity index and reduced glucose threshold for insulin release due to gain-of-function mutation in glucokinase.</t>
        </is>
      </c>
      <c r="Q257" s="3" t="inlineStr">
        <is>
          <t>19336674</t>
        </is>
      </c>
      <c r="R257" s="3" t="inlineStr">
        <is>
          <t>10.2337/db08-1792</t>
        </is>
      </c>
      <c r="S257" s="3" t="inlineStr"/>
      <c r="T257" s="3" t="inlineStr">
        <is>
          <t>Extremes of clinical and enzymatic phenotypes in children with hyperinsulinism caused by glucokinase activating mutations.</t>
        </is>
      </c>
      <c r="U257" s="3" t="inlineStr"/>
      <c r="V257" s="3" t="inlineStr">
        <is>
          <t>Expression of the mutant glucokinase ins454A revealed a high relative activity index (26; wild type = 1.0).</t>
        </is>
      </c>
      <c r="W257" s="3" t="inlineStr">
        <is>
          <t>frameshift</t>
        </is>
      </c>
      <c r="X257" s="3" t="inlineStr"/>
      <c r="Y257" s="3" t="inlineStr">
        <is>
          <t>True</t>
        </is>
      </c>
      <c r="Z257" s="3" t="inlineStr"/>
      <c r="AA257" s="3" t="inlineStr"/>
      <c r="AB257" s="3" t="inlineStr">
        <is>
          <t>Mutation leads to constitutive activation of glucokinase, causing hypoglycemia.</t>
        </is>
      </c>
      <c r="AC257" s="3" t="inlineStr">
        <is>
          <t>False</t>
        </is>
      </c>
      <c r="AD257" s="3" t="inlineStr">
        <is>
          <t>HYPERMORPH_TRUE_GOF</t>
        </is>
      </c>
      <c r="AE257" s="3" t="inlineStr">
        <is>
          <t>class H + hypermorph keyword</t>
        </is>
      </c>
      <c r="AF257" s="3" t="inlineStr">
        <is>
          <t>TRUE_GOF</t>
        </is>
      </c>
      <c r="AG257" s="3" t="inlineStr">
        <is>
          <t>H</t>
        </is>
      </c>
      <c r="AH257" s="3" t="inlineStr">
        <is>
          <t>H</t>
        </is>
      </c>
      <c r="AI257" s="3" t="inlineStr">
        <is>
          <t>direct_functional</t>
        </is>
      </c>
      <c r="AJ257" s="3" t="inlineStr">
        <is>
          <t>GCK|NM_000162.5|c.454_455insA|p.Gly152ArgfsTer?</t>
        </is>
      </c>
      <c r="AK257" s="3" t="inlineStr">
        <is>
          <t>False</t>
        </is>
      </c>
      <c r="AL257" s="3" t="inlineStr">
        <is>
          <t>human_evidence</t>
        </is>
      </c>
      <c r="AM257" s="3" t="inlineStr"/>
      <c r="AN257" s="3" t="inlineStr">
        <is>
          <t>PASS</t>
        </is>
      </c>
      <c r="AO257" s="3" t="inlineStr">
        <is>
          <t>R00255</t>
        </is>
      </c>
      <c r="AP257" s="3" t="inlineStr">
        <is>
          <t>19336674</t>
        </is>
      </c>
      <c r="AQ257" s="3" t="inlineStr">
        <is>
          <t>GCK</t>
        </is>
      </c>
      <c r="AR257" s="3" t="inlineStr">
        <is>
          <t>c.454_455insA p.Gly152ArgfsTer? NM_000162.5:c.454_455insA NC_000007.14:g.44150984_44150985insT NC_000007.14:44150984::T frameshift Extremes of clinical and enzymatic phenotypes in children with hyperinsulinism caused by glucokinase activating mutations. Expression of the mutant glucokinase ins454A revealed a high relative activity index (26; wild type = 1.0). Mutation leads to constitutive activation of glucokinase, causing hypoglycemia. Increased enzyme activity index and reduced glucose threshold for insulin release due to gain-of-function mutation in glucokinase.</t>
        </is>
      </c>
      <c r="AS257" s="3" t="inlineStr">
        <is>
          <t>19336674|GCK|c.454_455insa</t>
        </is>
      </c>
      <c r="AT257" s="3" t="inlineStr">
        <is>
          <t>GCK|c.454_455insa</t>
        </is>
      </c>
      <c r="AU257" s="3" t="inlineStr">
        <is>
          <t>19336674|GCK</t>
        </is>
      </c>
      <c r="AV257" s="3" t="inlineStr">
        <is>
          <t>19336674|p.gly152argfs?</t>
        </is>
      </c>
      <c r="AW257" s="3" t="inlineStr">
        <is>
          <t>True</t>
        </is>
      </c>
      <c r="AX257" s="3" t="inlineStr">
        <is>
          <t>True</t>
        </is>
      </c>
      <c r="AY257" s="3" t="inlineStr">
        <is>
          <t>True</t>
        </is>
      </c>
      <c r="AZ257" s="3" t="inlineStr">
        <is>
          <t>False</t>
        </is>
      </c>
      <c r="BA257" s="3" t="inlineStr">
        <is>
          <t>False</t>
        </is>
      </c>
      <c r="BB257" s="3" t="inlineStr">
        <is>
          <t>True</t>
        </is>
      </c>
      <c r="BC257" s="3" t="inlineStr">
        <is>
          <t>L0_PMID_ONLY</t>
        </is>
      </c>
      <c r="BD257" s="3" t="inlineStr">
        <is>
          <t>PubTator_tmVar</t>
        </is>
      </c>
      <c r="BE257" s="3" t="inlineStr"/>
      <c r="BF257" s="3" t="inlineStr"/>
      <c r="BG257" s="3" t="inlineStr">
        <is>
          <t>PMID 19336674 has PT annotations but no gene/variant match</t>
        </is>
      </c>
      <c r="BH257" s="3" t="inlineStr"/>
      <c r="BI257" s="3" t="inlineStr">
        <is>
          <t>YOURS_ONLY_REVIEW</t>
        </is>
      </c>
      <c r="BJ257" s="3" t="inlineStr">
        <is>
          <t>has_pmid_but_no_external_variant_found</t>
        </is>
      </c>
      <c r="BK257" s="3" t="b">
        <v>1</v>
      </c>
      <c r="BL257" s="3" t="b">
        <v>1</v>
      </c>
      <c r="BM257" s="3" t="inlineStr">
        <is>
          <t>needs_manual_review_high</t>
        </is>
      </c>
      <c r="BN257" s="3" t="inlineStr">
        <is>
          <t>best_match_level=L0_PMID_ONLY</t>
        </is>
      </c>
      <c r="BO257" s="3" t="inlineStr"/>
      <c r="BP257" s="3" t="inlineStr"/>
      <c r="BQ257" s="3" t="inlineStr"/>
      <c r="BR257" s="3" t="inlineStr"/>
      <c r="BS257" s="3" t="inlineStr"/>
    </row>
    <row r="258">
      <c r="A258" s="2" t="inlineStr">
        <is>
          <t>H</t>
        </is>
      </c>
      <c r="B258" s="2" t="inlineStr">
        <is>
          <t>GOF (hypermorph)</t>
        </is>
      </c>
      <c r="C258" s="2" t="inlineStr">
        <is>
          <t>RGS7</t>
        </is>
      </c>
      <c r="D258" s="2" t="inlineStr">
        <is>
          <t>c.1486T&gt;C</t>
        </is>
      </c>
      <c r="E258" s="2" t="inlineStr">
        <is>
          <t>p.Ter496Argext*19</t>
        </is>
      </c>
      <c r="F258" s="2" t="inlineStr">
        <is>
          <t>stop_loss</t>
        </is>
      </c>
      <c r="G258" s="2" t="inlineStr">
        <is>
          <t>high</t>
        </is>
      </c>
      <c r="H258" s="2" t="inlineStr">
        <is>
          <t>NM_001282773.2</t>
        </is>
      </c>
      <c r="I258" s="2" t="inlineStr">
        <is>
          <t>NM_001282773.2:c.1486T&gt;C</t>
        </is>
      </c>
      <c r="J258" s="2" t="inlineStr"/>
      <c r="K258" s="2" t="inlineStr"/>
      <c r="L258" s="2" t="inlineStr"/>
      <c r="M258" s="2" t="inlineStr"/>
      <c r="N258" s="2" t="inlineStr">
        <is>
          <t>Alzheimer's disease</t>
        </is>
      </c>
      <c r="O258" s="2" t="inlineStr">
        <is>
          <t>602517</t>
        </is>
      </c>
      <c r="P258" s="2" t="inlineStr">
        <is>
          <t>Stop-loss variant leads to C-terminal extension, potentially altering RGS7 function</t>
        </is>
      </c>
      <c r="Q258" s="2" t="inlineStr">
        <is>
          <t>37047347</t>
        </is>
      </c>
      <c r="R258" s="2" t="inlineStr">
        <is>
          <t>10.3390/ijms24076377</t>
        </is>
      </c>
      <c r="S258" s="2" t="inlineStr"/>
      <c r="T258" s="2" t="inlineStr">
        <is>
          <t>Non-Ceruloplasmin Copper Identifies a Subtype of Alzheimer's Disease (CuAD): Characterization of the Cognitive Profile and Case of a CuAD Patient Carrying an &lt;i&gt;RGS7&lt;/i&gt; Stop-Loss Variant.</t>
        </is>
      </c>
      <c r="U258" s="2" t="inlineStr"/>
      <c r="V258" s="2" t="inlineStr">
        <is>
          <t>The CuAD patient was detected with possessing the homozygous (c.1486T &gt; C; p.(Ter496Argext*19) stop-loss variant in the RGS7 gene.</t>
        </is>
      </c>
      <c r="W258" s="2" t="inlineStr">
        <is>
          <t>stop_loss</t>
        </is>
      </c>
      <c r="X258" s="2" t="inlineStr"/>
      <c r="Y258" s="2" t="inlineStr">
        <is>
          <t>True</t>
        </is>
      </c>
      <c r="Z258" s="2" t="inlineStr"/>
      <c r="AA258" s="2" t="inlineStr"/>
      <c r="AB258" s="2" t="inlineStr">
        <is>
          <t>Homozygous stop-loss variant in RGS7, which encodes a regulator of G protein signaling, was identified in a CuAD patient.</t>
        </is>
      </c>
      <c r="AC258" s="2" t="inlineStr">
        <is>
          <t>False</t>
        </is>
      </c>
      <c r="AD258" s="2" t="inlineStr">
        <is>
          <t>HYPERMORPH_TRUE_GOF</t>
        </is>
      </c>
      <c r="AE258" s="2" t="inlineStr">
        <is>
          <t>class H (no stronger signal found)</t>
        </is>
      </c>
      <c r="AF258" s="2" t="inlineStr">
        <is>
          <t>TRUE_GOF</t>
        </is>
      </c>
      <c r="AG258" s="2" t="inlineStr">
        <is>
          <t>H</t>
        </is>
      </c>
      <c r="AH258" s="2" t="inlineStr">
        <is>
          <t>H</t>
        </is>
      </c>
      <c r="AI258" s="2" t="inlineStr">
        <is>
          <t>literature_claim_only</t>
        </is>
      </c>
      <c r="AJ258" s="2" t="inlineStr">
        <is>
          <t>RGS7|NM_001282773.2|c.1486T&gt;C|p.Ter496Argext*19</t>
        </is>
      </c>
      <c r="AK258" s="2" t="inlineStr">
        <is>
          <t>False</t>
        </is>
      </c>
      <c r="AL258" s="2" t="inlineStr">
        <is>
          <t>human_evidence</t>
        </is>
      </c>
      <c r="AM258" s="2" t="inlineStr"/>
      <c r="AN258" s="2" t="inlineStr">
        <is>
          <t>P3_WEAK_EVIDENCE</t>
        </is>
      </c>
      <c r="AO258" s="2" t="inlineStr">
        <is>
          <t>R00256</t>
        </is>
      </c>
      <c r="AP258" s="2" t="inlineStr">
        <is>
          <t>37047347</t>
        </is>
      </c>
      <c r="AQ258" s="2" t="inlineStr">
        <is>
          <t>RGS7</t>
        </is>
      </c>
      <c r="AR258" s="2" t="inlineStr">
        <is>
          <t>c.1486T&gt;C p.Ter496Argext*19 NM_001282773.2:c.1486T&gt;C stop_loss Non-Ceruloplasmin Copper Identifies a Subtype of Alzheimer's Disease (CuAD): Characterization of the Cognitive Profile and Case of a CuAD Patient Carrying an &lt;i&gt;RGS7&lt;/i&gt; Stop-Loss Variant. The CuAD patient was detected with possessing the homozygous (c.1486T &gt; C; p.(Ter496Argext*19) stop-loss variant in the RGS7 gene. Homozygous stop-loss variant in RGS7, which encodes a regulator of G protein signaling, was identified in a CuAD patient. Stop-loss variant leads to C-terminal extension, potentially altering RGS7 function</t>
        </is>
      </c>
      <c r="AS258" s="2" t="inlineStr">
        <is>
          <t>37047347|RGS7|c.1486t&gt;c</t>
        </is>
      </c>
      <c r="AT258" s="2" t="inlineStr">
        <is>
          <t>RGS7|c.1486t&gt;c</t>
        </is>
      </c>
      <c r="AU258" s="2" t="inlineStr">
        <is>
          <t>37047347|RGS7</t>
        </is>
      </c>
      <c r="AV258" s="2" t="inlineStr">
        <is>
          <t>37047347|p.ter496argext*19</t>
        </is>
      </c>
      <c r="AW258" s="2" t="inlineStr">
        <is>
          <t>True</t>
        </is>
      </c>
      <c r="AX258" s="2" t="inlineStr">
        <is>
          <t>False</t>
        </is>
      </c>
      <c r="AY258" s="2" t="inlineStr">
        <is>
          <t>True</t>
        </is>
      </c>
      <c r="AZ258" s="2" t="inlineStr">
        <is>
          <t>False</t>
        </is>
      </c>
      <c r="BA258" s="2" t="inlineStr">
        <is>
          <t>False</t>
        </is>
      </c>
      <c r="BB258" s="2" t="inlineStr">
        <is>
          <t>True</t>
        </is>
      </c>
      <c r="BC258" s="2" t="inlineStr">
        <is>
          <t>L4_GENE_VARIANT_CONTEXT</t>
        </is>
      </c>
      <c r="BD258" s="2" t="inlineStr">
        <is>
          <t>PubTator_tmVar</t>
        </is>
      </c>
      <c r="BE258" s="2" t="inlineStr">
        <is>
          <t>c.1486T &gt; C</t>
        </is>
      </c>
      <c r="BF258" s="2" t="inlineStr">
        <is>
          <t>#6000#c.1486T&gt;C</t>
        </is>
      </c>
      <c r="BG258" s="2" t="inlineStr">
        <is>
          <t>variant token matched in PMID 37047347</t>
        </is>
      </c>
      <c r="BH258" s="2" t="inlineStr"/>
      <c r="BI258" s="2" t="inlineStr">
        <is>
          <t>STRONGLY_CONFIRMED</t>
        </is>
      </c>
      <c r="BJ258" s="2" t="inlineStr"/>
      <c r="BK258" s="2" t="inlineStr"/>
      <c r="BL258" s="2" t="inlineStr"/>
      <c r="BM258" s="2" t="inlineStr"/>
      <c r="BN258" s="2" t="inlineStr"/>
      <c r="BO258" s="2" t="inlineStr"/>
      <c r="BP258" s="2" t="inlineStr"/>
      <c r="BQ258" s="2" t="inlineStr"/>
      <c r="BR258" s="2" t="inlineStr"/>
      <c r="BS258" s="2" t="inlineStr"/>
    </row>
    <row r="259">
      <c r="A259" s="2" t="inlineStr">
        <is>
          <t>N</t>
        </is>
      </c>
      <c r="B259" s="2" t="inlineStr">
        <is>
          <t>NMD-escape (GOF)</t>
        </is>
      </c>
      <c r="C259" s="2" t="inlineStr">
        <is>
          <t>KIF11</t>
        </is>
      </c>
      <c r="D259" s="2" t="inlineStr">
        <is>
          <t>c.2224_2225del</t>
        </is>
      </c>
      <c r="E259" s="2" t="inlineStr">
        <is>
          <t>p.Asn742TyrfsTer6</t>
        </is>
      </c>
      <c r="F259" s="2" t="inlineStr">
        <is>
          <t>NMD_escape</t>
        </is>
      </c>
      <c r="G259" s="2" t="inlineStr">
        <is>
          <t>high</t>
        </is>
      </c>
      <c r="H259" s="2" t="inlineStr">
        <is>
          <t>NM_004523.4</t>
        </is>
      </c>
      <c r="I259" s="2" t="inlineStr">
        <is>
          <t>NM_004523.4:c.2224_2225del</t>
        </is>
      </c>
      <c r="J259" s="2" t="inlineStr">
        <is>
          <t>NC_000010.11:g.92639857_92639858del</t>
        </is>
      </c>
      <c r="K259" s="2" t="inlineStr">
        <is>
          <t>NC_000010.11:92639856:AA:</t>
        </is>
      </c>
      <c r="L259" s="2" t="inlineStr">
        <is>
          <t>chr10</t>
        </is>
      </c>
      <c r="M259" s="2" t="inlineStr">
        <is>
          <t>92639857</t>
        </is>
      </c>
      <c r="N259" s="2" t="inlineStr">
        <is>
          <t>Microcephaly with or without Chorioretinopathy, Lymphedema, or Impaired Intellectual Development (MCLMR)</t>
        </is>
      </c>
      <c r="O259" s="2" t="inlineStr">
        <is>
          <t>152950</t>
        </is>
      </c>
      <c r="P259" s="2" t="inlineStr">
        <is>
          <t>frameshift variant leading to premature termination; potential for NMD escape and altered KIF11 function</t>
        </is>
      </c>
      <c r="Q259" s="2" t="inlineStr">
        <is>
          <t>41200571</t>
        </is>
      </c>
      <c r="R259" s="2" t="inlineStr">
        <is>
          <t>10.2478/bjmg-2025-0001</t>
        </is>
      </c>
      <c r="S259" s="2" t="inlineStr"/>
      <c r="T259" s="2" t="inlineStr">
        <is>
          <t>Novel &lt;i&gt;KIF11&lt;/i&gt; Variants with New Clinical Features: Expanding the Clinical Phenotype.</t>
        </is>
      </c>
      <c r="U259" s="2" t="inlineStr"/>
      <c r="V259" s="2" t="inlineStr">
        <is>
          <t>Whole-exome sequencing revealed a de novo heterozygous frameshift variant in the KIF11 gene (NM_004523.4: c.2224_2225del; p.Asn742TyrfsTer6) in patient 1.</t>
        </is>
      </c>
      <c r="W259" s="2" t="inlineStr">
        <is>
          <t>NMD_escape</t>
        </is>
      </c>
      <c r="X259" s="2" t="inlineStr"/>
      <c r="Y259" s="2" t="inlineStr">
        <is>
          <t>True</t>
        </is>
      </c>
      <c r="Z259" s="2" t="inlineStr"/>
      <c r="AA259" s="2" t="inlineStr"/>
      <c r="AB259" s="2" t="inlineStr">
        <is>
          <t>Variant is de novo and frameshift; no direct evidence of gain-of-function is provided, but potential for NMD escape and indirect pathogenicity is implied.</t>
        </is>
      </c>
      <c r="AC259" s="2" t="inlineStr">
        <is>
          <t>False</t>
        </is>
      </c>
      <c r="AD259" s="2" t="inlineStr">
        <is>
          <t>NMD_ESCAPE_EFFECT_REVIEW</t>
        </is>
      </c>
      <c r="AE259" s="2" t="inlineStr">
        <is>
          <t>NMD/PTC without clear downstream mechanism</t>
        </is>
      </c>
      <c r="AF259" s="2" t="inlineStr">
        <is>
          <t>UNCERTAIN</t>
        </is>
      </c>
      <c r="AG259" s="2" t="inlineStr">
        <is>
          <t>REVIEW</t>
        </is>
      </c>
      <c r="AH259" s="2" t="inlineStr">
        <is>
          <t>REVIEW</t>
        </is>
      </c>
      <c r="AI259" s="2" t="inlineStr">
        <is>
          <t>inferred_from_HGVS</t>
        </is>
      </c>
      <c r="AJ259" s="2" t="inlineStr">
        <is>
          <t>KIF11|NM_004523.4|c.2224_2225del|p.Asn742TyrfsTer6</t>
        </is>
      </c>
      <c r="AK259" s="2" t="inlineStr">
        <is>
          <t>False</t>
        </is>
      </c>
      <c r="AL259" s="2" t="inlineStr">
        <is>
          <t>human_evidence</t>
        </is>
      </c>
      <c r="AM259" s="2" t="inlineStr"/>
      <c r="AN259" s="2" t="inlineStr">
        <is>
          <t>PASS</t>
        </is>
      </c>
      <c r="AO259" s="2" t="inlineStr">
        <is>
          <t>R00257</t>
        </is>
      </c>
      <c r="AP259" s="2" t="inlineStr">
        <is>
          <t>41200571</t>
        </is>
      </c>
      <c r="AQ259" s="2" t="inlineStr">
        <is>
          <t>KIF11</t>
        </is>
      </c>
      <c r="AR259" s="2" t="inlineStr">
        <is>
          <t>c.2224_2225del p.Asn742TyrfsTer6 NM_004523.4:c.2224_2225del NC_000010.11:g.92639857_92639858del NC_000010.11:92639856:AA: NMD_escape Novel &lt;i&gt;KIF11&lt;/i&gt; Variants with New Clinical Features: Expanding the Clinical Phenotype. Whole-exome sequencing revealed a de novo heterozygous frameshift variant in the KIF11 gene (NM_004523.4: c.2224_2225del; p.Asn742TyrfsTer6) in patient 1. Variant is de novo and frameshift; no direct evidence of gain-of-function is provided, but potential for NMD escape and indirect pathogenicity is implied. frameshift variant leading to premature termination; potential for NMD escape and altered KIF11 function</t>
        </is>
      </c>
      <c r="AS259" s="2" t="inlineStr">
        <is>
          <t>41200571|KIF11|c.2224_2225del</t>
        </is>
      </c>
      <c r="AT259" s="2" t="inlineStr">
        <is>
          <t>KIF11|c.2224_2225del</t>
        </is>
      </c>
      <c r="AU259" s="2" t="inlineStr">
        <is>
          <t>41200571|KIF11</t>
        </is>
      </c>
      <c r="AV259" s="2" t="inlineStr">
        <is>
          <t>41200571|p.asn742tyrfster6</t>
        </is>
      </c>
      <c r="AW259" s="2" t="inlineStr">
        <is>
          <t>True</t>
        </is>
      </c>
      <c r="AX259" s="2" t="inlineStr">
        <is>
          <t>True</t>
        </is>
      </c>
      <c r="AY259" s="2" t="inlineStr">
        <is>
          <t>True</t>
        </is>
      </c>
      <c r="AZ259" s="2" t="inlineStr">
        <is>
          <t>False</t>
        </is>
      </c>
      <c r="BA259" s="2" t="inlineStr">
        <is>
          <t>False</t>
        </is>
      </c>
      <c r="BB259" s="2" t="inlineStr">
        <is>
          <t>True</t>
        </is>
      </c>
      <c r="BC259" s="2" t="inlineStr">
        <is>
          <t>L4_GENE_VARIANT_CONTEXT</t>
        </is>
      </c>
      <c r="BD259" s="2" t="inlineStr">
        <is>
          <t>PubTator_tmVar</t>
        </is>
      </c>
      <c r="BE259" s="2" t="inlineStr">
        <is>
          <t>c.2224_2225del</t>
        </is>
      </c>
      <c r="BF259" s="2" t="inlineStr">
        <is>
          <t>#3832#c.2224_2225del</t>
        </is>
      </c>
      <c r="BG259" s="2" t="inlineStr">
        <is>
          <t>variant token matched in PMID 41200571</t>
        </is>
      </c>
      <c r="BH259" s="2" t="inlineStr"/>
      <c r="BI259" s="2" t="inlineStr">
        <is>
          <t>STRONGLY_CONFIRMED</t>
        </is>
      </c>
      <c r="BJ259" s="2" t="inlineStr"/>
      <c r="BK259" s="2" t="inlineStr"/>
      <c r="BL259" s="2" t="inlineStr"/>
      <c r="BM259" s="2" t="inlineStr"/>
      <c r="BN259" s="2" t="inlineStr"/>
      <c r="BO259" s="2" t="inlineStr"/>
      <c r="BP259" s="2" t="inlineStr"/>
      <c r="BQ259" s="2" t="inlineStr"/>
      <c r="BR259" s="2" t="inlineStr"/>
      <c r="BS259" s="2" t="inlineStr"/>
    </row>
    <row r="260">
      <c r="A260" s="2" t="inlineStr">
        <is>
          <t>N</t>
        </is>
      </c>
      <c r="B260" s="2" t="inlineStr">
        <is>
          <t>NMD-escape (GOF)</t>
        </is>
      </c>
      <c r="C260" s="2" t="inlineStr">
        <is>
          <t>KIF11</t>
        </is>
      </c>
      <c r="D260" s="2" t="inlineStr">
        <is>
          <t>c.2946dup</t>
        </is>
      </c>
      <c r="E260" s="2" t="inlineStr">
        <is>
          <t>p.Leu983SerfsTer6</t>
        </is>
      </c>
      <c r="F260" s="2" t="inlineStr">
        <is>
          <t>NMD_escape</t>
        </is>
      </c>
      <c r="G260" s="2" t="inlineStr">
        <is>
          <t>high</t>
        </is>
      </c>
      <c r="H260" s="2" t="inlineStr">
        <is>
          <t>NM_004523.4</t>
        </is>
      </c>
      <c r="I260" s="2" t="inlineStr">
        <is>
          <t>NM_004523.4:c.2946dup</t>
        </is>
      </c>
      <c r="J260" s="2" t="inlineStr">
        <is>
          <t>NC_000010.11:g.92650424dup</t>
        </is>
      </c>
      <c r="K260" s="2" t="inlineStr">
        <is>
          <t>NC_000010.11:92650423::T</t>
        </is>
      </c>
      <c r="L260" s="2" t="inlineStr">
        <is>
          <t>chr10</t>
        </is>
      </c>
      <c r="M260" s="2" t="inlineStr">
        <is>
          <t>92650424</t>
        </is>
      </c>
      <c r="N260" s="2" t="inlineStr">
        <is>
          <t>Microcephaly with or without Chorioretinopathy, Lymphedema, or Impaired Intellectual Development (MCLMR)</t>
        </is>
      </c>
      <c r="O260" s="2" t="inlineStr">
        <is>
          <t>152950</t>
        </is>
      </c>
      <c r="P260" s="2" t="inlineStr">
        <is>
          <t>frameshift variant leading to premature termination; potential for NMD escape and altered KIF11 function</t>
        </is>
      </c>
      <c r="Q260" s="2" t="inlineStr">
        <is>
          <t>41200571</t>
        </is>
      </c>
      <c r="R260" s="2" t="inlineStr">
        <is>
          <t>10.2478/bjmg-2025-0001</t>
        </is>
      </c>
      <c r="S260" s="2" t="inlineStr"/>
      <c r="T260" s="2" t="inlineStr">
        <is>
          <t>Novel &lt;i&gt;KIF11&lt;/i&gt; Variants with New Clinical Features: Expanding the Clinical Phenotype.</t>
        </is>
      </c>
      <c r="U260" s="2" t="inlineStr"/>
      <c r="V260" s="2" t="inlineStr">
        <is>
          <t>A novel heterozygous frameshift variant (NM_004523.4: c.2946dup; p.Leu983SerfsTer6) in the same gene in patient 2.</t>
        </is>
      </c>
      <c r="W260" s="2" t="inlineStr">
        <is>
          <t>NMD_escape</t>
        </is>
      </c>
      <c r="X260" s="2" t="inlineStr"/>
      <c r="Y260" s="2" t="inlineStr">
        <is>
          <t>True</t>
        </is>
      </c>
      <c r="Z260" s="2" t="inlineStr"/>
      <c r="AA260" s="2" t="inlineStr"/>
      <c r="AB260" s="2" t="inlineStr">
        <is>
          <t>Variant is inherited and frameshift; no direct evidence of gain-of-function is provided, but potential for NMD escape and indirect pathogenicity is implied.</t>
        </is>
      </c>
      <c r="AC260" s="2" t="inlineStr">
        <is>
          <t>False</t>
        </is>
      </c>
      <c r="AD260" s="2" t="inlineStr">
        <is>
          <t>NMD_ESCAPE_EFFECT_REVIEW</t>
        </is>
      </c>
      <c r="AE260" s="2" t="inlineStr">
        <is>
          <t>NMD/PTC without clear downstream mechanism</t>
        </is>
      </c>
      <c r="AF260" s="2" t="inlineStr">
        <is>
          <t>UNCERTAIN</t>
        </is>
      </c>
      <c r="AG260" s="2" t="inlineStr">
        <is>
          <t>REVIEW</t>
        </is>
      </c>
      <c r="AH260" s="2" t="inlineStr">
        <is>
          <t>REVIEW</t>
        </is>
      </c>
      <c r="AI260" s="2" t="inlineStr">
        <is>
          <t>inferred_from_HGVS</t>
        </is>
      </c>
      <c r="AJ260" s="2" t="inlineStr">
        <is>
          <t>KIF11|NM_004523.4|c.2946dup|p.Leu983SerfsTer6</t>
        </is>
      </c>
      <c r="AK260" s="2" t="inlineStr">
        <is>
          <t>False</t>
        </is>
      </c>
      <c r="AL260" s="2" t="inlineStr">
        <is>
          <t>human_evidence</t>
        </is>
      </c>
      <c r="AM260" s="2" t="inlineStr"/>
      <c r="AN260" s="2" t="inlineStr">
        <is>
          <t>PASS</t>
        </is>
      </c>
      <c r="AO260" s="2" t="inlineStr">
        <is>
          <t>R00258</t>
        </is>
      </c>
      <c r="AP260" s="2" t="inlineStr">
        <is>
          <t>41200571</t>
        </is>
      </c>
      <c r="AQ260" s="2" t="inlineStr">
        <is>
          <t>KIF11</t>
        </is>
      </c>
      <c r="AR260" s="2" t="inlineStr">
        <is>
          <t>c.2946dup p.Leu983SerfsTer6 NM_004523.4:c.2946dup NC_000010.11:g.92650424dup NC_000010.11:92650423::T NMD_escape Novel &lt;i&gt;KIF11&lt;/i&gt; Variants with New Clinical Features: Expanding the Clinical Phenotype. A novel heterozygous frameshift variant (NM_004523.4: c.2946dup; p.Leu983SerfsTer6) in the same gene in patient 2. Variant is inherited and frameshift; no direct evidence of gain-of-function is provided, but potential for NMD escape and indirect pathogenicity is implied. frameshift variant leading to premature termination; potential for NMD escape and altered KIF11 function</t>
        </is>
      </c>
      <c r="AS260" s="2" t="inlineStr">
        <is>
          <t>41200571|KIF11|c.2946dup</t>
        </is>
      </c>
      <c r="AT260" s="2" t="inlineStr">
        <is>
          <t>KIF11|c.2946dup</t>
        </is>
      </c>
      <c r="AU260" s="2" t="inlineStr">
        <is>
          <t>41200571|KIF11</t>
        </is>
      </c>
      <c r="AV260" s="2" t="inlineStr">
        <is>
          <t>41200571|p.leu983serfster6</t>
        </is>
      </c>
      <c r="AW260" s="2" t="inlineStr">
        <is>
          <t>True</t>
        </is>
      </c>
      <c r="AX260" s="2" t="inlineStr">
        <is>
          <t>True</t>
        </is>
      </c>
      <c r="AY260" s="2" t="inlineStr">
        <is>
          <t>True</t>
        </is>
      </c>
      <c r="AZ260" s="2" t="inlineStr">
        <is>
          <t>False</t>
        </is>
      </c>
      <c r="BA260" s="2" t="inlineStr">
        <is>
          <t>False</t>
        </is>
      </c>
      <c r="BB260" s="2" t="inlineStr">
        <is>
          <t>True</t>
        </is>
      </c>
      <c r="BC260" s="2" t="inlineStr">
        <is>
          <t>L4_GENE_VARIANT_CONTEXT</t>
        </is>
      </c>
      <c r="BD260" s="2" t="inlineStr">
        <is>
          <t>PubTator_tmVar</t>
        </is>
      </c>
      <c r="BE260" s="2" t="inlineStr">
        <is>
          <t>c.2946dup</t>
        </is>
      </c>
      <c r="BF260" s="2" t="inlineStr">
        <is>
          <t>#3832#c.2946dup</t>
        </is>
      </c>
      <c r="BG260" s="2" t="inlineStr">
        <is>
          <t>variant token matched in PMID 41200571</t>
        </is>
      </c>
      <c r="BH260" s="2" t="inlineStr"/>
      <c r="BI260" s="2" t="inlineStr">
        <is>
          <t>STRONGLY_CONFIRMED</t>
        </is>
      </c>
      <c r="BJ260" s="2" t="inlineStr"/>
      <c r="BK260" s="2" t="inlineStr"/>
      <c r="BL260" s="2" t="inlineStr"/>
      <c r="BM260" s="2" t="inlineStr"/>
      <c r="BN260" s="2" t="inlineStr"/>
      <c r="BO260" s="2" t="inlineStr"/>
      <c r="BP260" s="2" t="inlineStr"/>
      <c r="BQ260" s="2" t="inlineStr"/>
      <c r="BR260" s="2" t="inlineStr"/>
      <c r="BS260" s="2" t="inlineStr"/>
    </row>
    <row r="261">
      <c r="A261" s="2" t="inlineStr">
        <is>
          <t>N</t>
        </is>
      </c>
      <c r="B261" s="2" t="inlineStr">
        <is>
          <t>Neomorph/uncertain</t>
        </is>
      </c>
      <c r="C261" s="2" t="inlineStr">
        <is>
          <t>OPA1</t>
        </is>
      </c>
      <c r="D261" s="2" t="inlineStr">
        <is>
          <t>c.189_193del</t>
        </is>
      </c>
      <c r="E261" s="2" t="inlineStr">
        <is>
          <t>p.Ser64Asnfs*7</t>
        </is>
      </c>
      <c r="F261" s="2" t="inlineStr">
        <is>
          <t>frameshift</t>
        </is>
      </c>
      <c r="G261" s="2" t="inlineStr">
        <is>
          <t>high</t>
        </is>
      </c>
      <c r="H261" s="2" t="inlineStr">
        <is>
          <t>NM_001354663.2</t>
        </is>
      </c>
      <c r="I261" s="2" t="inlineStr">
        <is>
          <t>NM_001354663.2:c.189_193del</t>
        </is>
      </c>
      <c r="J261" s="2" t="inlineStr">
        <is>
          <t>NC_000003.12:g.193626136_193626140del</t>
        </is>
      </c>
      <c r="K261" s="2" t="inlineStr">
        <is>
          <t>NC_000003.12:193626135:GCATG:</t>
        </is>
      </c>
      <c r="L261" s="2" t="inlineStr">
        <is>
          <t>chr3</t>
        </is>
      </c>
      <c r="M261" s="2" t="inlineStr">
        <is>
          <t>193626136</t>
        </is>
      </c>
      <c r="N261" s="2" t="inlineStr">
        <is>
          <t>mitochondrial disorder with hypotonia, ataxia, and neuropathy</t>
        </is>
      </c>
      <c r="O261" s="2" t="inlineStr"/>
      <c r="P261" s="2" t="inlineStr">
        <is>
          <t>frameshift mutation leading to premature stop codon and reduced OPA1 levels</t>
        </is>
      </c>
      <c r="Q261" s="2" t="inlineStr">
        <is>
          <t>28494813</t>
        </is>
      </c>
      <c r="R261" s="2" t="inlineStr">
        <is>
          <t>10.1186/s13023-017-0641-1</t>
        </is>
      </c>
      <c r="S261" s="2" t="inlineStr"/>
      <c r="T261" s="2" t="inlineStr">
        <is>
          <t>Not only dominant, not only optic atrophy: expanding the clinical spectrum associated with OPA1 mutations.</t>
        </is>
      </c>
      <c r="U261" s="2" t="inlineStr"/>
      <c r="V261" s="2" t="inlineStr">
        <is>
          <t>a 5 nucleotide deletion, causing a frameshift and insertion of a premature stop codon (p.Ser64Asnfs*7)</t>
        </is>
      </c>
      <c r="W261" s="2" t="inlineStr">
        <is>
          <t>frameshift</t>
        </is>
      </c>
      <c r="X261" s="2" t="inlineStr"/>
      <c r="Y261" s="2" t="inlineStr">
        <is>
          <t>True</t>
        </is>
      </c>
      <c r="Z261" s="2" t="inlineStr"/>
      <c r="AA261" s="2" t="inlineStr"/>
      <c r="AB261" s="2" t="inlineStr">
        <is>
          <t>Compound heterozygous with p.Ile437Met; frameshift variant is likely null or hypomorphic</t>
        </is>
      </c>
      <c r="AC261" s="2" t="inlineStr">
        <is>
          <t>False</t>
        </is>
      </c>
      <c r="AD261" s="2" t="inlineStr">
        <is>
          <t>LOSS_OF_FUNCTION_NON_GOF</t>
        </is>
      </c>
      <c r="AE261" s="2" t="inlineStr">
        <is>
          <t>LOF keyword without GOF evidence</t>
        </is>
      </c>
      <c r="AF261" s="2" t="inlineStr">
        <is>
          <t>NOT_GOF</t>
        </is>
      </c>
      <c r="AG261" s="2" t="inlineStr">
        <is>
          <t>NON_GOF</t>
        </is>
      </c>
      <c r="AH261" s="2" t="inlineStr">
        <is>
          <t>NON_GOF</t>
        </is>
      </c>
      <c r="AI261" s="2" t="inlineStr">
        <is>
          <t>inferred_from_HGVS</t>
        </is>
      </c>
      <c r="AJ261" s="2" t="inlineStr">
        <is>
          <t>OPA1|NM_001354663.2|c.189_193del|p.Ser64Asnfs*7</t>
        </is>
      </c>
      <c r="AK261" s="2" t="inlineStr">
        <is>
          <t>False</t>
        </is>
      </c>
      <c r="AL261" s="2" t="inlineStr">
        <is>
          <t>human_evidence</t>
        </is>
      </c>
      <c r="AM261" s="2" t="inlineStr"/>
      <c r="AN261" s="2" t="inlineStr">
        <is>
          <t>PASS</t>
        </is>
      </c>
      <c r="AO261" s="2" t="inlineStr">
        <is>
          <t>R00259</t>
        </is>
      </c>
      <c r="AP261" s="2" t="inlineStr">
        <is>
          <t>28494813</t>
        </is>
      </c>
      <c r="AQ261" s="2" t="inlineStr">
        <is>
          <t>OPA1</t>
        </is>
      </c>
      <c r="AR261" s="2" t="inlineStr">
        <is>
          <t>c.189_193del p.Ser64Asnfs*7 NM_001354663.2:c.189_193del NC_000003.12:g.193626136_193626140del NC_000003.12:193626135:GCATG: frameshift Not only dominant, not only optic atrophy: expanding the clinical spectrum associated with OPA1 mutations. a 5 nucleotide deletion, causing a frameshift and insertion of a premature stop codon (p.Ser64Asnfs*7) Compound heterozygous with p.Ile437Met; frameshift variant is likely null or hypomorphic frameshift mutation leading to premature stop codon and reduced OPA1 levels</t>
        </is>
      </c>
      <c r="AS261" s="2" t="inlineStr">
        <is>
          <t>28494813|OPA1|c.189_193del</t>
        </is>
      </c>
      <c r="AT261" s="2" t="inlineStr">
        <is>
          <t>OPA1|c.189_193del</t>
        </is>
      </c>
      <c r="AU261" s="2" t="inlineStr">
        <is>
          <t>28494813|OPA1</t>
        </is>
      </c>
      <c r="AV261" s="2" t="inlineStr">
        <is>
          <t>28494813|p.ser64asnfs7</t>
        </is>
      </c>
      <c r="AW261" s="2" t="inlineStr">
        <is>
          <t>True</t>
        </is>
      </c>
      <c r="AX261" s="2" t="inlineStr">
        <is>
          <t>False</t>
        </is>
      </c>
      <c r="AY261" s="2" t="inlineStr">
        <is>
          <t>True</t>
        </is>
      </c>
      <c r="AZ261" s="2" t="inlineStr">
        <is>
          <t>False</t>
        </is>
      </c>
      <c r="BA261" s="2" t="inlineStr">
        <is>
          <t>False</t>
        </is>
      </c>
      <c r="BB261" s="2" t="inlineStr">
        <is>
          <t>True</t>
        </is>
      </c>
      <c r="BC261" s="2" t="inlineStr">
        <is>
          <t>L4_GENE_VARIANT_CONTEXT</t>
        </is>
      </c>
      <c r="BD261" s="2" t="inlineStr">
        <is>
          <t>PubTator_tmVar</t>
        </is>
      </c>
      <c r="BE261" s="2" t="inlineStr">
        <is>
          <t>p.Ser64Asnfs*7</t>
        </is>
      </c>
      <c r="BF261" s="2" t="inlineStr">
        <is>
          <t>#4976#p.S64NfsX7</t>
        </is>
      </c>
      <c r="BG261" s="2" t="inlineStr">
        <is>
          <t>variant token matched in PMID 28494813</t>
        </is>
      </c>
      <c r="BH261" s="2" t="inlineStr"/>
      <c r="BI261" s="2" t="inlineStr">
        <is>
          <t>STRONGLY_CONFIRMED</t>
        </is>
      </c>
      <c r="BJ261" s="2" t="inlineStr"/>
      <c r="BK261" s="2" t="inlineStr"/>
      <c r="BL261" s="2" t="inlineStr"/>
      <c r="BM261" s="2" t="inlineStr"/>
      <c r="BN261" s="2" t="inlineStr"/>
      <c r="BO261" s="2" t="inlineStr"/>
      <c r="BP261" s="2" t="inlineStr"/>
      <c r="BQ261" s="2" t="inlineStr"/>
      <c r="BR261" s="2" t="inlineStr"/>
      <c r="BS261" s="2" t="inlineStr"/>
    </row>
    <row r="262">
      <c r="A262" s="2" t="inlineStr">
        <is>
          <t>N</t>
        </is>
      </c>
      <c r="B262" s="2" t="inlineStr">
        <is>
          <t>Neomorph/uncertain</t>
        </is>
      </c>
      <c r="C262" s="2" t="inlineStr">
        <is>
          <t>PRNP</t>
        </is>
      </c>
      <c r="D262" s="2" t="inlineStr">
        <is>
          <t>c.469dup (p.Tyr157LeufsTer157)</t>
        </is>
      </c>
      <c r="E262" s="2" t="inlineStr">
        <is>
          <t>p.Tyr157LeufsTer157</t>
        </is>
      </c>
      <c r="F262" s="2" t="inlineStr">
        <is>
          <t>frameshift</t>
        </is>
      </c>
      <c r="G262" s="2" t="inlineStr">
        <is>
          <t>high</t>
        </is>
      </c>
      <c r="H262" s="2" t="inlineStr">
        <is>
          <t>NM_000311.5</t>
        </is>
      </c>
      <c r="I262" s="2" t="inlineStr">
        <is>
          <t>NM_000311.5:c.469dup (p.Tyr157LeufsTer157)</t>
        </is>
      </c>
      <c r="J262" s="2" t="inlineStr">
        <is>
          <t>NC_000020.11:g.4699689dup</t>
        </is>
      </c>
      <c r="K262" s="2" t="inlineStr">
        <is>
          <t>NC_000020.11:4699688::T</t>
        </is>
      </c>
      <c r="L262" s="2" t="inlineStr">
        <is>
          <t>chr20</t>
        </is>
      </c>
      <c r="M262" s="2" t="inlineStr">
        <is>
          <t>4699689</t>
        </is>
      </c>
      <c r="N262" s="2" t="inlineStr">
        <is>
          <t>Inherited prion disease</t>
        </is>
      </c>
      <c r="O262" s="2" t="inlineStr"/>
      <c r="P262" s="2" t="inlineStr">
        <is>
          <t>Truncation leads to PrP systemic amyloidosis with cerebral amyloid angiopathy and neurofibrillary tau pathology.</t>
        </is>
      </c>
      <c r="Q262" s="2" t="inlineStr">
        <is>
          <t>40611688</t>
        </is>
      </c>
      <c r="R262" s="2" t="inlineStr">
        <is>
          <t>10.1177/13872877251351182</t>
        </is>
      </c>
      <c r="S262" s="2" t="inlineStr"/>
      <c r="T262" s="2" t="inlineStr">
        <is>
          <t>Inherited prion disease caused by a novel frameshift mutation of &lt;i&gt;PRNP&lt;/i&gt; resulting in protein truncation at codon 157.</t>
        </is>
      </c>
      <c r="U262" s="2" t="inlineStr"/>
      <c r="V262" s="2" t="inlineStr">
        <is>
          <t>Truncating mutations generate a stop codon... neuropathology demonstrating PrP-CAA and hyperphosphorylated-tau pathology.</t>
        </is>
      </c>
      <c r="W262" s="2" t="inlineStr">
        <is>
          <t>frameshift</t>
        </is>
      </c>
      <c r="X262" s="2" t="inlineStr"/>
      <c r="Y262" s="2" t="inlineStr">
        <is>
          <t>True</t>
        </is>
      </c>
      <c r="Z262" s="2" t="inlineStr"/>
      <c r="AA262" s="2" t="inlineStr"/>
      <c r="AB262" s="2" t="inlineStr">
        <is>
          <t>Mechanism is amyloid deposition and secondary tauopathy, not direct gain-of-function.</t>
        </is>
      </c>
      <c r="AC262" s="2" t="inlineStr">
        <is>
          <t>False</t>
        </is>
      </c>
      <c r="AD262" s="2" t="inlineStr">
        <is>
          <t>NMD_ESCAPE_EFFECT_REVIEW</t>
        </is>
      </c>
      <c r="AE262" s="2" t="inlineStr">
        <is>
          <t>NMD/PTC without clear downstream mechanism</t>
        </is>
      </c>
      <c r="AF262" s="2" t="inlineStr">
        <is>
          <t>UNCERTAIN</t>
        </is>
      </c>
      <c r="AG262" s="2" t="inlineStr">
        <is>
          <t>REVIEW</t>
        </is>
      </c>
      <c r="AH262" s="2" t="inlineStr">
        <is>
          <t>REVIEW</t>
        </is>
      </c>
      <c r="AI262" s="2" t="inlineStr">
        <is>
          <t>literature_claim_only</t>
        </is>
      </c>
      <c r="AJ262" s="2" t="inlineStr">
        <is>
          <t>PRNP|NM_000311.5|c.469dup (p.Tyr157LeufsTer157)|p.Tyr157LeufsTer157</t>
        </is>
      </c>
      <c r="AK262" s="2" t="inlineStr">
        <is>
          <t>False</t>
        </is>
      </c>
      <c r="AL262" s="2" t="inlineStr">
        <is>
          <t>unclear</t>
        </is>
      </c>
      <c r="AM262" s="2" t="inlineStr"/>
      <c r="AN262" s="2" t="inlineStr">
        <is>
          <t>P3_WEAK_EVIDENCE</t>
        </is>
      </c>
      <c r="AO262" s="2" t="inlineStr">
        <is>
          <t>R00260</t>
        </is>
      </c>
      <c r="AP262" s="2" t="inlineStr">
        <is>
          <t>40611688</t>
        </is>
      </c>
      <c r="AQ262" s="2" t="inlineStr">
        <is>
          <t>PRNP</t>
        </is>
      </c>
      <c r="AR262" s="2" t="inlineStr">
        <is>
          <t>c.469dup (p.Tyr157LeufsTer157) p.Tyr157LeufsTer157 NM_000311.5:c.469dup (p.Tyr157LeufsTer157) NC_000020.11:g.4699689dup NC_000020.11:4699688::T frameshift Inherited prion disease caused by a novel frameshift mutation of &lt;i&gt;PRNP&lt;/i&gt; resulting in protein truncation at codon 157. Truncating mutations generate a stop codon... neuropathology demonstrating PrP-CAA and hyperphosphorylated-tau pathology. Mechanism is amyloid deposition and secondary tauopathy, not direct gain-of-function. Truncation leads to PrP systemic amyloidosis with cerebral amyloid angiopathy and neurofibrillary tau pathology.</t>
        </is>
      </c>
      <c r="AS262" s="2" t="inlineStr">
        <is>
          <t>40611688|PRNP|c.469dupp.tyr157leufster157</t>
        </is>
      </c>
      <c r="AT262" s="2" t="inlineStr">
        <is>
          <t>PRNP|c.469dupp.tyr157leufs</t>
        </is>
      </c>
      <c r="AU262" s="2" t="inlineStr">
        <is>
          <t>40611688|PRNP</t>
        </is>
      </c>
      <c r="AV262" s="2" t="inlineStr">
        <is>
          <t>40611688|p.tyr157leufster157</t>
        </is>
      </c>
      <c r="AW262" s="2" t="inlineStr">
        <is>
          <t>True</t>
        </is>
      </c>
      <c r="AX262" s="2" t="inlineStr">
        <is>
          <t>True</t>
        </is>
      </c>
      <c r="AY262" s="2" t="inlineStr">
        <is>
          <t>True</t>
        </is>
      </c>
      <c r="AZ262" s="2" t="inlineStr">
        <is>
          <t>False</t>
        </is>
      </c>
      <c r="BA262" s="2" t="inlineStr">
        <is>
          <t>False</t>
        </is>
      </c>
      <c r="BB262" s="2" t="inlineStr">
        <is>
          <t>True</t>
        </is>
      </c>
      <c r="BC262" s="2" t="inlineStr">
        <is>
          <t>L4_GENE_VARIANT_CONTEXT</t>
        </is>
      </c>
      <c r="BD262" s="2" t="inlineStr">
        <is>
          <t>PubTator_tmVar</t>
        </is>
      </c>
      <c r="BE262" s="2" t="inlineStr">
        <is>
          <t>Y157X</t>
        </is>
      </c>
      <c r="BF262" s="2" t="inlineStr">
        <is>
          <t>#5621#p.Y157X</t>
        </is>
      </c>
      <c r="BG262" s="2" t="inlineStr">
        <is>
          <t>variant token matched in PMID 40611688</t>
        </is>
      </c>
      <c r="BH262" s="2" t="inlineStr"/>
      <c r="BI262" s="2" t="inlineStr">
        <is>
          <t>STRONGLY_CONFIRMED</t>
        </is>
      </c>
      <c r="BJ262" s="2" t="inlineStr"/>
      <c r="BK262" s="2" t="inlineStr"/>
      <c r="BL262" s="2" t="inlineStr"/>
      <c r="BM262" s="2" t="inlineStr"/>
      <c r="BN262" s="2" t="inlineStr"/>
      <c r="BO262" s="2" t="inlineStr"/>
      <c r="BP262" s="2" t="inlineStr"/>
      <c r="BQ262" s="2" t="inlineStr"/>
      <c r="BR262" s="2" t="inlineStr"/>
      <c r="BS262" s="2" t="inlineStr"/>
    </row>
    <row r="263">
      <c r="A263" s="2" t="inlineStr">
        <is>
          <t>N</t>
        </is>
      </c>
      <c r="B263" s="2" t="inlineStr">
        <is>
          <t>Neomorph/uncertain</t>
        </is>
      </c>
      <c r="C263" s="2" t="inlineStr">
        <is>
          <t>PCDH19</t>
        </is>
      </c>
      <c r="D263" s="2" t="inlineStr">
        <is>
          <t>c.2468delT</t>
        </is>
      </c>
      <c r="E263" s="2" t="inlineStr">
        <is>
          <t>p.Leu823fs</t>
        </is>
      </c>
      <c r="F263" s="2" t="inlineStr">
        <is>
          <t>frameshift</t>
        </is>
      </c>
      <c r="G263" s="2" t="inlineStr">
        <is>
          <t>high</t>
        </is>
      </c>
      <c r="H263" s="2" t="inlineStr">
        <is>
          <t>NM_001184880.2</t>
        </is>
      </c>
      <c r="I263" s="2" t="inlineStr">
        <is>
          <t>NM_001184880.2:c.2468delT</t>
        </is>
      </c>
      <c r="J263" s="2" t="inlineStr">
        <is>
          <t>NC_000023.11:g.100402672del</t>
        </is>
      </c>
      <c r="K263" s="2" t="inlineStr">
        <is>
          <t>NC_000023.11:100402671:A:</t>
        </is>
      </c>
      <c r="L263" s="2" t="inlineStr">
        <is>
          <t>chrX</t>
        </is>
      </c>
      <c r="M263" s="2" t="inlineStr">
        <is>
          <t>100402672</t>
        </is>
      </c>
      <c r="N263" s="2" t="inlineStr">
        <is>
          <t>Epilepsy with mental retardation limited to females (EFMR)</t>
        </is>
      </c>
      <c r="O263" s="2" t="inlineStr"/>
      <c r="P263" s="2" t="inlineStr">
        <is>
          <t>Frameshift mutation disrupts phosphorylation sites and may affect binding to GABAA receptor, altering hippocampal neuron migration and maturation.</t>
        </is>
      </c>
      <c r="Q263" s="2" t="inlineStr">
        <is>
          <t>30572518</t>
        </is>
      </c>
      <c r="R263" s="2" t="inlineStr">
        <is>
          <t>10.1097/MD.0000000000013749</t>
        </is>
      </c>
      <c r="S263" s="2" t="inlineStr"/>
      <c r="T263" s="2" t="inlineStr">
        <is>
          <t>Case report of a novel PCDH19 frameshift mutation in a girl with epilepsy and mental retardation limited to females.</t>
        </is>
      </c>
      <c r="U263" s="2" t="inlineStr"/>
      <c r="V263" s="2" t="inlineStr">
        <is>
          <t>The p.L823fs mutation caused a totally different amino sequence after position of 823, thereby resulting in the disappearance of phosphorylation sites.</t>
        </is>
      </c>
      <c r="W263" s="2" t="inlineStr">
        <is>
          <t>frameshift</t>
        </is>
      </c>
      <c r="X263" s="2" t="inlineStr"/>
      <c r="Y263" s="2" t="inlineStr">
        <is>
          <t>True</t>
        </is>
      </c>
      <c r="Z263" s="2" t="inlineStr"/>
      <c r="AA263" s="2" t="inlineStr"/>
      <c r="AB263" s="2" t="inlineStr">
        <is>
          <t>Mechanism is likely dominant negative or toxic accumulation; no direct gain-of-function activity is demonstrated.</t>
        </is>
      </c>
      <c r="AC263" s="2" t="inlineStr">
        <is>
          <t>False</t>
        </is>
      </c>
      <c r="AD263" s="2" t="inlineStr">
        <is>
          <t>DOMINANT_NEGATIVE_ANTIMORPH</t>
        </is>
      </c>
      <c r="AE263" s="2" t="inlineStr">
        <is>
          <t>dominant-negative keyword in text</t>
        </is>
      </c>
      <c r="AF263" s="2" t="inlineStr">
        <is>
          <t>GOF_LIKE_BUT_NOT_STRICT</t>
        </is>
      </c>
      <c r="AG263" s="2" t="inlineStr">
        <is>
          <t>EXCLUDE_FROM_HN</t>
        </is>
      </c>
      <c r="AH263" s="2" t="inlineStr">
        <is>
          <t>EXCLUDE_FROM_HN</t>
        </is>
      </c>
      <c r="AI263" s="2" t="inlineStr">
        <is>
          <t>direct_functional</t>
        </is>
      </c>
      <c r="AJ263" s="2" t="inlineStr">
        <is>
          <t>PCDH19|NM_001184880.2|c.2468delT|p.Leu823fs</t>
        </is>
      </c>
      <c r="AK263" s="2" t="inlineStr">
        <is>
          <t>False</t>
        </is>
      </c>
      <c r="AL263" s="2" t="inlineStr">
        <is>
          <t>human_evidence</t>
        </is>
      </c>
      <c r="AM263" s="2" t="inlineStr"/>
      <c r="AN263" s="2" t="inlineStr">
        <is>
          <t>PASS</t>
        </is>
      </c>
      <c r="AO263" s="2" t="inlineStr">
        <is>
          <t>R00261</t>
        </is>
      </c>
      <c r="AP263" s="2" t="inlineStr">
        <is>
          <t>30572518</t>
        </is>
      </c>
      <c r="AQ263" s="2" t="inlineStr">
        <is>
          <t>PCDH19</t>
        </is>
      </c>
      <c r="AR263" s="2" t="inlineStr">
        <is>
          <t>c.2468delT p.Leu823fs NM_001184880.2:c.2468delT NC_000023.11:g.100402672del NC_000023.11:100402671:A: frameshift Case report of a novel PCDH19 frameshift mutation in a girl with epilepsy and mental retardation limited to females. The p.L823fs mutation caused a totally different amino sequence after position of 823, thereby resulting in the disappearance of phosphorylation sites. Mechanism is likely dominant negative or toxic accumulation; no direct gain-of-function activity is demonstrated. Frameshift mutation disrupts phosphorylation sites and may affect binding to GABAA receptor, altering hippocampal neuron migration and maturation.</t>
        </is>
      </c>
      <c r="AS263" s="2" t="inlineStr">
        <is>
          <t>30572518|PCDH19|c.2468delt</t>
        </is>
      </c>
      <c r="AT263" s="2" t="inlineStr">
        <is>
          <t>PCDH19|c.2468delt</t>
        </is>
      </c>
      <c r="AU263" s="2" t="inlineStr">
        <is>
          <t>30572518|PCDH19</t>
        </is>
      </c>
      <c r="AV263" s="2" t="inlineStr">
        <is>
          <t>30572518|p.leu823fs</t>
        </is>
      </c>
      <c r="AW263" s="2" t="inlineStr">
        <is>
          <t>True</t>
        </is>
      </c>
      <c r="AX263" s="2" t="inlineStr">
        <is>
          <t>True</t>
        </is>
      </c>
      <c r="AY263" s="2" t="inlineStr">
        <is>
          <t>True</t>
        </is>
      </c>
      <c r="AZ263" s="2" t="inlineStr">
        <is>
          <t>False</t>
        </is>
      </c>
      <c r="BA263" s="2" t="inlineStr">
        <is>
          <t>False</t>
        </is>
      </c>
      <c r="BB263" s="2" t="inlineStr">
        <is>
          <t>True</t>
        </is>
      </c>
      <c r="BC263" s="2" t="inlineStr">
        <is>
          <t>L4_GENE_VARIANT_CONTEXT</t>
        </is>
      </c>
      <c r="BD263" s="2" t="inlineStr">
        <is>
          <t>PubTator_tmVar</t>
        </is>
      </c>
      <c r="BE263" s="2" t="inlineStr">
        <is>
          <t>c.2468delT</t>
        </is>
      </c>
      <c r="BF263" s="2" t="inlineStr">
        <is>
          <t>#57526#c.2468delT</t>
        </is>
      </c>
      <c r="BG263" s="2" t="inlineStr">
        <is>
          <t>variant token matched in PMID 30572518</t>
        </is>
      </c>
      <c r="BH263" s="2" t="inlineStr"/>
      <c r="BI263" s="2" t="inlineStr">
        <is>
          <t>STRONGLY_CONFIRMED</t>
        </is>
      </c>
      <c r="BJ263" s="2" t="inlineStr"/>
      <c r="BK263" s="2" t="inlineStr"/>
      <c r="BL263" s="2" t="inlineStr"/>
      <c r="BM263" s="2" t="inlineStr"/>
      <c r="BN263" s="2" t="inlineStr"/>
      <c r="BO263" s="2" t="inlineStr"/>
      <c r="BP263" s="2" t="inlineStr"/>
      <c r="BQ263" s="2" t="inlineStr"/>
      <c r="BR263" s="2" t="inlineStr"/>
      <c r="BS263" s="2" t="inlineStr"/>
    </row>
    <row r="264">
      <c r="A264" s="3" t="inlineStr">
        <is>
          <t>N</t>
        </is>
      </c>
      <c r="B264" s="3" t="inlineStr">
        <is>
          <t>Dominant-negative</t>
        </is>
      </c>
      <c r="C264" s="3" t="inlineStr">
        <is>
          <t>CRX</t>
        </is>
      </c>
      <c r="D264" s="3" t="inlineStr">
        <is>
          <t>c.529dup (p.A177fsTer2)</t>
        </is>
      </c>
      <c r="E264" s="3" t="inlineStr">
        <is>
          <t>p.A177fsTer2</t>
        </is>
      </c>
      <c r="F264" s="3" t="inlineStr">
        <is>
          <t>frameshift</t>
        </is>
      </c>
      <c r="G264" s="3" t="inlineStr">
        <is>
          <t>high</t>
        </is>
      </c>
      <c r="H264" s="3" t="inlineStr">
        <is>
          <t>NM_000554.6</t>
        </is>
      </c>
      <c r="I264" s="3" t="inlineStr">
        <is>
          <t>NM_000554.6:c.529dup (p.A177fsTer2)</t>
        </is>
      </c>
      <c r="J264" s="3" t="inlineStr">
        <is>
          <t>NC_000019.10:g.47839596dup</t>
        </is>
      </c>
      <c r="K264" s="3" t="inlineStr">
        <is>
          <t>NC_000019.10:47839595::G</t>
        </is>
      </c>
      <c r="L264" s="3" t="inlineStr">
        <is>
          <t>chr19</t>
        </is>
      </c>
      <c r="M264" s="3" t="inlineStr">
        <is>
          <t>47839596</t>
        </is>
      </c>
      <c r="N264" s="3" t="inlineStr">
        <is>
          <t>Leber Congenital Amaurosis</t>
        </is>
      </c>
      <c r="O264" s="3" t="inlineStr">
        <is>
          <t>601632</t>
        </is>
      </c>
      <c r="P264" s="3" t="inlineStr">
        <is>
          <t>Overexpression of mutant protein lacking transactivation activity, leading to dominant negative effect on wild-type CRX</t>
        </is>
      </c>
      <c r="Q264" s="3" t="inlineStr">
        <is>
          <t>27427859</t>
        </is>
      </c>
      <c r="R264" s="3" t="inlineStr">
        <is>
          <t>10.1167/iovs.16-19444</t>
        </is>
      </c>
      <c r="S264" s="3" t="inlineStr"/>
      <c r="T264" s="3" t="inlineStr">
        <is>
          <t>CrxRdy Cat: A Large Animal Model for CRX-Associated Leber Congenital Amaurosis.</t>
        </is>
      </c>
      <c r="U264" s="3" t="inlineStr"/>
      <c r="V264" s="3" t="inlineStr">
        <is>
          <t>The mutant Crx allele was overexpressed, leading to high levels of the mutant protein lacking transactivation activity.</t>
        </is>
      </c>
      <c r="W264" s="3" t="inlineStr">
        <is>
          <t>frameshift</t>
        </is>
      </c>
      <c r="X264" s="3" t="inlineStr"/>
      <c r="Y264" s="3" t="inlineStr">
        <is>
          <t>True</t>
        </is>
      </c>
      <c r="Z264" s="3" t="inlineStr"/>
      <c r="AA264" s="3" t="inlineStr"/>
      <c r="AB264" s="3" t="inlineStr">
        <is>
          <t>Mutant protein does not have gain of function but inhibits wild-type function through overexpression</t>
        </is>
      </c>
      <c r="AC264" s="3" t="inlineStr">
        <is>
          <t>False</t>
        </is>
      </c>
      <c r="AD264" s="3" t="inlineStr">
        <is>
          <t>DOMINANT_NEGATIVE_ANTIMORPH</t>
        </is>
      </c>
      <c r="AE264" s="3" t="inlineStr">
        <is>
          <t>dominant-negative keyword in text</t>
        </is>
      </c>
      <c r="AF264" s="3" t="inlineStr">
        <is>
          <t>GOF_LIKE_BUT_NOT_STRICT</t>
        </is>
      </c>
      <c r="AG264" s="3" t="inlineStr">
        <is>
          <t>EXCLUDE_FROM_HN</t>
        </is>
      </c>
      <c r="AH264" s="3" t="inlineStr">
        <is>
          <t>EXCLUDE_FROM_HN</t>
        </is>
      </c>
      <c r="AI264" s="3" t="inlineStr">
        <is>
          <t>literature_claim_only</t>
        </is>
      </c>
      <c r="AJ264" s="3" t="inlineStr">
        <is>
          <t>CRX|NM_000554.6|c.529dup (p.A177fsTer2)|p.A177fsTer2</t>
        </is>
      </c>
      <c r="AK264" s="3" t="inlineStr">
        <is>
          <t>False</t>
        </is>
      </c>
      <c r="AL264" s="3" t="inlineStr">
        <is>
          <t>unclear</t>
        </is>
      </c>
      <c r="AM264" s="3" t="inlineStr"/>
      <c r="AN264" s="3" t="inlineStr">
        <is>
          <t>P3_WEAK_EVIDENCE</t>
        </is>
      </c>
      <c r="AO264" s="3" t="inlineStr">
        <is>
          <t>R00262</t>
        </is>
      </c>
      <c r="AP264" s="3" t="inlineStr">
        <is>
          <t>27427859</t>
        </is>
      </c>
      <c r="AQ264" s="3" t="inlineStr">
        <is>
          <t>CRX</t>
        </is>
      </c>
      <c r="AR264" s="3" t="inlineStr">
        <is>
          <t>c.529dup (p.A177fsTer2) p.A177fsTer2 NM_000554.6:c.529dup (p.A177fsTer2) NC_000019.10:g.47839596dup NC_000019.10:47839595::G frameshift CrxRdy Cat: A Large Animal Model for CRX-Associated Leber Congenital Amaurosis. The mutant Crx allele was overexpressed, leading to high levels of the mutant protein lacking transactivation activity. Mutant protein does not have gain of function but inhibits wild-type function through overexpression Overexpression of mutant protein lacking transactivation activity, leading to dominant negative effect on wild-type CRX</t>
        </is>
      </c>
      <c r="AS264" s="3" t="inlineStr">
        <is>
          <t>27427859|CRX|c.529dupp.a177fster2</t>
        </is>
      </c>
      <c r="AT264" s="3" t="inlineStr">
        <is>
          <t>CRX|c.529dupp.a177fs</t>
        </is>
      </c>
      <c r="AU264" s="3" t="inlineStr">
        <is>
          <t>27427859|CRX</t>
        </is>
      </c>
      <c r="AV264" s="3" t="inlineStr">
        <is>
          <t>27427859|p.a177fster2</t>
        </is>
      </c>
      <c r="AW264" s="3" t="inlineStr">
        <is>
          <t>True</t>
        </is>
      </c>
      <c r="AX264" s="3" t="inlineStr">
        <is>
          <t>True</t>
        </is>
      </c>
      <c r="AY264" s="3" t="inlineStr">
        <is>
          <t>True</t>
        </is>
      </c>
      <c r="AZ264" s="3" t="inlineStr">
        <is>
          <t>False</t>
        </is>
      </c>
      <c r="BA264" s="3" t="inlineStr">
        <is>
          <t>False</t>
        </is>
      </c>
      <c r="BB264" s="3" t="inlineStr">
        <is>
          <t>True</t>
        </is>
      </c>
      <c r="BC264" s="3" t="inlineStr">
        <is>
          <t>L1_PMID_GENE</t>
        </is>
      </c>
      <c r="BD264" s="3" t="inlineStr">
        <is>
          <t>PubTator_tmVar</t>
        </is>
      </c>
      <c r="BE264" s="3" t="inlineStr"/>
      <c r="BF264" s="3" t="inlineStr"/>
      <c r="BG264" s="3" t="inlineStr">
        <is>
          <t>gene CRX in PT gene list for PMID 27427859</t>
        </is>
      </c>
      <c r="BH264" s="3" t="inlineStr"/>
      <c r="BI264" s="3" t="inlineStr">
        <is>
          <t>YOURS_ONLY_REVIEW</t>
        </is>
      </c>
      <c r="BJ264" s="3" t="inlineStr">
        <is>
          <t>same_pmid_gene_but_variant_mismatch</t>
        </is>
      </c>
      <c r="BK264" s="3" t="b">
        <v>1</v>
      </c>
      <c r="BL264" s="3" t="b">
        <v>1</v>
      </c>
      <c r="BM264" s="3" t="inlineStr">
        <is>
          <t>needs_manual_review_high</t>
        </is>
      </c>
      <c r="BN264" s="3" t="inlineStr">
        <is>
          <t>best_match_level=L1_PMID_GENE; PT found different variants for same PMID/gene: []</t>
        </is>
      </c>
      <c r="BO264" s="3" t="inlineStr"/>
      <c r="BP264" s="3" t="inlineStr"/>
      <c r="BQ264" s="3" t="inlineStr"/>
      <c r="BR264" s="3" t="inlineStr"/>
      <c r="BS264" s="3" t="inlineStr"/>
    </row>
    <row r="265">
      <c r="A265" s="3" t="inlineStr">
        <is>
          <t>H</t>
        </is>
      </c>
      <c r="B265" s="3" t="inlineStr">
        <is>
          <t>GOF (hypermorph)</t>
        </is>
      </c>
      <c r="C265" s="3" t="inlineStr">
        <is>
          <t>SRCAP</t>
        </is>
      </c>
      <c r="D265" s="3" t="inlineStr">
        <is>
          <t>c.5635C&gt;T (fs) or c.5636C&gt;T (fs)</t>
        </is>
      </c>
      <c r="E265" s="3" t="inlineStr">
        <is>
          <t>p.Pro1879HisfsTer89 or p.Pro1879ThrfsTer21</t>
        </is>
      </c>
      <c r="F265" s="3" t="inlineStr">
        <is>
          <t>frameshift</t>
        </is>
      </c>
      <c r="G265" s="3" t="inlineStr">
        <is>
          <t>high</t>
        </is>
      </c>
      <c r="H265" s="3" t="inlineStr">
        <is>
          <t>NM_006662.3</t>
        </is>
      </c>
      <c r="I265" s="3" t="inlineStr">
        <is>
          <t>NM_006662.3:c.5635C&gt;T (fs) or c.5636C&gt;T (fs)</t>
        </is>
      </c>
      <c r="J265" s="3" t="inlineStr">
        <is>
          <t>NC_000016.10:g.30725059C&gt;T</t>
        </is>
      </c>
      <c r="K265" s="3" t="inlineStr">
        <is>
          <t>NC_000016.10:30725058:C:T</t>
        </is>
      </c>
      <c r="L265" s="3" t="inlineStr">
        <is>
          <t>chr16</t>
        </is>
      </c>
      <c r="M265" s="3" t="inlineStr">
        <is>
          <t>30725059</t>
        </is>
      </c>
      <c r="N265" s="3" t="inlineStr">
        <is>
          <t>cutaneous squamous cell carcinoma</t>
        </is>
      </c>
      <c r="O265" s="3" t="inlineStr"/>
      <c r="P265" s="3" t="inlineStr">
        <is>
          <t>Truncation removes part of the ATPase domain and DNA-binding domains, leading to increased proliferation, impaired differentiation, and enhanced cell motility through upregulation of MMP9.</t>
        </is>
      </c>
      <c r="Q265" s="3" t="inlineStr">
        <is>
          <t>40858549</t>
        </is>
      </c>
      <c r="R265" s="3" t="inlineStr">
        <is>
          <t>10.1038/s41389-025-00576-z</t>
        </is>
      </c>
      <c r="S265" s="3" t="inlineStr"/>
      <c r="T265" s="3" t="inlineStr">
        <is>
          <t>A dominant SRCAP truncating mutation promotes squamous cell carcinoma progression.</t>
        </is>
      </c>
      <c r="U265" s="3" t="inlineStr"/>
      <c r="V265" s="3" t="inlineStr">
        <is>
          <t>SRCAP-1879 truncation increases proliferation, impairs differentiation, and accelerates invasion in cSCC.</t>
        </is>
      </c>
      <c r="W265" s="3" t="inlineStr">
        <is>
          <t>frameshift</t>
        </is>
      </c>
      <c r="X265" s="3" t="inlineStr"/>
      <c r="Y265" s="3" t="inlineStr">
        <is>
          <t>True</t>
        </is>
      </c>
      <c r="Z265" s="3" t="inlineStr"/>
      <c r="AA265" s="3" t="inlineStr"/>
      <c r="AB265" s="3" t="inlineStr">
        <is>
          <t>Truncation is dominant and promotes aggressive cancer features in a 3D cSCC model.</t>
        </is>
      </c>
      <c r="AC265" s="3" t="inlineStr">
        <is>
          <t>False</t>
        </is>
      </c>
      <c r="AD265" s="3" t="inlineStr">
        <is>
          <t>HYPERMORPH_TRUE_GOF</t>
        </is>
      </c>
      <c r="AE265" s="3" t="inlineStr">
        <is>
          <t>class H (no stronger signal found)</t>
        </is>
      </c>
      <c r="AF265" s="3" t="inlineStr">
        <is>
          <t>TRUE_GOF</t>
        </is>
      </c>
      <c r="AG265" s="3" t="inlineStr">
        <is>
          <t>H</t>
        </is>
      </c>
      <c r="AH265" s="3" t="inlineStr">
        <is>
          <t>H</t>
        </is>
      </c>
      <c r="AI265" s="3" t="inlineStr">
        <is>
          <t>literature_claim_only</t>
        </is>
      </c>
      <c r="AJ265" s="3" t="inlineStr">
        <is>
          <t>SRCAP|NM_006662.3|c.5635C&gt;T (fs) or c.5636C&gt;T (fs)|p.Pro1879HisfsTer89 or p.Pro1879ThrfsTer21</t>
        </is>
      </c>
      <c r="AK265" s="3" t="inlineStr">
        <is>
          <t>False</t>
        </is>
      </c>
      <c r="AL265" s="3" t="inlineStr">
        <is>
          <t>unclear</t>
        </is>
      </c>
      <c r="AM265" s="3" t="inlineStr"/>
      <c r="AN265" s="3" t="inlineStr">
        <is>
          <t>P3_WEAK_EVIDENCE</t>
        </is>
      </c>
      <c r="AO265" s="3" t="inlineStr">
        <is>
          <t>R00263</t>
        </is>
      </c>
      <c r="AP265" s="3" t="inlineStr">
        <is>
          <t>40858549</t>
        </is>
      </c>
      <c r="AQ265" s="3" t="inlineStr">
        <is>
          <t>SRCAP</t>
        </is>
      </c>
      <c r="AR265" s="3" t="inlineStr">
        <is>
          <t>c.5635C&gt;T (fs) or c.5636C&gt;T (fs) p.Pro1879HisfsTer89 or p.Pro1879ThrfsTer21 NM_006662.3:c.5635C&gt;T (fs) or c.5636C&gt;T (fs) NC_000016.10:g.30725059C&gt;T NC_000016.10:30725058:C:T frameshift A dominant SRCAP truncating mutation promotes squamous cell carcinoma progression. SRCAP-1879 truncation increases proliferation, impairs differentiation, and accelerates invasion in cSCC. Truncation is dominant and promotes aggressive cancer features in a 3D cSCC model. Truncation removes part of the ATPase domain and DNA-binding domains, leading to increased proliferation, impaired differentiation, and enhanced cell motility through upregulation of MMP9.</t>
        </is>
      </c>
      <c r="AS265" s="3" t="inlineStr">
        <is>
          <t>40858549|SRCAP|c.5635c&gt;tfsorc.5636c&gt;tfs</t>
        </is>
      </c>
      <c r="AT265" s="3" t="inlineStr">
        <is>
          <t>SRCAP|c.5635c&gt;tfs</t>
        </is>
      </c>
      <c r="AU265" s="3" t="inlineStr">
        <is>
          <t>40858549|SRCAP</t>
        </is>
      </c>
      <c r="AV265" s="3" t="inlineStr">
        <is>
          <t>40858549|p.pro1879hisfster89orp.pro1879thrfster21</t>
        </is>
      </c>
      <c r="AW265" s="3" t="inlineStr">
        <is>
          <t>True</t>
        </is>
      </c>
      <c r="AX265" s="3" t="inlineStr">
        <is>
          <t>False</t>
        </is>
      </c>
      <c r="AY265" s="3" t="inlineStr">
        <is>
          <t>True</t>
        </is>
      </c>
      <c r="AZ265" s="3" t="inlineStr">
        <is>
          <t>False</t>
        </is>
      </c>
      <c r="BA265" s="3" t="inlineStr">
        <is>
          <t>False</t>
        </is>
      </c>
      <c r="BB265" s="3" t="inlineStr">
        <is>
          <t>True</t>
        </is>
      </c>
      <c r="BC265" s="3" t="inlineStr">
        <is>
          <t>L1_PMID_GENE</t>
        </is>
      </c>
      <c r="BD265" s="3" t="inlineStr">
        <is>
          <t>PubTator_tmVar</t>
        </is>
      </c>
      <c r="BE265" s="3" t="inlineStr"/>
      <c r="BF265" s="3" t="inlineStr"/>
      <c r="BG265" s="3" t="inlineStr">
        <is>
          <t>gene SRCAP in PT gene list for PMID 40858549</t>
        </is>
      </c>
      <c r="BH265" s="3" t="inlineStr"/>
      <c r="BI265" s="3" t="inlineStr">
        <is>
          <t>YOURS_ONLY_REVIEW</t>
        </is>
      </c>
      <c r="BJ265" s="3" t="inlineStr">
        <is>
          <t>possible_model_overcall</t>
        </is>
      </c>
      <c r="BK265" s="3" t="b">
        <v>0</v>
      </c>
      <c r="BL265" s="3" t="b">
        <v>1</v>
      </c>
      <c r="BM265" s="3" t="inlineStr">
        <is>
          <t>needs_manual_review_low</t>
        </is>
      </c>
      <c r="BN265" s="3" t="inlineStr">
        <is>
          <t>best_match_level=L1_PMID_GENE; PT found different variants for same PMID/gene: []; no GOF cue in text — possible overcall</t>
        </is>
      </c>
      <c r="BO265" s="3" t="inlineStr"/>
      <c r="BP265" s="3" t="inlineStr"/>
      <c r="BQ265" s="3" t="inlineStr"/>
      <c r="BR265" s="3" t="inlineStr"/>
      <c r="BS265" s="3" t="inlineStr"/>
    </row>
    <row r="266">
      <c r="A266" s="3" t="inlineStr">
        <is>
          <t>N</t>
        </is>
      </c>
      <c r="B266" s="3" t="inlineStr">
        <is>
          <t>Neomorph/uncertain</t>
        </is>
      </c>
      <c r="C266" s="3" t="inlineStr">
        <is>
          <t>BSG</t>
        </is>
      </c>
      <c r="D266" s="3" t="inlineStr">
        <is>
          <t>c.539_540dup</t>
        </is>
      </c>
      <c r="E266" s="3" t="inlineStr">
        <is>
          <t>p.(Gly180ArgfsTer70)</t>
        </is>
      </c>
      <c r="F266" s="3" t="inlineStr">
        <is>
          <t>frameshift</t>
        </is>
      </c>
      <c r="G266" s="3" t="inlineStr">
        <is>
          <t>high</t>
        </is>
      </c>
      <c r="H266" s="3" t="inlineStr">
        <is>
          <t>NM_001728.4</t>
        </is>
      </c>
      <c r="I266" s="3" t="inlineStr">
        <is>
          <t>NM_001728.4:c.539_540dup</t>
        </is>
      </c>
      <c r="J266" s="3" t="inlineStr">
        <is>
          <t>NC_000019.10:g.579623_579624dup</t>
        </is>
      </c>
      <c r="K266" s="3" t="inlineStr">
        <is>
          <t>NC_000019.10:579622::AG</t>
        </is>
      </c>
      <c r="L266" s="3" t="inlineStr">
        <is>
          <t>chr19</t>
        </is>
      </c>
      <c r="M266" s="3" t="inlineStr">
        <is>
          <t>579623</t>
        </is>
      </c>
      <c r="N266" s="3" t="inlineStr">
        <is>
          <t>BOLD-100-resistant colon and pancreatic carcinoma</t>
        </is>
      </c>
      <c r="O266" s="3" t="inlineStr"/>
      <c r="P266" s="3" t="inlineStr">
        <is>
          <t>Frame-shift mutation in the MCT1 chaperone basigin leads to loss of MCT1 and diminished lactate secretion.</t>
        </is>
      </c>
      <c r="Q266" s="3" t="inlineStr">
        <is>
          <t>37752764</t>
        </is>
      </c>
      <c r="R266" s="3" t="inlineStr">
        <is>
          <t>10.1002/advs.202301939</t>
        </is>
      </c>
      <c r="S266" s="3" t="inlineStr"/>
      <c r="T266" s="3" t="inlineStr">
        <is>
          <t>The Lipid Metabolism as Target and Modulator of BOLD-100 Anticancer Activity: Crosstalk with Histone Acetylation.</t>
        </is>
      </c>
      <c r="U266" s="3" t="inlineStr"/>
      <c r="V266" s="3" t="inlineStr">
        <is>
          <t>MCT1 loss mediated by a frame-shift mutation in the MCT1 chaperone basigin.</t>
        </is>
      </c>
      <c r="W266" s="3" t="inlineStr">
        <is>
          <t>frameshift</t>
        </is>
      </c>
      <c r="X266" s="3" t="inlineStr"/>
      <c r="Y266" s="3" t="inlineStr">
        <is>
          <t>True</t>
        </is>
      </c>
      <c r="Z266" s="3" t="inlineStr"/>
      <c r="AA266" s="3" t="inlineStr"/>
      <c r="AB266" s="3" t="inlineStr">
        <is>
          <t>The mutation causes loss of function in MCT1 via a dominant-negative mechanism.</t>
        </is>
      </c>
      <c r="AC266" s="3" t="inlineStr">
        <is>
          <t>False</t>
        </is>
      </c>
      <c r="AD266" s="3" t="inlineStr">
        <is>
          <t>DOMINANT_NEGATIVE_ANTIMORPH</t>
        </is>
      </c>
      <c r="AE266" s="3" t="inlineStr">
        <is>
          <t>dominant-negative keyword in text</t>
        </is>
      </c>
      <c r="AF266" s="3" t="inlineStr">
        <is>
          <t>GOF_LIKE_BUT_NOT_STRICT</t>
        </is>
      </c>
      <c r="AG266" s="3" t="inlineStr">
        <is>
          <t>EXCLUDE_FROM_HN</t>
        </is>
      </c>
      <c r="AH266" s="3" t="inlineStr">
        <is>
          <t>EXCLUDE_FROM_HN</t>
        </is>
      </c>
      <c r="AI266" s="3" t="inlineStr">
        <is>
          <t>literature_claim_only</t>
        </is>
      </c>
      <c r="AJ266" s="3" t="inlineStr">
        <is>
          <t>BSG|NM_001728.4|c.539_540dup|p.(Gly180ArgfsTer70)</t>
        </is>
      </c>
      <c r="AK266" s="3" t="inlineStr">
        <is>
          <t>False</t>
        </is>
      </c>
      <c r="AL266" s="3" t="inlineStr">
        <is>
          <t>unclear</t>
        </is>
      </c>
      <c r="AM266" s="3" t="inlineStr"/>
      <c r="AN266" s="3" t="inlineStr">
        <is>
          <t>P3_WEAK_EVIDENCE</t>
        </is>
      </c>
      <c r="AO266" s="3" t="inlineStr">
        <is>
          <t>R00264</t>
        </is>
      </c>
      <c r="AP266" s="3" t="inlineStr">
        <is>
          <t>37752764</t>
        </is>
      </c>
      <c r="AQ266" s="3" t="inlineStr">
        <is>
          <t>BSG</t>
        </is>
      </c>
      <c r="AR266" s="3" t="inlineStr">
        <is>
          <t>c.539_540dup p.(Gly180ArgfsTer70) NM_001728.4:c.539_540dup NC_000019.10:g.579623_579624dup NC_000019.10:579622::AG frameshift The Lipid Metabolism as Target and Modulator of BOLD-100 Anticancer Activity: Crosstalk with Histone Acetylation. MCT1 loss mediated by a frame-shift mutation in the MCT1 chaperone basigin. The mutation causes loss of function in MCT1 via a dominant-negative mechanism. Frame-shift mutation in the MCT1 chaperone basigin leads to loss of MCT1 and diminished lactate secretion.</t>
        </is>
      </c>
      <c r="AS266" s="3" t="inlineStr">
        <is>
          <t>37752764|BSG|c.539_540dup</t>
        </is>
      </c>
      <c r="AT266" s="3" t="inlineStr">
        <is>
          <t>BSG|c.539_540dup</t>
        </is>
      </c>
      <c r="AU266" s="3" t="inlineStr">
        <is>
          <t>37752764|BSG</t>
        </is>
      </c>
      <c r="AV266" s="3" t="inlineStr">
        <is>
          <t>37752764|p.gly180argfster70</t>
        </is>
      </c>
      <c r="AW266" s="3" t="inlineStr">
        <is>
          <t>True</t>
        </is>
      </c>
      <c r="AX266" s="3" t="inlineStr">
        <is>
          <t>True</t>
        </is>
      </c>
      <c r="AY266" s="3" t="inlineStr">
        <is>
          <t>False</t>
        </is>
      </c>
      <c r="AZ266" s="3" t="inlineStr">
        <is>
          <t>False</t>
        </is>
      </c>
      <c r="BA266" s="3" t="inlineStr">
        <is>
          <t>False</t>
        </is>
      </c>
      <c r="BB266" s="3" t="inlineStr">
        <is>
          <t>False</t>
        </is>
      </c>
      <c r="BC266" s="3" t="inlineStr">
        <is>
          <t>NO_MATCH</t>
        </is>
      </c>
      <c r="BD266" s="3" t="inlineStr"/>
      <c r="BE266" s="3" t="inlineStr"/>
      <c r="BF266" s="3" t="inlineStr"/>
      <c r="BG266" s="3" t="inlineStr">
        <is>
          <t>no matching variant/gene in external tools</t>
        </is>
      </c>
      <c r="BH266" s="3" t="inlineStr"/>
      <c r="BI266" s="3" t="inlineStr">
        <is>
          <t>YOURS_ONLY_REVIEW</t>
        </is>
      </c>
      <c r="BJ266" s="3" t="inlineStr">
        <is>
          <t>has_pmid_but_no_external_variant_found</t>
        </is>
      </c>
      <c r="BK266" s="3" t="b">
        <v>1</v>
      </c>
      <c r="BL266" s="3" t="b">
        <v>1</v>
      </c>
      <c r="BM266" s="3" t="inlineStr">
        <is>
          <t>needs_manual_review_high</t>
        </is>
      </c>
      <c r="BN266" s="3" t="inlineStr">
        <is>
          <t>best_match_level=NO_MATCH; PMID not annotated or gene not in PT for this PMID</t>
        </is>
      </c>
      <c r="BO266" s="3" t="inlineStr"/>
      <c r="BP266" s="3" t="inlineStr"/>
      <c r="BQ266" s="3" t="inlineStr"/>
      <c r="BR266" s="3" t="inlineStr"/>
      <c r="BS266" s="3" t="inlineStr"/>
    </row>
    <row r="267">
      <c r="A267" s="3" t="inlineStr">
        <is>
          <t>H</t>
        </is>
      </c>
      <c r="B267" s="3" t="inlineStr">
        <is>
          <t>GOF (hypermorph)</t>
        </is>
      </c>
      <c r="C267" s="3" t="inlineStr">
        <is>
          <t>FLT3</t>
        </is>
      </c>
      <c r="D267" s="3" t="inlineStr">
        <is>
          <t>c.1273_1274ins28bp</t>
        </is>
      </c>
      <c r="E267" s="3" t="inlineStr">
        <is>
          <t>p.Arg425fs</t>
        </is>
      </c>
      <c r="F267" s="3" t="inlineStr">
        <is>
          <t>frameshift</t>
        </is>
      </c>
      <c r="G267" s="3" t="inlineStr">
        <is>
          <t>high</t>
        </is>
      </c>
      <c r="H267" s="3" t="inlineStr">
        <is>
          <t>NM_004119.3</t>
        </is>
      </c>
      <c r="I267" s="3" t="inlineStr">
        <is>
          <t>NM_004119.3:c.1273_1274ins28bp</t>
        </is>
      </c>
      <c r="J267" s="3" t="inlineStr"/>
      <c r="K267" s="3" t="inlineStr"/>
      <c r="L267" s="3" t="inlineStr"/>
      <c r="M267" s="3" t="inlineStr"/>
      <c r="N267" s="3" t="inlineStr">
        <is>
          <t>Leukemia</t>
        </is>
      </c>
      <c r="O267" s="3" t="inlineStr">
        <is>
          <t>134980</t>
        </is>
      </c>
      <c r="P267" s="3" t="inlineStr">
        <is>
          <t>Constitutive activation of FLT3 signaling leads to expansion of dendritic cell populations in a cell-intrinsic manner.</t>
        </is>
      </c>
      <c r="Q267" s="3" t="inlineStr">
        <is>
          <t>26903243</t>
        </is>
      </c>
      <c r="R267" s="3" t="inlineStr">
        <is>
          <t>10.1084/jem.20150642</t>
        </is>
      </c>
      <c r="S267" s="3" t="inlineStr"/>
      <c r="T267" s="3" t="inlineStr">
        <is>
          <t>Leukemia-associated activating mutation of Flt3 expands dendritic cells and alters T cell responses.</t>
        </is>
      </c>
      <c r="U267" s="3" t="inlineStr"/>
      <c r="V267" s="3" t="inlineStr">
        <is>
          <t>Flt3 ITD/+ mice contained significantly expanded dendritic cell populations in lymphoid and nonlymphoid tissues.</t>
        </is>
      </c>
      <c r="W267" s="3" t="inlineStr">
        <is>
          <t>frameshift</t>
        </is>
      </c>
      <c r="X267" s="3" t="inlineStr"/>
      <c r="Y267" s="3" t="inlineStr">
        <is>
          <t>True</t>
        </is>
      </c>
      <c r="Z267" s="3" t="inlineStr"/>
      <c r="AA267" s="3" t="inlineStr"/>
      <c r="AB267" s="3" t="inlineStr">
        <is>
          <t>The FLT3-ITD mutation is known to cause constitutive activation of the receptor tyrosine kinase, leading to hyperactivation of downstream signaling pathways.</t>
        </is>
      </c>
      <c r="AC267" s="3" t="inlineStr">
        <is>
          <t>False</t>
        </is>
      </c>
      <c r="AD267" s="3" t="inlineStr">
        <is>
          <t>HYPERMORPH_TRUE_GOF</t>
        </is>
      </c>
      <c r="AE267" s="3" t="inlineStr">
        <is>
          <t>class H + hypermorph keyword</t>
        </is>
      </c>
      <c r="AF267" s="3" t="inlineStr">
        <is>
          <t>TRUE_GOF</t>
        </is>
      </c>
      <c r="AG267" s="3" t="inlineStr">
        <is>
          <t>H</t>
        </is>
      </c>
      <c r="AH267" s="3" t="inlineStr">
        <is>
          <t>H</t>
        </is>
      </c>
      <c r="AI267" s="3" t="inlineStr">
        <is>
          <t>direct_functional</t>
        </is>
      </c>
      <c r="AJ267" s="3" t="inlineStr">
        <is>
          <t>FLT3|NM_004119.3|c.1273_1274ins28bp|p.Arg425fs</t>
        </is>
      </c>
      <c r="AK267" s="3" t="inlineStr">
        <is>
          <t>False</t>
        </is>
      </c>
      <c r="AL267" s="3" t="inlineStr">
        <is>
          <t>unclear</t>
        </is>
      </c>
      <c r="AM267" s="3" t="inlineStr"/>
      <c r="AN267" s="3" t="inlineStr">
        <is>
          <t>PASS</t>
        </is>
      </c>
      <c r="AO267" s="3" t="inlineStr">
        <is>
          <t>R00265</t>
        </is>
      </c>
      <c r="AP267" s="3" t="inlineStr">
        <is>
          <t>26903243</t>
        </is>
      </c>
      <c r="AQ267" s="3" t="inlineStr">
        <is>
          <t>FLT3</t>
        </is>
      </c>
      <c r="AR267" s="3" t="inlineStr">
        <is>
          <t>c.1273_1274ins28bp p.Arg425fs NM_004119.3:c.1273_1274ins28bp frameshift Leukemia-associated activating mutation of Flt3 expands dendritic cells and alters T cell responses. Flt3 ITD/+ mice contained significantly expanded dendritic cell populations in lymphoid and nonlymphoid tissues. The FLT3-ITD mutation is known to cause constitutive activation of the receptor tyrosine kinase, leading to hyperactivation of downstream signaling pathways. Constitutive activation of FLT3 signaling leads to expansion of dendritic cell populations in a cell-intrinsic manner.</t>
        </is>
      </c>
      <c r="AS267" s="3" t="inlineStr">
        <is>
          <t>26903243|FLT3|c.1273_1274ins28bp</t>
        </is>
      </c>
      <c r="AT267" s="3" t="inlineStr">
        <is>
          <t>FLT3|c.1273_1274ins28bp</t>
        </is>
      </c>
      <c r="AU267" s="3" t="inlineStr">
        <is>
          <t>26903243|FLT3</t>
        </is>
      </c>
      <c r="AV267" s="3" t="inlineStr">
        <is>
          <t>26903243|p.arg425fs</t>
        </is>
      </c>
      <c r="AW267" s="3" t="inlineStr">
        <is>
          <t>True</t>
        </is>
      </c>
      <c r="AX267" s="3" t="inlineStr">
        <is>
          <t>True</t>
        </is>
      </c>
      <c r="AY267" s="3" t="inlineStr">
        <is>
          <t>True</t>
        </is>
      </c>
      <c r="AZ267" s="3" t="inlineStr">
        <is>
          <t>False</t>
        </is>
      </c>
      <c r="BA267" s="3" t="inlineStr">
        <is>
          <t>False</t>
        </is>
      </c>
      <c r="BB267" s="3" t="inlineStr">
        <is>
          <t>True</t>
        </is>
      </c>
      <c r="BC267" s="3" t="inlineStr">
        <is>
          <t>L1_PMID_GENE</t>
        </is>
      </c>
      <c r="BD267" s="3" t="inlineStr">
        <is>
          <t>PubTator_tmVar</t>
        </is>
      </c>
      <c r="BE267" s="3" t="inlineStr"/>
      <c r="BF267" s="3" t="inlineStr"/>
      <c r="BG267" s="3" t="inlineStr">
        <is>
          <t>gene FLT3 in PT gene list for PMID 26903243</t>
        </is>
      </c>
      <c r="BH267" s="3" t="inlineStr"/>
      <c r="BI267" s="3" t="inlineStr">
        <is>
          <t>YOURS_ONLY_REVIEW</t>
        </is>
      </c>
      <c r="BJ267" s="3" t="inlineStr">
        <is>
          <t>same_pmid_gene_but_variant_mismatch</t>
        </is>
      </c>
      <c r="BK267" s="3" t="b">
        <v>1</v>
      </c>
      <c r="BL267" s="3" t="b">
        <v>1</v>
      </c>
      <c r="BM267" s="3" t="inlineStr">
        <is>
          <t>needs_manual_review_high</t>
        </is>
      </c>
      <c r="BN267" s="3" t="inlineStr">
        <is>
          <t>best_match_level=L1_PMID_GENE; PT found different variants for same PMID/gene: []</t>
        </is>
      </c>
      <c r="BO267" s="3" t="inlineStr"/>
      <c r="BP267" s="3" t="inlineStr"/>
      <c r="BQ267" s="3" t="inlineStr"/>
      <c r="BR267" s="3" t="inlineStr"/>
      <c r="BS267" s="3" t="inlineStr"/>
    </row>
    <row r="268">
      <c r="A268" s="3" t="inlineStr">
        <is>
          <t>N</t>
        </is>
      </c>
      <c r="B268" s="3" t="inlineStr">
        <is>
          <t>Neomorph/uncertain</t>
        </is>
      </c>
      <c r="C268" s="3" t="inlineStr">
        <is>
          <t>PKP2</t>
        </is>
      </c>
      <c r="D268" s="3" t="inlineStr">
        <is>
          <t>c.1237C&gt;T</t>
        </is>
      </c>
      <c r="E268" s="3" t="inlineStr">
        <is>
          <t>p.R413X</t>
        </is>
      </c>
      <c r="F268" s="3" t="inlineStr">
        <is>
          <t>frameshift</t>
        </is>
      </c>
      <c r="G268" s="3" t="inlineStr">
        <is>
          <t>high</t>
        </is>
      </c>
      <c r="H268" s="3" t="inlineStr">
        <is>
          <t>NM_001005242.3</t>
        </is>
      </c>
      <c r="I268" s="3" t="inlineStr">
        <is>
          <t>NM_001005242.3:c.1237C&gt;T</t>
        </is>
      </c>
      <c r="J268" s="3" t="inlineStr">
        <is>
          <t>NC_000012.12:g.32850907G&gt;A</t>
        </is>
      </c>
      <c r="K268" s="3" t="inlineStr">
        <is>
          <t>NC_000012.12:32850906:G:A</t>
        </is>
      </c>
      <c r="L268" s="3" t="inlineStr">
        <is>
          <t>chr12</t>
        </is>
      </c>
      <c r="M268" s="3" t="inlineStr">
        <is>
          <t>32850907</t>
        </is>
      </c>
      <c r="N268" s="3" t="inlineStr">
        <is>
          <t>arrhythmogenic cardiomyopathy</t>
        </is>
      </c>
      <c r="O268" s="3" t="inlineStr">
        <is>
          <t>601056</t>
        </is>
      </c>
      <c r="P268" s="3" t="inlineStr">
        <is>
          <t>truncating variant reduces Wnt/β-catenin signaling, impairs myofibrillogenesis, delays mechanical coupling, and reduces calcium wave velocity in engineered tissues</t>
        </is>
      </c>
      <c r="Q268" s="3" t="inlineStr">
        <is>
          <t>37595583</t>
        </is>
      </c>
      <c r="R268" s="3" t="inlineStr">
        <is>
          <t>10.1016/j.stemcr.2023.07.005</t>
        </is>
      </c>
      <c r="S268" s="3" t="inlineStr"/>
      <c r="T268" s="3" t="inlineStr">
        <is>
          <t>Spatiotemporal cell junction assembly in human iPSC-CM models of arrhythmogenic cardiomyopathy.</t>
        </is>
      </c>
      <c r="U268" s="3" t="inlineStr"/>
      <c r="V268" s="3" t="inlineStr">
        <is>
          <t>Heterozygosity for truncating variant PKP2 R413X reduced Wnt/β-catenin signaling, impaired myofibrillogenesis, delayed mechanical coupling, and reduced calcium wave velocity in engineered tissues.</t>
        </is>
      </c>
      <c r="W268" s="3" t="inlineStr">
        <is>
          <t>frameshift</t>
        </is>
      </c>
      <c r="X268" s="3" t="inlineStr"/>
      <c r="Y268" s="3" t="inlineStr">
        <is>
          <t>True</t>
        </is>
      </c>
      <c r="Z268" s="3" t="inlineStr"/>
      <c r="AA268" s="3" t="inlineStr"/>
      <c r="AB268" s="3" t="inlineStr">
        <is>
          <t>mechanism is loss of function with downstream effects; no direct gain-of-function activity is demonstrated</t>
        </is>
      </c>
      <c r="AC268" s="3" t="inlineStr">
        <is>
          <t>False</t>
        </is>
      </c>
      <c r="AD268" s="3" t="inlineStr">
        <is>
          <t>NMD_ESCAPE_EFFECT_REVIEW</t>
        </is>
      </c>
      <c r="AE268" s="3" t="inlineStr">
        <is>
          <t>NMD/PTC without clear downstream mechanism</t>
        </is>
      </c>
      <c r="AF268" s="3" t="inlineStr">
        <is>
          <t>UNCERTAIN</t>
        </is>
      </c>
      <c r="AG268" s="3" t="inlineStr">
        <is>
          <t>REVIEW</t>
        </is>
      </c>
      <c r="AH268" s="3" t="inlineStr">
        <is>
          <t>REVIEW</t>
        </is>
      </c>
      <c r="AI268" s="3" t="inlineStr">
        <is>
          <t>direct_functional</t>
        </is>
      </c>
      <c r="AJ268" s="3" t="inlineStr">
        <is>
          <t>PKP2|NM_001005242.3|c.1237C&gt;T|p.R413X</t>
        </is>
      </c>
      <c r="AK268" s="3" t="inlineStr">
        <is>
          <t>False</t>
        </is>
      </c>
      <c r="AL268" s="3" t="inlineStr">
        <is>
          <t>human_evidence</t>
        </is>
      </c>
      <c r="AM268" s="3" t="inlineStr"/>
      <c r="AN268" s="3" t="inlineStr">
        <is>
          <t>PASS</t>
        </is>
      </c>
      <c r="AO268" s="3" t="inlineStr">
        <is>
          <t>R00266</t>
        </is>
      </c>
      <c r="AP268" s="3" t="inlineStr">
        <is>
          <t>37595583</t>
        </is>
      </c>
      <c r="AQ268" s="3" t="inlineStr">
        <is>
          <t>PKP2</t>
        </is>
      </c>
      <c r="AR268" s="3" t="inlineStr">
        <is>
          <t>c.1237C&gt;T p.R413X NM_001005242.3:c.1237C&gt;T NC_000012.12:g.32850907G&gt;A NC_000012.12:32850906:G:A frameshift Spatiotemporal cell junction assembly in human iPSC-CM models of arrhythmogenic cardiomyopathy. Heterozygosity for truncating variant PKP2 R413X reduced Wnt/β-catenin signaling, impaired myofibrillogenesis, delayed mechanical coupling, and reduced calcium wave velocity in engineered tissues. mechanism is loss of function with downstream effects; no direct gain-of-function activity is demonstrated truncating variant reduces Wnt/β-catenin signaling, impairs myofibrillogenesis, delays mechanical coupling, and reduces calcium wave velocity in engineered tissues</t>
        </is>
      </c>
      <c r="AS268" s="3" t="inlineStr">
        <is>
          <t>37595583|PKP2|c.1237c&gt;t</t>
        </is>
      </c>
      <c r="AT268" s="3" t="inlineStr">
        <is>
          <t>PKP2|c.1237c&gt;t</t>
        </is>
      </c>
      <c r="AU268" s="3" t="inlineStr">
        <is>
          <t>37595583|PKP2</t>
        </is>
      </c>
      <c r="AV268" s="3" t="inlineStr">
        <is>
          <t>37595583|p.r413*</t>
        </is>
      </c>
      <c r="AW268" s="3" t="inlineStr">
        <is>
          <t>True</t>
        </is>
      </c>
      <c r="AX268" s="3" t="inlineStr">
        <is>
          <t>True</t>
        </is>
      </c>
      <c r="AY268" s="3" t="inlineStr">
        <is>
          <t>True</t>
        </is>
      </c>
      <c r="AZ268" s="3" t="inlineStr">
        <is>
          <t>False</t>
        </is>
      </c>
      <c r="BA268" s="3" t="inlineStr">
        <is>
          <t>False</t>
        </is>
      </c>
      <c r="BB268" s="3" t="inlineStr">
        <is>
          <t>True</t>
        </is>
      </c>
      <c r="BC268" s="3" t="inlineStr">
        <is>
          <t>L1_PMID_GENE</t>
        </is>
      </c>
      <c r="BD268" s="3" t="inlineStr">
        <is>
          <t>PubTator_tmVar</t>
        </is>
      </c>
      <c r="BE268" s="3" t="inlineStr"/>
      <c r="BF268" s="3" t="inlineStr"/>
      <c r="BG268" s="3" t="inlineStr">
        <is>
          <t>gene PKP2 in PT gene list for PMID 37595583</t>
        </is>
      </c>
      <c r="BH268" s="3" t="inlineStr"/>
      <c r="BI268" s="3" t="inlineStr">
        <is>
          <t>YOURS_ONLY_REVIEW</t>
        </is>
      </c>
      <c r="BJ268" s="3" t="inlineStr">
        <is>
          <t>possible_fulltext_or_table_case</t>
        </is>
      </c>
      <c r="BK268" s="3" t="b">
        <v>1</v>
      </c>
      <c r="BL268" s="3" t="b">
        <v>1</v>
      </c>
      <c r="BM268" s="3" t="inlineStr">
        <is>
          <t>needs_manual_review_high</t>
        </is>
      </c>
      <c r="BN268" s="3" t="inlineStr">
        <is>
          <t>best_match_level=L1_PMID_GENE; PT found different variants for same PMID/gene: []</t>
        </is>
      </c>
      <c r="BO268" s="3" t="inlineStr"/>
      <c r="BP268" s="3" t="inlineStr"/>
      <c r="BQ268" s="3" t="inlineStr"/>
      <c r="BR268" s="3" t="inlineStr"/>
      <c r="BS268" s="3" t="inlineStr"/>
    </row>
    <row r="269">
      <c r="A269" s="2" t="inlineStr">
        <is>
          <t>N</t>
        </is>
      </c>
      <c r="B269" s="2" t="inlineStr">
        <is>
          <t>Neomorph/uncertain</t>
        </is>
      </c>
      <c r="C269" s="2" t="inlineStr">
        <is>
          <t>CFTR</t>
        </is>
      </c>
      <c r="D269" s="2" t="inlineStr">
        <is>
          <t>c.1624G&gt;T</t>
        </is>
      </c>
      <c r="E269" s="2" t="inlineStr">
        <is>
          <t>p.Gly542X</t>
        </is>
      </c>
      <c r="F269" s="2" t="inlineStr">
        <is>
          <t>frameshift</t>
        </is>
      </c>
      <c r="G269" s="2" t="inlineStr">
        <is>
          <t>high</t>
        </is>
      </c>
      <c r="H269" s="2" t="inlineStr">
        <is>
          <t>NM_000492.4</t>
        </is>
      </c>
      <c r="I269" s="2" t="inlineStr">
        <is>
          <t>NM_000492.4:c.1624G&gt;T</t>
        </is>
      </c>
      <c r="J269" s="2" t="inlineStr">
        <is>
          <t>NC_000007.14:g.117587778G&gt;T</t>
        </is>
      </c>
      <c r="K269" s="2" t="inlineStr">
        <is>
          <t>NC_000007.14:117587777:G:T</t>
        </is>
      </c>
      <c r="L269" s="2" t="inlineStr">
        <is>
          <t>chr7</t>
        </is>
      </c>
      <c r="M269" s="2" t="inlineStr">
        <is>
          <t>117587778</t>
        </is>
      </c>
      <c r="N269" s="2" t="inlineStr">
        <is>
          <t>Cystic fibrosis</t>
        </is>
      </c>
      <c r="O269" s="2" t="inlineStr">
        <is>
          <t>219700</t>
        </is>
      </c>
      <c r="P269" s="2" t="inlineStr">
        <is>
          <t>Premature termination codon (PTC) mutation; the study identifies a read-through protein that is functional and responds to potentiators, suggesting potential gain-of-function through read-through therapy.</t>
        </is>
      </c>
      <c r="Q269" s="2" t="inlineStr">
        <is>
          <t>35813815</t>
        </is>
      </c>
      <c r="R269" s="2" t="inlineStr">
        <is>
          <t>10.3389/fmolb.2022.921680</t>
        </is>
      </c>
      <c r="S269" s="2" t="inlineStr"/>
      <c r="T269" s="2" t="inlineStr">
        <is>
          <t>Pharmacological Responses of the G542X-CFTR to CFTR Modulators.</t>
        </is>
      </c>
      <c r="U269" s="2" t="inlineStr"/>
      <c r="V269" s="2" t="inlineStr">
        <is>
          <t>the read-through protein, but not the C-terminus truncated one, is functional and responds well to CFTR potentiators despite a lower open probability compared to wild-type CFTR.</t>
        </is>
      </c>
      <c r="W269" s="2" t="inlineStr">
        <is>
          <t>frameshift</t>
        </is>
      </c>
      <c r="X269" s="2" t="inlineStr"/>
      <c r="Y269" s="2" t="inlineStr">
        <is>
          <t>True</t>
        </is>
      </c>
      <c r="Z269" s="2" t="inlineStr"/>
      <c r="AA269" s="2" t="inlineStr"/>
      <c r="AB269" s="2" t="inlineStr">
        <is>
          <t>The truncated protein does not show gain-of-function, but the read-through protein may have partial function.</t>
        </is>
      </c>
      <c r="AC269" s="2" t="inlineStr">
        <is>
          <t>False</t>
        </is>
      </c>
      <c r="AD269" s="2" t="inlineStr">
        <is>
          <t>NMD_ESCAPE_EFFECT_REVIEW</t>
        </is>
      </c>
      <c r="AE269" s="2" t="inlineStr">
        <is>
          <t>NMD/PTC without clear downstream mechanism</t>
        </is>
      </c>
      <c r="AF269" s="2" t="inlineStr">
        <is>
          <t>UNCERTAIN</t>
        </is>
      </c>
      <c r="AG269" s="2" t="inlineStr">
        <is>
          <t>REVIEW</t>
        </is>
      </c>
      <c r="AH269" s="2" t="inlineStr">
        <is>
          <t>REVIEW</t>
        </is>
      </c>
      <c r="AI269" s="2" t="inlineStr">
        <is>
          <t>literature_claim_only</t>
        </is>
      </c>
      <c r="AJ269" s="2" t="inlineStr">
        <is>
          <t>CFTR|NM_000492.4|c.1624G&gt;T|p.Gly542X</t>
        </is>
      </c>
      <c r="AK269" s="2" t="inlineStr">
        <is>
          <t>False</t>
        </is>
      </c>
      <c r="AL269" s="2" t="inlineStr">
        <is>
          <t>unclear</t>
        </is>
      </c>
      <c r="AM269" s="2" t="inlineStr"/>
      <c r="AN269" s="2" t="inlineStr">
        <is>
          <t>P3_WEAK_EVIDENCE</t>
        </is>
      </c>
      <c r="AO269" s="2" t="inlineStr">
        <is>
          <t>R00267</t>
        </is>
      </c>
      <c r="AP269" s="2" t="inlineStr">
        <is>
          <t>35813815</t>
        </is>
      </c>
      <c r="AQ269" s="2" t="inlineStr">
        <is>
          <t>CFTR</t>
        </is>
      </c>
      <c r="AR269" s="2" t="inlineStr">
        <is>
          <t>c.1624G&gt;T p.Gly542X NM_000492.4:c.1624G&gt;T NC_000007.14:g.117587778G&gt;T NC_000007.14:117587777:G:T frameshift Pharmacological Responses of the G542X-CFTR to CFTR Modulators. the read-through protein, but not the C-terminus truncated one, is functional and responds well to CFTR potentiators despite a lower open probability compared to wild-type CFTR. The truncated protein does not show gain-of-function, but the read-through protein may have partial function. Premature termination codon (PTC) mutation; the study identifies a read-through protein that is functional and responds to potentiators, suggesting potential gain-of-function through read-through therapy.</t>
        </is>
      </c>
      <c r="AS269" s="2" t="inlineStr">
        <is>
          <t>35813815|CFTR|c.1624g&gt;t</t>
        </is>
      </c>
      <c r="AT269" s="2" t="inlineStr">
        <is>
          <t>CFTR|c.1624g&gt;t</t>
        </is>
      </c>
      <c r="AU269" s="2" t="inlineStr">
        <is>
          <t>35813815|CFTR</t>
        </is>
      </c>
      <c r="AV269" s="2" t="inlineStr">
        <is>
          <t>35813815|p.gly542x</t>
        </is>
      </c>
      <c r="AW269" s="2" t="inlineStr">
        <is>
          <t>True</t>
        </is>
      </c>
      <c r="AX269" s="2" t="inlineStr">
        <is>
          <t>True</t>
        </is>
      </c>
      <c r="AY269" s="2" t="inlineStr">
        <is>
          <t>True</t>
        </is>
      </c>
      <c r="AZ269" s="2" t="inlineStr">
        <is>
          <t>False</t>
        </is>
      </c>
      <c r="BA269" s="2" t="inlineStr">
        <is>
          <t>False</t>
        </is>
      </c>
      <c r="BB269" s="2" t="inlineStr">
        <is>
          <t>True</t>
        </is>
      </c>
      <c r="BC269" s="2" t="inlineStr">
        <is>
          <t>L4_GENE_VARIANT_CONTEXT</t>
        </is>
      </c>
      <c r="BD269" s="2" t="inlineStr">
        <is>
          <t>PubTator_tmVar</t>
        </is>
      </c>
      <c r="BE269" s="2" t="inlineStr">
        <is>
          <t>G542X</t>
        </is>
      </c>
      <c r="BF269" s="2" t="inlineStr">
        <is>
          <t>rs113993959##</t>
        </is>
      </c>
      <c r="BG269" s="2" t="inlineStr">
        <is>
          <t>variant token matched in PMID 35813815</t>
        </is>
      </c>
      <c r="BH269" s="2" t="inlineStr"/>
      <c r="BI269" s="2" t="inlineStr">
        <is>
          <t>STRONGLY_CONFIRMED</t>
        </is>
      </c>
      <c r="BJ269" s="2" t="inlineStr"/>
      <c r="BK269" s="2" t="inlineStr"/>
      <c r="BL269" s="2" t="inlineStr"/>
      <c r="BM269" s="2" t="inlineStr"/>
      <c r="BN269" s="2" t="inlineStr"/>
      <c r="BO269" s="2" t="inlineStr"/>
      <c r="BP269" s="2" t="inlineStr"/>
      <c r="BQ269" s="2" t="inlineStr"/>
      <c r="BR269" s="2" t="inlineStr"/>
      <c r="BS269" s="2" t="inlineStr"/>
    </row>
    <row r="270">
      <c r="A270" s="3" t="inlineStr">
        <is>
          <t>N</t>
        </is>
      </c>
      <c r="B270" s="3" t="inlineStr">
        <is>
          <t>Toxic gain-of-function</t>
        </is>
      </c>
      <c r="C270" s="3" t="inlineStr">
        <is>
          <t>MUC1</t>
        </is>
      </c>
      <c r="D270" s="3" t="inlineStr">
        <is>
          <t>c.1804dupC</t>
        </is>
      </c>
      <c r="E270" s="3" t="inlineStr">
        <is>
          <t>p.Gln602ArgfsTer2</t>
        </is>
      </c>
      <c r="F270" s="3" t="inlineStr">
        <is>
          <t>frameshift</t>
        </is>
      </c>
      <c r="G270" s="3" t="inlineStr">
        <is>
          <t>high</t>
        </is>
      </c>
      <c r="H270" s="3" t="inlineStr">
        <is>
          <t>NM_001018016.3</t>
        </is>
      </c>
      <c r="I270" s="3" t="inlineStr">
        <is>
          <t>NM_001018016.3:c.1804dupC</t>
        </is>
      </c>
      <c r="J270" s="3" t="inlineStr"/>
      <c r="K270" s="3" t="inlineStr"/>
      <c r="L270" s="3" t="inlineStr"/>
      <c r="M270" s="3" t="inlineStr"/>
      <c r="N270" s="3" t="inlineStr">
        <is>
          <t>Autosomal Dominant Tubulointerstitial Kidney Disease (ADTKD)-MUC1</t>
        </is>
      </c>
      <c r="O270" s="3" t="inlineStr">
        <is>
          <t>616070</t>
        </is>
      </c>
      <c r="P270" s="3" t="inlineStr">
        <is>
          <t>Frameshift mutation in VNTR region leads to truncated MUC1 protein; potential for altered function or toxicity.</t>
        </is>
      </c>
      <c r="Q270" s="3" t="inlineStr">
        <is>
          <t>35497811</t>
        </is>
      </c>
      <c r="R270" s="3" t="inlineStr">
        <is>
          <t>10.1016/j.ekir.2021.12.037</t>
        </is>
      </c>
      <c r="S270" s="3" t="inlineStr"/>
      <c r="T270" s="3" t="inlineStr">
        <is>
          <t>Detecting &lt;i&gt;MUC1&lt;/i&gt; Variants in Patients Clinicopathologically Diagnosed With Having Autosomal Dominant Tubulointerstitial Kidney Disease.</t>
        </is>
      </c>
      <c r="U270" s="3" t="inlineStr"/>
      <c r="V270" s="3" t="inlineStr">
        <is>
          <t>Short-read sequencing revealed a cytosine insertion in the second repeat unit of the VNTR region.</t>
        </is>
      </c>
      <c r="W270" s="3" t="inlineStr">
        <is>
          <t>frameshift</t>
        </is>
      </c>
      <c r="X270" s="3" t="inlineStr"/>
      <c r="Y270" s="3" t="inlineStr">
        <is>
          <t>True</t>
        </is>
      </c>
      <c r="Z270" s="3" t="inlineStr"/>
      <c r="AA270" s="3" t="inlineStr"/>
      <c r="AB270" s="3" t="inlineStr">
        <is>
          <t>The paper does not explicitly confirm a direct gain-of-function mechanism; the effect is inferred as a result of the frameshift and truncation.</t>
        </is>
      </c>
      <c r="AC270" s="3" t="inlineStr">
        <is>
          <t>False</t>
        </is>
      </c>
      <c r="AD270" s="3" t="inlineStr">
        <is>
          <t>TOXIC_GOF</t>
        </is>
      </c>
      <c r="AE270" s="3" t="inlineStr">
        <is>
          <t>toxic/aggregation keyword in text</t>
        </is>
      </c>
      <c r="AF270" s="3" t="inlineStr">
        <is>
          <t>TRUE_GOF</t>
        </is>
      </c>
      <c r="AG270" s="3" t="inlineStr">
        <is>
          <t>TOXIC_GOF_SEPARATE</t>
        </is>
      </c>
      <c r="AH270" s="3" t="inlineStr">
        <is>
          <t>N_LIKE_TOXIC</t>
        </is>
      </c>
      <c r="AI270" s="3" t="inlineStr">
        <is>
          <t>direct_functional</t>
        </is>
      </c>
      <c r="AJ270" s="3" t="inlineStr">
        <is>
          <t>MUC1|NM_001018016.3|c.1804dupC|p.Gln602ArgfsTer2</t>
        </is>
      </c>
      <c r="AK270" s="3" t="inlineStr">
        <is>
          <t>False</t>
        </is>
      </c>
      <c r="AL270" s="3" t="inlineStr">
        <is>
          <t>human_evidence</t>
        </is>
      </c>
      <c r="AM270" s="3" t="inlineStr"/>
      <c r="AN270" s="3" t="inlineStr">
        <is>
          <t>PASS</t>
        </is>
      </c>
      <c r="AO270" s="3" t="inlineStr">
        <is>
          <t>R00268</t>
        </is>
      </c>
      <c r="AP270" s="3" t="inlineStr">
        <is>
          <t>35497811</t>
        </is>
      </c>
      <c r="AQ270" s="3" t="inlineStr">
        <is>
          <t>MUC1</t>
        </is>
      </c>
      <c r="AR270" s="3" t="inlineStr">
        <is>
          <t>c.1804dupC p.Gln602ArgfsTer2 NM_001018016.3:c.1804dupC frameshift Detecting &lt;i&gt;MUC1&lt;/i&gt; Variants in Patients Clinicopathologically Diagnosed With Having Autosomal Dominant Tubulointerstitial Kidney Disease. Short-read sequencing revealed a cytosine insertion in the second repeat unit of the VNTR region. The paper does not explicitly confirm a direct gain-of-function mechanism; the effect is inferred as a result of the frameshift and truncation. Frameshift mutation in VNTR region leads to truncated MUC1 protein; potential for altered function or toxicity.</t>
        </is>
      </c>
      <c r="AS270" s="3" t="inlineStr">
        <is>
          <t>35497811|MUC1|c.1804dupc</t>
        </is>
      </c>
      <c r="AT270" s="3" t="inlineStr">
        <is>
          <t>MUC1|c.1804dupc</t>
        </is>
      </c>
      <c r="AU270" s="3" t="inlineStr">
        <is>
          <t>35497811|MUC1</t>
        </is>
      </c>
      <c r="AV270" s="3" t="inlineStr">
        <is>
          <t>35497811|p.gln602argfster2</t>
        </is>
      </c>
      <c r="AW270" s="3" t="inlineStr">
        <is>
          <t>True</t>
        </is>
      </c>
      <c r="AX270" s="3" t="inlineStr">
        <is>
          <t>True</t>
        </is>
      </c>
      <c r="AY270" s="3" t="inlineStr">
        <is>
          <t>True</t>
        </is>
      </c>
      <c r="AZ270" s="3" t="inlineStr">
        <is>
          <t>False</t>
        </is>
      </c>
      <c r="BA270" s="3" t="inlineStr">
        <is>
          <t>False</t>
        </is>
      </c>
      <c r="BB270" s="3" t="inlineStr">
        <is>
          <t>True</t>
        </is>
      </c>
      <c r="BC270" s="3" t="inlineStr">
        <is>
          <t>L1_PMID_GENE</t>
        </is>
      </c>
      <c r="BD270" s="3" t="inlineStr">
        <is>
          <t>PubTator_tmVar</t>
        </is>
      </c>
      <c r="BE270" s="3" t="inlineStr"/>
      <c r="BF270" s="3" t="inlineStr"/>
      <c r="BG270" s="3" t="inlineStr">
        <is>
          <t>gene MUC1 in PT gene list for PMID 35497811</t>
        </is>
      </c>
      <c r="BH270" s="3" t="inlineStr"/>
      <c r="BI270" s="3" t="inlineStr">
        <is>
          <t>YOURS_ONLY_REVIEW</t>
        </is>
      </c>
      <c r="BJ270" s="3" t="inlineStr">
        <is>
          <t>same_pmid_gene_but_variant_mismatch</t>
        </is>
      </c>
      <c r="BK270" s="3" t="b">
        <v>1</v>
      </c>
      <c r="BL270" s="3" t="b">
        <v>1</v>
      </c>
      <c r="BM270" s="3" t="inlineStr">
        <is>
          <t>needs_manual_review_high</t>
        </is>
      </c>
      <c r="BN270" s="3" t="inlineStr">
        <is>
          <t>best_match_level=L1_PMID_GENE; PT found different variants for same PMID/gene: []</t>
        </is>
      </c>
      <c r="BO270" s="3" t="inlineStr"/>
      <c r="BP270" s="3" t="inlineStr"/>
      <c r="BQ270" s="3" t="inlineStr"/>
      <c r="BR270" s="3" t="inlineStr"/>
      <c r="BS270" s="3" t="inlineStr"/>
    </row>
    <row r="271">
      <c r="A271" s="3" t="inlineStr">
        <is>
          <t>N</t>
        </is>
      </c>
      <c r="B271" s="3" t="inlineStr">
        <is>
          <t>Neomorph/uncertain</t>
        </is>
      </c>
      <c r="C271" s="3" t="inlineStr">
        <is>
          <t>TREX1</t>
        </is>
      </c>
      <c r="D271" s="3" t="inlineStr">
        <is>
          <t>c.703_704del</t>
        </is>
      </c>
      <c r="E271" s="3" t="inlineStr">
        <is>
          <t>p.Val235GlyfsTer2</t>
        </is>
      </c>
      <c r="F271" s="3" t="inlineStr">
        <is>
          <t>frameshift</t>
        </is>
      </c>
      <c r="G271" s="3" t="inlineStr">
        <is>
          <t>high</t>
        </is>
      </c>
      <c r="H271" s="3" t="inlineStr">
        <is>
          <t>NM_033629.6</t>
        </is>
      </c>
      <c r="I271" s="3" t="inlineStr">
        <is>
          <t>NM_033629.6:c.703_704del</t>
        </is>
      </c>
      <c r="J271" s="3" t="inlineStr">
        <is>
          <t>NC_000003.12:g.48467358_48467359del</t>
        </is>
      </c>
      <c r="K271" s="3" t="inlineStr">
        <is>
          <t>NC_000003.12:48467357:GT:</t>
        </is>
      </c>
      <c r="L271" s="3" t="inlineStr">
        <is>
          <t>chr3</t>
        </is>
      </c>
      <c r="M271" s="3" t="inlineStr">
        <is>
          <t>48467358</t>
        </is>
      </c>
      <c r="N271" s="3" t="inlineStr">
        <is>
          <t>retinal vasculopathy with cerebral leukoencephalopathy (RVCL or RVCL-S)</t>
        </is>
      </c>
      <c r="O271" s="3" t="inlineStr">
        <is>
          <t>613687</t>
        </is>
      </c>
      <c r="P271" s="3" t="inlineStr">
        <is>
          <t>C-terminal truncation leads to nuclear mislocalization and DNA damage, inhibiting homology-directed repair (HDR) and causing genomic instability.</t>
        </is>
      </c>
      <c r="Q271" s="3" t="inlineStr">
        <is>
          <t>38824133</t>
        </is>
      </c>
      <c r="R271" s="3" t="inlineStr">
        <is>
          <t>10.1038/s41467-024-49066-7</t>
        </is>
      </c>
      <c r="S271" s="3" t="inlineStr"/>
      <c r="T271" s="3" t="inlineStr">
        <is>
          <t>Inherited C-terminal TREX1 variants disrupt homology-directed repair to cause senescence and DNA damage phenotypes in Drosophila, mice, and humans.</t>
        </is>
      </c>
      <c r="U271" s="3" t="inlineStr"/>
      <c r="V271" s="3" t="inlineStr">
        <is>
          <t>RVCL-associated TREX1 mutants inhibit homology-directed repair (HDR), causing DNA deletions and vulnerability to PARP inhibitors.</t>
        </is>
      </c>
      <c r="W271" s="3" t="inlineStr">
        <is>
          <t>frameshift</t>
        </is>
      </c>
      <c r="X271" s="3" t="inlineStr"/>
      <c r="Y271" s="3" t="inlineStr">
        <is>
          <t>True</t>
        </is>
      </c>
      <c r="Z271" s="3" t="inlineStr"/>
      <c r="AA271" s="3" t="inlineStr"/>
      <c r="AB271" s="3" t="inlineStr">
        <is>
          <t>The variant causes DNA damage and senescence via mislocalization and disruption of DNA repair, not direct gain of enzymatic function.</t>
        </is>
      </c>
      <c r="AC271" s="3" t="inlineStr">
        <is>
          <t>False</t>
        </is>
      </c>
      <c r="AD271" s="3" t="inlineStr">
        <is>
          <t>NMD_ESCAPE_EFFECT_REVIEW</t>
        </is>
      </c>
      <c r="AE271" s="3" t="inlineStr">
        <is>
          <t>NMD/PTC without clear downstream mechanism</t>
        </is>
      </c>
      <c r="AF271" s="3" t="inlineStr">
        <is>
          <t>UNCERTAIN</t>
        </is>
      </c>
      <c r="AG271" s="3" t="inlineStr">
        <is>
          <t>REVIEW</t>
        </is>
      </c>
      <c r="AH271" s="3" t="inlineStr">
        <is>
          <t>REVIEW</t>
        </is>
      </c>
      <c r="AI271" s="3" t="inlineStr">
        <is>
          <t>literature_claim_only</t>
        </is>
      </c>
      <c r="AJ271" s="3" t="inlineStr">
        <is>
          <t>TREX1|NM_033629.6|c.703_704del|p.Val235GlyfsTer2</t>
        </is>
      </c>
      <c r="AK271" s="3" t="inlineStr">
        <is>
          <t>True</t>
        </is>
      </c>
      <c r="AL271" s="3" t="inlineStr">
        <is>
          <t>nonhuman_evidence</t>
        </is>
      </c>
      <c r="AM271" s="3" t="inlineStr"/>
      <c r="AN271" s="3" t="inlineStr">
        <is>
          <t>P3_WEAK_EVIDENCE</t>
        </is>
      </c>
      <c r="AO271" s="3" t="inlineStr">
        <is>
          <t>R00269</t>
        </is>
      </c>
      <c r="AP271" s="3" t="inlineStr">
        <is>
          <t>38824133</t>
        </is>
      </c>
      <c r="AQ271" s="3" t="inlineStr">
        <is>
          <t>TREX1</t>
        </is>
      </c>
      <c r="AR271" s="3" t="inlineStr">
        <is>
          <t>c.703_704del p.Val235GlyfsTer2 NM_033629.6:c.703_704del NC_000003.12:g.48467358_48467359del NC_000003.12:48467357:GT: frameshift Inherited C-terminal TREX1 variants disrupt homology-directed repair to cause senescence and DNA damage phenotypes in Drosophila, mice, and humans. RVCL-associated TREX1 mutants inhibit homology-directed repair (HDR), causing DNA deletions and vulnerability to PARP inhibitors. The variant causes DNA damage and senescence via mislocalization and disruption of DNA repair, not direct gain of enzymatic function. C-terminal truncation leads to nuclear mislocalization and DNA damage, inhibiting homology-directed repair (HDR) and causing genomic instability.</t>
        </is>
      </c>
      <c r="AS271" s="3" t="inlineStr">
        <is>
          <t>38824133|TREX1|c.703_704del</t>
        </is>
      </c>
      <c r="AT271" s="3" t="inlineStr">
        <is>
          <t>TREX1|c.703_704del</t>
        </is>
      </c>
      <c r="AU271" s="3" t="inlineStr">
        <is>
          <t>38824133|TREX1</t>
        </is>
      </c>
      <c r="AV271" s="3" t="inlineStr">
        <is>
          <t>38824133|p.val235glyfster2</t>
        </is>
      </c>
      <c r="AW271" s="3" t="inlineStr">
        <is>
          <t>True</t>
        </is>
      </c>
      <c r="AX271" s="3" t="inlineStr">
        <is>
          <t>True</t>
        </is>
      </c>
      <c r="AY271" s="3" t="inlineStr">
        <is>
          <t>True</t>
        </is>
      </c>
      <c r="AZ271" s="3" t="inlineStr">
        <is>
          <t>False</t>
        </is>
      </c>
      <c r="BA271" s="3" t="inlineStr">
        <is>
          <t>False</t>
        </is>
      </c>
      <c r="BB271" s="3" t="inlineStr">
        <is>
          <t>True</t>
        </is>
      </c>
      <c r="BC271" s="3" t="inlineStr">
        <is>
          <t>L1_PMID_GENE</t>
        </is>
      </c>
      <c r="BD271" s="3" t="inlineStr">
        <is>
          <t>PubTator_tmVar</t>
        </is>
      </c>
      <c r="BE271" s="3" t="inlineStr"/>
      <c r="BF271" s="3" t="inlineStr"/>
      <c r="BG271" s="3" t="inlineStr">
        <is>
          <t>gene TREX1 in PT gene list for PMID 38824133</t>
        </is>
      </c>
      <c r="BH271" s="3" t="inlineStr"/>
      <c r="BI271" s="3" t="inlineStr">
        <is>
          <t>YOURS_ONLY_REVIEW</t>
        </is>
      </c>
      <c r="BJ271" s="3" t="inlineStr">
        <is>
          <t>same_pmid_gene_but_variant_mismatch</t>
        </is>
      </c>
      <c r="BK271" s="3" t="b">
        <v>1</v>
      </c>
      <c r="BL271" s="3" t="b">
        <v>1</v>
      </c>
      <c r="BM271" s="3" t="inlineStr">
        <is>
          <t>needs_manual_review_high</t>
        </is>
      </c>
      <c r="BN271" s="3" t="inlineStr">
        <is>
          <t>best_match_level=L1_PMID_GENE; PT found different variants for same PMID/gene: []</t>
        </is>
      </c>
      <c r="BO271" s="3" t="inlineStr"/>
      <c r="BP271" s="3" t="inlineStr"/>
      <c r="BQ271" s="3" t="inlineStr"/>
      <c r="BR271" s="3" t="inlineStr"/>
      <c r="BS271" s="3" t="inlineStr"/>
    </row>
    <row r="272">
      <c r="A272" t="inlineStr">
        <is>
          <t>N</t>
        </is>
      </c>
      <c r="B272" t="inlineStr">
        <is>
          <t>Neomorph/uncertain</t>
        </is>
      </c>
      <c r="C272" t="inlineStr">
        <is>
          <t>GNAS</t>
        </is>
      </c>
      <c r="D272" t="inlineStr">
        <is>
          <t>c.2787_2788del</t>
        </is>
      </c>
      <c r="E272" t="inlineStr">
        <is>
          <t>p.Val930AspfsTer12</t>
        </is>
      </c>
      <c r="F272" t="inlineStr">
        <is>
          <t>frameshift</t>
        </is>
      </c>
      <c r="G272" t="inlineStr">
        <is>
          <t>high</t>
        </is>
      </c>
      <c r="H272" t="inlineStr">
        <is>
          <t>NM_000516.7</t>
        </is>
      </c>
      <c r="I272" t="inlineStr">
        <is>
          <t>NM_000516.7:c.2787_2788del</t>
        </is>
      </c>
      <c r="J272" t="inlineStr"/>
      <c r="K272" t="inlineStr"/>
      <c r="L272" t="inlineStr"/>
      <c r="M272" t="inlineStr"/>
      <c r="N272" t="inlineStr">
        <is>
          <t>pseudohypoparathyroidism type 1a</t>
        </is>
      </c>
      <c r="O272" t="inlineStr">
        <is>
          <t>103500</t>
        </is>
      </c>
      <c r="P272" t="inlineStr">
        <is>
          <t>frameshift mutation in GNAS gene leading to resistance to multiple hormones including PTH, TSH, and gonadotropins</t>
        </is>
      </c>
      <c r="Q272" t="inlineStr">
        <is>
          <t>33422028</t>
        </is>
      </c>
      <c r="R272" t="inlineStr">
        <is>
          <t>10.1186/s12902-020-00651-z</t>
        </is>
      </c>
      <c r="S272" t="inlineStr"/>
      <c r="T272" t="inlineStr">
        <is>
          <t>A novel GNAS mutation in pseudohypoparathyroidism type 1a in a Chinese man presented with recurrent seizure: a case report.</t>
        </is>
      </c>
      <c r="U272" t="inlineStr"/>
      <c r="V272" t="inlineStr">
        <is>
          <t>His genetic study revealed a heterozygote mutation in the GNAS gene [NM_000516.4 (GNAS): c2787_2788del (p.Val930AspfsTer12)].</t>
        </is>
      </c>
      <c r="W272" t="inlineStr">
        <is>
          <t>frameshift</t>
        </is>
      </c>
      <c r="X272" t="inlineStr"/>
      <c r="Y272" t="inlineStr">
        <is>
          <t>True</t>
        </is>
      </c>
      <c r="Z272" t="inlineStr"/>
      <c r="AA272" t="inlineStr"/>
      <c r="AB272" t="inlineStr">
        <is>
          <t>The mutation causes hormone resistance and is associated with Albright’s hereditary osteodystrophy and intracranial calcification. The mechanism is likely dominant negative or toxic gain-of-function.</t>
        </is>
      </c>
      <c r="AC272" t="inlineStr">
        <is>
          <t>False</t>
        </is>
      </c>
      <c r="AD272" t="inlineStr">
        <is>
          <t>DOMINANT_NEGATIVE_ANTIMORPH</t>
        </is>
      </c>
      <c r="AE272" t="inlineStr">
        <is>
          <t>dominant-negative keyword in text</t>
        </is>
      </c>
      <c r="AF272" t="inlineStr">
        <is>
          <t>GOF_LIKE_BUT_NOT_STRICT</t>
        </is>
      </c>
      <c r="AG272" t="inlineStr">
        <is>
          <t>EXCLUDE_FROM_HN</t>
        </is>
      </c>
      <c r="AH272" t="inlineStr">
        <is>
          <t>EXCLUDE_FROM_HN</t>
        </is>
      </c>
      <c r="AI272" t="inlineStr">
        <is>
          <t>direct_functional</t>
        </is>
      </c>
      <c r="AJ272" t="inlineStr">
        <is>
          <t>GNAS|NM_000516.7|c.2787_2788del|p.Val930AspfsTer12</t>
        </is>
      </c>
      <c r="AK272" t="inlineStr">
        <is>
          <t>False</t>
        </is>
      </c>
      <c r="AL272" t="inlineStr">
        <is>
          <t>human_evidence</t>
        </is>
      </c>
      <c r="AM272" t="inlineStr"/>
      <c r="AN272" t="inlineStr">
        <is>
          <t>PASS</t>
        </is>
      </c>
      <c r="AO272" t="inlineStr">
        <is>
          <t>R00270</t>
        </is>
      </c>
      <c r="AP272" t="inlineStr">
        <is>
          <t>33422028</t>
        </is>
      </c>
      <c r="AQ272" t="inlineStr">
        <is>
          <t>GNAS</t>
        </is>
      </c>
      <c r="AR272" t="inlineStr">
        <is>
          <t>c.2787_2788del p.Val930AspfsTer12 NM_000516.7:c.2787_2788del frameshift A novel GNAS mutation in pseudohypoparathyroidism type 1a in a Chinese man presented with recurrent seizure: a case report. His genetic study revealed a heterozygote mutation in the GNAS gene [NM_000516.4 (GNAS): c2787_2788del (p.Val930AspfsTer12)]. The mutation causes hormone resistance and is associated with Albright’s hereditary osteodystrophy and intracranial calcification. The mechanism is likely dominant negative or toxic gain-of-function. frameshift mutation in GNAS gene leading to resistance to multiple hormones including PTH, TSH, and gonadotropins</t>
        </is>
      </c>
      <c r="AS272" t="inlineStr">
        <is>
          <t>33422028|GNAS|c.2787_2788del</t>
        </is>
      </c>
      <c r="AT272" t="inlineStr">
        <is>
          <t>GNAS|c.2787_2788del</t>
        </is>
      </c>
      <c r="AU272" t="inlineStr">
        <is>
          <t>33422028|GNAS</t>
        </is>
      </c>
      <c r="AV272" t="inlineStr">
        <is>
          <t>33422028|p.val930aspfster12</t>
        </is>
      </c>
      <c r="AW272" t="inlineStr">
        <is>
          <t>True</t>
        </is>
      </c>
      <c r="AX272" t="inlineStr">
        <is>
          <t>True</t>
        </is>
      </c>
      <c r="AY272" t="inlineStr">
        <is>
          <t>True</t>
        </is>
      </c>
      <c r="AZ272" t="inlineStr">
        <is>
          <t>False</t>
        </is>
      </c>
      <c r="BA272" t="inlineStr">
        <is>
          <t>False</t>
        </is>
      </c>
      <c r="BB272" t="inlineStr">
        <is>
          <t>True</t>
        </is>
      </c>
      <c r="BC272" t="inlineStr">
        <is>
          <t>L2_MENTION_LOOSE</t>
        </is>
      </c>
      <c r="BD272" t="inlineStr">
        <is>
          <t>PubTator_tmVar</t>
        </is>
      </c>
      <c r="BE272" t="inlineStr">
        <is>
          <t>2787</t>
        </is>
      </c>
      <c r="BF272" t="inlineStr"/>
      <c r="BG272" t="inlineStr">
        <is>
          <t>loose position overlap: ['2787']</t>
        </is>
      </c>
      <c r="BH272" t="inlineStr"/>
      <c r="BI272" t="inlineStr">
        <is>
          <t>TOOL_CONFIRMED</t>
        </is>
      </c>
      <c r="BJ272" t="inlineStr"/>
      <c r="BK272" t="inlineStr"/>
      <c r="BL272" t="inlineStr"/>
      <c r="BM272" t="inlineStr"/>
      <c r="BN272" t="inlineStr"/>
      <c r="BO272" t="inlineStr"/>
      <c r="BP272" t="inlineStr"/>
      <c r="BQ272" t="inlineStr"/>
      <c r="BR272" t="inlineStr"/>
      <c r="BS272" t="inlineStr"/>
    </row>
    <row r="273">
      <c r="A273" s="2" t="inlineStr">
        <is>
          <t>N</t>
        </is>
      </c>
      <c r="B273" s="2" t="inlineStr">
        <is>
          <t>Neomorph/uncertain</t>
        </is>
      </c>
      <c r="C273" s="2" t="inlineStr">
        <is>
          <t>GRHL2</t>
        </is>
      </c>
      <c r="D273" s="2" t="inlineStr">
        <is>
          <t>c.1258-1G&gt;A</t>
        </is>
      </c>
      <c r="E273" s="2" t="inlineStr">
        <is>
          <t>p.Gly420Glufs*111</t>
        </is>
      </c>
      <c r="F273" s="2" t="inlineStr">
        <is>
          <t>frameshift</t>
        </is>
      </c>
      <c r="G273" s="2" t="inlineStr">
        <is>
          <t>high</t>
        </is>
      </c>
      <c r="H273" s="2" t="inlineStr">
        <is>
          <t>NM_001330593.2</t>
        </is>
      </c>
      <c r="I273" s="2" t="inlineStr">
        <is>
          <t>NM_001330593.2:c.1258-1G&gt;A</t>
        </is>
      </c>
      <c r="J273" s="2" t="inlineStr">
        <is>
          <t>NC_000008.11:g.101631684G&gt;A</t>
        </is>
      </c>
      <c r="K273" s="2" t="inlineStr">
        <is>
          <t>NC_000008.11:101631683:G:A</t>
        </is>
      </c>
      <c r="L273" s="2" t="inlineStr">
        <is>
          <t>chr8</t>
        </is>
      </c>
      <c r="M273" s="2" t="inlineStr">
        <is>
          <t>101631684</t>
        </is>
      </c>
      <c r="N273" s="2" t="inlineStr">
        <is>
          <t>nonsyndromic sensorineural hearing loss</t>
        </is>
      </c>
      <c r="O273" s="2" t="inlineStr"/>
      <c r="P273" s="2" t="inlineStr">
        <is>
          <t>frameshift mutation due to splice site alteration leading to altered protein function</t>
        </is>
      </c>
      <c r="Q273" s="2" t="inlineStr">
        <is>
          <t>23813623</t>
        </is>
      </c>
      <c r="R273" s="2" t="inlineStr">
        <is>
          <t>10.1002/ajmg.a.36017</t>
        </is>
      </c>
      <c r="S273" s="2" t="inlineStr"/>
      <c r="T273" s="2" t="inlineStr">
        <is>
          <t>Confirmation of GRHL2 as the gene for the DFNA28 locus.</t>
        </is>
      </c>
      <c r="U273" s="2" t="inlineStr"/>
      <c r="V273" s="2" t="inlineStr">
        <is>
          <t>The c.1258-1G&gt;A mutation disrupts the acceptor recognition sequence of intron 9, creating a new AG splice site, which is shifted by only one nucleotide in the 3′ direction.</t>
        </is>
      </c>
      <c r="W273" s="2" t="inlineStr">
        <is>
          <t>frameshift</t>
        </is>
      </c>
      <c r="X273" s="2" t="inlineStr"/>
      <c r="Y273" s="2" t="inlineStr">
        <is>
          <t>True</t>
        </is>
      </c>
      <c r="Z273" s="2" t="inlineStr"/>
      <c r="AA273" s="2" t="inlineStr"/>
      <c r="AB273" s="2" t="inlineStr">
        <is>
          <t>The mutation causes a frameshift and is associated with progressive hearing loss; mechanism is likely dominant negative or toxic accumulation.</t>
        </is>
      </c>
      <c r="AC273" s="2" t="inlineStr">
        <is>
          <t>False</t>
        </is>
      </c>
      <c r="AD273" s="2" t="inlineStr">
        <is>
          <t>DOMINANT_NEGATIVE_ANTIMORPH</t>
        </is>
      </c>
      <c r="AE273" s="2" t="inlineStr">
        <is>
          <t>dominant-negative keyword in text</t>
        </is>
      </c>
      <c r="AF273" s="2" t="inlineStr">
        <is>
          <t>GOF_LIKE_BUT_NOT_STRICT</t>
        </is>
      </c>
      <c r="AG273" s="2" t="inlineStr">
        <is>
          <t>EXCLUDE_FROM_HN</t>
        </is>
      </c>
      <c r="AH273" s="2" t="inlineStr">
        <is>
          <t>EXCLUDE_FROM_HN</t>
        </is>
      </c>
      <c r="AI273" s="2" t="inlineStr">
        <is>
          <t>literature_claim_only</t>
        </is>
      </c>
      <c r="AJ273" s="2" t="inlineStr">
        <is>
          <t>GRHL2|NM_001330593.2|c.1258-1G&gt;A|p.Gly420Glufs*111</t>
        </is>
      </c>
      <c r="AK273" s="2" t="inlineStr">
        <is>
          <t>False</t>
        </is>
      </c>
      <c r="AL273" s="2" t="inlineStr">
        <is>
          <t>unclear</t>
        </is>
      </c>
      <c r="AM273" s="2" t="inlineStr"/>
      <c r="AN273" s="2" t="inlineStr">
        <is>
          <t>P3_WEAK_EVIDENCE</t>
        </is>
      </c>
      <c r="AO273" s="2" t="inlineStr">
        <is>
          <t>R00271</t>
        </is>
      </c>
      <c r="AP273" s="2" t="inlineStr">
        <is>
          <t>23813623</t>
        </is>
      </c>
      <c r="AQ273" s="2" t="inlineStr">
        <is>
          <t>GRHL2</t>
        </is>
      </c>
      <c r="AR273" s="2" t="inlineStr">
        <is>
          <t>c.1258-1G&gt;A p.Gly420Glufs*111 NM_001330593.2:c.1258-1G&gt;A NC_000008.11:g.101631684G&gt;A NC_000008.11:101631683:G:A frameshift Confirmation of GRHL2 as the gene for the DFNA28 locus. The c.1258-1G&gt;A mutation disrupts the acceptor recognition sequence of intron 9, creating a new AG splice site, which is shifted by only one nucleotide in the 3′ direction. The mutation causes a frameshift and is associated with progressive hearing loss; mechanism is likely dominant negative or toxic accumulation. frameshift mutation due to splice site alteration leading to altered protein function</t>
        </is>
      </c>
      <c r="AS273" s="2" t="inlineStr">
        <is>
          <t>23813623|GRHL2|c.1258-1g&gt;a</t>
        </is>
      </c>
      <c r="AT273" s="2" t="inlineStr">
        <is>
          <t>GRHL2|c.1258-1g&gt;a</t>
        </is>
      </c>
      <c r="AU273" s="2" t="inlineStr">
        <is>
          <t>23813623|GRHL2</t>
        </is>
      </c>
      <c r="AV273" s="2" t="inlineStr">
        <is>
          <t>23813623|p.gly420glufs111</t>
        </is>
      </c>
      <c r="AW273" s="2" t="inlineStr">
        <is>
          <t>True</t>
        </is>
      </c>
      <c r="AX273" s="2" t="inlineStr">
        <is>
          <t>True</t>
        </is>
      </c>
      <c r="AY273" s="2" t="inlineStr">
        <is>
          <t>True</t>
        </is>
      </c>
      <c r="AZ273" s="2" t="inlineStr">
        <is>
          <t>False</t>
        </is>
      </c>
      <c r="BA273" s="2" t="inlineStr">
        <is>
          <t>False</t>
        </is>
      </c>
      <c r="BB273" s="2" t="inlineStr">
        <is>
          <t>True</t>
        </is>
      </c>
      <c r="BC273" s="2" t="inlineStr">
        <is>
          <t>L4_GENE_VARIANT_CONTEXT</t>
        </is>
      </c>
      <c r="BD273" s="2" t="inlineStr">
        <is>
          <t>PubTator_tmVar</t>
        </is>
      </c>
      <c r="BE273" s="2" t="inlineStr">
        <is>
          <t>c.1258-1G&gt;A</t>
        </is>
      </c>
      <c r="BF273" s="2" t="inlineStr">
        <is>
          <t>rs398123006##</t>
        </is>
      </c>
      <c r="BG273" s="2" t="inlineStr">
        <is>
          <t>variant token matched in PMID 23813623</t>
        </is>
      </c>
      <c r="BH273" s="2" t="inlineStr"/>
      <c r="BI273" s="2" t="inlineStr">
        <is>
          <t>STRONGLY_CONFIRMED</t>
        </is>
      </c>
      <c r="BJ273" s="2" t="inlineStr"/>
      <c r="BK273" s="2" t="inlineStr"/>
      <c r="BL273" s="2" t="inlineStr"/>
      <c r="BM273" s="2" t="inlineStr"/>
      <c r="BN273" s="2" t="inlineStr"/>
      <c r="BO273" s="2" t="inlineStr"/>
      <c r="BP273" s="2" t="inlineStr"/>
      <c r="BQ273" s="2" t="inlineStr"/>
      <c r="BR273" s="2" t="inlineStr"/>
      <c r="BS273" s="2" t="inlineStr"/>
    </row>
    <row r="274">
      <c r="A274" s="4" t="inlineStr">
        <is>
          <t>N</t>
        </is>
      </c>
      <c r="B274" s="4" t="inlineStr">
        <is>
          <t>Dominant-negative</t>
        </is>
      </c>
      <c r="C274" s="4" t="inlineStr">
        <is>
          <t>FBN1</t>
        </is>
      </c>
      <c r="D274" s="4" t="inlineStr">
        <is>
          <t>c.8275_8291del</t>
        </is>
      </c>
      <c r="E274" s="4" t="inlineStr">
        <is>
          <t>p.Glu2759Cysfs*9</t>
        </is>
      </c>
      <c r="F274" s="4" t="inlineStr">
        <is>
          <t>NMD_escape</t>
        </is>
      </c>
      <c r="G274" s="4" t="inlineStr">
        <is>
          <t>high</t>
        </is>
      </c>
      <c r="H274" s="4" t="inlineStr">
        <is>
          <t>NM_000138.5</t>
        </is>
      </c>
      <c r="I274" s="4" t="inlineStr">
        <is>
          <t>NM_000138.5:c.8275_8291del</t>
        </is>
      </c>
      <c r="J274" s="4" t="inlineStr">
        <is>
          <t>NC_000015.10:g.48411317_48411333del</t>
        </is>
      </c>
      <c r="K274" s="4" t="inlineStr">
        <is>
          <t>NC_000015.10:48411314:AAGATGGCTGTCTTCTC:</t>
        </is>
      </c>
      <c r="L274" s="4" t="inlineStr">
        <is>
          <t>chr15</t>
        </is>
      </c>
      <c r="M274" s="4" t="inlineStr">
        <is>
          <t>48411317</t>
        </is>
      </c>
      <c r="N274" s="4" t="inlineStr">
        <is>
          <t>Marfanoid-progeroid-lipodystrophy syndrome (MPLS)</t>
        </is>
      </c>
      <c r="O274" s="4" t="inlineStr">
        <is>
          <t>616646</t>
        </is>
      </c>
      <c r="P274" s="4" t="inlineStr">
        <is>
          <t>Truncating mutation escapes NMD and perturbs FBN1 protein aggregation, leading to dominant-negative effects on asprosin secretion and upregulation of SMAD2 phosphorylation.</t>
        </is>
      </c>
      <c r="Q274" s="4" t="inlineStr">
        <is>
          <t>31774634</t>
        </is>
      </c>
      <c r="R274" s="4" t="inlineStr">
        <is>
          <t>10.1002/mgg3.1023</t>
        </is>
      </c>
      <c r="S274" s="4" t="inlineStr"/>
      <c r="T274" s="4" t="inlineStr">
        <is>
          <t>Genetic and molecular mechanism for distinct clinical phenotypes conveyed by allelic truncating mutations implicated in FBN1.</t>
        </is>
      </c>
      <c r="U274" s="4" t="inlineStr"/>
      <c r="V274" s="4" t="inlineStr">
        <is>
          <t>we identified c.8275_8291del (p.Glu2759Cysfs*9) in FBN1 as the responsible variant for the proband.</t>
        </is>
      </c>
      <c r="W274" s="4" t="inlineStr">
        <is>
          <t>NMD_escape</t>
        </is>
      </c>
      <c r="X274" s="4" t="inlineStr"/>
      <c r="Y274" s="4" t="inlineStr">
        <is>
          <t>True</t>
        </is>
      </c>
      <c r="Z274" s="4" t="inlineStr"/>
      <c r="AA274" s="4" t="inlineStr"/>
      <c r="AB274" s="4" t="inlineStr">
        <is>
          <t>Mutation escapes NMD and causes dominant-negative effects on wild-type alleles.</t>
        </is>
      </c>
      <c r="AC274" s="4" t="inlineStr">
        <is>
          <t>False</t>
        </is>
      </c>
      <c r="AD274" s="4" t="inlineStr">
        <is>
          <t>DOMINANT_NEGATIVE_ANTIMORPH</t>
        </is>
      </c>
      <c r="AE274" s="4" t="inlineStr">
        <is>
          <t>dominant-negative keyword in text</t>
        </is>
      </c>
      <c r="AF274" s="4" t="inlineStr">
        <is>
          <t>GOF_LIKE_BUT_NOT_STRICT</t>
        </is>
      </c>
      <c r="AG274" s="4" t="inlineStr">
        <is>
          <t>EXCLUDE_FROM_HN</t>
        </is>
      </c>
      <c r="AH274" s="4" t="inlineStr">
        <is>
          <t>EXCLUDE_FROM_HN</t>
        </is>
      </c>
      <c r="AI274" s="4" t="inlineStr">
        <is>
          <t>direct_functional</t>
        </is>
      </c>
      <c r="AJ274" s="4" t="inlineStr">
        <is>
          <t>FBN1|NM_000138.5|c.8275_8291del|p.Glu2759Cysfs*9</t>
        </is>
      </c>
      <c r="AK274" s="4" t="inlineStr">
        <is>
          <t>False</t>
        </is>
      </c>
      <c r="AL274" s="4" t="inlineStr">
        <is>
          <t>human_evidence</t>
        </is>
      </c>
      <c r="AM274" s="4" t="inlineStr"/>
      <c r="AN274" s="4" t="inlineStr">
        <is>
          <t>PASS</t>
        </is>
      </c>
      <c r="AO274" s="4" t="inlineStr">
        <is>
          <t>R00272</t>
        </is>
      </c>
      <c r="AP274" s="4" t="inlineStr">
        <is>
          <t>31774634</t>
        </is>
      </c>
      <c r="AQ274" s="4" t="inlineStr">
        <is>
          <t>FBN1</t>
        </is>
      </c>
      <c r="AR274" s="4" t="inlineStr">
        <is>
          <t>c.8275_8291del p.Glu2759Cysfs*9 NM_000138.5:c.8275_8291del NC_000015.10:g.48411317_48411333del NC_000015.10:48411314:AAGATGGCTGTCTTCTC: NMD_escape Genetic and molecular mechanism for distinct clinical phenotypes conveyed by allelic truncating mutations implicated in FBN1. we identified c.8275_8291del (p.Glu2759Cysfs*9) in FBN1 as the responsible variant for the proband. Mutation escapes NMD and causes dominant-negative effects on wild-type alleles. Truncating mutation escapes NMD and perturbs FBN1 protein aggregation, leading to dominant-negative effects on asprosin secretion and upregulation of SMAD2 phosphorylation.</t>
        </is>
      </c>
      <c r="AS274" s="4" t="inlineStr">
        <is>
          <t>31774634|FBN1|c.8275_8291del</t>
        </is>
      </c>
      <c r="AT274" s="4" t="inlineStr">
        <is>
          <t>FBN1|c.8275_8291del</t>
        </is>
      </c>
      <c r="AU274" s="4" t="inlineStr">
        <is>
          <t>31774634|FBN1</t>
        </is>
      </c>
      <c r="AV274" s="4" t="inlineStr">
        <is>
          <t>31774634|p.glu2759cysfs9</t>
        </is>
      </c>
      <c r="AW274" s="4" t="inlineStr">
        <is>
          <t>True</t>
        </is>
      </c>
      <c r="AX274" s="4" t="inlineStr">
        <is>
          <t>True</t>
        </is>
      </c>
      <c r="AY274" s="4" t="inlineStr">
        <is>
          <t>True</t>
        </is>
      </c>
      <c r="AZ274" s="4" t="inlineStr">
        <is>
          <t>False</t>
        </is>
      </c>
      <c r="BA274" s="4" t="inlineStr">
        <is>
          <t>False</t>
        </is>
      </c>
      <c r="BB274" s="4" t="inlineStr">
        <is>
          <t>True</t>
        </is>
      </c>
      <c r="BC274" s="4" t="inlineStr">
        <is>
          <t>L1_PMID_GENE</t>
        </is>
      </c>
      <c r="BD274" s="4" t="inlineStr">
        <is>
          <t>PubTator_tmVar</t>
        </is>
      </c>
      <c r="BE274" s="4" t="inlineStr"/>
      <c r="BF274" s="4" t="inlineStr"/>
      <c r="BG274" s="4" t="inlineStr">
        <is>
          <t>gene FBN1 in PT gene list for PMID 31774634</t>
        </is>
      </c>
      <c r="BH274" s="4" t="inlineStr">
        <is>
          <t>PT has variants ['#2200#p.y2596tfsx86', '2596', 'p.tyr2596thrfs86'] for same gene/PMID but none match mine</t>
        </is>
      </c>
      <c r="BI274" s="4" t="inlineStr">
        <is>
          <t>NORMALIZATION_MISMATCH</t>
        </is>
      </c>
      <c r="BJ274" s="4" t="inlineStr"/>
      <c r="BK274" s="4" t="inlineStr"/>
      <c r="BL274" s="4" t="inlineStr"/>
      <c r="BM274" s="4" t="inlineStr"/>
      <c r="BN274" s="4" t="inlineStr"/>
      <c r="BO274" s="4" t="inlineStr">
        <is>
          <t>likely_true_conflict</t>
        </is>
      </c>
      <c r="BP274" s="4" t="inlineStr">
        <is>
          <t>HIGH</t>
        </is>
      </c>
      <c r="BQ274" s="4" t="inlineStr">
        <is>
          <t>my position=2759 not in PT positions=['2596']; position conflict confirmed: my=2759, PT=['2596', '2200']</t>
        </is>
      </c>
      <c r="BR274" s="4" t="inlineStr">
        <is>
          <t>FALSE</t>
        </is>
      </c>
      <c r="BS274" s="4" t="b">
        <v>1</v>
      </c>
    </row>
    <row r="275">
      <c r="A275" s="2" t="inlineStr">
        <is>
          <t>N</t>
        </is>
      </c>
      <c r="B275" s="2" t="inlineStr">
        <is>
          <t>Toxic gain-of-function</t>
        </is>
      </c>
      <c r="C275" s="2" t="inlineStr">
        <is>
          <t>MN1</t>
        </is>
      </c>
      <c r="D275" s="2" t="inlineStr">
        <is>
          <t>c.3734delT</t>
        </is>
      </c>
      <c r="E275" s="2" t="inlineStr">
        <is>
          <t>p.L1245fs</t>
        </is>
      </c>
      <c r="F275" s="2" t="inlineStr">
        <is>
          <t>frameshift</t>
        </is>
      </c>
      <c r="G275" s="2" t="inlineStr">
        <is>
          <t>high</t>
        </is>
      </c>
      <c r="H275" s="2" t="inlineStr">
        <is>
          <t>NM_002430.3</t>
        </is>
      </c>
      <c r="I275" s="2" t="inlineStr">
        <is>
          <t>NM_002430.3:c.3734delT</t>
        </is>
      </c>
      <c r="J275" s="2" t="inlineStr">
        <is>
          <t>NC_000022.11:g.27796811del</t>
        </is>
      </c>
      <c r="K275" s="2" t="inlineStr">
        <is>
          <t>NC_000022.11:27796809:A:</t>
        </is>
      </c>
      <c r="L275" s="2" t="inlineStr">
        <is>
          <t>chr22</t>
        </is>
      </c>
      <c r="M275" s="2" t="inlineStr">
        <is>
          <t>27796811</t>
        </is>
      </c>
      <c r="N275" s="2" t="inlineStr">
        <is>
          <t>MN1 C-terminal truncation (MCTT) syndrome</t>
        </is>
      </c>
      <c r="O275" s="2" t="inlineStr"/>
      <c r="P275" s="2" t="inlineStr">
        <is>
          <t>Nuclear aggregation of mutant MN1 protein, increased apoptosis, and reduced cell proliferation in HEK239T cells</t>
        </is>
      </c>
      <c r="Q275" s="2" t="inlineStr">
        <is>
          <t>34975401</t>
        </is>
      </c>
      <c r="R275" s="2" t="inlineStr">
        <is>
          <t>10.3389/fnmol.2021.789778</t>
        </is>
      </c>
      <c r="S275" s="2" t="inlineStr"/>
      <c r="T275" s="2" t="inlineStr">
        <is>
          <t>&lt;i&gt;MN1&lt;/i&gt; Neurodevelopmental Disease-Atypical Phenotype Due to a Novel Frameshift Variant in the &lt;i&gt;MN1&lt;/i&gt; Gene.</t>
        </is>
      </c>
      <c r="U275" s="2" t="inlineStr"/>
      <c r="V275" s="2" t="inlineStr">
        <is>
          <t>HEK239T cells transinfected with the de novo variant showed decreased proliferation, enhanced apoptotic rate, and MN1 nuclear aggregation.</t>
        </is>
      </c>
      <c r="W275" s="2" t="inlineStr">
        <is>
          <t>frameshift</t>
        </is>
      </c>
      <c r="X275" s="2" t="inlineStr"/>
      <c r="Y275" s="2" t="inlineStr">
        <is>
          <t>True</t>
        </is>
      </c>
      <c r="Z275" s="2" t="inlineStr"/>
      <c r="AA275" s="2" t="inlineStr"/>
      <c r="AB275" s="2" t="inlineStr">
        <is>
          <t>The variant leads to nuclear aggregation and increased apoptosis, suggesting a toxic gain-of-function or dominant-negative effect.</t>
        </is>
      </c>
      <c r="AC275" s="2" t="inlineStr">
        <is>
          <t>False</t>
        </is>
      </c>
      <c r="AD275" s="2" t="inlineStr">
        <is>
          <t>DOMINANT_NEGATIVE_ANTIMORPH</t>
        </is>
      </c>
      <c r="AE275" s="2" t="inlineStr">
        <is>
          <t>dominant-negative keyword in text</t>
        </is>
      </c>
      <c r="AF275" s="2" t="inlineStr">
        <is>
          <t>GOF_LIKE_BUT_NOT_STRICT</t>
        </is>
      </c>
      <c r="AG275" s="2" t="inlineStr">
        <is>
          <t>EXCLUDE_FROM_HN</t>
        </is>
      </c>
      <c r="AH275" s="2" t="inlineStr">
        <is>
          <t>EXCLUDE_FROM_HN</t>
        </is>
      </c>
      <c r="AI275" s="2" t="inlineStr">
        <is>
          <t>literature_claim_only</t>
        </is>
      </c>
      <c r="AJ275" s="2" t="inlineStr">
        <is>
          <t>MN1|NM_002430.3|c.3734delT|p.L1245fs</t>
        </is>
      </c>
      <c r="AK275" s="2" t="inlineStr">
        <is>
          <t>False</t>
        </is>
      </c>
      <c r="AL275" s="2" t="inlineStr">
        <is>
          <t>unclear</t>
        </is>
      </c>
      <c r="AM275" s="2" t="inlineStr"/>
      <c r="AN275" s="2" t="inlineStr">
        <is>
          <t>P3_WEAK_EVIDENCE</t>
        </is>
      </c>
      <c r="AO275" s="2" t="inlineStr">
        <is>
          <t>R00273</t>
        </is>
      </c>
      <c r="AP275" s="2" t="inlineStr">
        <is>
          <t>34975401</t>
        </is>
      </c>
      <c r="AQ275" s="2" t="inlineStr">
        <is>
          <t>MN1</t>
        </is>
      </c>
      <c r="AR275" s="2" t="inlineStr">
        <is>
          <t>c.3734delT p.L1245fs NM_002430.3:c.3734delT NC_000022.11:g.27796811del NC_000022.11:27796809:A: frameshift &lt;i&gt;MN1&lt;/i&gt; Neurodevelopmental Disease-Atypical Phenotype Due to a Novel Frameshift Variant in the &lt;i&gt;MN1&lt;/i&gt; Gene. HEK239T cells transinfected with the de novo variant showed decreased proliferation, enhanced apoptotic rate, and MN1 nuclear aggregation. The variant leads to nuclear aggregation and increased apoptosis, suggesting a toxic gain-of-function or dominant-negative effect. Nuclear aggregation of mutant MN1 protein, increased apoptosis, and reduced cell proliferation in HEK239T cells</t>
        </is>
      </c>
      <c r="AS275" s="2" t="inlineStr">
        <is>
          <t>34975401|MN1|c.3734delt</t>
        </is>
      </c>
      <c r="AT275" s="2" t="inlineStr">
        <is>
          <t>MN1|c.3734delt</t>
        </is>
      </c>
      <c r="AU275" s="2" t="inlineStr">
        <is>
          <t>34975401|MN1</t>
        </is>
      </c>
      <c r="AV275" s="2" t="inlineStr">
        <is>
          <t>34975401|p.l1245fs</t>
        </is>
      </c>
      <c r="AW275" s="2" t="inlineStr">
        <is>
          <t>True</t>
        </is>
      </c>
      <c r="AX275" s="2" t="inlineStr">
        <is>
          <t>True</t>
        </is>
      </c>
      <c r="AY275" s="2" t="inlineStr">
        <is>
          <t>True</t>
        </is>
      </c>
      <c r="AZ275" s="2" t="inlineStr">
        <is>
          <t>False</t>
        </is>
      </c>
      <c r="BA275" s="2" t="inlineStr">
        <is>
          <t>False</t>
        </is>
      </c>
      <c r="BB275" s="2" t="inlineStr">
        <is>
          <t>True</t>
        </is>
      </c>
      <c r="BC275" s="2" t="inlineStr">
        <is>
          <t>L5_GOF_EVIDENCE_CONTEXT</t>
        </is>
      </c>
      <c r="BD275" s="2" t="inlineStr">
        <is>
          <t>PubTator_tmVar</t>
        </is>
      </c>
      <c r="BE275" s="2" t="inlineStr">
        <is>
          <t>c.3734delT</t>
        </is>
      </c>
      <c r="BF275" s="2" t="inlineStr">
        <is>
          <t>#4330#c.3734delT</t>
        </is>
      </c>
      <c r="BG275" s="2" t="inlineStr">
        <is>
          <t>variant token matched in PMID 34975401</t>
        </is>
      </c>
      <c r="BH275" s="2" t="inlineStr"/>
      <c r="BI275" s="2" t="inlineStr">
        <is>
          <t>STRONGLY_CONFIRMED</t>
        </is>
      </c>
      <c r="BJ275" s="2" t="inlineStr"/>
      <c r="BK275" s="2" t="inlineStr"/>
      <c r="BL275" s="2" t="inlineStr"/>
      <c r="BM275" s="2" t="inlineStr"/>
      <c r="BN275" s="2" t="inlineStr"/>
      <c r="BO275" s="2" t="inlineStr"/>
      <c r="BP275" s="2" t="inlineStr"/>
      <c r="BQ275" s="2" t="inlineStr"/>
      <c r="BR275" s="2" t="inlineStr"/>
      <c r="BS275" s="2" t="inlineStr"/>
    </row>
    <row r="276">
      <c r="A276" s="3" t="inlineStr">
        <is>
          <t>N</t>
        </is>
      </c>
      <c r="B276" s="3" t="inlineStr">
        <is>
          <t>Neomorph/uncertain</t>
        </is>
      </c>
      <c r="C276" s="3" t="inlineStr">
        <is>
          <t>APOL3</t>
        </is>
      </c>
      <c r="D276" s="3" t="inlineStr">
        <is>
          <t>c.172C&gt;T</t>
        </is>
      </c>
      <c r="E276" s="3" t="inlineStr">
        <is>
          <t>p.Q58*</t>
        </is>
      </c>
      <c r="F276" s="3" t="inlineStr">
        <is>
          <t>stop_gain</t>
        </is>
      </c>
      <c r="G276" s="3" t="inlineStr">
        <is>
          <t>high</t>
        </is>
      </c>
      <c r="H276" s="3" t="inlineStr">
        <is>
          <t>NM_001393587.1</t>
        </is>
      </c>
      <c r="I276" s="3" t="inlineStr">
        <is>
          <t>NM_001393587.1:c.172C&gt;T</t>
        </is>
      </c>
      <c r="J276" s="3" t="inlineStr"/>
      <c r="K276" s="3" t="inlineStr"/>
      <c r="L276" s="3" t="inlineStr"/>
      <c r="M276" s="3" t="inlineStr"/>
      <c r="N276" s="3" t="inlineStr">
        <is>
          <t>chronic kidney disease</t>
        </is>
      </c>
      <c r="O276" s="3" t="inlineStr"/>
      <c r="P276" s="3" t="inlineStr">
        <is>
          <t>truncating variant likely inhibiting wild-type function; associated with increased CKD risk and quantitative traits like decreased kidney volume</t>
        </is>
      </c>
      <c r="Q276" s="3" t="inlineStr">
        <is>
          <t>39163132</t>
        </is>
      </c>
      <c r="R276" s="3" t="inlineStr">
        <is>
          <t>10.1172/jci.insight.181238</t>
        </is>
      </c>
      <c r="S276" s="3" t="inlineStr"/>
      <c r="T276" s="3" t="inlineStr">
        <is>
          <t>Protein-truncating variant in APOL3 increases chronic kidney disease risk in epistasis with APOL1 risk alleles.</t>
        </is>
      </c>
      <c r="U276" s="3" t="inlineStr"/>
      <c r="V276" s="3" t="inlineStr">
        <is>
          <t>We identified rs1108978, a stop-gain variant in APOL3 (p.Q58*), to be significantly associated with increased CKD risk.</t>
        </is>
      </c>
      <c r="W276" s="3" t="inlineStr">
        <is>
          <t>stop_gain</t>
        </is>
      </c>
      <c r="X276" s="3" t="inlineStr"/>
      <c r="Y276" s="3" t="inlineStr">
        <is>
          <t>True</t>
        </is>
      </c>
      <c r="Z276" s="3" t="inlineStr"/>
      <c r="AA276" s="3" t="inlineStr"/>
      <c r="AB276" s="3" t="inlineStr">
        <is>
          <t>variant is likely loss of function; GOF not directly demonstrated</t>
        </is>
      </c>
      <c r="AC276" s="3" t="inlineStr">
        <is>
          <t>False</t>
        </is>
      </c>
      <c r="AD276" s="3" t="inlineStr">
        <is>
          <t>LOSS_OF_FUNCTION_NON_GOF</t>
        </is>
      </c>
      <c r="AE276" s="3" t="inlineStr">
        <is>
          <t>LOF keyword without GOF evidence</t>
        </is>
      </c>
      <c r="AF276" s="3" t="inlineStr">
        <is>
          <t>NOT_GOF</t>
        </is>
      </c>
      <c r="AG276" s="3" t="inlineStr">
        <is>
          <t>NON_GOF</t>
        </is>
      </c>
      <c r="AH276" s="3" t="inlineStr">
        <is>
          <t>NON_GOF</t>
        </is>
      </c>
      <c r="AI276" s="3" t="inlineStr">
        <is>
          <t>literature_claim_only</t>
        </is>
      </c>
      <c r="AJ276" s="3" t="inlineStr">
        <is>
          <t>APOL3|NM_001393587.1|c.172C&gt;T|p.Q58*</t>
        </is>
      </c>
      <c r="AK276" s="3" t="inlineStr">
        <is>
          <t>False</t>
        </is>
      </c>
      <c r="AL276" s="3" t="inlineStr">
        <is>
          <t>unclear</t>
        </is>
      </c>
      <c r="AM276" s="3" t="inlineStr"/>
      <c r="AN276" s="3" t="inlineStr">
        <is>
          <t>P3_WEAK_EVIDENCE</t>
        </is>
      </c>
      <c r="AO276" s="3" t="inlineStr">
        <is>
          <t>R00274</t>
        </is>
      </c>
      <c r="AP276" s="3" t="inlineStr">
        <is>
          <t>39163132</t>
        </is>
      </c>
      <c r="AQ276" s="3" t="inlineStr">
        <is>
          <t>APOL3</t>
        </is>
      </c>
      <c r="AR276" s="3" t="inlineStr">
        <is>
          <t>c.172C&gt;T p.Q58* NM_001393587.1:c.172C&gt;T stop_gain Protein-truncating variant in APOL3 increases chronic kidney disease risk in epistasis with APOL1 risk alleles. We identified rs1108978, a stop-gain variant in APOL3 (p.Q58*), to be significantly associated with increased CKD risk. variant is likely loss of function; GOF not directly demonstrated truncating variant likely inhibiting wild-type function; associated with increased CKD risk and quantitative traits like decreased kidney volume</t>
        </is>
      </c>
      <c r="AS276" s="3" t="inlineStr">
        <is>
          <t>39163132|APOL3|c.172c&gt;t</t>
        </is>
      </c>
      <c r="AT276" s="3" t="inlineStr">
        <is>
          <t>APOL3|c.172c&gt;t</t>
        </is>
      </c>
      <c r="AU276" s="3" t="inlineStr">
        <is>
          <t>39163132|APOL3</t>
        </is>
      </c>
      <c r="AV276" s="3" t="inlineStr">
        <is>
          <t>39163132|p.q58*</t>
        </is>
      </c>
      <c r="AW276" s="3" t="inlineStr">
        <is>
          <t>True</t>
        </is>
      </c>
      <c r="AX276" s="3" t="inlineStr">
        <is>
          <t>True</t>
        </is>
      </c>
      <c r="AY276" s="3" t="inlineStr">
        <is>
          <t>False</t>
        </is>
      </c>
      <c r="AZ276" s="3" t="inlineStr">
        <is>
          <t>False</t>
        </is>
      </c>
      <c r="BA276" s="3" t="inlineStr">
        <is>
          <t>False</t>
        </is>
      </c>
      <c r="BB276" s="3" t="inlineStr">
        <is>
          <t>False</t>
        </is>
      </c>
      <c r="BC276" s="3" t="inlineStr">
        <is>
          <t>NO_MATCH</t>
        </is>
      </c>
      <c r="BD276" s="3" t="inlineStr"/>
      <c r="BE276" s="3" t="inlineStr"/>
      <c r="BF276" s="3" t="inlineStr"/>
      <c r="BG276" s="3" t="inlineStr">
        <is>
          <t>PMID not in PubTator3 result set</t>
        </is>
      </c>
      <c r="BH276" s="3" t="inlineStr"/>
      <c r="BI276" s="3" t="inlineStr">
        <is>
          <t>YOURS_ONLY_REVIEW</t>
        </is>
      </c>
      <c r="BJ276" s="3" t="inlineStr">
        <is>
          <t>has_pmid_but_no_external_variant_found</t>
        </is>
      </c>
      <c r="BK276" s="3" t="b">
        <v>1</v>
      </c>
      <c r="BL276" s="3" t="b">
        <v>1</v>
      </c>
      <c r="BM276" s="3" t="inlineStr">
        <is>
          <t>needs_manual_review_high</t>
        </is>
      </c>
      <c r="BN276" s="3" t="inlineStr">
        <is>
          <t>best_match_level=NO_MATCH; PMID not annotated or gene not in PT for this PMID</t>
        </is>
      </c>
      <c r="BO276" s="3" t="inlineStr"/>
      <c r="BP276" s="3" t="inlineStr"/>
      <c r="BQ276" s="3" t="inlineStr"/>
      <c r="BR276" s="3" t="inlineStr"/>
      <c r="BS276" s="3" t="inlineStr"/>
    </row>
    <row r="277">
      <c r="A277" s="2" t="inlineStr">
        <is>
          <t>N</t>
        </is>
      </c>
      <c r="B277" s="2" t="inlineStr">
        <is>
          <t>Neomorph/uncertain</t>
        </is>
      </c>
      <c r="C277" s="2" t="inlineStr">
        <is>
          <t>STUB1</t>
        </is>
      </c>
      <c r="D277" s="2" t="inlineStr">
        <is>
          <t>c.731_732delGC</t>
        </is>
      </c>
      <c r="E277" s="2" t="inlineStr">
        <is>
          <t>p.C244Yfs*24</t>
        </is>
      </c>
      <c r="F277" s="2" t="inlineStr">
        <is>
          <t>frameshift</t>
        </is>
      </c>
      <c r="G277" s="2" t="inlineStr">
        <is>
          <t>high</t>
        </is>
      </c>
      <c r="H277" s="2" t="inlineStr">
        <is>
          <t>NM_005861.4</t>
        </is>
      </c>
      <c r="I277" s="2" t="inlineStr">
        <is>
          <t>NM_005861.4:c.731_732delGC</t>
        </is>
      </c>
      <c r="J277" s="2" t="inlineStr">
        <is>
          <t>NC_000016.10:g.682226_682227del</t>
        </is>
      </c>
      <c r="K277" s="2" t="inlineStr">
        <is>
          <t>NC_000016.10:682225:GC:</t>
        </is>
      </c>
      <c r="L277" s="2" t="inlineStr">
        <is>
          <t>chr16</t>
        </is>
      </c>
      <c r="M277" s="2" t="inlineStr">
        <is>
          <t>682226</t>
        </is>
      </c>
      <c r="N277" s="2" t="inlineStr">
        <is>
          <t>SCA48</t>
        </is>
      </c>
      <c r="O277" s="2" t="inlineStr">
        <is>
          <t>619039</t>
        </is>
      </c>
      <c r="P277" s="2" t="inlineStr">
        <is>
          <t>frameshift variant leads to ubiquitin/p62-positive neuronal inclusions and neurodegeneration</t>
        </is>
      </c>
      <c r="Q277" s="2" t="inlineStr">
        <is>
          <t>32337344</t>
        </is>
      </c>
      <c r="R277" s="2" t="inlineStr">
        <is>
          <t>10.1212/NXG.0000000000000417</t>
        </is>
      </c>
      <c r="S277" s="2" t="inlineStr"/>
      <c r="T277" s="2" t="inlineStr">
        <is>
          <t>Clinical and pathologic phenotype of a large family with heterozygous &lt;i&gt;STUB1&lt;/i&gt; mutation.</t>
        </is>
      </c>
      <c r="U277" s="2" t="inlineStr"/>
      <c r="V277" s="2" t="inlineStr">
        <is>
          <t>Neuropathologic examination of 3 cases revealed a consistent pattern of ubiquitin/p62-positive neuronal inclusions in the cerebellum, neocortex, and brainstem.</t>
        </is>
      </c>
      <c r="W277" s="2" t="inlineStr">
        <is>
          <t>frameshift</t>
        </is>
      </c>
      <c r="X277" s="2" t="inlineStr"/>
      <c r="Y277" s="2" t="inlineStr">
        <is>
          <t>True</t>
        </is>
      </c>
      <c r="Z277" s="2" t="inlineStr"/>
      <c r="AA277" s="2" t="inlineStr"/>
      <c r="AB277" s="2" t="inlineStr">
        <is>
          <t>variant is heterozygous and frameshift; inclusions are a hallmark of the disease</t>
        </is>
      </c>
      <c r="AC277" s="2" t="inlineStr">
        <is>
          <t>False</t>
        </is>
      </c>
      <c r="AD277" s="2" t="inlineStr">
        <is>
          <t>NMD_ESCAPE_EFFECT_REVIEW</t>
        </is>
      </c>
      <c r="AE277" s="2" t="inlineStr">
        <is>
          <t>NMD/PTC without clear downstream mechanism</t>
        </is>
      </c>
      <c r="AF277" s="2" t="inlineStr">
        <is>
          <t>UNCERTAIN</t>
        </is>
      </c>
      <c r="AG277" s="2" t="inlineStr">
        <is>
          <t>REVIEW</t>
        </is>
      </c>
      <c r="AH277" s="2" t="inlineStr">
        <is>
          <t>REVIEW</t>
        </is>
      </c>
      <c r="AI277" s="2" t="inlineStr">
        <is>
          <t>literature_claim_only</t>
        </is>
      </c>
      <c r="AJ277" s="2" t="inlineStr">
        <is>
          <t>STUB1|NM_005861.4|c.731_732delGC|p.C244Yfs*24</t>
        </is>
      </c>
      <c r="AK277" s="2" t="inlineStr">
        <is>
          <t>False</t>
        </is>
      </c>
      <c r="AL277" s="2" t="inlineStr">
        <is>
          <t>human_evidence</t>
        </is>
      </c>
      <c r="AM277" s="2" t="inlineStr"/>
      <c r="AN277" s="2" t="inlineStr">
        <is>
          <t>P3_WEAK_EVIDENCE</t>
        </is>
      </c>
      <c r="AO277" s="2" t="inlineStr">
        <is>
          <t>R00275</t>
        </is>
      </c>
      <c r="AP277" s="2" t="inlineStr">
        <is>
          <t>32337344</t>
        </is>
      </c>
      <c r="AQ277" s="2" t="inlineStr">
        <is>
          <t>STUB1</t>
        </is>
      </c>
      <c r="AR277" s="2" t="inlineStr">
        <is>
          <t>c.731_732delGC p.C244Yfs*24 NM_005861.4:c.731_732delGC NC_000016.10:g.682226_682227del NC_000016.10:682225:GC: frameshift Clinical and pathologic phenotype of a large family with heterozygous &lt;i&gt;STUB1&lt;/i&gt; mutation. Neuropathologic examination of 3 cases revealed a consistent pattern of ubiquitin/p62-positive neuronal inclusions in the cerebellum, neocortex, and brainstem. variant is heterozygous and frameshift; inclusions are a hallmark of the disease frameshift variant leads to ubiquitin/p62-positive neuronal inclusions and neurodegeneration</t>
        </is>
      </c>
      <c r="AS277" s="2" t="inlineStr">
        <is>
          <t>32337344|STUB1|c.731_732delgc</t>
        </is>
      </c>
      <c r="AT277" s="2" t="inlineStr">
        <is>
          <t>STUB1|c.731_732delgc</t>
        </is>
      </c>
      <c r="AU277" s="2" t="inlineStr">
        <is>
          <t>32337344|STUB1</t>
        </is>
      </c>
      <c r="AV277" s="2" t="inlineStr">
        <is>
          <t>32337344|p.c244yfs24</t>
        </is>
      </c>
      <c r="AW277" s="2" t="inlineStr">
        <is>
          <t>True</t>
        </is>
      </c>
      <c r="AX277" s="2" t="inlineStr">
        <is>
          <t>False</t>
        </is>
      </c>
      <c r="AY277" s="2" t="inlineStr">
        <is>
          <t>True</t>
        </is>
      </c>
      <c r="AZ277" s="2" t="inlineStr">
        <is>
          <t>False</t>
        </is>
      </c>
      <c r="BA277" s="2" t="inlineStr">
        <is>
          <t>False</t>
        </is>
      </c>
      <c r="BB277" s="2" t="inlineStr">
        <is>
          <t>True</t>
        </is>
      </c>
      <c r="BC277" s="2" t="inlineStr">
        <is>
          <t>L4_GENE_VARIANT_CONTEXT</t>
        </is>
      </c>
      <c r="BD277" s="2" t="inlineStr">
        <is>
          <t>PubTator_tmVar</t>
        </is>
      </c>
      <c r="BE277" s="2" t="inlineStr">
        <is>
          <t>c.731_732delGC</t>
        </is>
      </c>
      <c r="BF277" s="2" t="inlineStr">
        <is>
          <t>#10273#c.731_732delGC</t>
        </is>
      </c>
      <c r="BG277" s="2" t="inlineStr">
        <is>
          <t>variant token matched in PMID 32337344</t>
        </is>
      </c>
      <c r="BH277" s="2" t="inlineStr"/>
      <c r="BI277" s="2" t="inlineStr">
        <is>
          <t>STRONGLY_CONFIRMED</t>
        </is>
      </c>
      <c r="BJ277" s="2" t="inlineStr"/>
      <c r="BK277" s="2" t="inlineStr"/>
      <c r="BL277" s="2" t="inlineStr"/>
      <c r="BM277" s="2" t="inlineStr"/>
      <c r="BN277" s="2" t="inlineStr"/>
      <c r="BO277" s="2" t="inlineStr"/>
      <c r="BP277" s="2" t="inlineStr"/>
      <c r="BQ277" s="2" t="inlineStr"/>
      <c r="BR277" s="2" t="inlineStr"/>
      <c r="BS277" s="2" t="inlineStr"/>
    </row>
    <row r="278">
      <c r="A278" s="4" t="inlineStr">
        <is>
          <t>N</t>
        </is>
      </c>
      <c r="B278" s="4" t="inlineStr">
        <is>
          <t>Neomorph/uncertain</t>
        </is>
      </c>
      <c r="C278" s="4" t="inlineStr">
        <is>
          <t>DUSP5</t>
        </is>
      </c>
      <c r="D278" s="4" t="inlineStr">
        <is>
          <t>c.330_333del (11 bp deletion)</t>
        </is>
      </c>
      <c r="E278" s="4" t="inlineStr">
        <is>
          <t>p.121*</t>
        </is>
      </c>
      <c r="F278" s="4" t="inlineStr">
        <is>
          <t>stop_gain</t>
        </is>
      </c>
      <c r="G278" s="4" t="inlineStr">
        <is>
          <t>high</t>
        </is>
      </c>
      <c r="H278" s="4" t="inlineStr"/>
      <c r="I278" s="4" t="inlineStr"/>
      <c r="J278" s="4" t="inlineStr"/>
      <c r="K278" s="4" t="inlineStr"/>
      <c r="L278" s="4" t="inlineStr"/>
      <c r="M278" s="4" t="inlineStr"/>
      <c r="N278" s="4" t="inlineStr">
        <is>
          <t>Fawn Hooded Hypertension (FHH)</t>
        </is>
      </c>
      <c r="O278" s="4" t="inlineStr"/>
      <c r="P278" s="4" t="inlineStr">
        <is>
          <t>Knockout via frameshift and premature stop codon; reduced Dusp5 expression and increased p-ERK1/2 levels</t>
        </is>
      </c>
      <c r="Q278" s="4" t="inlineStr">
        <is>
          <t>25397684</t>
        </is>
      </c>
      <c r="R278" s="4" t="inlineStr">
        <is>
          <t>10.1371/journal.pone.0112878</t>
        </is>
      </c>
      <c r="S278" s="4" t="inlineStr"/>
      <c r="T278" s="4" t="inlineStr">
        <is>
          <t>Zinc-finger nuclease knockout of dual-specificity protein phosphatase-5 enhances the myogenic response and autoregulation of cerebral blood flow in FHH.1BN rats.</t>
        </is>
      </c>
      <c r="U278" s="4" t="inlineStr"/>
      <c r="V278" s="4" t="inlineStr">
        <is>
          <t>We created a Dusp5 knockout (KO) rat in the FHH.1 BN genetic background using a zinc-finger nuclease that introduced an 11 bp frame-shift deletion and a premature stop codon at AA121.</t>
        </is>
      </c>
      <c r="W278" s="4" t="inlineStr">
        <is>
          <t>stop_gain</t>
        </is>
      </c>
      <c r="X278" s="4" t="inlineStr"/>
      <c r="Y278" s="4" t="inlineStr">
        <is>
          <t>True</t>
        </is>
      </c>
      <c r="Z278" s="4" t="inlineStr"/>
      <c r="AA278" s="4" t="inlineStr"/>
      <c r="AB278" s="4" t="inlineStr">
        <is>
          <t>Knockout leads to loss of function, but paper suggests that the GOF in FHH rats may be due to enhanced Dusp5 activity from the G155R mutation</t>
        </is>
      </c>
      <c r="AC278" s="4" t="inlineStr">
        <is>
          <t>False</t>
        </is>
      </c>
      <c r="AD278" s="4" t="inlineStr">
        <is>
          <t>LOSS_OF_FUNCTION_NON_GOF</t>
        </is>
      </c>
      <c r="AE278" s="4" t="inlineStr">
        <is>
          <t>LOF keyword without GOF evidence</t>
        </is>
      </c>
      <c r="AF278" s="4" t="inlineStr">
        <is>
          <t>NOT_GOF</t>
        </is>
      </c>
      <c r="AG278" s="4" t="inlineStr">
        <is>
          <t>NON_GOF</t>
        </is>
      </c>
      <c r="AH278" s="4" t="inlineStr">
        <is>
          <t>NON_GOF</t>
        </is>
      </c>
      <c r="AI278" s="4" t="inlineStr">
        <is>
          <t>inferred_from_HGVS</t>
        </is>
      </c>
      <c r="AJ278" s="4" t="inlineStr">
        <is>
          <t>DUSP5|title:Zinc-finger nuclease knockout of dual-specificity protein ph</t>
        </is>
      </c>
      <c r="AK278" s="4" t="inlineStr">
        <is>
          <t>False</t>
        </is>
      </c>
      <c r="AL278" s="4" t="inlineStr">
        <is>
          <t>unclear</t>
        </is>
      </c>
      <c r="AM278" s="4" t="inlineStr"/>
      <c r="AN278" s="4" t="inlineStr">
        <is>
          <t>PASS</t>
        </is>
      </c>
      <c r="AO278" s="4" t="inlineStr">
        <is>
          <t>R00276</t>
        </is>
      </c>
      <c r="AP278" s="4" t="inlineStr">
        <is>
          <t>25397684</t>
        </is>
      </c>
      <c r="AQ278" s="4" t="inlineStr">
        <is>
          <t>DUSP5</t>
        </is>
      </c>
      <c r="AR278" s="4" t="inlineStr">
        <is>
          <t>c.330_333del (11 bp deletion) p.121* stop_gain Zinc-finger nuclease knockout of dual-specificity protein phosphatase-5 enhances the myogenic response and autoregulation of cerebral blood flow in FHH.1BN rats. We created a Dusp5 knockout (KO) rat in the FHH.1 BN genetic background using a zinc-finger nuclease that introduced an 11 bp frame-shift deletion and a premature stop codon at AA121. Knockout leads to loss of function, but paper suggests that the GOF in FHH rats may be due to enhanced Dusp5 activity from the G155R mutation Knockout via frameshift and premature stop codon; reduced Dusp5 expression and increased p-ERK1/2 levels</t>
        </is>
      </c>
      <c r="AS278" s="4" t="inlineStr">
        <is>
          <t>25397684|DUSP5|c.330_333del11bpdeletion</t>
        </is>
      </c>
      <c r="AT278" s="4" t="inlineStr">
        <is>
          <t>DUSP5|c.330_333del11bpdeletion</t>
        </is>
      </c>
      <c r="AU278" s="4" t="inlineStr">
        <is>
          <t>25397684|DUSP5</t>
        </is>
      </c>
      <c r="AV278" s="4" t="inlineStr">
        <is>
          <t>25397684|p.121*</t>
        </is>
      </c>
      <c r="AW278" s="4" t="inlineStr">
        <is>
          <t>True</t>
        </is>
      </c>
      <c r="AX278" s="4" t="inlineStr">
        <is>
          <t>True</t>
        </is>
      </c>
      <c r="AY278" s="4" t="inlineStr">
        <is>
          <t>True</t>
        </is>
      </c>
      <c r="AZ278" s="4" t="inlineStr">
        <is>
          <t>False</t>
        </is>
      </c>
      <c r="BA278" s="4" t="inlineStr">
        <is>
          <t>False</t>
        </is>
      </c>
      <c r="BB278" s="4" t="inlineStr">
        <is>
          <t>True</t>
        </is>
      </c>
      <c r="BC278" s="4" t="inlineStr">
        <is>
          <t>L1_PMID_GENE</t>
        </is>
      </c>
      <c r="BD278" s="4" t="inlineStr">
        <is>
          <t>PubTator_tmVar</t>
        </is>
      </c>
      <c r="BE278" s="4" t="inlineStr"/>
      <c r="BF278" s="4" t="inlineStr"/>
      <c r="BG278" s="4" t="inlineStr">
        <is>
          <t>gene DUSP5 in PT gene list for PMID 25397684</t>
        </is>
      </c>
      <c r="BH278" s="4" t="inlineStr">
        <is>
          <t>PT has variants ['#1847#p.g155r', 'g155r', '155'] for same gene/PMID but none match mine</t>
        </is>
      </c>
      <c r="BI278" s="4" t="inlineStr">
        <is>
          <t>NORMALIZATION_MISMATCH</t>
        </is>
      </c>
      <c r="BJ278" s="4" t="inlineStr"/>
      <c r="BK278" s="4" t="inlineStr"/>
      <c r="BL278" s="4" t="inlineStr"/>
      <c r="BM278" s="4" t="inlineStr"/>
      <c r="BN278" s="4" t="inlineStr"/>
      <c r="BO278" s="4" t="inlineStr">
        <is>
          <t>likely_true_conflict</t>
        </is>
      </c>
      <c r="BP278" s="4" t="inlineStr">
        <is>
          <t>HIGH</t>
        </is>
      </c>
      <c r="BQ278" s="4" t="inlineStr">
        <is>
          <t>my position=121 not in PT positions=['155']; position conflict confirmed: my=121, PT=['1847', '155']</t>
        </is>
      </c>
      <c r="BR278" s="4" t="inlineStr">
        <is>
          <t>FALSE</t>
        </is>
      </c>
      <c r="BS278" s="4" t="b">
        <v>1</v>
      </c>
    </row>
    <row r="279">
      <c r="A279" s="2" t="inlineStr">
        <is>
          <t>N</t>
        </is>
      </c>
      <c r="B279" s="2" t="inlineStr">
        <is>
          <t>NMD-escape (GOF)</t>
        </is>
      </c>
      <c r="C279" s="2" t="inlineStr">
        <is>
          <t>ADNP</t>
        </is>
      </c>
      <c r="D279" s="2" t="inlineStr">
        <is>
          <t>c.1676dupA</t>
        </is>
      </c>
      <c r="E279" s="2" t="inlineStr">
        <is>
          <t>p.His559Glnfs*3</t>
        </is>
      </c>
      <c r="F279" s="2" t="inlineStr">
        <is>
          <t>NMD_escape</t>
        </is>
      </c>
      <c r="G279" s="2" t="inlineStr">
        <is>
          <t>high</t>
        </is>
      </c>
      <c r="H279" s="2" t="inlineStr">
        <is>
          <t>NM_001282531.3</t>
        </is>
      </c>
      <c r="I279" s="2" t="inlineStr">
        <is>
          <t>NM_001282531.3:c.1676dupA</t>
        </is>
      </c>
      <c r="J279" s="2" t="inlineStr">
        <is>
          <t>NC_000020.11:g.50893038dup</t>
        </is>
      </c>
      <c r="K279" s="2" t="inlineStr">
        <is>
          <t>NC_000020.11:50893038::T</t>
        </is>
      </c>
      <c r="L279" s="2" t="inlineStr">
        <is>
          <t>chr20</t>
        </is>
      </c>
      <c r="M279" s="2" t="inlineStr">
        <is>
          <t>50893038</t>
        </is>
      </c>
      <c r="N279" s="2" t="inlineStr">
        <is>
          <t>Helsmoortel-Van der Aa syndrome</t>
        </is>
      </c>
      <c r="O279" s="2" t="inlineStr">
        <is>
          <t>615238</t>
        </is>
      </c>
      <c r="P279" s="2" t="inlineStr">
        <is>
          <t>frameshift mutation leads to a truncated protein; potential for NMD escape and altered function</t>
        </is>
      </c>
      <c r="Q279" s="2" t="inlineStr">
        <is>
          <t>38637827</t>
        </is>
      </c>
      <c r="R279" s="2" t="inlineStr">
        <is>
          <t>10.1186/s40478-024-01743-w</t>
        </is>
      </c>
      <c r="S279" s="2" t="inlineStr"/>
      <c r="T279" s="2" t="inlineStr">
        <is>
          <t>ADNP dysregulates methylation and mitochondrial gene expression in the cerebellum of a Helsmoortel-Van der Aa syndrome autopsy case.</t>
        </is>
      </c>
      <c r="U279" s="2" t="inlineStr"/>
      <c r="V279" s="2" t="inlineStr">
        <is>
          <t>we investigated the cerebellum of a died 6-year-old male patient with the c.1676dupA/p.His559Glnfs*3 ADNP mutation.</t>
        </is>
      </c>
      <c r="W279" s="2" t="inlineStr">
        <is>
          <t>NMD_escape</t>
        </is>
      </c>
      <c r="X279" s="2" t="inlineStr"/>
      <c r="Y279" s="2" t="inlineStr">
        <is>
          <t>True</t>
        </is>
      </c>
      <c r="Z279" s="2" t="inlineStr"/>
      <c r="AA279" s="2" t="inlineStr"/>
      <c r="AB279" s="2" t="inlineStr">
        <is>
          <t>Mechanism not directly confirmed as gain-of-function; likely loss-of-function or dominant-negative effect with secondary consequences.</t>
        </is>
      </c>
      <c r="AC279" s="2" t="inlineStr">
        <is>
          <t>False</t>
        </is>
      </c>
      <c r="AD279" s="2" t="inlineStr">
        <is>
          <t>DOMINANT_NEGATIVE_ANTIMORPH</t>
        </is>
      </c>
      <c r="AE279" s="2" t="inlineStr">
        <is>
          <t>dominant-negative keyword in text</t>
        </is>
      </c>
      <c r="AF279" s="2" t="inlineStr">
        <is>
          <t>GOF_LIKE_BUT_NOT_STRICT</t>
        </is>
      </c>
      <c r="AG279" s="2" t="inlineStr">
        <is>
          <t>EXCLUDE_FROM_HN</t>
        </is>
      </c>
      <c r="AH279" s="2" t="inlineStr">
        <is>
          <t>EXCLUDE_FROM_HN</t>
        </is>
      </c>
      <c r="AI279" s="2" t="inlineStr">
        <is>
          <t>inferred_from_HGVS</t>
        </is>
      </c>
      <c r="AJ279" s="2" t="inlineStr">
        <is>
          <t>ADNP|NM_001282531.3|c.1676dupA|p.His559Glnfs*3</t>
        </is>
      </c>
      <c r="AK279" s="2" t="inlineStr">
        <is>
          <t>False</t>
        </is>
      </c>
      <c r="AL279" s="2" t="inlineStr">
        <is>
          <t>unclear</t>
        </is>
      </c>
      <c r="AM279" s="2" t="inlineStr"/>
      <c r="AN279" s="2" t="inlineStr">
        <is>
          <t>PASS</t>
        </is>
      </c>
      <c r="AO279" s="2" t="inlineStr">
        <is>
          <t>R00277</t>
        </is>
      </c>
      <c r="AP279" s="2" t="inlineStr">
        <is>
          <t>38637827</t>
        </is>
      </c>
      <c r="AQ279" s="2" t="inlineStr">
        <is>
          <t>ADNP</t>
        </is>
      </c>
      <c r="AR279" s="2" t="inlineStr">
        <is>
          <t>c.1676dupA p.His559Glnfs*3 NM_001282531.3:c.1676dupA NC_000020.11:g.50893038dup NC_000020.11:50893038::T NMD_escape ADNP dysregulates methylation and mitochondrial gene expression in the cerebellum of a Helsmoortel-Van der Aa syndrome autopsy case. we investigated the cerebellum of a died 6-year-old male patient with the c.1676dupA/p.His559Glnfs*3 ADNP mutation. Mechanism not directly confirmed as gain-of-function; likely loss-of-function or dominant-negative effect with secondary consequences. frameshift mutation leads to a truncated protein; potential for NMD escape and altered function</t>
        </is>
      </c>
      <c r="AS279" s="2" t="inlineStr">
        <is>
          <t>38637827|ADNP|c.1676dupa</t>
        </is>
      </c>
      <c r="AT279" s="2" t="inlineStr">
        <is>
          <t>ADNP|c.1676dupa</t>
        </is>
      </c>
      <c r="AU279" s="2" t="inlineStr">
        <is>
          <t>38637827|ADNP</t>
        </is>
      </c>
      <c r="AV279" s="2" t="inlineStr">
        <is>
          <t>38637827|p.his559glnfs3</t>
        </is>
      </c>
      <c r="AW279" s="2" t="inlineStr">
        <is>
          <t>True</t>
        </is>
      </c>
      <c r="AX279" s="2" t="inlineStr">
        <is>
          <t>True</t>
        </is>
      </c>
      <c r="AY279" s="2" t="inlineStr">
        <is>
          <t>True</t>
        </is>
      </c>
      <c r="AZ279" s="2" t="inlineStr">
        <is>
          <t>False</t>
        </is>
      </c>
      <c r="BA279" s="2" t="inlineStr">
        <is>
          <t>False</t>
        </is>
      </c>
      <c r="BB279" s="2" t="inlineStr">
        <is>
          <t>True</t>
        </is>
      </c>
      <c r="BC279" s="2" t="inlineStr">
        <is>
          <t>L4_GENE_VARIANT_CONTEXT</t>
        </is>
      </c>
      <c r="BD279" s="2" t="inlineStr">
        <is>
          <t>PubTator_tmVar</t>
        </is>
      </c>
      <c r="BE279" s="2" t="inlineStr">
        <is>
          <t>c.1676dupA</t>
        </is>
      </c>
      <c r="BF279" s="2" t="inlineStr">
        <is>
          <t>#23394#c.1676dupA</t>
        </is>
      </c>
      <c r="BG279" s="2" t="inlineStr">
        <is>
          <t>variant token matched in PMID 38637827</t>
        </is>
      </c>
      <c r="BH279" s="2" t="inlineStr"/>
      <c r="BI279" s="2" t="inlineStr">
        <is>
          <t>STRONGLY_CONFIRMED</t>
        </is>
      </c>
      <c r="BJ279" s="2" t="inlineStr"/>
      <c r="BK279" s="2" t="inlineStr"/>
      <c r="BL279" s="2" t="inlineStr"/>
      <c r="BM279" s="2" t="inlineStr"/>
      <c r="BN279" s="2" t="inlineStr"/>
      <c r="BO279" s="2" t="inlineStr"/>
      <c r="BP279" s="2" t="inlineStr"/>
      <c r="BQ279" s="2" t="inlineStr"/>
      <c r="BR279" s="2" t="inlineStr"/>
      <c r="BS279" s="2" t="inlineStr"/>
    </row>
    <row r="280">
      <c r="A280" s="2" t="inlineStr">
        <is>
          <t>N</t>
        </is>
      </c>
      <c r="B280" s="2" t="inlineStr">
        <is>
          <t>Neomorph/uncertain</t>
        </is>
      </c>
      <c r="C280" s="2" t="inlineStr">
        <is>
          <t>GSDME</t>
        </is>
      </c>
      <c r="D280" s="2" t="inlineStr">
        <is>
          <t>c.1113_1114insGGGGTGCAGCTTACAGGGTGGGTGT</t>
        </is>
      </c>
      <c r="E280" s="2" t="inlineStr">
        <is>
          <t>p.P372fs*36</t>
        </is>
      </c>
      <c r="F280" s="2" t="inlineStr">
        <is>
          <t>frameshift</t>
        </is>
      </c>
      <c r="G280" s="2" t="inlineStr">
        <is>
          <t>high</t>
        </is>
      </c>
      <c r="H280" s="2" t="inlineStr">
        <is>
          <t>NM_001127453.2</t>
        </is>
      </c>
      <c r="I280" s="2" t="inlineStr">
        <is>
          <t>NM_001127453.2:c.1113_1114insGGGGTGCAGCTTACAGGGTGGGTGT</t>
        </is>
      </c>
      <c r="J280" s="2" t="inlineStr">
        <is>
          <t>NC_000007.14:g.24706256_24706280dup</t>
        </is>
      </c>
      <c r="K280" s="2" t="inlineStr">
        <is>
          <t>NC_000007.14:24706253::ACACCCACCCTGTAAGCTGCACCCC</t>
        </is>
      </c>
      <c r="L280" s="2" t="inlineStr">
        <is>
          <t>chr7</t>
        </is>
      </c>
      <c r="M280" s="2" t="inlineStr">
        <is>
          <t>24706256</t>
        </is>
      </c>
      <c r="N280" s="2" t="inlineStr">
        <is>
          <t>autosomal dominant hearing loss</t>
        </is>
      </c>
      <c r="O280" s="2" t="inlineStr"/>
      <c r="P280" s="2" t="inlineStr">
        <is>
          <t>frameshift insertion in exon 8 leads to a truncated protein; paper suggests a gain-of-function mechanism for GSDME-related hearing loss</t>
        </is>
      </c>
      <c r="Q280" s="2" t="inlineStr">
        <is>
          <t>37864300</t>
        </is>
      </c>
      <c r="R280" s="2" t="inlineStr">
        <is>
          <t>10.1111/jcmm.18004</t>
        </is>
      </c>
      <c r="S280" s="2" t="inlineStr"/>
      <c r="T280" s="2" t="inlineStr">
        <is>
          <t>Novel, pathogenic insertion variant of GSDME associates with autosomal dominant hearing loss in a large Chinese pedigree.</t>
        </is>
      </c>
      <c r="U280" s="2" t="inlineStr"/>
      <c r="V280" s="2" t="inlineStr">
        <is>
          <t>Our findings expand the spectrum of known variants associated with GSDME-related deafness and may further support both the underlying gain-of-function mechanism and functional associations of GSDME hearing loss variants.</t>
        </is>
      </c>
      <c r="W280" s="2" t="inlineStr">
        <is>
          <t>frameshift</t>
        </is>
      </c>
      <c r="X280" s="2" t="inlineStr"/>
      <c r="Y280" s="2" t="inlineStr">
        <is>
          <t>True</t>
        </is>
      </c>
      <c r="Z280" s="2" t="inlineStr"/>
      <c r="AA280" s="2" t="inlineStr"/>
      <c r="AB280" s="2" t="inlineStr">
        <is>
          <t>Variant is a frameshift insertion leading to a premature stop codon. The paper mentions a 'gain-of-function mechanism' but does not provide direct evidence of constitutive activation, novel function, or resistance to degradation. The mechanism remains ambiguous.</t>
        </is>
      </c>
      <c r="AC280" s="2" t="inlineStr">
        <is>
          <t>False</t>
        </is>
      </c>
      <c r="AD280" s="2" t="inlineStr">
        <is>
          <t>NMD_ESCAPE_EFFECT_REVIEW</t>
        </is>
      </c>
      <c r="AE280" s="2" t="inlineStr">
        <is>
          <t>NMD/PTC without clear downstream mechanism</t>
        </is>
      </c>
      <c r="AF280" s="2" t="inlineStr">
        <is>
          <t>UNCERTAIN</t>
        </is>
      </c>
      <c r="AG280" s="2" t="inlineStr">
        <is>
          <t>REVIEW</t>
        </is>
      </c>
      <c r="AH280" s="2" t="inlineStr">
        <is>
          <t>REVIEW</t>
        </is>
      </c>
      <c r="AI280" s="2" t="inlineStr">
        <is>
          <t>direct_functional</t>
        </is>
      </c>
      <c r="AJ280" s="2" t="inlineStr">
        <is>
          <t>GSDME|NM_001127453.2|c.1113_1114insGGGGTGCAGCTTACAGGGTGGGTGT|p.P372fs*36</t>
        </is>
      </c>
      <c r="AK280" s="2" t="inlineStr">
        <is>
          <t>False</t>
        </is>
      </c>
      <c r="AL280" s="2" t="inlineStr">
        <is>
          <t>human_evidence</t>
        </is>
      </c>
      <c r="AM280" s="2" t="inlineStr"/>
      <c r="AN280" s="2" t="inlineStr">
        <is>
          <t>PASS</t>
        </is>
      </c>
      <c r="AO280" s="2" t="inlineStr">
        <is>
          <t>R00278</t>
        </is>
      </c>
      <c r="AP280" s="2" t="inlineStr">
        <is>
          <t>37864300</t>
        </is>
      </c>
      <c r="AQ280" s="2" t="inlineStr">
        <is>
          <t>GSDME</t>
        </is>
      </c>
      <c r="AR280" s="2" t="inlineStr">
        <is>
          <t>c.1113_1114insGGGGTGCAGCTTACAGGGTGGGTGT p.P372fs*36 NM_001127453.2:c.1113_1114insGGGGTGCAGCTTACAGGGTGGGTGT NC_000007.14:g.24706256_24706280dup NC_000007.14:24706253::ACACCCACCCTGTAAGCTGCACCCC frameshift Novel, pathogenic insertion variant of GSDME associates with autosomal dominant hearing loss in a large Chinese pedigree. Our findings expand the spectrum of known variants associated with GSDME-related deafness and may further support both the underlying gain-of-function mechanism and functional associations of GSDME hearing loss variants. Variant is a frameshift insertion leading to a premature stop codon. The paper mentions a 'gain-of-function mechanism' but does not provide direct evidence of constitutive activation, novel function, or resistance to degradation. The mechanism remains ambiguous. frameshift insertion in exon 8 leads to a truncated protein; paper suggests a gain-of-function mechanism for GSDME-related hearing loss</t>
        </is>
      </c>
      <c r="AS280" s="2" t="inlineStr">
        <is>
          <t>37864300|GSDME|c.1113_1114insggggtgcagcttacagggtgggtgt</t>
        </is>
      </c>
      <c r="AT280" s="2" t="inlineStr">
        <is>
          <t>GSDME|c.1113_1114insggggtgcagcttacagggtgggtgt</t>
        </is>
      </c>
      <c r="AU280" s="2" t="inlineStr">
        <is>
          <t>37864300|GSDME</t>
        </is>
      </c>
      <c r="AV280" s="2" t="inlineStr">
        <is>
          <t>37864300|p.p372fs36</t>
        </is>
      </c>
      <c r="AW280" s="2" t="inlineStr">
        <is>
          <t>True</t>
        </is>
      </c>
      <c r="AX280" s="2" t="inlineStr">
        <is>
          <t>True</t>
        </is>
      </c>
      <c r="AY280" s="2" t="inlineStr">
        <is>
          <t>True</t>
        </is>
      </c>
      <c r="AZ280" s="2" t="inlineStr">
        <is>
          <t>False</t>
        </is>
      </c>
      <c r="BA280" s="2" t="inlineStr">
        <is>
          <t>False</t>
        </is>
      </c>
      <c r="BB280" s="2" t="inlineStr">
        <is>
          <t>True</t>
        </is>
      </c>
      <c r="BC280" s="2" t="inlineStr">
        <is>
          <t>L3_NORMALIZED_EXACT</t>
        </is>
      </c>
      <c r="BD280" s="2" t="inlineStr">
        <is>
          <t>PubTator_tmVar</t>
        </is>
      </c>
      <c r="BE280" s="2" t="inlineStr">
        <is>
          <t>c.1113_1114insGGGGTGCAGCTTACAGGGTGGGTGT</t>
        </is>
      </c>
      <c r="BF280" s="2" t="inlineStr">
        <is>
          <t>##c.1113_1114insGGGGTGCAGCTTACAGGGTGGGTGT</t>
        </is>
      </c>
      <c r="BG280" s="2" t="inlineStr">
        <is>
          <t>variant token matched in PMID 37864300</t>
        </is>
      </c>
      <c r="BH280" s="2" t="inlineStr"/>
      <c r="BI280" s="2" t="inlineStr">
        <is>
          <t>STRONGLY_CONFIRMED</t>
        </is>
      </c>
      <c r="BJ280" s="2" t="inlineStr"/>
      <c r="BK280" s="2" t="inlineStr"/>
      <c r="BL280" s="2" t="inlineStr"/>
      <c r="BM280" s="2" t="inlineStr"/>
      <c r="BN280" s="2" t="inlineStr"/>
      <c r="BO280" s="2" t="inlineStr"/>
      <c r="BP280" s="2" t="inlineStr"/>
      <c r="BQ280" s="2" t="inlineStr"/>
      <c r="BR280" s="2" t="inlineStr"/>
      <c r="BS280" s="2" t="inlineStr"/>
    </row>
    <row r="281">
      <c r="A281" s="3" t="inlineStr">
        <is>
          <t>H</t>
        </is>
      </c>
      <c r="B281" s="3" t="inlineStr">
        <is>
          <t>GOF (hypermorph)</t>
        </is>
      </c>
      <c r="C281" s="3" t="inlineStr">
        <is>
          <t>TP53BP2</t>
        </is>
      </c>
      <c r="D281" s="3" t="inlineStr">
        <is>
          <t>c.1846_1847del</t>
        </is>
      </c>
      <c r="E281" s="3" t="inlineStr">
        <is>
          <t>p.Arg616GlyfsTer2</t>
        </is>
      </c>
      <c r="F281" s="3" t="inlineStr">
        <is>
          <t>frameshift</t>
        </is>
      </c>
      <c r="G281" s="3" t="inlineStr">
        <is>
          <t>high</t>
        </is>
      </c>
      <c r="H281" s="3" t="inlineStr"/>
      <c r="I281" s="3" t="inlineStr"/>
      <c r="J281" s="3" t="inlineStr"/>
      <c r="K281" s="3" t="inlineStr"/>
      <c r="L281" s="3" t="inlineStr"/>
      <c r="M281" s="3" t="inlineStr"/>
      <c r="N281" s="3" t="inlineStr">
        <is>
          <t>colorectal cancer</t>
        </is>
      </c>
      <c r="O281" s="3" t="inlineStr"/>
      <c r="P281" s="3" t="inlineStr">
        <is>
          <t>Exon-skipping leads to frameshift and premature stop, omitting the p53-binding domain. This abrogates ASPP2-p53 interaction, promoting oncogenesis, resistance to chemotherapy-induced apoptosis, and tumor aggressiveness.</t>
        </is>
      </c>
      <c r="Q281" s="3" t="inlineStr">
        <is>
          <t>34805267</t>
        </is>
      </c>
      <c r="R281" s="3" t="inlineStr">
        <is>
          <t>10.3389/fmolb.2021.727203</t>
        </is>
      </c>
      <c r="S281" s="3" t="inlineStr"/>
      <c r="T281" s="3" t="inlineStr">
        <is>
          <t>ASPP2κ Is Expressed In Human Colorectal Carcinoma And Promotes Chemotherapy Resistance And Tumorigenesis.</t>
        </is>
      </c>
      <c r="U281" s="3" t="inlineStr"/>
      <c r="V281" s="3" t="inlineStr">
        <is>
          <t>Exon-skipping results in a reading-frame shift with a premature translation stop, omitting most of the ASPP2 C-terminus - which harbors the p53-binding domain.</t>
        </is>
      </c>
      <c r="W281" s="3" t="inlineStr">
        <is>
          <t>frameshift</t>
        </is>
      </c>
      <c r="X281" s="3" t="inlineStr"/>
      <c r="Y281" s="3" t="inlineStr">
        <is>
          <t>True</t>
        </is>
      </c>
      <c r="Z281" s="3" t="inlineStr"/>
      <c r="AA281" s="3" t="inlineStr"/>
      <c r="AB281" s="3" t="inlineStr">
        <is>
          <t>ASPP2κ is a dominant-negative splicing variant with oncogenic potential.</t>
        </is>
      </c>
      <c r="AC281" s="3" t="inlineStr">
        <is>
          <t>False</t>
        </is>
      </c>
      <c r="AD281" s="3" t="inlineStr">
        <is>
          <t>DOMINANT_NEGATIVE_ANTIMORPH</t>
        </is>
      </c>
      <c r="AE281" s="3" t="inlineStr">
        <is>
          <t>special_case_override</t>
        </is>
      </c>
      <c r="AF281" s="3" t="inlineStr">
        <is>
          <t>GOF_LIKE_BUT_NOT_STRICT</t>
        </is>
      </c>
      <c r="AG281" s="3" t="inlineStr">
        <is>
          <t>EXCLUDE_FROM_HN</t>
        </is>
      </c>
      <c r="AH281" s="3" t="inlineStr">
        <is>
          <t>EXCLUDE_FROM_HN</t>
        </is>
      </c>
      <c r="AI281" s="3" t="inlineStr">
        <is>
          <t>inferred_from_HGVS</t>
        </is>
      </c>
      <c r="AJ281" s="3" t="inlineStr">
        <is>
          <t>TP53BP2|title:ASPP2κ Is Expressed In Human Colorectal Carcinoma And Promot</t>
        </is>
      </c>
      <c r="AK281" s="3" t="inlineStr">
        <is>
          <t>False</t>
        </is>
      </c>
      <c r="AL281" s="3" t="inlineStr">
        <is>
          <t>human_evidence</t>
        </is>
      </c>
      <c r="AM281" s="3" t="inlineStr"/>
      <c r="AN281" s="3" t="inlineStr">
        <is>
          <t>P2_MECHANISM_MISMATCH</t>
        </is>
      </c>
      <c r="AO281" s="3" t="inlineStr">
        <is>
          <t>R00279</t>
        </is>
      </c>
      <c r="AP281" s="3" t="inlineStr">
        <is>
          <t>34805267</t>
        </is>
      </c>
      <c r="AQ281" s="3" t="inlineStr">
        <is>
          <t>TP53BP2</t>
        </is>
      </c>
      <c r="AR281" s="3" t="inlineStr">
        <is>
          <t>c.1846_1847del p.Arg616GlyfsTer2 frameshift ASPP2κ Is Expressed In Human Colorectal Carcinoma And Promotes Chemotherapy Resistance And Tumorigenesis. Exon-skipping results in a reading-frame shift with a premature translation stop, omitting most of the ASPP2 C-terminus - which harbors the p53-binding domain. ASPP2κ is a dominant-negative splicing variant with oncogenic potential. Exon-skipping leads to frameshift and premature stop, omitting the p53-binding domain. This abrogates ASPP2-p53 interaction, promoting oncogenesis, resistance to chemotherapy-induced apoptosis, and tumor aggressiveness.</t>
        </is>
      </c>
      <c r="AS281" s="3" t="inlineStr">
        <is>
          <t>34805267|TP53BP2|c.1846_1847del</t>
        </is>
      </c>
      <c r="AT281" s="3" t="inlineStr">
        <is>
          <t>TP53BP2|c.1846_1847del</t>
        </is>
      </c>
      <c r="AU281" s="3" t="inlineStr">
        <is>
          <t>34805267|TP53BP2</t>
        </is>
      </c>
      <c r="AV281" s="3" t="inlineStr">
        <is>
          <t>34805267|p.arg616glyfster2</t>
        </is>
      </c>
      <c r="AW281" s="3" t="inlineStr">
        <is>
          <t>True</t>
        </is>
      </c>
      <c r="AX281" s="3" t="inlineStr">
        <is>
          <t>True</t>
        </is>
      </c>
      <c r="AY281" s="3" t="inlineStr">
        <is>
          <t>False</t>
        </is>
      </c>
      <c r="AZ281" s="3" t="inlineStr">
        <is>
          <t>False</t>
        </is>
      </c>
      <c r="BA281" s="3" t="inlineStr">
        <is>
          <t>False</t>
        </is>
      </c>
      <c r="BB281" s="3" t="inlineStr">
        <is>
          <t>False</t>
        </is>
      </c>
      <c r="BC281" s="3" t="inlineStr">
        <is>
          <t>NO_MATCH</t>
        </is>
      </c>
      <c r="BD281" s="3" t="inlineStr"/>
      <c r="BE281" s="3" t="inlineStr"/>
      <c r="BF281" s="3" t="inlineStr"/>
      <c r="BG281" s="3" t="inlineStr">
        <is>
          <t>no matching variant/gene in external tools</t>
        </is>
      </c>
      <c r="BH281" s="3" t="inlineStr"/>
      <c r="BI281" s="3" t="inlineStr">
        <is>
          <t>YOURS_ONLY_REVIEW</t>
        </is>
      </c>
      <c r="BJ281" s="3" t="inlineStr">
        <is>
          <t>possible_fulltext_or_table_case</t>
        </is>
      </c>
      <c r="BK281" s="3" t="b">
        <v>1</v>
      </c>
      <c r="BL281" s="3" t="b">
        <v>1</v>
      </c>
      <c r="BM281" s="3" t="inlineStr">
        <is>
          <t>needs_manual_review_high</t>
        </is>
      </c>
      <c r="BN281" s="3" t="inlineStr">
        <is>
          <t>best_match_level=NO_MATCH; PMID not annotated or gene not in PT for this PMID</t>
        </is>
      </c>
      <c r="BO281" s="3" t="inlineStr"/>
      <c r="BP281" s="3" t="inlineStr"/>
      <c r="BQ281" s="3" t="inlineStr"/>
      <c r="BR281" s="3" t="inlineStr"/>
      <c r="BS281" s="3" t="inlineStr"/>
    </row>
    <row r="282">
      <c r="A282" s="3" t="inlineStr">
        <is>
          <t>H</t>
        </is>
      </c>
      <c r="B282" s="3" t="inlineStr">
        <is>
          <t>GOF (hypermorph)</t>
        </is>
      </c>
      <c r="C282" s="3" t="inlineStr">
        <is>
          <t>SNCA</t>
        </is>
      </c>
      <c r="D282" s="3" t="inlineStr">
        <is>
          <t>c.323_420del</t>
        </is>
      </c>
      <c r="E282" s="3" t="inlineStr">
        <is>
          <t>p.Ter109fs</t>
        </is>
      </c>
      <c r="F282" s="3" t="inlineStr">
        <is>
          <t>frameshift</t>
        </is>
      </c>
      <c r="G282" s="3" t="inlineStr">
        <is>
          <t>high</t>
        </is>
      </c>
      <c r="H282" s="3" t="inlineStr">
        <is>
          <t>NM_000345.4</t>
        </is>
      </c>
      <c r="I282" s="3" t="inlineStr">
        <is>
          <t>NM_000345.4:c.323_420del</t>
        </is>
      </c>
      <c r="J282" s="3" t="inlineStr">
        <is>
          <t>NC_000004.12:g.89726633_89729263del</t>
        </is>
      </c>
      <c r="K282" s="3" t="inlineStr">
        <is>
          <t>NC_000004.12:89726630:2631:</t>
        </is>
      </c>
      <c r="L282" s="3" t="inlineStr">
        <is>
          <t>chr4</t>
        </is>
      </c>
      <c r="M282" s="3" t="inlineStr">
        <is>
          <t>89726633</t>
        </is>
      </c>
      <c r="N282" s="3" t="inlineStr">
        <is>
          <t>Parkinson's disease</t>
        </is>
      </c>
      <c r="O282" s="3" t="inlineStr">
        <is>
          <t>163890</t>
        </is>
      </c>
      <c r="P282" s="3" t="inlineStr">
        <is>
          <t>C-terminal truncation leads to distinct amyloid fibril structure with strongly twisted β-sheets and increased solvent exposure, which resists incorporation of wild-type α-synuclein monomers.</t>
        </is>
      </c>
      <c r="Q282" s="3" t="inlineStr">
        <is>
          <t>28968082</t>
        </is>
      </c>
      <c r="R282" s="3" t="inlineStr">
        <is>
          <t>10.1021/jacs.7b07403</t>
        </is>
      </c>
      <c r="S282" s="3" t="inlineStr"/>
      <c r="T282" s="3" t="inlineStr">
        <is>
          <t>C-Terminal Truncated α-Synuclein Fibrils Contain Strongly Twisted β-Sheets.</t>
        </is>
      </c>
      <c r="U282" s="3" t="inlineStr"/>
      <c r="V282" s="3" t="inlineStr">
        <is>
          <t>The 1–108-αS fibrils resist incorporation of WT-αS monomers.</t>
        </is>
      </c>
      <c r="W282" s="3" t="inlineStr">
        <is>
          <t>frameshift</t>
        </is>
      </c>
      <c r="X282" s="3" t="inlineStr"/>
      <c r="Y282" s="3" t="inlineStr">
        <is>
          <t>True</t>
        </is>
      </c>
      <c r="Z282" s="3" t="inlineStr"/>
      <c r="AA282" s="3" t="inlineStr"/>
      <c r="AB282" s="3" t="inlineStr">
        <is>
          <t>Truncation variant forms structurally distinct fibrils with altered seeding properties and enhanced aggregation potential.</t>
        </is>
      </c>
      <c r="AC282" s="3" t="inlineStr">
        <is>
          <t>False</t>
        </is>
      </c>
      <c r="AD282" s="3" t="inlineStr">
        <is>
          <t>TOXIC_GOF</t>
        </is>
      </c>
      <c r="AE282" s="3" t="inlineStr">
        <is>
          <t>toxic/aggregation keyword in text</t>
        </is>
      </c>
      <c r="AF282" s="3" t="inlineStr">
        <is>
          <t>TRUE_GOF</t>
        </is>
      </c>
      <c r="AG282" s="3" t="inlineStr">
        <is>
          <t>TOXIC_GOF_SEPARATE</t>
        </is>
      </c>
      <c r="AH282" s="3" t="inlineStr">
        <is>
          <t>N_LIKE_TOXIC</t>
        </is>
      </c>
      <c r="AI282" s="3" t="inlineStr">
        <is>
          <t>direct_functional</t>
        </is>
      </c>
      <c r="AJ282" s="3" t="inlineStr">
        <is>
          <t>SNCA|NM_000345.4|c.323_420del|p.Ter109fs</t>
        </is>
      </c>
      <c r="AK282" s="3" t="inlineStr">
        <is>
          <t>False</t>
        </is>
      </c>
      <c r="AL282" s="3" t="inlineStr">
        <is>
          <t>unclear</t>
        </is>
      </c>
      <c r="AM282" s="3" t="inlineStr"/>
      <c r="AN282" s="3" t="inlineStr">
        <is>
          <t>PASS</t>
        </is>
      </c>
      <c r="AO282" s="3" t="inlineStr">
        <is>
          <t>R00280</t>
        </is>
      </c>
      <c r="AP282" s="3" t="inlineStr">
        <is>
          <t>28968082</t>
        </is>
      </c>
      <c r="AQ282" s="3" t="inlineStr">
        <is>
          <t>SNCA</t>
        </is>
      </c>
      <c r="AR282" s="3" t="inlineStr">
        <is>
          <t>c.323_420del p.Ter109fs NM_000345.4:c.323_420del NC_000004.12:g.89726633_89729263del NC_000004.12:89726630:2631: frameshift C-Terminal Truncated α-Synuclein Fibrils Contain Strongly Twisted β-Sheets. The 1–108-αS fibrils resist incorporation of WT-αS monomers. Truncation variant forms structurally distinct fibrils with altered seeding properties and enhanced aggregation potential. C-terminal truncation leads to distinct amyloid fibril structure with strongly twisted β-sheets and increased solvent exposure, which resists incorporation of wild-type α-synuclein monomers.</t>
        </is>
      </c>
      <c r="AS282" s="3" t="inlineStr">
        <is>
          <t>28968082|SNCA|c.323_420del</t>
        </is>
      </c>
      <c r="AT282" s="3" t="inlineStr">
        <is>
          <t>SNCA|c.323_420del</t>
        </is>
      </c>
      <c r="AU282" s="3" t="inlineStr">
        <is>
          <t>28968082|SNCA</t>
        </is>
      </c>
      <c r="AV282" s="3" t="inlineStr">
        <is>
          <t>28968082|p.ter109fs</t>
        </is>
      </c>
      <c r="AW282" s="3" t="inlineStr">
        <is>
          <t>True</t>
        </is>
      </c>
      <c r="AX282" s="3" t="inlineStr">
        <is>
          <t>True</t>
        </is>
      </c>
      <c r="AY282" s="3" t="inlineStr">
        <is>
          <t>False</t>
        </is>
      </c>
      <c r="AZ282" s="3" t="inlineStr">
        <is>
          <t>False</t>
        </is>
      </c>
      <c r="BA282" s="3" t="inlineStr">
        <is>
          <t>False</t>
        </is>
      </c>
      <c r="BB282" s="3" t="inlineStr">
        <is>
          <t>False</t>
        </is>
      </c>
      <c r="BC282" s="3" t="inlineStr">
        <is>
          <t>NO_MATCH</t>
        </is>
      </c>
      <c r="BD282" s="3" t="inlineStr"/>
      <c r="BE282" s="3" t="inlineStr"/>
      <c r="BF282" s="3" t="inlineStr"/>
      <c r="BG282" s="3" t="inlineStr">
        <is>
          <t>no matching variant/gene in external tools</t>
        </is>
      </c>
      <c r="BH282" s="3" t="inlineStr"/>
      <c r="BI282" s="3" t="inlineStr">
        <is>
          <t>YOURS_ONLY_REVIEW</t>
        </is>
      </c>
      <c r="BJ282" s="3" t="inlineStr">
        <is>
          <t>has_pmid_but_no_external_variant_found</t>
        </is>
      </c>
      <c r="BK282" s="3" t="b">
        <v>1</v>
      </c>
      <c r="BL282" s="3" t="b">
        <v>1</v>
      </c>
      <c r="BM282" s="3" t="inlineStr">
        <is>
          <t>needs_manual_review_high</t>
        </is>
      </c>
      <c r="BN282" s="3" t="inlineStr">
        <is>
          <t>best_match_level=NO_MATCH; PMID not annotated or gene not in PT for this PMID</t>
        </is>
      </c>
      <c r="BO282" s="3" t="inlineStr"/>
      <c r="BP282" s="3" t="inlineStr"/>
      <c r="BQ282" s="3" t="inlineStr"/>
      <c r="BR282" s="3" t="inlineStr"/>
      <c r="BS282" s="3" t="inlineStr"/>
    </row>
    <row r="283">
      <c r="A283" s="2" t="inlineStr">
        <is>
          <t>N</t>
        </is>
      </c>
      <c r="B283" s="2" t="inlineStr">
        <is>
          <t>Neomorph/uncertain</t>
        </is>
      </c>
      <c r="C283" s="2" t="inlineStr">
        <is>
          <t>TINF2</t>
        </is>
      </c>
      <c r="D283" s="2" t="inlineStr"/>
      <c r="E283" s="2" t="inlineStr">
        <is>
          <t>p.Arg265Ter</t>
        </is>
      </c>
      <c r="F283" s="2" t="inlineStr">
        <is>
          <t>stop_gain</t>
        </is>
      </c>
      <c r="G283" s="2" t="inlineStr">
        <is>
          <t>high</t>
        </is>
      </c>
      <c r="H283" s="2" t="inlineStr">
        <is>
          <t>NM_001099274.3</t>
        </is>
      </c>
      <c r="I283" s="2" t="inlineStr"/>
      <c r="J283" s="2" t="inlineStr"/>
      <c r="K283" s="2" t="inlineStr"/>
      <c r="L283" s="2" t="inlineStr"/>
      <c r="M283" s="2" t="inlineStr"/>
      <c r="N283" s="2" t="inlineStr">
        <is>
          <t>multiple primary melanoma</t>
        </is>
      </c>
      <c r="O283" s="2" t="inlineStr"/>
      <c r="P283" s="2" t="inlineStr">
        <is>
          <t>Truncating variant associated with elongated telomeres and cancer predisposition syndrome (CPS), suggesting a gain-of-function effect through dysregulated telomere maintenance.</t>
        </is>
      </c>
      <c r="Q283" s="2" t="inlineStr">
        <is>
          <t>37646013</t>
        </is>
      </c>
      <c r="R283" s="2" t="inlineStr">
        <is>
          <t>10.1016/j.xhgg.2023.100225</t>
        </is>
      </c>
      <c r="S283" s="2" t="inlineStr"/>
      <c r="T283" s="2" t="inlineStr">
        <is>
          <t>&lt;i&gt;TINF2&lt;/i&gt; is a major susceptibility gene in Danish patients with multiple primary melanoma.</t>
        </is>
      </c>
      <c r="U283" s="2" t="inlineStr"/>
      <c r="V283" s="2" t="inlineStr">
        <is>
          <t>Three recent studies have associated six truncating germline variants in TINF2 that have previously been associated with a cancer predisposition syndrome (CPS) caused by elongation of the telomeres.</t>
        </is>
      </c>
      <c r="W283" s="2" t="inlineStr">
        <is>
          <t>stop_gain</t>
        </is>
      </c>
      <c r="X283" s="2" t="inlineStr"/>
      <c r="Y283" s="2" t="inlineStr">
        <is>
          <t>True</t>
        </is>
      </c>
      <c r="Z283" s="2" t="inlineStr"/>
      <c r="AA283" s="2" t="inlineStr"/>
      <c r="AB283" s="2" t="inlineStr">
        <is>
          <t>The mechanism is not directly demonstrated as a gain-of-function but is inferred from the association with long telomeres and cancer predisposition.</t>
        </is>
      </c>
      <c r="AC283" s="2" t="inlineStr">
        <is>
          <t>False</t>
        </is>
      </c>
      <c r="AD283" s="2" t="inlineStr">
        <is>
          <t>NMD_ESCAPE_EFFECT_REVIEW</t>
        </is>
      </c>
      <c r="AE283" s="2" t="inlineStr">
        <is>
          <t>NMD/PTC without clear downstream mechanism</t>
        </is>
      </c>
      <c r="AF283" s="2" t="inlineStr">
        <is>
          <t>UNCERTAIN</t>
        </is>
      </c>
      <c r="AG283" s="2" t="inlineStr">
        <is>
          <t>REVIEW</t>
        </is>
      </c>
      <c r="AH283" s="2" t="inlineStr">
        <is>
          <t>REVIEW</t>
        </is>
      </c>
      <c r="AI283" s="2" t="inlineStr">
        <is>
          <t>literature_claim_only</t>
        </is>
      </c>
      <c r="AJ283" s="2" t="inlineStr">
        <is>
          <t>TINF2|title:&lt;i&gt;TINF2&lt;/i&gt; is a major susceptibility gene in Danish patien</t>
        </is>
      </c>
      <c r="AK283" s="2" t="inlineStr">
        <is>
          <t>False</t>
        </is>
      </c>
      <c r="AL283" s="2" t="inlineStr">
        <is>
          <t>human_evidence</t>
        </is>
      </c>
      <c r="AM283" s="2" t="inlineStr"/>
      <c r="AN283" s="2" t="inlineStr">
        <is>
          <t>P3_WEAK_EVIDENCE</t>
        </is>
      </c>
      <c r="AO283" s="2" t="inlineStr">
        <is>
          <t>R00281</t>
        </is>
      </c>
      <c r="AP283" s="2" t="inlineStr">
        <is>
          <t>37646013</t>
        </is>
      </c>
      <c r="AQ283" s="2" t="inlineStr">
        <is>
          <t>TINF2</t>
        </is>
      </c>
      <c r="AR283" s="2" t="inlineStr">
        <is>
          <t>p.Arg265Ter stop_gain &lt;i&gt;TINF2&lt;/i&gt; is a major susceptibility gene in Danish patients with multiple primary melanoma. Three recent studies have associated six truncating germline variants in TINF2 that have previously been associated with a cancer predisposition syndrome (CPS) caused by elongation of the telomeres. The mechanism is not directly demonstrated as a gain-of-function but is inferred from the association with long telomeres and cancer predisposition. Truncating variant associated with elongated telomeres and cancer predisposition syndrome (CPS), suggesting a gain-of-function effect through dysregulated telomere maintenance.</t>
        </is>
      </c>
      <c r="AS283" s="2" t="inlineStr">
        <is>
          <t>37646013|TINF2|p.arg265ter</t>
        </is>
      </c>
      <c r="AT283" s="2" t="inlineStr">
        <is>
          <t>TINF2|p.arg265ter</t>
        </is>
      </c>
      <c r="AU283" s="2" t="inlineStr">
        <is>
          <t>37646013|TINF2</t>
        </is>
      </c>
      <c r="AV283" s="2" t="inlineStr">
        <is>
          <t>37646013|p.arg265ter</t>
        </is>
      </c>
      <c r="AW283" s="2" t="inlineStr">
        <is>
          <t>True</t>
        </is>
      </c>
      <c r="AX283" s="2" t="inlineStr">
        <is>
          <t>True</t>
        </is>
      </c>
      <c r="AY283" s="2" t="inlineStr">
        <is>
          <t>True</t>
        </is>
      </c>
      <c r="AZ283" s="2" t="inlineStr">
        <is>
          <t>False</t>
        </is>
      </c>
      <c r="BA283" s="2" t="inlineStr">
        <is>
          <t>False</t>
        </is>
      </c>
      <c r="BB283" s="2" t="inlineStr">
        <is>
          <t>True</t>
        </is>
      </c>
      <c r="BC283" s="2" t="inlineStr">
        <is>
          <t>L4_GENE_VARIANT_CONTEXT</t>
        </is>
      </c>
      <c r="BD283" s="2" t="inlineStr">
        <is>
          <t>PubTator_tmVar</t>
        </is>
      </c>
      <c r="BE283" s="2" t="inlineStr">
        <is>
          <t>p.(Arg265Ter)</t>
        </is>
      </c>
      <c r="BF283" s="2" t="inlineStr">
        <is>
          <t>rs200320654##</t>
        </is>
      </c>
      <c r="BG283" s="2" t="inlineStr">
        <is>
          <t>variant token matched in PMID 37646013</t>
        </is>
      </c>
      <c r="BH283" s="2" t="inlineStr"/>
      <c r="BI283" s="2" t="inlineStr">
        <is>
          <t>STRONGLY_CONFIRMED</t>
        </is>
      </c>
      <c r="BJ283" s="2" t="inlineStr"/>
      <c r="BK283" s="2" t="inlineStr"/>
      <c r="BL283" s="2" t="inlineStr"/>
      <c r="BM283" s="2" t="inlineStr"/>
      <c r="BN283" s="2" t="inlineStr"/>
      <c r="BO283" s="2" t="inlineStr"/>
      <c r="BP283" s="2" t="inlineStr"/>
      <c r="BQ283" s="2" t="inlineStr"/>
      <c r="BR283" s="2" t="inlineStr"/>
      <c r="BS283" s="2" t="inlineStr"/>
    </row>
    <row r="284">
      <c r="A284" s="2" t="inlineStr">
        <is>
          <t>N</t>
        </is>
      </c>
      <c r="B284" s="2" t="inlineStr">
        <is>
          <t>Dominant-negative</t>
        </is>
      </c>
      <c r="C284" s="2" t="inlineStr">
        <is>
          <t>CDC73</t>
        </is>
      </c>
      <c r="D284" s="2" t="inlineStr">
        <is>
          <t>c.679_680delAG</t>
        </is>
      </c>
      <c r="E284" s="2" t="inlineStr">
        <is>
          <t>p.Arg227fs*263</t>
        </is>
      </c>
      <c r="F284" s="2" t="inlineStr">
        <is>
          <t>frameshift</t>
        </is>
      </c>
      <c r="G284" s="2" t="inlineStr">
        <is>
          <t>high</t>
        </is>
      </c>
      <c r="H284" s="2" t="inlineStr">
        <is>
          <t>NM_024529.5</t>
        </is>
      </c>
      <c r="I284" s="2" t="inlineStr">
        <is>
          <t>NM_024529.5:c.679_680delAG</t>
        </is>
      </c>
      <c r="J284" s="2" t="inlineStr">
        <is>
          <t>NC_000001.11:g.193142024_193142025del</t>
        </is>
      </c>
      <c r="K284" s="2" t="inlineStr">
        <is>
          <t>NC_000001.11:193142015:AG:</t>
        </is>
      </c>
      <c r="L284" s="2" t="inlineStr">
        <is>
          <t>chr1</t>
        </is>
      </c>
      <c r="M284" s="2" t="inlineStr">
        <is>
          <t>193142024</t>
        </is>
      </c>
      <c r="N284" s="2" t="inlineStr">
        <is>
          <t>Hyperparathyroidism Jaw-Tumour Syndrome (HPT-JT)</t>
        </is>
      </c>
      <c r="O284" s="2" t="inlineStr">
        <is>
          <t>604684</t>
        </is>
      </c>
      <c r="P284" s="2" t="inlineStr">
        <is>
          <t>Frameshift mutation leading to protein instability and potential dominant negative effect on endogenous CDC73.</t>
        </is>
      </c>
      <c r="Q284" s="2" t="inlineStr">
        <is>
          <t>24340015</t>
        </is>
      </c>
      <c r="R284" s="2" t="inlineStr">
        <is>
          <t>10.1371/journal.pone.0082292</t>
        </is>
      </c>
      <c r="S284" s="2" t="inlineStr"/>
      <c r="T284" s="2" t="inlineStr">
        <is>
          <t>Identification and functional characterization of three NoLS (nucleolar localisation signals) mutations of the CDC73 gene.</t>
        </is>
      </c>
      <c r="U284" s="2" t="inlineStr"/>
      <c r="V284" s="2" t="inlineStr">
        <is>
          <t>The molecular screening identified a biallelic inactivation of the CDC73 gene, consisting of: a previously reported [5] frameshift deletion of the exon 7, namely c.679_680delAG (R227fs*263), found on DNA extracted from non tumoral tissue and a missense variant of the exon 2, c.231CG (p.Arg77Pro, hereafter R77P) found in the tumour tissue.</t>
        </is>
      </c>
      <c r="W284" s="2" t="inlineStr">
        <is>
          <t>frameshift</t>
        </is>
      </c>
      <c r="X284" s="2" t="inlineStr"/>
      <c r="Y284" s="2" t="inlineStr">
        <is>
          <t>True</t>
        </is>
      </c>
      <c r="Z284" s="2" t="inlineStr"/>
      <c r="AA284" s="2" t="inlineStr"/>
      <c r="AB284" s="2" t="inlineStr">
        <is>
          <t>The frameshift mutation is likely to result in a non-functional protein with potential dominant negative effects.</t>
        </is>
      </c>
      <c r="AC284" s="2" t="inlineStr">
        <is>
          <t>False</t>
        </is>
      </c>
      <c r="AD284" s="2" t="inlineStr">
        <is>
          <t>DOMINANT_NEGATIVE_ANTIMORPH</t>
        </is>
      </c>
      <c r="AE284" s="2" t="inlineStr">
        <is>
          <t>dominant-negative keyword in text</t>
        </is>
      </c>
      <c r="AF284" s="2" t="inlineStr">
        <is>
          <t>GOF_LIKE_BUT_NOT_STRICT</t>
        </is>
      </c>
      <c r="AG284" s="2" t="inlineStr">
        <is>
          <t>EXCLUDE_FROM_HN</t>
        </is>
      </c>
      <c r="AH284" s="2" t="inlineStr">
        <is>
          <t>EXCLUDE_FROM_HN</t>
        </is>
      </c>
      <c r="AI284" s="2" t="inlineStr">
        <is>
          <t>literature_claim_only</t>
        </is>
      </c>
      <c r="AJ284" s="2" t="inlineStr">
        <is>
          <t>CDC73|NM_024529.5|c.679_680delAG|p.Arg227fs*263</t>
        </is>
      </c>
      <c r="AK284" s="2" t="inlineStr">
        <is>
          <t>False</t>
        </is>
      </c>
      <c r="AL284" s="2" t="inlineStr">
        <is>
          <t>unclear</t>
        </is>
      </c>
      <c r="AM284" s="2" t="inlineStr"/>
      <c r="AN284" s="2" t="inlineStr">
        <is>
          <t>P3_WEAK_EVIDENCE</t>
        </is>
      </c>
      <c r="AO284" s="2" t="inlineStr">
        <is>
          <t>R00282</t>
        </is>
      </c>
      <c r="AP284" s="2" t="inlineStr">
        <is>
          <t>24340015</t>
        </is>
      </c>
      <c r="AQ284" s="2" t="inlineStr">
        <is>
          <t>CDC73</t>
        </is>
      </c>
      <c r="AR284" s="2" t="inlineStr">
        <is>
          <t>c.679_680delAG p.Arg227fs*263 NM_024529.5:c.679_680delAG NC_000001.11:g.193142024_193142025del NC_000001.11:193142015:AG: frameshift Identification and functional characterization of three NoLS (nucleolar localisation signals) mutations of the CDC73 gene. The molecular screening identified a biallelic inactivation of the CDC73 gene, consisting of: a previously reported [5] frameshift deletion of the exon 7, namely c.679_680delAG (R227fs*263), found on DNA extracted from non tumoral tissue and a missense variant of the exon 2, c.231CG (p.Arg77Pro, hereafter R77P) found in the tumour tissue. The frameshift mutation is likely to result in a non-functional protein with potential dominant negative effects. Frameshift mutation leading to protein instability and potential dominant negative effect on endogenous CDC73.</t>
        </is>
      </c>
      <c r="AS284" s="2" t="inlineStr">
        <is>
          <t>24340015|CDC73|c.679_680delag</t>
        </is>
      </c>
      <c r="AT284" s="2" t="inlineStr">
        <is>
          <t>CDC73|c.679_680delag</t>
        </is>
      </c>
      <c r="AU284" s="2" t="inlineStr">
        <is>
          <t>24340015|CDC73</t>
        </is>
      </c>
      <c r="AV284" s="2" t="inlineStr">
        <is>
          <t>24340015|p.arg227fs263</t>
        </is>
      </c>
      <c r="AW284" s="2" t="inlineStr">
        <is>
          <t>True</t>
        </is>
      </c>
      <c r="AX284" s="2" t="inlineStr">
        <is>
          <t>True</t>
        </is>
      </c>
      <c r="AY284" s="2" t="inlineStr">
        <is>
          <t>True</t>
        </is>
      </c>
      <c r="AZ284" s="2" t="inlineStr">
        <is>
          <t>False</t>
        </is>
      </c>
      <c r="BA284" s="2" t="inlineStr">
        <is>
          <t>False</t>
        </is>
      </c>
      <c r="BB284" s="2" t="inlineStr">
        <is>
          <t>True</t>
        </is>
      </c>
      <c r="BC284" s="2" t="inlineStr">
        <is>
          <t>L4_GENE_VARIANT_CONTEXT</t>
        </is>
      </c>
      <c r="BD284" s="2" t="inlineStr">
        <is>
          <t>PubTator_tmVar</t>
        </is>
      </c>
      <c r="BE284" s="2" t="inlineStr">
        <is>
          <t>c.679_680delAG</t>
        </is>
      </c>
      <c r="BF284" s="2" t="inlineStr">
        <is>
          <t>#79577#c.679_680delAG</t>
        </is>
      </c>
      <c r="BG284" s="2" t="inlineStr">
        <is>
          <t>variant token matched in PMID 24340015</t>
        </is>
      </c>
      <c r="BH284" s="2" t="inlineStr"/>
      <c r="BI284" s="2" t="inlineStr">
        <is>
          <t>STRONGLY_CONFIRMED</t>
        </is>
      </c>
      <c r="BJ284" s="2" t="inlineStr"/>
      <c r="BK284" s="2" t="inlineStr"/>
      <c r="BL284" s="2" t="inlineStr"/>
      <c r="BM284" s="2" t="inlineStr"/>
      <c r="BN284" s="2" t="inlineStr"/>
      <c r="BO284" s="2" t="inlineStr"/>
      <c r="BP284" s="2" t="inlineStr"/>
      <c r="BQ284" s="2" t="inlineStr"/>
      <c r="BR284" s="2" t="inlineStr"/>
      <c r="BS284" s="2" t="inlineStr"/>
    </row>
    <row r="285">
      <c r="A285" s="2" t="inlineStr">
        <is>
          <t>N</t>
        </is>
      </c>
      <c r="B285" s="2" t="inlineStr">
        <is>
          <t>Neomorph/uncertain</t>
        </is>
      </c>
      <c r="C285" s="2" t="inlineStr">
        <is>
          <t>PPM1D</t>
        </is>
      </c>
      <c r="D285" s="2" t="inlineStr">
        <is>
          <t>c.1411_1412del</t>
        </is>
      </c>
      <c r="E285" s="2" t="inlineStr">
        <is>
          <t>p.Pro471Argfs*4</t>
        </is>
      </c>
      <c r="F285" s="2" t="inlineStr">
        <is>
          <t>frameshift</t>
        </is>
      </c>
      <c r="G285" s="2" t="inlineStr">
        <is>
          <t>high</t>
        </is>
      </c>
      <c r="H285" s="2" t="inlineStr">
        <is>
          <t>NM_003620.4</t>
        </is>
      </c>
      <c r="I285" s="2" t="inlineStr">
        <is>
          <t>NM_003620.4:c.1411_1412del</t>
        </is>
      </c>
      <c r="J285" s="2" t="inlineStr">
        <is>
          <t>NC_000017.11:g.60663145_60663146del</t>
        </is>
      </c>
      <c r="K285" s="2" t="inlineStr">
        <is>
          <t>NC_000017.11:60663144:CC:</t>
        </is>
      </c>
      <c r="L285" s="2" t="inlineStr">
        <is>
          <t>chr17</t>
        </is>
      </c>
      <c r="M285" s="2" t="inlineStr">
        <is>
          <t>60663145</t>
        </is>
      </c>
      <c r="N285" s="2" t="inlineStr">
        <is>
          <t>Jansen-de Vries syndrome</t>
        </is>
      </c>
      <c r="O285" s="2" t="inlineStr">
        <is>
          <t>618005</t>
        </is>
      </c>
      <c r="P285" s="2" t="inlineStr">
        <is>
          <t>Truncating variant predicted to cause loss of normal protein function by producing a truncated protein</t>
        </is>
      </c>
      <c r="Q285" s="2" t="inlineStr">
        <is>
          <t>40630121</t>
        </is>
      </c>
      <c r="R285" s="2" t="inlineStr">
        <is>
          <t>10.3389/fgene.2025.1601752</t>
        </is>
      </c>
      <c r="S285" s="2" t="inlineStr"/>
      <c r="T285" s="2" t="inlineStr">
        <is>
          <t>Case Report: Novel truncating PPM1D variant in a dichorionic diamniotic (DCDA) twin with Jansen-de Vries syndrome. an updated perspective.</t>
        </is>
      </c>
      <c r="U285" s="2" t="inlineStr"/>
      <c r="V285" s="2" t="inlineStr">
        <is>
          <t>This variant is a frameshift mutation that produces a premature STOP codon (p.Pro471Argfs*4), and is therefore predicted to cause loss of normal protein function by producing a truncated protein.</t>
        </is>
      </c>
      <c r="W285" s="2" t="inlineStr">
        <is>
          <t>frameshift</t>
        </is>
      </c>
      <c r="X285" s="2" t="inlineStr"/>
      <c r="Y285" s="2" t="inlineStr">
        <is>
          <t>True</t>
        </is>
      </c>
      <c r="Z285" s="2" t="inlineStr"/>
      <c r="AA285" s="2" t="inlineStr"/>
      <c r="AB285" s="2" t="inlineStr">
        <is>
          <t>Variant is classified as pathogenic and de novo; no evidence of gain-of-function or constitutive activity is described.</t>
        </is>
      </c>
      <c r="AC285" s="2" t="inlineStr">
        <is>
          <t>False</t>
        </is>
      </c>
      <c r="AD285" s="2" t="inlineStr">
        <is>
          <t>NMD_ESCAPE_EFFECT_REVIEW</t>
        </is>
      </c>
      <c r="AE285" s="2" t="inlineStr">
        <is>
          <t>NMD/PTC without clear downstream mechanism</t>
        </is>
      </c>
      <c r="AF285" s="2" t="inlineStr">
        <is>
          <t>UNCERTAIN</t>
        </is>
      </c>
      <c r="AG285" s="2" t="inlineStr">
        <is>
          <t>REVIEW</t>
        </is>
      </c>
      <c r="AH285" s="2" t="inlineStr">
        <is>
          <t>REVIEW</t>
        </is>
      </c>
      <c r="AI285" s="2" t="inlineStr">
        <is>
          <t>direct_functional</t>
        </is>
      </c>
      <c r="AJ285" s="2" t="inlineStr">
        <is>
          <t>PPM1D|NM_003620.4|c.1411_1412del|p.Pro471Argfs*4</t>
        </is>
      </c>
      <c r="AK285" s="2" t="inlineStr">
        <is>
          <t>False</t>
        </is>
      </c>
      <c r="AL285" s="2" t="inlineStr">
        <is>
          <t>human_evidence</t>
        </is>
      </c>
      <c r="AM285" s="2" t="inlineStr"/>
      <c r="AN285" s="2" t="inlineStr">
        <is>
          <t>PASS</t>
        </is>
      </c>
      <c r="AO285" s="2" t="inlineStr">
        <is>
          <t>R00283</t>
        </is>
      </c>
      <c r="AP285" s="2" t="inlineStr">
        <is>
          <t>40630121</t>
        </is>
      </c>
      <c r="AQ285" s="2" t="inlineStr">
        <is>
          <t>PPM1D</t>
        </is>
      </c>
      <c r="AR285" s="2" t="inlineStr">
        <is>
          <t>c.1411_1412del p.Pro471Argfs*4 NM_003620.4:c.1411_1412del NC_000017.11:g.60663145_60663146del NC_000017.11:60663144:CC: frameshift Case Report: Novel truncating PPM1D variant in a dichorionic diamniotic (DCDA) twin with Jansen-de Vries syndrome. an updated perspective. This variant is a frameshift mutation that produces a premature STOP codon (p.Pro471Argfs*4), and is therefore predicted to cause loss of normal protein function by producing a truncated protein. Variant is classified as pathogenic and de novo; no evidence of gain-of-function or constitutive activity is described. Truncating variant predicted to cause loss of normal protein function by producing a truncated protein</t>
        </is>
      </c>
      <c r="AS285" s="2" t="inlineStr">
        <is>
          <t>40630121|PPM1D|c.1411_1412del</t>
        </is>
      </c>
      <c r="AT285" s="2" t="inlineStr">
        <is>
          <t>PPM1D|c.1411_1412del</t>
        </is>
      </c>
      <c r="AU285" s="2" t="inlineStr">
        <is>
          <t>40630121|PPM1D</t>
        </is>
      </c>
      <c r="AV285" s="2" t="inlineStr">
        <is>
          <t>40630121|p.pro471argfs4</t>
        </is>
      </c>
      <c r="AW285" s="2" t="inlineStr">
        <is>
          <t>True</t>
        </is>
      </c>
      <c r="AX285" s="2" t="inlineStr">
        <is>
          <t>True</t>
        </is>
      </c>
      <c r="AY285" s="2" t="inlineStr">
        <is>
          <t>True</t>
        </is>
      </c>
      <c r="AZ285" s="2" t="inlineStr">
        <is>
          <t>False</t>
        </is>
      </c>
      <c r="BA285" s="2" t="inlineStr">
        <is>
          <t>False</t>
        </is>
      </c>
      <c r="BB285" s="2" t="inlineStr">
        <is>
          <t>True</t>
        </is>
      </c>
      <c r="BC285" s="2" t="inlineStr">
        <is>
          <t>L4_GENE_VARIANT_CONTEXT</t>
        </is>
      </c>
      <c r="BD285" s="2" t="inlineStr">
        <is>
          <t>PubTator_tmVar</t>
        </is>
      </c>
      <c r="BE285" s="2" t="inlineStr">
        <is>
          <t>c.1411_1412del</t>
        </is>
      </c>
      <c r="BF285" s="2" t="inlineStr">
        <is>
          <t>#8493#c.1411_1412del</t>
        </is>
      </c>
      <c r="BG285" s="2" t="inlineStr">
        <is>
          <t>variant token matched in PMID 40630121</t>
        </is>
      </c>
      <c r="BH285" s="2" t="inlineStr"/>
      <c r="BI285" s="2" t="inlineStr">
        <is>
          <t>STRONGLY_CONFIRMED</t>
        </is>
      </c>
      <c r="BJ285" s="2" t="inlineStr"/>
      <c r="BK285" s="2" t="inlineStr"/>
      <c r="BL285" s="2" t="inlineStr"/>
      <c r="BM285" s="2" t="inlineStr"/>
      <c r="BN285" s="2" t="inlineStr"/>
      <c r="BO285" s="2" t="inlineStr"/>
      <c r="BP285" s="2" t="inlineStr"/>
      <c r="BQ285" s="2" t="inlineStr"/>
      <c r="BR285" s="2" t="inlineStr"/>
      <c r="BS285" s="2" t="inlineStr"/>
    </row>
    <row r="286">
      <c r="A286" s="2" t="inlineStr">
        <is>
          <t>N</t>
        </is>
      </c>
      <c r="B286" s="2" t="inlineStr">
        <is>
          <t>Neomorph/uncertain</t>
        </is>
      </c>
      <c r="C286" s="2" t="inlineStr">
        <is>
          <t>CRX</t>
        </is>
      </c>
      <c r="D286" s="2" t="inlineStr">
        <is>
          <t>c.611delC</t>
        </is>
      </c>
      <c r="E286" s="2" t="inlineStr">
        <is>
          <t>p.S204fs</t>
        </is>
      </c>
      <c r="F286" s="2" t="inlineStr">
        <is>
          <t>frameshift</t>
        </is>
      </c>
      <c r="G286" s="2" t="inlineStr">
        <is>
          <t>high</t>
        </is>
      </c>
      <c r="H286" s="2" t="inlineStr">
        <is>
          <t>NM_000554.6</t>
        </is>
      </c>
      <c r="I286" s="2" t="inlineStr">
        <is>
          <t>NM_000554.6:c.611delC</t>
        </is>
      </c>
      <c r="J286" s="2" t="inlineStr">
        <is>
          <t>NC_000019.10:g.47839682del</t>
        </is>
      </c>
      <c r="K286" s="2" t="inlineStr">
        <is>
          <t>NC_000019.10:47839677:C:</t>
        </is>
      </c>
      <c r="L286" s="2" t="inlineStr">
        <is>
          <t>chr19</t>
        </is>
      </c>
      <c r="M286" s="2" t="inlineStr">
        <is>
          <t>47839682</t>
        </is>
      </c>
      <c r="N286" s="2" t="inlineStr">
        <is>
          <t>cone/cone–rod dystrophy (CoD/CoRD)</t>
        </is>
      </c>
      <c r="O286" s="2" t="inlineStr"/>
      <c r="P286" s="2" t="inlineStr">
        <is>
          <t>antimorphic effect of truncated CRX protein that disrupts normal CRX function and causes photoreceptor cell death</t>
        </is>
      </c>
      <c r="Q286" s="2" t="inlineStr">
        <is>
          <t>34144598</t>
        </is>
      </c>
      <c r="R286" s="2" t="inlineStr">
        <is>
          <t>10.1167/tvst.10.7.25</t>
        </is>
      </c>
      <c r="S286" s="2" t="inlineStr"/>
      <c r="T286" s="2" t="inlineStr">
        <is>
          <t>Modeling Cone/Cone-Rod Dystrophy Pathology by AAV-Mediated Overexpression of Mutant CRX Protein in the Mouse Retina.</t>
        </is>
      </c>
      <c r="U286" s="2" t="inlineStr"/>
      <c r="V286" s="2" t="inlineStr">
        <is>
          <t>AAV-mediated overexpression of CRX [S204fs] in the mouse retina led to a CoRD-like phenotype and showed the possible pathogenesis of the antimorphic CRX mutation.</t>
        </is>
      </c>
      <c r="W286" s="2" t="inlineStr">
        <is>
          <t>frameshift</t>
        </is>
      </c>
      <c r="X286" s="2" t="inlineStr"/>
      <c r="Y286" s="2" t="inlineStr">
        <is>
          <t>True</t>
        </is>
      </c>
      <c r="Z286" s="2" t="inlineStr"/>
      <c r="AA286" s="2" t="inlineStr"/>
      <c r="AB286" s="2" t="inlineStr">
        <is>
          <t>mutant protein overexpression leads to dysfunction and death of photoreceptors by inhibiting normal CRX activity</t>
        </is>
      </c>
      <c r="AC286" s="2" t="inlineStr">
        <is>
          <t>False</t>
        </is>
      </c>
      <c r="AD286" s="2" t="inlineStr">
        <is>
          <t>DOMINANT_NEGATIVE_ANTIMORPH</t>
        </is>
      </c>
      <c r="AE286" s="2" t="inlineStr">
        <is>
          <t>dominant-negative keyword in text</t>
        </is>
      </c>
      <c r="AF286" s="2" t="inlineStr">
        <is>
          <t>GOF_LIKE_BUT_NOT_STRICT</t>
        </is>
      </c>
      <c r="AG286" s="2" t="inlineStr">
        <is>
          <t>EXCLUDE_FROM_HN</t>
        </is>
      </c>
      <c r="AH286" s="2" t="inlineStr">
        <is>
          <t>EXCLUDE_FROM_HN</t>
        </is>
      </c>
      <c r="AI286" s="2" t="inlineStr">
        <is>
          <t>literature_claim_only</t>
        </is>
      </c>
      <c r="AJ286" s="2" t="inlineStr">
        <is>
          <t>CRX|NM_000554.6|c.611delC|p.S204fs</t>
        </is>
      </c>
      <c r="AK286" s="2" t="inlineStr">
        <is>
          <t>True</t>
        </is>
      </c>
      <c r="AL286" s="2" t="inlineStr">
        <is>
          <t>nonhuman_evidence</t>
        </is>
      </c>
      <c r="AM286" s="2" t="inlineStr"/>
      <c r="AN286" s="2" t="inlineStr">
        <is>
          <t>P3_WEAK_EVIDENCE</t>
        </is>
      </c>
      <c r="AO286" s="2" t="inlineStr">
        <is>
          <t>R00284</t>
        </is>
      </c>
      <c r="AP286" s="2" t="inlineStr">
        <is>
          <t>34144598</t>
        </is>
      </c>
      <c r="AQ286" s="2" t="inlineStr">
        <is>
          <t>CRX</t>
        </is>
      </c>
      <c r="AR286" s="2" t="inlineStr">
        <is>
          <t>c.611delC p.S204fs NM_000554.6:c.611delC NC_000019.10:g.47839682del NC_000019.10:47839677:C: frameshift Modeling Cone/Cone-Rod Dystrophy Pathology by AAV-Mediated Overexpression of Mutant CRX Protein in the Mouse Retina. AAV-mediated overexpression of CRX [S204fs] in the mouse retina led to a CoRD-like phenotype and showed the possible pathogenesis of the antimorphic CRX mutation. mutant protein overexpression leads to dysfunction and death of photoreceptors by inhibiting normal CRX activity antimorphic effect of truncated CRX protein that disrupts normal CRX function and causes photoreceptor cell death</t>
        </is>
      </c>
      <c r="AS286" s="2" t="inlineStr">
        <is>
          <t>34144598|CRX|c.611delc</t>
        </is>
      </c>
      <c r="AT286" s="2" t="inlineStr">
        <is>
          <t>CRX|c.611delc</t>
        </is>
      </c>
      <c r="AU286" s="2" t="inlineStr">
        <is>
          <t>34144598|CRX</t>
        </is>
      </c>
      <c r="AV286" s="2" t="inlineStr">
        <is>
          <t>34144598|p.s204fs</t>
        </is>
      </c>
      <c r="AW286" s="2" t="inlineStr">
        <is>
          <t>True</t>
        </is>
      </c>
      <c r="AX286" s="2" t="inlineStr">
        <is>
          <t>True</t>
        </is>
      </c>
      <c r="AY286" s="2" t="inlineStr">
        <is>
          <t>True</t>
        </is>
      </c>
      <c r="AZ286" s="2" t="inlineStr">
        <is>
          <t>False</t>
        </is>
      </c>
      <c r="BA286" s="2" t="inlineStr">
        <is>
          <t>False</t>
        </is>
      </c>
      <c r="BB286" s="2" t="inlineStr">
        <is>
          <t>True</t>
        </is>
      </c>
      <c r="BC286" s="2" t="inlineStr">
        <is>
          <t>L4_GENE_VARIANT_CONTEXT</t>
        </is>
      </c>
      <c r="BD286" s="2" t="inlineStr">
        <is>
          <t>PubTator_tmVar</t>
        </is>
      </c>
      <c r="BE286" s="2" t="inlineStr">
        <is>
          <t>c.611delC</t>
        </is>
      </c>
      <c r="BF286" s="2" t="inlineStr">
        <is>
          <t>#1406#c.611delC</t>
        </is>
      </c>
      <c r="BG286" s="2" t="inlineStr">
        <is>
          <t>variant token matched in PMID 34144598</t>
        </is>
      </c>
      <c r="BH286" s="2" t="inlineStr"/>
      <c r="BI286" s="2" t="inlineStr">
        <is>
          <t>STRONGLY_CONFIRMED</t>
        </is>
      </c>
      <c r="BJ286" s="2" t="inlineStr"/>
      <c r="BK286" s="2" t="inlineStr"/>
      <c r="BL286" s="2" t="inlineStr"/>
      <c r="BM286" s="2" t="inlineStr"/>
      <c r="BN286" s="2" t="inlineStr"/>
      <c r="BO286" s="2" t="inlineStr"/>
      <c r="BP286" s="2" t="inlineStr"/>
      <c r="BQ286" s="2" t="inlineStr"/>
      <c r="BR286" s="2" t="inlineStr"/>
      <c r="BS286" s="2" t="inlineStr"/>
    </row>
    <row r="287">
      <c r="A287" s="3" t="inlineStr">
        <is>
          <t>H</t>
        </is>
      </c>
      <c r="B287" s="3" t="inlineStr">
        <is>
          <t>GOF (hypermorph)</t>
        </is>
      </c>
      <c r="C287" s="3" t="inlineStr">
        <is>
          <t>PTCH1</t>
        </is>
      </c>
      <c r="D287" s="3" t="inlineStr">
        <is>
          <t>c.1336_1337del (p.Leu446fs)</t>
        </is>
      </c>
      <c r="E287" s="3" t="inlineStr">
        <is>
          <t>p.Leu446fs</t>
        </is>
      </c>
      <c r="F287" s="3" t="inlineStr">
        <is>
          <t>frameshift</t>
        </is>
      </c>
      <c r="G287" s="3" t="inlineStr">
        <is>
          <t>high</t>
        </is>
      </c>
      <c r="H287" s="3" t="inlineStr">
        <is>
          <t>NM_000264.5</t>
        </is>
      </c>
      <c r="I287" s="3" t="inlineStr">
        <is>
          <t>NM_000264.5:c.1336_1337del (p.Leu446fs)</t>
        </is>
      </c>
      <c r="J287" s="3" t="inlineStr">
        <is>
          <t>NC_000009.12:g.95478065_95478066del</t>
        </is>
      </c>
      <c r="K287" s="3" t="inlineStr">
        <is>
          <t>NC_000009.12:95478064:TA:</t>
        </is>
      </c>
      <c r="L287" s="3" t="inlineStr">
        <is>
          <t>chr9</t>
        </is>
      </c>
      <c r="M287" s="3" t="inlineStr">
        <is>
          <t>95478065</t>
        </is>
      </c>
      <c r="N287" s="3" t="inlineStr">
        <is>
          <t>Gorlin syndrome</t>
        </is>
      </c>
      <c r="O287" s="3" t="inlineStr">
        <is>
          <t>176941</t>
        </is>
      </c>
      <c r="P287" s="3" t="inlineStr">
        <is>
          <t>Constitutive activation of the Hedgehog (Hh) signaling pathway due to loss of PTCH1 repression.</t>
        </is>
      </c>
      <c r="Q287" s="3" t="inlineStr">
        <is>
          <t>28915250</t>
        </is>
      </c>
      <c r="R287" s="3" t="inlineStr">
        <is>
          <t>10.1371/journal.pone.0184702</t>
        </is>
      </c>
      <c r="S287" s="3" t="inlineStr"/>
      <c r="T287" s="3" t="inlineStr">
        <is>
          <t>Multi-layered mutation in hedgehog-related genes in Gorlin syndrome may affect the phenotype.</t>
        </is>
      </c>
      <c r="U287" s="3" t="inlineStr"/>
      <c r="V287" s="3" t="inlineStr">
        <is>
          <t>PTCH1 is a hedgehog (Hh) receptor as well as a repressor, mutation of which leads to constitutive activation of Hh pathway.</t>
        </is>
      </c>
      <c r="W287" s="3" t="inlineStr">
        <is>
          <t>frameshift</t>
        </is>
      </c>
      <c r="X287" s="3" t="inlineStr"/>
      <c r="Y287" s="3" t="inlineStr">
        <is>
          <t>True</t>
        </is>
      </c>
      <c r="Z287" s="3" t="inlineStr"/>
      <c r="AA287" s="3" t="inlineStr"/>
      <c r="AB287" s="3" t="inlineStr">
        <is>
          <t>Frameshift mutation in exon 9 of PTCH1 leads to loss of function and constitutive Hh signaling.</t>
        </is>
      </c>
      <c r="AC287" s="3" t="inlineStr">
        <is>
          <t>False</t>
        </is>
      </c>
      <c r="AD287" s="3" t="inlineStr">
        <is>
          <t>LOF_MEDIATED_PATHWAY_ACTIVATION</t>
        </is>
      </c>
      <c r="AE287" s="3" t="inlineStr">
        <is>
          <t>special_case_override</t>
        </is>
      </c>
      <c r="AF287" s="3" t="inlineStr">
        <is>
          <t>GOF_LIKE_BUT_NOT_STRICT</t>
        </is>
      </c>
      <c r="AG287" s="3" t="inlineStr">
        <is>
          <t>EXCLUDE_FROM_HN</t>
        </is>
      </c>
      <c r="AH287" s="3" t="inlineStr">
        <is>
          <t>EXCLUDE_FROM_HN</t>
        </is>
      </c>
      <c r="AI287" s="3" t="inlineStr">
        <is>
          <t>direct_functional</t>
        </is>
      </c>
      <c r="AJ287" s="3" t="inlineStr">
        <is>
          <t>PTCH1|NM_000264.5|c.1336_1337del (p.Leu446fs)|p.Leu446fs</t>
        </is>
      </c>
      <c r="AK287" s="3" t="inlineStr">
        <is>
          <t>False</t>
        </is>
      </c>
      <c r="AL287" s="3" t="inlineStr">
        <is>
          <t>unclear</t>
        </is>
      </c>
      <c r="AM287" s="3" t="inlineStr"/>
      <c r="AN287" s="3" t="inlineStr">
        <is>
          <t>P2_MECHANISM_MISMATCH</t>
        </is>
      </c>
      <c r="AO287" s="3" t="inlineStr">
        <is>
          <t>R00285</t>
        </is>
      </c>
      <c r="AP287" s="3" t="inlineStr">
        <is>
          <t>28915250</t>
        </is>
      </c>
      <c r="AQ287" s="3" t="inlineStr">
        <is>
          <t>PTCH1</t>
        </is>
      </c>
      <c r="AR287" s="3" t="inlineStr">
        <is>
          <t>c.1336_1337del (p.Leu446fs) p.Leu446fs NM_000264.5:c.1336_1337del (p.Leu446fs) NC_000009.12:g.95478065_95478066del NC_000009.12:95478064:TA: frameshift Multi-layered mutation in hedgehog-related genes in Gorlin syndrome may affect the phenotype. PTCH1 is a hedgehog (Hh) receptor as well as a repressor, mutation of which leads to constitutive activation of Hh pathway. Frameshift mutation in exon 9 of PTCH1 leads to loss of function and constitutive Hh signaling. Constitutive activation of the Hedgehog (Hh) signaling pathway due to loss of PTCH1 repression.</t>
        </is>
      </c>
      <c r="AS287" s="3" t="inlineStr">
        <is>
          <t>28915250|PTCH1|c.1336_1337delp.leu446fs</t>
        </is>
      </c>
      <c r="AT287" s="3" t="inlineStr">
        <is>
          <t>PTCH1|c.1336_1337delp.leu446fs</t>
        </is>
      </c>
      <c r="AU287" s="3" t="inlineStr">
        <is>
          <t>28915250|PTCH1</t>
        </is>
      </c>
      <c r="AV287" s="3" t="inlineStr">
        <is>
          <t>28915250|p.leu446fs</t>
        </is>
      </c>
      <c r="AW287" s="3" t="inlineStr">
        <is>
          <t>True</t>
        </is>
      </c>
      <c r="AX287" s="3" t="inlineStr">
        <is>
          <t>True</t>
        </is>
      </c>
      <c r="AY287" s="3" t="inlineStr">
        <is>
          <t>True</t>
        </is>
      </c>
      <c r="AZ287" s="3" t="inlineStr">
        <is>
          <t>False</t>
        </is>
      </c>
      <c r="BA287" s="3" t="inlineStr">
        <is>
          <t>False</t>
        </is>
      </c>
      <c r="BB287" s="3" t="inlineStr">
        <is>
          <t>True</t>
        </is>
      </c>
      <c r="BC287" s="3" t="inlineStr">
        <is>
          <t>L1_PMID_GENE</t>
        </is>
      </c>
      <c r="BD287" s="3" t="inlineStr">
        <is>
          <t>PubTator_tmVar</t>
        </is>
      </c>
      <c r="BE287" s="3" t="inlineStr"/>
      <c r="BF287" s="3" t="inlineStr"/>
      <c r="BG287" s="3" t="inlineStr">
        <is>
          <t>gene PTCH1 in PT gene list for PMID 28915250</t>
        </is>
      </c>
      <c r="BH287" s="3" t="inlineStr"/>
      <c r="BI287" s="3" t="inlineStr">
        <is>
          <t>YOURS_ONLY_REVIEW</t>
        </is>
      </c>
      <c r="BJ287" s="3" t="inlineStr">
        <is>
          <t>same_pmid_gene_but_variant_mismatch</t>
        </is>
      </c>
      <c r="BK287" s="3" t="b">
        <v>1</v>
      </c>
      <c r="BL287" s="3" t="b">
        <v>1</v>
      </c>
      <c r="BM287" s="3" t="inlineStr">
        <is>
          <t>needs_manual_review_high</t>
        </is>
      </c>
      <c r="BN287" s="3" t="inlineStr">
        <is>
          <t>best_match_level=L1_PMID_GENE; PT found different variants for same PMID/gene: []</t>
        </is>
      </c>
      <c r="BO287" s="3" t="inlineStr"/>
      <c r="BP287" s="3" t="inlineStr"/>
      <c r="BQ287" s="3" t="inlineStr"/>
      <c r="BR287" s="3" t="inlineStr"/>
      <c r="BS287" s="3" t="inlineStr"/>
    </row>
    <row r="288">
      <c r="A288" s="3" t="inlineStr">
        <is>
          <t>H</t>
        </is>
      </c>
      <c r="B288" s="3" t="inlineStr">
        <is>
          <t>GOF (hypermorph)</t>
        </is>
      </c>
      <c r="C288" s="3" t="inlineStr">
        <is>
          <t>PTCH1</t>
        </is>
      </c>
      <c r="D288" s="3" t="inlineStr">
        <is>
          <t>c.1378_1379del (p.Asp460fs)</t>
        </is>
      </c>
      <c r="E288" s="3" t="inlineStr">
        <is>
          <t>p.Asp460fs</t>
        </is>
      </c>
      <c r="F288" s="3" t="inlineStr">
        <is>
          <t>frameshift</t>
        </is>
      </c>
      <c r="G288" s="3" t="inlineStr">
        <is>
          <t>high</t>
        </is>
      </c>
      <c r="H288" s="3" t="inlineStr">
        <is>
          <t>NM_000264.5</t>
        </is>
      </c>
      <c r="I288" s="3" t="inlineStr">
        <is>
          <t>NM_000264.5:c.1378_1379del (p.Asp460fs)</t>
        </is>
      </c>
      <c r="J288" s="3" t="inlineStr">
        <is>
          <t>NC_000009.12:g.95477671_95477672del</t>
        </is>
      </c>
      <c r="K288" s="3" t="inlineStr">
        <is>
          <t>NC_000009.12:95477670:CA:</t>
        </is>
      </c>
      <c r="L288" s="3" t="inlineStr">
        <is>
          <t>chr9</t>
        </is>
      </c>
      <c r="M288" s="3" t="inlineStr">
        <is>
          <t>95477671</t>
        </is>
      </c>
      <c r="N288" s="3" t="inlineStr">
        <is>
          <t>Gorlin syndrome</t>
        </is>
      </c>
      <c r="O288" s="3" t="inlineStr">
        <is>
          <t>176941</t>
        </is>
      </c>
      <c r="P288" s="3" t="inlineStr">
        <is>
          <t>Frameshift mutation in exon 10 leads to loss of function and constitutive Hh signaling.</t>
        </is>
      </c>
      <c r="Q288" s="3" t="inlineStr">
        <is>
          <t>28915250</t>
        </is>
      </c>
      <c r="R288" s="3" t="inlineStr">
        <is>
          <t>10.1371/journal.pone.0184702</t>
        </is>
      </c>
      <c r="S288" s="3" t="inlineStr"/>
      <c r="T288" s="3" t="inlineStr">
        <is>
          <t>Multi-layered mutation in hedgehog-related genes in Gorlin syndrome may affect the phenotype.</t>
        </is>
      </c>
      <c r="U288" s="3" t="inlineStr"/>
      <c r="V288" s="3" t="inlineStr">
        <is>
          <t>We identified a p.Asp460 frameshift mutation located in exon 10.</t>
        </is>
      </c>
      <c r="W288" s="3" t="inlineStr">
        <is>
          <t>frameshift</t>
        </is>
      </c>
      <c r="X288" s="3" t="inlineStr"/>
      <c r="Y288" s="3" t="inlineStr">
        <is>
          <t>True</t>
        </is>
      </c>
      <c r="Z288" s="3" t="inlineStr"/>
      <c r="AA288" s="3" t="inlineStr"/>
      <c r="AB288" s="3" t="inlineStr">
        <is>
          <t>Frameshift mutation in exon 10 of PTCH1 leads to loss of function and constitutive Hh signaling.</t>
        </is>
      </c>
      <c r="AC288" s="3" t="inlineStr">
        <is>
          <t>False</t>
        </is>
      </c>
      <c r="AD288" s="3" t="inlineStr">
        <is>
          <t>LOF_MEDIATED_PATHWAY_ACTIVATION</t>
        </is>
      </c>
      <c r="AE288" s="3" t="inlineStr">
        <is>
          <t>special_case_override</t>
        </is>
      </c>
      <c r="AF288" s="3" t="inlineStr">
        <is>
          <t>GOF_LIKE_BUT_NOT_STRICT</t>
        </is>
      </c>
      <c r="AG288" s="3" t="inlineStr">
        <is>
          <t>EXCLUDE_FROM_HN</t>
        </is>
      </c>
      <c r="AH288" s="3" t="inlineStr">
        <is>
          <t>EXCLUDE_FROM_HN</t>
        </is>
      </c>
      <c r="AI288" s="3" t="inlineStr">
        <is>
          <t>literature_claim_only</t>
        </is>
      </c>
      <c r="AJ288" s="3" t="inlineStr">
        <is>
          <t>PTCH1|NM_000264.5|c.1378_1379del (p.Asp460fs)|p.Asp460fs</t>
        </is>
      </c>
      <c r="AK288" s="3" t="inlineStr">
        <is>
          <t>False</t>
        </is>
      </c>
      <c r="AL288" s="3" t="inlineStr">
        <is>
          <t>unclear</t>
        </is>
      </c>
      <c r="AM288" s="3" t="inlineStr"/>
      <c r="AN288" s="3" t="inlineStr">
        <is>
          <t>P2_MECHANISM_MISMATCH</t>
        </is>
      </c>
      <c r="AO288" s="3" t="inlineStr">
        <is>
          <t>R00286</t>
        </is>
      </c>
      <c r="AP288" s="3" t="inlineStr">
        <is>
          <t>28915250</t>
        </is>
      </c>
      <c r="AQ288" s="3" t="inlineStr">
        <is>
          <t>PTCH1</t>
        </is>
      </c>
      <c r="AR288" s="3" t="inlineStr">
        <is>
          <t>c.1378_1379del (p.Asp460fs) p.Asp460fs NM_000264.5:c.1378_1379del (p.Asp460fs) NC_000009.12:g.95477671_95477672del NC_000009.12:95477670:CA: frameshift Multi-layered mutation in hedgehog-related genes in Gorlin syndrome may affect the phenotype. We identified a p.Asp460 frameshift mutation located in exon 10. Frameshift mutation in exon 10 of PTCH1 leads to loss of function and constitutive Hh signaling. Frameshift mutation in exon 10 leads to loss of function and constitutive Hh signaling.</t>
        </is>
      </c>
      <c r="AS288" s="3" t="inlineStr">
        <is>
          <t>28915250|PTCH1|c.1378_1379delp.asp460fs</t>
        </is>
      </c>
      <c r="AT288" s="3" t="inlineStr">
        <is>
          <t>PTCH1|c.1378_1379delp.asp460fs</t>
        </is>
      </c>
      <c r="AU288" s="3" t="inlineStr">
        <is>
          <t>28915250|PTCH1</t>
        </is>
      </c>
      <c r="AV288" s="3" t="inlineStr">
        <is>
          <t>28915250|p.asp460fs</t>
        </is>
      </c>
      <c r="AW288" s="3" t="inlineStr">
        <is>
          <t>True</t>
        </is>
      </c>
      <c r="AX288" s="3" t="inlineStr">
        <is>
          <t>True</t>
        </is>
      </c>
      <c r="AY288" s="3" t="inlineStr">
        <is>
          <t>True</t>
        </is>
      </c>
      <c r="AZ288" s="3" t="inlineStr">
        <is>
          <t>False</t>
        </is>
      </c>
      <c r="BA288" s="3" t="inlineStr">
        <is>
          <t>False</t>
        </is>
      </c>
      <c r="BB288" s="3" t="inlineStr">
        <is>
          <t>True</t>
        </is>
      </c>
      <c r="BC288" s="3" t="inlineStr">
        <is>
          <t>L1_PMID_GENE</t>
        </is>
      </c>
      <c r="BD288" s="3" t="inlineStr">
        <is>
          <t>PubTator_tmVar</t>
        </is>
      </c>
      <c r="BE288" s="3" t="inlineStr"/>
      <c r="BF288" s="3" t="inlineStr"/>
      <c r="BG288" s="3" t="inlineStr">
        <is>
          <t>gene PTCH1 in PT gene list for PMID 28915250</t>
        </is>
      </c>
      <c r="BH288" s="3" t="inlineStr"/>
      <c r="BI288" s="3" t="inlineStr">
        <is>
          <t>YOURS_ONLY_REVIEW</t>
        </is>
      </c>
      <c r="BJ288" s="3" t="inlineStr">
        <is>
          <t>same_pmid_gene_but_variant_mismatch</t>
        </is>
      </c>
      <c r="BK288" s="3" t="b">
        <v>1</v>
      </c>
      <c r="BL288" s="3" t="b">
        <v>1</v>
      </c>
      <c r="BM288" s="3" t="inlineStr">
        <is>
          <t>needs_manual_review_high</t>
        </is>
      </c>
      <c r="BN288" s="3" t="inlineStr">
        <is>
          <t>best_match_level=L1_PMID_GENE; PT found different variants for same PMID/gene: []</t>
        </is>
      </c>
      <c r="BO288" s="3" t="inlineStr"/>
      <c r="BP288" s="3" t="inlineStr"/>
      <c r="BQ288" s="3" t="inlineStr"/>
      <c r="BR288" s="3" t="inlineStr"/>
      <c r="BS288" s="3" t="inlineStr"/>
    </row>
    <row r="289">
      <c r="A289" s="2" t="inlineStr">
        <is>
          <t>H</t>
        </is>
      </c>
      <c r="B289" s="2" t="inlineStr">
        <is>
          <t>GOF (hypermorph)</t>
        </is>
      </c>
      <c r="C289" s="2" t="inlineStr">
        <is>
          <t>SOD1</t>
        </is>
      </c>
      <c r="D289" s="2" t="inlineStr">
        <is>
          <t>c.347T&gt;A</t>
        </is>
      </c>
      <c r="E289" s="2" t="inlineStr">
        <is>
          <t>p.T116X</t>
        </is>
      </c>
      <c r="F289" s="2" t="inlineStr">
        <is>
          <t>frameshift</t>
        </is>
      </c>
      <c r="G289" s="2" t="inlineStr">
        <is>
          <t>high</t>
        </is>
      </c>
      <c r="H289" s="2" t="inlineStr">
        <is>
          <t>NM_000454.5</t>
        </is>
      </c>
      <c r="I289" s="2" t="inlineStr">
        <is>
          <t>NM_000454.5:c.347T&gt;A</t>
        </is>
      </c>
      <c r="J289" s="2" t="inlineStr"/>
      <c r="K289" s="2" t="inlineStr"/>
      <c r="L289" s="2" t="inlineStr"/>
      <c r="M289" s="2" t="inlineStr"/>
      <c r="N289" s="2" t="inlineStr">
        <is>
          <t>Amyotrophic lateral sclerosis (ALS)</t>
        </is>
      </c>
      <c r="O289" s="2" t="inlineStr">
        <is>
          <t>105400</t>
        </is>
      </c>
      <c r="P289" s="2" t="inlineStr">
        <is>
          <t>Exon-fusion approach demonstrates that a truncated SOD1 fragment of 115 amino acids is sufficient to cause ALS-like phenotype and pathology, indicating a gain-of-function mechanism.</t>
        </is>
      </c>
      <c r="Q289" s="2" t="inlineStr">
        <is>
          <t>18424447</t>
        </is>
      </c>
      <c r="R289" s="2" t="inlineStr">
        <is>
          <t>10.1093/hmg/ddn131</t>
        </is>
      </c>
      <c r="S289" s="2" t="inlineStr"/>
      <c r="T289" s="2" t="inlineStr">
        <is>
          <t>Molecular dissection of ALS-associated toxicity of SOD1 in transgenic mice using an exon-fusion approach.</t>
        </is>
      </c>
      <c r="U289" s="2" t="inlineStr"/>
      <c r="V289" s="2" t="inlineStr">
        <is>
          <t>Thus, our data have demonstrated that a ‘mini-SOD1’ of only 115 amino acids is sufficient to cause ALS... through a ‘gain of function’ mechanism.</t>
        </is>
      </c>
      <c r="W289" s="2" t="inlineStr">
        <is>
          <t>frameshift</t>
        </is>
      </c>
      <c r="X289" s="2" t="inlineStr"/>
      <c r="Y289" s="2" t="inlineStr">
        <is>
          <t>True</t>
        </is>
      </c>
      <c r="Z289" s="2" t="inlineStr"/>
      <c r="AA289" s="2" t="inlineStr"/>
      <c r="AB289" s="2" t="inlineStr">
        <is>
          <t>The truncated SOD1 fragment escapes NMD and retains toxic function.</t>
        </is>
      </c>
      <c r="AC289" s="2" t="inlineStr">
        <is>
          <t>False</t>
        </is>
      </c>
      <c r="AD289" s="2" t="inlineStr">
        <is>
          <t>HYPERMORPH_TRUE_GOF</t>
        </is>
      </c>
      <c r="AE289" s="2" t="inlineStr">
        <is>
          <t>class H (no stronger signal found)</t>
        </is>
      </c>
      <c r="AF289" s="2" t="inlineStr">
        <is>
          <t>TRUE_GOF</t>
        </is>
      </c>
      <c r="AG289" s="2" t="inlineStr">
        <is>
          <t>H</t>
        </is>
      </c>
      <c r="AH289" s="2" t="inlineStr">
        <is>
          <t>H</t>
        </is>
      </c>
      <c r="AI289" s="2" t="inlineStr">
        <is>
          <t>literature_claim_only</t>
        </is>
      </c>
      <c r="AJ289" s="2" t="inlineStr">
        <is>
          <t>SOD1|NM_000454.5|c.347T&gt;A|p.T116X</t>
        </is>
      </c>
      <c r="AK289" s="2" t="inlineStr">
        <is>
          <t>True</t>
        </is>
      </c>
      <c r="AL289" s="2" t="inlineStr">
        <is>
          <t>nonhuman_evidence</t>
        </is>
      </c>
      <c r="AM289" s="2" t="inlineStr"/>
      <c r="AN289" s="2" t="inlineStr">
        <is>
          <t>P3_WEAK_EVIDENCE</t>
        </is>
      </c>
      <c r="AO289" s="2" t="inlineStr">
        <is>
          <t>R00287</t>
        </is>
      </c>
      <c r="AP289" s="2" t="inlineStr">
        <is>
          <t>18424447</t>
        </is>
      </c>
      <c r="AQ289" s="2" t="inlineStr">
        <is>
          <t>SOD1</t>
        </is>
      </c>
      <c r="AR289" s="2" t="inlineStr">
        <is>
          <t>c.347T&gt;A p.T116X NM_000454.5:c.347T&gt;A frameshift Molecular dissection of ALS-associated toxicity of SOD1 in transgenic mice using an exon-fusion approach. Thus, our data have demonstrated that a ‘mini-SOD1’ of only 115 amino acids is sufficient to cause ALS... through a ‘gain of function’ mechanism. The truncated SOD1 fragment escapes NMD and retains toxic function. Exon-fusion approach demonstrates that a truncated SOD1 fragment of 115 amino acids is sufficient to cause ALS-like phenotype and pathology, indicating a gain-of-function mechanism.</t>
        </is>
      </c>
      <c r="AS289" s="2" t="inlineStr">
        <is>
          <t>18424447|SOD1|c.347t&gt;a</t>
        </is>
      </c>
      <c r="AT289" s="2" t="inlineStr">
        <is>
          <t>SOD1|c.347t&gt;a</t>
        </is>
      </c>
      <c r="AU289" s="2" t="inlineStr">
        <is>
          <t>18424447|SOD1</t>
        </is>
      </c>
      <c r="AV289" s="2" t="inlineStr">
        <is>
          <t>18424447|p.t116*</t>
        </is>
      </c>
      <c r="AW289" s="2" t="inlineStr">
        <is>
          <t>True</t>
        </is>
      </c>
      <c r="AX289" s="2" t="inlineStr">
        <is>
          <t>True</t>
        </is>
      </c>
      <c r="AY289" s="2" t="inlineStr">
        <is>
          <t>True</t>
        </is>
      </c>
      <c r="AZ289" s="2" t="inlineStr">
        <is>
          <t>False</t>
        </is>
      </c>
      <c r="BA289" s="2" t="inlineStr">
        <is>
          <t>False</t>
        </is>
      </c>
      <c r="BB289" s="2" t="inlineStr">
        <is>
          <t>True</t>
        </is>
      </c>
      <c r="BC289" s="2" t="inlineStr">
        <is>
          <t>L4_GENE_VARIANT_CONTEXT</t>
        </is>
      </c>
      <c r="BD289" s="2" t="inlineStr">
        <is>
          <t>PubTator_tmVar</t>
        </is>
      </c>
      <c r="BE289" s="2" t="inlineStr">
        <is>
          <t>T116X</t>
        </is>
      </c>
      <c r="BF289" s="2" t="inlineStr">
        <is>
          <t>#6647#p.T116X</t>
        </is>
      </c>
      <c r="BG289" s="2" t="inlineStr">
        <is>
          <t>variant token matched in PMID 18424447</t>
        </is>
      </c>
      <c r="BH289" s="2" t="inlineStr"/>
      <c r="BI289" s="2" t="inlineStr">
        <is>
          <t>STRONGLY_CONFIRMED</t>
        </is>
      </c>
      <c r="BJ289" s="2" t="inlineStr"/>
      <c r="BK289" s="2" t="inlineStr"/>
      <c r="BL289" s="2" t="inlineStr"/>
      <c r="BM289" s="2" t="inlineStr"/>
      <c r="BN289" s="2" t="inlineStr"/>
      <c r="BO289" s="2" t="inlineStr"/>
      <c r="BP289" s="2" t="inlineStr"/>
      <c r="BQ289" s="2" t="inlineStr"/>
      <c r="BR289" s="2" t="inlineStr"/>
      <c r="BS289" s="2" t="inlineStr"/>
    </row>
    <row r="290">
      <c r="A290" s="2" t="inlineStr">
        <is>
          <t>N</t>
        </is>
      </c>
      <c r="B290" s="2" t="inlineStr">
        <is>
          <t>NMD-escape (GOF)</t>
        </is>
      </c>
      <c r="C290" s="2" t="inlineStr">
        <is>
          <t>PCDH19</t>
        </is>
      </c>
      <c r="D290" s="2" t="inlineStr">
        <is>
          <t>c.1508_1509insT</t>
        </is>
      </c>
      <c r="E290" s="2" t="inlineStr">
        <is>
          <t>p.Thr504HisfsTer19</t>
        </is>
      </c>
      <c r="F290" s="2" t="inlineStr">
        <is>
          <t>NMD_escape</t>
        </is>
      </c>
      <c r="G290" s="2" t="inlineStr">
        <is>
          <t>high</t>
        </is>
      </c>
      <c r="H290" s="2" t="inlineStr">
        <is>
          <t>NM_001184880.2</t>
        </is>
      </c>
      <c r="I290" s="2" t="inlineStr">
        <is>
          <t>NM_001184880.2:c.1508_1509insT</t>
        </is>
      </c>
      <c r="J290" s="2" t="inlineStr">
        <is>
          <t>NC_000023.11:g.100407091dup</t>
        </is>
      </c>
      <c r="K290" s="2" t="inlineStr">
        <is>
          <t>NC_000023.11:100407089::A</t>
        </is>
      </c>
      <c r="L290" s="2" t="inlineStr">
        <is>
          <t>chrX</t>
        </is>
      </c>
      <c r="M290" s="2" t="inlineStr">
        <is>
          <t>100407091</t>
        </is>
      </c>
      <c r="N290" s="2" t="inlineStr">
        <is>
          <t>early infantile epileptic encephalopathy</t>
        </is>
      </c>
      <c r="O290" s="2" t="inlineStr">
        <is>
          <t>300088</t>
        </is>
      </c>
      <c r="P290" s="2" t="inlineStr">
        <is>
          <t>frameshift mutation introduces a premature termination codon; potential for NMD escape and truncated protein accumulation</t>
        </is>
      </c>
      <c r="Q290" s="2" t="inlineStr">
        <is>
          <t>29866057</t>
        </is>
      </c>
      <c r="R290" s="2" t="inlineStr">
        <is>
          <t>10.1186/s12881-018-0621-x</t>
        </is>
      </c>
      <c r="S290" s="2" t="inlineStr"/>
      <c r="T290" s="2" t="inlineStr">
        <is>
          <t>Chinese cases of early infantile epileptic encephalopathy: a novel mutation in the PCDH19 gene was proved in a mosaic male- case report.</t>
        </is>
      </c>
      <c r="U290" s="2" t="inlineStr"/>
      <c r="V290" s="2" t="inlineStr">
        <is>
          <t>The frameshift alteration c.1508_1509insT (p.Thr504HisfsTer19) was identified in a mosaic male patient.</t>
        </is>
      </c>
      <c r="W290" s="2" t="inlineStr">
        <is>
          <t>NMD_escape</t>
        </is>
      </c>
      <c r="X290" s="2" t="inlineStr"/>
      <c r="Y290" s="2" t="inlineStr">
        <is>
          <t>True</t>
        </is>
      </c>
      <c r="Z290" s="2" t="inlineStr"/>
      <c r="AA290" s="2" t="inlineStr"/>
      <c r="AB290" s="2" t="inlineStr">
        <is>
          <t>frameshift mutation in a mosaic male; potential for toxic protein accumulation or dominant-negative effect</t>
        </is>
      </c>
      <c r="AC290" s="2" t="inlineStr">
        <is>
          <t>False</t>
        </is>
      </c>
      <c r="AD290" s="2" t="inlineStr">
        <is>
          <t>DOMINANT_NEGATIVE_ANTIMORPH</t>
        </is>
      </c>
      <c r="AE290" s="2" t="inlineStr">
        <is>
          <t>dominant-negative keyword in text</t>
        </is>
      </c>
      <c r="AF290" s="2" t="inlineStr">
        <is>
          <t>GOF_LIKE_BUT_NOT_STRICT</t>
        </is>
      </c>
      <c r="AG290" s="2" t="inlineStr">
        <is>
          <t>EXCLUDE_FROM_HN</t>
        </is>
      </c>
      <c r="AH290" s="2" t="inlineStr">
        <is>
          <t>EXCLUDE_FROM_HN</t>
        </is>
      </c>
      <c r="AI290" s="2" t="inlineStr">
        <is>
          <t>inferred_from_HGVS</t>
        </is>
      </c>
      <c r="AJ290" s="2" t="inlineStr">
        <is>
          <t>PCDH19|NM_001184880.2|c.1508_1509insT|p.Thr504HisfsTer19</t>
        </is>
      </c>
      <c r="AK290" s="2" t="inlineStr">
        <is>
          <t>False</t>
        </is>
      </c>
      <c r="AL290" s="2" t="inlineStr">
        <is>
          <t>human_evidence</t>
        </is>
      </c>
      <c r="AM290" s="2" t="inlineStr"/>
      <c r="AN290" s="2" t="inlineStr">
        <is>
          <t>PASS</t>
        </is>
      </c>
      <c r="AO290" s="2" t="inlineStr">
        <is>
          <t>R00288</t>
        </is>
      </c>
      <c r="AP290" s="2" t="inlineStr">
        <is>
          <t>29866057</t>
        </is>
      </c>
      <c r="AQ290" s="2" t="inlineStr">
        <is>
          <t>PCDH19</t>
        </is>
      </c>
      <c r="AR290" s="2" t="inlineStr">
        <is>
          <t>c.1508_1509insT p.Thr504HisfsTer19 NM_001184880.2:c.1508_1509insT NC_000023.11:g.100407091dup NC_000023.11:100407089::A NMD_escape Chinese cases of early infantile epileptic encephalopathy: a novel mutation in the PCDH19 gene was proved in a mosaic male- case report. The frameshift alteration c.1508_1509insT (p.Thr504HisfsTer19) was identified in a mosaic male patient. frameshift mutation in a mosaic male; potential for toxic protein accumulation or dominant-negative effect frameshift mutation introduces a premature termination codon; potential for NMD escape and truncated protein accumulation</t>
        </is>
      </c>
      <c r="AS290" s="2" t="inlineStr">
        <is>
          <t>29866057|PCDH19|c.1508_1509inst</t>
        </is>
      </c>
      <c r="AT290" s="2" t="inlineStr">
        <is>
          <t>PCDH19|c.1508_1509inst</t>
        </is>
      </c>
      <c r="AU290" s="2" t="inlineStr">
        <is>
          <t>29866057|PCDH19</t>
        </is>
      </c>
      <c r="AV290" s="2" t="inlineStr">
        <is>
          <t>29866057|p.thr504hisfster19</t>
        </is>
      </c>
      <c r="AW290" s="2" t="inlineStr">
        <is>
          <t>True</t>
        </is>
      </c>
      <c r="AX290" s="2" t="inlineStr">
        <is>
          <t>True</t>
        </is>
      </c>
      <c r="AY290" s="2" t="inlineStr">
        <is>
          <t>True</t>
        </is>
      </c>
      <c r="AZ290" s="2" t="inlineStr">
        <is>
          <t>False</t>
        </is>
      </c>
      <c r="BA290" s="2" t="inlineStr">
        <is>
          <t>False</t>
        </is>
      </c>
      <c r="BB290" s="2" t="inlineStr">
        <is>
          <t>True</t>
        </is>
      </c>
      <c r="BC290" s="2" t="inlineStr">
        <is>
          <t>L4_GENE_VARIANT_CONTEXT</t>
        </is>
      </c>
      <c r="BD290" s="2" t="inlineStr">
        <is>
          <t>PubTator_tmVar</t>
        </is>
      </c>
      <c r="BE290" s="2" t="inlineStr">
        <is>
          <t>c.1508_1509insT</t>
        </is>
      </c>
      <c r="BF290" s="2" t="inlineStr">
        <is>
          <t>#57526#c.1508_1509insT</t>
        </is>
      </c>
      <c r="BG290" s="2" t="inlineStr">
        <is>
          <t>variant token matched in PMID 29866057</t>
        </is>
      </c>
      <c r="BH290" s="2" t="inlineStr"/>
      <c r="BI290" s="2" t="inlineStr">
        <is>
          <t>STRONGLY_CONFIRMED</t>
        </is>
      </c>
      <c r="BJ290" s="2" t="inlineStr"/>
      <c r="BK290" s="2" t="inlineStr"/>
      <c r="BL290" s="2" t="inlineStr"/>
      <c r="BM290" s="2" t="inlineStr"/>
      <c r="BN290" s="2" t="inlineStr"/>
      <c r="BO290" s="2" t="inlineStr"/>
      <c r="BP290" s="2" t="inlineStr"/>
      <c r="BQ290" s="2" t="inlineStr"/>
      <c r="BR290" s="2" t="inlineStr"/>
      <c r="BS290" s="2" t="inlineStr"/>
    </row>
    <row r="291">
      <c r="A291" s="2" t="inlineStr">
        <is>
          <t>N</t>
        </is>
      </c>
      <c r="B291" s="2" t="inlineStr">
        <is>
          <t>NMD-escape (GOF)</t>
        </is>
      </c>
      <c r="C291" s="2" t="inlineStr">
        <is>
          <t>PCDH19</t>
        </is>
      </c>
      <c r="D291" s="2" t="inlineStr">
        <is>
          <t>c.918C&gt;G</t>
        </is>
      </c>
      <c r="E291" s="2" t="inlineStr">
        <is>
          <t>p.Tyr306Ter</t>
        </is>
      </c>
      <c r="F291" s="2" t="inlineStr">
        <is>
          <t>NMD_escape</t>
        </is>
      </c>
      <c r="G291" s="2" t="inlineStr">
        <is>
          <t>high</t>
        </is>
      </c>
      <c r="H291" s="2" t="inlineStr">
        <is>
          <t>NM_001184880.2</t>
        </is>
      </c>
      <c r="I291" s="2" t="inlineStr">
        <is>
          <t>NM_001184880.2:c.918C&gt;G</t>
        </is>
      </c>
      <c r="J291" s="2" t="inlineStr">
        <is>
          <t>NC_000023.11:g.100407680G&gt;C</t>
        </is>
      </c>
      <c r="K291" s="2" t="inlineStr">
        <is>
          <t>NC_000023.11:100407679:G:C</t>
        </is>
      </c>
      <c r="L291" s="2" t="inlineStr">
        <is>
          <t>chrX</t>
        </is>
      </c>
      <c r="M291" s="2" t="inlineStr">
        <is>
          <t>100407680</t>
        </is>
      </c>
      <c r="N291" s="2" t="inlineStr">
        <is>
          <t>early infantile epileptic encephalopathy</t>
        </is>
      </c>
      <c r="O291" s="2" t="inlineStr">
        <is>
          <t>300088</t>
        </is>
      </c>
      <c r="P291" s="2" t="inlineStr">
        <is>
          <t>nonsense mutation introduces a premature termination codon; potential for NMD escape and truncated protein accumulation</t>
        </is>
      </c>
      <c r="Q291" s="2" t="inlineStr">
        <is>
          <t>29866057</t>
        </is>
      </c>
      <c r="R291" s="2" t="inlineStr">
        <is>
          <t>10.1186/s12881-018-0621-x</t>
        </is>
      </c>
      <c r="S291" s="2" t="inlineStr"/>
      <c r="T291" s="2" t="inlineStr">
        <is>
          <t>Chinese cases of early infantile epileptic encephalopathy: a novel mutation in the PCDH19 gene was proved in a mosaic male- case report.</t>
        </is>
      </c>
      <c r="U291" s="2" t="inlineStr"/>
      <c r="V291" s="2" t="inlineStr">
        <is>
          <t>The nonsense mutation c.918C &gt; G (p.Tyr306Ter) was identified in a female patient.</t>
        </is>
      </c>
      <c r="W291" s="2" t="inlineStr">
        <is>
          <t>NMD_escape</t>
        </is>
      </c>
      <c r="X291" s="2" t="inlineStr"/>
      <c r="Y291" s="2" t="inlineStr">
        <is>
          <t>True</t>
        </is>
      </c>
      <c r="Z291" s="2" t="inlineStr"/>
      <c r="AA291" s="2" t="inlineStr"/>
      <c r="AB291" s="2" t="inlineStr">
        <is>
          <t>nonsense mutation in a female patient; potential for toxic protein accumulation or dominant-negative effect</t>
        </is>
      </c>
      <c r="AC291" s="2" t="inlineStr">
        <is>
          <t>False</t>
        </is>
      </c>
      <c r="AD291" s="2" t="inlineStr">
        <is>
          <t>DOMINANT_NEGATIVE_ANTIMORPH</t>
        </is>
      </c>
      <c r="AE291" s="2" t="inlineStr">
        <is>
          <t>dominant-negative keyword in text</t>
        </is>
      </c>
      <c r="AF291" s="2" t="inlineStr">
        <is>
          <t>GOF_LIKE_BUT_NOT_STRICT</t>
        </is>
      </c>
      <c r="AG291" s="2" t="inlineStr">
        <is>
          <t>EXCLUDE_FROM_HN</t>
        </is>
      </c>
      <c r="AH291" s="2" t="inlineStr">
        <is>
          <t>EXCLUDE_FROM_HN</t>
        </is>
      </c>
      <c r="AI291" s="2" t="inlineStr">
        <is>
          <t>inferred_from_HGVS</t>
        </is>
      </c>
      <c r="AJ291" s="2" t="inlineStr">
        <is>
          <t>PCDH19|NM_001184880.2|c.918C&gt;G|p.Tyr306Ter</t>
        </is>
      </c>
      <c r="AK291" s="2" t="inlineStr">
        <is>
          <t>False</t>
        </is>
      </c>
      <c r="AL291" s="2" t="inlineStr">
        <is>
          <t>human_evidence</t>
        </is>
      </c>
      <c r="AM291" s="2" t="inlineStr"/>
      <c r="AN291" s="2" t="inlineStr">
        <is>
          <t>PASS</t>
        </is>
      </c>
      <c r="AO291" s="2" t="inlineStr">
        <is>
          <t>R00289</t>
        </is>
      </c>
      <c r="AP291" s="2" t="inlineStr">
        <is>
          <t>29866057</t>
        </is>
      </c>
      <c r="AQ291" s="2" t="inlineStr">
        <is>
          <t>PCDH19</t>
        </is>
      </c>
      <c r="AR291" s="2" t="inlineStr">
        <is>
          <t>c.918C&gt;G p.Tyr306Ter NM_001184880.2:c.918C&gt;G NC_000023.11:g.100407680G&gt;C NC_000023.11:100407679:G:C NMD_escape Chinese cases of early infantile epileptic encephalopathy: a novel mutation in the PCDH19 gene was proved in a mosaic male- case report. The nonsense mutation c.918C &gt; G (p.Tyr306Ter) was identified in a female patient. nonsense mutation in a female patient; potential for toxic protein accumulation or dominant-negative effect nonsense mutation introduces a premature termination codon; potential for NMD escape and truncated protein accumulation</t>
        </is>
      </c>
      <c r="AS291" s="2" t="inlineStr">
        <is>
          <t>29866057|PCDH19|c.918c&gt;g</t>
        </is>
      </c>
      <c r="AT291" s="2" t="inlineStr">
        <is>
          <t>PCDH19|c.918c&gt;g</t>
        </is>
      </c>
      <c r="AU291" s="2" t="inlineStr">
        <is>
          <t>29866057|PCDH19</t>
        </is>
      </c>
      <c r="AV291" s="2" t="inlineStr">
        <is>
          <t>29866057|p.tyr306ter</t>
        </is>
      </c>
      <c r="AW291" s="2" t="inlineStr">
        <is>
          <t>True</t>
        </is>
      </c>
      <c r="AX291" s="2" t="inlineStr">
        <is>
          <t>True</t>
        </is>
      </c>
      <c r="AY291" s="2" t="inlineStr">
        <is>
          <t>True</t>
        </is>
      </c>
      <c r="AZ291" s="2" t="inlineStr">
        <is>
          <t>False</t>
        </is>
      </c>
      <c r="BA291" s="2" t="inlineStr">
        <is>
          <t>False</t>
        </is>
      </c>
      <c r="BB291" s="2" t="inlineStr">
        <is>
          <t>True</t>
        </is>
      </c>
      <c r="BC291" s="2" t="inlineStr">
        <is>
          <t>L4_GENE_VARIANT_CONTEXT</t>
        </is>
      </c>
      <c r="BD291" s="2" t="inlineStr">
        <is>
          <t>PubTator_tmVar</t>
        </is>
      </c>
      <c r="BE291" s="2" t="inlineStr">
        <is>
          <t>c.918C &gt; G</t>
        </is>
      </c>
      <c r="BF291" s="2" t="inlineStr">
        <is>
          <t>#57526#c.918C&gt;G</t>
        </is>
      </c>
      <c r="BG291" s="2" t="inlineStr">
        <is>
          <t>variant token matched in PMID 29866057</t>
        </is>
      </c>
      <c r="BH291" s="2" t="inlineStr"/>
      <c r="BI291" s="2" t="inlineStr">
        <is>
          <t>STRONGLY_CONFIRMED</t>
        </is>
      </c>
      <c r="BJ291" s="2" t="inlineStr"/>
      <c r="BK291" s="2" t="inlineStr"/>
      <c r="BL291" s="2" t="inlineStr"/>
      <c r="BM291" s="2" t="inlineStr"/>
      <c r="BN291" s="2" t="inlineStr"/>
      <c r="BO291" s="2" t="inlineStr"/>
      <c r="BP291" s="2" t="inlineStr"/>
      <c r="BQ291" s="2" t="inlineStr"/>
      <c r="BR291" s="2" t="inlineStr"/>
      <c r="BS291" s="2" t="inlineStr"/>
    </row>
    <row r="292">
      <c r="A292" s="2" t="inlineStr">
        <is>
          <t>N</t>
        </is>
      </c>
      <c r="B292" s="2" t="inlineStr">
        <is>
          <t>Neomorph/uncertain</t>
        </is>
      </c>
      <c r="C292" s="2" t="inlineStr">
        <is>
          <t>CGN</t>
        </is>
      </c>
      <c r="D292" s="2" t="inlineStr">
        <is>
          <t>c.3330delG</t>
        </is>
      </c>
      <c r="E292" s="2" t="inlineStr">
        <is>
          <t>p.Leu1110Leufs*17</t>
        </is>
      </c>
      <c r="F292" s="2" t="inlineStr">
        <is>
          <t>frameshift</t>
        </is>
      </c>
      <c r="G292" s="2" t="inlineStr">
        <is>
          <t>high</t>
        </is>
      </c>
      <c r="H292" s="2" t="inlineStr">
        <is>
          <t>NM_020770.3</t>
        </is>
      </c>
      <c r="I292" s="2" t="inlineStr">
        <is>
          <t>NM_020770.3:c.3330delG</t>
        </is>
      </c>
      <c r="J292" s="2" t="inlineStr">
        <is>
          <t>NC_000001.11:g.151536753del</t>
        </is>
      </c>
      <c r="K292" s="2" t="inlineStr">
        <is>
          <t>NC_000001.11:151536752:G:</t>
        </is>
      </c>
      <c r="L292" s="2" t="inlineStr">
        <is>
          <t>chr1</t>
        </is>
      </c>
      <c r="M292" s="2" t="inlineStr">
        <is>
          <t>151536753</t>
        </is>
      </c>
      <c r="N292" s="2" t="inlineStr">
        <is>
          <t>autosomal dominant non-syndromic hearing loss</t>
        </is>
      </c>
      <c r="O292" s="2" t="inlineStr"/>
      <c r="P292" s="2" t="inlineStr">
        <is>
          <t>abnormal subcellular localization, reduced expression, and loss of actin polymerization activity</t>
        </is>
      </c>
      <c r="Q292" s="2" t="inlineStr">
        <is>
          <t>37691516</t>
        </is>
      </c>
      <c r="R292" s="2" t="inlineStr">
        <is>
          <t>10.15252/emmm.202317611</t>
        </is>
      </c>
      <c r="S292" s="2" t="inlineStr"/>
      <c r="T292" s="2" t="inlineStr">
        <is>
          <t>Cingulin regulates hair cell cuticular plate morphology and is required for hearing in human and mouse.</t>
        </is>
      </c>
      <c r="U292" s="2" t="inlineStr"/>
      <c r="V292" s="2" t="inlineStr">
        <is>
          <t>CGN mutation abolishes the expression and subcellular localization of CGN protein and fails to promote actin polymerization.</t>
        </is>
      </c>
      <c r="W292" s="2" t="inlineStr">
        <is>
          <t>frameshift</t>
        </is>
      </c>
      <c r="X292" s="2" t="inlineStr"/>
      <c r="Y292" s="2" t="inlineStr">
        <is>
          <t>True</t>
        </is>
      </c>
      <c r="Z292" s="2" t="inlineStr"/>
      <c r="AA292" s="2" t="inlineStr"/>
      <c r="AB292" s="2" t="inlineStr">
        <is>
          <t>variant leads to progressive and noise-sensitive hearing loss and hair cell degeneration in knockin mice</t>
        </is>
      </c>
      <c r="AC292" s="2" t="inlineStr">
        <is>
          <t>False</t>
        </is>
      </c>
      <c r="AD292" s="2" t="inlineStr">
        <is>
          <t>NMD_ESCAPE_EFFECT_REVIEW</t>
        </is>
      </c>
      <c r="AE292" s="2" t="inlineStr">
        <is>
          <t>NMD/PTC without clear downstream mechanism</t>
        </is>
      </c>
      <c r="AF292" s="2" t="inlineStr">
        <is>
          <t>UNCERTAIN</t>
        </is>
      </c>
      <c r="AG292" s="2" t="inlineStr">
        <is>
          <t>REVIEW</t>
        </is>
      </c>
      <c r="AH292" s="2" t="inlineStr">
        <is>
          <t>REVIEW</t>
        </is>
      </c>
      <c r="AI292" s="2" t="inlineStr">
        <is>
          <t>literature_claim_only</t>
        </is>
      </c>
      <c r="AJ292" s="2" t="inlineStr">
        <is>
          <t>CGN|NM_020770.3|c.3330delG|p.Leu1110Leufs*17</t>
        </is>
      </c>
      <c r="AK292" s="2" t="inlineStr">
        <is>
          <t>True</t>
        </is>
      </c>
      <c r="AL292" s="2" t="inlineStr">
        <is>
          <t>nonhuman_evidence</t>
        </is>
      </c>
      <c r="AM292" s="2" t="inlineStr"/>
      <c r="AN292" s="2" t="inlineStr">
        <is>
          <t>P3_WEAK_EVIDENCE</t>
        </is>
      </c>
      <c r="AO292" s="2" t="inlineStr">
        <is>
          <t>R00290</t>
        </is>
      </c>
      <c r="AP292" s="2" t="inlineStr">
        <is>
          <t>37691516</t>
        </is>
      </c>
      <c r="AQ292" s="2" t="inlineStr">
        <is>
          <t>CGN</t>
        </is>
      </c>
      <c r="AR292" s="2" t="inlineStr">
        <is>
          <t>c.3330delG p.Leu1110Leufs*17 NM_020770.3:c.3330delG NC_000001.11:g.151536753del NC_000001.11:151536752:G: frameshift Cingulin regulates hair cell cuticular plate morphology and is required for hearing in human and mouse. CGN mutation abolishes the expression and subcellular localization of CGN protein and fails to promote actin polymerization. variant leads to progressive and noise-sensitive hearing loss and hair cell degeneration in knockin mice abnormal subcellular localization, reduced expression, and loss of actin polymerization activity</t>
        </is>
      </c>
      <c r="AS292" s="2" t="inlineStr">
        <is>
          <t>37691516|CGN|c.3330delg</t>
        </is>
      </c>
      <c r="AT292" s="2" t="inlineStr">
        <is>
          <t>CGN|c.3330delg</t>
        </is>
      </c>
      <c r="AU292" s="2" t="inlineStr">
        <is>
          <t>37691516|CGN</t>
        </is>
      </c>
      <c r="AV292" s="2" t="inlineStr">
        <is>
          <t>37691516|p.leu1110leufs17</t>
        </is>
      </c>
      <c r="AW292" s="2" t="inlineStr">
        <is>
          <t>True</t>
        </is>
      </c>
      <c r="AX292" s="2" t="inlineStr">
        <is>
          <t>False</t>
        </is>
      </c>
      <c r="AY292" s="2" t="inlineStr">
        <is>
          <t>True</t>
        </is>
      </c>
      <c r="AZ292" s="2" t="inlineStr">
        <is>
          <t>False</t>
        </is>
      </c>
      <c r="BA292" s="2" t="inlineStr">
        <is>
          <t>False</t>
        </is>
      </c>
      <c r="BB292" s="2" t="inlineStr">
        <is>
          <t>True</t>
        </is>
      </c>
      <c r="BC292" s="2" t="inlineStr">
        <is>
          <t>L4_GENE_VARIANT_CONTEXT</t>
        </is>
      </c>
      <c r="BD292" s="2" t="inlineStr">
        <is>
          <t>PubTator_tmVar</t>
        </is>
      </c>
      <c r="BE292" s="2" t="inlineStr">
        <is>
          <t>c.3330delG</t>
        </is>
      </c>
      <c r="BF292" s="2" t="inlineStr">
        <is>
          <t>#57530#c.3330delG</t>
        </is>
      </c>
      <c r="BG292" s="2" t="inlineStr">
        <is>
          <t>variant token matched in PMID 37691516</t>
        </is>
      </c>
      <c r="BH292" s="2" t="inlineStr"/>
      <c r="BI292" s="2" t="inlineStr">
        <is>
          <t>STRONGLY_CONFIRMED</t>
        </is>
      </c>
      <c r="BJ292" s="2" t="inlineStr"/>
      <c r="BK292" s="2" t="inlineStr"/>
      <c r="BL292" s="2" t="inlineStr"/>
      <c r="BM292" s="2" t="inlineStr"/>
      <c r="BN292" s="2" t="inlineStr"/>
      <c r="BO292" s="2" t="inlineStr"/>
      <c r="BP292" s="2" t="inlineStr"/>
      <c r="BQ292" s="2" t="inlineStr"/>
      <c r="BR292" s="2" t="inlineStr"/>
      <c r="BS292" s="2" t="inlineStr"/>
    </row>
    <row r="293">
      <c r="A293" s="2" t="inlineStr">
        <is>
          <t>H</t>
        </is>
      </c>
      <c r="B293" s="2" t="inlineStr">
        <is>
          <t>GOF (hypermorph)</t>
        </is>
      </c>
      <c r="C293" s="2" t="inlineStr">
        <is>
          <t>KIF11</t>
        </is>
      </c>
      <c r="D293" s="2" t="inlineStr">
        <is>
          <t>c.3048dup</t>
        </is>
      </c>
      <c r="E293" s="2" t="inlineStr">
        <is>
          <t>p.S1017fs</t>
        </is>
      </c>
      <c r="F293" s="2" t="inlineStr">
        <is>
          <t>frameshift</t>
        </is>
      </c>
      <c r="G293" s="2" t="inlineStr">
        <is>
          <t>high</t>
        </is>
      </c>
      <c r="H293" s="2" t="inlineStr">
        <is>
          <t>NM_004523.4</t>
        </is>
      </c>
      <c r="I293" s="2" t="inlineStr">
        <is>
          <t>NM_004523.4:c.3048dup</t>
        </is>
      </c>
      <c r="J293" s="2" t="inlineStr">
        <is>
          <t>NC_000010.11:g.92653673dup</t>
        </is>
      </c>
      <c r="K293" s="2" t="inlineStr">
        <is>
          <t>NC_000010.11:92653672::A</t>
        </is>
      </c>
      <c r="L293" s="2" t="inlineStr">
        <is>
          <t>chr10</t>
        </is>
      </c>
      <c r="M293" s="2" t="inlineStr">
        <is>
          <t>92653673</t>
        </is>
      </c>
      <c r="N293" s="2" t="inlineStr"/>
      <c r="O293" s="2" t="inlineStr"/>
      <c r="P293" s="2" t="inlineStr">
        <is>
          <t>C-terminal truncation of KIF11 leads to STLC-resistant localization on the mitotic spindle, conferring resistance to kinesin-5 inhibitors.</t>
        </is>
      </c>
      <c r="Q293" s="2" t="inlineStr">
        <is>
          <t>30557316</t>
        </is>
      </c>
      <c r="R293" s="2" t="inlineStr">
        <is>
          <t>10.1371/journal.pone.0209296</t>
        </is>
      </c>
      <c r="S293" s="2" t="inlineStr"/>
      <c r="T293" s="2" t="inlineStr">
        <is>
          <t>Involvement of C-terminal truncation mutation of kinesin-5 in resistance to kinesin-5 inhibitor.</t>
        </is>
      </c>
      <c r="U293" s="2" t="inlineStr"/>
      <c r="V293" s="2" t="inlineStr">
        <is>
          <t>Transgenic expression of KIF11 S1017fs in the parental U-2OS cells, as well as in HeLa cells, conferred a moderate but reproducible STLC resistance, probably owing to STLC-resistant localization of the mutant KIF11 on mitotic spindle.</t>
        </is>
      </c>
      <c r="W293" s="2" t="inlineStr">
        <is>
          <t>frameshift</t>
        </is>
      </c>
      <c r="X293" s="2" t="inlineStr"/>
      <c r="Y293" s="2" t="inlineStr">
        <is>
          <t>True</t>
        </is>
      </c>
      <c r="Z293" s="2" t="inlineStr"/>
      <c r="AA293" s="2" t="inlineStr"/>
      <c r="AB293" s="2" t="inlineStr">
        <is>
          <t>The mutation results in a frameshift and truncation of 40 amino acids at the C-terminus. Transgenic expression of the mutant KIF11 conferred STLC resistance.</t>
        </is>
      </c>
      <c r="AC293" s="2" t="inlineStr">
        <is>
          <t>False</t>
        </is>
      </c>
      <c r="AD293" s="2" t="inlineStr">
        <is>
          <t>HYPERMORPH_TRUE_GOF</t>
        </is>
      </c>
      <c r="AE293" s="2" t="inlineStr">
        <is>
          <t>class H (no stronger signal found)</t>
        </is>
      </c>
      <c r="AF293" s="2" t="inlineStr">
        <is>
          <t>TRUE_GOF</t>
        </is>
      </c>
      <c r="AG293" s="2" t="inlineStr">
        <is>
          <t>H</t>
        </is>
      </c>
      <c r="AH293" s="2" t="inlineStr">
        <is>
          <t>H</t>
        </is>
      </c>
      <c r="AI293" s="2" t="inlineStr">
        <is>
          <t>literature_claim_only</t>
        </is>
      </c>
      <c r="AJ293" s="2" t="inlineStr">
        <is>
          <t>KIF11|NM_004523.4|c.3048dup|p.S1017fs</t>
        </is>
      </c>
      <c r="AK293" s="2" t="inlineStr">
        <is>
          <t>False</t>
        </is>
      </c>
      <c r="AL293" s="2" t="inlineStr">
        <is>
          <t>unclear</t>
        </is>
      </c>
      <c r="AM293" s="2" t="inlineStr"/>
      <c r="AN293" s="2" t="inlineStr">
        <is>
          <t>P3_WEAK_EVIDENCE</t>
        </is>
      </c>
      <c r="AO293" s="2" t="inlineStr">
        <is>
          <t>R00291</t>
        </is>
      </c>
      <c r="AP293" s="2" t="inlineStr">
        <is>
          <t>30557316</t>
        </is>
      </c>
      <c r="AQ293" s="2" t="inlineStr">
        <is>
          <t>KIF11</t>
        </is>
      </c>
      <c r="AR293" s="2" t="inlineStr">
        <is>
          <t>c.3048dup p.S1017fs NM_004523.4:c.3048dup NC_000010.11:g.92653673dup NC_000010.11:92653672::A frameshift Involvement of C-terminal truncation mutation of kinesin-5 in resistance to kinesin-5 inhibitor. Transgenic expression of KIF11 S1017fs in the parental U-2OS cells, as well as in HeLa cells, conferred a moderate but reproducible STLC resistance, probably owing to STLC-resistant localization of the mutant KIF11 on mitotic spindle. The mutation results in a frameshift and truncation of 40 amino acids at the C-terminus. Transgenic expression of the mutant KIF11 conferred STLC resistance. C-terminal truncation of KIF11 leads to STLC-resistant localization on the mitotic spindle, conferring resistance to kinesin-5 inhibitors.</t>
        </is>
      </c>
      <c r="AS293" s="2" t="inlineStr">
        <is>
          <t>30557316|KIF11|c.3048dup</t>
        </is>
      </c>
      <c r="AT293" s="2" t="inlineStr">
        <is>
          <t>KIF11|c.3048dup</t>
        </is>
      </c>
      <c r="AU293" s="2" t="inlineStr">
        <is>
          <t>30557316|KIF11</t>
        </is>
      </c>
      <c r="AV293" s="2" t="inlineStr">
        <is>
          <t>30557316|p.s1017fs</t>
        </is>
      </c>
      <c r="AW293" s="2" t="inlineStr">
        <is>
          <t>True</t>
        </is>
      </c>
      <c r="AX293" s="2" t="inlineStr">
        <is>
          <t>False</t>
        </is>
      </c>
      <c r="AY293" s="2" t="inlineStr">
        <is>
          <t>True</t>
        </is>
      </c>
      <c r="AZ293" s="2" t="inlineStr">
        <is>
          <t>False</t>
        </is>
      </c>
      <c r="BA293" s="2" t="inlineStr">
        <is>
          <t>False</t>
        </is>
      </c>
      <c r="BB293" s="2" t="inlineStr">
        <is>
          <t>True</t>
        </is>
      </c>
      <c r="BC293" s="2" t="inlineStr">
        <is>
          <t>L4_GENE_VARIANT_CONTEXT</t>
        </is>
      </c>
      <c r="BD293" s="2" t="inlineStr">
        <is>
          <t>PubTator_tmVar</t>
        </is>
      </c>
      <c r="BE293" s="2" t="inlineStr">
        <is>
          <t>S1017fs</t>
        </is>
      </c>
      <c r="BF293" s="2" t="inlineStr">
        <is>
          <t>#3832#p.S1017fsX</t>
        </is>
      </c>
      <c r="BG293" s="2" t="inlineStr">
        <is>
          <t>variant token matched in PMID 30557316</t>
        </is>
      </c>
      <c r="BH293" s="2" t="inlineStr"/>
      <c r="BI293" s="2" t="inlineStr">
        <is>
          <t>STRONGLY_CONFIRMED</t>
        </is>
      </c>
      <c r="BJ293" s="2" t="inlineStr"/>
      <c r="BK293" s="2" t="inlineStr"/>
      <c r="BL293" s="2" t="inlineStr"/>
      <c r="BM293" s="2" t="inlineStr"/>
      <c r="BN293" s="2" t="inlineStr"/>
      <c r="BO293" s="2" t="inlineStr"/>
      <c r="BP293" s="2" t="inlineStr"/>
      <c r="BQ293" s="2" t="inlineStr"/>
      <c r="BR293" s="2" t="inlineStr"/>
      <c r="BS293" s="2" t="inlineStr"/>
    </row>
    <row r="294">
      <c r="A294" s="3" t="inlineStr">
        <is>
          <t>N</t>
        </is>
      </c>
      <c r="B294" s="3" t="inlineStr">
        <is>
          <t>Dominant-negative</t>
        </is>
      </c>
      <c r="C294" s="3" t="inlineStr">
        <is>
          <t>IKBKE</t>
        </is>
      </c>
      <c r="D294" s="3" t="inlineStr">
        <is>
          <t>c.312delC</t>
        </is>
      </c>
      <c r="E294" s="3" t="inlineStr">
        <is>
          <t>p.F105fs*19</t>
        </is>
      </c>
      <c r="F294" s="3" t="inlineStr">
        <is>
          <t>frameshift</t>
        </is>
      </c>
      <c r="G294" s="3" t="inlineStr">
        <is>
          <t>high</t>
        </is>
      </c>
      <c r="H294" s="3" t="inlineStr">
        <is>
          <t>NM_001193321.2</t>
        </is>
      </c>
      <c r="I294" s="3" t="inlineStr">
        <is>
          <t>NM_001193321.2:c.312delC</t>
        </is>
      </c>
      <c r="J294" s="3" t="inlineStr">
        <is>
          <t>NC_000001.11:g.206476704del</t>
        </is>
      </c>
      <c r="K294" s="3" t="inlineStr">
        <is>
          <t>NC_000001.11:206476703:G:</t>
        </is>
      </c>
      <c r="L294" s="3" t="inlineStr">
        <is>
          <t>chr1</t>
        </is>
      </c>
      <c r="M294" s="3" t="inlineStr">
        <is>
          <t>206476704</t>
        </is>
      </c>
      <c r="N294" s="3" t="inlineStr">
        <is>
          <t>recurrent HSV-2 meningitis</t>
        </is>
      </c>
      <c r="O294" s="3" t="inlineStr"/>
      <c r="P294" s="3" t="inlineStr">
        <is>
          <t>truncated IKKε protein with dominant-negative activity, inhibiting WT IKKε function and impairing IFNB1 and ISG expression</t>
        </is>
      </c>
      <c r="Q294" s="3" t="inlineStr">
        <is>
          <t>37937644</t>
        </is>
      </c>
      <c r="R294" s="3" t="inlineStr">
        <is>
          <t>10.1172/jci.insight.173066</t>
        </is>
      </c>
      <c r="S294" s="3" t="inlineStr"/>
      <c r="T294" s="3" t="inlineStr">
        <is>
          <t>An IKBKE variant conferring functional cGAS/STING pathway deficiency and susceptibility to recurrent HSV-2 meningitis.</t>
        </is>
      </c>
      <c r="U294" s="3" t="inlineStr"/>
      <c r="V294" s="3" t="inlineStr">
        <is>
          <t>The patient allele encoded a truncated IKKε protein with loss of kinase activity and also capable of exerting dominant-negative activity.</t>
        </is>
      </c>
      <c r="W294" s="3" t="inlineStr">
        <is>
          <t>frameshift</t>
        </is>
      </c>
      <c r="X294" s="3" t="inlineStr"/>
      <c r="Y294" s="3" t="inlineStr">
        <is>
          <t>True</t>
        </is>
      </c>
      <c r="Z294" s="3" t="inlineStr"/>
      <c r="AA294" s="3" t="inlineStr"/>
      <c r="AB294" s="3" t="inlineStr">
        <is>
          <t>variant leads to loss of kinase activity and dominant-negative inhibition of wild-type IKKε</t>
        </is>
      </c>
      <c r="AC294" s="3" t="inlineStr">
        <is>
          <t>False</t>
        </is>
      </c>
      <c r="AD294" s="3" t="inlineStr">
        <is>
          <t>DOMINANT_NEGATIVE_ANTIMORPH</t>
        </is>
      </c>
      <c r="AE294" s="3" t="inlineStr">
        <is>
          <t>dominant-negative keyword in text</t>
        </is>
      </c>
      <c r="AF294" s="3" t="inlineStr">
        <is>
          <t>GOF_LIKE_BUT_NOT_STRICT</t>
        </is>
      </c>
      <c r="AG294" s="3" t="inlineStr">
        <is>
          <t>EXCLUDE_FROM_HN</t>
        </is>
      </c>
      <c r="AH294" s="3" t="inlineStr">
        <is>
          <t>EXCLUDE_FROM_HN</t>
        </is>
      </c>
      <c r="AI294" s="3" t="inlineStr">
        <is>
          <t>literature_claim_only</t>
        </is>
      </c>
      <c r="AJ294" s="3" t="inlineStr">
        <is>
          <t>IKBKE|NM_001193321.2|c.312delC|p.F105fs*19</t>
        </is>
      </c>
      <c r="AK294" s="3" t="inlineStr">
        <is>
          <t>False</t>
        </is>
      </c>
      <c r="AL294" s="3" t="inlineStr">
        <is>
          <t>unclear</t>
        </is>
      </c>
      <c r="AM294" s="3" t="inlineStr"/>
      <c r="AN294" s="3" t="inlineStr">
        <is>
          <t>P3_WEAK_EVIDENCE</t>
        </is>
      </c>
      <c r="AO294" s="3" t="inlineStr">
        <is>
          <t>R00292</t>
        </is>
      </c>
      <c r="AP294" s="3" t="inlineStr">
        <is>
          <t>37937644</t>
        </is>
      </c>
      <c r="AQ294" s="3" t="inlineStr">
        <is>
          <t>IKBKE</t>
        </is>
      </c>
      <c r="AR294" s="3" t="inlineStr">
        <is>
          <t>c.312delC p.F105fs*19 NM_001193321.2:c.312delC NC_000001.11:g.206476704del NC_000001.11:206476703:G: frameshift An IKBKE variant conferring functional cGAS/STING pathway deficiency and susceptibility to recurrent HSV-2 meningitis. The patient allele encoded a truncated IKKε protein with loss of kinase activity and also capable of exerting dominant-negative activity. variant leads to loss of kinase activity and dominant-negative inhibition of wild-type IKKε truncated IKKε protein with dominant-negative activity, inhibiting WT IKKε function and impairing IFNB1 and ISG expression</t>
        </is>
      </c>
      <c r="AS294" s="3" t="inlineStr">
        <is>
          <t>37937644|IKBKE|c.312delc</t>
        </is>
      </c>
      <c r="AT294" s="3" t="inlineStr">
        <is>
          <t>IKBKE|c.312delc</t>
        </is>
      </c>
      <c r="AU294" s="3" t="inlineStr">
        <is>
          <t>37937644|IKBKE</t>
        </is>
      </c>
      <c r="AV294" s="3" t="inlineStr">
        <is>
          <t>37937644|p.f105fs19</t>
        </is>
      </c>
      <c r="AW294" s="3" t="inlineStr">
        <is>
          <t>True</t>
        </is>
      </c>
      <c r="AX294" s="3" t="inlineStr">
        <is>
          <t>True</t>
        </is>
      </c>
      <c r="AY294" s="3" t="inlineStr">
        <is>
          <t>True</t>
        </is>
      </c>
      <c r="AZ294" s="3" t="inlineStr">
        <is>
          <t>False</t>
        </is>
      </c>
      <c r="BA294" s="3" t="inlineStr">
        <is>
          <t>False</t>
        </is>
      </c>
      <c r="BB294" s="3" t="inlineStr">
        <is>
          <t>True</t>
        </is>
      </c>
      <c r="BC294" s="3" t="inlineStr">
        <is>
          <t>L1_PMID_GENE</t>
        </is>
      </c>
      <c r="BD294" s="3" t="inlineStr">
        <is>
          <t>PubTator_tmVar</t>
        </is>
      </c>
      <c r="BE294" s="3" t="inlineStr"/>
      <c r="BF294" s="3" t="inlineStr"/>
      <c r="BG294" s="3" t="inlineStr">
        <is>
          <t>gene IKBKE in PT gene list for PMID 37937644</t>
        </is>
      </c>
      <c r="BH294" s="3" t="inlineStr"/>
      <c r="BI294" s="3" t="inlineStr">
        <is>
          <t>YOURS_ONLY_REVIEW</t>
        </is>
      </c>
      <c r="BJ294" s="3" t="inlineStr">
        <is>
          <t>same_pmid_gene_but_variant_mismatch</t>
        </is>
      </c>
      <c r="BK294" s="3" t="b">
        <v>1</v>
      </c>
      <c r="BL294" s="3" t="b">
        <v>1</v>
      </c>
      <c r="BM294" s="3" t="inlineStr">
        <is>
          <t>needs_manual_review_high</t>
        </is>
      </c>
      <c r="BN294" s="3" t="inlineStr">
        <is>
          <t>best_match_level=L1_PMID_GENE; PT found different variants for same PMID/gene: []</t>
        </is>
      </c>
      <c r="BO294" s="3" t="inlineStr"/>
      <c r="BP294" s="3" t="inlineStr"/>
      <c r="BQ294" s="3" t="inlineStr"/>
      <c r="BR294" s="3" t="inlineStr"/>
      <c r="BS294" s="3" t="inlineStr"/>
    </row>
    <row r="295">
      <c r="A295" s="2" t="inlineStr">
        <is>
          <t>N</t>
        </is>
      </c>
      <c r="B295" s="2" t="inlineStr">
        <is>
          <t>Neomorph/uncertain</t>
        </is>
      </c>
      <c r="C295" s="2" t="inlineStr">
        <is>
          <t>FLI1</t>
        </is>
      </c>
      <c r="D295" s="2" t="inlineStr">
        <is>
          <t>c.297del</t>
        </is>
      </c>
      <c r="E295" s="2" t="inlineStr">
        <is>
          <t>p.Met100*</t>
        </is>
      </c>
      <c r="F295" s="2" t="inlineStr">
        <is>
          <t>stop_gain</t>
        </is>
      </c>
      <c r="G295" s="2" t="inlineStr">
        <is>
          <t>high</t>
        </is>
      </c>
      <c r="H295" s="2" t="inlineStr">
        <is>
          <t>NM_002017.5</t>
        </is>
      </c>
      <c r="I295" s="2" t="inlineStr">
        <is>
          <t>NM_002017.5:c.297del</t>
        </is>
      </c>
      <c r="J295" s="2" t="inlineStr">
        <is>
          <t>NC_000011.10:g.128768184del</t>
        </is>
      </c>
      <c r="K295" s="2" t="inlineStr">
        <is>
          <t>NC_000011.10:128768183:C:</t>
        </is>
      </c>
      <c r="L295" s="2" t="inlineStr">
        <is>
          <t>chr11</t>
        </is>
      </c>
      <c r="M295" s="2" t="inlineStr">
        <is>
          <t>128768184</t>
        </is>
      </c>
      <c r="N295" s="2" t="inlineStr">
        <is>
          <t>thrombocytopenia</t>
        </is>
      </c>
      <c r="O295" s="2" t="inlineStr"/>
      <c r="P295" s="2" t="inlineStr">
        <is>
          <t>Truncated FLI1 p.Met100* interacts with shared cofactors and disrupts WT FLI1 function, leading to dysregulated gene expression favoring erythroid over megakaryocytic development.</t>
        </is>
      </c>
      <c r="Q295" s="2" t="inlineStr">
        <is>
          <t>41497345</t>
        </is>
      </c>
      <c r="R295" s="2" t="inlineStr">
        <is>
          <t>10.1016/j.rpth.2025.103258</t>
        </is>
      </c>
      <c r="S295" s="2" t="inlineStr"/>
      <c r="T295" s="2" t="inlineStr">
        <is>
          <t>Heterozygous nonsense &lt;i&gt;FLI1&lt;/i&gt; p.Met100∗ variant results in thrombocytopenia and increased erythroid gene expression.</t>
        </is>
      </c>
      <c r="U295" s="2" t="inlineStr"/>
      <c r="V295" s="2" t="inlineStr">
        <is>
          <t>Overall, the gene dysregulation caused by FLI1 p.Met100* supports a dominant-negative function, disrupting FLI1’s regulatory role in megakaryopoiesis.</t>
        </is>
      </c>
      <c r="W295" s="2" t="inlineStr">
        <is>
          <t>stop_gain</t>
        </is>
      </c>
      <c r="X295" s="2" t="inlineStr"/>
      <c r="Y295" s="2" t="inlineStr">
        <is>
          <t>True</t>
        </is>
      </c>
      <c r="Z295" s="2" t="inlineStr"/>
      <c r="AA295" s="2" t="inlineStr"/>
      <c r="AB295" s="2" t="inlineStr">
        <is>
          <t>Dominant-negative effect due to cofactor sequestration and loss of WT function.</t>
        </is>
      </c>
      <c r="AC295" s="2" t="inlineStr">
        <is>
          <t>False</t>
        </is>
      </c>
      <c r="AD295" s="2" t="inlineStr">
        <is>
          <t>DOMINANT_NEGATIVE_ANTIMORPH</t>
        </is>
      </c>
      <c r="AE295" s="2" t="inlineStr">
        <is>
          <t>dominant-negative keyword in text</t>
        </is>
      </c>
      <c r="AF295" s="2" t="inlineStr">
        <is>
          <t>GOF_LIKE_BUT_NOT_STRICT</t>
        </is>
      </c>
      <c r="AG295" s="2" t="inlineStr">
        <is>
          <t>EXCLUDE_FROM_HN</t>
        </is>
      </c>
      <c r="AH295" s="2" t="inlineStr">
        <is>
          <t>EXCLUDE_FROM_HN</t>
        </is>
      </c>
      <c r="AI295" s="2" t="inlineStr">
        <is>
          <t>literature_claim_only</t>
        </is>
      </c>
      <c r="AJ295" s="2" t="inlineStr">
        <is>
          <t>FLI1|NM_002017.5|c.297del|p.Met100*</t>
        </is>
      </c>
      <c r="AK295" s="2" t="inlineStr">
        <is>
          <t>False</t>
        </is>
      </c>
      <c r="AL295" s="2" t="inlineStr">
        <is>
          <t>unclear</t>
        </is>
      </c>
      <c r="AM295" s="2" t="inlineStr"/>
      <c r="AN295" s="2" t="inlineStr">
        <is>
          <t>P3_WEAK_EVIDENCE</t>
        </is>
      </c>
      <c r="AO295" s="2" t="inlineStr">
        <is>
          <t>R00293</t>
        </is>
      </c>
      <c r="AP295" s="2" t="inlineStr">
        <is>
          <t>41497345</t>
        </is>
      </c>
      <c r="AQ295" s="2" t="inlineStr">
        <is>
          <t>FLI1</t>
        </is>
      </c>
      <c r="AR295" s="2" t="inlineStr">
        <is>
          <t>c.297del p.Met100* NM_002017.5:c.297del NC_000011.10:g.128768184del NC_000011.10:128768183:C: stop_gain Heterozygous nonsense &lt;i&gt;FLI1&lt;/i&gt; p.Met100∗ variant results in thrombocytopenia and increased erythroid gene expression. Overall, the gene dysregulation caused by FLI1 p.Met100* supports a dominant-negative function, disrupting FLI1’s regulatory role in megakaryopoiesis. Dominant-negative effect due to cofactor sequestration and loss of WT function. Truncated FLI1 p.Met100* interacts with shared cofactors and disrupts WT FLI1 function, leading to dysregulated gene expression favoring erythroid over megakaryocytic development.</t>
        </is>
      </c>
      <c r="AS295" s="2" t="inlineStr">
        <is>
          <t>41497345|FLI1|c.297del</t>
        </is>
      </c>
      <c r="AT295" s="2" t="inlineStr">
        <is>
          <t>FLI1|c.297del</t>
        </is>
      </c>
      <c r="AU295" s="2" t="inlineStr">
        <is>
          <t>41497345|FLI1</t>
        </is>
      </c>
      <c r="AV295" s="2" t="inlineStr">
        <is>
          <t>41497345|p.met100*</t>
        </is>
      </c>
      <c r="AW295" s="2" t="inlineStr">
        <is>
          <t>True</t>
        </is>
      </c>
      <c r="AX295" s="2" t="inlineStr">
        <is>
          <t>True</t>
        </is>
      </c>
      <c r="AY295" s="2" t="inlineStr">
        <is>
          <t>True</t>
        </is>
      </c>
      <c r="AZ295" s="2" t="inlineStr">
        <is>
          <t>False</t>
        </is>
      </c>
      <c r="BA295" s="2" t="inlineStr">
        <is>
          <t>False</t>
        </is>
      </c>
      <c r="BB295" s="2" t="inlineStr">
        <is>
          <t>True</t>
        </is>
      </c>
      <c r="BC295" s="2" t="inlineStr">
        <is>
          <t>L4_GENE_VARIANT_CONTEXT</t>
        </is>
      </c>
      <c r="BD295" s="2" t="inlineStr">
        <is>
          <t>PubTator_tmVar</t>
        </is>
      </c>
      <c r="BE295" s="2" t="inlineStr">
        <is>
          <t>p.Met100*</t>
        </is>
      </c>
      <c r="BF295" s="2" t="inlineStr">
        <is>
          <t>#2313#p.M100*</t>
        </is>
      </c>
      <c r="BG295" s="2" t="inlineStr">
        <is>
          <t>variant token matched in PMID 41497345</t>
        </is>
      </c>
      <c r="BH295" s="2" t="inlineStr"/>
      <c r="BI295" s="2" t="inlineStr">
        <is>
          <t>STRONGLY_CONFIRMED</t>
        </is>
      </c>
      <c r="BJ295" s="2" t="inlineStr"/>
      <c r="BK295" s="2" t="inlineStr"/>
      <c r="BL295" s="2" t="inlineStr"/>
      <c r="BM295" s="2" t="inlineStr"/>
      <c r="BN295" s="2" t="inlineStr"/>
      <c r="BO295" s="2" t="inlineStr"/>
      <c r="BP295" s="2" t="inlineStr"/>
      <c r="BQ295" s="2" t="inlineStr"/>
      <c r="BR295" s="2" t="inlineStr"/>
      <c r="BS295" s="2" t="inlineStr"/>
    </row>
    <row r="296">
      <c r="A296" s="2" t="inlineStr">
        <is>
          <t>N</t>
        </is>
      </c>
      <c r="B296" s="2" t="inlineStr">
        <is>
          <t>NMD-escape (GOF)</t>
        </is>
      </c>
      <c r="C296" s="2" t="inlineStr">
        <is>
          <t>TP53</t>
        </is>
      </c>
      <c r="D296" s="2" t="inlineStr">
        <is>
          <t>c.72dupA</t>
        </is>
      </c>
      <c r="E296" s="2" t="inlineStr">
        <is>
          <t>p.Leu25ThrfsTer4</t>
        </is>
      </c>
      <c r="F296" s="2" t="inlineStr">
        <is>
          <t>NMD_escape</t>
        </is>
      </c>
      <c r="G296" s="2" t="inlineStr">
        <is>
          <t>high</t>
        </is>
      </c>
      <c r="H296" s="2" t="inlineStr">
        <is>
          <t>NM_000546.6</t>
        </is>
      </c>
      <c r="I296" s="2" t="inlineStr">
        <is>
          <t>NM_000546.6:c.72dupA</t>
        </is>
      </c>
      <c r="J296" s="2" t="inlineStr">
        <is>
          <t>NC_000017.11:g.7676525dup</t>
        </is>
      </c>
      <c r="K296" s="2" t="inlineStr">
        <is>
          <t>NC_000017.11:7676523::T</t>
        </is>
      </c>
      <c r="L296" s="2" t="inlineStr">
        <is>
          <t>chr17</t>
        </is>
      </c>
      <c r="M296" s="2" t="inlineStr">
        <is>
          <t>7676525</t>
        </is>
      </c>
      <c r="N296" s="2" t="inlineStr">
        <is>
          <t>Choroid plexus carcinoma</t>
        </is>
      </c>
      <c r="O296" s="2" t="inlineStr">
        <is>
          <t>151625</t>
        </is>
      </c>
      <c r="P296" s="2" t="inlineStr">
        <is>
          <t>Frameshift mutation in TP53; potential for NMD escape and truncated protein accumulation with downstream consequences.</t>
        </is>
      </c>
      <c r="Q296" s="2" t="inlineStr">
        <is>
          <t>36128143</t>
        </is>
      </c>
      <c r="R296" s="2" t="inlineStr">
        <is>
          <t>10.25259/SNI_380_2022</t>
        </is>
      </c>
      <c r="S296" s="2" t="inlineStr"/>
      <c r="T296" s="2" t="inlineStr">
        <is>
          <t>Choroid plexus carcinoma in two siblings, with a novel genetic mutation in TP53 - A case report and review of literature.</t>
        </is>
      </c>
      <c r="U296" s="2" t="inlineStr"/>
      <c r="V296" s="2" t="inlineStr">
        <is>
          <t>A novel frameshift variant c.72dupA,p.(Leu25Thrfs Ter4) was observed in exon 2 of TP53 in a heterozygous state.</t>
        </is>
      </c>
      <c r="W296" s="2" t="inlineStr">
        <is>
          <t>NMD_escape</t>
        </is>
      </c>
      <c r="X296" s="2" t="inlineStr"/>
      <c r="Y296" s="2" t="inlineStr">
        <is>
          <t>True</t>
        </is>
      </c>
      <c r="Z296" s="2" t="inlineStr"/>
      <c r="AA296" s="2" t="inlineStr"/>
      <c r="AB296" s="2" t="inlineStr">
        <is>
          <t>Unclear if the truncated protein escapes NMD or exerts a direct gain-of-function effect; likely dominant-negative or toxic accumulation.</t>
        </is>
      </c>
      <c r="AC296" s="2" t="inlineStr">
        <is>
          <t>False</t>
        </is>
      </c>
      <c r="AD296" s="2" t="inlineStr">
        <is>
          <t>DOMINANT_NEGATIVE_ANTIMORPH</t>
        </is>
      </c>
      <c r="AE296" s="2" t="inlineStr">
        <is>
          <t>dominant-negative keyword in text</t>
        </is>
      </c>
      <c r="AF296" s="2" t="inlineStr">
        <is>
          <t>GOF_LIKE_BUT_NOT_STRICT</t>
        </is>
      </c>
      <c r="AG296" s="2" t="inlineStr">
        <is>
          <t>EXCLUDE_FROM_HN</t>
        </is>
      </c>
      <c r="AH296" s="2" t="inlineStr">
        <is>
          <t>EXCLUDE_FROM_HN</t>
        </is>
      </c>
      <c r="AI296" s="2" t="inlineStr">
        <is>
          <t>inferred_from_HGVS</t>
        </is>
      </c>
      <c r="AJ296" s="2" t="inlineStr">
        <is>
          <t>TP53|NM_000546.6|c.72dupA|p.Leu25ThrfsTer4</t>
        </is>
      </c>
      <c r="AK296" s="2" t="inlineStr">
        <is>
          <t>False</t>
        </is>
      </c>
      <c r="AL296" s="2" t="inlineStr">
        <is>
          <t>human_evidence</t>
        </is>
      </c>
      <c r="AM296" s="2" t="inlineStr"/>
      <c r="AN296" s="2" t="inlineStr">
        <is>
          <t>PASS</t>
        </is>
      </c>
      <c r="AO296" s="2" t="inlineStr">
        <is>
          <t>R00294</t>
        </is>
      </c>
      <c r="AP296" s="2" t="inlineStr">
        <is>
          <t>36128143</t>
        </is>
      </c>
      <c r="AQ296" s="2" t="inlineStr">
        <is>
          <t>TP53</t>
        </is>
      </c>
      <c r="AR296" s="2" t="inlineStr">
        <is>
          <t>c.72dupA p.Leu25ThrfsTer4 NM_000546.6:c.72dupA NC_000017.11:g.7676525dup NC_000017.11:7676523::T NMD_escape Choroid plexus carcinoma in two siblings, with a novel genetic mutation in TP53 - A case report and review of literature. A novel frameshift variant c.72dupA,p.(Leu25Thrfs Ter4) was observed in exon 2 of TP53 in a heterozygous state. Unclear if the truncated protein escapes NMD or exerts a direct gain-of-function effect; likely dominant-negative or toxic accumulation. Frameshift mutation in TP53; potential for NMD escape and truncated protein accumulation with downstream consequences.</t>
        </is>
      </c>
      <c r="AS296" s="2" t="inlineStr">
        <is>
          <t>36128143|TP53|c.72dupa</t>
        </is>
      </c>
      <c r="AT296" s="2" t="inlineStr">
        <is>
          <t>TP53|c.72dupa</t>
        </is>
      </c>
      <c r="AU296" s="2" t="inlineStr">
        <is>
          <t>36128143|TP53</t>
        </is>
      </c>
      <c r="AV296" s="2" t="inlineStr">
        <is>
          <t>36128143|p.leu25thrfster4</t>
        </is>
      </c>
      <c r="AW296" s="2" t="inlineStr">
        <is>
          <t>True</t>
        </is>
      </c>
      <c r="AX296" s="2" t="inlineStr">
        <is>
          <t>True</t>
        </is>
      </c>
      <c r="AY296" s="2" t="inlineStr">
        <is>
          <t>True</t>
        </is>
      </c>
      <c r="AZ296" s="2" t="inlineStr">
        <is>
          <t>False</t>
        </is>
      </c>
      <c r="BA296" s="2" t="inlineStr">
        <is>
          <t>False</t>
        </is>
      </c>
      <c r="BB296" s="2" t="inlineStr">
        <is>
          <t>True</t>
        </is>
      </c>
      <c r="BC296" s="2" t="inlineStr">
        <is>
          <t>L4_GENE_VARIANT_CONTEXT</t>
        </is>
      </c>
      <c r="BD296" s="2" t="inlineStr">
        <is>
          <t>PubTator_tmVar</t>
        </is>
      </c>
      <c r="BE296" s="2" t="inlineStr">
        <is>
          <t>c.72dupA</t>
        </is>
      </c>
      <c r="BF296" s="2" t="inlineStr">
        <is>
          <t>#7157#c.72dupA</t>
        </is>
      </c>
      <c r="BG296" s="2" t="inlineStr">
        <is>
          <t>variant token matched in PMID 36128143</t>
        </is>
      </c>
      <c r="BH296" s="2" t="inlineStr"/>
      <c r="BI296" s="2" t="inlineStr">
        <is>
          <t>STRONGLY_CONFIRMED</t>
        </is>
      </c>
      <c r="BJ296" s="2" t="inlineStr"/>
      <c r="BK296" s="2" t="inlineStr"/>
      <c r="BL296" s="2" t="inlineStr"/>
      <c r="BM296" s="2" t="inlineStr"/>
      <c r="BN296" s="2" t="inlineStr"/>
      <c r="BO296" s="2" t="inlineStr"/>
      <c r="BP296" s="2" t="inlineStr"/>
      <c r="BQ296" s="2" t="inlineStr"/>
      <c r="BR296" s="2" t="inlineStr"/>
      <c r="BS296" s="2" t="inlineStr"/>
    </row>
    <row r="297">
      <c r="A297" s="3" t="inlineStr">
        <is>
          <t>N</t>
        </is>
      </c>
      <c r="B297" s="3" t="inlineStr">
        <is>
          <t>Neomorph/uncertain</t>
        </is>
      </c>
      <c r="C297" s="3" t="inlineStr">
        <is>
          <t>MEF2A</t>
        </is>
      </c>
      <c r="D297" s="3" t="inlineStr"/>
      <c r="E297" s="3" t="inlineStr">
        <is>
          <t>p.G27Wfs*8</t>
        </is>
      </c>
      <c r="F297" s="3" t="inlineStr">
        <is>
          <t>frameshift</t>
        </is>
      </c>
      <c r="G297" s="3" t="inlineStr">
        <is>
          <t>high</t>
        </is>
      </c>
      <c r="H297" s="3" t="inlineStr">
        <is>
          <t>NM_001130926.5</t>
        </is>
      </c>
      <c r="I297" s="3" t="inlineStr"/>
      <c r="J297" s="3" t="inlineStr"/>
      <c r="K297" s="3" t="inlineStr"/>
      <c r="L297" s="3" t="inlineStr"/>
      <c r="M297" s="3" t="inlineStr"/>
      <c r="N297" s="3" t="inlineStr">
        <is>
          <t>pancreatic cancer</t>
        </is>
      </c>
      <c r="O297" s="3" t="inlineStr"/>
      <c r="P297" s="3" t="inlineStr">
        <is>
          <t>Truncating mutation in the SRF-TF domain</t>
        </is>
      </c>
      <c r="Q297" s="3" t="inlineStr">
        <is>
          <t>40281485</t>
        </is>
      </c>
      <c r="R297" s="3" t="inlineStr">
        <is>
          <t>10.1186/s12885-025-14107-x</t>
        </is>
      </c>
      <c r="S297" s="3" t="inlineStr"/>
      <c r="T297" s="3" t="inlineStr">
        <is>
          <t>MEF2A, MEF2C, and MEF2D as potential biomarkers of pancreatic cancer?</t>
        </is>
      </c>
      <c r="U297" s="3" t="inlineStr"/>
      <c r="V297" s="3" t="inlineStr">
        <is>
          <t>MEF2A was a Truncating mutation, and it was shown that the 'G27Wfs*8' mutation point was distributed in the SRF-TF domain.</t>
        </is>
      </c>
      <c r="W297" s="3" t="inlineStr">
        <is>
          <t>frameshift</t>
        </is>
      </c>
      <c r="X297" s="3" t="inlineStr"/>
      <c r="Y297" s="3" t="inlineStr">
        <is>
          <t>True</t>
        </is>
      </c>
      <c r="Z297" s="3" t="inlineStr"/>
      <c r="AA297" s="3" t="inlineStr"/>
      <c r="AB297" s="3" t="inlineStr">
        <is>
          <t>Mechanism not directly demonstrated; potential for dominant-negative or toxic gain-of-function due to truncation.</t>
        </is>
      </c>
      <c r="AC297" s="3" t="inlineStr">
        <is>
          <t>False</t>
        </is>
      </c>
      <c r="AD297" s="3" t="inlineStr">
        <is>
          <t>DOMINANT_NEGATIVE_ANTIMORPH</t>
        </is>
      </c>
      <c r="AE297" s="3" t="inlineStr">
        <is>
          <t>dominant-negative keyword in text</t>
        </is>
      </c>
      <c r="AF297" s="3" t="inlineStr">
        <is>
          <t>GOF_LIKE_BUT_NOT_STRICT</t>
        </is>
      </c>
      <c r="AG297" s="3" t="inlineStr">
        <is>
          <t>EXCLUDE_FROM_HN</t>
        </is>
      </c>
      <c r="AH297" s="3" t="inlineStr">
        <is>
          <t>EXCLUDE_FROM_HN</t>
        </is>
      </c>
      <c r="AI297" s="3" t="inlineStr">
        <is>
          <t>direct_functional</t>
        </is>
      </c>
      <c r="AJ297" s="3" t="inlineStr">
        <is>
          <t>MEF2A|title:MEF2A, MEF2C, and MEF2D as potential biomarkers of pancreati</t>
        </is>
      </c>
      <c r="AK297" s="3" t="inlineStr">
        <is>
          <t>False</t>
        </is>
      </c>
      <c r="AL297" s="3" t="inlineStr">
        <is>
          <t>unclear</t>
        </is>
      </c>
      <c r="AM297" s="3" t="inlineStr"/>
      <c r="AN297" s="3" t="inlineStr">
        <is>
          <t>PASS</t>
        </is>
      </c>
      <c r="AO297" s="3" t="inlineStr">
        <is>
          <t>R00295</t>
        </is>
      </c>
      <c r="AP297" s="3" t="inlineStr">
        <is>
          <t>40281485</t>
        </is>
      </c>
      <c r="AQ297" s="3" t="inlineStr">
        <is>
          <t>MEF2A</t>
        </is>
      </c>
      <c r="AR297" s="3" t="inlineStr">
        <is>
          <t>p.G27Wfs*8 frameshift MEF2A, MEF2C, and MEF2D as potential biomarkers of pancreatic cancer? MEF2A was a Truncating mutation, and it was shown that the 'G27Wfs*8' mutation point was distributed in the SRF-TF domain. Mechanism not directly demonstrated; potential for dominant-negative or toxic gain-of-function due to truncation. Truncating mutation in the SRF-TF domain</t>
        </is>
      </c>
      <c r="AS297" s="3" t="inlineStr">
        <is>
          <t>40281485|MEF2A|p.g27wfs8</t>
        </is>
      </c>
      <c r="AT297" s="3" t="inlineStr">
        <is>
          <t>MEF2A|p.g27wfs</t>
        </is>
      </c>
      <c r="AU297" s="3" t="inlineStr">
        <is>
          <t>40281485|MEF2A</t>
        </is>
      </c>
      <c r="AV297" s="3" t="inlineStr">
        <is>
          <t>40281485|p.g27wfs8</t>
        </is>
      </c>
      <c r="AW297" s="3" t="inlineStr">
        <is>
          <t>True</t>
        </is>
      </c>
      <c r="AX297" s="3" t="inlineStr">
        <is>
          <t>True</t>
        </is>
      </c>
      <c r="AY297" s="3" t="inlineStr">
        <is>
          <t>True</t>
        </is>
      </c>
      <c r="AZ297" s="3" t="inlineStr">
        <is>
          <t>False</t>
        </is>
      </c>
      <c r="BA297" s="3" t="inlineStr">
        <is>
          <t>False</t>
        </is>
      </c>
      <c r="BB297" s="3" t="inlineStr">
        <is>
          <t>True</t>
        </is>
      </c>
      <c r="BC297" s="3" t="inlineStr">
        <is>
          <t>L1_PMID_GENE</t>
        </is>
      </c>
      <c r="BD297" s="3" t="inlineStr">
        <is>
          <t>PubTator_tmVar</t>
        </is>
      </c>
      <c r="BE297" s="3" t="inlineStr"/>
      <c r="BF297" s="3" t="inlineStr"/>
      <c r="BG297" s="3" t="inlineStr">
        <is>
          <t>gene MEF2A in PT gene list for PMID 40281485</t>
        </is>
      </c>
      <c r="BH297" s="3" t="inlineStr"/>
      <c r="BI297" s="3" t="inlineStr">
        <is>
          <t>YOURS_ONLY_REVIEW</t>
        </is>
      </c>
      <c r="BJ297" s="3" t="inlineStr">
        <is>
          <t>same_pmid_gene_but_variant_mismatch</t>
        </is>
      </c>
      <c r="BK297" s="3" t="b">
        <v>1</v>
      </c>
      <c r="BL297" s="3" t="b">
        <v>1</v>
      </c>
      <c r="BM297" s="3" t="inlineStr">
        <is>
          <t>needs_manual_review_high</t>
        </is>
      </c>
      <c r="BN297" s="3" t="inlineStr">
        <is>
          <t>best_match_level=L1_PMID_GENE; PT found different variants for same PMID/gene: []</t>
        </is>
      </c>
      <c r="BO297" s="3" t="inlineStr"/>
      <c r="BP297" s="3" t="inlineStr"/>
      <c r="BQ297" s="3" t="inlineStr"/>
      <c r="BR297" s="3" t="inlineStr"/>
      <c r="BS297" s="3" t="inlineStr"/>
    </row>
    <row r="298">
      <c r="A298" s="2" t="inlineStr">
        <is>
          <t>N</t>
        </is>
      </c>
      <c r="B298" s="2" t="inlineStr">
        <is>
          <t>Toxic gain-of-function</t>
        </is>
      </c>
      <c r="C298" s="2" t="inlineStr">
        <is>
          <t>KCNQ4</t>
        </is>
      </c>
      <c r="D298" s="2" t="inlineStr">
        <is>
          <t>c.211delC</t>
        </is>
      </c>
      <c r="E298" s="2" t="inlineStr">
        <is>
          <t>p.Q71fs</t>
        </is>
      </c>
      <c r="F298" s="2" t="inlineStr">
        <is>
          <t>frameshift</t>
        </is>
      </c>
      <c r="G298" s="2" t="inlineStr">
        <is>
          <t>high</t>
        </is>
      </c>
      <c r="H298" s="2" t="inlineStr">
        <is>
          <t>NM_004700.4</t>
        </is>
      </c>
      <c r="I298" s="2" t="inlineStr">
        <is>
          <t>NM_004700.4:c.211delC</t>
        </is>
      </c>
      <c r="J298" s="2" t="inlineStr"/>
      <c r="K298" s="2" t="inlineStr"/>
      <c r="L298" s="2" t="inlineStr"/>
      <c r="M298" s="2" t="inlineStr"/>
      <c r="N298" s="2" t="inlineStr">
        <is>
          <t>DFNA2 hearing loss</t>
        </is>
      </c>
      <c r="O298" s="2" t="inlineStr">
        <is>
          <t>601687</t>
        </is>
      </c>
      <c r="P298" s="2" t="inlineStr">
        <is>
          <t>Truncated variant induces cell death through toxic accumulation and disruption of cell membrane integrity.</t>
        </is>
      </c>
      <c r="Q298" s="2" t="inlineStr">
        <is>
          <t>34622280</t>
        </is>
      </c>
      <c r="R298" s="2" t="inlineStr">
        <is>
          <t>10.1242/dmm.049015</t>
        </is>
      </c>
      <c r="S298" s="2" t="inlineStr"/>
      <c r="T298" s="2" t="inlineStr">
        <is>
          <t>Cell death-inducing cytotoxicity in truncated KCNQ4 variants associated with DFNA2 hearing loss.</t>
        </is>
      </c>
      <c r="U298" s="2" t="inlineStr"/>
      <c r="V298" s="2" t="inlineStr">
        <is>
          <t>Expression of these truncated Kv7.4 variants induced cell death.</t>
        </is>
      </c>
      <c r="W298" s="2" t="inlineStr">
        <is>
          <t>frameshift</t>
        </is>
      </c>
      <c r="X298" s="2" t="inlineStr"/>
      <c r="Y298" s="2" t="inlineStr">
        <is>
          <t>True</t>
        </is>
      </c>
      <c r="Z298" s="2" t="inlineStr"/>
      <c r="AA298" s="2" t="inlineStr"/>
      <c r="AB298" s="2" t="inlineStr">
        <is>
          <t>Variant lacks C-terminal tetramerization domain and does not form functional ion channels. Cell death is observed, but the mechanism is indirect and toxic.</t>
        </is>
      </c>
      <c r="AC298" s="2" t="inlineStr">
        <is>
          <t>False</t>
        </is>
      </c>
      <c r="AD298" s="2" t="inlineStr">
        <is>
          <t>TOXIC_GOF</t>
        </is>
      </c>
      <c r="AE298" s="2" t="inlineStr">
        <is>
          <t>toxic/aggregation keyword in text</t>
        </is>
      </c>
      <c r="AF298" s="2" t="inlineStr">
        <is>
          <t>TRUE_GOF</t>
        </is>
      </c>
      <c r="AG298" s="2" t="inlineStr">
        <is>
          <t>TOXIC_GOF_SEPARATE</t>
        </is>
      </c>
      <c r="AH298" s="2" t="inlineStr">
        <is>
          <t>N_LIKE_TOXIC</t>
        </is>
      </c>
      <c r="AI298" s="2" t="inlineStr">
        <is>
          <t>direct_functional</t>
        </is>
      </c>
      <c r="AJ298" s="2" t="inlineStr">
        <is>
          <t>KCNQ4|NM_004700.4|c.211delC|p.Q71fs</t>
        </is>
      </c>
      <c r="AK298" s="2" t="inlineStr">
        <is>
          <t>False</t>
        </is>
      </c>
      <c r="AL298" s="2" t="inlineStr">
        <is>
          <t>unclear</t>
        </is>
      </c>
      <c r="AM298" s="2" t="inlineStr"/>
      <c r="AN298" s="2" t="inlineStr">
        <is>
          <t>PASS</t>
        </is>
      </c>
      <c r="AO298" s="2" t="inlineStr">
        <is>
          <t>R00296</t>
        </is>
      </c>
      <c r="AP298" s="2" t="inlineStr">
        <is>
          <t>34622280</t>
        </is>
      </c>
      <c r="AQ298" s="2" t="inlineStr">
        <is>
          <t>KCNQ4</t>
        </is>
      </c>
      <c r="AR298" s="2" t="inlineStr">
        <is>
          <t>c.211delC p.Q71fs NM_004700.4:c.211delC frameshift Cell death-inducing cytotoxicity in truncated KCNQ4 variants associated with DFNA2 hearing loss. Expression of these truncated Kv7.4 variants induced cell death. Variant lacks C-terminal tetramerization domain and does not form functional ion channels. Cell death is observed, but the mechanism is indirect and toxic. Truncated variant induces cell death through toxic accumulation and disruption of cell membrane integrity.</t>
        </is>
      </c>
      <c r="AS298" s="2" t="inlineStr">
        <is>
          <t>34622280|KCNQ4|c.211delc</t>
        </is>
      </c>
      <c r="AT298" s="2" t="inlineStr">
        <is>
          <t>KCNQ4|c.211delc</t>
        </is>
      </c>
      <c r="AU298" s="2" t="inlineStr">
        <is>
          <t>34622280|KCNQ4</t>
        </is>
      </c>
      <c r="AV298" s="2" t="inlineStr">
        <is>
          <t>34622280|p.q71fs</t>
        </is>
      </c>
      <c r="AW298" s="2" t="inlineStr">
        <is>
          <t>True</t>
        </is>
      </c>
      <c r="AX298" s="2" t="inlineStr">
        <is>
          <t>False</t>
        </is>
      </c>
      <c r="AY298" s="2" t="inlineStr">
        <is>
          <t>True</t>
        </is>
      </c>
      <c r="AZ298" s="2" t="inlineStr">
        <is>
          <t>False</t>
        </is>
      </c>
      <c r="BA298" s="2" t="inlineStr">
        <is>
          <t>False</t>
        </is>
      </c>
      <c r="BB298" s="2" t="inlineStr">
        <is>
          <t>True</t>
        </is>
      </c>
      <c r="BC298" s="2" t="inlineStr">
        <is>
          <t>L4_GENE_VARIANT_CONTEXT</t>
        </is>
      </c>
      <c r="BD298" s="2" t="inlineStr">
        <is>
          <t>PubTator_tmVar</t>
        </is>
      </c>
      <c r="BE298" s="2" t="inlineStr">
        <is>
          <t>Q71fs</t>
        </is>
      </c>
      <c r="BF298" s="2" t="inlineStr">
        <is>
          <t>rs80358272##</t>
        </is>
      </c>
      <c r="BG298" s="2" t="inlineStr">
        <is>
          <t>variant token matched in PMID 34622280</t>
        </is>
      </c>
      <c r="BH298" s="2" t="inlineStr"/>
      <c r="BI298" s="2" t="inlineStr">
        <is>
          <t>STRONGLY_CONFIRMED</t>
        </is>
      </c>
      <c r="BJ298" s="2" t="inlineStr"/>
      <c r="BK298" s="2" t="inlineStr"/>
      <c r="BL298" s="2" t="inlineStr"/>
      <c r="BM298" s="2" t="inlineStr"/>
      <c r="BN298" s="2" t="inlineStr"/>
      <c r="BO298" s="2" t="inlineStr"/>
      <c r="BP298" s="2" t="inlineStr"/>
      <c r="BQ298" s="2" t="inlineStr"/>
      <c r="BR298" s="2" t="inlineStr"/>
      <c r="BS298" s="2" t="inlineStr"/>
    </row>
    <row r="299">
      <c r="A299" s="2" t="inlineStr">
        <is>
          <t>N</t>
        </is>
      </c>
      <c r="B299" s="2" t="inlineStr">
        <is>
          <t>Toxic gain-of-function</t>
        </is>
      </c>
      <c r="C299" s="2" t="inlineStr">
        <is>
          <t>KCNQ4</t>
        </is>
      </c>
      <c r="D299" s="2" t="inlineStr">
        <is>
          <t>c.725G&gt;A</t>
        </is>
      </c>
      <c r="E299" s="2" t="inlineStr">
        <is>
          <t>p.W242X</t>
        </is>
      </c>
      <c r="F299" s="2" t="inlineStr">
        <is>
          <t>frameshift</t>
        </is>
      </c>
      <c r="G299" s="2" t="inlineStr">
        <is>
          <t>high</t>
        </is>
      </c>
      <c r="H299" s="2" t="inlineStr">
        <is>
          <t>NM_004700.4</t>
        </is>
      </c>
      <c r="I299" s="2" t="inlineStr">
        <is>
          <t>NM_004700.4:c.725G&gt;A</t>
        </is>
      </c>
      <c r="J299" s="2" t="inlineStr">
        <is>
          <t>NC_000001.11:g.40819363G&gt;A</t>
        </is>
      </c>
      <c r="K299" s="2" t="inlineStr">
        <is>
          <t>NC_000001.11:40819362:G:A</t>
        </is>
      </c>
      <c r="L299" s="2" t="inlineStr">
        <is>
          <t>chr1</t>
        </is>
      </c>
      <c r="M299" s="2" t="inlineStr">
        <is>
          <t>40819363</t>
        </is>
      </c>
      <c r="N299" s="2" t="inlineStr">
        <is>
          <t>DFNA2 hearing loss</t>
        </is>
      </c>
      <c r="O299" s="2" t="inlineStr">
        <is>
          <t>601687</t>
        </is>
      </c>
      <c r="P299" s="2" t="inlineStr">
        <is>
          <t>Truncated variant induces cell death through toxic accumulation and disruption of cell membrane integrity.</t>
        </is>
      </c>
      <c r="Q299" s="2" t="inlineStr">
        <is>
          <t>34622280</t>
        </is>
      </c>
      <c r="R299" s="2" t="inlineStr">
        <is>
          <t>10.1242/dmm.049015</t>
        </is>
      </c>
      <c r="S299" s="2" t="inlineStr"/>
      <c r="T299" s="2" t="inlineStr">
        <is>
          <t>Cell death-inducing cytotoxicity in truncated KCNQ4 variants associated with DFNA2 hearing loss.</t>
        </is>
      </c>
      <c r="U299" s="2" t="inlineStr"/>
      <c r="V299" s="2" t="inlineStr">
        <is>
          <t>Expression of these truncated Kv7.4 variants induced cell death.</t>
        </is>
      </c>
      <c r="W299" s="2" t="inlineStr">
        <is>
          <t>frameshift</t>
        </is>
      </c>
      <c r="X299" s="2" t="inlineStr"/>
      <c r="Y299" s="2" t="inlineStr">
        <is>
          <t>True</t>
        </is>
      </c>
      <c r="Z299" s="2" t="inlineStr"/>
      <c r="AA299" s="2" t="inlineStr"/>
      <c r="AB299" s="2" t="inlineStr">
        <is>
          <t>Variant lacks pore-forming region and C-terminal domain. Causes severe to profound hearing loss and cell rounding/detachment.</t>
        </is>
      </c>
      <c r="AC299" s="2" t="inlineStr">
        <is>
          <t>False</t>
        </is>
      </c>
      <c r="AD299" s="2" t="inlineStr">
        <is>
          <t>TOXIC_GOF</t>
        </is>
      </c>
      <c r="AE299" s="2" t="inlineStr">
        <is>
          <t>toxic/aggregation keyword in text</t>
        </is>
      </c>
      <c r="AF299" s="2" t="inlineStr">
        <is>
          <t>TRUE_GOF</t>
        </is>
      </c>
      <c r="AG299" s="2" t="inlineStr">
        <is>
          <t>TOXIC_GOF_SEPARATE</t>
        </is>
      </c>
      <c r="AH299" s="2" t="inlineStr">
        <is>
          <t>N_LIKE_TOXIC</t>
        </is>
      </c>
      <c r="AI299" s="2" t="inlineStr">
        <is>
          <t>direct_functional</t>
        </is>
      </c>
      <c r="AJ299" s="2" t="inlineStr">
        <is>
          <t>KCNQ4|NM_004700.4|c.725G&gt;A|p.W242X</t>
        </is>
      </c>
      <c r="AK299" s="2" t="inlineStr">
        <is>
          <t>False</t>
        </is>
      </c>
      <c r="AL299" s="2" t="inlineStr">
        <is>
          <t>unclear</t>
        </is>
      </c>
      <c r="AM299" s="2" t="inlineStr"/>
      <c r="AN299" s="2" t="inlineStr">
        <is>
          <t>PASS</t>
        </is>
      </c>
      <c r="AO299" s="2" t="inlineStr">
        <is>
          <t>R00297</t>
        </is>
      </c>
      <c r="AP299" s="2" t="inlineStr">
        <is>
          <t>34622280</t>
        </is>
      </c>
      <c r="AQ299" s="2" t="inlineStr">
        <is>
          <t>KCNQ4</t>
        </is>
      </c>
      <c r="AR299" s="2" t="inlineStr">
        <is>
          <t>c.725G&gt;A p.W242X NM_004700.4:c.725G&gt;A NC_000001.11:g.40819363G&gt;A NC_000001.11:40819362:G:A frameshift Cell death-inducing cytotoxicity in truncated KCNQ4 variants associated with DFNA2 hearing loss. Expression of these truncated Kv7.4 variants induced cell death. Variant lacks pore-forming region and C-terminal domain. Causes severe to profound hearing loss and cell rounding/detachment. Truncated variant induces cell death through toxic accumulation and disruption of cell membrane integrity.</t>
        </is>
      </c>
      <c r="AS299" s="2" t="inlineStr">
        <is>
          <t>34622280|KCNQ4|c.725g&gt;a</t>
        </is>
      </c>
      <c r="AT299" s="2" t="inlineStr">
        <is>
          <t>KCNQ4|c.725g&gt;a</t>
        </is>
      </c>
      <c r="AU299" s="2" t="inlineStr">
        <is>
          <t>34622280|KCNQ4</t>
        </is>
      </c>
      <c r="AV299" s="2" t="inlineStr">
        <is>
          <t>34622280|p.w242*</t>
        </is>
      </c>
      <c r="AW299" s="2" t="inlineStr">
        <is>
          <t>True</t>
        </is>
      </c>
      <c r="AX299" s="2" t="inlineStr">
        <is>
          <t>False</t>
        </is>
      </c>
      <c r="AY299" s="2" t="inlineStr">
        <is>
          <t>True</t>
        </is>
      </c>
      <c r="AZ299" s="2" t="inlineStr">
        <is>
          <t>False</t>
        </is>
      </c>
      <c r="BA299" s="2" t="inlineStr">
        <is>
          <t>False</t>
        </is>
      </c>
      <c r="BB299" s="2" t="inlineStr">
        <is>
          <t>True</t>
        </is>
      </c>
      <c r="BC299" s="2" t="inlineStr">
        <is>
          <t>L4_GENE_VARIANT_CONTEXT</t>
        </is>
      </c>
      <c r="BD299" s="2" t="inlineStr">
        <is>
          <t>PubTator_tmVar</t>
        </is>
      </c>
      <c r="BE299" s="2" t="inlineStr">
        <is>
          <t>W242X</t>
        </is>
      </c>
      <c r="BF299" s="2" t="inlineStr">
        <is>
          <t>#9132#p.W242X</t>
        </is>
      </c>
      <c r="BG299" s="2" t="inlineStr">
        <is>
          <t>variant token matched in PMID 34622280</t>
        </is>
      </c>
      <c r="BH299" s="2" t="inlineStr"/>
      <c r="BI299" s="2" t="inlineStr">
        <is>
          <t>STRONGLY_CONFIRMED</t>
        </is>
      </c>
      <c r="BJ299" s="2" t="inlineStr"/>
      <c r="BK299" s="2" t="inlineStr"/>
      <c r="BL299" s="2" t="inlineStr"/>
      <c r="BM299" s="2" t="inlineStr"/>
      <c r="BN299" s="2" t="inlineStr"/>
      <c r="BO299" s="2" t="inlineStr"/>
      <c r="BP299" s="2" t="inlineStr"/>
      <c r="BQ299" s="2" t="inlineStr"/>
      <c r="BR299" s="2" t="inlineStr"/>
      <c r="BS299" s="2" t="inlineStr"/>
    </row>
    <row r="300">
      <c r="A300" s="2" t="inlineStr">
        <is>
          <t>N</t>
        </is>
      </c>
      <c r="B300" s="2" t="inlineStr">
        <is>
          <t>Toxic gain-of-function</t>
        </is>
      </c>
      <c r="C300" s="2" t="inlineStr">
        <is>
          <t>KCNQ4</t>
        </is>
      </c>
      <c r="D300" s="2" t="inlineStr">
        <is>
          <t>c.1044_1051del8</t>
        </is>
      </c>
      <c r="E300" s="2" t="inlineStr">
        <is>
          <t>p.A349fs</t>
        </is>
      </c>
      <c r="F300" s="2" t="inlineStr">
        <is>
          <t>frameshift</t>
        </is>
      </c>
      <c r="G300" s="2" t="inlineStr">
        <is>
          <t>high</t>
        </is>
      </c>
      <c r="H300" s="2" t="inlineStr">
        <is>
          <t>NM_004700.4</t>
        </is>
      </c>
      <c r="I300" s="2" t="inlineStr">
        <is>
          <t>NM_004700.4:c.1044_1051del8</t>
        </is>
      </c>
      <c r="J300" s="2" t="inlineStr">
        <is>
          <t>NC_000001.11:g.40822316_40822323del</t>
        </is>
      </c>
      <c r="K300" s="2" t="inlineStr">
        <is>
          <t>NC_000001.11:40822315:TGCCTGGC:</t>
        </is>
      </c>
      <c r="L300" s="2" t="inlineStr">
        <is>
          <t>chr1</t>
        </is>
      </c>
      <c r="M300" s="2" t="inlineStr">
        <is>
          <t>40822316</t>
        </is>
      </c>
      <c r="N300" s="2" t="inlineStr">
        <is>
          <t>DFNA2 hearing loss</t>
        </is>
      </c>
      <c r="O300" s="2" t="inlineStr">
        <is>
          <t>601687</t>
        </is>
      </c>
      <c r="P300" s="2" t="inlineStr">
        <is>
          <t>Truncated variant induces cell death through toxic accumulation and disruption of cell membrane integrity.</t>
        </is>
      </c>
      <c r="Q300" s="2" t="inlineStr">
        <is>
          <t>34622280</t>
        </is>
      </c>
      <c r="R300" s="2" t="inlineStr">
        <is>
          <t>10.1242/dmm.049015</t>
        </is>
      </c>
      <c r="S300" s="2" t="inlineStr"/>
      <c r="T300" s="2" t="inlineStr">
        <is>
          <t>Cell death-inducing cytotoxicity in truncated KCNQ4 variants associated with DFNA2 hearing loss.</t>
        </is>
      </c>
      <c r="U300" s="2" t="inlineStr"/>
      <c r="V300" s="2" t="inlineStr">
        <is>
          <t>Expression of these truncated Kv7.4 variants induced cell death.</t>
        </is>
      </c>
      <c r="W300" s="2" t="inlineStr">
        <is>
          <t>frameshift</t>
        </is>
      </c>
      <c r="X300" s="2" t="inlineStr"/>
      <c r="Y300" s="2" t="inlineStr">
        <is>
          <t>True</t>
        </is>
      </c>
      <c r="Z300" s="2" t="inlineStr"/>
      <c r="AA300" s="2" t="inlineStr"/>
      <c r="AB300" s="2" t="inlineStr">
        <is>
          <t>Variant lacks C-terminal domain. Causes cell rounding and difficulty in patch-clamp recording, indicating impaired membrane integrity.</t>
        </is>
      </c>
      <c r="AC300" s="2" t="inlineStr">
        <is>
          <t>False</t>
        </is>
      </c>
      <c r="AD300" s="2" t="inlineStr">
        <is>
          <t>TOXIC_GOF</t>
        </is>
      </c>
      <c r="AE300" s="2" t="inlineStr">
        <is>
          <t>toxic/aggregation keyword in text</t>
        </is>
      </c>
      <c r="AF300" s="2" t="inlineStr">
        <is>
          <t>TRUE_GOF</t>
        </is>
      </c>
      <c r="AG300" s="2" t="inlineStr">
        <is>
          <t>TOXIC_GOF_SEPARATE</t>
        </is>
      </c>
      <c r="AH300" s="2" t="inlineStr">
        <is>
          <t>N_LIKE_TOXIC</t>
        </is>
      </c>
      <c r="AI300" s="2" t="inlineStr">
        <is>
          <t>direct_functional</t>
        </is>
      </c>
      <c r="AJ300" s="2" t="inlineStr">
        <is>
          <t>KCNQ4|NM_004700.4|c.1044_1051del8|p.A349fs</t>
        </is>
      </c>
      <c r="AK300" s="2" t="inlineStr">
        <is>
          <t>False</t>
        </is>
      </c>
      <c r="AL300" s="2" t="inlineStr">
        <is>
          <t>unclear</t>
        </is>
      </c>
      <c r="AM300" s="2" t="inlineStr"/>
      <c r="AN300" s="2" t="inlineStr">
        <is>
          <t>PASS</t>
        </is>
      </c>
      <c r="AO300" s="2" t="inlineStr">
        <is>
          <t>R00298</t>
        </is>
      </c>
      <c r="AP300" s="2" t="inlineStr">
        <is>
          <t>34622280</t>
        </is>
      </c>
      <c r="AQ300" s="2" t="inlineStr">
        <is>
          <t>KCNQ4</t>
        </is>
      </c>
      <c r="AR300" s="2" t="inlineStr">
        <is>
          <t>c.1044_1051del8 p.A349fs NM_004700.4:c.1044_1051del8 NC_000001.11:g.40822316_40822323del NC_000001.11:40822315:TGCCTGGC: frameshift Cell death-inducing cytotoxicity in truncated KCNQ4 variants associated with DFNA2 hearing loss. Expression of these truncated Kv7.4 variants induced cell death. Variant lacks C-terminal domain. Causes cell rounding and difficulty in patch-clamp recording, indicating impaired membrane integrity. Truncated variant induces cell death through toxic accumulation and disruption of cell membrane integrity.</t>
        </is>
      </c>
      <c r="AS300" s="2" t="inlineStr">
        <is>
          <t>34622280|KCNQ4|c.1044_1051del8</t>
        </is>
      </c>
      <c r="AT300" s="2" t="inlineStr">
        <is>
          <t>KCNQ4|c.1044_1051del8</t>
        </is>
      </c>
      <c r="AU300" s="2" t="inlineStr">
        <is>
          <t>34622280|KCNQ4</t>
        </is>
      </c>
      <c r="AV300" s="2" t="inlineStr">
        <is>
          <t>34622280|p.a349fs</t>
        </is>
      </c>
      <c r="AW300" s="2" t="inlineStr">
        <is>
          <t>True</t>
        </is>
      </c>
      <c r="AX300" s="2" t="inlineStr">
        <is>
          <t>False</t>
        </is>
      </c>
      <c r="AY300" s="2" t="inlineStr">
        <is>
          <t>True</t>
        </is>
      </c>
      <c r="AZ300" s="2" t="inlineStr">
        <is>
          <t>False</t>
        </is>
      </c>
      <c r="BA300" s="2" t="inlineStr">
        <is>
          <t>False</t>
        </is>
      </c>
      <c r="BB300" s="2" t="inlineStr">
        <is>
          <t>True</t>
        </is>
      </c>
      <c r="BC300" s="2" t="inlineStr">
        <is>
          <t>L4_GENE_VARIANT_CONTEXT</t>
        </is>
      </c>
      <c r="BD300" s="2" t="inlineStr">
        <is>
          <t>PubTator_tmVar</t>
        </is>
      </c>
      <c r="BE300" s="2" t="inlineStr">
        <is>
          <t>A349fs</t>
        </is>
      </c>
      <c r="BF300" s="2" t="inlineStr">
        <is>
          <t>#9132#p.A349fsX</t>
        </is>
      </c>
      <c r="BG300" s="2" t="inlineStr">
        <is>
          <t>variant token matched in PMID 34622280</t>
        </is>
      </c>
      <c r="BH300" s="2" t="inlineStr"/>
      <c r="BI300" s="2" t="inlineStr">
        <is>
          <t>STRONGLY_CONFIRMED</t>
        </is>
      </c>
      <c r="BJ300" s="2" t="inlineStr"/>
      <c r="BK300" s="2" t="inlineStr"/>
      <c r="BL300" s="2" t="inlineStr"/>
      <c r="BM300" s="2" t="inlineStr"/>
      <c r="BN300" s="2" t="inlineStr"/>
      <c r="BO300" s="2" t="inlineStr"/>
      <c r="BP300" s="2" t="inlineStr"/>
      <c r="BQ300" s="2" t="inlineStr"/>
      <c r="BR300" s="2" t="inlineStr"/>
      <c r="BS300" s="2" t="inlineStr"/>
    </row>
    <row r="301">
      <c r="A301" s="2" t="inlineStr">
        <is>
          <t>N</t>
        </is>
      </c>
      <c r="B301" s="2" t="inlineStr">
        <is>
          <t>Neomorph/uncertain</t>
        </is>
      </c>
      <c r="C301" s="2" t="inlineStr">
        <is>
          <t>PARD3</t>
        </is>
      </c>
      <c r="D301" s="2" t="inlineStr">
        <is>
          <t>c.1012dupG</t>
        </is>
      </c>
      <c r="E301" s="2" t="inlineStr">
        <is>
          <t>p.E338Gfs*26</t>
        </is>
      </c>
      <c r="F301" s="2" t="inlineStr">
        <is>
          <t>frameshift</t>
        </is>
      </c>
      <c r="G301" s="2" t="inlineStr">
        <is>
          <t>high</t>
        </is>
      </c>
      <c r="H301" s="2" t="inlineStr">
        <is>
          <t>NM_001184785.2</t>
        </is>
      </c>
      <c r="I301" s="2" t="inlineStr">
        <is>
          <t>NM_001184785.2:c.1012dupG</t>
        </is>
      </c>
      <c r="J301" s="2" t="inlineStr">
        <is>
          <t>NC_000010.11:g.34384133dup</t>
        </is>
      </c>
      <c r="K301" s="2" t="inlineStr">
        <is>
          <t>NC_000010.11:34384133::C</t>
        </is>
      </c>
      <c r="L301" s="2" t="inlineStr">
        <is>
          <t>chr10</t>
        </is>
      </c>
      <c r="M301" s="2" t="inlineStr">
        <is>
          <t>34384133</t>
        </is>
      </c>
      <c r="N301" s="2" t="inlineStr">
        <is>
          <t>nonsyndromic cleft palate only</t>
        </is>
      </c>
      <c r="O301" s="2" t="inlineStr"/>
      <c r="P301" s="2" t="inlineStr">
        <is>
          <t>N-terminal truncation alters PARD3 localization to the basal membrane and disrupts normal cellular polarity and ethmoid plate morphogenesis in zebrafish.</t>
        </is>
      </c>
      <c r="Q301" s="2" t="inlineStr">
        <is>
          <t>35789100</t>
        </is>
      </c>
      <c r="R301" s="2" t="inlineStr">
        <is>
          <t>10.1111/jcmm.17452</t>
        </is>
      </c>
      <c r="S301" s="2" t="inlineStr"/>
      <c r="T301" s="2" t="inlineStr">
        <is>
          <t>PARD3 gene variation as candidate cause of nonsyndromic cleft palate only.</t>
        </is>
      </c>
      <c r="U301" s="2" t="inlineStr"/>
      <c r="V301" s="2" t="inlineStr">
        <is>
          <t>PARD3-p.E338Gfs*26 mainly localized to the basal membrane in 3D-cultured MCF-10A cells and altered endogenous PARD3 localization.</t>
        </is>
      </c>
      <c r="W301" s="2" t="inlineStr">
        <is>
          <t>frameshift</t>
        </is>
      </c>
      <c r="X301" s="2" t="inlineStr"/>
      <c r="Y301" s="2" t="inlineStr">
        <is>
          <t>True</t>
        </is>
      </c>
      <c r="Z301" s="2" t="inlineStr"/>
      <c r="AA301" s="2" t="inlineStr"/>
      <c r="AB301" s="2" t="inlineStr">
        <is>
          <t>The variant disrupts normal localization and interacts with endogenous PARD3, causing mislocalization and developmental defects.</t>
        </is>
      </c>
      <c r="AC301" s="2" t="inlineStr">
        <is>
          <t>False</t>
        </is>
      </c>
      <c r="AD301" s="2" t="inlineStr">
        <is>
          <t>NMD_ESCAPE_EFFECT_REVIEW</t>
        </is>
      </c>
      <c r="AE301" s="2" t="inlineStr">
        <is>
          <t>NMD/PTC without clear downstream mechanism</t>
        </is>
      </c>
      <c r="AF301" s="2" t="inlineStr">
        <is>
          <t>UNCERTAIN</t>
        </is>
      </c>
      <c r="AG301" s="2" t="inlineStr">
        <is>
          <t>REVIEW</t>
        </is>
      </c>
      <c r="AH301" s="2" t="inlineStr">
        <is>
          <t>REVIEW</t>
        </is>
      </c>
      <c r="AI301" s="2" t="inlineStr">
        <is>
          <t>literature_claim_only</t>
        </is>
      </c>
      <c r="AJ301" s="2" t="inlineStr">
        <is>
          <t>PARD3|NM_001184785.2|c.1012dupG|p.E338Gfs*26</t>
        </is>
      </c>
      <c r="AK301" s="2" t="inlineStr">
        <is>
          <t>False</t>
        </is>
      </c>
      <c r="AL301" s="2" t="inlineStr">
        <is>
          <t>unclear</t>
        </is>
      </c>
      <c r="AM301" s="2" t="inlineStr"/>
      <c r="AN301" s="2" t="inlineStr">
        <is>
          <t>P3_WEAK_EVIDENCE</t>
        </is>
      </c>
      <c r="AO301" s="2" t="inlineStr">
        <is>
          <t>R00299</t>
        </is>
      </c>
      <c r="AP301" s="2" t="inlineStr">
        <is>
          <t>35789100</t>
        </is>
      </c>
      <c r="AQ301" s="2" t="inlineStr">
        <is>
          <t>PARD3</t>
        </is>
      </c>
      <c r="AR301" s="2" t="inlineStr">
        <is>
          <t>c.1012dupG p.E338Gfs*26 NM_001184785.2:c.1012dupG NC_000010.11:g.34384133dup NC_000010.11:34384133::C frameshift PARD3 gene variation as candidate cause of nonsyndromic cleft palate only. PARD3-p.E338Gfs*26 mainly localized to the basal membrane in 3D-cultured MCF-10A cells and altered endogenous PARD3 localization. The variant disrupts normal localization and interacts with endogenous PARD3, causing mislocalization and developmental defects. N-terminal truncation alters PARD3 localization to the basal membrane and disrupts normal cellular polarity and ethmoid plate morphogenesis in zebrafish.</t>
        </is>
      </c>
      <c r="AS301" s="2" t="inlineStr">
        <is>
          <t>35789100|PARD3|c.1012dupg</t>
        </is>
      </c>
      <c r="AT301" s="2" t="inlineStr">
        <is>
          <t>PARD3|c.1012dupg</t>
        </is>
      </c>
      <c r="AU301" s="2" t="inlineStr">
        <is>
          <t>35789100|PARD3</t>
        </is>
      </c>
      <c r="AV301" s="2" t="inlineStr">
        <is>
          <t>35789100|p.e338gfs26</t>
        </is>
      </c>
      <c r="AW301" s="2" t="inlineStr">
        <is>
          <t>True</t>
        </is>
      </c>
      <c r="AX301" s="2" t="inlineStr">
        <is>
          <t>True</t>
        </is>
      </c>
      <c r="AY301" s="2" t="inlineStr">
        <is>
          <t>True</t>
        </is>
      </c>
      <c r="AZ301" s="2" t="inlineStr">
        <is>
          <t>False</t>
        </is>
      </c>
      <c r="BA301" s="2" t="inlineStr">
        <is>
          <t>False</t>
        </is>
      </c>
      <c r="BB301" s="2" t="inlineStr">
        <is>
          <t>True</t>
        </is>
      </c>
      <c r="BC301" s="2" t="inlineStr">
        <is>
          <t>L4_GENE_VARIANT_CONTEXT</t>
        </is>
      </c>
      <c r="BD301" s="2" t="inlineStr">
        <is>
          <t>PubTator_tmVar</t>
        </is>
      </c>
      <c r="BE301" s="2" t="inlineStr">
        <is>
          <t>c.1012dupG</t>
        </is>
      </c>
      <c r="BF301" s="2" t="inlineStr">
        <is>
          <t>#56288#c.1012dupG</t>
        </is>
      </c>
      <c r="BG301" s="2" t="inlineStr">
        <is>
          <t>variant token matched in PMID 35789100</t>
        </is>
      </c>
      <c r="BH301" s="2" t="inlineStr"/>
      <c r="BI301" s="2" t="inlineStr">
        <is>
          <t>STRONGLY_CONFIRMED</t>
        </is>
      </c>
      <c r="BJ301" s="2" t="inlineStr"/>
      <c r="BK301" s="2" t="inlineStr"/>
      <c r="BL301" s="2" t="inlineStr"/>
      <c r="BM301" s="2" t="inlineStr"/>
      <c r="BN301" s="2" t="inlineStr"/>
      <c r="BO301" s="2" t="inlineStr"/>
      <c r="BP301" s="2" t="inlineStr"/>
      <c r="BQ301" s="2" t="inlineStr"/>
      <c r="BR301" s="2" t="inlineStr"/>
      <c r="BS301" s="2" t="inlineStr"/>
    </row>
    <row r="302">
      <c r="A302" s="2" t="inlineStr">
        <is>
          <t>N</t>
        </is>
      </c>
      <c r="B302" s="2" t="inlineStr">
        <is>
          <t>Neomorph/uncertain</t>
        </is>
      </c>
      <c r="C302" s="2" t="inlineStr">
        <is>
          <t>GABRA1</t>
        </is>
      </c>
      <c r="D302" s="2" t="inlineStr"/>
      <c r="E302" s="2" t="inlineStr">
        <is>
          <t>p.Thr453Hisfs*47</t>
        </is>
      </c>
      <c r="F302" s="2" t="inlineStr">
        <is>
          <t>frameshift</t>
        </is>
      </c>
      <c r="G302" s="2" t="inlineStr">
        <is>
          <t>high</t>
        </is>
      </c>
      <c r="H302" s="2" t="inlineStr">
        <is>
          <t>NM_000806.5</t>
        </is>
      </c>
      <c r="I302" s="2" t="inlineStr"/>
      <c r="J302" s="2" t="inlineStr"/>
      <c r="K302" s="2" t="inlineStr"/>
      <c r="L302" s="2" t="inlineStr"/>
      <c r="M302" s="2" t="inlineStr"/>
      <c r="N302" s="2" t="inlineStr">
        <is>
          <t>Generalized Tonic-Clonic Seizures (GTCA)</t>
        </is>
      </c>
      <c r="O302" s="2" t="inlineStr"/>
      <c r="P302" s="2" t="inlineStr">
        <is>
          <t>Frameshift mutation causing C-terminal extension of 47 amino acids</t>
        </is>
      </c>
      <c r="Q302" s="2" t="inlineStr">
        <is>
          <t>38269327</t>
        </is>
      </c>
      <c r="R302" s="2" t="inlineStr">
        <is>
          <t>10.3389/fnmol.2023.1321090</t>
        </is>
      </c>
      <c r="S302" s="2" t="inlineStr"/>
      <c r="T302" s="2" t="inlineStr">
        <is>
          <t>&lt;i&gt;De novo GABRA1&lt;/i&gt; variants in childhood epilepsies and the molecular subregional effects.</t>
        </is>
      </c>
      <c r="U302" s="2" t="inlineStr"/>
      <c r="V302" s="2" t="inlineStr">
        <is>
          <t>The frameshift variant p.Thr453Hisfs*47 was located in the last fifth residue of the C-terminus and caused an extension of 47 amino acids</t>
        </is>
      </c>
      <c r="W302" s="2" t="inlineStr">
        <is>
          <t>frameshift</t>
        </is>
      </c>
      <c r="X302" s="2" t="inlineStr"/>
      <c r="Y302" s="2" t="inlineStr">
        <is>
          <t>True</t>
        </is>
      </c>
      <c r="Z302" s="2" t="inlineStr"/>
      <c r="AA302" s="2" t="inlineStr"/>
      <c r="AB302" s="2" t="inlineStr">
        <is>
          <t>Located in the C-terminus; associated with moderate epilepsy and generalized tonic-clonic seizures</t>
        </is>
      </c>
      <c r="AC302" s="2" t="inlineStr">
        <is>
          <t>False</t>
        </is>
      </c>
      <c r="AD302" s="2" t="inlineStr">
        <is>
          <t>NMD_ESCAPE_EFFECT_REVIEW</t>
        </is>
      </c>
      <c r="AE302" s="2" t="inlineStr">
        <is>
          <t>NMD/PTC without clear downstream mechanism</t>
        </is>
      </c>
      <c r="AF302" s="2" t="inlineStr">
        <is>
          <t>UNCERTAIN</t>
        </is>
      </c>
      <c r="AG302" s="2" t="inlineStr">
        <is>
          <t>REVIEW</t>
        </is>
      </c>
      <c r="AH302" s="2" t="inlineStr">
        <is>
          <t>REVIEW</t>
        </is>
      </c>
      <c r="AI302" s="2" t="inlineStr">
        <is>
          <t>literature_claim_only</t>
        </is>
      </c>
      <c r="AJ302" s="2" t="inlineStr">
        <is>
          <t>GABRA1|title:&lt;i&gt;De novo GABRA1&lt;/i&gt; variants in childhood epilepsies and t</t>
        </is>
      </c>
      <c r="AK302" s="2" t="inlineStr">
        <is>
          <t>False</t>
        </is>
      </c>
      <c r="AL302" s="2" t="inlineStr">
        <is>
          <t>unclear</t>
        </is>
      </c>
      <c r="AM302" s="2" t="inlineStr"/>
      <c r="AN302" s="2" t="inlineStr">
        <is>
          <t>P3_WEAK_EVIDENCE</t>
        </is>
      </c>
      <c r="AO302" s="2" t="inlineStr">
        <is>
          <t>R00300</t>
        </is>
      </c>
      <c r="AP302" s="2" t="inlineStr">
        <is>
          <t>38269327</t>
        </is>
      </c>
      <c r="AQ302" s="2" t="inlineStr">
        <is>
          <t>GABRA1</t>
        </is>
      </c>
      <c r="AR302" s="2" t="inlineStr">
        <is>
          <t>p.Thr453Hisfs*47 frameshift &lt;i&gt;De novo GABRA1&lt;/i&gt; variants in childhood epilepsies and the molecular subregional effects. The frameshift variant p.Thr453Hisfs*47 was located in the last fifth residue of the C-terminus and caused an extension of 47 amino acids Located in the C-terminus; associated with moderate epilepsy and generalized tonic-clonic seizures Frameshift mutation causing C-terminal extension of 47 amino acids</t>
        </is>
      </c>
      <c r="AS302" s="2" t="inlineStr">
        <is>
          <t>38269327|GABRA1|p.thr453hisfs47</t>
        </is>
      </c>
      <c r="AT302" s="2" t="inlineStr">
        <is>
          <t>GABRA1|p.thr453hisfs</t>
        </is>
      </c>
      <c r="AU302" s="2" t="inlineStr">
        <is>
          <t>38269327|GABRA1</t>
        </is>
      </c>
      <c r="AV302" s="2" t="inlineStr">
        <is>
          <t>38269327|p.thr453hisfs47</t>
        </is>
      </c>
      <c r="AW302" s="2" t="inlineStr">
        <is>
          <t>True</t>
        </is>
      </c>
      <c r="AX302" s="2" t="inlineStr">
        <is>
          <t>False</t>
        </is>
      </c>
      <c r="AY302" s="2" t="inlineStr">
        <is>
          <t>True</t>
        </is>
      </c>
      <c r="AZ302" s="2" t="inlineStr">
        <is>
          <t>False</t>
        </is>
      </c>
      <c r="BA302" s="2" t="inlineStr">
        <is>
          <t>False</t>
        </is>
      </c>
      <c r="BB302" s="2" t="inlineStr">
        <is>
          <t>True</t>
        </is>
      </c>
      <c r="BC302" s="2" t="inlineStr">
        <is>
          <t>L4_GENE_VARIANT_CONTEXT</t>
        </is>
      </c>
      <c r="BD302" s="2" t="inlineStr">
        <is>
          <t>PubTator_tmVar</t>
        </is>
      </c>
      <c r="BE302" s="2" t="inlineStr">
        <is>
          <t>p.Thr453Hisfs</t>
        </is>
      </c>
      <c r="BF302" s="2" t="inlineStr">
        <is>
          <t>#2554#p.T453HfsX</t>
        </is>
      </c>
      <c r="BG302" s="2" t="inlineStr">
        <is>
          <t>variant token matched in PMID 38269327</t>
        </is>
      </c>
      <c r="BH302" s="2" t="inlineStr"/>
      <c r="BI302" s="2" t="inlineStr">
        <is>
          <t>STRONGLY_CONFIRMED</t>
        </is>
      </c>
      <c r="BJ302" s="2" t="inlineStr"/>
      <c r="BK302" s="2" t="inlineStr"/>
      <c r="BL302" s="2" t="inlineStr"/>
      <c r="BM302" s="2" t="inlineStr"/>
      <c r="BN302" s="2" t="inlineStr"/>
      <c r="BO302" s="2" t="inlineStr"/>
      <c r="BP302" s="2" t="inlineStr"/>
      <c r="BQ302" s="2" t="inlineStr"/>
      <c r="BR302" s="2" t="inlineStr"/>
      <c r="BS302" s="2" t="inlineStr"/>
    </row>
    <row r="303">
      <c r="A303" s="2" t="inlineStr">
        <is>
          <t>N</t>
        </is>
      </c>
      <c r="B303" s="2" t="inlineStr">
        <is>
          <t>Neomorph/uncertain</t>
        </is>
      </c>
      <c r="C303" s="2" t="inlineStr">
        <is>
          <t>PKD1</t>
        </is>
      </c>
      <c r="D303" s="2" t="inlineStr">
        <is>
          <t>c.12011C&gt;T</t>
        </is>
      </c>
      <c r="E303" s="2" t="inlineStr">
        <is>
          <t>p.Gln4004*</t>
        </is>
      </c>
      <c r="F303" s="2" t="inlineStr">
        <is>
          <t>stop_gain</t>
        </is>
      </c>
      <c r="G303" s="2" t="inlineStr">
        <is>
          <t>high</t>
        </is>
      </c>
      <c r="H303" s="2" t="inlineStr">
        <is>
          <t>NM_001009944.3</t>
        </is>
      </c>
      <c r="I303" s="2" t="inlineStr">
        <is>
          <t>NM_001009944.3:c.12011C&gt;T</t>
        </is>
      </c>
      <c r="J303" s="2" t="inlineStr"/>
      <c r="K303" s="2" t="inlineStr"/>
      <c r="L303" s="2" t="inlineStr"/>
      <c r="M303" s="2" t="inlineStr"/>
      <c r="N303" s="2" t="inlineStr">
        <is>
          <t>Autosomal dominant polycystic kidney disease</t>
        </is>
      </c>
      <c r="O303" s="2" t="inlineStr">
        <is>
          <t>120000</t>
        </is>
      </c>
      <c r="P303" s="2" t="inlineStr">
        <is>
          <t>Truncation removes the last 299 amino acids of polycystin-1, potentially altering ciliary localization and function.</t>
        </is>
      </c>
      <c r="Q303" s="2" t="inlineStr">
        <is>
          <t>23383103</t>
        </is>
      </c>
      <c r="R303" s="2" t="inlineStr">
        <is>
          <t>10.1371/journal.pone.0055191</t>
        </is>
      </c>
      <c r="S303" s="2" t="inlineStr"/>
      <c r="T303" s="2" t="inlineStr">
        <is>
          <t>A telomerase immortalized human proximal tubule cell line with a truncation mutation (Q4004X) in polycystin-1.</t>
        </is>
      </c>
      <c r="U303" s="2" t="inlineStr"/>
      <c r="V303" s="2" t="inlineStr">
        <is>
          <t>Sequence analysis of the PKD1 loci in the cystic cell line revealed a premature stop codon that would result in a truncation of polycystin-1 at position Q4004X.</t>
        </is>
      </c>
      <c r="W303" s="2" t="inlineStr">
        <is>
          <t>stop_gain</t>
        </is>
      </c>
      <c r="X303" s="2" t="inlineStr"/>
      <c r="Y303" s="2" t="inlineStr">
        <is>
          <t>True</t>
        </is>
      </c>
      <c r="Z303" s="2" t="inlineStr"/>
      <c r="AA303" s="2" t="inlineStr"/>
      <c r="AB303" s="2" t="inlineStr">
        <is>
          <t>The mutation leads to failure to assemble polycystin-1 in cilia and reduced uncleaved protein in membrane fractions. The mechanism appears to be loss-of-function or dominant-negative rather than direct gain-of-function.</t>
        </is>
      </c>
      <c r="AC303" s="2" t="inlineStr">
        <is>
          <t>False</t>
        </is>
      </c>
      <c r="AD303" s="2" t="inlineStr">
        <is>
          <t>DOMINANT_NEGATIVE_ANTIMORPH</t>
        </is>
      </c>
      <c r="AE303" s="2" t="inlineStr">
        <is>
          <t>dominant-negative keyword in text</t>
        </is>
      </c>
      <c r="AF303" s="2" t="inlineStr">
        <is>
          <t>GOF_LIKE_BUT_NOT_STRICT</t>
        </is>
      </c>
      <c r="AG303" s="2" t="inlineStr">
        <is>
          <t>EXCLUDE_FROM_HN</t>
        </is>
      </c>
      <c r="AH303" s="2" t="inlineStr">
        <is>
          <t>EXCLUDE_FROM_HN</t>
        </is>
      </c>
      <c r="AI303" s="2" t="inlineStr">
        <is>
          <t>inferred_from_HGVS</t>
        </is>
      </c>
      <c r="AJ303" s="2" t="inlineStr">
        <is>
          <t>PKD1|NM_001009944.3|c.12011C&gt;T|p.Gln4004*</t>
        </is>
      </c>
      <c r="AK303" s="2" t="inlineStr">
        <is>
          <t>False</t>
        </is>
      </c>
      <c r="AL303" s="2" t="inlineStr">
        <is>
          <t>human_evidence</t>
        </is>
      </c>
      <c r="AM303" s="2" t="inlineStr"/>
      <c r="AN303" s="2" t="inlineStr">
        <is>
          <t>PASS</t>
        </is>
      </c>
      <c r="AO303" s="2" t="inlineStr">
        <is>
          <t>R00301</t>
        </is>
      </c>
      <c r="AP303" s="2" t="inlineStr">
        <is>
          <t>23383103</t>
        </is>
      </c>
      <c r="AQ303" s="2" t="inlineStr">
        <is>
          <t>PKD1</t>
        </is>
      </c>
      <c r="AR303" s="2" t="inlineStr">
        <is>
          <t>c.12011C&gt;T p.Gln4004* NM_001009944.3:c.12011C&gt;T stop_gain A telomerase immortalized human proximal tubule cell line with a truncation mutation (Q4004X) in polycystin-1. Sequence analysis of the PKD1 loci in the cystic cell line revealed a premature stop codon that would result in a truncation of polycystin-1 at position Q4004X. The mutation leads to failure to assemble polycystin-1 in cilia and reduced uncleaved protein in membrane fractions. The mechanism appears to be loss-of-function or dominant-negative rather than direct gain-of-function. Truncation removes the last 299 amino acids of polycystin-1, potentially altering ciliary localization and function.</t>
        </is>
      </c>
      <c r="AS303" s="2" t="inlineStr">
        <is>
          <t>23383103|PKD1|c.12011c&gt;t</t>
        </is>
      </c>
      <c r="AT303" s="2" t="inlineStr">
        <is>
          <t>PKD1|c.12011c&gt;t</t>
        </is>
      </c>
      <c r="AU303" s="2" t="inlineStr">
        <is>
          <t>23383103|PKD1</t>
        </is>
      </c>
      <c r="AV303" s="2" t="inlineStr">
        <is>
          <t>23383103|p.gln4004*</t>
        </is>
      </c>
      <c r="AW303" s="2" t="inlineStr">
        <is>
          <t>True</t>
        </is>
      </c>
      <c r="AX303" s="2" t="inlineStr">
        <is>
          <t>True</t>
        </is>
      </c>
      <c r="AY303" s="2" t="inlineStr">
        <is>
          <t>True</t>
        </is>
      </c>
      <c r="AZ303" s="2" t="inlineStr">
        <is>
          <t>False</t>
        </is>
      </c>
      <c r="BA303" s="2" t="inlineStr">
        <is>
          <t>False</t>
        </is>
      </c>
      <c r="BB303" s="2" t="inlineStr">
        <is>
          <t>True</t>
        </is>
      </c>
      <c r="BC303" s="2" t="inlineStr">
        <is>
          <t>L3_NORMALIZED_EXACT</t>
        </is>
      </c>
      <c r="BD303" s="2" t="inlineStr">
        <is>
          <t>PubTator_tmVar</t>
        </is>
      </c>
      <c r="BE303" s="2" t="inlineStr">
        <is>
          <t>Q4004X</t>
        </is>
      </c>
      <c r="BF303" s="2" t="inlineStr">
        <is>
          <t>rs766551411##</t>
        </is>
      </c>
      <c r="BG303" s="2" t="inlineStr">
        <is>
          <t>variant token matched in PMID 23383103</t>
        </is>
      </c>
      <c r="BH303" s="2" t="inlineStr"/>
      <c r="BI303" s="2" t="inlineStr">
        <is>
          <t>STRONGLY_CONFIRMED</t>
        </is>
      </c>
      <c r="BJ303" s="2" t="inlineStr"/>
      <c r="BK303" s="2" t="inlineStr"/>
      <c r="BL303" s="2" t="inlineStr"/>
      <c r="BM303" s="2" t="inlineStr"/>
      <c r="BN303" s="2" t="inlineStr"/>
      <c r="BO303" s="2" t="inlineStr"/>
      <c r="BP303" s="2" t="inlineStr"/>
      <c r="BQ303" s="2" t="inlineStr"/>
      <c r="BR303" s="2" t="inlineStr"/>
      <c r="BS303" s="2" t="inlineStr"/>
    </row>
    <row r="304">
      <c r="A304" s="3" t="inlineStr">
        <is>
          <t>H</t>
        </is>
      </c>
      <c r="B304" s="3" t="inlineStr">
        <is>
          <t>GOF (hypermorph)</t>
        </is>
      </c>
      <c r="C304" s="3" t="inlineStr">
        <is>
          <t>BIRC3</t>
        </is>
      </c>
      <c r="D304" s="3" t="inlineStr">
        <is>
          <t>c.1073C&gt;T</t>
        </is>
      </c>
      <c r="E304" s="3" t="inlineStr">
        <is>
          <t>p.Glu358*</t>
        </is>
      </c>
      <c r="F304" s="3" t="inlineStr">
        <is>
          <t>stop_gain</t>
        </is>
      </c>
      <c r="G304" s="3" t="inlineStr">
        <is>
          <t>high</t>
        </is>
      </c>
      <c r="H304" s="3" t="inlineStr">
        <is>
          <t>NM_001165.5</t>
        </is>
      </c>
      <c r="I304" s="3" t="inlineStr">
        <is>
          <t>NM_001165.5:c.1073C&gt;T</t>
        </is>
      </c>
      <c r="J304" s="3" t="inlineStr"/>
      <c r="K304" s="3" t="inlineStr"/>
      <c r="L304" s="3" t="inlineStr"/>
      <c r="M304" s="3" t="inlineStr"/>
      <c r="N304" s="3" t="inlineStr">
        <is>
          <t>lung squamous cell carcinoma</t>
        </is>
      </c>
      <c r="O304" s="3" t="inlineStr"/>
      <c r="P304" s="3" t="inlineStr">
        <is>
          <t>Loss of RING finger domain and ubiquitin ligase activity leads to direct transforming potential independent of NF-κB activation.</t>
        </is>
      </c>
      <c r="Q304" s="3" t="inlineStr">
        <is>
          <t>26094954</t>
        </is>
      </c>
      <c r="R304" s="3" t="inlineStr">
        <is>
          <t>10.1111/cas.12726</t>
        </is>
      </c>
      <c r="S304" s="3" t="inlineStr"/>
      <c r="T304" s="3" t="inlineStr">
        <is>
          <t>Oncogenic activity of BIRC2 and BIRC3 mutants independent of nuclear factor-κB-activating potential.</t>
        </is>
      </c>
      <c r="U304" s="3" t="inlineStr"/>
      <c r="V304" s="3" t="inlineStr">
        <is>
          <t>The E358* mutant of BIRC3 clearly induced focus formation in 3T3 cells and tumor formation in nude mice.</t>
        </is>
      </c>
      <c r="W304" s="3" t="inlineStr">
        <is>
          <t>stop_gain</t>
        </is>
      </c>
      <c r="X304" s="3" t="inlineStr"/>
      <c r="Y304" s="3" t="inlineStr">
        <is>
          <t>True</t>
        </is>
      </c>
      <c r="Z304" s="3" t="inlineStr"/>
      <c r="AA304" s="3" t="inlineStr"/>
      <c r="AB304" s="3" t="inlineStr">
        <is>
          <t>The truncating mutation removes the RING finger domain, which is essential for ubiquitin ligase activity. This loss is linked to transformation, suggesting a gain-of-function mechanism through altered signaling.</t>
        </is>
      </c>
      <c r="AC304" s="3" t="inlineStr">
        <is>
          <t>False</t>
        </is>
      </c>
      <c r="AD304" s="3" t="inlineStr">
        <is>
          <t>HYPERMORPH_TRUE_GOF</t>
        </is>
      </c>
      <c r="AE304" s="3" t="inlineStr">
        <is>
          <t>class H (no stronger signal found)</t>
        </is>
      </c>
      <c r="AF304" s="3" t="inlineStr">
        <is>
          <t>TRUE_GOF</t>
        </is>
      </c>
      <c r="AG304" s="3" t="inlineStr">
        <is>
          <t>H</t>
        </is>
      </c>
      <c r="AH304" s="3" t="inlineStr">
        <is>
          <t>H</t>
        </is>
      </c>
      <c r="AI304" s="3" t="inlineStr">
        <is>
          <t>literature_claim_only</t>
        </is>
      </c>
      <c r="AJ304" s="3" t="inlineStr">
        <is>
          <t>BIRC3|NM_001165.5|c.1073C&gt;T|p.Glu358*</t>
        </is>
      </c>
      <c r="AK304" s="3" t="inlineStr">
        <is>
          <t>False</t>
        </is>
      </c>
      <c r="AL304" s="3" t="inlineStr">
        <is>
          <t>unclear</t>
        </is>
      </c>
      <c r="AM304" s="3" t="inlineStr"/>
      <c r="AN304" s="3" t="inlineStr">
        <is>
          <t>P3_WEAK_EVIDENCE</t>
        </is>
      </c>
      <c r="AO304" s="3" t="inlineStr">
        <is>
          <t>R00302</t>
        </is>
      </c>
      <c r="AP304" s="3" t="inlineStr">
        <is>
          <t>26094954</t>
        </is>
      </c>
      <c r="AQ304" s="3" t="inlineStr">
        <is>
          <t>BIRC3</t>
        </is>
      </c>
      <c r="AR304" s="3" t="inlineStr">
        <is>
          <t>c.1073C&gt;T p.Glu358* NM_001165.5:c.1073C&gt;T stop_gain Oncogenic activity of BIRC2 and BIRC3 mutants independent of nuclear factor-κB-activating potential. The E358* mutant of BIRC3 clearly induced focus formation in 3T3 cells and tumor formation in nude mice. The truncating mutation removes the RING finger domain, which is essential for ubiquitin ligase activity. This loss is linked to transformation, suggesting a gain-of-function mechanism through altered signaling. Loss of RING finger domain and ubiquitin ligase activity leads to direct transforming potential independent of NF-κB activation.</t>
        </is>
      </c>
      <c r="AS304" s="3" t="inlineStr">
        <is>
          <t>26094954|BIRC3|c.1073c&gt;t</t>
        </is>
      </c>
      <c r="AT304" s="3" t="inlineStr">
        <is>
          <t>BIRC3|c.1073c&gt;t</t>
        </is>
      </c>
      <c r="AU304" s="3" t="inlineStr">
        <is>
          <t>26094954|BIRC3</t>
        </is>
      </c>
      <c r="AV304" s="3" t="inlineStr">
        <is>
          <t>26094954|p.glu358*</t>
        </is>
      </c>
      <c r="AW304" s="3" t="inlineStr">
        <is>
          <t>True</t>
        </is>
      </c>
      <c r="AX304" s="3" t="inlineStr">
        <is>
          <t>True</t>
        </is>
      </c>
      <c r="AY304" s="3" t="inlineStr">
        <is>
          <t>True</t>
        </is>
      </c>
      <c r="AZ304" s="3" t="inlineStr">
        <is>
          <t>False</t>
        </is>
      </c>
      <c r="BA304" s="3" t="inlineStr">
        <is>
          <t>False</t>
        </is>
      </c>
      <c r="BB304" s="3" t="inlineStr">
        <is>
          <t>True</t>
        </is>
      </c>
      <c r="BC304" s="3" t="inlineStr">
        <is>
          <t>L1_PMID_GENE</t>
        </is>
      </c>
      <c r="BD304" s="3" t="inlineStr">
        <is>
          <t>PubTator_tmVar</t>
        </is>
      </c>
      <c r="BE304" s="3" t="inlineStr"/>
      <c r="BF304" s="3" t="inlineStr"/>
      <c r="BG304" s="3" t="inlineStr">
        <is>
          <t>gene BIRC3 in PT gene list for PMID 26094954</t>
        </is>
      </c>
      <c r="BH304" s="3" t="inlineStr"/>
      <c r="BI304" s="3" t="inlineStr">
        <is>
          <t>YOURS_ONLY_REVIEW</t>
        </is>
      </c>
      <c r="BJ304" s="3" t="inlineStr">
        <is>
          <t>same_pmid_gene_but_variant_mismatch</t>
        </is>
      </c>
      <c r="BK304" s="3" t="b">
        <v>1</v>
      </c>
      <c r="BL304" s="3" t="b">
        <v>1</v>
      </c>
      <c r="BM304" s="3" t="inlineStr">
        <is>
          <t>needs_manual_review_high</t>
        </is>
      </c>
      <c r="BN304" s="3" t="inlineStr">
        <is>
          <t>best_match_level=L1_PMID_GENE; PT found different variants for same PMID/gene: []</t>
        </is>
      </c>
      <c r="BO304" s="3" t="inlineStr"/>
      <c r="BP304" s="3" t="inlineStr"/>
      <c r="BQ304" s="3" t="inlineStr"/>
      <c r="BR304" s="3" t="inlineStr"/>
      <c r="BS304" s="3" t="inlineStr"/>
    </row>
    <row r="305">
      <c r="A305" s="2" t="inlineStr">
        <is>
          <t>H</t>
        </is>
      </c>
      <c r="B305" s="2" t="inlineStr">
        <is>
          <t>GOF (hypermorph)</t>
        </is>
      </c>
      <c r="C305" s="2" t="inlineStr">
        <is>
          <t>ROR2</t>
        </is>
      </c>
      <c r="D305" s="2" t="inlineStr">
        <is>
          <t>c.1320dupG</t>
        </is>
      </c>
      <c r="E305" s="2" t="inlineStr">
        <is>
          <t>p.Arg441Alafs*18</t>
        </is>
      </c>
      <c r="F305" s="2" t="inlineStr">
        <is>
          <t>NMD_escape</t>
        </is>
      </c>
      <c r="G305" s="2" t="inlineStr">
        <is>
          <t>high</t>
        </is>
      </c>
      <c r="H305" s="2" t="inlineStr">
        <is>
          <t>NM_004560.4</t>
        </is>
      </c>
      <c r="I305" s="2" t="inlineStr">
        <is>
          <t>NM_004560.4:c.1320dupG</t>
        </is>
      </c>
      <c r="J305" s="2" t="inlineStr">
        <is>
          <t>NC_000009.12:g.91726607dup</t>
        </is>
      </c>
      <c r="K305" s="2" t="inlineStr">
        <is>
          <t>NC_000009.12:91726607::C</t>
        </is>
      </c>
      <c r="L305" s="2" t="inlineStr">
        <is>
          <t>chr9</t>
        </is>
      </c>
      <c r="M305" s="2" t="inlineStr">
        <is>
          <t>91726607</t>
        </is>
      </c>
      <c r="N305" s="2" t="inlineStr">
        <is>
          <t>Brachydactyly type B1 (BDB1)</t>
        </is>
      </c>
      <c r="O305" s="2" t="inlineStr">
        <is>
          <t>113200</t>
        </is>
      </c>
      <c r="P305" s="2" t="inlineStr">
        <is>
          <t>Truncating variant escapes NMD and produces a mutant ROR2 protein lacking tyrosine kinase and serine/threonine/proline-rich domains, leading to a gain-of-function effect in limb development.</t>
        </is>
      </c>
      <c r="Q305" s="2" t="inlineStr">
        <is>
          <t>36064339</t>
        </is>
      </c>
      <c r="R305" s="2" t="inlineStr">
        <is>
          <t>10.1186/s12887-022-03564-z</t>
        </is>
      </c>
      <c r="S305" s="2" t="inlineStr"/>
      <c r="T305" s="2" t="inlineStr">
        <is>
          <t>A novel variant in the ROR2 gene underlying brachydactyly type B: a case report.</t>
        </is>
      </c>
      <c r="U305" s="2" t="inlineStr"/>
      <c r="V305" s="2" t="inlineStr">
        <is>
          <t>The c.1320dupG variant in ROR2 is predicted to produce a truncated protein that lacks tyrosine kinase and serine/threonine- and proline-rich structures and remarkably alters the tertiary structures of the mutant ROR2 protein.</t>
        </is>
      </c>
      <c r="W305" s="2" t="inlineStr">
        <is>
          <t>NMD_escape</t>
        </is>
      </c>
      <c r="X305" s="2" t="inlineStr"/>
      <c r="Y305" s="2" t="inlineStr">
        <is>
          <t>True</t>
        </is>
      </c>
      <c r="Z305" s="2" t="inlineStr"/>
      <c r="AA305" s="2" t="inlineStr"/>
      <c r="AB305" s="2" t="inlineStr">
        <is>
          <t>Variant is novel and not reported in databases.</t>
        </is>
      </c>
      <c r="AC305" s="2" t="inlineStr">
        <is>
          <t>False</t>
        </is>
      </c>
      <c r="AD305" s="2" t="inlineStr">
        <is>
          <t>HYPERMORPH_TRUE_GOF</t>
        </is>
      </c>
      <c r="AE305" s="2" t="inlineStr">
        <is>
          <t>class H (no stronger signal found)</t>
        </is>
      </c>
      <c r="AF305" s="2" t="inlineStr">
        <is>
          <t>TRUE_GOF</t>
        </is>
      </c>
      <c r="AG305" s="2" t="inlineStr">
        <is>
          <t>H</t>
        </is>
      </c>
      <c r="AH305" s="2" t="inlineStr">
        <is>
          <t>H</t>
        </is>
      </c>
      <c r="AI305" s="2" t="inlineStr">
        <is>
          <t>literature_claim_only</t>
        </is>
      </c>
      <c r="AJ305" s="2" t="inlineStr">
        <is>
          <t>ROR2|NM_004560.4|c.1320dupG|p.Arg441Alafs*18</t>
        </is>
      </c>
      <c r="AK305" s="2" t="inlineStr">
        <is>
          <t>False</t>
        </is>
      </c>
      <c r="AL305" s="2" t="inlineStr">
        <is>
          <t>human_evidence</t>
        </is>
      </c>
      <c r="AM305" s="2" t="inlineStr"/>
      <c r="AN305" s="2" t="inlineStr">
        <is>
          <t>P3_WEAK_EVIDENCE</t>
        </is>
      </c>
      <c r="AO305" s="2" t="inlineStr">
        <is>
          <t>R00303</t>
        </is>
      </c>
      <c r="AP305" s="2" t="inlineStr">
        <is>
          <t>36064339</t>
        </is>
      </c>
      <c r="AQ305" s="2" t="inlineStr">
        <is>
          <t>ROR2</t>
        </is>
      </c>
      <c r="AR305" s="2" t="inlineStr">
        <is>
          <t>c.1320dupG p.Arg441Alafs*18 NM_004560.4:c.1320dupG NC_000009.12:g.91726607dup NC_000009.12:91726607::C NMD_escape A novel variant in the ROR2 gene underlying brachydactyly type B: a case report. The c.1320dupG variant in ROR2 is predicted to produce a truncated protein that lacks tyrosine kinase and serine/threonine- and proline-rich structures and remarkably alters the tertiary structures of the mutant ROR2 protein. Variant is novel and not reported in databases. Truncating variant escapes NMD and produces a mutant ROR2 protein lacking tyrosine kinase and serine/threonine/proline-rich domains, leading to a gain-of-function effect in limb development.</t>
        </is>
      </c>
      <c r="AS305" s="2" t="inlineStr">
        <is>
          <t>36064339|ROR2|c.1320dupg</t>
        </is>
      </c>
      <c r="AT305" s="2" t="inlineStr">
        <is>
          <t>ROR2|c.1320dupg</t>
        </is>
      </c>
      <c r="AU305" s="2" t="inlineStr">
        <is>
          <t>36064339|ROR2</t>
        </is>
      </c>
      <c r="AV305" s="2" t="inlineStr">
        <is>
          <t>36064339|p.arg441alafs18</t>
        </is>
      </c>
      <c r="AW305" s="2" t="inlineStr">
        <is>
          <t>True</t>
        </is>
      </c>
      <c r="AX305" s="2" t="inlineStr">
        <is>
          <t>True</t>
        </is>
      </c>
      <c r="AY305" s="2" t="inlineStr">
        <is>
          <t>True</t>
        </is>
      </c>
      <c r="AZ305" s="2" t="inlineStr">
        <is>
          <t>False</t>
        </is>
      </c>
      <c r="BA305" s="2" t="inlineStr">
        <is>
          <t>False</t>
        </is>
      </c>
      <c r="BB305" s="2" t="inlineStr">
        <is>
          <t>True</t>
        </is>
      </c>
      <c r="BC305" s="2" t="inlineStr">
        <is>
          <t>L4_GENE_VARIANT_CONTEXT</t>
        </is>
      </c>
      <c r="BD305" s="2" t="inlineStr">
        <is>
          <t>PubTator_tmVar</t>
        </is>
      </c>
      <c r="BE305" s="2" t="inlineStr">
        <is>
          <t>c.1320dupG</t>
        </is>
      </c>
      <c r="BF305" s="2" t="inlineStr">
        <is>
          <t>#4920#c.1320dupG</t>
        </is>
      </c>
      <c r="BG305" s="2" t="inlineStr">
        <is>
          <t>variant token matched in PMID 36064339</t>
        </is>
      </c>
      <c r="BH305" s="2" t="inlineStr"/>
      <c r="BI305" s="2" t="inlineStr">
        <is>
          <t>STRONGLY_CONFIRMED</t>
        </is>
      </c>
      <c r="BJ305" s="2" t="inlineStr"/>
      <c r="BK305" s="2" t="inlineStr"/>
      <c r="BL305" s="2" t="inlineStr"/>
      <c r="BM305" s="2" t="inlineStr"/>
      <c r="BN305" s="2" t="inlineStr"/>
      <c r="BO305" s="2" t="inlineStr"/>
      <c r="BP305" s="2" t="inlineStr"/>
      <c r="BQ305" s="2" t="inlineStr"/>
      <c r="BR305" s="2" t="inlineStr"/>
      <c r="BS305" s="2" t="inlineStr"/>
    </row>
    <row r="306">
      <c r="A306" s="3" t="inlineStr">
        <is>
          <t>N</t>
        </is>
      </c>
      <c r="B306" s="3" t="inlineStr">
        <is>
          <t>Neomorph/uncertain</t>
        </is>
      </c>
      <c r="C306" s="3" t="inlineStr">
        <is>
          <t>RUNX1</t>
        </is>
      </c>
      <c r="D306" s="3" t="inlineStr">
        <is>
          <t>c.959_960del</t>
        </is>
      </c>
      <c r="E306" s="3" t="inlineStr">
        <is>
          <t>p.Arg320*</t>
        </is>
      </c>
      <c r="F306" s="3" t="inlineStr">
        <is>
          <t>NMD_escape</t>
        </is>
      </c>
      <c r="G306" s="3" t="inlineStr">
        <is>
          <t>high</t>
        </is>
      </c>
      <c r="H306" s="3" t="inlineStr">
        <is>
          <t>NM_001754.5</t>
        </is>
      </c>
      <c r="I306" s="3" t="inlineStr">
        <is>
          <t>NM_001754.5:c.959_960del</t>
        </is>
      </c>
      <c r="J306" s="3" t="inlineStr">
        <is>
          <t>NC_000021.9:g.34799308_34799309del</t>
        </is>
      </c>
      <c r="K306" s="3" t="inlineStr">
        <is>
          <t>NC_000021.9:34799307:TC:</t>
        </is>
      </c>
      <c r="L306" s="3" t="inlineStr">
        <is>
          <t>chr21</t>
        </is>
      </c>
      <c r="M306" s="3" t="inlineStr">
        <is>
          <t>34799308</t>
        </is>
      </c>
      <c r="N306" s="3" t="inlineStr">
        <is>
          <t>hematopoietic disorders</t>
        </is>
      </c>
      <c r="O306" s="3" t="inlineStr"/>
      <c r="P306" s="3" t="inlineStr">
        <is>
          <t>C-terminal truncation produces a protein lacking critical regulatory domains, leading to dysregulation of hematopoietic and oncogenic pathways through altered enhancer-promoter networks.</t>
        </is>
      </c>
      <c r="Q306" s="3" t="inlineStr">
        <is>
          <t>38513139</t>
        </is>
      </c>
      <c r="R306" s="3" t="inlineStr">
        <is>
          <t>10.1182/bloodadvances.2023011484</t>
        </is>
      </c>
      <c r="S306" s="3" t="inlineStr"/>
      <c r="T306" s="3" t="inlineStr">
        <is>
          <t>RUNX1 C-terminal mutations impair blood cell differentiation by perturbing specific enhancer-promoter networks.</t>
        </is>
      </c>
      <c r="U306" s="3" t="inlineStr"/>
      <c r="V306" s="3" t="inlineStr">
        <is>
          <t>RUNX1 mutations outside the RHD are not subject to NMD and can produce DNA-binding products.</t>
        </is>
      </c>
      <c r="W306" s="3" t="inlineStr">
        <is>
          <t>NMD_escape</t>
        </is>
      </c>
      <c r="X306" s="3" t="inlineStr"/>
      <c r="Y306" s="3" t="inlineStr">
        <is>
          <t>True</t>
        </is>
      </c>
      <c r="Z306" s="3" t="inlineStr"/>
      <c r="AA306" s="3" t="inlineStr"/>
      <c r="AB306" s="3" t="inlineStr">
        <is>
          <t>Truncation is NMD-exempt and results in a DNA-binding product that perturbs gene regulation, but the mechanism is indirect and not a direct gain-of-function.</t>
        </is>
      </c>
      <c r="AC306" s="3" t="inlineStr">
        <is>
          <t>False</t>
        </is>
      </c>
      <c r="AD306" s="3" t="inlineStr">
        <is>
          <t>NMD_ESCAPE_EFFECT_REVIEW</t>
        </is>
      </c>
      <c r="AE306" s="3" t="inlineStr">
        <is>
          <t>NMD/PTC without clear downstream mechanism</t>
        </is>
      </c>
      <c r="AF306" s="3" t="inlineStr">
        <is>
          <t>UNCERTAIN</t>
        </is>
      </c>
      <c r="AG306" s="3" t="inlineStr">
        <is>
          <t>REVIEW</t>
        </is>
      </c>
      <c r="AH306" s="3" t="inlineStr">
        <is>
          <t>REVIEW</t>
        </is>
      </c>
      <c r="AI306" s="3" t="inlineStr">
        <is>
          <t>literature_claim_only</t>
        </is>
      </c>
      <c r="AJ306" s="3" t="inlineStr">
        <is>
          <t>RUNX1|NM_001754.5|c.959_960del|p.Arg320*</t>
        </is>
      </c>
      <c r="AK306" s="3" t="inlineStr">
        <is>
          <t>False</t>
        </is>
      </c>
      <c r="AL306" s="3" t="inlineStr">
        <is>
          <t>unclear</t>
        </is>
      </c>
      <c r="AM306" s="3" t="inlineStr"/>
      <c r="AN306" s="3" t="inlineStr">
        <is>
          <t>P3_WEAK_EVIDENCE</t>
        </is>
      </c>
      <c r="AO306" s="3" t="inlineStr">
        <is>
          <t>R00304</t>
        </is>
      </c>
      <c r="AP306" s="3" t="inlineStr">
        <is>
          <t>38513139</t>
        </is>
      </c>
      <c r="AQ306" s="3" t="inlineStr">
        <is>
          <t>RUNX1</t>
        </is>
      </c>
      <c r="AR306" s="3" t="inlineStr">
        <is>
          <t>c.959_960del p.Arg320* NM_001754.5:c.959_960del NC_000021.9:g.34799308_34799309del NC_000021.9:34799307:TC: NMD_escape RUNX1 C-terminal mutations impair blood cell differentiation by perturbing specific enhancer-promoter networks. RUNX1 mutations outside the RHD are not subject to NMD and can produce DNA-binding products. Truncation is NMD-exempt and results in a DNA-binding product that perturbs gene regulation, but the mechanism is indirect and not a direct gain-of-function. C-terminal truncation produces a protein lacking critical regulatory domains, leading to dysregulation of hematopoietic and oncogenic pathways through altered enhancer-promoter networks.</t>
        </is>
      </c>
      <c r="AS306" s="3" t="inlineStr">
        <is>
          <t>38513139|RUNX1|c.959_960del</t>
        </is>
      </c>
      <c r="AT306" s="3" t="inlineStr">
        <is>
          <t>RUNX1|c.959_960del</t>
        </is>
      </c>
      <c r="AU306" s="3" t="inlineStr">
        <is>
          <t>38513139|RUNX1</t>
        </is>
      </c>
      <c r="AV306" s="3" t="inlineStr">
        <is>
          <t>38513139|p.arg320*</t>
        </is>
      </c>
      <c r="AW306" s="3" t="inlineStr">
        <is>
          <t>True</t>
        </is>
      </c>
      <c r="AX306" s="3" t="inlineStr">
        <is>
          <t>True</t>
        </is>
      </c>
      <c r="AY306" s="3" t="inlineStr">
        <is>
          <t>True</t>
        </is>
      </c>
      <c r="AZ306" s="3" t="inlineStr">
        <is>
          <t>False</t>
        </is>
      </c>
      <c r="BA306" s="3" t="inlineStr">
        <is>
          <t>False</t>
        </is>
      </c>
      <c r="BB306" s="3" t="inlineStr">
        <is>
          <t>True</t>
        </is>
      </c>
      <c r="BC306" s="3" t="inlineStr">
        <is>
          <t>L1_PMID_GENE</t>
        </is>
      </c>
      <c r="BD306" s="3" t="inlineStr">
        <is>
          <t>PubTator_tmVar</t>
        </is>
      </c>
      <c r="BE306" s="3" t="inlineStr"/>
      <c r="BF306" s="3" t="inlineStr"/>
      <c r="BG306" s="3" t="inlineStr">
        <is>
          <t>gene RUNX1 in PT gene list for PMID 38513139</t>
        </is>
      </c>
      <c r="BH306" s="3" t="inlineStr"/>
      <c r="BI306" s="3" t="inlineStr">
        <is>
          <t>YOURS_ONLY_REVIEW</t>
        </is>
      </c>
      <c r="BJ306" s="3" t="inlineStr">
        <is>
          <t>same_pmid_gene_but_variant_mismatch</t>
        </is>
      </c>
      <c r="BK306" s="3" t="b">
        <v>1</v>
      </c>
      <c r="BL306" s="3" t="b">
        <v>1</v>
      </c>
      <c r="BM306" s="3" t="inlineStr">
        <is>
          <t>needs_manual_review_high</t>
        </is>
      </c>
      <c r="BN306" s="3" t="inlineStr">
        <is>
          <t>best_match_level=L1_PMID_GENE; PT found different variants for same PMID/gene: []</t>
        </is>
      </c>
      <c r="BO306" s="3" t="inlineStr"/>
      <c r="BP306" s="3" t="inlineStr"/>
      <c r="BQ306" s="3" t="inlineStr"/>
      <c r="BR306" s="3" t="inlineStr"/>
      <c r="BS306" s="3" t="inlineStr"/>
    </row>
    <row r="307">
      <c r="A307" s="2" t="inlineStr">
        <is>
          <t>N</t>
        </is>
      </c>
      <c r="B307" s="2" t="inlineStr">
        <is>
          <t>Neomorph/uncertain</t>
        </is>
      </c>
      <c r="C307" s="2" t="inlineStr">
        <is>
          <t>KCNH2</t>
        </is>
      </c>
      <c r="D307" s="2" t="inlineStr">
        <is>
          <t>c.3257_3258insG</t>
        </is>
      </c>
      <c r="E307" s="2" t="inlineStr">
        <is>
          <t>p.Gly1087Trpfs*32</t>
        </is>
      </c>
      <c r="F307" s="2" t="inlineStr">
        <is>
          <t>frameshift</t>
        </is>
      </c>
      <c r="G307" s="2" t="inlineStr">
        <is>
          <t>high</t>
        </is>
      </c>
      <c r="H307" s="2" t="inlineStr">
        <is>
          <t>NM_000238.4</t>
        </is>
      </c>
      <c r="I307" s="2" t="inlineStr">
        <is>
          <t>NM_000238.4:c.3257_3258insG</t>
        </is>
      </c>
      <c r="J307" s="2" t="inlineStr">
        <is>
          <t>NC_000007.14:g.150946949_150946950insC</t>
        </is>
      </c>
      <c r="K307" s="2" t="inlineStr">
        <is>
          <t>NC_000007.14:150946949::C</t>
        </is>
      </c>
      <c r="L307" s="2" t="inlineStr">
        <is>
          <t>chr7</t>
        </is>
      </c>
      <c r="M307" s="2" t="inlineStr">
        <is>
          <t>150946949</t>
        </is>
      </c>
      <c r="N307" s="2" t="inlineStr">
        <is>
          <t>Long QT syndrome 2</t>
        </is>
      </c>
      <c r="O307" s="2" t="inlineStr">
        <is>
          <t>601168</t>
        </is>
      </c>
      <c r="P307" s="2" t="inlineStr">
        <is>
          <t>C-terminal frameshift introduces 147 amino acids, potentially altering channel function</t>
        </is>
      </c>
      <c r="Q307" s="2" t="inlineStr">
        <is>
          <t>38715010</t>
        </is>
      </c>
      <c r="R307" s="2" t="inlineStr">
        <is>
          <t>10.1186/s12920-024-01900-z</t>
        </is>
      </c>
      <c r="S307" s="2" t="inlineStr"/>
      <c r="T307" s="2" t="inlineStr">
        <is>
          <t>Detection of a novel pathogenic variant in KCNH2 associated with long QT syndrome 2 using whole exome sequencing.</t>
        </is>
      </c>
      <c r="U307" s="2" t="inlineStr"/>
      <c r="V307" s="2" t="inlineStr">
        <is>
          <t>identified a novel frameshift variant (p.Gly1087Trpfs*32) in C-terminal region of the KCNH2 gene in a proband with LQTS</t>
        </is>
      </c>
      <c r="W307" s="2" t="inlineStr">
        <is>
          <t>frameshift</t>
        </is>
      </c>
      <c r="X307" s="2" t="inlineStr"/>
      <c r="Y307" s="2" t="inlineStr">
        <is>
          <t>True</t>
        </is>
      </c>
      <c r="Z307" s="2" t="inlineStr"/>
      <c r="AA307" s="2" t="inlineStr"/>
      <c r="AB307" s="2" t="inlineStr">
        <is>
          <t>Mechanism is uncertain; paper does not confirm gain-of-function activity, only notes truncation and absence from population databases</t>
        </is>
      </c>
      <c r="AC307" s="2" t="inlineStr">
        <is>
          <t>False</t>
        </is>
      </c>
      <c r="AD307" s="2" t="inlineStr">
        <is>
          <t>NMD_ESCAPE_EFFECT_REVIEW</t>
        </is>
      </c>
      <c r="AE307" s="2" t="inlineStr">
        <is>
          <t>NMD/PTC without clear downstream mechanism</t>
        </is>
      </c>
      <c r="AF307" s="2" t="inlineStr">
        <is>
          <t>UNCERTAIN</t>
        </is>
      </c>
      <c r="AG307" s="2" t="inlineStr">
        <is>
          <t>REVIEW</t>
        </is>
      </c>
      <c r="AH307" s="2" t="inlineStr">
        <is>
          <t>REVIEW</t>
        </is>
      </c>
      <c r="AI307" s="2" t="inlineStr">
        <is>
          <t>direct_functional</t>
        </is>
      </c>
      <c r="AJ307" s="2" t="inlineStr">
        <is>
          <t>KCNH2|NM_000238.4|c.3257_3258insG|p.Gly1087Trpfs*32</t>
        </is>
      </c>
      <c r="AK307" s="2" t="inlineStr">
        <is>
          <t>False</t>
        </is>
      </c>
      <c r="AL307" s="2" t="inlineStr">
        <is>
          <t>unclear</t>
        </is>
      </c>
      <c r="AM307" s="2" t="inlineStr"/>
      <c r="AN307" s="2" t="inlineStr">
        <is>
          <t>PASS</t>
        </is>
      </c>
      <c r="AO307" s="2" t="inlineStr">
        <is>
          <t>R00305</t>
        </is>
      </c>
      <c r="AP307" s="2" t="inlineStr">
        <is>
          <t>38715010</t>
        </is>
      </c>
      <c r="AQ307" s="2" t="inlineStr">
        <is>
          <t>KCNH2</t>
        </is>
      </c>
      <c r="AR307" s="2" t="inlineStr">
        <is>
          <t>c.3257_3258insG p.Gly1087Trpfs*32 NM_000238.4:c.3257_3258insG NC_000007.14:g.150946949_150946950insC NC_000007.14:150946949::C frameshift Detection of a novel pathogenic variant in KCNH2 associated with long QT syndrome 2 using whole exome sequencing. identified a novel frameshift variant (p.Gly1087Trpfs*32) in C-terminal region of the KCNH2 gene in a proband with LQTS Mechanism is uncertain; paper does not confirm gain-of-function activity, only notes truncation and absence from population databases C-terminal frameshift introduces 147 amino acids, potentially altering channel function</t>
        </is>
      </c>
      <c r="AS307" s="2" t="inlineStr">
        <is>
          <t>38715010|KCNH2|c.3257_3258insg</t>
        </is>
      </c>
      <c r="AT307" s="2" t="inlineStr">
        <is>
          <t>KCNH2|c.3257_3258insg</t>
        </is>
      </c>
      <c r="AU307" s="2" t="inlineStr">
        <is>
          <t>38715010|KCNH2</t>
        </is>
      </c>
      <c r="AV307" s="2" t="inlineStr">
        <is>
          <t>38715010|p.gly1087trpfs32</t>
        </is>
      </c>
      <c r="AW307" s="2" t="inlineStr">
        <is>
          <t>True</t>
        </is>
      </c>
      <c r="AX307" s="2" t="inlineStr">
        <is>
          <t>True</t>
        </is>
      </c>
      <c r="AY307" s="2" t="inlineStr">
        <is>
          <t>True</t>
        </is>
      </c>
      <c r="AZ307" s="2" t="inlineStr">
        <is>
          <t>False</t>
        </is>
      </c>
      <c r="BA307" s="2" t="inlineStr">
        <is>
          <t>False</t>
        </is>
      </c>
      <c r="BB307" s="2" t="inlineStr">
        <is>
          <t>True</t>
        </is>
      </c>
      <c r="BC307" s="2" t="inlineStr">
        <is>
          <t>L4_GENE_VARIANT_CONTEXT</t>
        </is>
      </c>
      <c r="BD307" s="2" t="inlineStr">
        <is>
          <t>PubTator_tmVar</t>
        </is>
      </c>
      <c r="BE307" s="2" t="inlineStr">
        <is>
          <t>c.3257_3258insG</t>
        </is>
      </c>
      <c r="BF307" s="2" t="inlineStr">
        <is>
          <t>#3757#c.3257_3258insG</t>
        </is>
      </c>
      <c r="BG307" s="2" t="inlineStr">
        <is>
          <t>variant token matched in PMID 38715010</t>
        </is>
      </c>
      <c r="BH307" s="2" t="inlineStr"/>
      <c r="BI307" s="2" t="inlineStr">
        <is>
          <t>STRONGLY_CONFIRMED</t>
        </is>
      </c>
      <c r="BJ307" s="2" t="inlineStr"/>
      <c r="BK307" s="2" t="inlineStr"/>
      <c r="BL307" s="2" t="inlineStr"/>
      <c r="BM307" s="2" t="inlineStr"/>
      <c r="BN307" s="2" t="inlineStr"/>
      <c r="BO307" s="2" t="inlineStr"/>
      <c r="BP307" s="2" t="inlineStr"/>
      <c r="BQ307" s="2" t="inlineStr"/>
      <c r="BR307" s="2" t="inlineStr"/>
      <c r="BS307" s="2" t="inlineStr"/>
    </row>
    <row r="308">
      <c r="A308" s="2" t="inlineStr">
        <is>
          <t>N</t>
        </is>
      </c>
      <c r="B308" s="2" t="inlineStr">
        <is>
          <t>Neomorph/uncertain</t>
        </is>
      </c>
      <c r="C308" s="2" t="inlineStr">
        <is>
          <t>PRNP</t>
        </is>
      </c>
      <c r="D308" s="2" t="inlineStr">
        <is>
          <t>c.478_479insAAGTGTACT</t>
        </is>
      </c>
      <c r="E308" s="2" t="inlineStr">
        <is>
          <t>p.Y163X</t>
        </is>
      </c>
      <c r="F308" s="2" t="inlineStr">
        <is>
          <t>frameshift</t>
        </is>
      </c>
      <c r="G308" s="2" t="inlineStr">
        <is>
          <t>high</t>
        </is>
      </c>
      <c r="H308" s="2" t="inlineStr">
        <is>
          <t>NM_000311.5</t>
        </is>
      </c>
      <c r="I308" s="2" t="inlineStr">
        <is>
          <t>NM_000311.5:c.478_479insAAGTGTACT</t>
        </is>
      </c>
      <c r="J308" s="2" t="inlineStr">
        <is>
          <t>NC_000020.11:g.4699700_4699708dup</t>
        </is>
      </c>
      <c r="K308" s="2" t="inlineStr">
        <is>
          <t>NC_000020.11:4699698::AAGTGTACT</t>
        </is>
      </c>
      <c r="L308" s="2" t="inlineStr">
        <is>
          <t>chr20</t>
        </is>
      </c>
      <c r="M308" s="2" t="inlineStr">
        <is>
          <t>4699700</t>
        </is>
      </c>
      <c r="N308" s="2" t="inlineStr">
        <is>
          <t>prion amyloidosis</t>
        </is>
      </c>
      <c r="O308" s="2" t="inlineStr"/>
      <c r="P308" s="2" t="inlineStr">
        <is>
          <t>Truncating mutation leads to abnormal PrP deposition and systemic amyloidosis.</t>
        </is>
      </c>
      <c r="Q308" s="2" t="inlineStr">
        <is>
          <t>29928661</t>
        </is>
      </c>
      <c r="R308" s="2" t="inlineStr">
        <is>
          <t>10.1002/acn3.568</t>
        </is>
      </c>
      <c r="S308" s="2" t="inlineStr"/>
      <c r="T308" s="2" t="inlineStr">
        <is>
          <t>Two novel &lt;i&gt;PRNP&lt;/i&gt; truncating mutations broaden the spectrum of prion amyloidosis.</t>
        </is>
      </c>
      <c r="U308" s="2" t="inlineStr"/>
      <c r="V308" s="2" t="inlineStr">
        <is>
          <t>We identified novel PRNP stop-codon mutations (p.Y163X, p.Y169X) in two Italian kindreds.</t>
        </is>
      </c>
      <c r="W308" s="2" t="inlineStr">
        <is>
          <t>frameshift</t>
        </is>
      </c>
      <c r="X308" s="2" t="inlineStr"/>
      <c r="Y308" s="2" t="inlineStr">
        <is>
          <t>True</t>
        </is>
      </c>
      <c r="Z308" s="2" t="inlineStr"/>
      <c r="AA308" s="2" t="inlineStr"/>
      <c r="AB308" s="2" t="inlineStr">
        <is>
          <t>Truncating variant with incomplete penetrance; associated with PrP amyloid deposition and systemic disease.</t>
        </is>
      </c>
      <c r="AC308" s="2" t="inlineStr">
        <is>
          <t>False</t>
        </is>
      </c>
      <c r="AD308" s="2" t="inlineStr">
        <is>
          <t>NMD_ESCAPE_EFFECT_REVIEW</t>
        </is>
      </c>
      <c r="AE308" s="2" t="inlineStr">
        <is>
          <t>NMD/PTC without clear downstream mechanism</t>
        </is>
      </c>
      <c r="AF308" s="2" t="inlineStr">
        <is>
          <t>UNCERTAIN</t>
        </is>
      </c>
      <c r="AG308" s="2" t="inlineStr">
        <is>
          <t>REVIEW</t>
        </is>
      </c>
      <c r="AH308" s="2" t="inlineStr">
        <is>
          <t>REVIEW</t>
        </is>
      </c>
      <c r="AI308" s="2" t="inlineStr">
        <is>
          <t>literature_claim_only</t>
        </is>
      </c>
      <c r="AJ308" s="2" t="inlineStr">
        <is>
          <t>PRNP|NM_000311.5|c.478_479insAAGTGTACT|p.Y163X</t>
        </is>
      </c>
      <c r="AK308" s="2" t="inlineStr">
        <is>
          <t>False</t>
        </is>
      </c>
      <c r="AL308" s="2" t="inlineStr">
        <is>
          <t>unclear</t>
        </is>
      </c>
      <c r="AM308" s="2" t="inlineStr"/>
      <c r="AN308" s="2" t="inlineStr">
        <is>
          <t>P3_WEAK_EVIDENCE</t>
        </is>
      </c>
      <c r="AO308" s="2" t="inlineStr">
        <is>
          <t>R00306</t>
        </is>
      </c>
      <c r="AP308" s="2" t="inlineStr">
        <is>
          <t>29928661</t>
        </is>
      </c>
      <c r="AQ308" s="2" t="inlineStr">
        <is>
          <t>PRNP</t>
        </is>
      </c>
      <c r="AR308" s="2" t="inlineStr">
        <is>
          <t>c.478_479insAAGTGTACT p.Y163X NM_000311.5:c.478_479insAAGTGTACT NC_000020.11:g.4699700_4699708dup NC_000020.11:4699698::AAGTGTACT frameshift Two novel &lt;i&gt;PRNP&lt;/i&gt; truncating mutations broaden the spectrum of prion amyloidosis. We identified novel PRNP stop-codon mutations (p.Y163X, p.Y169X) in two Italian kindreds. Truncating variant with incomplete penetrance; associated with PrP amyloid deposition and systemic disease. Truncating mutation leads to abnormal PrP deposition and systemic amyloidosis.</t>
        </is>
      </c>
      <c r="AS308" s="2" t="inlineStr">
        <is>
          <t>29928661|PRNP|c.478_479insaagtgtact</t>
        </is>
      </c>
      <c r="AT308" s="2" t="inlineStr">
        <is>
          <t>PRNP|c.478_479insaagtgtact</t>
        </is>
      </c>
      <c r="AU308" s="2" t="inlineStr">
        <is>
          <t>29928661|PRNP</t>
        </is>
      </c>
      <c r="AV308" s="2" t="inlineStr">
        <is>
          <t>29928661|p.y163*</t>
        </is>
      </c>
      <c r="AW308" s="2" t="inlineStr">
        <is>
          <t>True</t>
        </is>
      </c>
      <c r="AX308" s="2" t="inlineStr">
        <is>
          <t>False</t>
        </is>
      </c>
      <c r="AY308" s="2" t="inlineStr">
        <is>
          <t>True</t>
        </is>
      </c>
      <c r="AZ308" s="2" t="inlineStr">
        <is>
          <t>False</t>
        </is>
      </c>
      <c r="BA308" s="2" t="inlineStr">
        <is>
          <t>False</t>
        </is>
      </c>
      <c r="BB308" s="2" t="inlineStr">
        <is>
          <t>True</t>
        </is>
      </c>
      <c r="BC308" s="2" t="inlineStr">
        <is>
          <t>L4_GENE_VARIANT_CONTEXT</t>
        </is>
      </c>
      <c r="BD308" s="2" t="inlineStr">
        <is>
          <t>PubTator_tmVar</t>
        </is>
      </c>
      <c r="BE308" s="2" t="inlineStr">
        <is>
          <t>p.Y163X</t>
        </is>
      </c>
      <c r="BF308" s="2" t="inlineStr">
        <is>
          <t>#5621#p.Y163X</t>
        </is>
      </c>
      <c r="BG308" s="2" t="inlineStr">
        <is>
          <t>variant token matched in PMID 29928661</t>
        </is>
      </c>
      <c r="BH308" s="2" t="inlineStr"/>
      <c r="BI308" s="2" t="inlineStr">
        <is>
          <t>STRONGLY_CONFIRMED</t>
        </is>
      </c>
      <c r="BJ308" s="2" t="inlineStr"/>
      <c r="BK308" s="2" t="inlineStr"/>
      <c r="BL308" s="2" t="inlineStr"/>
      <c r="BM308" s="2" t="inlineStr"/>
      <c r="BN308" s="2" t="inlineStr"/>
      <c r="BO308" s="2" t="inlineStr"/>
      <c r="BP308" s="2" t="inlineStr"/>
      <c r="BQ308" s="2" t="inlineStr"/>
      <c r="BR308" s="2" t="inlineStr"/>
      <c r="BS308" s="2" t="inlineStr"/>
    </row>
    <row r="309">
      <c r="A309" s="2" t="inlineStr">
        <is>
          <t>N</t>
        </is>
      </c>
      <c r="B309" s="2" t="inlineStr">
        <is>
          <t>Neomorph/uncertain</t>
        </is>
      </c>
      <c r="C309" s="2" t="inlineStr">
        <is>
          <t>PRNP</t>
        </is>
      </c>
      <c r="D309" s="2" t="inlineStr">
        <is>
          <t>c.507C&gt;A</t>
        </is>
      </c>
      <c r="E309" s="2" t="inlineStr">
        <is>
          <t>p.Y169X</t>
        </is>
      </c>
      <c r="F309" s="2" t="inlineStr">
        <is>
          <t>frameshift</t>
        </is>
      </c>
      <c r="G309" s="2" t="inlineStr">
        <is>
          <t>high</t>
        </is>
      </c>
      <c r="H309" s="2" t="inlineStr">
        <is>
          <t>NM_000311.5</t>
        </is>
      </c>
      <c r="I309" s="2" t="inlineStr">
        <is>
          <t>NM_000311.5:c.507C&gt;A</t>
        </is>
      </c>
      <c r="J309" s="2" t="inlineStr">
        <is>
          <t>NC_000020.11:g.4699727C&gt;A</t>
        </is>
      </c>
      <c r="K309" s="2" t="inlineStr">
        <is>
          <t>NC_000020.11:4699726:C:A</t>
        </is>
      </c>
      <c r="L309" s="2" t="inlineStr">
        <is>
          <t>chr20</t>
        </is>
      </c>
      <c r="M309" s="2" t="inlineStr">
        <is>
          <t>4699727</t>
        </is>
      </c>
      <c r="N309" s="2" t="inlineStr">
        <is>
          <t>prion amyloidosis</t>
        </is>
      </c>
      <c r="O309" s="2" t="inlineStr"/>
      <c r="P309" s="2" t="inlineStr">
        <is>
          <t>Truncating mutation associated with PrP amyloid deposition and systemic disease.</t>
        </is>
      </c>
      <c r="Q309" s="2" t="inlineStr">
        <is>
          <t>29928661</t>
        </is>
      </c>
      <c r="R309" s="2" t="inlineStr">
        <is>
          <t>10.1002/acn3.568</t>
        </is>
      </c>
      <c r="S309" s="2" t="inlineStr"/>
      <c r="T309" s="2" t="inlineStr">
        <is>
          <t>Two novel &lt;i&gt;PRNP&lt;/i&gt; truncating mutations broaden the spectrum of prion amyloidosis.</t>
        </is>
      </c>
      <c r="U309" s="2" t="inlineStr"/>
      <c r="V309" s="2" t="inlineStr">
        <is>
          <t>We identified novel PRNP stop-codon mutations (p.Y163X, p.Y169X) in two Italian kindreds.</t>
        </is>
      </c>
      <c r="W309" s="2" t="inlineStr">
        <is>
          <t>frameshift</t>
        </is>
      </c>
      <c r="X309" s="2" t="inlineStr"/>
      <c r="Y309" s="2" t="inlineStr">
        <is>
          <t>True</t>
        </is>
      </c>
      <c r="Z309" s="2" t="inlineStr"/>
      <c r="AA309" s="2" t="inlineStr"/>
      <c r="AB309" s="2" t="inlineStr">
        <is>
          <t>Truncating variant with incomplete penetrance; associated with PrP amyloid deposition and systemic disease.</t>
        </is>
      </c>
      <c r="AC309" s="2" t="inlineStr">
        <is>
          <t>False</t>
        </is>
      </c>
      <c r="AD309" s="2" t="inlineStr">
        <is>
          <t>NMD_ESCAPE_EFFECT_REVIEW</t>
        </is>
      </c>
      <c r="AE309" s="2" t="inlineStr">
        <is>
          <t>NMD/PTC without clear downstream mechanism</t>
        </is>
      </c>
      <c r="AF309" s="2" t="inlineStr">
        <is>
          <t>UNCERTAIN</t>
        </is>
      </c>
      <c r="AG309" s="2" t="inlineStr">
        <is>
          <t>REVIEW</t>
        </is>
      </c>
      <c r="AH309" s="2" t="inlineStr">
        <is>
          <t>REVIEW</t>
        </is>
      </c>
      <c r="AI309" s="2" t="inlineStr">
        <is>
          <t>literature_claim_only</t>
        </is>
      </c>
      <c r="AJ309" s="2" t="inlineStr">
        <is>
          <t>PRNP|NM_000311.5|c.507C&gt;A|p.Y169X</t>
        </is>
      </c>
      <c r="AK309" s="2" t="inlineStr">
        <is>
          <t>False</t>
        </is>
      </c>
      <c r="AL309" s="2" t="inlineStr">
        <is>
          <t>unclear</t>
        </is>
      </c>
      <c r="AM309" s="2" t="inlineStr"/>
      <c r="AN309" s="2" t="inlineStr">
        <is>
          <t>P3_WEAK_EVIDENCE</t>
        </is>
      </c>
      <c r="AO309" s="2" t="inlineStr">
        <is>
          <t>R00307</t>
        </is>
      </c>
      <c r="AP309" s="2" t="inlineStr">
        <is>
          <t>29928661</t>
        </is>
      </c>
      <c r="AQ309" s="2" t="inlineStr">
        <is>
          <t>PRNP</t>
        </is>
      </c>
      <c r="AR309" s="2" t="inlineStr">
        <is>
          <t>c.507C&gt;A p.Y169X NM_000311.5:c.507C&gt;A NC_000020.11:g.4699727C&gt;A NC_000020.11:4699726:C:A frameshift Two novel &lt;i&gt;PRNP&lt;/i&gt; truncating mutations broaden the spectrum of prion amyloidosis. We identified novel PRNP stop-codon mutations (p.Y163X, p.Y169X) in two Italian kindreds. Truncating variant with incomplete penetrance; associated with PrP amyloid deposition and systemic disease. Truncating mutation associated with PrP amyloid deposition and systemic disease.</t>
        </is>
      </c>
      <c r="AS309" s="2" t="inlineStr">
        <is>
          <t>29928661|PRNP|c.507c&gt;a</t>
        </is>
      </c>
      <c r="AT309" s="2" t="inlineStr">
        <is>
          <t>PRNP|c.507c&gt;a</t>
        </is>
      </c>
      <c r="AU309" s="2" t="inlineStr">
        <is>
          <t>29928661|PRNP</t>
        </is>
      </c>
      <c r="AV309" s="2" t="inlineStr">
        <is>
          <t>29928661|p.y169*</t>
        </is>
      </c>
      <c r="AW309" s="2" t="inlineStr">
        <is>
          <t>True</t>
        </is>
      </c>
      <c r="AX309" s="2" t="inlineStr">
        <is>
          <t>False</t>
        </is>
      </c>
      <c r="AY309" s="2" t="inlineStr">
        <is>
          <t>True</t>
        </is>
      </c>
      <c r="AZ309" s="2" t="inlineStr">
        <is>
          <t>False</t>
        </is>
      </c>
      <c r="BA309" s="2" t="inlineStr">
        <is>
          <t>False</t>
        </is>
      </c>
      <c r="BB309" s="2" t="inlineStr">
        <is>
          <t>True</t>
        </is>
      </c>
      <c r="BC309" s="2" t="inlineStr">
        <is>
          <t>L4_GENE_VARIANT_CONTEXT</t>
        </is>
      </c>
      <c r="BD309" s="2" t="inlineStr">
        <is>
          <t>PubTator_tmVar</t>
        </is>
      </c>
      <c r="BE309" s="2" t="inlineStr">
        <is>
          <t>p.Y169X</t>
        </is>
      </c>
      <c r="BF309" s="2" t="inlineStr">
        <is>
          <t>#5621#p.Y169X</t>
        </is>
      </c>
      <c r="BG309" s="2" t="inlineStr">
        <is>
          <t>variant token matched in PMID 29928661</t>
        </is>
      </c>
      <c r="BH309" s="2" t="inlineStr"/>
      <c r="BI309" s="2" t="inlineStr">
        <is>
          <t>STRONGLY_CONFIRMED</t>
        </is>
      </c>
      <c r="BJ309" s="2" t="inlineStr"/>
      <c r="BK309" s="2" t="inlineStr"/>
      <c r="BL309" s="2" t="inlineStr"/>
      <c r="BM309" s="2" t="inlineStr"/>
      <c r="BN309" s="2" t="inlineStr"/>
      <c r="BO309" s="2" t="inlineStr"/>
      <c r="BP309" s="2" t="inlineStr"/>
      <c r="BQ309" s="2" t="inlineStr"/>
      <c r="BR309" s="2" t="inlineStr"/>
      <c r="BS309" s="2" t="inlineStr"/>
    </row>
    <row r="310">
      <c r="A310" s="3" t="inlineStr">
        <is>
          <t>N</t>
        </is>
      </c>
      <c r="B310" s="3" t="inlineStr">
        <is>
          <t>Neomorphic (constitutive)</t>
        </is>
      </c>
      <c r="C310" s="3" t="inlineStr">
        <is>
          <t>CD22</t>
        </is>
      </c>
      <c r="D310" s="3" t="inlineStr">
        <is>
          <t>c.1444_1445del (exon 12 deletion)</t>
        </is>
      </c>
      <c r="E310" s="3" t="inlineStr">
        <is>
          <t>p.Arg482GlyfsTer10</t>
        </is>
      </c>
      <c r="F310" s="3" t="inlineStr">
        <is>
          <t>frameshift</t>
        </is>
      </c>
      <c r="G310" s="3" t="inlineStr">
        <is>
          <t>high</t>
        </is>
      </c>
      <c r="H310" s="3" t="inlineStr">
        <is>
          <t>NM_001771.4</t>
        </is>
      </c>
      <c r="I310" s="3" t="inlineStr">
        <is>
          <t>NM_001771.4:c.1444_1445del (exon 12 deletion)</t>
        </is>
      </c>
      <c r="J310" s="3" t="inlineStr">
        <is>
          <t>NC_000019.10:g.35341075_35341076del</t>
        </is>
      </c>
      <c r="K310" s="3" t="inlineStr">
        <is>
          <t>NC_000019.10:35341074:AT:</t>
        </is>
      </c>
      <c r="L310" s="3" t="inlineStr">
        <is>
          <t>chr19</t>
        </is>
      </c>
      <c r="M310" s="3" t="inlineStr">
        <is>
          <t>35341075</t>
        </is>
      </c>
      <c r="N310" s="3" t="inlineStr">
        <is>
          <t>B-precursor acute lymphoblastic leukemia (B-ALL)</t>
        </is>
      </c>
      <c r="O310" s="3" t="inlineStr"/>
      <c r="P310" s="3" t="inlineStr">
        <is>
          <t>Truncating frameshift mutation leads to dysfunctional CD22 protein lacking most of the cytoplasmic domain required for inhibitory function, associated with aggressive in vivo growth of B-ALL cells.</t>
        </is>
      </c>
      <c r="Q310" s="3" t="inlineStr">
        <is>
          <t>36900389</t>
        </is>
      </c>
      <c r="R310" s="3" t="inlineStr">
        <is>
          <t>10.3390/cancers15051599</t>
        </is>
      </c>
      <c r="S310" s="3" t="inlineStr"/>
      <c r="T310" s="3" t="inlineStr">
        <is>
          <t>CD22 Exon 12 Deletion as an Independent Predictor of Poor Treatment Outcomes in B-ALL.</t>
        </is>
      </c>
      <c r="U310" s="3" t="inlineStr"/>
      <c r="V310" s="3" t="inlineStr">
        <is>
          <t>CD22ΔE12 causes a truncating frameshift mutation and yields a dysfunctional CD22 protein that lacks most of the cytoplasmic domain required for its inhibitory function.</t>
        </is>
      </c>
      <c r="W310" s="3" t="inlineStr">
        <is>
          <t>frameshift</t>
        </is>
      </c>
      <c r="X310" s="3" t="inlineStr"/>
      <c r="Y310" s="3" t="inlineStr">
        <is>
          <t>True</t>
        </is>
      </c>
      <c r="Z310" s="3" t="inlineStr"/>
      <c r="AA310" s="3" t="inlineStr"/>
      <c r="AB310" s="3" t="inlineStr">
        <is>
          <t>The mutation is associated with loss of inhibitory function and aggressive disease, but the mechanism is primarily loss-of-function with indirect effects.</t>
        </is>
      </c>
      <c r="AC310" s="3" t="inlineStr">
        <is>
          <t>False</t>
        </is>
      </c>
      <c r="AD310" s="3" t="inlineStr">
        <is>
          <t>NMD_ESCAPE_EFFECT_REVIEW</t>
        </is>
      </c>
      <c r="AE310" s="3" t="inlineStr">
        <is>
          <t>NMD/PTC without clear downstream mechanism</t>
        </is>
      </c>
      <c r="AF310" s="3" t="inlineStr">
        <is>
          <t>UNCERTAIN</t>
        </is>
      </c>
      <c r="AG310" s="3" t="inlineStr">
        <is>
          <t>REVIEW</t>
        </is>
      </c>
      <c r="AH310" s="3" t="inlineStr">
        <is>
          <t>REVIEW</t>
        </is>
      </c>
      <c r="AI310" s="3" t="inlineStr">
        <is>
          <t>literature_claim_only</t>
        </is>
      </c>
      <c r="AJ310" s="3" t="inlineStr">
        <is>
          <t>CD22|NM_001771.4|c.1444_1445del (exon 12 deletion)|p.Arg482GlyfsTer10</t>
        </is>
      </c>
      <c r="AK310" s="3" t="inlineStr">
        <is>
          <t>False</t>
        </is>
      </c>
      <c r="AL310" s="3" t="inlineStr">
        <is>
          <t>unclear</t>
        </is>
      </c>
      <c r="AM310" s="3" t="inlineStr"/>
      <c r="AN310" s="3" t="inlineStr">
        <is>
          <t>P3_WEAK_EVIDENCE</t>
        </is>
      </c>
      <c r="AO310" s="3" t="inlineStr">
        <is>
          <t>R00308</t>
        </is>
      </c>
      <c r="AP310" s="3" t="inlineStr">
        <is>
          <t>36900389</t>
        </is>
      </c>
      <c r="AQ310" s="3" t="inlineStr">
        <is>
          <t>CD22</t>
        </is>
      </c>
      <c r="AR310" s="3" t="inlineStr">
        <is>
          <t>c.1444_1445del (exon 12 deletion) p.Arg482GlyfsTer10 NM_001771.4:c.1444_1445del (exon 12 deletion) NC_000019.10:g.35341075_35341076del NC_000019.10:35341074:AT: frameshift CD22 Exon 12 Deletion as an Independent Predictor of Poor Treatment Outcomes in B-ALL. CD22ΔE12 causes a truncating frameshift mutation and yields a dysfunctional CD22 protein that lacks most of the cytoplasmic domain required for its inhibitory function. The mutation is associated with loss of inhibitory function and aggressive disease, but the mechanism is primarily loss-of-function with indirect effects. Truncating frameshift mutation leads to dysfunctional CD22 protein lacking most of the cytoplasmic domain required for inhibitory function, associated with aggressive in vivo growth of B-ALL cells.</t>
        </is>
      </c>
      <c r="AS310" s="3" t="inlineStr">
        <is>
          <t>36900389|CD22|c.1444_1445delexon12deletion</t>
        </is>
      </c>
      <c r="AT310" s="3" t="inlineStr">
        <is>
          <t>CD22|c.1444_1445delexon12deletion</t>
        </is>
      </c>
      <c r="AU310" s="3" t="inlineStr">
        <is>
          <t>36900389|CD22</t>
        </is>
      </c>
      <c r="AV310" s="3" t="inlineStr">
        <is>
          <t>36900389|p.arg482glyfster10</t>
        </is>
      </c>
      <c r="AW310" s="3" t="inlineStr">
        <is>
          <t>True</t>
        </is>
      </c>
      <c r="AX310" s="3" t="inlineStr">
        <is>
          <t>False</t>
        </is>
      </c>
      <c r="AY310" s="3" t="inlineStr">
        <is>
          <t>True</t>
        </is>
      </c>
      <c r="AZ310" s="3" t="inlineStr">
        <is>
          <t>False</t>
        </is>
      </c>
      <c r="BA310" s="3" t="inlineStr">
        <is>
          <t>False</t>
        </is>
      </c>
      <c r="BB310" s="3" t="inlineStr">
        <is>
          <t>True</t>
        </is>
      </c>
      <c r="BC310" s="3" t="inlineStr">
        <is>
          <t>L1_PMID_GENE</t>
        </is>
      </c>
      <c r="BD310" s="3" t="inlineStr">
        <is>
          <t>PubTator_tmVar</t>
        </is>
      </c>
      <c r="BE310" s="3" t="inlineStr"/>
      <c r="BF310" s="3" t="inlineStr"/>
      <c r="BG310" s="3" t="inlineStr">
        <is>
          <t>gene CD22 in PT gene list for PMID 36900389</t>
        </is>
      </c>
      <c r="BH310" s="3" t="inlineStr"/>
      <c r="BI310" s="3" t="inlineStr">
        <is>
          <t>YOURS_ONLY_REVIEW</t>
        </is>
      </c>
      <c r="BJ310" s="3" t="inlineStr">
        <is>
          <t>possible_model_overcall</t>
        </is>
      </c>
      <c r="BK310" s="3" t="b">
        <v>0</v>
      </c>
      <c r="BL310" s="3" t="b">
        <v>1</v>
      </c>
      <c r="BM310" s="3" t="inlineStr">
        <is>
          <t>needs_manual_review_low</t>
        </is>
      </c>
      <c r="BN310" s="3" t="inlineStr">
        <is>
          <t>best_match_level=L1_PMID_GENE; PT found different variants for same PMID/gene: []; no GOF cue in text — possible overcall</t>
        </is>
      </c>
      <c r="BO310" s="3" t="inlineStr"/>
      <c r="BP310" s="3" t="inlineStr"/>
      <c r="BQ310" s="3" t="inlineStr"/>
      <c r="BR310" s="3" t="inlineStr"/>
      <c r="BS310" s="3" t="inlineStr"/>
    </row>
    <row r="311">
      <c r="A311" s="2" t="inlineStr">
        <is>
          <t>H</t>
        </is>
      </c>
      <c r="B311" s="2" t="inlineStr">
        <is>
          <t>GOF (hypermorph)</t>
        </is>
      </c>
      <c r="C311" s="2" t="inlineStr">
        <is>
          <t>SCNN1G</t>
        </is>
      </c>
      <c r="D311" s="2" t="inlineStr">
        <is>
          <t>c.1769delG</t>
        </is>
      </c>
      <c r="E311" s="2" t="inlineStr">
        <is>
          <t>p.Gly590Alafs</t>
        </is>
      </c>
      <c r="F311" s="2" t="inlineStr">
        <is>
          <t>frameshift</t>
        </is>
      </c>
      <c r="G311" s="2" t="inlineStr">
        <is>
          <t>high</t>
        </is>
      </c>
      <c r="H311" s="2" t="inlineStr">
        <is>
          <t>NM_001039.4</t>
        </is>
      </c>
      <c r="I311" s="2" t="inlineStr">
        <is>
          <t>NM_001039.4:c.1769delG</t>
        </is>
      </c>
      <c r="J311" s="2" t="inlineStr">
        <is>
          <t>NC_000016.10:g.23215288del</t>
        </is>
      </c>
      <c r="K311" s="2" t="inlineStr">
        <is>
          <t>NC_000016.10:23215287:G:</t>
        </is>
      </c>
      <c r="L311" s="2" t="inlineStr">
        <is>
          <t>chr16</t>
        </is>
      </c>
      <c r="M311" s="2" t="inlineStr">
        <is>
          <t>23215288</t>
        </is>
      </c>
      <c r="N311" s="2" t="inlineStr">
        <is>
          <t>Liddle syndrome</t>
        </is>
      </c>
      <c r="O311" s="2" t="inlineStr">
        <is>
          <t>151660</t>
        </is>
      </c>
      <c r="P311" s="2" t="inlineStr">
        <is>
          <t>Frameshift mutation causes C-terminal truncation, removing the PY motif, leading to constitutive activation of ENaC and increased sodium reabsorption.</t>
        </is>
      </c>
      <c r="Q311" s="2" t="inlineStr">
        <is>
          <t>31655555</t>
        </is>
      </c>
      <c r="R311" s="2" t="inlineStr">
        <is>
          <t>10.1186/s12882-019-1579-4</t>
        </is>
      </c>
      <c r="S311" s="2" t="inlineStr"/>
      <c r="T311" s="2" t="inlineStr">
        <is>
          <t>Liddle syndrome due to a novel mutation in the γ subunit of the epithelial sodium channel (ENaC) in family from Russia: a case report.</t>
        </is>
      </c>
      <c r="U311" s="2" t="inlineStr"/>
      <c r="V311" s="2" t="inlineStr">
        <is>
          <t>The result of mutation p.Gly590Alafs is shortening of the C-terminus of the γ ENaC with absence of the PY motif.</t>
        </is>
      </c>
      <c r="W311" s="2" t="inlineStr">
        <is>
          <t>frameshift</t>
        </is>
      </c>
      <c r="X311" s="2" t="inlineStr"/>
      <c r="Y311" s="2" t="inlineStr">
        <is>
          <t>True</t>
        </is>
      </c>
      <c r="Z311" s="2" t="inlineStr"/>
      <c r="AA311" s="2" t="inlineStr"/>
      <c r="AB311" s="2" t="inlineStr">
        <is>
          <t>Mutation leads to loss of PY motif, which is critical for ENaC regulation. This results in constitutive activation of the channel.</t>
        </is>
      </c>
      <c r="AC311" s="2" t="inlineStr">
        <is>
          <t>False</t>
        </is>
      </c>
      <c r="AD311" s="2" t="inlineStr">
        <is>
          <t>HYPERMORPH_TRUE_GOF</t>
        </is>
      </c>
      <c r="AE311" s="2" t="inlineStr">
        <is>
          <t>class H + hypermorph keyword</t>
        </is>
      </c>
      <c r="AF311" s="2" t="inlineStr">
        <is>
          <t>TRUE_GOF</t>
        </is>
      </c>
      <c r="AG311" s="2" t="inlineStr">
        <is>
          <t>H</t>
        </is>
      </c>
      <c r="AH311" s="2" t="inlineStr">
        <is>
          <t>H</t>
        </is>
      </c>
      <c r="AI311" s="2" t="inlineStr">
        <is>
          <t>direct_functional</t>
        </is>
      </c>
      <c r="AJ311" s="2" t="inlineStr">
        <is>
          <t>SCNN1G|NM_001039.4|c.1769delG|p.Gly590Alafs</t>
        </is>
      </c>
      <c r="AK311" s="2" t="inlineStr">
        <is>
          <t>False</t>
        </is>
      </c>
      <c r="AL311" s="2" t="inlineStr">
        <is>
          <t>human_evidence</t>
        </is>
      </c>
      <c r="AM311" s="2" t="inlineStr"/>
      <c r="AN311" s="2" t="inlineStr">
        <is>
          <t>PASS</t>
        </is>
      </c>
      <c r="AO311" s="2" t="inlineStr">
        <is>
          <t>R00309</t>
        </is>
      </c>
      <c r="AP311" s="2" t="inlineStr">
        <is>
          <t>31655555</t>
        </is>
      </c>
      <c r="AQ311" s="2" t="inlineStr">
        <is>
          <t>SCNN1G</t>
        </is>
      </c>
      <c r="AR311" s="2" t="inlineStr">
        <is>
          <t>c.1769delG p.Gly590Alafs NM_001039.4:c.1769delG NC_000016.10:g.23215288del NC_000016.10:23215287:G: frameshift Liddle syndrome due to a novel mutation in the γ subunit of the epithelial sodium channel (ENaC) in family from Russia: a case report. The result of mutation p.Gly590Alafs is shortening of the C-terminus of the γ ENaC with absence of the PY motif. Mutation leads to loss of PY motif, which is critical for ENaC regulation. This results in constitutive activation of the channel. Frameshift mutation causes C-terminal truncation, removing the PY motif, leading to constitutive activation of ENaC and increased sodium reabsorption.</t>
        </is>
      </c>
      <c r="AS311" s="2" t="inlineStr">
        <is>
          <t>31655555|SCNN1G|c.1769delg</t>
        </is>
      </c>
      <c r="AT311" s="2" t="inlineStr">
        <is>
          <t>SCNN1G|c.1769delg</t>
        </is>
      </c>
      <c r="AU311" s="2" t="inlineStr">
        <is>
          <t>31655555|SCNN1G</t>
        </is>
      </c>
      <c r="AV311" s="2" t="inlineStr">
        <is>
          <t>31655555|p.gly590alafs</t>
        </is>
      </c>
      <c r="AW311" s="2" t="inlineStr">
        <is>
          <t>True</t>
        </is>
      </c>
      <c r="AX311" s="2" t="inlineStr">
        <is>
          <t>True</t>
        </is>
      </c>
      <c r="AY311" s="2" t="inlineStr">
        <is>
          <t>True</t>
        </is>
      </c>
      <c r="AZ311" s="2" t="inlineStr">
        <is>
          <t>False</t>
        </is>
      </c>
      <c r="BA311" s="2" t="inlineStr">
        <is>
          <t>False</t>
        </is>
      </c>
      <c r="BB311" s="2" t="inlineStr">
        <is>
          <t>True</t>
        </is>
      </c>
      <c r="BC311" s="2" t="inlineStr">
        <is>
          <t>L4_GENE_VARIANT_CONTEXT</t>
        </is>
      </c>
      <c r="BD311" s="2" t="inlineStr">
        <is>
          <t>PubTator_tmVar</t>
        </is>
      </c>
      <c r="BE311" s="2" t="inlineStr">
        <is>
          <t>c.1769delG</t>
        </is>
      </c>
      <c r="BF311" s="2" t="inlineStr">
        <is>
          <t>#6340#c.1769delG</t>
        </is>
      </c>
      <c r="BG311" s="2" t="inlineStr">
        <is>
          <t>variant token matched in PMID 31655555</t>
        </is>
      </c>
      <c r="BH311" s="2" t="inlineStr"/>
      <c r="BI311" s="2" t="inlineStr">
        <is>
          <t>STRONGLY_CONFIRMED</t>
        </is>
      </c>
      <c r="BJ311" s="2" t="inlineStr"/>
      <c r="BK311" s="2" t="inlineStr"/>
      <c r="BL311" s="2" t="inlineStr"/>
      <c r="BM311" s="2" t="inlineStr"/>
      <c r="BN311" s="2" t="inlineStr"/>
      <c r="BO311" s="2" t="inlineStr"/>
      <c r="BP311" s="2" t="inlineStr"/>
      <c r="BQ311" s="2" t="inlineStr"/>
      <c r="BR311" s="2" t="inlineStr"/>
      <c r="BS311" s="2" t="inlineStr"/>
    </row>
    <row r="312">
      <c r="A312" s="2" t="inlineStr">
        <is>
          <t>N</t>
        </is>
      </c>
      <c r="B312" s="2" t="inlineStr">
        <is>
          <t>Neomorph/uncertain</t>
        </is>
      </c>
      <c r="C312" s="2" t="inlineStr">
        <is>
          <t>PDE2A</t>
        </is>
      </c>
      <c r="D312" s="2" t="inlineStr">
        <is>
          <t>c.1180C&gt;T</t>
        </is>
      </c>
      <c r="E312" s="2" t="inlineStr">
        <is>
          <t>p.(Gln394*)</t>
        </is>
      </c>
      <c r="F312" s="2" t="inlineStr">
        <is>
          <t>stop_gain</t>
        </is>
      </c>
      <c r="G312" s="2" t="inlineStr">
        <is>
          <t>high</t>
        </is>
      </c>
      <c r="H312" s="2" t="inlineStr">
        <is>
          <t>NM_001143839.4</t>
        </is>
      </c>
      <c r="I312" s="2" t="inlineStr">
        <is>
          <t>NM_001143839.4:c.1180C&gt;T</t>
        </is>
      </c>
      <c r="J312" s="2" t="inlineStr"/>
      <c r="K312" s="2" t="inlineStr"/>
      <c r="L312" s="2" t="inlineStr"/>
      <c r="M312" s="2" t="inlineStr"/>
      <c r="N312" s="2" t="inlineStr">
        <is>
          <t>syndromic paroxysmal dyskinesia</t>
        </is>
      </c>
      <c r="O312" s="2" t="inlineStr"/>
      <c r="P312" s="2" t="inlineStr">
        <is>
          <t>gain of stop codon leading to loss of PDE2A enzymatic activity</t>
        </is>
      </c>
      <c r="Q312" s="2" t="inlineStr">
        <is>
          <t>32467598</t>
        </is>
      </c>
      <c r="R312" s="2" t="inlineStr">
        <is>
          <t>10.1038/s41431-020-0641-9</t>
        </is>
      </c>
      <c r="S312" s="2" t="inlineStr"/>
      <c r="T312" s="2" t="inlineStr">
        <is>
          <t>Biallelic PDE2A variants: a new cause of syndromic paroxysmal dyskinesia.</t>
        </is>
      </c>
      <c r="U312" s="2" t="inlineStr"/>
      <c r="V312" s="2" t="inlineStr">
        <is>
          <t>We identified a homozygous gain of stop codon variant c.1180C&gt;T; p.(Gln394*) in PDE2A in siblings</t>
        </is>
      </c>
      <c r="W312" s="2" t="inlineStr">
        <is>
          <t>stop_gain</t>
        </is>
      </c>
      <c r="X312" s="2" t="inlineStr"/>
      <c r="Y312" s="2" t="inlineStr">
        <is>
          <t>True</t>
        </is>
      </c>
      <c r="Z312" s="2" t="inlineStr"/>
      <c r="AA312" s="2" t="inlineStr"/>
      <c r="AB312" s="2" t="inlineStr">
        <is>
          <t>biallelic variant; homozygous nonsense variant</t>
        </is>
      </c>
      <c r="AC312" s="2" t="inlineStr">
        <is>
          <t>False</t>
        </is>
      </c>
      <c r="AD312" s="2" t="inlineStr">
        <is>
          <t>NMD_ESCAPE_EFFECT_REVIEW</t>
        </is>
      </c>
      <c r="AE312" s="2" t="inlineStr">
        <is>
          <t>NMD/PTC without clear downstream mechanism</t>
        </is>
      </c>
      <c r="AF312" s="2" t="inlineStr">
        <is>
          <t>UNCERTAIN</t>
        </is>
      </c>
      <c r="AG312" s="2" t="inlineStr">
        <is>
          <t>REVIEW</t>
        </is>
      </c>
      <c r="AH312" s="2" t="inlineStr">
        <is>
          <t>REVIEW</t>
        </is>
      </c>
      <c r="AI312" s="2" t="inlineStr">
        <is>
          <t>literature_claim_only</t>
        </is>
      </c>
      <c r="AJ312" s="2" t="inlineStr">
        <is>
          <t>PDE2A|NM_001143839.4|c.1180C&gt;T|p.(Gln394*)</t>
        </is>
      </c>
      <c r="AK312" s="2" t="inlineStr">
        <is>
          <t>False</t>
        </is>
      </c>
      <c r="AL312" s="2" t="inlineStr">
        <is>
          <t>unclear</t>
        </is>
      </c>
      <c r="AM312" s="2" t="inlineStr"/>
      <c r="AN312" s="2" t="inlineStr">
        <is>
          <t>P3_WEAK_EVIDENCE</t>
        </is>
      </c>
      <c r="AO312" s="2" t="inlineStr">
        <is>
          <t>R00310</t>
        </is>
      </c>
      <c r="AP312" s="2" t="inlineStr">
        <is>
          <t>32467598</t>
        </is>
      </c>
      <c r="AQ312" s="2" t="inlineStr">
        <is>
          <t>PDE2A</t>
        </is>
      </c>
      <c r="AR312" s="2" t="inlineStr">
        <is>
          <t>c.1180C&gt;T p.(Gln394*) NM_001143839.4:c.1180C&gt;T stop_gain Biallelic PDE2A variants: a new cause of syndromic paroxysmal dyskinesia. We identified a homozygous gain of stop codon variant c.1180C&gt;T; p.(Gln394*) in PDE2A in siblings biallelic variant; homozygous nonsense variant gain of stop codon leading to loss of PDE2A enzymatic activity</t>
        </is>
      </c>
      <c r="AS312" s="2" t="inlineStr">
        <is>
          <t>32467598|PDE2A|c.1180c&gt;t</t>
        </is>
      </c>
      <c r="AT312" s="2" t="inlineStr">
        <is>
          <t>PDE2A|c.1180c&gt;t</t>
        </is>
      </c>
      <c r="AU312" s="2" t="inlineStr">
        <is>
          <t>32467598|PDE2A</t>
        </is>
      </c>
      <c r="AV312" s="2" t="inlineStr">
        <is>
          <t>32467598|p.gln394*</t>
        </is>
      </c>
      <c r="AW312" s="2" t="inlineStr">
        <is>
          <t>True</t>
        </is>
      </c>
      <c r="AX312" s="2" t="inlineStr">
        <is>
          <t>False</t>
        </is>
      </c>
      <c r="AY312" s="2" t="inlineStr">
        <is>
          <t>True</t>
        </is>
      </c>
      <c r="AZ312" s="2" t="inlineStr">
        <is>
          <t>False</t>
        </is>
      </c>
      <c r="BA312" s="2" t="inlineStr">
        <is>
          <t>False</t>
        </is>
      </c>
      <c r="BB312" s="2" t="inlineStr">
        <is>
          <t>True</t>
        </is>
      </c>
      <c r="BC312" s="2" t="inlineStr">
        <is>
          <t>L4_GENE_VARIANT_CONTEXT</t>
        </is>
      </c>
      <c r="BD312" s="2" t="inlineStr">
        <is>
          <t>PubTator_tmVar</t>
        </is>
      </c>
      <c r="BE312" s="2" t="inlineStr">
        <is>
          <t>c.1180C&gt;T</t>
        </is>
      </c>
      <c r="BF312" s="2" t="inlineStr">
        <is>
          <t>#5138#c.1180C&gt;T</t>
        </is>
      </c>
      <c r="BG312" s="2" t="inlineStr">
        <is>
          <t>variant token matched in PMID 32467598</t>
        </is>
      </c>
      <c r="BH312" s="2" t="inlineStr"/>
      <c r="BI312" s="2" t="inlineStr">
        <is>
          <t>STRONGLY_CONFIRMED</t>
        </is>
      </c>
      <c r="BJ312" s="2" t="inlineStr"/>
      <c r="BK312" s="2" t="inlineStr"/>
      <c r="BL312" s="2" t="inlineStr"/>
      <c r="BM312" s="2" t="inlineStr"/>
      <c r="BN312" s="2" t="inlineStr"/>
      <c r="BO312" s="2" t="inlineStr"/>
      <c r="BP312" s="2" t="inlineStr"/>
      <c r="BQ312" s="2" t="inlineStr"/>
      <c r="BR312" s="2" t="inlineStr"/>
      <c r="BS312" s="2" t="inlineStr"/>
    </row>
    <row r="313">
      <c r="A313" s="2" t="inlineStr">
        <is>
          <t>N</t>
        </is>
      </c>
      <c r="B313" s="2" t="inlineStr">
        <is>
          <t>Neomorph/uncertain</t>
        </is>
      </c>
      <c r="C313" s="2" t="inlineStr">
        <is>
          <t>EPHA2</t>
        </is>
      </c>
      <c r="D313" s="2" t="inlineStr">
        <is>
          <t>c.2925dupC</t>
        </is>
      </c>
      <c r="E313" s="2" t="inlineStr">
        <is>
          <t>p.(Ile976Hisfs*37)</t>
        </is>
      </c>
      <c r="F313" s="2" t="inlineStr">
        <is>
          <t>frameshift</t>
        </is>
      </c>
      <c r="G313" s="2" t="inlineStr">
        <is>
          <t>high</t>
        </is>
      </c>
      <c r="H313" s="2" t="inlineStr">
        <is>
          <t>NM_004431.5</t>
        </is>
      </c>
      <c r="I313" s="2" t="inlineStr">
        <is>
          <t>NM_004431.5:c.2925dupC</t>
        </is>
      </c>
      <c r="J313" s="2" t="inlineStr">
        <is>
          <t>NC_000001.11:g.16125224dup</t>
        </is>
      </c>
      <c r="K313" s="2" t="inlineStr">
        <is>
          <t>NC_000001.11:16125221::G</t>
        </is>
      </c>
      <c r="L313" s="2" t="inlineStr">
        <is>
          <t>chr1</t>
        </is>
      </c>
      <c r="M313" s="2" t="inlineStr">
        <is>
          <t>16125224</t>
        </is>
      </c>
      <c r="N313" s="2" t="inlineStr">
        <is>
          <t>congenital cataract</t>
        </is>
      </c>
      <c r="O313" s="2" t="inlineStr"/>
      <c r="P313" s="2" t="inlineStr">
        <is>
          <t>C-terminal extension of 35 amino acids beyond normal stop codon, potentially affecting PDZ-binding motif and protein folding</t>
        </is>
      </c>
      <c r="Q313" s="2" t="inlineStr">
        <is>
          <t>24940039</t>
        </is>
      </c>
      <c r="R313" s="2" t="inlineStr"/>
      <c r="S313" s="2" t="inlineStr"/>
      <c r="T313" s="2" t="inlineStr">
        <is>
          <t>Identification of a novel C-terminal extension mutation in EPHA2 in a family affected with congenital cataract.</t>
        </is>
      </c>
      <c r="U313" s="2" t="inlineStr"/>
      <c r="V313" s="2" t="inlineStr">
        <is>
          <t>The mutation occurs in the final amino acid before the stop codon... predicted to produce a mutant protein with an erroneous C-terminal extension of 35 amino acids.</t>
        </is>
      </c>
      <c r="W313" s="2" t="inlineStr">
        <is>
          <t>frameshift</t>
        </is>
      </c>
      <c r="X313" s="2" t="inlineStr"/>
      <c r="Y313" s="2" t="inlineStr">
        <is>
          <t>True</t>
        </is>
      </c>
      <c r="Z313" s="2" t="inlineStr"/>
      <c r="AA313" s="2" t="inlineStr"/>
      <c r="AB313" s="2" t="inlineStr">
        <is>
          <t>The mechanism is not directly gain-of-function; the extension may lead to misfolding or toxic aggregation rather than a novel or enhanced function.</t>
        </is>
      </c>
      <c r="AC313" s="2" t="inlineStr">
        <is>
          <t>False</t>
        </is>
      </c>
      <c r="AD313" s="2" t="inlineStr">
        <is>
          <t>TOXIC_GOF</t>
        </is>
      </c>
      <c r="AE313" s="2" t="inlineStr">
        <is>
          <t>toxic/aggregation keyword in text</t>
        </is>
      </c>
      <c r="AF313" s="2" t="inlineStr">
        <is>
          <t>TRUE_GOF</t>
        </is>
      </c>
      <c r="AG313" s="2" t="inlineStr">
        <is>
          <t>TOXIC_GOF_SEPARATE</t>
        </is>
      </c>
      <c r="AH313" s="2" t="inlineStr">
        <is>
          <t>N_LIKE_TOXIC</t>
        </is>
      </c>
      <c r="AI313" s="2" t="inlineStr">
        <is>
          <t>direct_functional</t>
        </is>
      </c>
      <c r="AJ313" s="2" t="inlineStr">
        <is>
          <t>EPHA2|NM_004431.5|c.2925dupC|p.(Ile976Hisfs*37)</t>
        </is>
      </c>
      <c r="AK313" s="2" t="inlineStr">
        <is>
          <t>False</t>
        </is>
      </c>
      <c r="AL313" s="2" t="inlineStr">
        <is>
          <t>unclear</t>
        </is>
      </c>
      <c r="AM313" s="2" t="inlineStr"/>
      <c r="AN313" s="2" t="inlineStr">
        <is>
          <t>PASS</t>
        </is>
      </c>
      <c r="AO313" s="2" t="inlineStr">
        <is>
          <t>R00311</t>
        </is>
      </c>
      <c r="AP313" s="2" t="inlineStr">
        <is>
          <t>24940039</t>
        </is>
      </c>
      <c r="AQ313" s="2" t="inlineStr">
        <is>
          <t>EPHA2</t>
        </is>
      </c>
      <c r="AR313" s="2" t="inlineStr">
        <is>
          <t>c.2925dupC p.(Ile976Hisfs*37) NM_004431.5:c.2925dupC NC_000001.11:g.16125224dup NC_000001.11:16125221::G frameshift Identification of a novel C-terminal extension mutation in EPHA2 in a family affected with congenital cataract. The mutation occurs in the final amino acid before the stop codon... predicted to produce a mutant protein with an erroneous C-terminal extension of 35 amino acids. The mechanism is not directly gain-of-function; the extension may lead to misfolding or toxic aggregation rather than a novel or enhanced function. C-terminal extension of 35 amino acids beyond normal stop codon, potentially affecting PDZ-binding motif and protein folding</t>
        </is>
      </c>
      <c r="AS313" s="2" t="inlineStr">
        <is>
          <t>24940039|EPHA2|c.2925dupc</t>
        </is>
      </c>
      <c r="AT313" s="2" t="inlineStr">
        <is>
          <t>EPHA2|c.2925dupc</t>
        </is>
      </c>
      <c r="AU313" s="2" t="inlineStr">
        <is>
          <t>24940039|EPHA2</t>
        </is>
      </c>
      <c r="AV313" s="2" t="inlineStr">
        <is>
          <t>24940039|p.ile976hisfs37</t>
        </is>
      </c>
      <c r="AW313" s="2" t="inlineStr">
        <is>
          <t>True</t>
        </is>
      </c>
      <c r="AX313" s="2" t="inlineStr">
        <is>
          <t>True</t>
        </is>
      </c>
      <c r="AY313" s="2" t="inlineStr">
        <is>
          <t>True</t>
        </is>
      </c>
      <c r="AZ313" s="2" t="inlineStr">
        <is>
          <t>False</t>
        </is>
      </c>
      <c r="BA313" s="2" t="inlineStr">
        <is>
          <t>False</t>
        </is>
      </c>
      <c r="BB313" s="2" t="inlineStr">
        <is>
          <t>True</t>
        </is>
      </c>
      <c r="BC313" s="2" t="inlineStr">
        <is>
          <t>L4_GENE_VARIANT_CONTEXT</t>
        </is>
      </c>
      <c r="BD313" s="2" t="inlineStr">
        <is>
          <t>PubTator_tmVar</t>
        </is>
      </c>
      <c r="BE313" s="2" t="inlineStr">
        <is>
          <t>c.2925dupC</t>
        </is>
      </c>
      <c r="BF313" s="2" t="inlineStr">
        <is>
          <t>#1969#c.2925dupC</t>
        </is>
      </c>
      <c r="BG313" s="2" t="inlineStr">
        <is>
          <t>variant token matched in PMID 24940039</t>
        </is>
      </c>
      <c r="BH313" s="2" t="inlineStr"/>
      <c r="BI313" s="2" t="inlineStr">
        <is>
          <t>STRONGLY_CONFIRMED</t>
        </is>
      </c>
      <c r="BJ313" s="2" t="inlineStr"/>
      <c r="BK313" s="2" t="inlineStr"/>
      <c r="BL313" s="2" t="inlineStr"/>
      <c r="BM313" s="2" t="inlineStr"/>
      <c r="BN313" s="2" t="inlineStr"/>
      <c r="BO313" s="2" t="inlineStr"/>
      <c r="BP313" s="2" t="inlineStr"/>
      <c r="BQ313" s="2" t="inlineStr"/>
      <c r="BR313" s="2" t="inlineStr"/>
      <c r="BS313" s="2" t="inlineStr"/>
    </row>
    <row r="314">
      <c r="A314" s="3" t="inlineStr">
        <is>
          <t>N</t>
        </is>
      </c>
      <c r="B314" s="3" t="inlineStr">
        <is>
          <t>Dominant-negative</t>
        </is>
      </c>
      <c r="C314" s="3" t="inlineStr">
        <is>
          <t>BAG3</t>
        </is>
      </c>
      <c r="D314" s="3" t="inlineStr">
        <is>
          <t>c.727delC</t>
        </is>
      </c>
      <c r="E314" s="3" t="inlineStr">
        <is>
          <t>p.H243Tfr*64</t>
        </is>
      </c>
      <c r="F314" s="3" t="inlineStr">
        <is>
          <t>frameshift</t>
        </is>
      </c>
      <c r="G314" s="3" t="inlineStr">
        <is>
          <t>high</t>
        </is>
      </c>
      <c r="H314" s="3" t="inlineStr">
        <is>
          <t>NM_004281.4</t>
        </is>
      </c>
      <c r="I314" s="3" t="inlineStr">
        <is>
          <t>NM_004281.4:c.727delC</t>
        </is>
      </c>
      <c r="J314" s="3" t="inlineStr">
        <is>
          <t>NC_000010.11:g.119672474del</t>
        </is>
      </c>
      <c r="K314" s="3" t="inlineStr">
        <is>
          <t>NC_000010.11:119672473:C:</t>
        </is>
      </c>
      <c r="L314" s="3" t="inlineStr">
        <is>
          <t>chr10</t>
        </is>
      </c>
      <c r="M314" s="3" t="inlineStr">
        <is>
          <t>119672474</t>
        </is>
      </c>
      <c r="N314" s="3" t="inlineStr">
        <is>
          <t>Dilated cardiomyopathy</t>
        </is>
      </c>
      <c r="O314" s="3" t="inlineStr">
        <is>
          <t>601064</t>
        </is>
      </c>
      <c r="P314" s="3" t="inlineStr">
        <is>
          <t>Frameshift mutation leads to a truncated protein with premature stop codon; potential for toxic accumulation or dominant-negative effect.</t>
        </is>
      </c>
      <c r="Q314" s="3" t="inlineStr">
        <is>
          <t>27391596</t>
        </is>
      </c>
      <c r="R314" s="3" t="inlineStr">
        <is>
          <t>10.1371/journal.pone.0158730</t>
        </is>
      </c>
      <c r="S314" s="3" t="inlineStr"/>
      <c r="T314" s="3" t="inlineStr">
        <is>
          <t>Familial Dilated Cardiomyopathy Caused by a Novel Frameshift in the BAG3 Gene.</t>
        </is>
      </c>
      <c r="U314" s="3" t="inlineStr"/>
      <c r="V314" s="3" t="inlineStr">
        <is>
          <t>Genetic analysis identified a frame-shift variation in BAG3 (p.H243Tfr*64) in 32 patients.</t>
        </is>
      </c>
      <c r="W314" s="3" t="inlineStr">
        <is>
          <t>frameshift</t>
        </is>
      </c>
      <c r="X314" s="3" t="inlineStr"/>
      <c r="Y314" s="3" t="inlineStr">
        <is>
          <t>True</t>
        </is>
      </c>
      <c r="Z314" s="3" t="inlineStr"/>
      <c r="AA314" s="3" t="inlineStr"/>
      <c r="AB314" s="3" t="inlineStr">
        <is>
          <t>The variant is associated with familial dilated cardiomyopathy and shows segregation in affected family members.</t>
        </is>
      </c>
      <c r="AC314" s="3" t="inlineStr">
        <is>
          <t>False</t>
        </is>
      </c>
      <c r="AD314" s="3" t="inlineStr">
        <is>
          <t>DOMINANT_NEGATIVE_ANTIMORPH</t>
        </is>
      </c>
      <c r="AE314" s="3" t="inlineStr">
        <is>
          <t>dominant-negative keyword in text</t>
        </is>
      </c>
      <c r="AF314" s="3" t="inlineStr">
        <is>
          <t>GOF_LIKE_BUT_NOT_STRICT</t>
        </is>
      </c>
      <c r="AG314" s="3" t="inlineStr">
        <is>
          <t>EXCLUDE_FROM_HN</t>
        </is>
      </c>
      <c r="AH314" s="3" t="inlineStr">
        <is>
          <t>EXCLUDE_FROM_HN</t>
        </is>
      </c>
      <c r="AI314" s="3" t="inlineStr">
        <is>
          <t>inferred_from_HGVS</t>
        </is>
      </c>
      <c r="AJ314" s="3" t="inlineStr">
        <is>
          <t>BAG3|NM_004281.4|c.727delC|p.H243Tfr*64</t>
        </is>
      </c>
      <c r="AK314" s="3" t="inlineStr">
        <is>
          <t>False</t>
        </is>
      </c>
      <c r="AL314" s="3" t="inlineStr">
        <is>
          <t>human_evidence</t>
        </is>
      </c>
      <c r="AM314" s="3" t="inlineStr"/>
      <c r="AN314" s="3" t="inlineStr">
        <is>
          <t>PASS</t>
        </is>
      </c>
      <c r="AO314" s="3" t="inlineStr">
        <is>
          <t>R00312</t>
        </is>
      </c>
      <c r="AP314" s="3" t="inlineStr">
        <is>
          <t>27391596</t>
        </is>
      </c>
      <c r="AQ314" s="3" t="inlineStr">
        <is>
          <t>BAG3</t>
        </is>
      </c>
      <c r="AR314" s="3" t="inlineStr">
        <is>
          <t>c.727delC p.H243Tfr*64 NM_004281.4:c.727delC NC_000010.11:g.119672474del NC_000010.11:119672473:C: frameshift Familial Dilated Cardiomyopathy Caused by a Novel Frameshift in the BAG3 Gene. Genetic analysis identified a frame-shift variation in BAG3 (p.H243Tfr*64) in 32 patients. The variant is associated with familial dilated cardiomyopathy and shows segregation in affected family members. Frameshift mutation leads to a truncated protein with premature stop codon; potential for toxic accumulation or dominant-negative effect.</t>
        </is>
      </c>
      <c r="AS314" s="3" t="inlineStr">
        <is>
          <t>27391596|BAG3|c.727delc</t>
        </is>
      </c>
      <c r="AT314" s="3" t="inlineStr">
        <is>
          <t>BAG3|c.727delc</t>
        </is>
      </c>
      <c r="AU314" s="3" t="inlineStr">
        <is>
          <t>27391596|BAG3</t>
        </is>
      </c>
      <c r="AV314" s="3" t="inlineStr">
        <is>
          <t>27391596|p.h243tfr*64</t>
        </is>
      </c>
      <c r="AW314" s="3" t="inlineStr">
        <is>
          <t>True</t>
        </is>
      </c>
      <c r="AX314" s="3" t="inlineStr">
        <is>
          <t>True</t>
        </is>
      </c>
      <c r="AY314" s="3" t="inlineStr">
        <is>
          <t>True</t>
        </is>
      </c>
      <c r="AZ314" s="3" t="inlineStr">
        <is>
          <t>False</t>
        </is>
      </c>
      <c r="BA314" s="3" t="inlineStr">
        <is>
          <t>False</t>
        </is>
      </c>
      <c r="BB314" s="3" t="inlineStr">
        <is>
          <t>True</t>
        </is>
      </c>
      <c r="BC314" s="3" t="inlineStr">
        <is>
          <t>L1_PMID_GENE</t>
        </is>
      </c>
      <c r="BD314" s="3" t="inlineStr">
        <is>
          <t>PubTator_tmVar</t>
        </is>
      </c>
      <c r="BE314" s="3" t="inlineStr"/>
      <c r="BF314" s="3" t="inlineStr"/>
      <c r="BG314" s="3" t="inlineStr">
        <is>
          <t>gene BAG3 in PT gene list for PMID 27391596</t>
        </is>
      </c>
      <c r="BH314" s="3" t="inlineStr"/>
      <c r="BI314" s="3" t="inlineStr">
        <is>
          <t>YOURS_ONLY_REVIEW</t>
        </is>
      </c>
      <c r="BJ314" s="3" t="inlineStr">
        <is>
          <t>same_pmid_gene_but_variant_mismatch</t>
        </is>
      </c>
      <c r="BK314" s="3" t="b">
        <v>1</v>
      </c>
      <c r="BL314" s="3" t="b">
        <v>1</v>
      </c>
      <c r="BM314" s="3" t="inlineStr">
        <is>
          <t>needs_manual_review_high</t>
        </is>
      </c>
      <c r="BN314" s="3" t="inlineStr">
        <is>
          <t>best_match_level=L1_PMID_GENE; PT found different variants for same PMID/gene: []</t>
        </is>
      </c>
      <c r="BO314" s="3" t="inlineStr"/>
      <c r="BP314" s="3" t="inlineStr"/>
      <c r="BQ314" s="3" t="inlineStr"/>
      <c r="BR314" s="3" t="inlineStr"/>
      <c r="BS314" s="3" t="inlineStr"/>
    </row>
    <row r="315">
      <c r="A315" s="2" t="inlineStr">
        <is>
          <t>N</t>
        </is>
      </c>
      <c r="B315" s="2" t="inlineStr">
        <is>
          <t>Neomorph/uncertain</t>
        </is>
      </c>
      <c r="C315" s="2" t="inlineStr">
        <is>
          <t>NKAPL</t>
        </is>
      </c>
      <c r="D315" s="2" t="inlineStr">
        <is>
          <t>c.1046_1047del</t>
        </is>
      </c>
      <c r="E315" s="2" t="inlineStr">
        <is>
          <t>p.Met349fs</t>
        </is>
      </c>
      <c r="F315" s="2" t="inlineStr">
        <is>
          <t>frameshift</t>
        </is>
      </c>
      <c r="G315" s="2" t="inlineStr">
        <is>
          <t>high</t>
        </is>
      </c>
      <c r="H315" s="2" t="inlineStr">
        <is>
          <t>NM_001007531.3</t>
        </is>
      </c>
      <c r="I315" s="2" t="inlineStr">
        <is>
          <t>NM_001007531.3:c.1046_1047del</t>
        </is>
      </c>
      <c r="J315" s="2" t="inlineStr">
        <is>
          <t>NC_000006.12:g.28260417_28260418del</t>
        </is>
      </c>
      <c r="K315" s="2" t="inlineStr">
        <is>
          <t>NC_000006.12:28260416:TG:</t>
        </is>
      </c>
      <c r="L315" s="2" t="inlineStr">
        <is>
          <t>chr6</t>
        </is>
      </c>
      <c r="M315" s="2" t="inlineStr">
        <is>
          <t>28260417</t>
        </is>
      </c>
      <c r="N315" s="2" t="inlineStr">
        <is>
          <t>azoospermia</t>
        </is>
      </c>
      <c r="O315" s="2" t="inlineStr"/>
      <c r="P315" s="2" t="inlineStr">
        <is>
          <t>frameshift mutation in DUF926 domain predicted to impair NKAPL protein function</t>
        </is>
      </c>
      <c r="Q315" s="2" t="inlineStr">
        <is>
          <t>39824811</t>
        </is>
      </c>
      <c r="R315" s="2" t="inlineStr">
        <is>
          <t>10.1038/s41467-024-55579-y</t>
        </is>
      </c>
      <c r="S315" s="2" t="inlineStr"/>
      <c r="T315" s="2" t="inlineStr">
        <is>
          <t>NKAPL facilitates transcription pause-release and bridges elongation to initiation during meiosis exit.</t>
        </is>
      </c>
      <c r="U315" s="2" t="inlineStr"/>
      <c r="V315" s="2" t="inlineStr">
        <is>
          <t>Nkapl M349fs mice exhibit defects in meiotic exit, resembling Nkapl KO</t>
        </is>
      </c>
      <c r="W315" s="2" t="inlineStr">
        <is>
          <t>frameshift</t>
        </is>
      </c>
      <c r="X315" s="2" t="inlineStr"/>
      <c r="Y315" s="2" t="inlineStr">
        <is>
          <t>True</t>
        </is>
      </c>
      <c r="Z315" s="2" t="inlineStr"/>
      <c r="AA315" s="2" t="inlineStr"/>
      <c r="AB315" s="2" t="inlineStr">
        <is>
          <t>frameshift mutation leads to defective meiotic exit and transcriptomic changes; mechanism is likely loss-of-function or dominant-negative</t>
        </is>
      </c>
      <c r="AC315" s="2" t="inlineStr">
        <is>
          <t>False</t>
        </is>
      </c>
      <c r="AD315" s="2" t="inlineStr">
        <is>
          <t>DOMINANT_NEGATIVE_ANTIMORPH</t>
        </is>
      </c>
      <c r="AE315" s="2" t="inlineStr">
        <is>
          <t>dominant-negative keyword in text</t>
        </is>
      </c>
      <c r="AF315" s="2" t="inlineStr">
        <is>
          <t>GOF_LIKE_BUT_NOT_STRICT</t>
        </is>
      </c>
      <c r="AG315" s="2" t="inlineStr">
        <is>
          <t>EXCLUDE_FROM_HN</t>
        </is>
      </c>
      <c r="AH315" s="2" t="inlineStr">
        <is>
          <t>EXCLUDE_FROM_HN</t>
        </is>
      </c>
      <c r="AI315" s="2" t="inlineStr">
        <is>
          <t>literature_claim_only</t>
        </is>
      </c>
      <c r="AJ315" s="2" t="inlineStr">
        <is>
          <t>NKAPL|NM_001007531.3|c.1046_1047del|p.Met349fs</t>
        </is>
      </c>
      <c r="AK315" s="2" t="inlineStr">
        <is>
          <t>False</t>
        </is>
      </c>
      <c r="AL315" s="2" t="inlineStr">
        <is>
          <t>unclear</t>
        </is>
      </c>
      <c r="AM315" s="2" t="inlineStr"/>
      <c r="AN315" s="2" t="inlineStr">
        <is>
          <t>P3_WEAK_EVIDENCE</t>
        </is>
      </c>
      <c r="AO315" s="2" t="inlineStr">
        <is>
          <t>R00313</t>
        </is>
      </c>
      <c r="AP315" s="2" t="inlineStr">
        <is>
          <t>39824811</t>
        </is>
      </c>
      <c r="AQ315" s="2" t="inlineStr">
        <is>
          <t>NKAPL</t>
        </is>
      </c>
      <c r="AR315" s="2" t="inlineStr">
        <is>
          <t>c.1046_1047del p.Met349fs NM_001007531.3:c.1046_1047del NC_000006.12:g.28260417_28260418del NC_000006.12:28260416:TG: frameshift NKAPL facilitates transcription pause-release and bridges elongation to initiation during meiosis exit. Nkapl M349fs mice exhibit defects in meiotic exit, resembling Nkapl KO frameshift mutation leads to defective meiotic exit and transcriptomic changes; mechanism is likely loss-of-function or dominant-negative frameshift mutation in DUF926 domain predicted to impair NKAPL protein function</t>
        </is>
      </c>
      <c r="AS315" s="2" t="inlineStr">
        <is>
          <t>39824811|NKAPL|c.1046_1047del</t>
        </is>
      </c>
      <c r="AT315" s="2" t="inlineStr">
        <is>
          <t>NKAPL|c.1046_1047del</t>
        </is>
      </c>
      <c r="AU315" s="2" t="inlineStr">
        <is>
          <t>39824811|NKAPL</t>
        </is>
      </c>
      <c r="AV315" s="2" t="inlineStr">
        <is>
          <t>39824811|p.met349fs</t>
        </is>
      </c>
      <c r="AW315" s="2" t="inlineStr">
        <is>
          <t>True</t>
        </is>
      </c>
      <c r="AX315" s="2" t="inlineStr">
        <is>
          <t>True</t>
        </is>
      </c>
      <c r="AY315" s="2" t="inlineStr">
        <is>
          <t>True</t>
        </is>
      </c>
      <c r="AZ315" s="2" t="inlineStr">
        <is>
          <t>False</t>
        </is>
      </c>
      <c r="BA315" s="2" t="inlineStr">
        <is>
          <t>False</t>
        </is>
      </c>
      <c r="BB315" s="2" t="inlineStr">
        <is>
          <t>True</t>
        </is>
      </c>
      <c r="BC315" s="2" t="inlineStr">
        <is>
          <t>L4_GENE_VARIANT_CONTEXT</t>
        </is>
      </c>
      <c r="BD315" s="2" t="inlineStr">
        <is>
          <t>PubTator_tmVar</t>
        </is>
      </c>
      <c r="BE315" s="2" t="inlineStr">
        <is>
          <t>M349fs</t>
        </is>
      </c>
      <c r="BF315" s="2" t="inlineStr">
        <is>
          <t>#222698#p.M349fsX</t>
        </is>
      </c>
      <c r="BG315" s="2" t="inlineStr">
        <is>
          <t>variant token matched in PMID 39824811</t>
        </is>
      </c>
      <c r="BH315" s="2" t="inlineStr"/>
      <c r="BI315" s="2" t="inlineStr">
        <is>
          <t>STRONGLY_CONFIRMED</t>
        </is>
      </c>
      <c r="BJ315" s="2" t="inlineStr"/>
      <c r="BK315" s="2" t="inlineStr"/>
      <c r="BL315" s="2" t="inlineStr"/>
      <c r="BM315" s="2" t="inlineStr"/>
      <c r="BN315" s="2" t="inlineStr"/>
      <c r="BO315" s="2" t="inlineStr"/>
      <c r="BP315" s="2" t="inlineStr"/>
      <c r="BQ315" s="2" t="inlineStr"/>
      <c r="BR315" s="2" t="inlineStr"/>
      <c r="BS315" s="2" t="inlineStr"/>
    </row>
    <row r="316">
      <c r="A316" s="2" t="inlineStr">
        <is>
          <t>N</t>
        </is>
      </c>
      <c r="B316" s="2" t="inlineStr">
        <is>
          <t>Neomorph/uncertain</t>
        </is>
      </c>
      <c r="C316" s="2" t="inlineStr">
        <is>
          <t>DSP</t>
        </is>
      </c>
      <c r="D316" s="2" t="inlineStr">
        <is>
          <t>c.123C&gt;G</t>
        </is>
      </c>
      <c r="E316" s="2" t="inlineStr">
        <is>
          <t>p.Tyr41*</t>
        </is>
      </c>
      <c r="F316" s="2" t="inlineStr">
        <is>
          <t>stop_gain</t>
        </is>
      </c>
      <c r="G316" s="2" t="inlineStr">
        <is>
          <t>high</t>
        </is>
      </c>
      <c r="H316" s="2" t="inlineStr">
        <is>
          <t>NM_004415.4</t>
        </is>
      </c>
      <c r="I316" s="2" t="inlineStr">
        <is>
          <t>NM_004415.4:c.123C&gt;G</t>
        </is>
      </c>
      <c r="J316" s="2" t="inlineStr">
        <is>
          <t>NC_000006.12:g.7542038C&gt;G</t>
        </is>
      </c>
      <c r="K316" s="2" t="inlineStr">
        <is>
          <t>NC_000006.12:7542037:C:G</t>
        </is>
      </c>
      <c r="L316" s="2" t="inlineStr">
        <is>
          <t>chr6</t>
        </is>
      </c>
      <c r="M316" s="2" t="inlineStr">
        <is>
          <t>7542038</t>
        </is>
      </c>
      <c r="N316" s="2" t="inlineStr">
        <is>
          <t>DSP cardiomyopathy</t>
        </is>
      </c>
      <c r="O316" s="2" t="inlineStr"/>
      <c r="P316" s="2" t="inlineStr">
        <is>
          <t>Truncating variant associated with inflammatory cardiomyopathy and myocarditis</t>
        </is>
      </c>
      <c r="Q316" s="2" t="inlineStr">
        <is>
          <t>40767829</t>
        </is>
      </c>
      <c r="R316" s="2" t="inlineStr">
        <is>
          <t>10.1016/j.jaccas.2025.104927</t>
        </is>
      </c>
      <c r="S316" s="2" t="inlineStr"/>
      <c r="T316" s="2" t="inlineStr">
        <is>
          <t>Desmoplakin Cardiomyopathy Presenting as Recurrent Myocarditis Treated With Immunosuppression.</t>
        </is>
      </c>
      <c r="U316" s="2" t="inlineStr"/>
      <c r="V316" s="2" t="inlineStr">
        <is>
          <t>Genetic testing confirmed DSP cardiomyopathy with a novel heterozygous DSP c.123C&gt;G (p.Tyr41*) truncating variant.</t>
        </is>
      </c>
      <c r="W316" s="2" t="inlineStr">
        <is>
          <t>stop_gain</t>
        </is>
      </c>
      <c r="X316" s="2" t="inlineStr"/>
      <c r="Y316" s="2" t="inlineStr">
        <is>
          <t>True</t>
        </is>
      </c>
      <c r="Z316" s="2" t="inlineStr"/>
      <c r="AA316" s="2" t="inlineStr"/>
      <c r="AB316" s="2" t="inlineStr">
        <is>
          <t>Mechanism likely involves toxic aggregation or dominant-negative effects, as the variant is truncating and no direct gain-of-function activity is described.</t>
        </is>
      </c>
      <c r="AC316" s="2" t="inlineStr">
        <is>
          <t>False</t>
        </is>
      </c>
      <c r="AD316" s="2" t="inlineStr">
        <is>
          <t>DOMINANT_NEGATIVE_ANTIMORPH</t>
        </is>
      </c>
      <c r="AE316" s="2" t="inlineStr">
        <is>
          <t>dominant-negative keyword in text</t>
        </is>
      </c>
      <c r="AF316" s="2" t="inlineStr">
        <is>
          <t>GOF_LIKE_BUT_NOT_STRICT</t>
        </is>
      </c>
      <c r="AG316" s="2" t="inlineStr">
        <is>
          <t>EXCLUDE_FROM_HN</t>
        </is>
      </c>
      <c r="AH316" s="2" t="inlineStr">
        <is>
          <t>EXCLUDE_FROM_HN</t>
        </is>
      </c>
      <c r="AI316" s="2" t="inlineStr">
        <is>
          <t>direct_functional</t>
        </is>
      </c>
      <c r="AJ316" s="2" t="inlineStr">
        <is>
          <t>DSP|NM_004415.4|c.123C&gt;G|p.Tyr41*</t>
        </is>
      </c>
      <c r="AK316" s="2" t="inlineStr">
        <is>
          <t>False</t>
        </is>
      </c>
      <c r="AL316" s="2" t="inlineStr">
        <is>
          <t>unclear</t>
        </is>
      </c>
      <c r="AM316" s="2" t="inlineStr"/>
      <c r="AN316" s="2" t="inlineStr">
        <is>
          <t>PASS</t>
        </is>
      </c>
      <c r="AO316" s="2" t="inlineStr">
        <is>
          <t>R00314</t>
        </is>
      </c>
      <c r="AP316" s="2" t="inlineStr">
        <is>
          <t>40767829</t>
        </is>
      </c>
      <c r="AQ316" s="2" t="inlineStr">
        <is>
          <t>DSP</t>
        </is>
      </c>
      <c r="AR316" s="2" t="inlineStr">
        <is>
          <t>c.123C&gt;G p.Tyr41* NM_004415.4:c.123C&gt;G NC_000006.12:g.7542038C&gt;G NC_000006.12:7542037:C:G stop_gain Desmoplakin Cardiomyopathy Presenting as Recurrent Myocarditis Treated With Immunosuppression. Genetic testing confirmed DSP cardiomyopathy with a novel heterozygous DSP c.123C&gt;G (p.Tyr41*) truncating variant. Mechanism likely involves toxic aggregation or dominant-negative effects, as the variant is truncating and no direct gain-of-function activity is described. Truncating variant associated with inflammatory cardiomyopathy and myocarditis</t>
        </is>
      </c>
      <c r="AS316" s="2" t="inlineStr">
        <is>
          <t>40767829|DSP|c.123c&gt;g</t>
        </is>
      </c>
      <c r="AT316" s="2" t="inlineStr">
        <is>
          <t>DSP|c.123c&gt;g</t>
        </is>
      </c>
      <c r="AU316" s="2" t="inlineStr">
        <is>
          <t>40767829|DSP</t>
        </is>
      </c>
      <c r="AV316" s="2" t="inlineStr">
        <is>
          <t>40767829|p.tyr41*</t>
        </is>
      </c>
      <c r="AW316" s="2" t="inlineStr">
        <is>
          <t>True</t>
        </is>
      </c>
      <c r="AX316" s="2" t="inlineStr">
        <is>
          <t>True</t>
        </is>
      </c>
      <c r="AY316" s="2" t="inlineStr">
        <is>
          <t>True</t>
        </is>
      </c>
      <c r="AZ316" s="2" t="inlineStr">
        <is>
          <t>False</t>
        </is>
      </c>
      <c r="BA316" s="2" t="inlineStr">
        <is>
          <t>False</t>
        </is>
      </c>
      <c r="BB316" s="2" t="inlineStr">
        <is>
          <t>True</t>
        </is>
      </c>
      <c r="BC316" s="2" t="inlineStr">
        <is>
          <t>L4_GENE_VARIANT_CONTEXT</t>
        </is>
      </c>
      <c r="BD316" s="2" t="inlineStr">
        <is>
          <t>PubTator_tmVar</t>
        </is>
      </c>
      <c r="BE316" s="2" t="inlineStr">
        <is>
          <t>c.123C&gt;G</t>
        </is>
      </c>
      <c r="BF316" s="2" t="inlineStr">
        <is>
          <t>rs1057523045##</t>
        </is>
      </c>
      <c r="BG316" s="2" t="inlineStr">
        <is>
          <t>variant token matched in PMID 40767829</t>
        </is>
      </c>
      <c r="BH316" s="2" t="inlineStr"/>
      <c r="BI316" s="2" t="inlineStr">
        <is>
          <t>STRONGLY_CONFIRMED</t>
        </is>
      </c>
      <c r="BJ316" s="2" t="inlineStr"/>
      <c r="BK316" s="2" t="inlineStr"/>
      <c r="BL316" s="2" t="inlineStr"/>
      <c r="BM316" s="2" t="inlineStr"/>
      <c r="BN316" s="2" t="inlineStr"/>
      <c r="BO316" s="2" t="inlineStr"/>
      <c r="BP316" s="2" t="inlineStr"/>
      <c r="BQ316" s="2" t="inlineStr"/>
      <c r="BR316" s="2" t="inlineStr"/>
      <c r="BS316" s="2" t="inlineStr"/>
    </row>
    <row r="317">
      <c r="A317" s="3" t="inlineStr">
        <is>
          <t>N</t>
        </is>
      </c>
      <c r="B317" s="3" t="inlineStr">
        <is>
          <t>Neomorph/uncertain</t>
        </is>
      </c>
      <c r="C317" s="3" t="inlineStr">
        <is>
          <t>TTN</t>
        </is>
      </c>
      <c r="D317" s="3" t="inlineStr">
        <is>
          <t>c.43628insAT</t>
        </is>
      </c>
      <c r="E317" s="3" t="inlineStr">
        <is>
          <t>p.Ser14450fsTer4</t>
        </is>
      </c>
      <c r="F317" s="3" t="inlineStr">
        <is>
          <t>frameshift</t>
        </is>
      </c>
      <c r="G317" s="3" t="inlineStr">
        <is>
          <t>high</t>
        </is>
      </c>
      <c r="H317" s="3" t="inlineStr">
        <is>
          <t>NM_001267550.2</t>
        </is>
      </c>
      <c r="I317" s="3" t="inlineStr">
        <is>
          <t>NM_001267550.2:c.43628insAT</t>
        </is>
      </c>
      <c r="J317" s="3" t="inlineStr"/>
      <c r="K317" s="3" t="inlineStr"/>
      <c r="L317" s="3" t="inlineStr"/>
      <c r="M317" s="3" t="inlineStr"/>
      <c r="N317" s="3" t="inlineStr">
        <is>
          <t>dilated cardiomyopathy</t>
        </is>
      </c>
      <c r="O317" s="3" t="inlineStr">
        <is>
          <t>115200</t>
        </is>
      </c>
      <c r="P317" s="3" t="inlineStr">
        <is>
          <t>Frameshift mutation causes premature termination; however, the study focuses on exon skipping to restore reading frame, not on gain-of-function activity of the mutant protein.</t>
        </is>
      </c>
      <c r="Q317" s="3" t="inlineStr">
        <is>
          <t>25759365</t>
        </is>
      </c>
      <c r="R317" s="3" t="inlineStr">
        <is>
          <t>10.15252/emmm.201505047</t>
        </is>
      </c>
      <c r="S317" s="3" t="inlineStr"/>
      <c r="T317" s="3" t="inlineStr">
        <is>
          <t>Antisense-mediated exon skipping: a therapeutic strategy for titin-based dilated cardiomyopathy.</t>
        </is>
      </c>
      <c r="U317" s="3" t="inlineStr"/>
      <c r="V317" s="3" t="inlineStr">
        <is>
          <t>Frameshift mutations in the TTN gene encoding titin are a major cause for inherited forms of dilated cardiomyopathy.</t>
        </is>
      </c>
      <c r="W317" s="3" t="inlineStr">
        <is>
          <t>frameshift</t>
        </is>
      </c>
      <c r="X317" s="3" t="inlineStr"/>
      <c r="Y317" s="3" t="inlineStr">
        <is>
          <t>True</t>
        </is>
      </c>
      <c r="Z317" s="3" t="inlineStr"/>
      <c r="AA317" s="3" t="inlineStr"/>
      <c r="AB317" s="3" t="inlineStr">
        <is>
          <t>The paper does not describe a gain-of-function mechanism for the mutant protein. The focus is on restoring the reading frame via exon skipping.</t>
        </is>
      </c>
      <c r="AC317" s="3" t="inlineStr">
        <is>
          <t>False</t>
        </is>
      </c>
      <c r="AD317" s="3" t="inlineStr">
        <is>
          <t>NMD_ESCAPE_EFFECT_REVIEW</t>
        </is>
      </c>
      <c r="AE317" s="3" t="inlineStr">
        <is>
          <t>NMD/PTC without clear downstream mechanism</t>
        </is>
      </c>
      <c r="AF317" s="3" t="inlineStr">
        <is>
          <t>UNCERTAIN</t>
        </is>
      </c>
      <c r="AG317" s="3" t="inlineStr">
        <is>
          <t>REVIEW</t>
        </is>
      </c>
      <c r="AH317" s="3" t="inlineStr">
        <is>
          <t>REVIEW</t>
        </is>
      </c>
      <c r="AI317" s="3" t="inlineStr">
        <is>
          <t>direct_functional</t>
        </is>
      </c>
      <c r="AJ317" s="3" t="inlineStr">
        <is>
          <t>TTN|NM_001267550.2|c.43628insAT|p.Ser14450fsTer4</t>
        </is>
      </c>
      <c r="AK317" s="3" t="inlineStr">
        <is>
          <t>False</t>
        </is>
      </c>
      <c r="AL317" s="3" t="inlineStr">
        <is>
          <t>unclear</t>
        </is>
      </c>
      <c r="AM317" s="3" t="inlineStr"/>
      <c r="AN317" s="3" t="inlineStr">
        <is>
          <t>PASS</t>
        </is>
      </c>
      <c r="AO317" s="3" t="inlineStr">
        <is>
          <t>R00315</t>
        </is>
      </c>
      <c r="AP317" s="3" t="inlineStr">
        <is>
          <t>25759365</t>
        </is>
      </c>
      <c r="AQ317" s="3" t="inlineStr">
        <is>
          <t>TTN</t>
        </is>
      </c>
      <c r="AR317" s="3" t="inlineStr">
        <is>
          <t>c.43628insAT p.Ser14450fsTer4 NM_001267550.2:c.43628insAT frameshift Antisense-mediated exon skipping: a therapeutic strategy for titin-based dilated cardiomyopathy. Frameshift mutations in the TTN gene encoding titin are a major cause for inherited forms of dilated cardiomyopathy. The paper does not describe a gain-of-function mechanism for the mutant protein. The focus is on restoring the reading frame via exon skipping. Frameshift mutation causes premature termination; however, the study focuses on exon skipping to restore reading frame, not on gain-of-function activity of the mutant protein.</t>
        </is>
      </c>
      <c r="AS317" s="3" t="inlineStr">
        <is>
          <t>25759365|TTN|c.43628insat</t>
        </is>
      </c>
      <c r="AT317" s="3" t="inlineStr">
        <is>
          <t>TTN|c.43628insat</t>
        </is>
      </c>
      <c r="AU317" s="3" t="inlineStr">
        <is>
          <t>25759365|TTN</t>
        </is>
      </c>
      <c r="AV317" s="3" t="inlineStr">
        <is>
          <t>25759365|p.ser14450fster4</t>
        </is>
      </c>
      <c r="AW317" s="3" t="inlineStr">
        <is>
          <t>True</t>
        </is>
      </c>
      <c r="AX317" s="3" t="inlineStr">
        <is>
          <t>True</t>
        </is>
      </c>
      <c r="AY317" s="3" t="inlineStr">
        <is>
          <t>True</t>
        </is>
      </c>
      <c r="AZ317" s="3" t="inlineStr">
        <is>
          <t>False</t>
        </is>
      </c>
      <c r="BA317" s="3" t="inlineStr">
        <is>
          <t>False</t>
        </is>
      </c>
      <c r="BB317" s="3" t="inlineStr">
        <is>
          <t>True</t>
        </is>
      </c>
      <c r="BC317" s="3" t="inlineStr">
        <is>
          <t>L1_PMID_GENE</t>
        </is>
      </c>
      <c r="BD317" s="3" t="inlineStr">
        <is>
          <t>PubTator_tmVar</t>
        </is>
      </c>
      <c r="BE317" s="3" t="inlineStr"/>
      <c r="BF317" s="3" t="inlineStr"/>
      <c r="BG317" s="3" t="inlineStr">
        <is>
          <t>gene TTN in PT gene list for PMID 25759365</t>
        </is>
      </c>
      <c r="BH317" s="3" t="inlineStr"/>
      <c r="BI317" s="3" t="inlineStr">
        <is>
          <t>YOURS_ONLY_REVIEW</t>
        </is>
      </c>
      <c r="BJ317" s="3" t="inlineStr">
        <is>
          <t>same_pmid_gene_but_variant_mismatch</t>
        </is>
      </c>
      <c r="BK317" s="3" t="b">
        <v>1</v>
      </c>
      <c r="BL317" s="3" t="b">
        <v>1</v>
      </c>
      <c r="BM317" s="3" t="inlineStr">
        <is>
          <t>needs_manual_review_high</t>
        </is>
      </c>
      <c r="BN317" s="3" t="inlineStr">
        <is>
          <t>best_match_level=L1_PMID_GENE; PT found different variants for same PMID/gene: []</t>
        </is>
      </c>
      <c r="BO317" s="3" t="inlineStr"/>
      <c r="BP317" s="3" t="inlineStr"/>
      <c r="BQ317" s="3" t="inlineStr"/>
      <c r="BR317" s="3" t="inlineStr"/>
      <c r="BS317" s="3" t="inlineStr"/>
    </row>
    <row r="318">
      <c r="A318" s="2" t="inlineStr">
        <is>
          <t>N</t>
        </is>
      </c>
      <c r="B318" s="2" t="inlineStr">
        <is>
          <t>Neomorph/uncertain</t>
        </is>
      </c>
      <c r="C318" s="2" t="inlineStr">
        <is>
          <t>KIT</t>
        </is>
      </c>
      <c r="D318" s="2" t="inlineStr">
        <is>
          <t>c.1842delG</t>
        </is>
      </c>
      <c r="E318" s="2" t="inlineStr">
        <is>
          <t>p.M614IfsX5</t>
        </is>
      </c>
      <c r="F318" s="2" t="inlineStr">
        <is>
          <t>frameshift</t>
        </is>
      </c>
      <c r="G318" s="2" t="inlineStr">
        <is>
          <t>high</t>
        </is>
      </c>
      <c r="H318" s="2" t="inlineStr"/>
      <c r="I318" s="2" t="inlineStr"/>
      <c r="J318" s="2" t="inlineStr"/>
      <c r="K318" s="2" t="inlineStr"/>
      <c r="L318" s="2" t="inlineStr"/>
      <c r="M318" s="2" t="inlineStr"/>
      <c r="N318" s="2" t="inlineStr">
        <is>
          <t>White spotting</t>
        </is>
      </c>
      <c r="O318" s="2" t="inlineStr"/>
      <c r="P318" s="2" t="inlineStr">
        <is>
          <t>Frameshift mutation leads to premature stop codon within the tyrosine kinase domain</t>
        </is>
      </c>
      <c r="Q318" s="2" t="inlineStr">
        <is>
          <t>28282952</t>
        </is>
      </c>
      <c r="R318" s="2" t="inlineStr">
        <is>
          <t>10.3390/genes8030102</t>
        </is>
      </c>
      <c r="S318" s="2" t="inlineStr"/>
      <c r="T318" s="2" t="inlineStr">
        <is>
          <t>A Frameshift Mutation in KIT is Associated with  White Spotting in the Arabian Camel.</t>
        </is>
      </c>
      <c r="U318" s="2" t="inlineStr"/>
      <c r="V318" s="2" t="inlineStr">
        <is>
          <t>The frameshift results in a premature stop codon five amino acids downstream, thus terminating KIT at the tyrosine kinase domain.</t>
        </is>
      </c>
      <c r="W318" s="2" t="inlineStr">
        <is>
          <t>frameshift</t>
        </is>
      </c>
      <c r="X318" s="2" t="inlineStr"/>
      <c r="Y318" s="2" t="inlineStr">
        <is>
          <t>True</t>
        </is>
      </c>
      <c r="Z318" s="2" t="inlineStr"/>
      <c r="AA318" s="2" t="inlineStr"/>
      <c r="AB318" s="2" t="inlineStr">
        <is>
          <t>The mutation is associated with white spotting but no direct gain-of-function mechanism is demonstrated; likely a loss-of-function or dominant-negative effect.</t>
        </is>
      </c>
      <c r="AC318" s="2" t="inlineStr">
        <is>
          <t>False</t>
        </is>
      </c>
      <c r="AD318" s="2" t="inlineStr">
        <is>
          <t>DOMINANT_NEGATIVE_ANTIMORPH</t>
        </is>
      </c>
      <c r="AE318" s="2" t="inlineStr">
        <is>
          <t>dominant-negative keyword in text</t>
        </is>
      </c>
      <c r="AF318" s="2" t="inlineStr">
        <is>
          <t>GOF_LIKE_BUT_NOT_STRICT</t>
        </is>
      </c>
      <c r="AG318" s="2" t="inlineStr">
        <is>
          <t>EXCLUDE_FROM_HN</t>
        </is>
      </c>
      <c r="AH318" s="2" t="inlineStr">
        <is>
          <t>EXCLUDE_FROM_HN</t>
        </is>
      </c>
      <c r="AI318" s="2" t="inlineStr">
        <is>
          <t>inferred_from_HGVS</t>
        </is>
      </c>
      <c r="AJ318" s="2" t="inlineStr">
        <is>
          <t>KIT|title:A Frameshift Mutation in KIT is Associated with  White Spott</t>
        </is>
      </c>
      <c r="AK318" s="2" t="inlineStr">
        <is>
          <t>False</t>
        </is>
      </c>
      <c r="AL318" s="2" t="inlineStr">
        <is>
          <t>unclear</t>
        </is>
      </c>
      <c r="AM318" s="2" t="inlineStr"/>
      <c r="AN318" s="2" t="inlineStr">
        <is>
          <t>PASS</t>
        </is>
      </c>
      <c r="AO318" s="2" t="inlineStr">
        <is>
          <t>R00316</t>
        </is>
      </c>
      <c r="AP318" s="2" t="inlineStr">
        <is>
          <t>28282952</t>
        </is>
      </c>
      <c r="AQ318" s="2" t="inlineStr">
        <is>
          <t>KIT</t>
        </is>
      </c>
      <c r="AR318" s="2" t="inlineStr">
        <is>
          <t>c.1842delG p.M614IfsX5 frameshift A Frameshift Mutation in KIT is Associated with  White Spotting in the Arabian Camel. The frameshift results in a premature stop codon five amino acids downstream, thus terminating KIT at the tyrosine kinase domain. The mutation is associated with white spotting but no direct gain-of-function mechanism is demonstrated; likely a loss-of-function or dominant-negative effect. Frameshift mutation leads to premature stop codon within the tyrosine kinase domain</t>
        </is>
      </c>
      <c r="AS318" s="2" t="inlineStr">
        <is>
          <t>28282952|KIT|c.1842delg</t>
        </is>
      </c>
      <c r="AT318" s="2" t="inlineStr">
        <is>
          <t>KIT|c.1842delg</t>
        </is>
      </c>
      <c r="AU318" s="2" t="inlineStr">
        <is>
          <t>28282952|KIT</t>
        </is>
      </c>
      <c r="AV318" s="2" t="inlineStr">
        <is>
          <t>28282952|p.m614ifsx5</t>
        </is>
      </c>
      <c r="AW318" s="2" t="inlineStr">
        <is>
          <t>True</t>
        </is>
      </c>
      <c r="AX318" s="2" t="inlineStr">
        <is>
          <t>True</t>
        </is>
      </c>
      <c r="AY318" s="2" t="inlineStr">
        <is>
          <t>True</t>
        </is>
      </c>
      <c r="AZ318" s="2" t="inlineStr">
        <is>
          <t>False</t>
        </is>
      </c>
      <c r="BA318" s="2" t="inlineStr">
        <is>
          <t>False</t>
        </is>
      </c>
      <c r="BB318" s="2" t="inlineStr">
        <is>
          <t>True</t>
        </is>
      </c>
      <c r="BC318" s="2" t="inlineStr">
        <is>
          <t>L4_GENE_VARIANT_CONTEXT</t>
        </is>
      </c>
      <c r="BD318" s="2" t="inlineStr">
        <is>
          <t>PubTator_tmVar</t>
        </is>
      </c>
      <c r="BE318" s="2" t="inlineStr">
        <is>
          <t>c.1842delG</t>
        </is>
      </c>
      <c r="BF318" s="2" t="inlineStr">
        <is>
          <t>#3815#c.1842delG</t>
        </is>
      </c>
      <c r="BG318" s="2" t="inlineStr">
        <is>
          <t>variant token matched in PMID 28282952</t>
        </is>
      </c>
      <c r="BH318" s="2" t="inlineStr"/>
      <c r="BI318" s="2" t="inlineStr">
        <is>
          <t>STRONGLY_CONFIRMED</t>
        </is>
      </c>
      <c r="BJ318" s="2" t="inlineStr"/>
      <c r="BK318" s="2" t="inlineStr"/>
      <c r="BL318" s="2" t="inlineStr"/>
      <c r="BM318" s="2" t="inlineStr"/>
      <c r="BN318" s="2" t="inlineStr"/>
      <c r="BO318" s="2" t="inlineStr"/>
      <c r="BP318" s="2" t="inlineStr"/>
      <c r="BQ318" s="2" t="inlineStr"/>
      <c r="BR318" s="2" t="inlineStr"/>
      <c r="BS318" s="2" t="inlineStr"/>
    </row>
    <row r="319">
      <c r="A319" s="2" t="inlineStr">
        <is>
          <t>N</t>
        </is>
      </c>
      <c r="B319" s="2" t="inlineStr">
        <is>
          <t>Toxic gain-of-function</t>
        </is>
      </c>
      <c r="C319" s="2" t="inlineStr">
        <is>
          <t>ACTN2</t>
        </is>
      </c>
      <c r="D319" s="2" t="inlineStr">
        <is>
          <t>c.2504delT</t>
        </is>
      </c>
      <c r="E319" s="2" t="inlineStr">
        <is>
          <t>p.Phe835Serfs*66</t>
        </is>
      </c>
      <c r="F319" s="2" t="inlineStr">
        <is>
          <t>frameshift</t>
        </is>
      </c>
      <c r="G319" s="2" t="inlineStr">
        <is>
          <t>high</t>
        </is>
      </c>
      <c r="H319" s="2" t="inlineStr">
        <is>
          <t>NM_001103.4</t>
        </is>
      </c>
      <c r="I319" s="2" t="inlineStr">
        <is>
          <t>NM_001103.4:c.2504delT</t>
        </is>
      </c>
      <c r="J319" s="2" t="inlineStr">
        <is>
          <t>NC_000001.11:g.236761151del</t>
        </is>
      </c>
      <c r="K319" s="2" t="inlineStr">
        <is>
          <t>NC_000001.11:236761150:T:</t>
        </is>
      </c>
      <c r="L319" s="2" t="inlineStr">
        <is>
          <t>chr1</t>
        </is>
      </c>
      <c r="M319" s="2" t="inlineStr">
        <is>
          <t>236761151</t>
        </is>
      </c>
      <c r="N319" s="2" t="inlineStr">
        <is>
          <t>adult-onset distal myopathy with multi-minicores</t>
        </is>
      </c>
      <c r="O319" s="2" t="inlineStr"/>
      <c r="P319" s="2" t="inlineStr">
        <is>
          <t>increased expression of α-actinin-2 and abnormal Z-line organization; aggregate formation suggested</t>
        </is>
      </c>
      <c r="Q319" s="2" t="inlineStr">
        <is>
          <t>34170073</t>
        </is>
      </c>
      <c r="R319" s="2" t="inlineStr">
        <is>
          <t>10.1111/cns.13697</t>
        </is>
      </c>
      <c r="S319" s="2" t="inlineStr"/>
      <c r="T319" s="2" t="inlineStr">
        <is>
          <t>A novel frameshift ACTN2 variant causes a rare adult-onset distal myopathy with multi-minicores.</t>
        </is>
      </c>
      <c r="U319" s="2" t="inlineStr"/>
      <c r="V319" s="2" t="inlineStr">
        <is>
          <t>functional analysis revealed increased expression and abnormal Z-line organization; aggregate formation might be involved in pathogenesis</t>
        </is>
      </c>
      <c r="W319" s="2" t="inlineStr">
        <is>
          <t>frameshift</t>
        </is>
      </c>
      <c r="X319" s="2" t="inlineStr"/>
      <c r="Y319" s="2" t="inlineStr">
        <is>
          <t>True</t>
        </is>
      </c>
      <c r="Z319" s="2" t="inlineStr"/>
      <c r="AA319" s="2" t="inlineStr"/>
      <c r="AB319" s="2" t="inlineStr">
        <is>
          <t>mechanism appears to involve toxic aggregation and mislocalization</t>
        </is>
      </c>
      <c r="AC319" s="2" t="inlineStr">
        <is>
          <t>False</t>
        </is>
      </c>
      <c r="AD319" s="2" t="inlineStr">
        <is>
          <t>TOXIC_GOF</t>
        </is>
      </c>
      <c r="AE319" s="2" t="inlineStr">
        <is>
          <t>toxic/aggregation keyword in text</t>
        </is>
      </c>
      <c r="AF319" s="2" t="inlineStr">
        <is>
          <t>TRUE_GOF</t>
        </is>
      </c>
      <c r="AG319" s="2" t="inlineStr">
        <is>
          <t>TOXIC_GOF_SEPARATE</t>
        </is>
      </c>
      <c r="AH319" s="2" t="inlineStr">
        <is>
          <t>N_LIKE_TOXIC</t>
        </is>
      </c>
      <c r="AI319" s="2" t="inlineStr">
        <is>
          <t>direct_functional</t>
        </is>
      </c>
      <c r="AJ319" s="2" t="inlineStr">
        <is>
          <t>ACTN2|NM_001103.4|c.2504delT|p.Phe835Serfs*66</t>
        </is>
      </c>
      <c r="AK319" s="2" t="inlineStr">
        <is>
          <t>False</t>
        </is>
      </c>
      <c r="AL319" s="2" t="inlineStr">
        <is>
          <t>unclear</t>
        </is>
      </c>
      <c r="AM319" s="2" t="inlineStr"/>
      <c r="AN319" s="2" t="inlineStr">
        <is>
          <t>PASS</t>
        </is>
      </c>
      <c r="AO319" s="2" t="inlineStr">
        <is>
          <t>R00317</t>
        </is>
      </c>
      <c r="AP319" s="2" t="inlineStr">
        <is>
          <t>34170073</t>
        </is>
      </c>
      <c r="AQ319" s="2" t="inlineStr">
        <is>
          <t>ACTN2</t>
        </is>
      </c>
      <c r="AR319" s="2" t="inlineStr">
        <is>
          <t>c.2504delT p.Phe835Serfs*66 NM_001103.4:c.2504delT NC_000001.11:g.236761151del NC_000001.11:236761150:T: frameshift A novel frameshift ACTN2 variant causes a rare adult-onset distal myopathy with multi-minicores. functional analysis revealed increased expression and abnormal Z-line organization; aggregate formation might be involved in pathogenesis mechanism appears to involve toxic aggregation and mislocalization increased expression of α-actinin-2 and abnormal Z-line organization; aggregate formation suggested</t>
        </is>
      </c>
      <c r="AS319" s="2" t="inlineStr">
        <is>
          <t>34170073|ACTN2|c.2504delt</t>
        </is>
      </c>
      <c r="AT319" s="2" t="inlineStr">
        <is>
          <t>ACTN2|c.2504delt</t>
        </is>
      </c>
      <c r="AU319" s="2" t="inlineStr">
        <is>
          <t>34170073|ACTN2</t>
        </is>
      </c>
      <c r="AV319" s="2" t="inlineStr">
        <is>
          <t>34170073|p.phe835serfs66</t>
        </is>
      </c>
      <c r="AW319" s="2" t="inlineStr">
        <is>
          <t>True</t>
        </is>
      </c>
      <c r="AX319" s="2" t="inlineStr">
        <is>
          <t>True</t>
        </is>
      </c>
      <c r="AY319" s="2" t="inlineStr">
        <is>
          <t>True</t>
        </is>
      </c>
      <c r="AZ319" s="2" t="inlineStr">
        <is>
          <t>False</t>
        </is>
      </c>
      <c r="BA319" s="2" t="inlineStr">
        <is>
          <t>False</t>
        </is>
      </c>
      <c r="BB319" s="2" t="inlineStr">
        <is>
          <t>True</t>
        </is>
      </c>
      <c r="BC319" s="2" t="inlineStr">
        <is>
          <t>L4_GENE_VARIANT_CONTEXT</t>
        </is>
      </c>
      <c r="BD319" s="2" t="inlineStr">
        <is>
          <t>PubTator_tmVar</t>
        </is>
      </c>
      <c r="BE319" s="2" t="inlineStr">
        <is>
          <t>c.2504delT</t>
        </is>
      </c>
      <c r="BF319" s="2" t="inlineStr">
        <is>
          <t>#88#c.2504delT</t>
        </is>
      </c>
      <c r="BG319" s="2" t="inlineStr">
        <is>
          <t>variant token matched in PMID 34170073</t>
        </is>
      </c>
      <c r="BH319" s="2" t="inlineStr"/>
      <c r="BI319" s="2" t="inlineStr">
        <is>
          <t>STRONGLY_CONFIRMED</t>
        </is>
      </c>
      <c r="BJ319" s="2" t="inlineStr"/>
      <c r="BK319" s="2" t="inlineStr"/>
      <c r="BL319" s="2" t="inlineStr"/>
      <c r="BM319" s="2" t="inlineStr"/>
      <c r="BN319" s="2" t="inlineStr"/>
      <c r="BO319" s="2" t="inlineStr"/>
      <c r="BP319" s="2" t="inlineStr"/>
      <c r="BQ319" s="2" t="inlineStr"/>
      <c r="BR319" s="2" t="inlineStr"/>
      <c r="BS319" s="2" t="inlineStr"/>
    </row>
    <row r="320">
      <c r="A320" s="3" t="inlineStr">
        <is>
          <t>H</t>
        </is>
      </c>
      <c r="B320" s="3" t="inlineStr">
        <is>
          <t>GOF (hypermorph)</t>
        </is>
      </c>
      <c r="C320" s="3" t="inlineStr">
        <is>
          <t>CXCR4</t>
        </is>
      </c>
      <c r="D320" s="3" t="inlineStr">
        <is>
          <t>c.959_960del</t>
        </is>
      </c>
      <c r="E320" s="3" t="inlineStr">
        <is>
          <t>p.Val320fs</t>
        </is>
      </c>
      <c r="F320" s="3" t="inlineStr">
        <is>
          <t>frameshift</t>
        </is>
      </c>
      <c r="G320" s="3" t="inlineStr">
        <is>
          <t>high</t>
        </is>
      </c>
      <c r="H320" s="3" t="inlineStr">
        <is>
          <t>NM_003467.3</t>
        </is>
      </c>
      <c r="I320" s="3" t="inlineStr">
        <is>
          <t>NM_003467.3:c.959_960del</t>
        </is>
      </c>
      <c r="J320" s="3" t="inlineStr">
        <is>
          <t>NC_000002.12:g.136114970_136114971del</t>
        </is>
      </c>
      <c r="K320" s="3" t="inlineStr">
        <is>
          <t>NC_000002.12:136114967:CA:</t>
        </is>
      </c>
      <c r="L320" s="3" t="inlineStr">
        <is>
          <t>chr2</t>
        </is>
      </c>
      <c r="M320" s="3" t="inlineStr">
        <is>
          <t>136114970</t>
        </is>
      </c>
      <c r="N320" s="3" t="inlineStr">
        <is>
          <t>WHIM syndrome</t>
        </is>
      </c>
      <c r="O320" s="3" t="inlineStr">
        <is>
          <t>605156</t>
        </is>
      </c>
      <c r="P320" s="3" t="inlineStr">
        <is>
          <t>Impaired receptor internalization and degradation, enhanced signaling and chemotactic responses to CXCL12</t>
        </is>
      </c>
      <c r="Q320" s="3" t="inlineStr">
        <is>
          <t>39028950</t>
        </is>
      </c>
      <c r="R320" s="3" t="inlineStr">
        <is>
          <t>10.1182/bloodadvances.2024013301</t>
        </is>
      </c>
      <c r="S320" s="3" t="inlineStr"/>
      <c r="T320" s="3" t="inlineStr">
        <is>
          <t>Unexpected diagnosis of WHIM syndrome in refractory autoimmune cytopenia.</t>
        </is>
      </c>
      <c r="U320" s="3" t="inlineStr"/>
      <c r="V320" s="3" t="inlineStr">
        <is>
          <t>We also show here that the p.Val320fs mutation demonstrated impaired CXCR4 receptor internalization and degradation, along with the enhanced signaling and chemotactic responses to CXCL12</t>
        </is>
      </c>
      <c r="W320" s="3" t="inlineStr">
        <is>
          <t>frameshift</t>
        </is>
      </c>
      <c r="X320" s="3" t="inlineStr"/>
      <c r="Y320" s="3" t="inlineStr">
        <is>
          <t>True</t>
        </is>
      </c>
      <c r="Z320" s="3" t="inlineStr"/>
      <c r="AA320" s="3" t="inlineStr"/>
      <c r="AB320" s="3" t="inlineStr">
        <is>
          <t>Mutation leads to constitutive or enhanced signaling due to impaired degradation</t>
        </is>
      </c>
      <c r="AC320" s="3" t="inlineStr">
        <is>
          <t>False</t>
        </is>
      </c>
      <c r="AD320" s="3" t="inlineStr">
        <is>
          <t>HYPERMORPH_TRUE_GOF</t>
        </is>
      </c>
      <c r="AE320" s="3" t="inlineStr">
        <is>
          <t>class H (no stronger signal found)</t>
        </is>
      </c>
      <c r="AF320" s="3" t="inlineStr">
        <is>
          <t>TRUE_GOF</t>
        </is>
      </c>
      <c r="AG320" s="3" t="inlineStr">
        <is>
          <t>H</t>
        </is>
      </c>
      <c r="AH320" s="3" t="inlineStr">
        <is>
          <t>H</t>
        </is>
      </c>
      <c r="AI320" s="3" t="inlineStr">
        <is>
          <t>literature_claim_only</t>
        </is>
      </c>
      <c r="AJ320" s="3" t="inlineStr">
        <is>
          <t>CXCR4|NM_003467.3|c.959_960del|p.Val320fs</t>
        </is>
      </c>
      <c r="AK320" s="3" t="inlineStr">
        <is>
          <t>False</t>
        </is>
      </c>
      <c r="AL320" s="3" t="inlineStr">
        <is>
          <t>unclear</t>
        </is>
      </c>
      <c r="AM320" s="3" t="inlineStr"/>
      <c r="AN320" s="3" t="inlineStr">
        <is>
          <t>P3_WEAK_EVIDENCE</t>
        </is>
      </c>
      <c r="AO320" s="3" t="inlineStr">
        <is>
          <t>R00318</t>
        </is>
      </c>
      <c r="AP320" s="3" t="inlineStr">
        <is>
          <t>39028950</t>
        </is>
      </c>
      <c r="AQ320" s="3" t="inlineStr">
        <is>
          <t>CXCR4</t>
        </is>
      </c>
      <c r="AR320" s="3" t="inlineStr">
        <is>
          <t>c.959_960del p.Val320fs NM_003467.3:c.959_960del NC_000002.12:g.136114970_136114971del NC_000002.12:136114967:CA: frameshift Unexpected diagnosis of WHIM syndrome in refractory autoimmune cytopenia. We also show here that the p.Val320fs mutation demonstrated impaired CXCR4 receptor internalization and degradation, along with the enhanced signaling and chemotactic responses to CXCL12 Mutation leads to constitutive or enhanced signaling due to impaired degradation Impaired receptor internalization and degradation, enhanced signaling and chemotactic responses to CXCL12</t>
        </is>
      </c>
      <c r="AS320" s="3" t="inlineStr">
        <is>
          <t>39028950|CXCR4|c.959_960del</t>
        </is>
      </c>
      <c r="AT320" s="3" t="inlineStr">
        <is>
          <t>CXCR4|c.959_960del</t>
        </is>
      </c>
      <c r="AU320" s="3" t="inlineStr">
        <is>
          <t>39028950|CXCR4</t>
        </is>
      </c>
      <c r="AV320" s="3" t="inlineStr">
        <is>
          <t>39028950|p.val320fs</t>
        </is>
      </c>
      <c r="AW320" s="3" t="inlineStr">
        <is>
          <t>True</t>
        </is>
      </c>
      <c r="AX320" s="3" t="inlineStr">
        <is>
          <t>True</t>
        </is>
      </c>
      <c r="AY320" s="3" t="inlineStr">
        <is>
          <t>True</t>
        </is>
      </c>
      <c r="AZ320" s="3" t="inlineStr">
        <is>
          <t>False</t>
        </is>
      </c>
      <c r="BA320" s="3" t="inlineStr">
        <is>
          <t>False</t>
        </is>
      </c>
      <c r="BB320" s="3" t="inlineStr">
        <is>
          <t>True</t>
        </is>
      </c>
      <c r="BC320" s="3" t="inlineStr">
        <is>
          <t>L1_PMID_GENE</t>
        </is>
      </c>
      <c r="BD320" s="3" t="inlineStr">
        <is>
          <t>PubTator_tmVar</t>
        </is>
      </c>
      <c r="BE320" s="3" t="inlineStr"/>
      <c r="BF320" s="3" t="inlineStr"/>
      <c r="BG320" s="3" t="inlineStr">
        <is>
          <t>gene CXCR4 in PT gene list for PMID 39028950</t>
        </is>
      </c>
      <c r="BH320" s="3" t="inlineStr"/>
      <c r="BI320" s="3" t="inlineStr">
        <is>
          <t>YOURS_ONLY_REVIEW</t>
        </is>
      </c>
      <c r="BJ320" s="3" t="inlineStr">
        <is>
          <t>same_pmid_gene_but_variant_mismatch</t>
        </is>
      </c>
      <c r="BK320" s="3" t="b">
        <v>1</v>
      </c>
      <c r="BL320" s="3" t="b">
        <v>1</v>
      </c>
      <c r="BM320" s="3" t="inlineStr">
        <is>
          <t>needs_manual_review_high</t>
        </is>
      </c>
      <c r="BN320" s="3" t="inlineStr">
        <is>
          <t>best_match_level=L1_PMID_GENE; PT found different variants for same PMID/gene: []</t>
        </is>
      </c>
      <c r="BO320" s="3" t="inlineStr"/>
      <c r="BP320" s="3" t="inlineStr"/>
      <c r="BQ320" s="3" t="inlineStr"/>
      <c r="BR320" s="3" t="inlineStr"/>
      <c r="BS320" s="3" t="inlineStr"/>
    </row>
    <row r="321">
      <c r="A321" s="3" t="inlineStr">
        <is>
          <t>H</t>
        </is>
      </c>
      <c r="B321" s="3" t="inlineStr">
        <is>
          <t>GOF (hypermorph)</t>
        </is>
      </c>
      <c r="C321" s="3" t="inlineStr">
        <is>
          <t>CDK5RAP2</t>
        </is>
      </c>
      <c r="D321" s="3" t="inlineStr">
        <is>
          <t>c.2056_2073del</t>
        </is>
      </c>
      <c r="E321" s="3" t="inlineStr">
        <is>
          <t>p.Gly686ArgfsTer23</t>
        </is>
      </c>
      <c r="F321" s="3" t="inlineStr">
        <is>
          <t>frameshift</t>
        </is>
      </c>
      <c r="G321" s="3" t="inlineStr">
        <is>
          <t>high</t>
        </is>
      </c>
      <c r="H321" s="3" t="inlineStr">
        <is>
          <t>NM_018249.6</t>
        </is>
      </c>
      <c r="I321" s="3" t="inlineStr">
        <is>
          <t>NM_018249.6:c.2056_2073del</t>
        </is>
      </c>
      <c r="J321" s="3" t="inlineStr">
        <is>
          <t>NC_000009.12:g.120467894_120467911del</t>
        </is>
      </c>
      <c r="K321" s="3" t="inlineStr">
        <is>
          <t>NC_000009.12:120467892:AAACCCATTTCCCTGGAA:</t>
        </is>
      </c>
      <c r="L321" s="3" t="inlineStr">
        <is>
          <t>chr9</t>
        </is>
      </c>
      <c r="M321" s="3" t="inlineStr">
        <is>
          <t>120467894</t>
        </is>
      </c>
      <c r="N321" s="3" t="inlineStr"/>
      <c r="O321" s="3" t="inlineStr"/>
      <c r="P321" s="3" t="inlineStr">
        <is>
          <t>Frameshift mutation due to exon 17 skipping leads to a truncated protein lacking the centrosomal localization signal. The protein localizes diffusely in the cytoplasm and activates cytoplasmic γTuRCs, promoting microtubule nucleation.</t>
        </is>
      </c>
      <c r="Q321" s="3" t="inlineStr">
        <is>
          <t>36164503</t>
        </is>
      </c>
      <c r="R321" s="3" t="inlineStr">
        <is>
          <t>10.1016/j.ibneur.2022.09.004</t>
        </is>
      </c>
      <c r="S321" s="3" t="inlineStr"/>
      <c r="T321" s="3" t="inlineStr">
        <is>
          <t>An alternative splice isoform of mouse CDK5RAP2 induced cytoplasmic microtubule nucleation.</t>
        </is>
      </c>
      <c r="U321" s="3" t="inlineStr"/>
      <c r="V321" s="3" t="inlineStr">
        <is>
          <t>Exon 17 skipping gives rise to a frameshift and results in a stop codon in exon 18... the isoform was translated... the Δe17 isoform localized diffusely in the cytoplasm... co-immunoprecipitated with γ-tubulin... numerous short MTs in the cytoplasm.</t>
        </is>
      </c>
      <c r="W321" s="3" t="inlineStr">
        <is>
          <t>frameshift</t>
        </is>
      </c>
      <c r="X321" s="3" t="inlineStr"/>
      <c r="Y321" s="3" t="inlineStr">
        <is>
          <t>True</t>
        </is>
      </c>
      <c r="Z321" s="3" t="inlineStr"/>
      <c r="AA321" s="3" t="inlineStr"/>
      <c r="AB321" s="3" t="inlineStr">
        <is>
          <t>The isoform escapes nonsense-mediated decay and is translated into a functional protein that enhances microtubule nucleation in the cytoplasm.</t>
        </is>
      </c>
      <c r="AC321" s="3" t="inlineStr">
        <is>
          <t>False</t>
        </is>
      </c>
      <c r="AD321" s="3" t="inlineStr">
        <is>
          <t>HYPERMORPH_TRUE_GOF</t>
        </is>
      </c>
      <c r="AE321" s="3" t="inlineStr">
        <is>
          <t>class H (no stronger signal found)</t>
        </is>
      </c>
      <c r="AF321" s="3" t="inlineStr">
        <is>
          <t>TRUE_GOF</t>
        </is>
      </c>
      <c r="AG321" s="3" t="inlineStr">
        <is>
          <t>H</t>
        </is>
      </c>
      <c r="AH321" s="3" t="inlineStr">
        <is>
          <t>H</t>
        </is>
      </c>
      <c r="AI321" s="3" t="inlineStr">
        <is>
          <t>inferred_from_HGVS</t>
        </is>
      </c>
      <c r="AJ321" s="3" t="inlineStr">
        <is>
          <t>CDK5RAP2|NM_018249.6|c.2056_2073del|p.Gly686ArgfsTer23</t>
        </is>
      </c>
      <c r="AK321" s="3" t="inlineStr">
        <is>
          <t>True</t>
        </is>
      </c>
      <c r="AL321" s="3" t="inlineStr">
        <is>
          <t>nonhuman_evidence</t>
        </is>
      </c>
      <c r="AM321" s="3" t="inlineStr"/>
      <c r="AN321" s="3" t="inlineStr">
        <is>
          <t>PASS</t>
        </is>
      </c>
      <c r="AO321" s="3" t="inlineStr">
        <is>
          <t>R00319</t>
        </is>
      </c>
      <c r="AP321" s="3" t="inlineStr">
        <is>
          <t>36164503</t>
        </is>
      </c>
      <c r="AQ321" s="3" t="inlineStr">
        <is>
          <t>CDK5RAP2</t>
        </is>
      </c>
      <c r="AR321" s="3" t="inlineStr">
        <is>
          <t>c.2056_2073del p.Gly686ArgfsTer23 NM_018249.6:c.2056_2073del NC_000009.12:g.120467894_120467911del NC_000009.12:120467892:AAACCCATTTCCCTGGAA: frameshift An alternative splice isoform of mouse CDK5RAP2 induced cytoplasmic microtubule nucleation. Exon 17 skipping gives rise to a frameshift and results in a stop codon in exon 18... the isoform was translated... the Δe17 isoform localized diffusely in the cytoplasm... co-immunoprecipitated with γ-tubulin... numerous short MTs in the cytoplasm. The isoform escapes nonsense-mediated decay and is translated into a functional protein that enhances microtubule nucleation in the cytoplasm. Frameshift mutation due to exon 17 skipping leads to a truncated protein lacking the centrosomal localization signal. The protein localizes diffusely in the cytoplasm and activates cytoplasmic γTuRCs, promoting microtubule nucleation.</t>
        </is>
      </c>
      <c r="AS321" s="3" t="inlineStr">
        <is>
          <t>36164503|CDK5RAP2|c.2056_2073del</t>
        </is>
      </c>
      <c r="AT321" s="3" t="inlineStr">
        <is>
          <t>CDK5RAP2|c.2056_2073del</t>
        </is>
      </c>
      <c r="AU321" s="3" t="inlineStr">
        <is>
          <t>36164503|CDK5RAP2</t>
        </is>
      </c>
      <c r="AV321" s="3" t="inlineStr">
        <is>
          <t>36164503|p.gly686argfster23</t>
        </is>
      </c>
      <c r="AW321" s="3" t="inlineStr">
        <is>
          <t>True</t>
        </is>
      </c>
      <c r="AX321" s="3" t="inlineStr">
        <is>
          <t>False</t>
        </is>
      </c>
      <c r="AY321" s="3" t="inlineStr">
        <is>
          <t>True</t>
        </is>
      </c>
      <c r="AZ321" s="3" t="inlineStr">
        <is>
          <t>False</t>
        </is>
      </c>
      <c r="BA321" s="3" t="inlineStr">
        <is>
          <t>False</t>
        </is>
      </c>
      <c r="BB321" s="3" t="inlineStr">
        <is>
          <t>True</t>
        </is>
      </c>
      <c r="BC321" s="3" t="inlineStr">
        <is>
          <t>L1_PMID_GENE</t>
        </is>
      </c>
      <c r="BD321" s="3" t="inlineStr">
        <is>
          <t>PubTator_tmVar</t>
        </is>
      </c>
      <c r="BE321" s="3" t="inlineStr"/>
      <c r="BF321" s="3" t="inlineStr"/>
      <c r="BG321" s="3" t="inlineStr">
        <is>
          <t>gene CDK5RAP2 in PT gene list for PMID 36164503</t>
        </is>
      </c>
      <c r="BH321" s="3" t="inlineStr"/>
      <c r="BI321" s="3" t="inlineStr">
        <is>
          <t>YOURS_ONLY_REVIEW</t>
        </is>
      </c>
      <c r="BJ321" s="3" t="inlineStr">
        <is>
          <t>possible_model_overcall</t>
        </is>
      </c>
      <c r="BK321" s="3" t="b">
        <v>0</v>
      </c>
      <c r="BL321" s="3" t="b">
        <v>1</v>
      </c>
      <c r="BM321" s="3" t="inlineStr">
        <is>
          <t>needs_manual_review_low</t>
        </is>
      </c>
      <c r="BN321" s="3" t="inlineStr">
        <is>
          <t>best_match_level=L1_PMID_GENE; PT found different variants for same PMID/gene: []; no GOF cue in text — possible overcall</t>
        </is>
      </c>
      <c r="BO321" s="3" t="inlineStr"/>
      <c r="BP321" s="3" t="inlineStr"/>
      <c r="BQ321" s="3" t="inlineStr"/>
      <c r="BR321" s="3" t="inlineStr"/>
      <c r="BS321" s="3" t="inlineStr"/>
    </row>
    <row r="322">
      <c r="A322" s="2" t="inlineStr">
        <is>
          <t>N</t>
        </is>
      </c>
      <c r="B322" s="2" t="inlineStr">
        <is>
          <t>Neomorphic (constitutive)</t>
        </is>
      </c>
      <c r="C322" s="2" t="inlineStr">
        <is>
          <t>FUS</t>
        </is>
      </c>
      <c r="D322" s="2" t="inlineStr">
        <is>
          <t>c.1465dupG</t>
        </is>
      </c>
      <c r="E322" s="2" t="inlineStr">
        <is>
          <t>p.D490Gfs*26</t>
        </is>
      </c>
      <c r="F322" s="2" t="inlineStr">
        <is>
          <t>frameshift</t>
        </is>
      </c>
      <c r="G322" s="2" t="inlineStr">
        <is>
          <t>high</t>
        </is>
      </c>
      <c r="H322" s="2" t="inlineStr">
        <is>
          <t>NM_004960.4</t>
        </is>
      </c>
      <c r="I322" s="2" t="inlineStr">
        <is>
          <t>NM_004960.4:c.1465dupG</t>
        </is>
      </c>
      <c r="J322" s="2" t="inlineStr">
        <is>
          <t>NC_000016.10:g.31191037dup</t>
        </is>
      </c>
      <c r="K322" s="2" t="inlineStr">
        <is>
          <t>NC_000016.10:31191033::G</t>
        </is>
      </c>
      <c r="L322" s="2" t="inlineStr">
        <is>
          <t>chr16</t>
        </is>
      </c>
      <c r="M322" s="2" t="inlineStr">
        <is>
          <t>31191037</t>
        </is>
      </c>
      <c r="N322" s="2" t="inlineStr">
        <is>
          <t>juvenile amyotrophic lateral sclerosis</t>
        </is>
      </c>
      <c r="O322" s="2" t="inlineStr"/>
      <c r="P322" s="2" t="inlineStr">
        <is>
          <t>frameshift causes altered nuclear localization signal (NLS) and premature truncation; cytoplasmic mislocalization of FUS is a known pathogenic mechanism in JALS</t>
        </is>
      </c>
      <c r="Q322" s="2" t="inlineStr">
        <is>
          <t>40303507</t>
        </is>
      </c>
      <c r="R322" s="2" t="inlineStr">
        <is>
          <t>10.1177/09727531231194399</t>
        </is>
      </c>
      <c r="S322" s="2" t="inlineStr"/>
      <c r="T322" s="2" t="inlineStr">
        <is>
          <t>Multiomics Approach Reveal Novel Insights in FUS Driven Juvenile Amyotrophic Lateral Sclerosis: A Family Quartet Analysis.</t>
        </is>
      </c>
      <c r="U322" s="2" t="inlineStr"/>
      <c r="V322" s="2" t="inlineStr">
        <is>
          <t>A novel de novo mutation in arginine–glycine–glycine repeat domain (RGG3) domain of FUS resulting in altered NLS and premature truncation was identified in proband.</t>
        </is>
      </c>
      <c r="W322" s="2" t="inlineStr">
        <is>
          <t>frameshift</t>
        </is>
      </c>
      <c r="X322" s="2" t="inlineStr"/>
      <c r="Y322" s="2" t="inlineStr">
        <is>
          <t>True</t>
        </is>
      </c>
      <c r="Z322" s="2" t="inlineStr"/>
      <c r="AA322" s="2" t="inlineStr"/>
      <c r="AB322" s="2" t="inlineStr">
        <is>
          <t>mutant FUS leads to cytoplasmic mislocalization, which is a dominant-negative or toxic gain-of-function mechanism</t>
        </is>
      </c>
      <c r="AC322" s="2" t="inlineStr">
        <is>
          <t>False</t>
        </is>
      </c>
      <c r="AD322" s="2" t="inlineStr">
        <is>
          <t>DOMINANT_NEGATIVE_ANTIMORPH</t>
        </is>
      </c>
      <c r="AE322" s="2" t="inlineStr">
        <is>
          <t>dominant-negative keyword in text</t>
        </is>
      </c>
      <c r="AF322" s="2" t="inlineStr">
        <is>
          <t>GOF_LIKE_BUT_NOT_STRICT</t>
        </is>
      </c>
      <c r="AG322" s="2" t="inlineStr">
        <is>
          <t>EXCLUDE_FROM_HN</t>
        </is>
      </c>
      <c r="AH322" s="2" t="inlineStr">
        <is>
          <t>EXCLUDE_FROM_HN</t>
        </is>
      </c>
      <c r="AI322" s="2" t="inlineStr">
        <is>
          <t>direct_functional</t>
        </is>
      </c>
      <c r="AJ322" s="2" t="inlineStr">
        <is>
          <t>FUS|NM_004960.4|c.1465dupG|p.D490Gfs*26</t>
        </is>
      </c>
      <c r="AK322" s="2" t="inlineStr">
        <is>
          <t>False</t>
        </is>
      </c>
      <c r="AL322" s="2" t="inlineStr">
        <is>
          <t>unclear</t>
        </is>
      </c>
      <c r="AM322" s="2" t="inlineStr"/>
      <c r="AN322" s="2" t="inlineStr">
        <is>
          <t>PASS</t>
        </is>
      </c>
      <c r="AO322" s="2" t="inlineStr">
        <is>
          <t>R00320</t>
        </is>
      </c>
      <c r="AP322" s="2" t="inlineStr">
        <is>
          <t>40303507</t>
        </is>
      </c>
      <c r="AQ322" s="2" t="inlineStr">
        <is>
          <t>FUS</t>
        </is>
      </c>
      <c r="AR322" s="2" t="inlineStr">
        <is>
          <t>c.1465dupG p.D490Gfs*26 NM_004960.4:c.1465dupG NC_000016.10:g.31191037dup NC_000016.10:31191033::G frameshift Multiomics Approach Reveal Novel Insights in FUS Driven Juvenile Amyotrophic Lateral Sclerosis: A Family Quartet Analysis. A novel de novo mutation in arginine–glycine–glycine repeat domain (RGG3) domain of FUS resulting in altered NLS and premature truncation was identified in proband. mutant FUS leads to cytoplasmic mislocalization, which is a dominant-negative or toxic gain-of-function mechanism frameshift causes altered nuclear localization signal (NLS) and premature truncation; cytoplasmic mislocalization of FUS is a known pathogenic mechanism in JALS</t>
        </is>
      </c>
      <c r="AS322" s="2" t="inlineStr">
        <is>
          <t>40303507|FUS|c.1465dupg</t>
        </is>
      </c>
      <c r="AT322" s="2" t="inlineStr">
        <is>
          <t>FUS|c.1465dupg</t>
        </is>
      </c>
      <c r="AU322" s="2" t="inlineStr">
        <is>
          <t>40303507|FUS</t>
        </is>
      </c>
      <c r="AV322" s="2" t="inlineStr">
        <is>
          <t>40303507|p.d490gfs26</t>
        </is>
      </c>
      <c r="AW322" s="2" t="inlineStr">
        <is>
          <t>True</t>
        </is>
      </c>
      <c r="AX322" s="2" t="inlineStr">
        <is>
          <t>True</t>
        </is>
      </c>
      <c r="AY322" s="2" t="inlineStr">
        <is>
          <t>True</t>
        </is>
      </c>
      <c r="AZ322" s="2" t="inlineStr">
        <is>
          <t>False</t>
        </is>
      </c>
      <c r="BA322" s="2" t="inlineStr">
        <is>
          <t>False</t>
        </is>
      </c>
      <c r="BB322" s="2" t="inlineStr">
        <is>
          <t>True</t>
        </is>
      </c>
      <c r="BC322" s="2" t="inlineStr">
        <is>
          <t>L4_GENE_VARIANT_CONTEXT</t>
        </is>
      </c>
      <c r="BD322" s="2" t="inlineStr">
        <is>
          <t>PubTator_tmVar</t>
        </is>
      </c>
      <c r="BE322" s="2" t="inlineStr">
        <is>
          <t>c.1465dupG</t>
        </is>
      </c>
      <c r="BF322" s="2" t="inlineStr">
        <is>
          <t>#2521#c.1465dupG</t>
        </is>
      </c>
      <c r="BG322" s="2" t="inlineStr">
        <is>
          <t>variant token matched in PMID 40303507</t>
        </is>
      </c>
      <c r="BH322" s="2" t="inlineStr"/>
      <c r="BI322" s="2" t="inlineStr">
        <is>
          <t>STRONGLY_CONFIRMED</t>
        </is>
      </c>
      <c r="BJ322" s="2" t="inlineStr"/>
      <c r="BK322" s="2" t="inlineStr"/>
      <c r="BL322" s="2" t="inlineStr"/>
      <c r="BM322" s="2" t="inlineStr"/>
      <c r="BN322" s="2" t="inlineStr"/>
      <c r="BO322" s="2" t="inlineStr"/>
      <c r="BP322" s="2" t="inlineStr"/>
      <c r="BQ322" s="2" t="inlineStr"/>
      <c r="BR322" s="2" t="inlineStr"/>
      <c r="BS322" s="2" t="inlineStr"/>
    </row>
    <row r="323">
      <c r="A323" s="2" t="inlineStr">
        <is>
          <t>N</t>
        </is>
      </c>
      <c r="B323" s="2" t="inlineStr">
        <is>
          <t>Neomorph/uncertain</t>
        </is>
      </c>
      <c r="C323" s="2" t="inlineStr">
        <is>
          <t>XIAP</t>
        </is>
      </c>
      <c r="D323" s="2" t="inlineStr">
        <is>
          <t>c.266delA</t>
        </is>
      </c>
      <c r="E323" s="2" t="inlineStr">
        <is>
          <t>p.Glu89fsTer</t>
        </is>
      </c>
      <c r="F323" s="2" t="inlineStr">
        <is>
          <t>frameshift</t>
        </is>
      </c>
      <c r="G323" s="2" t="inlineStr">
        <is>
          <t>high</t>
        </is>
      </c>
      <c r="H323" s="2" t="inlineStr">
        <is>
          <t>NM_001167.4</t>
        </is>
      </c>
      <c r="I323" s="2" t="inlineStr">
        <is>
          <t>NM_001167.4:c.266delA</t>
        </is>
      </c>
      <c r="J323" s="2" t="inlineStr">
        <is>
          <t>NC_000023.11:g.123885928del</t>
        </is>
      </c>
      <c r="K323" s="2" t="inlineStr">
        <is>
          <t>NC_000023.11:123885927:A:</t>
        </is>
      </c>
      <c r="L323" s="2" t="inlineStr">
        <is>
          <t>chrX</t>
        </is>
      </c>
      <c r="M323" s="2" t="inlineStr">
        <is>
          <t>123885928</t>
        </is>
      </c>
      <c r="N323" s="2" t="inlineStr">
        <is>
          <t>X-linked lymphoproliferative syndrome type 2 (XLP-2)</t>
        </is>
      </c>
      <c r="O323" s="2" t="inlineStr">
        <is>
          <t>300635</t>
        </is>
      </c>
      <c r="P323" s="2" t="inlineStr">
        <is>
          <t>Premature stop codon leads to loss of XIAP function, impaired NOD2-dependent NFκB and MAPK signaling, and increased pro-apoptotic gene expression.</t>
        </is>
      </c>
      <c r="Q323" s="2" t="inlineStr">
        <is>
          <t>32514016</t>
        </is>
      </c>
      <c r="R323" s="2" t="inlineStr">
        <is>
          <t>10.1038/s41419-020-2652-4</t>
        </is>
      </c>
      <c r="S323" s="2" t="inlineStr"/>
      <c r="T323" s="2" t="inlineStr">
        <is>
          <t>Novel XIAP mutation causing enhanced spontaneous apoptosis and disturbed NOD2 signalling in a patient with atypical adult-onset Crohn's disease.</t>
        </is>
      </c>
      <c r="U323" s="2" t="inlineStr"/>
      <c r="V323" s="2" t="inlineStr">
        <is>
          <t>The c.266delA mutation in the XIAP gene creates a premature stop codon, and causes a severe reduction in XIAP protein expression.</t>
        </is>
      </c>
      <c r="W323" s="2" t="inlineStr">
        <is>
          <t>frameshift</t>
        </is>
      </c>
      <c r="X323" s="2" t="inlineStr"/>
      <c r="Y323" s="2" t="inlineStr">
        <is>
          <t>True</t>
        </is>
      </c>
      <c r="Z323" s="2" t="inlineStr"/>
      <c r="AA323" s="2" t="inlineStr"/>
      <c r="AB323" s="2" t="inlineStr">
        <is>
          <t>The mutation causes loss of function and immune dysregulation, but no direct gain-of-function mechanism is demonstrated.</t>
        </is>
      </c>
      <c r="AC323" s="2" t="inlineStr">
        <is>
          <t>False</t>
        </is>
      </c>
      <c r="AD323" s="2" t="inlineStr">
        <is>
          <t>LOSS_OF_FUNCTION_NON_GOF</t>
        </is>
      </c>
      <c r="AE323" s="2" t="inlineStr">
        <is>
          <t>LOF keyword without GOF evidence</t>
        </is>
      </c>
      <c r="AF323" s="2" t="inlineStr">
        <is>
          <t>NOT_GOF</t>
        </is>
      </c>
      <c r="AG323" s="2" t="inlineStr">
        <is>
          <t>NON_GOF</t>
        </is>
      </c>
      <c r="AH323" s="2" t="inlineStr">
        <is>
          <t>NON_GOF</t>
        </is>
      </c>
      <c r="AI323" s="2" t="inlineStr">
        <is>
          <t>inferred_from_HGVS</t>
        </is>
      </c>
      <c r="AJ323" s="2" t="inlineStr">
        <is>
          <t>XIAP|NM_001167.4|c.266delA|p.Glu89fsTer</t>
        </is>
      </c>
      <c r="AK323" s="2" t="inlineStr">
        <is>
          <t>False</t>
        </is>
      </c>
      <c r="AL323" s="2" t="inlineStr">
        <is>
          <t>human_evidence</t>
        </is>
      </c>
      <c r="AM323" s="2" t="inlineStr"/>
      <c r="AN323" s="2" t="inlineStr">
        <is>
          <t>PASS</t>
        </is>
      </c>
      <c r="AO323" s="2" t="inlineStr">
        <is>
          <t>R00321</t>
        </is>
      </c>
      <c r="AP323" s="2" t="inlineStr">
        <is>
          <t>32514016</t>
        </is>
      </c>
      <c r="AQ323" s="2" t="inlineStr">
        <is>
          <t>XIAP</t>
        </is>
      </c>
      <c r="AR323" s="2" t="inlineStr">
        <is>
          <t>c.266delA p.Glu89fsTer NM_001167.4:c.266delA NC_000023.11:g.123885928del NC_000023.11:123885927:A: frameshift Novel XIAP mutation causing enhanced spontaneous apoptosis and disturbed NOD2 signalling in a patient with atypical adult-onset Crohn's disease. The c.266delA mutation in the XIAP gene creates a premature stop codon, and causes a severe reduction in XIAP protein expression. The mutation causes loss of function and immune dysregulation, but no direct gain-of-function mechanism is demonstrated. Premature stop codon leads to loss of XIAP function, impaired NOD2-dependent NFκB and MAPK signaling, and increased pro-apoptotic gene expression.</t>
        </is>
      </c>
      <c r="AS323" s="2" t="inlineStr">
        <is>
          <t>32514016|XIAP|c.266dela</t>
        </is>
      </c>
      <c r="AT323" s="2" t="inlineStr">
        <is>
          <t>XIAP|c.266dela</t>
        </is>
      </c>
      <c r="AU323" s="2" t="inlineStr">
        <is>
          <t>32514016|XIAP</t>
        </is>
      </c>
      <c r="AV323" s="2" t="inlineStr">
        <is>
          <t>32514016|p.glu89fs</t>
        </is>
      </c>
      <c r="AW323" s="2" t="inlineStr">
        <is>
          <t>True</t>
        </is>
      </c>
      <c r="AX323" s="2" t="inlineStr">
        <is>
          <t>True</t>
        </is>
      </c>
      <c r="AY323" s="2" t="inlineStr">
        <is>
          <t>True</t>
        </is>
      </c>
      <c r="AZ323" s="2" t="inlineStr">
        <is>
          <t>False</t>
        </is>
      </c>
      <c r="BA323" s="2" t="inlineStr">
        <is>
          <t>False</t>
        </is>
      </c>
      <c r="BB323" s="2" t="inlineStr">
        <is>
          <t>True</t>
        </is>
      </c>
      <c r="BC323" s="2" t="inlineStr">
        <is>
          <t>L4_GENE_VARIANT_CONTEXT</t>
        </is>
      </c>
      <c r="BD323" s="2" t="inlineStr">
        <is>
          <t>PubTator_tmVar</t>
        </is>
      </c>
      <c r="BE323" s="2" t="inlineStr">
        <is>
          <t>c.266delA</t>
        </is>
      </c>
      <c r="BF323" s="2" t="inlineStr">
        <is>
          <t>#331#c.266delA</t>
        </is>
      </c>
      <c r="BG323" s="2" t="inlineStr">
        <is>
          <t>variant token matched in PMID 32514016</t>
        </is>
      </c>
      <c r="BH323" s="2" t="inlineStr"/>
      <c r="BI323" s="2" t="inlineStr">
        <is>
          <t>STRONGLY_CONFIRMED</t>
        </is>
      </c>
      <c r="BJ323" s="2" t="inlineStr"/>
      <c r="BK323" s="2" t="inlineStr"/>
      <c r="BL323" s="2" t="inlineStr"/>
      <c r="BM323" s="2" t="inlineStr"/>
      <c r="BN323" s="2" t="inlineStr"/>
      <c r="BO323" s="2" t="inlineStr"/>
      <c r="BP323" s="2" t="inlineStr"/>
      <c r="BQ323" s="2" t="inlineStr"/>
      <c r="BR323" s="2" t="inlineStr"/>
      <c r="BS323" s="2" t="inlineStr"/>
    </row>
    <row r="324">
      <c r="A324" s="3" t="inlineStr">
        <is>
          <t>N</t>
        </is>
      </c>
      <c r="B324" s="3" t="inlineStr">
        <is>
          <t>Neomorph/uncertain</t>
        </is>
      </c>
      <c r="C324" s="3" t="inlineStr">
        <is>
          <t>SMPD1</t>
        </is>
      </c>
      <c r="D324" s="3" t="inlineStr">
        <is>
          <t>c.1085_1106del</t>
        </is>
      </c>
      <c r="E324" s="3" t="inlineStr">
        <is>
          <t>p.Ala362_Ser384del</t>
        </is>
      </c>
      <c r="F324" s="3" t="inlineStr">
        <is>
          <t>frameshift</t>
        </is>
      </c>
      <c r="G324" s="3" t="inlineStr">
        <is>
          <t>medium</t>
        </is>
      </c>
      <c r="H324" s="3" t="inlineStr"/>
      <c r="I324" s="3" t="inlineStr"/>
      <c r="J324" s="3" t="inlineStr"/>
      <c r="K324" s="3" t="inlineStr"/>
      <c r="L324" s="3" t="inlineStr"/>
      <c r="M324" s="3" t="inlineStr"/>
      <c r="N324" s="3" t="inlineStr"/>
      <c r="O324" s="3" t="inlineStr"/>
      <c r="P324" s="3" t="inlineStr">
        <is>
          <t>Disruption of catalytic domain; no gain-of-function effect demonstrated</t>
        </is>
      </c>
      <c r="Q324" s="3" t="inlineStr">
        <is>
          <t>22558155</t>
        </is>
      </c>
      <c r="R324" s="3" t="inlineStr">
        <is>
          <t>10.1371/journal.pone.0035467</t>
        </is>
      </c>
      <c r="S324" s="3" t="inlineStr"/>
      <c r="T324" s="3" t="inlineStr">
        <is>
          <t>Functional implications of novel human acid sphingomyelinase splice variants.</t>
        </is>
      </c>
      <c r="U324" s="3" t="inlineStr"/>
      <c r="V324" s="3" t="inlineStr">
        <is>
          <t>ASM-5 lacks part of exon 3, resulting in a deletion of amino acids 362 to 384.</t>
        </is>
      </c>
      <c r="W324" s="3" t="inlineStr"/>
      <c r="X324" s="3" t="inlineStr"/>
      <c r="Y324" s="3" t="inlineStr">
        <is>
          <t>True</t>
        </is>
      </c>
      <c r="Z324" s="3" t="inlineStr"/>
      <c r="AA324" s="3" t="inlineStr">
        <is>
          <t>frameshift</t>
        </is>
      </c>
      <c r="AB324" s="3" t="inlineStr">
        <is>
          <t>Catalytically inactive; dominant-negative effect on ASM activity [del_filter_v2: 22nt del (non-3x) → frameshift]</t>
        </is>
      </c>
      <c r="AC324" s="3" t="inlineStr">
        <is>
          <t>False</t>
        </is>
      </c>
      <c r="AD324" s="3" t="inlineStr">
        <is>
          <t>DOMINANT_NEGATIVE_ANTIMORPH</t>
        </is>
      </c>
      <c r="AE324" s="3" t="inlineStr">
        <is>
          <t>dominant-negative keyword in text</t>
        </is>
      </c>
      <c r="AF324" s="3" t="inlineStr">
        <is>
          <t>GOF_LIKE_BUT_NOT_STRICT</t>
        </is>
      </c>
      <c r="AG324" s="3" t="inlineStr">
        <is>
          <t>EXCLUDE_FROM_HN</t>
        </is>
      </c>
      <c r="AH324" s="3" t="inlineStr">
        <is>
          <t>EXCLUDE_FROM_HN</t>
        </is>
      </c>
      <c r="AI324" s="3" t="inlineStr">
        <is>
          <t>literature_claim_only</t>
        </is>
      </c>
      <c r="AJ324" s="3" t="inlineStr">
        <is>
          <t>SMPD1|title:Functional implications of novel human acid sphingomyelinase</t>
        </is>
      </c>
      <c r="AK324" s="3" t="inlineStr">
        <is>
          <t>False</t>
        </is>
      </c>
      <c r="AL324" s="3" t="inlineStr">
        <is>
          <t>human_evidence</t>
        </is>
      </c>
      <c r="AM324" s="3" t="inlineStr"/>
      <c r="AN324" s="3" t="inlineStr">
        <is>
          <t>P3_WEAK_EVIDENCE</t>
        </is>
      </c>
      <c r="AO324" s="3" t="inlineStr">
        <is>
          <t>R00322</t>
        </is>
      </c>
      <c r="AP324" s="3" t="inlineStr">
        <is>
          <t>22558155</t>
        </is>
      </c>
      <c r="AQ324" s="3" t="inlineStr">
        <is>
          <t>SMPD1</t>
        </is>
      </c>
      <c r="AR324" s="3" t="inlineStr">
        <is>
          <t>c.1085_1106del p.Ala362_Ser384del frameshift frameshift Functional implications of novel human acid sphingomyelinase splice variants. ASM-5 lacks part of exon 3, resulting in a deletion of amino acids 362 to 384. Catalytically inactive; dominant-negative effect on ASM activity [del_filter_v2: 22nt del (non-3x) → frameshift] Disruption of catalytic domain; no gain-of-function effect demonstrated</t>
        </is>
      </c>
      <c r="AS324" s="3" t="inlineStr">
        <is>
          <t>22558155|SMPD1|c.1085_1106del</t>
        </is>
      </c>
      <c r="AT324" s="3" t="inlineStr">
        <is>
          <t>SMPD1|c.1085_1106del</t>
        </is>
      </c>
      <c r="AU324" s="3" t="inlineStr">
        <is>
          <t>22558155|SMPD1</t>
        </is>
      </c>
      <c r="AV324" s="3" t="inlineStr">
        <is>
          <t>22558155|p.ala362_ser384del</t>
        </is>
      </c>
      <c r="AW324" s="3" t="inlineStr">
        <is>
          <t>True</t>
        </is>
      </c>
      <c r="AX324" s="3" t="inlineStr">
        <is>
          <t>True</t>
        </is>
      </c>
      <c r="AY324" s="3" t="inlineStr">
        <is>
          <t>False</t>
        </is>
      </c>
      <c r="AZ324" s="3" t="inlineStr">
        <is>
          <t>False</t>
        </is>
      </c>
      <c r="BA324" s="3" t="inlineStr">
        <is>
          <t>False</t>
        </is>
      </c>
      <c r="BB324" s="3" t="inlineStr">
        <is>
          <t>False</t>
        </is>
      </c>
      <c r="BC324" s="3" t="inlineStr">
        <is>
          <t>NO_MATCH</t>
        </is>
      </c>
      <c r="BD324" s="3" t="inlineStr"/>
      <c r="BE324" s="3" t="inlineStr"/>
      <c r="BF324" s="3" t="inlineStr"/>
      <c r="BG324" s="3" t="inlineStr">
        <is>
          <t>no matching variant/gene in external tools</t>
        </is>
      </c>
      <c r="BH324" s="3" t="inlineStr"/>
      <c r="BI324" s="3" t="inlineStr">
        <is>
          <t>YOURS_ONLY_REVIEW</t>
        </is>
      </c>
      <c r="BJ324" s="3" t="inlineStr">
        <is>
          <t>has_pmid_but_no_external_variant_found</t>
        </is>
      </c>
      <c r="BK324" s="3" t="b">
        <v>1</v>
      </c>
      <c r="BL324" s="3" t="b">
        <v>1</v>
      </c>
      <c r="BM324" s="3" t="inlineStr">
        <is>
          <t>needs_manual_review_high</t>
        </is>
      </c>
      <c r="BN324" s="3" t="inlineStr">
        <is>
          <t>best_match_level=NO_MATCH; PMID not annotated or gene not in PT for this PMID</t>
        </is>
      </c>
      <c r="BO324" s="3" t="inlineStr"/>
      <c r="BP324" s="3" t="inlineStr"/>
      <c r="BQ324" s="3" t="inlineStr"/>
      <c r="BR324" s="3" t="inlineStr"/>
      <c r="BS324" s="3" t="inlineStr"/>
    </row>
    <row r="325">
      <c r="A325" s="3" t="inlineStr">
        <is>
          <t>N</t>
        </is>
      </c>
      <c r="B325" s="3" t="inlineStr">
        <is>
          <t>Neomorph/uncertain</t>
        </is>
      </c>
      <c r="C325" s="3" t="inlineStr">
        <is>
          <t>SMPD1</t>
        </is>
      </c>
      <c r="D325" s="3" t="inlineStr">
        <is>
          <t>c.1907+20_1907+39dup</t>
        </is>
      </c>
      <c r="E325" s="3" t="inlineStr">
        <is>
          <t>p.(=)fs*13</t>
        </is>
      </c>
      <c r="F325" s="3" t="inlineStr">
        <is>
          <t>frameshift</t>
        </is>
      </c>
      <c r="G325" s="3" t="inlineStr">
        <is>
          <t>high</t>
        </is>
      </c>
      <c r="H325" s="3" t="inlineStr"/>
      <c r="I325" s="3" t="inlineStr"/>
      <c r="J325" s="3" t="inlineStr"/>
      <c r="K325" s="3" t="inlineStr"/>
      <c r="L325" s="3" t="inlineStr"/>
      <c r="M325" s="3" t="inlineStr"/>
      <c r="N325" s="3" t="inlineStr"/>
      <c r="O325" s="3" t="inlineStr"/>
      <c r="P325" s="3" t="inlineStr">
        <is>
          <t>Frameshift with premature stop codon; no gain-of-function effect demonstrated</t>
        </is>
      </c>
      <c r="Q325" s="3" t="inlineStr">
        <is>
          <t>22558155</t>
        </is>
      </c>
      <c r="R325" s="3" t="inlineStr">
        <is>
          <t>10.1371/journal.pone.0035467</t>
        </is>
      </c>
      <c r="S325" s="3" t="inlineStr"/>
      <c r="T325" s="3" t="inlineStr">
        <is>
          <t>Functional implications of novel human acid sphingomyelinase splice variants.</t>
        </is>
      </c>
      <c r="U325" s="3" t="inlineStr"/>
      <c r="V325" s="3" t="inlineStr">
        <is>
          <t>ASM-6 contains a 20 bp intronic insertion, creating a frameshift and premature stop codon.</t>
        </is>
      </c>
      <c r="W325" s="3" t="inlineStr">
        <is>
          <t>frameshift</t>
        </is>
      </c>
      <c r="X325" s="3" t="inlineStr"/>
      <c r="Y325" s="3" t="inlineStr">
        <is>
          <t>True</t>
        </is>
      </c>
      <c r="Z325" s="3" t="inlineStr"/>
      <c r="AA325" s="3" t="inlineStr"/>
      <c r="AB325" s="3" t="inlineStr">
        <is>
          <t>Catalytically inactive; dominant-negative effect on ASM activity</t>
        </is>
      </c>
      <c r="AC325" s="3" t="inlineStr">
        <is>
          <t>False</t>
        </is>
      </c>
      <c r="AD325" s="3" t="inlineStr">
        <is>
          <t>DOMINANT_NEGATIVE_ANTIMORPH</t>
        </is>
      </c>
      <c r="AE325" s="3" t="inlineStr">
        <is>
          <t>dominant-negative keyword in text</t>
        </is>
      </c>
      <c r="AF325" s="3" t="inlineStr">
        <is>
          <t>GOF_LIKE_BUT_NOT_STRICT</t>
        </is>
      </c>
      <c r="AG325" s="3" t="inlineStr">
        <is>
          <t>EXCLUDE_FROM_HN</t>
        </is>
      </c>
      <c r="AH325" s="3" t="inlineStr">
        <is>
          <t>EXCLUDE_FROM_HN</t>
        </is>
      </c>
      <c r="AI325" s="3" t="inlineStr">
        <is>
          <t>inferred_from_HGVS</t>
        </is>
      </c>
      <c r="AJ325" s="3" t="inlineStr">
        <is>
          <t>SMPD1|title:Functional implications of novel human acid sphingomyelinase</t>
        </is>
      </c>
      <c r="AK325" s="3" t="inlineStr">
        <is>
          <t>False</t>
        </is>
      </c>
      <c r="AL325" s="3" t="inlineStr">
        <is>
          <t>human_evidence</t>
        </is>
      </c>
      <c r="AM325" s="3" t="inlineStr"/>
      <c r="AN325" s="3" t="inlineStr">
        <is>
          <t>PASS</t>
        </is>
      </c>
      <c r="AO325" s="3" t="inlineStr">
        <is>
          <t>R00323</t>
        </is>
      </c>
      <c r="AP325" s="3" t="inlineStr">
        <is>
          <t>22558155</t>
        </is>
      </c>
      <c r="AQ325" s="3" t="inlineStr">
        <is>
          <t>SMPD1</t>
        </is>
      </c>
      <c r="AR325" s="3" t="inlineStr">
        <is>
          <t>c.1907+20_1907+39dup p.(=)fs*13 frameshift Functional implications of novel human acid sphingomyelinase splice variants. ASM-6 contains a 20 bp intronic insertion, creating a frameshift and premature stop codon. Catalytically inactive; dominant-negative effect on ASM activity Frameshift with premature stop codon; no gain-of-function effect demonstrated</t>
        </is>
      </c>
      <c r="AS325" s="3" t="inlineStr">
        <is>
          <t>22558155|SMPD1|c.1907+20_1907+39dup</t>
        </is>
      </c>
      <c r="AT325" s="3" t="inlineStr">
        <is>
          <t>SMPD1|c.1907+20_1907+39dup</t>
        </is>
      </c>
      <c r="AU325" s="3" t="inlineStr">
        <is>
          <t>22558155|SMPD1</t>
        </is>
      </c>
      <c r="AV325" s="3" t="inlineStr">
        <is>
          <t>22558155|p.=fs13</t>
        </is>
      </c>
      <c r="AW325" s="3" t="inlineStr">
        <is>
          <t>True</t>
        </is>
      </c>
      <c r="AX325" s="3" t="inlineStr">
        <is>
          <t>True</t>
        </is>
      </c>
      <c r="AY325" s="3" t="inlineStr">
        <is>
          <t>False</t>
        </is>
      </c>
      <c r="AZ325" s="3" t="inlineStr">
        <is>
          <t>False</t>
        </is>
      </c>
      <c r="BA325" s="3" t="inlineStr">
        <is>
          <t>False</t>
        </is>
      </c>
      <c r="BB325" s="3" t="inlineStr">
        <is>
          <t>False</t>
        </is>
      </c>
      <c r="BC325" s="3" t="inlineStr">
        <is>
          <t>NO_MATCH</t>
        </is>
      </c>
      <c r="BD325" s="3" t="inlineStr"/>
      <c r="BE325" s="3" t="inlineStr"/>
      <c r="BF325" s="3" t="inlineStr"/>
      <c r="BG325" s="3" t="inlineStr">
        <is>
          <t>no matching variant/gene in external tools</t>
        </is>
      </c>
      <c r="BH325" s="3" t="inlineStr"/>
      <c r="BI325" s="3" t="inlineStr">
        <is>
          <t>YOURS_ONLY_REVIEW</t>
        </is>
      </c>
      <c r="BJ325" s="3" t="inlineStr">
        <is>
          <t>has_pmid_but_no_external_variant_found</t>
        </is>
      </c>
      <c r="BK325" s="3" t="b">
        <v>1</v>
      </c>
      <c r="BL325" s="3" t="b">
        <v>1</v>
      </c>
      <c r="BM325" s="3" t="inlineStr">
        <is>
          <t>needs_manual_review_high</t>
        </is>
      </c>
      <c r="BN325" s="3" t="inlineStr">
        <is>
          <t>best_match_level=NO_MATCH; PMID not annotated or gene not in PT for this PMID</t>
        </is>
      </c>
      <c r="BO325" s="3" t="inlineStr"/>
      <c r="BP325" s="3" t="inlineStr"/>
      <c r="BQ325" s="3" t="inlineStr"/>
      <c r="BR325" s="3" t="inlineStr"/>
      <c r="BS325" s="3" t="inlineStr"/>
    </row>
    <row r="326">
      <c r="A326" s="3" t="inlineStr">
        <is>
          <t>N</t>
        </is>
      </c>
      <c r="B326" s="3" t="inlineStr">
        <is>
          <t>Neomorph/uncertain</t>
        </is>
      </c>
      <c r="C326" s="3" t="inlineStr">
        <is>
          <t>SMPD1</t>
        </is>
      </c>
      <c r="D326" s="3" t="inlineStr">
        <is>
          <t>c.1921+20_1921+59dup</t>
        </is>
      </c>
      <c r="E326" s="3" t="inlineStr">
        <is>
          <t>p.(=)fs*38</t>
        </is>
      </c>
      <c r="F326" s="3" t="inlineStr">
        <is>
          <t>frameshift</t>
        </is>
      </c>
      <c r="G326" s="3" t="inlineStr">
        <is>
          <t>high</t>
        </is>
      </c>
      <c r="H326" s="3" t="inlineStr"/>
      <c r="I326" s="3" t="inlineStr"/>
      <c r="J326" s="3" t="inlineStr"/>
      <c r="K326" s="3" t="inlineStr"/>
      <c r="L326" s="3" t="inlineStr"/>
      <c r="M326" s="3" t="inlineStr"/>
      <c r="N326" s="3" t="inlineStr"/>
      <c r="O326" s="3" t="inlineStr"/>
      <c r="P326" s="3" t="inlineStr">
        <is>
          <t>Frameshift with premature stop codon; no gain-of-function effect demonstrated</t>
        </is>
      </c>
      <c r="Q326" s="3" t="inlineStr">
        <is>
          <t>22558155</t>
        </is>
      </c>
      <c r="R326" s="3" t="inlineStr">
        <is>
          <t>10.1371/journal.pone.0035467</t>
        </is>
      </c>
      <c r="S326" s="3" t="inlineStr"/>
      <c r="T326" s="3" t="inlineStr">
        <is>
          <t>Functional implications of novel human acid sphingomyelinase splice variants.</t>
        </is>
      </c>
      <c r="U326" s="3" t="inlineStr"/>
      <c r="V326" s="3" t="inlineStr">
        <is>
          <t>ASM-7 contains a 40 bp intronic insertion, creating a frameshift and premature stop codon.</t>
        </is>
      </c>
      <c r="W326" s="3" t="inlineStr">
        <is>
          <t>frameshift</t>
        </is>
      </c>
      <c r="X326" s="3" t="inlineStr"/>
      <c r="Y326" s="3" t="inlineStr">
        <is>
          <t>True</t>
        </is>
      </c>
      <c r="Z326" s="3" t="inlineStr"/>
      <c r="AA326" s="3" t="inlineStr"/>
      <c r="AB326" s="3" t="inlineStr">
        <is>
          <t>Catalytically inactive; dominant-negative effect on ASM activity</t>
        </is>
      </c>
      <c r="AC326" s="3" t="inlineStr">
        <is>
          <t>False</t>
        </is>
      </c>
      <c r="AD326" s="3" t="inlineStr">
        <is>
          <t>DOMINANT_NEGATIVE_ANTIMORPH</t>
        </is>
      </c>
      <c r="AE326" s="3" t="inlineStr">
        <is>
          <t>dominant-negative keyword in text</t>
        </is>
      </c>
      <c r="AF326" s="3" t="inlineStr">
        <is>
          <t>GOF_LIKE_BUT_NOT_STRICT</t>
        </is>
      </c>
      <c r="AG326" s="3" t="inlineStr">
        <is>
          <t>EXCLUDE_FROM_HN</t>
        </is>
      </c>
      <c r="AH326" s="3" t="inlineStr">
        <is>
          <t>EXCLUDE_FROM_HN</t>
        </is>
      </c>
      <c r="AI326" s="3" t="inlineStr">
        <is>
          <t>inferred_from_HGVS</t>
        </is>
      </c>
      <c r="AJ326" s="3" t="inlineStr">
        <is>
          <t>SMPD1|title:Functional implications of novel human acid sphingomyelinase</t>
        </is>
      </c>
      <c r="AK326" s="3" t="inlineStr">
        <is>
          <t>False</t>
        </is>
      </c>
      <c r="AL326" s="3" t="inlineStr">
        <is>
          <t>human_evidence</t>
        </is>
      </c>
      <c r="AM326" s="3" t="inlineStr"/>
      <c r="AN326" s="3" t="inlineStr">
        <is>
          <t>PASS</t>
        </is>
      </c>
      <c r="AO326" s="3" t="inlineStr">
        <is>
          <t>R00324</t>
        </is>
      </c>
      <c r="AP326" s="3" t="inlineStr">
        <is>
          <t>22558155</t>
        </is>
      </c>
      <c r="AQ326" s="3" t="inlineStr">
        <is>
          <t>SMPD1</t>
        </is>
      </c>
      <c r="AR326" s="3" t="inlineStr">
        <is>
          <t>c.1921+20_1921+59dup p.(=)fs*38 frameshift Functional implications of novel human acid sphingomyelinase splice variants. ASM-7 contains a 40 bp intronic insertion, creating a frameshift and premature stop codon. Catalytically inactive; dominant-negative effect on ASM activity Frameshift with premature stop codon; no gain-of-function effect demonstrated</t>
        </is>
      </c>
      <c r="AS326" s="3" t="inlineStr">
        <is>
          <t>22558155|SMPD1|c.1921+20_1921+59dup</t>
        </is>
      </c>
      <c r="AT326" s="3" t="inlineStr">
        <is>
          <t>SMPD1|c.1921+20_1921+59dup</t>
        </is>
      </c>
      <c r="AU326" s="3" t="inlineStr">
        <is>
          <t>22558155|SMPD1</t>
        </is>
      </c>
      <c r="AV326" s="3" t="inlineStr">
        <is>
          <t>22558155|p.=fs38</t>
        </is>
      </c>
      <c r="AW326" s="3" t="inlineStr">
        <is>
          <t>True</t>
        </is>
      </c>
      <c r="AX326" s="3" t="inlineStr">
        <is>
          <t>True</t>
        </is>
      </c>
      <c r="AY326" s="3" t="inlineStr">
        <is>
          <t>False</t>
        </is>
      </c>
      <c r="AZ326" s="3" t="inlineStr">
        <is>
          <t>False</t>
        </is>
      </c>
      <c r="BA326" s="3" t="inlineStr">
        <is>
          <t>False</t>
        </is>
      </c>
      <c r="BB326" s="3" t="inlineStr">
        <is>
          <t>False</t>
        </is>
      </c>
      <c r="BC326" s="3" t="inlineStr">
        <is>
          <t>NO_MATCH</t>
        </is>
      </c>
      <c r="BD326" s="3" t="inlineStr"/>
      <c r="BE326" s="3" t="inlineStr"/>
      <c r="BF326" s="3" t="inlineStr"/>
      <c r="BG326" s="3" t="inlineStr">
        <is>
          <t>no matching variant/gene in external tools</t>
        </is>
      </c>
      <c r="BH326" s="3" t="inlineStr"/>
      <c r="BI326" s="3" t="inlineStr">
        <is>
          <t>YOURS_ONLY_REVIEW</t>
        </is>
      </c>
      <c r="BJ326" s="3" t="inlineStr">
        <is>
          <t>has_pmid_but_no_external_variant_found</t>
        </is>
      </c>
      <c r="BK326" s="3" t="b">
        <v>1</v>
      </c>
      <c r="BL326" s="3" t="b">
        <v>1</v>
      </c>
      <c r="BM326" s="3" t="inlineStr">
        <is>
          <t>needs_manual_review_high</t>
        </is>
      </c>
      <c r="BN326" s="3" t="inlineStr">
        <is>
          <t>best_match_level=NO_MATCH; PMID not annotated or gene not in PT for this PMID</t>
        </is>
      </c>
      <c r="BO326" s="3" t="inlineStr"/>
      <c r="BP326" s="3" t="inlineStr"/>
      <c r="BQ326" s="3" t="inlineStr"/>
      <c r="BR326" s="3" t="inlineStr"/>
      <c r="BS326" s="3" t="inlineStr"/>
    </row>
    <row r="327">
      <c r="A327" s="2" t="inlineStr">
        <is>
          <t>N</t>
        </is>
      </c>
      <c r="B327" s="2" t="inlineStr">
        <is>
          <t>Neomorph/uncertain</t>
        </is>
      </c>
      <c r="C327" s="2" t="inlineStr">
        <is>
          <t>SNX31</t>
        </is>
      </c>
      <c r="D327" s="2" t="inlineStr">
        <is>
          <t>c.963delG</t>
        </is>
      </c>
      <c r="E327" s="2" t="inlineStr">
        <is>
          <t>p.Trp321CysfsTer342</t>
        </is>
      </c>
      <c r="F327" s="2" t="inlineStr">
        <is>
          <t>frameshift</t>
        </is>
      </c>
      <c r="G327" s="2" t="inlineStr">
        <is>
          <t>high</t>
        </is>
      </c>
      <c r="H327" s="2" t="inlineStr">
        <is>
          <t>NM_001363720.1</t>
        </is>
      </c>
      <c r="I327" s="2" t="inlineStr">
        <is>
          <t>NM_001363720.1:c.963delG</t>
        </is>
      </c>
      <c r="J327" s="2" t="inlineStr">
        <is>
          <t>NC_000008.11:g.100573931del</t>
        </is>
      </c>
      <c r="K327" s="2" t="inlineStr">
        <is>
          <t>NC_000008.11:100573927:T:</t>
        </is>
      </c>
      <c r="L327" s="2" t="inlineStr">
        <is>
          <t>chr8</t>
        </is>
      </c>
      <c r="M327" s="2" t="inlineStr">
        <is>
          <t>100573931</t>
        </is>
      </c>
      <c r="N327" s="2" t="inlineStr">
        <is>
          <t>Familial exudative vitreoretinopathy (FEVR)</t>
        </is>
      </c>
      <c r="O327" s="2" t="inlineStr"/>
      <c r="P327" s="2" t="inlineStr">
        <is>
          <t>Deficient in β1-integrin binding and stability; leads to vascular leakage and retinal atrophy.</t>
        </is>
      </c>
      <c r="Q327" s="2" t="inlineStr">
        <is>
          <t>37053012</t>
        </is>
      </c>
      <c r="R327" s="2" t="inlineStr">
        <is>
          <t>10.1172/jci.insight.167032</t>
        </is>
      </c>
      <c r="S327" s="2" t="inlineStr"/>
      <c r="T327" s="2" t="inlineStr">
        <is>
          <t>An SNX31 variant underlies dominant familial exudative vitreoretinopathy-like pathogenesis.</t>
        </is>
      </c>
      <c r="U327" s="2" t="inlineStr"/>
      <c r="V327" s="2" t="inlineStr">
        <is>
          <t>The SNX31 c.963delG variant results in a frameshift mutation... deficient in β1-integrin binding and stability.</t>
        </is>
      </c>
      <c r="W327" s="2" t="inlineStr">
        <is>
          <t>frameshift</t>
        </is>
      </c>
      <c r="X327" s="2" t="inlineStr"/>
      <c r="Y327" s="2" t="inlineStr">
        <is>
          <t>True</t>
        </is>
      </c>
      <c r="Z327" s="2" t="inlineStr"/>
      <c r="AA327" s="2" t="inlineStr"/>
      <c r="AB327" s="2" t="inlineStr">
        <is>
          <t>The variant results in a truncated protein with loss of β1-integrin binding and stability, leading to FEVR-like ocular phenotypes. The mechanism appears to be loss-of-function with downstream effects on VEGF and apoptotic pathways.</t>
        </is>
      </c>
      <c r="AC327" s="2" t="inlineStr">
        <is>
          <t>False</t>
        </is>
      </c>
      <c r="AD327" s="2" t="inlineStr">
        <is>
          <t>NMD_ESCAPE_EFFECT_REVIEW</t>
        </is>
      </c>
      <c r="AE327" s="2" t="inlineStr">
        <is>
          <t>NMD/PTC without clear downstream mechanism</t>
        </is>
      </c>
      <c r="AF327" s="2" t="inlineStr">
        <is>
          <t>UNCERTAIN</t>
        </is>
      </c>
      <c r="AG327" s="2" t="inlineStr">
        <is>
          <t>REVIEW</t>
        </is>
      </c>
      <c r="AH327" s="2" t="inlineStr">
        <is>
          <t>REVIEW</t>
        </is>
      </c>
      <c r="AI327" s="2" t="inlineStr">
        <is>
          <t>literature_claim_only</t>
        </is>
      </c>
      <c r="AJ327" s="2" t="inlineStr">
        <is>
          <t>SNX31|NM_001363720.1|c.963delG|p.Trp321CysfsTer342</t>
        </is>
      </c>
      <c r="AK327" s="2" t="inlineStr">
        <is>
          <t>False</t>
        </is>
      </c>
      <c r="AL327" s="2" t="inlineStr">
        <is>
          <t>human_evidence</t>
        </is>
      </c>
      <c r="AM327" s="2" t="inlineStr"/>
      <c r="AN327" s="2" t="inlineStr">
        <is>
          <t>P3_WEAK_EVIDENCE</t>
        </is>
      </c>
      <c r="AO327" s="2" t="inlineStr">
        <is>
          <t>R00325</t>
        </is>
      </c>
      <c r="AP327" s="2" t="inlineStr">
        <is>
          <t>37053012</t>
        </is>
      </c>
      <c r="AQ327" s="2" t="inlineStr">
        <is>
          <t>SNX31</t>
        </is>
      </c>
      <c r="AR327" s="2" t="inlineStr">
        <is>
          <t>c.963delG p.Trp321CysfsTer342 NM_001363720.1:c.963delG NC_000008.11:g.100573931del NC_000008.11:100573927:T: frameshift An SNX31 variant underlies dominant familial exudative vitreoretinopathy-like pathogenesis. The SNX31 c.963delG variant results in a frameshift mutation... deficient in β1-integrin binding and stability. The variant results in a truncated protein with loss of β1-integrin binding and stability, leading to FEVR-like ocular phenotypes. The mechanism appears to be loss-of-function with downstream effects on VEGF and apoptotic pathways. Deficient in β1-integrin binding and stability; leads to vascular leakage and retinal atrophy.</t>
        </is>
      </c>
      <c r="AS327" s="2" t="inlineStr">
        <is>
          <t>37053012|SNX31|c.963delg</t>
        </is>
      </c>
      <c r="AT327" s="2" t="inlineStr">
        <is>
          <t>SNX31|c.963delg</t>
        </is>
      </c>
      <c r="AU327" s="2" t="inlineStr">
        <is>
          <t>37053012|SNX31</t>
        </is>
      </c>
      <c r="AV327" s="2" t="inlineStr">
        <is>
          <t>37053012|p.trp321cysfster342</t>
        </is>
      </c>
      <c r="AW327" s="2" t="inlineStr">
        <is>
          <t>True</t>
        </is>
      </c>
      <c r="AX327" s="2" t="inlineStr">
        <is>
          <t>False</t>
        </is>
      </c>
      <c r="AY327" s="2" t="inlineStr">
        <is>
          <t>True</t>
        </is>
      </c>
      <c r="AZ327" s="2" t="inlineStr">
        <is>
          <t>False</t>
        </is>
      </c>
      <c r="BA327" s="2" t="inlineStr">
        <is>
          <t>False</t>
        </is>
      </c>
      <c r="BB327" s="2" t="inlineStr">
        <is>
          <t>True</t>
        </is>
      </c>
      <c r="BC327" s="2" t="inlineStr">
        <is>
          <t>L4_GENE_VARIANT_CONTEXT</t>
        </is>
      </c>
      <c r="BD327" s="2" t="inlineStr">
        <is>
          <t>PubTator_tmVar</t>
        </is>
      </c>
      <c r="BE327" s="2" t="inlineStr">
        <is>
          <t>c.963delG</t>
        </is>
      </c>
      <c r="BF327" s="2" t="inlineStr">
        <is>
          <t>rs145643740##</t>
        </is>
      </c>
      <c r="BG327" s="2" t="inlineStr">
        <is>
          <t>variant token matched in PMID 37053012</t>
        </is>
      </c>
      <c r="BH327" s="2" t="inlineStr"/>
      <c r="BI327" s="2" t="inlineStr">
        <is>
          <t>STRONGLY_CONFIRMED</t>
        </is>
      </c>
      <c r="BJ327" s="2" t="inlineStr"/>
      <c r="BK327" s="2" t="inlineStr"/>
      <c r="BL327" s="2" t="inlineStr"/>
      <c r="BM327" s="2" t="inlineStr"/>
      <c r="BN327" s="2" t="inlineStr"/>
      <c r="BO327" s="2" t="inlineStr"/>
      <c r="BP327" s="2" t="inlineStr"/>
      <c r="BQ327" s="2" t="inlineStr"/>
      <c r="BR327" s="2" t="inlineStr"/>
      <c r="BS327" s="2" t="inlineStr"/>
    </row>
    <row r="328">
      <c r="A328" s="2" t="inlineStr">
        <is>
          <t>H</t>
        </is>
      </c>
      <c r="B328" s="2" t="inlineStr">
        <is>
          <t>GOF (hypermorph)</t>
        </is>
      </c>
      <c r="C328" s="2" t="inlineStr">
        <is>
          <t>BCL11B</t>
        </is>
      </c>
      <c r="D328" s="2" t="inlineStr">
        <is>
          <t>c.2461_2462insGAGCCACACCGGCG</t>
        </is>
      </c>
      <c r="E328" s="2" t="inlineStr">
        <is>
          <t>p.Glu821Glyfs*28</t>
        </is>
      </c>
      <c r="F328" s="2" t="inlineStr">
        <is>
          <t>NMD_escape</t>
        </is>
      </c>
      <c r="G328" s="2" t="inlineStr">
        <is>
          <t>high</t>
        </is>
      </c>
      <c r="H328" s="2" t="inlineStr">
        <is>
          <t>NM_138576.4</t>
        </is>
      </c>
      <c r="I328" s="2" t="inlineStr">
        <is>
          <t>NM_138576.4:c.2461_2462insGAGCCACACCGGCG</t>
        </is>
      </c>
      <c r="J328" s="2" t="inlineStr">
        <is>
          <t>NC_000014.9:g.99174383_99174396dup</t>
        </is>
      </c>
      <c r="K328" s="2" t="inlineStr">
        <is>
          <t>NC_000014.9:99174374::CGCCGGTGTGGCTC</t>
        </is>
      </c>
      <c r="L328" s="2" t="inlineStr">
        <is>
          <t>chr14</t>
        </is>
      </c>
      <c r="M328" s="2" t="inlineStr">
        <is>
          <t>99174383</t>
        </is>
      </c>
      <c r="N328" s="2" t="inlineStr">
        <is>
          <t>neurodevelopmental disorder</t>
        </is>
      </c>
      <c r="O328" s="2" t="inlineStr"/>
      <c r="P328" s="2" t="inlineStr">
        <is>
          <t>frameshift variant that escapes NMD and produces a truncated protein</t>
        </is>
      </c>
      <c r="Q328" s="2" t="inlineStr">
        <is>
          <t>36176959</t>
        </is>
      </c>
      <c r="R328" s="2" t="inlineStr">
        <is>
          <t>10.3389/fnmol.2022.927357</t>
        </is>
      </c>
      <c r="S328" s="2" t="inlineStr"/>
      <c r="T328" s="2" t="inlineStr">
        <is>
          <t>Identification of two novel variants of the &lt;i&gt;BCL11B&lt;/i&gt; gene in two Chinese pedigrees associated with neurodevelopmental disorders.</t>
        </is>
      </c>
      <c r="U328" s="2" t="inlineStr"/>
      <c r="V328" s="2" t="inlineStr">
        <is>
          <t>It confirms that p.Glu821Glyfs*28 variant could be an NMD escaping variant.</t>
        </is>
      </c>
      <c r="W328" s="2" t="inlineStr">
        <is>
          <t>NMD_escape</t>
        </is>
      </c>
      <c r="X328" s="2" t="inlineStr"/>
      <c r="Y328" s="2" t="inlineStr">
        <is>
          <t>True</t>
        </is>
      </c>
      <c r="Z328" s="2" t="inlineStr"/>
      <c r="AA328" s="2" t="inlineStr"/>
      <c r="AB328" s="2" t="inlineStr">
        <is>
          <t>NMD escape confirmed by overexpression assay; no significant difference in mRNA/protein levels compared to wild type</t>
        </is>
      </c>
      <c r="AC328" s="2" t="inlineStr">
        <is>
          <t>False</t>
        </is>
      </c>
      <c r="AD328" s="2" t="inlineStr">
        <is>
          <t>HYPERMORPH_TRUE_GOF</t>
        </is>
      </c>
      <c r="AE328" s="2" t="inlineStr">
        <is>
          <t>class H (no stronger signal found)</t>
        </is>
      </c>
      <c r="AF328" s="2" t="inlineStr">
        <is>
          <t>TRUE_GOF</t>
        </is>
      </c>
      <c r="AG328" s="2" t="inlineStr">
        <is>
          <t>H</t>
        </is>
      </c>
      <c r="AH328" s="2" t="inlineStr">
        <is>
          <t>H</t>
        </is>
      </c>
      <c r="AI328" s="2" t="inlineStr">
        <is>
          <t>inferred_from_HGVS</t>
        </is>
      </c>
      <c r="AJ328" s="2" t="inlineStr">
        <is>
          <t>BCL11B|NM_138576.4|c.2461_2462insGAGCCACACCGGCG|p.Glu821Glyfs*28</t>
        </is>
      </c>
      <c r="AK328" s="2" t="inlineStr">
        <is>
          <t>False</t>
        </is>
      </c>
      <c r="AL328" s="2" t="inlineStr">
        <is>
          <t>unclear</t>
        </is>
      </c>
      <c r="AM328" s="2" t="inlineStr"/>
      <c r="AN328" s="2" t="inlineStr">
        <is>
          <t>PASS</t>
        </is>
      </c>
      <c r="AO328" s="2" t="inlineStr">
        <is>
          <t>R00326</t>
        </is>
      </c>
      <c r="AP328" s="2" t="inlineStr">
        <is>
          <t>36176959</t>
        </is>
      </c>
      <c r="AQ328" s="2" t="inlineStr">
        <is>
          <t>BCL11B</t>
        </is>
      </c>
      <c r="AR328" s="2" t="inlineStr">
        <is>
          <t>c.2461_2462insGAGCCACACCGGCG p.Glu821Glyfs*28 NM_138576.4:c.2461_2462insGAGCCACACCGGCG NC_000014.9:g.99174383_99174396dup NC_000014.9:99174374::CGCCGGTGTGGCTC NMD_escape Identification of two novel variants of the &lt;i&gt;BCL11B&lt;/i&gt; gene in two Chinese pedigrees associated with neurodevelopmental disorders. It confirms that p.Glu821Glyfs*28 variant could be an NMD escaping variant. NMD escape confirmed by overexpression assay; no significant difference in mRNA/protein levels compared to wild type frameshift variant that escapes NMD and produces a truncated protein</t>
        </is>
      </c>
      <c r="AS328" s="2" t="inlineStr">
        <is>
          <t>36176959|BCL11B|c.2461_2462insgagccacaccggcg</t>
        </is>
      </c>
      <c r="AT328" s="2" t="inlineStr">
        <is>
          <t>BCL11B|c.2461_2462insgagccacaccggcg</t>
        </is>
      </c>
      <c r="AU328" s="2" t="inlineStr">
        <is>
          <t>36176959|BCL11B</t>
        </is>
      </c>
      <c r="AV328" s="2" t="inlineStr">
        <is>
          <t>36176959|p.glu821glyfs28</t>
        </is>
      </c>
      <c r="AW328" s="2" t="inlineStr">
        <is>
          <t>True</t>
        </is>
      </c>
      <c r="AX328" s="2" t="inlineStr">
        <is>
          <t>True</t>
        </is>
      </c>
      <c r="AY328" s="2" t="inlineStr">
        <is>
          <t>True</t>
        </is>
      </c>
      <c r="AZ328" s="2" t="inlineStr">
        <is>
          <t>False</t>
        </is>
      </c>
      <c r="BA328" s="2" t="inlineStr">
        <is>
          <t>False</t>
        </is>
      </c>
      <c r="BB328" s="2" t="inlineStr">
        <is>
          <t>True</t>
        </is>
      </c>
      <c r="BC328" s="2" t="inlineStr">
        <is>
          <t>L4_GENE_VARIANT_CONTEXT</t>
        </is>
      </c>
      <c r="BD328" s="2" t="inlineStr">
        <is>
          <t>PubTator_tmVar</t>
        </is>
      </c>
      <c r="BE328" s="2" t="inlineStr">
        <is>
          <t>c.2461_2462insGAGCCACACCGGCG</t>
        </is>
      </c>
      <c r="BF328" s="2" t="inlineStr">
        <is>
          <t>#64919#c.2461_2462insGAGCCACACCGGCG</t>
        </is>
      </c>
      <c r="BG328" s="2" t="inlineStr">
        <is>
          <t>variant token matched in PMID 36176959</t>
        </is>
      </c>
      <c r="BH328" s="2" t="inlineStr"/>
      <c r="BI328" s="2" t="inlineStr">
        <is>
          <t>STRONGLY_CONFIRMED</t>
        </is>
      </c>
      <c r="BJ328" s="2" t="inlineStr"/>
      <c r="BK328" s="2" t="inlineStr"/>
      <c r="BL328" s="2" t="inlineStr"/>
      <c r="BM328" s="2" t="inlineStr"/>
      <c r="BN328" s="2" t="inlineStr"/>
      <c r="BO328" s="2" t="inlineStr"/>
      <c r="BP328" s="2" t="inlineStr"/>
      <c r="BQ328" s="2" t="inlineStr"/>
      <c r="BR328" s="2" t="inlineStr"/>
      <c r="BS328" s="2" t="inlineStr"/>
    </row>
    <row r="329">
      <c r="A329" s="3" t="inlineStr">
        <is>
          <t>N</t>
        </is>
      </c>
      <c r="B329" s="3" t="inlineStr">
        <is>
          <t>Dominant-negative</t>
        </is>
      </c>
      <c r="C329" s="3" t="inlineStr">
        <is>
          <t>PCDH19</t>
        </is>
      </c>
      <c r="D329" s="3" t="inlineStr">
        <is>
          <t>c.506delC</t>
        </is>
      </c>
      <c r="E329" s="3" t="inlineStr">
        <is>
          <t>p.Thr169SerfsX43</t>
        </is>
      </c>
      <c r="F329" s="3" t="inlineStr">
        <is>
          <t>frameshift</t>
        </is>
      </c>
      <c r="G329" s="3" t="inlineStr">
        <is>
          <t>high</t>
        </is>
      </c>
      <c r="H329" s="3" t="inlineStr">
        <is>
          <t>NM_001184880.2</t>
        </is>
      </c>
      <c r="I329" s="3" t="inlineStr">
        <is>
          <t>NM_001184880.2:c.506delC</t>
        </is>
      </c>
      <c r="J329" s="3" t="inlineStr">
        <is>
          <t>NC_000023.11:g.100408092del</t>
        </is>
      </c>
      <c r="K329" s="3" t="inlineStr">
        <is>
          <t>NC_000023.11:100408091:G:</t>
        </is>
      </c>
      <c r="L329" s="3" t="inlineStr">
        <is>
          <t>chrX</t>
        </is>
      </c>
      <c r="M329" s="3" t="inlineStr">
        <is>
          <t>100408092</t>
        </is>
      </c>
      <c r="N329" s="3" t="inlineStr">
        <is>
          <t>infantile epileptic encephalopathy</t>
        </is>
      </c>
      <c r="O329" s="3" t="inlineStr"/>
      <c r="P329" s="3" t="inlineStr">
        <is>
          <t>frameshift mutation leading to a truncated protein; potential dominant-negative effect due to cellular interference</t>
        </is>
      </c>
      <c r="Q329" s="3" t="inlineStr">
        <is>
          <t>19214208</t>
        </is>
      </c>
      <c r="R329" s="3" t="inlineStr">
        <is>
          <t>10.1371/journal.pgen.1000381</t>
        </is>
      </c>
      <c r="S329" s="3" t="inlineStr"/>
      <c r="T329" s="3" t="inlineStr">
        <is>
          <t>Sporadic infantile epileptic encephalopathy caused by mutations in PCDH19 resembles Dravet syndrome but mainly affects females.</t>
        </is>
      </c>
      <c r="U329" s="3" t="inlineStr"/>
      <c r="V329" s="3" t="inlineStr">
        <is>
          <t>In family 6, cytosine 506 (c.506delC) was deleted in a patient whose parents were unaffected, but whose female cousin also had epilepsy and moderate mental retardation.</t>
        </is>
      </c>
      <c r="W329" s="3" t="inlineStr">
        <is>
          <t>frameshift</t>
        </is>
      </c>
      <c r="X329" s="3" t="inlineStr"/>
      <c r="Y329" s="3" t="inlineStr">
        <is>
          <t>True</t>
        </is>
      </c>
      <c r="Z329" s="3" t="inlineStr"/>
      <c r="AA329" s="3" t="inlineStr"/>
      <c r="AB329" s="3" t="inlineStr">
        <is>
          <t>mutation identified in a patient with Dravet-like syndrome; frameshift mutation may lead to a non-functional protein that interferes with wild-type PCDH19 function</t>
        </is>
      </c>
      <c r="AC329" s="3" t="inlineStr">
        <is>
          <t>False</t>
        </is>
      </c>
      <c r="AD329" s="3" t="inlineStr">
        <is>
          <t>DOMINANT_NEGATIVE_ANTIMORPH</t>
        </is>
      </c>
      <c r="AE329" s="3" t="inlineStr">
        <is>
          <t>dominant-negative keyword in text</t>
        </is>
      </c>
      <c r="AF329" s="3" t="inlineStr">
        <is>
          <t>GOF_LIKE_BUT_NOT_STRICT</t>
        </is>
      </c>
      <c r="AG329" s="3" t="inlineStr">
        <is>
          <t>EXCLUDE_FROM_HN</t>
        </is>
      </c>
      <c r="AH329" s="3" t="inlineStr">
        <is>
          <t>EXCLUDE_FROM_HN</t>
        </is>
      </c>
      <c r="AI329" s="3" t="inlineStr">
        <is>
          <t>literature_claim_only</t>
        </is>
      </c>
      <c r="AJ329" s="3" t="inlineStr">
        <is>
          <t>PCDH19|NM_001184880.2|c.506delC|p.Thr169SerfsX43</t>
        </is>
      </c>
      <c r="AK329" s="3" t="inlineStr">
        <is>
          <t>False</t>
        </is>
      </c>
      <c r="AL329" s="3" t="inlineStr">
        <is>
          <t>human_evidence</t>
        </is>
      </c>
      <c r="AM329" s="3" t="inlineStr"/>
      <c r="AN329" s="3" t="inlineStr">
        <is>
          <t>P3_WEAK_EVIDENCE</t>
        </is>
      </c>
      <c r="AO329" s="3" t="inlineStr">
        <is>
          <t>R00327</t>
        </is>
      </c>
      <c r="AP329" s="3" t="inlineStr">
        <is>
          <t>19214208</t>
        </is>
      </c>
      <c r="AQ329" s="3" t="inlineStr">
        <is>
          <t>PCDH19</t>
        </is>
      </c>
      <c r="AR329" s="3" t="inlineStr">
        <is>
          <t>c.506delC p.Thr169SerfsX43 NM_001184880.2:c.506delC NC_000023.11:g.100408092del NC_000023.11:100408091:G: frameshift Sporadic infantile epileptic encephalopathy caused by mutations in PCDH19 resembles Dravet syndrome but mainly affects females. In family 6, cytosine 506 (c.506delC) was deleted in a patient whose parents were unaffected, but whose female cousin also had epilepsy and moderate mental retardation. mutation identified in a patient with Dravet-like syndrome; frameshift mutation may lead to a non-functional protein that interferes with wild-type PCDH19 function frameshift mutation leading to a truncated protein; potential dominant-negative effect due to cellular interference</t>
        </is>
      </c>
      <c r="AS329" s="3" t="inlineStr">
        <is>
          <t>19214208|PCDH19|c.506delc</t>
        </is>
      </c>
      <c r="AT329" s="3" t="inlineStr">
        <is>
          <t>PCDH19|c.506delc</t>
        </is>
      </c>
      <c r="AU329" s="3" t="inlineStr">
        <is>
          <t>19214208|PCDH19</t>
        </is>
      </c>
      <c r="AV329" s="3" t="inlineStr">
        <is>
          <t>19214208|p.thr169serfsx43</t>
        </is>
      </c>
      <c r="AW329" s="3" t="inlineStr">
        <is>
          <t>True</t>
        </is>
      </c>
      <c r="AX329" s="3" t="inlineStr">
        <is>
          <t>True</t>
        </is>
      </c>
      <c r="AY329" s="3" t="inlineStr">
        <is>
          <t>True</t>
        </is>
      </c>
      <c r="AZ329" s="3" t="inlineStr">
        <is>
          <t>False</t>
        </is>
      </c>
      <c r="BA329" s="3" t="inlineStr">
        <is>
          <t>False</t>
        </is>
      </c>
      <c r="BB329" s="3" t="inlineStr">
        <is>
          <t>True</t>
        </is>
      </c>
      <c r="BC329" s="3" t="inlineStr">
        <is>
          <t>L1_PMID_GENE</t>
        </is>
      </c>
      <c r="BD329" s="3" t="inlineStr">
        <is>
          <t>PubTator_tmVar</t>
        </is>
      </c>
      <c r="BE329" s="3" t="inlineStr"/>
      <c r="BF329" s="3" t="inlineStr"/>
      <c r="BG329" s="3" t="inlineStr">
        <is>
          <t>gene PCDH19 in PT gene list for PMID 19214208</t>
        </is>
      </c>
      <c r="BH329" s="3" t="inlineStr"/>
      <c r="BI329" s="3" t="inlineStr">
        <is>
          <t>YOURS_ONLY_REVIEW</t>
        </is>
      </c>
      <c r="BJ329" s="3" t="inlineStr">
        <is>
          <t>same_pmid_gene_but_variant_mismatch</t>
        </is>
      </c>
      <c r="BK329" s="3" t="b">
        <v>1</v>
      </c>
      <c r="BL329" s="3" t="b">
        <v>1</v>
      </c>
      <c r="BM329" s="3" t="inlineStr">
        <is>
          <t>needs_manual_review_high</t>
        </is>
      </c>
      <c r="BN329" s="3" t="inlineStr">
        <is>
          <t>best_match_level=L1_PMID_GENE; PT found different variants for same PMID/gene: []</t>
        </is>
      </c>
      <c r="BO329" s="3" t="inlineStr"/>
      <c r="BP329" s="3" t="inlineStr"/>
      <c r="BQ329" s="3" t="inlineStr"/>
      <c r="BR329" s="3" t="inlineStr"/>
      <c r="BS329" s="3" t="inlineStr"/>
    </row>
    <row r="330">
      <c r="A330" s="3" t="inlineStr">
        <is>
          <t>N</t>
        </is>
      </c>
      <c r="B330" s="3" t="inlineStr">
        <is>
          <t>Dominant-negative</t>
        </is>
      </c>
      <c r="C330" s="3" t="inlineStr">
        <is>
          <t>PCDH19</t>
        </is>
      </c>
      <c r="D330" s="3" t="inlineStr">
        <is>
          <t>c.1036_1040dup</t>
        </is>
      </c>
      <c r="E330" s="3" t="inlineStr">
        <is>
          <t>p.Asn347LysfsX23</t>
        </is>
      </c>
      <c r="F330" s="3" t="inlineStr">
        <is>
          <t>frameshift</t>
        </is>
      </c>
      <c r="G330" s="3" t="inlineStr">
        <is>
          <t>high</t>
        </is>
      </c>
      <c r="H330" s="3" t="inlineStr">
        <is>
          <t>NM_001184880.2</t>
        </is>
      </c>
      <c r="I330" s="3" t="inlineStr">
        <is>
          <t>NM_001184880.2:c.1036_1040dup</t>
        </is>
      </c>
      <c r="J330" s="3" t="inlineStr">
        <is>
          <t>NC_000023.11:g.100407558_100407562dup</t>
        </is>
      </c>
      <c r="K330" s="3" t="inlineStr">
        <is>
          <t>NC_000023.11:100407562::TTGAT</t>
        </is>
      </c>
      <c r="L330" s="3" t="inlineStr">
        <is>
          <t>chrX</t>
        </is>
      </c>
      <c r="M330" s="3" t="inlineStr">
        <is>
          <t>100407558</t>
        </is>
      </c>
      <c r="N330" s="3" t="inlineStr">
        <is>
          <t>infantile epileptic encephalopathy</t>
        </is>
      </c>
      <c r="O330" s="3" t="inlineStr"/>
      <c r="P330" s="3" t="inlineStr">
        <is>
          <t>frameshift mutation leading to a truncated protein; potential dominant-negative effect due to cellular interference</t>
        </is>
      </c>
      <c r="Q330" s="3" t="inlineStr">
        <is>
          <t>19214208</t>
        </is>
      </c>
      <c r="R330" s="3" t="inlineStr">
        <is>
          <t>10.1371/journal.pgen.1000381</t>
        </is>
      </c>
      <c r="S330" s="3" t="inlineStr"/>
      <c r="T330" s="3" t="inlineStr">
        <is>
          <t>Sporadic infantile epileptic encephalopathy caused by mutations in PCDH19 resembles Dravet syndrome but mainly affects females.</t>
        </is>
      </c>
      <c r="U330" s="3" t="inlineStr"/>
      <c r="V330" s="3" t="inlineStr">
        <is>
          <t>The 5-bp duplication (c.1036_1040dup) was present in the index case of family 7.</t>
        </is>
      </c>
      <c r="W330" s="3" t="inlineStr">
        <is>
          <t>frameshift</t>
        </is>
      </c>
      <c r="X330" s="3" t="inlineStr"/>
      <c r="Y330" s="3" t="inlineStr">
        <is>
          <t>True</t>
        </is>
      </c>
      <c r="Z330" s="3" t="inlineStr"/>
      <c r="AA330" s="3" t="inlineStr"/>
      <c r="AB330" s="3" t="inlineStr">
        <is>
          <t>mutation identified in a patient with Dravet-like syndrome; frameshift mutation may lead to a non-functional protein that interferes with wild-type PCDH19 function</t>
        </is>
      </c>
      <c r="AC330" s="3" t="inlineStr">
        <is>
          <t>False</t>
        </is>
      </c>
      <c r="AD330" s="3" t="inlineStr">
        <is>
          <t>DOMINANT_NEGATIVE_ANTIMORPH</t>
        </is>
      </c>
      <c r="AE330" s="3" t="inlineStr">
        <is>
          <t>dominant-negative keyword in text</t>
        </is>
      </c>
      <c r="AF330" s="3" t="inlineStr">
        <is>
          <t>GOF_LIKE_BUT_NOT_STRICT</t>
        </is>
      </c>
      <c r="AG330" s="3" t="inlineStr">
        <is>
          <t>EXCLUDE_FROM_HN</t>
        </is>
      </c>
      <c r="AH330" s="3" t="inlineStr">
        <is>
          <t>EXCLUDE_FROM_HN</t>
        </is>
      </c>
      <c r="AI330" s="3" t="inlineStr">
        <is>
          <t>literature_claim_only</t>
        </is>
      </c>
      <c r="AJ330" s="3" t="inlineStr">
        <is>
          <t>PCDH19|NM_001184880.2|c.1036_1040dup|p.Asn347LysfsX23</t>
        </is>
      </c>
      <c r="AK330" s="3" t="inlineStr">
        <is>
          <t>False</t>
        </is>
      </c>
      <c r="AL330" s="3" t="inlineStr">
        <is>
          <t>human_evidence</t>
        </is>
      </c>
      <c r="AM330" s="3" t="inlineStr"/>
      <c r="AN330" s="3" t="inlineStr">
        <is>
          <t>P3_WEAK_EVIDENCE</t>
        </is>
      </c>
      <c r="AO330" s="3" t="inlineStr">
        <is>
          <t>R00328</t>
        </is>
      </c>
      <c r="AP330" s="3" t="inlineStr">
        <is>
          <t>19214208</t>
        </is>
      </c>
      <c r="AQ330" s="3" t="inlineStr">
        <is>
          <t>PCDH19</t>
        </is>
      </c>
      <c r="AR330" s="3" t="inlineStr">
        <is>
          <t>c.1036_1040dup p.Asn347LysfsX23 NM_001184880.2:c.1036_1040dup NC_000023.11:g.100407558_100407562dup NC_000023.11:100407562::TTGAT frameshift Sporadic infantile epileptic encephalopathy caused by mutations in PCDH19 resembles Dravet syndrome but mainly affects females. The 5-bp duplication (c.1036_1040dup) was present in the index case of family 7. mutation identified in a patient with Dravet-like syndrome; frameshift mutation may lead to a non-functional protein that interferes with wild-type PCDH19 function frameshift mutation leading to a truncated protein; potential dominant-negative effect due to cellular interference</t>
        </is>
      </c>
      <c r="AS330" s="3" t="inlineStr">
        <is>
          <t>19214208|PCDH19|c.1036_1040dup</t>
        </is>
      </c>
      <c r="AT330" s="3" t="inlineStr">
        <is>
          <t>PCDH19|c.1036_1040dup</t>
        </is>
      </c>
      <c r="AU330" s="3" t="inlineStr">
        <is>
          <t>19214208|PCDH19</t>
        </is>
      </c>
      <c r="AV330" s="3" t="inlineStr">
        <is>
          <t>19214208|p.asn347lysfsx23</t>
        </is>
      </c>
      <c r="AW330" s="3" t="inlineStr">
        <is>
          <t>True</t>
        </is>
      </c>
      <c r="AX330" s="3" t="inlineStr">
        <is>
          <t>True</t>
        </is>
      </c>
      <c r="AY330" s="3" t="inlineStr">
        <is>
          <t>True</t>
        </is>
      </c>
      <c r="AZ330" s="3" t="inlineStr">
        <is>
          <t>False</t>
        </is>
      </c>
      <c r="BA330" s="3" t="inlineStr">
        <is>
          <t>False</t>
        </is>
      </c>
      <c r="BB330" s="3" t="inlineStr">
        <is>
          <t>True</t>
        </is>
      </c>
      <c r="BC330" s="3" t="inlineStr">
        <is>
          <t>L1_PMID_GENE</t>
        </is>
      </c>
      <c r="BD330" s="3" t="inlineStr">
        <is>
          <t>PubTator_tmVar</t>
        </is>
      </c>
      <c r="BE330" s="3" t="inlineStr"/>
      <c r="BF330" s="3" t="inlineStr"/>
      <c r="BG330" s="3" t="inlineStr">
        <is>
          <t>gene PCDH19 in PT gene list for PMID 19214208</t>
        </is>
      </c>
      <c r="BH330" s="3" t="inlineStr"/>
      <c r="BI330" s="3" t="inlineStr">
        <is>
          <t>YOURS_ONLY_REVIEW</t>
        </is>
      </c>
      <c r="BJ330" s="3" t="inlineStr">
        <is>
          <t>same_pmid_gene_but_variant_mismatch</t>
        </is>
      </c>
      <c r="BK330" s="3" t="b">
        <v>1</v>
      </c>
      <c r="BL330" s="3" t="b">
        <v>1</v>
      </c>
      <c r="BM330" s="3" t="inlineStr">
        <is>
          <t>needs_manual_review_high</t>
        </is>
      </c>
      <c r="BN330" s="3" t="inlineStr">
        <is>
          <t>best_match_level=L1_PMID_GENE; PT found different variants for same PMID/gene: []</t>
        </is>
      </c>
      <c r="BO330" s="3" t="inlineStr"/>
      <c r="BP330" s="3" t="inlineStr"/>
      <c r="BQ330" s="3" t="inlineStr"/>
      <c r="BR330" s="3" t="inlineStr"/>
      <c r="BS330" s="3" t="inlineStr"/>
    </row>
    <row r="331">
      <c r="A331" s="4" t="inlineStr">
        <is>
          <t>N</t>
        </is>
      </c>
      <c r="B331" s="4" t="inlineStr">
        <is>
          <t>Neomorph/uncertain</t>
        </is>
      </c>
      <c r="C331" s="4" t="inlineStr">
        <is>
          <t>SHANK3</t>
        </is>
      </c>
      <c r="D331" s="4" t="inlineStr">
        <is>
          <t>c.3680fs</t>
        </is>
      </c>
      <c r="E331" s="4" t="inlineStr">
        <is>
          <t>p.Gly1227fsTer?</t>
        </is>
      </c>
      <c r="F331" s="4" t="inlineStr">
        <is>
          <t>frameshift</t>
        </is>
      </c>
      <c r="G331" s="4" t="inlineStr">
        <is>
          <t>high</t>
        </is>
      </c>
      <c r="H331" s="4" t="inlineStr">
        <is>
          <t>NM_001372044.2</t>
        </is>
      </c>
      <c r="I331" s="4" t="inlineStr">
        <is>
          <t>NM_001372044.2:c.3680fs</t>
        </is>
      </c>
      <c r="J331" s="4" t="inlineStr"/>
      <c r="K331" s="4" t="inlineStr"/>
      <c r="L331" s="4" t="inlineStr"/>
      <c r="M331" s="4" t="inlineStr"/>
      <c r="N331" s="4" t="inlineStr">
        <is>
          <t>autism spectrum disorder</t>
        </is>
      </c>
      <c r="O331" s="4" t="inlineStr"/>
      <c r="P331" s="4" t="inlineStr">
        <is>
          <t>Truncating mutation leads to mislocalization and loss of actin filament clustering, impairing actin dynamics and spine morphology.</t>
        </is>
      </c>
      <c r="Q331" s="4" t="inlineStr">
        <is>
          <t>21606927</t>
        </is>
      </c>
      <c r="R331" s="4" t="inlineStr">
        <is>
          <t>10.1038/mp.2011.57</t>
        </is>
      </c>
      <c r="S331" s="4" t="inlineStr"/>
      <c r="T331" s="4" t="inlineStr">
        <is>
          <t>SHANK3 mutations identified in autism lead to modification of dendritic spine morphology via an actin-dependent mechanism.</t>
        </is>
      </c>
      <c r="U331" s="4" t="inlineStr"/>
      <c r="V331" s="4" t="inlineStr">
        <is>
          <t>The frameshift mutation (Shank3 STOP ) led to a shorter protein and was restricted to small aggregates around the nucleus.</t>
        </is>
      </c>
      <c r="W331" s="4" t="inlineStr">
        <is>
          <t>frameshift</t>
        </is>
      </c>
      <c r="X331" s="4" t="inlineStr"/>
      <c r="Y331" s="4" t="inlineStr">
        <is>
          <t>True</t>
        </is>
      </c>
      <c r="Z331" s="4" t="inlineStr"/>
      <c r="AA331" s="4" t="inlineStr"/>
      <c r="AB331" s="4" t="inlineStr">
        <is>
          <t>The mutation causes a frameshift and premature stop, leading to a truncated protein that fails to localize at actin filament tips and forms nuclear aggregates.</t>
        </is>
      </c>
      <c r="AC331" s="4" t="inlineStr">
        <is>
          <t>False</t>
        </is>
      </c>
      <c r="AD331" s="4" t="inlineStr">
        <is>
          <t>TOXIC_GOF</t>
        </is>
      </c>
      <c r="AE331" s="4" t="inlineStr">
        <is>
          <t>toxic/aggregation keyword in text</t>
        </is>
      </c>
      <c r="AF331" s="4" t="inlineStr">
        <is>
          <t>TRUE_GOF</t>
        </is>
      </c>
      <c r="AG331" s="4" t="inlineStr">
        <is>
          <t>TOXIC_GOF_SEPARATE</t>
        </is>
      </c>
      <c r="AH331" s="4" t="inlineStr">
        <is>
          <t>N_LIKE_TOXIC</t>
        </is>
      </c>
      <c r="AI331" s="4" t="inlineStr">
        <is>
          <t>direct_functional</t>
        </is>
      </c>
      <c r="AJ331" s="4" t="inlineStr">
        <is>
          <t>SHANK3|NM_001372044.2|c.3680fs|p.Gly1227fsTer?</t>
        </is>
      </c>
      <c r="AK331" s="4" t="inlineStr">
        <is>
          <t>False</t>
        </is>
      </c>
      <c r="AL331" s="4" t="inlineStr">
        <is>
          <t>unclear</t>
        </is>
      </c>
      <c r="AM331" s="4" t="inlineStr"/>
      <c r="AN331" s="4" t="inlineStr">
        <is>
          <t>PASS</t>
        </is>
      </c>
      <c r="AO331" s="4" t="inlineStr">
        <is>
          <t>R00329</t>
        </is>
      </c>
      <c r="AP331" s="4" t="inlineStr">
        <is>
          <t>21606927</t>
        </is>
      </c>
      <c r="AQ331" s="4" t="inlineStr">
        <is>
          <t>SHANK3</t>
        </is>
      </c>
      <c r="AR331" s="4" t="inlineStr">
        <is>
          <t>c.3680fs p.Gly1227fsTer? NM_001372044.2:c.3680fs frameshift SHANK3 mutations identified in autism lead to modification of dendritic spine morphology via an actin-dependent mechanism. The frameshift mutation (Shank3 STOP ) led to a shorter protein and was restricted to small aggregates around the nucleus. The mutation causes a frameshift and premature stop, leading to a truncated protein that fails to localize at actin filament tips and forms nuclear aggregates. Truncating mutation leads to mislocalization and loss of actin filament clustering, impairing actin dynamics and spine morphology.</t>
        </is>
      </c>
      <c r="AS331" s="4" t="inlineStr">
        <is>
          <t>21606927|SHANK3|c.3680fs</t>
        </is>
      </c>
      <c r="AT331" s="4" t="inlineStr">
        <is>
          <t>SHANK3|c.3680fs</t>
        </is>
      </c>
      <c r="AU331" s="4" t="inlineStr">
        <is>
          <t>21606927|SHANK3</t>
        </is>
      </c>
      <c r="AV331" s="4" t="inlineStr">
        <is>
          <t>21606927|p.gly1227fs?</t>
        </is>
      </c>
      <c r="AW331" s="4" t="inlineStr">
        <is>
          <t>True</t>
        </is>
      </c>
      <c r="AX331" s="4" t="inlineStr">
        <is>
          <t>True</t>
        </is>
      </c>
      <c r="AY331" s="4" t="inlineStr">
        <is>
          <t>True</t>
        </is>
      </c>
      <c r="AZ331" s="4" t="inlineStr">
        <is>
          <t>False</t>
        </is>
      </c>
      <c r="BA331" s="4" t="inlineStr">
        <is>
          <t>False</t>
        </is>
      </c>
      <c r="BB331" s="4" t="inlineStr">
        <is>
          <t>True</t>
        </is>
      </c>
      <c r="BC331" s="4" t="inlineStr">
        <is>
          <t>L1_PMID_GENE</t>
        </is>
      </c>
      <c r="BD331" s="4" t="inlineStr">
        <is>
          <t>PubTator_tmVar</t>
        </is>
      </c>
      <c r="BE331" s="4" t="inlineStr"/>
      <c r="BF331" s="4" t="inlineStr"/>
      <c r="BG331" s="4" t="inlineStr">
        <is>
          <t>gene SHANK3 in PT gene list for PMID 21606927</t>
        </is>
      </c>
      <c r="BH331" s="4" t="inlineStr">
        <is>
          <t>PT has variants ['321', 'r12c', '300'] for same gene/PMID but none match mine</t>
        </is>
      </c>
      <c r="BI331" s="4" t="inlineStr">
        <is>
          <t>NORMALIZATION_MISMATCH</t>
        </is>
      </c>
      <c r="BJ331" s="4" t="inlineStr"/>
      <c r="BK331" s="4" t="inlineStr"/>
      <c r="BL331" s="4" t="inlineStr"/>
      <c r="BM331" s="4" t="inlineStr"/>
      <c r="BN331" s="4" t="inlineStr"/>
      <c r="BO331" s="4" t="inlineStr">
        <is>
          <t>likely_true_conflict</t>
        </is>
      </c>
      <c r="BP331" s="4" t="inlineStr">
        <is>
          <t>HIGH</t>
        </is>
      </c>
      <c r="BQ331" s="4" t="inlineStr">
        <is>
          <t>my position=1227 not in PT positions=['300', '12', '321']; position conflict confirmed: my=1227, PT=['300', '12', '321']</t>
        </is>
      </c>
      <c r="BR331" s="4" t="inlineStr">
        <is>
          <t>FALSE</t>
        </is>
      </c>
      <c r="BS331" s="4" t="b">
        <v>1</v>
      </c>
    </row>
    <row r="332">
      <c r="A332" s="2" t="inlineStr">
        <is>
          <t>N</t>
        </is>
      </c>
      <c r="B332" s="2" t="inlineStr">
        <is>
          <t>Neomorph/uncertain</t>
        </is>
      </c>
      <c r="C332" s="2" t="inlineStr">
        <is>
          <t>RP1</t>
        </is>
      </c>
      <c r="D332" s="2" t="inlineStr">
        <is>
          <t>c.2056C&gt;T</t>
        </is>
      </c>
      <c r="E332" s="2" t="inlineStr">
        <is>
          <t>p.Gln686*</t>
        </is>
      </c>
      <c r="F332" s="2" t="inlineStr">
        <is>
          <t>stop_gain</t>
        </is>
      </c>
      <c r="G332" s="2" t="inlineStr">
        <is>
          <t>high</t>
        </is>
      </c>
      <c r="H332" s="2" t="inlineStr">
        <is>
          <t>NM_006269.2</t>
        </is>
      </c>
      <c r="I332" s="2" t="inlineStr">
        <is>
          <t>NM_006269.2:c.2056C&gt;T</t>
        </is>
      </c>
      <c r="J332" s="2" t="inlineStr">
        <is>
          <t>NC_000008.11:g.54625938C&gt;T</t>
        </is>
      </c>
      <c r="K332" s="2" t="inlineStr">
        <is>
          <t>NC_000008.11:54625937:C:T</t>
        </is>
      </c>
      <c r="L332" s="2" t="inlineStr">
        <is>
          <t>chr8</t>
        </is>
      </c>
      <c r="M332" s="2" t="inlineStr">
        <is>
          <t>54625938</t>
        </is>
      </c>
      <c r="N332" s="2" t="inlineStr">
        <is>
          <t>autosomal dominant retinitis pigmentosa</t>
        </is>
      </c>
      <c r="O332" s="2" t="inlineStr">
        <is>
          <t>614187</t>
        </is>
      </c>
      <c r="P332" s="2" t="inlineStr">
        <is>
          <t>premature stop codon leading to truncated protein</t>
        </is>
      </c>
      <c r="Q332" s="2" t="inlineStr">
        <is>
          <t>16597330</t>
        </is>
      </c>
      <c r="R332" s="2" t="inlineStr">
        <is>
          <t>10.1186/1471-2350-7-35</t>
        </is>
      </c>
      <c r="S332" s="2" t="inlineStr"/>
      <c r="T332" s="2" t="inlineStr">
        <is>
          <t>Three novel and the common Arg677Ter RP1 protein truncating mutations causing autosomal dominant retinitis pigmentosa in a Spanish population.</t>
        </is>
      </c>
      <c r="U332" s="2" t="inlineStr"/>
      <c r="V332" s="2" t="inlineStr">
        <is>
          <t>Three novel disease-causing mutations in RP1 were detected: Q686X, K705fsX712 and K722fsX737, predicting truncated proteins.</t>
        </is>
      </c>
      <c r="W332" s="2" t="inlineStr">
        <is>
          <t>stop_gain</t>
        </is>
      </c>
      <c r="X332" s="2" t="inlineStr"/>
      <c r="Y332" s="2" t="inlineStr">
        <is>
          <t>True</t>
        </is>
      </c>
      <c r="Z332" s="2" t="inlineStr"/>
      <c r="AA332" s="2" t="inlineStr"/>
      <c r="AB332" s="2" t="inlineStr">
        <is>
          <t>truncated protein is approximately one third the size of wild type protein</t>
        </is>
      </c>
      <c r="AC332" s="2" t="inlineStr">
        <is>
          <t>False</t>
        </is>
      </c>
      <c r="AD332" s="2" t="inlineStr">
        <is>
          <t>NMD_ESCAPE_EFFECT_REVIEW</t>
        </is>
      </c>
      <c r="AE332" s="2" t="inlineStr">
        <is>
          <t>NMD/PTC without clear downstream mechanism</t>
        </is>
      </c>
      <c r="AF332" s="2" t="inlineStr">
        <is>
          <t>UNCERTAIN</t>
        </is>
      </c>
      <c r="AG332" s="2" t="inlineStr">
        <is>
          <t>REVIEW</t>
        </is>
      </c>
      <c r="AH332" s="2" t="inlineStr">
        <is>
          <t>REVIEW</t>
        </is>
      </c>
      <c r="AI332" s="2" t="inlineStr">
        <is>
          <t>inferred_from_HGVS</t>
        </is>
      </c>
      <c r="AJ332" s="2" t="inlineStr">
        <is>
          <t>RP1|NM_006269.2|c.2056C&gt;T|p.Gln686*</t>
        </is>
      </c>
      <c r="AK332" s="2" t="inlineStr">
        <is>
          <t>False</t>
        </is>
      </c>
      <c r="AL332" s="2" t="inlineStr">
        <is>
          <t>unclear</t>
        </is>
      </c>
      <c r="AM332" s="2" t="inlineStr"/>
      <c r="AN332" s="2" t="inlineStr">
        <is>
          <t>PASS</t>
        </is>
      </c>
      <c r="AO332" s="2" t="inlineStr">
        <is>
          <t>R00330</t>
        </is>
      </c>
      <c r="AP332" s="2" t="inlineStr">
        <is>
          <t>16597330</t>
        </is>
      </c>
      <c r="AQ332" s="2" t="inlineStr">
        <is>
          <t>RP1</t>
        </is>
      </c>
      <c r="AR332" s="2" t="inlineStr">
        <is>
          <t>c.2056C&gt;T p.Gln686* NM_006269.2:c.2056C&gt;T NC_000008.11:g.54625938C&gt;T NC_000008.11:54625937:C:T stop_gain Three novel and the common Arg677Ter RP1 protein truncating mutations causing autosomal dominant retinitis pigmentosa in a Spanish population. Three novel disease-causing mutations in RP1 were detected: Q686X, K705fsX712 and K722fsX737, predicting truncated proteins. truncated protein is approximately one third the size of wild type protein premature stop codon leading to truncated protein</t>
        </is>
      </c>
      <c r="AS332" s="2" t="inlineStr">
        <is>
          <t>16597330|RP1|c.2056c&gt;t</t>
        </is>
      </c>
      <c r="AT332" s="2" t="inlineStr">
        <is>
          <t>RP1|c.2056c&gt;t</t>
        </is>
      </c>
      <c r="AU332" s="2" t="inlineStr">
        <is>
          <t>16597330|RP1</t>
        </is>
      </c>
      <c r="AV332" s="2" t="inlineStr">
        <is>
          <t>16597330|p.gln686*</t>
        </is>
      </c>
      <c r="AW332" s="2" t="inlineStr">
        <is>
          <t>True</t>
        </is>
      </c>
      <c r="AX332" s="2" t="inlineStr">
        <is>
          <t>False</t>
        </is>
      </c>
      <c r="AY332" s="2" t="inlineStr">
        <is>
          <t>True</t>
        </is>
      </c>
      <c r="AZ332" s="2" t="inlineStr">
        <is>
          <t>False</t>
        </is>
      </c>
      <c r="BA332" s="2" t="inlineStr">
        <is>
          <t>False</t>
        </is>
      </c>
      <c r="BB332" s="2" t="inlineStr">
        <is>
          <t>True</t>
        </is>
      </c>
      <c r="BC332" s="2" t="inlineStr">
        <is>
          <t>L4_GENE_VARIANT_CONTEXT</t>
        </is>
      </c>
      <c r="BD332" s="2" t="inlineStr">
        <is>
          <t>PubTator_tmVar</t>
        </is>
      </c>
      <c r="BE332" s="2" t="inlineStr">
        <is>
          <t>Q686X</t>
        </is>
      </c>
      <c r="BF332" s="2" t="inlineStr">
        <is>
          <t>rs104894083##</t>
        </is>
      </c>
      <c r="BG332" s="2" t="inlineStr">
        <is>
          <t>variant token matched in PMID 16597330</t>
        </is>
      </c>
      <c r="BH332" s="2" t="inlineStr"/>
      <c r="BI332" s="2" t="inlineStr">
        <is>
          <t>STRONGLY_CONFIRMED</t>
        </is>
      </c>
      <c r="BJ332" s="2" t="inlineStr"/>
      <c r="BK332" s="2" t="inlineStr"/>
      <c r="BL332" s="2" t="inlineStr"/>
      <c r="BM332" s="2" t="inlineStr"/>
      <c r="BN332" s="2" t="inlineStr"/>
      <c r="BO332" s="2" t="inlineStr"/>
      <c r="BP332" s="2" t="inlineStr"/>
      <c r="BQ332" s="2" t="inlineStr"/>
      <c r="BR332" s="2" t="inlineStr"/>
      <c r="BS332" s="2" t="inlineStr"/>
    </row>
    <row r="333">
      <c r="A333" s="2" t="inlineStr">
        <is>
          <t>N</t>
        </is>
      </c>
      <c r="B333" s="2" t="inlineStr">
        <is>
          <t>Neomorph/uncertain</t>
        </is>
      </c>
      <c r="C333" s="2" t="inlineStr">
        <is>
          <t>RP1</t>
        </is>
      </c>
      <c r="D333" s="2" t="inlineStr">
        <is>
          <t>c.2113del</t>
        </is>
      </c>
      <c r="E333" s="2" t="inlineStr">
        <is>
          <t>p.Lys705Serfs*712</t>
        </is>
      </c>
      <c r="F333" s="2" t="inlineStr">
        <is>
          <t>frameshift</t>
        </is>
      </c>
      <c r="G333" s="2" t="inlineStr">
        <is>
          <t>high</t>
        </is>
      </c>
      <c r="H333" s="2" t="inlineStr">
        <is>
          <t>NM_006269.2</t>
        </is>
      </c>
      <c r="I333" s="2" t="inlineStr">
        <is>
          <t>NM_006269.2:c.2113del</t>
        </is>
      </c>
      <c r="J333" s="2" t="inlineStr">
        <is>
          <t>NC_000008.11:g.54625997del</t>
        </is>
      </c>
      <c r="K333" s="2" t="inlineStr">
        <is>
          <t>NC_000008.11:54625994:A:</t>
        </is>
      </c>
      <c r="L333" s="2" t="inlineStr">
        <is>
          <t>chr8</t>
        </is>
      </c>
      <c r="M333" s="2" t="inlineStr">
        <is>
          <t>54625997</t>
        </is>
      </c>
      <c r="N333" s="2" t="inlineStr">
        <is>
          <t>autosomal dominant retinitis pigmentosa</t>
        </is>
      </c>
      <c r="O333" s="2" t="inlineStr">
        <is>
          <t>614187</t>
        </is>
      </c>
      <c r="P333" s="2" t="inlineStr">
        <is>
          <t>frameshift leading to truncated protein</t>
        </is>
      </c>
      <c r="Q333" s="2" t="inlineStr">
        <is>
          <t>16597330</t>
        </is>
      </c>
      <c r="R333" s="2" t="inlineStr">
        <is>
          <t>10.1186/1471-2350-7-35</t>
        </is>
      </c>
      <c r="S333" s="2" t="inlineStr"/>
      <c r="T333" s="2" t="inlineStr">
        <is>
          <t>Three novel and the common Arg677Ter RP1 protein truncating mutations causing autosomal dominant retinitis pigmentosa in a Spanish population.</t>
        </is>
      </c>
      <c r="U333" s="2" t="inlineStr"/>
      <c r="V333" s="2" t="inlineStr">
        <is>
          <t>Three novel disease-causing mutations in RP1 were detected: Q686X, K705fsX712 and K722fsX737, predicting truncated proteins.</t>
        </is>
      </c>
      <c r="W333" s="2" t="inlineStr">
        <is>
          <t>frameshift</t>
        </is>
      </c>
      <c r="X333" s="2" t="inlineStr"/>
      <c r="Y333" s="2" t="inlineStr">
        <is>
          <t>True</t>
        </is>
      </c>
      <c r="Z333" s="2" t="inlineStr"/>
      <c r="AA333" s="2" t="inlineStr"/>
      <c r="AB333" s="2" t="inlineStr">
        <is>
          <t>truncated protein is approximately one third the size of wild type protein</t>
        </is>
      </c>
      <c r="AC333" s="2" t="inlineStr">
        <is>
          <t>False</t>
        </is>
      </c>
      <c r="AD333" s="2" t="inlineStr">
        <is>
          <t>NMD_ESCAPE_EFFECT_REVIEW</t>
        </is>
      </c>
      <c r="AE333" s="2" t="inlineStr">
        <is>
          <t>NMD/PTC without clear downstream mechanism</t>
        </is>
      </c>
      <c r="AF333" s="2" t="inlineStr">
        <is>
          <t>UNCERTAIN</t>
        </is>
      </c>
      <c r="AG333" s="2" t="inlineStr">
        <is>
          <t>REVIEW</t>
        </is>
      </c>
      <c r="AH333" s="2" t="inlineStr">
        <is>
          <t>REVIEW</t>
        </is>
      </c>
      <c r="AI333" s="2" t="inlineStr">
        <is>
          <t>literature_claim_only</t>
        </is>
      </c>
      <c r="AJ333" s="2" t="inlineStr">
        <is>
          <t>RP1|NM_006269.2|c.2113del|p.Lys705Serfs*712</t>
        </is>
      </c>
      <c r="AK333" s="2" t="inlineStr">
        <is>
          <t>False</t>
        </is>
      </c>
      <c r="AL333" s="2" t="inlineStr">
        <is>
          <t>unclear</t>
        </is>
      </c>
      <c r="AM333" s="2" t="inlineStr"/>
      <c r="AN333" s="2" t="inlineStr">
        <is>
          <t>P3_WEAK_EVIDENCE</t>
        </is>
      </c>
      <c r="AO333" s="2" t="inlineStr">
        <is>
          <t>R00331</t>
        </is>
      </c>
      <c r="AP333" s="2" t="inlineStr">
        <is>
          <t>16597330</t>
        </is>
      </c>
      <c r="AQ333" s="2" t="inlineStr">
        <is>
          <t>RP1</t>
        </is>
      </c>
      <c r="AR333" s="2" t="inlineStr">
        <is>
          <t>c.2113del p.Lys705Serfs*712 NM_006269.2:c.2113del NC_000008.11:g.54625997del NC_000008.11:54625994:A: frameshift Three novel and the common Arg677Ter RP1 protein truncating mutations causing autosomal dominant retinitis pigmentosa in a Spanish population. Three novel disease-causing mutations in RP1 were detected: Q686X, K705fsX712 and K722fsX737, predicting truncated proteins. truncated protein is approximately one third the size of wild type protein frameshift leading to truncated protein</t>
        </is>
      </c>
      <c r="AS333" s="2" t="inlineStr">
        <is>
          <t>16597330|RP1|c.2113del</t>
        </is>
      </c>
      <c r="AT333" s="2" t="inlineStr">
        <is>
          <t>RP1|c.2113del</t>
        </is>
      </c>
      <c r="AU333" s="2" t="inlineStr">
        <is>
          <t>16597330|RP1</t>
        </is>
      </c>
      <c r="AV333" s="2" t="inlineStr">
        <is>
          <t>16597330|p.lys705serfs712</t>
        </is>
      </c>
      <c r="AW333" s="2" t="inlineStr">
        <is>
          <t>True</t>
        </is>
      </c>
      <c r="AX333" s="2" t="inlineStr">
        <is>
          <t>False</t>
        </is>
      </c>
      <c r="AY333" s="2" t="inlineStr">
        <is>
          <t>True</t>
        </is>
      </c>
      <c r="AZ333" s="2" t="inlineStr">
        <is>
          <t>False</t>
        </is>
      </c>
      <c r="BA333" s="2" t="inlineStr">
        <is>
          <t>False</t>
        </is>
      </c>
      <c r="BB333" s="2" t="inlineStr">
        <is>
          <t>True</t>
        </is>
      </c>
      <c r="BC333" s="2" t="inlineStr">
        <is>
          <t>L4_GENE_VARIANT_CONTEXT</t>
        </is>
      </c>
      <c r="BD333" s="2" t="inlineStr">
        <is>
          <t>PubTator_tmVar</t>
        </is>
      </c>
      <c r="BE333" s="2" t="inlineStr">
        <is>
          <t>K705fsX712</t>
        </is>
      </c>
      <c r="BF333" s="2" t="inlineStr">
        <is>
          <t>#6101#p.K705fsX712</t>
        </is>
      </c>
      <c r="BG333" s="2" t="inlineStr">
        <is>
          <t>variant token matched in PMID 16597330</t>
        </is>
      </c>
      <c r="BH333" s="2" t="inlineStr"/>
      <c r="BI333" s="2" t="inlineStr">
        <is>
          <t>STRONGLY_CONFIRMED</t>
        </is>
      </c>
      <c r="BJ333" s="2" t="inlineStr"/>
      <c r="BK333" s="2" t="inlineStr"/>
      <c r="BL333" s="2" t="inlineStr"/>
      <c r="BM333" s="2" t="inlineStr"/>
      <c r="BN333" s="2" t="inlineStr"/>
      <c r="BO333" s="2" t="inlineStr"/>
      <c r="BP333" s="2" t="inlineStr"/>
      <c r="BQ333" s="2" t="inlineStr"/>
      <c r="BR333" s="2" t="inlineStr"/>
      <c r="BS333" s="2" t="inlineStr"/>
    </row>
    <row r="334">
      <c r="A334" s="2" t="inlineStr">
        <is>
          <t>N</t>
        </is>
      </c>
      <c r="B334" s="2" t="inlineStr">
        <is>
          <t>Neomorph/uncertain</t>
        </is>
      </c>
      <c r="C334" s="2" t="inlineStr">
        <is>
          <t>RP1</t>
        </is>
      </c>
      <c r="D334" s="2" t="inlineStr">
        <is>
          <t>c.2164del</t>
        </is>
      </c>
      <c r="E334" s="2" t="inlineStr">
        <is>
          <t>p.Lys722Glnfs*737</t>
        </is>
      </c>
      <c r="F334" s="2" t="inlineStr">
        <is>
          <t>frameshift</t>
        </is>
      </c>
      <c r="G334" s="2" t="inlineStr">
        <is>
          <t>high</t>
        </is>
      </c>
      <c r="H334" s="2" t="inlineStr">
        <is>
          <t>NM_006269.2</t>
        </is>
      </c>
      <c r="I334" s="2" t="inlineStr">
        <is>
          <t>NM_006269.2:c.2164del</t>
        </is>
      </c>
      <c r="J334" s="2" t="inlineStr">
        <is>
          <t>NC_000008.11:g.54626048del</t>
        </is>
      </c>
      <c r="K334" s="2" t="inlineStr">
        <is>
          <t>NC_000008.11:54626045:A:</t>
        </is>
      </c>
      <c r="L334" s="2" t="inlineStr">
        <is>
          <t>chr8</t>
        </is>
      </c>
      <c r="M334" s="2" t="inlineStr">
        <is>
          <t>54626048</t>
        </is>
      </c>
      <c r="N334" s="2" t="inlineStr">
        <is>
          <t>autosomal dominant retinitis pigmentosa</t>
        </is>
      </c>
      <c r="O334" s="2" t="inlineStr">
        <is>
          <t>614187</t>
        </is>
      </c>
      <c r="P334" s="2" t="inlineStr">
        <is>
          <t>frameshift leading to truncated protein</t>
        </is>
      </c>
      <c r="Q334" s="2" t="inlineStr">
        <is>
          <t>16597330</t>
        </is>
      </c>
      <c r="R334" s="2" t="inlineStr">
        <is>
          <t>10.1186/1471-2350-7-35</t>
        </is>
      </c>
      <c r="S334" s="2" t="inlineStr"/>
      <c r="T334" s="2" t="inlineStr">
        <is>
          <t>Three novel and the common Arg677Ter RP1 protein truncating mutations causing autosomal dominant retinitis pigmentosa in a Spanish population.</t>
        </is>
      </c>
      <c r="U334" s="2" t="inlineStr"/>
      <c r="V334" s="2" t="inlineStr">
        <is>
          <t>Three novel disease-causing mutations in RP1 were detected: Q686X, K705fsX712 and K722fsX737, predicting truncated proteins.</t>
        </is>
      </c>
      <c r="W334" s="2" t="inlineStr">
        <is>
          <t>frameshift</t>
        </is>
      </c>
      <c r="X334" s="2" t="inlineStr"/>
      <c r="Y334" s="2" t="inlineStr">
        <is>
          <t>True</t>
        </is>
      </c>
      <c r="Z334" s="2" t="inlineStr"/>
      <c r="AA334" s="2" t="inlineStr"/>
      <c r="AB334" s="2" t="inlineStr">
        <is>
          <t>truncated protein is approximately one third the size of wild type protein</t>
        </is>
      </c>
      <c r="AC334" s="2" t="inlineStr">
        <is>
          <t>False</t>
        </is>
      </c>
      <c r="AD334" s="2" t="inlineStr">
        <is>
          <t>NMD_ESCAPE_EFFECT_REVIEW</t>
        </is>
      </c>
      <c r="AE334" s="2" t="inlineStr">
        <is>
          <t>NMD/PTC without clear downstream mechanism</t>
        </is>
      </c>
      <c r="AF334" s="2" t="inlineStr">
        <is>
          <t>UNCERTAIN</t>
        </is>
      </c>
      <c r="AG334" s="2" t="inlineStr">
        <is>
          <t>REVIEW</t>
        </is>
      </c>
      <c r="AH334" s="2" t="inlineStr">
        <is>
          <t>REVIEW</t>
        </is>
      </c>
      <c r="AI334" s="2" t="inlineStr">
        <is>
          <t>literature_claim_only</t>
        </is>
      </c>
      <c r="AJ334" s="2" t="inlineStr">
        <is>
          <t>RP1|NM_006269.2|c.2164del|p.Lys722Glnfs*737</t>
        </is>
      </c>
      <c r="AK334" s="2" t="inlineStr">
        <is>
          <t>False</t>
        </is>
      </c>
      <c r="AL334" s="2" t="inlineStr">
        <is>
          <t>unclear</t>
        </is>
      </c>
      <c r="AM334" s="2" t="inlineStr"/>
      <c r="AN334" s="2" t="inlineStr">
        <is>
          <t>P3_WEAK_EVIDENCE</t>
        </is>
      </c>
      <c r="AO334" s="2" t="inlineStr">
        <is>
          <t>R00332</t>
        </is>
      </c>
      <c r="AP334" s="2" t="inlineStr">
        <is>
          <t>16597330</t>
        </is>
      </c>
      <c r="AQ334" s="2" t="inlineStr">
        <is>
          <t>RP1</t>
        </is>
      </c>
      <c r="AR334" s="2" t="inlineStr">
        <is>
          <t>c.2164del p.Lys722Glnfs*737 NM_006269.2:c.2164del NC_000008.11:g.54626048del NC_000008.11:54626045:A: frameshift Three novel and the common Arg677Ter RP1 protein truncating mutations causing autosomal dominant retinitis pigmentosa in a Spanish population. Three novel disease-causing mutations in RP1 were detected: Q686X, K705fsX712 and K722fsX737, predicting truncated proteins. truncated protein is approximately one third the size of wild type protein frameshift leading to truncated protein</t>
        </is>
      </c>
      <c r="AS334" s="2" t="inlineStr">
        <is>
          <t>16597330|RP1|c.2164del</t>
        </is>
      </c>
      <c r="AT334" s="2" t="inlineStr">
        <is>
          <t>RP1|c.2164del</t>
        </is>
      </c>
      <c r="AU334" s="2" t="inlineStr">
        <is>
          <t>16597330|RP1</t>
        </is>
      </c>
      <c r="AV334" s="2" t="inlineStr">
        <is>
          <t>16597330|p.lys722glnfs737</t>
        </is>
      </c>
      <c r="AW334" s="2" t="inlineStr">
        <is>
          <t>True</t>
        </is>
      </c>
      <c r="AX334" s="2" t="inlineStr">
        <is>
          <t>False</t>
        </is>
      </c>
      <c r="AY334" s="2" t="inlineStr">
        <is>
          <t>True</t>
        </is>
      </c>
      <c r="AZ334" s="2" t="inlineStr">
        <is>
          <t>False</t>
        </is>
      </c>
      <c r="BA334" s="2" t="inlineStr">
        <is>
          <t>False</t>
        </is>
      </c>
      <c r="BB334" s="2" t="inlineStr">
        <is>
          <t>True</t>
        </is>
      </c>
      <c r="BC334" s="2" t="inlineStr">
        <is>
          <t>L4_GENE_VARIANT_CONTEXT</t>
        </is>
      </c>
      <c r="BD334" s="2" t="inlineStr">
        <is>
          <t>PubTator_tmVar</t>
        </is>
      </c>
      <c r="BE334" s="2" t="inlineStr">
        <is>
          <t>K722fsX737</t>
        </is>
      </c>
      <c r="BF334" s="2" t="inlineStr">
        <is>
          <t>#6101#p.K722fsX737</t>
        </is>
      </c>
      <c r="BG334" s="2" t="inlineStr">
        <is>
          <t>variant token matched in PMID 16597330</t>
        </is>
      </c>
      <c r="BH334" s="2" t="inlineStr"/>
      <c r="BI334" s="2" t="inlineStr">
        <is>
          <t>STRONGLY_CONFIRMED</t>
        </is>
      </c>
      <c r="BJ334" s="2" t="inlineStr"/>
      <c r="BK334" s="2" t="inlineStr"/>
      <c r="BL334" s="2" t="inlineStr"/>
      <c r="BM334" s="2" t="inlineStr"/>
      <c r="BN334" s="2" t="inlineStr"/>
      <c r="BO334" s="2" t="inlineStr"/>
      <c r="BP334" s="2" t="inlineStr"/>
      <c r="BQ334" s="2" t="inlineStr"/>
      <c r="BR334" s="2" t="inlineStr"/>
      <c r="BS334" s="2" t="inlineStr"/>
    </row>
    <row r="335">
      <c r="A335" s="2" t="inlineStr">
        <is>
          <t>N</t>
        </is>
      </c>
      <c r="B335" s="2" t="inlineStr">
        <is>
          <t>Neomorph/uncertain</t>
        </is>
      </c>
      <c r="C335" s="2" t="inlineStr">
        <is>
          <t>RP1</t>
        </is>
      </c>
      <c r="D335" s="2" t="inlineStr">
        <is>
          <t>c.2028G&gt;A</t>
        </is>
      </c>
      <c r="E335" s="2" t="inlineStr">
        <is>
          <t>p.Arg677*</t>
        </is>
      </c>
      <c r="F335" s="2" t="inlineStr">
        <is>
          <t>stop_gain</t>
        </is>
      </c>
      <c r="G335" s="2" t="inlineStr">
        <is>
          <t>high</t>
        </is>
      </c>
      <c r="H335" s="2" t="inlineStr">
        <is>
          <t>NM_006269.2</t>
        </is>
      </c>
      <c r="I335" s="2" t="inlineStr">
        <is>
          <t>NM_006269.2:c.2028G&gt;A</t>
        </is>
      </c>
      <c r="J335" s="2" t="inlineStr"/>
      <c r="K335" s="2" t="inlineStr"/>
      <c r="L335" s="2" t="inlineStr"/>
      <c r="M335" s="2" t="inlineStr"/>
      <c r="N335" s="2" t="inlineStr">
        <is>
          <t>autosomal dominant retinitis pigmentosa</t>
        </is>
      </c>
      <c r="O335" s="2" t="inlineStr">
        <is>
          <t>614187</t>
        </is>
      </c>
      <c r="P335" s="2" t="inlineStr">
        <is>
          <t>premature stop codon leading to truncated protein</t>
        </is>
      </c>
      <c r="Q335" s="2" t="inlineStr">
        <is>
          <t>16597330</t>
        </is>
      </c>
      <c r="R335" s="2" t="inlineStr">
        <is>
          <t>10.1186/1471-2350-7-35</t>
        </is>
      </c>
      <c r="S335" s="2" t="inlineStr"/>
      <c r="T335" s="2" t="inlineStr">
        <is>
          <t>Three novel and the common Arg677Ter RP1 protein truncating mutations causing autosomal dominant retinitis pigmentosa in a Spanish population.</t>
        </is>
      </c>
      <c r="U335" s="2" t="inlineStr"/>
      <c r="V335" s="2" t="inlineStr">
        <is>
          <t>We found the Arg677Ter mutation, previously reported in other populations, in two independent families, confirming that this mutation is also present in a Spanish population.</t>
        </is>
      </c>
      <c r="W335" s="2" t="inlineStr">
        <is>
          <t>stop_gain</t>
        </is>
      </c>
      <c r="X335" s="2" t="inlineStr"/>
      <c r="Y335" s="2" t="inlineStr">
        <is>
          <t>True</t>
        </is>
      </c>
      <c r="Z335" s="2" t="inlineStr"/>
      <c r="AA335" s="2" t="inlineStr"/>
      <c r="AB335" s="2" t="inlineStr">
        <is>
          <t>truncated protein is approximately one third the size of wild type protein</t>
        </is>
      </c>
      <c r="AC335" s="2" t="inlineStr">
        <is>
          <t>False</t>
        </is>
      </c>
      <c r="AD335" s="2" t="inlineStr">
        <is>
          <t>NMD_ESCAPE_EFFECT_REVIEW</t>
        </is>
      </c>
      <c r="AE335" s="2" t="inlineStr">
        <is>
          <t>NMD/PTC without clear downstream mechanism</t>
        </is>
      </c>
      <c r="AF335" s="2" t="inlineStr">
        <is>
          <t>UNCERTAIN</t>
        </is>
      </c>
      <c r="AG335" s="2" t="inlineStr">
        <is>
          <t>REVIEW</t>
        </is>
      </c>
      <c r="AH335" s="2" t="inlineStr">
        <is>
          <t>REVIEW</t>
        </is>
      </c>
      <c r="AI335" s="2" t="inlineStr">
        <is>
          <t>inferred_from_HGVS</t>
        </is>
      </c>
      <c r="AJ335" s="2" t="inlineStr">
        <is>
          <t>RP1|NM_006269.2|c.2028G&gt;A|p.Arg677*</t>
        </is>
      </c>
      <c r="AK335" s="2" t="inlineStr">
        <is>
          <t>False</t>
        </is>
      </c>
      <c r="AL335" s="2" t="inlineStr">
        <is>
          <t>unclear</t>
        </is>
      </c>
      <c r="AM335" s="2" t="inlineStr"/>
      <c r="AN335" s="2" t="inlineStr">
        <is>
          <t>PASS</t>
        </is>
      </c>
      <c r="AO335" s="2" t="inlineStr">
        <is>
          <t>R00333</t>
        </is>
      </c>
      <c r="AP335" s="2" t="inlineStr">
        <is>
          <t>16597330</t>
        </is>
      </c>
      <c r="AQ335" s="2" t="inlineStr">
        <is>
          <t>RP1</t>
        </is>
      </c>
      <c r="AR335" s="2" t="inlineStr">
        <is>
          <t>c.2028G&gt;A p.Arg677* NM_006269.2:c.2028G&gt;A stop_gain Three novel and the common Arg677Ter RP1 protein truncating mutations causing autosomal dominant retinitis pigmentosa in a Spanish population. We found the Arg677Ter mutation, previously reported in other populations, in two independent families, confirming that this mutation is also present in a Spanish population. truncated protein is approximately one third the size of wild type protein premature stop codon leading to truncated protein</t>
        </is>
      </c>
      <c r="AS335" s="2" t="inlineStr">
        <is>
          <t>16597330|RP1|c.2028g&gt;a</t>
        </is>
      </c>
      <c r="AT335" s="2" t="inlineStr">
        <is>
          <t>RP1|c.2028g&gt;a</t>
        </is>
      </c>
      <c r="AU335" s="2" t="inlineStr">
        <is>
          <t>16597330|RP1</t>
        </is>
      </c>
      <c r="AV335" s="2" t="inlineStr">
        <is>
          <t>16597330|p.arg677*</t>
        </is>
      </c>
      <c r="AW335" s="2" t="inlineStr">
        <is>
          <t>True</t>
        </is>
      </c>
      <c r="AX335" s="2" t="inlineStr">
        <is>
          <t>False</t>
        </is>
      </c>
      <c r="AY335" s="2" t="inlineStr">
        <is>
          <t>True</t>
        </is>
      </c>
      <c r="AZ335" s="2" t="inlineStr">
        <is>
          <t>False</t>
        </is>
      </c>
      <c r="BA335" s="2" t="inlineStr">
        <is>
          <t>False</t>
        </is>
      </c>
      <c r="BB335" s="2" t="inlineStr">
        <is>
          <t>True</t>
        </is>
      </c>
      <c r="BC335" s="2" t="inlineStr">
        <is>
          <t>L4_GENE_VARIANT_CONTEXT</t>
        </is>
      </c>
      <c r="BD335" s="2" t="inlineStr">
        <is>
          <t>PubTator_tmVar</t>
        </is>
      </c>
      <c r="BE335" s="2" t="inlineStr">
        <is>
          <t>Arg677Ter</t>
        </is>
      </c>
      <c r="BF335" s="2" t="inlineStr">
        <is>
          <t>rs104894082##</t>
        </is>
      </c>
      <c r="BG335" s="2" t="inlineStr">
        <is>
          <t>variant token matched in PMID 16597330</t>
        </is>
      </c>
      <c r="BH335" s="2" t="inlineStr"/>
      <c r="BI335" s="2" t="inlineStr">
        <is>
          <t>STRONGLY_CONFIRMED</t>
        </is>
      </c>
      <c r="BJ335" s="2" t="inlineStr"/>
      <c r="BK335" s="2" t="inlineStr"/>
      <c r="BL335" s="2" t="inlineStr"/>
      <c r="BM335" s="2" t="inlineStr"/>
      <c r="BN335" s="2" t="inlineStr"/>
      <c r="BO335" s="2" t="inlineStr"/>
      <c r="BP335" s="2" t="inlineStr"/>
      <c r="BQ335" s="2" t="inlineStr"/>
      <c r="BR335" s="2" t="inlineStr"/>
      <c r="BS335" s="2" t="inlineStr"/>
    </row>
    <row r="336">
      <c r="A336" s="3" t="inlineStr">
        <is>
          <t>H</t>
        </is>
      </c>
      <c r="B336" s="3" t="inlineStr">
        <is>
          <t>GOF (hypermorph)</t>
        </is>
      </c>
      <c r="C336" s="3" t="inlineStr">
        <is>
          <t>CSF1R</t>
        </is>
      </c>
      <c r="D336" s="3" t="inlineStr">
        <is>
          <t>c.2749_2758delGACAGGAGAG</t>
        </is>
      </c>
      <c r="E336" s="3" t="inlineStr">
        <is>
          <t>p.Asp917SerfsTer32</t>
        </is>
      </c>
      <c r="F336" s="3" t="inlineStr">
        <is>
          <t>frameshift</t>
        </is>
      </c>
      <c r="G336" s="3" t="inlineStr">
        <is>
          <t>high</t>
        </is>
      </c>
      <c r="H336" s="3" t="inlineStr"/>
      <c r="I336" s="3" t="inlineStr"/>
      <c r="J336" s="3" t="inlineStr"/>
      <c r="K336" s="3" t="inlineStr"/>
      <c r="L336" s="3" t="inlineStr"/>
      <c r="M336" s="3" t="inlineStr"/>
      <c r="N336" s="3" t="inlineStr">
        <is>
          <t>congenital vertebral malformation (CVM)</t>
        </is>
      </c>
      <c r="O336" s="3" t="inlineStr"/>
      <c r="P336" s="3" t="inlineStr">
        <is>
          <t>C-terminal truncation removes regulatory domains, leading to increased protein stability and gain-of-function in zebrafish model with vertebral malformations.</t>
        </is>
      </c>
      <c r="Q336" s="3" t="inlineStr">
        <is>
          <t>33816491</t>
        </is>
      </c>
      <c r="R336" s="3" t="inlineStr">
        <is>
          <t>10.3389/fcell.2021.641133</t>
        </is>
      </c>
      <c r="S336" s="3" t="inlineStr"/>
      <c r="T336" s="3" t="inlineStr">
        <is>
          <t>Variants Affecting the C-Terminal of CSF1R Cause Congenital Vertebral Malformation Through a Gain-of-Function Mechanism.</t>
        </is>
      </c>
      <c r="U336" s="3" t="inlineStr"/>
      <c r="V336" s="3" t="inlineStr">
        <is>
          <t>Hence, this frameshift mutation could consequently generate a truncated protein product (p.Asp917SerfsTer32).</t>
        </is>
      </c>
      <c r="W336" s="3" t="inlineStr">
        <is>
          <t>frameshift</t>
        </is>
      </c>
      <c r="X336" s="3" t="inlineStr"/>
      <c r="Y336" s="3" t="inlineStr">
        <is>
          <t>True</t>
        </is>
      </c>
      <c r="Z336" s="3" t="inlineStr"/>
      <c r="AA336" s="3" t="inlineStr"/>
      <c r="AB336" s="3" t="inlineStr">
        <is>
          <t>Variant predicted to escape NMD and generate a truncated protein lacking the carboxy-terminal region.</t>
        </is>
      </c>
      <c r="AC336" s="3" t="inlineStr">
        <is>
          <t>False</t>
        </is>
      </c>
      <c r="AD336" s="3" t="inlineStr">
        <is>
          <t>HYPERMORPH_TRUE_GOF</t>
        </is>
      </c>
      <c r="AE336" s="3" t="inlineStr">
        <is>
          <t>class H (no stronger signal found)</t>
        </is>
      </c>
      <c r="AF336" s="3" t="inlineStr">
        <is>
          <t>TRUE_GOF</t>
        </is>
      </c>
      <c r="AG336" s="3" t="inlineStr">
        <is>
          <t>H</t>
        </is>
      </c>
      <c r="AH336" s="3" t="inlineStr">
        <is>
          <t>H</t>
        </is>
      </c>
      <c r="AI336" s="3" t="inlineStr">
        <is>
          <t>literature_claim_only</t>
        </is>
      </c>
      <c r="AJ336" s="3" t="inlineStr">
        <is>
          <t xml:space="preserve">CSF1R|title:Variants Affecting the C-Terminal of CSF1R Cause Congenital </t>
        </is>
      </c>
      <c r="AK336" s="3" t="inlineStr">
        <is>
          <t>False</t>
        </is>
      </c>
      <c r="AL336" s="3" t="inlineStr">
        <is>
          <t>unclear</t>
        </is>
      </c>
      <c r="AM336" s="3" t="inlineStr"/>
      <c r="AN336" s="3" t="inlineStr">
        <is>
          <t>P3_WEAK_EVIDENCE</t>
        </is>
      </c>
      <c r="AO336" s="3" t="inlineStr">
        <is>
          <t>R00334</t>
        </is>
      </c>
      <c r="AP336" s="3" t="inlineStr">
        <is>
          <t>33816491</t>
        </is>
      </c>
      <c r="AQ336" s="3" t="inlineStr">
        <is>
          <t>CSF1R</t>
        </is>
      </c>
      <c r="AR336" s="3" t="inlineStr">
        <is>
          <t>c.2749_2758delGACAGGAGAG p.Asp917SerfsTer32 frameshift Variants Affecting the C-Terminal of CSF1R Cause Congenital Vertebral Malformation Through a Gain-of-Function Mechanism. Hence, this frameshift mutation could consequently generate a truncated protein product (p.Asp917SerfsTer32). Variant predicted to escape NMD and generate a truncated protein lacking the carboxy-terminal region. C-terminal truncation removes regulatory domains, leading to increased protein stability and gain-of-function in zebrafish model with vertebral malformations.</t>
        </is>
      </c>
      <c r="AS336" s="3" t="inlineStr">
        <is>
          <t>33816491|CSF1R|c.2749_2758delgacaggagag</t>
        </is>
      </c>
      <c r="AT336" s="3" t="inlineStr">
        <is>
          <t>CSF1R|c.2749_2758delgacaggagag</t>
        </is>
      </c>
      <c r="AU336" s="3" t="inlineStr">
        <is>
          <t>33816491|CSF1R</t>
        </is>
      </c>
      <c r="AV336" s="3" t="inlineStr">
        <is>
          <t>33816491|p.asp917serfster32</t>
        </is>
      </c>
      <c r="AW336" s="3" t="inlineStr">
        <is>
          <t>True</t>
        </is>
      </c>
      <c r="AX336" s="3" t="inlineStr">
        <is>
          <t>True</t>
        </is>
      </c>
      <c r="AY336" s="3" t="inlineStr">
        <is>
          <t>False</t>
        </is>
      </c>
      <c r="AZ336" s="3" t="inlineStr">
        <is>
          <t>False</t>
        </is>
      </c>
      <c r="BA336" s="3" t="inlineStr">
        <is>
          <t>False</t>
        </is>
      </c>
      <c r="BB336" s="3" t="inlineStr">
        <is>
          <t>False</t>
        </is>
      </c>
      <c r="BC336" s="3" t="inlineStr">
        <is>
          <t>NO_MATCH</t>
        </is>
      </c>
      <c r="BD336" s="3" t="inlineStr"/>
      <c r="BE336" s="3" t="inlineStr"/>
      <c r="BF336" s="3" t="inlineStr"/>
      <c r="BG336" s="3" t="inlineStr">
        <is>
          <t>no matching variant/gene in external tools</t>
        </is>
      </c>
      <c r="BH336" s="3" t="inlineStr"/>
      <c r="BI336" s="3" t="inlineStr">
        <is>
          <t>YOURS_ONLY_REVIEW</t>
        </is>
      </c>
      <c r="BJ336" s="3" t="inlineStr">
        <is>
          <t>has_pmid_but_no_external_variant_found</t>
        </is>
      </c>
      <c r="BK336" s="3" t="b">
        <v>1</v>
      </c>
      <c r="BL336" s="3" t="b">
        <v>1</v>
      </c>
      <c r="BM336" s="3" t="inlineStr">
        <is>
          <t>needs_manual_review_high</t>
        </is>
      </c>
      <c r="BN336" s="3" t="inlineStr">
        <is>
          <t>best_match_level=NO_MATCH; PMID not annotated or gene not in PT for this PMID</t>
        </is>
      </c>
      <c r="BO336" s="3" t="inlineStr"/>
      <c r="BP336" s="3" t="inlineStr"/>
      <c r="BQ336" s="3" t="inlineStr"/>
      <c r="BR336" s="3" t="inlineStr"/>
      <c r="BS336" s="3" t="inlineStr"/>
    </row>
    <row r="337">
      <c r="A337" s="3" t="inlineStr">
        <is>
          <t>H</t>
        </is>
      </c>
      <c r="B337" s="3" t="inlineStr">
        <is>
          <t>GOF (hypermorph)</t>
        </is>
      </c>
      <c r="C337" s="3" t="inlineStr">
        <is>
          <t>CSF1R</t>
        </is>
      </c>
      <c r="D337" s="3" t="inlineStr">
        <is>
          <t>c.2906_2909dupATCA</t>
        </is>
      </c>
      <c r="E337" s="3" t="inlineStr">
        <is>
          <t>p.Phe971SerfsTer7</t>
        </is>
      </c>
      <c r="F337" s="3" t="inlineStr">
        <is>
          <t>frameshift</t>
        </is>
      </c>
      <c r="G337" s="3" t="inlineStr">
        <is>
          <t>high</t>
        </is>
      </c>
      <c r="H337" s="3" t="inlineStr">
        <is>
          <t>NM_001288705.3</t>
        </is>
      </c>
      <c r="I337" s="3" t="inlineStr">
        <is>
          <t>NM_001288705.3:c.2906_2909dupATCA</t>
        </is>
      </c>
      <c r="J337" s="3" t="inlineStr">
        <is>
          <t>NC_000005.10:g.150054079_150054082dup</t>
        </is>
      </c>
      <c r="K337" s="3" t="inlineStr">
        <is>
          <t>NC_000005.10:150054082::TGAT</t>
        </is>
      </c>
      <c r="L337" s="3" t="inlineStr">
        <is>
          <t>chr5</t>
        </is>
      </c>
      <c r="M337" s="3" t="inlineStr">
        <is>
          <t>150054079</t>
        </is>
      </c>
      <c r="N337" s="3" t="inlineStr">
        <is>
          <t>congenital vertebral malformation (CVM)</t>
        </is>
      </c>
      <c r="O337" s="3" t="inlineStr"/>
      <c r="P337" s="3" t="inlineStr">
        <is>
          <t>C-terminal duplication introduces new amino acids and potentially removes regulatory domains, leading to increased protein stability and gain-of-function in zebrafish model with vertebral malformations.</t>
        </is>
      </c>
      <c r="Q337" s="3" t="inlineStr">
        <is>
          <t>33816491</t>
        </is>
      </c>
      <c r="R337" s="3" t="inlineStr">
        <is>
          <t>10.3389/fcell.2021.641133</t>
        </is>
      </c>
      <c r="S337" s="3" t="inlineStr"/>
      <c r="T337" s="3" t="inlineStr">
        <is>
          <t>Variants Affecting the C-Terminal of CSF1R Cause Congenital Vertebral Malformation Through a Gain-of-Function Mechanism.</t>
        </is>
      </c>
      <c r="U337" s="3" t="inlineStr"/>
      <c r="V337" s="3" t="inlineStr">
        <is>
          <t>The other variant (c.2906_2909dupATCA) located within the yellow region could generate a new stop codon in the 3′ UTR region of mRNA, adding several amino acids on the C-terminus of the CSF1R protein.</t>
        </is>
      </c>
      <c r="W337" s="3" t="inlineStr">
        <is>
          <t>frameshift</t>
        </is>
      </c>
      <c r="X337" s="3" t="inlineStr"/>
      <c r="Y337" s="3" t="inlineStr">
        <is>
          <t>True</t>
        </is>
      </c>
      <c r="Z337" s="3" t="inlineStr"/>
      <c r="AA337" s="3" t="inlineStr"/>
      <c r="AB337" s="3" t="inlineStr">
        <is>
          <t>Variant adds amino acids to the C-terminus and may remove downstream regulatory regions.</t>
        </is>
      </c>
      <c r="AC337" s="3" t="inlineStr">
        <is>
          <t>False</t>
        </is>
      </c>
      <c r="AD337" s="3" t="inlineStr">
        <is>
          <t>HYPERMORPH_TRUE_GOF</t>
        </is>
      </c>
      <c r="AE337" s="3" t="inlineStr">
        <is>
          <t>class H (no stronger signal found)</t>
        </is>
      </c>
      <c r="AF337" s="3" t="inlineStr">
        <is>
          <t>TRUE_GOF</t>
        </is>
      </c>
      <c r="AG337" s="3" t="inlineStr">
        <is>
          <t>H</t>
        </is>
      </c>
      <c r="AH337" s="3" t="inlineStr">
        <is>
          <t>H</t>
        </is>
      </c>
      <c r="AI337" s="3" t="inlineStr">
        <is>
          <t>literature_claim_only</t>
        </is>
      </c>
      <c r="AJ337" s="3" t="inlineStr">
        <is>
          <t>CSF1R|NM_001288705.3|c.2906_2909dupATCA|p.Phe971SerfsTer7</t>
        </is>
      </c>
      <c r="AK337" s="3" t="inlineStr">
        <is>
          <t>False</t>
        </is>
      </c>
      <c r="AL337" s="3" t="inlineStr">
        <is>
          <t>unclear</t>
        </is>
      </c>
      <c r="AM337" s="3" t="inlineStr"/>
      <c r="AN337" s="3" t="inlineStr">
        <is>
          <t>P3_WEAK_EVIDENCE</t>
        </is>
      </c>
      <c r="AO337" s="3" t="inlineStr">
        <is>
          <t>R00335</t>
        </is>
      </c>
      <c r="AP337" s="3" t="inlineStr">
        <is>
          <t>33816491</t>
        </is>
      </c>
      <c r="AQ337" s="3" t="inlineStr">
        <is>
          <t>CSF1R</t>
        </is>
      </c>
      <c r="AR337" s="3" t="inlineStr">
        <is>
          <t>c.2906_2909dupATCA p.Phe971SerfsTer7 NM_001288705.3:c.2906_2909dupATCA NC_000005.10:g.150054079_150054082dup NC_000005.10:150054082::TGAT frameshift Variants Affecting the C-Terminal of CSF1R Cause Congenital Vertebral Malformation Through a Gain-of-Function Mechanism. The other variant (c.2906_2909dupATCA) located within the yellow region could generate a new stop codon in the 3′ UTR region of mRNA, adding several amino acids on the C-terminus of the CSF1R protein. Variant adds amino acids to the C-terminus and may remove downstream regulatory regions. C-terminal duplication introduces new amino acids and potentially removes regulatory domains, leading to increased protein stability and gain-of-function in zebrafish model with vertebral malformations.</t>
        </is>
      </c>
      <c r="AS337" s="3" t="inlineStr">
        <is>
          <t>33816491|CSF1R|c.2906_2909dupatca</t>
        </is>
      </c>
      <c r="AT337" s="3" t="inlineStr">
        <is>
          <t>CSF1R|c.2906_2909dupatca</t>
        </is>
      </c>
      <c r="AU337" s="3" t="inlineStr">
        <is>
          <t>33816491|CSF1R</t>
        </is>
      </c>
      <c r="AV337" s="3" t="inlineStr">
        <is>
          <t>33816491|p.phe971serfster7</t>
        </is>
      </c>
      <c r="AW337" s="3" t="inlineStr">
        <is>
          <t>True</t>
        </is>
      </c>
      <c r="AX337" s="3" t="inlineStr">
        <is>
          <t>True</t>
        </is>
      </c>
      <c r="AY337" s="3" t="inlineStr">
        <is>
          <t>False</t>
        </is>
      </c>
      <c r="AZ337" s="3" t="inlineStr">
        <is>
          <t>False</t>
        </is>
      </c>
      <c r="BA337" s="3" t="inlineStr">
        <is>
          <t>False</t>
        </is>
      </c>
      <c r="BB337" s="3" t="inlineStr">
        <is>
          <t>False</t>
        </is>
      </c>
      <c r="BC337" s="3" t="inlineStr">
        <is>
          <t>NO_MATCH</t>
        </is>
      </c>
      <c r="BD337" s="3" t="inlineStr"/>
      <c r="BE337" s="3" t="inlineStr"/>
      <c r="BF337" s="3" t="inlineStr"/>
      <c r="BG337" s="3" t="inlineStr">
        <is>
          <t>no matching variant/gene in external tools</t>
        </is>
      </c>
      <c r="BH337" s="3" t="inlineStr"/>
      <c r="BI337" s="3" t="inlineStr">
        <is>
          <t>YOURS_ONLY_REVIEW</t>
        </is>
      </c>
      <c r="BJ337" s="3" t="inlineStr">
        <is>
          <t>possible_fulltext_or_table_case</t>
        </is>
      </c>
      <c r="BK337" s="3" t="b">
        <v>1</v>
      </c>
      <c r="BL337" s="3" t="b">
        <v>1</v>
      </c>
      <c r="BM337" s="3" t="inlineStr">
        <is>
          <t>needs_manual_review_high</t>
        </is>
      </c>
      <c r="BN337" s="3" t="inlineStr">
        <is>
          <t>best_match_level=NO_MATCH; PMID not annotated or gene not in PT for this PMID</t>
        </is>
      </c>
      <c r="BO337" s="3" t="inlineStr"/>
      <c r="BP337" s="3" t="inlineStr"/>
      <c r="BQ337" s="3" t="inlineStr"/>
      <c r="BR337" s="3" t="inlineStr"/>
      <c r="BS337" s="3" t="inlineStr"/>
    </row>
    <row r="338">
      <c r="A338" s="2" t="inlineStr">
        <is>
          <t>N</t>
        </is>
      </c>
      <c r="B338" s="2" t="inlineStr">
        <is>
          <t>NMD-escape (GOF)</t>
        </is>
      </c>
      <c r="C338" s="2" t="inlineStr">
        <is>
          <t>PAX6</t>
        </is>
      </c>
      <c r="D338" s="2" t="inlineStr">
        <is>
          <t>c.577_578insG</t>
        </is>
      </c>
      <c r="E338" s="2" t="inlineStr">
        <is>
          <t>p.Gly72fs</t>
        </is>
      </c>
      <c r="F338" s="2" t="inlineStr">
        <is>
          <t>NMD_escape</t>
        </is>
      </c>
      <c r="G338" s="2" t="inlineStr">
        <is>
          <t>high</t>
        </is>
      </c>
      <c r="H338" s="2" t="inlineStr">
        <is>
          <t>NM_001368894.2</t>
        </is>
      </c>
      <c r="I338" s="2" t="inlineStr">
        <is>
          <t>NM_001368894.2:c.577_578insG</t>
        </is>
      </c>
      <c r="J338" s="2" t="inlineStr">
        <is>
          <t>NC_000011.10:g.31794776_31794777insC</t>
        </is>
      </c>
      <c r="K338" s="2" t="inlineStr">
        <is>
          <t>NC_000011.10:31794776::C</t>
        </is>
      </c>
      <c r="L338" s="2" t="inlineStr">
        <is>
          <t>chr11</t>
        </is>
      </c>
      <c r="M338" s="2" t="inlineStr">
        <is>
          <t>31794776</t>
        </is>
      </c>
      <c r="N338" s="2" t="inlineStr">
        <is>
          <t>aniridia</t>
        </is>
      </c>
      <c r="O338" s="2" t="inlineStr">
        <is>
          <t>106210</t>
        </is>
      </c>
      <c r="P338" s="2" t="inlineStr">
        <is>
          <t>Not applicable; mutation is predicted to undergo NMD and reduce full-length PAX6 protein, consistent with loss-of-function.</t>
        </is>
      </c>
      <c r="Q338" s="2" t="inlineStr">
        <is>
          <t>18334930</t>
        </is>
      </c>
      <c r="R338" s="2" t="inlineStr"/>
      <c r="S338" s="2" t="inlineStr"/>
      <c r="T338" s="2" t="inlineStr">
        <is>
          <t>A novel de novo PAX6 mutation in an Ashkenazi-Jewish family with aniridia.</t>
        </is>
      </c>
      <c r="U338" s="2" t="inlineStr"/>
      <c r="V338" s="2" t="inlineStr">
        <is>
          <t>The identified novel mutation in PAX6... is likely to result in a transcript that is recognized by the nonsense-mediated mRNA decay (NMD) system and therefore will be degraded.</t>
        </is>
      </c>
      <c r="W338" s="2" t="inlineStr">
        <is>
          <t>NMD_escape</t>
        </is>
      </c>
      <c r="X338" s="2" t="inlineStr"/>
      <c r="Y338" s="2" t="inlineStr">
        <is>
          <t>True</t>
        </is>
      </c>
      <c r="Z338" s="2" t="inlineStr"/>
      <c r="AA338" s="2" t="inlineStr"/>
      <c r="AB338" s="2" t="inlineStr">
        <is>
          <t>The mutation is predicted to be subject to NMD and result in reduced full-length PAX6 protein, consistent with loss-of-function. No gain-of-function mechanism is described.</t>
        </is>
      </c>
      <c r="AC338" s="2" t="inlineStr">
        <is>
          <t>False</t>
        </is>
      </c>
      <c r="AD338" s="2" t="inlineStr">
        <is>
          <t>NMD_ESCAPE_EFFECT_REVIEW</t>
        </is>
      </c>
      <c r="AE338" s="2" t="inlineStr">
        <is>
          <t>NMD/PTC without clear downstream mechanism</t>
        </is>
      </c>
      <c r="AF338" s="2" t="inlineStr">
        <is>
          <t>UNCERTAIN</t>
        </is>
      </c>
      <c r="AG338" s="2" t="inlineStr">
        <is>
          <t>REVIEW</t>
        </is>
      </c>
      <c r="AH338" s="2" t="inlineStr">
        <is>
          <t>REVIEW</t>
        </is>
      </c>
      <c r="AI338" s="2" t="inlineStr">
        <is>
          <t>literature_claim_only</t>
        </is>
      </c>
      <c r="AJ338" s="2" t="inlineStr">
        <is>
          <t>PAX6|NM_001368894.2|c.577_578insG|p.Gly72fs</t>
        </is>
      </c>
      <c r="AK338" s="2" t="inlineStr">
        <is>
          <t>False</t>
        </is>
      </c>
      <c r="AL338" s="2" t="inlineStr">
        <is>
          <t>unclear</t>
        </is>
      </c>
      <c r="AM338" s="2" t="inlineStr"/>
      <c r="AN338" s="2" t="inlineStr">
        <is>
          <t>P3_WEAK_EVIDENCE</t>
        </is>
      </c>
      <c r="AO338" s="2" t="inlineStr">
        <is>
          <t>R00336</t>
        </is>
      </c>
      <c r="AP338" s="2" t="inlineStr">
        <is>
          <t>18334930</t>
        </is>
      </c>
      <c r="AQ338" s="2" t="inlineStr">
        <is>
          <t>PAX6</t>
        </is>
      </c>
      <c r="AR338" s="2" t="inlineStr">
        <is>
          <t>c.577_578insG p.Gly72fs NM_001368894.2:c.577_578insG NC_000011.10:g.31794776_31794777insC NC_000011.10:31794776::C NMD_escape A novel de novo PAX6 mutation in an Ashkenazi-Jewish family with aniridia. The identified novel mutation in PAX6... is likely to result in a transcript that is recognized by the nonsense-mediated mRNA decay (NMD) system and therefore will be degraded. The mutation is predicted to be subject to NMD and result in reduced full-length PAX6 protein, consistent with loss-of-function. No gain-of-function mechanism is described. Not applicable; mutation is predicted to undergo NMD and reduce full-length PAX6 protein, consistent with loss-of-function.</t>
        </is>
      </c>
      <c r="AS338" s="2" t="inlineStr">
        <is>
          <t>18334930|PAX6|c.577_578insg</t>
        </is>
      </c>
      <c r="AT338" s="2" t="inlineStr">
        <is>
          <t>PAX6|c.577_578insg</t>
        </is>
      </c>
      <c r="AU338" s="2" t="inlineStr">
        <is>
          <t>18334930|PAX6</t>
        </is>
      </c>
      <c r="AV338" s="2" t="inlineStr">
        <is>
          <t>18334930|p.gly72fs</t>
        </is>
      </c>
      <c r="AW338" s="2" t="inlineStr">
        <is>
          <t>True</t>
        </is>
      </c>
      <c r="AX338" s="2" t="inlineStr">
        <is>
          <t>True</t>
        </is>
      </c>
      <c r="AY338" s="2" t="inlineStr">
        <is>
          <t>True</t>
        </is>
      </c>
      <c r="AZ338" s="2" t="inlineStr">
        <is>
          <t>False</t>
        </is>
      </c>
      <c r="BA338" s="2" t="inlineStr">
        <is>
          <t>False</t>
        </is>
      </c>
      <c r="BB338" s="2" t="inlineStr">
        <is>
          <t>True</t>
        </is>
      </c>
      <c r="BC338" s="2" t="inlineStr">
        <is>
          <t>L4_GENE_VARIANT_CONTEXT</t>
        </is>
      </c>
      <c r="BD338" s="2" t="inlineStr">
        <is>
          <t>PubTator_tmVar</t>
        </is>
      </c>
      <c r="BE338" s="2" t="inlineStr">
        <is>
          <t>c.577_578insG</t>
        </is>
      </c>
      <c r="BF338" s="2" t="inlineStr">
        <is>
          <t>#5080#c.577_578insG</t>
        </is>
      </c>
      <c r="BG338" s="2" t="inlineStr">
        <is>
          <t>variant token matched in PMID 18334930</t>
        </is>
      </c>
      <c r="BH338" s="2" t="inlineStr"/>
      <c r="BI338" s="2" t="inlineStr">
        <is>
          <t>STRONGLY_CONFIRMED</t>
        </is>
      </c>
      <c r="BJ338" s="2" t="inlineStr"/>
      <c r="BK338" s="2" t="inlineStr"/>
      <c r="BL338" s="2" t="inlineStr"/>
      <c r="BM338" s="2" t="inlineStr"/>
      <c r="BN338" s="2" t="inlineStr"/>
      <c r="BO338" s="2" t="inlineStr"/>
      <c r="BP338" s="2" t="inlineStr"/>
      <c r="BQ338" s="2" t="inlineStr"/>
      <c r="BR338" s="2" t="inlineStr"/>
      <c r="BS338" s="2" t="inlineStr"/>
    </row>
    <row r="339">
      <c r="A339" s="2" t="inlineStr">
        <is>
          <t>N</t>
        </is>
      </c>
      <c r="B339" s="2" t="inlineStr">
        <is>
          <t>Dominant-negative</t>
        </is>
      </c>
      <c r="C339" s="2" t="inlineStr">
        <is>
          <t>SRCAP</t>
        </is>
      </c>
      <c r="D339" s="2" t="inlineStr">
        <is>
          <t>c.7466C&gt;G</t>
        </is>
      </c>
      <c r="E339" s="2" t="inlineStr">
        <is>
          <t>p.Ser2489*</t>
        </is>
      </c>
      <c r="F339" s="2" t="inlineStr">
        <is>
          <t>stop_gain</t>
        </is>
      </c>
      <c r="G339" s="2" t="inlineStr">
        <is>
          <t>high</t>
        </is>
      </c>
      <c r="H339" s="2" t="inlineStr">
        <is>
          <t>NM_006662.3</t>
        </is>
      </c>
      <c r="I339" s="2" t="inlineStr">
        <is>
          <t>NM_006662.3:c.7466C&gt;G</t>
        </is>
      </c>
      <c r="J339" s="2" t="inlineStr">
        <is>
          <t>NC_000016.10:g.30737506C&gt;G</t>
        </is>
      </c>
      <c r="K339" s="2" t="inlineStr">
        <is>
          <t>NC_000016.10:30737505:C:G</t>
        </is>
      </c>
      <c r="L339" s="2" t="inlineStr">
        <is>
          <t>chr16</t>
        </is>
      </c>
      <c r="M339" s="2" t="inlineStr">
        <is>
          <t>30737506</t>
        </is>
      </c>
      <c r="N339" s="2" t="inlineStr">
        <is>
          <t>Floating Harbor syndrome</t>
        </is>
      </c>
      <c r="O339" s="2" t="inlineStr"/>
      <c r="P339" s="2" t="inlineStr">
        <is>
          <t>Truncating variant in the last exon of SRCAP; proposed to act in a dominant-negative manner, impairing normal function and contributing to disease pathogenesis.</t>
        </is>
      </c>
      <c r="Q339" s="2" t="inlineStr">
        <is>
          <t>35664296</t>
        </is>
      </c>
      <c r="R339" s="2" t="inlineStr">
        <is>
          <t>10.3389/fgene.2022.846101</t>
        </is>
      </c>
      <c r="S339" s="2" t="inlineStr"/>
      <c r="T339" s="2" t="inlineStr">
        <is>
          <t>Molecular Genetics and Pathogenesis of the Floating Harbor Syndrome: Case Report of Long-Term Growth Hormone Treatment and a Literature Review.</t>
        </is>
      </c>
      <c r="U339" s="2" t="inlineStr"/>
      <c r="V339" s="2" t="inlineStr">
        <is>
          <t>We suggested a new model of FHS pathogenesis which provides possible basis for the dominant negative nature of FHS-causing mutations.</t>
        </is>
      </c>
      <c r="W339" s="2" t="inlineStr">
        <is>
          <t>stop_gain</t>
        </is>
      </c>
      <c r="X339" s="2" t="inlineStr"/>
      <c r="Y339" s="2" t="inlineStr">
        <is>
          <t>True</t>
        </is>
      </c>
      <c r="Z339" s="2" t="inlineStr"/>
      <c r="AA339" s="2" t="inlineStr"/>
      <c r="AB339" s="2" t="inlineStr">
        <is>
          <t>The paper suggests a dominant-negative mechanism but does not provide direct evidence of gain-of-function activity.</t>
        </is>
      </c>
      <c r="AC339" s="2" t="inlineStr">
        <is>
          <t>False</t>
        </is>
      </c>
      <c r="AD339" s="2" t="inlineStr">
        <is>
          <t>DOMINANT_NEGATIVE_ANTIMORPH</t>
        </is>
      </c>
      <c r="AE339" s="2" t="inlineStr">
        <is>
          <t>dominant-negative keyword in text</t>
        </is>
      </c>
      <c r="AF339" s="2" t="inlineStr">
        <is>
          <t>GOF_LIKE_BUT_NOT_STRICT</t>
        </is>
      </c>
      <c r="AG339" s="2" t="inlineStr">
        <is>
          <t>EXCLUDE_FROM_HN</t>
        </is>
      </c>
      <c r="AH339" s="2" t="inlineStr">
        <is>
          <t>EXCLUDE_FROM_HN</t>
        </is>
      </c>
      <c r="AI339" s="2" t="inlineStr">
        <is>
          <t>direct_functional</t>
        </is>
      </c>
      <c r="AJ339" s="2" t="inlineStr">
        <is>
          <t>SRCAP|NM_006662.3|c.7466C&gt;G|p.Ser2489*</t>
        </is>
      </c>
      <c r="AK339" s="2" t="inlineStr">
        <is>
          <t>False</t>
        </is>
      </c>
      <c r="AL339" s="2" t="inlineStr">
        <is>
          <t>human_evidence</t>
        </is>
      </c>
      <c r="AM339" s="2" t="inlineStr"/>
      <c r="AN339" s="2" t="inlineStr">
        <is>
          <t>PASS</t>
        </is>
      </c>
      <c r="AO339" s="2" t="inlineStr">
        <is>
          <t>R00337</t>
        </is>
      </c>
      <c r="AP339" s="2" t="inlineStr">
        <is>
          <t>35664296</t>
        </is>
      </c>
      <c r="AQ339" s="2" t="inlineStr">
        <is>
          <t>SRCAP</t>
        </is>
      </c>
      <c r="AR339" s="2" t="inlineStr">
        <is>
          <t>c.7466C&gt;G p.Ser2489* NM_006662.3:c.7466C&gt;G NC_000016.10:g.30737506C&gt;G NC_000016.10:30737505:C:G stop_gain Molecular Genetics and Pathogenesis of the Floating Harbor Syndrome: Case Report of Long-Term Growth Hormone Treatment and a Literature Review. We suggested a new model of FHS pathogenesis which provides possible basis for the dominant negative nature of FHS-causing mutations. The paper suggests a dominant-negative mechanism but does not provide direct evidence of gain-of-function activity. Truncating variant in the last exon of SRCAP; proposed to act in a dominant-negative manner, impairing normal function and contributing to disease pathogenesis.</t>
        </is>
      </c>
      <c r="AS339" s="2" t="inlineStr">
        <is>
          <t>35664296|SRCAP|c.7466c&gt;g</t>
        </is>
      </c>
      <c r="AT339" s="2" t="inlineStr">
        <is>
          <t>SRCAP|c.7466c&gt;g</t>
        </is>
      </c>
      <c r="AU339" s="2" t="inlineStr">
        <is>
          <t>35664296|SRCAP</t>
        </is>
      </c>
      <c r="AV339" s="2" t="inlineStr">
        <is>
          <t>35664296|p.ser2489*</t>
        </is>
      </c>
      <c r="AW339" s="2" t="inlineStr">
        <is>
          <t>True</t>
        </is>
      </c>
      <c r="AX339" s="2" t="inlineStr">
        <is>
          <t>True</t>
        </is>
      </c>
      <c r="AY339" s="2" t="inlineStr">
        <is>
          <t>True</t>
        </is>
      </c>
      <c r="AZ339" s="2" t="inlineStr">
        <is>
          <t>False</t>
        </is>
      </c>
      <c r="BA339" s="2" t="inlineStr">
        <is>
          <t>False</t>
        </is>
      </c>
      <c r="BB339" s="2" t="inlineStr">
        <is>
          <t>True</t>
        </is>
      </c>
      <c r="BC339" s="2" t="inlineStr">
        <is>
          <t>L4_GENE_VARIANT_CONTEXT</t>
        </is>
      </c>
      <c r="BD339" s="2" t="inlineStr">
        <is>
          <t>PubTator_tmVar</t>
        </is>
      </c>
      <c r="BE339" s="2" t="inlineStr">
        <is>
          <t>c.7466C&gt;G</t>
        </is>
      </c>
      <c r="BF339" s="2" t="inlineStr">
        <is>
          <t>#10847#c.7466C&gt;G</t>
        </is>
      </c>
      <c r="BG339" s="2" t="inlineStr">
        <is>
          <t>variant token matched in PMID 35664296</t>
        </is>
      </c>
      <c r="BH339" s="2" t="inlineStr"/>
      <c r="BI339" s="2" t="inlineStr">
        <is>
          <t>STRONGLY_CONFIRMED</t>
        </is>
      </c>
      <c r="BJ339" s="2" t="inlineStr"/>
      <c r="BK339" s="2" t="inlineStr"/>
      <c r="BL339" s="2" t="inlineStr"/>
      <c r="BM339" s="2" t="inlineStr"/>
      <c r="BN339" s="2" t="inlineStr"/>
      <c r="BO339" s="2" t="inlineStr"/>
      <c r="BP339" s="2" t="inlineStr"/>
      <c r="BQ339" s="2" t="inlineStr"/>
      <c r="BR339" s="2" t="inlineStr"/>
      <c r="BS339" s="2" t="inlineStr"/>
    </row>
    <row r="340">
      <c r="A340" s="2" t="inlineStr">
        <is>
          <t>N</t>
        </is>
      </c>
      <c r="B340" s="2" t="inlineStr">
        <is>
          <t>Neomorph/uncertain</t>
        </is>
      </c>
      <c r="C340" s="2" t="inlineStr">
        <is>
          <t>KRIT1</t>
        </is>
      </c>
      <c r="D340" s="2" t="inlineStr">
        <is>
          <t>c.1088delC</t>
        </is>
      </c>
      <c r="E340" s="2" t="inlineStr">
        <is>
          <t>p.Pro363LeufsTer11</t>
        </is>
      </c>
      <c r="F340" s="2" t="inlineStr">
        <is>
          <t>frameshift</t>
        </is>
      </c>
      <c r="G340" s="2" t="inlineStr">
        <is>
          <t>high</t>
        </is>
      </c>
      <c r="H340" s="2" t="inlineStr">
        <is>
          <t>NM_001013406.2</t>
        </is>
      </c>
      <c r="I340" s="2" t="inlineStr">
        <is>
          <t>NM_001013406.2:c.1088delC</t>
        </is>
      </c>
      <c r="J340" s="2" t="inlineStr">
        <is>
          <t>NC_000007.14:g.92225743del</t>
        </is>
      </c>
      <c r="K340" s="2" t="inlineStr">
        <is>
          <t>NC_000007.14:92225741:A:</t>
        </is>
      </c>
      <c r="L340" s="2" t="inlineStr">
        <is>
          <t>chr7</t>
        </is>
      </c>
      <c r="M340" s="2" t="inlineStr">
        <is>
          <t>92225743</t>
        </is>
      </c>
      <c r="N340" s="2" t="inlineStr">
        <is>
          <t>retinal cavernous hemangioma and cerebral cavernous malformation</t>
        </is>
      </c>
      <c r="O340" s="2" t="inlineStr">
        <is>
          <t>604986</t>
        </is>
      </c>
      <c r="P340" s="2" t="inlineStr">
        <is>
          <t>frameshift mutation predicted to result in premature protein termination</t>
        </is>
      </c>
      <c r="Q340" s="2" t="inlineStr">
        <is>
          <t>20306072</t>
        </is>
      </c>
      <c r="R340" s="2" t="inlineStr">
        <is>
          <t>10.1007/s00417-010-1329-6</t>
        </is>
      </c>
      <c r="S340" s="2" t="inlineStr"/>
      <c r="T340" s="2" t="inlineStr">
        <is>
          <t>Novel KRIT1/CCM1 mutation in a patient with retinal cavernous hemangioma and cerebral cavernous malformation.</t>
        </is>
      </c>
      <c r="U340" s="2" t="inlineStr"/>
      <c r="V340" s="2" t="inlineStr">
        <is>
          <t>This would be predicted to result in premature protein termination.</t>
        </is>
      </c>
      <c r="W340" s="2" t="inlineStr">
        <is>
          <t>frameshift</t>
        </is>
      </c>
      <c r="X340" s="2" t="inlineStr"/>
      <c r="Y340" s="2" t="inlineStr">
        <is>
          <t>True</t>
        </is>
      </c>
      <c r="Z340" s="2" t="inlineStr"/>
      <c r="AA340" s="2" t="inlineStr"/>
      <c r="AB340" s="2" t="inlineStr">
        <is>
          <t>Mechanism is not directly gain-of-function; likely loss-of-function or dominant-negative effect.</t>
        </is>
      </c>
      <c r="AC340" s="2" t="inlineStr">
        <is>
          <t>False</t>
        </is>
      </c>
      <c r="AD340" s="2" t="inlineStr">
        <is>
          <t>DOMINANT_NEGATIVE_ANTIMORPH</t>
        </is>
      </c>
      <c r="AE340" s="2" t="inlineStr">
        <is>
          <t>dominant-negative keyword in text</t>
        </is>
      </c>
      <c r="AF340" s="2" t="inlineStr">
        <is>
          <t>GOF_LIKE_BUT_NOT_STRICT</t>
        </is>
      </c>
      <c r="AG340" s="2" t="inlineStr">
        <is>
          <t>EXCLUDE_FROM_HN</t>
        </is>
      </c>
      <c r="AH340" s="2" t="inlineStr">
        <is>
          <t>EXCLUDE_FROM_HN</t>
        </is>
      </c>
      <c r="AI340" s="2" t="inlineStr">
        <is>
          <t>literature_claim_only</t>
        </is>
      </c>
      <c r="AJ340" s="2" t="inlineStr">
        <is>
          <t>KRIT1|NM_001013406.2|c.1088delC|p.Pro363LeufsTer11</t>
        </is>
      </c>
      <c r="AK340" s="2" t="inlineStr">
        <is>
          <t>False</t>
        </is>
      </c>
      <c r="AL340" s="2" t="inlineStr">
        <is>
          <t>human_evidence</t>
        </is>
      </c>
      <c r="AM340" s="2" t="inlineStr"/>
      <c r="AN340" s="2" t="inlineStr">
        <is>
          <t>P3_WEAK_EVIDENCE</t>
        </is>
      </c>
      <c r="AO340" s="2" t="inlineStr">
        <is>
          <t>R00338</t>
        </is>
      </c>
      <c r="AP340" s="2" t="inlineStr">
        <is>
          <t>20306072</t>
        </is>
      </c>
      <c r="AQ340" s="2" t="inlineStr">
        <is>
          <t>KRIT1</t>
        </is>
      </c>
      <c r="AR340" s="2" t="inlineStr">
        <is>
          <t>c.1088delC p.Pro363LeufsTer11 NM_001013406.2:c.1088delC NC_000007.14:g.92225743del NC_000007.14:92225741:A: frameshift Novel KRIT1/CCM1 mutation in a patient with retinal cavernous hemangioma and cerebral cavernous malformation. This would be predicted to result in premature protein termination. Mechanism is not directly gain-of-function; likely loss-of-function or dominant-negative effect. frameshift mutation predicted to result in premature protein termination</t>
        </is>
      </c>
      <c r="AS340" s="2" t="inlineStr">
        <is>
          <t>20306072|KRIT1|c.1088delc</t>
        </is>
      </c>
      <c r="AT340" s="2" t="inlineStr">
        <is>
          <t>KRIT1|c.1088delc</t>
        </is>
      </c>
      <c r="AU340" s="2" t="inlineStr">
        <is>
          <t>20306072|KRIT1</t>
        </is>
      </c>
      <c r="AV340" s="2" t="inlineStr">
        <is>
          <t>20306072|p.pro363leufster11</t>
        </is>
      </c>
      <c r="AW340" s="2" t="inlineStr">
        <is>
          <t>True</t>
        </is>
      </c>
      <c r="AX340" s="2" t="inlineStr">
        <is>
          <t>True</t>
        </is>
      </c>
      <c r="AY340" s="2" t="inlineStr">
        <is>
          <t>True</t>
        </is>
      </c>
      <c r="AZ340" s="2" t="inlineStr">
        <is>
          <t>False</t>
        </is>
      </c>
      <c r="BA340" s="2" t="inlineStr">
        <is>
          <t>False</t>
        </is>
      </c>
      <c r="BB340" s="2" t="inlineStr">
        <is>
          <t>True</t>
        </is>
      </c>
      <c r="BC340" s="2" t="inlineStr">
        <is>
          <t>L4_GENE_VARIANT_CONTEXT</t>
        </is>
      </c>
      <c r="BD340" s="2" t="inlineStr">
        <is>
          <t>PubTator_tmVar</t>
        </is>
      </c>
      <c r="BE340" s="2" t="inlineStr">
        <is>
          <t>c.1088delC</t>
        </is>
      </c>
      <c r="BF340" s="2" t="inlineStr">
        <is>
          <t>#889#c.1088delC</t>
        </is>
      </c>
      <c r="BG340" s="2" t="inlineStr">
        <is>
          <t>variant token matched in PMID 20306072</t>
        </is>
      </c>
      <c r="BH340" s="2" t="inlineStr"/>
      <c r="BI340" s="2" t="inlineStr">
        <is>
          <t>STRONGLY_CONFIRMED</t>
        </is>
      </c>
      <c r="BJ340" s="2" t="inlineStr"/>
      <c r="BK340" s="2" t="inlineStr"/>
      <c r="BL340" s="2" t="inlineStr"/>
      <c r="BM340" s="2" t="inlineStr"/>
      <c r="BN340" s="2" t="inlineStr"/>
      <c r="BO340" s="2" t="inlineStr"/>
      <c r="BP340" s="2" t="inlineStr"/>
      <c r="BQ340" s="2" t="inlineStr"/>
      <c r="BR340" s="2" t="inlineStr"/>
      <c r="BS340" s="2" t="inlineStr"/>
    </row>
    <row r="341">
      <c r="A341" s="3" t="inlineStr">
        <is>
          <t>H</t>
        </is>
      </c>
      <c r="B341" s="3" t="inlineStr">
        <is>
          <t>GOF (hypermorph)</t>
        </is>
      </c>
      <c r="C341" s="3" t="inlineStr">
        <is>
          <t>PPM1D</t>
        </is>
      </c>
      <c r="D341" s="3" t="inlineStr">
        <is>
          <t>c.1426C&gt;T</t>
        </is>
      </c>
      <c r="E341" s="3" t="inlineStr">
        <is>
          <t>p.T476*</t>
        </is>
      </c>
      <c r="F341" s="3" t="inlineStr">
        <is>
          <t>stop_gain</t>
        </is>
      </c>
      <c r="G341" s="3" t="inlineStr">
        <is>
          <t>high</t>
        </is>
      </c>
      <c r="H341" s="3" t="inlineStr">
        <is>
          <t>NM_003620.4</t>
        </is>
      </c>
      <c r="I341" s="3" t="inlineStr">
        <is>
          <t>NM_003620.4:c.1426C&gt;T</t>
        </is>
      </c>
      <c r="J341" s="3" t="inlineStr"/>
      <c r="K341" s="3" t="inlineStr"/>
      <c r="L341" s="3" t="inlineStr"/>
      <c r="M341" s="3" t="inlineStr"/>
      <c r="N341" s="3" t="inlineStr">
        <is>
          <t>myeloid malignancy</t>
        </is>
      </c>
      <c r="O341" s="3" t="inlineStr"/>
      <c r="P341" s="3" t="inlineStr">
        <is>
          <t>C-terminal truncation removes regulatory domains, leading to enhanced competitive fitness of hematopoietic cells under DNA damage stress.</t>
        </is>
      </c>
      <c r="Q341" s="3" t="inlineStr">
        <is>
          <t>37595362</t>
        </is>
      </c>
      <c r="R341" s="3" t="inlineStr">
        <is>
          <t>10.1182/blood.2023020331</t>
        </is>
      </c>
      <c r="S341" s="3" t="inlineStr"/>
      <c r="T341" s="3" t="inlineStr">
        <is>
          <t>PPM1D modulates hematopoietic cell fitness and response to DNA damage and is a therapeutic target in myeloid malignancy.</t>
        </is>
      </c>
      <c r="U341" s="3" t="inlineStr"/>
      <c r="V341" s="3" t="inlineStr">
        <is>
          <t>Ppm1d truncating mutations enhance the competitive fitness of hematopoietic cells.</t>
        </is>
      </c>
      <c r="W341" s="3" t="inlineStr">
        <is>
          <t>stop_gain</t>
        </is>
      </c>
      <c r="X341" s="3" t="inlineStr"/>
      <c r="Y341" s="3" t="inlineStr">
        <is>
          <t>True</t>
        </is>
      </c>
      <c r="Z341" s="3" t="inlineStr"/>
      <c r="AA341" s="3" t="inlineStr"/>
      <c r="AB341" s="3" t="inlineStr">
        <is>
          <t>Truncating mutation reflects somatic PPM1D mutations observed in humans.</t>
        </is>
      </c>
      <c r="AC341" s="3" t="inlineStr">
        <is>
          <t>False</t>
        </is>
      </c>
      <c r="AD341" s="3" t="inlineStr">
        <is>
          <t>HYPERMORPH_TRUE_GOF</t>
        </is>
      </c>
      <c r="AE341" s="3" t="inlineStr">
        <is>
          <t>class H (no stronger signal found)</t>
        </is>
      </c>
      <c r="AF341" s="3" t="inlineStr">
        <is>
          <t>TRUE_GOF</t>
        </is>
      </c>
      <c r="AG341" s="3" t="inlineStr">
        <is>
          <t>H</t>
        </is>
      </c>
      <c r="AH341" s="3" t="inlineStr">
        <is>
          <t>H</t>
        </is>
      </c>
      <c r="AI341" s="3" t="inlineStr">
        <is>
          <t>literature_claim_only</t>
        </is>
      </c>
      <c r="AJ341" s="3" t="inlineStr">
        <is>
          <t>PPM1D|NM_003620.4|c.1426C&gt;T|p.T476*</t>
        </is>
      </c>
      <c r="AK341" s="3" t="inlineStr">
        <is>
          <t>False</t>
        </is>
      </c>
      <c r="AL341" s="3" t="inlineStr">
        <is>
          <t>unclear</t>
        </is>
      </c>
      <c r="AM341" s="3" t="inlineStr"/>
      <c r="AN341" s="3" t="inlineStr">
        <is>
          <t>P3_WEAK_EVIDENCE</t>
        </is>
      </c>
      <c r="AO341" s="3" t="inlineStr">
        <is>
          <t>R00339</t>
        </is>
      </c>
      <c r="AP341" s="3" t="inlineStr">
        <is>
          <t>37595362</t>
        </is>
      </c>
      <c r="AQ341" s="3" t="inlineStr">
        <is>
          <t>PPM1D</t>
        </is>
      </c>
      <c r="AR341" s="3" t="inlineStr">
        <is>
          <t>c.1426C&gt;T p.T476* NM_003620.4:c.1426C&gt;T stop_gain PPM1D modulates hematopoietic cell fitness and response to DNA damage and is a therapeutic target in myeloid malignancy. Ppm1d truncating mutations enhance the competitive fitness of hematopoietic cells. Truncating mutation reflects somatic PPM1D mutations observed in humans. C-terminal truncation removes regulatory domains, leading to enhanced competitive fitness of hematopoietic cells under DNA damage stress.</t>
        </is>
      </c>
      <c r="AS341" s="3" t="inlineStr">
        <is>
          <t>37595362|PPM1D|c.1426c&gt;t</t>
        </is>
      </c>
      <c r="AT341" s="3" t="inlineStr">
        <is>
          <t>PPM1D|c.1426c&gt;t</t>
        </is>
      </c>
      <c r="AU341" s="3" t="inlineStr">
        <is>
          <t>37595362|PPM1D</t>
        </is>
      </c>
      <c r="AV341" s="3" t="inlineStr">
        <is>
          <t>37595362|p.t476*</t>
        </is>
      </c>
      <c r="AW341" s="3" t="inlineStr">
        <is>
          <t>True</t>
        </is>
      </c>
      <c r="AX341" s="3" t="inlineStr">
        <is>
          <t>False</t>
        </is>
      </c>
      <c r="AY341" s="3" t="inlineStr">
        <is>
          <t>True</t>
        </is>
      </c>
      <c r="AZ341" s="3" t="inlineStr">
        <is>
          <t>False</t>
        </is>
      </c>
      <c r="BA341" s="3" t="inlineStr">
        <is>
          <t>False</t>
        </is>
      </c>
      <c r="BB341" s="3" t="inlineStr">
        <is>
          <t>True</t>
        </is>
      </c>
      <c r="BC341" s="3" t="inlineStr">
        <is>
          <t>L1_PMID_GENE</t>
        </is>
      </c>
      <c r="BD341" s="3" t="inlineStr">
        <is>
          <t>PubTator_tmVar</t>
        </is>
      </c>
      <c r="BE341" s="3" t="inlineStr"/>
      <c r="BF341" s="3" t="inlineStr"/>
      <c r="BG341" s="3" t="inlineStr">
        <is>
          <t>gene PPM1D in PT gene list for PMID 37595362</t>
        </is>
      </c>
      <c r="BH341" s="3" t="inlineStr"/>
      <c r="BI341" s="3" t="inlineStr">
        <is>
          <t>YOURS_ONLY_REVIEW</t>
        </is>
      </c>
      <c r="BJ341" s="3" t="inlineStr">
        <is>
          <t>possible_model_overcall</t>
        </is>
      </c>
      <c r="BK341" s="3" t="b">
        <v>0</v>
      </c>
      <c r="BL341" s="3" t="b">
        <v>1</v>
      </c>
      <c r="BM341" s="3" t="inlineStr">
        <is>
          <t>needs_manual_review_low</t>
        </is>
      </c>
      <c r="BN341" s="3" t="inlineStr">
        <is>
          <t>best_match_level=L1_PMID_GENE; PT found different variants for same PMID/gene: []; no GOF cue in text — possible overcall</t>
        </is>
      </c>
      <c r="BO341" s="3" t="inlineStr"/>
      <c r="BP341" s="3" t="inlineStr"/>
      <c r="BQ341" s="3" t="inlineStr"/>
      <c r="BR341" s="3" t="inlineStr"/>
      <c r="BS341" s="3" t="inlineStr"/>
    </row>
    <row r="342">
      <c r="A342" s="2" t="inlineStr">
        <is>
          <t>N</t>
        </is>
      </c>
      <c r="B342" s="2" t="inlineStr">
        <is>
          <t>NMD-escape (GOF)</t>
        </is>
      </c>
      <c r="C342" s="2" t="inlineStr">
        <is>
          <t>FRMD7</t>
        </is>
      </c>
      <c r="D342" s="2" t="inlineStr">
        <is>
          <t>c.1492dupT</t>
        </is>
      </c>
      <c r="E342" s="2" t="inlineStr">
        <is>
          <t>p.(Y498Lfs*15)</t>
        </is>
      </c>
      <c r="F342" s="2" t="inlineStr">
        <is>
          <t>NMD_escape</t>
        </is>
      </c>
      <c r="G342" s="2" t="inlineStr">
        <is>
          <t>high</t>
        </is>
      </c>
      <c r="H342" s="2" t="inlineStr">
        <is>
          <t>NM_194277.3</t>
        </is>
      </c>
      <c r="I342" s="2" t="inlineStr">
        <is>
          <t>NM_194277.3:c.1492dupT</t>
        </is>
      </c>
      <c r="J342" s="2" t="inlineStr">
        <is>
          <t>NC_000023.11:g.132078531dup</t>
        </is>
      </c>
      <c r="K342" s="2" t="inlineStr">
        <is>
          <t>NC_000023.11:132078525::A</t>
        </is>
      </c>
      <c r="L342" s="2" t="inlineStr">
        <is>
          <t>chrX</t>
        </is>
      </c>
      <c r="M342" s="2" t="inlineStr">
        <is>
          <t>132078531</t>
        </is>
      </c>
      <c r="N342" s="2" t="inlineStr">
        <is>
          <t>Idiopathic congenital nystagmus</t>
        </is>
      </c>
      <c r="O342" s="2" t="inlineStr"/>
      <c r="P342" s="2" t="inlineStr">
        <is>
          <t>Truncated protein evades NMD and is degraded via the proteasomal pathway; suggests potential aberrant function.</t>
        </is>
      </c>
      <c r="Q342" s="2" t="inlineStr">
        <is>
          <t>38279119</t>
        </is>
      </c>
      <c r="R342" s="2" t="inlineStr">
        <is>
          <t>10.1186/s12920-024-01817-7</t>
        </is>
      </c>
      <c r="S342" s="2" t="inlineStr"/>
      <c r="T342" s="2" t="inlineStr">
        <is>
          <t>Truncated FRMD7 proteins in congenital Nystagmus: novel frameshift mutations and proteasomal pathway implications.</t>
        </is>
      </c>
      <c r="U342" s="2" t="inlineStr"/>
      <c r="V342" s="2" t="inlineStr">
        <is>
          <t>Plasmids harboring the mutated genes and qPCR analysis revealed mRNA stability, evading degradation via the NMD pathway, and corroborated truncated protein production.</t>
        </is>
      </c>
      <c r="W342" s="2" t="inlineStr">
        <is>
          <t>NMD_escape</t>
        </is>
      </c>
      <c r="X342" s="2" t="inlineStr"/>
      <c r="Y342" s="2" t="inlineStr">
        <is>
          <t>True</t>
        </is>
      </c>
      <c r="Z342" s="2" t="inlineStr"/>
      <c r="AA342" s="2" t="inlineStr"/>
      <c r="AB342" s="2" t="inlineStr">
        <is>
          <t>Truncated protein may have toxic or dominant-negative effects rather than direct gain-of-function.</t>
        </is>
      </c>
      <c r="AC342" s="2" t="inlineStr">
        <is>
          <t>False</t>
        </is>
      </c>
      <c r="AD342" s="2" t="inlineStr">
        <is>
          <t>DOMINANT_NEGATIVE_ANTIMORPH</t>
        </is>
      </c>
      <c r="AE342" s="2" t="inlineStr">
        <is>
          <t>dominant-negative keyword in text</t>
        </is>
      </c>
      <c r="AF342" s="2" t="inlineStr">
        <is>
          <t>GOF_LIKE_BUT_NOT_STRICT</t>
        </is>
      </c>
      <c r="AG342" s="2" t="inlineStr">
        <is>
          <t>EXCLUDE_FROM_HN</t>
        </is>
      </c>
      <c r="AH342" s="2" t="inlineStr">
        <is>
          <t>EXCLUDE_FROM_HN</t>
        </is>
      </c>
      <c r="AI342" s="2" t="inlineStr">
        <is>
          <t>literature_claim_only</t>
        </is>
      </c>
      <c r="AJ342" s="2" t="inlineStr">
        <is>
          <t>FRMD7|NM_194277.3|c.1492dupT|p.(Y498Lfs*15)</t>
        </is>
      </c>
      <c r="AK342" s="2" t="inlineStr">
        <is>
          <t>False</t>
        </is>
      </c>
      <c r="AL342" s="2" t="inlineStr">
        <is>
          <t>unclear</t>
        </is>
      </c>
      <c r="AM342" s="2" t="inlineStr"/>
      <c r="AN342" s="2" t="inlineStr">
        <is>
          <t>P3_WEAK_EVIDENCE</t>
        </is>
      </c>
      <c r="AO342" s="2" t="inlineStr">
        <is>
          <t>R00340</t>
        </is>
      </c>
      <c r="AP342" s="2" t="inlineStr">
        <is>
          <t>38279119</t>
        </is>
      </c>
      <c r="AQ342" s="2" t="inlineStr">
        <is>
          <t>FRMD7</t>
        </is>
      </c>
      <c r="AR342" s="2" t="inlineStr">
        <is>
          <t>c.1492dupT p.(Y498Lfs*15) NM_194277.3:c.1492dupT NC_000023.11:g.132078531dup NC_000023.11:132078525::A NMD_escape Truncated FRMD7 proteins in congenital Nystagmus: novel frameshift mutations and proteasomal pathway implications. Plasmids harboring the mutated genes and qPCR analysis revealed mRNA stability, evading degradation via the NMD pathway, and corroborated truncated protein production. Truncated protein may have toxic or dominant-negative effects rather than direct gain-of-function. Truncated protein evades NMD and is degraded via the proteasomal pathway; suggests potential aberrant function.</t>
        </is>
      </c>
      <c r="AS342" s="2" t="inlineStr">
        <is>
          <t>38279119|FRMD7|c.1492dupt</t>
        </is>
      </c>
      <c r="AT342" s="2" t="inlineStr">
        <is>
          <t>FRMD7|c.1492dupt</t>
        </is>
      </c>
      <c r="AU342" s="2" t="inlineStr">
        <is>
          <t>38279119|FRMD7</t>
        </is>
      </c>
      <c r="AV342" s="2" t="inlineStr">
        <is>
          <t>38279119|p.y498lfs15</t>
        </is>
      </c>
      <c r="AW342" s="2" t="inlineStr">
        <is>
          <t>True</t>
        </is>
      </c>
      <c r="AX342" s="2" t="inlineStr">
        <is>
          <t>True</t>
        </is>
      </c>
      <c r="AY342" s="2" t="inlineStr">
        <is>
          <t>True</t>
        </is>
      </c>
      <c r="AZ342" s="2" t="inlineStr">
        <is>
          <t>False</t>
        </is>
      </c>
      <c r="BA342" s="2" t="inlineStr">
        <is>
          <t>False</t>
        </is>
      </c>
      <c r="BB342" s="2" t="inlineStr">
        <is>
          <t>True</t>
        </is>
      </c>
      <c r="BC342" s="2" t="inlineStr">
        <is>
          <t>L4_GENE_VARIANT_CONTEXT</t>
        </is>
      </c>
      <c r="BD342" s="2" t="inlineStr">
        <is>
          <t>PubTator_tmVar</t>
        </is>
      </c>
      <c r="BE342" s="2" t="inlineStr">
        <is>
          <t>c.1492dupT</t>
        </is>
      </c>
      <c r="BF342" s="2" t="inlineStr">
        <is>
          <t>#90167#c.1492dupT</t>
        </is>
      </c>
      <c r="BG342" s="2" t="inlineStr">
        <is>
          <t>variant token matched in PMID 38279119</t>
        </is>
      </c>
      <c r="BH342" s="2" t="inlineStr"/>
      <c r="BI342" s="2" t="inlineStr">
        <is>
          <t>STRONGLY_CONFIRMED</t>
        </is>
      </c>
      <c r="BJ342" s="2" t="inlineStr"/>
      <c r="BK342" s="2" t="inlineStr"/>
      <c r="BL342" s="2" t="inlineStr"/>
      <c r="BM342" s="2" t="inlineStr"/>
      <c r="BN342" s="2" t="inlineStr"/>
      <c r="BO342" s="2" t="inlineStr"/>
      <c r="BP342" s="2" t="inlineStr"/>
      <c r="BQ342" s="2" t="inlineStr"/>
      <c r="BR342" s="2" t="inlineStr"/>
      <c r="BS342" s="2" t="inlineStr"/>
    </row>
    <row r="343">
      <c r="A343" s="2" t="inlineStr">
        <is>
          <t>N</t>
        </is>
      </c>
      <c r="B343" s="2" t="inlineStr">
        <is>
          <t>NMD-escape (GOF)</t>
        </is>
      </c>
      <c r="C343" s="2" t="inlineStr">
        <is>
          <t>FRMD7</t>
        </is>
      </c>
      <c r="D343" s="2" t="inlineStr">
        <is>
          <t>c.1616delG</t>
        </is>
      </c>
      <c r="E343" s="2" t="inlineStr">
        <is>
          <t>p.(R539Kfs*2)</t>
        </is>
      </c>
      <c r="F343" s="2" t="inlineStr">
        <is>
          <t>NMD_escape</t>
        </is>
      </c>
      <c r="G343" s="2" t="inlineStr">
        <is>
          <t>high</t>
        </is>
      </c>
      <c r="H343" s="2" t="inlineStr">
        <is>
          <t>NM_194277.3</t>
        </is>
      </c>
      <c r="I343" s="2" t="inlineStr">
        <is>
          <t>NM_194277.3:c.1616delG</t>
        </is>
      </c>
      <c r="J343" s="2" t="inlineStr">
        <is>
          <t>NC_000023.11:g.132078401del</t>
        </is>
      </c>
      <c r="K343" s="2" t="inlineStr">
        <is>
          <t>NC_000023.11:132078400:C:</t>
        </is>
      </c>
      <c r="L343" s="2" t="inlineStr">
        <is>
          <t>chrX</t>
        </is>
      </c>
      <c r="M343" s="2" t="inlineStr">
        <is>
          <t>132078401</t>
        </is>
      </c>
      <c r="N343" s="2" t="inlineStr">
        <is>
          <t>Idiopathic congenital nystagmus</t>
        </is>
      </c>
      <c r="O343" s="2" t="inlineStr"/>
      <c r="P343" s="2" t="inlineStr">
        <is>
          <t>Truncated protein evades NMD and is degraded via the proteasomal pathway; suggests potential aberrant function.</t>
        </is>
      </c>
      <c r="Q343" s="2" t="inlineStr">
        <is>
          <t>38279119</t>
        </is>
      </c>
      <c r="R343" s="2" t="inlineStr">
        <is>
          <t>10.1186/s12920-024-01817-7</t>
        </is>
      </c>
      <c r="S343" s="2" t="inlineStr"/>
      <c r="T343" s="2" t="inlineStr">
        <is>
          <t>Truncated FRMD7 proteins in congenital Nystagmus: novel frameshift mutations and proteasomal pathway implications.</t>
        </is>
      </c>
      <c r="U343" s="2" t="inlineStr"/>
      <c r="V343" s="2" t="inlineStr">
        <is>
          <t>Plasmids harboring the mutated genes and qPCR analysis revealed mRNA stability, evading degradation via the NMD pathway, and corroborated truncated protein production.</t>
        </is>
      </c>
      <c r="W343" s="2" t="inlineStr">
        <is>
          <t>NMD_escape</t>
        </is>
      </c>
      <c r="X343" s="2" t="inlineStr"/>
      <c r="Y343" s="2" t="inlineStr">
        <is>
          <t>True</t>
        </is>
      </c>
      <c r="Z343" s="2" t="inlineStr"/>
      <c r="AA343" s="2" t="inlineStr"/>
      <c r="AB343" s="2" t="inlineStr">
        <is>
          <t>Truncated protein may have toxic or dominant-negative effects rather than direct gain-of-function.</t>
        </is>
      </c>
      <c r="AC343" s="2" t="inlineStr">
        <is>
          <t>False</t>
        </is>
      </c>
      <c r="AD343" s="2" t="inlineStr">
        <is>
          <t>DOMINANT_NEGATIVE_ANTIMORPH</t>
        </is>
      </c>
      <c r="AE343" s="2" t="inlineStr">
        <is>
          <t>dominant-negative keyword in text</t>
        </is>
      </c>
      <c r="AF343" s="2" t="inlineStr">
        <is>
          <t>GOF_LIKE_BUT_NOT_STRICT</t>
        </is>
      </c>
      <c r="AG343" s="2" t="inlineStr">
        <is>
          <t>EXCLUDE_FROM_HN</t>
        </is>
      </c>
      <c r="AH343" s="2" t="inlineStr">
        <is>
          <t>EXCLUDE_FROM_HN</t>
        </is>
      </c>
      <c r="AI343" s="2" t="inlineStr">
        <is>
          <t>literature_claim_only</t>
        </is>
      </c>
      <c r="AJ343" s="2" t="inlineStr">
        <is>
          <t>FRMD7|NM_194277.3|c.1616delG|p.(R539Kfs*2)</t>
        </is>
      </c>
      <c r="AK343" s="2" t="inlineStr">
        <is>
          <t>False</t>
        </is>
      </c>
      <c r="AL343" s="2" t="inlineStr">
        <is>
          <t>unclear</t>
        </is>
      </c>
      <c r="AM343" s="2" t="inlineStr"/>
      <c r="AN343" s="2" t="inlineStr">
        <is>
          <t>P3_WEAK_EVIDENCE</t>
        </is>
      </c>
      <c r="AO343" s="2" t="inlineStr">
        <is>
          <t>R00341</t>
        </is>
      </c>
      <c r="AP343" s="2" t="inlineStr">
        <is>
          <t>38279119</t>
        </is>
      </c>
      <c r="AQ343" s="2" t="inlineStr">
        <is>
          <t>FRMD7</t>
        </is>
      </c>
      <c r="AR343" s="2" t="inlineStr">
        <is>
          <t>c.1616delG p.(R539Kfs*2) NM_194277.3:c.1616delG NC_000023.11:g.132078401del NC_000023.11:132078400:C: NMD_escape Truncated FRMD7 proteins in congenital Nystagmus: novel frameshift mutations and proteasomal pathway implications. Plasmids harboring the mutated genes and qPCR analysis revealed mRNA stability, evading degradation via the NMD pathway, and corroborated truncated protein production. Truncated protein may have toxic or dominant-negative effects rather than direct gain-of-function. Truncated protein evades NMD and is degraded via the proteasomal pathway; suggests potential aberrant function.</t>
        </is>
      </c>
      <c r="AS343" s="2" t="inlineStr">
        <is>
          <t>38279119|FRMD7|c.1616delg</t>
        </is>
      </c>
      <c r="AT343" s="2" t="inlineStr">
        <is>
          <t>FRMD7|c.1616delg</t>
        </is>
      </c>
      <c r="AU343" s="2" t="inlineStr">
        <is>
          <t>38279119|FRMD7</t>
        </is>
      </c>
      <c r="AV343" s="2" t="inlineStr">
        <is>
          <t>38279119|p.r539kfs2</t>
        </is>
      </c>
      <c r="AW343" s="2" t="inlineStr">
        <is>
          <t>True</t>
        </is>
      </c>
      <c r="AX343" s="2" t="inlineStr">
        <is>
          <t>True</t>
        </is>
      </c>
      <c r="AY343" s="2" t="inlineStr">
        <is>
          <t>True</t>
        </is>
      </c>
      <c r="AZ343" s="2" t="inlineStr">
        <is>
          <t>False</t>
        </is>
      </c>
      <c r="BA343" s="2" t="inlineStr">
        <is>
          <t>False</t>
        </is>
      </c>
      <c r="BB343" s="2" t="inlineStr">
        <is>
          <t>True</t>
        </is>
      </c>
      <c r="BC343" s="2" t="inlineStr">
        <is>
          <t>L4_GENE_VARIANT_CONTEXT</t>
        </is>
      </c>
      <c r="BD343" s="2" t="inlineStr">
        <is>
          <t>PubTator_tmVar</t>
        </is>
      </c>
      <c r="BE343" s="2" t="inlineStr">
        <is>
          <t>c.1616delG</t>
        </is>
      </c>
      <c r="BF343" s="2" t="inlineStr">
        <is>
          <t>#90167#c.1616delG</t>
        </is>
      </c>
      <c r="BG343" s="2" t="inlineStr">
        <is>
          <t>variant token matched in PMID 38279119</t>
        </is>
      </c>
      <c r="BH343" s="2" t="inlineStr"/>
      <c r="BI343" s="2" t="inlineStr">
        <is>
          <t>STRONGLY_CONFIRMED</t>
        </is>
      </c>
      <c r="BJ343" s="2" t="inlineStr"/>
      <c r="BK343" s="2" t="inlineStr"/>
      <c r="BL343" s="2" t="inlineStr"/>
      <c r="BM343" s="2" t="inlineStr"/>
      <c r="BN343" s="2" t="inlineStr"/>
      <c r="BO343" s="2" t="inlineStr"/>
      <c r="BP343" s="2" t="inlineStr"/>
      <c r="BQ343" s="2" t="inlineStr"/>
      <c r="BR343" s="2" t="inlineStr"/>
      <c r="BS343" s="2" t="inlineStr"/>
    </row>
    <row r="344">
      <c r="A344" s="2" t="inlineStr">
        <is>
          <t>N</t>
        </is>
      </c>
      <c r="B344" s="2" t="inlineStr">
        <is>
          <t>Neomorph/uncertain</t>
        </is>
      </c>
      <c r="C344" s="2" t="inlineStr">
        <is>
          <t>SGMS2</t>
        </is>
      </c>
      <c r="D344" s="2" t="inlineStr">
        <is>
          <t>c.1052_1074dup</t>
        </is>
      </c>
      <c r="E344" s="2" t="inlineStr">
        <is>
          <t>p.Gly351GlufsTer23</t>
        </is>
      </c>
      <c r="F344" s="2" t="inlineStr">
        <is>
          <t>frameshift</t>
        </is>
      </c>
      <c r="G344" s="2" t="inlineStr">
        <is>
          <t>high</t>
        </is>
      </c>
      <c r="H344" s="2" t="inlineStr">
        <is>
          <t>NM_001136257.2</t>
        </is>
      </c>
      <c r="I344" s="2" t="inlineStr">
        <is>
          <t>NM_001136257.2:c.1052_1074dup</t>
        </is>
      </c>
      <c r="J344" s="2" t="inlineStr">
        <is>
          <t>NC_000004.12:g.107910507_107910529dup</t>
        </is>
      </c>
      <c r="K344" s="2" t="inlineStr">
        <is>
          <t>NC_000004.12:107910506::ATTCACGGGTTCAGAAGATTGGT</t>
        </is>
      </c>
      <c r="L344" s="2" t="inlineStr">
        <is>
          <t>chr4</t>
        </is>
      </c>
      <c r="M344" s="2" t="inlineStr">
        <is>
          <t>107910507</t>
        </is>
      </c>
      <c r="N344" s="2" t="inlineStr">
        <is>
          <t>Calvarial doughnut lesions with bone fragility (CDL)</t>
        </is>
      </c>
      <c r="O344" s="2" t="inlineStr">
        <is>
          <t>126550</t>
        </is>
      </c>
      <c r="P344" s="2" t="inlineStr">
        <is>
          <t>Not applicable; the variant is a frameshift leading to a truncated protein. The paper does not provide evidence of gain-of-function activity.</t>
        </is>
      </c>
      <c r="Q344" s="2" t="inlineStr">
        <is>
          <t>40123745</t>
        </is>
      </c>
      <c r="R344" s="2" t="inlineStr">
        <is>
          <t>10.1016/j.bonr.2025.101833</t>
        </is>
      </c>
      <c r="S344" s="2" t="inlineStr"/>
      <c r="T344" s="2" t="inlineStr">
        <is>
          <t>A novel SGMS2 mutation associated with high bone mass; description of an affected family with recurrent fragility fractures.</t>
        </is>
      </c>
      <c r="U344" s="2" t="inlineStr"/>
      <c r="V344" s="2" t="inlineStr">
        <is>
          <t>He was found to have a heterozygous frameshift variant c.1052_1074dup in the SGMS2 gene.</t>
        </is>
      </c>
      <c r="W344" s="2" t="inlineStr">
        <is>
          <t>frameshift</t>
        </is>
      </c>
      <c r="X344" s="2" t="inlineStr"/>
      <c r="Y344" s="2" t="inlineStr">
        <is>
          <t>True</t>
        </is>
      </c>
      <c r="Z344" s="2" t="inlineStr"/>
      <c r="AA344" s="2" t="inlineStr"/>
      <c r="AB344" s="2" t="inlineStr">
        <is>
          <t>The paper describes a novel frameshift variant in SGMS2 associated with high bone mass, but does not provide evidence of gain-of-function activity. The mechanism is unclear.</t>
        </is>
      </c>
      <c r="AC344" s="2" t="inlineStr">
        <is>
          <t>False</t>
        </is>
      </c>
      <c r="AD344" s="2" t="inlineStr">
        <is>
          <t>NMD_ESCAPE_EFFECT_REVIEW</t>
        </is>
      </c>
      <c r="AE344" s="2" t="inlineStr">
        <is>
          <t>NMD/PTC without clear downstream mechanism</t>
        </is>
      </c>
      <c r="AF344" s="2" t="inlineStr">
        <is>
          <t>UNCERTAIN</t>
        </is>
      </c>
      <c r="AG344" s="2" t="inlineStr">
        <is>
          <t>REVIEW</t>
        </is>
      </c>
      <c r="AH344" s="2" t="inlineStr">
        <is>
          <t>REVIEW</t>
        </is>
      </c>
      <c r="AI344" s="2" t="inlineStr">
        <is>
          <t>direct_functional</t>
        </is>
      </c>
      <c r="AJ344" s="2" t="inlineStr">
        <is>
          <t>SGMS2|NM_001136257.2|c.1052_1074dup|p.Gly351GlufsTer23</t>
        </is>
      </c>
      <c r="AK344" s="2" t="inlineStr">
        <is>
          <t>False</t>
        </is>
      </c>
      <c r="AL344" s="2" t="inlineStr">
        <is>
          <t>unclear</t>
        </is>
      </c>
      <c r="AM344" s="2" t="inlineStr"/>
      <c r="AN344" s="2" t="inlineStr">
        <is>
          <t>PASS</t>
        </is>
      </c>
      <c r="AO344" s="2" t="inlineStr">
        <is>
          <t>R00342</t>
        </is>
      </c>
      <c r="AP344" s="2" t="inlineStr">
        <is>
          <t>40123745</t>
        </is>
      </c>
      <c r="AQ344" s="2" t="inlineStr">
        <is>
          <t>SGMS2</t>
        </is>
      </c>
      <c r="AR344" s="2" t="inlineStr">
        <is>
          <t>c.1052_1074dup p.Gly351GlufsTer23 NM_001136257.2:c.1052_1074dup NC_000004.12:g.107910507_107910529dup NC_000004.12:107910506::ATTCACGGGTTCAGAAGATTGGT frameshift A novel SGMS2 mutation associated with high bone mass; description of an affected family with recurrent fragility fractures. He was found to have a heterozygous frameshift variant c.1052_1074dup in the SGMS2 gene. The paper describes a novel frameshift variant in SGMS2 associated with high bone mass, but does not provide evidence of gain-of-function activity. The mechanism is unclear. Not applicable; the variant is a frameshift leading to a truncated protein. The paper does not provide evidence of gain-of-function activity.</t>
        </is>
      </c>
      <c r="AS344" s="2" t="inlineStr">
        <is>
          <t>40123745|SGMS2|c.1052_1074dup</t>
        </is>
      </c>
      <c r="AT344" s="2" t="inlineStr">
        <is>
          <t>SGMS2|c.1052_1074dup</t>
        </is>
      </c>
      <c r="AU344" s="2" t="inlineStr">
        <is>
          <t>40123745|SGMS2</t>
        </is>
      </c>
      <c r="AV344" s="2" t="inlineStr">
        <is>
          <t>40123745|p.gly351glufster23</t>
        </is>
      </c>
      <c r="AW344" s="2" t="inlineStr">
        <is>
          <t>True</t>
        </is>
      </c>
      <c r="AX344" s="2" t="inlineStr">
        <is>
          <t>True</t>
        </is>
      </c>
      <c r="AY344" s="2" t="inlineStr">
        <is>
          <t>True</t>
        </is>
      </c>
      <c r="AZ344" s="2" t="inlineStr">
        <is>
          <t>False</t>
        </is>
      </c>
      <c r="BA344" s="2" t="inlineStr">
        <is>
          <t>False</t>
        </is>
      </c>
      <c r="BB344" s="2" t="inlineStr">
        <is>
          <t>True</t>
        </is>
      </c>
      <c r="BC344" s="2" t="inlineStr">
        <is>
          <t>L4_GENE_VARIANT_CONTEXT</t>
        </is>
      </c>
      <c r="BD344" s="2" t="inlineStr">
        <is>
          <t>PubTator_tmVar</t>
        </is>
      </c>
      <c r="BE344" s="2" t="inlineStr">
        <is>
          <t>c.1052_1074dup</t>
        </is>
      </c>
      <c r="BF344" s="2" t="inlineStr">
        <is>
          <t>#166929#c.1052_1074dup</t>
        </is>
      </c>
      <c r="BG344" s="2" t="inlineStr">
        <is>
          <t>variant token matched in PMID 40123745</t>
        </is>
      </c>
      <c r="BH344" s="2" t="inlineStr"/>
      <c r="BI344" s="2" t="inlineStr">
        <is>
          <t>STRONGLY_CONFIRMED</t>
        </is>
      </c>
      <c r="BJ344" s="2" t="inlineStr"/>
      <c r="BK344" s="2" t="inlineStr"/>
      <c r="BL344" s="2" t="inlineStr"/>
      <c r="BM344" s="2" t="inlineStr"/>
      <c r="BN344" s="2" t="inlineStr"/>
      <c r="BO344" s="2" t="inlineStr"/>
      <c r="BP344" s="2" t="inlineStr"/>
      <c r="BQ344" s="2" t="inlineStr"/>
      <c r="BR344" s="2" t="inlineStr"/>
      <c r="BS344" s="2" t="inlineStr"/>
    </row>
    <row r="345">
      <c r="A345" s="2" t="inlineStr">
        <is>
          <t>N</t>
        </is>
      </c>
      <c r="B345" s="2" t="inlineStr">
        <is>
          <t>Neomorph/uncertain</t>
        </is>
      </c>
      <c r="C345" s="2" t="inlineStr">
        <is>
          <t>MC4R</t>
        </is>
      </c>
      <c r="D345" s="2" t="inlineStr">
        <is>
          <t>c.307_309del</t>
        </is>
      </c>
      <c r="E345" s="2" t="inlineStr">
        <is>
          <t>p.Leu211fs</t>
        </is>
      </c>
      <c r="F345" s="2" t="inlineStr">
        <is>
          <t>frameshift</t>
        </is>
      </c>
      <c r="G345" s="2" t="inlineStr">
        <is>
          <t>high</t>
        </is>
      </c>
      <c r="H345" s="2" t="inlineStr">
        <is>
          <t>NM_005912.3</t>
        </is>
      </c>
      <c r="I345" s="2" t="inlineStr">
        <is>
          <t>NM_005912.3:c.307_309del</t>
        </is>
      </c>
      <c r="J345" s="2" t="inlineStr">
        <is>
          <t>NC_000018.10:g.60372041_60372043del</t>
        </is>
      </c>
      <c r="K345" s="2" t="inlineStr">
        <is>
          <t>NC_000018.10:60372040:GAC:</t>
        </is>
      </c>
      <c r="L345" s="2" t="inlineStr">
        <is>
          <t>chr18</t>
        </is>
      </c>
      <c r="M345" s="2" t="inlineStr">
        <is>
          <t>60372041</t>
        </is>
      </c>
      <c r="N345" s="2" t="inlineStr">
        <is>
          <t>anorexia nervosa</t>
        </is>
      </c>
      <c r="O345" s="2" t="inlineStr"/>
      <c r="P345" s="2" t="inlineStr">
        <is>
          <t>frameshift variant in MC4R gene</t>
        </is>
      </c>
      <c r="Q345" s="2" t="inlineStr">
        <is>
          <t>38528040</t>
        </is>
      </c>
      <c r="R345" s="2" t="inlineStr">
        <is>
          <t>10.1038/s41598-024-57517-w</t>
        </is>
      </c>
      <c r="S345" s="2" t="inlineStr"/>
      <c r="T345" s="2" t="inlineStr">
        <is>
          <t>Unexpected identification of obesity-associated mutations in LEP and MC4R genes in patients with anorexia nervosa.</t>
        </is>
      </c>
      <c r="U345" s="2" t="inlineStr"/>
      <c r="V345" s="2" t="inlineStr">
        <is>
          <t>In MC4R, one patient with AN carried the frameshift variant p.Leu211 fs X.</t>
        </is>
      </c>
      <c r="W345" s="2" t="inlineStr">
        <is>
          <t>frameshift</t>
        </is>
      </c>
      <c r="X345" s="2" t="inlineStr"/>
      <c r="Y345" s="2" t="inlineStr">
        <is>
          <t>True</t>
        </is>
      </c>
      <c r="Z345" s="2" t="inlineStr"/>
      <c r="AA345" s="2" t="inlineStr"/>
      <c r="AB345" s="2" t="inlineStr">
        <is>
          <t>variant is associated with reduced or loss of function</t>
        </is>
      </c>
      <c r="AC345" s="2" t="inlineStr">
        <is>
          <t>False</t>
        </is>
      </c>
      <c r="AD345" s="2" t="inlineStr">
        <is>
          <t>LOSS_OF_FUNCTION_NON_GOF</t>
        </is>
      </c>
      <c r="AE345" s="2" t="inlineStr">
        <is>
          <t>LOF keyword without GOF evidence</t>
        </is>
      </c>
      <c r="AF345" s="2" t="inlineStr">
        <is>
          <t>NOT_GOF</t>
        </is>
      </c>
      <c r="AG345" s="2" t="inlineStr">
        <is>
          <t>NON_GOF</t>
        </is>
      </c>
      <c r="AH345" s="2" t="inlineStr">
        <is>
          <t>NON_GOF</t>
        </is>
      </c>
      <c r="AI345" s="2" t="inlineStr">
        <is>
          <t>literature_claim_only</t>
        </is>
      </c>
      <c r="AJ345" s="2" t="inlineStr">
        <is>
          <t>MC4R|NM_005912.3|c.307_309del|p.Leu211fs</t>
        </is>
      </c>
      <c r="AK345" s="2" t="inlineStr">
        <is>
          <t>False</t>
        </is>
      </c>
      <c r="AL345" s="2" t="inlineStr">
        <is>
          <t>human_evidence</t>
        </is>
      </c>
      <c r="AM345" s="2" t="inlineStr"/>
      <c r="AN345" s="2" t="inlineStr">
        <is>
          <t>P3_WEAK_EVIDENCE</t>
        </is>
      </c>
      <c r="AO345" s="2" t="inlineStr">
        <is>
          <t>R00343</t>
        </is>
      </c>
      <c r="AP345" s="2" t="inlineStr">
        <is>
          <t>38528040</t>
        </is>
      </c>
      <c r="AQ345" s="2" t="inlineStr">
        <is>
          <t>MC4R</t>
        </is>
      </c>
      <c r="AR345" s="2" t="inlineStr">
        <is>
          <t>c.307_309del p.Leu211fs NM_005912.3:c.307_309del NC_000018.10:g.60372041_60372043del NC_000018.10:60372040:GAC: frameshift Unexpected identification of obesity-associated mutations in LEP and MC4R genes in patients with anorexia nervosa. In MC4R, one patient with AN carried the frameshift variant p.Leu211 fs X. variant is associated with reduced or loss of function frameshift variant in MC4R gene</t>
        </is>
      </c>
      <c r="AS345" s="2" t="inlineStr">
        <is>
          <t>38528040|MC4R|c.307_309del</t>
        </is>
      </c>
      <c r="AT345" s="2" t="inlineStr">
        <is>
          <t>MC4R|c.307_309del</t>
        </is>
      </c>
      <c r="AU345" s="2" t="inlineStr">
        <is>
          <t>38528040|MC4R</t>
        </is>
      </c>
      <c r="AV345" s="2" t="inlineStr">
        <is>
          <t>38528040|p.leu211fs</t>
        </is>
      </c>
      <c r="AW345" s="2" t="inlineStr">
        <is>
          <t>True</t>
        </is>
      </c>
      <c r="AX345" s="2" t="inlineStr">
        <is>
          <t>False</t>
        </is>
      </c>
      <c r="AY345" s="2" t="inlineStr">
        <is>
          <t>True</t>
        </is>
      </c>
      <c r="AZ345" s="2" t="inlineStr">
        <is>
          <t>False</t>
        </is>
      </c>
      <c r="BA345" s="2" t="inlineStr">
        <is>
          <t>False</t>
        </is>
      </c>
      <c r="BB345" s="2" t="inlineStr">
        <is>
          <t>True</t>
        </is>
      </c>
      <c r="BC345" s="2" t="inlineStr">
        <is>
          <t>L4_GENE_VARIANT_CONTEXT</t>
        </is>
      </c>
      <c r="BD345" s="2" t="inlineStr">
        <is>
          <t>PubTator_tmVar</t>
        </is>
      </c>
      <c r="BE345" s="2" t="inlineStr">
        <is>
          <t>p.Leu211fsX</t>
        </is>
      </c>
      <c r="BF345" s="2" t="inlineStr">
        <is>
          <t>#4160#p.L211fsX</t>
        </is>
      </c>
      <c r="BG345" s="2" t="inlineStr">
        <is>
          <t>variant token matched in PMID 38528040</t>
        </is>
      </c>
      <c r="BH345" s="2" t="inlineStr"/>
      <c r="BI345" s="2" t="inlineStr">
        <is>
          <t>STRONGLY_CONFIRMED</t>
        </is>
      </c>
      <c r="BJ345" s="2" t="inlineStr"/>
      <c r="BK345" s="2" t="inlineStr"/>
      <c r="BL345" s="2" t="inlineStr"/>
      <c r="BM345" s="2" t="inlineStr"/>
      <c r="BN345" s="2" t="inlineStr"/>
      <c r="BO345" s="2" t="inlineStr"/>
      <c r="BP345" s="2" t="inlineStr"/>
      <c r="BQ345" s="2" t="inlineStr"/>
      <c r="BR345" s="2" t="inlineStr"/>
      <c r="BS345" s="2" t="inlineStr"/>
    </row>
    <row r="346">
      <c r="A346" s="2" t="inlineStr">
        <is>
          <t>N</t>
        </is>
      </c>
      <c r="B346" s="2" t="inlineStr">
        <is>
          <t>NMD-escape (GOF)</t>
        </is>
      </c>
      <c r="C346" s="2" t="inlineStr">
        <is>
          <t>MED13</t>
        </is>
      </c>
      <c r="D346" s="2" t="inlineStr">
        <is>
          <t>c.5641delinsTC</t>
        </is>
      </c>
      <c r="E346" s="2" t="inlineStr">
        <is>
          <t>p.R1882Sfs*9</t>
        </is>
      </c>
      <c r="F346" s="2" t="inlineStr">
        <is>
          <t>NMD_escape</t>
        </is>
      </c>
      <c r="G346" s="2" t="inlineStr">
        <is>
          <t>high</t>
        </is>
      </c>
      <c r="H346" s="2" t="inlineStr">
        <is>
          <t>NM_005121.3</t>
        </is>
      </c>
      <c r="I346" s="2" t="inlineStr">
        <is>
          <t>NM_005121.3:c.5641delinsTC</t>
        </is>
      </c>
      <c r="J346" s="2" t="inlineStr">
        <is>
          <t>NC_000017.11:g.61955821delinsGA</t>
        </is>
      </c>
      <c r="K346" s="2" t="inlineStr">
        <is>
          <t>NC_000017.11:61955820:T:GA</t>
        </is>
      </c>
      <c r="L346" s="2" t="inlineStr">
        <is>
          <t>chr17</t>
        </is>
      </c>
      <c r="M346" s="2" t="inlineStr">
        <is>
          <t>61955821</t>
        </is>
      </c>
      <c r="N346" s="2" t="inlineStr">
        <is>
          <t>Intellectual developmental disorder-61 (MRD61)</t>
        </is>
      </c>
      <c r="O346" s="2" t="inlineStr">
        <is>
          <t>618007</t>
        </is>
      </c>
      <c r="P346" s="2" t="inlineStr">
        <is>
          <t>Frameshift mutation leading to a premature stop codon; potential for NMD escape and altered MED13 function in the mediator complex</t>
        </is>
      </c>
      <c r="Q346" s="2" t="inlineStr">
        <is>
          <t>41195223</t>
        </is>
      </c>
      <c r="R346" s="2" t="inlineStr">
        <is>
          <t>10.3389/fped.2025.1699544</t>
        </is>
      </c>
      <c r="S346" s="2" t="inlineStr"/>
      <c r="T346" s="2" t="inlineStr">
        <is>
          <t>A novel frameshift variant in the &lt;i&gt;MED13&lt;/i&gt; gene causing intellectual developmental disorder-61 in a Chinese family.</t>
        </is>
      </c>
      <c r="U346" s="2" t="inlineStr"/>
      <c r="V346" s="2" t="inlineStr">
        <is>
          <t>Whole-exome sequencing revealed a novel heterozygous frameshift variant in the MED13 gene: c.5641delinsTC (p.R1882Sfs*9).</t>
        </is>
      </c>
      <c r="W346" s="2" t="inlineStr">
        <is>
          <t>NMD_escape</t>
        </is>
      </c>
      <c r="X346" s="2" t="inlineStr"/>
      <c r="Y346" s="2" t="inlineStr">
        <is>
          <t>True</t>
        </is>
      </c>
      <c r="Z346" s="2" t="inlineStr"/>
      <c r="AA346" s="2" t="inlineStr"/>
      <c r="AB346" s="2" t="inlineStr">
        <is>
          <t>Variant is inherited from affected mother and present in proband; no direct evidence of gain-of-function mechanism is provided in the text</t>
        </is>
      </c>
      <c r="AC346" s="2" t="inlineStr">
        <is>
          <t>False</t>
        </is>
      </c>
      <c r="AD346" s="2" t="inlineStr">
        <is>
          <t>NMD_ESCAPE_EFFECT_REVIEW</t>
        </is>
      </c>
      <c r="AE346" s="2" t="inlineStr">
        <is>
          <t>NMD/PTC without clear downstream mechanism</t>
        </is>
      </c>
      <c r="AF346" s="2" t="inlineStr">
        <is>
          <t>UNCERTAIN</t>
        </is>
      </c>
      <c r="AG346" s="2" t="inlineStr">
        <is>
          <t>REVIEW</t>
        </is>
      </c>
      <c r="AH346" s="2" t="inlineStr">
        <is>
          <t>REVIEW</t>
        </is>
      </c>
      <c r="AI346" s="2" t="inlineStr">
        <is>
          <t>inferred_from_HGVS</t>
        </is>
      </c>
      <c r="AJ346" s="2" t="inlineStr">
        <is>
          <t>MED13|NM_005121.3|c.5641delinsTC|p.R1882Sfs*9</t>
        </is>
      </c>
      <c r="AK346" s="2" t="inlineStr">
        <is>
          <t>False</t>
        </is>
      </c>
      <c r="AL346" s="2" t="inlineStr">
        <is>
          <t>human_evidence</t>
        </is>
      </c>
      <c r="AM346" s="2" t="inlineStr"/>
      <c r="AN346" s="2" t="inlineStr">
        <is>
          <t>PASS</t>
        </is>
      </c>
      <c r="AO346" s="2" t="inlineStr">
        <is>
          <t>R00344</t>
        </is>
      </c>
      <c r="AP346" s="2" t="inlineStr">
        <is>
          <t>41195223</t>
        </is>
      </c>
      <c r="AQ346" s="2" t="inlineStr">
        <is>
          <t>MED13</t>
        </is>
      </c>
      <c r="AR346" s="2" t="inlineStr">
        <is>
          <t>c.5641delinsTC p.R1882Sfs*9 NM_005121.3:c.5641delinsTC NC_000017.11:g.61955821delinsGA NC_000017.11:61955820:T:GA NMD_escape A novel frameshift variant in the &lt;i&gt;MED13&lt;/i&gt; gene causing intellectual developmental disorder-61 in a Chinese family. Whole-exome sequencing revealed a novel heterozygous frameshift variant in the MED13 gene: c.5641delinsTC (p.R1882Sfs*9). Variant is inherited from affected mother and present in proband; no direct evidence of gain-of-function mechanism is provided in the text Frameshift mutation leading to a premature stop codon; potential for NMD escape and altered MED13 function in the mediator complex</t>
        </is>
      </c>
      <c r="AS346" s="2" t="inlineStr">
        <is>
          <t>41195223|MED13|c.5641delinstc</t>
        </is>
      </c>
      <c r="AT346" s="2" t="inlineStr">
        <is>
          <t>MED13|c.5641delinstc</t>
        </is>
      </c>
      <c r="AU346" s="2" t="inlineStr">
        <is>
          <t>41195223|MED13</t>
        </is>
      </c>
      <c r="AV346" s="2" t="inlineStr">
        <is>
          <t>41195223|p.r1882sfs9</t>
        </is>
      </c>
      <c r="AW346" s="2" t="inlineStr">
        <is>
          <t>True</t>
        </is>
      </c>
      <c r="AX346" s="2" t="inlineStr">
        <is>
          <t>True</t>
        </is>
      </c>
      <c r="AY346" s="2" t="inlineStr">
        <is>
          <t>True</t>
        </is>
      </c>
      <c r="AZ346" s="2" t="inlineStr">
        <is>
          <t>False</t>
        </is>
      </c>
      <c r="BA346" s="2" t="inlineStr">
        <is>
          <t>False</t>
        </is>
      </c>
      <c r="BB346" s="2" t="inlineStr">
        <is>
          <t>True</t>
        </is>
      </c>
      <c r="BC346" s="2" t="inlineStr">
        <is>
          <t>L4_GENE_VARIANT_CONTEXT</t>
        </is>
      </c>
      <c r="BD346" s="2" t="inlineStr">
        <is>
          <t>PubTator_tmVar</t>
        </is>
      </c>
      <c r="BE346" s="2" t="inlineStr">
        <is>
          <t>c.5641delinsTC</t>
        </is>
      </c>
      <c r="BF346" s="2" t="inlineStr">
        <is>
          <t>#9969#c.5641delinsTC</t>
        </is>
      </c>
      <c r="BG346" s="2" t="inlineStr">
        <is>
          <t>variant token matched in PMID 41195223</t>
        </is>
      </c>
      <c r="BH346" s="2" t="inlineStr"/>
      <c r="BI346" s="2" t="inlineStr">
        <is>
          <t>STRONGLY_CONFIRMED</t>
        </is>
      </c>
      <c r="BJ346" s="2" t="inlineStr"/>
      <c r="BK346" s="2" t="inlineStr"/>
      <c r="BL346" s="2" t="inlineStr"/>
      <c r="BM346" s="2" t="inlineStr"/>
      <c r="BN346" s="2" t="inlineStr"/>
      <c r="BO346" s="2" t="inlineStr"/>
      <c r="BP346" s="2" t="inlineStr"/>
      <c r="BQ346" s="2" t="inlineStr"/>
      <c r="BR346" s="2" t="inlineStr"/>
      <c r="BS346" s="2" t="inlineStr"/>
    </row>
    <row r="347">
      <c r="A347" s="4" t="inlineStr">
        <is>
          <t>N</t>
        </is>
      </c>
      <c r="B347" s="4" t="inlineStr">
        <is>
          <t>Neomorph/uncertain</t>
        </is>
      </c>
      <c r="C347" s="4" t="inlineStr">
        <is>
          <t>FOXE3</t>
        </is>
      </c>
      <c r="D347" s="4" t="inlineStr">
        <is>
          <t>c.720C&gt;A</t>
        </is>
      </c>
      <c r="E347" s="4" t="inlineStr">
        <is>
          <t>p.Gly28Argfs*112</t>
        </is>
      </c>
      <c r="F347" s="4" t="inlineStr">
        <is>
          <t>frameshift</t>
        </is>
      </c>
      <c r="G347" s="4" t="inlineStr">
        <is>
          <t>high</t>
        </is>
      </c>
      <c r="H347" s="4" t="inlineStr">
        <is>
          <t>NM_012186.3</t>
        </is>
      </c>
      <c r="I347" s="4" t="inlineStr">
        <is>
          <t>NM_012186.3:c.720C&gt;A</t>
        </is>
      </c>
      <c r="J347" s="4" t="inlineStr">
        <is>
          <t>NC_000001.11:g.47417035C&gt;A</t>
        </is>
      </c>
      <c r="K347" s="4" t="inlineStr">
        <is>
          <t>NC_000001.11:47417034:C:A</t>
        </is>
      </c>
      <c r="L347" s="4" t="inlineStr">
        <is>
          <t>chr1</t>
        </is>
      </c>
      <c r="M347" s="4" t="inlineStr">
        <is>
          <t>47417035</t>
        </is>
      </c>
      <c r="N347" s="4" t="inlineStr">
        <is>
          <t>complex microphthalmia</t>
        </is>
      </c>
      <c r="O347" s="4" t="inlineStr"/>
      <c r="P347" s="4" t="inlineStr">
        <is>
          <t>frameshift mutation leads to elevated mRNA levels and early anterior lens epithelium disorganization, resulting in progressive lens degeneration and ocular involution.</t>
        </is>
      </c>
      <c r="Q347" s="4" t="inlineStr">
        <is>
          <t>40833324</t>
        </is>
      </c>
      <c r="R347" s="4" t="inlineStr">
        <is>
          <t>10.1167/iovs.66.11.47</t>
        </is>
      </c>
      <c r="S347" s="4" t="inlineStr"/>
      <c r="T347" s="4" t="inlineStr">
        <is>
          <t>Insights Into the FOXE3 Transcriptional Network and Disease Mechanisms From the Investigation of a Regulatory Variant Driving Complex Microphthalmia.</t>
        </is>
      </c>
      <c r="U347" s="4" t="inlineStr"/>
      <c r="V347" s="4" t="inlineStr">
        <is>
          <t>Phenotypic severity followed a progressive pattern from Foxe3rv/rv to Foxe3rv/fs, with Foxe3fs/fs consistently exhibiting CM, mirroring genotype-dependent effects observed in humans.</t>
        </is>
      </c>
      <c r="W347" s="4" t="inlineStr">
        <is>
          <t>frameshift</t>
        </is>
      </c>
      <c r="X347" s="4" t="inlineStr"/>
      <c r="Y347" s="4" t="inlineStr">
        <is>
          <t>True</t>
        </is>
      </c>
      <c r="Z347" s="4" t="inlineStr"/>
      <c r="AA347" s="4" t="inlineStr"/>
      <c r="AB347" s="4" t="inlineStr">
        <is>
          <t>The mechanism appears to be indirect, with mRNA overexpression and disorganization leading to disease, rather than a direct gain of function.</t>
        </is>
      </c>
      <c r="AC347" s="4" t="inlineStr">
        <is>
          <t>False</t>
        </is>
      </c>
      <c r="AD347" s="4" t="inlineStr">
        <is>
          <t>NMD_ESCAPE_EFFECT_REVIEW</t>
        </is>
      </c>
      <c r="AE347" s="4" t="inlineStr">
        <is>
          <t>NMD/PTC without clear downstream mechanism</t>
        </is>
      </c>
      <c r="AF347" s="4" t="inlineStr">
        <is>
          <t>UNCERTAIN</t>
        </is>
      </c>
      <c r="AG347" s="4" t="inlineStr">
        <is>
          <t>REVIEW</t>
        </is>
      </c>
      <c r="AH347" s="4" t="inlineStr">
        <is>
          <t>REVIEW</t>
        </is>
      </c>
      <c r="AI347" s="4" t="inlineStr">
        <is>
          <t>literature_claim_only</t>
        </is>
      </c>
      <c r="AJ347" s="4" t="inlineStr">
        <is>
          <t>FOXE3|NM_012186.3|c.720C&gt;A|p.Gly28Argfs*112</t>
        </is>
      </c>
      <c r="AK347" s="4" t="inlineStr">
        <is>
          <t>False</t>
        </is>
      </c>
      <c r="AL347" s="4" t="inlineStr">
        <is>
          <t>unclear</t>
        </is>
      </c>
      <c r="AM347" s="4" t="inlineStr"/>
      <c r="AN347" s="4" t="inlineStr">
        <is>
          <t>P3_WEAK_EVIDENCE</t>
        </is>
      </c>
      <c r="AO347" s="4" t="inlineStr">
        <is>
          <t>R00345</t>
        </is>
      </c>
      <c r="AP347" s="4" t="inlineStr">
        <is>
          <t>40833324</t>
        </is>
      </c>
      <c r="AQ347" s="4" t="inlineStr">
        <is>
          <t>FOXE3</t>
        </is>
      </c>
      <c r="AR347" s="4" t="inlineStr">
        <is>
          <t>c.720C&gt;A p.Gly28Argfs*112 NM_012186.3:c.720C&gt;A NC_000001.11:g.47417035C&gt;A NC_000001.11:47417034:C:A frameshift Insights Into the FOXE3 Transcriptional Network and Disease Mechanisms From the Investigation of a Regulatory Variant Driving Complex Microphthalmia. Phenotypic severity followed a progressive pattern from Foxe3rv/rv to Foxe3rv/fs, with Foxe3fs/fs consistently exhibiting CM, mirroring genotype-dependent effects observed in humans. The mechanism appears to be indirect, with mRNA overexpression and disorganization leading to disease, rather than a direct gain of function. frameshift mutation leads to elevated mRNA levels and early anterior lens epithelium disorganization, resulting in progressive lens degeneration and ocular involution.</t>
        </is>
      </c>
      <c r="AS347" s="4" t="inlineStr">
        <is>
          <t>40833324|FOXE3|c.720c&gt;a</t>
        </is>
      </c>
      <c r="AT347" s="4" t="inlineStr">
        <is>
          <t>FOXE3|c.720c&gt;a</t>
        </is>
      </c>
      <c r="AU347" s="4" t="inlineStr">
        <is>
          <t>40833324|FOXE3</t>
        </is>
      </c>
      <c r="AV347" s="4" t="inlineStr">
        <is>
          <t>40833324|p.gly28argfs112</t>
        </is>
      </c>
      <c r="AW347" s="4" t="inlineStr">
        <is>
          <t>True</t>
        </is>
      </c>
      <c r="AX347" s="4" t="inlineStr">
        <is>
          <t>True</t>
        </is>
      </c>
      <c r="AY347" s="4" t="inlineStr">
        <is>
          <t>True</t>
        </is>
      </c>
      <c r="AZ347" s="4" t="inlineStr">
        <is>
          <t>False</t>
        </is>
      </c>
      <c r="BA347" s="4" t="inlineStr">
        <is>
          <t>False</t>
        </is>
      </c>
      <c r="BB347" s="4" t="inlineStr">
        <is>
          <t>True</t>
        </is>
      </c>
      <c r="BC347" s="4" t="inlineStr">
        <is>
          <t>L1_PMID_GENE</t>
        </is>
      </c>
      <c r="BD347" s="4" t="inlineStr">
        <is>
          <t>PubTator_tmVar</t>
        </is>
      </c>
      <c r="BE347" s="4" t="inlineStr"/>
      <c r="BF347" s="4" t="inlineStr"/>
      <c r="BG347" s="4" t="inlineStr">
        <is>
          <t>gene FOXE3 in PT gene list for PMID 40833324</t>
        </is>
      </c>
      <c r="BH347" s="4" t="inlineStr">
        <is>
          <t>PT has variants ['745674596', 'p.cys240*', 'g&gt;a'] for same gene/PMID but none match mine</t>
        </is>
      </c>
      <c r="BI347" s="4" t="inlineStr">
        <is>
          <t>NORMALIZATION_MISMATCH</t>
        </is>
      </c>
      <c r="BJ347" s="4" t="inlineStr"/>
      <c r="BK347" s="4" t="inlineStr"/>
      <c r="BL347" s="4" t="inlineStr"/>
      <c r="BM347" s="4" t="inlineStr"/>
      <c r="BN347" s="4" t="inlineStr"/>
      <c r="BO347" s="4" t="inlineStr">
        <is>
          <t>likely_true_conflict</t>
        </is>
      </c>
      <c r="BP347" s="4" t="inlineStr">
        <is>
          <t>HIGH</t>
        </is>
      </c>
      <c r="BQ347" s="4" t="inlineStr">
        <is>
          <t>my position=28 not in PT positions=['240', '74567']; position conflict confirmed: my=28, PT=['240', '74567']</t>
        </is>
      </c>
      <c r="BR347" s="4" t="inlineStr">
        <is>
          <t>FALSE</t>
        </is>
      </c>
      <c r="BS347" s="4" t="b">
        <v>1</v>
      </c>
    </row>
    <row r="348">
      <c r="A348" s="2" t="inlineStr">
        <is>
          <t>N</t>
        </is>
      </c>
      <c r="B348" s="2" t="inlineStr">
        <is>
          <t>NMD-escape (GOF)</t>
        </is>
      </c>
      <c r="C348" s="2" t="inlineStr">
        <is>
          <t>HOMER2</t>
        </is>
      </c>
      <c r="D348" s="2" t="inlineStr">
        <is>
          <t>c.832_836delCCTCA</t>
        </is>
      </c>
      <c r="E348" s="2" t="inlineStr">
        <is>
          <t>p.Pro278Alafs*10</t>
        </is>
      </c>
      <c r="F348" s="2" t="inlineStr">
        <is>
          <t>NMD_escape</t>
        </is>
      </c>
      <c r="G348" s="2" t="inlineStr">
        <is>
          <t>high</t>
        </is>
      </c>
      <c r="H348" s="2" t="inlineStr">
        <is>
          <t>NM_004839.4</t>
        </is>
      </c>
      <c r="I348" s="2" t="inlineStr">
        <is>
          <t>NM_004839.4:c.832_836delCCTCA</t>
        </is>
      </c>
      <c r="J348" s="2" t="inlineStr">
        <is>
          <t>NC_000015.10:g.82851158_82851162del</t>
        </is>
      </c>
      <c r="K348" s="2" t="inlineStr">
        <is>
          <t>NC_000015.10:82851157:TTCTC:</t>
        </is>
      </c>
      <c r="L348" s="2" t="inlineStr">
        <is>
          <t>chr15</t>
        </is>
      </c>
      <c r="M348" s="2" t="inlineStr">
        <is>
          <t>82851158</t>
        </is>
      </c>
      <c r="N348" s="2" t="inlineStr">
        <is>
          <t>DFNA68 hearing loss</t>
        </is>
      </c>
      <c r="O348" s="2" t="inlineStr">
        <is>
          <t>619447</t>
        </is>
      </c>
      <c r="P348" s="2" t="inlineStr">
        <is>
          <t>Truncation at CDC42 binding domain (CBD) may alter protein multimerization and interaction with CDC42 if NMD is escaped.</t>
        </is>
      </c>
      <c r="Q348" s="2" t="inlineStr">
        <is>
          <t>33809266</t>
        </is>
      </c>
      <c r="R348" s="2" t="inlineStr">
        <is>
          <t>10.3390/genes12030411</t>
        </is>
      </c>
      <c r="S348" s="2" t="inlineStr"/>
      <c r="T348" s="2" t="inlineStr">
        <is>
          <t>A Novel Truncating Mutation in HOMER2 Causes Nonsyndromic Progressive DFNA68 Hearing Loss in a Spanish Family.</t>
        </is>
      </c>
      <c r="U348" s="2" t="inlineStr"/>
      <c r="V348" s="2" t="inlineStr">
        <is>
          <t>This frameshift mutation produces a premature stop codon that may lead in the absence of NMD to a shorter variant (p.Pro278Alafs*10) that truncates HOMER2 at the CDC42 binding domain.</t>
        </is>
      </c>
      <c r="W348" s="2" t="inlineStr">
        <is>
          <t>NMD_escape</t>
        </is>
      </c>
      <c r="X348" s="2" t="inlineStr"/>
      <c r="Y348" s="2" t="inlineStr">
        <is>
          <t>True</t>
        </is>
      </c>
      <c r="Z348" s="2" t="inlineStr"/>
      <c r="AA348" s="2" t="inlineStr"/>
      <c r="AB348" s="2" t="inlineStr">
        <is>
          <t>Mechanism is uncertain; paper does not confirm NMD escape or demonstrate gain-of-function activity of the truncated protein.</t>
        </is>
      </c>
      <c r="AC348" s="2" t="inlineStr">
        <is>
          <t>False</t>
        </is>
      </c>
      <c r="AD348" s="2" t="inlineStr">
        <is>
          <t>NMD_ESCAPE_EFFECT_REVIEW</t>
        </is>
      </c>
      <c r="AE348" s="2" t="inlineStr">
        <is>
          <t>NMD/PTC without clear downstream mechanism</t>
        </is>
      </c>
      <c r="AF348" s="2" t="inlineStr">
        <is>
          <t>UNCERTAIN</t>
        </is>
      </c>
      <c r="AG348" s="2" t="inlineStr">
        <is>
          <t>REVIEW</t>
        </is>
      </c>
      <c r="AH348" s="2" t="inlineStr">
        <is>
          <t>REVIEW</t>
        </is>
      </c>
      <c r="AI348" s="2" t="inlineStr">
        <is>
          <t>direct_functional</t>
        </is>
      </c>
      <c r="AJ348" s="2" t="inlineStr">
        <is>
          <t>HOMER2|NM_004839.4|c.832_836delCCTCA|p.Pro278Alafs*10</t>
        </is>
      </c>
      <c r="AK348" s="2" t="inlineStr">
        <is>
          <t>False</t>
        </is>
      </c>
      <c r="AL348" s="2" t="inlineStr">
        <is>
          <t>unclear</t>
        </is>
      </c>
      <c r="AM348" s="2" t="inlineStr"/>
      <c r="AN348" s="2" t="inlineStr">
        <is>
          <t>PASS</t>
        </is>
      </c>
      <c r="AO348" s="2" t="inlineStr">
        <is>
          <t>R00346</t>
        </is>
      </c>
      <c r="AP348" s="2" t="inlineStr">
        <is>
          <t>33809266</t>
        </is>
      </c>
      <c r="AQ348" s="2" t="inlineStr">
        <is>
          <t>HOMER2</t>
        </is>
      </c>
      <c r="AR348" s="2" t="inlineStr">
        <is>
          <t>c.832_836delCCTCA p.Pro278Alafs*10 NM_004839.4:c.832_836delCCTCA NC_000015.10:g.82851158_82851162del NC_000015.10:82851157:TTCTC: NMD_escape A Novel Truncating Mutation in HOMER2 Causes Nonsyndromic Progressive DFNA68 Hearing Loss in a Spanish Family. This frameshift mutation produces a premature stop codon that may lead in the absence of NMD to a shorter variant (p.Pro278Alafs*10) that truncates HOMER2 at the CDC42 binding domain. Mechanism is uncertain; paper does not confirm NMD escape or demonstrate gain-of-function activity of the truncated protein. Truncation at CDC42 binding domain (CBD) may alter protein multimerization and interaction with CDC42 if NMD is escaped.</t>
        </is>
      </c>
      <c r="AS348" s="2" t="inlineStr">
        <is>
          <t>33809266|HOMER2|c.832_836delcctca</t>
        </is>
      </c>
      <c r="AT348" s="2" t="inlineStr">
        <is>
          <t>HOMER2|c.832_836delcctca</t>
        </is>
      </c>
      <c r="AU348" s="2" t="inlineStr">
        <is>
          <t>33809266|HOMER2</t>
        </is>
      </c>
      <c r="AV348" s="2" t="inlineStr">
        <is>
          <t>33809266|p.pro278alafs10</t>
        </is>
      </c>
      <c r="AW348" s="2" t="inlineStr">
        <is>
          <t>True</t>
        </is>
      </c>
      <c r="AX348" s="2" t="inlineStr">
        <is>
          <t>True</t>
        </is>
      </c>
      <c r="AY348" s="2" t="inlineStr">
        <is>
          <t>True</t>
        </is>
      </c>
      <c r="AZ348" s="2" t="inlineStr">
        <is>
          <t>False</t>
        </is>
      </c>
      <c r="BA348" s="2" t="inlineStr">
        <is>
          <t>False</t>
        </is>
      </c>
      <c r="BB348" s="2" t="inlineStr">
        <is>
          <t>True</t>
        </is>
      </c>
      <c r="BC348" s="2" t="inlineStr">
        <is>
          <t>L4_GENE_VARIANT_CONTEXT</t>
        </is>
      </c>
      <c r="BD348" s="2" t="inlineStr">
        <is>
          <t>PubTator_tmVar</t>
        </is>
      </c>
      <c r="BE348" s="2" t="inlineStr">
        <is>
          <t>c.832_836delCCTCA</t>
        </is>
      </c>
      <c r="BF348" s="2" t="inlineStr">
        <is>
          <t>#9455#c.832_836delCCTCA</t>
        </is>
      </c>
      <c r="BG348" s="2" t="inlineStr">
        <is>
          <t>variant token matched in PMID 33809266</t>
        </is>
      </c>
      <c r="BH348" s="2" t="inlineStr"/>
      <c r="BI348" s="2" t="inlineStr">
        <is>
          <t>STRONGLY_CONFIRMED</t>
        </is>
      </c>
      <c r="BJ348" s="2" t="inlineStr"/>
      <c r="BK348" s="2" t="inlineStr"/>
      <c r="BL348" s="2" t="inlineStr"/>
      <c r="BM348" s="2" t="inlineStr"/>
      <c r="BN348" s="2" t="inlineStr"/>
      <c r="BO348" s="2" t="inlineStr"/>
      <c r="BP348" s="2" t="inlineStr"/>
      <c r="BQ348" s="2" t="inlineStr"/>
      <c r="BR348" s="2" t="inlineStr"/>
      <c r="BS348" s="2" t="inlineStr"/>
    </row>
    <row r="349">
      <c r="A349" s="2" t="inlineStr">
        <is>
          <t>N</t>
        </is>
      </c>
      <c r="B349" s="2" t="inlineStr">
        <is>
          <t>NMD-escape (GOF)</t>
        </is>
      </c>
      <c r="C349" s="2" t="inlineStr">
        <is>
          <t>EPAS1</t>
        </is>
      </c>
      <c r="D349" s="2" t="inlineStr">
        <is>
          <t>c.1091_1092insT</t>
        </is>
      </c>
      <c r="E349" s="2" t="inlineStr">
        <is>
          <t>p.K364Nfs*12</t>
        </is>
      </c>
      <c r="F349" s="2" t="inlineStr">
        <is>
          <t>NMD_escape</t>
        </is>
      </c>
      <c r="G349" s="2" t="inlineStr">
        <is>
          <t>high</t>
        </is>
      </c>
      <c r="H349" s="2" t="inlineStr">
        <is>
          <t>NM_001430.5</t>
        </is>
      </c>
      <c r="I349" s="2" t="inlineStr">
        <is>
          <t>NM_001430.5:c.1091_1092insT</t>
        </is>
      </c>
      <c r="J349" s="2" t="inlineStr">
        <is>
          <t>NC_000002.12:g.46376595_46376596insT</t>
        </is>
      </c>
      <c r="K349" s="2" t="inlineStr">
        <is>
          <t>NC_000002.12:46376595::T</t>
        </is>
      </c>
      <c r="L349" s="2" t="inlineStr">
        <is>
          <t>chr2</t>
        </is>
      </c>
      <c r="M349" s="2" t="inlineStr">
        <is>
          <t>46376595</t>
        </is>
      </c>
      <c r="N349" s="2" t="inlineStr">
        <is>
          <t>esophageal squamous cell carcinoma</t>
        </is>
      </c>
      <c r="O349" s="2" t="inlineStr"/>
      <c r="P349" s="2" t="inlineStr">
        <is>
          <t>frameshift mutation potentially escaping NMD, leading to altered protein function and increased tumor progression</t>
        </is>
      </c>
      <c r="Q349" s="2" t="inlineStr">
        <is>
          <t>33042797</t>
        </is>
      </c>
      <c r="R349" s="2" t="inlineStr">
        <is>
          <t>10.3389/fonc.2020.01534</t>
        </is>
      </c>
      <c r="S349" s="2" t="inlineStr"/>
      <c r="T349" s="2" t="inlineStr">
        <is>
          <t>Molecular Deregulation of &lt;i&gt;EPAS1&lt;/i&gt; in the Pathogenesis of Esophageal Squamous Cell Carcinoma.</t>
        </is>
      </c>
      <c r="U349" s="2" t="inlineStr"/>
      <c r="V349" s="2" t="inlineStr">
        <is>
          <t>four were frameshift (V382Gfs * 12, A381Lfs * 13, K379Ifs * 6, and K364Nfs * 12) mutations and showed the potential of non–sense-mediated mRNA decay (NMD) in computational analysis.</t>
        </is>
      </c>
      <c r="W349" s="2" t="inlineStr">
        <is>
          <t>NMD_escape</t>
        </is>
      </c>
      <c r="X349" s="2" t="inlineStr"/>
      <c r="Y349" s="2" t="inlineStr">
        <is>
          <t>True</t>
        </is>
      </c>
      <c r="Z349" s="2" t="inlineStr"/>
      <c r="AA349" s="2" t="inlineStr"/>
      <c r="AB349" s="2" t="inlineStr">
        <is>
          <t>frameshift mutation with potential NMD escape and altered function; mechanism not directly confirmed as gain-of-function</t>
        </is>
      </c>
      <c r="AC349" s="2" t="inlineStr">
        <is>
          <t>False</t>
        </is>
      </c>
      <c r="AD349" s="2" t="inlineStr">
        <is>
          <t>NMD_ESCAPE_EFFECT_REVIEW</t>
        </is>
      </c>
      <c r="AE349" s="2" t="inlineStr">
        <is>
          <t>NMD/PTC without clear downstream mechanism</t>
        </is>
      </c>
      <c r="AF349" s="2" t="inlineStr">
        <is>
          <t>UNCERTAIN</t>
        </is>
      </c>
      <c r="AG349" s="2" t="inlineStr">
        <is>
          <t>REVIEW</t>
        </is>
      </c>
      <c r="AH349" s="2" t="inlineStr">
        <is>
          <t>REVIEW</t>
        </is>
      </c>
      <c r="AI349" s="2" t="inlineStr">
        <is>
          <t>inferred_from_HGVS</t>
        </is>
      </c>
      <c r="AJ349" s="2" t="inlineStr">
        <is>
          <t>EPAS1|NM_001430.5|c.1091_1092insT|p.K364Nfs*12</t>
        </is>
      </c>
      <c r="AK349" s="2" t="inlineStr">
        <is>
          <t>False</t>
        </is>
      </c>
      <c r="AL349" s="2" t="inlineStr">
        <is>
          <t>unclear</t>
        </is>
      </c>
      <c r="AM349" s="2" t="inlineStr"/>
      <c r="AN349" s="2" t="inlineStr">
        <is>
          <t>PASS</t>
        </is>
      </c>
      <c r="AO349" s="2" t="inlineStr">
        <is>
          <t>R00347</t>
        </is>
      </c>
      <c r="AP349" s="2" t="inlineStr">
        <is>
          <t>33042797</t>
        </is>
      </c>
      <c r="AQ349" s="2" t="inlineStr">
        <is>
          <t>EPAS1</t>
        </is>
      </c>
      <c r="AR349" s="2" t="inlineStr">
        <is>
          <t>c.1091_1092insT p.K364Nfs*12 NM_001430.5:c.1091_1092insT NC_000002.12:g.46376595_46376596insT NC_000002.12:46376595::T NMD_escape Molecular Deregulation of &lt;i&gt;EPAS1&lt;/i&gt; in the Pathogenesis of Esophageal Squamous Cell Carcinoma. four were frameshift (V382Gfs * 12, A381Lfs * 13, K379Ifs * 6, and K364Nfs * 12) mutations and showed the potential of non–sense-mediated mRNA decay (NMD) in computational analysis. frameshift mutation with potential NMD escape and altered function; mechanism not directly confirmed as gain-of-function frameshift mutation potentially escaping NMD, leading to altered protein function and increased tumor progression</t>
        </is>
      </c>
      <c r="AS349" s="2" t="inlineStr">
        <is>
          <t>33042797|EPAS1|c.1091_1092inst</t>
        </is>
      </c>
      <c r="AT349" s="2" t="inlineStr">
        <is>
          <t>EPAS1|c.1091_1092inst</t>
        </is>
      </c>
      <c r="AU349" s="2" t="inlineStr">
        <is>
          <t>33042797|EPAS1</t>
        </is>
      </c>
      <c r="AV349" s="2" t="inlineStr">
        <is>
          <t>33042797|p.k364nfs12</t>
        </is>
      </c>
      <c r="AW349" s="2" t="inlineStr">
        <is>
          <t>True</t>
        </is>
      </c>
      <c r="AX349" s="2" t="inlineStr">
        <is>
          <t>True</t>
        </is>
      </c>
      <c r="AY349" s="2" t="inlineStr">
        <is>
          <t>True</t>
        </is>
      </c>
      <c r="AZ349" s="2" t="inlineStr">
        <is>
          <t>False</t>
        </is>
      </c>
      <c r="BA349" s="2" t="inlineStr">
        <is>
          <t>False</t>
        </is>
      </c>
      <c r="BB349" s="2" t="inlineStr">
        <is>
          <t>True</t>
        </is>
      </c>
      <c r="BC349" s="2" t="inlineStr">
        <is>
          <t>L4_GENE_VARIANT_CONTEXT</t>
        </is>
      </c>
      <c r="BD349" s="2" t="inlineStr">
        <is>
          <t>PubTator_tmVar</t>
        </is>
      </c>
      <c r="BE349" s="2" t="inlineStr">
        <is>
          <t>c.1091_1092insT</t>
        </is>
      </c>
      <c r="BF349" s="2" t="inlineStr">
        <is>
          <t>#2034#c.1091_1092insT</t>
        </is>
      </c>
      <c r="BG349" s="2" t="inlineStr">
        <is>
          <t>variant token matched in PMID 33042797</t>
        </is>
      </c>
      <c r="BH349" s="2" t="inlineStr"/>
      <c r="BI349" s="2" t="inlineStr">
        <is>
          <t>STRONGLY_CONFIRMED</t>
        </is>
      </c>
      <c r="BJ349" s="2" t="inlineStr"/>
      <c r="BK349" s="2" t="inlineStr"/>
      <c r="BL349" s="2" t="inlineStr"/>
      <c r="BM349" s="2" t="inlineStr"/>
      <c r="BN349" s="2" t="inlineStr"/>
      <c r="BO349" s="2" t="inlineStr"/>
      <c r="BP349" s="2" t="inlineStr"/>
      <c r="BQ349" s="2" t="inlineStr"/>
      <c r="BR349" s="2" t="inlineStr"/>
      <c r="BS349" s="2" t="inlineStr"/>
    </row>
    <row r="350">
      <c r="A350" s="2" t="inlineStr">
        <is>
          <t>N</t>
        </is>
      </c>
      <c r="B350" s="2" t="inlineStr">
        <is>
          <t>NMD-escape (GOF)</t>
        </is>
      </c>
      <c r="C350" s="2" t="inlineStr">
        <is>
          <t>EPAS1</t>
        </is>
      </c>
      <c r="D350" s="2" t="inlineStr">
        <is>
          <t>c.1145_1145delT</t>
        </is>
      </c>
      <c r="E350" s="2" t="inlineStr">
        <is>
          <t>p.V382Gfs*12</t>
        </is>
      </c>
      <c r="F350" s="2" t="inlineStr">
        <is>
          <t>NMD_escape</t>
        </is>
      </c>
      <c r="G350" s="2" t="inlineStr">
        <is>
          <t>high</t>
        </is>
      </c>
      <c r="H350" s="2" t="inlineStr">
        <is>
          <t>NM_001430.5</t>
        </is>
      </c>
      <c r="I350" s="2" t="inlineStr">
        <is>
          <t>NM_001430.5:c.1145_1145delT</t>
        </is>
      </c>
      <c r="J350" s="2" t="inlineStr">
        <is>
          <t>NC_000002.12:g.46376649del</t>
        </is>
      </c>
      <c r="K350" s="2" t="inlineStr">
        <is>
          <t>NC_000002.12:46376648:T:</t>
        </is>
      </c>
      <c r="L350" s="2" t="inlineStr">
        <is>
          <t>chr2</t>
        </is>
      </c>
      <c r="M350" s="2" t="inlineStr">
        <is>
          <t>46376649</t>
        </is>
      </c>
      <c r="N350" s="2" t="inlineStr">
        <is>
          <t>esophageal squamous cell carcinoma</t>
        </is>
      </c>
      <c r="O350" s="2" t="inlineStr"/>
      <c r="P350" s="2" t="inlineStr">
        <is>
          <t>frameshift mutation potentially escaping NMD, leading to altered protein function and increased tumor progression</t>
        </is>
      </c>
      <c r="Q350" s="2" t="inlineStr">
        <is>
          <t>33042797</t>
        </is>
      </c>
      <c r="R350" s="2" t="inlineStr">
        <is>
          <t>10.3389/fonc.2020.01534</t>
        </is>
      </c>
      <c r="S350" s="2" t="inlineStr"/>
      <c r="T350" s="2" t="inlineStr">
        <is>
          <t>Molecular Deregulation of &lt;i&gt;EPAS1&lt;/i&gt; in the Pathogenesis of Esophageal Squamous Cell Carcinoma.</t>
        </is>
      </c>
      <c r="U350" s="2" t="inlineStr"/>
      <c r="V350" s="2" t="inlineStr">
        <is>
          <t>four were frameshift (V382Gfs * 12, A381Lfs * 13, K379Ifs * 6, and K364Nfs * 12) mutations and showed the potential of non–sense-mediated mRNA decay (NMD) in computational analysis.</t>
        </is>
      </c>
      <c r="W350" s="2" t="inlineStr">
        <is>
          <t>NMD_escape</t>
        </is>
      </c>
      <c r="X350" s="2" t="inlineStr"/>
      <c r="Y350" s="2" t="inlineStr">
        <is>
          <t>True</t>
        </is>
      </c>
      <c r="Z350" s="2" t="inlineStr"/>
      <c r="AA350" s="2" t="inlineStr"/>
      <c r="AB350" s="2" t="inlineStr">
        <is>
          <t>frameshift mutation with potential NMD escape and altered function; mechanism not directly confirmed as gain-of-function</t>
        </is>
      </c>
      <c r="AC350" s="2" t="inlineStr">
        <is>
          <t>False</t>
        </is>
      </c>
      <c r="AD350" s="2" t="inlineStr">
        <is>
          <t>NMD_ESCAPE_EFFECT_REVIEW</t>
        </is>
      </c>
      <c r="AE350" s="2" t="inlineStr">
        <is>
          <t>NMD/PTC without clear downstream mechanism</t>
        </is>
      </c>
      <c r="AF350" s="2" t="inlineStr">
        <is>
          <t>UNCERTAIN</t>
        </is>
      </c>
      <c r="AG350" s="2" t="inlineStr">
        <is>
          <t>REVIEW</t>
        </is>
      </c>
      <c r="AH350" s="2" t="inlineStr">
        <is>
          <t>REVIEW</t>
        </is>
      </c>
      <c r="AI350" s="2" t="inlineStr">
        <is>
          <t>inferred_from_HGVS</t>
        </is>
      </c>
      <c r="AJ350" s="2" t="inlineStr">
        <is>
          <t>EPAS1|NM_001430.5|c.1145_1145delT|p.V382Gfs*12</t>
        </is>
      </c>
      <c r="AK350" s="2" t="inlineStr">
        <is>
          <t>False</t>
        </is>
      </c>
      <c r="AL350" s="2" t="inlineStr">
        <is>
          <t>unclear</t>
        </is>
      </c>
      <c r="AM350" s="2" t="inlineStr"/>
      <c r="AN350" s="2" t="inlineStr">
        <is>
          <t>PASS</t>
        </is>
      </c>
      <c r="AO350" s="2" t="inlineStr">
        <is>
          <t>R00348</t>
        </is>
      </c>
      <c r="AP350" s="2" t="inlineStr">
        <is>
          <t>33042797</t>
        </is>
      </c>
      <c r="AQ350" s="2" t="inlineStr">
        <is>
          <t>EPAS1</t>
        </is>
      </c>
      <c r="AR350" s="2" t="inlineStr">
        <is>
          <t>c.1145_1145delT p.V382Gfs*12 NM_001430.5:c.1145_1145delT NC_000002.12:g.46376649del NC_000002.12:46376648:T: NMD_escape Molecular Deregulation of &lt;i&gt;EPAS1&lt;/i&gt; in the Pathogenesis of Esophageal Squamous Cell Carcinoma. four were frameshift (V382Gfs * 12, A381Lfs * 13, K379Ifs * 6, and K364Nfs * 12) mutations and showed the potential of non–sense-mediated mRNA decay (NMD) in computational analysis. frameshift mutation with potential NMD escape and altered function; mechanism not directly confirmed as gain-of-function frameshift mutation potentially escaping NMD, leading to altered protein function and increased tumor progression</t>
        </is>
      </c>
      <c r="AS350" s="2" t="inlineStr">
        <is>
          <t>33042797|EPAS1|c.1145_1145delt</t>
        </is>
      </c>
      <c r="AT350" s="2" t="inlineStr">
        <is>
          <t>EPAS1|c.1145_1145delt</t>
        </is>
      </c>
      <c r="AU350" s="2" t="inlineStr">
        <is>
          <t>33042797|EPAS1</t>
        </is>
      </c>
      <c r="AV350" s="2" t="inlineStr">
        <is>
          <t>33042797|p.v382gfs12</t>
        </is>
      </c>
      <c r="AW350" s="2" t="inlineStr">
        <is>
          <t>True</t>
        </is>
      </c>
      <c r="AX350" s="2" t="inlineStr">
        <is>
          <t>True</t>
        </is>
      </c>
      <c r="AY350" s="2" t="inlineStr">
        <is>
          <t>True</t>
        </is>
      </c>
      <c r="AZ350" s="2" t="inlineStr">
        <is>
          <t>False</t>
        </is>
      </c>
      <c r="BA350" s="2" t="inlineStr">
        <is>
          <t>False</t>
        </is>
      </c>
      <c r="BB350" s="2" t="inlineStr">
        <is>
          <t>True</t>
        </is>
      </c>
      <c r="BC350" s="2" t="inlineStr">
        <is>
          <t>L4_GENE_VARIANT_CONTEXT</t>
        </is>
      </c>
      <c r="BD350" s="2" t="inlineStr">
        <is>
          <t>PubTator_tmVar</t>
        </is>
      </c>
      <c r="BE350" s="2" t="inlineStr">
        <is>
          <t>c.1145_1145delT</t>
        </is>
      </c>
      <c r="BF350" s="2" t="inlineStr">
        <is>
          <t>#2034#c.1145_1145delT</t>
        </is>
      </c>
      <c r="BG350" s="2" t="inlineStr">
        <is>
          <t>variant token matched in PMID 33042797</t>
        </is>
      </c>
      <c r="BH350" s="2" t="inlineStr"/>
      <c r="BI350" s="2" t="inlineStr">
        <is>
          <t>STRONGLY_CONFIRMED</t>
        </is>
      </c>
      <c r="BJ350" s="2" t="inlineStr"/>
      <c r="BK350" s="2" t="inlineStr"/>
      <c r="BL350" s="2" t="inlineStr"/>
      <c r="BM350" s="2" t="inlineStr"/>
      <c r="BN350" s="2" t="inlineStr"/>
      <c r="BO350" s="2" t="inlineStr"/>
      <c r="BP350" s="2" t="inlineStr"/>
      <c r="BQ350" s="2" t="inlineStr"/>
      <c r="BR350" s="2" t="inlineStr"/>
      <c r="BS350" s="2" t="inlineStr"/>
    </row>
    <row r="351">
      <c r="A351" s="2" t="inlineStr">
        <is>
          <t>N</t>
        </is>
      </c>
      <c r="B351" s="2" t="inlineStr">
        <is>
          <t>NMD-escape (GOF)</t>
        </is>
      </c>
      <c r="C351" s="2" t="inlineStr">
        <is>
          <t>EPAS1</t>
        </is>
      </c>
      <c r="D351" s="2" t="inlineStr">
        <is>
          <t>c.1137_1137delG</t>
        </is>
      </c>
      <c r="E351" s="2" t="inlineStr">
        <is>
          <t>p.A381Lfs*13</t>
        </is>
      </c>
      <c r="F351" s="2" t="inlineStr">
        <is>
          <t>NMD_escape</t>
        </is>
      </c>
      <c r="G351" s="2" t="inlineStr">
        <is>
          <t>high</t>
        </is>
      </c>
      <c r="H351" s="2" t="inlineStr">
        <is>
          <t>NM_001430.5</t>
        </is>
      </c>
      <c r="I351" s="2" t="inlineStr">
        <is>
          <t>NM_001430.5:c.1137_1137delG</t>
        </is>
      </c>
      <c r="J351" s="2" t="inlineStr">
        <is>
          <t>NC_000002.12:g.46376645del</t>
        </is>
      </c>
      <c r="K351" s="2" t="inlineStr">
        <is>
          <t>NC_000002.12:46376640:G:</t>
        </is>
      </c>
      <c r="L351" s="2" t="inlineStr">
        <is>
          <t>chr2</t>
        </is>
      </c>
      <c r="M351" s="2" t="inlineStr">
        <is>
          <t>46376645</t>
        </is>
      </c>
      <c r="N351" s="2" t="inlineStr">
        <is>
          <t>esophageal squamous cell carcinoma</t>
        </is>
      </c>
      <c r="O351" s="2" t="inlineStr"/>
      <c r="P351" s="2" t="inlineStr">
        <is>
          <t>frameshift mutation potentially escaping NMD, leading to altered protein function and increased tumor progression</t>
        </is>
      </c>
      <c r="Q351" s="2" t="inlineStr">
        <is>
          <t>33042797</t>
        </is>
      </c>
      <c r="R351" s="2" t="inlineStr">
        <is>
          <t>10.3389/fonc.2020.01534</t>
        </is>
      </c>
      <c r="S351" s="2" t="inlineStr"/>
      <c r="T351" s="2" t="inlineStr">
        <is>
          <t>Molecular Deregulation of &lt;i&gt;EPAS1&lt;/i&gt; in the Pathogenesis of Esophageal Squamous Cell Carcinoma.</t>
        </is>
      </c>
      <c r="U351" s="2" t="inlineStr"/>
      <c r="V351" s="2" t="inlineStr">
        <is>
          <t>four were frameshift (V382Gfs * 12, A381Lfs * 13, K379Ifs * 6, and K364Nfs * 12) mutations and showed the potential of non–sense-mediated mRNA decay (NMD) in computational analysis.</t>
        </is>
      </c>
      <c r="W351" s="2" t="inlineStr">
        <is>
          <t>NMD_escape</t>
        </is>
      </c>
      <c r="X351" s="2" t="inlineStr"/>
      <c r="Y351" s="2" t="inlineStr">
        <is>
          <t>True</t>
        </is>
      </c>
      <c r="Z351" s="2" t="inlineStr"/>
      <c r="AA351" s="2" t="inlineStr"/>
      <c r="AB351" s="2" t="inlineStr">
        <is>
          <t>frameshift mutation with potential NMD escape and altered function; mechanism not directly confirmed as gain-of-function</t>
        </is>
      </c>
      <c r="AC351" s="2" t="inlineStr">
        <is>
          <t>False</t>
        </is>
      </c>
      <c r="AD351" s="2" t="inlineStr">
        <is>
          <t>NMD_ESCAPE_EFFECT_REVIEW</t>
        </is>
      </c>
      <c r="AE351" s="2" t="inlineStr">
        <is>
          <t>NMD/PTC without clear downstream mechanism</t>
        </is>
      </c>
      <c r="AF351" s="2" t="inlineStr">
        <is>
          <t>UNCERTAIN</t>
        </is>
      </c>
      <c r="AG351" s="2" t="inlineStr">
        <is>
          <t>REVIEW</t>
        </is>
      </c>
      <c r="AH351" s="2" t="inlineStr">
        <is>
          <t>REVIEW</t>
        </is>
      </c>
      <c r="AI351" s="2" t="inlineStr">
        <is>
          <t>inferred_from_HGVS</t>
        </is>
      </c>
      <c r="AJ351" s="2" t="inlineStr">
        <is>
          <t>EPAS1|NM_001430.5|c.1137_1137delG|p.A381Lfs*13</t>
        </is>
      </c>
      <c r="AK351" s="2" t="inlineStr">
        <is>
          <t>False</t>
        </is>
      </c>
      <c r="AL351" s="2" t="inlineStr">
        <is>
          <t>unclear</t>
        </is>
      </c>
      <c r="AM351" s="2" t="inlineStr"/>
      <c r="AN351" s="2" t="inlineStr">
        <is>
          <t>PASS</t>
        </is>
      </c>
      <c r="AO351" s="2" t="inlineStr">
        <is>
          <t>R00349</t>
        </is>
      </c>
      <c r="AP351" s="2" t="inlineStr">
        <is>
          <t>33042797</t>
        </is>
      </c>
      <c r="AQ351" s="2" t="inlineStr">
        <is>
          <t>EPAS1</t>
        </is>
      </c>
      <c r="AR351" s="2" t="inlineStr">
        <is>
          <t>c.1137_1137delG p.A381Lfs*13 NM_001430.5:c.1137_1137delG NC_000002.12:g.46376645del NC_000002.12:46376640:G: NMD_escape Molecular Deregulation of &lt;i&gt;EPAS1&lt;/i&gt; in the Pathogenesis of Esophageal Squamous Cell Carcinoma. four were frameshift (V382Gfs * 12, A381Lfs * 13, K379Ifs * 6, and K364Nfs * 12) mutations and showed the potential of non–sense-mediated mRNA decay (NMD) in computational analysis. frameshift mutation with potential NMD escape and altered function; mechanism not directly confirmed as gain-of-function frameshift mutation potentially escaping NMD, leading to altered protein function and increased tumor progression</t>
        </is>
      </c>
      <c r="AS351" s="2" t="inlineStr">
        <is>
          <t>33042797|EPAS1|c.1137_1137delg</t>
        </is>
      </c>
      <c r="AT351" s="2" t="inlineStr">
        <is>
          <t>EPAS1|c.1137_1137delg</t>
        </is>
      </c>
      <c r="AU351" s="2" t="inlineStr">
        <is>
          <t>33042797|EPAS1</t>
        </is>
      </c>
      <c r="AV351" s="2" t="inlineStr">
        <is>
          <t>33042797|p.a381lfs13</t>
        </is>
      </c>
      <c r="AW351" s="2" t="inlineStr">
        <is>
          <t>True</t>
        </is>
      </c>
      <c r="AX351" s="2" t="inlineStr">
        <is>
          <t>True</t>
        </is>
      </c>
      <c r="AY351" s="2" t="inlineStr">
        <is>
          <t>True</t>
        </is>
      </c>
      <c r="AZ351" s="2" t="inlineStr">
        <is>
          <t>False</t>
        </is>
      </c>
      <c r="BA351" s="2" t="inlineStr">
        <is>
          <t>False</t>
        </is>
      </c>
      <c r="BB351" s="2" t="inlineStr">
        <is>
          <t>True</t>
        </is>
      </c>
      <c r="BC351" s="2" t="inlineStr">
        <is>
          <t>L4_GENE_VARIANT_CONTEXT</t>
        </is>
      </c>
      <c r="BD351" s="2" t="inlineStr">
        <is>
          <t>PubTator_tmVar</t>
        </is>
      </c>
      <c r="BE351" s="2" t="inlineStr">
        <is>
          <t>c.1137_1137delG</t>
        </is>
      </c>
      <c r="BF351" s="2" t="inlineStr">
        <is>
          <t>#2034#c.1137_1137delG</t>
        </is>
      </c>
      <c r="BG351" s="2" t="inlineStr">
        <is>
          <t>variant token matched in PMID 33042797</t>
        </is>
      </c>
      <c r="BH351" s="2" t="inlineStr"/>
      <c r="BI351" s="2" t="inlineStr">
        <is>
          <t>STRONGLY_CONFIRMED</t>
        </is>
      </c>
      <c r="BJ351" s="2" t="inlineStr"/>
      <c r="BK351" s="2" t="inlineStr"/>
      <c r="BL351" s="2" t="inlineStr"/>
      <c r="BM351" s="2" t="inlineStr"/>
      <c r="BN351" s="2" t="inlineStr"/>
      <c r="BO351" s="2" t="inlineStr"/>
      <c r="BP351" s="2" t="inlineStr"/>
      <c r="BQ351" s="2" t="inlineStr"/>
      <c r="BR351" s="2" t="inlineStr"/>
      <c r="BS351" s="2" t="inlineStr"/>
    </row>
    <row r="352">
      <c r="A352" s="2" t="inlineStr">
        <is>
          <t>N</t>
        </is>
      </c>
      <c r="B352" s="2" t="inlineStr">
        <is>
          <t>NMD-escape (GOF)</t>
        </is>
      </c>
      <c r="C352" s="2" t="inlineStr">
        <is>
          <t>EPAS1</t>
        </is>
      </c>
      <c r="D352" s="2" t="inlineStr">
        <is>
          <t>c.1135_1136insT</t>
        </is>
      </c>
      <c r="E352" s="2" t="inlineStr">
        <is>
          <t>p.K379Ifs*6</t>
        </is>
      </c>
      <c r="F352" s="2" t="inlineStr">
        <is>
          <t>NMD_escape</t>
        </is>
      </c>
      <c r="G352" s="2" t="inlineStr">
        <is>
          <t>high</t>
        </is>
      </c>
      <c r="H352" s="2" t="inlineStr">
        <is>
          <t>NM_001430.5</t>
        </is>
      </c>
      <c r="I352" s="2" t="inlineStr">
        <is>
          <t>NM_001430.5:c.1135_1136insT</t>
        </is>
      </c>
      <c r="J352" s="2" t="inlineStr">
        <is>
          <t>NC_000002.12:g.46376639_46376640insT</t>
        </is>
      </c>
      <c r="K352" s="2" t="inlineStr">
        <is>
          <t>NC_000002.12:46376639::T</t>
        </is>
      </c>
      <c r="L352" s="2" t="inlineStr">
        <is>
          <t>chr2</t>
        </is>
      </c>
      <c r="M352" s="2" t="inlineStr">
        <is>
          <t>46376639</t>
        </is>
      </c>
      <c r="N352" s="2" t="inlineStr">
        <is>
          <t>esophageal squamous cell carcinoma</t>
        </is>
      </c>
      <c r="O352" s="2" t="inlineStr"/>
      <c r="P352" s="2" t="inlineStr">
        <is>
          <t>frameshift mutation potentially escaping NMD, leading to altered protein function and increased tumor progression</t>
        </is>
      </c>
      <c r="Q352" s="2" t="inlineStr">
        <is>
          <t>33042797</t>
        </is>
      </c>
      <c r="R352" s="2" t="inlineStr">
        <is>
          <t>10.3389/fonc.2020.01534</t>
        </is>
      </c>
      <c r="S352" s="2" t="inlineStr"/>
      <c r="T352" s="2" t="inlineStr">
        <is>
          <t>Molecular Deregulation of &lt;i&gt;EPAS1&lt;/i&gt; in the Pathogenesis of Esophageal Squamous Cell Carcinoma.</t>
        </is>
      </c>
      <c r="U352" s="2" t="inlineStr"/>
      <c r="V352" s="2" t="inlineStr">
        <is>
          <t>four were frameshift (V382Gfs * 12, A381Lfs * 13, K379Ifs * 6, and K364Nfs * 12) mutations and showed the potential of non–sense-mediated mRNA decay (NMD) in computational analysis.</t>
        </is>
      </c>
      <c r="W352" s="2" t="inlineStr">
        <is>
          <t>NMD_escape</t>
        </is>
      </c>
      <c r="X352" s="2" t="inlineStr"/>
      <c r="Y352" s="2" t="inlineStr">
        <is>
          <t>True</t>
        </is>
      </c>
      <c r="Z352" s="2" t="inlineStr"/>
      <c r="AA352" s="2" t="inlineStr"/>
      <c r="AB352" s="2" t="inlineStr">
        <is>
          <t>frameshift mutation with potential NMD escape and altered function; mechanism not directly confirmed as gain-of-function</t>
        </is>
      </c>
      <c r="AC352" s="2" t="inlineStr">
        <is>
          <t>False</t>
        </is>
      </c>
      <c r="AD352" s="2" t="inlineStr">
        <is>
          <t>NMD_ESCAPE_EFFECT_REVIEW</t>
        </is>
      </c>
      <c r="AE352" s="2" t="inlineStr">
        <is>
          <t>NMD/PTC without clear downstream mechanism</t>
        </is>
      </c>
      <c r="AF352" s="2" t="inlineStr">
        <is>
          <t>UNCERTAIN</t>
        </is>
      </c>
      <c r="AG352" s="2" t="inlineStr">
        <is>
          <t>REVIEW</t>
        </is>
      </c>
      <c r="AH352" s="2" t="inlineStr">
        <is>
          <t>REVIEW</t>
        </is>
      </c>
      <c r="AI352" s="2" t="inlineStr">
        <is>
          <t>inferred_from_HGVS</t>
        </is>
      </c>
      <c r="AJ352" s="2" t="inlineStr">
        <is>
          <t>EPAS1|NM_001430.5|c.1135_1136insT|p.K379Ifs*6</t>
        </is>
      </c>
      <c r="AK352" s="2" t="inlineStr">
        <is>
          <t>False</t>
        </is>
      </c>
      <c r="AL352" s="2" t="inlineStr">
        <is>
          <t>unclear</t>
        </is>
      </c>
      <c r="AM352" s="2" t="inlineStr"/>
      <c r="AN352" s="2" t="inlineStr">
        <is>
          <t>PASS</t>
        </is>
      </c>
      <c r="AO352" s="2" t="inlineStr">
        <is>
          <t>R00350</t>
        </is>
      </c>
      <c r="AP352" s="2" t="inlineStr">
        <is>
          <t>33042797</t>
        </is>
      </c>
      <c r="AQ352" s="2" t="inlineStr">
        <is>
          <t>EPAS1</t>
        </is>
      </c>
      <c r="AR352" s="2" t="inlineStr">
        <is>
          <t>c.1135_1136insT p.K379Ifs*6 NM_001430.5:c.1135_1136insT NC_000002.12:g.46376639_46376640insT NC_000002.12:46376639::T NMD_escape Molecular Deregulation of &lt;i&gt;EPAS1&lt;/i&gt; in the Pathogenesis of Esophageal Squamous Cell Carcinoma. four were frameshift (V382Gfs * 12, A381Lfs * 13, K379Ifs * 6, and K364Nfs * 12) mutations and showed the potential of non–sense-mediated mRNA decay (NMD) in computational analysis. frameshift mutation with potential NMD escape and altered function; mechanism not directly confirmed as gain-of-function frameshift mutation potentially escaping NMD, leading to altered protein function and increased tumor progression</t>
        </is>
      </c>
      <c r="AS352" s="2" t="inlineStr">
        <is>
          <t>33042797|EPAS1|c.1135_1136inst</t>
        </is>
      </c>
      <c r="AT352" s="2" t="inlineStr">
        <is>
          <t>EPAS1|c.1135_1136inst</t>
        </is>
      </c>
      <c r="AU352" s="2" t="inlineStr">
        <is>
          <t>33042797|EPAS1</t>
        </is>
      </c>
      <c r="AV352" s="2" t="inlineStr">
        <is>
          <t>33042797|p.k379ifs6</t>
        </is>
      </c>
      <c r="AW352" s="2" t="inlineStr">
        <is>
          <t>True</t>
        </is>
      </c>
      <c r="AX352" s="2" t="inlineStr">
        <is>
          <t>True</t>
        </is>
      </c>
      <c r="AY352" s="2" t="inlineStr">
        <is>
          <t>True</t>
        </is>
      </c>
      <c r="AZ352" s="2" t="inlineStr">
        <is>
          <t>False</t>
        </is>
      </c>
      <c r="BA352" s="2" t="inlineStr">
        <is>
          <t>False</t>
        </is>
      </c>
      <c r="BB352" s="2" t="inlineStr">
        <is>
          <t>True</t>
        </is>
      </c>
      <c r="BC352" s="2" t="inlineStr">
        <is>
          <t>L4_GENE_VARIANT_CONTEXT</t>
        </is>
      </c>
      <c r="BD352" s="2" t="inlineStr">
        <is>
          <t>PubTator_tmVar</t>
        </is>
      </c>
      <c r="BE352" s="2" t="inlineStr">
        <is>
          <t>c.1135_1136insT</t>
        </is>
      </c>
      <c r="BF352" s="2" t="inlineStr">
        <is>
          <t>#2034#c.1135_1136insT</t>
        </is>
      </c>
      <c r="BG352" s="2" t="inlineStr">
        <is>
          <t>variant token matched in PMID 33042797</t>
        </is>
      </c>
      <c r="BH352" s="2" t="inlineStr"/>
      <c r="BI352" s="2" t="inlineStr">
        <is>
          <t>STRONGLY_CONFIRMED</t>
        </is>
      </c>
      <c r="BJ352" s="2" t="inlineStr"/>
      <c r="BK352" s="2" t="inlineStr"/>
      <c r="BL352" s="2" t="inlineStr"/>
      <c r="BM352" s="2" t="inlineStr"/>
      <c r="BN352" s="2" t="inlineStr"/>
      <c r="BO352" s="2" t="inlineStr"/>
      <c r="BP352" s="2" t="inlineStr"/>
      <c r="BQ352" s="2" t="inlineStr"/>
      <c r="BR352" s="2" t="inlineStr"/>
      <c r="BS352" s="2" t="inlineStr"/>
    </row>
    <row r="353">
      <c r="A353" s="2" t="inlineStr">
        <is>
          <t>N</t>
        </is>
      </c>
      <c r="B353" s="2" t="inlineStr">
        <is>
          <t>Neomorph/uncertain</t>
        </is>
      </c>
      <c r="C353" s="2" t="inlineStr">
        <is>
          <t>FRG2C</t>
        </is>
      </c>
      <c r="D353" s="2" t="inlineStr"/>
      <c r="E353" s="2" t="inlineStr">
        <is>
          <t>p.Arg156fs</t>
        </is>
      </c>
      <c r="F353" s="2" t="inlineStr">
        <is>
          <t>frameshift</t>
        </is>
      </c>
      <c r="G353" s="2" t="inlineStr">
        <is>
          <t>high</t>
        </is>
      </c>
      <c r="H353" s="2" t="inlineStr"/>
      <c r="I353" s="2" t="inlineStr"/>
      <c r="J353" s="2" t="inlineStr"/>
      <c r="K353" s="2" t="inlineStr"/>
      <c r="L353" s="2" t="inlineStr"/>
      <c r="M353" s="2" t="inlineStr"/>
      <c r="N353" s="2" t="inlineStr">
        <is>
          <t>tumoral calcinosis</t>
        </is>
      </c>
      <c r="O353" s="2" t="inlineStr"/>
      <c r="P353" s="2" t="inlineStr">
        <is>
          <t>frameshift alteration in FRG2C associated with calcinosis</t>
        </is>
      </c>
      <c r="Q353" s="2" t="inlineStr">
        <is>
          <t>37736313</t>
        </is>
      </c>
      <c r="R353" s="2" t="inlineStr">
        <is>
          <t>10.1016/j.aace.2023.05.004</t>
        </is>
      </c>
      <c r="S353" s="2" t="inlineStr"/>
      <c r="T353" s="2" t="inlineStr">
        <is>
          <t>Alterations in &lt;i&gt;SAMD9&lt;/i&gt;, &lt;i&gt;AHSG&lt;/i&gt;, &lt;i&gt;FRG2C&lt;/i&gt;, and &lt;i&gt;FGFR4&lt;/i&gt; Genes in a Case of Late-Onset Massive Tumoral Calcinosis.</t>
        </is>
      </c>
      <c r="U353" s="2" t="inlineStr"/>
      <c r="V353" s="2" t="inlineStr">
        <is>
          <t>a frameshift alteration (p.Arg156fs) in FRG2C, all of which are associated with calcinosis.</t>
        </is>
      </c>
      <c r="W353" s="2" t="inlineStr">
        <is>
          <t>frameshift</t>
        </is>
      </c>
      <c r="X353" s="2" t="inlineStr"/>
      <c r="Y353" s="2" t="inlineStr">
        <is>
          <t>True</t>
        </is>
      </c>
      <c r="Z353" s="2" t="inlineStr"/>
      <c r="AA353" s="2" t="inlineStr"/>
      <c r="AB353" s="2" t="inlineStr">
        <is>
          <t>Mechanism not directly demonstrated; variant is associated with disease but GOF is inferred.</t>
        </is>
      </c>
      <c r="AC353" s="2" t="inlineStr">
        <is>
          <t>False</t>
        </is>
      </c>
      <c r="AD353" s="2" t="inlineStr">
        <is>
          <t>NMD_ESCAPE_EFFECT_REVIEW</t>
        </is>
      </c>
      <c r="AE353" s="2" t="inlineStr">
        <is>
          <t>NMD/PTC without clear downstream mechanism</t>
        </is>
      </c>
      <c r="AF353" s="2" t="inlineStr">
        <is>
          <t>UNCERTAIN</t>
        </is>
      </c>
      <c r="AG353" s="2" t="inlineStr">
        <is>
          <t>REVIEW</t>
        </is>
      </c>
      <c r="AH353" s="2" t="inlineStr">
        <is>
          <t>REVIEW</t>
        </is>
      </c>
      <c r="AI353" s="2" t="inlineStr">
        <is>
          <t>literature_claim_only</t>
        </is>
      </c>
      <c r="AJ353" s="2" t="inlineStr">
        <is>
          <t xml:space="preserve">FRG2C|title:Alterations in &lt;i&gt;SAMD9&lt;/i&gt;, &lt;i&gt;AHSG&lt;/i&gt;, &lt;i&gt;FRG2C&lt;/i&gt;, and </t>
        </is>
      </c>
      <c r="AK353" s="2" t="inlineStr">
        <is>
          <t>False</t>
        </is>
      </c>
      <c r="AL353" s="2" t="inlineStr">
        <is>
          <t>unclear</t>
        </is>
      </c>
      <c r="AM353" s="2" t="inlineStr"/>
      <c r="AN353" s="2" t="inlineStr">
        <is>
          <t>P3_WEAK_EVIDENCE</t>
        </is>
      </c>
      <c r="AO353" s="2" t="inlineStr">
        <is>
          <t>R00351</t>
        </is>
      </c>
      <c r="AP353" s="2" t="inlineStr">
        <is>
          <t>37736313</t>
        </is>
      </c>
      <c r="AQ353" s="2" t="inlineStr">
        <is>
          <t>FRG2C</t>
        </is>
      </c>
      <c r="AR353" s="2" t="inlineStr">
        <is>
          <t>p.Arg156fs frameshift Alterations in &lt;i&gt;SAMD9&lt;/i&gt;, &lt;i&gt;AHSG&lt;/i&gt;, &lt;i&gt;FRG2C&lt;/i&gt;, and &lt;i&gt;FGFR4&lt;/i&gt; Genes in a Case of Late-Onset Massive Tumoral Calcinosis. a frameshift alteration (p.Arg156fs) in FRG2C, all of which are associated with calcinosis. Mechanism not directly demonstrated; variant is associated with disease but GOF is inferred. frameshift alteration in FRG2C associated with calcinosis</t>
        </is>
      </c>
      <c r="AS353" s="2" t="inlineStr">
        <is>
          <t>37736313|FRG2C|p.arg156fs</t>
        </is>
      </c>
      <c r="AT353" s="2" t="inlineStr">
        <is>
          <t>FRG2C|p.arg156fs</t>
        </is>
      </c>
      <c r="AU353" s="2" t="inlineStr">
        <is>
          <t>37736313|FRG2C</t>
        </is>
      </c>
      <c r="AV353" s="2" t="inlineStr">
        <is>
          <t>37736313|p.arg156fs</t>
        </is>
      </c>
      <c r="AW353" s="2" t="inlineStr">
        <is>
          <t>True</t>
        </is>
      </c>
      <c r="AX353" s="2" t="inlineStr">
        <is>
          <t>True</t>
        </is>
      </c>
      <c r="AY353" s="2" t="inlineStr">
        <is>
          <t>True</t>
        </is>
      </c>
      <c r="AZ353" s="2" t="inlineStr">
        <is>
          <t>False</t>
        </is>
      </c>
      <c r="BA353" s="2" t="inlineStr">
        <is>
          <t>False</t>
        </is>
      </c>
      <c r="BB353" s="2" t="inlineStr">
        <is>
          <t>True</t>
        </is>
      </c>
      <c r="BC353" s="2" t="inlineStr">
        <is>
          <t>L4_GENE_VARIANT_CONTEXT</t>
        </is>
      </c>
      <c r="BD353" s="2" t="inlineStr">
        <is>
          <t>PubTator_tmVar</t>
        </is>
      </c>
      <c r="BE353" s="2" t="inlineStr">
        <is>
          <t>p.Arg156fs</t>
        </is>
      </c>
      <c r="BF353" s="2" t="inlineStr">
        <is>
          <t>#100288801#p.R156fsX</t>
        </is>
      </c>
      <c r="BG353" s="2" t="inlineStr">
        <is>
          <t>variant token matched in PMID 37736313</t>
        </is>
      </c>
      <c r="BH353" s="2" t="inlineStr"/>
      <c r="BI353" s="2" t="inlineStr">
        <is>
          <t>STRONGLY_CONFIRMED</t>
        </is>
      </c>
      <c r="BJ353" s="2" t="inlineStr"/>
      <c r="BK353" s="2" t="inlineStr"/>
      <c r="BL353" s="2" t="inlineStr"/>
      <c r="BM353" s="2" t="inlineStr"/>
      <c r="BN353" s="2" t="inlineStr"/>
      <c r="BO353" s="2" t="inlineStr"/>
      <c r="BP353" s="2" t="inlineStr"/>
      <c r="BQ353" s="2" t="inlineStr"/>
      <c r="BR353" s="2" t="inlineStr"/>
      <c r="BS353" s="2" t="inlineStr"/>
    </row>
    <row r="354">
      <c r="A354" s="2" t="inlineStr">
        <is>
          <t>N</t>
        </is>
      </c>
      <c r="B354" s="2" t="inlineStr">
        <is>
          <t>Neomorph/uncertain</t>
        </is>
      </c>
      <c r="C354" s="2" t="inlineStr">
        <is>
          <t>CHD8</t>
        </is>
      </c>
      <c r="D354" s="2" t="inlineStr">
        <is>
          <t>c.185del</t>
        </is>
      </c>
      <c r="E354" s="2" t="inlineStr">
        <is>
          <t>p.S62X</t>
        </is>
      </c>
      <c r="F354" s="2" t="inlineStr">
        <is>
          <t>frameshift</t>
        </is>
      </c>
      <c r="G354" s="2" t="inlineStr">
        <is>
          <t>high</t>
        </is>
      </c>
      <c r="H354" s="2" t="inlineStr">
        <is>
          <t>NM_001170629.2</t>
        </is>
      </c>
      <c r="I354" s="2" t="inlineStr">
        <is>
          <t>NM_001170629.2:c.185del</t>
        </is>
      </c>
      <c r="J354" s="2" t="inlineStr">
        <is>
          <t>NC_000014.9:g.21431459del</t>
        </is>
      </c>
      <c r="K354" s="2" t="inlineStr">
        <is>
          <t>NC_000014.9:21431458:G:</t>
        </is>
      </c>
      <c r="L354" s="2" t="inlineStr">
        <is>
          <t>chr14</t>
        </is>
      </c>
      <c r="M354" s="2" t="inlineStr">
        <is>
          <t>21431459</t>
        </is>
      </c>
      <c r="N354" s="2" t="inlineStr">
        <is>
          <t>Autism Spectrum Disorder</t>
        </is>
      </c>
      <c r="O354" s="2" t="inlineStr">
        <is>
          <t>614659</t>
        </is>
      </c>
      <c r="P354" s="2" t="inlineStr">
        <is>
          <t>N-terminal truncation leads to enhanced excitatory synaptic transmission in adult males and females, and opposite changes in juvenile males and females.</t>
        </is>
      </c>
      <c r="Q354" s="2" t="inlineStr">
        <is>
          <t>36873104</t>
        </is>
      </c>
      <c r="R354" s="2" t="inlineStr">
        <is>
          <t>10.3389/fnmol.2023.1111388</t>
        </is>
      </c>
      <c r="S354" s="2" t="inlineStr"/>
      <c r="T354" s="2" t="inlineStr">
        <is>
          <t>Age-differential sexual dimorphisms in CHD8-S62X-mutant mouse synapses and transcriptomes.</t>
        </is>
      </c>
      <c r="U354" s="2" t="inlineStr"/>
      <c r="V354" s="2" t="inlineStr">
        <is>
          <t>Adult Chd8+/S62X mice showed significant increases in mEPSCs in CA1 hippocampal neurons.</t>
        </is>
      </c>
      <c r="W354" s="2" t="inlineStr">
        <is>
          <t>frameshift</t>
        </is>
      </c>
      <c r="X354" s="2" t="inlineStr"/>
      <c r="Y354" s="2" t="inlineStr">
        <is>
          <t>True</t>
        </is>
      </c>
      <c r="Z354" s="2" t="inlineStr"/>
      <c r="AA354" s="2" t="inlineStr"/>
      <c r="AB354" s="2" t="inlineStr">
        <is>
          <t>The mechanism appears to be indirect, with synaptic transmission changes and behavioral deficits, but no direct gain-of-function mechanism is described.</t>
        </is>
      </c>
      <c r="AC354" s="2" t="inlineStr">
        <is>
          <t>False</t>
        </is>
      </c>
      <c r="AD354" s="2" t="inlineStr">
        <is>
          <t>NMD_ESCAPE_EFFECT_REVIEW</t>
        </is>
      </c>
      <c r="AE354" s="2" t="inlineStr">
        <is>
          <t>NMD/PTC without clear downstream mechanism</t>
        </is>
      </c>
      <c r="AF354" s="2" t="inlineStr">
        <is>
          <t>UNCERTAIN</t>
        </is>
      </c>
      <c r="AG354" s="2" t="inlineStr">
        <is>
          <t>REVIEW</t>
        </is>
      </c>
      <c r="AH354" s="2" t="inlineStr">
        <is>
          <t>REVIEW</t>
        </is>
      </c>
      <c r="AI354" s="2" t="inlineStr">
        <is>
          <t>literature_claim_only</t>
        </is>
      </c>
      <c r="AJ354" s="2" t="inlineStr">
        <is>
          <t>CHD8|NM_001170629.2|c.185del|p.S62X</t>
        </is>
      </c>
      <c r="AK354" s="2" t="inlineStr">
        <is>
          <t>True</t>
        </is>
      </c>
      <c r="AL354" s="2" t="inlineStr">
        <is>
          <t>nonhuman_evidence</t>
        </is>
      </c>
      <c r="AM354" s="2" t="inlineStr"/>
      <c r="AN354" s="2" t="inlineStr">
        <is>
          <t>P3_WEAK_EVIDENCE</t>
        </is>
      </c>
      <c r="AO354" s="2" t="inlineStr">
        <is>
          <t>R00352</t>
        </is>
      </c>
      <c r="AP354" s="2" t="inlineStr">
        <is>
          <t>36873104</t>
        </is>
      </c>
      <c r="AQ354" s="2" t="inlineStr">
        <is>
          <t>CHD8</t>
        </is>
      </c>
      <c r="AR354" s="2" t="inlineStr">
        <is>
          <t>c.185del p.S62X NM_001170629.2:c.185del NC_000014.9:g.21431459del NC_000014.9:21431458:G: frameshift Age-differential sexual dimorphisms in CHD8-S62X-mutant mouse synapses and transcriptomes. Adult Chd8+/S62X mice showed significant increases in mEPSCs in CA1 hippocampal neurons. The mechanism appears to be indirect, with synaptic transmission changes and behavioral deficits, but no direct gain-of-function mechanism is described. N-terminal truncation leads to enhanced excitatory synaptic transmission in adult males and females, and opposite changes in juvenile males and females.</t>
        </is>
      </c>
      <c r="AS354" s="2" t="inlineStr">
        <is>
          <t>36873104|CHD8|c.185del</t>
        </is>
      </c>
      <c r="AT354" s="2" t="inlineStr">
        <is>
          <t>CHD8|c.185del</t>
        </is>
      </c>
      <c r="AU354" s="2" t="inlineStr">
        <is>
          <t>36873104|CHD8</t>
        </is>
      </c>
      <c r="AV354" s="2" t="inlineStr">
        <is>
          <t>36873104|p.s62*</t>
        </is>
      </c>
      <c r="AW354" s="2" t="inlineStr">
        <is>
          <t>True</t>
        </is>
      </c>
      <c r="AX354" s="2" t="inlineStr">
        <is>
          <t>True</t>
        </is>
      </c>
      <c r="AY354" s="2" t="inlineStr">
        <is>
          <t>True</t>
        </is>
      </c>
      <c r="AZ354" s="2" t="inlineStr">
        <is>
          <t>False</t>
        </is>
      </c>
      <c r="BA354" s="2" t="inlineStr">
        <is>
          <t>False</t>
        </is>
      </c>
      <c r="BB354" s="2" t="inlineStr">
        <is>
          <t>True</t>
        </is>
      </c>
      <c r="BC354" s="2" t="inlineStr">
        <is>
          <t>L4_GENE_VARIANT_CONTEXT</t>
        </is>
      </c>
      <c r="BD354" s="2" t="inlineStr">
        <is>
          <t>PubTator_tmVar</t>
        </is>
      </c>
      <c r="BE354" s="2" t="inlineStr">
        <is>
          <t>S62X</t>
        </is>
      </c>
      <c r="BF354" s="2" t="inlineStr">
        <is>
          <t>rs1331026006##</t>
        </is>
      </c>
      <c r="BG354" s="2" t="inlineStr">
        <is>
          <t>variant token matched in PMID 36873104</t>
        </is>
      </c>
      <c r="BH354" s="2" t="inlineStr"/>
      <c r="BI354" s="2" t="inlineStr">
        <is>
          <t>STRONGLY_CONFIRMED</t>
        </is>
      </c>
      <c r="BJ354" s="2" t="inlineStr"/>
      <c r="BK354" s="2" t="inlineStr"/>
      <c r="BL354" s="2" t="inlineStr"/>
      <c r="BM354" s="2" t="inlineStr"/>
      <c r="BN354" s="2" t="inlineStr"/>
      <c r="BO354" s="2" t="inlineStr"/>
      <c r="BP354" s="2" t="inlineStr"/>
      <c r="BQ354" s="2" t="inlineStr"/>
      <c r="BR354" s="2" t="inlineStr"/>
      <c r="BS354" s="2" t="inlineStr"/>
    </row>
    <row r="355">
      <c r="A355" s="3" t="inlineStr">
        <is>
          <t>H</t>
        </is>
      </c>
      <c r="B355" s="3" t="inlineStr">
        <is>
          <t>GOF (hypermorph)</t>
        </is>
      </c>
      <c r="C355" s="3" t="inlineStr">
        <is>
          <t>CCR4</t>
        </is>
      </c>
      <c r="D355" s="3" t="inlineStr">
        <is>
          <t>c.986C&gt;A; c.989C&gt;A; c.987C&gt;A; c.1008C&gt;A; c.968_969delCT; c.977_978delCT; c.987_988delCT; c.1035_1036delCT</t>
        </is>
      </c>
      <c r="E355" s="3" t="inlineStr">
        <is>
          <t>p.C329*; p.Q330*; p.Y331*; p.Q336*; p.R323fs; p.F326fs; p.C329fs; p.S345fs</t>
        </is>
      </c>
      <c r="F355" s="3" t="inlineStr">
        <is>
          <t>frameshift</t>
        </is>
      </c>
      <c r="G355" s="3" t="inlineStr">
        <is>
          <t>high</t>
        </is>
      </c>
      <c r="H355" s="3" t="inlineStr">
        <is>
          <t>NM_005508.5</t>
        </is>
      </c>
      <c r="I355" s="3" t="inlineStr">
        <is>
          <t>NM_005508.5:c.986C&gt;A; c.989C&gt;A; c.987C&gt;A; c.1008C&gt;A; c.968_969delCT; c.977_978delCT; c.987_988delCT; c.1035_1036delCT</t>
        </is>
      </c>
      <c r="J355" s="3" t="inlineStr"/>
      <c r="K355" s="3" t="inlineStr"/>
      <c r="L355" s="3" t="inlineStr"/>
      <c r="M355" s="3" t="inlineStr"/>
      <c r="N355" s="3" t="inlineStr">
        <is>
          <t>adult T-cell leukemia/lymphoma</t>
        </is>
      </c>
      <c r="O355" s="3" t="inlineStr"/>
      <c r="P355" s="3" t="inlineStr">
        <is>
          <t>C-terminal gain-of-function mutations associated with superior survival in patients treated with mogamulizumab-containing regimens</t>
        </is>
      </c>
      <c r="Q355" s="3" t="inlineStr">
        <is>
          <t>33022137</t>
        </is>
      </c>
      <c r="R355" s="3" t="inlineStr">
        <is>
          <t>10.1002/cjp2.180</t>
        </is>
      </c>
      <c r="S355" s="3" t="inlineStr"/>
      <c r="T355" s="3" t="inlineStr">
        <is>
          <t>Immunohistochemistry for CCR4 C-terminus predicts CCR4 mutations and mogamulizumab efficacy in adult T-cell leukemia/lymphoma.</t>
        </is>
      </c>
      <c r="U355" s="3" t="inlineStr"/>
      <c r="V355" s="3" t="inlineStr">
        <is>
          <t>CCR4 C-terminal gain-of-function mutations were frequent in ATL cases, and a subgroup with these mutations who were treated without allogenic HSCT and with mogamulizumab-containing regimens had a superior survival rate.</t>
        </is>
      </c>
      <c r="W355" s="3" t="inlineStr">
        <is>
          <t>frameshift</t>
        </is>
      </c>
      <c r="X355" s="3" t="inlineStr"/>
      <c r="Y355" s="3" t="inlineStr">
        <is>
          <t>True</t>
        </is>
      </c>
      <c r="Z355" s="3" t="inlineStr"/>
      <c r="AA355" s="3" t="inlineStr"/>
      <c r="AB355" s="3" t="inlineStr">
        <is>
          <t>Mutations lead to loss of CCR4 C-terminus, which correlates with better response to mogamulizumab.</t>
        </is>
      </c>
      <c r="AC355" s="3" t="inlineStr">
        <is>
          <t>False</t>
        </is>
      </c>
      <c r="AD355" s="3" t="inlineStr">
        <is>
          <t>HYPERMORPH_TRUE_GOF</t>
        </is>
      </c>
      <c r="AE355" s="3" t="inlineStr">
        <is>
          <t>class H (no stronger signal found)</t>
        </is>
      </c>
      <c r="AF355" s="3" t="inlineStr">
        <is>
          <t>TRUE_GOF</t>
        </is>
      </c>
      <c r="AG355" s="3" t="inlineStr">
        <is>
          <t>H</t>
        </is>
      </c>
      <c r="AH355" s="3" t="inlineStr">
        <is>
          <t>H</t>
        </is>
      </c>
      <c r="AI355" s="3" t="inlineStr">
        <is>
          <t>literature_claim_only</t>
        </is>
      </c>
      <c r="AJ355" s="3" t="inlineStr">
        <is>
          <t>CCR4|NM_005508.5|c.986C&gt;A; c.989C&gt;A; c.987C&gt;A; c.1008C&gt;A; c.968_969delCT; c.977_978delCT; c.987_988delCT; c.1035_1036delCT|p.C329*; p.Q330*; p.Y331*; p.Q336*; p.R323fs; p.F326fs; p.C329fs; p.S345fs</t>
        </is>
      </c>
      <c r="AK355" s="3" t="inlineStr">
        <is>
          <t>False</t>
        </is>
      </c>
      <c r="AL355" s="3" t="inlineStr">
        <is>
          <t>unclear</t>
        </is>
      </c>
      <c r="AM355" s="3" t="inlineStr"/>
      <c r="AN355" s="3" t="inlineStr">
        <is>
          <t>P3_WEAK_EVIDENCE</t>
        </is>
      </c>
      <c r="AO355" s="3" t="inlineStr">
        <is>
          <t>R00353</t>
        </is>
      </c>
      <c r="AP355" s="3" t="inlineStr">
        <is>
          <t>33022137</t>
        </is>
      </c>
      <c r="AQ355" s="3" t="inlineStr">
        <is>
          <t>CCR4</t>
        </is>
      </c>
      <c r="AR355" s="3" t="inlineStr">
        <is>
          <t>c.986C&gt;A; c.989C&gt;A; c.987C&gt;A; c.1008C&gt;A; c.968_969delCT; c.977_978delCT; c.987_988delCT; c.1035_1036delCT p.C329*; p.Q330*; p.Y331*; p.Q336*; p.R323fs; p.F326fs; p.C329fs; p.S345fs NM_005508.5:c.986C&gt;A; c.989C&gt;A; c.987C&gt;A; c.1008C&gt;A; c.968_969delCT; c.977_978delCT; c.987_988delCT; c.1035_1036delCT frameshift Immunohistochemistry for CCR4 C-terminus predicts CCR4 mutations and mogamulizumab efficacy in adult T-cell leukemia/lymphoma. CCR4 C-terminal gain-of-function mutations were frequent in ATL cases, and a subgroup with these mutations who were treated without allogenic HSCT and with mogamulizumab-containing regimens had a superior survival rate. Mutations lead to loss of CCR4 C-terminus, which correlates with better response to mogamulizumab. C-terminal gain-of-function mutations associated with superior survival in patients treated with mogamulizumab-containing regimens</t>
        </is>
      </c>
      <c r="AS355" s="3" t="inlineStr">
        <is>
          <t>33022137|CCR4|c.986c&gt;a;c.989c&gt;a;c.987c&gt;a;c.1008c&gt;a;c.968_969delct;c.977_978delct;c.987_988delct;c.1035_1036delct</t>
        </is>
      </c>
      <c r="AT355" s="3" t="inlineStr">
        <is>
          <t>CCR4|c.986c&gt;a;c.989c&gt;a;c.987c&gt;a;c.1008c&gt;a;c.968_969delct;c.977_978delct;c.987_988delct;c.1035_1036delct</t>
        </is>
      </c>
      <c r="AU355" s="3" t="inlineStr">
        <is>
          <t>33022137|CCR4</t>
        </is>
      </c>
      <c r="AV355" s="3" t="inlineStr">
        <is>
          <t>33022137|p.c329*;p.q330*;p.y331*;p.q336*;p.r323fs;p.f326fs;p.c329fs;p.s345fs</t>
        </is>
      </c>
      <c r="AW355" s="3" t="inlineStr">
        <is>
          <t>True</t>
        </is>
      </c>
      <c r="AX355" s="3" t="inlineStr">
        <is>
          <t>True</t>
        </is>
      </c>
      <c r="AY355" s="3" t="inlineStr">
        <is>
          <t>True</t>
        </is>
      </c>
      <c r="AZ355" s="3" t="inlineStr">
        <is>
          <t>False</t>
        </is>
      </c>
      <c r="BA355" s="3" t="inlineStr">
        <is>
          <t>False</t>
        </is>
      </c>
      <c r="BB355" s="3" t="inlineStr">
        <is>
          <t>True</t>
        </is>
      </c>
      <c r="BC355" s="3" t="inlineStr">
        <is>
          <t>L1_PMID_GENE</t>
        </is>
      </c>
      <c r="BD355" s="3" t="inlineStr">
        <is>
          <t>PubTator_tmVar</t>
        </is>
      </c>
      <c r="BE355" s="3" t="inlineStr"/>
      <c r="BF355" s="3" t="inlineStr"/>
      <c r="BG355" s="3" t="inlineStr">
        <is>
          <t>gene CCR4 in PT gene list for PMID 33022137</t>
        </is>
      </c>
      <c r="BH355" s="3" t="inlineStr"/>
      <c r="BI355" s="3" t="inlineStr">
        <is>
          <t>YOURS_ONLY_REVIEW</t>
        </is>
      </c>
      <c r="BJ355" s="3" t="inlineStr">
        <is>
          <t>same_pmid_gene_but_variant_mismatch</t>
        </is>
      </c>
      <c r="BK355" s="3" t="b">
        <v>1</v>
      </c>
      <c r="BL355" s="3" t="b">
        <v>1</v>
      </c>
      <c r="BM355" s="3" t="inlineStr">
        <is>
          <t>needs_manual_review_high</t>
        </is>
      </c>
      <c r="BN355" s="3" t="inlineStr">
        <is>
          <t>best_match_level=L1_PMID_GENE; PT found different variants for same PMID/gene: []</t>
        </is>
      </c>
      <c r="BO355" s="3" t="inlineStr"/>
      <c r="BP355" s="3" t="inlineStr"/>
      <c r="BQ355" s="3" t="inlineStr"/>
      <c r="BR355" s="3" t="inlineStr"/>
      <c r="BS355" s="3" t="inlineStr"/>
    </row>
    <row r="356">
      <c r="A356" s="4" t="inlineStr">
        <is>
          <t>H</t>
        </is>
      </c>
      <c r="B356" s="4" t="inlineStr">
        <is>
          <t>GOF (hypermorph)</t>
        </is>
      </c>
      <c r="C356" s="4" t="inlineStr">
        <is>
          <t>TP63</t>
        </is>
      </c>
      <c r="D356" s="4" t="inlineStr">
        <is>
          <t>c.854_855del (p.Q568fs*3)</t>
        </is>
      </c>
      <c r="E356" s="4" t="inlineStr">
        <is>
          <t>p.Q568fs*3</t>
        </is>
      </c>
      <c r="F356" s="4" t="inlineStr">
        <is>
          <t>frameshift</t>
        </is>
      </c>
      <c r="G356" s="4" t="inlineStr">
        <is>
          <t>high</t>
        </is>
      </c>
      <c r="H356" s="4" t="inlineStr">
        <is>
          <t>NM_003722.5</t>
        </is>
      </c>
      <c r="I356" s="4" t="inlineStr">
        <is>
          <t>NM_003722.5:c.854_855del (p.Q568fs*3)</t>
        </is>
      </c>
      <c r="J356" s="4" t="inlineStr">
        <is>
          <t>NC_000003.12:g.189866772_189866773del</t>
        </is>
      </c>
      <c r="K356" s="4" t="inlineStr">
        <is>
          <t>NC_000003.12:189866768:GT:</t>
        </is>
      </c>
      <c r="L356" s="4" t="inlineStr">
        <is>
          <t>chr3</t>
        </is>
      </c>
      <c r="M356" s="4" t="inlineStr">
        <is>
          <t>189866772</t>
        </is>
      </c>
      <c r="N356" s="4" t="inlineStr">
        <is>
          <t>premature ovarian insufficiency</t>
        </is>
      </c>
      <c r="O356" s="4" t="inlineStr"/>
      <c r="P356" s="4" t="inlineStr">
        <is>
          <t>frameshift mutation in SAM domain truncates TAp63α prior to TID, leading to constitutive activation and tetramer formation</t>
        </is>
      </c>
      <c r="Q356" s="4" t="inlineStr">
        <is>
          <t>36856110</t>
        </is>
      </c>
      <c r="R356" s="4" t="inlineStr">
        <is>
          <t>10.1172/JCI162315</t>
        </is>
      </c>
      <c r="S356" s="4" t="inlineStr"/>
      <c r="T356" s="4" t="inlineStr">
        <is>
          <t>TP63 gain-of-function mutations cause premature ovarian insufficiency by inducing oocyte apoptosis.</t>
        </is>
      </c>
      <c r="U356" s="4" t="inlineStr"/>
      <c r="V356" s="4" t="inlineStr">
        <is>
          <t>The mutant proteins resulted in constitutive activation and tetramer formation, inducing apoptosis.</t>
        </is>
      </c>
      <c r="W356" s="4" t="inlineStr">
        <is>
          <t>frameshift</t>
        </is>
      </c>
      <c r="X356" s="4" t="inlineStr"/>
      <c r="Y356" s="4" t="inlineStr">
        <is>
          <t>True</t>
        </is>
      </c>
      <c r="Z356" s="4" t="inlineStr"/>
      <c r="AA356" s="4" t="inlineStr"/>
      <c r="AB356" s="4" t="inlineStr">
        <is>
          <t>mutation leads to constitutive activation and oocyte apoptosis</t>
        </is>
      </c>
      <c r="AC356" s="4" t="inlineStr">
        <is>
          <t>False</t>
        </is>
      </c>
      <c r="AD356" s="4" t="inlineStr">
        <is>
          <t>HYPERMORPH_TRUE_GOF</t>
        </is>
      </c>
      <c r="AE356" s="4" t="inlineStr">
        <is>
          <t>class H + hypermorph keyword</t>
        </is>
      </c>
      <c r="AF356" s="4" t="inlineStr">
        <is>
          <t>TRUE_GOF</t>
        </is>
      </c>
      <c r="AG356" s="4" t="inlineStr">
        <is>
          <t>H</t>
        </is>
      </c>
      <c r="AH356" s="4" t="inlineStr">
        <is>
          <t>H</t>
        </is>
      </c>
      <c r="AI356" s="4" t="inlineStr">
        <is>
          <t>direct_functional</t>
        </is>
      </c>
      <c r="AJ356" s="4" t="inlineStr">
        <is>
          <t>TP63|NM_003722.5|c.854_855del (p.Q568fs*3)|p.Q568fs*3</t>
        </is>
      </c>
      <c r="AK356" s="4" t="inlineStr">
        <is>
          <t>False</t>
        </is>
      </c>
      <c r="AL356" s="4" t="inlineStr">
        <is>
          <t>unclear</t>
        </is>
      </c>
      <c r="AM356" s="4" t="inlineStr"/>
      <c r="AN356" s="4" t="inlineStr">
        <is>
          <t>PASS</t>
        </is>
      </c>
      <c r="AO356" s="4" t="inlineStr">
        <is>
          <t>R00354</t>
        </is>
      </c>
      <c r="AP356" s="4" t="inlineStr">
        <is>
          <t>36856110</t>
        </is>
      </c>
      <c r="AQ356" s="4" t="inlineStr">
        <is>
          <t>TP63</t>
        </is>
      </c>
      <c r="AR356" s="4" t="inlineStr">
        <is>
          <t>c.854_855del (p.Q568fs*3) p.Q568fs*3 NM_003722.5:c.854_855del (p.Q568fs*3) NC_000003.12:g.189866772_189866773del NC_000003.12:189866768:GT: frameshift TP63 gain-of-function mutations cause premature ovarian insufficiency by inducing oocyte apoptosis. The mutant proteins resulted in constitutive activation and tetramer formation, inducing apoptosis. mutation leads to constitutive activation and oocyte apoptosis frameshift mutation in SAM domain truncates TAp63α prior to TID, leading to constitutive activation and tetramer formation</t>
        </is>
      </c>
      <c r="AS356" s="4" t="inlineStr">
        <is>
          <t>36856110|TP63|c.854_855delp.q568fs3</t>
        </is>
      </c>
      <c r="AT356" s="4" t="inlineStr">
        <is>
          <t>TP63|c.854_855delp.q568fs</t>
        </is>
      </c>
      <c r="AU356" s="4" t="inlineStr">
        <is>
          <t>36856110|TP63</t>
        </is>
      </c>
      <c r="AV356" s="4" t="inlineStr">
        <is>
          <t>36856110|p.q568fs3</t>
        </is>
      </c>
      <c r="AW356" s="4" t="inlineStr">
        <is>
          <t>True</t>
        </is>
      </c>
      <c r="AX356" s="4" t="inlineStr">
        <is>
          <t>True</t>
        </is>
      </c>
      <c r="AY356" s="4" t="inlineStr">
        <is>
          <t>True</t>
        </is>
      </c>
      <c r="AZ356" s="4" t="inlineStr">
        <is>
          <t>False</t>
        </is>
      </c>
      <c r="BA356" s="4" t="inlineStr">
        <is>
          <t>False</t>
        </is>
      </c>
      <c r="BB356" s="4" t="inlineStr">
        <is>
          <t>True</t>
        </is>
      </c>
      <c r="BC356" s="4" t="inlineStr">
        <is>
          <t>L1_PMID_GENE</t>
        </is>
      </c>
      <c r="BD356" s="4" t="inlineStr">
        <is>
          <t>PubTator_tmVar</t>
        </is>
      </c>
      <c r="BE356" s="4" t="inlineStr"/>
      <c r="BF356" s="4" t="inlineStr"/>
      <c r="BG356" s="4" t="inlineStr">
        <is>
          <t>gene TP63 in PT gene list for PMID 36856110</t>
        </is>
      </c>
      <c r="BH356" s="4" t="inlineStr">
        <is>
          <t>PT has variants ['r647c', 'p.r647c', '#8626#p.r647c'] for same gene/PMID but none match mine</t>
        </is>
      </c>
      <c r="BI356" s="4" t="inlineStr">
        <is>
          <t>NORMALIZATION_MISMATCH</t>
        </is>
      </c>
      <c r="BJ356" s="4" t="inlineStr"/>
      <c r="BK356" s="4" t="inlineStr"/>
      <c r="BL356" s="4" t="inlineStr"/>
      <c r="BM356" s="4" t="inlineStr"/>
      <c r="BN356" s="4" t="inlineStr"/>
      <c r="BO356" s="4" t="inlineStr">
        <is>
          <t>likely_true_conflict</t>
        </is>
      </c>
      <c r="BP356" s="4" t="inlineStr">
        <is>
          <t>HIGH</t>
        </is>
      </c>
      <c r="BQ356" s="4" t="inlineStr">
        <is>
          <t>my position=568 not in PT positions=['647']; position conflict confirmed: my=568, PT=['8626', '647']</t>
        </is>
      </c>
      <c r="BR356" s="4" t="inlineStr">
        <is>
          <t>FALSE</t>
        </is>
      </c>
      <c r="BS356" s="4" t="b">
        <v>1</v>
      </c>
    </row>
    <row r="357">
      <c r="A357" s="4" t="inlineStr">
        <is>
          <t>H</t>
        </is>
      </c>
      <c r="B357" s="4" t="inlineStr">
        <is>
          <t>GOF (hypermorph)</t>
        </is>
      </c>
      <c r="C357" s="4" t="inlineStr">
        <is>
          <t>TP63</t>
        </is>
      </c>
      <c r="D357" s="4" t="inlineStr">
        <is>
          <t>c.1780C&gt;T (p.R594*)</t>
        </is>
      </c>
      <c r="E357" s="4" t="inlineStr">
        <is>
          <t>p.R594*</t>
        </is>
      </c>
      <c r="F357" s="4" t="inlineStr">
        <is>
          <t>stop_gain</t>
        </is>
      </c>
      <c r="G357" s="4" t="inlineStr">
        <is>
          <t>high</t>
        </is>
      </c>
      <c r="H357" s="4" t="inlineStr">
        <is>
          <t>NM_003722.5</t>
        </is>
      </c>
      <c r="I357" s="4" t="inlineStr">
        <is>
          <t>NM_003722.5:c.1780C&gt;T (p.R594*)</t>
        </is>
      </c>
      <c r="J357" s="4" t="inlineStr">
        <is>
          <t>NC_000003.12:g.189894239C&gt;T</t>
        </is>
      </c>
      <c r="K357" s="4" t="inlineStr">
        <is>
          <t>NC_000003.12:189894238:C:T</t>
        </is>
      </c>
      <c r="L357" s="4" t="inlineStr">
        <is>
          <t>chr3</t>
        </is>
      </c>
      <c r="M357" s="4" t="inlineStr">
        <is>
          <t>189894239</t>
        </is>
      </c>
      <c r="N357" s="4" t="inlineStr">
        <is>
          <t>premature ovarian insufficiency</t>
        </is>
      </c>
      <c r="O357" s="4" t="inlineStr"/>
      <c r="P357" s="4" t="inlineStr">
        <is>
          <t>nonsense mutation in SAM domain truncates TAp63α prior to TID, leading to constitutive activation and tetramer formation</t>
        </is>
      </c>
      <c r="Q357" s="4" t="inlineStr">
        <is>
          <t>36856110</t>
        </is>
      </c>
      <c r="R357" s="4" t="inlineStr">
        <is>
          <t>10.1172/JCI162315</t>
        </is>
      </c>
      <c r="S357" s="4" t="inlineStr"/>
      <c r="T357" s="4" t="inlineStr">
        <is>
          <t>TP63 gain-of-function mutations cause premature ovarian insufficiency by inducing oocyte apoptosis.</t>
        </is>
      </c>
      <c r="U357" s="4" t="inlineStr"/>
      <c r="V357" s="4" t="inlineStr">
        <is>
          <t>The mutant proteins resulted in constitutive activation and tetramer formation, inducing apoptosis.</t>
        </is>
      </c>
      <c r="W357" s="4" t="inlineStr">
        <is>
          <t>stop_gain</t>
        </is>
      </c>
      <c r="X357" s="4" t="inlineStr"/>
      <c r="Y357" s="4" t="inlineStr">
        <is>
          <t>True</t>
        </is>
      </c>
      <c r="Z357" s="4" t="inlineStr"/>
      <c r="AA357" s="4" t="inlineStr"/>
      <c r="AB357" s="4" t="inlineStr">
        <is>
          <t>mutation leads to constitutive activation and oocyte apoptosis</t>
        </is>
      </c>
      <c r="AC357" s="4" t="inlineStr">
        <is>
          <t>False</t>
        </is>
      </c>
      <c r="AD357" s="4" t="inlineStr">
        <is>
          <t>HYPERMORPH_TRUE_GOF</t>
        </is>
      </c>
      <c r="AE357" s="4" t="inlineStr">
        <is>
          <t>class H + hypermorph keyword</t>
        </is>
      </c>
      <c r="AF357" s="4" t="inlineStr">
        <is>
          <t>TRUE_GOF</t>
        </is>
      </c>
      <c r="AG357" s="4" t="inlineStr">
        <is>
          <t>H</t>
        </is>
      </c>
      <c r="AH357" s="4" t="inlineStr">
        <is>
          <t>H</t>
        </is>
      </c>
      <c r="AI357" s="4" t="inlineStr">
        <is>
          <t>direct_functional</t>
        </is>
      </c>
      <c r="AJ357" s="4" t="inlineStr">
        <is>
          <t>TP63|NM_003722.5|c.1780C&gt;T (p.R594*)|p.R594*</t>
        </is>
      </c>
      <c r="AK357" s="4" t="inlineStr">
        <is>
          <t>False</t>
        </is>
      </c>
      <c r="AL357" s="4" t="inlineStr">
        <is>
          <t>unclear</t>
        </is>
      </c>
      <c r="AM357" s="4" t="inlineStr"/>
      <c r="AN357" s="4" t="inlineStr">
        <is>
          <t>PASS</t>
        </is>
      </c>
      <c r="AO357" s="4" t="inlineStr">
        <is>
          <t>R00355</t>
        </is>
      </c>
      <c r="AP357" s="4" t="inlineStr">
        <is>
          <t>36856110</t>
        </is>
      </c>
      <c r="AQ357" s="4" t="inlineStr">
        <is>
          <t>TP63</t>
        </is>
      </c>
      <c r="AR357" s="4" t="inlineStr">
        <is>
          <t>c.1780C&gt;T (p.R594*) p.R594* NM_003722.5:c.1780C&gt;T (p.R594*) NC_000003.12:g.189894239C&gt;T NC_000003.12:189894238:C:T stop_gain TP63 gain-of-function mutations cause premature ovarian insufficiency by inducing oocyte apoptosis. The mutant proteins resulted in constitutive activation and tetramer formation, inducing apoptosis. mutation leads to constitutive activation and oocyte apoptosis nonsense mutation in SAM domain truncates TAp63α prior to TID, leading to constitutive activation and tetramer formation</t>
        </is>
      </c>
      <c r="AS357" s="4" t="inlineStr">
        <is>
          <t>36856110|TP63|c.1780c&gt;tp.r594*</t>
        </is>
      </c>
      <c r="AT357" s="4" t="inlineStr">
        <is>
          <t>TP63|c.1780c&gt;tp.r594*</t>
        </is>
      </c>
      <c r="AU357" s="4" t="inlineStr">
        <is>
          <t>36856110|TP63</t>
        </is>
      </c>
      <c r="AV357" s="4" t="inlineStr">
        <is>
          <t>36856110|p.r594*</t>
        </is>
      </c>
      <c r="AW357" s="4" t="inlineStr">
        <is>
          <t>True</t>
        </is>
      </c>
      <c r="AX357" s="4" t="inlineStr">
        <is>
          <t>True</t>
        </is>
      </c>
      <c r="AY357" s="4" t="inlineStr">
        <is>
          <t>True</t>
        </is>
      </c>
      <c r="AZ357" s="4" t="inlineStr">
        <is>
          <t>False</t>
        </is>
      </c>
      <c r="BA357" s="4" t="inlineStr">
        <is>
          <t>False</t>
        </is>
      </c>
      <c r="BB357" s="4" t="inlineStr">
        <is>
          <t>True</t>
        </is>
      </c>
      <c r="BC357" s="4" t="inlineStr">
        <is>
          <t>L1_PMID_GENE</t>
        </is>
      </c>
      <c r="BD357" s="4" t="inlineStr">
        <is>
          <t>PubTator_tmVar</t>
        </is>
      </c>
      <c r="BE357" s="4" t="inlineStr"/>
      <c r="BF357" s="4" t="inlineStr"/>
      <c r="BG357" s="4" t="inlineStr">
        <is>
          <t>gene TP63 in PT gene list for PMID 36856110</t>
        </is>
      </c>
      <c r="BH357" s="4" t="inlineStr">
        <is>
          <t>PT has variants ['r647c', 'p.r647c', '#8626#p.r647c'] for same gene/PMID but none match mine</t>
        </is>
      </c>
      <c r="BI357" s="4" t="inlineStr">
        <is>
          <t>NORMALIZATION_MISMATCH</t>
        </is>
      </c>
      <c r="BJ357" s="4" t="inlineStr"/>
      <c r="BK357" s="4" t="inlineStr"/>
      <c r="BL357" s="4" t="inlineStr"/>
      <c r="BM357" s="4" t="inlineStr"/>
      <c r="BN357" s="4" t="inlineStr"/>
      <c r="BO357" s="4" t="inlineStr">
        <is>
          <t>likely_true_conflict</t>
        </is>
      </c>
      <c r="BP357" s="4" t="inlineStr">
        <is>
          <t>HIGH</t>
        </is>
      </c>
      <c r="BQ357" s="4" t="inlineStr">
        <is>
          <t>my position=594 not in PT positions=['647']; position conflict confirmed: my=594, PT=['8626', '647']</t>
        </is>
      </c>
      <c r="BR357" s="4" t="inlineStr">
        <is>
          <t>FALSE</t>
        </is>
      </c>
      <c r="BS357" s="4" t="b">
        <v>1</v>
      </c>
    </row>
    <row r="358">
      <c r="A358" s="2" t="inlineStr">
        <is>
          <t>N</t>
        </is>
      </c>
      <c r="B358" s="2" t="inlineStr">
        <is>
          <t>Neomorph/uncertain</t>
        </is>
      </c>
      <c r="C358" s="2" t="inlineStr">
        <is>
          <t>FBN1</t>
        </is>
      </c>
      <c r="D358" s="2" t="inlineStr">
        <is>
          <t>c.5297_c.5298ins5297-1516_5297-1</t>
        </is>
      </c>
      <c r="E358" s="2" t="inlineStr">
        <is>
          <t>p.Ile1767Trpfs*3</t>
        </is>
      </c>
      <c r="F358" s="2" t="inlineStr">
        <is>
          <t>frameshift</t>
        </is>
      </c>
      <c r="G358" s="2" t="inlineStr">
        <is>
          <t>high</t>
        </is>
      </c>
      <c r="H358" s="2" t="inlineStr">
        <is>
          <t>NM_000138.5</t>
        </is>
      </c>
      <c r="I358" s="2" t="inlineStr">
        <is>
          <t>NM_000138.5:c.5297_c.5298ins5297-1516_5297-1</t>
        </is>
      </c>
      <c r="J358" s="2" t="inlineStr"/>
      <c r="K358" s="2" t="inlineStr"/>
      <c r="L358" s="2" t="inlineStr"/>
      <c r="M358" s="2" t="inlineStr"/>
      <c r="N358" s="2" t="inlineStr">
        <is>
          <t>Marfan syndrome</t>
        </is>
      </c>
      <c r="O358" s="2" t="inlineStr">
        <is>
          <t>154700</t>
        </is>
      </c>
      <c r="P358" s="2" t="inlineStr">
        <is>
          <t>Frameshift mutation due to intronic variant causing cryptic splice site activation and intron retention, leading to a premature stop codon.</t>
        </is>
      </c>
      <c r="Q358" s="2" t="inlineStr">
        <is>
          <t>36421783</t>
        </is>
      </c>
      <c r="R358" s="2" t="inlineStr">
        <is>
          <t>10.3390/genes13112108</t>
        </is>
      </c>
      <c r="S358" s="2" t="inlineStr"/>
      <c r="T358" s="2" t="inlineStr">
        <is>
          <t>Targeted Panel Sequencing Identifies an Intronic c.5225-3C&gt;G Variant of the &lt;i&gt;FBN1&lt;/i&gt; Gene Causing Sporadic Marfan Syndrome with Annuloaortic Ectasia.</t>
        </is>
      </c>
      <c r="U358" s="2" t="inlineStr"/>
      <c r="V358" s="2" t="inlineStr">
        <is>
          <t>The c.5225-3C&gt;G variant enhances a cryptic splice acceptor site, resulting in a frameshift mutation p.Ile1767Trpfs*3.</t>
        </is>
      </c>
      <c r="W358" s="2" t="inlineStr">
        <is>
          <t>frameshift</t>
        </is>
      </c>
      <c r="X358" s="2" t="inlineStr"/>
      <c r="Y358" s="2" t="inlineStr">
        <is>
          <t>True</t>
        </is>
      </c>
      <c r="Z358" s="2" t="inlineStr"/>
      <c r="AA358" s="2" t="inlineStr"/>
      <c r="AB358" s="2" t="inlineStr">
        <is>
          <t>The variant leads to a frameshift and likely a truncated protein, but the mechanism is loss-of-function or dominant-negative rather than direct gain-of-function.</t>
        </is>
      </c>
      <c r="AC358" s="2" t="inlineStr">
        <is>
          <t>False</t>
        </is>
      </c>
      <c r="AD358" s="2" t="inlineStr">
        <is>
          <t>DOMINANT_NEGATIVE_ANTIMORPH</t>
        </is>
      </c>
      <c r="AE358" s="2" t="inlineStr">
        <is>
          <t>dominant-negative keyword in text</t>
        </is>
      </c>
      <c r="AF358" s="2" t="inlineStr">
        <is>
          <t>GOF_LIKE_BUT_NOT_STRICT</t>
        </is>
      </c>
      <c r="AG358" s="2" t="inlineStr">
        <is>
          <t>EXCLUDE_FROM_HN</t>
        </is>
      </c>
      <c r="AH358" s="2" t="inlineStr">
        <is>
          <t>EXCLUDE_FROM_HN</t>
        </is>
      </c>
      <c r="AI358" s="2" t="inlineStr">
        <is>
          <t>inferred_from_HGVS</t>
        </is>
      </c>
      <c r="AJ358" s="2" t="inlineStr">
        <is>
          <t>FBN1|NM_000138.5|c.5297_c.5298ins5297-1516_5297-1|p.Ile1767Trpfs*3</t>
        </is>
      </c>
      <c r="AK358" s="2" t="inlineStr">
        <is>
          <t>False</t>
        </is>
      </c>
      <c r="AL358" s="2" t="inlineStr">
        <is>
          <t>unclear</t>
        </is>
      </c>
      <c r="AM358" s="2" t="inlineStr"/>
      <c r="AN358" s="2" t="inlineStr">
        <is>
          <t>PASS</t>
        </is>
      </c>
      <c r="AO358" s="2" t="inlineStr">
        <is>
          <t>R00356</t>
        </is>
      </c>
      <c r="AP358" s="2" t="inlineStr">
        <is>
          <t>36421783</t>
        </is>
      </c>
      <c r="AQ358" s="2" t="inlineStr">
        <is>
          <t>FBN1</t>
        </is>
      </c>
      <c r="AR358" s="2" t="inlineStr">
        <is>
          <t>c.5297_c.5298ins5297-1516_5297-1 p.Ile1767Trpfs*3 NM_000138.5:c.5297_c.5298ins5297-1516_5297-1 frameshift Targeted Panel Sequencing Identifies an Intronic c.5225-3C&gt;G Variant of the &lt;i&gt;FBN1&lt;/i&gt; Gene Causing Sporadic Marfan Syndrome with Annuloaortic Ectasia. The c.5225-3C&gt;G variant enhances a cryptic splice acceptor site, resulting in a frameshift mutation p.Ile1767Trpfs*3. The variant leads to a frameshift and likely a truncated protein, but the mechanism is loss-of-function or dominant-negative rather than direct gain-of-function. Frameshift mutation due to intronic variant causing cryptic splice site activation and intron retention, leading to a premature stop codon.</t>
        </is>
      </c>
      <c r="AS358" s="2" t="inlineStr">
        <is>
          <t>36421783|FBN1|c.5297_c.5298ins5297-1516_5297-1</t>
        </is>
      </c>
      <c r="AT358" s="2" t="inlineStr">
        <is>
          <t>FBN1|c.5297_c.5298ins5297-1516_5297-1</t>
        </is>
      </c>
      <c r="AU358" s="2" t="inlineStr">
        <is>
          <t>36421783|FBN1</t>
        </is>
      </c>
      <c r="AV358" s="2" t="inlineStr">
        <is>
          <t>36421783|p.ile1767trpfs3</t>
        </is>
      </c>
      <c r="AW358" s="2" t="inlineStr">
        <is>
          <t>True</t>
        </is>
      </c>
      <c r="AX358" s="2" t="inlineStr">
        <is>
          <t>True</t>
        </is>
      </c>
      <c r="AY358" s="2" t="inlineStr">
        <is>
          <t>True</t>
        </is>
      </c>
      <c r="AZ358" s="2" t="inlineStr">
        <is>
          <t>False</t>
        </is>
      </c>
      <c r="BA358" s="2" t="inlineStr">
        <is>
          <t>False</t>
        </is>
      </c>
      <c r="BB358" s="2" t="inlineStr">
        <is>
          <t>True</t>
        </is>
      </c>
      <c r="BC358" s="2" t="inlineStr">
        <is>
          <t>L4_GENE_VARIANT_CONTEXT</t>
        </is>
      </c>
      <c r="BD358" s="2" t="inlineStr">
        <is>
          <t>PubTator_tmVar</t>
        </is>
      </c>
      <c r="BE358" s="2" t="inlineStr">
        <is>
          <t>p.Ile1767Trpfs</t>
        </is>
      </c>
      <c r="BF358" s="2" t="inlineStr">
        <is>
          <t>#2200#p.I1767WfsX</t>
        </is>
      </c>
      <c r="BG358" s="2" t="inlineStr">
        <is>
          <t>variant token matched in PMID 36421783</t>
        </is>
      </c>
      <c r="BH358" s="2" t="inlineStr"/>
      <c r="BI358" s="2" t="inlineStr">
        <is>
          <t>STRONGLY_CONFIRMED</t>
        </is>
      </c>
      <c r="BJ358" s="2" t="inlineStr"/>
      <c r="BK358" s="2" t="inlineStr"/>
      <c r="BL358" s="2" t="inlineStr"/>
      <c r="BM358" s="2" t="inlineStr"/>
      <c r="BN358" s="2" t="inlineStr"/>
      <c r="BO358" s="2" t="inlineStr"/>
      <c r="BP358" s="2" t="inlineStr"/>
      <c r="BQ358" s="2" t="inlineStr"/>
      <c r="BR358" s="2" t="inlineStr"/>
      <c r="BS358" s="2" t="inlineStr"/>
    </row>
    <row r="359">
      <c r="A359" s="2" t="inlineStr">
        <is>
          <t>N</t>
        </is>
      </c>
      <c r="B359" s="2" t="inlineStr">
        <is>
          <t>Neomorph/uncertain</t>
        </is>
      </c>
      <c r="C359" s="2" t="inlineStr">
        <is>
          <t>SCN5A</t>
        </is>
      </c>
      <c r="D359" s="2" t="inlineStr">
        <is>
          <t>c.4313dup</t>
        </is>
      </c>
      <c r="E359" s="2" t="inlineStr">
        <is>
          <t>p.Trp1439ValfsTer32</t>
        </is>
      </c>
      <c r="F359" s="2" t="inlineStr">
        <is>
          <t>frameshift</t>
        </is>
      </c>
      <c r="G359" s="2" t="inlineStr">
        <is>
          <t>high</t>
        </is>
      </c>
      <c r="H359" s="2" t="inlineStr">
        <is>
          <t>NM_000335.5</t>
        </is>
      </c>
      <c r="I359" s="2" t="inlineStr">
        <is>
          <t>NM_000335.5:c.4313dup</t>
        </is>
      </c>
      <c r="J359" s="2" t="inlineStr">
        <is>
          <t>NC_000003.12:g.38556562dup</t>
        </is>
      </c>
      <c r="K359" s="2" t="inlineStr">
        <is>
          <t>NC_000003.12:38556562::T</t>
        </is>
      </c>
      <c r="L359" s="2" t="inlineStr">
        <is>
          <t>chr3</t>
        </is>
      </c>
      <c r="M359" s="2" t="inlineStr">
        <is>
          <t>38556562</t>
        </is>
      </c>
      <c r="N359" s="2" t="inlineStr">
        <is>
          <t>Brugada syndrome</t>
        </is>
      </c>
      <c r="O359" s="2" t="inlineStr">
        <is>
          <t>601144</t>
        </is>
      </c>
      <c r="P359" s="2" t="inlineStr">
        <is>
          <t>Frameshift mutation leads to a truncated protein with 32 amino acid extension before premature termination. Bioinformatics prediction suggests altered structure and function.</t>
        </is>
      </c>
      <c r="Q359" s="2" t="inlineStr">
        <is>
          <t>35529058</t>
        </is>
      </c>
      <c r="R359" s="2" t="inlineStr">
        <is>
          <t>10.1155/2022/9716045</t>
        </is>
      </c>
      <c r="S359" s="2" t="inlineStr"/>
      <c r="T359" s="2" t="inlineStr">
        <is>
          <t>Analysis of a Family with Brugada Syndrome and Sudden Cardiac Death Caused by a Novel Mutation of SCN5A.</t>
        </is>
      </c>
      <c r="U359" s="2" t="inlineStr"/>
      <c r="V359" s="2" t="inlineStr">
        <is>
          <t>Bioinformatics prediction revealed that the frameshift of the c.4313dup (p.Trp1439ValfsTer32) mutant led to a coding change of 32 amino acids, followed by a stop codon, resulting in a truncated protein product.</t>
        </is>
      </c>
      <c r="W359" s="2" t="inlineStr">
        <is>
          <t>frameshift</t>
        </is>
      </c>
      <c r="X359" s="2" t="inlineStr"/>
      <c r="Y359" s="2" t="inlineStr">
        <is>
          <t>True</t>
        </is>
      </c>
      <c r="Z359" s="2" t="inlineStr"/>
      <c r="AA359" s="2" t="inlineStr"/>
      <c r="AB359" s="2" t="inlineStr">
        <is>
          <t>The mutation is associated with Brugada syndrome, but the mechanism is likely loss-of-function or dominant-negative rather than direct gain-of-function. The frameshift may lead to a non-functional or toxic protein.</t>
        </is>
      </c>
      <c r="AC359" s="2" t="inlineStr">
        <is>
          <t>False</t>
        </is>
      </c>
      <c r="AD359" s="2" t="inlineStr">
        <is>
          <t>DOMINANT_NEGATIVE_ANTIMORPH</t>
        </is>
      </c>
      <c r="AE359" s="2" t="inlineStr">
        <is>
          <t>dominant-negative keyword in text</t>
        </is>
      </c>
      <c r="AF359" s="2" t="inlineStr">
        <is>
          <t>GOF_LIKE_BUT_NOT_STRICT</t>
        </is>
      </c>
      <c r="AG359" s="2" t="inlineStr">
        <is>
          <t>EXCLUDE_FROM_HN</t>
        </is>
      </c>
      <c r="AH359" s="2" t="inlineStr">
        <is>
          <t>EXCLUDE_FROM_HN</t>
        </is>
      </c>
      <c r="AI359" s="2" t="inlineStr">
        <is>
          <t>literature_claim_only</t>
        </is>
      </c>
      <c r="AJ359" s="2" t="inlineStr">
        <is>
          <t>SCN5A|NM_000335.5|c.4313dup|p.Trp1439ValfsTer32</t>
        </is>
      </c>
      <c r="AK359" s="2" t="inlineStr">
        <is>
          <t>False</t>
        </is>
      </c>
      <c r="AL359" s="2" t="inlineStr">
        <is>
          <t>unclear</t>
        </is>
      </c>
      <c r="AM359" s="2" t="inlineStr"/>
      <c r="AN359" s="2" t="inlineStr">
        <is>
          <t>P3_WEAK_EVIDENCE</t>
        </is>
      </c>
      <c r="AO359" s="2" t="inlineStr">
        <is>
          <t>R00357</t>
        </is>
      </c>
      <c r="AP359" s="2" t="inlineStr">
        <is>
          <t>35529058</t>
        </is>
      </c>
      <c r="AQ359" s="2" t="inlineStr">
        <is>
          <t>SCN5A</t>
        </is>
      </c>
      <c r="AR359" s="2" t="inlineStr">
        <is>
          <t>c.4313dup p.Trp1439ValfsTer32 NM_000335.5:c.4313dup NC_000003.12:g.38556562dup NC_000003.12:38556562::T frameshift Analysis of a Family with Brugada Syndrome and Sudden Cardiac Death Caused by a Novel Mutation of SCN5A. Bioinformatics prediction revealed that the frameshift of the c.4313dup (p.Trp1439ValfsTer32) mutant led to a coding change of 32 amino acids, followed by a stop codon, resulting in a truncated protein product. The mutation is associated with Brugada syndrome, but the mechanism is likely loss-of-function or dominant-negative rather than direct gain-of-function. The frameshift may lead to a non-functional or toxic protein. Frameshift mutation leads to a truncated protein with 32 amino acid extension before premature termination. Bioinformatics prediction suggests altered structure and function.</t>
        </is>
      </c>
      <c r="AS359" s="2" t="inlineStr">
        <is>
          <t>35529058|SCN5A|c.4313dup</t>
        </is>
      </c>
      <c r="AT359" s="2" t="inlineStr">
        <is>
          <t>SCN5A|c.4313dup</t>
        </is>
      </c>
      <c r="AU359" s="2" t="inlineStr">
        <is>
          <t>35529058|SCN5A</t>
        </is>
      </c>
      <c r="AV359" s="2" t="inlineStr">
        <is>
          <t>35529058|p.trp1439valfster32</t>
        </is>
      </c>
      <c r="AW359" s="2" t="inlineStr">
        <is>
          <t>True</t>
        </is>
      </c>
      <c r="AX359" s="2" t="inlineStr">
        <is>
          <t>True</t>
        </is>
      </c>
      <c r="AY359" s="2" t="inlineStr">
        <is>
          <t>True</t>
        </is>
      </c>
      <c r="AZ359" s="2" t="inlineStr">
        <is>
          <t>False</t>
        </is>
      </c>
      <c r="BA359" s="2" t="inlineStr">
        <is>
          <t>False</t>
        </is>
      </c>
      <c r="BB359" s="2" t="inlineStr">
        <is>
          <t>True</t>
        </is>
      </c>
      <c r="BC359" s="2" t="inlineStr">
        <is>
          <t>L4_GENE_VARIANT_CONTEXT</t>
        </is>
      </c>
      <c r="BD359" s="2" t="inlineStr">
        <is>
          <t>PubTator_tmVar</t>
        </is>
      </c>
      <c r="BE359" s="2" t="inlineStr">
        <is>
          <t>c.4313dup</t>
        </is>
      </c>
      <c r="BF359" s="2" t="inlineStr">
        <is>
          <t>#6331#c.4313dup</t>
        </is>
      </c>
      <c r="BG359" s="2" t="inlineStr">
        <is>
          <t>variant token matched in PMID 35529058</t>
        </is>
      </c>
      <c r="BH359" s="2" t="inlineStr"/>
      <c r="BI359" s="2" t="inlineStr">
        <is>
          <t>STRONGLY_CONFIRMED</t>
        </is>
      </c>
      <c r="BJ359" s="2" t="inlineStr"/>
      <c r="BK359" s="2" t="inlineStr"/>
      <c r="BL359" s="2" t="inlineStr"/>
      <c r="BM359" s="2" t="inlineStr"/>
      <c r="BN359" s="2" t="inlineStr"/>
      <c r="BO359" s="2" t="inlineStr"/>
      <c r="BP359" s="2" t="inlineStr"/>
      <c r="BQ359" s="2" t="inlineStr"/>
      <c r="BR359" s="2" t="inlineStr"/>
      <c r="BS359" s="2" t="inlineStr"/>
    </row>
    <row r="360">
      <c r="A360" s="2" t="inlineStr">
        <is>
          <t>N</t>
        </is>
      </c>
      <c r="B360" s="2" t="inlineStr">
        <is>
          <t>Dominant-negative</t>
        </is>
      </c>
      <c r="C360" s="2" t="inlineStr">
        <is>
          <t>GABRG2</t>
        </is>
      </c>
      <c r="D360" s="2" t="inlineStr">
        <is>
          <t>c.1169A&gt;T</t>
        </is>
      </c>
      <c r="E360" s="2" t="inlineStr">
        <is>
          <t>p.Gln390*</t>
        </is>
      </c>
      <c r="F360" s="2" t="inlineStr">
        <is>
          <t>stop_gain</t>
        </is>
      </c>
      <c r="G360" s="2" t="inlineStr">
        <is>
          <t>high</t>
        </is>
      </c>
      <c r="H360" s="2" t="inlineStr">
        <is>
          <t>NM_000816.3</t>
        </is>
      </c>
      <c r="I360" s="2" t="inlineStr">
        <is>
          <t>NM_000816.3:c.1169A&gt;T</t>
        </is>
      </c>
      <c r="J360" s="2" t="inlineStr">
        <is>
          <t>NC_000005.10:g.162153133A&gt;T</t>
        </is>
      </c>
      <c r="K360" s="2" t="inlineStr">
        <is>
          <t>NC_000005.10:162153132:A:T</t>
        </is>
      </c>
      <c r="L360" s="2" t="inlineStr">
        <is>
          <t>chr5</t>
        </is>
      </c>
      <c r="M360" s="2" t="inlineStr">
        <is>
          <t>162153133</t>
        </is>
      </c>
      <c r="N360" s="2" t="inlineStr">
        <is>
          <t>Genetic epilepsy with febrile seizures plus and Dravet syndrome</t>
        </is>
      </c>
      <c r="O360" s="2" t="inlineStr"/>
      <c r="P360" s="2" t="inlineStr">
        <is>
          <t>Dominant-negative effect of mutant γ2(Q390X) subunit sequestering GABA A receptors in ER, reducing surface trafficking and impairing function of partnering α1 and β2 subunits.</t>
        </is>
      </c>
      <c r="Q360" s="2" t="inlineStr">
        <is>
          <t>38731820</t>
        </is>
      </c>
      <c r="R360" s="2" t="inlineStr">
        <is>
          <t>10.3390/ijms25094601</t>
        </is>
      </c>
      <c r="S360" s="2" t="inlineStr"/>
      <c r="T360" s="2" t="inlineStr">
        <is>
          <t>Modulating Endoplasmic Reticulum Chaperones and Mutant Protein Degradation in GABRG2(Q390X) Associated with Genetic Epilepsy with Febrile Seizures Plus and Dravet Syndrome.</t>
        </is>
      </c>
      <c r="U360" s="2" t="inlineStr"/>
      <c r="V360" s="2" t="inlineStr">
        <is>
          <t>The presence of the mutant γ2(Q390X) subunit suppressed the biogenesis and, consequently, the function of the partnering subunits like the α1 and β2 or γ2 subunits.</t>
        </is>
      </c>
      <c r="W360" s="2" t="inlineStr">
        <is>
          <t>stop_gain</t>
        </is>
      </c>
      <c r="X360" s="2" t="inlineStr"/>
      <c r="Y360" s="2" t="inlineStr">
        <is>
          <t>True</t>
        </is>
      </c>
      <c r="Z360" s="2" t="inlineStr"/>
      <c r="AA360" s="2" t="inlineStr"/>
      <c r="AB360" s="2" t="inlineStr">
        <is>
          <t>The mechanism is indirect, as the mutant subunit causes ER retention and degradation of wild-type subunits.</t>
        </is>
      </c>
      <c r="AC360" s="2" t="inlineStr">
        <is>
          <t>False</t>
        </is>
      </c>
      <c r="AD360" s="2" t="inlineStr">
        <is>
          <t>DOMINANT_NEGATIVE_ANTIMORPH</t>
        </is>
      </c>
      <c r="AE360" s="2" t="inlineStr">
        <is>
          <t>dominant-negative keyword in text</t>
        </is>
      </c>
      <c r="AF360" s="2" t="inlineStr">
        <is>
          <t>GOF_LIKE_BUT_NOT_STRICT</t>
        </is>
      </c>
      <c r="AG360" s="2" t="inlineStr">
        <is>
          <t>EXCLUDE_FROM_HN</t>
        </is>
      </c>
      <c r="AH360" s="2" t="inlineStr">
        <is>
          <t>EXCLUDE_FROM_HN</t>
        </is>
      </c>
      <c r="AI360" s="2" t="inlineStr">
        <is>
          <t>literature_claim_only</t>
        </is>
      </c>
      <c r="AJ360" s="2" t="inlineStr">
        <is>
          <t>GABRG2|NM_000816.3|c.1169A&gt;T|p.Gln390*</t>
        </is>
      </c>
      <c r="AK360" s="2" t="inlineStr">
        <is>
          <t>False</t>
        </is>
      </c>
      <c r="AL360" s="2" t="inlineStr">
        <is>
          <t>unclear</t>
        </is>
      </c>
      <c r="AM360" s="2" t="inlineStr"/>
      <c r="AN360" s="2" t="inlineStr">
        <is>
          <t>P3_WEAK_EVIDENCE</t>
        </is>
      </c>
      <c r="AO360" s="2" t="inlineStr">
        <is>
          <t>R00358</t>
        </is>
      </c>
      <c r="AP360" s="2" t="inlineStr">
        <is>
          <t>38731820</t>
        </is>
      </c>
      <c r="AQ360" s="2" t="inlineStr">
        <is>
          <t>GABRG2</t>
        </is>
      </c>
      <c r="AR360" s="2" t="inlineStr">
        <is>
          <t>c.1169A&gt;T p.Gln390* NM_000816.3:c.1169A&gt;T NC_000005.10:g.162153133A&gt;T NC_000005.10:162153132:A:T stop_gain Modulating Endoplasmic Reticulum Chaperones and Mutant Protein Degradation in GABRG2(Q390X) Associated with Genetic Epilepsy with Febrile Seizures Plus and Dravet Syndrome. The presence of the mutant γ2(Q390X) subunit suppressed the biogenesis and, consequently, the function of the partnering subunits like the α1 and β2 or γ2 subunits. The mechanism is indirect, as the mutant subunit causes ER retention and degradation of wild-type subunits. Dominant-negative effect of mutant γ2(Q390X) subunit sequestering GABA A receptors in ER, reducing surface trafficking and impairing function of partnering α1 and β2 subunits.</t>
        </is>
      </c>
      <c r="AS360" s="2" t="inlineStr">
        <is>
          <t>38731820|GABRG2|c.1169a&gt;t</t>
        </is>
      </c>
      <c r="AT360" s="2" t="inlineStr">
        <is>
          <t>GABRG2|c.1169a&gt;t</t>
        </is>
      </c>
      <c r="AU360" s="2" t="inlineStr">
        <is>
          <t>38731820|GABRG2</t>
        </is>
      </c>
      <c r="AV360" s="2" t="inlineStr">
        <is>
          <t>38731820|p.gln390*</t>
        </is>
      </c>
      <c r="AW360" s="2" t="inlineStr">
        <is>
          <t>True</t>
        </is>
      </c>
      <c r="AX360" s="2" t="inlineStr">
        <is>
          <t>True</t>
        </is>
      </c>
      <c r="AY360" s="2" t="inlineStr">
        <is>
          <t>True</t>
        </is>
      </c>
      <c r="AZ360" s="2" t="inlineStr">
        <is>
          <t>False</t>
        </is>
      </c>
      <c r="BA360" s="2" t="inlineStr">
        <is>
          <t>False</t>
        </is>
      </c>
      <c r="BB360" s="2" t="inlineStr">
        <is>
          <t>True</t>
        </is>
      </c>
      <c r="BC360" s="2" t="inlineStr">
        <is>
          <t>L4_GENE_VARIANT_CONTEXT</t>
        </is>
      </c>
      <c r="BD360" s="2" t="inlineStr">
        <is>
          <t>PubTator_tmVar</t>
        </is>
      </c>
      <c r="BE360" s="2" t="inlineStr">
        <is>
          <t>Q390X</t>
        </is>
      </c>
      <c r="BF360" s="2" t="inlineStr">
        <is>
          <t>rs121909674##</t>
        </is>
      </c>
      <c r="BG360" s="2" t="inlineStr">
        <is>
          <t>variant token matched in PMID 38731820</t>
        </is>
      </c>
      <c r="BH360" s="2" t="inlineStr"/>
      <c r="BI360" s="2" t="inlineStr">
        <is>
          <t>STRONGLY_CONFIRMED</t>
        </is>
      </c>
      <c r="BJ360" s="2" t="inlineStr"/>
      <c r="BK360" s="2" t="inlineStr"/>
      <c r="BL360" s="2" t="inlineStr"/>
      <c r="BM360" s="2" t="inlineStr"/>
      <c r="BN360" s="2" t="inlineStr"/>
      <c r="BO360" s="2" t="inlineStr"/>
      <c r="BP360" s="2" t="inlineStr"/>
      <c r="BQ360" s="2" t="inlineStr"/>
      <c r="BR360" s="2" t="inlineStr"/>
      <c r="BS360" s="2" t="inlineStr"/>
    </row>
    <row r="361">
      <c r="A361" s="2" t="inlineStr">
        <is>
          <t>N</t>
        </is>
      </c>
      <c r="B361" s="2" t="inlineStr">
        <is>
          <t>Dominant-negative</t>
        </is>
      </c>
      <c r="C361" s="2" t="inlineStr">
        <is>
          <t>CAPN3</t>
        </is>
      </c>
      <c r="D361" s="2" t="inlineStr">
        <is>
          <t>c.550del</t>
        </is>
      </c>
      <c r="E361" s="2" t="inlineStr">
        <is>
          <t>p.Gly184ValfsTer11</t>
        </is>
      </c>
      <c r="F361" s="2" t="inlineStr">
        <is>
          <t>frameshift</t>
        </is>
      </c>
      <c r="G361" s="2" t="inlineStr">
        <is>
          <t>high</t>
        </is>
      </c>
      <c r="H361" s="2" t="inlineStr">
        <is>
          <t>NM_000070.3</t>
        </is>
      </c>
      <c r="I361" s="2" t="inlineStr">
        <is>
          <t>NM_000070.3:c.550del</t>
        </is>
      </c>
      <c r="J361" s="2" t="inlineStr">
        <is>
          <t>NC_000015.10:g.42387804del</t>
        </is>
      </c>
      <c r="K361" s="2" t="inlineStr">
        <is>
          <t>NC_000015.10:42387803:A:</t>
        </is>
      </c>
      <c r="L361" s="2" t="inlineStr">
        <is>
          <t>chr15</t>
        </is>
      </c>
      <c r="M361" s="2" t="inlineStr">
        <is>
          <t>42387804</t>
        </is>
      </c>
      <c r="N361" s="2" t="inlineStr">
        <is>
          <t>calpainopathy</t>
        </is>
      </c>
      <c r="O361" s="2" t="inlineStr">
        <is>
          <t>606661</t>
        </is>
      </c>
      <c r="P361" s="2" t="inlineStr">
        <is>
          <t>frameshift mutation leading to loss of calpain function; likely loss-of-function with dominant-negative effect</t>
        </is>
      </c>
      <c r="Q361" s="2" t="inlineStr">
        <is>
          <t>38812636</t>
        </is>
      </c>
      <c r="R361" s="2" t="inlineStr">
        <is>
          <t>10.55730/1300-0144.5769</t>
        </is>
      </c>
      <c r="S361" s="2" t="inlineStr"/>
      <c r="T361" s="2" t="inlineStr">
        <is>
          <t>A retrospective study on the clinical and molecular outcomes of calpainopathy in a Turkish patient cohort.</t>
        </is>
      </c>
      <c r="U361" s="2" t="inlineStr"/>
      <c r="V361" s="2" t="inlineStr">
        <is>
          <t>The most common variant in the Turkish population was c.550del.</t>
        </is>
      </c>
      <c r="W361" s="2" t="inlineStr">
        <is>
          <t>frameshift</t>
        </is>
      </c>
      <c r="X361" s="2" t="inlineStr"/>
      <c r="Y361" s="2" t="inlineStr">
        <is>
          <t>True</t>
        </is>
      </c>
      <c r="Z361" s="2" t="inlineStr"/>
      <c r="AA361" s="2" t="inlineStr"/>
      <c r="AB361" s="2" t="inlineStr">
        <is>
          <t>most common variant in Turkish population; associated with autosomal recessive form of calpainopathy</t>
        </is>
      </c>
      <c r="AC361" s="2" t="inlineStr">
        <is>
          <t>False</t>
        </is>
      </c>
      <c r="AD361" s="2" t="inlineStr">
        <is>
          <t>DOMINANT_NEGATIVE_ANTIMORPH</t>
        </is>
      </c>
      <c r="AE361" s="2" t="inlineStr">
        <is>
          <t>dominant-negative keyword in text</t>
        </is>
      </c>
      <c r="AF361" s="2" t="inlineStr">
        <is>
          <t>GOF_LIKE_BUT_NOT_STRICT</t>
        </is>
      </c>
      <c r="AG361" s="2" t="inlineStr">
        <is>
          <t>EXCLUDE_FROM_HN</t>
        </is>
      </c>
      <c r="AH361" s="2" t="inlineStr">
        <is>
          <t>EXCLUDE_FROM_HN</t>
        </is>
      </c>
      <c r="AI361" s="2" t="inlineStr">
        <is>
          <t>literature_claim_only</t>
        </is>
      </c>
      <c r="AJ361" s="2" t="inlineStr">
        <is>
          <t>CAPN3|NM_000070.3|c.550del|p.Gly184ValfsTer11</t>
        </is>
      </c>
      <c r="AK361" s="2" t="inlineStr">
        <is>
          <t>False</t>
        </is>
      </c>
      <c r="AL361" s="2" t="inlineStr">
        <is>
          <t>human_evidence</t>
        </is>
      </c>
      <c r="AM361" s="2" t="inlineStr"/>
      <c r="AN361" s="2" t="inlineStr">
        <is>
          <t>P3_WEAK_EVIDENCE</t>
        </is>
      </c>
      <c r="AO361" s="2" t="inlineStr">
        <is>
          <t>R00359</t>
        </is>
      </c>
      <c r="AP361" s="2" t="inlineStr">
        <is>
          <t>38812636</t>
        </is>
      </c>
      <c r="AQ361" s="2" t="inlineStr">
        <is>
          <t>CAPN3</t>
        </is>
      </c>
      <c r="AR361" s="2" t="inlineStr">
        <is>
          <t>c.550del p.Gly184ValfsTer11 NM_000070.3:c.550del NC_000015.10:g.42387804del NC_000015.10:42387803:A: frameshift A retrospective study on the clinical and molecular outcomes of calpainopathy in a Turkish patient cohort. The most common variant in the Turkish population was c.550del. most common variant in Turkish population; associated with autosomal recessive form of calpainopathy frameshift mutation leading to loss of calpain function; likely loss-of-function with dominant-negative effect</t>
        </is>
      </c>
      <c r="AS361" s="2" t="inlineStr">
        <is>
          <t>38812636|CAPN3|c.550del</t>
        </is>
      </c>
      <c r="AT361" s="2" t="inlineStr">
        <is>
          <t>CAPN3|c.550del</t>
        </is>
      </c>
      <c r="AU361" s="2" t="inlineStr">
        <is>
          <t>38812636|CAPN3</t>
        </is>
      </c>
      <c r="AV361" s="2" t="inlineStr">
        <is>
          <t>38812636|p.gly184valfster11</t>
        </is>
      </c>
      <c r="AW361" s="2" t="inlineStr">
        <is>
          <t>True</t>
        </is>
      </c>
      <c r="AX361" s="2" t="inlineStr">
        <is>
          <t>True</t>
        </is>
      </c>
      <c r="AY361" s="2" t="inlineStr">
        <is>
          <t>True</t>
        </is>
      </c>
      <c r="AZ361" s="2" t="inlineStr">
        <is>
          <t>False</t>
        </is>
      </c>
      <c r="BA361" s="2" t="inlineStr">
        <is>
          <t>False</t>
        </is>
      </c>
      <c r="BB361" s="2" t="inlineStr">
        <is>
          <t>True</t>
        </is>
      </c>
      <c r="BC361" s="2" t="inlineStr">
        <is>
          <t>L4_GENE_VARIANT_CONTEXT</t>
        </is>
      </c>
      <c r="BD361" s="2" t="inlineStr">
        <is>
          <t>PubTator_tmVar</t>
        </is>
      </c>
      <c r="BE361" s="2" t="inlineStr">
        <is>
          <t>c.550del</t>
        </is>
      </c>
      <c r="BF361" s="2" t="inlineStr">
        <is>
          <t>#51727#c.550del</t>
        </is>
      </c>
      <c r="BG361" s="2" t="inlineStr">
        <is>
          <t>variant token matched in PMID 38812636</t>
        </is>
      </c>
      <c r="BH361" s="2" t="inlineStr"/>
      <c r="BI361" s="2" t="inlineStr">
        <is>
          <t>STRONGLY_CONFIRMED</t>
        </is>
      </c>
      <c r="BJ361" s="2" t="inlineStr"/>
      <c r="BK361" s="2" t="inlineStr"/>
      <c r="BL361" s="2" t="inlineStr"/>
      <c r="BM361" s="2" t="inlineStr"/>
      <c r="BN361" s="2" t="inlineStr"/>
      <c r="BO361" s="2" t="inlineStr"/>
      <c r="BP361" s="2" t="inlineStr"/>
      <c r="BQ361" s="2" t="inlineStr"/>
      <c r="BR361" s="2" t="inlineStr"/>
      <c r="BS361" s="2" t="inlineStr"/>
    </row>
    <row r="362">
      <c r="A362" s="4" t="inlineStr">
        <is>
          <t>N</t>
        </is>
      </c>
      <c r="B362" s="4" t="inlineStr">
        <is>
          <t>Dominant-negative</t>
        </is>
      </c>
      <c r="C362" s="4" t="inlineStr">
        <is>
          <t>CAPN3</t>
        </is>
      </c>
      <c r="D362" s="4" t="inlineStr">
        <is>
          <t>c.1118G&gt;A</t>
        </is>
      </c>
      <c r="E362" s="4" t="inlineStr">
        <is>
          <t>p.Trp373*</t>
        </is>
      </c>
      <c r="F362" s="4" t="inlineStr">
        <is>
          <t>stop_gain</t>
        </is>
      </c>
      <c r="G362" s="4" t="inlineStr">
        <is>
          <t>high</t>
        </is>
      </c>
      <c r="H362" s="4" t="inlineStr">
        <is>
          <t>NM_000070.3</t>
        </is>
      </c>
      <c r="I362" s="4" t="inlineStr">
        <is>
          <t>NM_000070.3:c.1118G&gt;A</t>
        </is>
      </c>
      <c r="J362" s="4" t="inlineStr">
        <is>
          <t>NC_000015.10:g.42396802G&gt;A</t>
        </is>
      </c>
      <c r="K362" s="4" t="inlineStr">
        <is>
          <t>NC_000015.10:42396801:G:A</t>
        </is>
      </c>
      <c r="L362" s="4" t="inlineStr">
        <is>
          <t>chr15</t>
        </is>
      </c>
      <c r="M362" s="4" t="inlineStr">
        <is>
          <t>42396802</t>
        </is>
      </c>
      <c r="N362" s="4" t="inlineStr">
        <is>
          <t>calpainopathy</t>
        </is>
      </c>
      <c r="O362" s="4" t="inlineStr">
        <is>
          <t>606661</t>
        </is>
      </c>
      <c r="P362" s="4" t="inlineStr">
        <is>
          <t>premature stop codon; likely loss-of-function with dominant-negative effect</t>
        </is>
      </c>
      <c r="Q362" s="4" t="inlineStr">
        <is>
          <t>38812636</t>
        </is>
      </c>
      <c r="R362" s="4" t="inlineStr">
        <is>
          <t>10.55730/1300-0144.5769</t>
        </is>
      </c>
      <c r="S362" s="4" t="inlineStr"/>
      <c r="T362" s="4" t="inlineStr">
        <is>
          <t>A retrospective study on the clinical and molecular outcomes of calpainopathy in a Turkish patient cohort.</t>
        </is>
      </c>
      <c r="U362" s="4" t="inlineStr"/>
      <c r="V362" s="4" t="inlineStr">
        <is>
          <t>The pathogenic variant c.1118G&gt;A, located in exon 9 and resulting in a premature stop codon, has been previously associated with calpainopathy.</t>
        </is>
      </c>
      <c r="W362" s="4" t="inlineStr">
        <is>
          <t>stop_gain</t>
        </is>
      </c>
      <c r="X362" s="4" t="inlineStr"/>
      <c r="Y362" s="4" t="inlineStr">
        <is>
          <t>True</t>
        </is>
      </c>
      <c r="Z362" s="4" t="inlineStr"/>
      <c r="AA362" s="4" t="inlineStr"/>
      <c r="AB362" s="4" t="inlineStr">
        <is>
          <t>previously associated with calpainopathy</t>
        </is>
      </c>
      <c r="AC362" s="4" t="inlineStr">
        <is>
          <t>False</t>
        </is>
      </c>
      <c r="AD362" s="4" t="inlineStr">
        <is>
          <t>DOMINANT_NEGATIVE_ANTIMORPH</t>
        </is>
      </c>
      <c r="AE362" s="4" t="inlineStr">
        <is>
          <t>dominant-negative keyword in text</t>
        </is>
      </c>
      <c r="AF362" s="4" t="inlineStr">
        <is>
          <t>GOF_LIKE_BUT_NOT_STRICT</t>
        </is>
      </c>
      <c r="AG362" s="4" t="inlineStr">
        <is>
          <t>EXCLUDE_FROM_HN</t>
        </is>
      </c>
      <c r="AH362" s="4" t="inlineStr">
        <is>
          <t>EXCLUDE_FROM_HN</t>
        </is>
      </c>
      <c r="AI362" s="4" t="inlineStr">
        <is>
          <t>inferred_from_HGVS</t>
        </is>
      </c>
      <c r="AJ362" s="4" t="inlineStr">
        <is>
          <t>CAPN3|NM_000070.3|c.1118G&gt;A|p.Trp373*</t>
        </is>
      </c>
      <c r="AK362" s="4" t="inlineStr">
        <is>
          <t>False</t>
        </is>
      </c>
      <c r="AL362" s="4" t="inlineStr">
        <is>
          <t>human_evidence</t>
        </is>
      </c>
      <c r="AM362" s="4" t="inlineStr"/>
      <c r="AN362" s="4" t="inlineStr">
        <is>
          <t>PASS</t>
        </is>
      </c>
      <c r="AO362" s="4" t="inlineStr">
        <is>
          <t>R00360</t>
        </is>
      </c>
      <c r="AP362" s="4" t="inlineStr">
        <is>
          <t>38812636</t>
        </is>
      </c>
      <c r="AQ362" s="4" t="inlineStr">
        <is>
          <t>CAPN3</t>
        </is>
      </c>
      <c r="AR362" s="4" t="inlineStr">
        <is>
          <t>c.1118G&gt;A p.Trp373* NM_000070.3:c.1118G&gt;A NC_000015.10:g.42396802G&gt;A NC_000015.10:42396801:G:A stop_gain A retrospective study on the clinical and molecular outcomes of calpainopathy in a Turkish patient cohort. The pathogenic variant c.1118G&gt;A, located in exon 9 and resulting in a premature stop codon, has been previously associated with calpainopathy. previously associated with calpainopathy premature stop codon; likely loss-of-function with dominant-negative effect</t>
        </is>
      </c>
      <c r="AS362" s="4" t="inlineStr">
        <is>
          <t>38812636|CAPN3|c.1118g&gt;a</t>
        </is>
      </c>
      <c r="AT362" s="4" t="inlineStr">
        <is>
          <t>CAPN3|c.1118g&gt;a</t>
        </is>
      </c>
      <c r="AU362" s="4" t="inlineStr">
        <is>
          <t>38812636|CAPN3</t>
        </is>
      </c>
      <c r="AV362" s="4" t="inlineStr">
        <is>
          <t>38812636|p.trp373*</t>
        </is>
      </c>
      <c r="AW362" s="4" t="inlineStr">
        <is>
          <t>True</t>
        </is>
      </c>
      <c r="AX362" s="4" t="inlineStr">
        <is>
          <t>True</t>
        </is>
      </c>
      <c r="AY362" s="4" t="inlineStr">
        <is>
          <t>True</t>
        </is>
      </c>
      <c r="AZ362" s="4" t="inlineStr">
        <is>
          <t>False</t>
        </is>
      </c>
      <c r="BA362" s="4" t="inlineStr">
        <is>
          <t>False</t>
        </is>
      </c>
      <c r="BB362" s="4" t="inlineStr">
        <is>
          <t>True</t>
        </is>
      </c>
      <c r="BC362" s="4" t="inlineStr">
        <is>
          <t>L1_PMID_GENE</t>
        </is>
      </c>
      <c r="BD362" s="4" t="inlineStr">
        <is>
          <t>PubTator_tmVar</t>
        </is>
      </c>
      <c r="BE362" s="4" t="inlineStr"/>
      <c r="BF362" s="4" t="inlineStr"/>
      <c r="BG362" s="4" t="inlineStr">
        <is>
          <t>gene CAPN3 in PT gene list for PMID 38812636</t>
        </is>
      </c>
      <c r="BH362" s="4" t="inlineStr">
        <is>
          <t>PT has variants ['#51727#c.2437g&gt;a', '#51727#c.550del', 'c.550del'] for same gene/PMID but none match mine</t>
        </is>
      </c>
      <c r="BI362" s="4" t="inlineStr">
        <is>
          <t>NORMALIZATION_MISMATCH</t>
        </is>
      </c>
      <c r="BJ362" s="4" t="inlineStr"/>
      <c r="BK362" s="4" t="inlineStr"/>
      <c r="BL362" s="4" t="inlineStr"/>
      <c r="BM362" s="4" t="inlineStr"/>
      <c r="BN362" s="4" t="inlineStr"/>
      <c r="BO362" s="4" t="inlineStr">
        <is>
          <t>likely_true_conflict</t>
        </is>
      </c>
      <c r="BP362" s="4" t="inlineStr">
        <is>
          <t>HIGH</t>
        </is>
      </c>
      <c r="BQ362" s="4" t="inlineStr">
        <is>
          <t>my position=373 not in PT positions=['550', '2437']; position conflict confirmed: my=373, PT=['51727', '550']</t>
        </is>
      </c>
      <c r="BR362" s="4" t="inlineStr">
        <is>
          <t>FALSE</t>
        </is>
      </c>
      <c r="BS362" s="4" t="b">
        <v>1</v>
      </c>
    </row>
    <row r="363">
      <c r="A363" s="4" t="inlineStr">
        <is>
          <t>N</t>
        </is>
      </c>
      <c r="B363" s="4" t="inlineStr">
        <is>
          <t>Dominant-negative</t>
        </is>
      </c>
      <c r="C363" s="4" t="inlineStr">
        <is>
          <t>CAPN3</t>
        </is>
      </c>
      <c r="D363" s="4" t="inlineStr">
        <is>
          <t>c.1342C&gt;T</t>
        </is>
      </c>
      <c r="E363" s="4" t="inlineStr">
        <is>
          <t>p.Arg448*</t>
        </is>
      </c>
      <c r="F363" s="4" t="inlineStr">
        <is>
          <t>stop_gain</t>
        </is>
      </c>
      <c r="G363" s="4" t="inlineStr">
        <is>
          <t>high</t>
        </is>
      </c>
      <c r="H363" s="4" t="inlineStr">
        <is>
          <t>NM_000070.3</t>
        </is>
      </c>
      <c r="I363" s="4" t="inlineStr">
        <is>
          <t>NM_000070.3:c.1342C&gt;T</t>
        </is>
      </c>
      <c r="J363" s="4" t="inlineStr">
        <is>
          <t>NC_000015.10:g.42399640C&gt;T</t>
        </is>
      </c>
      <c r="K363" s="4" t="inlineStr">
        <is>
          <t>NC_000015.10:42399639:C:T</t>
        </is>
      </c>
      <c r="L363" s="4" t="inlineStr">
        <is>
          <t>chr15</t>
        </is>
      </c>
      <c r="M363" s="4" t="inlineStr">
        <is>
          <t>42399640</t>
        </is>
      </c>
      <c r="N363" s="4" t="inlineStr">
        <is>
          <t>calpainopathy</t>
        </is>
      </c>
      <c r="O363" s="4" t="inlineStr">
        <is>
          <t>606661</t>
        </is>
      </c>
      <c r="P363" s="4" t="inlineStr">
        <is>
          <t>homozygous nonsense variant; likely loss-of-function with dominant-negative effect</t>
        </is>
      </c>
      <c r="Q363" s="4" t="inlineStr">
        <is>
          <t>38812636</t>
        </is>
      </c>
      <c r="R363" s="4" t="inlineStr">
        <is>
          <t>10.55730/1300-0144.5769</t>
        </is>
      </c>
      <c r="S363" s="4" t="inlineStr"/>
      <c r="T363" s="4" t="inlineStr">
        <is>
          <t>A retrospective study on the clinical and molecular outcomes of calpainopathy in a Turkish patient cohort.</t>
        </is>
      </c>
      <c r="U363" s="4" t="inlineStr"/>
      <c r="V363" s="4" t="inlineStr">
        <is>
          <t>Muscle weakness progressed after Achilles tendon surgery in F5 with the homozygous variant c.1342C&gt;T.</t>
        </is>
      </c>
      <c r="W363" s="4" t="inlineStr">
        <is>
          <t>stop_gain</t>
        </is>
      </c>
      <c r="X363" s="4" t="inlineStr"/>
      <c r="Y363" s="4" t="inlineStr">
        <is>
          <t>True</t>
        </is>
      </c>
      <c r="Z363" s="4" t="inlineStr"/>
      <c r="AA363" s="4" t="inlineStr"/>
      <c r="AB363" s="4" t="inlineStr">
        <is>
          <t>progression of muscle weakness after Achilles tendon surgery</t>
        </is>
      </c>
      <c r="AC363" s="4" t="inlineStr">
        <is>
          <t>False</t>
        </is>
      </c>
      <c r="AD363" s="4" t="inlineStr">
        <is>
          <t>DOMINANT_NEGATIVE_ANTIMORPH</t>
        </is>
      </c>
      <c r="AE363" s="4" t="inlineStr">
        <is>
          <t>dominant-negative keyword in text</t>
        </is>
      </c>
      <c r="AF363" s="4" t="inlineStr">
        <is>
          <t>GOF_LIKE_BUT_NOT_STRICT</t>
        </is>
      </c>
      <c r="AG363" s="4" t="inlineStr">
        <is>
          <t>EXCLUDE_FROM_HN</t>
        </is>
      </c>
      <c r="AH363" s="4" t="inlineStr">
        <is>
          <t>EXCLUDE_FROM_HN</t>
        </is>
      </c>
      <c r="AI363" s="4" t="inlineStr">
        <is>
          <t>literature_claim_only</t>
        </is>
      </c>
      <c r="AJ363" s="4" t="inlineStr">
        <is>
          <t>CAPN3|NM_000070.3|c.1342C&gt;T|p.Arg448*</t>
        </is>
      </c>
      <c r="AK363" s="4" t="inlineStr">
        <is>
          <t>False</t>
        </is>
      </c>
      <c r="AL363" s="4" t="inlineStr">
        <is>
          <t>human_evidence</t>
        </is>
      </c>
      <c r="AM363" s="4" t="inlineStr"/>
      <c r="AN363" s="4" t="inlineStr">
        <is>
          <t>P3_WEAK_EVIDENCE</t>
        </is>
      </c>
      <c r="AO363" s="4" t="inlineStr">
        <is>
          <t>R00361</t>
        </is>
      </c>
      <c r="AP363" s="4" t="inlineStr">
        <is>
          <t>38812636</t>
        </is>
      </c>
      <c r="AQ363" s="4" t="inlineStr">
        <is>
          <t>CAPN3</t>
        </is>
      </c>
      <c r="AR363" s="4" t="inlineStr">
        <is>
          <t>c.1342C&gt;T p.Arg448* NM_000070.3:c.1342C&gt;T NC_000015.10:g.42399640C&gt;T NC_000015.10:42399639:C:T stop_gain A retrospective study on the clinical and molecular outcomes of calpainopathy in a Turkish patient cohort. Muscle weakness progressed after Achilles tendon surgery in F5 with the homozygous variant c.1342C&gt;T. progression of muscle weakness after Achilles tendon surgery homozygous nonsense variant; likely loss-of-function with dominant-negative effect</t>
        </is>
      </c>
      <c r="AS363" s="4" t="inlineStr">
        <is>
          <t>38812636|CAPN3|c.1342c&gt;t</t>
        </is>
      </c>
      <c r="AT363" s="4" t="inlineStr">
        <is>
          <t>CAPN3|c.1342c&gt;t</t>
        </is>
      </c>
      <c r="AU363" s="4" t="inlineStr">
        <is>
          <t>38812636|CAPN3</t>
        </is>
      </c>
      <c r="AV363" s="4" t="inlineStr">
        <is>
          <t>38812636|p.arg448*</t>
        </is>
      </c>
      <c r="AW363" s="4" t="inlineStr">
        <is>
          <t>True</t>
        </is>
      </c>
      <c r="AX363" s="4" t="inlineStr">
        <is>
          <t>True</t>
        </is>
      </c>
      <c r="AY363" s="4" t="inlineStr">
        <is>
          <t>True</t>
        </is>
      </c>
      <c r="AZ363" s="4" t="inlineStr">
        <is>
          <t>False</t>
        </is>
      </c>
      <c r="BA363" s="4" t="inlineStr">
        <is>
          <t>False</t>
        </is>
      </c>
      <c r="BB363" s="4" t="inlineStr">
        <is>
          <t>True</t>
        </is>
      </c>
      <c r="BC363" s="4" t="inlineStr">
        <is>
          <t>L1_PMID_GENE</t>
        </is>
      </c>
      <c r="BD363" s="4" t="inlineStr">
        <is>
          <t>PubTator_tmVar</t>
        </is>
      </c>
      <c r="BE363" s="4" t="inlineStr"/>
      <c r="BF363" s="4" t="inlineStr"/>
      <c r="BG363" s="4" t="inlineStr">
        <is>
          <t>gene CAPN3 in PT gene list for PMID 38812636</t>
        </is>
      </c>
      <c r="BH363" s="4" t="inlineStr">
        <is>
          <t>PT has variants ['#51727#c.2437g&gt;a', '#51727#c.550del', 'c.550del'] for same gene/PMID but none match mine</t>
        </is>
      </c>
      <c r="BI363" s="4" t="inlineStr">
        <is>
          <t>NORMALIZATION_MISMATCH</t>
        </is>
      </c>
      <c r="BJ363" s="4" t="inlineStr"/>
      <c r="BK363" s="4" t="inlineStr"/>
      <c r="BL363" s="4" t="inlineStr"/>
      <c r="BM363" s="4" t="inlineStr"/>
      <c r="BN363" s="4" t="inlineStr"/>
      <c r="BO363" s="4" t="inlineStr">
        <is>
          <t>likely_true_conflict</t>
        </is>
      </c>
      <c r="BP363" s="4" t="inlineStr">
        <is>
          <t>HIGH</t>
        </is>
      </c>
      <c r="BQ363" s="4" t="inlineStr">
        <is>
          <t>my position=448 not in PT positions=['550', '2437']; position conflict confirmed: my=448, PT=['51727', '550']</t>
        </is>
      </c>
      <c r="BR363" s="4" t="inlineStr">
        <is>
          <t>FALSE</t>
        </is>
      </c>
      <c r="BS363" s="4" t="b">
        <v>1</v>
      </c>
    </row>
    <row r="364">
      <c r="A364" s="2" t="inlineStr">
        <is>
          <t>N</t>
        </is>
      </c>
      <c r="B364" s="2" t="inlineStr">
        <is>
          <t>Neomorph/uncertain</t>
        </is>
      </c>
      <c r="C364" s="2" t="inlineStr">
        <is>
          <t>GLDC</t>
        </is>
      </c>
      <c r="D364" s="2" t="inlineStr">
        <is>
          <t>c.1023G&gt;A</t>
        </is>
      </c>
      <c r="E364" s="2" t="inlineStr">
        <is>
          <t>p.Val341ArgfsTer56</t>
        </is>
      </c>
      <c r="F364" s="2" t="inlineStr">
        <is>
          <t>frameshift</t>
        </is>
      </c>
      <c r="G364" s="2" t="inlineStr">
        <is>
          <t>high</t>
        </is>
      </c>
      <c r="H364" s="2" t="inlineStr">
        <is>
          <t>NM_000170.3</t>
        </is>
      </c>
      <c r="I364" s="2" t="inlineStr">
        <is>
          <t>NM_000170.3:c.1023G&gt;A</t>
        </is>
      </c>
      <c r="J364" s="2" t="inlineStr">
        <is>
          <t>NC_000009.12:g.6604623C&gt;T</t>
        </is>
      </c>
      <c r="K364" s="2" t="inlineStr">
        <is>
          <t>NC_000009.12:6604622:C:T</t>
        </is>
      </c>
      <c r="L364" s="2" t="inlineStr">
        <is>
          <t>chr9</t>
        </is>
      </c>
      <c r="M364" s="2" t="inlineStr">
        <is>
          <t>6604623</t>
        </is>
      </c>
      <c r="N364" s="2" t="inlineStr">
        <is>
          <t>nonketotic hyperglycinaemia</t>
        </is>
      </c>
      <c r="O364" s="2" t="inlineStr">
        <is>
          <t>238300</t>
        </is>
      </c>
      <c r="P364" s="2" t="inlineStr">
        <is>
          <t>frameshift mutation due to splicing defect leading to truncated protein</t>
        </is>
      </c>
      <c r="Q364" s="2" t="inlineStr">
        <is>
          <t>41142854</t>
        </is>
      </c>
      <c r="R364" s="2" t="inlineStr">
        <is>
          <t>10.1016/j.ymgmr.2025.101268</t>
        </is>
      </c>
      <c r="S364" s="2" t="inlineStr"/>
      <c r="T364" s="2" t="inlineStr">
        <is>
          <t>Severe nonketotic hyperglycinaemia due to a synonymous variant.</t>
        </is>
      </c>
      <c r="U364" s="2" t="inlineStr"/>
      <c r="V364" s="2" t="inlineStr">
        <is>
          <t>Functional assay confirmed that the c.1023G&gt;A variant induced an aberrant splicing event (r.1021_1058del), resulting in a frameshift mutation (p.Val341ArgfsTer56) and a truncated protein.</t>
        </is>
      </c>
      <c r="W364" s="2" t="inlineStr">
        <is>
          <t>frameshift</t>
        </is>
      </c>
      <c r="X364" s="2" t="inlineStr"/>
      <c r="Y364" s="2" t="inlineStr">
        <is>
          <t>True</t>
        </is>
      </c>
      <c r="Z364" s="2" t="inlineStr"/>
      <c r="AA364" s="2" t="inlineStr"/>
      <c r="AB364" s="2" t="inlineStr">
        <is>
          <t>variant is synonymous but causes aberrant splicing and frameshift; mechanism is loss of function or toxic accumulation not directly demonstrated</t>
        </is>
      </c>
      <c r="AC364" s="2" t="inlineStr">
        <is>
          <t>False</t>
        </is>
      </c>
      <c r="AD364" s="2" t="inlineStr">
        <is>
          <t>LOSS_OF_FUNCTION_NON_GOF</t>
        </is>
      </c>
      <c r="AE364" s="2" t="inlineStr">
        <is>
          <t>LOF keyword without GOF evidence</t>
        </is>
      </c>
      <c r="AF364" s="2" t="inlineStr">
        <is>
          <t>NOT_GOF</t>
        </is>
      </c>
      <c r="AG364" s="2" t="inlineStr">
        <is>
          <t>NON_GOF</t>
        </is>
      </c>
      <c r="AH364" s="2" t="inlineStr">
        <is>
          <t>NON_GOF</t>
        </is>
      </c>
      <c r="AI364" s="2" t="inlineStr">
        <is>
          <t>literature_claim_only</t>
        </is>
      </c>
      <c r="AJ364" s="2" t="inlineStr">
        <is>
          <t>GLDC|NM_000170.3|c.1023G&gt;A|p.Val341ArgfsTer56</t>
        </is>
      </c>
      <c r="AK364" s="2" t="inlineStr">
        <is>
          <t>False</t>
        </is>
      </c>
      <c r="AL364" s="2" t="inlineStr">
        <is>
          <t>unclear</t>
        </is>
      </c>
      <c r="AM364" s="2" t="inlineStr"/>
      <c r="AN364" s="2" t="inlineStr">
        <is>
          <t>P3_WEAK_EVIDENCE</t>
        </is>
      </c>
      <c r="AO364" s="2" t="inlineStr">
        <is>
          <t>R00362</t>
        </is>
      </c>
      <c r="AP364" s="2" t="inlineStr">
        <is>
          <t>41142854</t>
        </is>
      </c>
      <c r="AQ364" s="2" t="inlineStr">
        <is>
          <t>GLDC</t>
        </is>
      </c>
      <c r="AR364" s="2" t="inlineStr">
        <is>
          <t>c.1023G&gt;A p.Val341ArgfsTer56 NM_000170.3:c.1023G&gt;A NC_000009.12:g.6604623C&gt;T NC_000009.12:6604622:C:T frameshift Severe nonketotic hyperglycinaemia due to a synonymous variant. Functional assay confirmed that the c.1023G&gt;A variant induced an aberrant splicing event (r.1021_1058del), resulting in a frameshift mutation (p.Val341ArgfsTer56) and a truncated protein. variant is synonymous but causes aberrant splicing and frameshift; mechanism is loss of function or toxic accumulation not directly demonstrated frameshift mutation due to splicing defect leading to truncated protein</t>
        </is>
      </c>
      <c r="AS364" s="2" t="inlineStr">
        <is>
          <t>41142854|GLDC|c.1023g&gt;a</t>
        </is>
      </c>
      <c r="AT364" s="2" t="inlineStr">
        <is>
          <t>GLDC|c.1023g&gt;a</t>
        </is>
      </c>
      <c r="AU364" s="2" t="inlineStr">
        <is>
          <t>41142854|GLDC</t>
        </is>
      </c>
      <c r="AV364" s="2" t="inlineStr">
        <is>
          <t>41142854|p.val341argfster56</t>
        </is>
      </c>
      <c r="AW364" s="2" t="inlineStr">
        <is>
          <t>True</t>
        </is>
      </c>
      <c r="AX364" s="2" t="inlineStr">
        <is>
          <t>False</t>
        </is>
      </c>
      <c r="AY364" s="2" t="inlineStr">
        <is>
          <t>True</t>
        </is>
      </c>
      <c r="AZ364" s="2" t="inlineStr">
        <is>
          <t>False</t>
        </is>
      </c>
      <c r="BA364" s="2" t="inlineStr">
        <is>
          <t>False</t>
        </is>
      </c>
      <c r="BB364" s="2" t="inlineStr">
        <is>
          <t>True</t>
        </is>
      </c>
      <c r="BC364" s="2" t="inlineStr">
        <is>
          <t>L4_GENE_VARIANT_CONTEXT</t>
        </is>
      </c>
      <c r="BD364" s="2" t="inlineStr">
        <is>
          <t>PubTator_tmVar</t>
        </is>
      </c>
      <c r="BE364" s="2" t="inlineStr">
        <is>
          <t>c.1023G &gt; A</t>
        </is>
      </c>
      <c r="BF364" s="2" t="inlineStr">
        <is>
          <t>#2731#c.1023G&gt;A</t>
        </is>
      </c>
      <c r="BG364" s="2" t="inlineStr">
        <is>
          <t>variant token matched in PMID 41142854</t>
        </is>
      </c>
      <c r="BH364" s="2" t="inlineStr"/>
      <c r="BI364" s="2" t="inlineStr">
        <is>
          <t>STRONGLY_CONFIRMED</t>
        </is>
      </c>
      <c r="BJ364" s="2" t="inlineStr"/>
      <c r="BK364" s="2" t="inlineStr"/>
      <c r="BL364" s="2" t="inlineStr"/>
      <c r="BM364" s="2" t="inlineStr"/>
      <c r="BN364" s="2" t="inlineStr"/>
      <c r="BO364" s="2" t="inlineStr"/>
      <c r="BP364" s="2" t="inlineStr"/>
      <c r="BQ364" s="2" t="inlineStr"/>
      <c r="BR364" s="2" t="inlineStr"/>
      <c r="BS364" s="2" t="inlineStr"/>
    </row>
    <row r="365">
      <c r="A365" s="2" t="inlineStr">
        <is>
          <t>N</t>
        </is>
      </c>
      <c r="B365" s="2" t="inlineStr">
        <is>
          <t>Neomorphic (constitutive)</t>
        </is>
      </c>
      <c r="C365" s="2" t="inlineStr">
        <is>
          <t>PCDH19</t>
        </is>
      </c>
      <c r="D365" s="2" t="inlineStr">
        <is>
          <t>c.2386_2387insGTCT</t>
        </is>
      </c>
      <c r="E365" s="2" t="inlineStr">
        <is>
          <t>p.Thr796SerfsTer19</t>
        </is>
      </c>
      <c r="F365" s="2" t="inlineStr">
        <is>
          <t>frameshift</t>
        </is>
      </c>
      <c r="G365" s="2" t="inlineStr">
        <is>
          <t>high</t>
        </is>
      </c>
      <c r="H365" s="2" t="inlineStr">
        <is>
          <t>NM_001184880.2</t>
        </is>
      </c>
      <c r="I365" s="2" t="inlineStr">
        <is>
          <t>NM_001184880.2:c.2386_2387insGTCT</t>
        </is>
      </c>
      <c r="J365" s="2" t="inlineStr">
        <is>
          <t>NC_000023.11:g.100402753_100402754insAGAC</t>
        </is>
      </c>
      <c r="K365" s="2" t="inlineStr">
        <is>
          <t>NC_000023.11:100402753::AGAC</t>
        </is>
      </c>
      <c r="L365" s="2" t="inlineStr">
        <is>
          <t>chrX</t>
        </is>
      </c>
      <c r="M365" s="2" t="inlineStr">
        <is>
          <t>100402753</t>
        </is>
      </c>
      <c r="N365" s="2" t="inlineStr">
        <is>
          <t>Epileptic encephalopathy, early infantile, 9 (EIEE9)</t>
        </is>
      </c>
      <c r="O365" s="2" t="inlineStr">
        <is>
          <t>300866</t>
        </is>
      </c>
      <c r="P365" s="2" t="inlineStr">
        <is>
          <t>Frameshift mutation in the cytoplasmic domain leads to a truncated protein lacking the intracellular domain.</t>
        </is>
      </c>
      <c r="Q365" s="2" t="inlineStr">
        <is>
          <t>33087045</t>
        </is>
      </c>
      <c r="R365" s="2" t="inlineStr">
        <is>
          <t>10.1186/s12881-020-01119-6</t>
        </is>
      </c>
      <c r="S365" s="2" t="inlineStr"/>
      <c r="T365" s="2" t="inlineStr">
        <is>
          <t>Two novel PCDH19 mutations in Russian patients with epilepsy with intellectual disability limited to females: a case report.</t>
        </is>
      </c>
      <c r="U365" s="2" t="inlineStr"/>
      <c r="V365" s="2" t="inlineStr">
        <is>
          <t>This mutation is an insertion of 4 nucleotides in exon 3 and is predicted to have caused a frameshift mutation at position 796 of the amino acid sequence.</t>
        </is>
      </c>
      <c r="W365" s="2" t="inlineStr">
        <is>
          <t>frameshift</t>
        </is>
      </c>
      <c r="X365" s="2" t="inlineStr"/>
      <c r="Y365" s="2" t="inlineStr">
        <is>
          <t>True</t>
        </is>
      </c>
      <c r="Z365" s="2" t="inlineStr"/>
      <c r="AA365" s="2" t="inlineStr"/>
      <c r="AB365" s="2" t="inlineStr">
        <is>
          <t>The mutation is de novo and predicted to result in a non-functional or toxic truncated protein. The mechanism is likely loss-of-function or toxic accumulation, not direct gain-of-function.</t>
        </is>
      </c>
      <c r="AC365" s="2" t="inlineStr">
        <is>
          <t>False</t>
        </is>
      </c>
      <c r="AD365" s="2" t="inlineStr">
        <is>
          <t>NMD_ESCAPE_EFFECT_REVIEW</t>
        </is>
      </c>
      <c r="AE365" s="2" t="inlineStr">
        <is>
          <t>NMD/PTC without clear downstream mechanism</t>
        </is>
      </c>
      <c r="AF365" s="2" t="inlineStr">
        <is>
          <t>UNCERTAIN</t>
        </is>
      </c>
      <c r="AG365" s="2" t="inlineStr">
        <is>
          <t>REVIEW</t>
        </is>
      </c>
      <c r="AH365" s="2" t="inlineStr">
        <is>
          <t>REVIEW</t>
        </is>
      </c>
      <c r="AI365" s="2" t="inlineStr">
        <is>
          <t>literature_claim_only</t>
        </is>
      </c>
      <c r="AJ365" s="2" t="inlineStr">
        <is>
          <t>PCDH19|NM_001184880.2|c.2386_2387insGTCT|p.Thr796SerfsTer19</t>
        </is>
      </c>
      <c r="AK365" s="2" t="inlineStr">
        <is>
          <t>False</t>
        </is>
      </c>
      <c r="AL365" s="2" t="inlineStr">
        <is>
          <t>human_evidence</t>
        </is>
      </c>
      <c r="AM365" s="2" t="inlineStr"/>
      <c r="AN365" s="2" t="inlineStr">
        <is>
          <t>P3_WEAK_EVIDENCE</t>
        </is>
      </c>
      <c r="AO365" s="2" t="inlineStr">
        <is>
          <t>R00363</t>
        </is>
      </c>
      <c r="AP365" s="2" t="inlineStr">
        <is>
          <t>33087045</t>
        </is>
      </c>
      <c r="AQ365" s="2" t="inlineStr">
        <is>
          <t>PCDH19</t>
        </is>
      </c>
      <c r="AR365" s="2" t="inlineStr">
        <is>
          <t>c.2386_2387insGTCT p.Thr796SerfsTer19 NM_001184880.2:c.2386_2387insGTCT NC_000023.11:g.100402753_100402754insAGAC NC_000023.11:100402753::AGAC frameshift Two novel PCDH19 mutations in Russian patients with epilepsy with intellectual disability limited to females: a case report. This mutation is an insertion of 4 nucleotides in exon 3 and is predicted to have caused a frameshift mutation at position 796 of the amino acid sequence. The mutation is de novo and predicted to result in a non-functional or toxic truncated protein. The mechanism is likely loss-of-function or toxic accumulation, not direct gain-of-function. Frameshift mutation in the cytoplasmic domain leads to a truncated protein lacking the intracellular domain.</t>
        </is>
      </c>
      <c r="AS365" s="2" t="inlineStr">
        <is>
          <t>33087045|PCDH19|c.2386_2387insgtct</t>
        </is>
      </c>
      <c r="AT365" s="2" t="inlineStr">
        <is>
          <t>PCDH19|c.2386_2387insgtct</t>
        </is>
      </c>
      <c r="AU365" s="2" t="inlineStr">
        <is>
          <t>33087045|PCDH19</t>
        </is>
      </c>
      <c r="AV365" s="2" t="inlineStr">
        <is>
          <t>33087045|p.thr796serfster19</t>
        </is>
      </c>
      <c r="AW365" s="2" t="inlineStr">
        <is>
          <t>True</t>
        </is>
      </c>
      <c r="AX365" s="2" t="inlineStr">
        <is>
          <t>True</t>
        </is>
      </c>
      <c r="AY365" s="2" t="inlineStr">
        <is>
          <t>True</t>
        </is>
      </c>
      <c r="AZ365" s="2" t="inlineStr">
        <is>
          <t>False</t>
        </is>
      </c>
      <c r="BA365" s="2" t="inlineStr">
        <is>
          <t>False</t>
        </is>
      </c>
      <c r="BB365" s="2" t="inlineStr">
        <is>
          <t>True</t>
        </is>
      </c>
      <c r="BC365" s="2" t="inlineStr">
        <is>
          <t>L5_GOF_EVIDENCE_CONTEXT</t>
        </is>
      </c>
      <c r="BD365" s="2" t="inlineStr">
        <is>
          <t>PubTator_tmVar</t>
        </is>
      </c>
      <c r="BE365" s="2" t="inlineStr">
        <is>
          <t>c.2386_2387insGTCT</t>
        </is>
      </c>
      <c r="BF365" s="2" t="inlineStr">
        <is>
          <t>#57526#c.2386_2387insGTCT</t>
        </is>
      </c>
      <c r="BG365" s="2" t="inlineStr">
        <is>
          <t>variant token matched in PMID 33087045</t>
        </is>
      </c>
      <c r="BH365" s="2" t="inlineStr"/>
      <c r="BI365" s="2" t="inlineStr">
        <is>
          <t>STRONGLY_CONFIRMED</t>
        </is>
      </c>
      <c r="BJ365" s="2" t="inlineStr"/>
      <c r="BK365" s="2" t="inlineStr"/>
      <c r="BL365" s="2" t="inlineStr"/>
      <c r="BM365" s="2" t="inlineStr"/>
      <c r="BN365" s="2" t="inlineStr"/>
      <c r="BO365" s="2" t="inlineStr"/>
      <c r="BP365" s="2" t="inlineStr"/>
      <c r="BQ365" s="2" t="inlineStr"/>
      <c r="BR365" s="2" t="inlineStr"/>
      <c r="BS365" s="2" t="inlineStr"/>
    </row>
    <row r="366">
      <c r="A366" s="3" t="inlineStr">
        <is>
          <t>N</t>
        </is>
      </c>
      <c r="B366" s="3" t="inlineStr">
        <is>
          <t>Neomorph/uncertain</t>
        </is>
      </c>
      <c r="C366" s="3" t="inlineStr">
        <is>
          <t>DNAJC21</t>
        </is>
      </c>
      <c r="D366" s="3" t="inlineStr">
        <is>
          <t>c.5064_5383del (320-bp deletion)</t>
        </is>
      </c>
      <c r="E366" s="3" t="inlineStr">
        <is>
          <t>p.(Gly1688ArgfsTer10)</t>
        </is>
      </c>
      <c r="F366" s="3" t="inlineStr">
        <is>
          <t>frameshift</t>
        </is>
      </c>
      <c r="G366" s="3" t="inlineStr">
        <is>
          <t>high</t>
        </is>
      </c>
      <c r="H366" s="3" t="inlineStr"/>
      <c r="I366" s="3" t="inlineStr"/>
      <c r="J366" s="3" t="inlineStr"/>
      <c r="K366" s="3" t="inlineStr"/>
      <c r="L366" s="3" t="inlineStr"/>
      <c r="M366" s="3" t="inlineStr"/>
      <c r="N366" s="3" t="inlineStr"/>
      <c r="O366" s="3" t="inlineStr"/>
      <c r="P366" s="3" t="inlineStr">
        <is>
          <t>Truncated GS3 protein lacking TNFR/NGFR and VWFC domains; incomplete dominant allele causing short seed phenotype</t>
        </is>
      </c>
      <c r="Q366" s="3" t="inlineStr">
        <is>
          <t>23641184</t>
        </is>
      </c>
      <c r="R366" s="3" t="inlineStr">
        <is>
          <t>10.1270/jsbbs.63.77</t>
        </is>
      </c>
      <c r="S366" s="3" t="inlineStr"/>
      <c r="T366" s="3" t="inlineStr">
        <is>
          <t>Multiple and independent origins of short seeded alleles of GS3 in rice.</t>
        </is>
      </c>
      <c r="U366" s="3" t="inlineStr"/>
      <c r="V366" s="3" t="inlineStr">
        <is>
          <t>The 320-bp deletion allele of GS3 indicated that the product lacked a part of the TNFR/NGFR domain and the entire VWFC domain.</t>
        </is>
      </c>
      <c r="W366" s="3" t="inlineStr">
        <is>
          <t>frameshift</t>
        </is>
      </c>
      <c r="X366" s="3" t="inlineStr"/>
      <c r="Y366" s="3" t="inlineStr">
        <is>
          <t>True</t>
        </is>
      </c>
      <c r="Z366" s="3" t="inlineStr"/>
      <c r="AA366" s="3" t="inlineStr"/>
      <c r="AB366" s="3" t="inlineStr">
        <is>
          <t>The mechanism is loss of function or dominant negative, not direct gain of function.</t>
        </is>
      </c>
      <c r="AC366" s="3" t="inlineStr">
        <is>
          <t>False</t>
        </is>
      </c>
      <c r="AD366" s="3" t="inlineStr">
        <is>
          <t>DOMINANT_NEGATIVE_ANTIMORPH</t>
        </is>
      </c>
      <c r="AE366" s="3" t="inlineStr">
        <is>
          <t>dominant-negative keyword in text</t>
        </is>
      </c>
      <c r="AF366" s="3" t="inlineStr">
        <is>
          <t>GOF_LIKE_BUT_NOT_STRICT</t>
        </is>
      </c>
      <c r="AG366" s="3" t="inlineStr">
        <is>
          <t>EXCLUDE_FROM_HN</t>
        </is>
      </c>
      <c r="AH366" s="3" t="inlineStr">
        <is>
          <t>EXCLUDE_FROM_HN</t>
        </is>
      </c>
      <c r="AI366" s="3" t="inlineStr">
        <is>
          <t>literature_claim_only</t>
        </is>
      </c>
      <c r="AJ366" s="3" t="inlineStr">
        <is>
          <t xml:space="preserve">DNAJC21|title:Multiple and independent origins of short seeded alleles of </t>
        </is>
      </c>
      <c r="AK366" s="3" t="inlineStr">
        <is>
          <t>True</t>
        </is>
      </c>
      <c r="AL366" s="3" t="inlineStr">
        <is>
          <t>nonhuman_evidence</t>
        </is>
      </c>
      <c r="AM366" s="3" t="inlineStr"/>
      <c r="AN366" s="3" t="inlineStr">
        <is>
          <t>P3_WEAK_EVIDENCE</t>
        </is>
      </c>
      <c r="AO366" s="3" t="inlineStr">
        <is>
          <t>R00364</t>
        </is>
      </c>
      <c r="AP366" s="3" t="inlineStr">
        <is>
          <t>23641184</t>
        </is>
      </c>
      <c r="AQ366" s="3" t="inlineStr">
        <is>
          <t>DNAJC21</t>
        </is>
      </c>
      <c r="AR366" s="3" t="inlineStr">
        <is>
          <t>c.5064_5383del (320-bp deletion) p.(Gly1688ArgfsTer10) frameshift Multiple and independent origins of short seeded alleles of GS3 in rice. The 320-bp deletion allele of GS3 indicated that the product lacked a part of the TNFR/NGFR domain and the entire VWFC domain. The mechanism is loss of function or dominant negative, not direct gain of function. Truncated GS3 protein lacking TNFR/NGFR and VWFC domains; incomplete dominant allele causing short seed phenotype</t>
        </is>
      </c>
      <c r="AS366" s="3" t="inlineStr">
        <is>
          <t>23641184|DNAJC21|c.5064_5383del320-bpdeletion</t>
        </is>
      </c>
      <c r="AT366" s="3" t="inlineStr">
        <is>
          <t>DNAJC21|c.5064_5383del320-bpdeletion</t>
        </is>
      </c>
      <c r="AU366" s="3" t="inlineStr">
        <is>
          <t>23641184|DNAJC21</t>
        </is>
      </c>
      <c r="AV366" s="3" t="inlineStr">
        <is>
          <t>23641184|p.gly1688argfster10</t>
        </is>
      </c>
      <c r="AW366" s="3" t="inlineStr">
        <is>
          <t>True</t>
        </is>
      </c>
      <c r="AX366" s="3" t="inlineStr">
        <is>
          <t>True</t>
        </is>
      </c>
      <c r="AY366" s="3" t="inlineStr">
        <is>
          <t>False</t>
        </is>
      </c>
      <c r="AZ366" s="3" t="inlineStr">
        <is>
          <t>False</t>
        </is>
      </c>
      <c r="BA366" s="3" t="inlineStr">
        <is>
          <t>False</t>
        </is>
      </c>
      <c r="BB366" s="3" t="inlineStr">
        <is>
          <t>False</t>
        </is>
      </c>
      <c r="BC366" s="3" t="inlineStr">
        <is>
          <t>NO_MATCH</t>
        </is>
      </c>
      <c r="BD366" s="3" t="inlineStr"/>
      <c r="BE366" s="3" t="inlineStr"/>
      <c r="BF366" s="3" t="inlineStr"/>
      <c r="BG366" s="3" t="inlineStr">
        <is>
          <t>no matching variant/gene in external tools</t>
        </is>
      </c>
      <c r="BH366" s="3" t="inlineStr"/>
      <c r="BI366" s="3" t="inlineStr">
        <is>
          <t>YOURS_ONLY_REVIEW</t>
        </is>
      </c>
      <c r="BJ366" s="3" t="inlineStr">
        <is>
          <t>has_pmid_but_no_external_variant_found</t>
        </is>
      </c>
      <c r="BK366" s="3" t="b">
        <v>1</v>
      </c>
      <c r="BL366" s="3" t="b">
        <v>1</v>
      </c>
      <c r="BM366" s="3" t="inlineStr">
        <is>
          <t>needs_manual_review_high</t>
        </is>
      </c>
      <c r="BN366" s="3" t="inlineStr">
        <is>
          <t>best_match_level=NO_MATCH; PMID not annotated or gene not in PT for this PMID</t>
        </is>
      </c>
      <c r="BO366" s="3" t="inlineStr"/>
      <c r="BP366" s="3" t="inlineStr"/>
      <c r="BQ366" s="3" t="inlineStr"/>
      <c r="BR366" s="3" t="inlineStr"/>
      <c r="BS366" s="3" t="inlineStr"/>
    </row>
    <row r="367">
      <c r="A367" s="3" t="inlineStr">
        <is>
          <t>N</t>
        </is>
      </c>
      <c r="B367" s="3" t="inlineStr">
        <is>
          <t>Neomorph/uncertain</t>
        </is>
      </c>
      <c r="C367" s="3" t="inlineStr">
        <is>
          <t>DNAJC21</t>
        </is>
      </c>
      <c r="D367" s="3" t="inlineStr">
        <is>
          <t>c.5000_5012del (13-bp deletion)</t>
        </is>
      </c>
      <c r="E367" s="3" t="inlineStr">
        <is>
          <t>p.(Gly1667ArgfsTer10)</t>
        </is>
      </c>
      <c r="F367" s="3" t="inlineStr">
        <is>
          <t>frameshift</t>
        </is>
      </c>
      <c r="G367" s="3" t="inlineStr">
        <is>
          <t>high</t>
        </is>
      </c>
      <c r="H367" s="3" t="inlineStr"/>
      <c r="I367" s="3" t="inlineStr"/>
      <c r="J367" s="3" t="inlineStr"/>
      <c r="K367" s="3" t="inlineStr"/>
      <c r="L367" s="3" t="inlineStr"/>
      <c r="M367" s="3" t="inlineStr"/>
      <c r="N367" s="3" t="inlineStr"/>
      <c r="O367" s="3" t="inlineStr"/>
      <c r="P367" s="3" t="inlineStr">
        <is>
          <t>Truncated GS3 protein lacking TNFR/NGFR and VWFC domains; incomplete dominant allele causing short seed phenotype</t>
        </is>
      </c>
      <c r="Q367" s="3" t="inlineStr">
        <is>
          <t>23641184</t>
        </is>
      </c>
      <c r="R367" s="3" t="inlineStr">
        <is>
          <t>10.1270/jsbbs.63.77</t>
        </is>
      </c>
      <c r="S367" s="3" t="inlineStr"/>
      <c r="T367" s="3" t="inlineStr">
        <is>
          <t>Multiple and independent origins of short seeded alleles of GS3 in rice.</t>
        </is>
      </c>
      <c r="U367" s="3" t="inlineStr"/>
      <c r="V367" s="3" t="inlineStr">
        <is>
          <t>The 13-bp deletion allele indicated that the product lacked all of the TNFR/NGFR and VWFC domains.</t>
        </is>
      </c>
      <c r="W367" s="3" t="inlineStr">
        <is>
          <t>frameshift</t>
        </is>
      </c>
      <c r="X367" s="3" t="inlineStr"/>
      <c r="Y367" s="3" t="inlineStr">
        <is>
          <t>True</t>
        </is>
      </c>
      <c r="Z367" s="3" t="inlineStr"/>
      <c r="AA367" s="3" t="inlineStr"/>
      <c r="AB367" s="3" t="inlineStr">
        <is>
          <t>The mechanism is loss of function or dominant negative, not direct gain of function.</t>
        </is>
      </c>
      <c r="AC367" s="3" t="inlineStr">
        <is>
          <t>False</t>
        </is>
      </c>
      <c r="AD367" s="3" t="inlineStr">
        <is>
          <t>DOMINANT_NEGATIVE_ANTIMORPH</t>
        </is>
      </c>
      <c r="AE367" s="3" t="inlineStr">
        <is>
          <t>dominant-negative keyword in text</t>
        </is>
      </c>
      <c r="AF367" s="3" t="inlineStr">
        <is>
          <t>GOF_LIKE_BUT_NOT_STRICT</t>
        </is>
      </c>
      <c r="AG367" s="3" t="inlineStr">
        <is>
          <t>EXCLUDE_FROM_HN</t>
        </is>
      </c>
      <c r="AH367" s="3" t="inlineStr">
        <is>
          <t>EXCLUDE_FROM_HN</t>
        </is>
      </c>
      <c r="AI367" s="3" t="inlineStr">
        <is>
          <t>literature_claim_only</t>
        </is>
      </c>
      <c r="AJ367" s="3" t="inlineStr">
        <is>
          <t xml:space="preserve">DNAJC21|title:Multiple and independent origins of short seeded alleles of </t>
        </is>
      </c>
      <c r="AK367" s="3" t="inlineStr">
        <is>
          <t>True</t>
        </is>
      </c>
      <c r="AL367" s="3" t="inlineStr">
        <is>
          <t>nonhuman_evidence</t>
        </is>
      </c>
      <c r="AM367" s="3" t="inlineStr"/>
      <c r="AN367" s="3" t="inlineStr">
        <is>
          <t>P3_WEAK_EVIDENCE</t>
        </is>
      </c>
      <c r="AO367" s="3" t="inlineStr">
        <is>
          <t>R00365</t>
        </is>
      </c>
      <c r="AP367" s="3" t="inlineStr">
        <is>
          <t>23641184</t>
        </is>
      </c>
      <c r="AQ367" s="3" t="inlineStr">
        <is>
          <t>DNAJC21</t>
        </is>
      </c>
      <c r="AR367" s="3" t="inlineStr">
        <is>
          <t>c.5000_5012del (13-bp deletion) p.(Gly1667ArgfsTer10) frameshift Multiple and independent origins of short seeded alleles of GS3 in rice. The 13-bp deletion allele indicated that the product lacked all of the TNFR/NGFR and VWFC domains. The mechanism is loss of function or dominant negative, not direct gain of function. Truncated GS3 protein lacking TNFR/NGFR and VWFC domains; incomplete dominant allele causing short seed phenotype</t>
        </is>
      </c>
      <c r="AS367" s="3" t="inlineStr">
        <is>
          <t>23641184|DNAJC21|c.5000_5012del13-bpdeletion</t>
        </is>
      </c>
      <c r="AT367" s="3" t="inlineStr">
        <is>
          <t>DNAJC21|c.5000_5012del13-bpdeletion</t>
        </is>
      </c>
      <c r="AU367" s="3" t="inlineStr">
        <is>
          <t>23641184|DNAJC21</t>
        </is>
      </c>
      <c r="AV367" s="3" t="inlineStr">
        <is>
          <t>23641184|p.gly1667argfster10</t>
        </is>
      </c>
      <c r="AW367" s="3" t="inlineStr">
        <is>
          <t>True</t>
        </is>
      </c>
      <c r="AX367" s="3" t="inlineStr">
        <is>
          <t>True</t>
        </is>
      </c>
      <c r="AY367" s="3" t="inlineStr">
        <is>
          <t>False</t>
        </is>
      </c>
      <c r="AZ367" s="3" t="inlineStr">
        <is>
          <t>False</t>
        </is>
      </c>
      <c r="BA367" s="3" t="inlineStr">
        <is>
          <t>False</t>
        </is>
      </c>
      <c r="BB367" s="3" t="inlineStr">
        <is>
          <t>False</t>
        </is>
      </c>
      <c r="BC367" s="3" t="inlineStr">
        <is>
          <t>NO_MATCH</t>
        </is>
      </c>
      <c r="BD367" s="3" t="inlineStr"/>
      <c r="BE367" s="3" t="inlineStr"/>
      <c r="BF367" s="3" t="inlineStr"/>
      <c r="BG367" s="3" t="inlineStr">
        <is>
          <t>no matching variant/gene in external tools</t>
        </is>
      </c>
      <c r="BH367" s="3" t="inlineStr"/>
      <c r="BI367" s="3" t="inlineStr">
        <is>
          <t>YOURS_ONLY_REVIEW</t>
        </is>
      </c>
      <c r="BJ367" s="3" t="inlineStr">
        <is>
          <t>has_pmid_but_no_external_variant_found</t>
        </is>
      </c>
      <c r="BK367" s="3" t="b">
        <v>1</v>
      </c>
      <c r="BL367" s="3" t="b">
        <v>1</v>
      </c>
      <c r="BM367" s="3" t="inlineStr">
        <is>
          <t>needs_manual_review_high</t>
        </is>
      </c>
      <c r="BN367" s="3" t="inlineStr">
        <is>
          <t>best_match_level=NO_MATCH; PMID not annotated or gene not in PT for this PMID</t>
        </is>
      </c>
      <c r="BO367" s="3" t="inlineStr"/>
      <c r="BP367" s="3" t="inlineStr"/>
      <c r="BQ367" s="3" t="inlineStr"/>
      <c r="BR367" s="3" t="inlineStr"/>
      <c r="BS367" s="3" t="inlineStr"/>
    </row>
    <row r="368">
      <c r="A368" s="3" t="inlineStr">
        <is>
          <t>N</t>
        </is>
      </c>
      <c r="B368" s="3" t="inlineStr">
        <is>
          <t>Neomorph/uncertain</t>
        </is>
      </c>
      <c r="C368" s="3" t="inlineStr">
        <is>
          <t>DNAJC21</t>
        </is>
      </c>
      <c r="D368" s="3" t="inlineStr">
        <is>
          <t>c.5021_5024del (4-bp deletion)</t>
        </is>
      </c>
      <c r="E368" s="3" t="inlineStr">
        <is>
          <t>p.(Gly1674ArgfsTer10)</t>
        </is>
      </c>
      <c r="F368" s="3" t="inlineStr">
        <is>
          <t>frameshift</t>
        </is>
      </c>
      <c r="G368" s="3" t="inlineStr">
        <is>
          <t>high</t>
        </is>
      </c>
      <c r="H368" s="3" t="inlineStr"/>
      <c r="I368" s="3" t="inlineStr"/>
      <c r="J368" s="3" t="inlineStr"/>
      <c r="K368" s="3" t="inlineStr"/>
      <c r="L368" s="3" t="inlineStr"/>
      <c r="M368" s="3" t="inlineStr"/>
      <c r="N368" s="3" t="inlineStr"/>
      <c r="O368" s="3" t="inlineStr"/>
      <c r="P368" s="3" t="inlineStr">
        <is>
          <t>Truncated GS3 protein lacking TNFR/NGFR and VWFC domains; incomplete dominant allele causing short seed phenotype</t>
        </is>
      </c>
      <c r="Q368" s="3" t="inlineStr">
        <is>
          <t>23641184</t>
        </is>
      </c>
      <c r="R368" s="3" t="inlineStr">
        <is>
          <t>10.1270/jsbbs.63.77</t>
        </is>
      </c>
      <c r="S368" s="3" t="inlineStr"/>
      <c r="T368" s="3" t="inlineStr">
        <is>
          <t>Multiple and independent origins of short seeded alleles of GS3 in rice.</t>
        </is>
      </c>
      <c r="U368" s="3" t="inlineStr"/>
      <c r="V368" s="3" t="inlineStr">
        <is>
          <t>The 4-bp deletion allele revealed that the product also lacked all of the TNFR/NGFR and VWFC domains.</t>
        </is>
      </c>
      <c r="W368" s="3" t="inlineStr">
        <is>
          <t>frameshift</t>
        </is>
      </c>
      <c r="X368" s="3" t="inlineStr"/>
      <c r="Y368" s="3" t="inlineStr">
        <is>
          <t>True</t>
        </is>
      </c>
      <c r="Z368" s="3" t="inlineStr"/>
      <c r="AA368" s="3" t="inlineStr"/>
      <c r="AB368" s="3" t="inlineStr">
        <is>
          <t>The mechanism is loss of function or dominant negative, not direct gain of function.</t>
        </is>
      </c>
      <c r="AC368" s="3" t="inlineStr">
        <is>
          <t>False</t>
        </is>
      </c>
      <c r="AD368" s="3" t="inlineStr">
        <is>
          <t>DOMINANT_NEGATIVE_ANTIMORPH</t>
        </is>
      </c>
      <c r="AE368" s="3" t="inlineStr">
        <is>
          <t>dominant-negative keyword in text</t>
        </is>
      </c>
      <c r="AF368" s="3" t="inlineStr">
        <is>
          <t>GOF_LIKE_BUT_NOT_STRICT</t>
        </is>
      </c>
      <c r="AG368" s="3" t="inlineStr">
        <is>
          <t>EXCLUDE_FROM_HN</t>
        </is>
      </c>
      <c r="AH368" s="3" t="inlineStr">
        <is>
          <t>EXCLUDE_FROM_HN</t>
        </is>
      </c>
      <c r="AI368" s="3" t="inlineStr">
        <is>
          <t>literature_claim_only</t>
        </is>
      </c>
      <c r="AJ368" s="3" t="inlineStr">
        <is>
          <t xml:space="preserve">DNAJC21|title:Multiple and independent origins of short seeded alleles of </t>
        </is>
      </c>
      <c r="AK368" s="3" t="inlineStr">
        <is>
          <t>True</t>
        </is>
      </c>
      <c r="AL368" s="3" t="inlineStr">
        <is>
          <t>nonhuman_evidence</t>
        </is>
      </c>
      <c r="AM368" s="3" t="inlineStr"/>
      <c r="AN368" s="3" t="inlineStr">
        <is>
          <t>P3_WEAK_EVIDENCE</t>
        </is>
      </c>
      <c r="AO368" s="3" t="inlineStr">
        <is>
          <t>R00366</t>
        </is>
      </c>
      <c r="AP368" s="3" t="inlineStr">
        <is>
          <t>23641184</t>
        </is>
      </c>
      <c r="AQ368" s="3" t="inlineStr">
        <is>
          <t>DNAJC21</t>
        </is>
      </c>
      <c r="AR368" s="3" t="inlineStr">
        <is>
          <t>c.5021_5024del (4-bp deletion) p.(Gly1674ArgfsTer10) frameshift Multiple and independent origins of short seeded alleles of GS3 in rice. The 4-bp deletion allele revealed that the product also lacked all of the TNFR/NGFR and VWFC domains. The mechanism is loss of function or dominant negative, not direct gain of function. Truncated GS3 protein lacking TNFR/NGFR and VWFC domains; incomplete dominant allele causing short seed phenotype</t>
        </is>
      </c>
      <c r="AS368" s="3" t="inlineStr">
        <is>
          <t>23641184|DNAJC21|c.5021_5024del4-bpdeletion</t>
        </is>
      </c>
      <c r="AT368" s="3" t="inlineStr">
        <is>
          <t>DNAJC21|c.5021_5024del4-bpdeletion</t>
        </is>
      </c>
      <c r="AU368" s="3" t="inlineStr">
        <is>
          <t>23641184|DNAJC21</t>
        </is>
      </c>
      <c r="AV368" s="3" t="inlineStr">
        <is>
          <t>23641184|p.gly1674argfster10</t>
        </is>
      </c>
      <c r="AW368" s="3" t="inlineStr">
        <is>
          <t>True</t>
        </is>
      </c>
      <c r="AX368" s="3" t="inlineStr">
        <is>
          <t>True</t>
        </is>
      </c>
      <c r="AY368" s="3" t="inlineStr">
        <is>
          <t>False</t>
        </is>
      </c>
      <c r="AZ368" s="3" t="inlineStr">
        <is>
          <t>False</t>
        </is>
      </c>
      <c r="BA368" s="3" t="inlineStr">
        <is>
          <t>False</t>
        </is>
      </c>
      <c r="BB368" s="3" t="inlineStr">
        <is>
          <t>False</t>
        </is>
      </c>
      <c r="BC368" s="3" t="inlineStr">
        <is>
          <t>NO_MATCH</t>
        </is>
      </c>
      <c r="BD368" s="3" t="inlineStr"/>
      <c r="BE368" s="3" t="inlineStr"/>
      <c r="BF368" s="3" t="inlineStr"/>
      <c r="BG368" s="3" t="inlineStr">
        <is>
          <t>no matching variant/gene in external tools</t>
        </is>
      </c>
      <c r="BH368" s="3" t="inlineStr"/>
      <c r="BI368" s="3" t="inlineStr">
        <is>
          <t>YOURS_ONLY_REVIEW</t>
        </is>
      </c>
      <c r="BJ368" s="3" t="inlineStr">
        <is>
          <t>has_pmid_but_no_external_variant_found</t>
        </is>
      </c>
      <c r="BK368" s="3" t="b">
        <v>1</v>
      </c>
      <c r="BL368" s="3" t="b">
        <v>1</v>
      </c>
      <c r="BM368" s="3" t="inlineStr">
        <is>
          <t>needs_manual_review_high</t>
        </is>
      </c>
      <c r="BN368" s="3" t="inlineStr">
        <is>
          <t>best_match_level=NO_MATCH; PMID not annotated or gene not in PT for this PMID</t>
        </is>
      </c>
      <c r="BO368" s="3" t="inlineStr"/>
      <c r="BP368" s="3" t="inlineStr"/>
      <c r="BQ368" s="3" t="inlineStr"/>
      <c r="BR368" s="3" t="inlineStr"/>
      <c r="BS368" s="3" t="inlineStr"/>
    </row>
    <row r="369">
      <c r="A369" s="3" t="inlineStr">
        <is>
          <t>N</t>
        </is>
      </c>
      <c r="B369" s="3" t="inlineStr">
        <is>
          <t>Neomorph/uncertain</t>
        </is>
      </c>
      <c r="C369" s="3" t="inlineStr">
        <is>
          <t>DNAJC21</t>
        </is>
      </c>
      <c r="D369" s="3" t="inlineStr">
        <is>
          <t>c.4953del (1-bp deletion) and c.5016_5018del (3-bp deletion)</t>
        </is>
      </c>
      <c r="E369" s="3" t="inlineStr">
        <is>
          <t>p.(Gly1651ArgfsTer10) and p.(Gly1672ArgfsTer10)</t>
        </is>
      </c>
      <c r="F369" s="3" t="inlineStr">
        <is>
          <t>frameshift</t>
        </is>
      </c>
      <c r="G369" s="3" t="inlineStr">
        <is>
          <t>high</t>
        </is>
      </c>
      <c r="H369" s="3" t="inlineStr"/>
      <c r="I369" s="3" t="inlineStr"/>
      <c r="J369" s="3" t="inlineStr"/>
      <c r="K369" s="3" t="inlineStr"/>
      <c r="L369" s="3" t="inlineStr"/>
      <c r="M369" s="3" t="inlineStr"/>
      <c r="N369" s="3" t="inlineStr"/>
      <c r="O369" s="3" t="inlineStr"/>
      <c r="P369" s="3" t="inlineStr">
        <is>
          <t>Truncated GS3 protein lacking TNFR/NGFR and VWFC domains; incomplete dominant allele causing short seed phenotype</t>
        </is>
      </c>
      <c r="Q369" s="3" t="inlineStr">
        <is>
          <t>23641184</t>
        </is>
      </c>
      <c r="R369" s="3" t="inlineStr">
        <is>
          <t>10.1270/jsbbs.63.77</t>
        </is>
      </c>
      <c r="S369" s="3" t="inlineStr"/>
      <c r="T369" s="3" t="inlineStr">
        <is>
          <t>Multiple and independent origins of short seeded alleles of GS3 in rice.</t>
        </is>
      </c>
      <c r="U369" s="3" t="inlineStr"/>
      <c r="V369" s="3" t="inlineStr">
        <is>
          <t>The 1 + 3-bp deletion allele also lacked the TM, three domains of TNFR/NGFR and VWFC.</t>
        </is>
      </c>
      <c r="W369" s="3" t="inlineStr">
        <is>
          <t>frameshift</t>
        </is>
      </c>
      <c r="X369" s="3" t="inlineStr"/>
      <c r="Y369" s="3" t="inlineStr">
        <is>
          <t>True</t>
        </is>
      </c>
      <c r="Z369" s="3" t="inlineStr"/>
      <c r="AA369" s="3" t="inlineStr"/>
      <c r="AB369" s="3" t="inlineStr">
        <is>
          <t>The mechanism is loss of function or dominant negative, not direct gain of function.</t>
        </is>
      </c>
      <c r="AC369" s="3" t="inlineStr">
        <is>
          <t>False</t>
        </is>
      </c>
      <c r="AD369" s="3" t="inlineStr">
        <is>
          <t>DOMINANT_NEGATIVE_ANTIMORPH</t>
        </is>
      </c>
      <c r="AE369" s="3" t="inlineStr">
        <is>
          <t>dominant-negative keyword in text</t>
        </is>
      </c>
      <c r="AF369" s="3" t="inlineStr">
        <is>
          <t>GOF_LIKE_BUT_NOT_STRICT</t>
        </is>
      </c>
      <c r="AG369" s="3" t="inlineStr">
        <is>
          <t>EXCLUDE_FROM_HN</t>
        </is>
      </c>
      <c r="AH369" s="3" t="inlineStr">
        <is>
          <t>EXCLUDE_FROM_HN</t>
        </is>
      </c>
      <c r="AI369" s="3" t="inlineStr">
        <is>
          <t>literature_claim_only</t>
        </is>
      </c>
      <c r="AJ369" s="3" t="inlineStr">
        <is>
          <t xml:space="preserve">DNAJC21|title:Multiple and independent origins of short seeded alleles of </t>
        </is>
      </c>
      <c r="AK369" s="3" t="inlineStr">
        <is>
          <t>True</t>
        </is>
      </c>
      <c r="AL369" s="3" t="inlineStr">
        <is>
          <t>nonhuman_evidence</t>
        </is>
      </c>
      <c r="AM369" s="3" t="inlineStr"/>
      <c r="AN369" s="3" t="inlineStr">
        <is>
          <t>P3_WEAK_EVIDENCE</t>
        </is>
      </c>
      <c r="AO369" s="3" t="inlineStr">
        <is>
          <t>R00367</t>
        </is>
      </c>
      <c r="AP369" s="3" t="inlineStr">
        <is>
          <t>23641184</t>
        </is>
      </c>
      <c r="AQ369" s="3" t="inlineStr">
        <is>
          <t>DNAJC21</t>
        </is>
      </c>
      <c r="AR369" s="3" t="inlineStr">
        <is>
          <t>c.4953del (1-bp deletion) and c.5016_5018del (3-bp deletion) p.(Gly1651ArgfsTer10) and p.(Gly1672ArgfsTer10) frameshift Multiple and independent origins of short seeded alleles of GS3 in rice. The 1 + 3-bp deletion allele also lacked the TM, three domains of TNFR/NGFR and VWFC. The mechanism is loss of function or dominant negative, not direct gain of function. Truncated GS3 protein lacking TNFR/NGFR and VWFC domains; incomplete dominant allele causing short seed phenotype</t>
        </is>
      </c>
      <c r="AS369" s="3" t="inlineStr">
        <is>
          <t>23641184|DNAJC21|c.4953del1-bpdeletionandc.5016_5018del3-bpdeletion</t>
        </is>
      </c>
      <c r="AT369" s="3" t="inlineStr">
        <is>
          <t>DNAJC21|c.4953del1-bpdeletionandc.5016_5018del3-bpdeletion</t>
        </is>
      </c>
      <c r="AU369" s="3" t="inlineStr">
        <is>
          <t>23641184|DNAJC21</t>
        </is>
      </c>
      <c r="AV369" s="3" t="inlineStr">
        <is>
          <t>23641184|p.gly1651argfster10andp.gly1672argfster10</t>
        </is>
      </c>
      <c r="AW369" s="3" t="inlineStr">
        <is>
          <t>True</t>
        </is>
      </c>
      <c r="AX369" s="3" t="inlineStr">
        <is>
          <t>True</t>
        </is>
      </c>
      <c r="AY369" s="3" t="inlineStr">
        <is>
          <t>False</t>
        </is>
      </c>
      <c r="AZ369" s="3" t="inlineStr">
        <is>
          <t>False</t>
        </is>
      </c>
      <c r="BA369" s="3" t="inlineStr">
        <is>
          <t>False</t>
        </is>
      </c>
      <c r="BB369" s="3" t="inlineStr">
        <is>
          <t>False</t>
        </is>
      </c>
      <c r="BC369" s="3" t="inlineStr">
        <is>
          <t>NO_MATCH</t>
        </is>
      </c>
      <c r="BD369" s="3" t="inlineStr"/>
      <c r="BE369" s="3" t="inlineStr"/>
      <c r="BF369" s="3" t="inlineStr"/>
      <c r="BG369" s="3" t="inlineStr">
        <is>
          <t>no matching variant/gene in external tools</t>
        </is>
      </c>
      <c r="BH369" s="3" t="inlineStr"/>
      <c r="BI369" s="3" t="inlineStr">
        <is>
          <t>YOURS_ONLY_REVIEW</t>
        </is>
      </c>
      <c r="BJ369" s="3" t="inlineStr">
        <is>
          <t>has_pmid_but_no_external_variant_found</t>
        </is>
      </c>
      <c r="BK369" s="3" t="b">
        <v>1</v>
      </c>
      <c r="BL369" s="3" t="b">
        <v>1</v>
      </c>
      <c r="BM369" s="3" t="inlineStr">
        <is>
          <t>needs_manual_review_high</t>
        </is>
      </c>
      <c r="BN369" s="3" t="inlineStr">
        <is>
          <t>best_match_level=NO_MATCH; PMID not annotated or gene not in PT for this PMID</t>
        </is>
      </c>
      <c r="BO369" s="3" t="inlineStr"/>
      <c r="BP369" s="3" t="inlineStr"/>
      <c r="BQ369" s="3" t="inlineStr"/>
      <c r="BR369" s="3" t="inlineStr"/>
      <c r="BS369" s="3" t="inlineStr"/>
    </row>
    <row r="370">
      <c r="A370" s="2" t="inlineStr">
        <is>
          <t>N</t>
        </is>
      </c>
      <c r="B370" s="2" t="inlineStr">
        <is>
          <t>Neomorph/uncertain</t>
        </is>
      </c>
      <c r="C370" s="2" t="inlineStr">
        <is>
          <t>CHD4</t>
        </is>
      </c>
      <c r="D370" s="2" t="inlineStr">
        <is>
          <t>c.4442del</t>
        </is>
      </c>
      <c r="E370" s="2" t="inlineStr">
        <is>
          <t>p.(Gly1481Valfs*21)</t>
        </is>
      </c>
      <c r="F370" s="2" t="inlineStr">
        <is>
          <t>frameshift</t>
        </is>
      </c>
      <c r="G370" s="2" t="inlineStr">
        <is>
          <t>high</t>
        </is>
      </c>
      <c r="H370" s="2" t="inlineStr">
        <is>
          <t>NM_001273.5</t>
        </is>
      </c>
      <c r="I370" s="2" t="inlineStr">
        <is>
          <t>NM_001273.5:c.4442del</t>
        </is>
      </c>
      <c r="J370" s="2" t="inlineStr">
        <is>
          <t>NC_000012.12:g.6582211del</t>
        </is>
      </c>
      <c r="K370" s="2" t="inlineStr">
        <is>
          <t>NC_000012.12:6582209:C:</t>
        </is>
      </c>
      <c r="L370" s="2" t="inlineStr">
        <is>
          <t>chr12</t>
        </is>
      </c>
      <c r="M370" s="2" t="inlineStr">
        <is>
          <t>6582211</t>
        </is>
      </c>
      <c r="N370" s="2" t="inlineStr">
        <is>
          <t>Sifrim-Hitz-Weiss syndrome</t>
        </is>
      </c>
      <c r="O370" s="2" t="inlineStr"/>
      <c r="P370" s="2" t="inlineStr">
        <is>
          <t>frameshift variant in CHD4 associated with neurodevelopmental phenotype</t>
        </is>
      </c>
      <c r="Q370" s="2" t="inlineStr">
        <is>
          <t>36672520</t>
        </is>
      </c>
      <c r="R370" s="2" t="inlineStr">
        <is>
          <t>10.3390/biomedicines11010012</t>
        </is>
      </c>
      <c r="S370" s="2" t="inlineStr"/>
      <c r="T370" s="2" t="inlineStr">
        <is>
          <t>A Novel Frameshift &lt;i&gt;CHD4&lt;/i&gt; Variant Leading to Sifrim-Hitz-Weiss Syndrome in a Proband with a Subclinical Familial t(17;19) and a Large dup(2)(q14.3q21.1).</t>
        </is>
      </c>
      <c r="U370" s="2" t="inlineStr"/>
      <c r="V370" s="2" t="inlineStr">
        <is>
          <t>A novel frameshift c.4442del, p.(Gly1481Valfs*21) variant within exon 30 of CHD4 have been identified.</t>
        </is>
      </c>
      <c r="W370" s="2" t="inlineStr">
        <is>
          <t>frameshift</t>
        </is>
      </c>
      <c r="X370" s="2" t="inlineStr"/>
      <c r="Y370" s="2" t="inlineStr">
        <is>
          <t>True</t>
        </is>
      </c>
      <c r="Z370" s="2" t="inlineStr"/>
      <c r="AA370" s="2" t="inlineStr"/>
      <c r="AB370" s="2" t="inlineStr">
        <is>
          <t>Mechanism not directly demonstrated as gain-of-function; variant is likely pathogenic but mechanism is unclear or indirect.</t>
        </is>
      </c>
      <c r="AC370" s="2" t="inlineStr">
        <is>
          <t>False</t>
        </is>
      </c>
      <c r="AD370" s="2" t="inlineStr">
        <is>
          <t>NMD_ESCAPE_EFFECT_REVIEW</t>
        </is>
      </c>
      <c r="AE370" s="2" t="inlineStr">
        <is>
          <t>NMD/PTC without clear downstream mechanism</t>
        </is>
      </c>
      <c r="AF370" s="2" t="inlineStr">
        <is>
          <t>UNCERTAIN</t>
        </is>
      </c>
      <c r="AG370" s="2" t="inlineStr">
        <is>
          <t>REVIEW</t>
        </is>
      </c>
      <c r="AH370" s="2" t="inlineStr">
        <is>
          <t>REVIEW</t>
        </is>
      </c>
      <c r="AI370" s="2" t="inlineStr">
        <is>
          <t>literature_claim_only</t>
        </is>
      </c>
      <c r="AJ370" s="2" t="inlineStr">
        <is>
          <t>CHD4|NM_001273.5|c.4442del|p.(Gly1481Valfs*21)</t>
        </is>
      </c>
      <c r="AK370" s="2" t="inlineStr">
        <is>
          <t>False</t>
        </is>
      </c>
      <c r="AL370" s="2" t="inlineStr">
        <is>
          <t>human_evidence</t>
        </is>
      </c>
      <c r="AM370" s="2" t="inlineStr"/>
      <c r="AN370" s="2" t="inlineStr">
        <is>
          <t>P3_WEAK_EVIDENCE</t>
        </is>
      </c>
      <c r="AO370" s="2" t="inlineStr">
        <is>
          <t>R00368</t>
        </is>
      </c>
      <c r="AP370" s="2" t="inlineStr">
        <is>
          <t>36672520</t>
        </is>
      </c>
      <c r="AQ370" s="2" t="inlineStr">
        <is>
          <t>CHD4</t>
        </is>
      </c>
      <c r="AR370" s="2" t="inlineStr">
        <is>
          <t>c.4442del p.(Gly1481Valfs*21) NM_001273.5:c.4442del NC_000012.12:g.6582211del NC_000012.12:6582209:C: frameshift A Novel Frameshift &lt;i&gt;CHD4&lt;/i&gt; Variant Leading to Sifrim-Hitz-Weiss Syndrome in a Proband with a Subclinical Familial t(17;19) and a Large dup(2)(q14.3q21.1). A novel frameshift c.4442del, p.(Gly1481Valfs*21) variant within exon 30 of CHD4 have been identified. Mechanism not directly demonstrated as gain-of-function; variant is likely pathogenic but mechanism is unclear or indirect. frameshift variant in CHD4 associated with neurodevelopmental phenotype</t>
        </is>
      </c>
      <c r="AS370" s="2" t="inlineStr">
        <is>
          <t>36672520|CHD4|c.4442del</t>
        </is>
      </c>
      <c r="AT370" s="2" t="inlineStr">
        <is>
          <t>CHD4|c.4442del</t>
        </is>
      </c>
      <c r="AU370" s="2" t="inlineStr">
        <is>
          <t>36672520|CHD4</t>
        </is>
      </c>
      <c r="AV370" s="2" t="inlineStr">
        <is>
          <t>36672520|p.gly1481valfs21</t>
        </is>
      </c>
      <c r="AW370" s="2" t="inlineStr">
        <is>
          <t>True</t>
        </is>
      </c>
      <c r="AX370" s="2" t="inlineStr">
        <is>
          <t>True</t>
        </is>
      </c>
      <c r="AY370" s="2" t="inlineStr">
        <is>
          <t>True</t>
        </is>
      </c>
      <c r="AZ370" s="2" t="inlineStr">
        <is>
          <t>False</t>
        </is>
      </c>
      <c r="BA370" s="2" t="inlineStr">
        <is>
          <t>False</t>
        </is>
      </c>
      <c r="BB370" s="2" t="inlineStr">
        <is>
          <t>True</t>
        </is>
      </c>
      <c r="BC370" s="2" t="inlineStr">
        <is>
          <t>L4_GENE_VARIANT_CONTEXT</t>
        </is>
      </c>
      <c r="BD370" s="2" t="inlineStr">
        <is>
          <t>PubTator_tmVar</t>
        </is>
      </c>
      <c r="BE370" s="2" t="inlineStr">
        <is>
          <t>c.4442del</t>
        </is>
      </c>
      <c r="BF370" s="2" t="inlineStr">
        <is>
          <t>#9394#c.4442del</t>
        </is>
      </c>
      <c r="BG370" s="2" t="inlineStr">
        <is>
          <t>variant token matched in PMID 36672520</t>
        </is>
      </c>
      <c r="BH370" s="2" t="inlineStr"/>
      <c r="BI370" s="2" t="inlineStr">
        <is>
          <t>STRONGLY_CONFIRMED</t>
        </is>
      </c>
      <c r="BJ370" s="2" t="inlineStr"/>
      <c r="BK370" s="2" t="inlineStr"/>
      <c r="BL370" s="2" t="inlineStr"/>
      <c r="BM370" s="2" t="inlineStr"/>
      <c r="BN370" s="2" t="inlineStr"/>
      <c r="BO370" s="2" t="inlineStr"/>
      <c r="BP370" s="2" t="inlineStr"/>
      <c r="BQ370" s="2" t="inlineStr"/>
      <c r="BR370" s="2" t="inlineStr"/>
      <c r="BS370" s="2" t="inlineStr"/>
    </row>
    <row r="371">
      <c r="A371" s="3" t="inlineStr">
        <is>
          <t>H</t>
        </is>
      </c>
      <c r="B371" s="3" t="inlineStr">
        <is>
          <t>GOF (hypermorph)</t>
        </is>
      </c>
      <c r="C371" s="3" t="inlineStr">
        <is>
          <t>CARD8</t>
        </is>
      </c>
      <c r="D371" s="3" t="inlineStr">
        <is>
          <t>c.32G&gt;A</t>
        </is>
      </c>
      <c r="E371" s="3" t="inlineStr">
        <is>
          <t>p.C10X</t>
        </is>
      </c>
      <c r="F371" s="3" t="inlineStr">
        <is>
          <t>frameshift</t>
        </is>
      </c>
      <c r="G371" s="3" t="inlineStr">
        <is>
          <t>high</t>
        </is>
      </c>
      <c r="H371" s="3" t="inlineStr">
        <is>
          <t>NM_001184900.3</t>
        </is>
      </c>
      <c r="I371" s="3" t="inlineStr">
        <is>
          <t>NM_001184900.3:c.32G&gt;A</t>
        </is>
      </c>
      <c r="J371" s="3" t="inlineStr">
        <is>
          <t>NC_000019.10:g.48240989C&gt;T</t>
        </is>
      </c>
      <c r="K371" s="3" t="inlineStr">
        <is>
          <t>NC_000019.10:48240988:C:T</t>
        </is>
      </c>
      <c r="L371" s="3" t="inlineStr">
        <is>
          <t>chr19</t>
        </is>
      </c>
      <c r="M371" s="3" t="inlineStr">
        <is>
          <t>48240989</t>
        </is>
      </c>
      <c r="N371" s="3" t="inlineStr">
        <is>
          <t>inflammatory disorders</t>
        </is>
      </c>
      <c r="O371" s="3" t="inlineStr"/>
      <c r="P371" s="3" t="inlineStr">
        <is>
          <t>constitutive activation of NLRP3 inflammasome and IL-1β secretion</t>
        </is>
      </c>
      <c r="Q371" s="3" t="inlineStr">
        <is>
          <t>24158955</t>
        </is>
      </c>
      <c r="R371" s="3" t="inlineStr">
        <is>
          <t>10.1093/infdis/jit572</t>
        </is>
      </c>
      <c r="S371" s="3" t="inlineStr"/>
      <c r="T371" s="3" t="inlineStr">
        <is>
          <t>Human gene variants linked to enhanced NLRP3 activity limit intramacrophage growth of Mycobacterium tuberculosis.</t>
        </is>
      </c>
      <c r="U371" s="3" t="inlineStr"/>
      <c r="V371" s="3" t="inlineStr">
        <is>
          <t>Previous studies have shown that NLRP3 Q705K in combination with CARD8 C10X results in constitutive secretion of IL-1β</t>
        </is>
      </c>
      <c r="W371" s="3" t="inlineStr">
        <is>
          <t>frameshift</t>
        </is>
      </c>
      <c r="X371" s="3" t="inlineStr"/>
      <c r="Y371" s="3" t="inlineStr">
        <is>
          <t>True</t>
        </is>
      </c>
      <c r="Z371" s="3" t="inlineStr"/>
      <c r="AA371" s="3" t="inlineStr"/>
      <c r="AB371" s="3" t="inlineStr">
        <is>
          <t>combined with NLRP3 Q705K variant</t>
        </is>
      </c>
      <c r="AC371" s="3" t="inlineStr">
        <is>
          <t>False</t>
        </is>
      </c>
      <c r="AD371" s="3" t="inlineStr">
        <is>
          <t>HYPERMORPH_TRUE_GOF</t>
        </is>
      </c>
      <c r="AE371" s="3" t="inlineStr">
        <is>
          <t>class H + hypermorph keyword</t>
        </is>
      </c>
      <c r="AF371" s="3" t="inlineStr">
        <is>
          <t>TRUE_GOF</t>
        </is>
      </c>
      <c r="AG371" s="3" t="inlineStr">
        <is>
          <t>H</t>
        </is>
      </c>
      <c r="AH371" s="3" t="inlineStr">
        <is>
          <t>H</t>
        </is>
      </c>
      <c r="AI371" s="3" t="inlineStr">
        <is>
          <t>direct_functional</t>
        </is>
      </c>
      <c r="AJ371" s="3" t="inlineStr">
        <is>
          <t>CARD8|NM_001184900.3|c.32G&gt;A|p.C10X</t>
        </is>
      </c>
      <c r="AK371" s="3" t="inlineStr">
        <is>
          <t>False</t>
        </is>
      </c>
      <c r="AL371" s="3" t="inlineStr">
        <is>
          <t>human_evidence</t>
        </is>
      </c>
      <c r="AM371" s="3" t="inlineStr"/>
      <c r="AN371" s="3" t="inlineStr">
        <is>
          <t>PASS</t>
        </is>
      </c>
      <c r="AO371" s="3" t="inlineStr">
        <is>
          <t>R00369</t>
        </is>
      </c>
      <c r="AP371" s="3" t="inlineStr">
        <is>
          <t>24158955</t>
        </is>
      </c>
      <c r="AQ371" s="3" t="inlineStr">
        <is>
          <t>CARD8</t>
        </is>
      </c>
      <c r="AR371" s="3" t="inlineStr">
        <is>
          <t>c.32G&gt;A p.C10X NM_001184900.3:c.32G&gt;A NC_000019.10:g.48240989C&gt;T NC_000019.10:48240988:C:T frameshift Human gene variants linked to enhanced NLRP3 activity limit intramacrophage growth of Mycobacterium tuberculosis. Previous studies have shown that NLRP3 Q705K in combination with CARD8 C10X results in constitutive secretion of IL-1β combined with NLRP3 Q705K variant constitutive activation of NLRP3 inflammasome and IL-1β secretion</t>
        </is>
      </c>
      <c r="AS371" s="3" t="inlineStr">
        <is>
          <t>24158955|CARD8|c.32g&gt;a</t>
        </is>
      </c>
      <c r="AT371" s="3" t="inlineStr">
        <is>
          <t>CARD8|c.32g&gt;a</t>
        </is>
      </c>
      <c r="AU371" s="3" t="inlineStr">
        <is>
          <t>24158955|CARD8</t>
        </is>
      </c>
      <c r="AV371" s="3" t="inlineStr">
        <is>
          <t>24158955|p.c10*</t>
        </is>
      </c>
      <c r="AW371" s="3" t="inlineStr">
        <is>
          <t>True</t>
        </is>
      </c>
      <c r="AX371" s="3" t="inlineStr">
        <is>
          <t>True</t>
        </is>
      </c>
      <c r="AY371" s="3" t="inlineStr">
        <is>
          <t>True</t>
        </is>
      </c>
      <c r="AZ371" s="3" t="inlineStr">
        <is>
          <t>False</t>
        </is>
      </c>
      <c r="BA371" s="3" t="inlineStr">
        <is>
          <t>False</t>
        </is>
      </c>
      <c r="BB371" s="3" t="inlineStr">
        <is>
          <t>True</t>
        </is>
      </c>
      <c r="BC371" s="3" t="inlineStr">
        <is>
          <t>L1_PMID_GENE</t>
        </is>
      </c>
      <c r="BD371" s="3" t="inlineStr">
        <is>
          <t>PubTator_tmVar</t>
        </is>
      </c>
      <c r="BE371" s="3" t="inlineStr"/>
      <c r="BF371" s="3" t="inlineStr"/>
      <c r="BG371" s="3" t="inlineStr">
        <is>
          <t>gene CARD8 in PT gene list for PMID 24158955</t>
        </is>
      </c>
      <c r="BH371" s="3" t="inlineStr"/>
      <c r="BI371" s="3" t="inlineStr">
        <is>
          <t>YOURS_ONLY_REVIEW</t>
        </is>
      </c>
      <c r="BJ371" s="3" t="inlineStr">
        <is>
          <t>same_pmid_gene_but_variant_mismatch</t>
        </is>
      </c>
      <c r="BK371" s="3" t="b">
        <v>1</v>
      </c>
      <c r="BL371" s="3" t="b">
        <v>1</v>
      </c>
      <c r="BM371" s="3" t="inlineStr">
        <is>
          <t>needs_manual_review_high</t>
        </is>
      </c>
      <c r="BN371" s="3" t="inlineStr">
        <is>
          <t>best_match_level=L1_PMID_GENE; PT found different variants for same PMID/gene: []</t>
        </is>
      </c>
      <c r="BO371" s="3" t="inlineStr"/>
      <c r="BP371" s="3" t="inlineStr"/>
      <c r="BQ371" s="3" t="inlineStr"/>
      <c r="BR371" s="3" t="inlineStr"/>
      <c r="BS371" s="3" t="inlineStr"/>
    </row>
    <row r="372">
      <c r="A372" s="2" t="inlineStr">
        <is>
          <t>H</t>
        </is>
      </c>
      <c r="B372" s="2" t="inlineStr">
        <is>
          <t>GOF (hypermorph)</t>
        </is>
      </c>
      <c r="C372" s="2" t="inlineStr">
        <is>
          <t>DMD</t>
        </is>
      </c>
      <c r="D372" s="2" t="inlineStr">
        <is>
          <t>c.2281delG</t>
        </is>
      </c>
      <c r="E372" s="2" t="inlineStr">
        <is>
          <t>p.Glu761Lysfs*6</t>
        </is>
      </c>
      <c r="F372" s="2" t="inlineStr">
        <is>
          <t>frameshift</t>
        </is>
      </c>
      <c r="G372" s="2" t="inlineStr">
        <is>
          <t>high</t>
        </is>
      </c>
      <c r="H372" s="2" t="inlineStr">
        <is>
          <t>NM_000109.4</t>
        </is>
      </c>
      <c r="I372" s="2" t="inlineStr">
        <is>
          <t>NM_000109.4:c.2281delG</t>
        </is>
      </c>
      <c r="J372" s="2" t="inlineStr">
        <is>
          <t>NC_000023.11:g.32501830del</t>
        </is>
      </c>
      <c r="K372" s="2" t="inlineStr">
        <is>
          <t>NC_000023.11:32501829:C:</t>
        </is>
      </c>
      <c r="L372" s="2" t="inlineStr">
        <is>
          <t>chrX</t>
        </is>
      </c>
      <c r="M372" s="2" t="inlineStr">
        <is>
          <t>32501830</t>
        </is>
      </c>
      <c r="N372" s="2" t="inlineStr">
        <is>
          <t>Becker muscular dystrophy</t>
        </is>
      </c>
      <c r="O372" s="2" t="inlineStr">
        <is>
          <t>300368</t>
        </is>
      </c>
      <c r="P372" s="2" t="inlineStr">
        <is>
          <t>Transcriptional slippage adds an extra adenine (A₁₀) at the RNA level, restoring the reading frame and allowing partial full-length dystrophin expression.</t>
        </is>
      </c>
      <c r="Q372" s="2" t="inlineStr">
        <is>
          <t>41261727</t>
        </is>
      </c>
      <c r="R372" s="2" t="inlineStr">
        <is>
          <t>10.1002/ana.78096</t>
        </is>
      </c>
      <c r="S372" s="2" t="inlineStr"/>
      <c r="T372" s="2" t="inlineStr">
        <is>
          <t>A Novel Transcriptional Slippage Mechanism Rescues Dystrophin Expression from a DMD Frameshift Variant.</t>
        </is>
      </c>
      <c r="U372" s="2" t="inlineStr"/>
      <c r="V372" s="2" t="inlineStr">
        <is>
          <t>cDNA and polymerse chain reaction (PCR)-free direct RNA sequencing demonstrated transcriptional slippage, adding 1 adenine (A₁₀) that restores the reading frame and dystrophin.</t>
        </is>
      </c>
      <c r="W372" s="2" t="inlineStr">
        <is>
          <t>frameshift</t>
        </is>
      </c>
      <c r="X372" s="2" t="inlineStr"/>
      <c r="Y372" s="2" t="inlineStr">
        <is>
          <t>True</t>
        </is>
      </c>
      <c r="Z372" s="2" t="inlineStr"/>
      <c r="AA372" s="2" t="inlineStr"/>
      <c r="AB372" s="2" t="inlineStr">
        <is>
          <t>The variant is a frameshift mutation, but the paper describes a novel RNA-level rescue mechanism that bypasses the frameshift and restores dystrophin expression.</t>
        </is>
      </c>
      <c r="AC372" s="2" t="inlineStr">
        <is>
          <t>False</t>
        </is>
      </c>
      <c r="AD372" s="2" t="inlineStr">
        <is>
          <t>HYPERMORPH_TRUE_GOF</t>
        </is>
      </c>
      <c r="AE372" s="2" t="inlineStr">
        <is>
          <t>class H (no stronger signal found)</t>
        </is>
      </c>
      <c r="AF372" s="2" t="inlineStr">
        <is>
          <t>TRUE_GOF</t>
        </is>
      </c>
      <c r="AG372" s="2" t="inlineStr">
        <is>
          <t>H</t>
        </is>
      </c>
      <c r="AH372" s="2" t="inlineStr">
        <is>
          <t>H</t>
        </is>
      </c>
      <c r="AI372" s="2" t="inlineStr">
        <is>
          <t>literature_claim_only</t>
        </is>
      </c>
      <c r="AJ372" s="2" t="inlineStr">
        <is>
          <t>DMD|NM_000109.4|c.2281delG|p.Glu761Lysfs*6</t>
        </is>
      </c>
      <c r="AK372" s="2" t="inlineStr">
        <is>
          <t>False</t>
        </is>
      </c>
      <c r="AL372" s="2" t="inlineStr">
        <is>
          <t>unclear</t>
        </is>
      </c>
      <c r="AM372" s="2" t="inlineStr"/>
      <c r="AN372" s="2" t="inlineStr">
        <is>
          <t>P3_WEAK_EVIDENCE</t>
        </is>
      </c>
      <c r="AO372" s="2" t="inlineStr">
        <is>
          <t>R00370</t>
        </is>
      </c>
      <c r="AP372" s="2" t="inlineStr">
        <is>
          <t>41261727</t>
        </is>
      </c>
      <c r="AQ372" s="2" t="inlineStr">
        <is>
          <t>DMD</t>
        </is>
      </c>
      <c r="AR372" s="2" t="inlineStr">
        <is>
          <t>c.2281delG p.Glu761Lysfs*6 NM_000109.4:c.2281delG NC_000023.11:g.32501830del NC_000023.11:32501829:C: frameshift A Novel Transcriptional Slippage Mechanism Rescues Dystrophin Expression from a DMD Frameshift Variant. cDNA and polymerse chain reaction (PCR)-free direct RNA sequencing demonstrated transcriptional slippage, adding 1 adenine (A₁₀) that restores the reading frame and dystrophin. The variant is a frameshift mutation, but the paper describes a novel RNA-level rescue mechanism that bypasses the frameshift and restores dystrophin expression. Transcriptional slippage adds an extra adenine (A₁₀) at the RNA level, restoring the reading frame and allowing partial full-length dystrophin expression.</t>
        </is>
      </c>
      <c r="AS372" s="2" t="inlineStr">
        <is>
          <t>41261727|DMD|c.2281delg</t>
        </is>
      </c>
      <c r="AT372" s="2" t="inlineStr">
        <is>
          <t>DMD|c.2281delg</t>
        </is>
      </c>
      <c r="AU372" s="2" t="inlineStr">
        <is>
          <t>41261727|DMD</t>
        </is>
      </c>
      <c r="AV372" s="2" t="inlineStr">
        <is>
          <t>41261727|p.glu761lysfs6</t>
        </is>
      </c>
      <c r="AW372" s="2" t="inlineStr">
        <is>
          <t>True</t>
        </is>
      </c>
      <c r="AX372" s="2" t="inlineStr">
        <is>
          <t>False</t>
        </is>
      </c>
      <c r="AY372" s="2" t="inlineStr">
        <is>
          <t>True</t>
        </is>
      </c>
      <c r="AZ372" s="2" t="inlineStr">
        <is>
          <t>False</t>
        </is>
      </c>
      <c r="BA372" s="2" t="inlineStr">
        <is>
          <t>False</t>
        </is>
      </c>
      <c r="BB372" s="2" t="inlineStr">
        <is>
          <t>True</t>
        </is>
      </c>
      <c r="BC372" s="2" t="inlineStr">
        <is>
          <t>L3_NORMALIZED_EXACT</t>
        </is>
      </c>
      <c r="BD372" s="2" t="inlineStr">
        <is>
          <t>PubTator_tmVar</t>
        </is>
      </c>
      <c r="BE372" s="2" t="inlineStr">
        <is>
          <t>c.2281delG</t>
        </is>
      </c>
      <c r="BF372" s="2" t="inlineStr">
        <is>
          <t>#100297621#c.2281delG</t>
        </is>
      </c>
      <c r="BG372" s="2" t="inlineStr">
        <is>
          <t>variant token matched in PMID 41261727</t>
        </is>
      </c>
      <c r="BH372" s="2" t="inlineStr"/>
      <c r="BI372" s="2" t="inlineStr">
        <is>
          <t>STRONGLY_CONFIRMED</t>
        </is>
      </c>
      <c r="BJ372" s="2" t="inlineStr"/>
      <c r="BK372" s="2" t="inlineStr"/>
      <c r="BL372" s="2" t="inlineStr"/>
      <c r="BM372" s="2" t="inlineStr"/>
      <c r="BN372" s="2" t="inlineStr"/>
      <c r="BO372" s="2" t="inlineStr"/>
      <c r="BP372" s="2" t="inlineStr"/>
      <c r="BQ372" s="2" t="inlineStr"/>
      <c r="BR372" s="2" t="inlineStr"/>
      <c r="BS372" s="2" t="inlineStr"/>
    </row>
    <row r="373">
      <c r="A373" s="2" t="inlineStr">
        <is>
          <t>N</t>
        </is>
      </c>
      <c r="B373" s="2" t="inlineStr">
        <is>
          <t>Neomorph/uncertain</t>
        </is>
      </c>
      <c r="C373" s="2" t="inlineStr">
        <is>
          <t>PPP3CA</t>
        </is>
      </c>
      <c r="D373" s="2" t="inlineStr"/>
      <c r="E373" s="2" t="inlineStr">
        <is>
          <t>p.Ser419Asnfs*31</t>
        </is>
      </c>
      <c r="F373" s="2" t="inlineStr">
        <is>
          <t>frameshift</t>
        </is>
      </c>
      <c r="G373" s="2" t="inlineStr">
        <is>
          <t>high</t>
        </is>
      </c>
      <c r="H373" s="2" t="inlineStr">
        <is>
          <t>NM_000944.5</t>
        </is>
      </c>
      <c r="I373" s="2" t="inlineStr"/>
      <c r="J373" s="2" t="inlineStr"/>
      <c r="K373" s="2" t="inlineStr"/>
      <c r="L373" s="2" t="inlineStr"/>
      <c r="M373" s="2" t="inlineStr"/>
      <c r="N373" s="2" t="inlineStr">
        <is>
          <t>developmental and epileptic encephalopathy</t>
        </is>
      </c>
      <c r="O373" s="2" t="inlineStr"/>
      <c r="P373" s="2" t="inlineStr">
        <is>
          <t>frameshift variant in catalytic domain</t>
        </is>
      </c>
      <c r="Q373" s="2" t="inlineStr">
        <is>
          <t>40548073</t>
        </is>
      </c>
      <c r="R373" s="2" t="inlineStr">
        <is>
          <t>10.3389/fnins.2025.1570997</t>
        </is>
      </c>
      <c r="S373" s="2" t="inlineStr"/>
      <c r="T373" s="2" t="inlineStr">
        <is>
          <t>New variants and genotype-phenotype correlation of &lt;i&gt;PPP3CA&lt;/i&gt;-related developmental and epileptic encephalopathy.</t>
        </is>
      </c>
      <c r="U373" s="2" t="inlineStr"/>
      <c r="V373" s="2" t="inlineStr">
        <is>
          <t>Recurrent variants included p.His92Arg, p.Asp234Glu, p.Glu282Lys, and p.Ser419Asnfs*31.</t>
        </is>
      </c>
      <c r="W373" s="2" t="inlineStr">
        <is>
          <t>frameshift</t>
        </is>
      </c>
      <c r="X373" s="2" t="inlineStr"/>
      <c r="Y373" s="2" t="inlineStr">
        <is>
          <t>True</t>
        </is>
      </c>
      <c r="Z373" s="2" t="inlineStr"/>
      <c r="AA373" s="2" t="inlineStr"/>
      <c r="AB373" s="2" t="inlineStr">
        <is>
          <t>variant located in catalytic domain; paper suggests possible gain-of-function but does not provide direct evidence</t>
        </is>
      </c>
      <c r="AC373" s="2" t="inlineStr">
        <is>
          <t>False</t>
        </is>
      </c>
      <c r="AD373" s="2" t="inlineStr">
        <is>
          <t>NMD_ESCAPE_EFFECT_REVIEW</t>
        </is>
      </c>
      <c r="AE373" s="2" t="inlineStr">
        <is>
          <t>NMD/PTC without clear downstream mechanism</t>
        </is>
      </c>
      <c r="AF373" s="2" t="inlineStr">
        <is>
          <t>UNCERTAIN</t>
        </is>
      </c>
      <c r="AG373" s="2" t="inlineStr">
        <is>
          <t>REVIEW</t>
        </is>
      </c>
      <c r="AH373" s="2" t="inlineStr">
        <is>
          <t>REVIEW</t>
        </is>
      </c>
      <c r="AI373" s="2" t="inlineStr">
        <is>
          <t>literature_claim_only</t>
        </is>
      </c>
      <c r="AJ373" s="2" t="inlineStr">
        <is>
          <t>PPP3CA|title:New variants and genotype-phenotype correlation of &lt;i&gt;PPP3CA</t>
        </is>
      </c>
      <c r="AK373" s="2" t="inlineStr">
        <is>
          <t>False</t>
        </is>
      </c>
      <c r="AL373" s="2" t="inlineStr">
        <is>
          <t>unclear</t>
        </is>
      </c>
      <c r="AM373" s="2" t="inlineStr"/>
      <c r="AN373" s="2" t="inlineStr">
        <is>
          <t>P3_WEAK_EVIDENCE</t>
        </is>
      </c>
      <c r="AO373" s="2" t="inlineStr">
        <is>
          <t>R00371</t>
        </is>
      </c>
      <c r="AP373" s="2" t="inlineStr">
        <is>
          <t>40548073</t>
        </is>
      </c>
      <c r="AQ373" s="2" t="inlineStr">
        <is>
          <t>PPP3CA</t>
        </is>
      </c>
      <c r="AR373" s="2" t="inlineStr">
        <is>
          <t>p.Ser419Asnfs*31 frameshift New variants and genotype-phenotype correlation of &lt;i&gt;PPP3CA&lt;/i&gt;-related developmental and epileptic encephalopathy. Recurrent variants included p.His92Arg, p.Asp234Glu, p.Glu282Lys, and p.Ser419Asnfs*31. variant located in catalytic domain; paper suggests possible gain-of-function but does not provide direct evidence frameshift variant in catalytic domain</t>
        </is>
      </c>
      <c r="AS373" s="2" t="inlineStr">
        <is>
          <t>40548073|PPP3CA|p.ser419asnfs31</t>
        </is>
      </c>
      <c r="AT373" s="2" t="inlineStr">
        <is>
          <t>PPP3CA|p.ser419asnfs</t>
        </is>
      </c>
      <c r="AU373" s="2" t="inlineStr">
        <is>
          <t>40548073|PPP3CA</t>
        </is>
      </c>
      <c r="AV373" s="2" t="inlineStr">
        <is>
          <t>40548073|p.ser419asnfs31</t>
        </is>
      </c>
      <c r="AW373" s="2" t="inlineStr">
        <is>
          <t>True</t>
        </is>
      </c>
      <c r="AX373" s="2" t="inlineStr">
        <is>
          <t>True</t>
        </is>
      </c>
      <c r="AY373" s="2" t="inlineStr">
        <is>
          <t>True</t>
        </is>
      </c>
      <c r="AZ373" s="2" t="inlineStr">
        <is>
          <t>False</t>
        </is>
      </c>
      <c r="BA373" s="2" t="inlineStr">
        <is>
          <t>False</t>
        </is>
      </c>
      <c r="BB373" s="2" t="inlineStr">
        <is>
          <t>True</t>
        </is>
      </c>
      <c r="BC373" s="2" t="inlineStr">
        <is>
          <t>L4_GENE_VARIANT_CONTEXT</t>
        </is>
      </c>
      <c r="BD373" s="2" t="inlineStr">
        <is>
          <t>PubTator_tmVar</t>
        </is>
      </c>
      <c r="BE373" s="2" t="inlineStr">
        <is>
          <t>p.Ser419Asnfs*31</t>
        </is>
      </c>
      <c r="BF373" s="2" t="inlineStr">
        <is>
          <t>#5530#p.S419NfsX31</t>
        </is>
      </c>
      <c r="BG373" s="2" t="inlineStr">
        <is>
          <t>variant token matched in PMID 40548073</t>
        </is>
      </c>
      <c r="BH373" s="2" t="inlineStr"/>
      <c r="BI373" s="2" t="inlineStr">
        <is>
          <t>STRONGLY_CONFIRMED</t>
        </is>
      </c>
      <c r="BJ373" s="2" t="inlineStr"/>
      <c r="BK373" s="2" t="inlineStr"/>
      <c r="BL373" s="2" t="inlineStr"/>
      <c r="BM373" s="2" t="inlineStr"/>
      <c r="BN373" s="2" t="inlineStr"/>
      <c r="BO373" s="2" t="inlineStr"/>
      <c r="BP373" s="2" t="inlineStr"/>
      <c r="BQ373" s="2" t="inlineStr"/>
      <c r="BR373" s="2" t="inlineStr"/>
      <c r="BS373" s="2" t="inlineStr"/>
    </row>
    <row r="374">
      <c r="A374" s="2" t="inlineStr">
        <is>
          <t>N</t>
        </is>
      </c>
      <c r="B374" s="2" t="inlineStr">
        <is>
          <t>Neomorph/uncertain</t>
        </is>
      </c>
      <c r="C374" s="2" t="inlineStr">
        <is>
          <t>HOMER2</t>
        </is>
      </c>
      <c r="D374" s="2" t="inlineStr">
        <is>
          <t>c.1023_1029del</t>
        </is>
      </c>
      <c r="E374" s="2" t="inlineStr">
        <is>
          <t>p.Asp342ArgfsTer54</t>
        </is>
      </c>
      <c r="F374" s="2" t="inlineStr">
        <is>
          <t>frameshift</t>
        </is>
      </c>
      <c r="G374" s="2" t="inlineStr">
        <is>
          <t>high</t>
        </is>
      </c>
      <c r="H374" s="2" t="inlineStr">
        <is>
          <t>NM_004839.4</t>
        </is>
      </c>
      <c r="I374" s="2" t="inlineStr">
        <is>
          <t>NM_004839.4:c.1023_1029del</t>
        </is>
      </c>
      <c r="J374" s="2" t="inlineStr">
        <is>
          <t>NC_000015.10:g.82849720_82849726del</t>
        </is>
      </c>
      <c r="K374" s="2" t="inlineStr">
        <is>
          <t>NC_000015.10:82849717:GTTATCG:</t>
        </is>
      </c>
      <c r="L374" s="2" t="inlineStr">
        <is>
          <t>chr15</t>
        </is>
      </c>
      <c r="M374" s="2" t="inlineStr">
        <is>
          <t>82849720</t>
        </is>
      </c>
      <c r="N374" s="2" t="inlineStr">
        <is>
          <t>autosomal dominant nonsyndromic hearing loss</t>
        </is>
      </c>
      <c r="O374" s="2" t="inlineStr"/>
      <c r="P374" s="2" t="inlineStr">
        <is>
          <t>frameshift variant leads to extended incorrect protein C terminus</t>
        </is>
      </c>
      <c r="Q374" s="2" t="inlineStr">
        <is>
          <t>41351289</t>
        </is>
      </c>
      <c r="R374" s="2" t="inlineStr">
        <is>
          <t>10.1002/jcla.70137</t>
        </is>
      </c>
      <c r="S374" s="2" t="inlineStr"/>
      <c r="T374" s="2" t="inlineStr">
        <is>
          <t>A Novel Frameshift Variant c.1023_1029del (p.Asp342ArgfsTer54) Leading to Extended Incorrect Protein C Termini in HOMER2 Causing Autosomal Dominant Nonsyndromic Hearing Loss.</t>
        </is>
      </c>
      <c r="U374" s="2" t="inlineStr"/>
      <c r="V374" s="2" t="inlineStr">
        <is>
          <t>The variant deletes 7 nucleotides, leading to an extended incorrect protein C terminus.</t>
        </is>
      </c>
      <c r="W374" s="2" t="inlineStr">
        <is>
          <t>frameshift</t>
        </is>
      </c>
      <c r="X374" s="2" t="inlineStr"/>
      <c r="Y374" s="2" t="inlineStr">
        <is>
          <t>True</t>
        </is>
      </c>
      <c r="Z374" s="2" t="inlineStr"/>
      <c r="AA374" s="2" t="inlineStr"/>
      <c r="AB374" s="2" t="inlineStr">
        <is>
          <t>mechanism is not directly gain-of-function; likely dominant-negative or toxic accumulation</t>
        </is>
      </c>
      <c r="AC374" s="2" t="inlineStr">
        <is>
          <t>False</t>
        </is>
      </c>
      <c r="AD374" s="2" t="inlineStr">
        <is>
          <t>DOMINANT_NEGATIVE_ANTIMORPH</t>
        </is>
      </c>
      <c r="AE374" s="2" t="inlineStr">
        <is>
          <t>dominant-negative keyword in text</t>
        </is>
      </c>
      <c r="AF374" s="2" t="inlineStr">
        <is>
          <t>GOF_LIKE_BUT_NOT_STRICT</t>
        </is>
      </c>
      <c r="AG374" s="2" t="inlineStr">
        <is>
          <t>EXCLUDE_FROM_HN</t>
        </is>
      </c>
      <c r="AH374" s="2" t="inlineStr">
        <is>
          <t>EXCLUDE_FROM_HN</t>
        </is>
      </c>
      <c r="AI374" s="2" t="inlineStr">
        <is>
          <t>literature_claim_only</t>
        </is>
      </c>
      <c r="AJ374" s="2" t="inlineStr">
        <is>
          <t>HOMER2|NM_004839.4|c.1023_1029del|p.Asp342ArgfsTer54</t>
        </is>
      </c>
      <c r="AK374" s="2" t="inlineStr">
        <is>
          <t>False</t>
        </is>
      </c>
      <c r="AL374" s="2" t="inlineStr">
        <is>
          <t>unclear</t>
        </is>
      </c>
      <c r="AM374" s="2" t="inlineStr"/>
      <c r="AN374" s="2" t="inlineStr">
        <is>
          <t>P3_WEAK_EVIDENCE</t>
        </is>
      </c>
      <c r="AO374" s="2" t="inlineStr">
        <is>
          <t>R00372</t>
        </is>
      </c>
      <c r="AP374" s="2" t="inlineStr">
        <is>
          <t>41351289</t>
        </is>
      </c>
      <c r="AQ374" s="2" t="inlineStr">
        <is>
          <t>HOMER2</t>
        </is>
      </c>
      <c r="AR374" s="2" t="inlineStr">
        <is>
          <t>c.1023_1029del p.Asp342ArgfsTer54 NM_004839.4:c.1023_1029del NC_000015.10:g.82849720_82849726del NC_000015.10:82849717:GTTATCG: frameshift A Novel Frameshift Variant c.1023_1029del (p.Asp342ArgfsTer54) Leading to Extended Incorrect Protein C Termini in HOMER2 Causing Autosomal Dominant Nonsyndromic Hearing Loss. The variant deletes 7 nucleotides, leading to an extended incorrect protein C terminus. mechanism is not directly gain-of-function; likely dominant-negative or toxic accumulation frameshift variant leads to extended incorrect protein C terminus</t>
        </is>
      </c>
      <c r="AS374" s="2" t="inlineStr">
        <is>
          <t>41351289|HOMER2|c.1023_1029del</t>
        </is>
      </c>
      <c r="AT374" s="2" t="inlineStr">
        <is>
          <t>HOMER2|c.1023_1029del</t>
        </is>
      </c>
      <c r="AU374" s="2" t="inlineStr">
        <is>
          <t>41351289|HOMER2</t>
        </is>
      </c>
      <c r="AV374" s="2" t="inlineStr">
        <is>
          <t>41351289|p.asp342argfster54</t>
        </is>
      </c>
      <c r="AW374" s="2" t="inlineStr">
        <is>
          <t>True</t>
        </is>
      </c>
      <c r="AX374" s="2" t="inlineStr">
        <is>
          <t>True</t>
        </is>
      </c>
      <c r="AY374" s="2" t="inlineStr">
        <is>
          <t>True</t>
        </is>
      </c>
      <c r="AZ374" s="2" t="inlineStr">
        <is>
          <t>False</t>
        </is>
      </c>
      <c r="BA374" s="2" t="inlineStr">
        <is>
          <t>False</t>
        </is>
      </c>
      <c r="BB374" s="2" t="inlineStr">
        <is>
          <t>True</t>
        </is>
      </c>
      <c r="BC374" s="2" t="inlineStr">
        <is>
          <t>L4_GENE_VARIANT_CONTEXT</t>
        </is>
      </c>
      <c r="BD374" s="2" t="inlineStr">
        <is>
          <t>PubTator_tmVar</t>
        </is>
      </c>
      <c r="BE374" s="2" t="inlineStr">
        <is>
          <t>c.1023_1029del</t>
        </is>
      </c>
      <c r="BF374" s="2" t="inlineStr">
        <is>
          <t>#9455#c.1023_1029del</t>
        </is>
      </c>
      <c r="BG374" s="2" t="inlineStr">
        <is>
          <t>variant token matched in PMID 41351289</t>
        </is>
      </c>
      <c r="BH374" s="2" t="inlineStr"/>
      <c r="BI374" s="2" t="inlineStr">
        <is>
          <t>STRONGLY_CONFIRMED</t>
        </is>
      </c>
      <c r="BJ374" s="2" t="inlineStr"/>
      <c r="BK374" s="2" t="inlineStr"/>
      <c r="BL374" s="2" t="inlineStr"/>
      <c r="BM374" s="2" t="inlineStr"/>
      <c r="BN374" s="2" t="inlineStr"/>
      <c r="BO374" s="2" t="inlineStr"/>
      <c r="BP374" s="2" t="inlineStr"/>
      <c r="BQ374" s="2" t="inlineStr"/>
      <c r="BR374" s="2" t="inlineStr"/>
      <c r="BS374" s="2" t="inlineStr"/>
    </row>
    <row r="375">
      <c r="A375" s="3" t="inlineStr">
        <is>
          <t>N</t>
        </is>
      </c>
      <c r="B375" s="3" t="inlineStr">
        <is>
          <t>Neomorph/uncertain</t>
        </is>
      </c>
      <c r="C375" s="3" t="inlineStr">
        <is>
          <t>PQBP1</t>
        </is>
      </c>
      <c r="D375" s="3" t="inlineStr">
        <is>
          <t>c.574_575delAG</t>
        </is>
      </c>
      <c r="E375" s="3" t="inlineStr">
        <is>
          <t>p.K192Sfs*7</t>
        </is>
      </c>
      <c r="F375" s="3" t="inlineStr">
        <is>
          <t>frameshift</t>
        </is>
      </c>
      <c r="G375" s="3" t="inlineStr">
        <is>
          <t>high</t>
        </is>
      </c>
      <c r="H375" s="3" t="inlineStr">
        <is>
          <t>NM_001032382.2</t>
        </is>
      </c>
      <c r="I375" s="3" t="inlineStr">
        <is>
          <t>NM_001032382.2:c.574_575delAG</t>
        </is>
      </c>
      <c r="J375" s="3" t="inlineStr">
        <is>
          <t>NC_000023.11:g.48902514_48902515del</t>
        </is>
      </c>
      <c r="K375" s="3" t="inlineStr">
        <is>
          <t>NC_000023.11:48902513:AA:</t>
        </is>
      </c>
      <c r="L375" s="3" t="inlineStr">
        <is>
          <t>chrX</t>
        </is>
      </c>
      <c r="M375" s="3" t="inlineStr">
        <is>
          <t>48902514</t>
        </is>
      </c>
      <c r="N375" s="3" t="inlineStr">
        <is>
          <t>Renpenning syndrome</t>
        </is>
      </c>
      <c r="O375" s="3" t="inlineStr">
        <is>
          <t>309550</t>
        </is>
      </c>
      <c r="P375" s="3" t="inlineStr">
        <is>
          <t>stable soluble dimer formation leading to transcriptional dysfunction</t>
        </is>
      </c>
      <c r="Q375" s="3" t="inlineStr">
        <is>
          <t>33668121</t>
        </is>
      </c>
      <c r="R375" s="3" t="inlineStr">
        <is>
          <t>10.3390/ijms22052240</t>
        </is>
      </c>
      <c r="S375" s="3" t="inlineStr"/>
      <c r="T375" s="3" t="inlineStr">
        <is>
          <t>Fatal Attraction: The Case of Toxic Soluble Dimers of Truncated PQBP-1 Mutants in X-Linked Intellectual Disability.</t>
        </is>
      </c>
      <c r="U375" s="3" t="inlineStr"/>
      <c r="V375" s="3" t="inlineStr">
        <is>
          <t>PQBP-1 mutant dimerisation was then compared to the oligomerisation of the conformational disease proteins.</t>
        </is>
      </c>
      <c r="W375" s="3" t="inlineStr">
        <is>
          <t>frameshift</t>
        </is>
      </c>
      <c r="X375" s="3" t="inlineStr"/>
      <c r="Y375" s="3" t="inlineStr">
        <is>
          <t>True</t>
        </is>
      </c>
      <c r="Z375" s="3" t="inlineStr"/>
      <c r="AA375" s="3" t="inlineStr"/>
      <c r="AB375" s="3" t="inlineStr">
        <is>
          <t>toxic dimerization without aggregation; disrupts native function</t>
        </is>
      </c>
      <c r="AC375" s="3" t="inlineStr">
        <is>
          <t>False</t>
        </is>
      </c>
      <c r="AD375" s="3" t="inlineStr">
        <is>
          <t>TOXIC_GOF</t>
        </is>
      </c>
      <c r="AE375" s="3" t="inlineStr">
        <is>
          <t>toxic/aggregation keyword in text</t>
        </is>
      </c>
      <c r="AF375" s="3" t="inlineStr">
        <is>
          <t>TRUE_GOF</t>
        </is>
      </c>
      <c r="AG375" s="3" t="inlineStr">
        <is>
          <t>TOXIC_GOF_SEPARATE</t>
        </is>
      </c>
      <c r="AH375" s="3" t="inlineStr">
        <is>
          <t>N_LIKE_TOXIC</t>
        </is>
      </c>
      <c r="AI375" s="3" t="inlineStr">
        <is>
          <t>direct_functional</t>
        </is>
      </c>
      <c r="AJ375" s="3" t="inlineStr">
        <is>
          <t>PQBP1|NM_001032382.2|c.574_575delAG|p.K192Sfs*7</t>
        </is>
      </c>
      <c r="AK375" s="3" t="inlineStr">
        <is>
          <t>False</t>
        </is>
      </c>
      <c r="AL375" s="3" t="inlineStr">
        <is>
          <t>unclear</t>
        </is>
      </c>
      <c r="AM375" s="3" t="inlineStr"/>
      <c r="AN375" s="3" t="inlineStr">
        <is>
          <t>PASS</t>
        </is>
      </c>
      <c r="AO375" s="3" t="inlineStr">
        <is>
          <t>R00373</t>
        </is>
      </c>
      <c r="AP375" s="3" t="inlineStr">
        <is>
          <t>33668121</t>
        </is>
      </c>
      <c r="AQ375" s="3" t="inlineStr">
        <is>
          <t>PQBP1</t>
        </is>
      </c>
      <c r="AR375" s="3" t="inlineStr">
        <is>
          <t>c.574_575delAG p.K192Sfs*7 NM_001032382.2:c.574_575delAG NC_000023.11:g.48902514_48902515del NC_000023.11:48902513:AA: frameshift Fatal Attraction: The Case of Toxic Soluble Dimers of Truncated PQBP-1 Mutants in X-Linked Intellectual Disability. PQBP-1 mutant dimerisation was then compared to the oligomerisation of the conformational disease proteins. toxic dimerization without aggregation; disrupts native function stable soluble dimer formation leading to transcriptional dysfunction</t>
        </is>
      </c>
      <c r="AS375" s="3" t="inlineStr">
        <is>
          <t>33668121|PQBP1|c.574_575delag</t>
        </is>
      </c>
      <c r="AT375" s="3" t="inlineStr">
        <is>
          <t>PQBP1|c.574_575delag</t>
        </is>
      </c>
      <c r="AU375" s="3" t="inlineStr">
        <is>
          <t>33668121|PQBP1</t>
        </is>
      </c>
      <c r="AV375" s="3" t="inlineStr">
        <is>
          <t>33668121|p.k192sfs7</t>
        </is>
      </c>
      <c r="AW375" s="3" t="inlineStr">
        <is>
          <t>True</t>
        </is>
      </c>
      <c r="AX375" s="3" t="inlineStr">
        <is>
          <t>True</t>
        </is>
      </c>
      <c r="AY375" s="3" t="inlineStr">
        <is>
          <t>True</t>
        </is>
      </c>
      <c r="AZ375" s="3" t="inlineStr">
        <is>
          <t>False</t>
        </is>
      </c>
      <c r="BA375" s="3" t="inlineStr">
        <is>
          <t>False</t>
        </is>
      </c>
      <c r="BB375" s="3" t="inlineStr">
        <is>
          <t>True</t>
        </is>
      </c>
      <c r="BC375" s="3" t="inlineStr">
        <is>
          <t>L0_PMID_ONLY</t>
        </is>
      </c>
      <c r="BD375" s="3" t="inlineStr">
        <is>
          <t>PubTator_tmVar</t>
        </is>
      </c>
      <c r="BE375" s="3" t="inlineStr"/>
      <c r="BF375" s="3" t="inlineStr"/>
      <c r="BG375" s="3" t="inlineStr">
        <is>
          <t>PMID 33668121 has PT annotations but no gene/variant match</t>
        </is>
      </c>
      <c r="BH375" s="3" t="inlineStr"/>
      <c r="BI375" s="3" t="inlineStr">
        <is>
          <t>YOURS_ONLY_REVIEW</t>
        </is>
      </c>
      <c r="BJ375" s="3" t="inlineStr">
        <is>
          <t>has_pmid_but_no_external_variant_found</t>
        </is>
      </c>
      <c r="BK375" s="3" t="b">
        <v>1</v>
      </c>
      <c r="BL375" s="3" t="b">
        <v>1</v>
      </c>
      <c r="BM375" s="3" t="inlineStr">
        <is>
          <t>needs_manual_review_high</t>
        </is>
      </c>
      <c r="BN375" s="3" t="inlineStr">
        <is>
          <t>best_match_level=L0_PMID_ONLY</t>
        </is>
      </c>
      <c r="BO375" s="3" t="inlineStr"/>
      <c r="BP375" s="3" t="inlineStr"/>
      <c r="BQ375" s="3" t="inlineStr"/>
      <c r="BR375" s="3" t="inlineStr"/>
      <c r="BS375" s="3" t="inlineStr"/>
    </row>
    <row r="376">
      <c r="A376" s="2" t="inlineStr">
        <is>
          <t>N</t>
        </is>
      </c>
      <c r="B376" s="2" t="inlineStr">
        <is>
          <t>Neomorph/uncertain</t>
        </is>
      </c>
      <c r="C376" s="2" t="inlineStr">
        <is>
          <t>PQBP1</t>
        </is>
      </c>
      <c r="D376" s="2" t="inlineStr">
        <is>
          <t>c.457_458delAG</t>
        </is>
      </c>
      <c r="E376" s="2" t="inlineStr">
        <is>
          <t>p.R153Sfs*41</t>
        </is>
      </c>
      <c r="F376" s="2" t="inlineStr">
        <is>
          <t>frameshift</t>
        </is>
      </c>
      <c r="G376" s="2" t="inlineStr">
        <is>
          <t>high</t>
        </is>
      </c>
      <c r="H376" s="2" t="inlineStr">
        <is>
          <t>NM_001032382.2</t>
        </is>
      </c>
      <c r="I376" s="2" t="inlineStr">
        <is>
          <t>NM_001032382.2:c.457_458delAG</t>
        </is>
      </c>
      <c r="J376" s="2" t="inlineStr">
        <is>
          <t>NC_000023.11:g.48902401_48902402del</t>
        </is>
      </c>
      <c r="K376" s="2" t="inlineStr">
        <is>
          <t>NC_000023.11:48902396:AG:</t>
        </is>
      </c>
      <c r="L376" s="2" t="inlineStr">
        <is>
          <t>chrX</t>
        </is>
      </c>
      <c r="M376" s="2" t="inlineStr">
        <is>
          <t>48902401</t>
        </is>
      </c>
      <c r="N376" s="2" t="inlineStr">
        <is>
          <t>Renpenning syndrome</t>
        </is>
      </c>
      <c r="O376" s="2" t="inlineStr">
        <is>
          <t>309550</t>
        </is>
      </c>
      <c r="P376" s="2" t="inlineStr">
        <is>
          <t>stable soluble dimer formation leading to transcriptional dysfunction</t>
        </is>
      </c>
      <c r="Q376" s="2" t="inlineStr">
        <is>
          <t>33668121</t>
        </is>
      </c>
      <c r="R376" s="2" t="inlineStr">
        <is>
          <t>10.3390/ijms22052240</t>
        </is>
      </c>
      <c r="S376" s="2" t="inlineStr"/>
      <c r="T376" s="2" t="inlineStr">
        <is>
          <t>Fatal Attraction: The Case of Toxic Soluble Dimers of Truncated PQBP-1 Mutants in X-Linked Intellectual Disability.</t>
        </is>
      </c>
      <c r="U376" s="2" t="inlineStr"/>
      <c r="V376" s="2" t="inlineStr">
        <is>
          <t>The toxicity of the PQBP-1 mutant dimers lies in the native functions being compromised.</t>
        </is>
      </c>
      <c r="W376" s="2" t="inlineStr">
        <is>
          <t>frameshift</t>
        </is>
      </c>
      <c r="X376" s="2" t="inlineStr"/>
      <c r="Y376" s="2" t="inlineStr">
        <is>
          <t>True</t>
        </is>
      </c>
      <c r="Z376" s="2" t="inlineStr"/>
      <c r="AA376" s="2" t="inlineStr"/>
      <c r="AB376" s="2" t="inlineStr">
        <is>
          <t>toxic dimerization without aggregation; disrupts native function</t>
        </is>
      </c>
      <c r="AC376" s="2" t="inlineStr">
        <is>
          <t>False</t>
        </is>
      </c>
      <c r="AD376" s="2" t="inlineStr">
        <is>
          <t>TOXIC_GOF</t>
        </is>
      </c>
      <c r="AE376" s="2" t="inlineStr">
        <is>
          <t>toxic/aggregation keyword in text</t>
        </is>
      </c>
      <c r="AF376" s="2" t="inlineStr">
        <is>
          <t>TRUE_GOF</t>
        </is>
      </c>
      <c r="AG376" s="2" t="inlineStr">
        <is>
          <t>TOXIC_GOF_SEPARATE</t>
        </is>
      </c>
      <c r="AH376" s="2" t="inlineStr">
        <is>
          <t>N_LIKE_TOXIC</t>
        </is>
      </c>
      <c r="AI376" s="2" t="inlineStr">
        <is>
          <t>direct_functional</t>
        </is>
      </c>
      <c r="AJ376" s="2" t="inlineStr">
        <is>
          <t>PQBP1|NM_001032382.2|c.457_458delAG|p.R153Sfs*41</t>
        </is>
      </c>
      <c r="AK376" s="2" t="inlineStr">
        <is>
          <t>False</t>
        </is>
      </c>
      <c r="AL376" s="2" t="inlineStr">
        <is>
          <t>unclear</t>
        </is>
      </c>
      <c r="AM376" s="2" t="inlineStr"/>
      <c r="AN376" s="2" t="inlineStr">
        <is>
          <t>PASS</t>
        </is>
      </c>
      <c r="AO376" s="2" t="inlineStr">
        <is>
          <t>R00374</t>
        </is>
      </c>
      <c r="AP376" s="2" t="inlineStr">
        <is>
          <t>33668121</t>
        </is>
      </c>
      <c r="AQ376" s="2" t="inlineStr">
        <is>
          <t>PQBP1</t>
        </is>
      </c>
      <c r="AR376" s="2" t="inlineStr">
        <is>
          <t>c.457_458delAG p.R153Sfs*41 NM_001032382.2:c.457_458delAG NC_000023.11:g.48902401_48902402del NC_000023.11:48902396:AG: frameshift Fatal Attraction: The Case of Toxic Soluble Dimers of Truncated PQBP-1 Mutants in X-Linked Intellectual Disability. The toxicity of the PQBP-1 mutant dimers lies in the native functions being compromised. toxic dimerization without aggregation; disrupts native function stable soluble dimer formation leading to transcriptional dysfunction</t>
        </is>
      </c>
      <c r="AS376" s="2" t="inlineStr">
        <is>
          <t>33668121|PQBP1|c.457_458delag</t>
        </is>
      </c>
      <c r="AT376" s="2" t="inlineStr">
        <is>
          <t>PQBP1|c.457_458delag</t>
        </is>
      </c>
      <c r="AU376" s="2" t="inlineStr">
        <is>
          <t>33668121|PQBP1</t>
        </is>
      </c>
      <c r="AV376" s="2" t="inlineStr">
        <is>
          <t>33668121|p.r153sfs41</t>
        </is>
      </c>
      <c r="AW376" s="2" t="inlineStr">
        <is>
          <t>True</t>
        </is>
      </c>
      <c r="AX376" s="2" t="inlineStr">
        <is>
          <t>True</t>
        </is>
      </c>
      <c r="AY376" s="2" t="inlineStr">
        <is>
          <t>True</t>
        </is>
      </c>
      <c r="AZ376" s="2" t="inlineStr">
        <is>
          <t>False</t>
        </is>
      </c>
      <c r="BA376" s="2" t="inlineStr">
        <is>
          <t>False</t>
        </is>
      </c>
      <c r="BB376" s="2" t="inlineStr">
        <is>
          <t>True</t>
        </is>
      </c>
      <c r="BC376" s="2" t="inlineStr">
        <is>
          <t>L3_NORMALIZED_EXACT</t>
        </is>
      </c>
      <c r="BD376" s="2" t="inlineStr">
        <is>
          <t>PubTator_tmVar</t>
        </is>
      </c>
      <c r="BE376" s="2" t="inlineStr">
        <is>
          <t>R153Sfs*41</t>
        </is>
      </c>
      <c r="BF376" s="2" t="inlineStr">
        <is>
          <t>rs606231194##</t>
        </is>
      </c>
      <c r="BG376" s="2" t="inlineStr">
        <is>
          <t>variant token matched in PMID 33668121</t>
        </is>
      </c>
      <c r="BH376" s="2" t="inlineStr"/>
      <c r="BI376" s="2" t="inlineStr">
        <is>
          <t>STRONGLY_CONFIRMED</t>
        </is>
      </c>
      <c r="BJ376" s="2" t="inlineStr"/>
      <c r="BK376" s="2" t="inlineStr"/>
      <c r="BL376" s="2" t="inlineStr"/>
      <c r="BM376" s="2" t="inlineStr"/>
      <c r="BN376" s="2" t="inlineStr"/>
      <c r="BO376" s="2" t="inlineStr"/>
      <c r="BP376" s="2" t="inlineStr"/>
      <c r="BQ376" s="2" t="inlineStr"/>
      <c r="BR376" s="2" t="inlineStr"/>
      <c r="BS376" s="2" t="inlineStr"/>
    </row>
    <row r="377">
      <c r="A377" s="4" t="inlineStr">
        <is>
          <t>N</t>
        </is>
      </c>
      <c r="B377" s="4" t="inlineStr">
        <is>
          <t>Toxic gain-of-function</t>
        </is>
      </c>
      <c r="C377" s="4" t="inlineStr">
        <is>
          <t>AIMP1</t>
        </is>
      </c>
      <c r="D377" s="4" t="inlineStr">
        <is>
          <t>c.292delCA</t>
        </is>
      </c>
      <c r="E377" s="4" t="inlineStr">
        <is>
          <t>p.Gly98ArgfsTer2</t>
        </is>
      </c>
      <c r="F377" s="4" t="inlineStr">
        <is>
          <t>frameshift</t>
        </is>
      </c>
      <c r="G377" s="4" t="inlineStr">
        <is>
          <t>high</t>
        </is>
      </c>
      <c r="H377" s="4" t="inlineStr">
        <is>
          <t>NM_001142416.2</t>
        </is>
      </c>
      <c r="I377" s="4" t="inlineStr">
        <is>
          <t>NM_001142416.2:c.292delCA</t>
        </is>
      </c>
      <c r="J377" s="4" t="inlineStr">
        <is>
          <t>NC_000004.12:g.106328144del</t>
        </is>
      </c>
      <c r="K377" s="4" t="inlineStr">
        <is>
          <t>NC_000004.12:106328143:C:</t>
        </is>
      </c>
      <c r="L377" s="4" t="inlineStr">
        <is>
          <t>chr4</t>
        </is>
      </c>
      <c r="M377" s="4" t="inlineStr">
        <is>
          <t>106328144</t>
        </is>
      </c>
      <c r="N377" s="4" t="inlineStr">
        <is>
          <t>Hypomyelinating leukodystrophy 3 (HLD3)</t>
        </is>
      </c>
      <c r="O377" s="4" t="inlineStr"/>
      <c r="P377" s="4" t="inlineStr">
        <is>
          <t>Mislocalization to lysosome and aggregation; inhibits neuronal differentiation by interacting with actin and blocking actin fiber formation.</t>
        </is>
      </c>
      <c r="Q377" s="4" t="inlineStr">
        <is>
          <t>32384815</t>
        </is>
      </c>
      <c r="R377" s="4" t="inlineStr">
        <is>
          <t>10.3390/medicines7050025</t>
        </is>
      </c>
      <c r="S377" s="4" t="inlineStr"/>
      <c r="T377" s="4" t="inlineStr">
        <is>
          <t>Rare Neurologic Disease-Associated Mutations of AIMP1 are Related with Inhibitory Neuronal Differentiation Which is Reversed by Ibuprofen.</t>
        </is>
      </c>
      <c r="U377" s="4" t="inlineStr"/>
      <c r="V377" s="4" t="inlineStr">
        <is>
          <t>292CA mutant proteins are mainly localized in the lysosome where they form aggregates and interact with actin to block actin fiber formation.</t>
        </is>
      </c>
      <c r="W377" s="4" t="inlineStr">
        <is>
          <t>frameshift</t>
        </is>
      </c>
      <c r="X377" s="4" t="inlineStr"/>
      <c r="Y377" s="4" t="inlineStr">
        <is>
          <t>True</t>
        </is>
      </c>
      <c r="Z377" s="4" t="inlineStr"/>
      <c r="AA377" s="4" t="inlineStr"/>
      <c r="AB377" s="4" t="inlineStr">
        <is>
          <t>Mutant protein forms aggregates in lysosomes and disrupts actin fiber formation, leading to inhibition of neuronal differentiation. Ibuprofen reverses these effects.</t>
        </is>
      </c>
      <c r="AC377" s="4" t="inlineStr">
        <is>
          <t>False</t>
        </is>
      </c>
      <c r="AD377" s="4" t="inlineStr">
        <is>
          <t>TOXIC_GOF</t>
        </is>
      </c>
      <c r="AE377" s="4" t="inlineStr">
        <is>
          <t>toxic/aggregation keyword in text</t>
        </is>
      </c>
      <c r="AF377" s="4" t="inlineStr">
        <is>
          <t>TRUE_GOF</t>
        </is>
      </c>
      <c r="AG377" s="4" t="inlineStr">
        <is>
          <t>TOXIC_GOF_SEPARATE</t>
        </is>
      </c>
      <c r="AH377" s="4" t="inlineStr">
        <is>
          <t>N_LIKE_TOXIC</t>
        </is>
      </c>
      <c r="AI377" s="4" t="inlineStr">
        <is>
          <t>direct_functional</t>
        </is>
      </c>
      <c r="AJ377" s="4" t="inlineStr">
        <is>
          <t>AIMP1|NM_001142416.2|c.292delCA|p.Gly98ArgfsTer2</t>
        </is>
      </c>
      <c r="AK377" s="4" t="inlineStr">
        <is>
          <t>False</t>
        </is>
      </c>
      <c r="AL377" s="4" t="inlineStr">
        <is>
          <t>unclear</t>
        </is>
      </c>
      <c r="AM377" s="4" t="inlineStr"/>
      <c r="AN377" s="4" t="inlineStr">
        <is>
          <t>PASS</t>
        </is>
      </c>
      <c r="AO377" s="4" t="inlineStr">
        <is>
          <t>R00375</t>
        </is>
      </c>
      <c r="AP377" s="4" t="inlineStr">
        <is>
          <t>32384815</t>
        </is>
      </c>
      <c r="AQ377" s="4" t="inlineStr">
        <is>
          <t>AIMP1</t>
        </is>
      </c>
      <c r="AR377" s="4" t="inlineStr">
        <is>
          <t>c.292delCA p.Gly98ArgfsTer2 NM_001142416.2:c.292delCA NC_000004.12:g.106328144del NC_000004.12:106328143:C: frameshift Rare Neurologic Disease-Associated Mutations of AIMP1 are Related with Inhibitory Neuronal Differentiation Which is Reversed by Ibuprofen. 292CA mutant proteins are mainly localized in the lysosome where they form aggregates and interact with actin to block actin fiber formation. Mutant protein forms aggregates in lysosomes and disrupts actin fiber formation, leading to inhibition of neuronal differentiation. Ibuprofen reverses these effects. Mislocalization to lysosome and aggregation; inhibits neuronal differentiation by interacting with actin and blocking actin fiber formation.</t>
        </is>
      </c>
      <c r="AS377" s="4" t="inlineStr">
        <is>
          <t>32384815|AIMP1|c.292delca</t>
        </is>
      </c>
      <c r="AT377" s="4" t="inlineStr">
        <is>
          <t>AIMP1|c.292delca</t>
        </is>
      </c>
      <c r="AU377" s="4" t="inlineStr">
        <is>
          <t>32384815|AIMP1</t>
        </is>
      </c>
      <c r="AV377" s="4" t="inlineStr">
        <is>
          <t>32384815|p.gly98argfster2</t>
        </is>
      </c>
      <c r="AW377" s="4" t="inlineStr">
        <is>
          <t>True</t>
        </is>
      </c>
      <c r="AX377" s="4" t="inlineStr">
        <is>
          <t>True</t>
        </is>
      </c>
      <c r="AY377" s="4" t="inlineStr">
        <is>
          <t>True</t>
        </is>
      </c>
      <c r="AZ377" s="4" t="inlineStr">
        <is>
          <t>False</t>
        </is>
      </c>
      <c r="BA377" s="4" t="inlineStr">
        <is>
          <t>False</t>
        </is>
      </c>
      <c r="BB377" s="4" t="inlineStr">
        <is>
          <t>True</t>
        </is>
      </c>
      <c r="BC377" s="4" t="inlineStr">
        <is>
          <t>L1_PMID_GENE</t>
        </is>
      </c>
      <c r="BD377" s="4" t="inlineStr">
        <is>
          <t>PubTator_tmVar</t>
        </is>
      </c>
      <c r="BE377" s="4" t="inlineStr"/>
      <c r="BF377" s="4" t="inlineStr"/>
      <c r="BG377" s="4" t="inlineStr">
        <is>
          <t>gene AIMP1 in PT gene list for PMID 32384815</t>
        </is>
      </c>
      <c r="BH377" s="4" t="inlineStr">
        <is>
          <t>PT has variants ['q39*', 'rs724159969##', 'gln39-to-*'] for same gene/PMID but none match mine</t>
        </is>
      </c>
      <c r="BI377" s="4" t="inlineStr">
        <is>
          <t>NORMALIZATION_MISMATCH</t>
        </is>
      </c>
      <c r="BJ377" s="4" t="inlineStr"/>
      <c r="BK377" s="4" t="inlineStr"/>
      <c r="BL377" s="4" t="inlineStr"/>
      <c r="BM377" s="4" t="inlineStr"/>
      <c r="BN377" s="4" t="inlineStr"/>
      <c r="BO377" s="4" t="inlineStr">
        <is>
          <t>likely_true_conflict</t>
        </is>
      </c>
      <c r="BP377" s="4" t="inlineStr">
        <is>
          <t>HIGH</t>
        </is>
      </c>
      <c r="BQ377" s="4" t="inlineStr">
        <is>
          <t>my position=98 not in PT positions=['39']; position conflict confirmed: my=98, PT=['72415', '39']</t>
        </is>
      </c>
      <c r="BR377" s="4" t="inlineStr">
        <is>
          <t>FALSE</t>
        </is>
      </c>
      <c r="BS377" s="4" t="b">
        <v>1</v>
      </c>
    </row>
    <row r="378">
      <c r="A378" s="2" t="inlineStr">
        <is>
          <t>N</t>
        </is>
      </c>
      <c r="B378" s="2" t="inlineStr">
        <is>
          <t>Toxic gain-of-function</t>
        </is>
      </c>
      <c r="C378" s="2" t="inlineStr">
        <is>
          <t>AIMP1</t>
        </is>
      </c>
      <c r="D378" s="2" t="inlineStr">
        <is>
          <t>c.116G&gt;T</t>
        </is>
      </c>
      <c r="E378" s="2" t="inlineStr">
        <is>
          <t>p.Gln39Ter</t>
        </is>
      </c>
      <c r="F378" s="2" t="inlineStr">
        <is>
          <t>stop_gain</t>
        </is>
      </c>
      <c r="G378" s="2" t="inlineStr">
        <is>
          <t>high</t>
        </is>
      </c>
      <c r="H378" s="2" t="inlineStr">
        <is>
          <t>NM_001142416.2</t>
        </is>
      </c>
      <c r="I378" s="2" t="inlineStr">
        <is>
          <t>NM_001142416.2:c.116G&gt;T</t>
        </is>
      </c>
      <c r="J378" s="2" t="inlineStr"/>
      <c r="K378" s="2" t="inlineStr"/>
      <c r="L378" s="2" t="inlineStr"/>
      <c r="M378" s="2" t="inlineStr"/>
      <c r="N378" s="2" t="inlineStr">
        <is>
          <t>Hypomyelinating leukodystrophy 3 (HLD3)</t>
        </is>
      </c>
      <c r="O378" s="2" t="inlineStr"/>
      <c r="P378" s="2" t="inlineStr">
        <is>
          <t>Mislocalization to lysosome and aggregation; inhibits neuronal differentiation.</t>
        </is>
      </c>
      <c r="Q378" s="2" t="inlineStr">
        <is>
          <t>32384815</t>
        </is>
      </c>
      <c r="R378" s="2" t="inlineStr">
        <is>
          <t>10.3390/medicines7050025</t>
        </is>
      </c>
      <c r="S378" s="2" t="inlineStr"/>
      <c r="T378" s="2" t="inlineStr">
        <is>
          <t>Rare Neurologic Disease-Associated Mutations of AIMP1 are Related with Inhibitory Neuronal Differentiation Which is Reversed by Ibuprofen.</t>
        </is>
      </c>
      <c r="U378" s="2" t="inlineStr"/>
      <c r="V378" s="2" t="inlineStr">
        <is>
          <t>Q39X mutant proteins are mainly localized in the lysosome and form aggregates, inhibiting neuronal differentiation.</t>
        </is>
      </c>
      <c r="W378" s="2" t="inlineStr">
        <is>
          <t>stop_gain</t>
        </is>
      </c>
      <c r="X378" s="2" t="inlineStr"/>
      <c r="Y378" s="2" t="inlineStr">
        <is>
          <t>True</t>
        </is>
      </c>
      <c r="Z378" s="2" t="inlineStr"/>
      <c r="AA378" s="2" t="inlineStr"/>
      <c r="AB378" s="2" t="inlineStr">
        <is>
          <t>Mutant protein localizes in lysosomes and forms aggregates, leading to inhibition of neuronal differentiation. Ibuprofen reverses these effects.</t>
        </is>
      </c>
      <c r="AC378" s="2" t="inlineStr">
        <is>
          <t>False</t>
        </is>
      </c>
      <c r="AD378" s="2" t="inlineStr">
        <is>
          <t>TOXIC_GOF</t>
        </is>
      </c>
      <c r="AE378" s="2" t="inlineStr">
        <is>
          <t>toxic/aggregation keyword in text</t>
        </is>
      </c>
      <c r="AF378" s="2" t="inlineStr">
        <is>
          <t>TRUE_GOF</t>
        </is>
      </c>
      <c r="AG378" s="2" t="inlineStr">
        <is>
          <t>TOXIC_GOF_SEPARATE</t>
        </is>
      </c>
      <c r="AH378" s="2" t="inlineStr">
        <is>
          <t>N_LIKE_TOXIC</t>
        </is>
      </c>
      <c r="AI378" s="2" t="inlineStr">
        <is>
          <t>direct_functional</t>
        </is>
      </c>
      <c r="AJ378" s="2" t="inlineStr">
        <is>
          <t>AIMP1|NM_001142416.2|c.116G&gt;T|p.Gln39Ter</t>
        </is>
      </c>
      <c r="AK378" s="2" t="inlineStr">
        <is>
          <t>False</t>
        </is>
      </c>
      <c r="AL378" s="2" t="inlineStr">
        <is>
          <t>unclear</t>
        </is>
      </c>
      <c r="AM378" s="2" t="inlineStr"/>
      <c r="AN378" s="2" t="inlineStr">
        <is>
          <t>PASS</t>
        </is>
      </c>
      <c r="AO378" s="2" t="inlineStr">
        <is>
          <t>R00376</t>
        </is>
      </c>
      <c r="AP378" s="2" t="inlineStr">
        <is>
          <t>32384815</t>
        </is>
      </c>
      <c r="AQ378" s="2" t="inlineStr">
        <is>
          <t>AIMP1</t>
        </is>
      </c>
      <c r="AR378" s="2" t="inlineStr">
        <is>
          <t>c.116G&gt;T p.Gln39Ter NM_001142416.2:c.116G&gt;T stop_gain Rare Neurologic Disease-Associated Mutations of AIMP1 are Related with Inhibitory Neuronal Differentiation Which is Reversed by Ibuprofen. Q39X mutant proteins are mainly localized in the lysosome and form aggregates, inhibiting neuronal differentiation. Mutant protein localizes in lysosomes and forms aggregates, leading to inhibition of neuronal differentiation. Ibuprofen reverses these effects. Mislocalization to lysosome and aggregation; inhibits neuronal differentiation.</t>
        </is>
      </c>
      <c r="AS378" s="2" t="inlineStr">
        <is>
          <t>32384815|AIMP1|c.116g&gt;t</t>
        </is>
      </c>
      <c r="AT378" s="2" t="inlineStr">
        <is>
          <t>AIMP1|c.116g&gt;t</t>
        </is>
      </c>
      <c r="AU378" s="2" t="inlineStr">
        <is>
          <t>32384815|AIMP1</t>
        </is>
      </c>
      <c r="AV378" s="2" t="inlineStr">
        <is>
          <t>32384815|p.gln39ter</t>
        </is>
      </c>
      <c r="AW378" s="2" t="inlineStr">
        <is>
          <t>True</t>
        </is>
      </c>
      <c r="AX378" s="2" t="inlineStr">
        <is>
          <t>True</t>
        </is>
      </c>
      <c r="AY378" s="2" t="inlineStr">
        <is>
          <t>True</t>
        </is>
      </c>
      <c r="AZ378" s="2" t="inlineStr">
        <is>
          <t>False</t>
        </is>
      </c>
      <c r="BA378" s="2" t="inlineStr">
        <is>
          <t>False</t>
        </is>
      </c>
      <c r="BB378" s="2" t="inlineStr">
        <is>
          <t>True</t>
        </is>
      </c>
      <c r="BC378" s="2" t="inlineStr">
        <is>
          <t>L4_GENE_VARIANT_CONTEXT</t>
        </is>
      </c>
      <c r="BD378" s="2" t="inlineStr">
        <is>
          <t>PubTator_tmVar</t>
        </is>
      </c>
      <c r="BE378" s="2" t="inlineStr">
        <is>
          <t>Gln39-to-Ter</t>
        </is>
      </c>
      <c r="BF378" s="2" t="inlineStr">
        <is>
          <t>rs724159969##</t>
        </is>
      </c>
      <c r="BG378" s="2" t="inlineStr">
        <is>
          <t>variant token matched in PMID 32384815</t>
        </is>
      </c>
      <c r="BH378" s="2" t="inlineStr"/>
      <c r="BI378" s="2" t="inlineStr">
        <is>
          <t>STRONGLY_CONFIRMED</t>
        </is>
      </c>
      <c r="BJ378" s="2" t="inlineStr"/>
      <c r="BK378" s="2" t="inlineStr"/>
      <c r="BL378" s="2" t="inlineStr"/>
      <c r="BM378" s="2" t="inlineStr"/>
      <c r="BN378" s="2" t="inlineStr"/>
      <c r="BO378" s="2" t="inlineStr"/>
      <c r="BP378" s="2" t="inlineStr"/>
      <c r="BQ378" s="2" t="inlineStr"/>
      <c r="BR378" s="2" t="inlineStr"/>
      <c r="BS378" s="2" t="inlineStr"/>
    </row>
    <row r="379">
      <c r="A379" s="3" t="inlineStr">
        <is>
          <t>N</t>
        </is>
      </c>
      <c r="B379" s="3" t="inlineStr">
        <is>
          <t>Neomorph/uncertain</t>
        </is>
      </c>
      <c r="C379" s="3" t="inlineStr">
        <is>
          <t>HSPH1</t>
        </is>
      </c>
      <c r="D379" s="3" t="inlineStr">
        <is>
          <t>c.158_159del</t>
        </is>
      </c>
      <c r="E379" s="3" t="inlineStr">
        <is>
          <t>p.Gln53ArgfsTer100</t>
        </is>
      </c>
      <c r="F379" s="3" t="inlineStr">
        <is>
          <t>frameshift</t>
        </is>
      </c>
      <c r="G379" s="3" t="inlineStr">
        <is>
          <t>high</t>
        </is>
      </c>
      <c r="H379" s="3" t="inlineStr"/>
      <c r="I379" s="3" t="inlineStr"/>
      <c r="J379" s="3" t="inlineStr"/>
      <c r="K379" s="3" t="inlineStr"/>
      <c r="L379" s="3" t="inlineStr"/>
      <c r="M379" s="3" t="inlineStr"/>
      <c r="N379" s="3" t="inlineStr">
        <is>
          <t>colorectal cancer</t>
        </is>
      </c>
      <c r="O379" s="3" t="inlineStr"/>
      <c r="P379" s="3" t="inlineStr">
        <is>
          <t>frameshift mutation leads to PTC and potential gain of function through altered chaperone activity</t>
        </is>
      </c>
      <c r="Q379" s="3" t="inlineStr">
        <is>
          <t>30228267</t>
        </is>
      </c>
      <c r="R379" s="3" t="inlineStr">
        <is>
          <t>10.1038/s41389-018-0079-x</t>
        </is>
      </c>
      <c r="S379" s="3" t="inlineStr"/>
      <c r="T379" s="3" t="inlineStr">
        <is>
          <t>Targeting nonsense-mediated mRNA decay in colorectal cancers with microsatellite instability.</t>
        </is>
      </c>
      <c r="U379" s="3" t="inlineStr"/>
      <c r="V379" s="3" t="inlineStr">
        <is>
          <t>HSP110DE9 mRNA mutant is produced following bi-allelic deletions in the T17 noncoding DNA repeat of HSP110 intron 8.</t>
        </is>
      </c>
      <c r="W379" s="3" t="inlineStr">
        <is>
          <t>frameshift</t>
        </is>
      </c>
      <c r="X379" s="3" t="inlineStr"/>
      <c r="Y379" s="3" t="inlineStr">
        <is>
          <t>True</t>
        </is>
      </c>
      <c r="Z379" s="3" t="inlineStr"/>
      <c r="AA379" s="3" t="inlineStr"/>
      <c r="AB379" s="3" t="inlineStr">
        <is>
          <t>mutant mRNA is subject to NMD; potential residual activity not directly demonstrated</t>
        </is>
      </c>
      <c r="AC379" s="3" t="inlineStr">
        <is>
          <t>False</t>
        </is>
      </c>
      <c r="AD379" s="3" t="inlineStr">
        <is>
          <t>NMD_ESCAPE_EFFECT_REVIEW</t>
        </is>
      </c>
      <c r="AE379" s="3" t="inlineStr">
        <is>
          <t>NMD/PTC without clear downstream mechanism</t>
        </is>
      </c>
      <c r="AF379" s="3" t="inlineStr">
        <is>
          <t>UNCERTAIN</t>
        </is>
      </c>
      <c r="AG379" s="3" t="inlineStr">
        <is>
          <t>REVIEW</t>
        </is>
      </c>
      <c r="AH379" s="3" t="inlineStr">
        <is>
          <t>REVIEW</t>
        </is>
      </c>
      <c r="AI379" s="3" t="inlineStr">
        <is>
          <t>inferred_from_HGVS</t>
        </is>
      </c>
      <c r="AJ379" s="3" t="inlineStr">
        <is>
          <t>HSPH1|title:Targeting nonsense-mediated mRNA decay in colorectal cancers</t>
        </is>
      </c>
      <c r="AK379" s="3" t="inlineStr">
        <is>
          <t>False</t>
        </is>
      </c>
      <c r="AL379" s="3" t="inlineStr">
        <is>
          <t>unclear</t>
        </is>
      </c>
      <c r="AM379" s="3" t="inlineStr"/>
      <c r="AN379" s="3" t="inlineStr">
        <is>
          <t>PASS</t>
        </is>
      </c>
      <c r="AO379" s="3" t="inlineStr">
        <is>
          <t>R00377</t>
        </is>
      </c>
      <c r="AP379" s="3" t="inlineStr">
        <is>
          <t>30228267</t>
        </is>
      </c>
      <c r="AQ379" s="3" t="inlineStr">
        <is>
          <t>HSPH1</t>
        </is>
      </c>
      <c r="AR379" s="3" t="inlineStr">
        <is>
          <t>c.158_159del p.Gln53ArgfsTer100 frameshift Targeting nonsense-mediated mRNA decay in colorectal cancers with microsatellite instability. HSP110DE9 mRNA mutant is produced following bi-allelic deletions in the T17 noncoding DNA repeat of HSP110 intron 8. mutant mRNA is subject to NMD; potential residual activity not directly demonstrated frameshift mutation leads to PTC and potential gain of function through altered chaperone activity</t>
        </is>
      </c>
      <c r="AS379" s="3" t="inlineStr">
        <is>
          <t>30228267|HSPH1|c.158_159del</t>
        </is>
      </c>
      <c r="AT379" s="3" t="inlineStr">
        <is>
          <t>HSPH1|c.158_159del</t>
        </is>
      </c>
      <c r="AU379" s="3" t="inlineStr">
        <is>
          <t>30228267|HSPH1</t>
        </is>
      </c>
      <c r="AV379" s="3" t="inlineStr">
        <is>
          <t>30228267|p.gln53argfster100</t>
        </is>
      </c>
      <c r="AW379" s="3" t="inlineStr">
        <is>
          <t>True</t>
        </is>
      </c>
      <c r="AX379" s="3" t="inlineStr">
        <is>
          <t>True</t>
        </is>
      </c>
      <c r="AY379" s="3" t="inlineStr">
        <is>
          <t>False</t>
        </is>
      </c>
      <c r="AZ379" s="3" t="inlineStr">
        <is>
          <t>False</t>
        </is>
      </c>
      <c r="BA379" s="3" t="inlineStr">
        <is>
          <t>False</t>
        </is>
      </c>
      <c r="BB379" s="3" t="inlineStr">
        <is>
          <t>False</t>
        </is>
      </c>
      <c r="BC379" s="3" t="inlineStr">
        <is>
          <t>NO_MATCH</t>
        </is>
      </c>
      <c r="BD379" s="3" t="inlineStr"/>
      <c r="BE379" s="3" t="inlineStr"/>
      <c r="BF379" s="3" t="inlineStr"/>
      <c r="BG379" s="3" t="inlineStr">
        <is>
          <t>no matching variant/gene in external tools</t>
        </is>
      </c>
      <c r="BH379" s="3" t="inlineStr"/>
      <c r="BI379" s="3" t="inlineStr">
        <is>
          <t>YOURS_ONLY_REVIEW</t>
        </is>
      </c>
      <c r="BJ379" s="3" t="inlineStr">
        <is>
          <t>has_pmid_but_no_external_variant_found</t>
        </is>
      </c>
      <c r="BK379" s="3" t="b">
        <v>1</v>
      </c>
      <c r="BL379" s="3" t="b">
        <v>1</v>
      </c>
      <c r="BM379" s="3" t="inlineStr">
        <is>
          <t>needs_manual_review_high</t>
        </is>
      </c>
      <c r="BN379" s="3" t="inlineStr">
        <is>
          <t>best_match_level=NO_MATCH; PMID not annotated or gene not in PT for this PMID</t>
        </is>
      </c>
      <c r="BO379" s="3" t="inlineStr"/>
      <c r="BP379" s="3" t="inlineStr"/>
      <c r="BQ379" s="3" t="inlineStr"/>
      <c r="BR379" s="3" t="inlineStr"/>
      <c r="BS379" s="3" t="inlineStr"/>
    </row>
    <row r="380">
      <c r="A380" s="3" t="inlineStr">
        <is>
          <t>H</t>
        </is>
      </c>
      <c r="B380" s="3" t="inlineStr">
        <is>
          <t>GOF (hypermorph)</t>
        </is>
      </c>
      <c r="C380" s="3" t="inlineStr">
        <is>
          <t>TEK</t>
        </is>
      </c>
      <c r="D380" s="3" t="inlineStr"/>
      <c r="E380" s="3" t="inlineStr">
        <is>
          <t>p.R1099*</t>
        </is>
      </c>
      <c r="F380" s="3" t="inlineStr">
        <is>
          <t>stop_gain</t>
        </is>
      </c>
      <c r="G380" s="3" t="inlineStr">
        <is>
          <t>high</t>
        </is>
      </c>
      <c r="H380" s="3" t="inlineStr">
        <is>
          <t>NM_000459.5</t>
        </is>
      </c>
      <c r="I380" s="3" t="inlineStr"/>
      <c r="J380" s="3" t="inlineStr"/>
      <c r="K380" s="3" t="inlineStr"/>
      <c r="L380" s="3" t="inlineStr"/>
      <c r="M380" s="3" t="inlineStr"/>
      <c r="N380" s="3" t="inlineStr">
        <is>
          <t>Alzheimer's Disease</t>
        </is>
      </c>
      <c r="O380" s="3" t="inlineStr"/>
      <c r="P380" s="3" t="inlineStr">
        <is>
          <t>Activating oncogenic variant previously described in sporadic venous malformations</t>
        </is>
      </c>
      <c r="Q380" s="3" t="inlineStr">
        <is>
          <t>38328106</t>
        </is>
      </c>
      <c r="R380" s="3" t="inlineStr">
        <is>
          <t>10.1101/2024.01.25.577216</t>
        </is>
      </c>
      <c r="S380" s="3" t="inlineStr"/>
      <c r="T380" s="3" t="inlineStr">
        <is>
          <t>A microglia clonal inflammatory disorder in Alzheimer's Disease.</t>
        </is>
      </c>
      <c r="U380" s="3" t="inlineStr"/>
      <c r="V380" s="3" t="inlineStr">
        <is>
          <t>Microglia from the 3 other patients carried activating TEK (p.R1099*)</t>
        </is>
      </c>
      <c r="W380" s="3" t="inlineStr">
        <is>
          <t>stop_gain</t>
        </is>
      </c>
      <c r="X380" s="3" t="inlineStr"/>
      <c r="Y380" s="3" t="inlineStr">
        <is>
          <t>True</t>
        </is>
      </c>
      <c r="Z380" s="3" t="inlineStr"/>
      <c r="AA380" s="3" t="inlineStr"/>
      <c r="AB380" s="3" t="inlineStr">
        <is>
          <t>Microglia-specific variant</t>
        </is>
      </c>
      <c r="AC380" s="3" t="inlineStr">
        <is>
          <t>False</t>
        </is>
      </c>
      <c r="AD380" s="3" t="inlineStr">
        <is>
          <t>HYPERMORPH_TRUE_GOF</t>
        </is>
      </c>
      <c r="AE380" s="3" t="inlineStr">
        <is>
          <t>class H (no stronger signal found)</t>
        </is>
      </c>
      <c r="AF380" s="3" t="inlineStr">
        <is>
          <t>TRUE_GOF</t>
        </is>
      </c>
      <c r="AG380" s="3" t="inlineStr">
        <is>
          <t>H</t>
        </is>
      </c>
      <c r="AH380" s="3" t="inlineStr">
        <is>
          <t>H</t>
        </is>
      </c>
      <c r="AI380" s="3" t="inlineStr">
        <is>
          <t>literature_claim_only</t>
        </is>
      </c>
      <c r="AJ380" s="3" t="inlineStr">
        <is>
          <t>TEK|title:A microglia clonal inflammatory disorder in Alzheimer's Dise</t>
        </is>
      </c>
      <c r="AK380" s="3" t="inlineStr">
        <is>
          <t>False</t>
        </is>
      </c>
      <c r="AL380" s="3" t="inlineStr">
        <is>
          <t>unclear</t>
        </is>
      </c>
      <c r="AM380" s="3" t="inlineStr"/>
      <c r="AN380" s="3" t="inlineStr">
        <is>
          <t>P3_WEAK_EVIDENCE</t>
        </is>
      </c>
      <c r="AO380" s="3" t="inlineStr">
        <is>
          <t>R00378</t>
        </is>
      </c>
      <c r="AP380" s="3" t="inlineStr">
        <is>
          <t>38328106</t>
        </is>
      </c>
      <c r="AQ380" s="3" t="inlineStr">
        <is>
          <t>TEK</t>
        </is>
      </c>
      <c r="AR380" s="3" t="inlineStr">
        <is>
          <t>p.R1099* stop_gain A microglia clonal inflammatory disorder in Alzheimer's Disease. Microglia from the 3 other patients carried activating TEK (p.R1099*) Microglia-specific variant Activating oncogenic variant previously described in sporadic venous malformations</t>
        </is>
      </c>
      <c r="AS380" s="3" t="inlineStr">
        <is>
          <t>38328106|TEK|p.r1099*</t>
        </is>
      </c>
      <c r="AT380" s="3" t="inlineStr">
        <is>
          <t>TEK|p.r1099*</t>
        </is>
      </c>
      <c r="AU380" s="3" t="inlineStr">
        <is>
          <t>38328106|TEK</t>
        </is>
      </c>
      <c r="AV380" s="3" t="inlineStr">
        <is>
          <t>38328106|p.r1099*</t>
        </is>
      </c>
      <c r="AW380" s="3" t="inlineStr">
        <is>
          <t>True</t>
        </is>
      </c>
      <c r="AX380" s="3" t="inlineStr">
        <is>
          <t>True</t>
        </is>
      </c>
      <c r="AY380" s="3" t="inlineStr">
        <is>
          <t>False</t>
        </is>
      </c>
      <c r="AZ380" s="3" t="inlineStr">
        <is>
          <t>False</t>
        </is>
      </c>
      <c r="BA380" s="3" t="inlineStr">
        <is>
          <t>False</t>
        </is>
      </c>
      <c r="BB380" s="3" t="inlineStr">
        <is>
          <t>False</t>
        </is>
      </c>
      <c r="BC380" s="3" t="inlineStr">
        <is>
          <t>NO_MATCH</t>
        </is>
      </c>
      <c r="BD380" s="3" t="inlineStr"/>
      <c r="BE380" s="3" t="inlineStr"/>
      <c r="BF380" s="3" t="inlineStr"/>
      <c r="BG380" s="3" t="inlineStr">
        <is>
          <t>no matching variant/gene in external tools</t>
        </is>
      </c>
      <c r="BH380" s="3" t="inlineStr"/>
      <c r="BI380" s="3" t="inlineStr">
        <is>
          <t>YOURS_ONLY_REVIEW</t>
        </is>
      </c>
      <c r="BJ380" s="3" t="inlineStr">
        <is>
          <t>has_pmid_but_no_external_variant_found</t>
        </is>
      </c>
      <c r="BK380" s="3" t="b">
        <v>1</v>
      </c>
      <c r="BL380" s="3" t="b">
        <v>1</v>
      </c>
      <c r="BM380" s="3" t="inlineStr">
        <is>
          <t>needs_manual_review_high</t>
        </is>
      </c>
      <c r="BN380" s="3" t="inlineStr">
        <is>
          <t>best_match_level=NO_MATCH; PMID not annotated or gene not in PT for this PMID</t>
        </is>
      </c>
      <c r="BO380" s="3" t="inlineStr"/>
      <c r="BP380" s="3" t="inlineStr"/>
      <c r="BQ380" s="3" t="inlineStr"/>
      <c r="BR380" s="3" t="inlineStr"/>
      <c r="BS380" s="3" t="inlineStr"/>
    </row>
    <row r="381">
      <c r="A381" s="2" t="inlineStr">
        <is>
          <t>N</t>
        </is>
      </c>
      <c r="B381" s="2" t="inlineStr">
        <is>
          <t>Neomorph/uncertain</t>
        </is>
      </c>
      <c r="C381" s="2" t="inlineStr">
        <is>
          <t>CSNK2B</t>
        </is>
      </c>
      <c r="D381" s="2" t="inlineStr">
        <is>
          <t>c.453_454insAC</t>
        </is>
      </c>
      <c r="E381" s="2" t="inlineStr">
        <is>
          <t>p.H152fs*76</t>
        </is>
      </c>
      <c r="F381" s="2" t="inlineStr">
        <is>
          <t>frameshift</t>
        </is>
      </c>
      <c r="G381" s="2" t="inlineStr">
        <is>
          <t>high</t>
        </is>
      </c>
      <c r="H381" s="2" t="inlineStr">
        <is>
          <t>NM_001320.7</t>
        </is>
      </c>
      <c r="I381" s="2" t="inlineStr">
        <is>
          <t>NM_001320.7:c.453_454insAC</t>
        </is>
      </c>
      <c r="J381" s="2" t="inlineStr">
        <is>
          <t>NC_000006.12:g.31669403_31669404dup</t>
        </is>
      </c>
      <c r="K381" s="2" t="inlineStr">
        <is>
          <t>NC_000006.12:31669404::AC</t>
        </is>
      </c>
      <c r="L381" s="2" t="inlineStr">
        <is>
          <t>chr6</t>
        </is>
      </c>
      <c r="M381" s="2" t="inlineStr">
        <is>
          <t>31669403</t>
        </is>
      </c>
      <c r="N381" s="2" t="inlineStr">
        <is>
          <t>Poirier-Bienvenu neurodevelopmental syndrome (POBINDS)</t>
        </is>
      </c>
      <c r="O381" s="2" t="inlineStr">
        <is>
          <t>618732</t>
        </is>
      </c>
      <c r="P381" s="2" t="inlineStr">
        <is>
          <t>Frameshift variant in non-zinc finger domain of CSNK2B; predicted to alter protein structure and function; potential disruption of CK2 signaling</t>
        </is>
      </c>
      <c r="Q381" s="2" t="inlineStr">
        <is>
          <t>38037515</t>
        </is>
      </c>
      <c r="R381" s="2" t="inlineStr">
        <is>
          <t>10.1002/mgg3.2327</t>
        </is>
      </c>
      <c r="S381" s="2" t="inlineStr"/>
      <c r="T381" s="2" t="inlineStr">
        <is>
          <t>Genetic analysis and literature review of a Poirier-Bienvenu neurodevelopmental syndrome family line caused by a de novo frameshift variant in CSNK2B.</t>
        </is>
      </c>
      <c r="U381" s="2" t="inlineStr"/>
      <c r="V381" s="2" t="inlineStr">
        <is>
          <t>The proband carries a de novo frameshift variant c.453_454insAC (p.H152fs*76) in CSNK2B. Protein structure prediction suggests significant differences in amino acid sequences before and after mutation.</t>
        </is>
      </c>
      <c r="W381" s="2" t="inlineStr">
        <is>
          <t>frameshift</t>
        </is>
      </c>
      <c r="X381" s="2" t="inlineStr"/>
      <c r="Y381" s="2" t="inlineStr">
        <is>
          <t>True</t>
        </is>
      </c>
      <c r="Z381" s="2" t="inlineStr"/>
      <c r="AA381" s="2" t="inlineStr"/>
      <c r="AB381" s="2" t="inlineStr">
        <is>
          <t>Mechanism not directly confirmed; variant is de novo and pathogenic by ACMG criteria, but gain-of-function not experimentally validated</t>
        </is>
      </c>
      <c r="AC381" s="2" t="inlineStr">
        <is>
          <t>False</t>
        </is>
      </c>
      <c r="AD381" s="2" t="inlineStr">
        <is>
          <t>NMD_ESCAPE_EFFECT_REVIEW</t>
        </is>
      </c>
      <c r="AE381" s="2" t="inlineStr">
        <is>
          <t>NMD/PTC without clear downstream mechanism</t>
        </is>
      </c>
      <c r="AF381" s="2" t="inlineStr">
        <is>
          <t>UNCERTAIN</t>
        </is>
      </c>
      <c r="AG381" s="2" t="inlineStr">
        <is>
          <t>REVIEW</t>
        </is>
      </c>
      <c r="AH381" s="2" t="inlineStr">
        <is>
          <t>REVIEW</t>
        </is>
      </c>
      <c r="AI381" s="2" t="inlineStr">
        <is>
          <t>literature_claim_only</t>
        </is>
      </c>
      <c r="AJ381" s="2" t="inlineStr">
        <is>
          <t>CSNK2B|NM_001320.7|c.453_454insAC|p.H152fs*76</t>
        </is>
      </c>
      <c r="AK381" s="2" t="inlineStr">
        <is>
          <t>False</t>
        </is>
      </c>
      <c r="AL381" s="2" t="inlineStr">
        <is>
          <t>unclear</t>
        </is>
      </c>
      <c r="AM381" s="2" t="inlineStr"/>
      <c r="AN381" s="2" t="inlineStr">
        <is>
          <t>P3_WEAK_EVIDENCE</t>
        </is>
      </c>
      <c r="AO381" s="2" t="inlineStr">
        <is>
          <t>R00379</t>
        </is>
      </c>
      <c r="AP381" s="2" t="inlineStr">
        <is>
          <t>38037515</t>
        </is>
      </c>
      <c r="AQ381" s="2" t="inlineStr">
        <is>
          <t>CSNK2B</t>
        </is>
      </c>
      <c r="AR381" s="2" t="inlineStr">
        <is>
          <t>c.453_454insAC p.H152fs*76 NM_001320.7:c.453_454insAC NC_000006.12:g.31669403_31669404dup NC_000006.12:31669404::AC frameshift Genetic analysis and literature review of a Poirier-Bienvenu neurodevelopmental syndrome family line caused by a de novo frameshift variant in CSNK2B. The proband carries a de novo frameshift variant c.453_454insAC (p.H152fs*76) in CSNK2B. Protein structure prediction suggests significant differences in amino acid sequences before and after mutation. Mechanism not directly confirmed; variant is de novo and pathogenic by ACMG criteria, but gain-of-function not experimentally validated Frameshift variant in non-zinc finger domain of CSNK2B; predicted to alter protein structure and function; potential disruption of CK2 signaling</t>
        </is>
      </c>
      <c r="AS381" s="2" t="inlineStr">
        <is>
          <t>38037515|CSNK2B|c.453_454insac</t>
        </is>
      </c>
      <c r="AT381" s="2" t="inlineStr">
        <is>
          <t>CSNK2B|c.453_454insac</t>
        </is>
      </c>
      <c r="AU381" s="2" t="inlineStr">
        <is>
          <t>38037515|CSNK2B</t>
        </is>
      </c>
      <c r="AV381" s="2" t="inlineStr">
        <is>
          <t>38037515|p.h152fs76</t>
        </is>
      </c>
      <c r="AW381" s="2" t="inlineStr">
        <is>
          <t>True</t>
        </is>
      </c>
      <c r="AX381" s="2" t="inlineStr">
        <is>
          <t>True</t>
        </is>
      </c>
      <c r="AY381" s="2" t="inlineStr">
        <is>
          <t>True</t>
        </is>
      </c>
      <c r="AZ381" s="2" t="inlineStr">
        <is>
          <t>False</t>
        </is>
      </c>
      <c r="BA381" s="2" t="inlineStr">
        <is>
          <t>False</t>
        </is>
      </c>
      <c r="BB381" s="2" t="inlineStr">
        <is>
          <t>True</t>
        </is>
      </c>
      <c r="BC381" s="2" t="inlineStr">
        <is>
          <t>L4_GENE_VARIANT_CONTEXT</t>
        </is>
      </c>
      <c r="BD381" s="2" t="inlineStr">
        <is>
          <t>PubTator_tmVar</t>
        </is>
      </c>
      <c r="BE381" s="2" t="inlineStr">
        <is>
          <t>p.H152fs*76</t>
        </is>
      </c>
      <c r="BF381" s="2" t="inlineStr">
        <is>
          <t>#1460#p.H152fsX76</t>
        </is>
      </c>
      <c r="BG381" s="2" t="inlineStr">
        <is>
          <t>variant token matched in PMID 38037515</t>
        </is>
      </c>
      <c r="BH381" s="2" t="inlineStr"/>
      <c r="BI381" s="2" t="inlineStr">
        <is>
          <t>STRONGLY_CONFIRMED</t>
        </is>
      </c>
      <c r="BJ381" s="2" t="inlineStr"/>
      <c r="BK381" s="2" t="inlineStr"/>
      <c r="BL381" s="2" t="inlineStr"/>
      <c r="BM381" s="2" t="inlineStr"/>
      <c r="BN381" s="2" t="inlineStr"/>
      <c r="BO381" s="2" t="inlineStr"/>
      <c r="BP381" s="2" t="inlineStr"/>
      <c r="BQ381" s="2" t="inlineStr"/>
      <c r="BR381" s="2" t="inlineStr"/>
      <c r="BS381" s="2" t="inlineStr"/>
    </row>
    <row r="382">
      <c r="A382" s="3" t="inlineStr">
        <is>
          <t>N</t>
        </is>
      </c>
      <c r="B382" s="3" t="inlineStr">
        <is>
          <t>Toxic gain-of-function</t>
        </is>
      </c>
      <c r="C382" s="3" t="inlineStr">
        <is>
          <t>TARDBP</t>
        </is>
      </c>
      <c r="D382" s="3" t="inlineStr">
        <is>
          <t>c.769_1788del</t>
        </is>
      </c>
      <c r="E382" s="3" t="inlineStr">
        <is>
          <t>p.Gly257ArgfsTer16</t>
        </is>
      </c>
      <c r="F382" s="3" t="inlineStr">
        <is>
          <t>frameshift</t>
        </is>
      </c>
      <c r="G382" s="3" t="inlineStr">
        <is>
          <t>high</t>
        </is>
      </c>
      <c r="H382" s="3" t="inlineStr">
        <is>
          <t>NM_007375.4</t>
        </is>
      </c>
      <c r="I382" s="3" t="inlineStr">
        <is>
          <t>NM_007375.4:c.769_1788del</t>
        </is>
      </c>
      <c r="J382" s="3" t="inlineStr">
        <is>
          <t>NC_000001.11:g.11022178_11023197del</t>
        </is>
      </c>
      <c r="K382" s="3" t="inlineStr">
        <is>
          <t>NC_000001.11:11022177:1020:</t>
        </is>
      </c>
      <c r="L382" s="3" t="inlineStr">
        <is>
          <t>chr1</t>
        </is>
      </c>
      <c r="M382" s="3" t="inlineStr">
        <is>
          <t>11022178</t>
        </is>
      </c>
      <c r="N382" s="3" t="inlineStr">
        <is>
          <t>Amyotrophic Lateral Sclerosis</t>
        </is>
      </c>
      <c r="O382" s="3" t="inlineStr">
        <is>
          <t>610966</t>
        </is>
      </c>
      <c r="P382" s="3" t="inlineStr">
        <is>
          <t>C-terminal truncation leads to cytoplasmic aggregation in neurons, contributing to TDP-43 pathology.</t>
        </is>
      </c>
      <c r="Q382" s="3" t="inlineStr">
        <is>
          <t>35801182</t>
        </is>
      </c>
      <c r="R382" s="3" t="inlineStr">
        <is>
          <t>10.3389/fnins.2022.868556</t>
        </is>
      </c>
      <c r="S382" s="3" t="inlineStr"/>
      <c r="T382" s="3" t="inlineStr">
        <is>
          <t>A C-Terminally Truncated TDP-43 Splice Isoform Exhibits Neuronal Specific Cytoplasmic Aggregation and Contributes to TDP-43 Pathology in ALS.</t>
        </is>
      </c>
      <c r="U382" s="3" t="inlineStr"/>
      <c r="V382" s="3" t="inlineStr">
        <is>
          <t>Ectopic expression studies in cells revealed that TDP43C-spl was localized to the nucleus in astrocytic and microglial cell lines but formed cytoplasmic ubiquitinated aggregates in neuronal cell lines.</t>
        </is>
      </c>
      <c r="W382" s="3" t="inlineStr">
        <is>
          <t>frameshift</t>
        </is>
      </c>
      <c r="X382" s="3" t="inlineStr"/>
      <c r="Y382" s="3" t="inlineStr">
        <is>
          <t>True</t>
        </is>
      </c>
      <c r="Z382" s="3" t="inlineStr"/>
      <c r="AA382" s="3" t="inlineStr"/>
      <c r="AB382" s="3" t="inlineStr">
        <is>
          <t>The variant shows cell-type specific aggregation in neurons, suggesting a toxic gain-of-function mechanism.</t>
        </is>
      </c>
      <c r="AC382" s="3" t="inlineStr">
        <is>
          <t>False</t>
        </is>
      </c>
      <c r="AD382" s="3" t="inlineStr">
        <is>
          <t>TOXIC_GOF</t>
        </is>
      </c>
      <c r="AE382" s="3" t="inlineStr">
        <is>
          <t>toxic/aggregation keyword in text</t>
        </is>
      </c>
      <c r="AF382" s="3" t="inlineStr">
        <is>
          <t>TRUE_GOF</t>
        </is>
      </c>
      <c r="AG382" s="3" t="inlineStr">
        <is>
          <t>TOXIC_GOF_SEPARATE</t>
        </is>
      </c>
      <c r="AH382" s="3" t="inlineStr">
        <is>
          <t>N_LIKE_TOXIC</t>
        </is>
      </c>
      <c r="AI382" s="3" t="inlineStr">
        <is>
          <t>literature_claim_only</t>
        </is>
      </c>
      <c r="AJ382" s="3" t="inlineStr">
        <is>
          <t>TARDBP|NM_007375.4|c.769_1788del|p.Gly257ArgfsTer16</t>
        </is>
      </c>
      <c r="AK382" s="3" t="inlineStr">
        <is>
          <t>False</t>
        </is>
      </c>
      <c r="AL382" s="3" t="inlineStr">
        <is>
          <t>unclear</t>
        </is>
      </c>
      <c r="AM382" s="3" t="inlineStr"/>
      <c r="AN382" s="3" t="inlineStr">
        <is>
          <t>P3_WEAK_EVIDENCE</t>
        </is>
      </c>
      <c r="AO382" s="3" t="inlineStr">
        <is>
          <t>R00380</t>
        </is>
      </c>
      <c r="AP382" s="3" t="inlineStr">
        <is>
          <t>35801182</t>
        </is>
      </c>
      <c r="AQ382" s="3" t="inlineStr">
        <is>
          <t>TARDBP</t>
        </is>
      </c>
      <c r="AR382" s="3" t="inlineStr">
        <is>
          <t>c.769_1788del p.Gly257ArgfsTer16 NM_007375.4:c.769_1788del NC_000001.11:g.11022178_11023197del NC_000001.11:11022177:1020: frameshift A C-Terminally Truncated TDP-43 Splice Isoform Exhibits Neuronal Specific Cytoplasmic Aggregation and Contributes to TDP-43 Pathology in ALS. Ectopic expression studies in cells revealed that TDP43C-spl was localized to the nucleus in astrocytic and microglial cell lines but formed cytoplasmic ubiquitinated aggregates in neuronal cell lines. The variant shows cell-type specific aggregation in neurons, suggesting a toxic gain-of-function mechanism. C-terminal truncation leads to cytoplasmic aggregation in neurons, contributing to TDP-43 pathology.</t>
        </is>
      </c>
      <c r="AS382" s="3" t="inlineStr">
        <is>
          <t>35801182|TARDBP|c.769_1788del</t>
        </is>
      </c>
      <c r="AT382" s="3" t="inlineStr">
        <is>
          <t>TARDBP|c.769_1788del</t>
        </is>
      </c>
      <c r="AU382" s="3" t="inlineStr">
        <is>
          <t>35801182|TARDBP</t>
        </is>
      </c>
      <c r="AV382" s="3" t="inlineStr">
        <is>
          <t>35801182|p.gly257argfster16</t>
        </is>
      </c>
      <c r="AW382" s="3" t="inlineStr">
        <is>
          <t>True</t>
        </is>
      </c>
      <c r="AX382" s="3" t="inlineStr">
        <is>
          <t>True</t>
        </is>
      </c>
      <c r="AY382" s="3" t="inlineStr">
        <is>
          <t>False</t>
        </is>
      </c>
      <c r="AZ382" s="3" t="inlineStr">
        <is>
          <t>False</t>
        </is>
      </c>
      <c r="BA382" s="3" t="inlineStr">
        <is>
          <t>False</t>
        </is>
      </c>
      <c r="BB382" s="3" t="inlineStr">
        <is>
          <t>False</t>
        </is>
      </c>
      <c r="BC382" s="3" t="inlineStr">
        <is>
          <t>NO_MATCH</t>
        </is>
      </c>
      <c r="BD382" s="3" t="inlineStr"/>
      <c r="BE382" s="3" t="inlineStr"/>
      <c r="BF382" s="3" t="inlineStr"/>
      <c r="BG382" s="3" t="inlineStr">
        <is>
          <t>no matching variant/gene in external tools</t>
        </is>
      </c>
      <c r="BH382" s="3" t="inlineStr"/>
      <c r="BI382" s="3" t="inlineStr">
        <is>
          <t>YOURS_ONLY_REVIEW</t>
        </is>
      </c>
      <c r="BJ382" s="3" t="inlineStr">
        <is>
          <t>has_pmid_but_no_external_variant_found</t>
        </is>
      </c>
      <c r="BK382" s="3" t="b">
        <v>1</v>
      </c>
      <c r="BL382" s="3" t="b">
        <v>1</v>
      </c>
      <c r="BM382" s="3" t="inlineStr">
        <is>
          <t>needs_manual_review_high</t>
        </is>
      </c>
      <c r="BN382" s="3" t="inlineStr">
        <is>
          <t>best_match_level=NO_MATCH; PMID not annotated or gene not in PT for this PMID</t>
        </is>
      </c>
      <c r="BO382" s="3" t="inlineStr"/>
      <c r="BP382" s="3" t="inlineStr"/>
      <c r="BQ382" s="3" t="inlineStr"/>
      <c r="BR382" s="3" t="inlineStr"/>
      <c r="BS382" s="3" t="inlineStr"/>
    </row>
    <row r="383">
      <c r="A383" s="2" t="inlineStr">
        <is>
          <t>N</t>
        </is>
      </c>
      <c r="B383" s="2" t="inlineStr">
        <is>
          <t>Dominant-negative</t>
        </is>
      </c>
      <c r="C383" s="2" t="inlineStr">
        <is>
          <t>LMNA</t>
        </is>
      </c>
      <c r="D383" s="2" t="inlineStr">
        <is>
          <t>c.1824C&gt;T</t>
        </is>
      </c>
      <c r="E383" s="2" t="inlineStr">
        <is>
          <t>p.Pro608Leufs*14</t>
        </is>
      </c>
      <c r="F383" s="2" t="inlineStr">
        <is>
          <t>frameshift</t>
        </is>
      </c>
      <c r="G383" s="2" t="inlineStr">
        <is>
          <t>high</t>
        </is>
      </c>
      <c r="H383" s="2" t="inlineStr">
        <is>
          <t>NM_001257374.3</t>
        </is>
      </c>
      <c r="I383" s="2" t="inlineStr">
        <is>
          <t>NM_001257374.3:c.1824C&gt;T</t>
        </is>
      </c>
      <c r="J383" s="2" t="inlineStr"/>
      <c r="K383" s="2" t="inlineStr"/>
      <c r="L383" s="2" t="inlineStr"/>
      <c r="M383" s="2" t="inlineStr"/>
      <c r="N383" s="2" t="inlineStr">
        <is>
          <t>Hutchinson-Gilford progeria syndrome</t>
        </is>
      </c>
      <c r="O383" s="2" t="inlineStr">
        <is>
          <t>176670</t>
        </is>
      </c>
      <c r="P383" s="2" t="inlineStr">
        <is>
          <t>Expression of progerin, a dominant-negative mutant protein, leading to cellular dysfunction and premature aging</t>
        </is>
      </c>
      <c r="Q383" s="2" t="inlineStr">
        <is>
          <t>30911407</t>
        </is>
      </c>
      <c r="R383" s="2" t="inlineStr">
        <is>
          <t>10.1038/s41421-019-0084-z</t>
        </is>
      </c>
      <c r="S383" s="2" t="inlineStr"/>
      <c r="T383" s="2" t="inlineStr">
        <is>
          <t>Generation and characterization of a novel knockin minipig model of Hutchinson-Gilford progeria syndrome.</t>
        </is>
      </c>
      <c r="U383" s="2" t="inlineStr"/>
      <c r="V383" s="2" t="inlineStr">
        <is>
          <t>Most HGPS patients carry a heterozygous de novo LMNA c.1824C &gt; T mutation, which provokes the expression of a dominant-negative mutant protein called progerin.</t>
        </is>
      </c>
      <c r="W383" s="2" t="inlineStr">
        <is>
          <t>frameshift</t>
        </is>
      </c>
      <c r="X383" s="2" t="inlineStr"/>
      <c r="Y383" s="2" t="inlineStr">
        <is>
          <t>True</t>
        </is>
      </c>
      <c r="Z383" s="2" t="inlineStr"/>
      <c r="AA383" s="2" t="inlineStr"/>
      <c r="AB383" s="2" t="inlineStr">
        <is>
          <t>The mutation causes a frameshift and production of progerin, which acts as a dominant-negative protein, not a direct gain-of-function. The paper describes it as a dominant-negative mutation.</t>
        </is>
      </c>
      <c r="AC383" s="2" t="inlineStr">
        <is>
          <t>False</t>
        </is>
      </c>
      <c r="AD383" s="2" t="inlineStr">
        <is>
          <t>DOMINANT_NEGATIVE_ANTIMORPH</t>
        </is>
      </c>
      <c r="AE383" s="2" t="inlineStr">
        <is>
          <t>dominant-negative keyword in text</t>
        </is>
      </c>
      <c r="AF383" s="2" t="inlineStr">
        <is>
          <t>GOF_LIKE_BUT_NOT_STRICT</t>
        </is>
      </c>
      <c r="AG383" s="2" t="inlineStr">
        <is>
          <t>EXCLUDE_FROM_HN</t>
        </is>
      </c>
      <c r="AH383" s="2" t="inlineStr">
        <is>
          <t>EXCLUDE_FROM_HN</t>
        </is>
      </c>
      <c r="AI383" s="2" t="inlineStr">
        <is>
          <t>literature_claim_only</t>
        </is>
      </c>
      <c r="AJ383" s="2" t="inlineStr">
        <is>
          <t>LMNA|NM_001257374.3|c.1824C&gt;T|p.Pro608Leufs*14</t>
        </is>
      </c>
      <c r="AK383" s="2" t="inlineStr">
        <is>
          <t>False</t>
        </is>
      </c>
      <c r="AL383" s="2" t="inlineStr">
        <is>
          <t>unclear</t>
        </is>
      </c>
      <c r="AM383" s="2" t="inlineStr"/>
      <c r="AN383" s="2" t="inlineStr">
        <is>
          <t>P3_WEAK_EVIDENCE</t>
        </is>
      </c>
      <c r="AO383" s="2" t="inlineStr">
        <is>
          <t>R00381</t>
        </is>
      </c>
      <c r="AP383" s="2" t="inlineStr">
        <is>
          <t>30911407</t>
        </is>
      </c>
      <c r="AQ383" s="2" t="inlineStr">
        <is>
          <t>LMNA</t>
        </is>
      </c>
      <c r="AR383" s="2" t="inlineStr">
        <is>
          <t>c.1824C&gt;T p.Pro608Leufs*14 NM_001257374.3:c.1824C&gt;T frameshift Generation and characterization of a novel knockin minipig model of Hutchinson-Gilford progeria syndrome. Most HGPS patients carry a heterozygous de novo LMNA c.1824C &gt; T mutation, which provokes the expression of a dominant-negative mutant protein called progerin. The mutation causes a frameshift and production of progerin, which acts as a dominant-negative protein, not a direct gain-of-function. The paper describes it as a dominant-negative mutation. Expression of progerin, a dominant-negative mutant protein, leading to cellular dysfunction and premature aging</t>
        </is>
      </c>
      <c r="AS383" s="2" t="inlineStr">
        <is>
          <t>30911407|LMNA|c.1824c&gt;t</t>
        </is>
      </c>
      <c r="AT383" s="2" t="inlineStr">
        <is>
          <t>LMNA|c.1824c&gt;t</t>
        </is>
      </c>
      <c r="AU383" s="2" t="inlineStr">
        <is>
          <t>30911407|LMNA</t>
        </is>
      </c>
      <c r="AV383" s="2" t="inlineStr">
        <is>
          <t>30911407|p.pro608leufs14</t>
        </is>
      </c>
      <c r="AW383" s="2" t="inlineStr">
        <is>
          <t>True</t>
        </is>
      </c>
      <c r="AX383" s="2" t="inlineStr">
        <is>
          <t>True</t>
        </is>
      </c>
      <c r="AY383" s="2" t="inlineStr">
        <is>
          <t>True</t>
        </is>
      </c>
      <c r="AZ383" s="2" t="inlineStr">
        <is>
          <t>False</t>
        </is>
      </c>
      <c r="BA383" s="2" t="inlineStr">
        <is>
          <t>False</t>
        </is>
      </c>
      <c r="BB383" s="2" t="inlineStr">
        <is>
          <t>True</t>
        </is>
      </c>
      <c r="BC383" s="2" t="inlineStr">
        <is>
          <t>L5_GOF_EVIDENCE_CONTEXT</t>
        </is>
      </c>
      <c r="BD383" s="2" t="inlineStr">
        <is>
          <t>PubTator_tmVar</t>
        </is>
      </c>
      <c r="BE383" s="2" t="inlineStr">
        <is>
          <t>c.1824C &gt; T</t>
        </is>
      </c>
      <c r="BF383" s="2" t="inlineStr">
        <is>
          <t>rs58596362##</t>
        </is>
      </c>
      <c r="BG383" s="2" t="inlineStr">
        <is>
          <t>variant token matched in PMID 30911407</t>
        </is>
      </c>
      <c r="BH383" s="2" t="inlineStr"/>
      <c r="BI383" s="2" t="inlineStr">
        <is>
          <t>STRONGLY_CONFIRMED</t>
        </is>
      </c>
      <c r="BJ383" s="2" t="inlineStr"/>
      <c r="BK383" s="2" t="inlineStr"/>
      <c r="BL383" s="2" t="inlineStr"/>
      <c r="BM383" s="2" t="inlineStr"/>
      <c r="BN383" s="2" t="inlineStr"/>
      <c r="BO383" s="2" t="inlineStr"/>
      <c r="BP383" s="2" t="inlineStr"/>
      <c r="BQ383" s="2" t="inlineStr"/>
      <c r="BR383" s="2" t="inlineStr"/>
      <c r="BS383" s="2" t="inlineStr"/>
    </row>
    <row r="384">
      <c r="A384" s="2" t="inlineStr">
        <is>
          <t>H</t>
        </is>
      </c>
      <c r="B384" s="2" t="inlineStr">
        <is>
          <t>GOF (hypermorph)</t>
        </is>
      </c>
      <c r="C384" s="2" t="inlineStr">
        <is>
          <t>SIRPB1</t>
        </is>
      </c>
      <c r="D384" s="2" t="inlineStr">
        <is>
          <t>c.1143_1144insG</t>
        </is>
      </c>
      <c r="E384" s="2" t="inlineStr">
        <is>
          <t>p.Leu381_Leu382fs</t>
        </is>
      </c>
      <c r="F384" s="2" t="inlineStr">
        <is>
          <t>frameshift</t>
        </is>
      </c>
      <c r="G384" s="2" t="inlineStr">
        <is>
          <t>high</t>
        </is>
      </c>
      <c r="H384" s="2" t="inlineStr">
        <is>
          <t>NM_006065.5</t>
        </is>
      </c>
      <c r="I384" s="2" t="inlineStr">
        <is>
          <t>NM_006065.5:c.1143_1144insG</t>
        </is>
      </c>
      <c r="J384" s="2" t="inlineStr">
        <is>
          <t>NC_000020.11:g.1566209dup</t>
        </is>
      </c>
      <c r="K384" s="2" t="inlineStr">
        <is>
          <t>NC_000020.11:1566208::C</t>
        </is>
      </c>
      <c r="L384" s="2" t="inlineStr">
        <is>
          <t>chr20</t>
        </is>
      </c>
      <c r="M384" s="2" t="inlineStr">
        <is>
          <t>1566209</t>
        </is>
      </c>
      <c r="N384" s="2" t="inlineStr">
        <is>
          <t>Crohn's disease</t>
        </is>
      </c>
      <c r="O384" s="2" t="inlineStr"/>
      <c r="P384" s="2" t="inlineStr">
        <is>
          <t>Frameshift variant induces tyrosine phosphorylation of Syk, Akt, and Jak2, activates DAP12, and promotes NF-κB activation in macrophages, leading to increased production of pro-inflammatory cytokines (IL-1, TNF, IL-6).</t>
        </is>
      </c>
      <c r="Q384" s="2" t="inlineStr">
        <is>
          <t>37323681</t>
        </is>
      </c>
      <c r="R384" s="2" t="inlineStr">
        <is>
          <t>10.3389/fgene.2023.1130529</t>
        </is>
      </c>
      <c r="S384" s="2" t="inlineStr"/>
      <c r="T384" s="2" t="inlineStr">
        <is>
          <t>A frameshift variant in the &lt;i&gt;SIRPB1&lt;/i&gt; gene confers susceptibility to Crohn's disease in a Chinese population.</t>
        </is>
      </c>
      <c r="U384" s="2" t="inlineStr"/>
      <c r="V384" s="2" t="inlineStr">
        <is>
          <t>The frameshift variation induced tyrosine phosphorylation of Syk, Akt, and Jak2, elevated the expression of SIRPB1 at the mRNA and protein levels, activated DAP12, and controlled the activation of NF-κB in macrophages.</t>
        </is>
      </c>
      <c r="W384" s="2" t="inlineStr">
        <is>
          <t>frameshift</t>
        </is>
      </c>
      <c r="X384" s="2" t="inlineStr"/>
      <c r="Y384" s="2" t="inlineStr">
        <is>
          <t>True</t>
        </is>
      </c>
      <c r="Z384" s="2" t="inlineStr"/>
      <c r="AA384" s="2" t="inlineStr"/>
      <c r="AB384" s="2" t="inlineStr">
        <is>
          <t>Gain-of-function is supported by functional activation of downstream inflammatory pathways.</t>
        </is>
      </c>
      <c r="AC384" s="2" t="inlineStr">
        <is>
          <t>False</t>
        </is>
      </c>
      <c r="AD384" s="2" t="inlineStr">
        <is>
          <t>HYPERMORPH_TRUE_GOF</t>
        </is>
      </c>
      <c r="AE384" s="2" t="inlineStr">
        <is>
          <t>class H (no stronger signal found)</t>
        </is>
      </c>
      <c r="AF384" s="2" t="inlineStr">
        <is>
          <t>TRUE_GOF</t>
        </is>
      </c>
      <c r="AG384" s="2" t="inlineStr">
        <is>
          <t>H</t>
        </is>
      </c>
      <c r="AH384" s="2" t="inlineStr">
        <is>
          <t>H</t>
        </is>
      </c>
      <c r="AI384" s="2" t="inlineStr">
        <is>
          <t>literature_claim_only</t>
        </is>
      </c>
      <c r="AJ384" s="2" t="inlineStr">
        <is>
          <t>SIRPB1|NM_006065.5|c.1143_1144insG|p.Leu381_Leu382fs</t>
        </is>
      </c>
      <c r="AK384" s="2" t="inlineStr">
        <is>
          <t>False</t>
        </is>
      </c>
      <c r="AL384" s="2" t="inlineStr">
        <is>
          <t>unclear</t>
        </is>
      </c>
      <c r="AM384" s="2" t="inlineStr"/>
      <c r="AN384" s="2" t="inlineStr">
        <is>
          <t>P3_WEAK_EVIDENCE</t>
        </is>
      </c>
      <c r="AO384" s="2" t="inlineStr">
        <is>
          <t>R00382</t>
        </is>
      </c>
      <c r="AP384" s="2" t="inlineStr">
        <is>
          <t>37323681</t>
        </is>
      </c>
      <c r="AQ384" s="2" t="inlineStr">
        <is>
          <t>SIRPB1</t>
        </is>
      </c>
      <c r="AR384" s="2" t="inlineStr">
        <is>
          <t>c.1143_1144insG p.Leu381_Leu382fs NM_006065.5:c.1143_1144insG NC_000020.11:g.1566209dup NC_000020.11:1566208::C frameshift A frameshift variant in the &lt;i&gt;SIRPB1&lt;/i&gt; gene confers susceptibility to Crohn's disease in a Chinese population. The frameshift variation induced tyrosine phosphorylation of Syk, Akt, and Jak2, elevated the expression of SIRPB1 at the mRNA and protein levels, activated DAP12, and controlled the activation of NF-κB in macrophages. Gain-of-function is supported by functional activation of downstream inflammatory pathways. Frameshift variant induces tyrosine phosphorylation of Syk, Akt, and Jak2, activates DAP12, and promotes NF-κB activation in macrophages, leading to increased production of pro-inflammatory cytokines (IL-1, TNF, IL-6).</t>
        </is>
      </c>
      <c r="AS384" s="2" t="inlineStr">
        <is>
          <t>37323681|SIRPB1|c.1143_1144insg</t>
        </is>
      </c>
      <c r="AT384" s="2" t="inlineStr">
        <is>
          <t>SIRPB1|c.1143_1144insg</t>
        </is>
      </c>
      <c r="AU384" s="2" t="inlineStr">
        <is>
          <t>37323681|SIRPB1</t>
        </is>
      </c>
      <c r="AV384" s="2" t="inlineStr">
        <is>
          <t>37323681|p.leu381_leu382fs</t>
        </is>
      </c>
      <c r="AW384" s="2" t="inlineStr">
        <is>
          <t>True</t>
        </is>
      </c>
      <c r="AX384" s="2" t="inlineStr">
        <is>
          <t>True</t>
        </is>
      </c>
      <c r="AY384" s="2" t="inlineStr">
        <is>
          <t>True</t>
        </is>
      </c>
      <c r="AZ384" s="2" t="inlineStr">
        <is>
          <t>False</t>
        </is>
      </c>
      <c r="BA384" s="2" t="inlineStr">
        <is>
          <t>False</t>
        </is>
      </c>
      <c r="BB384" s="2" t="inlineStr">
        <is>
          <t>True</t>
        </is>
      </c>
      <c r="BC384" s="2" t="inlineStr">
        <is>
          <t>L4_GENE_VARIANT_CONTEXT</t>
        </is>
      </c>
      <c r="BD384" s="2" t="inlineStr">
        <is>
          <t>PubTator_tmVar</t>
        </is>
      </c>
      <c r="BE384" s="2" t="inlineStr">
        <is>
          <t>c.1143_1144insG</t>
        </is>
      </c>
      <c r="BF384" s="2" t="inlineStr">
        <is>
          <t>rs748935536##</t>
        </is>
      </c>
      <c r="BG384" s="2" t="inlineStr">
        <is>
          <t>variant token matched in PMID 37323681</t>
        </is>
      </c>
      <c r="BH384" s="2" t="inlineStr"/>
      <c r="BI384" s="2" t="inlineStr">
        <is>
          <t>STRONGLY_CONFIRMED</t>
        </is>
      </c>
      <c r="BJ384" s="2" t="inlineStr"/>
      <c r="BK384" s="2" t="inlineStr"/>
      <c r="BL384" s="2" t="inlineStr"/>
      <c r="BM384" s="2" t="inlineStr"/>
      <c r="BN384" s="2" t="inlineStr"/>
      <c r="BO384" s="2" t="inlineStr"/>
      <c r="BP384" s="2" t="inlineStr"/>
      <c r="BQ384" s="2" t="inlineStr"/>
      <c r="BR384" s="2" t="inlineStr"/>
      <c r="BS384" s="2" t="inlineStr"/>
    </row>
    <row r="385">
      <c r="A385" s="2" t="inlineStr">
        <is>
          <t>N</t>
        </is>
      </c>
      <c r="B385" s="2" t="inlineStr">
        <is>
          <t>Neomorph/uncertain</t>
        </is>
      </c>
      <c r="C385" s="2" t="inlineStr">
        <is>
          <t>TP53</t>
        </is>
      </c>
      <c r="D385" s="2" t="inlineStr">
        <is>
          <t>c.817_818del</t>
        </is>
      </c>
      <c r="E385" s="2" t="inlineStr">
        <is>
          <t>p.Arg273HisfsTer387</t>
        </is>
      </c>
      <c r="F385" s="2" t="inlineStr">
        <is>
          <t>frameshift</t>
        </is>
      </c>
      <c r="G385" s="2" t="inlineStr">
        <is>
          <t>high</t>
        </is>
      </c>
      <c r="H385" s="2" t="inlineStr">
        <is>
          <t>NM_000546.6</t>
        </is>
      </c>
      <c r="I385" s="2" t="inlineStr">
        <is>
          <t>NM_000546.6:c.817_818del</t>
        </is>
      </c>
      <c r="J385" s="2" t="inlineStr">
        <is>
          <t>NC_000017.11:g.7673803_7673804del</t>
        </is>
      </c>
      <c r="K385" s="2" t="inlineStr">
        <is>
          <t>NC_000017.11:7673801:CG:</t>
        </is>
      </c>
      <c r="L385" s="2" t="inlineStr">
        <is>
          <t>chr17</t>
        </is>
      </c>
      <c r="M385" s="2" t="inlineStr">
        <is>
          <t>7673803</t>
        </is>
      </c>
      <c r="N385" s="2" t="inlineStr">
        <is>
          <t>triple negative breast cancer</t>
        </is>
      </c>
      <c r="O385" s="2" t="inlineStr">
        <is>
          <t>191170</t>
        </is>
      </c>
      <c r="P385" s="2" t="inlineStr">
        <is>
          <t>Frame-shift mutation in the C-terminal domain (CTD) of mutant p53 R273H reduces gain-of-function activity related to DNA replication processes.</t>
        </is>
      </c>
      <c r="Q385" s="2" t="inlineStr">
        <is>
          <t>34136083</t>
        </is>
      </c>
      <c r="R385" s="2" t="inlineStr">
        <is>
          <t>10.18632/oncotarget.27975</t>
        </is>
      </c>
      <c r="S385" s="2" t="inlineStr"/>
      <c r="T385" s="2" t="inlineStr">
        <is>
          <t>Frame-shift mediated reduction of gain-of-function p53 R273H and deletion of the R273H C-terminus in breast cancer cells result in replication-stress sensitivity.</t>
        </is>
      </c>
      <c r="U385" s="2" t="inlineStr"/>
      <c r="V385" s="2" t="inlineStr">
        <is>
          <t>The mtp53 R273H fs387 existed exclusively as monomers and disrupted the chromatin interaction of mtp53 R273H.</t>
        </is>
      </c>
      <c r="W385" s="2" t="inlineStr">
        <is>
          <t>frameshift</t>
        </is>
      </c>
      <c r="X385" s="2" t="inlineStr"/>
      <c r="Y385" s="2" t="inlineStr">
        <is>
          <t>True</t>
        </is>
      </c>
      <c r="Z385" s="2" t="inlineStr"/>
      <c r="AA385" s="2" t="inlineStr"/>
      <c r="AB385" s="2" t="inlineStr">
        <is>
          <t>The frameshift leads to reduced mtp53 protein expression and impaired chromatin interaction, resulting in replication stress and delayed S-phase progression.</t>
        </is>
      </c>
      <c r="AC385" s="2" t="inlineStr">
        <is>
          <t>False</t>
        </is>
      </c>
      <c r="AD385" s="2" t="inlineStr">
        <is>
          <t>NMD_ESCAPE_EFFECT_REVIEW</t>
        </is>
      </c>
      <c r="AE385" s="2" t="inlineStr">
        <is>
          <t>NMD/PTC without clear downstream mechanism</t>
        </is>
      </c>
      <c r="AF385" s="2" t="inlineStr">
        <is>
          <t>UNCERTAIN</t>
        </is>
      </c>
      <c r="AG385" s="2" t="inlineStr">
        <is>
          <t>REVIEW</t>
        </is>
      </c>
      <c r="AH385" s="2" t="inlineStr">
        <is>
          <t>REVIEW</t>
        </is>
      </c>
      <c r="AI385" s="2" t="inlineStr">
        <is>
          <t>direct_functional</t>
        </is>
      </c>
      <c r="AJ385" s="2" t="inlineStr">
        <is>
          <t>TP53|NM_000546.6|c.817_818del|p.Arg273HisfsTer387</t>
        </is>
      </c>
      <c r="AK385" s="2" t="inlineStr">
        <is>
          <t>False</t>
        </is>
      </c>
      <c r="AL385" s="2" t="inlineStr">
        <is>
          <t>unclear</t>
        </is>
      </c>
      <c r="AM385" s="2" t="inlineStr"/>
      <c r="AN385" s="2" t="inlineStr">
        <is>
          <t>PASS</t>
        </is>
      </c>
      <c r="AO385" s="2" t="inlineStr">
        <is>
          <t>R00383</t>
        </is>
      </c>
      <c r="AP385" s="2" t="inlineStr">
        <is>
          <t>34136083</t>
        </is>
      </c>
      <c r="AQ385" s="2" t="inlineStr">
        <is>
          <t>TP53</t>
        </is>
      </c>
      <c r="AR385" s="2" t="inlineStr">
        <is>
          <t>c.817_818del p.Arg273HisfsTer387 NM_000546.6:c.817_818del NC_000017.11:g.7673803_7673804del NC_000017.11:7673801:CG: frameshift Frame-shift mediated reduction of gain-of-function p53 R273H and deletion of the R273H C-terminus in breast cancer cells result in replication-stress sensitivity. The mtp53 R273H fs387 existed exclusively as monomers and disrupted the chromatin interaction of mtp53 R273H. The frameshift leads to reduced mtp53 protein expression and impaired chromatin interaction, resulting in replication stress and delayed S-phase progression. Frame-shift mutation in the C-terminal domain (CTD) of mutant p53 R273H reduces gain-of-function activity related to DNA replication processes.</t>
        </is>
      </c>
      <c r="AS385" s="2" t="inlineStr">
        <is>
          <t>34136083|TP53|c.817_818del</t>
        </is>
      </c>
      <c r="AT385" s="2" t="inlineStr">
        <is>
          <t>TP53|c.817_818del</t>
        </is>
      </c>
      <c r="AU385" s="2" t="inlineStr">
        <is>
          <t>34136083|TP53</t>
        </is>
      </c>
      <c r="AV385" s="2" t="inlineStr">
        <is>
          <t>34136083|p.arg273hisfster387</t>
        </is>
      </c>
      <c r="AW385" s="2" t="inlineStr">
        <is>
          <t>True</t>
        </is>
      </c>
      <c r="AX385" s="2" t="inlineStr">
        <is>
          <t>True</t>
        </is>
      </c>
      <c r="AY385" s="2" t="inlineStr">
        <is>
          <t>True</t>
        </is>
      </c>
      <c r="AZ385" s="2" t="inlineStr">
        <is>
          <t>False</t>
        </is>
      </c>
      <c r="BA385" s="2" t="inlineStr">
        <is>
          <t>False</t>
        </is>
      </c>
      <c r="BB385" s="2" t="inlineStr">
        <is>
          <t>True</t>
        </is>
      </c>
      <c r="BC385" s="2" t="inlineStr">
        <is>
          <t>L3_NORMALIZED_EXACT</t>
        </is>
      </c>
      <c r="BD385" s="2" t="inlineStr">
        <is>
          <t>PubTator_tmVar</t>
        </is>
      </c>
      <c r="BE385" s="2" t="inlineStr">
        <is>
          <t>R273H</t>
        </is>
      </c>
      <c r="BF385" s="2" t="inlineStr">
        <is>
          <t>rs28934576##</t>
        </is>
      </c>
      <c r="BG385" s="2" t="inlineStr">
        <is>
          <t>variant token matched in PMID 34136083</t>
        </is>
      </c>
      <c r="BH385" s="2" t="inlineStr"/>
      <c r="BI385" s="2" t="inlineStr">
        <is>
          <t>STRONGLY_CONFIRMED</t>
        </is>
      </c>
      <c r="BJ385" s="2" t="inlineStr"/>
      <c r="BK385" s="2" t="inlineStr"/>
      <c r="BL385" s="2" t="inlineStr"/>
      <c r="BM385" s="2" t="inlineStr"/>
      <c r="BN385" s="2" t="inlineStr"/>
      <c r="BO385" s="2" t="inlineStr"/>
      <c r="BP385" s="2" t="inlineStr"/>
      <c r="BQ385" s="2" t="inlineStr"/>
      <c r="BR385" s="2" t="inlineStr"/>
      <c r="BS385" s="2" t="inlineStr"/>
    </row>
    <row r="386">
      <c r="A386" s="4" t="inlineStr">
        <is>
          <t>H</t>
        </is>
      </c>
      <c r="B386" s="4" t="inlineStr">
        <is>
          <t>GOF (hypermorph)</t>
        </is>
      </c>
      <c r="C386" s="4" t="inlineStr">
        <is>
          <t>CNGB3</t>
        </is>
      </c>
      <c r="D386" s="4" t="inlineStr">
        <is>
          <t>c.1147delT</t>
        </is>
      </c>
      <c r="E386" s="4" t="inlineStr">
        <is>
          <t>p.T383fsX</t>
        </is>
      </c>
      <c r="F386" s="4" t="inlineStr">
        <is>
          <t>frameshift</t>
        </is>
      </c>
      <c r="G386" s="4" t="inlineStr">
        <is>
          <t>high</t>
        </is>
      </c>
      <c r="H386" s="4" t="inlineStr">
        <is>
          <t>NM_019098.5</t>
        </is>
      </c>
      <c r="I386" s="4" t="inlineStr">
        <is>
          <t>NM_019098.5:c.1147delT</t>
        </is>
      </c>
      <c r="J386" s="4" t="inlineStr">
        <is>
          <t>NC_000008.11:g.86643782del</t>
        </is>
      </c>
      <c r="K386" s="4" t="inlineStr">
        <is>
          <t>NC_000008.11:86643781:T:</t>
        </is>
      </c>
      <c r="L386" s="4" t="inlineStr">
        <is>
          <t>chr8</t>
        </is>
      </c>
      <c r="M386" s="4" t="inlineStr">
        <is>
          <t>86643782</t>
        </is>
      </c>
      <c r="N386" s="4" t="inlineStr">
        <is>
          <t>achromatopsia</t>
        </is>
      </c>
      <c r="O386" s="4" t="inlineStr">
        <is>
          <t>602556</t>
        </is>
      </c>
      <c r="P386" s="4" t="inlineStr">
        <is>
          <t>frameshift mutation increases apparent affinity for CPT-cGMP, leading to hyperactive CNG channel activity and calcium influx</t>
        </is>
      </c>
      <c r="Q386" s="4" t="inlineStr">
        <is>
          <t>23805033</t>
        </is>
      </c>
      <c r="R386" s="4" t="inlineStr">
        <is>
          <t>10.1167/13.9.1268</t>
        </is>
      </c>
      <c r="S386" s="4" t="inlineStr"/>
      <c r="T386" s="4" t="inlineStr">
        <is>
          <t>Disease-associated mutations in CNGB3 promote cytotoxicity in photoreceptor-derived cells.</t>
        </is>
      </c>
      <c r="U386" s="4" t="inlineStr"/>
      <c r="V386" s="4" t="inlineStr">
        <is>
          <t>Coexpression of CNGA3 with CNGB3 subunits containing T383fsX... produced channels exhibiting increased apparent affinity for CPT-cGMP compared to WT channels.</t>
        </is>
      </c>
      <c r="W386" s="4" t="inlineStr">
        <is>
          <t>frameshift</t>
        </is>
      </c>
      <c r="X386" s="4" t="inlineStr"/>
      <c r="Y386" s="4" t="inlineStr">
        <is>
          <t>True</t>
        </is>
      </c>
      <c r="Z386" s="4" t="inlineStr"/>
      <c r="AA386" s="4" t="inlineStr"/>
      <c r="AB386" s="4" t="inlineStr">
        <is>
          <t>mutation leads to enhanced cytotoxicity in photoreceptor-derived cells</t>
        </is>
      </c>
      <c r="AC386" s="4" t="inlineStr">
        <is>
          <t>False</t>
        </is>
      </c>
      <c r="AD386" s="4" t="inlineStr">
        <is>
          <t>TOXIC_GOF</t>
        </is>
      </c>
      <c r="AE386" s="4" t="inlineStr">
        <is>
          <t>toxic/aggregation keyword in text</t>
        </is>
      </c>
      <c r="AF386" s="4" t="inlineStr">
        <is>
          <t>TRUE_GOF</t>
        </is>
      </c>
      <c r="AG386" s="4" t="inlineStr">
        <is>
          <t>TOXIC_GOF_SEPARATE</t>
        </is>
      </c>
      <c r="AH386" s="4" t="inlineStr">
        <is>
          <t>N_LIKE_TOXIC</t>
        </is>
      </c>
      <c r="AI386" s="4" t="inlineStr">
        <is>
          <t>direct_functional</t>
        </is>
      </c>
      <c r="AJ386" s="4" t="inlineStr">
        <is>
          <t>CNGB3|NM_019098.5|c.1147delT|p.T383fsX</t>
        </is>
      </c>
      <c r="AK386" s="4" t="inlineStr">
        <is>
          <t>False</t>
        </is>
      </c>
      <c r="AL386" s="4" t="inlineStr">
        <is>
          <t>unclear</t>
        </is>
      </c>
      <c r="AM386" s="4" t="inlineStr"/>
      <c r="AN386" s="4" t="inlineStr">
        <is>
          <t>PASS</t>
        </is>
      </c>
      <c r="AO386" s="4" t="inlineStr">
        <is>
          <t>R00384</t>
        </is>
      </c>
      <c r="AP386" s="4" t="inlineStr">
        <is>
          <t>23805033</t>
        </is>
      </c>
      <c r="AQ386" s="4" t="inlineStr">
        <is>
          <t>CNGB3</t>
        </is>
      </c>
      <c r="AR386" s="4" t="inlineStr">
        <is>
          <t>c.1147delT p.T383fsX NM_019098.5:c.1147delT NC_000008.11:g.86643782del NC_000008.11:86643781:T: frameshift Disease-associated mutations in CNGB3 promote cytotoxicity in photoreceptor-derived cells. Coexpression of CNGA3 with CNGB3 subunits containing T383fsX... produced channels exhibiting increased apparent affinity for CPT-cGMP compared to WT channels. mutation leads to enhanced cytotoxicity in photoreceptor-derived cells frameshift mutation increases apparent affinity for CPT-cGMP, leading to hyperactive CNG channel activity and calcium influx</t>
        </is>
      </c>
      <c r="AS386" s="4" t="inlineStr">
        <is>
          <t>23805033|CNGB3|c.1147delt</t>
        </is>
      </c>
      <c r="AT386" s="4" t="inlineStr">
        <is>
          <t>CNGB3|c.1147delt</t>
        </is>
      </c>
      <c r="AU386" s="4" t="inlineStr">
        <is>
          <t>23805033|CNGB3</t>
        </is>
      </c>
      <c r="AV386" s="4" t="inlineStr">
        <is>
          <t>23805033|p.t383fs*</t>
        </is>
      </c>
      <c r="AW386" s="4" t="inlineStr">
        <is>
          <t>True</t>
        </is>
      </c>
      <c r="AX386" s="4" t="inlineStr">
        <is>
          <t>True</t>
        </is>
      </c>
      <c r="AY386" s="4" t="inlineStr">
        <is>
          <t>True</t>
        </is>
      </c>
      <c r="AZ386" s="4" t="inlineStr">
        <is>
          <t>False</t>
        </is>
      </c>
      <c r="BA386" s="4" t="inlineStr">
        <is>
          <t>False</t>
        </is>
      </c>
      <c r="BB386" s="4" t="inlineStr">
        <is>
          <t>True</t>
        </is>
      </c>
      <c r="BC386" s="4" t="inlineStr">
        <is>
          <t>L1_PMID_GENE</t>
        </is>
      </c>
      <c r="BD386" s="4" t="inlineStr">
        <is>
          <t>PubTator_tmVar</t>
        </is>
      </c>
      <c r="BE386" s="4" t="inlineStr"/>
      <c r="BF386" s="4" t="inlineStr"/>
      <c r="BG386" s="4" t="inlineStr">
        <is>
          <t>gene CNGB3 in PT gene list for PMID 23805033</t>
        </is>
      </c>
      <c r="BH386" s="4" t="inlineStr">
        <is>
          <t>PT has variants ['#54714#p.f525n', 'f525n', '525'] for same gene/PMID but none match mine</t>
        </is>
      </c>
      <c r="BI386" s="4" t="inlineStr">
        <is>
          <t>NORMALIZATION_MISMATCH</t>
        </is>
      </c>
      <c r="BJ386" s="4" t="inlineStr"/>
      <c r="BK386" s="4" t="inlineStr"/>
      <c r="BL386" s="4" t="inlineStr"/>
      <c r="BM386" s="4" t="inlineStr"/>
      <c r="BN386" s="4" t="inlineStr"/>
      <c r="BO386" s="4" t="inlineStr">
        <is>
          <t>likely_true_conflict</t>
        </is>
      </c>
      <c r="BP386" s="4" t="inlineStr">
        <is>
          <t>HIGH</t>
        </is>
      </c>
      <c r="BQ386" s="4" t="inlineStr">
        <is>
          <t>my position=383 not in PT positions=['525']; position conflict confirmed: my=383, PT=['54714', '525']</t>
        </is>
      </c>
      <c r="BR386" s="4" t="inlineStr">
        <is>
          <t>FALSE</t>
        </is>
      </c>
      <c r="BS386" s="4" t="b">
        <v>1</v>
      </c>
    </row>
    <row r="387">
      <c r="A387" s="3" t="inlineStr">
        <is>
          <t>H</t>
        </is>
      </c>
      <c r="B387" s="3" t="inlineStr">
        <is>
          <t>GOF (hypermorph)</t>
        </is>
      </c>
      <c r="C387" s="3" t="inlineStr">
        <is>
          <t>TEK</t>
        </is>
      </c>
      <c r="D387" s="3" t="inlineStr"/>
      <c r="E387" s="3" t="inlineStr">
        <is>
          <t>p.R1099*</t>
        </is>
      </c>
      <c r="F387" s="3" t="inlineStr">
        <is>
          <t>stop_gain</t>
        </is>
      </c>
      <c r="G387" s="3" t="inlineStr">
        <is>
          <t>high</t>
        </is>
      </c>
      <c r="H387" s="3" t="inlineStr">
        <is>
          <t>NM_000459.5</t>
        </is>
      </c>
      <c r="I387" s="3" t="inlineStr"/>
      <c r="J387" s="3" t="inlineStr"/>
      <c r="K387" s="3" t="inlineStr"/>
      <c r="L387" s="3" t="inlineStr"/>
      <c r="M387" s="3" t="inlineStr"/>
      <c r="N387" s="3" t="inlineStr">
        <is>
          <t>Alzheimer's disease</t>
        </is>
      </c>
      <c r="O387" s="3" t="inlineStr"/>
      <c r="P387" s="3" t="inlineStr">
        <is>
          <t>Oncogenic variant previously described in sporadic venous malformations</t>
        </is>
      </c>
      <c r="Q387" s="3" t="inlineStr">
        <is>
          <t>40085681</t>
        </is>
      </c>
      <c r="R387" s="3" t="inlineStr">
        <is>
          <t>10.7554/eLife.96519</t>
        </is>
      </c>
      <c r="S387" s="3" t="inlineStr"/>
      <c r="T387" s="3" t="inlineStr">
        <is>
          <t>A microglia clonal inflammatory disorder in Alzheimer's disease.</t>
        </is>
      </c>
      <c r="U387" s="3" t="inlineStr"/>
      <c r="V387" s="3" t="inlineStr">
        <is>
          <t>Microglia from the three other patients carried activating TEK (p.R1099*)</t>
        </is>
      </c>
      <c r="W387" s="3" t="inlineStr">
        <is>
          <t>stop_gain</t>
        </is>
      </c>
      <c r="X387" s="3" t="inlineStr"/>
      <c r="Y387" s="3" t="inlineStr">
        <is>
          <t>True</t>
        </is>
      </c>
      <c r="Z387" s="3" t="inlineStr"/>
      <c r="AA387" s="3" t="inlineStr"/>
      <c r="AB387" s="3" t="inlineStr">
        <is>
          <t>Microglia-specific variant</t>
        </is>
      </c>
      <c r="AC387" s="3" t="inlineStr">
        <is>
          <t>False</t>
        </is>
      </c>
      <c r="AD387" s="3" t="inlineStr">
        <is>
          <t>HYPERMORPH_TRUE_GOF</t>
        </is>
      </c>
      <c r="AE387" s="3" t="inlineStr">
        <is>
          <t>class H (no stronger signal found)</t>
        </is>
      </c>
      <c r="AF387" s="3" t="inlineStr">
        <is>
          <t>TRUE_GOF</t>
        </is>
      </c>
      <c r="AG387" s="3" t="inlineStr">
        <is>
          <t>H</t>
        </is>
      </c>
      <c r="AH387" s="3" t="inlineStr">
        <is>
          <t>H</t>
        </is>
      </c>
      <c r="AI387" s="3" t="inlineStr">
        <is>
          <t>literature_claim_only</t>
        </is>
      </c>
      <c r="AJ387" s="3" t="inlineStr">
        <is>
          <t>TEK|title:A microglia clonal inflammatory disorder in Alzheimer's dise</t>
        </is>
      </c>
      <c r="AK387" s="3" t="inlineStr">
        <is>
          <t>False</t>
        </is>
      </c>
      <c r="AL387" s="3" t="inlineStr">
        <is>
          <t>unclear</t>
        </is>
      </c>
      <c r="AM387" s="3" t="inlineStr"/>
      <c r="AN387" s="3" t="inlineStr">
        <is>
          <t>P3_WEAK_EVIDENCE</t>
        </is>
      </c>
      <c r="AO387" s="3" t="inlineStr">
        <is>
          <t>R00385</t>
        </is>
      </c>
      <c r="AP387" s="3" t="inlineStr">
        <is>
          <t>40085681</t>
        </is>
      </c>
      <c r="AQ387" s="3" t="inlineStr">
        <is>
          <t>TEK</t>
        </is>
      </c>
      <c r="AR387" s="3" t="inlineStr">
        <is>
          <t>p.R1099* stop_gain A microglia clonal inflammatory disorder in Alzheimer's disease. Microglia from the three other patients carried activating TEK (p.R1099*) Microglia-specific variant Oncogenic variant previously described in sporadic venous malformations</t>
        </is>
      </c>
      <c r="AS387" s="3" t="inlineStr">
        <is>
          <t>40085681|TEK|p.r1099*</t>
        </is>
      </c>
      <c r="AT387" s="3" t="inlineStr">
        <is>
          <t>TEK|p.r1099*</t>
        </is>
      </c>
      <c r="AU387" s="3" t="inlineStr">
        <is>
          <t>40085681|TEK</t>
        </is>
      </c>
      <c r="AV387" s="3" t="inlineStr">
        <is>
          <t>40085681|p.r1099*</t>
        </is>
      </c>
      <c r="AW387" s="3" t="inlineStr">
        <is>
          <t>True</t>
        </is>
      </c>
      <c r="AX387" s="3" t="inlineStr">
        <is>
          <t>True</t>
        </is>
      </c>
      <c r="AY387" s="3" t="inlineStr">
        <is>
          <t>False</t>
        </is>
      </c>
      <c r="AZ387" s="3" t="inlineStr">
        <is>
          <t>False</t>
        </is>
      </c>
      <c r="BA387" s="3" t="inlineStr">
        <is>
          <t>False</t>
        </is>
      </c>
      <c r="BB387" s="3" t="inlineStr">
        <is>
          <t>False</t>
        </is>
      </c>
      <c r="BC387" s="3" t="inlineStr">
        <is>
          <t>NO_MATCH</t>
        </is>
      </c>
      <c r="BD387" s="3" t="inlineStr"/>
      <c r="BE387" s="3" t="inlineStr"/>
      <c r="BF387" s="3" t="inlineStr"/>
      <c r="BG387" s="3" t="inlineStr">
        <is>
          <t>no matching variant/gene in external tools</t>
        </is>
      </c>
      <c r="BH387" s="3" t="inlineStr"/>
      <c r="BI387" s="3" t="inlineStr">
        <is>
          <t>YOURS_ONLY_REVIEW</t>
        </is>
      </c>
      <c r="BJ387" s="3" t="inlineStr">
        <is>
          <t>has_pmid_but_no_external_variant_found</t>
        </is>
      </c>
      <c r="BK387" s="3" t="b">
        <v>1</v>
      </c>
      <c r="BL387" s="3" t="b">
        <v>1</v>
      </c>
      <c r="BM387" s="3" t="inlineStr">
        <is>
          <t>needs_manual_review_high</t>
        </is>
      </c>
      <c r="BN387" s="3" t="inlineStr">
        <is>
          <t>best_match_level=NO_MATCH; PMID not annotated or gene not in PT for this PMID</t>
        </is>
      </c>
      <c r="BO387" s="3" t="inlineStr"/>
      <c r="BP387" s="3" t="inlineStr"/>
      <c r="BQ387" s="3" t="inlineStr"/>
      <c r="BR387" s="3" t="inlineStr"/>
      <c r="BS387" s="3" t="inlineStr"/>
    </row>
    <row r="388">
      <c r="A388" s="2" t="inlineStr">
        <is>
          <t>N</t>
        </is>
      </c>
      <c r="B388" s="2" t="inlineStr">
        <is>
          <t>Neomorph/uncertain</t>
        </is>
      </c>
      <c r="C388" s="2" t="inlineStr">
        <is>
          <t>SMAD3</t>
        </is>
      </c>
      <c r="D388" s="2" t="inlineStr">
        <is>
          <t>c.742_749dup</t>
        </is>
      </c>
      <c r="E388" s="2" t="inlineStr">
        <is>
          <t>p.Gln252ThrfsTer7</t>
        </is>
      </c>
      <c r="F388" s="2" t="inlineStr">
        <is>
          <t>frameshift</t>
        </is>
      </c>
      <c r="G388" s="2" t="inlineStr">
        <is>
          <t>high</t>
        </is>
      </c>
      <c r="H388" s="2" t="inlineStr">
        <is>
          <t>NM_005902.4</t>
        </is>
      </c>
      <c r="I388" s="2" t="inlineStr">
        <is>
          <t>NM_005902.4:c.742_749dup</t>
        </is>
      </c>
      <c r="J388" s="2" t="inlineStr">
        <is>
          <t>NC_000015.10:g.67181324_67181331dup</t>
        </is>
      </c>
      <c r="K388" s="2" t="inlineStr">
        <is>
          <t>NC_000015.10:67181323::TTCCACGC</t>
        </is>
      </c>
      <c r="L388" s="2" t="inlineStr">
        <is>
          <t>chr15</t>
        </is>
      </c>
      <c r="M388" s="2" t="inlineStr">
        <is>
          <t>67181324</t>
        </is>
      </c>
      <c r="N388" s="2" t="inlineStr">
        <is>
          <t>Loeys-Dietz syndrome type III</t>
        </is>
      </c>
      <c r="O388" s="2" t="inlineStr">
        <is>
          <t>614603</t>
        </is>
      </c>
      <c r="P388" s="2" t="inlineStr">
        <is>
          <t>Haploinsufficiency mutation in the MH2 domain leading to TGF-β signaling dysregulation and aortic disease</t>
        </is>
      </c>
      <c r="Q388" s="2" t="inlineStr">
        <is>
          <t>37936231</t>
        </is>
      </c>
      <c r="R388" s="2" t="inlineStr">
        <is>
          <t>10.1186/s13019-023-02430-y</t>
        </is>
      </c>
      <c r="S388" s="2" t="inlineStr"/>
      <c r="T388" s="2" t="inlineStr">
        <is>
          <t>Iatrogenic aortic dissection during aortic root replacement in an older Loeys-Dietz syndrome type III patient with no family history of aortic disease: a case report.</t>
        </is>
      </c>
      <c r="U388" s="2" t="inlineStr"/>
      <c r="V388" s="2" t="inlineStr">
        <is>
          <t>The patient was diagnosed with Loeys–Dietz syndrome type III due to an unreported SMAD3 frameshift mutation (c.742_749dup, p.Gln252ThrfsTer7).</t>
        </is>
      </c>
      <c r="W388" s="2" t="inlineStr">
        <is>
          <t>frameshift</t>
        </is>
      </c>
      <c r="X388" s="2" t="inlineStr"/>
      <c r="Y388" s="2" t="inlineStr">
        <is>
          <t>True</t>
        </is>
      </c>
      <c r="Z388" s="2" t="inlineStr"/>
      <c r="AA388" s="2" t="inlineStr"/>
      <c r="AB388" s="2" t="inlineStr">
        <is>
          <t>The mutation is classified as haploinsufficiency, and the mechanism is not directly gain-of-function but rather loss-of-function with secondary effects.</t>
        </is>
      </c>
      <c r="AC388" s="2" t="inlineStr">
        <is>
          <t>False</t>
        </is>
      </c>
      <c r="AD388" s="2" t="inlineStr">
        <is>
          <t>NMD_ESCAPE_EFFECT_REVIEW</t>
        </is>
      </c>
      <c r="AE388" s="2" t="inlineStr">
        <is>
          <t>NMD/PTC without clear downstream mechanism</t>
        </is>
      </c>
      <c r="AF388" s="2" t="inlineStr">
        <is>
          <t>UNCERTAIN</t>
        </is>
      </c>
      <c r="AG388" s="2" t="inlineStr">
        <is>
          <t>REVIEW</t>
        </is>
      </c>
      <c r="AH388" s="2" t="inlineStr">
        <is>
          <t>REVIEW</t>
        </is>
      </c>
      <c r="AI388" s="2" t="inlineStr">
        <is>
          <t>literature_claim_only</t>
        </is>
      </c>
      <c r="AJ388" s="2" t="inlineStr">
        <is>
          <t>SMAD3|NM_005902.4|c.742_749dup|p.Gln252ThrfsTer7</t>
        </is>
      </c>
      <c r="AK388" s="2" t="inlineStr">
        <is>
          <t>False</t>
        </is>
      </c>
      <c r="AL388" s="2" t="inlineStr">
        <is>
          <t>human_evidence</t>
        </is>
      </c>
      <c r="AM388" s="2" t="inlineStr"/>
      <c r="AN388" s="2" t="inlineStr">
        <is>
          <t>P3_WEAK_EVIDENCE</t>
        </is>
      </c>
      <c r="AO388" s="2" t="inlineStr">
        <is>
          <t>R00386</t>
        </is>
      </c>
      <c r="AP388" s="2" t="inlineStr">
        <is>
          <t>37936231</t>
        </is>
      </c>
      <c r="AQ388" s="2" t="inlineStr">
        <is>
          <t>SMAD3</t>
        </is>
      </c>
      <c r="AR388" s="2" t="inlineStr">
        <is>
          <t>c.742_749dup p.Gln252ThrfsTer7 NM_005902.4:c.742_749dup NC_000015.10:g.67181324_67181331dup NC_000015.10:67181323::TTCCACGC frameshift Iatrogenic aortic dissection during aortic root replacement in an older Loeys-Dietz syndrome type III patient with no family history of aortic disease: a case report. The patient was diagnosed with Loeys–Dietz syndrome type III due to an unreported SMAD3 frameshift mutation (c.742_749dup, p.Gln252ThrfsTer7). The mutation is classified as haploinsufficiency, and the mechanism is not directly gain-of-function but rather loss-of-function with secondary effects. Haploinsufficiency mutation in the MH2 domain leading to TGF-β signaling dysregulation and aortic disease</t>
        </is>
      </c>
      <c r="AS388" s="2" t="inlineStr">
        <is>
          <t>37936231|SMAD3|c.742_749dup</t>
        </is>
      </c>
      <c r="AT388" s="2" t="inlineStr">
        <is>
          <t>SMAD3|c.742_749dup</t>
        </is>
      </c>
      <c r="AU388" s="2" t="inlineStr">
        <is>
          <t>37936231|SMAD3</t>
        </is>
      </c>
      <c r="AV388" s="2" t="inlineStr">
        <is>
          <t>37936231|p.gln252thrfster7</t>
        </is>
      </c>
      <c r="AW388" s="2" t="inlineStr">
        <is>
          <t>True</t>
        </is>
      </c>
      <c r="AX388" s="2" t="inlineStr">
        <is>
          <t>True</t>
        </is>
      </c>
      <c r="AY388" s="2" t="inlineStr">
        <is>
          <t>True</t>
        </is>
      </c>
      <c r="AZ388" s="2" t="inlineStr">
        <is>
          <t>False</t>
        </is>
      </c>
      <c r="BA388" s="2" t="inlineStr">
        <is>
          <t>False</t>
        </is>
      </c>
      <c r="BB388" s="2" t="inlineStr">
        <is>
          <t>True</t>
        </is>
      </c>
      <c r="BC388" s="2" t="inlineStr">
        <is>
          <t>L4_GENE_VARIANT_CONTEXT</t>
        </is>
      </c>
      <c r="BD388" s="2" t="inlineStr">
        <is>
          <t>PubTator_tmVar</t>
        </is>
      </c>
      <c r="BE388" s="2" t="inlineStr">
        <is>
          <t>c.742_749dup</t>
        </is>
      </c>
      <c r="BF388" s="2" t="inlineStr">
        <is>
          <t>#4088#c.742_749dup</t>
        </is>
      </c>
      <c r="BG388" s="2" t="inlineStr">
        <is>
          <t>variant token matched in PMID 37936231</t>
        </is>
      </c>
      <c r="BH388" s="2" t="inlineStr"/>
      <c r="BI388" s="2" t="inlineStr">
        <is>
          <t>STRONGLY_CONFIRMED</t>
        </is>
      </c>
      <c r="BJ388" s="2" t="inlineStr"/>
      <c r="BK388" s="2" t="inlineStr"/>
      <c r="BL388" s="2" t="inlineStr"/>
      <c r="BM388" s="2" t="inlineStr"/>
      <c r="BN388" s="2" t="inlineStr"/>
      <c r="BO388" s="2" t="inlineStr"/>
      <c r="BP388" s="2" t="inlineStr"/>
      <c r="BQ388" s="2" t="inlineStr"/>
      <c r="BR388" s="2" t="inlineStr"/>
      <c r="BS388" s="2" t="inlineStr"/>
    </row>
    <row r="389">
      <c r="A389" s="4" t="inlineStr">
        <is>
          <t>N</t>
        </is>
      </c>
      <c r="B389" s="4" t="inlineStr">
        <is>
          <t>NMD-escape (GOF)</t>
        </is>
      </c>
      <c r="C389" s="4" t="inlineStr">
        <is>
          <t>FTH1</t>
        </is>
      </c>
      <c r="D389" s="4" t="inlineStr">
        <is>
          <t>c.487_490dupGAAT</t>
        </is>
      </c>
      <c r="E389" s="4" t="inlineStr">
        <is>
          <t>p.Ser164*</t>
        </is>
      </c>
      <c r="F389" s="4" t="inlineStr">
        <is>
          <t>NMD_escape</t>
        </is>
      </c>
      <c r="G389" s="4" t="inlineStr">
        <is>
          <t>high</t>
        </is>
      </c>
      <c r="H389" s="4" t="inlineStr">
        <is>
          <t>NM_002032.3</t>
        </is>
      </c>
      <c r="I389" s="4" t="inlineStr">
        <is>
          <t>NM_002032.3:c.487_490dupGAAT</t>
        </is>
      </c>
      <c r="J389" s="4" t="inlineStr">
        <is>
          <t>NC_000011.10:g.61964789_61964792dup</t>
        </is>
      </c>
      <c r="K389" s="4" t="inlineStr">
        <is>
          <t>NC_000011.10:61964792::ATTC</t>
        </is>
      </c>
      <c r="L389" s="4" t="inlineStr">
        <is>
          <t>chr11</t>
        </is>
      </c>
      <c r="M389" s="4" t="inlineStr">
        <is>
          <t>61964789</t>
        </is>
      </c>
      <c r="N389" s="4" t="inlineStr">
        <is>
          <t>neuroferritinopathy</t>
        </is>
      </c>
      <c r="O389" s="4" t="inlineStr"/>
      <c r="P389" s="4" t="inlineStr">
        <is>
          <t>Truncated ferritin heavy-chain protein escapes NMD and forms toxic inclusions, leading to iron accumulation and oxidative stress.</t>
        </is>
      </c>
      <c r="Q389" s="4" t="inlineStr">
        <is>
          <t>37660254</t>
        </is>
      </c>
      <c r="R389" s="4" t="inlineStr">
        <is>
          <t>10.1016/j.xhgg.2023.100236</t>
        </is>
      </c>
      <c r="S389" s="4" t="inlineStr"/>
      <c r="T389" s="4" t="inlineStr">
        <is>
          <t>Heterozygous nonsense variants in the ferritin heavy-chain gene FTH1 cause a neuroferritinopathy.</t>
        </is>
      </c>
      <c r="U389" s="4" t="inlineStr"/>
      <c r="V389" s="4" t="inlineStr">
        <is>
          <t>FTH1 pathogenic variants appear to act by a dominant, toxic gain-of-function mechanism.</t>
        </is>
      </c>
      <c r="W389" s="4" t="inlineStr">
        <is>
          <t>NMD_escape</t>
        </is>
      </c>
      <c r="X389" s="4" t="inlineStr"/>
      <c r="Y389" s="4" t="inlineStr">
        <is>
          <t>True</t>
        </is>
      </c>
      <c r="Z389" s="4" t="inlineStr"/>
      <c r="AA389" s="4" t="inlineStr"/>
      <c r="AB389" s="4" t="inlineStr">
        <is>
          <t>Dominant, toxic gain-of-function mechanism with ferritin inclusions and iron accumulation.</t>
        </is>
      </c>
      <c r="AC389" s="4" t="inlineStr">
        <is>
          <t>False</t>
        </is>
      </c>
      <c r="AD389" s="4" t="inlineStr">
        <is>
          <t>TOXIC_GOF</t>
        </is>
      </c>
      <c r="AE389" s="4" t="inlineStr">
        <is>
          <t>toxic/aggregation keyword in text</t>
        </is>
      </c>
      <c r="AF389" s="4" t="inlineStr">
        <is>
          <t>TRUE_GOF</t>
        </is>
      </c>
      <c r="AG389" s="4" t="inlineStr">
        <is>
          <t>TOXIC_GOF_SEPARATE</t>
        </is>
      </c>
      <c r="AH389" s="4" t="inlineStr">
        <is>
          <t>N_LIKE_TOXIC</t>
        </is>
      </c>
      <c r="AI389" s="4" t="inlineStr">
        <is>
          <t>direct_functional</t>
        </is>
      </c>
      <c r="AJ389" s="4" t="inlineStr">
        <is>
          <t>FTH1|NM_002032.3|c.487_490dupGAAT|p.Ser164*</t>
        </is>
      </c>
      <c r="AK389" s="4" t="inlineStr">
        <is>
          <t>False</t>
        </is>
      </c>
      <c r="AL389" s="4" t="inlineStr">
        <is>
          <t>unclear</t>
        </is>
      </c>
      <c r="AM389" s="4" t="inlineStr"/>
      <c r="AN389" s="4" t="inlineStr">
        <is>
          <t>PASS</t>
        </is>
      </c>
      <c r="AO389" s="4" t="inlineStr">
        <is>
          <t>R00387</t>
        </is>
      </c>
      <c r="AP389" s="4" t="inlineStr">
        <is>
          <t>37660254</t>
        </is>
      </c>
      <c r="AQ389" s="4" t="inlineStr">
        <is>
          <t>FTH1</t>
        </is>
      </c>
      <c r="AR389" s="4" t="inlineStr">
        <is>
          <t>c.487_490dupGAAT p.Ser164* NM_002032.3:c.487_490dupGAAT NC_000011.10:g.61964789_61964792dup NC_000011.10:61964792::ATTC NMD_escape Heterozygous nonsense variants in the ferritin heavy-chain gene FTH1 cause a neuroferritinopathy. FTH1 pathogenic variants appear to act by a dominant, toxic gain-of-function mechanism. Dominant, toxic gain-of-function mechanism with ferritin inclusions and iron accumulation. Truncated ferritin heavy-chain protein escapes NMD and forms toxic inclusions, leading to iron accumulation and oxidative stress.</t>
        </is>
      </c>
      <c r="AS389" s="4" t="inlineStr">
        <is>
          <t>37660254|FTH1|c.487_490dupgaat</t>
        </is>
      </c>
      <c r="AT389" s="4" t="inlineStr">
        <is>
          <t>FTH1|c.487_490dupgaat</t>
        </is>
      </c>
      <c r="AU389" s="4" t="inlineStr">
        <is>
          <t>37660254|FTH1</t>
        </is>
      </c>
      <c r="AV389" s="4" t="inlineStr">
        <is>
          <t>37660254|p.ser164*</t>
        </is>
      </c>
      <c r="AW389" s="4" t="inlineStr">
        <is>
          <t>True</t>
        </is>
      </c>
      <c r="AX389" s="4" t="inlineStr">
        <is>
          <t>True</t>
        </is>
      </c>
      <c r="AY389" s="4" t="inlineStr">
        <is>
          <t>True</t>
        </is>
      </c>
      <c r="AZ389" s="4" t="inlineStr">
        <is>
          <t>False</t>
        </is>
      </c>
      <c r="BA389" s="4" t="inlineStr">
        <is>
          <t>False</t>
        </is>
      </c>
      <c r="BB389" s="4" t="inlineStr">
        <is>
          <t>True</t>
        </is>
      </c>
      <c r="BC389" s="4" t="inlineStr">
        <is>
          <t>L1_PMID_GENE</t>
        </is>
      </c>
      <c r="BD389" s="4" t="inlineStr">
        <is>
          <t>PubTator_tmVar</t>
        </is>
      </c>
      <c r="BE389" s="4" t="inlineStr"/>
      <c r="BF389" s="4" t="inlineStr"/>
      <c r="BG389" s="4" t="inlineStr">
        <is>
          <t>gene FTH1 in PT gene list for PMID 37660254</t>
        </is>
      </c>
      <c r="BH389" s="4" t="inlineStr">
        <is>
          <t>PT has variants ['p.phe171*', '#2495#p.f171*', '171'] for same gene/PMID but none match mine</t>
        </is>
      </c>
      <c r="BI389" s="4" t="inlineStr">
        <is>
          <t>NORMALIZATION_MISMATCH</t>
        </is>
      </c>
      <c r="BJ389" s="4" t="inlineStr"/>
      <c r="BK389" s="4" t="inlineStr"/>
      <c r="BL389" s="4" t="inlineStr"/>
      <c r="BM389" s="4" t="inlineStr"/>
      <c r="BN389" s="4" t="inlineStr"/>
      <c r="BO389" s="4" t="inlineStr">
        <is>
          <t>likely_true_conflict</t>
        </is>
      </c>
      <c r="BP389" s="4" t="inlineStr">
        <is>
          <t>HIGH</t>
        </is>
      </c>
      <c r="BQ389" s="4" t="inlineStr">
        <is>
          <t>my position=164 not in PT positions=['171']; position conflict confirmed: my=164, PT=['171', '2495']</t>
        </is>
      </c>
      <c r="BR389" s="4" t="inlineStr">
        <is>
          <t>FALSE</t>
        </is>
      </c>
      <c r="BS389" s="4" t="b">
        <v>1</v>
      </c>
    </row>
    <row r="390">
      <c r="A390" s="2" t="inlineStr">
        <is>
          <t>N</t>
        </is>
      </c>
      <c r="B390" s="2" t="inlineStr">
        <is>
          <t>NMD-escape (GOF)</t>
        </is>
      </c>
      <c r="C390" s="2" t="inlineStr">
        <is>
          <t>FTH1</t>
        </is>
      </c>
      <c r="D390" s="2" t="inlineStr">
        <is>
          <t>c.512_513delTT</t>
        </is>
      </c>
      <c r="E390" s="2" t="inlineStr">
        <is>
          <t>p.Phe171*</t>
        </is>
      </c>
      <c r="F390" s="2" t="inlineStr">
        <is>
          <t>NMD_escape</t>
        </is>
      </c>
      <c r="G390" s="2" t="inlineStr">
        <is>
          <t>high</t>
        </is>
      </c>
      <c r="H390" s="2" t="inlineStr">
        <is>
          <t>NM_002032.3</t>
        </is>
      </c>
      <c r="I390" s="2" t="inlineStr">
        <is>
          <t>NM_002032.3:c.512_513delTT</t>
        </is>
      </c>
      <c r="J390" s="2" t="inlineStr">
        <is>
          <t>NC_000011.10:g.61964767_61964768del</t>
        </is>
      </c>
      <c r="K390" s="2" t="inlineStr">
        <is>
          <t>NC_000011.10:61964765:AA:</t>
        </is>
      </c>
      <c r="L390" s="2" t="inlineStr">
        <is>
          <t>chr11</t>
        </is>
      </c>
      <c r="M390" s="2" t="inlineStr">
        <is>
          <t>61964767</t>
        </is>
      </c>
      <c r="N390" s="2" t="inlineStr">
        <is>
          <t>neuroferritinopathy</t>
        </is>
      </c>
      <c r="O390" s="2" t="inlineStr"/>
      <c r="P390" s="2" t="inlineStr">
        <is>
          <t>Truncated ferritin heavy-chain protein escapes NMD and forms toxic inclusions, leading to iron accumulation and oxidative stress.</t>
        </is>
      </c>
      <c r="Q390" s="2" t="inlineStr">
        <is>
          <t>37660254</t>
        </is>
      </c>
      <c r="R390" s="2" t="inlineStr">
        <is>
          <t>10.1016/j.xhgg.2023.100236</t>
        </is>
      </c>
      <c r="S390" s="2" t="inlineStr"/>
      <c r="T390" s="2" t="inlineStr">
        <is>
          <t>Heterozygous nonsense variants in the ferritin heavy-chain gene FTH1 cause a neuroferritinopathy.</t>
        </is>
      </c>
      <c r="U390" s="2" t="inlineStr"/>
      <c r="V390" s="2" t="inlineStr">
        <is>
          <t>C-terminal variants in FTH1 truncate ferritin’s E helix, altering the 4-fold symmetric pores of the heteropolymer, and likely diminish iron-storage capacity.</t>
        </is>
      </c>
      <c r="W390" s="2" t="inlineStr">
        <is>
          <t>NMD_escape</t>
        </is>
      </c>
      <c r="X390" s="2" t="inlineStr"/>
      <c r="Y390" s="2" t="inlineStr">
        <is>
          <t>True</t>
        </is>
      </c>
      <c r="Z390" s="2" t="inlineStr"/>
      <c r="AA390" s="2" t="inlineStr"/>
      <c r="AB390" s="2" t="inlineStr">
        <is>
          <t>Recurrent variant identified in four unrelated individuals; truncates E helix and alters iron-storage capacity.</t>
        </is>
      </c>
      <c r="AC390" s="2" t="inlineStr">
        <is>
          <t>False</t>
        </is>
      </c>
      <c r="AD390" s="2" t="inlineStr">
        <is>
          <t>NMD_ESCAPE_EFFECT_REVIEW</t>
        </is>
      </c>
      <c r="AE390" s="2" t="inlineStr">
        <is>
          <t>NMD/PTC without clear downstream mechanism</t>
        </is>
      </c>
      <c r="AF390" s="2" t="inlineStr">
        <is>
          <t>UNCERTAIN</t>
        </is>
      </c>
      <c r="AG390" s="2" t="inlineStr">
        <is>
          <t>REVIEW</t>
        </is>
      </c>
      <c r="AH390" s="2" t="inlineStr">
        <is>
          <t>REVIEW</t>
        </is>
      </c>
      <c r="AI390" s="2" t="inlineStr">
        <is>
          <t>literature_claim_only</t>
        </is>
      </c>
      <c r="AJ390" s="2" t="inlineStr">
        <is>
          <t>FTH1|NM_002032.3|c.512_513delTT|p.Phe171*</t>
        </is>
      </c>
      <c r="AK390" s="2" t="inlineStr">
        <is>
          <t>False</t>
        </is>
      </c>
      <c r="AL390" s="2" t="inlineStr">
        <is>
          <t>unclear</t>
        </is>
      </c>
      <c r="AM390" s="2" t="inlineStr"/>
      <c r="AN390" s="2" t="inlineStr">
        <is>
          <t>P3_WEAK_EVIDENCE</t>
        </is>
      </c>
      <c r="AO390" s="2" t="inlineStr">
        <is>
          <t>R00388</t>
        </is>
      </c>
      <c r="AP390" s="2" t="inlineStr">
        <is>
          <t>37660254</t>
        </is>
      </c>
      <c r="AQ390" s="2" t="inlineStr">
        <is>
          <t>FTH1</t>
        </is>
      </c>
      <c r="AR390" s="2" t="inlineStr">
        <is>
          <t>c.512_513delTT p.Phe171* NM_002032.3:c.512_513delTT NC_000011.10:g.61964767_61964768del NC_000011.10:61964765:AA: NMD_escape Heterozygous nonsense variants in the ferritin heavy-chain gene FTH1 cause a neuroferritinopathy. C-terminal variants in FTH1 truncate ferritin’s E helix, altering the 4-fold symmetric pores of the heteropolymer, and likely diminish iron-storage capacity. Recurrent variant identified in four unrelated individuals; truncates E helix and alters iron-storage capacity. Truncated ferritin heavy-chain protein escapes NMD and forms toxic inclusions, leading to iron accumulation and oxidative stress.</t>
        </is>
      </c>
      <c r="AS390" s="2" t="inlineStr">
        <is>
          <t>37660254|FTH1|c.512_513deltt</t>
        </is>
      </c>
      <c r="AT390" s="2" t="inlineStr">
        <is>
          <t>FTH1|c.512_513deltt</t>
        </is>
      </c>
      <c r="AU390" s="2" t="inlineStr">
        <is>
          <t>37660254|FTH1</t>
        </is>
      </c>
      <c r="AV390" s="2" t="inlineStr">
        <is>
          <t>37660254|p.phe171*</t>
        </is>
      </c>
      <c r="AW390" s="2" t="inlineStr">
        <is>
          <t>True</t>
        </is>
      </c>
      <c r="AX390" s="2" t="inlineStr">
        <is>
          <t>False</t>
        </is>
      </c>
      <c r="AY390" s="2" t="inlineStr">
        <is>
          <t>True</t>
        </is>
      </c>
      <c r="AZ390" s="2" t="inlineStr">
        <is>
          <t>False</t>
        </is>
      </c>
      <c r="BA390" s="2" t="inlineStr">
        <is>
          <t>False</t>
        </is>
      </c>
      <c r="BB390" s="2" t="inlineStr">
        <is>
          <t>True</t>
        </is>
      </c>
      <c r="BC390" s="2" t="inlineStr">
        <is>
          <t>L4_GENE_VARIANT_CONTEXT</t>
        </is>
      </c>
      <c r="BD390" s="2" t="inlineStr">
        <is>
          <t>PubTator_tmVar</t>
        </is>
      </c>
      <c r="BE390" s="2" t="inlineStr">
        <is>
          <t>p.Phe171*</t>
        </is>
      </c>
      <c r="BF390" s="2" t="inlineStr">
        <is>
          <t>#2495#p.F171*</t>
        </is>
      </c>
      <c r="BG390" s="2" t="inlineStr">
        <is>
          <t>variant token matched in PMID 37660254</t>
        </is>
      </c>
      <c r="BH390" s="2" t="inlineStr"/>
      <c r="BI390" s="2" t="inlineStr">
        <is>
          <t>STRONGLY_CONFIRMED</t>
        </is>
      </c>
      <c r="BJ390" s="2" t="inlineStr"/>
      <c r="BK390" s="2" t="inlineStr"/>
      <c r="BL390" s="2" t="inlineStr"/>
      <c r="BM390" s="2" t="inlineStr"/>
      <c r="BN390" s="2" t="inlineStr"/>
      <c r="BO390" s="2" t="inlineStr"/>
      <c r="BP390" s="2" t="inlineStr"/>
      <c r="BQ390" s="2" t="inlineStr"/>
      <c r="BR390" s="2" t="inlineStr"/>
      <c r="BS390" s="2" t="inlineStr"/>
    </row>
    <row r="391">
      <c r="A391" s="2" t="inlineStr">
        <is>
          <t>N</t>
        </is>
      </c>
      <c r="B391" s="2" t="inlineStr">
        <is>
          <t>Neomorph/uncertain</t>
        </is>
      </c>
      <c r="C391" s="2" t="inlineStr">
        <is>
          <t>COL2A1</t>
        </is>
      </c>
      <c r="D391" s="2" t="inlineStr">
        <is>
          <t>c.3534dupT</t>
        </is>
      </c>
      <c r="E391" s="2" t="inlineStr">
        <is>
          <t>p.Gly1179Trpfs*74</t>
        </is>
      </c>
      <c r="F391" s="2" t="inlineStr">
        <is>
          <t>frameshift</t>
        </is>
      </c>
      <c r="G391" s="2" t="inlineStr">
        <is>
          <t>high</t>
        </is>
      </c>
      <c r="H391" s="2" t="inlineStr">
        <is>
          <t>NM_001844.5</t>
        </is>
      </c>
      <c r="I391" s="2" t="inlineStr">
        <is>
          <t>NM_001844.5:c.3534dupT</t>
        </is>
      </c>
      <c r="J391" s="2" t="inlineStr">
        <is>
          <t>NC_000012.12:g.47976026dup</t>
        </is>
      </c>
      <c r="K391" s="2" t="inlineStr">
        <is>
          <t>NC_000012.12:47976026::A</t>
        </is>
      </c>
      <c r="L391" s="2" t="inlineStr">
        <is>
          <t>chr12</t>
        </is>
      </c>
      <c r="M391" s="2" t="inlineStr">
        <is>
          <t>47976026</t>
        </is>
      </c>
      <c r="N391" s="2" t="inlineStr">
        <is>
          <t>Stickler syndrome type I (OSTL1)</t>
        </is>
      </c>
      <c r="O391" s="2" t="inlineStr">
        <is>
          <t>106200</t>
        </is>
      </c>
      <c r="P391" s="2" t="inlineStr">
        <is>
          <t>Frameshift mutation leads to protein truncation; no direct gain-of-function mechanism is described.</t>
        </is>
      </c>
      <c r="Q391" s="2" t="inlineStr">
        <is>
          <t>41050055</t>
        </is>
      </c>
      <c r="R391" s="2" t="inlineStr">
        <is>
          <t>10.3389/fgene.2025.1646923</t>
        </is>
      </c>
      <c r="S391" s="2" t="inlineStr"/>
      <c r="T391" s="2" t="inlineStr">
        <is>
          <t>A novel &lt;i&gt;COL2A1&lt;/i&gt; mutation in a Chinese family with predominantly ocular Stickler syndrome.</t>
        </is>
      </c>
      <c r="U391" s="2" t="inlineStr"/>
      <c r="V391" s="2" t="inlineStr">
        <is>
          <t>A novel likely pathogenic (LP) frameshift mutation c.3534dupT (p.Gly1179Trpfs*74) in exon 50 of the COL2A1 was identified in both affected individuals and absent in unaffected family members.</t>
        </is>
      </c>
      <c r="W391" s="2" t="inlineStr">
        <is>
          <t>frameshift</t>
        </is>
      </c>
      <c r="X391" s="2" t="inlineStr"/>
      <c r="Y391" s="2" t="inlineStr">
        <is>
          <t>True</t>
        </is>
      </c>
      <c r="Z391" s="2" t="inlineStr"/>
      <c r="AA391" s="2" t="inlineStr"/>
      <c r="AB391" s="2" t="inlineStr">
        <is>
          <t>The mutation is predicted to cause protein truncation, but the paper does not provide evidence of a direct gain-of-function effect. The pathogenicity is likely due to loss-of-function or dominant-negative effects.</t>
        </is>
      </c>
      <c r="AC391" s="2" t="inlineStr">
        <is>
          <t>False</t>
        </is>
      </c>
      <c r="AD391" s="2" t="inlineStr">
        <is>
          <t>DOMINANT_NEGATIVE_ANTIMORPH</t>
        </is>
      </c>
      <c r="AE391" s="2" t="inlineStr">
        <is>
          <t>dominant-negative keyword in text</t>
        </is>
      </c>
      <c r="AF391" s="2" t="inlineStr">
        <is>
          <t>GOF_LIKE_BUT_NOT_STRICT</t>
        </is>
      </c>
      <c r="AG391" s="2" t="inlineStr">
        <is>
          <t>EXCLUDE_FROM_HN</t>
        </is>
      </c>
      <c r="AH391" s="2" t="inlineStr">
        <is>
          <t>EXCLUDE_FROM_HN</t>
        </is>
      </c>
      <c r="AI391" s="2" t="inlineStr">
        <is>
          <t>literature_claim_only</t>
        </is>
      </c>
      <c r="AJ391" s="2" t="inlineStr">
        <is>
          <t>COL2A1|NM_001844.5|c.3534dupT|p.Gly1179Trpfs*74</t>
        </is>
      </c>
      <c r="AK391" s="2" t="inlineStr">
        <is>
          <t>False</t>
        </is>
      </c>
      <c r="AL391" s="2" t="inlineStr">
        <is>
          <t>unclear</t>
        </is>
      </c>
      <c r="AM391" s="2" t="inlineStr"/>
      <c r="AN391" s="2" t="inlineStr">
        <is>
          <t>P3_WEAK_EVIDENCE</t>
        </is>
      </c>
      <c r="AO391" s="2" t="inlineStr">
        <is>
          <t>R00389</t>
        </is>
      </c>
      <c r="AP391" s="2" t="inlineStr">
        <is>
          <t>41050055</t>
        </is>
      </c>
      <c r="AQ391" s="2" t="inlineStr">
        <is>
          <t>COL2A1</t>
        </is>
      </c>
      <c r="AR391" s="2" t="inlineStr">
        <is>
          <t>c.3534dupT p.Gly1179Trpfs*74 NM_001844.5:c.3534dupT NC_000012.12:g.47976026dup NC_000012.12:47976026::A frameshift A novel &lt;i&gt;COL2A1&lt;/i&gt; mutation in a Chinese family with predominantly ocular Stickler syndrome. A novel likely pathogenic (LP) frameshift mutation c.3534dupT (p.Gly1179Trpfs*74) in exon 50 of the COL2A1 was identified in both affected individuals and absent in unaffected family members. The mutation is predicted to cause protein truncation, but the paper does not provide evidence of a direct gain-of-function effect. The pathogenicity is likely due to loss-of-function or dominant-negative effects. Frameshift mutation leads to protein truncation; no direct gain-of-function mechanism is described.</t>
        </is>
      </c>
      <c r="AS391" s="2" t="inlineStr">
        <is>
          <t>41050055|COL2A1|c.3534dupt</t>
        </is>
      </c>
      <c r="AT391" s="2" t="inlineStr">
        <is>
          <t>COL2A1|c.3534dupt</t>
        </is>
      </c>
      <c r="AU391" s="2" t="inlineStr">
        <is>
          <t>41050055|COL2A1</t>
        </is>
      </c>
      <c r="AV391" s="2" t="inlineStr">
        <is>
          <t>41050055|p.gly1179trpfs74</t>
        </is>
      </c>
      <c r="AW391" s="2" t="inlineStr">
        <is>
          <t>True</t>
        </is>
      </c>
      <c r="AX391" s="2" t="inlineStr">
        <is>
          <t>True</t>
        </is>
      </c>
      <c r="AY391" s="2" t="inlineStr">
        <is>
          <t>True</t>
        </is>
      </c>
      <c r="AZ391" s="2" t="inlineStr">
        <is>
          <t>False</t>
        </is>
      </c>
      <c r="BA391" s="2" t="inlineStr">
        <is>
          <t>False</t>
        </is>
      </c>
      <c r="BB391" s="2" t="inlineStr">
        <is>
          <t>True</t>
        </is>
      </c>
      <c r="BC391" s="2" t="inlineStr">
        <is>
          <t>L4_GENE_VARIANT_CONTEXT</t>
        </is>
      </c>
      <c r="BD391" s="2" t="inlineStr">
        <is>
          <t>PubTator_tmVar</t>
        </is>
      </c>
      <c r="BE391" s="2" t="inlineStr">
        <is>
          <t>c.3534dupT</t>
        </is>
      </c>
      <c r="BF391" s="2" t="inlineStr">
        <is>
          <t>#1280#c.3534dupT</t>
        </is>
      </c>
      <c r="BG391" s="2" t="inlineStr">
        <is>
          <t>variant token matched in PMID 41050055</t>
        </is>
      </c>
      <c r="BH391" s="2" t="inlineStr"/>
      <c r="BI391" s="2" t="inlineStr">
        <is>
          <t>STRONGLY_CONFIRMED</t>
        </is>
      </c>
      <c r="BJ391" s="2" t="inlineStr"/>
      <c r="BK391" s="2" t="inlineStr"/>
      <c r="BL391" s="2" t="inlineStr"/>
      <c r="BM391" s="2" t="inlineStr"/>
      <c r="BN391" s="2" t="inlineStr"/>
      <c r="BO391" s="2" t="inlineStr"/>
      <c r="BP391" s="2" t="inlineStr"/>
      <c r="BQ391" s="2" t="inlineStr"/>
      <c r="BR391" s="2" t="inlineStr"/>
      <c r="BS391" s="2" t="inlineStr"/>
    </row>
    <row r="392">
      <c r="A392" s="2" t="inlineStr">
        <is>
          <t>H</t>
        </is>
      </c>
      <c r="B392" s="2" t="inlineStr">
        <is>
          <t>GOF (hypermorph)</t>
        </is>
      </c>
      <c r="C392" s="2" t="inlineStr">
        <is>
          <t>CAMK4</t>
        </is>
      </c>
      <c r="D392" s="2" t="inlineStr">
        <is>
          <t>c.981+1G&gt;A</t>
        </is>
      </c>
      <c r="E392" s="2" t="inlineStr">
        <is>
          <t>p.Lys303Serfs*28</t>
        </is>
      </c>
      <c r="F392" s="2" t="inlineStr">
        <is>
          <t>frameshift</t>
        </is>
      </c>
      <c r="G392" s="2" t="inlineStr">
        <is>
          <t>high</t>
        </is>
      </c>
      <c r="H392" s="2" t="inlineStr">
        <is>
          <t>NM_001744.6</t>
        </is>
      </c>
      <c r="I392" s="2" t="inlineStr">
        <is>
          <t>NM_001744.6:c.981+1G&gt;A</t>
        </is>
      </c>
      <c r="J392" s="2" t="inlineStr">
        <is>
          <t>NC_000005.10:g.111482938G&gt;A</t>
        </is>
      </c>
      <c r="K392" s="2" t="inlineStr">
        <is>
          <t>NC_000005.10:111482937:G:A</t>
        </is>
      </c>
      <c r="L392" s="2" t="inlineStr">
        <is>
          <t>chr5</t>
        </is>
      </c>
      <c r="M392" s="2" t="inlineStr">
        <is>
          <t>111482938</t>
        </is>
      </c>
      <c r="N392" s="2" t="inlineStr">
        <is>
          <t>intellectual disability and hyperkinetic movement disorder</t>
        </is>
      </c>
      <c r="O392" s="2" t="inlineStr"/>
      <c r="P392" s="2" t="inlineStr">
        <is>
          <t>Splice-site mutation leads to frameshift and loss of the carboxy-terminal regulatory domain, resulting in constitutive CaMKIV activity similar to synthetic gain-of-function mutants.</t>
        </is>
      </c>
      <c r="Q392" s="2" t="inlineStr">
        <is>
          <t>30262571</t>
        </is>
      </c>
      <c r="R392" s="2" t="inlineStr">
        <is>
          <t>10.1101/mcs.a003293</t>
        </is>
      </c>
      <c r="S392" s="2" t="inlineStr"/>
      <c r="T392" s="2" t="inlineStr">
        <is>
          <t>A unique de novo gain-of-function variant in &lt;i&gt;CAMK4&lt;/i&gt; associated with intellectual disability and hyperkinetic movement disorder.</t>
        </is>
      </c>
      <c r="U392" s="2" t="inlineStr"/>
      <c r="V392" s="2" t="inlineStr">
        <is>
          <t>The expected protein, p.Lys303Serfs*28, exhibits selective loss of the carboxy-terminal regulatory domain of CaMKIV and bears striking structural resemblance to previously reported synthetic mutants that confer constitutive CaMKIV activity.</t>
        </is>
      </c>
      <c r="W392" s="2" t="inlineStr">
        <is>
          <t>frameshift</t>
        </is>
      </c>
      <c r="X392" s="2" t="inlineStr"/>
      <c r="Y392" s="2" t="inlineStr">
        <is>
          <t>True</t>
        </is>
      </c>
      <c r="Z392" s="2" t="inlineStr"/>
      <c r="AA392" s="2" t="inlineStr"/>
      <c r="AB392" s="2" t="inlineStr">
        <is>
          <t>Variant results in a stable mRNA transcript with a frameshift and premature termination codon. The resulting protein resembles synthetic gain-of-function mutants and exhibits excessive CaMKIV signaling.</t>
        </is>
      </c>
      <c r="AC392" s="2" t="inlineStr">
        <is>
          <t>False</t>
        </is>
      </c>
      <c r="AD392" s="2" t="inlineStr">
        <is>
          <t>HYPERMORPH_TRUE_GOF</t>
        </is>
      </c>
      <c r="AE392" s="2" t="inlineStr">
        <is>
          <t>class H (no stronger signal found)</t>
        </is>
      </c>
      <c r="AF392" s="2" t="inlineStr">
        <is>
          <t>TRUE_GOF</t>
        </is>
      </c>
      <c r="AG392" s="2" t="inlineStr">
        <is>
          <t>H</t>
        </is>
      </c>
      <c r="AH392" s="2" t="inlineStr">
        <is>
          <t>H</t>
        </is>
      </c>
      <c r="AI392" s="2" t="inlineStr">
        <is>
          <t>inferred_from_HGVS</t>
        </is>
      </c>
      <c r="AJ392" s="2" t="inlineStr">
        <is>
          <t>CAMK4|NM_001744.6|c.981+1G&gt;A|p.Lys303Serfs*28</t>
        </is>
      </c>
      <c r="AK392" s="2" t="inlineStr">
        <is>
          <t>False</t>
        </is>
      </c>
      <c r="AL392" s="2" t="inlineStr">
        <is>
          <t>unclear</t>
        </is>
      </c>
      <c r="AM392" s="2" t="inlineStr"/>
      <c r="AN392" s="2" t="inlineStr">
        <is>
          <t>PASS</t>
        </is>
      </c>
      <c r="AO392" s="2" t="inlineStr">
        <is>
          <t>R00390</t>
        </is>
      </c>
      <c r="AP392" s="2" t="inlineStr">
        <is>
          <t>30262571</t>
        </is>
      </c>
      <c r="AQ392" s="2" t="inlineStr">
        <is>
          <t>CAMK4</t>
        </is>
      </c>
      <c r="AR392" s="2" t="inlineStr">
        <is>
          <t>c.981+1G&gt;A p.Lys303Serfs*28 NM_001744.6:c.981+1G&gt;A NC_000005.10:g.111482938G&gt;A NC_000005.10:111482937:G:A frameshift A unique de novo gain-of-function variant in &lt;i&gt;CAMK4&lt;/i&gt; associated with intellectual disability and hyperkinetic movement disorder. The expected protein, p.Lys303Serfs*28, exhibits selective loss of the carboxy-terminal regulatory domain of CaMKIV and bears striking structural resemblance to previously reported synthetic mutants that confer constitutive CaMKIV activity. Variant results in a stable mRNA transcript with a frameshift and premature termination codon. The resulting protein resembles synthetic gain-of-function mutants and exhibits excessive CaMKIV signaling. Splice-site mutation leads to frameshift and loss of the carboxy-terminal regulatory domain, resulting in constitutive CaMKIV activity similar to synthetic gain-of-function mutants.</t>
        </is>
      </c>
      <c r="AS392" s="2" t="inlineStr">
        <is>
          <t>30262571|CAMK4|c.981+1g&gt;a</t>
        </is>
      </c>
      <c r="AT392" s="2" t="inlineStr">
        <is>
          <t>CAMK4|c.981+1g&gt;a</t>
        </is>
      </c>
      <c r="AU392" s="2" t="inlineStr">
        <is>
          <t>30262571|CAMK4</t>
        </is>
      </c>
      <c r="AV392" s="2" t="inlineStr">
        <is>
          <t>30262571|p.lys303serfs28</t>
        </is>
      </c>
      <c r="AW392" s="2" t="inlineStr">
        <is>
          <t>True</t>
        </is>
      </c>
      <c r="AX392" s="2" t="inlineStr">
        <is>
          <t>True</t>
        </is>
      </c>
      <c r="AY392" s="2" t="inlineStr">
        <is>
          <t>True</t>
        </is>
      </c>
      <c r="AZ392" s="2" t="inlineStr">
        <is>
          <t>False</t>
        </is>
      </c>
      <c r="BA392" s="2" t="inlineStr">
        <is>
          <t>False</t>
        </is>
      </c>
      <c r="BB392" s="2" t="inlineStr">
        <is>
          <t>True</t>
        </is>
      </c>
      <c r="BC392" s="2" t="inlineStr">
        <is>
          <t>L4_GENE_VARIANT_CONTEXT</t>
        </is>
      </c>
      <c r="BD392" s="2" t="inlineStr">
        <is>
          <t>PubTator_tmVar</t>
        </is>
      </c>
      <c r="BE392" s="2" t="inlineStr">
        <is>
          <t>c.981+1G&gt;A</t>
        </is>
      </c>
      <c r="BF392" s="2" t="inlineStr">
        <is>
          <t>#814#c.981+1G&gt;A</t>
        </is>
      </c>
      <c r="BG392" s="2" t="inlineStr">
        <is>
          <t>variant token matched in PMID 30262571</t>
        </is>
      </c>
      <c r="BH392" s="2" t="inlineStr"/>
      <c r="BI392" s="2" t="inlineStr">
        <is>
          <t>STRONGLY_CONFIRMED</t>
        </is>
      </c>
      <c r="BJ392" s="2" t="inlineStr"/>
      <c r="BK392" s="2" t="inlineStr"/>
      <c r="BL392" s="2" t="inlineStr"/>
      <c r="BM392" s="2" t="inlineStr"/>
      <c r="BN392" s="2" t="inlineStr"/>
      <c r="BO392" s="2" t="inlineStr"/>
      <c r="BP392" s="2" t="inlineStr"/>
      <c r="BQ392" s="2" t="inlineStr"/>
      <c r="BR392" s="2" t="inlineStr"/>
      <c r="BS392" s="2" t="inlineStr"/>
    </row>
    <row r="393">
      <c r="A393" s="2" t="inlineStr">
        <is>
          <t>H</t>
        </is>
      </c>
      <c r="B393" s="2" t="inlineStr">
        <is>
          <t>GOF (hypermorph)</t>
        </is>
      </c>
      <c r="C393" s="2" t="inlineStr">
        <is>
          <t>NOTCH1</t>
        </is>
      </c>
      <c r="D393" s="2" t="inlineStr">
        <is>
          <t>c.4788_4799dup</t>
        </is>
      </c>
      <c r="E393" s="2" t="inlineStr">
        <is>
          <t>p.Arg1597fs</t>
        </is>
      </c>
      <c r="F393" s="2" t="inlineStr">
        <is>
          <t>frameshift</t>
        </is>
      </c>
      <c r="G393" s="2" t="inlineStr">
        <is>
          <t>high</t>
        </is>
      </c>
      <c r="H393" s="2" t="inlineStr">
        <is>
          <t>NM_017617.5</t>
        </is>
      </c>
      <c r="I393" s="2" t="inlineStr">
        <is>
          <t>NM_017617.5:c.4788_4799dup</t>
        </is>
      </c>
      <c r="J393" s="2" t="inlineStr">
        <is>
          <t>NC_000009.12:g.136504895_136504906dup</t>
        </is>
      </c>
      <c r="K393" s="2" t="inlineStr">
        <is>
          <t>NC_000009.12:136504903::AGCACGCGGCTG</t>
        </is>
      </c>
      <c r="L393" s="2" t="inlineStr">
        <is>
          <t>chr9</t>
        </is>
      </c>
      <c r="M393" s="2" t="inlineStr">
        <is>
          <t>136504895</t>
        </is>
      </c>
      <c r="N393" s="2" t="inlineStr">
        <is>
          <t>NOTCH1-related leukoencephalopathy</t>
        </is>
      </c>
      <c r="O393" s="2" t="inlineStr"/>
      <c r="P393" s="2" t="inlineStr">
        <is>
          <t>Frame insertion in the extracellular negative regulatory region (NRR) domain, consistent with previously reported gain-of-function variants in NOTCH1.</t>
        </is>
      </c>
      <c r="Q393" s="2" t="inlineStr">
        <is>
          <t>38474113</t>
        </is>
      </c>
      <c r="R393" s="2" t="inlineStr">
        <is>
          <t>10.3390/ijms25052864</t>
        </is>
      </c>
      <c r="S393" s="2" t="inlineStr"/>
      <c r="T393" s="2" t="inlineStr">
        <is>
          <t>NOTCH1-Related Leukoencephalopathy: A Novel Variant and Literature Review.</t>
        </is>
      </c>
      <c r="U393" s="2" t="inlineStr"/>
      <c r="V393" s="2" t="inlineStr">
        <is>
          <t>We identified a novel heterozygous variant in NOTCH1 (c.4788_4799dup), a frame insertion located in extracellular negative regulatory region (NRR)-domain as in previously published cases.</t>
        </is>
      </c>
      <c r="W393" s="2" t="inlineStr">
        <is>
          <t>frameshift</t>
        </is>
      </c>
      <c r="X393" s="2" t="inlineStr"/>
      <c r="Y393" s="2" t="inlineStr">
        <is>
          <t>True</t>
        </is>
      </c>
      <c r="Z393" s="2" t="inlineStr"/>
      <c r="AA393" s="2" t="inlineStr"/>
      <c r="AB393" s="2" t="inlineStr">
        <is>
          <t>Variant is in the NRR domain, known to be involved in NOTCH1 gain-of-function pathogenesis.</t>
        </is>
      </c>
      <c r="AC393" s="2" t="inlineStr">
        <is>
          <t>False</t>
        </is>
      </c>
      <c r="AD393" s="2" t="inlineStr">
        <is>
          <t>LOF_MEDIATED_PATHWAY_ACTIVATION</t>
        </is>
      </c>
      <c r="AE393" s="2" t="inlineStr">
        <is>
          <t>LOF of negative regulator keyword</t>
        </is>
      </c>
      <c r="AF393" s="2" t="inlineStr">
        <is>
          <t>GOF_LIKE_BUT_NOT_STRICT</t>
        </is>
      </c>
      <c r="AG393" s="2" t="inlineStr">
        <is>
          <t>EXCLUDE_FROM_HN</t>
        </is>
      </c>
      <c r="AH393" s="2" t="inlineStr">
        <is>
          <t>EXCLUDE_FROM_HN</t>
        </is>
      </c>
      <c r="AI393" s="2" t="inlineStr">
        <is>
          <t>indirect_pathway</t>
        </is>
      </c>
      <c r="AJ393" s="2" t="inlineStr">
        <is>
          <t>NOTCH1|NM_017617.5|c.4788_4799dup|p.Arg1597fs</t>
        </is>
      </c>
      <c r="AK393" s="2" t="inlineStr">
        <is>
          <t>False</t>
        </is>
      </c>
      <c r="AL393" s="2" t="inlineStr">
        <is>
          <t>unclear</t>
        </is>
      </c>
      <c r="AM393" s="2" t="inlineStr"/>
      <c r="AN393" s="2" t="inlineStr">
        <is>
          <t>P2_MECHANISM_MISMATCH</t>
        </is>
      </c>
      <c r="AO393" s="2" t="inlineStr">
        <is>
          <t>R00391</t>
        </is>
      </c>
      <c r="AP393" s="2" t="inlineStr">
        <is>
          <t>38474113</t>
        </is>
      </c>
      <c r="AQ393" s="2" t="inlineStr">
        <is>
          <t>NOTCH1</t>
        </is>
      </c>
      <c r="AR393" s="2" t="inlineStr">
        <is>
          <t>c.4788_4799dup p.Arg1597fs NM_017617.5:c.4788_4799dup NC_000009.12:g.136504895_136504906dup NC_000009.12:136504903::AGCACGCGGCTG frameshift NOTCH1-Related Leukoencephalopathy: A Novel Variant and Literature Review. We identified a novel heterozygous variant in NOTCH1 (c.4788_4799dup), a frame insertion located in extracellular negative regulatory region (NRR)-domain as in previously published cases. Variant is in the NRR domain, known to be involved in NOTCH1 gain-of-function pathogenesis. Frame insertion in the extracellular negative regulatory region (NRR) domain, consistent with previously reported gain-of-function variants in NOTCH1.</t>
        </is>
      </c>
      <c r="AS393" s="2" t="inlineStr">
        <is>
          <t>38474113|NOTCH1|c.4788_4799dup</t>
        </is>
      </c>
      <c r="AT393" s="2" t="inlineStr">
        <is>
          <t>NOTCH1|c.4788_4799dup</t>
        </is>
      </c>
      <c r="AU393" s="2" t="inlineStr">
        <is>
          <t>38474113|NOTCH1</t>
        </is>
      </c>
      <c r="AV393" s="2" t="inlineStr">
        <is>
          <t>38474113|p.arg1597fs</t>
        </is>
      </c>
      <c r="AW393" s="2" t="inlineStr">
        <is>
          <t>True</t>
        </is>
      </c>
      <c r="AX393" s="2" t="inlineStr">
        <is>
          <t>True</t>
        </is>
      </c>
      <c r="AY393" s="2" t="inlineStr">
        <is>
          <t>True</t>
        </is>
      </c>
      <c r="AZ393" s="2" t="inlineStr">
        <is>
          <t>False</t>
        </is>
      </c>
      <c r="BA393" s="2" t="inlineStr">
        <is>
          <t>False</t>
        </is>
      </c>
      <c r="BB393" s="2" t="inlineStr">
        <is>
          <t>True</t>
        </is>
      </c>
      <c r="BC393" s="2" t="inlineStr">
        <is>
          <t>L4_GENE_VARIANT_CONTEXT</t>
        </is>
      </c>
      <c r="BD393" s="2" t="inlineStr">
        <is>
          <t>PubTator_tmVar</t>
        </is>
      </c>
      <c r="BE393" s="2" t="inlineStr">
        <is>
          <t>c.4788_4799dup</t>
        </is>
      </c>
      <c r="BF393" s="2" t="inlineStr">
        <is>
          <t>#4851#c.4788_4799dup</t>
        </is>
      </c>
      <c r="BG393" s="2" t="inlineStr">
        <is>
          <t>variant token matched in PMID 38474113</t>
        </is>
      </c>
      <c r="BH393" s="2" t="inlineStr"/>
      <c r="BI393" s="2" t="inlineStr">
        <is>
          <t>STRONGLY_CONFIRMED</t>
        </is>
      </c>
      <c r="BJ393" s="2" t="inlineStr"/>
      <c r="BK393" s="2" t="inlineStr"/>
      <c r="BL393" s="2" t="inlineStr"/>
      <c r="BM393" s="2" t="inlineStr"/>
      <c r="BN393" s="2" t="inlineStr"/>
      <c r="BO393" s="2" t="inlineStr"/>
      <c r="BP393" s="2" t="inlineStr"/>
      <c r="BQ393" s="2" t="inlineStr"/>
      <c r="BR393" s="2" t="inlineStr"/>
      <c r="BS393" s="2" t="inlineStr"/>
    </row>
    <row r="394">
      <c r="A394" s="3" t="inlineStr">
        <is>
          <t>H</t>
        </is>
      </c>
      <c r="B394" s="3" t="inlineStr">
        <is>
          <t>GOF (hypermorph)</t>
        </is>
      </c>
      <c r="C394" s="3" t="inlineStr">
        <is>
          <t>FGFR2</t>
        </is>
      </c>
      <c r="D394" s="3" t="inlineStr">
        <is>
          <t>c.2146_2167del</t>
        </is>
      </c>
      <c r="E394" s="3" t="inlineStr">
        <is>
          <t>p.Arg716GlyfsTer10</t>
        </is>
      </c>
      <c r="F394" s="3" t="inlineStr">
        <is>
          <t>frameshift</t>
        </is>
      </c>
      <c r="G394" s="3" t="inlineStr">
        <is>
          <t>high</t>
        </is>
      </c>
      <c r="H394" s="3" t="inlineStr">
        <is>
          <t>NM_000141.5</t>
        </is>
      </c>
      <c r="I394" s="3" t="inlineStr">
        <is>
          <t>NM_000141.5:c.2146_2167del</t>
        </is>
      </c>
      <c r="J394" s="3" t="inlineStr">
        <is>
          <t>NC_000010.11:g.121485424_121485445del</t>
        </is>
      </c>
      <c r="K394" s="3" t="inlineStr">
        <is>
          <t>NC_000010.11:121485422:22:</t>
        </is>
      </c>
      <c r="L394" s="3" t="inlineStr">
        <is>
          <t>chr10</t>
        </is>
      </c>
      <c r="M394" s="3" t="inlineStr">
        <is>
          <t>121485424</t>
        </is>
      </c>
      <c r="N394" s="3" t="inlineStr">
        <is>
          <t>multiple cancers</t>
        </is>
      </c>
      <c r="O394" s="3" t="inlineStr"/>
      <c r="P394" s="3" t="inlineStr">
        <is>
          <t>Exon 18 truncation leads to stable FGFR2ΔE18 protein with oncogenic activity, driving tumorigenesis in mouse models and human tumor datasets.</t>
        </is>
      </c>
      <c r="Q394" s="3" t="inlineStr">
        <is>
          <t>35948633</t>
        </is>
      </c>
      <c r="R394" s="3" t="inlineStr">
        <is>
          <t>10.1038/s41586-022-05066-5</t>
        </is>
      </c>
      <c r="S394" s="3" t="inlineStr"/>
      <c r="T394" s="3" t="inlineStr">
        <is>
          <t>Truncated FGFR2 is a clinically actionable oncogene in multiple cancers.</t>
        </is>
      </c>
      <c r="U394" s="3" t="inlineStr"/>
      <c r="V394" s="3" t="inlineStr">
        <is>
          <t>Functional in vitro and in vivo examination of a compendium of FGFR2ΔE18 and full-length variants pinpointed FGFR2-E18 truncation as single-driver alteration in cancer.</t>
        </is>
      </c>
      <c r="W394" s="3" t="inlineStr">
        <is>
          <t>frameshift</t>
        </is>
      </c>
      <c r="X394" s="3" t="inlineStr"/>
      <c r="Y394" s="3" t="inlineStr">
        <is>
          <t>True</t>
        </is>
      </c>
      <c r="Z394" s="3" t="inlineStr"/>
      <c r="AA394" s="3" t="inlineStr"/>
      <c r="AB394" s="3" t="inlineStr">
        <is>
          <t>Truncation removes the C-terminal region, including the transmembrane and intracellular domains, but the protein remains stable and oncogenic.</t>
        </is>
      </c>
      <c r="AC394" s="3" t="inlineStr">
        <is>
          <t>False</t>
        </is>
      </c>
      <c r="AD394" s="3" t="inlineStr">
        <is>
          <t>HYPERMORPH_TRUE_GOF</t>
        </is>
      </c>
      <c r="AE394" s="3" t="inlineStr">
        <is>
          <t>class H (no stronger signal found)</t>
        </is>
      </c>
      <c r="AF394" s="3" t="inlineStr">
        <is>
          <t>TRUE_GOF</t>
        </is>
      </c>
      <c r="AG394" s="3" t="inlineStr">
        <is>
          <t>H</t>
        </is>
      </c>
      <c r="AH394" s="3" t="inlineStr">
        <is>
          <t>H</t>
        </is>
      </c>
      <c r="AI394" s="3" t="inlineStr">
        <is>
          <t>literature_claim_only</t>
        </is>
      </c>
      <c r="AJ394" s="3" t="inlineStr">
        <is>
          <t>FGFR2|NM_000141.5|c.2146_2167del|p.Arg716GlyfsTer10</t>
        </is>
      </c>
      <c r="AK394" s="3" t="inlineStr">
        <is>
          <t>False</t>
        </is>
      </c>
      <c r="AL394" s="3" t="inlineStr">
        <is>
          <t>unclear</t>
        </is>
      </c>
      <c r="AM394" s="3" t="inlineStr"/>
      <c r="AN394" s="3" t="inlineStr">
        <is>
          <t>P3_WEAK_EVIDENCE</t>
        </is>
      </c>
      <c r="AO394" s="3" t="inlineStr">
        <is>
          <t>R00392</t>
        </is>
      </c>
      <c r="AP394" s="3" t="inlineStr">
        <is>
          <t>35948633</t>
        </is>
      </c>
      <c r="AQ394" s="3" t="inlineStr">
        <is>
          <t>FGFR2</t>
        </is>
      </c>
      <c r="AR394" s="3" t="inlineStr">
        <is>
          <t>c.2146_2167del p.Arg716GlyfsTer10 NM_000141.5:c.2146_2167del NC_000010.11:g.121485424_121485445del NC_000010.11:121485422:22: frameshift Truncated FGFR2 is a clinically actionable oncogene in multiple cancers. Functional in vitro and in vivo examination of a compendium of FGFR2ΔE18 and full-length variants pinpointed FGFR2-E18 truncation as single-driver alteration in cancer. Truncation removes the C-terminal region, including the transmembrane and intracellular domains, but the protein remains stable and oncogenic. Exon 18 truncation leads to stable FGFR2ΔE18 protein with oncogenic activity, driving tumorigenesis in mouse models and human tumor datasets.</t>
        </is>
      </c>
      <c r="AS394" s="3" t="inlineStr">
        <is>
          <t>35948633|FGFR2|c.2146_2167del</t>
        </is>
      </c>
      <c r="AT394" s="3" t="inlineStr">
        <is>
          <t>FGFR2|c.2146_2167del</t>
        </is>
      </c>
      <c r="AU394" s="3" t="inlineStr">
        <is>
          <t>35948633|FGFR2</t>
        </is>
      </c>
      <c r="AV394" s="3" t="inlineStr">
        <is>
          <t>35948633|p.arg716glyfster10</t>
        </is>
      </c>
      <c r="AW394" s="3" t="inlineStr">
        <is>
          <t>True</t>
        </is>
      </c>
      <c r="AX394" s="3" t="inlineStr">
        <is>
          <t>False</t>
        </is>
      </c>
      <c r="AY394" s="3" t="inlineStr">
        <is>
          <t>True</t>
        </is>
      </c>
      <c r="AZ394" s="3" t="inlineStr">
        <is>
          <t>False</t>
        </is>
      </c>
      <c r="BA394" s="3" t="inlineStr">
        <is>
          <t>False</t>
        </is>
      </c>
      <c r="BB394" s="3" t="inlineStr">
        <is>
          <t>True</t>
        </is>
      </c>
      <c r="BC394" s="3" t="inlineStr">
        <is>
          <t>L1_PMID_GENE</t>
        </is>
      </c>
      <c r="BD394" s="3" t="inlineStr">
        <is>
          <t>PubTator_tmVar</t>
        </is>
      </c>
      <c r="BE394" s="3" t="inlineStr"/>
      <c r="BF394" s="3" t="inlineStr"/>
      <c r="BG394" s="3" t="inlineStr">
        <is>
          <t>gene FGFR2 in PT gene list for PMID 35948633</t>
        </is>
      </c>
      <c r="BH394" s="3" t="inlineStr"/>
      <c r="BI394" s="3" t="inlineStr">
        <is>
          <t>YOURS_ONLY_REVIEW</t>
        </is>
      </c>
      <c r="BJ394" s="3" t="inlineStr">
        <is>
          <t>possible_model_overcall</t>
        </is>
      </c>
      <c r="BK394" s="3" t="b">
        <v>0</v>
      </c>
      <c r="BL394" s="3" t="b">
        <v>1</v>
      </c>
      <c r="BM394" s="3" t="inlineStr">
        <is>
          <t>needs_manual_review_low</t>
        </is>
      </c>
      <c r="BN394" s="3" t="inlineStr">
        <is>
          <t>best_match_level=L1_PMID_GENE; PT found different variants for same PMID/gene: []; no GOF cue in text — possible overcall</t>
        </is>
      </c>
      <c r="BO394" s="3" t="inlineStr"/>
      <c r="BP394" s="3" t="inlineStr"/>
      <c r="BQ394" s="3" t="inlineStr"/>
      <c r="BR394" s="3" t="inlineStr"/>
      <c r="BS394" s="3" t="inlineStr"/>
    </row>
    <row r="395">
      <c r="A395" s="2" t="inlineStr">
        <is>
          <t>N</t>
        </is>
      </c>
      <c r="B395" s="2" t="inlineStr">
        <is>
          <t>Neomorph/uncertain</t>
        </is>
      </c>
      <c r="C395" s="2" t="inlineStr">
        <is>
          <t>KCNH2</t>
        </is>
      </c>
      <c r="D395" s="2" t="inlineStr">
        <is>
          <t>c.2684_2685insCC</t>
        </is>
      </c>
      <c r="E395" s="2" t="inlineStr">
        <is>
          <t>p.Asp896ArgfsX79</t>
        </is>
      </c>
      <c r="F395" s="2" t="inlineStr">
        <is>
          <t>frameshift</t>
        </is>
      </c>
      <c r="G395" s="2" t="inlineStr">
        <is>
          <t>high</t>
        </is>
      </c>
      <c r="H395" s="2" t="inlineStr">
        <is>
          <t>NM_000238.4</t>
        </is>
      </c>
      <c r="I395" s="2" t="inlineStr">
        <is>
          <t>NM_000238.4:c.2684_2685insCC</t>
        </is>
      </c>
      <c r="J395" s="2" t="inlineStr">
        <is>
          <t>NC_000007.14:g.150948452_150948453insGG</t>
        </is>
      </c>
      <c r="K395" s="2" t="inlineStr">
        <is>
          <t>NC_000007.14:150948451::GG</t>
        </is>
      </c>
      <c r="L395" s="2" t="inlineStr">
        <is>
          <t>chr7</t>
        </is>
      </c>
      <c r="M395" s="2" t="inlineStr">
        <is>
          <t>150948452</t>
        </is>
      </c>
      <c r="N395" s="2" t="inlineStr">
        <is>
          <t>Long QT syndrome type 2</t>
        </is>
      </c>
      <c r="O395" s="2" t="inlineStr">
        <is>
          <t>601168</t>
        </is>
      </c>
      <c r="P395" s="2" t="inlineStr">
        <is>
          <t>Frameshift mutation leads to premature termination codon and defective potassium channel function, causing prolonged QT interval.</t>
        </is>
      </c>
      <c r="Q395" s="2" t="inlineStr">
        <is>
          <t>34901807</t>
        </is>
      </c>
      <c r="R395" s="2" t="inlineStr">
        <is>
          <t>10.1016/j.cjco.2021.06.005</t>
        </is>
      </c>
      <c r="S395" s="2" t="inlineStr"/>
      <c r="T395" s="2" t="inlineStr">
        <is>
          <t>A Novel Frameshift Mutation, &lt;i&gt;KCNH2&lt;/i&gt; [p.Asp896ArgfsX79], Leading to Malignant Ventricular Arrhythmia, Identified After Treatment of Gastrointestinal Bleeding.</t>
        </is>
      </c>
      <c r="U395" s="2" t="inlineStr"/>
      <c r="V395" s="2" t="inlineStr">
        <is>
          <t>The mutation found in our case (c.2684_2685insCC) generates a premature termination codon at position 79 of the new reading frame (p.Asp896ArgfsX79) and is expected to result in a defective channel that clinically prolongs the QT interval.</t>
        </is>
      </c>
      <c r="W395" s="2" t="inlineStr">
        <is>
          <t>frameshift</t>
        </is>
      </c>
      <c r="X395" s="2" t="inlineStr"/>
      <c r="Y395" s="2" t="inlineStr">
        <is>
          <t>True</t>
        </is>
      </c>
      <c r="Z395" s="2" t="inlineStr"/>
      <c r="AA395" s="2" t="inlineStr"/>
      <c r="AB395" s="2" t="inlineStr">
        <is>
          <t>The mutation is described as causing haploinsufficiency and a defective channel, but no direct gain-of-function mechanism is demonstrated.</t>
        </is>
      </c>
      <c r="AC395" s="2" t="inlineStr">
        <is>
          <t>False</t>
        </is>
      </c>
      <c r="AD395" s="2" t="inlineStr">
        <is>
          <t>NMD_ESCAPE_EFFECT_REVIEW</t>
        </is>
      </c>
      <c r="AE395" s="2" t="inlineStr">
        <is>
          <t>NMD/PTC without clear downstream mechanism</t>
        </is>
      </c>
      <c r="AF395" s="2" t="inlineStr">
        <is>
          <t>UNCERTAIN</t>
        </is>
      </c>
      <c r="AG395" s="2" t="inlineStr">
        <is>
          <t>REVIEW</t>
        </is>
      </c>
      <c r="AH395" s="2" t="inlineStr">
        <is>
          <t>REVIEW</t>
        </is>
      </c>
      <c r="AI395" s="2" t="inlineStr">
        <is>
          <t>inferred_from_HGVS</t>
        </is>
      </c>
      <c r="AJ395" s="2" t="inlineStr">
        <is>
          <t>KCNH2|NM_000238.4|c.2684_2685insCC|p.Asp896ArgfsX79</t>
        </is>
      </c>
      <c r="AK395" s="2" t="inlineStr">
        <is>
          <t>False</t>
        </is>
      </c>
      <c r="AL395" s="2" t="inlineStr">
        <is>
          <t>unclear</t>
        </is>
      </c>
      <c r="AM395" s="2" t="inlineStr"/>
      <c r="AN395" s="2" t="inlineStr">
        <is>
          <t>PASS</t>
        </is>
      </c>
      <c r="AO395" s="2" t="inlineStr">
        <is>
          <t>R00393</t>
        </is>
      </c>
      <c r="AP395" s="2" t="inlineStr">
        <is>
          <t>34901807</t>
        </is>
      </c>
      <c r="AQ395" s="2" t="inlineStr">
        <is>
          <t>KCNH2</t>
        </is>
      </c>
      <c r="AR395" s="2" t="inlineStr">
        <is>
          <t>c.2684_2685insCC p.Asp896ArgfsX79 NM_000238.4:c.2684_2685insCC NC_000007.14:g.150948452_150948453insGG NC_000007.14:150948451::GG frameshift A Novel Frameshift Mutation, &lt;i&gt;KCNH2&lt;/i&gt; [p.Asp896ArgfsX79], Leading to Malignant Ventricular Arrhythmia, Identified After Treatment of Gastrointestinal Bleeding. The mutation found in our case (c.2684_2685insCC) generates a premature termination codon at position 79 of the new reading frame (p.Asp896ArgfsX79) and is expected to result in a defective channel that clinically prolongs the QT interval. The mutation is described as causing haploinsufficiency and a defective channel, but no direct gain-of-function mechanism is demonstrated. Frameshift mutation leads to premature termination codon and defective potassium channel function, causing prolonged QT interval.</t>
        </is>
      </c>
      <c r="AS395" s="2" t="inlineStr">
        <is>
          <t>34901807|KCNH2|c.2684_2685inscc</t>
        </is>
      </c>
      <c r="AT395" s="2" t="inlineStr">
        <is>
          <t>KCNH2|c.2684_2685inscc</t>
        </is>
      </c>
      <c r="AU395" s="2" t="inlineStr">
        <is>
          <t>34901807|KCNH2</t>
        </is>
      </c>
      <c r="AV395" s="2" t="inlineStr">
        <is>
          <t>34901807|p.asp896argfsx79</t>
        </is>
      </c>
      <c r="AW395" s="2" t="inlineStr">
        <is>
          <t>True</t>
        </is>
      </c>
      <c r="AX395" s="2" t="inlineStr">
        <is>
          <t>True</t>
        </is>
      </c>
      <c r="AY395" s="2" t="inlineStr">
        <is>
          <t>True</t>
        </is>
      </c>
      <c r="AZ395" s="2" t="inlineStr">
        <is>
          <t>False</t>
        </is>
      </c>
      <c r="BA395" s="2" t="inlineStr">
        <is>
          <t>False</t>
        </is>
      </c>
      <c r="BB395" s="2" t="inlineStr">
        <is>
          <t>True</t>
        </is>
      </c>
      <c r="BC395" s="2" t="inlineStr">
        <is>
          <t>L4_GENE_VARIANT_CONTEXT</t>
        </is>
      </c>
      <c r="BD395" s="2" t="inlineStr">
        <is>
          <t>PubTator_tmVar</t>
        </is>
      </c>
      <c r="BE395" s="2" t="inlineStr">
        <is>
          <t>p.Asp896ArgfsX79</t>
        </is>
      </c>
      <c r="BF395" s="2" t="inlineStr">
        <is>
          <t>rs794728447##</t>
        </is>
      </c>
      <c r="BG395" s="2" t="inlineStr">
        <is>
          <t>variant token matched in PMID 34901807</t>
        </is>
      </c>
      <c r="BH395" s="2" t="inlineStr"/>
      <c r="BI395" s="2" t="inlineStr">
        <is>
          <t>STRONGLY_CONFIRMED</t>
        </is>
      </c>
      <c r="BJ395" s="2" t="inlineStr"/>
      <c r="BK395" s="2" t="inlineStr"/>
      <c r="BL395" s="2" t="inlineStr"/>
      <c r="BM395" s="2" t="inlineStr"/>
      <c r="BN395" s="2" t="inlineStr"/>
      <c r="BO395" s="2" t="inlineStr"/>
      <c r="BP395" s="2" t="inlineStr"/>
      <c r="BQ395" s="2" t="inlineStr"/>
      <c r="BR395" s="2" t="inlineStr"/>
      <c r="BS395" s="2" t="inlineStr"/>
    </row>
    <row r="396">
      <c r="A396" s="2" t="inlineStr">
        <is>
          <t>H</t>
        </is>
      </c>
      <c r="B396" s="2" t="inlineStr">
        <is>
          <t>GOF (hypermorph)</t>
        </is>
      </c>
      <c r="C396" s="2" t="inlineStr">
        <is>
          <t>PTPRQ</t>
        </is>
      </c>
      <c r="D396" s="2" t="inlineStr">
        <is>
          <t>c.6881G&gt;A</t>
        </is>
      </c>
      <c r="E396" s="2" t="inlineStr">
        <is>
          <t>p.Trp2294*</t>
        </is>
      </c>
      <c r="F396" s="2" t="inlineStr">
        <is>
          <t>NMD_escape</t>
        </is>
      </c>
      <c r="G396" s="2" t="inlineStr">
        <is>
          <t>high</t>
        </is>
      </c>
      <c r="H396" s="2" t="inlineStr">
        <is>
          <t>NM_001145026.2</t>
        </is>
      </c>
      <c r="I396" s="2" t="inlineStr">
        <is>
          <t>NM_001145026.2:c.6881G&gt;A</t>
        </is>
      </c>
      <c r="J396" s="2" t="inlineStr">
        <is>
          <t>NC_000012.12:g.80679004G&gt;A</t>
        </is>
      </c>
      <c r="K396" s="2" t="inlineStr">
        <is>
          <t>NC_000012.12:80679003:G:A</t>
        </is>
      </c>
      <c r="L396" s="2" t="inlineStr">
        <is>
          <t>chr12</t>
        </is>
      </c>
      <c r="M396" s="2" t="inlineStr">
        <is>
          <t>80679004</t>
        </is>
      </c>
      <c r="N396" s="2" t="inlineStr">
        <is>
          <t>DFNA73</t>
        </is>
      </c>
      <c r="O396" s="2" t="inlineStr">
        <is>
          <t>613391</t>
        </is>
      </c>
      <c r="P396" s="2" t="inlineStr">
        <is>
          <t>Nonsense mutation in the last exon escapes NMD, potentially generating a truncated protein that may exert a dominant-negative effect.</t>
        </is>
      </c>
      <c r="Q396" s="2" t="inlineStr">
        <is>
          <t>29309402</t>
        </is>
      </c>
      <c r="R396" s="2" t="inlineStr">
        <is>
          <t>10.1038/gim.2017.155</t>
        </is>
      </c>
      <c r="S396" s="2" t="inlineStr"/>
      <c r="T396" s="2" t="inlineStr">
        <is>
          <t>A C-terminal nonsense mutation links PTPRQ with autosomal-dominant hearing loss, DFNA73.</t>
        </is>
      </c>
      <c r="U396" s="2" t="inlineStr"/>
      <c r="V396" s="2" t="inlineStr">
        <is>
          <t>PTPRQ expression in patient fibroblasts indicated that the mutant allele escapes nonsense-mediated decay (NMD).</t>
        </is>
      </c>
      <c r="W396" s="2" t="inlineStr">
        <is>
          <t>NMD_escape</t>
        </is>
      </c>
      <c r="X396" s="2" t="inlineStr"/>
      <c r="Y396" s="2" t="inlineStr">
        <is>
          <t>True</t>
        </is>
      </c>
      <c r="Z396" s="2" t="inlineStr"/>
      <c r="AA396" s="2" t="inlineStr"/>
      <c r="AB396" s="2" t="inlineStr">
        <is>
          <t>Truncated protein lacks only six terminal residues; NMD escape is experimentally supported.</t>
        </is>
      </c>
      <c r="AC396" s="2" t="inlineStr">
        <is>
          <t>False</t>
        </is>
      </c>
      <c r="AD396" s="2" t="inlineStr">
        <is>
          <t>DOMINANT_NEGATIVE_ANTIMORPH</t>
        </is>
      </c>
      <c r="AE396" s="2" t="inlineStr">
        <is>
          <t>special_case_override</t>
        </is>
      </c>
      <c r="AF396" s="2" t="inlineStr">
        <is>
          <t>GOF_LIKE_BUT_NOT_STRICT</t>
        </is>
      </c>
      <c r="AG396" s="2" t="inlineStr">
        <is>
          <t>EXCLUDE_FROM_HN</t>
        </is>
      </c>
      <c r="AH396" s="2" t="inlineStr">
        <is>
          <t>EXCLUDE_FROM_HN</t>
        </is>
      </c>
      <c r="AI396" s="2" t="inlineStr">
        <is>
          <t>inferred_from_HGVS</t>
        </is>
      </c>
      <c r="AJ396" s="2" t="inlineStr">
        <is>
          <t>PTPRQ|NM_001145026.2|c.6881G&gt;A|p.Trp2294*</t>
        </is>
      </c>
      <c r="AK396" s="2" t="inlineStr">
        <is>
          <t>False</t>
        </is>
      </c>
      <c r="AL396" s="2" t="inlineStr">
        <is>
          <t>unclear</t>
        </is>
      </c>
      <c r="AM396" s="2" t="inlineStr">
        <is>
          <t>CG0001</t>
        </is>
      </c>
      <c r="AN396" s="2" t="inlineStr">
        <is>
          <t>P1_CLASS_CONFLICT</t>
        </is>
      </c>
      <c r="AO396" s="2" t="inlineStr">
        <is>
          <t>R00394</t>
        </is>
      </c>
      <c r="AP396" s="2" t="inlineStr">
        <is>
          <t>29309402</t>
        </is>
      </c>
      <c r="AQ396" s="2" t="inlineStr">
        <is>
          <t>PTPRQ</t>
        </is>
      </c>
      <c r="AR396" s="2" t="inlineStr">
        <is>
          <t>c.6881G&gt;A p.Trp2294* NM_001145026.2:c.6881G&gt;A NC_000012.12:g.80679004G&gt;A NC_000012.12:80679003:G:A NMD_escape A C-terminal nonsense mutation links PTPRQ with autosomal-dominant hearing loss, DFNA73. PTPRQ expression in patient fibroblasts indicated that the mutant allele escapes nonsense-mediated decay (NMD). Truncated protein lacks only six terminal residues; NMD escape is experimentally supported. Nonsense mutation in the last exon escapes NMD, potentially generating a truncated protein that may exert a dominant-negative effect.</t>
        </is>
      </c>
      <c r="AS396" s="2" t="inlineStr">
        <is>
          <t>29309402|PTPRQ|c.6881g&gt;a</t>
        </is>
      </c>
      <c r="AT396" s="2" t="inlineStr">
        <is>
          <t>PTPRQ|c.6881g&gt;a</t>
        </is>
      </c>
      <c r="AU396" s="2" t="inlineStr">
        <is>
          <t>29309402|PTPRQ</t>
        </is>
      </c>
      <c r="AV396" s="2" t="inlineStr">
        <is>
          <t>29309402|p.trp2294*</t>
        </is>
      </c>
      <c r="AW396" s="2" t="inlineStr">
        <is>
          <t>True</t>
        </is>
      </c>
      <c r="AX396" s="2" t="inlineStr">
        <is>
          <t>True</t>
        </is>
      </c>
      <c r="AY396" s="2" t="inlineStr">
        <is>
          <t>True</t>
        </is>
      </c>
      <c r="AZ396" s="2" t="inlineStr">
        <is>
          <t>False</t>
        </is>
      </c>
      <c r="BA396" s="2" t="inlineStr">
        <is>
          <t>False</t>
        </is>
      </c>
      <c r="BB396" s="2" t="inlineStr">
        <is>
          <t>True</t>
        </is>
      </c>
      <c r="BC396" s="2" t="inlineStr">
        <is>
          <t>L4_GENE_VARIANT_CONTEXT</t>
        </is>
      </c>
      <c r="BD396" s="2" t="inlineStr">
        <is>
          <t>PubTator_tmVar</t>
        </is>
      </c>
      <c r="BE396" s="2" t="inlineStr">
        <is>
          <t>c.6881G&gt;A</t>
        </is>
      </c>
      <c r="BF396" s="2" t="inlineStr">
        <is>
          <t>#374462#c.6881G&gt;A</t>
        </is>
      </c>
      <c r="BG396" s="2" t="inlineStr">
        <is>
          <t>variant token matched in PMID 29309402</t>
        </is>
      </c>
      <c r="BH396" s="2" t="inlineStr"/>
      <c r="BI396" s="2" t="inlineStr">
        <is>
          <t>STRONGLY_CONFIRMED</t>
        </is>
      </c>
      <c r="BJ396" s="2" t="inlineStr"/>
      <c r="BK396" s="2" t="inlineStr"/>
      <c r="BL396" s="2" t="inlineStr"/>
      <c r="BM396" s="2" t="inlineStr"/>
      <c r="BN396" s="2" t="inlineStr"/>
      <c r="BO396" s="2" t="inlineStr"/>
      <c r="BP396" s="2" t="inlineStr"/>
      <c r="BQ396" s="2" t="inlineStr"/>
      <c r="BR396" s="2" t="inlineStr"/>
      <c r="BS396" s="2" t="inlineStr"/>
    </row>
    <row r="397">
      <c r="A397" s="3" t="inlineStr">
        <is>
          <t>N</t>
        </is>
      </c>
      <c r="B397" s="3" t="inlineStr">
        <is>
          <t>Dominant-negative</t>
        </is>
      </c>
      <c r="C397" s="3" t="inlineStr">
        <is>
          <t>NFIX</t>
        </is>
      </c>
      <c r="D397" s="3" t="inlineStr">
        <is>
          <t>c.49580_49581del</t>
        </is>
      </c>
      <c r="E397" s="3" t="inlineStr">
        <is>
          <t>p.Gly1653ArgfsTer12</t>
        </is>
      </c>
      <c r="F397" s="3" t="inlineStr">
        <is>
          <t>NMD_escape</t>
        </is>
      </c>
      <c r="G397" s="3" t="inlineStr">
        <is>
          <t>high</t>
        </is>
      </c>
      <c r="H397" s="3" t="inlineStr">
        <is>
          <t>NM_001271043.2</t>
        </is>
      </c>
      <c r="I397" s="3" t="inlineStr">
        <is>
          <t>NM_001271043.2:c.49580_49581del</t>
        </is>
      </c>
      <c r="J397" s="3" t="inlineStr"/>
      <c r="K397" s="3" t="inlineStr"/>
      <c r="L397" s="3" t="inlineStr"/>
      <c r="M397" s="3" t="inlineStr"/>
      <c r="N397" s="3" t="inlineStr">
        <is>
          <t>Marshall-Smith syndrome</t>
        </is>
      </c>
      <c r="O397" s="3" t="inlineStr">
        <is>
          <t>615000</t>
        </is>
      </c>
      <c r="P397" s="3" t="inlineStr">
        <is>
          <t>Frameshift mutation in exon 7 escapes NMD and produces a dominant-negative mutant NFIX protein, leading to developmental abnormalities in skeletal and neural tissues.</t>
        </is>
      </c>
      <c r="Q397" s="3" t="inlineStr">
        <is>
          <t>37283649</t>
        </is>
      </c>
      <c r="R397" s="3" t="inlineStr">
        <is>
          <t>10.1002/jbm4.10739</t>
        </is>
      </c>
      <c r="S397" s="3" t="inlineStr"/>
      <c r="T397" s="3" t="inlineStr">
        <is>
          <t>A Mouse Model with a Frameshift Mutation in the Nuclear Factor I/X (&lt;i&gt;NFIX&lt;/i&gt;) Gene Has Phenotypic Features of Marshall-Smith Syndrome.</t>
        </is>
      </c>
      <c r="U397" s="3" t="inlineStr"/>
      <c r="V397" s="3" t="inlineStr">
        <is>
          <t>Nfix Del2 was not cleared by NMD, and Nfix Del2/Del2 mice had developmental abnormalities associated with MSS.</t>
        </is>
      </c>
      <c r="W397" s="3" t="inlineStr">
        <is>
          <t>NMD_escape</t>
        </is>
      </c>
      <c r="X397" s="3" t="inlineStr"/>
      <c r="Y397" s="3" t="inlineStr">
        <is>
          <t>True</t>
        </is>
      </c>
      <c r="Z397" s="3" t="inlineStr"/>
      <c r="AA397" s="3" t="inlineStr"/>
      <c r="AB397" s="3" t="inlineStr">
        <is>
          <t>The mutation leads to a dominant-negative effect rather than a direct gain-of-function mechanism.</t>
        </is>
      </c>
      <c r="AC397" s="3" t="inlineStr">
        <is>
          <t>False</t>
        </is>
      </c>
      <c r="AD397" s="3" t="inlineStr">
        <is>
          <t>DOMINANT_NEGATIVE_ANTIMORPH</t>
        </is>
      </c>
      <c r="AE397" s="3" t="inlineStr">
        <is>
          <t>dominant-negative keyword in text</t>
        </is>
      </c>
      <c r="AF397" s="3" t="inlineStr">
        <is>
          <t>GOF_LIKE_BUT_NOT_STRICT</t>
        </is>
      </c>
      <c r="AG397" s="3" t="inlineStr">
        <is>
          <t>EXCLUDE_FROM_HN</t>
        </is>
      </c>
      <c r="AH397" s="3" t="inlineStr">
        <is>
          <t>EXCLUDE_FROM_HN</t>
        </is>
      </c>
      <c r="AI397" s="3" t="inlineStr">
        <is>
          <t>literature_claim_only</t>
        </is>
      </c>
      <c r="AJ397" s="3" t="inlineStr">
        <is>
          <t>NFIX|NM_001271043.2|c.49580_49581del|p.Gly1653ArgfsTer12</t>
        </is>
      </c>
      <c r="AK397" s="3" t="inlineStr">
        <is>
          <t>True</t>
        </is>
      </c>
      <c r="AL397" s="3" t="inlineStr">
        <is>
          <t>nonhuman_evidence</t>
        </is>
      </c>
      <c r="AM397" s="3" t="inlineStr"/>
      <c r="AN397" s="3" t="inlineStr">
        <is>
          <t>P3_WEAK_EVIDENCE</t>
        </is>
      </c>
      <c r="AO397" s="3" t="inlineStr">
        <is>
          <t>R00395</t>
        </is>
      </c>
      <c r="AP397" s="3" t="inlineStr">
        <is>
          <t>37283649</t>
        </is>
      </c>
      <c r="AQ397" s="3" t="inlineStr">
        <is>
          <t>NFIX</t>
        </is>
      </c>
      <c r="AR397" s="3" t="inlineStr">
        <is>
          <t>c.49580_49581del p.Gly1653ArgfsTer12 NM_001271043.2:c.49580_49581del NMD_escape A Mouse Model with a Frameshift Mutation in the Nuclear Factor I/X (&lt;i&gt;NFIX&lt;/i&gt;) Gene Has Phenotypic Features of Marshall-Smith Syndrome. Nfix Del2 was not cleared by NMD, and Nfix Del2/Del2 mice had developmental abnormalities associated with MSS. The mutation leads to a dominant-negative effect rather than a direct gain-of-function mechanism. Frameshift mutation in exon 7 escapes NMD and produces a dominant-negative mutant NFIX protein, leading to developmental abnormalities in skeletal and neural tissues.</t>
        </is>
      </c>
      <c r="AS397" s="3" t="inlineStr">
        <is>
          <t>37283649|NFIX|c.49580_49581del</t>
        </is>
      </c>
      <c r="AT397" s="3" t="inlineStr">
        <is>
          <t>NFIX|c.49580_49581del</t>
        </is>
      </c>
      <c r="AU397" s="3" t="inlineStr">
        <is>
          <t>37283649|NFIX</t>
        </is>
      </c>
      <c r="AV397" s="3" t="inlineStr">
        <is>
          <t>37283649|p.gly1653argfster12</t>
        </is>
      </c>
      <c r="AW397" s="3" t="inlineStr">
        <is>
          <t>True</t>
        </is>
      </c>
      <c r="AX397" s="3" t="inlineStr">
        <is>
          <t>True</t>
        </is>
      </c>
      <c r="AY397" s="3" t="inlineStr">
        <is>
          <t>True</t>
        </is>
      </c>
      <c r="AZ397" s="3" t="inlineStr">
        <is>
          <t>False</t>
        </is>
      </c>
      <c r="BA397" s="3" t="inlineStr">
        <is>
          <t>False</t>
        </is>
      </c>
      <c r="BB397" s="3" t="inlineStr">
        <is>
          <t>True</t>
        </is>
      </c>
      <c r="BC397" s="3" t="inlineStr">
        <is>
          <t>L1_PMID_GENE</t>
        </is>
      </c>
      <c r="BD397" s="3" t="inlineStr">
        <is>
          <t>PubTator_tmVar</t>
        </is>
      </c>
      <c r="BE397" s="3" t="inlineStr"/>
      <c r="BF397" s="3" t="inlineStr"/>
      <c r="BG397" s="3" t="inlineStr">
        <is>
          <t>gene NFIX in PT gene list for PMID 37283649</t>
        </is>
      </c>
      <c r="BH397" s="3" t="inlineStr"/>
      <c r="BI397" s="3" t="inlineStr">
        <is>
          <t>YOURS_ONLY_REVIEW</t>
        </is>
      </c>
      <c r="BJ397" s="3" t="inlineStr">
        <is>
          <t>same_pmid_gene_but_variant_mismatch</t>
        </is>
      </c>
      <c r="BK397" s="3" t="b">
        <v>1</v>
      </c>
      <c r="BL397" s="3" t="b">
        <v>1</v>
      </c>
      <c r="BM397" s="3" t="inlineStr">
        <is>
          <t>needs_manual_review_high</t>
        </is>
      </c>
      <c r="BN397" s="3" t="inlineStr">
        <is>
          <t>best_match_level=L1_PMID_GENE; PT found different variants for same PMID/gene: []</t>
        </is>
      </c>
      <c r="BO397" s="3" t="inlineStr"/>
      <c r="BP397" s="3" t="inlineStr"/>
      <c r="BQ397" s="3" t="inlineStr"/>
      <c r="BR397" s="3" t="inlineStr"/>
      <c r="BS397" s="3" t="inlineStr"/>
    </row>
    <row r="398">
      <c r="A398" s="3" t="inlineStr">
        <is>
          <t>N</t>
        </is>
      </c>
      <c r="B398" s="3" t="inlineStr">
        <is>
          <t>Neomorph/uncertain</t>
        </is>
      </c>
      <c r="C398" s="3" t="inlineStr">
        <is>
          <t>SHANK3</t>
        </is>
      </c>
      <c r="D398" s="3" t="inlineStr">
        <is>
          <t>c.3247C&gt;T</t>
        </is>
      </c>
      <c r="E398" s="3" t="inlineStr">
        <is>
          <t>p.Arg1083*</t>
        </is>
      </c>
      <c r="F398" s="3" t="inlineStr">
        <is>
          <t>stop_gain</t>
        </is>
      </c>
      <c r="G398" s="3" t="inlineStr">
        <is>
          <t>high</t>
        </is>
      </c>
      <c r="H398" s="3" t="inlineStr">
        <is>
          <t>NM_001372044.2</t>
        </is>
      </c>
      <c r="I398" s="3" t="inlineStr">
        <is>
          <t>NM_001372044.2:c.3247C&gt;T</t>
        </is>
      </c>
      <c r="J398" s="3" t="inlineStr"/>
      <c r="K398" s="3" t="inlineStr"/>
      <c r="L398" s="3" t="inlineStr"/>
      <c r="M398" s="3" t="inlineStr"/>
      <c r="N398" s="3" t="inlineStr">
        <is>
          <t>Phelan-McDermid syndrome</t>
        </is>
      </c>
      <c r="O398" s="3" t="inlineStr">
        <is>
          <t>614651</t>
        </is>
      </c>
      <c r="P398" s="3" t="inlineStr">
        <is>
          <t>Premature stop codon in exon 21; no direct gain-of-function effect stated.</t>
        </is>
      </c>
      <c r="Q398" s="3" t="inlineStr">
        <is>
          <t>25947967</t>
        </is>
      </c>
      <c r="R398" s="3" t="inlineStr">
        <is>
          <t>10.1186/s12888-015-0490-1</t>
        </is>
      </c>
      <c r="S398" s="3" t="inlineStr"/>
      <c r="T398" s="3" t="inlineStr">
        <is>
          <t>Lithium as a rescue therapy for regression and catatonia features in two SHANK3 patients with autism spectrum disorder: case reports.</t>
        </is>
      </c>
      <c r="U398" s="3" t="inlineStr"/>
      <c r="V398" s="3" t="inlineStr">
        <is>
          <t>both patients presented mutation/microdeletion of the SHANK3 gene, inducing a premature stop codon in exon 21.</t>
        </is>
      </c>
      <c r="W398" s="3" t="inlineStr">
        <is>
          <t>stop_gain</t>
        </is>
      </c>
      <c r="X398" s="3" t="inlineStr"/>
      <c r="Y398" s="3" t="inlineStr">
        <is>
          <t>True</t>
        </is>
      </c>
      <c r="Z398" s="3" t="inlineStr"/>
      <c r="AA398" s="3" t="inlineStr"/>
      <c r="AB398" s="3" t="inlineStr">
        <is>
          <t>The variant is a loss-of-function (premature stop codon), and no gain-of-function mechanism is described in the paper.</t>
        </is>
      </c>
      <c r="AC398" s="3" t="inlineStr">
        <is>
          <t>False</t>
        </is>
      </c>
      <c r="AD398" s="3" t="inlineStr">
        <is>
          <t>NMD_ESCAPE_EFFECT_REVIEW</t>
        </is>
      </c>
      <c r="AE398" s="3" t="inlineStr">
        <is>
          <t>NMD/PTC without clear downstream mechanism</t>
        </is>
      </c>
      <c r="AF398" s="3" t="inlineStr">
        <is>
          <t>UNCERTAIN</t>
        </is>
      </c>
      <c r="AG398" s="3" t="inlineStr">
        <is>
          <t>REVIEW</t>
        </is>
      </c>
      <c r="AH398" s="3" t="inlineStr">
        <is>
          <t>REVIEW</t>
        </is>
      </c>
      <c r="AI398" s="3" t="inlineStr">
        <is>
          <t>inferred_from_HGVS</t>
        </is>
      </c>
      <c r="AJ398" s="3" t="inlineStr">
        <is>
          <t>SHANK3|NM_001372044.2|c.3247C&gt;T|p.Arg1083*</t>
        </is>
      </c>
      <c r="AK398" s="3" t="inlineStr">
        <is>
          <t>False</t>
        </is>
      </c>
      <c r="AL398" s="3" t="inlineStr">
        <is>
          <t>human_evidence</t>
        </is>
      </c>
      <c r="AM398" s="3" t="inlineStr"/>
      <c r="AN398" s="3" t="inlineStr">
        <is>
          <t>PASS</t>
        </is>
      </c>
      <c r="AO398" s="3" t="inlineStr">
        <is>
          <t>R00396</t>
        </is>
      </c>
      <c r="AP398" s="3" t="inlineStr">
        <is>
          <t>25947967</t>
        </is>
      </c>
      <c r="AQ398" s="3" t="inlineStr">
        <is>
          <t>SHANK3</t>
        </is>
      </c>
      <c r="AR398" s="3" t="inlineStr">
        <is>
          <t>c.3247C&gt;T p.Arg1083* NM_001372044.2:c.3247C&gt;T stop_gain Lithium as a rescue therapy for regression and catatonia features in two SHANK3 patients with autism spectrum disorder: case reports. both patients presented mutation/microdeletion of the SHANK3 gene, inducing a premature stop codon in exon 21. The variant is a loss-of-function (premature stop codon), and no gain-of-function mechanism is described in the paper. Premature stop codon in exon 21; no direct gain-of-function effect stated.</t>
        </is>
      </c>
      <c r="AS398" s="3" t="inlineStr">
        <is>
          <t>25947967|SHANK3|c.3247c&gt;t</t>
        </is>
      </c>
      <c r="AT398" s="3" t="inlineStr">
        <is>
          <t>SHANK3|c.3247c&gt;t</t>
        </is>
      </c>
      <c r="AU398" s="3" t="inlineStr">
        <is>
          <t>25947967|SHANK3</t>
        </is>
      </c>
      <c r="AV398" s="3" t="inlineStr">
        <is>
          <t>25947967|p.arg1083*</t>
        </is>
      </c>
      <c r="AW398" s="3" t="inlineStr">
        <is>
          <t>True</t>
        </is>
      </c>
      <c r="AX398" s="3" t="inlineStr">
        <is>
          <t>True</t>
        </is>
      </c>
      <c r="AY398" s="3" t="inlineStr">
        <is>
          <t>True</t>
        </is>
      </c>
      <c r="AZ398" s="3" t="inlineStr">
        <is>
          <t>False</t>
        </is>
      </c>
      <c r="BA398" s="3" t="inlineStr">
        <is>
          <t>False</t>
        </is>
      </c>
      <c r="BB398" s="3" t="inlineStr">
        <is>
          <t>True</t>
        </is>
      </c>
      <c r="BC398" s="3" t="inlineStr">
        <is>
          <t>L1_PMID_GENE</t>
        </is>
      </c>
      <c r="BD398" s="3" t="inlineStr">
        <is>
          <t>PubTator_tmVar</t>
        </is>
      </c>
      <c r="BE398" s="3" t="inlineStr"/>
      <c r="BF398" s="3" t="inlineStr"/>
      <c r="BG398" s="3" t="inlineStr">
        <is>
          <t>gene SHANK3 in PT gene list for PMID 25947967</t>
        </is>
      </c>
      <c r="BH398" s="3" t="inlineStr"/>
      <c r="BI398" s="3" t="inlineStr">
        <is>
          <t>YOURS_ONLY_REVIEW</t>
        </is>
      </c>
      <c r="BJ398" s="3" t="inlineStr">
        <is>
          <t>same_pmid_gene_but_variant_mismatch</t>
        </is>
      </c>
      <c r="BK398" s="3" t="b">
        <v>1</v>
      </c>
      <c r="BL398" s="3" t="b">
        <v>1</v>
      </c>
      <c r="BM398" s="3" t="inlineStr">
        <is>
          <t>needs_manual_review_high</t>
        </is>
      </c>
      <c r="BN398" s="3" t="inlineStr">
        <is>
          <t>best_match_level=L1_PMID_GENE; PT found different variants for same PMID/gene: []</t>
        </is>
      </c>
      <c r="BO398" s="3" t="inlineStr"/>
      <c r="BP398" s="3" t="inlineStr"/>
      <c r="BQ398" s="3" t="inlineStr"/>
      <c r="BR398" s="3" t="inlineStr"/>
      <c r="BS398" s="3" t="inlineStr"/>
    </row>
    <row r="399">
      <c r="A399" s="2" t="inlineStr">
        <is>
          <t>N</t>
        </is>
      </c>
      <c r="B399" s="2" t="inlineStr">
        <is>
          <t>Dominant-negative</t>
        </is>
      </c>
      <c r="C399" s="2" t="inlineStr">
        <is>
          <t>GATA3</t>
        </is>
      </c>
      <c r="D399" s="2" t="inlineStr"/>
      <c r="E399" s="2" t="inlineStr">
        <is>
          <t>p.M401VfsX106</t>
        </is>
      </c>
      <c r="F399" s="2" t="inlineStr">
        <is>
          <t>frameshift</t>
        </is>
      </c>
      <c r="G399" s="2" t="inlineStr">
        <is>
          <t>high</t>
        </is>
      </c>
      <c r="H399" s="2" t="inlineStr">
        <is>
          <t>NM_001002295.2</t>
        </is>
      </c>
      <c r="I399" s="2" t="inlineStr"/>
      <c r="J399" s="2" t="inlineStr"/>
      <c r="K399" s="2" t="inlineStr"/>
      <c r="L399" s="2" t="inlineStr"/>
      <c r="M399" s="2" t="inlineStr"/>
      <c r="N399" s="2" t="inlineStr">
        <is>
          <t>juvenile idiopathic arthritis</t>
        </is>
      </c>
      <c r="O399" s="2" t="inlineStr"/>
      <c r="P399" s="2" t="inlineStr">
        <is>
          <t>dominant negative function on GATA3 transcriptional activity</t>
        </is>
      </c>
      <c r="Q399" s="2" t="inlineStr">
        <is>
          <t>31238969</t>
        </is>
      </c>
      <c r="R399" s="2" t="inlineStr">
        <is>
          <t>10.1186/s13075-019-1946-3</t>
        </is>
      </c>
      <c r="S399" s="2" t="inlineStr"/>
      <c r="T399" s="2" t="inlineStr">
        <is>
          <t>Juvenile idiopathic arthritis associated with a mutation in GATA3.</t>
        </is>
      </c>
      <c r="U399" s="2" t="inlineStr"/>
      <c r="V399" s="2" t="inlineStr">
        <is>
          <t>The proband M401VfsX106 protein is expressed and has a dominant negative function on GATA3 transcriptional activity.</t>
        </is>
      </c>
      <c r="W399" s="2" t="inlineStr">
        <is>
          <t>frameshift</t>
        </is>
      </c>
      <c r="X399" s="2" t="inlineStr"/>
      <c r="Y399" s="2" t="inlineStr">
        <is>
          <t>True</t>
        </is>
      </c>
      <c r="Z399" s="2" t="inlineStr"/>
      <c r="AA399" s="2" t="inlineStr"/>
      <c r="AB399" s="2" t="inlineStr">
        <is>
          <t>The mutation leads to altered T cell differentiation and increased IFNγ production, consistent with dominant negative effects.</t>
        </is>
      </c>
      <c r="AC399" s="2" t="inlineStr">
        <is>
          <t>False</t>
        </is>
      </c>
      <c r="AD399" s="2" t="inlineStr">
        <is>
          <t>DOMINANT_NEGATIVE_ANTIMORPH</t>
        </is>
      </c>
      <c r="AE399" s="2" t="inlineStr">
        <is>
          <t>dominant-negative keyword in text</t>
        </is>
      </c>
      <c r="AF399" s="2" t="inlineStr">
        <is>
          <t>GOF_LIKE_BUT_NOT_STRICT</t>
        </is>
      </c>
      <c r="AG399" s="2" t="inlineStr">
        <is>
          <t>EXCLUDE_FROM_HN</t>
        </is>
      </c>
      <c r="AH399" s="2" t="inlineStr">
        <is>
          <t>EXCLUDE_FROM_HN</t>
        </is>
      </c>
      <c r="AI399" s="2" t="inlineStr">
        <is>
          <t>literature_claim_only</t>
        </is>
      </c>
      <c r="AJ399" s="2" t="inlineStr">
        <is>
          <t xml:space="preserve">GATA3|title:Juvenile idiopathic arthritis associated with a mutation in </t>
        </is>
      </c>
      <c r="AK399" s="2" t="inlineStr">
        <is>
          <t>False</t>
        </is>
      </c>
      <c r="AL399" s="2" t="inlineStr">
        <is>
          <t>unclear</t>
        </is>
      </c>
      <c r="AM399" s="2" t="inlineStr"/>
      <c r="AN399" s="2" t="inlineStr">
        <is>
          <t>P3_WEAK_EVIDENCE</t>
        </is>
      </c>
      <c r="AO399" s="2" t="inlineStr">
        <is>
          <t>R00397</t>
        </is>
      </c>
      <c r="AP399" s="2" t="inlineStr">
        <is>
          <t>31238969</t>
        </is>
      </c>
      <c r="AQ399" s="2" t="inlineStr">
        <is>
          <t>GATA3</t>
        </is>
      </c>
      <c r="AR399" s="2" t="inlineStr">
        <is>
          <t>p.M401VfsX106 frameshift Juvenile idiopathic arthritis associated with a mutation in GATA3. The proband M401VfsX106 protein is expressed and has a dominant negative function on GATA3 transcriptional activity. The mutation leads to altered T cell differentiation and increased IFNγ production, consistent with dominant negative effects. dominant negative function on GATA3 transcriptional activity</t>
        </is>
      </c>
      <c r="AS399" s="2" t="inlineStr">
        <is>
          <t>31238969|GATA3|p.m401vfsx106</t>
        </is>
      </c>
      <c r="AT399" s="2" t="inlineStr">
        <is>
          <t>GATA3|p.m401vfs</t>
        </is>
      </c>
      <c r="AU399" s="2" t="inlineStr">
        <is>
          <t>31238969|GATA3</t>
        </is>
      </c>
      <c r="AV399" s="2" t="inlineStr">
        <is>
          <t>31238969|p.m401vfsx106</t>
        </is>
      </c>
      <c r="AW399" s="2" t="inlineStr">
        <is>
          <t>True</t>
        </is>
      </c>
      <c r="AX399" s="2" t="inlineStr">
        <is>
          <t>True</t>
        </is>
      </c>
      <c r="AY399" s="2" t="inlineStr">
        <is>
          <t>True</t>
        </is>
      </c>
      <c r="AZ399" s="2" t="inlineStr">
        <is>
          <t>False</t>
        </is>
      </c>
      <c r="BA399" s="2" t="inlineStr">
        <is>
          <t>False</t>
        </is>
      </c>
      <c r="BB399" s="2" t="inlineStr">
        <is>
          <t>True</t>
        </is>
      </c>
      <c r="BC399" s="2" t="inlineStr">
        <is>
          <t>L5_GOF_EVIDENCE_CONTEXT</t>
        </is>
      </c>
      <c r="BD399" s="2" t="inlineStr">
        <is>
          <t>PubTator_tmVar</t>
        </is>
      </c>
      <c r="BE399" s="2" t="inlineStr">
        <is>
          <t>M401VfsX106</t>
        </is>
      </c>
      <c r="BF399" s="2" t="inlineStr">
        <is>
          <t>rs1085307641##</t>
        </is>
      </c>
      <c r="BG399" s="2" t="inlineStr">
        <is>
          <t>variant token matched in PMID 31238969</t>
        </is>
      </c>
      <c r="BH399" s="2" t="inlineStr"/>
      <c r="BI399" s="2" t="inlineStr">
        <is>
          <t>STRONGLY_CONFIRMED</t>
        </is>
      </c>
      <c r="BJ399" s="2" t="inlineStr"/>
      <c r="BK399" s="2" t="inlineStr"/>
      <c r="BL399" s="2" t="inlineStr"/>
      <c r="BM399" s="2" t="inlineStr"/>
      <c r="BN399" s="2" t="inlineStr"/>
      <c r="BO399" s="2" t="inlineStr"/>
      <c r="BP399" s="2" t="inlineStr"/>
      <c r="BQ399" s="2" t="inlineStr"/>
      <c r="BR399" s="2" t="inlineStr"/>
      <c r="BS399" s="2" t="inlineStr"/>
    </row>
    <row r="400">
      <c r="A400" s="4" t="inlineStr">
        <is>
          <t>N</t>
        </is>
      </c>
      <c r="B400" s="4" t="inlineStr">
        <is>
          <t>Neomorph/uncertain</t>
        </is>
      </c>
      <c r="C400" s="4" t="inlineStr">
        <is>
          <t>BRCA2</t>
        </is>
      </c>
      <c r="D400" s="4" t="inlineStr">
        <is>
          <t>c.658_659del (p.Val220Ilefs*4)</t>
        </is>
      </c>
      <c r="E400" s="4" t="inlineStr">
        <is>
          <t>p.Val220Ilefs*4</t>
        </is>
      </c>
      <c r="F400" s="4" t="inlineStr">
        <is>
          <t>frameshift</t>
        </is>
      </c>
      <c r="G400" s="4" t="inlineStr">
        <is>
          <t>high</t>
        </is>
      </c>
      <c r="H400" s="4" t="inlineStr">
        <is>
          <t>NM_000059.4</t>
        </is>
      </c>
      <c r="I400" s="4" t="inlineStr">
        <is>
          <t>NM_000059.4:c.658_659del (p.Val220Ilefs*4)</t>
        </is>
      </c>
      <c r="J400" s="4" t="inlineStr">
        <is>
          <t>NC_000013.11:g.32329469_32329470del</t>
        </is>
      </c>
      <c r="K400" s="4" t="inlineStr">
        <is>
          <t>NC_000013.11:32329468:GT:</t>
        </is>
      </c>
      <c r="L400" s="4" t="inlineStr">
        <is>
          <t>chr13</t>
        </is>
      </c>
      <c r="M400" s="4" t="inlineStr">
        <is>
          <t>32329469</t>
        </is>
      </c>
      <c r="N400" s="4" t="inlineStr">
        <is>
          <t>triple-negative breast adenocarcinoma</t>
        </is>
      </c>
      <c r="O400" s="4" t="inlineStr">
        <is>
          <t>113705</t>
        </is>
      </c>
      <c r="P400" s="4" t="inlineStr">
        <is>
          <t>frameshift mutation leading to non-functional BRCA2 protein</t>
        </is>
      </c>
      <c r="Q400" s="4" t="inlineStr">
        <is>
          <t>37743480</t>
        </is>
      </c>
      <c r="R400" s="4" t="inlineStr">
        <is>
          <t>10.1186/s13256-023-04139-x</t>
        </is>
      </c>
      <c r="S400" s="4" t="inlineStr"/>
      <c r="T400" s="4" t="inlineStr">
        <is>
          <t>Metastatic lung adenocarcinoma with BRCA2 mutation and longstanding disease control on olaparib, developing triple negative breast adenocarcinoma with additional BRCA2 reversion mutation: a case report.</t>
        </is>
      </c>
      <c r="U400" s="4" t="inlineStr"/>
      <c r="V400" s="4" t="inlineStr">
        <is>
          <t>The original mutation (p.Val220Ilefs4) led to a frameshift, culminating in the production of a truncated and non-functional BRCA2 protein.</t>
        </is>
      </c>
      <c r="W400" s="4" t="inlineStr">
        <is>
          <t>frameshift</t>
        </is>
      </c>
      <c r="X400" s="4" t="inlineStr"/>
      <c r="Y400" s="4" t="inlineStr">
        <is>
          <t>True</t>
        </is>
      </c>
      <c r="Z400" s="4" t="inlineStr"/>
      <c r="AA400" s="4" t="inlineStr"/>
      <c r="AB400" s="4" t="inlineStr">
        <is>
          <t>This is a loss-of-function mutation, but it is included as a reversion mutation context is described.</t>
        </is>
      </c>
      <c r="AC400" s="4" t="inlineStr">
        <is>
          <t>False</t>
        </is>
      </c>
      <c r="AD400" s="4" t="inlineStr">
        <is>
          <t>NMD_ESCAPE_EFFECT_REVIEW</t>
        </is>
      </c>
      <c r="AE400" s="4" t="inlineStr">
        <is>
          <t>NMD/PTC without clear downstream mechanism</t>
        </is>
      </c>
      <c r="AF400" s="4" t="inlineStr">
        <is>
          <t>UNCERTAIN</t>
        </is>
      </c>
      <c r="AG400" s="4" t="inlineStr">
        <is>
          <t>REVIEW</t>
        </is>
      </c>
      <c r="AH400" s="4" t="inlineStr">
        <is>
          <t>REVIEW</t>
        </is>
      </c>
      <c r="AI400" s="4" t="inlineStr">
        <is>
          <t>literature_claim_only</t>
        </is>
      </c>
      <c r="AJ400" s="4" t="inlineStr">
        <is>
          <t>BRCA2|NM_000059.4|c.658_659del (p.Val220Ilefs*4)|p.Val220Ilefs*4</t>
        </is>
      </c>
      <c r="AK400" s="4" t="inlineStr">
        <is>
          <t>False</t>
        </is>
      </c>
      <c r="AL400" s="4" t="inlineStr">
        <is>
          <t>human_evidence</t>
        </is>
      </c>
      <c r="AM400" s="4" t="inlineStr"/>
      <c r="AN400" s="4" t="inlineStr">
        <is>
          <t>P3_WEAK_EVIDENCE</t>
        </is>
      </c>
      <c r="AO400" s="4" t="inlineStr">
        <is>
          <t>R00398</t>
        </is>
      </c>
      <c r="AP400" s="4" t="inlineStr">
        <is>
          <t>37743480</t>
        </is>
      </c>
      <c r="AQ400" s="4" t="inlineStr">
        <is>
          <t>BRCA2</t>
        </is>
      </c>
      <c r="AR400" s="4" t="inlineStr">
        <is>
          <t>c.658_659del (p.Val220Ilefs*4) p.Val220Ilefs*4 NM_000059.4:c.658_659del (p.Val220Ilefs*4) NC_000013.11:g.32329469_32329470del NC_000013.11:32329468:GT: frameshift Metastatic lung adenocarcinoma with BRCA2 mutation and longstanding disease control on olaparib, developing triple negative breast adenocarcinoma with additional BRCA2 reversion mutation: a case report. The original mutation (p.Val220Ilefs4) led to a frameshift, culminating in the production of a truncated and non-functional BRCA2 protein. This is a loss-of-function mutation, but it is included as a reversion mutation context is described. frameshift mutation leading to non-functional BRCA2 protein</t>
        </is>
      </c>
      <c r="AS400" s="4" t="inlineStr">
        <is>
          <t>37743480|BRCA2|c.658_659delp.val220ilefs4</t>
        </is>
      </c>
      <c r="AT400" s="4" t="inlineStr">
        <is>
          <t>BRCA2|c.658_659delp.val220ilefs</t>
        </is>
      </c>
      <c r="AU400" s="4" t="inlineStr">
        <is>
          <t>37743480|BRCA2</t>
        </is>
      </c>
      <c r="AV400" s="4" t="inlineStr">
        <is>
          <t>37743480|p.val220ilefs4</t>
        </is>
      </c>
      <c r="AW400" s="4" t="inlineStr">
        <is>
          <t>True</t>
        </is>
      </c>
      <c r="AX400" s="4" t="inlineStr">
        <is>
          <t>False</t>
        </is>
      </c>
      <c r="AY400" s="4" t="inlineStr">
        <is>
          <t>True</t>
        </is>
      </c>
      <c r="AZ400" s="4" t="inlineStr">
        <is>
          <t>False</t>
        </is>
      </c>
      <c r="BA400" s="4" t="inlineStr">
        <is>
          <t>False</t>
        </is>
      </c>
      <c r="BB400" s="4" t="inlineStr">
        <is>
          <t>True</t>
        </is>
      </c>
      <c r="BC400" s="4" t="inlineStr">
        <is>
          <t>L1_PMID_GENE</t>
        </is>
      </c>
      <c r="BD400" s="4" t="inlineStr">
        <is>
          <t>PubTator_tmVar</t>
        </is>
      </c>
      <c r="BE400" s="4" t="inlineStr"/>
      <c r="BF400" s="4" t="inlineStr"/>
      <c r="BG400" s="4" t="inlineStr">
        <is>
          <t>gene BRCA2 in PT gene list for PMID 37743480</t>
        </is>
      </c>
      <c r="BH400" s="4" t="inlineStr">
        <is>
          <t>PT has variants ['rs80359277##', 'k437fs22', '437'] for same gene/PMID but none match mine</t>
        </is>
      </c>
      <c r="BI400" s="4" t="inlineStr">
        <is>
          <t>NORMALIZATION_MISMATCH</t>
        </is>
      </c>
      <c r="BJ400" s="4" t="inlineStr"/>
      <c r="BK400" s="4" t="inlineStr"/>
      <c r="BL400" s="4" t="inlineStr"/>
      <c r="BM400" s="4" t="inlineStr"/>
      <c r="BN400" s="4" t="inlineStr"/>
      <c r="BO400" s="4" t="inlineStr">
        <is>
          <t>likely_true_conflict</t>
        </is>
      </c>
      <c r="BP400" s="4" t="inlineStr">
        <is>
          <t>HIGH</t>
        </is>
      </c>
      <c r="BQ400" s="4" t="inlineStr">
        <is>
          <t>my position=220 not in PT positions=['437']; position conflict confirmed: my=220, PT=['437', '80359']</t>
        </is>
      </c>
      <c r="BR400" s="4" t="inlineStr">
        <is>
          <t>FALSE</t>
        </is>
      </c>
      <c r="BS400" s="4" t="b">
        <v>1</v>
      </c>
    </row>
    <row r="401">
      <c r="A401" s="2" t="inlineStr">
        <is>
          <t>H</t>
        </is>
      </c>
      <c r="B401" s="2" t="inlineStr">
        <is>
          <t>GOF (hypermorph)</t>
        </is>
      </c>
      <c r="C401" s="2" t="inlineStr">
        <is>
          <t>BRCA2</t>
        </is>
      </c>
      <c r="D401" s="2" t="inlineStr">
        <is>
          <t>c.1309_1310del (p.Lys437Serfs*22)</t>
        </is>
      </c>
      <c r="E401" s="2" t="inlineStr">
        <is>
          <t>p.K437fs22</t>
        </is>
      </c>
      <c r="F401" s="2" t="inlineStr">
        <is>
          <t>frameshift</t>
        </is>
      </c>
      <c r="G401" s="2" t="inlineStr">
        <is>
          <t>high</t>
        </is>
      </c>
      <c r="H401" s="2" t="inlineStr">
        <is>
          <t>NM_000059.4</t>
        </is>
      </c>
      <c r="I401" s="2" t="inlineStr">
        <is>
          <t>NM_000059.4:c.1309_1310del (p.Lys437Serfs*22)</t>
        </is>
      </c>
      <c r="J401" s="2" t="inlineStr">
        <is>
          <t>NC_000013.11:g.32332788_32332789del</t>
        </is>
      </c>
      <c r="K401" s="2" t="inlineStr">
        <is>
          <t>NC_000013.11:32332786:AA:</t>
        </is>
      </c>
      <c r="L401" s="2" t="inlineStr">
        <is>
          <t>chr13</t>
        </is>
      </c>
      <c r="M401" s="2" t="inlineStr">
        <is>
          <t>32332788</t>
        </is>
      </c>
      <c r="N401" s="2" t="inlineStr">
        <is>
          <t>triple-negative breast adenocarcinoma</t>
        </is>
      </c>
      <c r="O401" s="2" t="inlineStr">
        <is>
          <t>113705</t>
        </is>
      </c>
      <c r="P401" s="2" t="inlineStr">
        <is>
          <t>reversion mutation restoring reading frame and partial BRCA2 function</t>
        </is>
      </c>
      <c r="Q401" s="2" t="inlineStr">
        <is>
          <t>37743480</t>
        </is>
      </c>
      <c r="R401" s="2" t="inlineStr">
        <is>
          <t>10.1186/s13256-023-04139-x</t>
        </is>
      </c>
      <c r="S401" s="2" t="inlineStr"/>
      <c r="T401" s="2" t="inlineStr">
        <is>
          <t>Metastatic lung adenocarcinoma with BRCA2 mutation and longstanding disease control on olaparib, developing triple negative breast adenocarcinoma with additional BRCA2 reversion mutation: a case report.</t>
        </is>
      </c>
      <c r="U401" s="2" t="inlineStr"/>
      <c r="V401" s="2" t="inlineStr">
        <is>
          <t>The second mutation, K437fs22, rectified the reading frame of exon 11... This restoration resulted in a functional BRCA2 protein.</t>
        </is>
      </c>
      <c r="W401" s="2" t="inlineStr">
        <is>
          <t>frameshift</t>
        </is>
      </c>
      <c r="X401" s="2" t="inlineStr"/>
      <c r="Y401" s="2" t="inlineStr">
        <is>
          <t>True</t>
        </is>
      </c>
      <c r="Z401" s="2" t="inlineStr"/>
      <c r="AA401" s="2" t="inlineStr"/>
      <c r="AB401" s="2" t="inlineStr">
        <is>
          <t>Restoration of Rad51 binding and DNA repair function is explicitly stated.</t>
        </is>
      </c>
      <c r="AC401" s="2" t="inlineStr">
        <is>
          <t>False</t>
        </is>
      </c>
      <c r="AD401" s="2" t="inlineStr">
        <is>
          <t>HYPERMORPH_TRUE_GOF</t>
        </is>
      </c>
      <c r="AE401" s="2" t="inlineStr">
        <is>
          <t>class H (no stronger signal found)</t>
        </is>
      </c>
      <c r="AF401" s="2" t="inlineStr">
        <is>
          <t>TRUE_GOF</t>
        </is>
      </c>
      <c r="AG401" s="2" t="inlineStr">
        <is>
          <t>H</t>
        </is>
      </c>
      <c r="AH401" s="2" t="inlineStr">
        <is>
          <t>H</t>
        </is>
      </c>
      <c r="AI401" s="2" t="inlineStr">
        <is>
          <t>literature_claim_only</t>
        </is>
      </c>
      <c r="AJ401" s="2" t="inlineStr">
        <is>
          <t>BRCA2|NM_000059.4|c.1309_1310del (p.Lys437Serfs*22)|p.K437fs22</t>
        </is>
      </c>
      <c r="AK401" s="2" t="inlineStr">
        <is>
          <t>False</t>
        </is>
      </c>
      <c r="AL401" s="2" t="inlineStr">
        <is>
          <t>human_evidence</t>
        </is>
      </c>
      <c r="AM401" s="2" t="inlineStr"/>
      <c r="AN401" s="2" t="inlineStr">
        <is>
          <t>P3_WEAK_EVIDENCE</t>
        </is>
      </c>
      <c r="AO401" s="2" t="inlineStr">
        <is>
          <t>R00399</t>
        </is>
      </c>
      <c r="AP401" s="2" t="inlineStr">
        <is>
          <t>37743480</t>
        </is>
      </c>
      <c r="AQ401" s="2" t="inlineStr">
        <is>
          <t>BRCA2</t>
        </is>
      </c>
      <c r="AR401" s="2" t="inlineStr">
        <is>
          <t>c.1309_1310del (p.Lys437Serfs*22) p.K437fs22 NM_000059.4:c.1309_1310del (p.Lys437Serfs*22) NC_000013.11:g.32332788_32332789del NC_000013.11:32332786:AA: frameshift Metastatic lung adenocarcinoma with BRCA2 mutation and longstanding disease control on olaparib, developing triple negative breast adenocarcinoma with additional BRCA2 reversion mutation: a case report. The second mutation, K437fs22, rectified the reading frame of exon 11... This restoration resulted in a functional BRCA2 protein. Restoration of Rad51 binding and DNA repair function is explicitly stated. reversion mutation restoring reading frame and partial BRCA2 function</t>
        </is>
      </c>
      <c r="AS401" s="2" t="inlineStr">
        <is>
          <t>37743480|BRCA2|c.1309_1310delp.lys437serfs22</t>
        </is>
      </c>
      <c r="AT401" s="2" t="inlineStr">
        <is>
          <t>BRCA2|c.1309_1310delp.lys437serfs</t>
        </is>
      </c>
      <c r="AU401" s="2" t="inlineStr">
        <is>
          <t>37743480|BRCA2</t>
        </is>
      </c>
      <c r="AV401" s="2" t="inlineStr">
        <is>
          <t>37743480|p.k437fs22</t>
        </is>
      </c>
      <c r="AW401" s="2" t="inlineStr">
        <is>
          <t>True</t>
        </is>
      </c>
      <c r="AX401" s="2" t="inlineStr">
        <is>
          <t>False</t>
        </is>
      </c>
      <c r="AY401" s="2" t="inlineStr">
        <is>
          <t>True</t>
        </is>
      </c>
      <c r="AZ401" s="2" t="inlineStr">
        <is>
          <t>False</t>
        </is>
      </c>
      <c r="BA401" s="2" t="inlineStr">
        <is>
          <t>False</t>
        </is>
      </c>
      <c r="BB401" s="2" t="inlineStr">
        <is>
          <t>True</t>
        </is>
      </c>
      <c r="BC401" s="2" t="inlineStr">
        <is>
          <t>L4_GENE_VARIANT_CONTEXT</t>
        </is>
      </c>
      <c r="BD401" s="2" t="inlineStr">
        <is>
          <t>PubTator_tmVar</t>
        </is>
      </c>
      <c r="BE401" s="2" t="inlineStr">
        <is>
          <t>K437fs22</t>
        </is>
      </c>
      <c r="BF401" s="2" t="inlineStr">
        <is>
          <t>rs80359277##</t>
        </is>
      </c>
      <c r="BG401" s="2" t="inlineStr">
        <is>
          <t>variant token matched in PMID 37743480</t>
        </is>
      </c>
      <c r="BH401" s="2" t="inlineStr"/>
      <c r="BI401" s="2" t="inlineStr">
        <is>
          <t>STRONGLY_CONFIRMED</t>
        </is>
      </c>
      <c r="BJ401" s="2" t="inlineStr"/>
      <c r="BK401" s="2" t="inlineStr"/>
      <c r="BL401" s="2" t="inlineStr"/>
      <c r="BM401" s="2" t="inlineStr"/>
      <c r="BN401" s="2" t="inlineStr"/>
      <c r="BO401" s="2" t="inlineStr"/>
      <c r="BP401" s="2" t="inlineStr"/>
      <c r="BQ401" s="2" t="inlineStr"/>
      <c r="BR401" s="2" t="inlineStr"/>
      <c r="BS401" s="2" t="inlineStr"/>
    </row>
    <row r="402">
      <c r="A402" s="3" t="inlineStr">
        <is>
          <t>H</t>
        </is>
      </c>
      <c r="B402" s="3" t="inlineStr">
        <is>
          <t>GOF (hypermorph)</t>
        </is>
      </c>
      <c r="C402" s="3" t="inlineStr">
        <is>
          <t>PLEKHM2</t>
        </is>
      </c>
      <c r="D402" s="3" t="inlineStr">
        <is>
          <t>c.2145+1_2145+1dup</t>
        </is>
      </c>
      <c r="E402" s="3" t="inlineStr">
        <is>
          <t>p.Gly716GlyfsTer2</t>
        </is>
      </c>
      <c r="F402" s="3" t="inlineStr">
        <is>
          <t>frameshift</t>
        </is>
      </c>
      <c r="G402" s="3" t="inlineStr">
        <is>
          <t>high</t>
        </is>
      </c>
      <c r="H402" s="3" t="inlineStr">
        <is>
          <t>NM_015164.4</t>
        </is>
      </c>
      <c r="I402" s="3" t="inlineStr">
        <is>
          <t>NM_015164.4:c.2145+1_2145+1dup</t>
        </is>
      </c>
      <c r="J402" s="3" t="inlineStr">
        <is>
          <t>NC_000001.11:g.15729867dup</t>
        </is>
      </c>
      <c r="K402" s="3" t="inlineStr">
        <is>
          <t>NC_000001.11:15729866::A</t>
        </is>
      </c>
      <c r="L402" s="3" t="inlineStr">
        <is>
          <t>chr1</t>
        </is>
      </c>
      <c r="M402" s="3" t="inlineStr">
        <is>
          <t>15729867</t>
        </is>
      </c>
      <c r="N402" s="3" t="inlineStr">
        <is>
          <t>cardiomyopathy</t>
        </is>
      </c>
      <c r="O402" s="3" t="inlineStr"/>
      <c r="P402" s="3" t="inlineStr">
        <is>
          <t>Programmed +1 ribosomal frameshifting generates a constitutively active C-terminal α-helix, relieving autoinhibition and enabling kinesin-1 association without ARL8 activation.</t>
        </is>
      </c>
      <c r="Q402" s="3" t="inlineStr">
        <is>
          <t>39372779</t>
        </is>
      </c>
      <c r="R402" s="3" t="inlineStr">
        <is>
          <t>10.1101/2024.08.30.610563</t>
        </is>
      </c>
      <c r="S402" s="3" t="inlineStr"/>
      <c r="T402" s="3" t="inlineStr">
        <is>
          <t>Programmed ribosomal frameshifting during &lt;i&gt;PLEKHM2&lt;/i&gt; mRNA decoding generates a constitutively active proteoform that supports myocardial function.</t>
        </is>
      </c>
      <c r="U402" s="3" t="inlineStr"/>
      <c r="V402" s="3" t="inlineStr">
        <is>
          <t>The new C-terminal domain generated by this frameshift forms an α-helix, which relieves PLEKHM2 from autoinhibition and allows it to move to the tips of cells via association with kinesin-1 without requiring activation by ARL8.</t>
        </is>
      </c>
      <c r="W402" s="3" t="inlineStr">
        <is>
          <t>frameshift</t>
        </is>
      </c>
      <c r="X402" s="3" t="inlineStr"/>
      <c r="Y402" s="3" t="inlineStr">
        <is>
          <t>True</t>
        </is>
      </c>
      <c r="Z402" s="3" t="inlineStr"/>
      <c r="AA402" s="3" t="inlineStr"/>
      <c r="AB402" s="3" t="inlineStr">
        <is>
          <t>Frameshifting is conserved in vertebrates and functionally necessary for normal cardiac contractility.</t>
        </is>
      </c>
      <c r="AC402" s="3" t="inlineStr">
        <is>
          <t>False</t>
        </is>
      </c>
      <c r="AD402" s="3" t="inlineStr">
        <is>
          <t>HYPERMORPH_TRUE_GOF</t>
        </is>
      </c>
      <c r="AE402" s="3" t="inlineStr">
        <is>
          <t>class H + hypermorph keyword</t>
        </is>
      </c>
      <c r="AF402" s="3" t="inlineStr">
        <is>
          <t>TRUE_GOF</t>
        </is>
      </c>
      <c r="AG402" s="3" t="inlineStr">
        <is>
          <t>H</t>
        </is>
      </c>
      <c r="AH402" s="3" t="inlineStr">
        <is>
          <t>H</t>
        </is>
      </c>
      <c r="AI402" s="3" t="inlineStr">
        <is>
          <t>direct_functional</t>
        </is>
      </c>
      <c r="AJ402" s="3" t="inlineStr">
        <is>
          <t>PLEKHM2|NM_015164.4|c.2145+1_2145+1dup|p.Gly716GlyfsTer2</t>
        </is>
      </c>
      <c r="AK402" s="3" t="inlineStr">
        <is>
          <t>False</t>
        </is>
      </c>
      <c r="AL402" s="3" t="inlineStr">
        <is>
          <t>unclear</t>
        </is>
      </c>
      <c r="AM402" s="3" t="inlineStr"/>
      <c r="AN402" s="3" t="inlineStr">
        <is>
          <t>PASS</t>
        </is>
      </c>
      <c r="AO402" s="3" t="inlineStr">
        <is>
          <t>R00400</t>
        </is>
      </c>
      <c r="AP402" s="3" t="inlineStr">
        <is>
          <t>39372779</t>
        </is>
      </c>
      <c r="AQ402" s="3" t="inlineStr">
        <is>
          <t>PLEKHM2</t>
        </is>
      </c>
      <c r="AR402" s="3" t="inlineStr">
        <is>
          <t>c.2145+1_2145+1dup p.Gly716GlyfsTer2 NM_015164.4:c.2145+1_2145+1dup NC_000001.11:g.15729867dup NC_000001.11:15729866::A frameshift Programmed ribosomal frameshifting during &lt;i&gt;PLEKHM2&lt;/i&gt; mRNA decoding generates a constitutively active proteoform that supports myocardial function. The new C-terminal domain generated by this frameshift forms an α-helix, which relieves PLEKHM2 from autoinhibition and allows it to move to the tips of cells via association with kinesin-1 without requiring activation by ARL8. Frameshifting is conserved in vertebrates and functionally necessary for normal cardiac contractility. Programmed +1 ribosomal frameshifting generates a constitutively active C-terminal α-helix, relieving autoinhibition and enabling kinesin-1 association without ARL8 activation.</t>
        </is>
      </c>
      <c r="AS402" s="3" t="inlineStr">
        <is>
          <t>39372779|PLEKHM2|c.2145+1_2145+1dup</t>
        </is>
      </c>
      <c r="AT402" s="3" t="inlineStr">
        <is>
          <t>PLEKHM2|c.2145+1_2145+1dup</t>
        </is>
      </c>
      <c r="AU402" s="3" t="inlineStr">
        <is>
          <t>39372779|PLEKHM2</t>
        </is>
      </c>
      <c r="AV402" s="3" t="inlineStr">
        <is>
          <t>39372779|p.gly716glyfster2</t>
        </is>
      </c>
      <c r="AW402" s="3" t="inlineStr">
        <is>
          <t>True</t>
        </is>
      </c>
      <c r="AX402" s="3" t="inlineStr">
        <is>
          <t>True</t>
        </is>
      </c>
      <c r="AY402" s="3" t="inlineStr">
        <is>
          <t>True</t>
        </is>
      </c>
      <c r="AZ402" s="3" t="inlineStr">
        <is>
          <t>False</t>
        </is>
      </c>
      <c r="BA402" s="3" t="inlineStr">
        <is>
          <t>False</t>
        </is>
      </c>
      <c r="BB402" s="3" t="inlineStr">
        <is>
          <t>True</t>
        </is>
      </c>
      <c r="BC402" s="3" t="inlineStr">
        <is>
          <t>L1_PMID_GENE</t>
        </is>
      </c>
      <c r="BD402" s="3" t="inlineStr">
        <is>
          <t>PubTator_tmVar</t>
        </is>
      </c>
      <c r="BE402" s="3" t="inlineStr"/>
      <c r="BF402" s="3" t="inlineStr"/>
      <c r="BG402" s="3" t="inlineStr">
        <is>
          <t>gene PLEKHM2 in PT gene list for PMID 39372779</t>
        </is>
      </c>
      <c r="BH402" s="3" t="inlineStr"/>
      <c r="BI402" s="3" t="inlineStr">
        <is>
          <t>YOURS_ONLY_REVIEW</t>
        </is>
      </c>
      <c r="BJ402" s="3" t="inlineStr">
        <is>
          <t>possible_fulltext_or_table_case</t>
        </is>
      </c>
      <c r="BK402" s="3" t="b">
        <v>1</v>
      </c>
      <c r="BL402" s="3" t="b">
        <v>1</v>
      </c>
      <c r="BM402" s="3" t="inlineStr">
        <is>
          <t>needs_manual_review_high</t>
        </is>
      </c>
      <c r="BN402" s="3" t="inlineStr">
        <is>
          <t>best_match_level=L1_PMID_GENE; PT found different variants for same PMID/gene: []</t>
        </is>
      </c>
      <c r="BO402" s="3" t="inlineStr"/>
      <c r="BP402" s="3" t="inlineStr"/>
      <c r="BQ402" s="3" t="inlineStr"/>
      <c r="BR402" s="3" t="inlineStr"/>
      <c r="BS402" s="3" t="inlineStr"/>
    </row>
    <row r="403">
      <c r="A403" s="2" t="inlineStr">
        <is>
          <t>H</t>
        </is>
      </c>
      <c r="B403" s="2" t="inlineStr">
        <is>
          <t>GOF (hypermorph)</t>
        </is>
      </c>
      <c r="C403" s="2" t="inlineStr">
        <is>
          <t>CXCR4</t>
        </is>
      </c>
      <c r="D403" s="2" t="inlineStr">
        <is>
          <t>c.1003C&gt;T</t>
        </is>
      </c>
      <c r="E403" s="2" t="inlineStr">
        <is>
          <t>p.Arg334*</t>
        </is>
      </c>
      <c r="F403" s="2" t="inlineStr">
        <is>
          <t>stop_gain</t>
        </is>
      </c>
      <c r="G403" s="2" t="inlineStr">
        <is>
          <t>high</t>
        </is>
      </c>
      <c r="H403" s="2" t="inlineStr">
        <is>
          <t>NM_003467.3</t>
        </is>
      </c>
      <c r="I403" s="2" t="inlineStr">
        <is>
          <t>NM_003467.3:c.1003C&gt;T</t>
        </is>
      </c>
      <c r="J403" s="2" t="inlineStr"/>
      <c r="K403" s="2" t="inlineStr"/>
      <c r="L403" s="2" t="inlineStr"/>
      <c r="M403" s="2" t="inlineStr"/>
      <c r="N403" s="2" t="inlineStr">
        <is>
          <t>acute myeloid leukemia</t>
        </is>
      </c>
      <c r="O403" s="2" t="inlineStr"/>
      <c r="P403" s="2" t="inlineStr">
        <is>
          <t>gain-of-function CXCR4 variant enhances SDF-1α sensing and redirects NK cell homing to AML-perturbed bone marrow</t>
        </is>
      </c>
      <c r="Q403" s="2" t="inlineStr">
        <is>
          <t>38182818</t>
        </is>
      </c>
      <c r="R403" s="2" t="inlineStr">
        <is>
          <t>10.1038/s41375-023-02126-1</t>
        </is>
      </c>
      <c r="S403" s="2" t="inlineStr"/>
      <c r="T403" s="2" t="inlineStr">
        <is>
          <t>Harnessing upregulated E-selectin while enhancing SDF-1α sensing redirects infused NK cells to the AML-perturbed bone marrow.</t>
        </is>
      </c>
      <c r="U403" s="2" t="inlineStr"/>
      <c r="V403" s="2" t="inlineStr">
        <is>
          <t>Co-introduction of FUT7 and gain-of-function CXCR4 (CXCR4 R334X ) redirected NK cell homing to the BM of AML-bearing mice nearly to the levels in AML-free mice.</t>
        </is>
      </c>
      <c r="W403" s="2" t="inlineStr">
        <is>
          <t>stop_gain</t>
        </is>
      </c>
      <c r="X403" s="2" t="inlineStr"/>
      <c r="Y403" s="2" t="inlineStr">
        <is>
          <t>True</t>
        </is>
      </c>
      <c r="Z403" s="2" t="inlineStr"/>
      <c r="AA403" s="2" t="inlineStr"/>
      <c r="AB403" s="2" t="inlineStr">
        <is>
          <t>The variant is described as a gain-of-function (R334X) and is used in combination with FUT7 to enhance NK cell homing.</t>
        </is>
      </c>
      <c r="AC403" s="2" t="inlineStr">
        <is>
          <t>False</t>
        </is>
      </c>
      <c r="AD403" s="2" t="inlineStr">
        <is>
          <t>HYPERMORPH_TRUE_GOF</t>
        </is>
      </c>
      <c r="AE403" s="2" t="inlineStr">
        <is>
          <t>class H (no stronger signal found)</t>
        </is>
      </c>
      <c r="AF403" s="2" t="inlineStr">
        <is>
          <t>TRUE_GOF</t>
        </is>
      </c>
      <c r="AG403" s="2" t="inlineStr">
        <is>
          <t>H</t>
        </is>
      </c>
      <c r="AH403" s="2" t="inlineStr">
        <is>
          <t>H</t>
        </is>
      </c>
      <c r="AI403" s="2" t="inlineStr">
        <is>
          <t>literature_claim_only</t>
        </is>
      </c>
      <c r="AJ403" s="2" t="inlineStr">
        <is>
          <t>CXCR4|NM_003467.3|c.1003C&gt;T|p.Arg334*</t>
        </is>
      </c>
      <c r="AK403" s="2" t="inlineStr">
        <is>
          <t>False</t>
        </is>
      </c>
      <c r="AL403" s="2" t="inlineStr">
        <is>
          <t>unclear</t>
        </is>
      </c>
      <c r="AM403" s="2" t="inlineStr"/>
      <c r="AN403" s="2" t="inlineStr">
        <is>
          <t>P3_WEAK_EVIDENCE</t>
        </is>
      </c>
      <c r="AO403" s="2" t="inlineStr">
        <is>
          <t>R00401</t>
        </is>
      </c>
      <c r="AP403" s="2" t="inlineStr">
        <is>
          <t>38182818</t>
        </is>
      </c>
      <c r="AQ403" s="2" t="inlineStr">
        <is>
          <t>CXCR4</t>
        </is>
      </c>
      <c r="AR403" s="2" t="inlineStr">
        <is>
          <t>c.1003C&gt;T p.Arg334* NM_003467.3:c.1003C&gt;T stop_gain Harnessing upregulated E-selectin while enhancing SDF-1α sensing redirects infused NK cells to the AML-perturbed bone marrow. Co-introduction of FUT7 and gain-of-function CXCR4 (CXCR4 R334X ) redirected NK cell homing to the BM of AML-bearing mice nearly to the levels in AML-free mice. The variant is described as a gain-of-function (R334X) and is used in combination with FUT7 to enhance NK cell homing. gain-of-function CXCR4 variant enhances SDF-1α sensing and redirects NK cell homing to AML-perturbed bone marrow</t>
        </is>
      </c>
      <c r="AS403" s="2" t="inlineStr">
        <is>
          <t>38182818|CXCR4|c.1003c&gt;t</t>
        </is>
      </c>
      <c r="AT403" s="2" t="inlineStr">
        <is>
          <t>CXCR4|c.1003c&gt;t</t>
        </is>
      </c>
      <c r="AU403" s="2" t="inlineStr">
        <is>
          <t>38182818|CXCR4</t>
        </is>
      </c>
      <c r="AV403" s="2" t="inlineStr">
        <is>
          <t>38182818|p.arg334*</t>
        </is>
      </c>
      <c r="AW403" s="2" t="inlineStr">
        <is>
          <t>True</t>
        </is>
      </c>
      <c r="AX403" s="2" t="inlineStr">
        <is>
          <t>True</t>
        </is>
      </c>
      <c r="AY403" s="2" t="inlineStr">
        <is>
          <t>True</t>
        </is>
      </c>
      <c r="AZ403" s="2" t="inlineStr">
        <is>
          <t>False</t>
        </is>
      </c>
      <c r="BA403" s="2" t="inlineStr">
        <is>
          <t>False</t>
        </is>
      </c>
      <c r="BB403" s="2" t="inlineStr">
        <is>
          <t>True</t>
        </is>
      </c>
      <c r="BC403" s="2" t="inlineStr">
        <is>
          <t>L4_GENE_VARIANT_CONTEXT</t>
        </is>
      </c>
      <c r="BD403" s="2" t="inlineStr">
        <is>
          <t>PubTator_tmVar</t>
        </is>
      </c>
      <c r="BE403" s="2" t="inlineStr">
        <is>
          <t>R334X</t>
        </is>
      </c>
      <c r="BF403" s="2" t="inlineStr">
        <is>
          <t>rs104893624##</t>
        </is>
      </c>
      <c r="BG403" s="2" t="inlineStr">
        <is>
          <t>variant token matched in PMID 38182818</t>
        </is>
      </c>
      <c r="BH403" s="2" t="inlineStr"/>
      <c r="BI403" s="2" t="inlineStr">
        <is>
          <t>STRONGLY_CONFIRMED</t>
        </is>
      </c>
      <c r="BJ403" s="2" t="inlineStr"/>
      <c r="BK403" s="2" t="inlineStr"/>
      <c r="BL403" s="2" t="inlineStr"/>
      <c r="BM403" s="2" t="inlineStr"/>
      <c r="BN403" s="2" t="inlineStr"/>
      <c r="BO403" s="2" t="inlineStr"/>
      <c r="BP403" s="2" t="inlineStr"/>
      <c r="BQ403" s="2" t="inlineStr"/>
      <c r="BR403" s="2" t="inlineStr"/>
      <c r="BS403" s="2" t="inlineStr"/>
    </row>
    <row r="404">
      <c r="A404" s="2" t="inlineStr">
        <is>
          <t>H</t>
        </is>
      </c>
      <c r="B404" s="2" t="inlineStr">
        <is>
          <t>GOF (hypermorph)</t>
        </is>
      </c>
      <c r="C404" s="2" t="inlineStr">
        <is>
          <t>WT1</t>
        </is>
      </c>
      <c r="D404" s="2" t="inlineStr">
        <is>
          <t>c.1294_1295del (p.Val432fsX87)</t>
        </is>
      </c>
      <c r="E404" s="2" t="inlineStr">
        <is>
          <t>p.Val432fsX87</t>
        </is>
      </c>
      <c r="F404" s="2" t="inlineStr">
        <is>
          <t>frameshift</t>
        </is>
      </c>
      <c r="G404" s="2" t="inlineStr">
        <is>
          <t>high</t>
        </is>
      </c>
      <c r="H404" s="2" t="inlineStr">
        <is>
          <t>NM_024426.6</t>
        </is>
      </c>
      <c r="I404" s="2" t="inlineStr">
        <is>
          <t>NM_024426.6:c.1294_1295del (p.Val432fsX87)</t>
        </is>
      </c>
      <c r="J404" s="2" t="inlineStr">
        <is>
          <t>NC_000011.10:g.32392725_32392726del</t>
        </is>
      </c>
      <c r="K404" s="2" t="inlineStr">
        <is>
          <t>NC_000011.10:32392724:TC:</t>
        </is>
      </c>
      <c r="L404" s="2" t="inlineStr">
        <is>
          <t>chr11</t>
        </is>
      </c>
      <c r="M404" s="2" t="inlineStr">
        <is>
          <t>32392725</t>
        </is>
      </c>
      <c r="N404" s="2" t="inlineStr">
        <is>
          <t>Wilms tumour</t>
        </is>
      </c>
      <c r="O404" s="2" t="inlineStr">
        <is>
          <t>194070</t>
        </is>
      </c>
      <c r="P404" s="2" t="inlineStr">
        <is>
          <t>C-terminal extension of 68 amino acids leads to cytoplasmic localization and gain-of-function activity by modulating cell cycle genes and antagonizing p53 repression.</t>
        </is>
      </c>
      <c r="Q404" s="2" t="inlineStr">
        <is>
          <t>24619359</t>
        </is>
      </c>
      <c r="R404" s="2" t="inlineStr">
        <is>
          <t>10.1093/hmg/ddu111</t>
        </is>
      </c>
      <c r="S404" s="2" t="inlineStr"/>
      <c r="T404" s="2" t="inlineStr">
        <is>
          <t>Classification of a frameshift/extended and a stop mutation in WT1 as gain-of-function mutations that activate cell cycle genes and promote Wilms tumour cell proliferation.</t>
        </is>
      </c>
      <c r="U404" s="2" t="inlineStr"/>
      <c r="V404" s="2" t="inlineStr">
        <is>
          <t>The mutant WT1 Wilms3 proteins acquired an ability to modulate the expression of a highly significant number of genes from the G2/M phase of the cell cycle.</t>
        </is>
      </c>
      <c r="W404" s="2" t="inlineStr">
        <is>
          <t>frameshift</t>
        </is>
      </c>
      <c r="X404" s="2" t="inlineStr"/>
      <c r="Y404" s="2" t="inlineStr">
        <is>
          <t>True</t>
        </is>
      </c>
      <c r="Z404" s="2" t="inlineStr"/>
      <c r="AA404" s="2" t="inlineStr"/>
      <c r="AB404" s="2" t="inlineStr">
        <is>
          <t>Mutant WT1 Wilms3 retains p53 interaction and promotes cell proliferation.</t>
        </is>
      </c>
      <c r="AC404" s="2" t="inlineStr">
        <is>
          <t>False</t>
        </is>
      </c>
      <c r="AD404" s="2" t="inlineStr">
        <is>
          <t>HYPERMORPH_TRUE_GOF</t>
        </is>
      </c>
      <c r="AE404" s="2" t="inlineStr">
        <is>
          <t>class H + hypermorph keyword</t>
        </is>
      </c>
      <c r="AF404" s="2" t="inlineStr">
        <is>
          <t>TRUE_GOF</t>
        </is>
      </c>
      <c r="AG404" s="2" t="inlineStr">
        <is>
          <t>H</t>
        </is>
      </c>
      <c r="AH404" s="2" t="inlineStr">
        <is>
          <t>H</t>
        </is>
      </c>
      <c r="AI404" s="2" t="inlineStr">
        <is>
          <t>direct_functional</t>
        </is>
      </c>
      <c r="AJ404" s="2" t="inlineStr">
        <is>
          <t>WT1|NM_024426.6|c.1294_1295del (p.Val432fsX87)|p.Val432fsX87</t>
        </is>
      </c>
      <c r="AK404" s="2" t="inlineStr">
        <is>
          <t>False</t>
        </is>
      </c>
      <c r="AL404" s="2" t="inlineStr">
        <is>
          <t>unclear</t>
        </is>
      </c>
      <c r="AM404" s="2" t="inlineStr"/>
      <c r="AN404" s="2" t="inlineStr">
        <is>
          <t>PASS</t>
        </is>
      </c>
      <c r="AO404" s="2" t="inlineStr">
        <is>
          <t>R00402</t>
        </is>
      </c>
      <c r="AP404" s="2" t="inlineStr">
        <is>
          <t>24619359</t>
        </is>
      </c>
      <c r="AQ404" s="2" t="inlineStr">
        <is>
          <t>WT1</t>
        </is>
      </c>
      <c r="AR404" s="2" t="inlineStr">
        <is>
          <t>c.1294_1295del (p.Val432fsX87) p.Val432fsX87 NM_024426.6:c.1294_1295del (p.Val432fsX87) NC_000011.10:g.32392725_32392726del NC_000011.10:32392724:TC: frameshift Classification of a frameshift/extended and a stop mutation in WT1 as gain-of-function mutations that activate cell cycle genes and promote Wilms tumour cell proliferation. The mutant WT1 Wilms3 proteins acquired an ability to modulate the expression of a highly significant number of genes from the G2/M phase of the cell cycle. Mutant WT1 Wilms3 retains p53 interaction and promotes cell proliferation. C-terminal extension of 68 amino acids leads to cytoplasmic localization and gain-of-function activity by modulating cell cycle genes and antagonizing p53 repression.</t>
        </is>
      </c>
      <c r="AS404" s="2" t="inlineStr">
        <is>
          <t>24619359|WT1|c.1294_1295delp.val432fsx87</t>
        </is>
      </c>
      <c r="AT404" s="2" t="inlineStr">
        <is>
          <t>WT1|c.1294_1295delp.val432fs</t>
        </is>
      </c>
      <c r="AU404" s="2" t="inlineStr">
        <is>
          <t>24619359|WT1</t>
        </is>
      </c>
      <c r="AV404" s="2" t="inlineStr">
        <is>
          <t>24619359|p.val432fsx87</t>
        </is>
      </c>
      <c r="AW404" s="2" t="inlineStr">
        <is>
          <t>True</t>
        </is>
      </c>
      <c r="AX404" s="2" t="inlineStr">
        <is>
          <t>True</t>
        </is>
      </c>
      <c r="AY404" s="2" t="inlineStr">
        <is>
          <t>True</t>
        </is>
      </c>
      <c r="AZ404" s="2" t="inlineStr">
        <is>
          <t>False</t>
        </is>
      </c>
      <c r="BA404" s="2" t="inlineStr">
        <is>
          <t>False</t>
        </is>
      </c>
      <c r="BB404" s="2" t="inlineStr">
        <is>
          <t>True</t>
        </is>
      </c>
      <c r="BC404" s="2" t="inlineStr">
        <is>
          <t>L4_GENE_VARIANT_CONTEXT</t>
        </is>
      </c>
      <c r="BD404" s="2" t="inlineStr">
        <is>
          <t>PubTator_tmVar</t>
        </is>
      </c>
      <c r="BE404" s="2" t="inlineStr">
        <is>
          <t>p.V432fsX87</t>
        </is>
      </c>
      <c r="BF404" s="2" t="inlineStr">
        <is>
          <t>#7490#p.V432fsX87</t>
        </is>
      </c>
      <c r="BG404" s="2" t="inlineStr">
        <is>
          <t>variant token matched in PMID 24619359</t>
        </is>
      </c>
      <c r="BH404" s="2" t="inlineStr"/>
      <c r="BI404" s="2" t="inlineStr">
        <is>
          <t>STRONGLY_CONFIRMED</t>
        </is>
      </c>
      <c r="BJ404" s="2" t="inlineStr"/>
      <c r="BK404" s="2" t="inlineStr"/>
      <c r="BL404" s="2" t="inlineStr"/>
      <c r="BM404" s="2" t="inlineStr"/>
      <c r="BN404" s="2" t="inlineStr"/>
      <c r="BO404" s="2" t="inlineStr"/>
      <c r="BP404" s="2" t="inlineStr"/>
      <c r="BQ404" s="2" t="inlineStr"/>
      <c r="BR404" s="2" t="inlineStr"/>
      <c r="BS404" s="2" t="inlineStr"/>
    </row>
    <row r="405">
      <c r="A405" s="2" t="inlineStr">
        <is>
          <t>H</t>
        </is>
      </c>
      <c r="B405" s="2" t="inlineStr">
        <is>
          <t>GOF (hypermorph)</t>
        </is>
      </c>
      <c r="C405" s="2" t="inlineStr">
        <is>
          <t>WT1</t>
        </is>
      </c>
      <c r="D405" s="2" t="inlineStr">
        <is>
          <t>c.1085C&gt;A (p.Arg362X)</t>
        </is>
      </c>
      <c r="E405" s="2" t="inlineStr">
        <is>
          <t>p.Arg362X</t>
        </is>
      </c>
      <c r="F405" s="2" t="inlineStr">
        <is>
          <t>frameshift</t>
        </is>
      </c>
      <c r="G405" s="2" t="inlineStr">
        <is>
          <t>high</t>
        </is>
      </c>
      <c r="H405" s="2" t="inlineStr">
        <is>
          <t>NM_024426.6</t>
        </is>
      </c>
      <c r="I405" s="2" t="inlineStr">
        <is>
          <t>NM_024426.6:c.1085C&gt;A (p.Arg362X)</t>
        </is>
      </c>
      <c r="J405" s="2" t="inlineStr"/>
      <c r="K405" s="2" t="inlineStr"/>
      <c r="L405" s="2" t="inlineStr"/>
      <c r="M405" s="2" t="inlineStr"/>
      <c r="N405" s="2" t="inlineStr">
        <is>
          <t>Wilms tumour</t>
        </is>
      </c>
      <c r="O405" s="2" t="inlineStr">
        <is>
          <t>194070</t>
        </is>
      </c>
      <c r="P405" s="2" t="inlineStr">
        <is>
          <t>Truncation in ZF2 domain leads to cytoplasmic localization and gain-of-function activity by modulating cell cycle genes and antagonizing p53 repression.</t>
        </is>
      </c>
      <c r="Q405" s="2" t="inlineStr">
        <is>
          <t>24619359</t>
        </is>
      </c>
      <c r="R405" s="2" t="inlineStr">
        <is>
          <t>10.1093/hmg/ddu111</t>
        </is>
      </c>
      <c r="S405" s="2" t="inlineStr"/>
      <c r="T405" s="2" t="inlineStr">
        <is>
          <t>Classification of a frameshift/extended and a stop mutation in WT1 as gain-of-function mutations that activate cell cycle genes and promote Wilms tumour cell proliferation.</t>
        </is>
      </c>
      <c r="U405" s="2" t="inlineStr"/>
      <c r="V405" s="2" t="inlineStr">
        <is>
          <t>The mutant WT1 Wilms2 proteins acquired an ability to modulate the expression of a highly significant number of genes from the G2/M phase of the cell cycle.</t>
        </is>
      </c>
      <c r="W405" s="2" t="inlineStr">
        <is>
          <t>frameshift</t>
        </is>
      </c>
      <c r="X405" s="2" t="inlineStr"/>
      <c r="Y405" s="2" t="inlineStr">
        <is>
          <t>True</t>
        </is>
      </c>
      <c r="Z405" s="2" t="inlineStr"/>
      <c r="AA405" s="2" t="inlineStr"/>
      <c r="AB405" s="2" t="inlineStr">
        <is>
          <t>Mutant WT1 Wilms2 retains p53 interaction and promotes cell proliferation.</t>
        </is>
      </c>
      <c r="AC405" s="2" t="inlineStr">
        <is>
          <t>False</t>
        </is>
      </c>
      <c r="AD405" s="2" t="inlineStr">
        <is>
          <t>HYPERMORPH_TRUE_GOF</t>
        </is>
      </c>
      <c r="AE405" s="2" t="inlineStr">
        <is>
          <t>class H + hypermorph keyword</t>
        </is>
      </c>
      <c r="AF405" s="2" t="inlineStr">
        <is>
          <t>TRUE_GOF</t>
        </is>
      </c>
      <c r="AG405" s="2" t="inlineStr">
        <is>
          <t>H</t>
        </is>
      </c>
      <c r="AH405" s="2" t="inlineStr">
        <is>
          <t>H</t>
        </is>
      </c>
      <c r="AI405" s="2" t="inlineStr">
        <is>
          <t>direct_functional</t>
        </is>
      </c>
      <c r="AJ405" s="2" t="inlineStr">
        <is>
          <t>WT1|NM_024426.6|c.1085C&gt;A (p.Arg362X)|p.Arg362X</t>
        </is>
      </c>
      <c r="AK405" s="2" t="inlineStr">
        <is>
          <t>False</t>
        </is>
      </c>
      <c r="AL405" s="2" t="inlineStr">
        <is>
          <t>unclear</t>
        </is>
      </c>
      <c r="AM405" s="2" t="inlineStr"/>
      <c r="AN405" s="2" t="inlineStr">
        <is>
          <t>PASS</t>
        </is>
      </c>
      <c r="AO405" s="2" t="inlineStr">
        <is>
          <t>R00403</t>
        </is>
      </c>
      <c r="AP405" s="2" t="inlineStr">
        <is>
          <t>24619359</t>
        </is>
      </c>
      <c r="AQ405" s="2" t="inlineStr">
        <is>
          <t>WT1</t>
        </is>
      </c>
      <c r="AR405" s="2" t="inlineStr">
        <is>
          <t>c.1085C&gt;A (p.Arg362X) p.Arg362X NM_024426.6:c.1085C&gt;A (p.Arg362X) frameshift Classification of a frameshift/extended and a stop mutation in WT1 as gain-of-function mutations that activate cell cycle genes and promote Wilms tumour cell proliferation. The mutant WT1 Wilms2 proteins acquired an ability to modulate the expression of a highly significant number of genes from the G2/M phase of the cell cycle. Mutant WT1 Wilms2 retains p53 interaction and promotes cell proliferation. Truncation in ZF2 domain leads to cytoplasmic localization and gain-of-function activity by modulating cell cycle genes and antagonizing p53 repression.</t>
        </is>
      </c>
      <c r="AS405" s="2" t="inlineStr">
        <is>
          <t>24619359|WT1|c.1085c&gt;ap.arg362x</t>
        </is>
      </c>
      <c r="AT405" s="2" t="inlineStr">
        <is>
          <t>WT1|c.1085c&gt;ap.arg362x</t>
        </is>
      </c>
      <c r="AU405" s="2" t="inlineStr">
        <is>
          <t>24619359|WT1</t>
        </is>
      </c>
      <c r="AV405" s="2" t="inlineStr">
        <is>
          <t>24619359|p.arg362x</t>
        </is>
      </c>
      <c r="AW405" s="2" t="inlineStr">
        <is>
          <t>True</t>
        </is>
      </c>
      <c r="AX405" s="2" t="inlineStr">
        <is>
          <t>True</t>
        </is>
      </c>
      <c r="AY405" s="2" t="inlineStr">
        <is>
          <t>True</t>
        </is>
      </c>
      <c r="AZ405" s="2" t="inlineStr">
        <is>
          <t>False</t>
        </is>
      </c>
      <c r="BA405" s="2" t="inlineStr">
        <is>
          <t>False</t>
        </is>
      </c>
      <c r="BB405" s="2" t="inlineStr">
        <is>
          <t>True</t>
        </is>
      </c>
      <c r="BC405" s="2" t="inlineStr">
        <is>
          <t>L4_GENE_VARIANT_CONTEXT</t>
        </is>
      </c>
      <c r="BD405" s="2" t="inlineStr">
        <is>
          <t>PubTator_tmVar</t>
        </is>
      </c>
      <c r="BE405" s="2" t="inlineStr">
        <is>
          <t>p.P362X</t>
        </is>
      </c>
      <c r="BF405" s="2" t="inlineStr">
        <is>
          <t>#7490#p.P362X</t>
        </is>
      </c>
      <c r="BG405" s="2" t="inlineStr">
        <is>
          <t>variant token matched in PMID 24619359</t>
        </is>
      </c>
      <c r="BH405" s="2" t="inlineStr"/>
      <c r="BI405" s="2" t="inlineStr">
        <is>
          <t>STRONGLY_CONFIRMED</t>
        </is>
      </c>
      <c r="BJ405" s="2" t="inlineStr"/>
      <c r="BK405" s="2" t="inlineStr"/>
      <c r="BL405" s="2" t="inlineStr"/>
      <c r="BM405" s="2" t="inlineStr"/>
      <c r="BN405" s="2" t="inlineStr"/>
      <c r="BO405" s="2" t="inlineStr"/>
      <c r="BP405" s="2" t="inlineStr"/>
      <c r="BQ405" s="2" t="inlineStr"/>
      <c r="BR405" s="2" t="inlineStr"/>
      <c r="BS405" s="2" t="inlineStr"/>
    </row>
    <row r="406">
      <c r="A406" s="2" t="inlineStr">
        <is>
          <t>H</t>
        </is>
      </c>
      <c r="B406" s="2" t="inlineStr">
        <is>
          <t>GOF (hypermorph)</t>
        </is>
      </c>
      <c r="C406" s="2" t="inlineStr">
        <is>
          <t>CXCR4</t>
        </is>
      </c>
      <c r="D406" s="2" t="inlineStr">
        <is>
          <t>c.1013C&gt;T</t>
        </is>
      </c>
      <c r="E406" s="2" t="inlineStr">
        <is>
          <t>p.Ser338*</t>
        </is>
      </c>
      <c r="F406" s="2" t="inlineStr">
        <is>
          <t>stop_gain</t>
        </is>
      </c>
      <c r="G406" s="2" t="inlineStr">
        <is>
          <t>high</t>
        </is>
      </c>
      <c r="H406" s="2" t="inlineStr">
        <is>
          <t>NM_003467.3</t>
        </is>
      </c>
      <c r="I406" s="2" t="inlineStr">
        <is>
          <t>NM_003467.3:c.1013C&gt;T</t>
        </is>
      </c>
      <c r="J406" s="2" t="inlineStr">
        <is>
          <t>NC_000002.12:g.136114915G&gt;A</t>
        </is>
      </c>
      <c r="K406" s="2" t="inlineStr">
        <is>
          <t>NC_000002.12:136114914:G:A</t>
        </is>
      </c>
      <c r="L406" s="2" t="inlineStr">
        <is>
          <t>chr2</t>
        </is>
      </c>
      <c r="M406" s="2" t="inlineStr">
        <is>
          <t>136114915</t>
        </is>
      </c>
      <c r="N406" s="2" t="inlineStr">
        <is>
          <t>B-cell acute lymphoblastic leukemia</t>
        </is>
      </c>
      <c r="O406" s="2" t="inlineStr"/>
      <c r="P406" s="2" t="inlineStr">
        <is>
          <t>Enhanced CXCR4 surface expression and increased activation of ERK1/2 and AKT signaling pathways upon CXCL12 engagement, leading to improved effector functions, chemotaxis, and anti-apoptotic pathways.</t>
        </is>
      </c>
      <c r="Q406" s="2" t="inlineStr">
        <is>
          <t>41467552</t>
        </is>
      </c>
      <c r="R406" s="2" t="inlineStr">
        <is>
          <t>10.1111/cas.70313</t>
        </is>
      </c>
      <c r="S406" s="2" t="inlineStr"/>
      <c r="T406" s="2" t="inlineStr">
        <is>
          <t>Expression of the CXCR4 S338X Variant Improves Anti-Leukemia Efficacy of Anti-CD19 CAR-T Cells.</t>
        </is>
      </c>
      <c r="U406" s="2" t="inlineStr"/>
      <c r="V406" s="2" t="inlineStr">
        <is>
          <t>Upon engagement with CXCL12, CAR19/CXCR4 S338X -T cells displayed significantly increased activation of ERK1/2 and AKT signaling pathways...</t>
        </is>
      </c>
      <c r="W406" s="2" t="inlineStr">
        <is>
          <t>stop_gain</t>
        </is>
      </c>
      <c r="X406" s="2" t="inlineStr"/>
      <c r="Y406" s="2" t="inlineStr">
        <is>
          <t>True</t>
        </is>
      </c>
      <c r="Z406" s="2" t="inlineStr"/>
      <c r="AA406" s="2" t="inlineStr"/>
      <c r="AB406" s="2" t="inlineStr">
        <is>
          <t>The S338X variant is a gain-of-function mutation that enhances CAR-T cell trafficking and anti-leukemia efficacy.</t>
        </is>
      </c>
      <c r="AC406" s="2" t="inlineStr">
        <is>
          <t>False</t>
        </is>
      </c>
      <c r="AD406" s="2" t="inlineStr">
        <is>
          <t>HYPERMORPH_TRUE_GOF</t>
        </is>
      </c>
      <c r="AE406" s="2" t="inlineStr">
        <is>
          <t>class H (no stronger signal found)</t>
        </is>
      </c>
      <c r="AF406" s="2" t="inlineStr">
        <is>
          <t>TRUE_GOF</t>
        </is>
      </c>
      <c r="AG406" s="2" t="inlineStr">
        <is>
          <t>H</t>
        </is>
      </c>
      <c r="AH406" s="2" t="inlineStr">
        <is>
          <t>H</t>
        </is>
      </c>
      <c r="AI406" s="2" t="inlineStr">
        <is>
          <t>literature_claim_only</t>
        </is>
      </c>
      <c r="AJ406" s="2" t="inlineStr">
        <is>
          <t>CXCR4|NM_003467.3|c.1013C&gt;T|p.Ser338*</t>
        </is>
      </c>
      <c r="AK406" s="2" t="inlineStr">
        <is>
          <t>False</t>
        </is>
      </c>
      <c r="AL406" s="2" t="inlineStr">
        <is>
          <t>unclear</t>
        </is>
      </c>
      <c r="AM406" s="2" t="inlineStr"/>
      <c r="AN406" s="2" t="inlineStr">
        <is>
          <t>P3_WEAK_EVIDENCE</t>
        </is>
      </c>
      <c r="AO406" s="2" t="inlineStr">
        <is>
          <t>R00404</t>
        </is>
      </c>
      <c r="AP406" s="2" t="inlineStr">
        <is>
          <t>41467552</t>
        </is>
      </c>
      <c r="AQ406" s="2" t="inlineStr">
        <is>
          <t>CXCR4</t>
        </is>
      </c>
      <c r="AR406" s="2" t="inlineStr">
        <is>
          <t>c.1013C&gt;T p.Ser338* NM_003467.3:c.1013C&gt;T NC_000002.12:g.136114915G&gt;A NC_000002.12:136114914:G:A stop_gain Expression of the CXCR4 S338X Variant Improves Anti-Leukemia Efficacy of Anti-CD19 CAR-T Cells. Upon engagement with CXCL12, CAR19/CXCR4 S338X -T cells displayed significantly increased activation of ERK1/2 and AKT signaling pathways... The S338X variant is a gain-of-function mutation that enhances CAR-T cell trafficking and anti-leukemia efficacy. Enhanced CXCR4 surface expression and increased activation of ERK1/2 and AKT signaling pathways upon CXCL12 engagement, leading to improved effector functions, chemotaxis, and anti-apoptotic pathways.</t>
        </is>
      </c>
      <c r="AS406" s="2" t="inlineStr">
        <is>
          <t>41467552|CXCR4|c.1013c&gt;t</t>
        </is>
      </c>
      <c r="AT406" s="2" t="inlineStr">
        <is>
          <t>CXCR4|c.1013c&gt;t</t>
        </is>
      </c>
      <c r="AU406" s="2" t="inlineStr">
        <is>
          <t>41467552|CXCR4</t>
        </is>
      </c>
      <c r="AV406" s="2" t="inlineStr">
        <is>
          <t>41467552|p.ser338*</t>
        </is>
      </c>
      <c r="AW406" s="2" t="inlineStr">
        <is>
          <t>True</t>
        </is>
      </c>
      <c r="AX406" s="2" t="inlineStr">
        <is>
          <t>True</t>
        </is>
      </c>
      <c r="AY406" s="2" t="inlineStr">
        <is>
          <t>True</t>
        </is>
      </c>
      <c r="AZ406" s="2" t="inlineStr">
        <is>
          <t>False</t>
        </is>
      </c>
      <c r="BA406" s="2" t="inlineStr">
        <is>
          <t>False</t>
        </is>
      </c>
      <c r="BB406" s="2" t="inlineStr">
        <is>
          <t>True</t>
        </is>
      </c>
      <c r="BC406" s="2" t="inlineStr">
        <is>
          <t>L4_GENE_VARIANT_CONTEXT</t>
        </is>
      </c>
      <c r="BD406" s="2" t="inlineStr">
        <is>
          <t>PubTator_tmVar</t>
        </is>
      </c>
      <c r="BE406" s="2" t="inlineStr">
        <is>
          <t>S338X</t>
        </is>
      </c>
      <c r="BF406" s="2" t="inlineStr">
        <is>
          <t>rs104893626##</t>
        </is>
      </c>
      <c r="BG406" s="2" t="inlineStr">
        <is>
          <t>variant token matched in PMID 41467552</t>
        </is>
      </c>
      <c r="BH406" s="2" t="inlineStr"/>
      <c r="BI406" s="2" t="inlineStr">
        <is>
          <t>STRONGLY_CONFIRMED</t>
        </is>
      </c>
      <c r="BJ406" s="2" t="inlineStr"/>
      <c r="BK406" s="2" t="inlineStr"/>
      <c r="BL406" s="2" t="inlineStr"/>
      <c r="BM406" s="2" t="inlineStr"/>
      <c r="BN406" s="2" t="inlineStr"/>
      <c r="BO406" s="2" t="inlineStr"/>
      <c r="BP406" s="2" t="inlineStr"/>
      <c r="BQ406" s="2" t="inlineStr"/>
      <c r="BR406" s="2" t="inlineStr"/>
      <c r="BS406" s="2" t="inlineStr"/>
    </row>
    <row r="407">
      <c r="A407" s="2" t="inlineStr">
        <is>
          <t>N</t>
        </is>
      </c>
      <c r="B407" s="2" t="inlineStr">
        <is>
          <t>Neomorph/uncertain</t>
        </is>
      </c>
      <c r="C407" s="2" t="inlineStr">
        <is>
          <t>PRR12</t>
        </is>
      </c>
      <c r="D407" s="2" t="inlineStr">
        <is>
          <t>c.768del</t>
        </is>
      </c>
      <c r="E407" s="2" t="inlineStr">
        <is>
          <t>p.Ala257Leufs*58</t>
        </is>
      </c>
      <c r="F407" s="2" t="inlineStr">
        <is>
          <t>frameshift</t>
        </is>
      </c>
      <c r="G407" s="2" t="inlineStr">
        <is>
          <t>high</t>
        </is>
      </c>
      <c r="H407" s="2" t="inlineStr">
        <is>
          <t>NM_020719.3</t>
        </is>
      </c>
      <c r="I407" s="2" t="inlineStr">
        <is>
          <t>NM_020719.3:c.768del</t>
        </is>
      </c>
      <c r="J407" s="2" t="inlineStr">
        <is>
          <t>NC_000019.10:g.49595103del</t>
        </is>
      </c>
      <c r="K407" s="2" t="inlineStr">
        <is>
          <t>NC_000019.10:49595102:C:</t>
        </is>
      </c>
      <c r="L407" s="2" t="inlineStr">
        <is>
          <t>chr19</t>
        </is>
      </c>
      <c r="M407" s="2" t="inlineStr">
        <is>
          <t>49595103</t>
        </is>
      </c>
      <c r="N407" s="2" t="inlineStr">
        <is>
          <t>developmental delay</t>
        </is>
      </c>
      <c r="O407" s="2" t="inlineStr"/>
      <c r="P407" s="2" t="inlineStr">
        <is>
          <t>Premature stop codon leading to suspected loss of function</t>
        </is>
      </c>
      <c r="Q407" s="2" t="inlineStr">
        <is>
          <t>41357555</t>
        </is>
      </c>
      <c r="R407" s="2" t="inlineStr">
        <is>
          <t>10.14309/crj.0000000000001918</t>
        </is>
      </c>
      <c r="S407" s="2" t="inlineStr"/>
      <c r="T407" s="2" t="inlineStr">
        <is>
          <t>De Novo GUCY2C and PRR12 Mutations in a Patient With Chronic Diarrhea, Small Bowel Obstructions, and Developmental Delay.</t>
        </is>
      </c>
      <c r="U407" s="2" t="inlineStr"/>
      <c r="V407" s="2" t="inlineStr">
        <is>
          <t>The exon 3 frameshift variant c.768del (p.Ala257Leufs*58) in the PRR12 gene leads to a premature stop codon, resulting in suspected loss of function, which is a known mechanism of disease.</t>
        </is>
      </c>
      <c r="W407" s="2" t="inlineStr">
        <is>
          <t>frameshift</t>
        </is>
      </c>
      <c r="X407" s="2" t="inlineStr"/>
      <c r="Y407" s="2" t="inlineStr">
        <is>
          <t>True</t>
        </is>
      </c>
      <c r="Z407" s="2" t="inlineStr"/>
      <c r="AA407" s="2" t="inlineStr"/>
      <c r="AB407" s="2" t="inlineStr">
        <is>
          <t>Frameshift variant results in a truncated protein and is associated with developmental delay and other phenotypes</t>
        </is>
      </c>
      <c r="AC407" s="2" t="inlineStr">
        <is>
          <t>False</t>
        </is>
      </c>
      <c r="AD407" s="2" t="inlineStr">
        <is>
          <t>LOSS_OF_FUNCTION_NON_GOF</t>
        </is>
      </c>
      <c r="AE407" s="2" t="inlineStr">
        <is>
          <t>LOF keyword without GOF evidence</t>
        </is>
      </c>
      <c r="AF407" s="2" t="inlineStr">
        <is>
          <t>NOT_GOF</t>
        </is>
      </c>
      <c r="AG407" s="2" t="inlineStr">
        <is>
          <t>NON_GOF</t>
        </is>
      </c>
      <c r="AH407" s="2" t="inlineStr">
        <is>
          <t>NON_GOF</t>
        </is>
      </c>
      <c r="AI407" s="2" t="inlineStr">
        <is>
          <t>inferred_from_HGVS</t>
        </is>
      </c>
      <c r="AJ407" s="2" t="inlineStr">
        <is>
          <t>PRR12|NM_020719.3|c.768del|p.Ala257Leufs*58</t>
        </is>
      </c>
      <c r="AK407" s="2" t="inlineStr">
        <is>
          <t>False</t>
        </is>
      </c>
      <c r="AL407" s="2" t="inlineStr">
        <is>
          <t>human_evidence</t>
        </is>
      </c>
      <c r="AM407" s="2" t="inlineStr"/>
      <c r="AN407" s="2" t="inlineStr">
        <is>
          <t>PASS</t>
        </is>
      </c>
      <c r="AO407" s="2" t="inlineStr">
        <is>
          <t>R00405</t>
        </is>
      </c>
      <c r="AP407" s="2" t="inlineStr">
        <is>
          <t>41357555</t>
        </is>
      </c>
      <c r="AQ407" s="2" t="inlineStr">
        <is>
          <t>PRR12</t>
        </is>
      </c>
      <c r="AR407" s="2" t="inlineStr">
        <is>
          <t>c.768del p.Ala257Leufs*58 NM_020719.3:c.768del NC_000019.10:g.49595103del NC_000019.10:49595102:C: frameshift De Novo GUCY2C and PRR12 Mutations in a Patient With Chronic Diarrhea, Small Bowel Obstructions, and Developmental Delay. The exon 3 frameshift variant c.768del (p.Ala257Leufs*58) in the PRR12 gene leads to a premature stop codon, resulting in suspected loss of function, which is a known mechanism of disease. Frameshift variant results in a truncated protein and is associated with developmental delay and other phenotypes Premature stop codon leading to suspected loss of function</t>
        </is>
      </c>
      <c r="AS407" s="2" t="inlineStr">
        <is>
          <t>41357555|PRR12|c.768del</t>
        </is>
      </c>
      <c r="AT407" s="2" t="inlineStr">
        <is>
          <t>PRR12|c.768del</t>
        </is>
      </c>
      <c r="AU407" s="2" t="inlineStr">
        <is>
          <t>41357555|PRR12</t>
        </is>
      </c>
      <c r="AV407" s="2" t="inlineStr">
        <is>
          <t>41357555|p.ala257leufs58</t>
        </is>
      </c>
      <c r="AW407" s="2" t="inlineStr">
        <is>
          <t>True</t>
        </is>
      </c>
      <c r="AX407" s="2" t="inlineStr">
        <is>
          <t>False</t>
        </is>
      </c>
      <c r="AY407" s="2" t="inlineStr">
        <is>
          <t>True</t>
        </is>
      </c>
      <c r="AZ407" s="2" t="inlineStr">
        <is>
          <t>False</t>
        </is>
      </c>
      <c r="BA407" s="2" t="inlineStr">
        <is>
          <t>False</t>
        </is>
      </c>
      <c r="BB407" s="2" t="inlineStr">
        <is>
          <t>True</t>
        </is>
      </c>
      <c r="BC407" s="2" t="inlineStr">
        <is>
          <t>L4_GENE_VARIANT_CONTEXT</t>
        </is>
      </c>
      <c r="BD407" s="2" t="inlineStr">
        <is>
          <t>PubTator_tmVar</t>
        </is>
      </c>
      <c r="BE407" s="2" t="inlineStr">
        <is>
          <t>c.768del</t>
        </is>
      </c>
      <c r="BF407" s="2" t="inlineStr">
        <is>
          <t>#57479#c.768del</t>
        </is>
      </c>
      <c r="BG407" s="2" t="inlineStr">
        <is>
          <t>variant token matched in PMID 41357555</t>
        </is>
      </c>
      <c r="BH407" s="2" t="inlineStr"/>
      <c r="BI407" s="2" t="inlineStr">
        <is>
          <t>STRONGLY_CONFIRMED</t>
        </is>
      </c>
      <c r="BJ407" s="2" t="inlineStr"/>
      <c r="BK407" s="2" t="inlineStr"/>
      <c r="BL407" s="2" t="inlineStr"/>
      <c r="BM407" s="2" t="inlineStr"/>
      <c r="BN407" s="2" t="inlineStr"/>
      <c r="BO407" s="2" t="inlineStr"/>
      <c r="BP407" s="2" t="inlineStr"/>
      <c r="BQ407" s="2" t="inlineStr"/>
      <c r="BR407" s="2" t="inlineStr"/>
      <c r="BS407" s="2" t="inlineStr"/>
    </row>
    <row r="408">
      <c r="A408" s="3" t="inlineStr">
        <is>
          <t>H</t>
        </is>
      </c>
      <c r="B408" s="3" t="inlineStr">
        <is>
          <t>GOF (hypermorph)</t>
        </is>
      </c>
      <c r="C408" s="3" t="inlineStr">
        <is>
          <t>MET</t>
        </is>
      </c>
      <c r="D408" s="3" t="inlineStr">
        <is>
          <t>c.2143_2164del</t>
        </is>
      </c>
      <c r="E408" s="3" t="inlineStr">
        <is>
          <t>p.Arg715_Gly721del</t>
        </is>
      </c>
      <c r="F408" s="3" t="inlineStr">
        <is>
          <t>frameshift</t>
        </is>
      </c>
      <c r="G408" s="3" t="inlineStr">
        <is>
          <t>medium</t>
        </is>
      </c>
      <c r="H408" s="3" t="inlineStr"/>
      <c r="I408" s="3" t="inlineStr"/>
      <c r="J408" s="3" t="inlineStr"/>
      <c r="K408" s="3" t="inlineStr"/>
      <c r="L408" s="3" t="inlineStr"/>
      <c r="M408" s="3" t="inlineStr"/>
      <c r="N408" s="3" t="inlineStr">
        <is>
          <t>cancer</t>
        </is>
      </c>
      <c r="O408" s="3" t="inlineStr"/>
      <c r="P408" s="3" t="inlineStr">
        <is>
          <t>Exon 14 deletion removes Y1003, preventing c-CBL binding and MET degradation, leading to prolonged HGF-dependent activation and increased AKT signaling.</t>
        </is>
      </c>
      <c r="Q408" s="3" t="inlineStr">
        <is>
          <t>35636967</t>
        </is>
      </c>
      <c r="R408" s="3" t="inlineStr">
        <is>
          <t>10.26508/lsa.202201409</t>
        </is>
      </c>
      <c r="S408" s="3" t="inlineStr"/>
      <c r="T408" s="3" t="inlineStr">
        <is>
          <t>MET∆14 promotes a ligand-dependent, AKT-driven invasive growth.</t>
        </is>
      </c>
      <c r="U408" s="3" t="inlineStr"/>
      <c r="V408" s="3" t="inlineStr">
        <is>
          <t>MET∆14 resisted this down-regulation [...] loss of Y1003, responsible of c-CBL binding and MET degradation.</t>
        </is>
      </c>
      <c r="W408" s="3" t="inlineStr"/>
      <c r="X408" s="3" t="inlineStr"/>
      <c r="Y408" s="3" t="inlineStr">
        <is>
          <t>True</t>
        </is>
      </c>
      <c r="Z408" s="3" t="inlineStr"/>
      <c r="AA408" s="3" t="inlineStr">
        <is>
          <t>frameshift</t>
        </is>
      </c>
      <c r="AB408" s="3" t="inlineStr">
        <is>
          <t>Exon 14 deletion leads to loss of Y1003, which normally binds c-CBL to promote MET degradation. This results in prolonged activation and increased signaling. [del_filter_v2: 22nt del (non-3x) → frameshift]</t>
        </is>
      </c>
      <c r="AC408" s="3" t="inlineStr">
        <is>
          <t>False</t>
        </is>
      </c>
      <c r="AD408" s="3" t="inlineStr">
        <is>
          <t>HYPERMORPH_TRUE_GOF</t>
        </is>
      </c>
      <c r="AE408" s="3" t="inlineStr">
        <is>
          <t>class H + hypermorph keyword</t>
        </is>
      </c>
      <c r="AF408" s="3" t="inlineStr">
        <is>
          <t>TRUE_GOF</t>
        </is>
      </c>
      <c r="AG408" s="3" t="inlineStr">
        <is>
          <t>H</t>
        </is>
      </c>
      <c r="AH408" s="3" t="inlineStr">
        <is>
          <t>H</t>
        </is>
      </c>
      <c r="AI408" s="3" t="inlineStr">
        <is>
          <t>direct_functional</t>
        </is>
      </c>
      <c r="AJ408" s="3" t="inlineStr">
        <is>
          <t>MET|title:MET∆14 promotes a ligand-dependent, AKT-driven invasive grow</t>
        </is>
      </c>
      <c r="AK408" s="3" t="inlineStr">
        <is>
          <t>False</t>
        </is>
      </c>
      <c r="AL408" s="3" t="inlineStr">
        <is>
          <t>unclear</t>
        </is>
      </c>
      <c r="AM408" s="3" t="inlineStr"/>
      <c r="AN408" s="3" t="inlineStr">
        <is>
          <t>PASS</t>
        </is>
      </c>
      <c r="AO408" s="3" t="inlineStr">
        <is>
          <t>R00406</t>
        </is>
      </c>
      <c r="AP408" s="3" t="inlineStr">
        <is>
          <t>35636967</t>
        </is>
      </c>
      <c r="AQ408" s="3" t="inlineStr">
        <is>
          <t>MET</t>
        </is>
      </c>
      <c r="AR408" s="3" t="inlineStr">
        <is>
          <t>c.2143_2164del p.Arg715_Gly721del frameshift frameshift MET∆14 promotes a ligand-dependent, AKT-driven invasive growth. MET∆14 resisted this down-regulation [...] loss of Y1003, responsible of c-CBL binding and MET degradation. Exon 14 deletion leads to loss of Y1003, which normally binds c-CBL to promote MET degradation. This results in prolonged activation and increased signaling. [del_filter_v2: 22nt del (non-3x) → frameshift] Exon 14 deletion removes Y1003, preventing c-CBL binding and MET degradation, leading to prolonged HGF-dependent activation and increased AKT signaling.</t>
        </is>
      </c>
      <c r="AS408" s="3" t="inlineStr">
        <is>
          <t>35636967|MET|c.2143_2164del</t>
        </is>
      </c>
      <c r="AT408" s="3" t="inlineStr">
        <is>
          <t>MET|c.2143_2164del</t>
        </is>
      </c>
      <c r="AU408" s="3" t="inlineStr">
        <is>
          <t>35636967|MET</t>
        </is>
      </c>
      <c r="AV408" s="3" t="inlineStr">
        <is>
          <t>35636967|p.arg715_gly721del</t>
        </is>
      </c>
      <c r="AW408" s="3" t="inlineStr">
        <is>
          <t>True</t>
        </is>
      </c>
      <c r="AX408" s="3" t="inlineStr">
        <is>
          <t>True</t>
        </is>
      </c>
      <c r="AY408" s="3" t="inlineStr">
        <is>
          <t>True</t>
        </is>
      </c>
      <c r="AZ408" s="3" t="inlineStr">
        <is>
          <t>False</t>
        </is>
      </c>
      <c r="BA408" s="3" t="inlineStr">
        <is>
          <t>False</t>
        </is>
      </c>
      <c r="BB408" s="3" t="inlineStr">
        <is>
          <t>True</t>
        </is>
      </c>
      <c r="BC408" s="3" t="inlineStr">
        <is>
          <t>L1_PMID_GENE</t>
        </is>
      </c>
      <c r="BD408" s="3" t="inlineStr">
        <is>
          <t>PubTator_tmVar</t>
        </is>
      </c>
      <c r="BE408" s="3" t="inlineStr"/>
      <c r="BF408" s="3" t="inlineStr"/>
      <c r="BG408" s="3" t="inlineStr">
        <is>
          <t>gene MET in PT gene list for PMID 35636967</t>
        </is>
      </c>
      <c r="BH408" s="3" t="inlineStr"/>
      <c r="BI408" s="3" t="inlineStr">
        <is>
          <t>YOURS_ONLY_REVIEW</t>
        </is>
      </c>
      <c r="BJ408" s="3" t="inlineStr">
        <is>
          <t>same_pmid_gene_but_variant_mismatch</t>
        </is>
      </c>
      <c r="BK408" s="3" t="b">
        <v>1</v>
      </c>
      <c r="BL408" s="3" t="b">
        <v>1</v>
      </c>
      <c r="BM408" s="3" t="inlineStr">
        <is>
          <t>needs_manual_review_high</t>
        </is>
      </c>
      <c r="BN408" s="3" t="inlineStr">
        <is>
          <t>best_match_level=L1_PMID_GENE; PT found different variants for same PMID/gene: []</t>
        </is>
      </c>
      <c r="BO408" s="3" t="inlineStr"/>
      <c r="BP408" s="3" t="inlineStr"/>
      <c r="BQ408" s="3" t="inlineStr"/>
      <c r="BR408" s="3" t="inlineStr"/>
      <c r="BS408" s="3" t="inlineStr"/>
    </row>
    <row r="409">
      <c r="A409" s="2" t="inlineStr">
        <is>
          <t>N</t>
        </is>
      </c>
      <c r="B409" s="2" t="inlineStr">
        <is>
          <t>Dominant-negative</t>
        </is>
      </c>
      <c r="C409" s="2" t="inlineStr">
        <is>
          <t>NARS1</t>
        </is>
      </c>
      <c r="D409" s="2" t="inlineStr">
        <is>
          <t>c.1599C&gt;A</t>
        </is>
      </c>
      <c r="E409" s="2" t="inlineStr">
        <is>
          <t>p.Arg534*</t>
        </is>
      </c>
      <c r="F409" s="2" t="inlineStr">
        <is>
          <t>stop_gain</t>
        </is>
      </c>
      <c r="G409" s="2" t="inlineStr">
        <is>
          <t>high</t>
        </is>
      </c>
      <c r="H409" s="2" t="inlineStr">
        <is>
          <t>NM_004539.4</t>
        </is>
      </c>
      <c r="I409" s="2" t="inlineStr">
        <is>
          <t>NM_004539.4:c.1599C&gt;A</t>
        </is>
      </c>
      <c r="J409" s="2" t="inlineStr">
        <is>
          <t>NC_000018.10:g.57601700G&gt;T</t>
        </is>
      </c>
      <c r="K409" s="2" t="inlineStr">
        <is>
          <t>NC_000018.10:57601699:G:T</t>
        </is>
      </c>
      <c r="L409" s="2" t="inlineStr">
        <is>
          <t>chr18</t>
        </is>
      </c>
      <c r="M409" s="2" t="inlineStr">
        <is>
          <t>57601700</t>
        </is>
      </c>
      <c r="N409" s="2" t="inlineStr">
        <is>
          <t>neurodevelopmental disease</t>
        </is>
      </c>
      <c r="O409" s="2" t="inlineStr"/>
      <c r="P409" s="2" t="inlineStr">
        <is>
          <t>dominant-negative loss-of-function via heterodimerization with wild-type subunit</t>
        </is>
      </c>
      <c r="Q409" s="2" t="inlineStr">
        <is>
          <t>40914244</t>
        </is>
      </c>
      <c r="R409" s="2" t="inlineStr">
        <is>
          <t>10.1016/j.jbc.2025.110690</t>
        </is>
      </c>
      <c r="S409" s="2" t="inlineStr"/>
      <c r="T409" s="2" t="inlineStr">
        <is>
          <t>Dominant-negative NARS1 R534∗ mutation causes wild-type subunit poisoning and heterodimer predominance in cells.</t>
        </is>
      </c>
      <c r="U409" s="2" t="inlineStr"/>
      <c r="V409" s="2" t="inlineStr">
        <is>
          <t>AsnRS R534* exerts a dominant-negative loss-of-function effect on the WT subunit through heterodimerization.</t>
        </is>
      </c>
      <c r="W409" s="2" t="inlineStr">
        <is>
          <t>stop_gain</t>
        </is>
      </c>
      <c r="X409" s="2" t="inlineStr"/>
      <c r="Y409" s="2" t="inlineStr">
        <is>
          <t>True</t>
        </is>
      </c>
      <c r="Z409" s="2" t="inlineStr"/>
      <c r="AA409" s="2" t="inlineStr"/>
      <c r="AB409" s="2" t="inlineStr">
        <is>
          <t>mutation causes heterodimer predominance and severe enzymatic dysfunction</t>
        </is>
      </c>
      <c r="AC409" s="2" t="inlineStr">
        <is>
          <t>False</t>
        </is>
      </c>
      <c r="AD409" s="2" t="inlineStr">
        <is>
          <t>DOMINANT_NEGATIVE_ANTIMORPH</t>
        </is>
      </c>
      <c r="AE409" s="2" t="inlineStr">
        <is>
          <t>dominant-negative keyword in text</t>
        </is>
      </c>
      <c r="AF409" s="2" t="inlineStr">
        <is>
          <t>GOF_LIKE_BUT_NOT_STRICT</t>
        </is>
      </c>
      <c r="AG409" s="2" t="inlineStr">
        <is>
          <t>EXCLUDE_FROM_HN</t>
        </is>
      </c>
      <c r="AH409" s="2" t="inlineStr">
        <is>
          <t>EXCLUDE_FROM_HN</t>
        </is>
      </c>
      <c r="AI409" s="2" t="inlineStr">
        <is>
          <t>literature_claim_only</t>
        </is>
      </c>
      <c r="AJ409" s="2" t="inlineStr">
        <is>
          <t>NARS1|NM_004539.4|c.1599C&gt;A|p.Arg534*</t>
        </is>
      </c>
      <c r="AK409" s="2" t="inlineStr">
        <is>
          <t>False</t>
        </is>
      </c>
      <c r="AL409" s="2" t="inlineStr">
        <is>
          <t>unclear</t>
        </is>
      </c>
      <c r="AM409" s="2" t="inlineStr"/>
      <c r="AN409" s="2" t="inlineStr">
        <is>
          <t>P3_WEAK_EVIDENCE</t>
        </is>
      </c>
      <c r="AO409" s="2" t="inlineStr">
        <is>
          <t>R00407</t>
        </is>
      </c>
      <c r="AP409" s="2" t="inlineStr">
        <is>
          <t>40914244</t>
        </is>
      </c>
      <c r="AQ409" s="2" t="inlineStr">
        <is>
          <t>NARS1</t>
        </is>
      </c>
      <c r="AR409" s="2" t="inlineStr">
        <is>
          <t>c.1599C&gt;A p.Arg534* NM_004539.4:c.1599C&gt;A NC_000018.10:g.57601700G&gt;T NC_000018.10:57601699:G:T stop_gain Dominant-negative NARS1 R534∗ mutation causes wild-type subunit poisoning and heterodimer predominance in cells. AsnRS R534* exerts a dominant-negative loss-of-function effect on the WT subunit through heterodimerization. mutation causes heterodimer predominance and severe enzymatic dysfunction dominant-negative loss-of-function via heterodimerization with wild-type subunit</t>
        </is>
      </c>
      <c r="AS409" s="2" t="inlineStr">
        <is>
          <t>40914244|NARS1|c.1599c&gt;a</t>
        </is>
      </c>
      <c r="AT409" s="2" t="inlineStr">
        <is>
          <t>NARS1|c.1599c&gt;a</t>
        </is>
      </c>
      <c r="AU409" s="2" t="inlineStr">
        <is>
          <t>40914244|NARS1</t>
        </is>
      </c>
      <c r="AV409" s="2" t="inlineStr">
        <is>
          <t>40914244|p.arg534*</t>
        </is>
      </c>
      <c r="AW409" s="2" t="inlineStr">
        <is>
          <t>True</t>
        </is>
      </c>
      <c r="AX409" s="2" t="inlineStr">
        <is>
          <t>True</t>
        </is>
      </c>
      <c r="AY409" s="2" t="inlineStr">
        <is>
          <t>True</t>
        </is>
      </c>
      <c r="AZ409" s="2" t="inlineStr">
        <is>
          <t>False</t>
        </is>
      </c>
      <c r="BA409" s="2" t="inlineStr">
        <is>
          <t>False</t>
        </is>
      </c>
      <c r="BB409" s="2" t="inlineStr">
        <is>
          <t>True</t>
        </is>
      </c>
      <c r="BC409" s="2" t="inlineStr">
        <is>
          <t>L4_GENE_VARIANT_CONTEXT</t>
        </is>
      </c>
      <c r="BD409" s="2" t="inlineStr">
        <is>
          <t>PubTator_tmVar</t>
        </is>
      </c>
      <c r="BE409" s="2" t="inlineStr">
        <is>
          <t>R534*</t>
        </is>
      </c>
      <c r="BF409" s="2" t="inlineStr">
        <is>
          <t>#4677#p.R534*</t>
        </is>
      </c>
      <c r="BG409" s="2" t="inlineStr">
        <is>
          <t>variant token matched in PMID 40914244</t>
        </is>
      </c>
      <c r="BH409" s="2" t="inlineStr"/>
      <c r="BI409" s="2" t="inlineStr">
        <is>
          <t>STRONGLY_CONFIRMED</t>
        </is>
      </c>
      <c r="BJ409" s="2" t="inlineStr"/>
      <c r="BK409" s="2" t="inlineStr"/>
      <c r="BL409" s="2" t="inlineStr"/>
      <c r="BM409" s="2" t="inlineStr"/>
      <c r="BN409" s="2" t="inlineStr"/>
      <c r="BO409" s="2" t="inlineStr"/>
      <c r="BP409" s="2" t="inlineStr"/>
      <c r="BQ409" s="2" t="inlineStr"/>
      <c r="BR409" s="2" t="inlineStr"/>
      <c r="BS409" s="2" t="inlineStr"/>
    </row>
    <row r="410">
      <c r="A410" s="2" t="inlineStr">
        <is>
          <t>N</t>
        </is>
      </c>
      <c r="B410" s="2" t="inlineStr">
        <is>
          <t>Neomorphic (constitutive)</t>
        </is>
      </c>
      <c r="C410" s="2" t="inlineStr">
        <is>
          <t>ANTXR2</t>
        </is>
      </c>
      <c r="D410" s="2" t="inlineStr">
        <is>
          <t>c.969del</t>
        </is>
      </c>
      <c r="E410" s="2" t="inlineStr">
        <is>
          <t>p.Ile323Metfs*14</t>
        </is>
      </c>
      <c r="F410" s="2" t="inlineStr">
        <is>
          <t>frameshift</t>
        </is>
      </c>
      <c r="G410" s="2" t="inlineStr">
        <is>
          <t>high</t>
        </is>
      </c>
      <c r="H410" s="2" t="inlineStr">
        <is>
          <t>NM_001145794.2</t>
        </is>
      </c>
      <c r="I410" s="2" t="inlineStr">
        <is>
          <t>NM_001145794.2:c.969del</t>
        </is>
      </c>
      <c r="J410" s="2" t="inlineStr">
        <is>
          <t>NC_000004.12:g.80008594del</t>
        </is>
      </c>
      <c r="K410" s="2" t="inlineStr">
        <is>
          <t>NC_000004.12:80008592:A:</t>
        </is>
      </c>
      <c r="L410" s="2" t="inlineStr">
        <is>
          <t>chr4</t>
        </is>
      </c>
      <c r="M410" s="2" t="inlineStr">
        <is>
          <t>80008594</t>
        </is>
      </c>
      <c r="N410" s="2" t="inlineStr">
        <is>
          <t>Hyaline fibromatosis syndrome</t>
        </is>
      </c>
      <c r="O410" s="2" t="inlineStr"/>
      <c r="P410" s="2" t="inlineStr">
        <is>
          <t>Frameshift mutation in the cytoplasmic tail; potential partial functionality and membrane localization</t>
        </is>
      </c>
      <c r="Q410" s="2" t="inlineStr">
        <is>
          <t>29801470</t>
        </is>
      </c>
      <c r="R410" s="2" t="inlineStr">
        <is>
          <t>10.1186/s12881-018-0581-1</t>
        </is>
      </c>
      <c r="S410" s="2" t="inlineStr"/>
      <c r="T410" s="2" t="inlineStr">
        <is>
          <t>The genetic basis of hyaline fibromatosis syndrome in patients from a consanguineous background: a case series.</t>
        </is>
      </c>
      <c r="U410" s="2" t="inlineStr"/>
      <c r="V410" s="2" t="inlineStr">
        <is>
          <t>The upstream frameshift mutation in Case 1 is predicted to result in a truncated protein, likely impairing receptor stability in the cellular membrane.</t>
        </is>
      </c>
      <c r="W410" s="2" t="inlineStr">
        <is>
          <t>frameshift</t>
        </is>
      </c>
      <c r="X410" s="2" t="inlineStr"/>
      <c r="Y410" s="2" t="inlineStr">
        <is>
          <t>True</t>
        </is>
      </c>
      <c r="Z410" s="2" t="inlineStr"/>
      <c r="AA410" s="2" t="inlineStr"/>
      <c r="AB410" s="2" t="inlineStr">
        <is>
          <t>Truncating mutation with uncertain gain-of-function mechanism; likely dominant negative or toxic accumulation</t>
        </is>
      </c>
      <c r="AC410" s="2" t="inlineStr">
        <is>
          <t>False</t>
        </is>
      </c>
      <c r="AD410" s="2" t="inlineStr">
        <is>
          <t>DOMINANT_NEGATIVE_ANTIMORPH</t>
        </is>
      </c>
      <c r="AE410" s="2" t="inlineStr">
        <is>
          <t>dominant-negative keyword in text</t>
        </is>
      </c>
      <c r="AF410" s="2" t="inlineStr">
        <is>
          <t>GOF_LIKE_BUT_NOT_STRICT</t>
        </is>
      </c>
      <c r="AG410" s="2" t="inlineStr">
        <is>
          <t>EXCLUDE_FROM_HN</t>
        </is>
      </c>
      <c r="AH410" s="2" t="inlineStr">
        <is>
          <t>EXCLUDE_FROM_HN</t>
        </is>
      </c>
      <c r="AI410" s="2" t="inlineStr">
        <is>
          <t>literature_claim_only</t>
        </is>
      </c>
      <c r="AJ410" s="2" t="inlineStr">
        <is>
          <t>ANTXR2|NM_001145794.2|c.969del|p.Ile323Metfs*14</t>
        </is>
      </c>
      <c r="AK410" s="2" t="inlineStr">
        <is>
          <t>False</t>
        </is>
      </c>
      <c r="AL410" s="2" t="inlineStr">
        <is>
          <t>human_evidence</t>
        </is>
      </c>
      <c r="AM410" s="2" t="inlineStr"/>
      <c r="AN410" s="2" t="inlineStr">
        <is>
          <t>P3_WEAK_EVIDENCE</t>
        </is>
      </c>
      <c r="AO410" s="2" t="inlineStr">
        <is>
          <t>R00408</t>
        </is>
      </c>
      <c r="AP410" s="2" t="inlineStr">
        <is>
          <t>29801470</t>
        </is>
      </c>
      <c r="AQ410" s="2" t="inlineStr">
        <is>
          <t>ANTXR2</t>
        </is>
      </c>
      <c r="AR410" s="2" t="inlineStr">
        <is>
          <t>c.969del p.Ile323Metfs*14 NM_001145794.2:c.969del NC_000004.12:g.80008594del NC_000004.12:80008592:A: frameshift The genetic basis of hyaline fibromatosis syndrome in patients from a consanguineous background: a case series. The upstream frameshift mutation in Case 1 is predicted to result in a truncated protein, likely impairing receptor stability in the cellular membrane. Truncating mutation with uncertain gain-of-function mechanism; likely dominant negative or toxic accumulation Frameshift mutation in the cytoplasmic tail; potential partial functionality and membrane localization</t>
        </is>
      </c>
      <c r="AS410" s="2" t="inlineStr">
        <is>
          <t>29801470|ANTXR2|c.969del</t>
        </is>
      </c>
      <c r="AT410" s="2" t="inlineStr">
        <is>
          <t>ANTXR2|c.969del</t>
        </is>
      </c>
      <c r="AU410" s="2" t="inlineStr">
        <is>
          <t>29801470|ANTXR2</t>
        </is>
      </c>
      <c r="AV410" s="2" t="inlineStr">
        <is>
          <t>29801470|p.ile323metfs14</t>
        </is>
      </c>
      <c r="AW410" s="2" t="inlineStr">
        <is>
          <t>True</t>
        </is>
      </c>
      <c r="AX410" s="2" t="inlineStr">
        <is>
          <t>True</t>
        </is>
      </c>
      <c r="AY410" s="2" t="inlineStr">
        <is>
          <t>True</t>
        </is>
      </c>
      <c r="AZ410" s="2" t="inlineStr">
        <is>
          <t>False</t>
        </is>
      </c>
      <c r="BA410" s="2" t="inlineStr">
        <is>
          <t>False</t>
        </is>
      </c>
      <c r="BB410" s="2" t="inlineStr">
        <is>
          <t>True</t>
        </is>
      </c>
      <c r="BC410" s="2" t="inlineStr">
        <is>
          <t>L4_GENE_VARIANT_CONTEXT</t>
        </is>
      </c>
      <c r="BD410" s="2" t="inlineStr">
        <is>
          <t>PubTator_tmVar</t>
        </is>
      </c>
      <c r="BE410" s="2" t="inlineStr">
        <is>
          <t>c.969del</t>
        </is>
      </c>
      <c r="BF410" s="2" t="inlineStr">
        <is>
          <t>#118429#c.969del</t>
        </is>
      </c>
      <c r="BG410" s="2" t="inlineStr">
        <is>
          <t>variant token matched in PMID 29801470</t>
        </is>
      </c>
      <c r="BH410" s="2" t="inlineStr"/>
      <c r="BI410" s="2" t="inlineStr">
        <is>
          <t>STRONGLY_CONFIRMED</t>
        </is>
      </c>
      <c r="BJ410" s="2" t="inlineStr"/>
      <c r="BK410" s="2" t="inlineStr"/>
      <c r="BL410" s="2" t="inlineStr"/>
      <c r="BM410" s="2" t="inlineStr"/>
      <c r="BN410" s="2" t="inlineStr"/>
      <c r="BO410" s="2" t="inlineStr"/>
      <c r="BP410" s="2" t="inlineStr"/>
      <c r="BQ410" s="2" t="inlineStr"/>
      <c r="BR410" s="2" t="inlineStr"/>
      <c r="BS410" s="2" t="inlineStr"/>
    </row>
    <row r="411">
      <c r="A411" s="2" t="inlineStr">
        <is>
          <t>N</t>
        </is>
      </c>
      <c r="B411" s="2" t="inlineStr">
        <is>
          <t>Neomorphic (constitutive)</t>
        </is>
      </c>
      <c r="C411" s="2" t="inlineStr">
        <is>
          <t>ANTXR2</t>
        </is>
      </c>
      <c r="D411" s="2" t="inlineStr">
        <is>
          <t>c.1073dup</t>
        </is>
      </c>
      <c r="E411" s="2" t="inlineStr">
        <is>
          <t>p.Ala359Cysfs*13</t>
        </is>
      </c>
      <c r="F411" s="2" t="inlineStr">
        <is>
          <t>frameshift</t>
        </is>
      </c>
      <c r="G411" s="2" t="inlineStr">
        <is>
          <t>high</t>
        </is>
      </c>
      <c r="H411" s="2" t="inlineStr">
        <is>
          <t>NM_001145794.2</t>
        </is>
      </c>
      <c r="I411" s="2" t="inlineStr">
        <is>
          <t>NM_001145794.2:c.1073dup</t>
        </is>
      </c>
      <c r="J411" s="2" t="inlineStr">
        <is>
          <t>NC_000004.12:g.79984835dup</t>
        </is>
      </c>
      <c r="K411" s="2" t="inlineStr">
        <is>
          <t>NC_000004.12:79984832::G</t>
        </is>
      </c>
      <c r="L411" s="2" t="inlineStr">
        <is>
          <t>chr4</t>
        </is>
      </c>
      <c r="M411" s="2" t="inlineStr">
        <is>
          <t>79984835</t>
        </is>
      </c>
      <c r="N411" s="2" t="inlineStr">
        <is>
          <t>Hyaline fibromatosis syndrome</t>
        </is>
      </c>
      <c r="O411" s="2" t="inlineStr"/>
      <c r="P411" s="2" t="inlineStr">
        <is>
          <t>Frameshift mutation in the cytoplasmic tail; potential partial functionality and membrane localization</t>
        </is>
      </c>
      <c r="Q411" s="2" t="inlineStr">
        <is>
          <t>29801470</t>
        </is>
      </c>
      <c r="R411" s="2" t="inlineStr">
        <is>
          <t>10.1186/s12881-018-0581-1</t>
        </is>
      </c>
      <c r="S411" s="2" t="inlineStr"/>
      <c r="T411" s="2" t="inlineStr">
        <is>
          <t>The genetic basis of hyaline fibromatosis syndrome in patients from a consanguineous background: a case series.</t>
        </is>
      </c>
      <c r="U411" s="2" t="inlineStr"/>
      <c r="V411" s="2" t="inlineStr">
        <is>
          <t>The protein product of this mutated form of ANTXR2 has been shown to reach the cell membrane with partial functionality.</t>
        </is>
      </c>
      <c r="W411" s="2" t="inlineStr">
        <is>
          <t>frameshift</t>
        </is>
      </c>
      <c r="X411" s="2" t="inlineStr"/>
      <c r="Y411" s="2" t="inlineStr">
        <is>
          <t>True</t>
        </is>
      </c>
      <c r="Z411" s="2" t="inlineStr"/>
      <c r="AA411" s="2" t="inlineStr"/>
      <c r="AB411" s="2" t="inlineStr">
        <is>
          <t>Candidate for NMD escape; protein reaches cell membrane with partial functionality</t>
        </is>
      </c>
      <c r="AC411" s="2" t="inlineStr">
        <is>
          <t>False</t>
        </is>
      </c>
      <c r="AD411" s="2" t="inlineStr">
        <is>
          <t>NMD_ESCAPE_EFFECT_REVIEW</t>
        </is>
      </c>
      <c r="AE411" s="2" t="inlineStr">
        <is>
          <t>NMD/PTC without clear downstream mechanism</t>
        </is>
      </c>
      <c r="AF411" s="2" t="inlineStr">
        <is>
          <t>UNCERTAIN</t>
        </is>
      </c>
      <c r="AG411" s="2" t="inlineStr">
        <is>
          <t>REVIEW</t>
        </is>
      </c>
      <c r="AH411" s="2" t="inlineStr">
        <is>
          <t>REVIEW</t>
        </is>
      </c>
      <c r="AI411" s="2" t="inlineStr">
        <is>
          <t>inferred_from_HGVS</t>
        </is>
      </c>
      <c r="AJ411" s="2" t="inlineStr">
        <is>
          <t>ANTXR2|NM_001145794.2|c.1073dup|p.Ala359Cysfs*13</t>
        </is>
      </c>
      <c r="AK411" s="2" t="inlineStr">
        <is>
          <t>False</t>
        </is>
      </c>
      <c r="AL411" s="2" t="inlineStr">
        <is>
          <t>human_evidence</t>
        </is>
      </c>
      <c r="AM411" s="2" t="inlineStr"/>
      <c r="AN411" s="2" t="inlineStr">
        <is>
          <t>PASS</t>
        </is>
      </c>
      <c r="AO411" s="2" t="inlineStr">
        <is>
          <t>R00409</t>
        </is>
      </c>
      <c r="AP411" s="2" t="inlineStr">
        <is>
          <t>29801470</t>
        </is>
      </c>
      <c r="AQ411" s="2" t="inlineStr">
        <is>
          <t>ANTXR2</t>
        </is>
      </c>
      <c r="AR411" s="2" t="inlineStr">
        <is>
          <t>c.1073dup p.Ala359Cysfs*13 NM_001145794.2:c.1073dup NC_000004.12:g.79984835dup NC_000004.12:79984832::G frameshift The genetic basis of hyaline fibromatosis syndrome in patients from a consanguineous background: a case series. The protein product of this mutated form of ANTXR2 has been shown to reach the cell membrane with partial functionality. Candidate for NMD escape; protein reaches cell membrane with partial functionality Frameshift mutation in the cytoplasmic tail; potential partial functionality and membrane localization</t>
        </is>
      </c>
      <c r="AS411" s="2" t="inlineStr">
        <is>
          <t>29801470|ANTXR2|c.1073dup</t>
        </is>
      </c>
      <c r="AT411" s="2" t="inlineStr">
        <is>
          <t>ANTXR2|c.1073dup</t>
        </is>
      </c>
      <c r="AU411" s="2" t="inlineStr">
        <is>
          <t>29801470|ANTXR2</t>
        </is>
      </c>
      <c r="AV411" s="2" t="inlineStr">
        <is>
          <t>29801470|p.ala359cysfs13</t>
        </is>
      </c>
      <c r="AW411" s="2" t="inlineStr">
        <is>
          <t>True</t>
        </is>
      </c>
      <c r="AX411" s="2" t="inlineStr">
        <is>
          <t>True</t>
        </is>
      </c>
      <c r="AY411" s="2" t="inlineStr">
        <is>
          <t>True</t>
        </is>
      </c>
      <c r="AZ411" s="2" t="inlineStr">
        <is>
          <t>False</t>
        </is>
      </c>
      <c r="BA411" s="2" t="inlineStr">
        <is>
          <t>False</t>
        </is>
      </c>
      <c r="BB411" s="2" t="inlineStr">
        <is>
          <t>True</t>
        </is>
      </c>
      <c r="BC411" s="2" t="inlineStr">
        <is>
          <t>L4_GENE_VARIANT_CONTEXT</t>
        </is>
      </c>
      <c r="BD411" s="2" t="inlineStr">
        <is>
          <t>PubTator_tmVar</t>
        </is>
      </c>
      <c r="BE411" s="2" t="inlineStr">
        <is>
          <t>c.1073dup</t>
        </is>
      </c>
      <c r="BF411" s="2" t="inlineStr">
        <is>
          <t>rs312262690##</t>
        </is>
      </c>
      <c r="BG411" s="2" t="inlineStr">
        <is>
          <t>variant token matched in PMID 29801470</t>
        </is>
      </c>
      <c r="BH411" s="2" t="inlineStr"/>
      <c r="BI411" s="2" t="inlineStr">
        <is>
          <t>STRONGLY_CONFIRMED</t>
        </is>
      </c>
      <c r="BJ411" s="2" t="inlineStr"/>
      <c r="BK411" s="2" t="inlineStr"/>
      <c r="BL411" s="2" t="inlineStr"/>
      <c r="BM411" s="2" t="inlineStr"/>
      <c r="BN411" s="2" t="inlineStr"/>
      <c r="BO411" s="2" t="inlineStr"/>
      <c r="BP411" s="2" t="inlineStr"/>
      <c r="BQ411" s="2" t="inlineStr"/>
      <c r="BR411" s="2" t="inlineStr"/>
      <c r="BS411" s="2" t="inlineStr"/>
    </row>
    <row r="412">
      <c r="A412" s="3" t="inlineStr">
        <is>
          <t>N</t>
        </is>
      </c>
      <c r="B412" s="3" t="inlineStr">
        <is>
          <t>Neomorph/uncertain</t>
        </is>
      </c>
      <c r="C412" s="3" t="inlineStr">
        <is>
          <t>APC</t>
        </is>
      </c>
      <c r="D412" s="3" t="inlineStr"/>
      <c r="E412" s="3" t="inlineStr">
        <is>
          <t>p.W288Cfs*12</t>
        </is>
      </c>
      <c r="F412" s="3" t="inlineStr">
        <is>
          <t>frameshift</t>
        </is>
      </c>
      <c r="G412" s="3" t="inlineStr">
        <is>
          <t>high</t>
        </is>
      </c>
      <c r="H412" s="3" t="inlineStr">
        <is>
          <t>NM_000038.6</t>
        </is>
      </c>
      <c r="I412" s="3" t="inlineStr"/>
      <c r="J412" s="3" t="inlineStr"/>
      <c r="K412" s="3" t="inlineStr"/>
      <c r="L412" s="3" t="inlineStr"/>
      <c r="M412" s="3" t="inlineStr"/>
      <c r="N412" s="3" t="inlineStr">
        <is>
          <t>acute myeloid leukemia</t>
        </is>
      </c>
      <c r="O412" s="3" t="inlineStr"/>
      <c r="P412" s="3" t="inlineStr">
        <is>
          <t>frameshift mutation creates a novel open reading frame (neoantigen) that elicits CD8+ T cell responses and is recognized by engineered T cells with specific TCRs</t>
        </is>
      </c>
      <c r="Q412" s="3" t="inlineStr">
        <is>
          <t>40443655</t>
        </is>
      </c>
      <c r="R412" s="3" t="inlineStr">
        <is>
          <t>10.3389/fimmu.2025.1574955</t>
        </is>
      </c>
      <c r="S412" s="3" t="inlineStr"/>
      <c r="T412" s="3" t="inlineStr">
        <is>
          <t>Identification of shared neoantigens derived from frameshift mutations in the &lt;i&gt;APC&lt;/i&gt; gene.</t>
        </is>
      </c>
      <c r="U412" s="3" t="inlineStr"/>
      <c r="V412" s="3" t="inlineStr">
        <is>
          <t>4% in acute myeloid leukemia, which consisted of only a single type of frameshift mutation, p.W288Cfs*12</t>
        </is>
      </c>
      <c r="W412" s="3" t="inlineStr">
        <is>
          <t>frameshift</t>
        </is>
      </c>
      <c r="X412" s="3" t="inlineStr"/>
      <c r="Y412" s="3" t="inlineStr">
        <is>
          <t>True</t>
        </is>
      </c>
      <c r="Z412" s="3" t="inlineStr"/>
      <c r="AA412" s="3" t="inlineStr"/>
      <c r="AB412" s="3" t="inlineStr">
        <is>
          <t>The frameshift mutation is associated with neoantigen formation and immune recognition, but the mechanism is indirect (toxic or immunogenic accumulation of mutant protein fragments).</t>
        </is>
      </c>
      <c r="AC412" s="3" t="inlineStr">
        <is>
          <t>False</t>
        </is>
      </c>
      <c r="AD412" s="3" t="inlineStr">
        <is>
          <t>LOF_MEDIATED_PATHWAY_ACTIVATION</t>
        </is>
      </c>
      <c r="AE412" s="3" t="inlineStr">
        <is>
          <t>special_case_override</t>
        </is>
      </c>
      <c r="AF412" s="3" t="inlineStr">
        <is>
          <t>GOF_LIKE_BUT_NOT_STRICT</t>
        </is>
      </c>
      <c r="AG412" s="3" t="inlineStr">
        <is>
          <t>EXCLUDE_FROM_HN</t>
        </is>
      </c>
      <c r="AH412" s="3" t="inlineStr">
        <is>
          <t>EXCLUDE_FROM_HN</t>
        </is>
      </c>
      <c r="AI412" s="3" t="inlineStr">
        <is>
          <t>literature_claim_only</t>
        </is>
      </c>
      <c r="AJ412" s="3" t="inlineStr">
        <is>
          <t>APC|title:Identification of shared neoantigens derived from frameshift</t>
        </is>
      </c>
      <c r="AK412" s="3" t="inlineStr">
        <is>
          <t>False</t>
        </is>
      </c>
      <c r="AL412" s="3" t="inlineStr">
        <is>
          <t>unclear</t>
        </is>
      </c>
      <c r="AM412" s="3" t="inlineStr"/>
      <c r="AN412" s="3" t="inlineStr">
        <is>
          <t>P3_WEAK_EVIDENCE</t>
        </is>
      </c>
      <c r="AO412" s="3" t="inlineStr">
        <is>
          <t>R00410</t>
        </is>
      </c>
      <c r="AP412" s="3" t="inlineStr">
        <is>
          <t>40443655</t>
        </is>
      </c>
      <c r="AQ412" s="3" t="inlineStr">
        <is>
          <t>APC</t>
        </is>
      </c>
      <c r="AR412" s="3" t="inlineStr">
        <is>
          <t>p.W288Cfs*12 frameshift Identification of shared neoantigens derived from frameshift mutations in the &lt;i&gt;APC&lt;/i&gt; gene. 4% in acute myeloid leukemia, which consisted of only a single type of frameshift mutation, p.W288Cfs*12 The frameshift mutation is associated with neoantigen formation and immune recognition, but the mechanism is indirect (toxic or immunogenic accumulation of mutant protein fragments). frameshift mutation creates a novel open reading frame (neoantigen) that elicits CD8+ T cell responses and is recognized by engineered T cells with specific TCRs</t>
        </is>
      </c>
      <c r="AS412" s="3" t="inlineStr">
        <is>
          <t>40443655|APC|p.w288cfs12</t>
        </is>
      </c>
      <c r="AT412" s="3" t="inlineStr">
        <is>
          <t>APC|p.w288cfs</t>
        </is>
      </c>
      <c r="AU412" s="3" t="inlineStr">
        <is>
          <t>40443655|APC</t>
        </is>
      </c>
      <c r="AV412" s="3" t="inlineStr">
        <is>
          <t>40443655|p.w288cfs12</t>
        </is>
      </c>
      <c r="AW412" s="3" t="inlineStr">
        <is>
          <t>True</t>
        </is>
      </c>
      <c r="AX412" s="3" t="inlineStr">
        <is>
          <t>False</t>
        </is>
      </c>
      <c r="AY412" s="3" t="inlineStr">
        <is>
          <t>True</t>
        </is>
      </c>
      <c r="AZ412" s="3" t="inlineStr">
        <is>
          <t>False</t>
        </is>
      </c>
      <c r="BA412" s="3" t="inlineStr">
        <is>
          <t>False</t>
        </is>
      </c>
      <c r="BB412" s="3" t="inlineStr">
        <is>
          <t>True</t>
        </is>
      </c>
      <c r="BC412" s="3" t="inlineStr">
        <is>
          <t>L1_PMID_GENE</t>
        </is>
      </c>
      <c r="BD412" s="3" t="inlineStr">
        <is>
          <t>PubTator_tmVar</t>
        </is>
      </c>
      <c r="BE412" s="3" t="inlineStr"/>
      <c r="BF412" s="3" t="inlineStr"/>
      <c r="BG412" s="3" t="inlineStr">
        <is>
          <t>gene APC in PT gene list for PMID 40443655</t>
        </is>
      </c>
      <c r="BH412" s="3" t="inlineStr"/>
      <c r="BI412" s="3" t="inlineStr">
        <is>
          <t>YOURS_ONLY_REVIEW</t>
        </is>
      </c>
      <c r="BJ412" s="3" t="inlineStr">
        <is>
          <t>possible_model_overcall</t>
        </is>
      </c>
      <c r="BK412" s="3" t="b">
        <v>0</v>
      </c>
      <c r="BL412" s="3" t="b">
        <v>1</v>
      </c>
      <c r="BM412" s="3" t="inlineStr">
        <is>
          <t>needs_manual_review_low</t>
        </is>
      </c>
      <c r="BN412" s="3" t="inlineStr">
        <is>
          <t>best_match_level=L1_PMID_GENE; PT found different variants for same PMID/gene: []; no GOF cue in text — possible overcall</t>
        </is>
      </c>
      <c r="BO412" s="3" t="inlineStr"/>
      <c r="BP412" s="3" t="inlineStr"/>
      <c r="BQ412" s="3" t="inlineStr"/>
      <c r="BR412" s="3" t="inlineStr"/>
      <c r="BS412" s="3" t="inlineStr"/>
    </row>
    <row r="413">
      <c r="A413" s="3" t="inlineStr">
        <is>
          <t>N</t>
        </is>
      </c>
      <c r="B413" s="3" t="inlineStr">
        <is>
          <t>Neomorph/uncertain</t>
        </is>
      </c>
      <c r="C413" s="3" t="inlineStr">
        <is>
          <t>PRKRA</t>
        </is>
      </c>
      <c r="D413" s="3" t="inlineStr">
        <is>
          <t>c.532dup (p.Leu178ArgfsTer10)</t>
        </is>
      </c>
      <c r="E413" s="3" t="inlineStr">
        <is>
          <t>p.Leu178ArgfsTer10</t>
        </is>
      </c>
      <c r="F413" s="3" t="inlineStr">
        <is>
          <t>frameshift</t>
        </is>
      </c>
      <c r="G413" s="3" t="inlineStr">
        <is>
          <t>high</t>
        </is>
      </c>
      <c r="H413" s="3" t="inlineStr">
        <is>
          <t>NM_003690.5</t>
        </is>
      </c>
      <c r="I413" s="3" t="inlineStr">
        <is>
          <t>NM_003690.5:c.532dup (p.Leu178ArgfsTer10)</t>
        </is>
      </c>
      <c r="J413" s="3" t="inlineStr">
        <is>
          <t>NC_000002.12:g.178441691dup</t>
        </is>
      </c>
      <c r="K413" s="3" t="inlineStr">
        <is>
          <t>NC_000002.12:178441687::T</t>
        </is>
      </c>
      <c r="L413" s="3" t="inlineStr">
        <is>
          <t>chr2</t>
        </is>
      </c>
      <c r="M413" s="3" t="inlineStr">
        <is>
          <t>178441691</t>
        </is>
      </c>
      <c r="N413" s="3" t="inlineStr">
        <is>
          <t>early onset primary dystonia DYT-PRKRA</t>
        </is>
      </c>
      <c r="O413" s="3" t="inlineStr"/>
      <c r="P413" s="3" t="inlineStr">
        <is>
          <t>Truncated PACT/RAX inhibits PKR activation and reduces eIF2α phosphorylation, leading to cerebellar developmental abnormalities and dystonia.</t>
        </is>
      </c>
      <c r="Q413" s="3" t="inlineStr">
        <is>
          <t>38895245</t>
        </is>
      </c>
      <c r="R413" s="3" t="inlineStr">
        <is>
          <t>10.1101/2024.06.04.597421</t>
        </is>
      </c>
      <c r="S413" s="3" t="inlineStr"/>
      <c r="T413" s="3" t="inlineStr">
        <is>
          <t>A frameshift mutation in the murine &lt;i&gt;Prkra&lt;/i&gt; gene causes dystonia and exhibits abnormal cerebellar development and reduced eIF2α phosphorylation.</t>
        </is>
      </c>
      <c r="U413" s="3" t="inlineStr"/>
      <c r="V413" s="3" t="inlineStr">
        <is>
          <t>The truncated PACT/RAX protein retains its ability to interact with PKR, however, it inhibits PKR activation. Additionally, reduced eIF2α phosphorylation is noted in the cerebellums and Purkinje neurons of the homozygous Prkralear-5J mice.</t>
        </is>
      </c>
      <c r="W413" s="3" t="inlineStr">
        <is>
          <t>frameshift</t>
        </is>
      </c>
      <c r="X413" s="3" t="inlineStr"/>
      <c r="Y413" s="3" t="inlineStr">
        <is>
          <t>True</t>
        </is>
      </c>
      <c r="Z413" s="3" t="inlineStr"/>
      <c r="AA413" s="3" t="inlineStr"/>
      <c r="AB413" s="3" t="inlineStr">
        <is>
          <t>The mutation causes a frameshift and premature stop codon within dsRBM2, leading to a loss of function in dsRNA binding and PKR activation. The truncated protein retains PKR interaction but inhibits its activation, resulting in reduced eIF2α phosphorylation and developmental defects.</t>
        </is>
      </c>
      <c r="AC413" s="3" t="inlineStr">
        <is>
          <t>False</t>
        </is>
      </c>
      <c r="AD413" s="3" t="inlineStr">
        <is>
          <t>LOSS_OF_FUNCTION_NON_GOF</t>
        </is>
      </c>
      <c r="AE413" s="3" t="inlineStr">
        <is>
          <t>LOF keyword without GOF evidence</t>
        </is>
      </c>
      <c r="AF413" s="3" t="inlineStr">
        <is>
          <t>NOT_GOF</t>
        </is>
      </c>
      <c r="AG413" s="3" t="inlineStr">
        <is>
          <t>NON_GOF</t>
        </is>
      </c>
      <c r="AH413" s="3" t="inlineStr">
        <is>
          <t>NON_GOF</t>
        </is>
      </c>
      <c r="AI413" s="3" t="inlineStr">
        <is>
          <t>inferred_from_HGVS</t>
        </is>
      </c>
      <c r="AJ413" s="3" t="inlineStr">
        <is>
          <t>PRKRA|NM_003690.5|c.532dup (p.Leu178ArgfsTer10)|p.Leu178ArgfsTer10</t>
        </is>
      </c>
      <c r="AK413" s="3" t="inlineStr">
        <is>
          <t>True</t>
        </is>
      </c>
      <c r="AL413" s="3" t="inlineStr">
        <is>
          <t>nonhuman_evidence</t>
        </is>
      </c>
      <c r="AM413" s="3" t="inlineStr"/>
      <c r="AN413" s="3" t="inlineStr">
        <is>
          <t>PASS</t>
        </is>
      </c>
      <c r="AO413" s="3" t="inlineStr">
        <is>
          <t>R00411</t>
        </is>
      </c>
      <c r="AP413" s="3" t="inlineStr">
        <is>
          <t>38895245</t>
        </is>
      </c>
      <c r="AQ413" s="3" t="inlineStr">
        <is>
          <t>PRKRA</t>
        </is>
      </c>
      <c r="AR413" s="3" t="inlineStr">
        <is>
          <t>c.532dup (p.Leu178ArgfsTer10) p.Leu178ArgfsTer10 NM_003690.5:c.532dup (p.Leu178ArgfsTer10) NC_000002.12:g.178441691dup NC_000002.12:178441687::T frameshift A frameshift mutation in the murine &lt;i&gt;Prkra&lt;/i&gt; gene causes dystonia and exhibits abnormal cerebellar development and reduced eIF2α phosphorylation. The truncated PACT/RAX protein retains its ability to interact with PKR, however, it inhibits PKR activation. Additionally, reduced eIF2α phosphorylation is noted in the cerebellums and Purkinje neurons of the homozygous Prkralear-5J mice. The mutation causes a frameshift and premature stop codon within dsRBM2, leading to a loss of function in dsRNA binding and PKR activation. The truncated protein retains PKR interaction but inhibits its activation, resulting in reduced eIF2α phosphorylation and developmental defects. Truncated PACT/RAX inhibits PKR activation and reduces eIF2α phosphorylation, leading to cerebellar developmental abnormalities and dystonia.</t>
        </is>
      </c>
      <c r="AS413" s="3" t="inlineStr">
        <is>
          <t>38895245|PRKRA|c.532dupp.leu178argfster10</t>
        </is>
      </c>
      <c r="AT413" s="3" t="inlineStr">
        <is>
          <t>PRKRA|c.532dupp.leu178argfs</t>
        </is>
      </c>
      <c r="AU413" s="3" t="inlineStr">
        <is>
          <t>38895245|PRKRA</t>
        </is>
      </c>
      <c r="AV413" s="3" t="inlineStr">
        <is>
          <t>38895245|p.leu178argfster10</t>
        </is>
      </c>
      <c r="AW413" s="3" t="inlineStr">
        <is>
          <t>True</t>
        </is>
      </c>
      <c r="AX413" s="3" t="inlineStr">
        <is>
          <t>True</t>
        </is>
      </c>
      <c r="AY413" s="3" t="inlineStr">
        <is>
          <t>True</t>
        </is>
      </c>
      <c r="AZ413" s="3" t="inlineStr">
        <is>
          <t>False</t>
        </is>
      </c>
      <c r="BA413" s="3" t="inlineStr">
        <is>
          <t>False</t>
        </is>
      </c>
      <c r="BB413" s="3" t="inlineStr">
        <is>
          <t>True</t>
        </is>
      </c>
      <c r="BC413" s="3" t="inlineStr">
        <is>
          <t>L1_PMID_GENE</t>
        </is>
      </c>
      <c r="BD413" s="3" t="inlineStr">
        <is>
          <t>PubTator_tmVar</t>
        </is>
      </c>
      <c r="BE413" s="3" t="inlineStr"/>
      <c r="BF413" s="3" t="inlineStr"/>
      <c r="BG413" s="3" t="inlineStr">
        <is>
          <t>gene PRKRA in PT gene list for PMID 38895245</t>
        </is>
      </c>
      <c r="BH413" s="3" t="inlineStr"/>
      <c r="BI413" s="3" t="inlineStr">
        <is>
          <t>YOURS_ONLY_REVIEW</t>
        </is>
      </c>
      <c r="BJ413" s="3" t="inlineStr">
        <is>
          <t>possible_fulltext_or_table_case</t>
        </is>
      </c>
      <c r="BK413" s="3" t="b">
        <v>1</v>
      </c>
      <c r="BL413" s="3" t="b">
        <v>1</v>
      </c>
      <c r="BM413" s="3" t="inlineStr">
        <is>
          <t>needs_manual_review_high</t>
        </is>
      </c>
      <c r="BN413" s="3" t="inlineStr">
        <is>
          <t>best_match_level=L1_PMID_GENE; PT found different variants for same PMID/gene: []</t>
        </is>
      </c>
      <c r="BO413" s="3" t="inlineStr"/>
      <c r="BP413" s="3" t="inlineStr"/>
      <c r="BQ413" s="3" t="inlineStr"/>
      <c r="BR413" s="3" t="inlineStr"/>
      <c r="BS413" s="3" t="inlineStr"/>
    </row>
    <row r="414">
      <c r="A414" s="3" t="inlineStr">
        <is>
          <t>N</t>
        </is>
      </c>
      <c r="B414" s="3" t="inlineStr">
        <is>
          <t>Neomorph/uncertain</t>
        </is>
      </c>
      <c r="C414" s="3" t="inlineStr">
        <is>
          <t>JAG1</t>
        </is>
      </c>
      <c r="D414" s="3" t="inlineStr">
        <is>
          <t>c.2146del</t>
        </is>
      </c>
      <c r="E414" s="3" t="inlineStr">
        <is>
          <t>p.Gly716ArgfsTer10</t>
        </is>
      </c>
      <c r="F414" s="3" t="inlineStr">
        <is>
          <t>frameshift</t>
        </is>
      </c>
      <c r="G414" s="3" t="inlineStr">
        <is>
          <t>high</t>
        </is>
      </c>
      <c r="H414" s="3" t="inlineStr">
        <is>
          <t>NM_000214.3</t>
        </is>
      </c>
      <c r="I414" s="3" t="inlineStr">
        <is>
          <t>NM_000214.3:c.2146del</t>
        </is>
      </c>
      <c r="J414" s="3" t="inlineStr">
        <is>
          <t>NC_000020.11:g.10645224del</t>
        </is>
      </c>
      <c r="K414" s="3" t="inlineStr">
        <is>
          <t>NC_000020.11:10645223:T:</t>
        </is>
      </c>
      <c r="L414" s="3" t="inlineStr">
        <is>
          <t>chr20</t>
        </is>
      </c>
      <c r="M414" s="3" t="inlineStr">
        <is>
          <t>10645224</t>
        </is>
      </c>
      <c r="N414" s="3" t="inlineStr">
        <is>
          <t>Alagille syndrome</t>
        </is>
      </c>
      <c r="O414" s="3" t="inlineStr">
        <is>
          <t>118450</t>
        </is>
      </c>
      <c r="P414" s="3" t="inlineStr">
        <is>
          <t>frameshift mutation introduces early stop codon leading to protein truncation; haploinsufficiency of Jagged1 ligand</t>
        </is>
      </c>
      <c r="Q414" s="3" t="inlineStr">
        <is>
          <t>26064488</t>
        </is>
      </c>
      <c r="R414" s="3" t="inlineStr">
        <is>
          <t>10.1093/ckj/sft027</t>
        </is>
      </c>
      <c r="S414" s="3" t="inlineStr"/>
      <c r="T414" s="3" t="inlineStr">
        <is>
          <t>Adult-onset renal failure in a family with Alagille syndrome with proteinuria and a novel JAG1 mutation.</t>
        </is>
      </c>
      <c r="U414" s="3" t="inlineStr"/>
      <c r="V414" s="3" t="inlineStr">
        <is>
          <t>It introduced an early stop codon, which led to truncation of the Jagged1 protein.</t>
        </is>
      </c>
      <c r="W414" s="3" t="inlineStr">
        <is>
          <t>frameshift</t>
        </is>
      </c>
      <c r="X414" s="3" t="inlineStr"/>
      <c r="Y414" s="3" t="inlineStr">
        <is>
          <t>True</t>
        </is>
      </c>
      <c r="Z414" s="3" t="inlineStr"/>
      <c r="AA414" s="3" t="inlineStr"/>
      <c r="AB414" s="3" t="inlineStr">
        <is>
          <t>The mutation is a frameshift causing a truncated protein, but the paper describes loss-of-function (haploinsufficiency) rather than direct gain-of-function. No evidence of NMD escape or constitutive activation is provided.</t>
        </is>
      </c>
      <c r="AC414" s="3" t="inlineStr">
        <is>
          <t>False</t>
        </is>
      </c>
      <c r="AD414" s="3" t="inlineStr">
        <is>
          <t>NMD_ESCAPE_EFFECT_REVIEW</t>
        </is>
      </c>
      <c r="AE414" s="3" t="inlineStr">
        <is>
          <t>NMD/PTC without clear downstream mechanism</t>
        </is>
      </c>
      <c r="AF414" s="3" t="inlineStr">
        <is>
          <t>UNCERTAIN</t>
        </is>
      </c>
      <c r="AG414" s="3" t="inlineStr">
        <is>
          <t>REVIEW</t>
        </is>
      </c>
      <c r="AH414" s="3" t="inlineStr">
        <is>
          <t>REVIEW</t>
        </is>
      </c>
      <c r="AI414" s="3" t="inlineStr">
        <is>
          <t>direct_functional</t>
        </is>
      </c>
      <c r="AJ414" s="3" t="inlineStr">
        <is>
          <t>JAG1|NM_000214.3|c.2146del|p.Gly716ArgfsTer10</t>
        </is>
      </c>
      <c r="AK414" s="3" t="inlineStr">
        <is>
          <t>False</t>
        </is>
      </c>
      <c r="AL414" s="3" t="inlineStr">
        <is>
          <t>unclear</t>
        </is>
      </c>
      <c r="AM414" s="3" t="inlineStr"/>
      <c r="AN414" s="3" t="inlineStr">
        <is>
          <t>PASS</t>
        </is>
      </c>
      <c r="AO414" s="3" t="inlineStr">
        <is>
          <t>R00412</t>
        </is>
      </c>
      <c r="AP414" s="3" t="inlineStr">
        <is>
          <t>26064488</t>
        </is>
      </c>
      <c r="AQ414" s="3" t="inlineStr">
        <is>
          <t>JAG1</t>
        </is>
      </c>
      <c r="AR414" s="3" t="inlineStr">
        <is>
          <t>c.2146del p.Gly716ArgfsTer10 NM_000214.3:c.2146del NC_000020.11:g.10645224del NC_000020.11:10645223:T: frameshift Adult-onset renal failure in a family with Alagille syndrome with proteinuria and a novel JAG1 mutation. It introduced an early stop codon, which led to truncation of the Jagged1 protein. The mutation is a frameshift causing a truncated protein, but the paper describes loss-of-function (haploinsufficiency) rather than direct gain-of-function. No evidence of NMD escape or constitutive activation is provided. frameshift mutation introduces early stop codon leading to protein truncation; haploinsufficiency of Jagged1 ligand</t>
        </is>
      </c>
      <c r="AS414" s="3" t="inlineStr">
        <is>
          <t>26064488|JAG1|c.2146del</t>
        </is>
      </c>
      <c r="AT414" s="3" t="inlineStr">
        <is>
          <t>JAG1|c.2146del</t>
        </is>
      </c>
      <c r="AU414" s="3" t="inlineStr">
        <is>
          <t>26064488|JAG1</t>
        </is>
      </c>
      <c r="AV414" s="3" t="inlineStr">
        <is>
          <t>26064488|p.gly716argfster10</t>
        </is>
      </c>
      <c r="AW414" s="3" t="inlineStr">
        <is>
          <t>True</t>
        </is>
      </c>
      <c r="AX414" s="3" t="inlineStr">
        <is>
          <t>True</t>
        </is>
      </c>
      <c r="AY414" s="3" t="inlineStr">
        <is>
          <t>True</t>
        </is>
      </c>
      <c r="AZ414" s="3" t="inlineStr">
        <is>
          <t>False</t>
        </is>
      </c>
      <c r="BA414" s="3" t="inlineStr">
        <is>
          <t>False</t>
        </is>
      </c>
      <c r="BB414" s="3" t="inlineStr">
        <is>
          <t>True</t>
        </is>
      </c>
      <c r="BC414" s="3" t="inlineStr">
        <is>
          <t>L1_PMID_GENE</t>
        </is>
      </c>
      <c r="BD414" s="3" t="inlineStr">
        <is>
          <t>PubTator_tmVar</t>
        </is>
      </c>
      <c r="BE414" s="3" t="inlineStr"/>
      <c r="BF414" s="3" t="inlineStr"/>
      <c r="BG414" s="3" t="inlineStr">
        <is>
          <t>gene JAG1 in PT gene list for PMID 26064488</t>
        </is>
      </c>
      <c r="BH414" s="3" t="inlineStr"/>
      <c r="BI414" s="3" t="inlineStr">
        <is>
          <t>YOURS_ONLY_REVIEW</t>
        </is>
      </c>
      <c r="BJ414" s="3" t="inlineStr">
        <is>
          <t>same_pmid_gene_but_variant_mismatch</t>
        </is>
      </c>
      <c r="BK414" s="3" t="b">
        <v>1</v>
      </c>
      <c r="BL414" s="3" t="b">
        <v>1</v>
      </c>
      <c r="BM414" s="3" t="inlineStr">
        <is>
          <t>needs_manual_review_high</t>
        </is>
      </c>
      <c r="BN414" s="3" t="inlineStr">
        <is>
          <t>best_match_level=L1_PMID_GENE; PT found different variants for same PMID/gene: []</t>
        </is>
      </c>
      <c r="BO414" s="3" t="inlineStr"/>
      <c r="BP414" s="3" t="inlineStr"/>
      <c r="BQ414" s="3" t="inlineStr"/>
      <c r="BR414" s="3" t="inlineStr"/>
      <c r="BS414" s="3" t="inlineStr"/>
    </row>
    <row r="415">
      <c r="A415" s="2" t="inlineStr">
        <is>
          <t>H</t>
        </is>
      </c>
      <c r="B415" s="2" t="inlineStr">
        <is>
          <t>GOF (hypermorph)</t>
        </is>
      </c>
      <c r="C415" s="2" t="inlineStr">
        <is>
          <t>SCNN1B</t>
        </is>
      </c>
      <c r="D415" s="2" t="inlineStr">
        <is>
          <t>c.1709del11</t>
        </is>
      </c>
      <c r="E415" s="2" t="inlineStr">
        <is>
          <t>p.Ser570Tyrfs*20</t>
        </is>
      </c>
      <c r="F415" s="2" t="inlineStr">
        <is>
          <t>frameshift</t>
        </is>
      </c>
      <c r="G415" s="2" t="inlineStr">
        <is>
          <t>high</t>
        </is>
      </c>
      <c r="H415" s="2" t="inlineStr">
        <is>
          <t>NM_000336.3</t>
        </is>
      </c>
      <c r="I415" s="2" t="inlineStr">
        <is>
          <t>NM_000336.3:c.1709del11</t>
        </is>
      </c>
      <c r="J415" s="2" t="inlineStr">
        <is>
          <t>NC_000016.10:g.23380587del</t>
        </is>
      </c>
      <c r="K415" s="2" t="inlineStr">
        <is>
          <t>NC_000016.10:23380586:G:</t>
        </is>
      </c>
      <c r="L415" s="2" t="inlineStr">
        <is>
          <t>chr16</t>
        </is>
      </c>
      <c r="M415" s="2" t="inlineStr">
        <is>
          <t>23380587</t>
        </is>
      </c>
      <c r="N415" s="2" t="inlineStr">
        <is>
          <t>Liddle's syndrome</t>
        </is>
      </c>
      <c r="O415" s="2" t="inlineStr">
        <is>
          <t>151660</t>
        </is>
      </c>
      <c r="P415" s="2" t="inlineStr">
        <is>
          <t>frameshift mutation causes loss of PPPY motif, impairing ENaC degradation and leading to unopposed sodium and water reabsorption</t>
        </is>
      </c>
      <c r="Q415" s="2" t="inlineStr">
        <is>
          <t>29144530</t>
        </is>
      </c>
      <c r="R415" s="2" t="inlineStr">
        <is>
          <t>10.5830/CVJA-2017-012</t>
        </is>
      </c>
      <c r="S415" s="2" t="inlineStr"/>
      <c r="T415" s="2" t="inlineStr">
        <is>
          <t>Liddle's syndrome in an African male due to a novel frameshift mutation in the beta-subunit of the epithelial sodium channel gene.</t>
        </is>
      </c>
      <c r="U415" s="2" t="inlineStr"/>
      <c r="V415" s="2" t="inlineStr">
        <is>
          <t>Truncation of the carboxy terminal of the beta-subunit results in impaired internalisation of the channel with ongoing sodium and water reabsorption.</t>
        </is>
      </c>
      <c r="W415" s="2" t="inlineStr">
        <is>
          <t>frameshift</t>
        </is>
      </c>
      <c r="X415" s="2" t="inlineStr"/>
      <c r="Y415" s="2" t="inlineStr">
        <is>
          <t>True</t>
        </is>
      </c>
      <c r="Z415" s="2" t="inlineStr"/>
      <c r="AA415" s="2" t="inlineStr"/>
      <c r="AB415" s="2" t="inlineStr">
        <is>
          <t>mutation results in constitutive activation of ENaC due to impaired internalization and degradation</t>
        </is>
      </c>
      <c r="AC415" s="2" t="inlineStr">
        <is>
          <t>False</t>
        </is>
      </c>
      <c r="AD415" s="2" t="inlineStr">
        <is>
          <t>HYPERMORPH_TRUE_GOF</t>
        </is>
      </c>
      <c r="AE415" s="2" t="inlineStr">
        <is>
          <t>class H + hypermorph keyword</t>
        </is>
      </c>
      <c r="AF415" s="2" t="inlineStr">
        <is>
          <t>TRUE_GOF</t>
        </is>
      </c>
      <c r="AG415" s="2" t="inlineStr">
        <is>
          <t>H</t>
        </is>
      </c>
      <c r="AH415" s="2" t="inlineStr">
        <is>
          <t>H</t>
        </is>
      </c>
      <c r="AI415" s="2" t="inlineStr">
        <is>
          <t>direct_functional</t>
        </is>
      </c>
      <c r="AJ415" s="2" t="inlineStr">
        <is>
          <t>SCNN1B|NM_000336.3|c.1709del11|p.Ser570Tyrfs*20</t>
        </is>
      </c>
      <c r="AK415" s="2" t="inlineStr">
        <is>
          <t>False</t>
        </is>
      </c>
      <c r="AL415" s="2" t="inlineStr">
        <is>
          <t>unclear</t>
        </is>
      </c>
      <c r="AM415" s="2" t="inlineStr"/>
      <c r="AN415" s="2" t="inlineStr">
        <is>
          <t>PASS</t>
        </is>
      </c>
      <c r="AO415" s="2" t="inlineStr">
        <is>
          <t>R00413</t>
        </is>
      </c>
      <c r="AP415" s="2" t="inlineStr">
        <is>
          <t>29144530</t>
        </is>
      </c>
      <c r="AQ415" s="2" t="inlineStr">
        <is>
          <t>SCNN1B</t>
        </is>
      </c>
      <c r="AR415" s="2" t="inlineStr">
        <is>
          <t>c.1709del11 p.Ser570Tyrfs*20 NM_000336.3:c.1709del11 NC_000016.10:g.23380587del NC_000016.10:23380586:G: frameshift Liddle's syndrome in an African male due to a novel frameshift mutation in the beta-subunit of the epithelial sodium channel gene. Truncation of the carboxy terminal of the beta-subunit results in impaired internalisation of the channel with ongoing sodium and water reabsorption. mutation results in constitutive activation of ENaC due to impaired internalization and degradation frameshift mutation causes loss of PPPY motif, impairing ENaC degradation and leading to unopposed sodium and water reabsorption</t>
        </is>
      </c>
      <c r="AS415" s="2" t="inlineStr">
        <is>
          <t>29144530|SCNN1B|c.1709del11</t>
        </is>
      </c>
      <c r="AT415" s="2" t="inlineStr">
        <is>
          <t>SCNN1B|c.1709del11</t>
        </is>
      </c>
      <c r="AU415" s="2" t="inlineStr">
        <is>
          <t>29144530|SCNN1B</t>
        </is>
      </c>
      <c r="AV415" s="2" t="inlineStr">
        <is>
          <t>29144530|p.ser570tyrfs20</t>
        </is>
      </c>
      <c r="AW415" s="2" t="inlineStr">
        <is>
          <t>True</t>
        </is>
      </c>
      <c r="AX415" s="2" t="inlineStr">
        <is>
          <t>True</t>
        </is>
      </c>
      <c r="AY415" s="2" t="inlineStr">
        <is>
          <t>True</t>
        </is>
      </c>
      <c r="AZ415" s="2" t="inlineStr">
        <is>
          <t>False</t>
        </is>
      </c>
      <c r="BA415" s="2" t="inlineStr">
        <is>
          <t>False</t>
        </is>
      </c>
      <c r="BB415" s="2" t="inlineStr">
        <is>
          <t>True</t>
        </is>
      </c>
      <c r="BC415" s="2" t="inlineStr">
        <is>
          <t>L3_NORMALIZED_EXACT</t>
        </is>
      </c>
      <c r="BD415" s="2" t="inlineStr">
        <is>
          <t>PubTator_tmVar</t>
        </is>
      </c>
      <c r="BE415" s="2" t="inlineStr">
        <is>
          <t>c.1709del11</t>
        </is>
      </c>
      <c r="BF415" s="2" t="inlineStr">
        <is>
          <t>#5972#c.1709del11</t>
        </is>
      </c>
      <c r="BG415" s="2" t="inlineStr">
        <is>
          <t>variant token matched in PMID 29144530</t>
        </is>
      </c>
      <c r="BH415" s="2" t="inlineStr"/>
      <c r="BI415" s="2" t="inlineStr">
        <is>
          <t>STRONGLY_CONFIRMED</t>
        </is>
      </c>
      <c r="BJ415" s="2" t="inlineStr"/>
      <c r="BK415" s="2" t="inlineStr"/>
      <c r="BL415" s="2" t="inlineStr"/>
      <c r="BM415" s="2" t="inlineStr"/>
      <c r="BN415" s="2" t="inlineStr"/>
      <c r="BO415" s="2" t="inlineStr"/>
      <c r="BP415" s="2" t="inlineStr"/>
      <c r="BQ415" s="2" t="inlineStr"/>
      <c r="BR415" s="2" t="inlineStr"/>
      <c r="BS415" s="2" t="inlineStr"/>
    </row>
    <row r="416">
      <c r="A416" s="2" t="inlineStr">
        <is>
          <t>N</t>
        </is>
      </c>
      <c r="B416" s="2" t="inlineStr">
        <is>
          <t>Neomorph/uncertain</t>
        </is>
      </c>
      <c r="C416" s="2" t="inlineStr">
        <is>
          <t>GATA3</t>
        </is>
      </c>
      <c r="D416" s="2" t="inlineStr">
        <is>
          <t>c.677dup</t>
        </is>
      </c>
      <c r="E416" s="2" t="inlineStr">
        <is>
          <t>p.Pro227AlafsTer77</t>
        </is>
      </c>
      <c r="F416" s="2" t="inlineStr">
        <is>
          <t>frameshift</t>
        </is>
      </c>
      <c r="G416" s="2" t="inlineStr">
        <is>
          <t>high</t>
        </is>
      </c>
      <c r="H416" s="2" t="inlineStr">
        <is>
          <t>NM_001002295.2</t>
        </is>
      </c>
      <c r="I416" s="2" t="inlineStr">
        <is>
          <t>NM_001002295.2:c.677dup</t>
        </is>
      </c>
      <c r="J416" s="2" t="inlineStr">
        <is>
          <t>NC_000010.11:g.8058740dup</t>
        </is>
      </c>
      <c r="K416" s="2" t="inlineStr">
        <is>
          <t>NC_000010.11:8058739::T</t>
        </is>
      </c>
      <c r="L416" s="2" t="inlineStr">
        <is>
          <t>chr10</t>
        </is>
      </c>
      <c r="M416" s="2" t="inlineStr">
        <is>
          <t>8058740</t>
        </is>
      </c>
      <c r="N416" s="2" t="inlineStr">
        <is>
          <t>hypoparathyroidism, sensorineural deafness, and renal dysplasia syndrome</t>
        </is>
      </c>
      <c r="O416" s="2" t="inlineStr">
        <is>
          <t>146300</t>
        </is>
      </c>
      <c r="P416" s="2" t="inlineStr">
        <is>
          <t>loss of zinc finger domains, reduced transcriptional activity, altered nuclear localization</t>
        </is>
      </c>
      <c r="Q416" s="2" t="inlineStr">
        <is>
          <t>38469092</t>
        </is>
      </c>
      <c r="R416" s="2" t="inlineStr">
        <is>
          <t>10.1016/j.ymgmr.2024.101063</t>
        </is>
      </c>
      <c r="S416" s="2" t="inlineStr"/>
      <c r="T416" s="2" t="inlineStr">
        <is>
          <t>A novel &lt;i&gt;GATA3&lt;/i&gt; frameshift mutation causes hypoparathyroidism, sensorineural deafness, and renal dysplasia syndrome.</t>
        </is>
      </c>
      <c r="U416" s="2" t="inlineStr"/>
      <c r="V416" s="2" t="inlineStr">
        <is>
          <t>The mutation significantly reduced the transcriptional activity of GATA3. Immunofluorescence and western blotting analyses demonstrated that the mutation changed the nuclear location of GATA3 and caused difficulty in nuclearization.</t>
        </is>
      </c>
      <c r="W416" s="2" t="inlineStr">
        <is>
          <t>frameshift</t>
        </is>
      </c>
      <c r="X416" s="2" t="inlineStr"/>
      <c r="Y416" s="2" t="inlineStr">
        <is>
          <t>True</t>
        </is>
      </c>
      <c r="Z416" s="2" t="inlineStr"/>
      <c r="AA416" s="2" t="inlineStr"/>
      <c r="AB416" s="2" t="inlineStr">
        <is>
          <t>mutation causes dominant-negative effect and impaired nuclearization; no direct gain-of-function activity demonstrated</t>
        </is>
      </c>
      <c r="AC416" s="2" t="inlineStr">
        <is>
          <t>False</t>
        </is>
      </c>
      <c r="AD416" s="2" t="inlineStr">
        <is>
          <t>DOMINANT_NEGATIVE_ANTIMORPH</t>
        </is>
      </c>
      <c r="AE416" s="2" t="inlineStr">
        <is>
          <t>dominant-negative keyword in text</t>
        </is>
      </c>
      <c r="AF416" s="2" t="inlineStr">
        <is>
          <t>GOF_LIKE_BUT_NOT_STRICT</t>
        </is>
      </c>
      <c r="AG416" s="2" t="inlineStr">
        <is>
          <t>EXCLUDE_FROM_HN</t>
        </is>
      </c>
      <c r="AH416" s="2" t="inlineStr">
        <is>
          <t>EXCLUDE_FROM_HN</t>
        </is>
      </c>
      <c r="AI416" s="2" t="inlineStr">
        <is>
          <t>direct_functional</t>
        </is>
      </c>
      <c r="AJ416" s="2" t="inlineStr">
        <is>
          <t>GATA3|NM_001002295.2|c.677dup|p.Pro227AlafsTer77</t>
        </is>
      </c>
      <c r="AK416" s="2" t="inlineStr">
        <is>
          <t>False</t>
        </is>
      </c>
      <c r="AL416" s="2" t="inlineStr">
        <is>
          <t>unclear</t>
        </is>
      </c>
      <c r="AM416" s="2" t="inlineStr"/>
      <c r="AN416" s="2" t="inlineStr">
        <is>
          <t>PASS</t>
        </is>
      </c>
      <c r="AO416" s="2" t="inlineStr">
        <is>
          <t>R00414</t>
        </is>
      </c>
      <c r="AP416" s="2" t="inlineStr">
        <is>
          <t>38469092</t>
        </is>
      </c>
      <c r="AQ416" s="2" t="inlineStr">
        <is>
          <t>GATA3</t>
        </is>
      </c>
      <c r="AR416" s="2" t="inlineStr">
        <is>
          <t>c.677dup p.Pro227AlafsTer77 NM_001002295.2:c.677dup NC_000010.11:g.8058740dup NC_000010.11:8058739::T frameshift A novel &lt;i&gt;GATA3&lt;/i&gt; frameshift mutation causes hypoparathyroidism, sensorineural deafness, and renal dysplasia syndrome. The mutation significantly reduced the transcriptional activity of GATA3. Immunofluorescence and western blotting analyses demonstrated that the mutation changed the nuclear location of GATA3 and caused difficulty in nuclearization. mutation causes dominant-negative effect and impaired nuclearization; no direct gain-of-function activity demonstrated loss of zinc finger domains, reduced transcriptional activity, altered nuclear localization</t>
        </is>
      </c>
      <c r="AS416" s="2" t="inlineStr">
        <is>
          <t>38469092|GATA3|c.677dup</t>
        </is>
      </c>
      <c r="AT416" s="2" t="inlineStr">
        <is>
          <t>GATA3|c.677dup</t>
        </is>
      </c>
      <c r="AU416" s="2" t="inlineStr">
        <is>
          <t>38469092|GATA3</t>
        </is>
      </c>
      <c r="AV416" s="2" t="inlineStr">
        <is>
          <t>38469092|p.pro227alafster77</t>
        </is>
      </c>
      <c r="AW416" s="2" t="inlineStr">
        <is>
          <t>True</t>
        </is>
      </c>
      <c r="AX416" s="2" t="inlineStr">
        <is>
          <t>True</t>
        </is>
      </c>
      <c r="AY416" s="2" t="inlineStr">
        <is>
          <t>True</t>
        </is>
      </c>
      <c r="AZ416" s="2" t="inlineStr">
        <is>
          <t>False</t>
        </is>
      </c>
      <c r="BA416" s="2" t="inlineStr">
        <is>
          <t>False</t>
        </is>
      </c>
      <c r="BB416" s="2" t="inlineStr">
        <is>
          <t>True</t>
        </is>
      </c>
      <c r="BC416" s="2" t="inlineStr">
        <is>
          <t>L4_GENE_VARIANT_CONTEXT</t>
        </is>
      </c>
      <c r="BD416" s="2" t="inlineStr">
        <is>
          <t>PubTator_tmVar</t>
        </is>
      </c>
      <c r="BE416" s="2" t="inlineStr">
        <is>
          <t>c. 677dup</t>
        </is>
      </c>
      <c r="BF416" s="2" t="inlineStr">
        <is>
          <t>#2625#c.677dup</t>
        </is>
      </c>
      <c r="BG416" s="2" t="inlineStr">
        <is>
          <t>variant token matched in PMID 38469092</t>
        </is>
      </c>
      <c r="BH416" s="2" t="inlineStr"/>
      <c r="BI416" s="2" t="inlineStr">
        <is>
          <t>STRONGLY_CONFIRMED</t>
        </is>
      </c>
      <c r="BJ416" s="2" t="inlineStr"/>
      <c r="BK416" s="2" t="inlineStr"/>
      <c r="BL416" s="2" t="inlineStr"/>
      <c r="BM416" s="2" t="inlineStr"/>
      <c r="BN416" s="2" t="inlineStr"/>
      <c r="BO416" s="2" t="inlineStr"/>
      <c r="BP416" s="2" t="inlineStr"/>
      <c r="BQ416" s="2" t="inlineStr"/>
      <c r="BR416" s="2" t="inlineStr"/>
      <c r="BS416" s="2" t="inlineStr"/>
    </row>
    <row r="417">
      <c r="A417" s="2" t="inlineStr">
        <is>
          <t>H</t>
        </is>
      </c>
      <c r="B417" s="2" t="inlineStr">
        <is>
          <t>GOF (hypermorph)</t>
        </is>
      </c>
      <c r="C417" s="2" t="inlineStr">
        <is>
          <t>PIK3CA</t>
        </is>
      </c>
      <c r="D417" s="2" t="inlineStr">
        <is>
          <t>c.3206_3207insG</t>
        </is>
      </c>
      <c r="E417" s="2" t="inlineStr">
        <is>
          <t>p.X1069Trpfs*4</t>
        </is>
      </c>
      <c r="F417" s="2" t="inlineStr">
        <is>
          <t>frameshift</t>
        </is>
      </c>
      <c r="G417" s="2" t="inlineStr">
        <is>
          <t>high</t>
        </is>
      </c>
      <c r="H417" s="2" t="inlineStr">
        <is>
          <t>NM_006218.4</t>
        </is>
      </c>
      <c r="I417" s="2" t="inlineStr">
        <is>
          <t>NM_006218.4:c.3206_3207insG</t>
        </is>
      </c>
      <c r="J417" s="2" t="inlineStr">
        <is>
          <t>NC_000003.12:g.179234363dup</t>
        </is>
      </c>
      <c r="K417" s="2" t="inlineStr">
        <is>
          <t>NC_000003.12:179234363::G</t>
        </is>
      </c>
      <c r="L417" s="2" t="inlineStr">
        <is>
          <t>chr3</t>
        </is>
      </c>
      <c r="M417" s="2" t="inlineStr">
        <is>
          <t>179234363</t>
        </is>
      </c>
      <c r="N417" s="2" t="inlineStr">
        <is>
          <t>CLOVES syndrome</t>
        </is>
      </c>
      <c r="O417" s="2" t="inlineStr">
        <is>
          <t>612918</t>
        </is>
      </c>
      <c r="P417" s="2" t="inlineStr">
        <is>
          <t>Frameshift mutation extends the protein beyond the canonical stop codon, leading to increased AKT phosphorylation and activation of the PI3K/AKT/mTOR pathway.</t>
        </is>
      </c>
      <c r="Q417" s="2" t="inlineStr">
        <is>
          <t>34074347</t>
        </is>
      </c>
      <c r="R417" s="2" t="inlineStr">
        <is>
          <t>10.1186/s41065-021-00184-y</t>
        </is>
      </c>
      <c r="S417" s="2" t="inlineStr"/>
      <c r="T417" s="2" t="inlineStr">
        <is>
          <t>Somatic frameshift mutation in PIK3CA causes CLOVES syndrome by provoking PI3K/AKT/mTOR pathway.</t>
        </is>
      </c>
      <c r="U417" s="2" t="inlineStr"/>
      <c r="V417" s="2" t="inlineStr">
        <is>
          <t>In vitro studies revealed that p.X1069Trpfs*4 mutant exhibited increased AKT phosphorylation significantly to that of the wildtype, which could be inhibited by PI3K/AKT/mTOR pathway inhibitors.</t>
        </is>
      </c>
      <c r="W417" s="2" t="inlineStr">
        <is>
          <t>frameshift</t>
        </is>
      </c>
      <c r="X417" s="2" t="inlineStr"/>
      <c r="Y417" s="2" t="inlineStr">
        <is>
          <t>True</t>
        </is>
      </c>
      <c r="Z417" s="2" t="inlineStr"/>
      <c r="AA417" s="2" t="inlineStr"/>
      <c r="AB417" s="2" t="inlineStr">
        <is>
          <t>First reported frameshift mutation in PIK3CA associated with CLOVES syndrome.</t>
        </is>
      </c>
      <c r="AC417" s="2" t="inlineStr">
        <is>
          <t>False</t>
        </is>
      </c>
      <c r="AD417" s="2" t="inlineStr">
        <is>
          <t>HYPERMORPH_TRUE_GOF</t>
        </is>
      </c>
      <c r="AE417" s="2" t="inlineStr">
        <is>
          <t>class H (no stronger signal found)</t>
        </is>
      </c>
      <c r="AF417" s="2" t="inlineStr">
        <is>
          <t>TRUE_GOF</t>
        </is>
      </c>
      <c r="AG417" s="2" t="inlineStr">
        <is>
          <t>H</t>
        </is>
      </c>
      <c r="AH417" s="2" t="inlineStr">
        <is>
          <t>H</t>
        </is>
      </c>
      <c r="AI417" s="2" t="inlineStr">
        <is>
          <t>literature_claim_only</t>
        </is>
      </c>
      <c r="AJ417" s="2" t="inlineStr">
        <is>
          <t>PIK3CA|NM_006218.4|c.3206_3207insG|p.X1069Trpfs*4</t>
        </is>
      </c>
      <c r="AK417" s="2" t="inlineStr">
        <is>
          <t>False</t>
        </is>
      </c>
      <c r="AL417" s="2" t="inlineStr">
        <is>
          <t>unclear</t>
        </is>
      </c>
      <c r="AM417" s="2" t="inlineStr"/>
      <c r="AN417" s="2" t="inlineStr">
        <is>
          <t>P3_WEAK_EVIDENCE</t>
        </is>
      </c>
      <c r="AO417" s="2" t="inlineStr">
        <is>
          <t>R00415</t>
        </is>
      </c>
      <c r="AP417" s="2" t="inlineStr">
        <is>
          <t>34074347</t>
        </is>
      </c>
      <c r="AQ417" s="2" t="inlineStr">
        <is>
          <t>PIK3CA</t>
        </is>
      </c>
      <c r="AR417" s="2" t="inlineStr">
        <is>
          <t>c.3206_3207insG p.X1069Trpfs*4 NM_006218.4:c.3206_3207insG NC_000003.12:g.179234363dup NC_000003.12:179234363::G frameshift Somatic frameshift mutation in PIK3CA causes CLOVES syndrome by provoking PI3K/AKT/mTOR pathway. In vitro studies revealed that p.X1069Trpfs*4 mutant exhibited increased AKT phosphorylation significantly to that of the wildtype, which could be inhibited by PI3K/AKT/mTOR pathway inhibitors. First reported frameshift mutation in PIK3CA associated with CLOVES syndrome. Frameshift mutation extends the protein beyond the canonical stop codon, leading to increased AKT phosphorylation and activation of the PI3K/AKT/mTOR pathway.</t>
        </is>
      </c>
      <c r="AS417" s="2" t="inlineStr">
        <is>
          <t>34074347|PIK3CA|c.3206_3207insg</t>
        </is>
      </c>
      <c r="AT417" s="2" t="inlineStr">
        <is>
          <t>PIK3CA|c.3206_3207insg</t>
        </is>
      </c>
      <c r="AU417" s="2" t="inlineStr">
        <is>
          <t>34074347|PIK3CA</t>
        </is>
      </c>
      <c r="AV417" s="2" t="inlineStr">
        <is>
          <t>34074347|p.x1069trpfs4</t>
        </is>
      </c>
      <c r="AW417" s="2" t="inlineStr">
        <is>
          <t>True</t>
        </is>
      </c>
      <c r="AX417" s="2" t="inlineStr">
        <is>
          <t>True</t>
        </is>
      </c>
      <c r="AY417" s="2" t="inlineStr">
        <is>
          <t>True</t>
        </is>
      </c>
      <c r="AZ417" s="2" t="inlineStr">
        <is>
          <t>False</t>
        </is>
      </c>
      <c r="BA417" s="2" t="inlineStr">
        <is>
          <t>False</t>
        </is>
      </c>
      <c r="BB417" s="2" t="inlineStr">
        <is>
          <t>True</t>
        </is>
      </c>
      <c r="BC417" s="2" t="inlineStr">
        <is>
          <t>L4_GENE_VARIANT_CONTEXT</t>
        </is>
      </c>
      <c r="BD417" s="2" t="inlineStr">
        <is>
          <t>PubTator_tmVar</t>
        </is>
      </c>
      <c r="BE417" s="2" t="inlineStr">
        <is>
          <t>c.3206_3207insG</t>
        </is>
      </c>
      <c r="BF417" s="2" t="inlineStr">
        <is>
          <t>#5290#c.3206_3207insG</t>
        </is>
      </c>
      <c r="BG417" s="2" t="inlineStr">
        <is>
          <t>variant token matched in PMID 34074347</t>
        </is>
      </c>
      <c r="BH417" s="2" t="inlineStr"/>
      <c r="BI417" s="2" t="inlineStr">
        <is>
          <t>STRONGLY_CONFIRMED</t>
        </is>
      </c>
      <c r="BJ417" s="2" t="inlineStr"/>
      <c r="BK417" s="2" t="inlineStr"/>
      <c r="BL417" s="2" t="inlineStr"/>
      <c r="BM417" s="2" t="inlineStr"/>
      <c r="BN417" s="2" t="inlineStr"/>
      <c r="BO417" s="2" t="inlineStr"/>
      <c r="BP417" s="2" t="inlineStr"/>
      <c r="BQ417" s="2" t="inlineStr"/>
      <c r="BR417" s="2" t="inlineStr"/>
      <c r="BS417" s="2" t="inlineStr"/>
    </row>
    <row r="418">
      <c r="A418" s="4" t="inlineStr">
        <is>
          <t>H</t>
        </is>
      </c>
      <c r="B418" s="4" t="inlineStr">
        <is>
          <t>GOF (hypermorph)</t>
        </is>
      </c>
      <c r="C418" s="4" t="inlineStr">
        <is>
          <t>SAMD9L</t>
        </is>
      </c>
      <c r="D418" s="4" t="inlineStr">
        <is>
          <t>c.2654delA</t>
        </is>
      </c>
      <c r="E418" s="4" t="inlineStr">
        <is>
          <t>p.N885Tfs*6</t>
        </is>
      </c>
      <c r="F418" s="4" t="inlineStr">
        <is>
          <t>frameshift</t>
        </is>
      </c>
      <c r="G418" s="4" t="inlineStr">
        <is>
          <t>high</t>
        </is>
      </c>
      <c r="H418" s="4" t="inlineStr">
        <is>
          <t>NM_152703.5</t>
        </is>
      </c>
      <c r="I418" s="4" t="inlineStr">
        <is>
          <t>NM_152703.5:c.2654delA</t>
        </is>
      </c>
      <c r="J418" s="4" t="inlineStr">
        <is>
          <t>NC_000007.14:g.93133321del</t>
        </is>
      </c>
      <c r="K418" s="4" t="inlineStr">
        <is>
          <t>NC_000007.14:93133317:T:</t>
        </is>
      </c>
      <c r="L418" s="4" t="inlineStr">
        <is>
          <t>chr7</t>
        </is>
      </c>
      <c r="M418" s="4" t="inlineStr">
        <is>
          <t>93133321</t>
        </is>
      </c>
      <c r="N418" s="4" t="inlineStr">
        <is>
          <t>SAMD9L-associated autoinflammatory disease (SAAD)</t>
        </is>
      </c>
      <c r="O418" s="4" t="inlineStr"/>
      <c r="P418" s="4" t="inlineStr">
        <is>
          <t>Truncating mutation greatly exaggerates translational repression activity of SAMD9L</t>
        </is>
      </c>
      <c r="Q418" s="4" t="inlineStr">
        <is>
          <t>34417303</t>
        </is>
      </c>
      <c r="R418" s="4" t="inlineStr">
        <is>
          <t>10.1073/pnas.2110190118</t>
        </is>
      </c>
      <c r="S418" s="4" t="inlineStr"/>
      <c r="T418" s="4" t="inlineStr">
        <is>
          <t>SAMD9L autoinflammatory or ataxia pancytopenia disease mutations activate cell-autonomous translational repression.</t>
        </is>
      </c>
      <c r="U418" s="4" t="inlineStr"/>
      <c r="V418" s="4" t="inlineStr">
        <is>
          <t>Analysis of cells expressing normal or mutant SAMD9L reveals the protein represses protein translation, with the truncating mutations greatly exaggerating this activity.</t>
        </is>
      </c>
      <c r="W418" s="4" t="inlineStr">
        <is>
          <t>frameshift</t>
        </is>
      </c>
      <c r="X418" s="4" t="inlineStr"/>
      <c r="Y418" s="4" t="inlineStr">
        <is>
          <t>True</t>
        </is>
      </c>
      <c r="Z418" s="4" t="inlineStr"/>
      <c r="AA418" s="4" t="inlineStr"/>
      <c r="AB418" s="4" t="inlineStr">
        <is>
          <t>Truncating mutation leads to gain of function in translational repression, similar to other truncating variants and a missense mutation.</t>
        </is>
      </c>
      <c r="AC418" s="4" t="inlineStr">
        <is>
          <t>False</t>
        </is>
      </c>
      <c r="AD418" s="4" t="inlineStr">
        <is>
          <t>HYPERMORPH_TRUE_GOF</t>
        </is>
      </c>
      <c r="AE418" s="4" t="inlineStr">
        <is>
          <t>class H (no stronger signal found)</t>
        </is>
      </c>
      <c r="AF418" s="4" t="inlineStr">
        <is>
          <t>TRUE_GOF</t>
        </is>
      </c>
      <c r="AG418" s="4" t="inlineStr">
        <is>
          <t>H</t>
        </is>
      </c>
      <c r="AH418" s="4" t="inlineStr">
        <is>
          <t>H</t>
        </is>
      </c>
      <c r="AI418" s="4" t="inlineStr">
        <is>
          <t>literature_claim_only</t>
        </is>
      </c>
      <c r="AJ418" s="4" t="inlineStr">
        <is>
          <t>SAMD9L|NM_152703.5|c.2654delA|p.N885Tfs*6</t>
        </is>
      </c>
      <c r="AK418" s="4" t="inlineStr">
        <is>
          <t>False</t>
        </is>
      </c>
      <c r="AL418" s="4" t="inlineStr">
        <is>
          <t>unclear</t>
        </is>
      </c>
      <c r="AM418" s="4" t="inlineStr"/>
      <c r="AN418" s="4" t="inlineStr">
        <is>
          <t>P3_WEAK_EVIDENCE</t>
        </is>
      </c>
      <c r="AO418" s="4" t="inlineStr">
        <is>
          <t>R00416</t>
        </is>
      </c>
      <c r="AP418" s="4" t="inlineStr">
        <is>
          <t>34417303</t>
        </is>
      </c>
      <c r="AQ418" s="4" t="inlineStr">
        <is>
          <t>SAMD9L</t>
        </is>
      </c>
      <c r="AR418" s="4" t="inlineStr">
        <is>
          <t>c.2654delA p.N885Tfs*6 NM_152703.5:c.2654delA NC_000007.14:g.93133321del NC_000007.14:93133317:T: frameshift SAMD9L autoinflammatory or ataxia pancytopenia disease mutations activate cell-autonomous translational repression. Analysis of cells expressing normal or mutant SAMD9L reveals the protein represses protein translation, with the truncating mutations greatly exaggerating this activity. Truncating mutation leads to gain of function in translational repression, similar to other truncating variants and a missense mutation. Truncating mutation greatly exaggerates translational repression activity of SAMD9L</t>
        </is>
      </c>
      <c r="AS418" s="4" t="inlineStr">
        <is>
          <t>34417303|SAMD9L|c.2654dela</t>
        </is>
      </c>
      <c r="AT418" s="4" t="inlineStr">
        <is>
          <t>SAMD9L|c.2654dela</t>
        </is>
      </c>
      <c r="AU418" s="4" t="inlineStr">
        <is>
          <t>34417303|SAMD9L</t>
        </is>
      </c>
      <c r="AV418" s="4" t="inlineStr">
        <is>
          <t>34417303|p.n885tfs6</t>
        </is>
      </c>
      <c r="AW418" s="4" t="inlineStr">
        <is>
          <t>True</t>
        </is>
      </c>
      <c r="AX418" s="4" t="inlineStr">
        <is>
          <t>True</t>
        </is>
      </c>
      <c r="AY418" s="4" t="inlineStr">
        <is>
          <t>True</t>
        </is>
      </c>
      <c r="AZ418" s="4" t="inlineStr">
        <is>
          <t>False</t>
        </is>
      </c>
      <c r="BA418" s="4" t="inlineStr">
        <is>
          <t>False</t>
        </is>
      </c>
      <c r="BB418" s="4" t="inlineStr">
        <is>
          <t>True</t>
        </is>
      </c>
      <c r="BC418" s="4" t="inlineStr">
        <is>
          <t>L1_PMID_GENE</t>
        </is>
      </c>
      <c r="BD418" s="4" t="inlineStr">
        <is>
          <t>PubTator_tmVar</t>
        </is>
      </c>
      <c r="BE418" s="4" t="inlineStr"/>
      <c r="BF418" s="4" t="inlineStr"/>
      <c r="BG418" s="4" t="inlineStr">
        <is>
          <t>gene SAMD9L in PT gene list for PMID 34417303</t>
        </is>
      </c>
      <c r="BH418" s="4" t="inlineStr">
        <is>
          <t>PT has variants ['986', '878', '#219285#p.k878sfsx13'] for same gene/PMID but none match mine</t>
        </is>
      </c>
      <c r="BI418" s="4" t="inlineStr">
        <is>
          <t>NORMALIZATION_MISMATCH</t>
        </is>
      </c>
      <c r="BJ418" s="4" t="inlineStr"/>
      <c r="BK418" s="4" t="inlineStr"/>
      <c r="BL418" s="4" t="inlineStr"/>
      <c r="BM418" s="4" t="inlineStr"/>
      <c r="BN418" s="4" t="inlineStr"/>
      <c r="BO418" s="4" t="inlineStr">
        <is>
          <t>likely_true_conflict</t>
        </is>
      </c>
      <c r="BP418" s="4" t="inlineStr">
        <is>
          <t>HIGH</t>
        </is>
      </c>
      <c r="BQ418" s="4" t="inlineStr">
        <is>
          <t>my position=885 not in PT positions=['878', '986']; position conflict confirmed: my=885, PT=['878', '986', '21928']</t>
        </is>
      </c>
      <c r="BR418" s="4" t="inlineStr">
        <is>
          <t>FALSE</t>
        </is>
      </c>
      <c r="BS418" s="4" t="b">
        <v>1</v>
      </c>
    </row>
    <row r="419">
      <c r="A419" s="2" t="inlineStr">
        <is>
          <t>H</t>
        </is>
      </c>
      <c r="B419" s="2" t="inlineStr">
        <is>
          <t>GOF (hypermorph)</t>
        </is>
      </c>
      <c r="C419" s="2" t="inlineStr">
        <is>
          <t>SAMD9L</t>
        </is>
      </c>
      <c r="D419" s="2" t="inlineStr">
        <is>
          <t>c.2633delA</t>
        </is>
      </c>
      <c r="E419" s="2" t="inlineStr">
        <is>
          <t>p.K878fs*13</t>
        </is>
      </c>
      <c r="F419" s="2" t="inlineStr">
        <is>
          <t>frameshift</t>
        </is>
      </c>
      <c r="G419" s="2" t="inlineStr">
        <is>
          <t>high</t>
        </is>
      </c>
      <c r="H419" s="2" t="inlineStr">
        <is>
          <t>NM_152703.5</t>
        </is>
      </c>
      <c r="I419" s="2" t="inlineStr">
        <is>
          <t>NM_152703.5:c.2633delA</t>
        </is>
      </c>
      <c r="J419" s="2" t="inlineStr">
        <is>
          <t>NC_000007.14:g.93133342del</t>
        </is>
      </c>
      <c r="K419" s="2" t="inlineStr">
        <is>
          <t>NC_000007.14:93133338:T:</t>
        </is>
      </c>
      <c r="L419" s="2" t="inlineStr">
        <is>
          <t>chr7</t>
        </is>
      </c>
      <c r="M419" s="2" t="inlineStr">
        <is>
          <t>93133342</t>
        </is>
      </c>
      <c r="N419" s="2" t="inlineStr">
        <is>
          <t>SAMD9L-associated autoinflammatory disease (SAAD)</t>
        </is>
      </c>
      <c r="O419" s="2" t="inlineStr"/>
      <c r="P419" s="2" t="inlineStr">
        <is>
          <t>Truncating mutation greatly exaggerates translational repression activity of SAMD9L</t>
        </is>
      </c>
      <c r="Q419" s="2" t="inlineStr">
        <is>
          <t>34417303</t>
        </is>
      </c>
      <c r="R419" s="2" t="inlineStr">
        <is>
          <t>10.1073/pnas.2110190118</t>
        </is>
      </c>
      <c r="S419" s="2" t="inlineStr"/>
      <c r="T419" s="2" t="inlineStr">
        <is>
          <t>SAMD9L autoinflammatory or ataxia pancytopenia disease mutations activate cell-autonomous translational repression.</t>
        </is>
      </c>
      <c r="U419" s="2" t="inlineStr"/>
      <c r="V419" s="2" t="inlineStr">
        <is>
          <t>Analysis of cells expressing normal or mutant SAMD9L reveals the protein represses protein translation, with the truncating mutations greatly exaggerating this activity.</t>
        </is>
      </c>
      <c r="W419" s="2" t="inlineStr">
        <is>
          <t>frameshift</t>
        </is>
      </c>
      <c r="X419" s="2" t="inlineStr"/>
      <c r="Y419" s="2" t="inlineStr">
        <is>
          <t>True</t>
        </is>
      </c>
      <c r="Z419" s="2" t="inlineStr"/>
      <c r="AA419" s="2" t="inlineStr"/>
      <c r="AB419" s="2" t="inlineStr">
        <is>
          <t>Truncating mutation leads to gain of function in translational repression, similar to other truncating variants and a missense mutation.</t>
        </is>
      </c>
      <c r="AC419" s="2" t="inlineStr">
        <is>
          <t>False</t>
        </is>
      </c>
      <c r="AD419" s="2" t="inlineStr">
        <is>
          <t>HYPERMORPH_TRUE_GOF</t>
        </is>
      </c>
      <c r="AE419" s="2" t="inlineStr">
        <is>
          <t>class H (no stronger signal found)</t>
        </is>
      </c>
      <c r="AF419" s="2" t="inlineStr">
        <is>
          <t>TRUE_GOF</t>
        </is>
      </c>
      <c r="AG419" s="2" t="inlineStr">
        <is>
          <t>H</t>
        </is>
      </c>
      <c r="AH419" s="2" t="inlineStr">
        <is>
          <t>H</t>
        </is>
      </c>
      <c r="AI419" s="2" t="inlineStr">
        <is>
          <t>literature_claim_only</t>
        </is>
      </c>
      <c r="AJ419" s="2" t="inlineStr">
        <is>
          <t>SAMD9L|NM_152703.5|c.2633delA|p.K878fs*13</t>
        </is>
      </c>
      <c r="AK419" s="2" t="inlineStr">
        <is>
          <t>False</t>
        </is>
      </c>
      <c r="AL419" s="2" t="inlineStr">
        <is>
          <t>unclear</t>
        </is>
      </c>
      <c r="AM419" s="2" t="inlineStr"/>
      <c r="AN419" s="2" t="inlineStr">
        <is>
          <t>P3_WEAK_EVIDENCE</t>
        </is>
      </c>
      <c r="AO419" s="2" t="inlineStr">
        <is>
          <t>R00417</t>
        </is>
      </c>
      <c r="AP419" s="2" t="inlineStr">
        <is>
          <t>34417303</t>
        </is>
      </c>
      <c r="AQ419" s="2" t="inlineStr">
        <is>
          <t>SAMD9L</t>
        </is>
      </c>
      <c r="AR419" s="2" t="inlineStr">
        <is>
          <t>c.2633delA p.K878fs*13 NM_152703.5:c.2633delA NC_000007.14:g.93133342del NC_000007.14:93133338:T: frameshift SAMD9L autoinflammatory or ataxia pancytopenia disease mutations activate cell-autonomous translational repression. Analysis of cells expressing normal or mutant SAMD9L reveals the protein represses protein translation, with the truncating mutations greatly exaggerating this activity. Truncating mutation leads to gain of function in translational repression, similar to other truncating variants and a missense mutation. Truncating mutation greatly exaggerates translational repression activity of SAMD9L</t>
        </is>
      </c>
      <c r="AS419" s="2" t="inlineStr">
        <is>
          <t>34417303|SAMD9L|c.2633dela</t>
        </is>
      </c>
      <c r="AT419" s="2" t="inlineStr">
        <is>
          <t>SAMD9L|c.2633dela</t>
        </is>
      </c>
      <c r="AU419" s="2" t="inlineStr">
        <is>
          <t>34417303|SAMD9L</t>
        </is>
      </c>
      <c r="AV419" s="2" t="inlineStr">
        <is>
          <t>34417303|p.k878fs13</t>
        </is>
      </c>
      <c r="AW419" s="2" t="inlineStr">
        <is>
          <t>True</t>
        </is>
      </c>
      <c r="AX419" s="2" t="inlineStr">
        <is>
          <t>True</t>
        </is>
      </c>
      <c r="AY419" s="2" t="inlineStr">
        <is>
          <t>True</t>
        </is>
      </c>
      <c r="AZ419" s="2" t="inlineStr">
        <is>
          <t>False</t>
        </is>
      </c>
      <c r="BA419" s="2" t="inlineStr">
        <is>
          <t>False</t>
        </is>
      </c>
      <c r="BB419" s="2" t="inlineStr">
        <is>
          <t>True</t>
        </is>
      </c>
      <c r="BC419" s="2" t="inlineStr">
        <is>
          <t>L4_GENE_VARIANT_CONTEXT</t>
        </is>
      </c>
      <c r="BD419" s="2" t="inlineStr">
        <is>
          <t>PubTator_tmVar</t>
        </is>
      </c>
      <c r="BE419" s="2" t="inlineStr">
        <is>
          <t>p.Lys878Serfs*13</t>
        </is>
      </c>
      <c r="BF419" s="2" t="inlineStr">
        <is>
          <t>#219285#p.K878SfsX13</t>
        </is>
      </c>
      <c r="BG419" s="2" t="inlineStr">
        <is>
          <t>variant token matched in PMID 34417303</t>
        </is>
      </c>
      <c r="BH419" s="2" t="inlineStr"/>
      <c r="BI419" s="2" t="inlineStr">
        <is>
          <t>STRONGLY_CONFIRMED</t>
        </is>
      </c>
      <c r="BJ419" s="2" t="inlineStr"/>
      <c r="BK419" s="2" t="inlineStr"/>
      <c r="BL419" s="2" t="inlineStr"/>
      <c r="BM419" s="2" t="inlineStr"/>
      <c r="BN419" s="2" t="inlineStr"/>
      <c r="BO419" s="2" t="inlineStr"/>
      <c r="BP419" s="2" t="inlineStr"/>
      <c r="BQ419" s="2" t="inlineStr"/>
      <c r="BR419" s="2" t="inlineStr"/>
      <c r="BS419" s="2" t="inlineStr"/>
    </row>
    <row r="420">
      <c r="A420" s="4" t="inlineStr">
        <is>
          <t>H</t>
        </is>
      </c>
      <c r="B420" s="4" t="inlineStr">
        <is>
          <t>GOF (hypermorph)</t>
        </is>
      </c>
      <c r="C420" s="4" t="inlineStr">
        <is>
          <t>SAMD9L</t>
        </is>
      </c>
      <c r="D420" s="4" t="inlineStr">
        <is>
          <t>c.2626delA</t>
        </is>
      </c>
      <c r="E420" s="4" t="inlineStr">
        <is>
          <t>p.I876Lfs*15</t>
        </is>
      </c>
      <c r="F420" s="4" t="inlineStr">
        <is>
          <t>frameshift</t>
        </is>
      </c>
      <c r="G420" s="4" t="inlineStr">
        <is>
          <t>high</t>
        </is>
      </c>
      <c r="H420" s="4" t="inlineStr">
        <is>
          <t>NM_152703.5</t>
        </is>
      </c>
      <c r="I420" s="4" t="inlineStr">
        <is>
          <t>NM_152703.5:c.2626delA</t>
        </is>
      </c>
      <c r="J420" s="4" t="inlineStr">
        <is>
          <t>NC_000007.14:g.93133348del</t>
        </is>
      </c>
      <c r="K420" s="4" t="inlineStr">
        <is>
          <t>NC_000007.14:93133345:T:</t>
        </is>
      </c>
      <c r="L420" s="4" t="inlineStr">
        <is>
          <t>chr7</t>
        </is>
      </c>
      <c r="M420" s="4" t="inlineStr">
        <is>
          <t>93133348</t>
        </is>
      </c>
      <c r="N420" s="4" t="inlineStr">
        <is>
          <t>SAMD9L-associated autoinflammatory disease (SAAD)</t>
        </is>
      </c>
      <c r="O420" s="4" t="inlineStr"/>
      <c r="P420" s="4" t="inlineStr">
        <is>
          <t>Truncating mutation greatly exaggerates translational repression activity of SAMD9L</t>
        </is>
      </c>
      <c r="Q420" s="4" t="inlineStr">
        <is>
          <t>34417303</t>
        </is>
      </c>
      <c r="R420" s="4" t="inlineStr">
        <is>
          <t>10.1073/pnas.2110190118</t>
        </is>
      </c>
      <c r="S420" s="4" t="inlineStr"/>
      <c r="T420" s="4" t="inlineStr">
        <is>
          <t>SAMD9L autoinflammatory or ataxia pancytopenia disease mutations activate cell-autonomous translational repression.</t>
        </is>
      </c>
      <c r="U420" s="4" t="inlineStr"/>
      <c r="V420" s="4" t="inlineStr">
        <is>
          <t>Analysis of cells expressing normal or mutant SAMD9L reveals the protein represses protein translation, with the truncating mutations greatly exaggerating this activity.</t>
        </is>
      </c>
      <c r="W420" s="4" t="inlineStr">
        <is>
          <t>frameshift</t>
        </is>
      </c>
      <c r="X420" s="4" t="inlineStr"/>
      <c r="Y420" s="4" t="inlineStr">
        <is>
          <t>True</t>
        </is>
      </c>
      <c r="Z420" s="4" t="inlineStr"/>
      <c r="AA420" s="4" t="inlineStr"/>
      <c r="AB420" s="4" t="inlineStr">
        <is>
          <t>Truncating mutation leads to gain of function in translational repression, similar to other truncating variants and a missense mutation.</t>
        </is>
      </c>
      <c r="AC420" s="4" t="inlineStr">
        <is>
          <t>False</t>
        </is>
      </c>
      <c r="AD420" s="4" t="inlineStr">
        <is>
          <t>HYPERMORPH_TRUE_GOF</t>
        </is>
      </c>
      <c r="AE420" s="4" t="inlineStr">
        <is>
          <t>class H (no stronger signal found)</t>
        </is>
      </c>
      <c r="AF420" s="4" t="inlineStr">
        <is>
          <t>TRUE_GOF</t>
        </is>
      </c>
      <c r="AG420" s="4" t="inlineStr">
        <is>
          <t>H</t>
        </is>
      </c>
      <c r="AH420" s="4" t="inlineStr">
        <is>
          <t>H</t>
        </is>
      </c>
      <c r="AI420" s="4" t="inlineStr">
        <is>
          <t>literature_claim_only</t>
        </is>
      </c>
      <c r="AJ420" s="4" t="inlineStr">
        <is>
          <t>SAMD9L|NM_152703.5|c.2626delA|p.I876Lfs*15</t>
        </is>
      </c>
      <c r="AK420" s="4" t="inlineStr">
        <is>
          <t>False</t>
        </is>
      </c>
      <c r="AL420" s="4" t="inlineStr">
        <is>
          <t>unclear</t>
        </is>
      </c>
      <c r="AM420" s="4" t="inlineStr"/>
      <c r="AN420" s="4" t="inlineStr">
        <is>
          <t>P3_WEAK_EVIDENCE</t>
        </is>
      </c>
      <c r="AO420" s="4" t="inlineStr">
        <is>
          <t>R00418</t>
        </is>
      </c>
      <c r="AP420" s="4" t="inlineStr">
        <is>
          <t>34417303</t>
        </is>
      </c>
      <c r="AQ420" s="4" t="inlineStr">
        <is>
          <t>SAMD9L</t>
        </is>
      </c>
      <c r="AR420" s="4" t="inlineStr">
        <is>
          <t>c.2626delA p.I876Lfs*15 NM_152703.5:c.2626delA NC_000007.14:g.93133348del NC_000007.14:93133345:T: frameshift SAMD9L autoinflammatory or ataxia pancytopenia disease mutations activate cell-autonomous translational repression. Analysis of cells expressing normal or mutant SAMD9L reveals the protein represses protein translation, with the truncating mutations greatly exaggerating this activity. Truncating mutation leads to gain of function in translational repression, similar to other truncating variants and a missense mutation. Truncating mutation greatly exaggerates translational repression activity of SAMD9L</t>
        </is>
      </c>
      <c r="AS420" s="4" t="inlineStr">
        <is>
          <t>34417303|SAMD9L|c.2626dela</t>
        </is>
      </c>
      <c r="AT420" s="4" t="inlineStr">
        <is>
          <t>SAMD9L|c.2626dela</t>
        </is>
      </c>
      <c r="AU420" s="4" t="inlineStr">
        <is>
          <t>34417303|SAMD9L</t>
        </is>
      </c>
      <c r="AV420" s="4" t="inlineStr">
        <is>
          <t>34417303|p.i876lfs15</t>
        </is>
      </c>
      <c r="AW420" s="4" t="inlineStr">
        <is>
          <t>True</t>
        </is>
      </c>
      <c r="AX420" s="4" t="inlineStr">
        <is>
          <t>True</t>
        </is>
      </c>
      <c r="AY420" s="4" t="inlineStr">
        <is>
          <t>True</t>
        </is>
      </c>
      <c r="AZ420" s="4" t="inlineStr">
        <is>
          <t>False</t>
        </is>
      </c>
      <c r="BA420" s="4" t="inlineStr">
        <is>
          <t>False</t>
        </is>
      </c>
      <c r="BB420" s="4" t="inlineStr">
        <is>
          <t>True</t>
        </is>
      </c>
      <c r="BC420" s="4" t="inlineStr">
        <is>
          <t>L1_PMID_GENE</t>
        </is>
      </c>
      <c r="BD420" s="4" t="inlineStr">
        <is>
          <t>PubTator_tmVar</t>
        </is>
      </c>
      <c r="BE420" s="4" t="inlineStr"/>
      <c r="BF420" s="4" t="inlineStr"/>
      <c r="BG420" s="4" t="inlineStr">
        <is>
          <t>gene SAMD9L in PT gene list for PMID 34417303</t>
        </is>
      </c>
      <c r="BH420" s="4" t="inlineStr">
        <is>
          <t>PT has variants ['986', '878', '#219285#p.k878sfsx13'] for same gene/PMID but none match mine</t>
        </is>
      </c>
      <c r="BI420" s="4" t="inlineStr">
        <is>
          <t>NORMALIZATION_MISMATCH</t>
        </is>
      </c>
      <c r="BJ420" s="4" t="inlineStr"/>
      <c r="BK420" s="4" t="inlineStr"/>
      <c r="BL420" s="4" t="inlineStr"/>
      <c r="BM420" s="4" t="inlineStr"/>
      <c r="BN420" s="4" t="inlineStr"/>
      <c r="BO420" s="4" t="inlineStr">
        <is>
          <t>likely_true_conflict</t>
        </is>
      </c>
      <c r="BP420" s="4" t="inlineStr">
        <is>
          <t>HIGH</t>
        </is>
      </c>
      <c r="BQ420" s="4" t="inlineStr">
        <is>
          <t>my position=876 not in PT positions=['878', '986']; position conflict confirmed: my=876, PT=['878', '986', '21928']</t>
        </is>
      </c>
      <c r="BR420" s="4" t="inlineStr">
        <is>
          <t>FALSE</t>
        </is>
      </c>
      <c r="BS420" s="4" t="b">
        <v>1</v>
      </c>
    </row>
    <row r="421">
      <c r="A421" s="4" t="inlineStr">
        <is>
          <t>H</t>
        </is>
      </c>
      <c r="B421" s="4" t="inlineStr">
        <is>
          <t>GOF (hypermorph)</t>
        </is>
      </c>
      <c r="C421" s="4" t="inlineStr">
        <is>
          <t>SAMD9L</t>
        </is>
      </c>
      <c r="D421" s="4" t="inlineStr">
        <is>
          <t>c.2658_2659delTT</t>
        </is>
      </c>
      <c r="E421" s="4" t="inlineStr">
        <is>
          <t>p.F886Lfs*11</t>
        </is>
      </c>
      <c r="F421" s="4" t="inlineStr">
        <is>
          <t>frameshift</t>
        </is>
      </c>
      <c r="G421" s="4" t="inlineStr">
        <is>
          <t>high</t>
        </is>
      </c>
      <c r="H421" s="4" t="inlineStr">
        <is>
          <t>NM_152703.5</t>
        </is>
      </c>
      <c r="I421" s="4" t="inlineStr">
        <is>
          <t>NM_152703.5:c.2658_2659delTT</t>
        </is>
      </c>
      <c r="J421" s="4" t="inlineStr">
        <is>
          <t>NC_000007.14:g.93133315_93133316del</t>
        </is>
      </c>
      <c r="K421" s="4" t="inlineStr">
        <is>
          <t>NC_000007.14:93133312:AA:</t>
        </is>
      </c>
      <c r="L421" s="4" t="inlineStr">
        <is>
          <t>chr7</t>
        </is>
      </c>
      <c r="M421" s="4" t="inlineStr">
        <is>
          <t>93133315</t>
        </is>
      </c>
      <c r="N421" s="4" t="inlineStr">
        <is>
          <t>SAMD9L-associated autoinflammatory disease (SAAD)</t>
        </is>
      </c>
      <c r="O421" s="4" t="inlineStr"/>
      <c r="P421" s="4" t="inlineStr">
        <is>
          <t>Truncating mutation greatly exaggerates translational repression activity of SAMD9L</t>
        </is>
      </c>
      <c r="Q421" s="4" t="inlineStr">
        <is>
          <t>34417303</t>
        </is>
      </c>
      <c r="R421" s="4" t="inlineStr">
        <is>
          <t>10.1073/pnas.2110190118</t>
        </is>
      </c>
      <c r="S421" s="4" t="inlineStr"/>
      <c r="T421" s="4" t="inlineStr">
        <is>
          <t>SAMD9L autoinflammatory or ataxia pancytopenia disease mutations activate cell-autonomous translational repression.</t>
        </is>
      </c>
      <c r="U421" s="4" t="inlineStr"/>
      <c r="V421" s="4" t="inlineStr">
        <is>
          <t>Analysis of cells expressing normal or mutant SAMD9L reveals the protein represses protein translation, with the truncating mutations greatly exaggerating this activity.</t>
        </is>
      </c>
      <c r="W421" s="4" t="inlineStr">
        <is>
          <t>frameshift</t>
        </is>
      </c>
      <c r="X421" s="4" t="inlineStr"/>
      <c r="Y421" s="4" t="inlineStr">
        <is>
          <t>True</t>
        </is>
      </c>
      <c r="Z421" s="4" t="inlineStr"/>
      <c r="AA421" s="4" t="inlineStr"/>
      <c r="AB421" s="4" t="inlineStr">
        <is>
          <t>Truncating mutation leads to gain of function in translational repression, similar to other truncating variants and a missense mutation.</t>
        </is>
      </c>
      <c r="AC421" s="4" t="inlineStr">
        <is>
          <t>False</t>
        </is>
      </c>
      <c r="AD421" s="4" t="inlineStr">
        <is>
          <t>HYPERMORPH_TRUE_GOF</t>
        </is>
      </c>
      <c r="AE421" s="4" t="inlineStr">
        <is>
          <t>class H (no stronger signal found)</t>
        </is>
      </c>
      <c r="AF421" s="4" t="inlineStr">
        <is>
          <t>TRUE_GOF</t>
        </is>
      </c>
      <c r="AG421" s="4" t="inlineStr">
        <is>
          <t>H</t>
        </is>
      </c>
      <c r="AH421" s="4" t="inlineStr">
        <is>
          <t>H</t>
        </is>
      </c>
      <c r="AI421" s="4" t="inlineStr">
        <is>
          <t>literature_claim_only</t>
        </is>
      </c>
      <c r="AJ421" s="4" t="inlineStr">
        <is>
          <t>SAMD9L|NM_152703.5|c.2658_2659delTT|p.F886Lfs*11</t>
        </is>
      </c>
      <c r="AK421" s="4" t="inlineStr">
        <is>
          <t>False</t>
        </is>
      </c>
      <c r="AL421" s="4" t="inlineStr">
        <is>
          <t>unclear</t>
        </is>
      </c>
      <c r="AM421" s="4" t="inlineStr"/>
      <c r="AN421" s="4" t="inlineStr">
        <is>
          <t>P3_WEAK_EVIDENCE</t>
        </is>
      </c>
      <c r="AO421" s="4" t="inlineStr">
        <is>
          <t>R00419</t>
        </is>
      </c>
      <c r="AP421" s="4" t="inlineStr">
        <is>
          <t>34417303</t>
        </is>
      </c>
      <c r="AQ421" s="4" t="inlineStr">
        <is>
          <t>SAMD9L</t>
        </is>
      </c>
      <c r="AR421" s="4" t="inlineStr">
        <is>
          <t>c.2658_2659delTT p.F886Lfs*11 NM_152703.5:c.2658_2659delTT NC_000007.14:g.93133315_93133316del NC_000007.14:93133312:AA: frameshift SAMD9L autoinflammatory or ataxia pancytopenia disease mutations activate cell-autonomous translational repression. Analysis of cells expressing normal or mutant SAMD9L reveals the protein represses protein translation, with the truncating mutations greatly exaggerating this activity. Truncating mutation leads to gain of function in translational repression, similar to other truncating variants and a missense mutation. Truncating mutation greatly exaggerates translational repression activity of SAMD9L</t>
        </is>
      </c>
      <c r="AS421" s="4" t="inlineStr">
        <is>
          <t>34417303|SAMD9L|c.2658_2659deltt</t>
        </is>
      </c>
      <c r="AT421" s="4" t="inlineStr">
        <is>
          <t>SAMD9L|c.2658_2659deltt</t>
        </is>
      </c>
      <c r="AU421" s="4" t="inlineStr">
        <is>
          <t>34417303|SAMD9L</t>
        </is>
      </c>
      <c r="AV421" s="4" t="inlineStr">
        <is>
          <t>34417303|p.f886lfs11</t>
        </is>
      </c>
      <c r="AW421" s="4" t="inlineStr">
        <is>
          <t>True</t>
        </is>
      </c>
      <c r="AX421" s="4" t="inlineStr">
        <is>
          <t>True</t>
        </is>
      </c>
      <c r="AY421" s="4" t="inlineStr">
        <is>
          <t>True</t>
        </is>
      </c>
      <c r="AZ421" s="4" t="inlineStr">
        <is>
          <t>False</t>
        </is>
      </c>
      <c r="BA421" s="4" t="inlineStr">
        <is>
          <t>False</t>
        </is>
      </c>
      <c r="BB421" s="4" t="inlineStr">
        <is>
          <t>True</t>
        </is>
      </c>
      <c r="BC421" s="4" t="inlineStr">
        <is>
          <t>L1_PMID_GENE</t>
        </is>
      </c>
      <c r="BD421" s="4" t="inlineStr">
        <is>
          <t>PubTator_tmVar</t>
        </is>
      </c>
      <c r="BE421" s="4" t="inlineStr"/>
      <c r="BF421" s="4" t="inlineStr"/>
      <c r="BG421" s="4" t="inlineStr">
        <is>
          <t>gene SAMD9L in PT gene list for PMID 34417303</t>
        </is>
      </c>
      <c r="BH421" s="4" t="inlineStr">
        <is>
          <t>PT has variants ['986', '878', '#219285#p.k878sfsx13'] for same gene/PMID but none match mine</t>
        </is>
      </c>
      <c r="BI421" s="4" t="inlineStr">
        <is>
          <t>NORMALIZATION_MISMATCH</t>
        </is>
      </c>
      <c r="BJ421" s="4" t="inlineStr"/>
      <c r="BK421" s="4" t="inlineStr"/>
      <c r="BL421" s="4" t="inlineStr"/>
      <c r="BM421" s="4" t="inlineStr"/>
      <c r="BN421" s="4" t="inlineStr"/>
      <c r="BO421" s="4" t="inlineStr">
        <is>
          <t>likely_true_conflict</t>
        </is>
      </c>
      <c r="BP421" s="4" t="inlineStr">
        <is>
          <t>HIGH</t>
        </is>
      </c>
      <c r="BQ421" s="4" t="inlineStr">
        <is>
          <t>my position=886 not in PT positions=['878', '986']; position conflict confirmed: my=886, PT=['878', '986', '21928']</t>
        </is>
      </c>
      <c r="BR421" s="4" t="inlineStr">
        <is>
          <t>FALSE</t>
        </is>
      </c>
      <c r="BS421" s="4" t="b">
        <v>1</v>
      </c>
    </row>
    <row r="422">
      <c r="A422" s="4" t="inlineStr">
        <is>
          <t>H</t>
        </is>
      </c>
      <c r="B422" s="4" t="inlineStr">
        <is>
          <t>GOF (hypermorph)</t>
        </is>
      </c>
      <c r="C422" s="4" t="inlineStr">
        <is>
          <t>SAMD9L</t>
        </is>
      </c>
      <c r="D422" s="4" t="inlineStr">
        <is>
          <t>c.2666delT</t>
        </is>
      </c>
      <c r="E422" s="4" t="inlineStr">
        <is>
          <t>p.F889Sfs*2</t>
        </is>
      </c>
      <c r="F422" s="4" t="inlineStr">
        <is>
          <t>frameshift</t>
        </is>
      </c>
      <c r="G422" s="4" t="inlineStr">
        <is>
          <t>high</t>
        </is>
      </c>
      <c r="H422" s="4" t="inlineStr">
        <is>
          <t>NM_152703.5</t>
        </is>
      </c>
      <c r="I422" s="4" t="inlineStr">
        <is>
          <t>NM_152703.5:c.2666delT</t>
        </is>
      </c>
      <c r="J422" s="4" t="inlineStr">
        <is>
          <t>NC_000007.14:g.93133307del</t>
        </is>
      </c>
      <c r="K422" s="4" t="inlineStr">
        <is>
          <t>NC_000007.14:93133305:A:</t>
        </is>
      </c>
      <c r="L422" s="4" t="inlineStr">
        <is>
          <t>chr7</t>
        </is>
      </c>
      <c r="M422" s="4" t="inlineStr">
        <is>
          <t>93133307</t>
        </is>
      </c>
      <c r="N422" s="4" t="inlineStr">
        <is>
          <t>SAMD9L-associated autoinflammatory disease (SAAD)</t>
        </is>
      </c>
      <c r="O422" s="4" t="inlineStr"/>
      <c r="P422" s="4" t="inlineStr">
        <is>
          <t>Truncating mutation greatly exaggerates translational repression activity of SAMD9L</t>
        </is>
      </c>
      <c r="Q422" s="4" t="inlineStr">
        <is>
          <t>34417303</t>
        </is>
      </c>
      <c r="R422" s="4" t="inlineStr">
        <is>
          <t>10.1073/pnas.2110190118</t>
        </is>
      </c>
      <c r="S422" s="4" t="inlineStr"/>
      <c r="T422" s="4" t="inlineStr">
        <is>
          <t>SAMD9L autoinflammatory or ataxia pancytopenia disease mutations activate cell-autonomous translational repression.</t>
        </is>
      </c>
      <c r="U422" s="4" t="inlineStr"/>
      <c r="V422" s="4" t="inlineStr">
        <is>
          <t>Analysis of cells expressing normal or mutant SAMD9L reveals the protein represses protein translation, with the truncating mutations greatly exaggerating this activity.</t>
        </is>
      </c>
      <c r="W422" s="4" t="inlineStr">
        <is>
          <t>frameshift</t>
        </is>
      </c>
      <c r="X422" s="4" t="inlineStr"/>
      <c r="Y422" s="4" t="inlineStr">
        <is>
          <t>True</t>
        </is>
      </c>
      <c r="Z422" s="4" t="inlineStr"/>
      <c r="AA422" s="4" t="inlineStr"/>
      <c r="AB422" s="4" t="inlineStr">
        <is>
          <t>Truncating mutation leads to gain of function in translational repression, similar to other truncating variants and a missense mutation.</t>
        </is>
      </c>
      <c r="AC422" s="4" t="inlineStr">
        <is>
          <t>False</t>
        </is>
      </c>
      <c r="AD422" s="4" t="inlineStr">
        <is>
          <t>HYPERMORPH_TRUE_GOF</t>
        </is>
      </c>
      <c r="AE422" s="4" t="inlineStr">
        <is>
          <t>class H (no stronger signal found)</t>
        </is>
      </c>
      <c r="AF422" s="4" t="inlineStr">
        <is>
          <t>TRUE_GOF</t>
        </is>
      </c>
      <c r="AG422" s="4" t="inlineStr">
        <is>
          <t>H</t>
        </is>
      </c>
      <c r="AH422" s="4" t="inlineStr">
        <is>
          <t>H</t>
        </is>
      </c>
      <c r="AI422" s="4" t="inlineStr">
        <is>
          <t>literature_claim_only</t>
        </is>
      </c>
      <c r="AJ422" s="4" t="inlineStr">
        <is>
          <t>SAMD9L|NM_152703.5|c.2666delT|p.F889Sfs*2</t>
        </is>
      </c>
      <c r="AK422" s="4" t="inlineStr">
        <is>
          <t>False</t>
        </is>
      </c>
      <c r="AL422" s="4" t="inlineStr">
        <is>
          <t>unclear</t>
        </is>
      </c>
      <c r="AM422" s="4" t="inlineStr">
        <is>
          <t>CG0002</t>
        </is>
      </c>
      <c r="AN422" s="4" t="inlineStr">
        <is>
          <t>P1_CLASS_CONFLICT</t>
        </is>
      </c>
      <c r="AO422" s="4" t="inlineStr">
        <is>
          <t>R00420</t>
        </is>
      </c>
      <c r="AP422" s="4" t="inlineStr">
        <is>
          <t>34417303</t>
        </is>
      </c>
      <c r="AQ422" s="4" t="inlineStr">
        <is>
          <t>SAMD9L</t>
        </is>
      </c>
      <c r="AR422" s="4" t="inlineStr">
        <is>
          <t>c.2666delT p.F889Sfs*2 NM_152703.5:c.2666delT NC_000007.14:g.93133307del NC_000007.14:93133305:A: frameshift SAMD9L autoinflammatory or ataxia pancytopenia disease mutations activate cell-autonomous translational repression. Analysis of cells expressing normal or mutant SAMD9L reveals the protein represses protein translation, with the truncating mutations greatly exaggerating this activity. Truncating mutation leads to gain of function in translational repression, similar to other truncating variants and a missense mutation. Truncating mutation greatly exaggerates translational repression activity of SAMD9L</t>
        </is>
      </c>
      <c r="AS422" s="4" t="inlineStr">
        <is>
          <t>34417303|SAMD9L|c.2666delt</t>
        </is>
      </c>
      <c r="AT422" s="4" t="inlineStr">
        <is>
          <t>SAMD9L|c.2666delt</t>
        </is>
      </c>
      <c r="AU422" s="4" t="inlineStr">
        <is>
          <t>34417303|SAMD9L</t>
        </is>
      </c>
      <c r="AV422" s="4" t="inlineStr">
        <is>
          <t>34417303|p.f889sfs2</t>
        </is>
      </c>
      <c r="AW422" s="4" t="inlineStr">
        <is>
          <t>True</t>
        </is>
      </c>
      <c r="AX422" s="4" t="inlineStr">
        <is>
          <t>True</t>
        </is>
      </c>
      <c r="AY422" s="4" t="inlineStr">
        <is>
          <t>True</t>
        </is>
      </c>
      <c r="AZ422" s="4" t="inlineStr">
        <is>
          <t>False</t>
        </is>
      </c>
      <c r="BA422" s="4" t="inlineStr">
        <is>
          <t>False</t>
        </is>
      </c>
      <c r="BB422" s="4" t="inlineStr">
        <is>
          <t>True</t>
        </is>
      </c>
      <c r="BC422" s="4" t="inlineStr">
        <is>
          <t>L1_PMID_GENE</t>
        </is>
      </c>
      <c r="BD422" s="4" t="inlineStr">
        <is>
          <t>PubTator_tmVar</t>
        </is>
      </c>
      <c r="BE422" s="4" t="inlineStr"/>
      <c r="BF422" s="4" t="inlineStr"/>
      <c r="BG422" s="4" t="inlineStr">
        <is>
          <t>gene SAMD9L in PT gene list for PMID 34417303</t>
        </is>
      </c>
      <c r="BH422" s="4" t="inlineStr">
        <is>
          <t>PT has variants ['986', '878', '#219285#p.k878sfsx13'] for same gene/PMID but none match mine</t>
        </is>
      </c>
      <c r="BI422" s="4" t="inlineStr">
        <is>
          <t>NORMALIZATION_MISMATCH</t>
        </is>
      </c>
      <c r="BJ422" s="4" t="inlineStr"/>
      <c r="BK422" s="4" t="inlineStr"/>
      <c r="BL422" s="4" t="inlineStr"/>
      <c r="BM422" s="4" t="inlineStr"/>
      <c r="BN422" s="4" t="inlineStr"/>
      <c r="BO422" s="4" t="inlineStr">
        <is>
          <t>likely_true_conflict</t>
        </is>
      </c>
      <c r="BP422" s="4" t="inlineStr">
        <is>
          <t>HIGH</t>
        </is>
      </c>
      <c r="BQ422" s="4" t="inlineStr">
        <is>
          <t>my position=889 not in PT positions=['878', '986']; position conflict confirmed: my=889, PT=['878', '986', '21928']</t>
        </is>
      </c>
      <c r="BR422" s="4" t="inlineStr">
        <is>
          <t>FALSE</t>
        </is>
      </c>
      <c r="BS422" s="4" t="b">
        <v>1</v>
      </c>
    </row>
    <row r="423">
      <c r="A423" s="2" t="inlineStr">
        <is>
          <t>H</t>
        </is>
      </c>
      <c r="B423" s="2" t="inlineStr">
        <is>
          <t>GOF (hypermorph)</t>
        </is>
      </c>
      <c r="C423" s="2" t="inlineStr">
        <is>
          <t>CXCR4</t>
        </is>
      </c>
      <c r="D423" s="2" t="inlineStr">
        <is>
          <t>c.1032_1033delTG</t>
        </is>
      </c>
      <c r="E423" s="2" t="inlineStr">
        <is>
          <t>p.(E345Vfs*12)</t>
        </is>
      </c>
      <c r="F423" s="2" t="inlineStr">
        <is>
          <t>frameshift</t>
        </is>
      </c>
      <c r="G423" s="2" t="inlineStr">
        <is>
          <t>high</t>
        </is>
      </c>
      <c r="H423" s="2" t="inlineStr">
        <is>
          <t>NM_003467.3</t>
        </is>
      </c>
      <c r="I423" s="2" t="inlineStr">
        <is>
          <t>NM_003467.3:c.1032_1033delTG</t>
        </is>
      </c>
      <c r="J423" s="2" t="inlineStr">
        <is>
          <t>NC_000002.12:g.136114895_136114896del</t>
        </is>
      </c>
      <c r="K423" s="2" t="inlineStr">
        <is>
          <t>NC_000002.12:136114894:CA:</t>
        </is>
      </c>
      <c r="L423" s="2" t="inlineStr">
        <is>
          <t>chr2</t>
        </is>
      </c>
      <c r="M423" s="2" t="inlineStr">
        <is>
          <t>136114895</t>
        </is>
      </c>
      <c r="N423" s="2" t="inlineStr">
        <is>
          <t>WHIM syndrome</t>
        </is>
      </c>
      <c r="O423" s="2" t="inlineStr">
        <is>
          <t>608972</t>
        </is>
      </c>
      <c r="P423" s="2" t="inlineStr">
        <is>
          <t>C-terminal truncation prevents receptor degradation, leading to prolonged signaling and abnormal neutrophil retention in bone marrow.</t>
        </is>
      </c>
      <c r="Q423" s="2" t="inlineStr">
        <is>
          <t>35493524</t>
        </is>
      </c>
      <c r="R423" s="2" t="inlineStr">
        <is>
          <t>10.3389/fimmu.2022.857527</t>
        </is>
      </c>
      <c r="S423" s="2" t="inlineStr"/>
      <c r="T423" s="2" t="inlineStr">
        <is>
          <t>Case Report: A Novel &lt;i&gt;CXCR4&lt;/i&gt; Mutation in a Chinese Child With Kawasaki Disease Causing WHIM Syndrome.</t>
        </is>
      </c>
      <c r="U423" s="2" t="inlineStr"/>
      <c r="V423" s="2" t="inlineStr">
        <is>
          <t>The mutation-caused C-terminal truncation of CXCR4 protein results in decreased phosphorylation, which hinders β-arrestin recruitment and receptor degradation, continuously activating the downstream signals.</t>
        </is>
      </c>
      <c r="W423" s="2" t="inlineStr">
        <is>
          <t>frameshift</t>
        </is>
      </c>
      <c r="X423" s="2" t="inlineStr"/>
      <c r="Y423" s="2" t="inlineStr">
        <is>
          <t>True</t>
        </is>
      </c>
      <c r="Z423" s="2" t="inlineStr"/>
      <c r="AA423" s="2" t="inlineStr"/>
      <c r="AB423" s="2" t="inlineStr">
        <is>
          <t>Mutation is novel and inherited from father; computational analysis suggests high pathogenicity.</t>
        </is>
      </c>
      <c r="AC423" s="2" t="inlineStr">
        <is>
          <t>False</t>
        </is>
      </c>
      <c r="AD423" s="2" t="inlineStr">
        <is>
          <t>HYPERMORPH_TRUE_GOF</t>
        </is>
      </c>
      <c r="AE423" s="2" t="inlineStr">
        <is>
          <t>class H (no stronger signal found)</t>
        </is>
      </c>
      <c r="AF423" s="2" t="inlineStr">
        <is>
          <t>TRUE_GOF</t>
        </is>
      </c>
      <c r="AG423" s="2" t="inlineStr">
        <is>
          <t>H</t>
        </is>
      </c>
      <c r="AH423" s="2" t="inlineStr">
        <is>
          <t>H</t>
        </is>
      </c>
      <c r="AI423" s="2" t="inlineStr">
        <is>
          <t>literature_claim_only</t>
        </is>
      </c>
      <c r="AJ423" s="2" t="inlineStr">
        <is>
          <t>CXCR4|NM_003467.3|c.1032_1033delTG|p.(E345Vfs*12)</t>
        </is>
      </c>
      <c r="AK423" s="2" t="inlineStr">
        <is>
          <t>False</t>
        </is>
      </c>
      <c r="AL423" s="2" t="inlineStr">
        <is>
          <t>human_evidence</t>
        </is>
      </c>
      <c r="AM423" s="2" t="inlineStr"/>
      <c r="AN423" s="2" t="inlineStr">
        <is>
          <t>P3_WEAK_EVIDENCE</t>
        </is>
      </c>
      <c r="AO423" s="2" t="inlineStr">
        <is>
          <t>R00421</t>
        </is>
      </c>
      <c r="AP423" s="2" t="inlineStr">
        <is>
          <t>35493524</t>
        </is>
      </c>
      <c r="AQ423" s="2" t="inlineStr">
        <is>
          <t>CXCR4</t>
        </is>
      </c>
      <c r="AR423" s="2" t="inlineStr">
        <is>
          <t>c.1032_1033delTG p.(E345Vfs*12) NM_003467.3:c.1032_1033delTG NC_000002.12:g.136114895_136114896del NC_000002.12:136114894:CA: frameshift Case Report: A Novel &lt;i&gt;CXCR4&lt;/i&gt; Mutation in a Chinese Child With Kawasaki Disease Causing WHIM Syndrome. The mutation-caused C-terminal truncation of CXCR4 protein results in decreased phosphorylation, which hinders β-arrestin recruitment and receptor degradation, continuously activating the downstream signals. Mutation is novel and inherited from father; computational analysis suggests high pathogenicity. C-terminal truncation prevents receptor degradation, leading to prolonged signaling and abnormal neutrophil retention in bone marrow.</t>
        </is>
      </c>
      <c r="AS423" s="2" t="inlineStr">
        <is>
          <t>35493524|CXCR4|c.1032_1033deltg</t>
        </is>
      </c>
      <c r="AT423" s="2" t="inlineStr">
        <is>
          <t>CXCR4|c.1032_1033deltg</t>
        </is>
      </c>
      <c r="AU423" s="2" t="inlineStr">
        <is>
          <t>35493524|CXCR4</t>
        </is>
      </c>
      <c r="AV423" s="2" t="inlineStr">
        <is>
          <t>35493524|p.e345vfs12</t>
        </is>
      </c>
      <c r="AW423" s="2" t="inlineStr">
        <is>
          <t>True</t>
        </is>
      </c>
      <c r="AX423" s="2" t="inlineStr">
        <is>
          <t>True</t>
        </is>
      </c>
      <c r="AY423" s="2" t="inlineStr">
        <is>
          <t>True</t>
        </is>
      </c>
      <c r="AZ423" s="2" t="inlineStr">
        <is>
          <t>False</t>
        </is>
      </c>
      <c r="BA423" s="2" t="inlineStr">
        <is>
          <t>False</t>
        </is>
      </c>
      <c r="BB423" s="2" t="inlineStr">
        <is>
          <t>True</t>
        </is>
      </c>
      <c r="BC423" s="2" t="inlineStr">
        <is>
          <t>L4_GENE_VARIANT_CONTEXT</t>
        </is>
      </c>
      <c r="BD423" s="2" t="inlineStr">
        <is>
          <t>PubTator_tmVar</t>
        </is>
      </c>
      <c r="BE423" s="2" t="inlineStr">
        <is>
          <t>c.1032_1033delTG</t>
        </is>
      </c>
      <c r="BF423" s="2" t="inlineStr">
        <is>
          <t>#7852#c.1032_1033delTG</t>
        </is>
      </c>
      <c r="BG423" s="2" t="inlineStr">
        <is>
          <t>variant token matched in PMID 35493524</t>
        </is>
      </c>
      <c r="BH423" s="2" t="inlineStr"/>
      <c r="BI423" s="2" t="inlineStr">
        <is>
          <t>STRONGLY_CONFIRMED</t>
        </is>
      </c>
      <c r="BJ423" s="2" t="inlineStr"/>
      <c r="BK423" s="2" t="inlineStr"/>
      <c r="BL423" s="2" t="inlineStr"/>
      <c r="BM423" s="2" t="inlineStr"/>
      <c r="BN423" s="2" t="inlineStr"/>
      <c r="BO423" s="2" t="inlineStr"/>
      <c r="BP423" s="2" t="inlineStr"/>
      <c r="BQ423" s="2" t="inlineStr"/>
      <c r="BR423" s="2" t="inlineStr"/>
      <c r="BS423" s="2" t="inlineStr"/>
    </row>
    <row r="424">
      <c r="A424" s="2" t="inlineStr">
        <is>
          <t>H</t>
        </is>
      </c>
      <c r="B424" s="2" t="inlineStr">
        <is>
          <t>GOF (hypermorph)</t>
        </is>
      </c>
      <c r="C424" s="2" t="inlineStr">
        <is>
          <t>CXCR4</t>
        </is>
      </c>
      <c r="D424" s="2" t="inlineStr">
        <is>
          <t>c.1003C&gt;T or c.1006C&gt;T</t>
        </is>
      </c>
      <c r="E424" s="2" t="inlineStr">
        <is>
          <t>p.Arg334* or p.Gly336*</t>
        </is>
      </c>
      <c r="F424" s="2" t="inlineStr">
        <is>
          <t>stop_gain</t>
        </is>
      </c>
      <c r="G424" s="2" t="inlineStr">
        <is>
          <t>high</t>
        </is>
      </c>
      <c r="H424" s="2" t="inlineStr">
        <is>
          <t>NM_003467.3</t>
        </is>
      </c>
      <c r="I424" s="2" t="inlineStr">
        <is>
          <t>NM_003467.3:c.1003C&gt;T or c.1006C&gt;T</t>
        </is>
      </c>
      <c r="J424" s="2" t="inlineStr"/>
      <c r="K424" s="2" t="inlineStr"/>
      <c r="L424" s="2" t="inlineStr"/>
      <c r="M424" s="2" t="inlineStr"/>
      <c r="N424" s="2" t="inlineStr">
        <is>
          <t>Warts Hypogammaglobulinemia Immunodeficiency Myelokathexis (WHIM) syndrome</t>
        </is>
      </c>
      <c r="O424" s="2" t="inlineStr">
        <is>
          <t>609139</t>
        </is>
      </c>
      <c r="P424" s="2" t="inlineStr">
        <is>
          <t>Gain-of-function mutations in CXCR4 lead to abnormal signaling, resulting in cerebellar malformations and mild neuromotor dysfunction.</t>
        </is>
      </c>
      <c r="Q424" s="2" t="inlineStr">
        <is>
          <t>30819232</t>
        </is>
      </c>
      <c r="R424" s="2" t="inlineStr">
        <is>
          <t>10.1186/s13023-019-1030-8</t>
        </is>
      </c>
      <c r="S424" s="2" t="inlineStr"/>
      <c r="T424" s="2" t="inlineStr">
        <is>
          <t>Cerebellar involvement in warts Hypogammaglobulinemia immunodeficiency myelokathexis patients: neuroimaging and clinical findings.</t>
        </is>
      </c>
      <c r="U424" s="2" t="inlineStr"/>
      <c r="V424" s="2" t="inlineStr">
        <is>
          <t>WHIM patients display an increased incidence of non-hematopoietic conditions... gain of functions mutations of the CXC chemokine receptor 4 (CXCR4).</t>
        </is>
      </c>
      <c r="W424" s="2" t="inlineStr">
        <is>
          <t>stop_gain</t>
        </is>
      </c>
      <c r="X424" s="2" t="inlineStr"/>
      <c r="Y424" s="2" t="inlineStr">
        <is>
          <t>True</t>
        </is>
      </c>
      <c r="Z424" s="2" t="inlineStr"/>
      <c r="AA424" s="2" t="inlineStr"/>
      <c r="AB424" s="2" t="inlineStr">
        <is>
          <t>Mutations are described as 'gain of function' and are associated with cerebellar abnormalities and motor coordination issues.</t>
        </is>
      </c>
      <c r="AC424" s="2" t="inlineStr">
        <is>
          <t>False</t>
        </is>
      </c>
      <c r="AD424" s="2" t="inlineStr">
        <is>
          <t>HYPERMORPH_TRUE_GOF</t>
        </is>
      </c>
      <c r="AE424" s="2" t="inlineStr">
        <is>
          <t>class H (no stronger signal found)</t>
        </is>
      </c>
      <c r="AF424" s="2" t="inlineStr">
        <is>
          <t>TRUE_GOF</t>
        </is>
      </c>
      <c r="AG424" s="2" t="inlineStr">
        <is>
          <t>H</t>
        </is>
      </c>
      <c r="AH424" s="2" t="inlineStr">
        <is>
          <t>H</t>
        </is>
      </c>
      <c r="AI424" s="2" t="inlineStr">
        <is>
          <t>literature_claim_only</t>
        </is>
      </c>
      <c r="AJ424" s="2" t="inlineStr">
        <is>
          <t>CXCR4|NM_003467.3|c.1003C&gt;T or c.1006C&gt;T|p.Arg334* or p.Gly336*</t>
        </is>
      </c>
      <c r="AK424" s="2" t="inlineStr">
        <is>
          <t>False</t>
        </is>
      </c>
      <c r="AL424" s="2" t="inlineStr">
        <is>
          <t>human_evidence</t>
        </is>
      </c>
      <c r="AM424" s="2" t="inlineStr"/>
      <c r="AN424" s="2" t="inlineStr">
        <is>
          <t>P3_WEAK_EVIDENCE</t>
        </is>
      </c>
      <c r="AO424" s="2" t="inlineStr">
        <is>
          <t>R00422</t>
        </is>
      </c>
      <c r="AP424" s="2" t="inlineStr">
        <is>
          <t>30819232</t>
        </is>
      </c>
      <c r="AQ424" s="2" t="inlineStr">
        <is>
          <t>CXCR4</t>
        </is>
      </c>
      <c r="AR424" s="2" t="inlineStr">
        <is>
          <t>c.1003C&gt;T or c.1006C&gt;T p.Arg334* or p.Gly336* NM_003467.3:c.1003C&gt;T or c.1006C&gt;T stop_gain Cerebellar involvement in warts Hypogammaglobulinemia immunodeficiency myelokathexis patients: neuroimaging and clinical findings. WHIM patients display an increased incidence of non-hematopoietic conditions... gain of functions mutations of the CXC chemokine receptor 4 (CXCR4). Mutations are described as 'gain of function' and are associated with cerebellar abnormalities and motor coordination issues. Gain-of-function mutations in CXCR4 lead to abnormal signaling, resulting in cerebellar malformations and mild neuromotor dysfunction.</t>
        </is>
      </c>
      <c r="AS424" s="2" t="inlineStr">
        <is>
          <t>30819232|CXCR4|c.1003c&gt;torc.1006c&gt;t</t>
        </is>
      </c>
      <c r="AT424" s="2" t="inlineStr">
        <is>
          <t>CXCR4|c.1003c&gt;torc.1006c&gt;t</t>
        </is>
      </c>
      <c r="AU424" s="2" t="inlineStr">
        <is>
          <t>30819232|CXCR4</t>
        </is>
      </c>
      <c r="AV424" s="2" t="inlineStr">
        <is>
          <t>30819232|p.arg334*orp.gly336*</t>
        </is>
      </c>
      <c r="AW424" s="2" t="inlineStr">
        <is>
          <t>True</t>
        </is>
      </c>
      <c r="AX424" s="2" t="inlineStr">
        <is>
          <t>True</t>
        </is>
      </c>
      <c r="AY424" s="2" t="inlineStr">
        <is>
          <t>True</t>
        </is>
      </c>
      <c r="AZ424" s="2" t="inlineStr">
        <is>
          <t>False</t>
        </is>
      </c>
      <c r="BA424" s="2" t="inlineStr">
        <is>
          <t>False</t>
        </is>
      </c>
      <c r="BB424" s="2" t="inlineStr">
        <is>
          <t>True</t>
        </is>
      </c>
      <c r="BC424" s="2" t="inlineStr">
        <is>
          <t>L4_GENE_VARIANT_CONTEXT</t>
        </is>
      </c>
      <c r="BD424" s="2" t="inlineStr">
        <is>
          <t>PubTator_tmVar</t>
        </is>
      </c>
      <c r="BE424" s="2" t="inlineStr">
        <is>
          <t>R334X</t>
        </is>
      </c>
      <c r="BF424" s="2" t="inlineStr">
        <is>
          <t>rs104893624##</t>
        </is>
      </c>
      <c r="BG424" s="2" t="inlineStr">
        <is>
          <t>variant token matched in PMID 30819232</t>
        </is>
      </c>
      <c r="BH424" s="2" t="inlineStr"/>
      <c r="BI424" s="2" t="inlineStr">
        <is>
          <t>STRONGLY_CONFIRMED</t>
        </is>
      </c>
      <c r="BJ424" s="2" t="inlineStr"/>
      <c r="BK424" s="2" t="inlineStr"/>
      <c r="BL424" s="2" t="inlineStr"/>
      <c r="BM424" s="2" t="inlineStr"/>
      <c r="BN424" s="2" t="inlineStr"/>
      <c r="BO424" s="2" t="inlineStr"/>
      <c r="BP424" s="2" t="inlineStr"/>
      <c r="BQ424" s="2" t="inlineStr"/>
      <c r="BR424" s="2" t="inlineStr"/>
      <c r="BS424" s="2" t="inlineStr"/>
    </row>
    <row r="425">
      <c r="A425" s="2" t="inlineStr">
        <is>
          <t>N</t>
        </is>
      </c>
      <c r="B425" s="2" t="inlineStr">
        <is>
          <t>Dominant-negative</t>
        </is>
      </c>
      <c r="C425" s="2" t="inlineStr">
        <is>
          <t>KDR</t>
        </is>
      </c>
      <c r="D425" s="2" t="inlineStr">
        <is>
          <t>c.T17967A</t>
        </is>
      </c>
      <c r="E425" s="2" t="inlineStr">
        <is>
          <t>p.K796*</t>
        </is>
      </c>
      <c r="F425" s="2" t="inlineStr">
        <is>
          <t>stop_gain</t>
        </is>
      </c>
      <c r="G425" s="2" t="inlineStr">
        <is>
          <t>high</t>
        </is>
      </c>
      <c r="H425" s="2" t="inlineStr"/>
      <c r="I425" s="2" t="inlineStr"/>
      <c r="J425" s="2" t="inlineStr"/>
      <c r="K425" s="2" t="inlineStr"/>
      <c r="L425" s="2" t="inlineStr"/>
      <c r="M425" s="2" t="inlineStr"/>
      <c r="N425" s="2" t="inlineStr">
        <is>
          <t>oxygen-induced retinopathy</t>
        </is>
      </c>
      <c r="O425" s="2" t="inlineStr"/>
      <c r="P425" s="2" t="inlineStr">
        <is>
          <t>introduction of a premature stop codon leading to production of a dominant-negative VEGFR2 (DN-VEGFR2) that blocks VEGF-induced VEGFR2 phosphorylation and retinal angiogenesis</t>
        </is>
      </c>
      <c r="Q425" s="2" t="inlineStr">
        <is>
          <t>38996967</t>
        </is>
      </c>
      <c r="R425" s="2" t="inlineStr">
        <is>
          <t>10.1016/j.jare.2024.07.006</t>
        </is>
      </c>
      <c r="S425" s="2" t="inlineStr"/>
      <c r="T425" s="2" t="inlineStr">
        <is>
          <t>Exploitation of enhanced prime editing for blocking aberrant angiogenesis.</t>
        </is>
      </c>
      <c r="U425" s="2" t="inlineStr"/>
      <c r="V425" s="2" t="inlineStr">
        <is>
          <t>production of DN-VEGFR2, which was found to hamper VEGF-induced VEGFR2 phosphorylation</t>
        </is>
      </c>
      <c r="W425" s="2" t="inlineStr">
        <is>
          <t>stop_gain</t>
        </is>
      </c>
      <c r="X425" s="2" t="inlineStr"/>
      <c r="Y425" s="2" t="inlineStr">
        <is>
          <t>True</t>
        </is>
      </c>
      <c r="Z425" s="2" t="inlineStr"/>
      <c r="AA425" s="2" t="inlineStr"/>
      <c r="AB425" s="2" t="inlineStr">
        <is>
          <t>DN-VEGFR2 acts as a dominant-negative by inhibiting wild-type VEGFR2 function</t>
        </is>
      </c>
      <c r="AC425" s="2" t="inlineStr">
        <is>
          <t>False</t>
        </is>
      </c>
      <c r="AD425" s="2" t="inlineStr">
        <is>
          <t>DOMINANT_NEGATIVE_ANTIMORPH</t>
        </is>
      </c>
      <c r="AE425" s="2" t="inlineStr">
        <is>
          <t>dominant-negative keyword in text</t>
        </is>
      </c>
      <c r="AF425" s="2" t="inlineStr">
        <is>
          <t>GOF_LIKE_BUT_NOT_STRICT</t>
        </is>
      </c>
      <c r="AG425" s="2" t="inlineStr">
        <is>
          <t>EXCLUDE_FROM_HN</t>
        </is>
      </c>
      <c r="AH425" s="2" t="inlineStr">
        <is>
          <t>EXCLUDE_FROM_HN</t>
        </is>
      </c>
      <c r="AI425" s="2" t="inlineStr">
        <is>
          <t>inferred_from_HGVS</t>
        </is>
      </c>
      <c r="AJ425" s="2" t="inlineStr">
        <is>
          <t>KDR|title:Exploitation of enhanced prime editing for blocking aberrant</t>
        </is>
      </c>
      <c r="AK425" s="2" t="inlineStr">
        <is>
          <t>False</t>
        </is>
      </c>
      <c r="AL425" s="2" t="inlineStr">
        <is>
          <t>unclear</t>
        </is>
      </c>
      <c r="AM425" s="2" t="inlineStr"/>
      <c r="AN425" s="2" t="inlineStr">
        <is>
          <t>PASS</t>
        </is>
      </c>
      <c r="AO425" s="2" t="inlineStr">
        <is>
          <t>R00423</t>
        </is>
      </c>
      <c r="AP425" s="2" t="inlineStr">
        <is>
          <t>38996967</t>
        </is>
      </c>
      <c r="AQ425" s="2" t="inlineStr">
        <is>
          <t>KDR</t>
        </is>
      </c>
      <c r="AR425" s="2" t="inlineStr">
        <is>
          <t>c.T17967A p.K796* stop_gain Exploitation of enhanced prime editing for blocking aberrant angiogenesis. production of DN-VEGFR2, which was found to hamper VEGF-induced VEGFR2 phosphorylation DN-VEGFR2 acts as a dominant-negative by inhibiting wild-type VEGFR2 function introduction of a premature stop codon leading to production of a dominant-negative VEGFR2 (DN-VEGFR2) that blocks VEGF-induced VEGFR2 phosphorylation and retinal angiogenesis</t>
        </is>
      </c>
      <c r="AS425" s="2" t="inlineStr">
        <is>
          <t>38996967|KDR|c.t17967a</t>
        </is>
      </c>
      <c r="AT425" s="2" t="inlineStr">
        <is>
          <t>KDR|c.t17967a</t>
        </is>
      </c>
      <c r="AU425" s="2" t="inlineStr">
        <is>
          <t>38996967|KDR</t>
        </is>
      </c>
      <c r="AV425" s="2" t="inlineStr">
        <is>
          <t>38996967|p.k796*</t>
        </is>
      </c>
      <c r="AW425" s="2" t="inlineStr">
        <is>
          <t>True</t>
        </is>
      </c>
      <c r="AX425" s="2" t="inlineStr">
        <is>
          <t>True</t>
        </is>
      </c>
      <c r="AY425" s="2" t="inlineStr">
        <is>
          <t>True</t>
        </is>
      </c>
      <c r="AZ425" s="2" t="inlineStr">
        <is>
          <t>False</t>
        </is>
      </c>
      <c r="BA425" s="2" t="inlineStr">
        <is>
          <t>False</t>
        </is>
      </c>
      <c r="BB425" s="2" t="inlineStr">
        <is>
          <t>True</t>
        </is>
      </c>
      <c r="BC425" s="2" t="inlineStr">
        <is>
          <t>L3_NORMALIZED_EXACT</t>
        </is>
      </c>
      <c r="BD425" s="2" t="inlineStr">
        <is>
          <t>PubTator_tmVar</t>
        </is>
      </c>
      <c r="BE425" s="2" t="inlineStr">
        <is>
          <t>K796stop</t>
        </is>
      </c>
      <c r="BF425" s="2" t="inlineStr">
        <is>
          <t>#3791#p.K796X</t>
        </is>
      </c>
      <c r="BG425" s="2" t="inlineStr">
        <is>
          <t>variant token matched in PMID 38996967</t>
        </is>
      </c>
      <c r="BH425" s="2" t="inlineStr"/>
      <c r="BI425" s="2" t="inlineStr">
        <is>
          <t>STRONGLY_CONFIRMED</t>
        </is>
      </c>
      <c r="BJ425" s="2" t="inlineStr"/>
      <c r="BK425" s="2" t="inlineStr"/>
      <c r="BL425" s="2" t="inlineStr"/>
      <c r="BM425" s="2" t="inlineStr"/>
      <c r="BN425" s="2" t="inlineStr"/>
      <c r="BO425" s="2" t="inlineStr"/>
      <c r="BP425" s="2" t="inlineStr"/>
      <c r="BQ425" s="2" t="inlineStr"/>
      <c r="BR425" s="2" t="inlineStr"/>
      <c r="BS425" s="2" t="inlineStr"/>
    </row>
    <row r="426">
      <c r="A426" s="2" t="inlineStr">
        <is>
          <t>H</t>
        </is>
      </c>
      <c r="B426" s="2" t="inlineStr">
        <is>
          <t>GOF (hypermorph)</t>
        </is>
      </c>
      <c r="C426" s="2" t="inlineStr">
        <is>
          <t>EPOR</t>
        </is>
      </c>
      <c r="D426" s="2" t="inlineStr">
        <is>
          <t>c.1300dup</t>
        </is>
      </c>
      <c r="E426" s="2" t="inlineStr">
        <is>
          <t>p.Gln434Profs*11</t>
        </is>
      </c>
      <c r="F426" s="2" t="inlineStr">
        <is>
          <t>frameshift</t>
        </is>
      </c>
      <c r="G426" s="2" t="inlineStr">
        <is>
          <t>high</t>
        </is>
      </c>
      <c r="H426" s="2" t="inlineStr">
        <is>
          <t>NM_000121.4</t>
        </is>
      </c>
      <c r="I426" s="2" t="inlineStr">
        <is>
          <t>NM_000121.4:c.1300dup</t>
        </is>
      </c>
      <c r="J426" s="2" t="inlineStr">
        <is>
          <t>NC_000019.10:g.11378213dup</t>
        </is>
      </c>
      <c r="K426" s="2" t="inlineStr">
        <is>
          <t>NC_000019.10:11378211::G</t>
        </is>
      </c>
      <c r="L426" s="2" t="inlineStr">
        <is>
          <t>chr19</t>
        </is>
      </c>
      <c r="M426" s="2" t="inlineStr">
        <is>
          <t>11378213</t>
        </is>
      </c>
      <c r="N426" s="2" t="inlineStr">
        <is>
          <t>Primary familial and congenital polycythemia</t>
        </is>
      </c>
      <c r="O426" s="2" t="inlineStr"/>
      <c r="P426" s="2" t="inlineStr">
        <is>
          <t>Frameshift mutation generates a novel C-terminal tail (MDTVP) that increases receptor dimerization, stability, and cell-surface localization, leading to pre-activation of EPOR and JAK2 with constitutive signaling and erythropoietin hypersensitivity.</t>
        </is>
      </c>
      <c r="Q426" s="2" t="inlineStr">
        <is>
          <t>29269524</t>
        </is>
      </c>
      <c r="R426" s="2" t="inlineStr">
        <is>
          <t>10.3324/haematol.2017.176370</t>
        </is>
      </c>
      <c r="S426" s="2" t="inlineStr"/>
      <c r="T426" s="2" t="inlineStr">
        <is>
          <t>New pathogenic mechanisms induced by germline erythropoietin receptor mutations in primary erythrocytosis.</t>
        </is>
      </c>
      <c r="U426" s="2" t="inlineStr"/>
      <c r="V426" s="2" t="inlineStr">
        <is>
          <t>The latter, by increasing erythropoietin receptor dimerization, stability and cell-surface localization, causes pre-activation of erythropoietin receptor and JAK2, constitutive signaling and hypersensitivity to erythropoietin.</t>
        </is>
      </c>
      <c r="W426" s="2" t="inlineStr">
        <is>
          <t>frameshift</t>
        </is>
      </c>
      <c r="X426" s="2" t="inlineStr"/>
      <c r="Y426" s="2" t="inlineStr">
        <is>
          <t>True</t>
        </is>
      </c>
      <c r="Z426" s="2" t="inlineStr"/>
      <c r="AA426" s="2" t="inlineStr"/>
      <c r="AB426" s="2" t="inlineStr">
        <is>
          <t>The new C-terminal sequence is essential for the gain-of-function effect, not just the truncation of negative regulatory domains.</t>
        </is>
      </c>
      <c r="AC426" s="2" t="inlineStr">
        <is>
          <t>False</t>
        </is>
      </c>
      <c r="AD426" s="2" t="inlineStr">
        <is>
          <t>LOF_MEDIATED_PATHWAY_ACTIVATION</t>
        </is>
      </c>
      <c r="AE426" s="2" t="inlineStr">
        <is>
          <t>LOF of negative regulator keyword</t>
        </is>
      </c>
      <c r="AF426" s="2" t="inlineStr">
        <is>
          <t>GOF_LIKE_BUT_NOT_STRICT</t>
        </is>
      </c>
      <c r="AG426" s="2" t="inlineStr">
        <is>
          <t>EXCLUDE_FROM_HN</t>
        </is>
      </c>
      <c r="AH426" s="2" t="inlineStr">
        <is>
          <t>EXCLUDE_FROM_HN</t>
        </is>
      </c>
      <c r="AI426" s="2" t="inlineStr">
        <is>
          <t>indirect_pathway</t>
        </is>
      </c>
      <c r="AJ426" s="2" t="inlineStr">
        <is>
          <t>EPOR|NM_000121.4|c.1300dup|p.Gln434Profs*11</t>
        </is>
      </c>
      <c r="AK426" s="2" t="inlineStr">
        <is>
          <t>False</t>
        </is>
      </c>
      <c r="AL426" s="2" t="inlineStr">
        <is>
          <t>unclear</t>
        </is>
      </c>
      <c r="AM426" s="2" t="inlineStr"/>
      <c r="AN426" s="2" t="inlineStr">
        <is>
          <t>P2_MECHANISM_MISMATCH</t>
        </is>
      </c>
      <c r="AO426" s="2" t="inlineStr">
        <is>
          <t>R00424</t>
        </is>
      </c>
      <c r="AP426" s="2" t="inlineStr">
        <is>
          <t>29269524</t>
        </is>
      </c>
      <c r="AQ426" s="2" t="inlineStr">
        <is>
          <t>EPOR</t>
        </is>
      </c>
      <c r="AR426" s="2" t="inlineStr">
        <is>
          <t>c.1300dup p.Gln434Profs*11 NM_000121.4:c.1300dup NC_000019.10:g.11378213dup NC_000019.10:11378211::G frameshift New pathogenic mechanisms induced by germline erythropoietin receptor mutations in primary erythrocytosis. The latter, by increasing erythropoietin receptor dimerization, stability and cell-surface localization, causes pre-activation of erythropoietin receptor and JAK2, constitutive signaling and hypersensitivity to erythropoietin. The new C-terminal sequence is essential for the gain-of-function effect, not just the truncation of negative regulatory domains. Frameshift mutation generates a novel C-terminal tail (MDTVP) that increases receptor dimerization, stability, and cell-surface localization, leading to pre-activation of EPOR and JAK2 with constitutive signaling and erythropoietin hypersensitivity.</t>
        </is>
      </c>
      <c r="AS426" s="2" t="inlineStr">
        <is>
          <t>29269524|EPOR|c.1300dup</t>
        </is>
      </c>
      <c r="AT426" s="2" t="inlineStr">
        <is>
          <t>EPOR|c.1300dup</t>
        </is>
      </c>
      <c r="AU426" s="2" t="inlineStr">
        <is>
          <t>29269524|EPOR</t>
        </is>
      </c>
      <c r="AV426" s="2" t="inlineStr">
        <is>
          <t>29269524|p.gln434profs11</t>
        </is>
      </c>
      <c r="AW426" s="2" t="inlineStr">
        <is>
          <t>True</t>
        </is>
      </c>
      <c r="AX426" s="2" t="inlineStr">
        <is>
          <t>True</t>
        </is>
      </c>
      <c r="AY426" s="2" t="inlineStr">
        <is>
          <t>True</t>
        </is>
      </c>
      <c r="AZ426" s="2" t="inlineStr">
        <is>
          <t>False</t>
        </is>
      </c>
      <c r="BA426" s="2" t="inlineStr">
        <is>
          <t>False</t>
        </is>
      </c>
      <c r="BB426" s="2" t="inlineStr">
        <is>
          <t>True</t>
        </is>
      </c>
      <c r="BC426" s="2" t="inlineStr">
        <is>
          <t>L3_NORMALIZED_EXACT</t>
        </is>
      </c>
      <c r="BD426" s="2" t="inlineStr">
        <is>
          <t>PubTator_tmVar</t>
        </is>
      </c>
      <c r="BE426" s="2" t="inlineStr">
        <is>
          <t>p.Gln434Profs*11</t>
        </is>
      </c>
      <c r="BF426" s="2" t="inlineStr">
        <is>
          <t>#2057#p.Q,P434ROfsX11</t>
        </is>
      </c>
      <c r="BG426" s="2" t="inlineStr">
        <is>
          <t>variant token matched in PMID 29269524</t>
        </is>
      </c>
      <c r="BH426" s="2" t="inlineStr"/>
      <c r="BI426" s="2" t="inlineStr">
        <is>
          <t>STRONGLY_CONFIRMED</t>
        </is>
      </c>
      <c r="BJ426" s="2" t="inlineStr"/>
      <c r="BK426" s="2" t="inlineStr"/>
      <c r="BL426" s="2" t="inlineStr"/>
      <c r="BM426" s="2" t="inlineStr"/>
      <c r="BN426" s="2" t="inlineStr"/>
      <c r="BO426" s="2" t="inlineStr"/>
      <c r="BP426" s="2" t="inlineStr"/>
      <c r="BQ426" s="2" t="inlineStr"/>
      <c r="BR426" s="2" t="inlineStr"/>
      <c r="BS426" s="2" t="inlineStr"/>
    </row>
    <row r="427">
      <c r="A427" s="3" t="inlineStr">
        <is>
          <t>H</t>
        </is>
      </c>
      <c r="B427" s="3" t="inlineStr">
        <is>
          <t>GOF (hypermorph)</t>
        </is>
      </c>
      <c r="C427" s="3" t="inlineStr">
        <is>
          <t>EPOR</t>
        </is>
      </c>
      <c r="D427" s="3" t="inlineStr">
        <is>
          <t>c.1311_1312del</t>
        </is>
      </c>
      <c r="E427" s="3" t="inlineStr">
        <is>
          <t>p.Pro438Metfs*6</t>
        </is>
      </c>
      <c r="F427" s="3" t="inlineStr">
        <is>
          <t>frameshift</t>
        </is>
      </c>
      <c r="G427" s="3" t="inlineStr">
        <is>
          <t>high</t>
        </is>
      </c>
      <c r="H427" s="3" t="inlineStr">
        <is>
          <t>NM_000121.4</t>
        </is>
      </c>
      <c r="I427" s="3" t="inlineStr">
        <is>
          <t>NM_000121.4:c.1311_1312del</t>
        </is>
      </c>
      <c r="J427" s="3" t="inlineStr">
        <is>
          <t>NC_000019.10:g.11378199_11378200del</t>
        </is>
      </c>
      <c r="K427" s="3" t="inlineStr">
        <is>
          <t>NC_000019.10:11378198:GA:</t>
        </is>
      </c>
      <c r="L427" s="3" t="inlineStr">
        <is>
          <t>chr19</t>
        </is>
      </c>
      <c r="M427" s="3" t="inlineStr">
        <is>
          <t>11378199</t>
        </is>
      </c>
      <c r="N427" s="3" t="inlineStr">
        <is>
          <t>Primary familial and congenital polycythemia</t>
        </is>
      </c>
      <c r="O427" s="3" t="inlineStr"/>
      <c r="P427" s="3" t="inlineStr">
        <is>
          <t>Frameshift mutation generates a novel C-terminal tail (MDTVP) that increases receptor dimerization, stability, and cell-surface localization, leading to pre-activation of EPOR and JAK2 with constitutive signaling and erythropoietin hypersensitivity.</t>
        </is>
      </c>
      <c r="Q427" s="3" t="inlineStr">
        <is>
          <t>29269524</t>
        </is>
      </c>
      <c r="R427" s="3" t="inlineStr">
        <is>
          <t>10.3324/haematol.2017.176370</t>
        </is>
      </c>
      <c r="S427" s="3" t="inlineStr"/>
      <c r="T427" s="3" t="inlineStr">
        <is>
          <t>New pathogenic mechanisms induced by germline erythropoietin receptor mutations in primary erythrocytosis.</t>
        </is>
      </c>
      <c r="U427" s="3" t="inlineStr"/>
      <c r="V427" s="3" t="inlineStr">
        <is>
          <t>Similar results were obtained with another mutant, p.Pro438Metfs*6, which shares the same last five amino acid residues (MDTVP) with erythropoietin receptor p.Gln434Profs*11, confirming the involvement of the new peptide sequence in the erythropoietin hypersensitivity phenotype.</t>
        </is>
      </c>
      <c r="W427" s="3" t="inlineStr">
        <is>
          <t>frameshift</t>
        </is>
      </c>
      <c r="X427" s="3" t="inlineStr"/>
      <c r="Y427" s="3" t="inlineStr">
        <is>
          <t>True</t>
        </is>
      </c>
      <c r="Z427" s="3" t="inlineStr"/>
      <c r="AA427" s="3" t="inlineStr"/>
      <c r="AB427" s="3" t="inlineStr">
        <is>
          <t>The new C-terminal sequence is essential for the gain-of-function effect, not just the truncation of negative regulatory domains.</t>
        </is>
      </c>
      <c r="AC427" s="3" t="inlineStr">
        <is>
          <t>False</t>
        </is>
      </c>
      <c r="AD427" s="3" t="inlineStr">
        <is>
          <t>LOF_MEDIATED_PATHWAY_ACTIVATION</t>
        </is>
      </c>
      <c r="AE427" s="3" t="inlineStr">
        <is>
          <t>LOF of negative regulator keyword</t>
        </is>
      </c>
      <c r="AF427" s="3" t="inlineStr">
        <is>
          <t>GOF_LIKE_BUT_NOT_STRICT</t>
        </is>
      </c>
      <c r="AG427" s="3" t="inlineStr">
        <is>
          <t>EXCLUDE_FROM_HN</t>
        </is>
      </c>
      <c r="AH427" s="3" t="inlineStr">
        <is>
          <t>EXCLUDE_FROM_HN</t>
        </is>
      </c>
      <c r="AI427" s="3" t="inlineStr">
        <is>
          <t>indirect_pathway</t>
        </is>
      </c>
      <c r="AJ427" s="3" t="inlineStr">
        <is>
          <t>EPOR|NM_000121.4|c.1311_1312del|p.Pro438Metfs*6</t>
        </is>
      </c>
      <c r="AK427" s="3" t="inlineStr">
        <is>
          <t>False</t>
        </is>
      </c>
      <c r="AL427" s="3" t="inlineStr">
        <is>
          <t>unclear</t>
        </is>
      </c>
      <c r="AM427" s="3" t="inlineStr"/>
      <c r="AN427" s="3" t="inlineStr">
        <is>
          <t>P2_MECHANISM_MISMATCH</t>
        </is>
      </c>
      <c r="AO427" s="3" t="inlineStr">
        <is>
          <t>R00425</t>
        </is>
      </c>
      <c r="AP427" s="3" t="inlineStr">
        <is>
          <t>29269524</t>
        </is>
      </c>
      <c r="AQ427" s="3" t="inlineStr">
        <is>
          <t>EPOR</t>
        </is>
      </c>
      <c r="AR427" s="3" t="inlineStr">
        <is>
          <t>c.1311_1312del p.Pro438Metfs*6 NM_000121.4:c.1311_1312del NC_000019.10:g.11378199_11378200del NC_000019.10:11378198:GA: frameshift New pathogenic mechanisms induced by germline erythropoietin receptor mutations in primary erythrocytosis. Similar results were obtained with another mutant, p.Pro438Metfs*6, which shares the same last five amino acid residues (MDTVP) with erythropoietin receptor p.Gln434Profs*11, confirming the involvement of the new peptide sequence in the erythropoietin hypersensitivity phenotype. The new C-terminal sequence is essential for the gain-of-function effect, not just the truncation of negative regulatory domains. Frameshift mutation generates a novel C-terminal tail (MDTVP) that increases receptor dimerization, stability, and cell-surface localization, leading to pre-activation of EPOR and JAK2 with constitutive signaling and erythropoietin hypersensitivity.</t>
        </is>
      </c>
      <c r="AS427" s="3" t="inlineStr">
        <is>
          <t>29269524|EPOR|c.1311_1312del</t>
        </is>
      </c>
      <c r="AT427" s="3" t="inlineStr">
        <is>
          <t>EPOR|c.1311_1312del</t>
        </is>
      </c>
      <c r="AU427" s="3" t="inlineStr">
        <is>
          <t>29269524|EPOR</t>
        </is>
      </c>
      <c r="AV427" s="3" t="inlineStr">
        <is>
          <t>29269524|p.pro438metfs6</t>
        </is>
      </c>
      <c r="AW427" s="3" t="inlineStr">
        <is>
          <t>True</t>
        </is>
      </c>
      <c r="AX427" s="3" t="inlineStr">
        <is>
          <t>True</t>
        </is>
      </c>
      <c r="AY427" s="3" t="inlineStr">
        <is>
          <t>True</t>
        </is>
      </c>
      <c r="AZ427" s="3" t="inlineStr">
        <is>
          <t>False</t>
        </is>
      </c>
      <c r="BA427" s="3" t="inlineStr">
        <is>
          <t>False</t>
        </is>
      </c>
      <c r="BB427" s="3" t="inlineStr">
        <is>
          <t>True</t>
        </is>
      </c>
      <c r="BC427" s="3" t="inlineStr">
        <is>
          <t>L0_PMID_ONLY</t>
        </is>
      </c>
      <c r="BD427" s="3" t="inlineStr">
        <is>
          <t>PubTator_tmVar</t>
        </is>
      </c>
      <c r="BE427" s="3" t="inlineStr"/>
      <c r="BF427" s="3" t="inlineStr"/>
      <c r="BG427" s="3" t="inlineStr">
        <is>
          <t>PMID 29269524 has PT annotations but no gene/variant match</t>
        </is>
      </c>
      <c r="BH427" s="3" t="inlineStr"/>
      <c r="BI427" s="3" t="inlineStr">
        <is>
          <t>YOURS_ONLY_REVIEW</t>
        </is>
      </c>
      <c r="BJ427" s="3" t="inlineStr">
        <is>
          <t>possible_fulltext_or_table_case</t>
        </is>
      </c>
      <c r="BK427" s="3" t="b">
        <v>1</v>
      </c>
      <c r="BL427" s="3" t="b">
        <v>1</v>
      </c>
      <c r="BM427" s="3" t="inlineStr">
        <is>
          <t>needs_manual_review_high</t>
        </is>
      </c>
      <c r="BN427" s="3" t="inlineStr">
        <is>
          <t>best_match_level=L0_PMID_ONLY</t>
        </is>
      </c>
      <c r="BO427" s="3" t="inlineStr"/>
      <c r="BP427" s="3" t="inlineStr"/>
      <c r="BQ427" s="3" t="inlineStr"/>
      <c r="BR427" s="3" t="inlineStr"/>
      <c r="BS427" s="3" t="inlineStr"/>
    </row>
    <row r="428">
      <c r="A428" s="2" t="inlineStr">
        <is>
          <t>N</t>
        </is>
      </c>
      <c r="B428" s="2" t="inlineStr">
        <is>
          <t>Dominant-negative</t>
        </is>
      </c>
      <c r="C428" s="2" t="inlineStr">
        <is>
          <t>KCNH2</t>
        </is>
      </c>
      <c r="D428" s="2" t="inlineStr">
        <is>
          <t>c.3256dupG</t>
        </is>
      </c>
      <c r="E428" s="2" t="inlineStr">
        <is>
          <t>p.Pro1086fs</t>
        </is>
      </c>
      <c r="F428" s="2" t="inlineStr">
        <is>
          <t>frameshift</t>
        </is>
      </c>
      <c r="G428" s="2" t="inlineStr">
        <is>
          <t>high</t>
        </is>
      </c>
      <c r="H428" s="2" t="inlineStr">
        <is>
          <t>NM_000238.4</t>
        </is>
      </c>
      <c r="I428" s="2" t="inlineStr">
        <is>
          <t>NM_000238.4:c.3256dupG</t>
        </is>
      </c>
      <c r="J428" s="2" t="inlineStr">
        <is>
          <t>NC_000007.14:g.150946951dup</t>
        </is>
      </c>
      <c r="K428" s="2" t="inlineStr">
        <is>
          <t>NC_000007.14:150946951::G</t>
        </is>
      </c>
      <c r="L428" s="2" t="inlineStr">
        <is>
          <t>chr7</t>
        </is>
      </c>
      <c r="M428" s="2" t="inlineStr">
        <is>
          <t>150946951</t>
        </is>
      </c>
      <c r="N428" s="2" t="inlineStr">
        <is>
          <t>Long QT syndrome 2</t>
        </is>
      </c>
      <c r="O428" s="2" t="inlineStr">
        <is>
          <t>601168</t>
        </is>
      </c>
      <c r="P428" s="2" t="inlineStr">
        <is>
          <t>Dominant-negative suppression of wild-type Kv11.1 channel function due to co-assembly and trafficking defects</t>
        </is>
      </c>
      <c r="Q428" s="2" t="inlineStr">
        <is>
          <t>21483829</t>
        </is>
      </c>
      <c r="R428" s="2" t="inlineStr">
        <is>
          <t>10.1371/journal.pone.0018273</t>
        </is>
      </c>
      <c r="S428" s="2" t="inlineStr"/>
      <c r="T428" s="2" t="inlineStr">
        <is>
          <t>Trafficking defect and proteasomal degradation contribute to the phenotype of a novel KCNH2 long QT syndrome mutation.</t>
        </is>
      </c>
      <c r="U428" s="2" t="inlineStr"/>
      <c r="V428" s="2" t="inlineStr">
        <is>
          <t>Co-expression of channels in a 1:1 ratio demonstrated dominant negative suppression of peak Kv11.1 currents.</t>
        </is>
      </c>
      <c r="W428" s="2" t="inlineStr">
        <is>
          <t>frameshift</t>
        </is>
      </c>
      <c r="X428" s="2" t="inlineStr"/>
      <c r="Y428" s="2" t="inlineStr">
        <is>
          <t>True</t>
        </is>
      </c>
      <c r="Z428" s="2" t="inlineStr"/>
      <c r="AA428" s="2" t="inlineStr"/>
      <c r="AB428" s="2" t="inlineStr">
        <is>
          <t>The mutation causes a frameshift and premature stop codon, leading to non-functional channels that co-assemble with wild-type and inhibit its function.</t>
        </is>
      </c>
      <c r="AC428" s="2" t="inlineStr">
        <is>
          <t>False</t>
        </is>
      </c>
      <c r="AD428" s="2" t="inlineStr">
        <is>
          <t>DOMINANT_NEGATIVE_ANTIMORPH</t>
        </is>
      </c>
      <c r="AE428" s="2" t="inlineStr">
        <is>
          <t>dominant-negative keyword in text</t>
        </is>
      </c>
      <c r="AF428" s="2" t="inlineStr">
        <is>
          <t>GOF_LIKE_BUT_NOT_STRICT</t>
        </is>
      </c>
      <c r="AG428" s="2" t="inlineStr">
        <is>
          <t>EXCLUDE_FROM_HN</t>
        </is>
      </c>
      <c r="AH428" s="2" t="inlineStr">
        <is>
          <t>EXCLUDE_FROM_HN</t>
        </is>
      </c>
      <c r="AI428" s="2" t="inlineStr">
        <is>
          <t>inferred_from_HGVS</t>
        </is>
      </c>
      <c r="AJ428" s="2" t="inlineStr">
        <is>
          <t>KCNH2|NM_000238.4|c.3256dupG|p.Pro1086fs</t>
        </is>
      </c>
      <c r="AK428" s="2" t="inlineStr">
        <is>
          <t>False</t>
        </is>
      </c>
      <c r="AL428" s="2" t="inlineStr">
        <is>
          <t>unclear</t>
        </is>
      </c>
      <c r="AM428" s="2" t="inlineStr"/>
      <c r="AN428" s="2" t="inlineStr">
        <is>
          <t>PASS</t>
        </is>
      </c>
      <c r="AO428" s="2" t="inlineStr">
        <is>
          <t>R00426</t>
        </is>
      </c>
      <c r="AP428" s="2" t="inlineStr">
        <is>
          <t>21483829</t>
        </is>
      </c>
      <c r="AQ428" s="2" t="inlineStr">
        <is>
          <t>KCNH2</t>
        </is>
      </c>
      <c r="AR428" s="2" t="inlineStr">
        <is>
          <t>c.3256dupG p.Pro1086fs NM_000238.4:c.3256dupG NC_000007.14:g.150946951dup NC_000007.14:150946951::G frameshift Trafficking defect and proteasomal degradation contribute to the phenotype of a novel KCNH2 long QT syndrome mutation. Co-expression of channels in a 1:1 ratio demonstrated dominant negative suppression of peak Kv11.1 currents. The mutation causes a frameshift and premature stop codon, leading to non-functional channels that co-assemble with wild-type and inhibit its function. Dominant-negative suppression of wild-type Kv11.1 channel function due to co-assembly and trafficking defects</t>
        </is>
      </c>
      <c r="AS428" s="2" t="inlineStr">
        <is>
          <t>21483829|KCNH2|c.3256dupg</t>
        </is>
      </c>
      <c r="AT428" s="2" t="inlineStr">
        <is>
          <t>KCNH2|c.3256dupg</t>
        </is>
      </c>
      <c r="AU428" s="2" t="inlineStr">
        <is>
          <t>21483829|KCNH2</t>
        </is>
      </c>
      <c r="AV428" s="2" t="inlineStr">
        <is>
          <t>21483829|p.pro1086fs</t>
        </is>
      </c>
      <c r="AW428" s="2" t="inlineStr">
        <is>
          <t>True</t>
        </is>
      </c>
      <c r="AX428" s="2" t="inlineStr">
        <is>
          <t>True</t>
        </is>
      </c>
      <c r="AY428" s="2" t="inlineStr">
        <is>
          <t>True</t>
        </is>
      </c>
      <c r="AZ428" s="2" t="inlineStr">
        <is>
          <t>False</t>
        </is>
      </c>
      <c r="BA428" s="2" t="inlineStr">
        <is>
          <t>False</t>
        </is>
      </c>
      <c r="BB428" s="2" t="inlineStr">
        <is>
          <t>True</t>
        </is>
      </c>
      <c r="BC428" s="2" t="inlineStr">
        <is>
          <t>L4_GENE_VARIANT_CONTEXT</t>
        </is>
      </c>
      <c r="BD428" s="2" t="inlineStr">
        <is>
          <t>PubTator_tmVar</t>
        </is>
      </c>
      <c r="BE428" s="2" t="inlineStr">
        <is>
          <t>P1086fs</t>
        </is>
      </c>
      <c r="BF428" s="2" t="inlineStr">
        <is>
          <t>rs1064795855##</t>
        </is>
      </c>
      <c r="BG428" s="2" t="inlineStr">
        <is>
          <t>variant token matched in PMID 21483829</t>
        </is>
      </c>
      <c r="BH428" s="2" t="inlineStr"/>
      <c r="BI428" s="2" t="inlineStr">
        <is>
          <t>STRONGLY_CONFIRMED</t>
        </is>
      </c>
      <c r="BJ428" s="2" t="inlineStr"/>
      <c r="BK428" s="2" t="inlineStr"/>
      <c r="BL428" s="2" t="inlineStr"/>
      <c r="BM428" s="2" t="inlineStr"/>
      <c r="BN428" s="2" t="inlineStr"/>
      <c r="BO428" s="2" t="inlineStr"/>
      <c r="BP428" s="2" t="inlineStr"/>
      <c r="BQ428" s="2" t="inlineStr"/>
      <c r="BR428" s="2" t="inlineStr"/>
      <c r="BS428" s="2" t="inlineStr"/>
    </row>
    <row r="429">
      <c r="A429" s="2" t="inlineStr">
        <is>
          <t>H</t>
        </is>
      </c>
      <c r="B429" s="2" t="inlineStr">
        <is>
          <t>GOF (hypermorph)</t>
        </is>
      </c>
      <c r="C429" s="2" t="inlineStr">
        <is>
          <t>CXCR4</t>
        </is>
      </c>
      <c r="D429" s="2" t="inlineStr">
        <is>
          <t>c.1016_1017dupCT</t>
        </is>
      </c>
      <c r="E429" s="2" t="inlineStr">
        <is>
          <t>p.V340Lfs*27</t>
        </is>
      </c>
      <c r="F429" s="2" t="inlineStr">
        <is>
          <t>frameshift</t>
        </is>
      </c>
      <c r="G429" s="2" t="inlineStr">
        <is>
          <t>high</t>
        </is>
      </c>
      <c r="H429" s="2" t="inlineStr">
        <is>
          <t>NM_003467.3</t>
        </is>
      </c>
      <c r="I429" s="2" t="inlineStr">
        <is>
          <t>NM_003467.3:c.1016_1017dupCT</t>
        </is>
      </c>
      <c r="J429" s="2" t="inlineStr">
        <is>
          <t>NC_000002.12:g.136114912_136114913dup</t>
        </is>
      </c>
      <c r="K429" s="2" t="inlineStr">
        <is>
          <t>NC_000002.12:136114912::AG</t>
        </is>
      </c>
      <c r="L429" s="2" t="inlineStr">
        <is>
          <t>chr2</t>
        </is>
      </c>
      <c r="M429" s="2" t="inlineStr">
        <is>
          <t>136114912</t>
        </is>
      </c>
      <c r="N429" s="2" t="inlineStr">
        <is>
          <t>WHIM syndrome</t>
        </is>
      </c>
      <c r="O429" s="2" t="inlineStr">
        <is>
          <t>614663</t>
        </is>
      </c>
      <c r="P429" s="2" t="inlineStr">
        <is>
          <t>frameshift at C-terminus leads to impaired receptor downregulation and constitutive signaling</t>
        </is>
      </c>
      <c r="Q429" s="2" t="inlineStr">
        <is>
          <t>39575248</t>
        </is>
      </c>
      <c r="R429" s="2" t="inlineStr">
        <is>
          <t>10.3389/fimmu.2024.1460990</t>
        </is>
      </c>
      <c r="S429" s="2" t="inlineStr"/>
      <c r="T429" s="2" t="inlineStr">
        <is>
          <t>Heterogeneous phenotype of a Chinese Familial WHIM syndrome with CXCR4&lt;sup&gt;V340fs&lt;/sup&gt; gain-of-function mutation.</t>
        </is>
      </c>
      <c r="U429" s="2" t="inlineStr"/>
      <c r="V429" s="2" t="inlineStr">
        <is>
          <t>the frameshift variant CXCR4 V340fs led to impaired receptor downregulation in patients’ PBMCs</t>
        </is>
      </c>
      <c r="W429" s="2" t="inlineStr">
        <is>
          <t>frameshift</t>
        </is>
      </c>
      <c r="X429" s="2" t="inlineStr"/>
      <c r="Y429" s="2" t="inlineStr">
        <is>
          <t>True</t>
        </is>
      </c>
      <c r="Z429" s="2" t="inlineStr"/>
      <c r="AA429" s="2" t="inlineStr"/>
      <c r="AB429" s="2" t="inlineStr">
        <is>
          <t>variant causes extension of 14 amino acids and is associated with WHIM syndrome</t>
        </is>
      </c>
      <c r="AC429" s="2" t="inlineStr">
        <is>
          <t>False</t>
        </is>
      </c>
      <c r="AD429" s="2" t="inlineStr">
        <is>
          <t>HYPERMORPH_TRUE_GOF</t>
        </is>
      </c>
      <c r="AE429" s="2" t="inlineStr">
        <is>
          <t>class H (no stronger signal found)</t>
        </is>
      </c>
      <c r="AF429" s="2" t="inlineStr">
        <is>
          <t>TRUE_GOF</t>
        </is>
      </c>
      <c r="AG429" s="2" t="inlineStr">
        <is>
          <t>H</t>
        </is>
      </c>
      <c r="AH429" s="2" t="inlineStr">
        <is>
          <t>H</t>
        </is>
      </c>
      <c r="AI429" s="2" t="inlineStr">
        <is>
          <t>literature_claim_only</t>
        </is>
      </c>
      <c r="AJ429" s="2" t="inlineStr">
        <is>
          <t>CXCR4|NM_003467.3|c.1016_1017dupCT|p.V340Lfs*27</t>
        </is>
      </c>
      <c r="AK429" s="2" t="inlineStr">
        <is>
          <t>False</t>
        </is>
      </c>
      <c r="AL429" s="2" t="inlineStr">
        <is>
          <t>human_evidence</t>
        </is>
      </c>
      <c r="AM429" s="2" t="inlineStr"/>
      <c r="AN429" s="2" t="inlineStr">
        <is>
          <t>P3_WEAK_EVIDENCE</t>
        </is>
      </c>
      <c r="AO429" s="2" t="inlineStr">
        <is>
          <t>R00427</t>
        </is>
      </c>
      <c r="AP429" s="2" t="inlineStr">
        <is>
          <t>39575248</t>
        </is>
      </c>
      <c r="AQ429" s="2" t="inlineStr">
        <is>
          <t>CXCR4</t>
        </is>
      </c>
      <c r="AR429" s="2" t="inlineStr">
        <is>
          <t>c.1016_1017dupCT p.V340Lfs*27 NM_003467.3:c.1016_1017dupCT NC_000002.12:g.136114912_136114913dup NC_000002.12:136114912::AG frameshift Heterogeneous phenotype of a Chinese Familial WHIM syndrome with CXCR4&lt;sup&gt;V340fs&lt;/sup&gt; gain-of-function mutation. the frameshift variant CXCR4 V340fs led to impaired receptor downregulation in patients’ PBMCs variant causes extension of 14 amino acids and is associated with WHIM syndrome frameshift at C-terminus leads to impaired receptor downregulation and constitutive signaling</t>
        </is>
      </c>
      <c r="AS429" s="2" t="inlineStr">
        <is>
          <t>39575248|CXCR4|c.1016_1017dupct</t>
        </is>
      </c>
      <c r="AT429" s="2" t="inlineStr">
        <is>
          <t>CXCR4|c.1016_1017dupct</t>
        </is>
      </c>
      <c r="AU429" s="2" t="inlineStr">
        <is>
          <t>39575248|CXCR4</t>
        </is>
      </c>
      <c r="AV429" s="2" t="inlineStr">
        <is>
          <t>39575248|p.v340lfs27</t>
        </is>
      </c>
      <c r="AW429" s="2" t="inlineStr">
        <is>
          <t>True</t>
        </is>
      </c>
      <c r="AX429" s="2" t="inlineStr">
        <is>
          <t>True</t>
        </is>
      </c>
      <c r="AY429" s="2" t="inlineStr">
        <is>
          <t>True</t>
        </is>
      </c>
      <c r="AZ429" s="2" t="inlineStr">
        <is>
          <t>False</t>
        </is>
      </c>
      <c r="BA429" s="2" t="inlineStr">
        <is>
          <t>False</t>
        </is>
      </c>
      <c r="BB429" s="2" t="inlineStr">
        <is>
          <t>True</t>
        </is>
      </c>
      <c r="BC429" s="2" t="inlineStr">
        <is>
          <t>L5_GOF_EVIDENCE_CONTEXT</t>
        </is>
      </c>
      <c r="BD429" s="2" t="inlineStr">
        <is>
          <t>PubTator_tmVar</t>
        </is>
      </c>
      <c r="BE429" s="2" t="inlineStr">
        <is>
          <t>V340fs</t>
        </is>
      </c>
      <c r="BF429" s="2" t="inlineStr">
        <is>
          <t>#7852#p.V340fsX</t>
        </is>
      </c>
      <c r="BG429" s="2" t="inlineStr">
        <is>
          <t>variant token matched in PMID 39575248</t>
        </is>
      </c>
      <c r="BH429" s="2" t="inlineStr"/>
      <c r="BI429" s="2" t="inlineStr">
        <is>
          <t>STRONGLY_CONFIRMED</t>
        </is>
      </c>
      <c r="BJ429" s="2" t="inlineStr"/>
      <c r="BK429" s="2" t="inlineStr"/>
      <c r="BL429" s="2" t="inlineStr"/>
      <c r="BM429" s="2" t="inlineStr"/>
      <c r="BN429" s="2" t="inlineStr"/>
      <c r="BO429" s="2" t="inlineStr"/>
      <c r="BP429" s="2" t="inlineStr"/>
      <c r="BQ429" s="2" t="inlineStr"/>
      <c r="BR429" s="2" t="inlineStr"/>
      <c r="BS429" s="2" t="inlineStr"/>
    </row>
    <row r="430">
      <c r="A430" s="3" t="inlineStr">
        <is>
          <t>H</t>
        </is>
      </c>
      <c r="B430" s="3" t="inlineStr">
        <is>
          <t>GOF (hypermorph)</t>
        </is>
      </c>
      <c r="C430" s="3" t="inlineStr">
        <is>
          <t>CALR</t>
        </is>
      </c>
      <c r="D430" s="3" t="inlineStr">
        <is>
          <t>c.1093_1144del</t>
        </is>
      </c>
      <c r="E430" s="3" t="inlineStr">
        <is>
          <t>p.Arg365fs</t>
        </is>
      </c>
      <c r="F430" s="3" t="inlineStr">
        <is>
          <t>frameshift</t>
        </is>
      </c>
      <c r="G430" s="3" t="inlineStr">
        <is>
          <t>high</t>
        </is>
      </c>
      <c r="H430" s="3" t="inlineStr">
        <is>
          <t>NM_004343.4</t>
        </is>
      </c>
      <c r="I430" s="3" t="inlineStr">
        <is>
          <t>NM_004343.4:c.1093_1144del</t>
        </is>
      </c>
      <c r="J430" s="3" t="inlineStr">
        <is>
          <t>NC_000019.10:g.12943758_12943809del</t>
        </is>
      </c>
      <c r="K430" s="3" t="inlineStr">
        <is>
          <t>NC_000019.10:12943751:52:</t>
        </is>
      </c>
      <c r="L430" s="3" t="inlineStr">
        <is>
          <t>chr19</t>
        </is>
      </c>
      <c r="M430" s="3" t="inlineStr">
        <is>
          <t>12943758</t>
        </is>
      </c>
      <c r="N430" s="3" t="inlineStr">
        <is>
          <t>myeloproliferative neoplasm</t>
        </is>
      </c>
      <c r="O430" s="3" t="inlineStr"/>
      <c r="P430" s="3" t="inlineStr">
        <is>
          <t>constitutive activation of thrombopoietin receptor (Mpl) via disulfide-stabilized multimer formation</t>
        </is>
      </c>
      <c r="Q430" s="3" t="inlineStr">
        <is>
          <t>33909030</t>
        </is>
      </c>
      <c r="R430" s="3" t="inlineStr">
        <is>
          <t>10.1083/jcb.202009179</t>
        </is>
      </c>
      <c r="S430" s="3" t="inlineStr"/>
      <c r="T430" s="3" t="inlineStr">
        <is>
          <t>Mechanism of mutant calreticulin-mediated activation of the thrombopoietin receptor in cancers.</t>
        </is>
      </c>
      <c r="U430" s="3" t="inlineStr"/>
      <c r="V430" s="3" t="inlineStr">
        <is>
          <t>Mutant CRTs form disulfide-stabilized multimers in MPN patient platelets.</t>
        </is>
      </c>
      <c r="W430" s="3" t="inlineStr">
        <is>
          <t>frameshift</t>
        </is>
      </c>
      <c r="X430" s="3" t="inlineStr"/>
      <c r="Y430" s="3" t="inlineStr">
        <is>
          <t>True</t>
        </is>
      </c>
      <c r="Z430" s="3" t="inlineStr"/>
      <c r="AA430" s="3" t="inlineStr"/>
      <c r="AB430" s="3" t="inlineStr">
        <is>
          <t>frameshift deletion in CRT leads to C-terminal truncation and multimerization, resulting in ligand-independent Mpl activation</t>
        </is>
      </c>
      <c r="AC430" s="3" t="inlineStr">
        <is>
          <t>False</t>
        </is>
      </c>
      <c r="AD430" s="3" t="inlineStr">
        <is>
          <t>HYPERMORPH_TRUE_GOF</t>
        </is>
      </c>
      <c r="AE430" s="3" t="inlineStr">
        <is>
          <t>class H + hypermorph keyword</t>
        </is>
      </c>
      <c r="AF430" s="3" t="inlineStr">
        <is>
          <t>TRUE_GOF</t>
        </is>
      </c>
      <c r="AG430" s="3" t="inlineStr">
        <is>
          <t>H</t>
        </is>
      </c>
      <c r="AH430" s="3" t="inlineStr">
        <is>
          <t>H</t>
        </is>
      </c>
      <c r="AI430" s="3" t="inlineStr">
        <is>
          <t>direct_functional</t>
        </is>
      </c>
      <c r="AJ430" s="3" t="inlineStr">
        <is>
          <t>CALR|NM_004343.4|c.1093_1144del|p.Arg365fs</t>
        </is>
      </c>
      <c r="AK430" s="3" t="inlineStr">
        <is>
          <t>False</t>
        </is>
      </c>
      <c r="AL430" s="3" t="inlineStr">
        <is>
          <t>unclear</t>
        </is>
      </c>
      <c r="AM430" s="3" t="inlineStr"/>
      <c r="AN430" s="3" t="inlineStr">
        <is>
          <t>PASS</t>
        </is>
      </c>
      <c r="AO430" s="3" t="inlineStr">
        <is>
          <t>R00428</t>
        </is>
      </c>
      <c r="AP430" s="3" t="inlineStr">
        <is>
          <t>33909030</t>
        </is>
      </c>
      <c r="AQ430" s="3" t="inlineStr">
        <is>
          <t>CALR</t>
        </is>
      </c>
      <c r="AR430" s="3" t="inlineStr">
        <is>
          <t>c.1093_1144del p.Arg365fs NM_004343.4:c.1093_1144del NC_000019.10:g.12943758_12943809del NC_000019.10:12943751:52: frameshift Mechanism of mutant calreticulin-mediated activation of the thrombopoietin receptor in cancers. Mutant CRTs form disulfide-stabilized multimers in MPN patient platelets. frameshift deletion in CRT leads to C-terminal truncation and multimerization, resulting in ligand-independent Mpl activation constitutive activation of thrombopoietin receptor (Mpl) via disulfide-stabilized multimer formation</t>
        </is>
      </c>
      <c r="AS430" s="3" t="inlineStr">
        <is>
          <t>33909030|CALR|c.1093_1144del</t>
        </is>
      </c>
      <c r="AT430" s="3" t="inlineStr">
        <is>
          <t>CALR|c.1093_1144del</t>
        </is>
      </c>
      <c r="AU430" s="3" t="inlineStr">
        <is>
          <t>33909030|CALR</t>
        </is>
      </c>
      <c r="AV430" s="3" t="inlineStr">
        <is>
          <t>33909030|p.arg365fs</t>
        </is>
      </c>
      <c r="AW430" s="3" t="inlineStr">
        <is>
          <t>True</t>
        </is>
      </c>
      <c r="AX430" s="3" t="inlineStr">
        <is>
          <t>True</t>
        </is>
      </c>
      <c r="AY430" s="3" t="inlineStr">
        <is>
          <t>True</t>
        </is>
      </c>
      <c r="AZ430" s="3" t="inlineStr">
        <is>
          <t>False</t>
        </is>
      </c>
      <c r="BA430" s="3" t="inlineStr">
        <is>
          <t>False</t>
        </is>
      </c>
      <c r="BB430" s="3" t="inlineStr">
        <is>
          <t>True</t>
        </is>
      </c>
      <c r="BC430" s="3" t="inlineStr">
        <is>
          <t>L0_PMID_ONLY</t>
        </is>
      </c>
      <c r="BD430" s="3" t="inlineStr">
        <is>
          <t>PubTator_tmVar</t>
        </is>
      </c>
      <c r="BE430" s="3" t="inlineStr"/>
      <c r="BF430" s="3" t="inlineStr"/>
      <c r="BG430" s="3" t="inlineStr">
        <is>
          <t>PMID 33909030 has PT annotations but no gene/variant match</t>
        </is>
      </c>
      <c r="BH430" s="3" t="inlineStr"/>
      <c r="BI430" s="3" t="inlineStr">
        <is>
          <t>YOURS_ONLY_REVIEW</t>
        </is>
      </c>
      <c r="BJ430" s="3" t="inlineStr">
        <is>
          <t>has_pmid_but_no_external_variant_found</t>
        </is>
      </c>
      <c r="BK430" s="3" t="b">
        <v>1</v>
      </c>
      <c r="BL430" s="3" t="b">
        <v>1</v>
      </c>
      <c r="BM430" s="3" t="inlineStr">
        <is>
          <t>needs_manual_review_high</t>
        </is>
      </c>
      <c r="BN430" s="3" t="inlineStr">
        <is>
          <t>best_match_level=L0_PMID_ONLY</t>
        </is>
      </c>
      <c r="BO430" s="3" t="inlineStr"/>
      <c r="BP430" s="3" t="inlineStr"/>
      <c r="BQ430" s="3" t="inlineStr"/>
      <c r="BR430" s="3" t="inlineStr"/>
      <c r="BS430" s="3" t="inlineStr"/>
    </row>
    <row r="431">
      <c r="A431" s="3" t="inlineStr">
        <is>
          <t>H</t>
        </is>
      </c>
      <c r="B431" s="3" t="inlineStr">
        <is>
          <t>GOF (hypermorph)</t>
        </is>
      </c>
      <c r="C431" s="3" t="inlineStr">
        <is>
          <t>FLNA</t>
        </is>
      </c>
      <c r="D431" s="3" t="inlineStr">
        <is>
          <t>c.7504C&gt;T</t>
        </is>
      </c>
      <c r="E431" s="3" t="inlineStr">
        <is>
          <t>p.Gln2502*</t>
        </is>
      </c>
      <c r="F431" s="3" t="inlineStr">
        <is>
          <t>stop_gain</t>
        </is>
      </c>
      <c r="G431" s="3" t="inlineStr">
        <is>
          <t>high</t>
        </is>
      </c>
      <c r="H431" s="3" t="inlineStr">
        <is>
          <t>NM_001110556.2</t>
        </is>
      </c>
      <c r="I431" s="3" t="inlineStr">
        <is>
          <t>NM_001110556.2:c.7504C&gt;T</t>
        </is>
      </c>
      <c r="J431" s="3" t="inlineStr"/>
      <c r="K431" s="3" t="inlineStr"/>
      <c r="L431" s="3" t="inlineStr"/>
      <c r="M431" s="3" t="inlineStr"/>
      <c r="N431" s="3" t="inlineStr">
        <is>
          <t>filaminopathy A</t>
        </is>
      </c>
      <c r="O431" s="3" t="inlineStr">
        <is>
          <t>301336</t>
        </is>
      </c>
      <c r="P431" s="3" t="inlineStr">
        <is>
          <t>C-terminal frameshift mutation leads to gain of platelet functions including increased aggregation, αIIbβ3 activation, secretion, spreading, and clot retraction. Thrombus instability observed in vivo.</t>
        </is>
      </c>
      <c r="Q431" s="3" t="inlineStr">
        <is>
          <t>36006037</t>
        </is>
      </c>
      <c r="R431" s="3" t="inlineStr">
        <is>
          <t>10.1111/jth.15864</t>
        </is>
      </c>
      <c r="S431" s="3" t="inlineStr"/>
      <c r="T431" s="3" t="inlineStr">
        <is>
          <t>A gain-of-function filamin A mutation in mouse platelets induces thrombus instability.</t>
        </is>
      </c>
      <c r="U431" s="3" t="inlineStr"/>
      <c r="V431" s="3" t="inlineStr">
        <is>
          <t>The mutant FlnA mouse platelets phenocopied patient platelets, showing normal platelet count, lower expression level of mutant FlnA, and gain of platelet functions: increased platelet aggregation, secretion, and αIIbβ3 activation, as well as increased spreading and clot retraction.</t>
        </is>
      </c>
      <c r="W431" s="3" t="inlineStr">
        <is>
          <t>stop_gain</t>
        </is>
      </c>
      <c r="X431" s="3" t="inlineStr"/>
      <c r="Y431" s="3" t="inlineStr">
        <is>
          <t>True</t>
        </is>
      </c>
      <c r="Z431" s="3" t="inlineStr"/>
      <c r="AA431" s="3" t="inlineStr"/>
      <c r="AB431" s="3" t="inlineStr">
        <is>
          <t>C-terminal truncation leads to gain of function in platelets, despite lower expression levels of mutant FLNA.</t>
        </is>
      </c>
      <c r="AC431" s="3" t="inlineStr">
        <is>
          <t>False</t>
        </is>
      </c>
      <c r="AD431" s="3" t="inlineStr">
        <is>
          <t>TOXIC_GOF</t>
        </is>
      </c>
      <c r="AE431" s="3" t="inlineStr">
        <is>
          <t>toxic/aggregation keyword in text</t>
        </is>
      </c>
      <c r="AF431" s="3" t="inlineStr">
        <is>
          <t>TRUE_GOF</t>
        </is>
      </c>
      <c r="AG431" s="3" t="inlineStr">
        <is>
          <t>TOXIC_GOF_SEPARATE</t>
        </is>
      </c>
      <c r="AH431" s="3" t="inlineStr">
        <is>
          <t>N_LIKE_TOXIC</t>
        </is>
      </c>
      <c r="AI431" s="3" t="inlineStr">
        <is>
          <t>direct_functional</t>
        </is>
      </c>
      <c r="AJ431" s="3" t="inlineStr">
        <is>
          <t>FLNA|NM_001110556.2|c.7504C&gt;T|p.Gln2502*</t>
        </is>
      </c>
      <c r="AK431" s="3" t="inlineStr">
        <is>
          <t>True</t>
        </is>
      </c>
      <c r="AL431" s="3" t="inlineStr">
        <is>
          <t>nonhuman_evidence</t>
        </is>
      </c>
      <c r="AM431" s="3" t="inlineStr"/>
      <c r="AN431" s="3" t="inlineStr">
        <is>
          <t>PASS</t>
        </is>
      </c>
      <c r="AO431" s="3" t="inlineStr">
        <is>
          <t>R00429</t>
        </is>
      </c>
      <c r="AP431" s="3" t="inlineStr">
        <is>
          <t>36006037</t>
        </is>
      </c>
      <c r="AQ431" s="3" t="inlineStr">
        <is>
          <t>FLNA</t>
        </is>
      </c>
      <c r="AR431" s="3" t="inlineStr">
        <is>
          <t>c.7504C&gt;T p.Gln2502* NM_001110556.2:c.7504C&gt;T stop_gain A gain-of-function filamin A mutation in mouse platelets induces thrombus instability. The mutant FlnA mouse platelets phenocopied patient platelets, showing normal platelet count, lower expression level of mutant FlnA, and gain of platelet functions: increased platelet aggregation, secretion, and αIIbβ3 activation, as well as increased spreading and clot retraction. C-terminal truncation leads to gain of function in platelets, despite lower expression levels of mutant FLNA. C-terminal frameshift mutation leads to gain of platelet functions including increased aggregation, αIIbβ3 activation, secretion, spreading, and clot retraction. Thrombus instability observed in vivo.</t>
        </is>
      </c>
      <c r="AS431" s="3" t="inlineStr">
        <is>
          <t>36006037|FLNA|c.7504c&gt;t</t>
        </is>
      </c>
      <c r="AT431" s="3" t="inlineStr">
        <is>
          <t>FLNA|c.7504c&gt;t</t>
        </is>
      </c>
      <c r="AU431" s="3" t="inlineStr">
        <is>
          <t>36006037|FLNA</t>
        </is>
      </c>
      <c r="AV431" s="3" t="inlineStr">
        <is>
          <t>36006037|p.gln2502*</t>
        </is>
      </c>
      <c r="AW431" s="3" t="inlineStr">
        <is>
          <t>True</t>
        </is>
      </c>
      <c r="AX431" s="3" t="inlineStr">
        <is>
          <t>True</t>
        </is>
      </c>
      <c r="AY431" s="3" t="inlineStr">
        <is>
          <t>True</t>
        </is>
      </c>
      <c r="AZ431" s="3" t="inlineStr">
        <is>
          <t>False</t>
        </is>
      </c>
      <c r="BA431" s="3" t="inlineStr">
        <is>
          <t>False</t>
        </is>
      </c>
      <c r="BB431" s="3" t="inlineStr">
        <is>
          <t>True</t>
        </is>
      </c>
      <c r="BC431" s="3" t="inlineStr">
        <is>
          <t>L1_PMID_GENE</t>
        </is>
      </c>
      <c r="BD431" s="3" t="inlineStr">
        <is>
          <t>PubTator_tmVar</t>
        </is>
      </c>
      <c r="BE431" s="3" t="inlineStr"/>
      <c r="BF431" s="3" t="inlineStr"/>
      <c r="BG431" s="3" t="inlineStr">
        <is>
          <t>gene FLNA in PT gene list for PMID 36006037</t>
        </is>
      </c>
      <c r="BH431" s="3" t="inlineStr"/>
      <c r="BI431" s="3" t="inlineStr">
        <is>
          <t>YOURS_ONLY_REVIEW</t>
        </is>
      </c>
      <c r="BJ431" s="3" t="inlineStr">
        <is>
          <t>same_pmid_gene_but_variant_mismatch</t>
        </is>
      </c>
      <c r="BK431" s="3" t="b">
        <v>1</v>
      </c>
      <c r="BL431" s="3" t="b">
        <v>1</v>
      </c>
      <c r="BM431" s="3" t="inlineStr">
        <is>
          <t>needs_manual_review_high</t>
        </is>
      </c>
      <c r="BN431" s="3" t="inlineStr">
        <is>
          <t>best_match_level=L1_PMID_GENE; PT found different variants for same PMID/gene: []</t>
        </is>
      </c>
      <c r="BO431" s="3" t="inlineStr"/>
      <c r="BP431" s="3" t="inlineStr"/>
      <c r="BQ431" s="3" t="inlineStr"/>
      <c r="BR431" s="3" t="inlineStr"/>
      <c r="BS431" s="3" t="inlineStr"/>
    </row>
    <row r="432">
      <c r="A432" s="2" t="inlineStr">
        <is>
          <t>N</t>
        </is>
      </c>
      <c r="B432" s="2" t="inlineStr">
        <is>
          <t>Dominant-negative</t>
        </is>
      </c>
      <c r="C432" s="2" t="inlineStr">
        <is>
          <t>IL6ST</t>
        </is>
      </c>
      <c r="D432" s="2" t="inlineStr">
        <is>
          <t>c.2190dupG</t>
        </is>
      </c>
      <c r="E432" s="2" t="inlineStr">
        <is>
          <t>p.Ser731Valfs*8</t>
        </is>
      </c>
      <c r="F432" s="2" t="inlineStr">
        <is>
          <t>frameshift</t>
        </is>
      </c>
      <c r="G432" s="2" t="inlineStr">
        <is>
          <t>high</t>
        </is>
      </c>
      <c r="H432" s="2" t="inlineStr">
        <is>
          <t>NM_001190981.2</t>
        </is>
      </c>
      <c r="I432" s="2" t="inlineStr">
        <is>
          <t>NM_001190981.2:c.2190dupG</t>
        </is>
      </c>
      <c r="J432" s="2" t="inlineStr">
        <is>
          <t>NC_000005.10:g.55941466dup</t>
        </is>
      </c>
      <c r="K432" s="2" t="inlineStr">
        <is>
          <t>NC_000005.10:55941466::C</t>
        </is>
      </c>
      <c r="L432" s="2" t="inlineStr">
        <is>
          <t>chr5</t>
        </is>
      </c>
      <c r="M432" s="2" t="inlineStr">
        <is>
          <t>55941466</t>
        </is>
      </c>
      <c r="N432" s="2" t="inlineStr">
        <is>
          <t>hyper-IgE syndrome</t>
        </is>
      </c>
      <c r="O432" s="2" t="inlineStr">
        <is>
          <t>618074</t>
        </is>
      </c>
      <c r="P432" s="2" t="inlineStr">
        <is>
          <t>dominant-negative effect; variant lacks recycling motif and all STAT3-binding residues, preventing STAT3 activation and receptor recycling</t>
        </is>
      </c>
      <c r="Q432" s="2" t="inlineStr">
        <is>
          <t>37273120</t>
        </is>
      </c>
      <c r="R432" s="2" t="inlineStr">
        <is>
          <t>10.1007/s10875-023-01517-4</t>
        </is>
      </c>
      <c r="S432" s="2" t="inlineStr"/>
      <c r="T432" s="2" t="inlineStr">
        <is>
          <t>New Dominant-Negative IL6ST Variants Expand the Immunological and Clinical Spectrum of GP130-Dependent Hyper-IgE Syndrome.</t>
        </is>
      </c>
      <c r="U432" s="2" t="inlineStr"/>
      <c r="V432" s="2" t="inlineStr">
        <is>
          <t>These variants encoded truncated GP130 receptors, with intact extracellular and transmembrane domains, but lacking the intracellular recycling motif and the four STAT3-binding residues, resulting in an inability to recycle and activate STAT3.</t>
        </is>
      </c>
      <c r="W432" s="2" t="inlineStr">
        <is>
          <t>frameshift</t>
        </is>
      </c>
      <c r="X432" s="2" t="inlineStr"/>
      <c r="Y432" s="2" t="inlineStr">
        <is>
          <t>True</t>
        </is>
      </c>
      <c r="Z432" s="2" t="inlineStr"/>
      <c r="AA432" s="2" t="inlineStr"/>
      <c r="AB432" s="2" t="inlineStr">
        <is>
          <t>variant is described as dominant-negative, not gain-of-function</t>
        </is>
      </c>
      <c r="AC432" s="2" t="inlineStr">
        <is>
          <t>False</t>
        </is>
      </c>
      <c r="AD432" s="2" t="inlineStr">
        <is>
          <t>DOMINANT_NEGATIVE_ANTIMORPH</t>
        </is>
      </c>
      <c r="AE432" s="2" t="inlineStr">
        <is>
          <t>dominant-negative keyword in text</t>
        </is>
      </c>
      <c r="AF432" s="2" t="inlineStr">
        <is>
          <t>GOF_LIKE_BUT_NOT_STRICT</t>
        </is>
      </c>
      <c r="AG432" s="2" t="inlineStr">
        <is>
          <t>EXCLUDE_FROM_HN</t>
        </is>
      </c>
      <c r="AH432" s="2" t="inlineStr">
        <is>
          <t>EXCLUDE_FROM_HN</t>
        </is>
      </c>
      <c r="AI432" s="2" t="inlineStr">
        <is>
          <t>literature_claim_only</t>
        </is>
      </c>
      <c r="AJ432" s="2" t="inlineStr">
        <is>
          <t>IL6ST|NM_001190981.2|c.2190dupG|p.Ser731Valfs*8</t>
        </is>
      </c>
      <c r="AK432" s="2" t="inlineStr">
        <is>
          <t>False</t>
        </is>
      </c>
      <c r="AL432" s="2" t="inlineStr">
        <is>
          <t>human_evidence</t>
        </is>
      </c>
      <c r="AM432" s="2" t="inlineStr"/>
      <c r="AN432" s="2" t="inlineStr">
        <is>
          <t>P3_WEAK_EVIDENCE</t>
        </is>
      </c>
      <c r="AO432" s="2" t="inlineStr">
        <is>
          <t>R00430</t>
        </is>
      </c>
      <c r="AP432" s="2" t="inlineStr">
        <is>
          <t>37273120</t>
        </is>
      </c>
      <c r="AQ432" s="2" t="inlineStr">
        <is>
          <t>IL6ST</t>
        </is>
      </c>
      <c r="AR432" s="2" t="inlineStr">
        <is>
          <t>c.2190dupG p.Ser731Valfs*8 NM_001190981.2:c.2190dupG NC_000005.10:g.55941466dup NC_000005.10:55941466::C frameshift New Dominant-Negative IL6ST Variants Expand the Immunological and Clinical Spectrum of GP130-Dependent Hyper-IgE Syndrome. These variants encoded truncated GP130 receptors, with intact extracellular and transmembrane domains, but lacking the intracellular recycling motif and the four STAT3-binding residues, resulting in an inability to recycle and activate STAT3. variant is described as dominant-negative, not gain-of-function dominant-negative effect; variant lacks recycling motif and all STAT3-binding residues, preventing STAT3 activation and receptor recycling</t>
        </is>
      </c>
      <c r="AS432" s="2" t="inlineStr">
        <is>
          <t>37273120|IL6ST|c.2190dupg</t>
        </is>
      </c>
      <c r="AT432" s="2" t="inlineStr">
        <is>
          <t>IL6ST|c.2190dupg</t>
        </is>
      </c>
      <c r="AU432" s="2" t="inlineStr">
        <is>
          <t>37273120|IL6ST</t>
        </is>
      </c>
      <c r="AV432" s="2" t="inlineStr">
        <is>
          <t>37273120|p.ser731valfs8</t>
        </is>
      </c>
      <c r="AW432" s="2" t="inlineStr">
        <is>
          <t>True</t>
        </is>
      </c>
      <c r="AX432" s="2" t="inlineStr">
        <is>
          <t>True</t>
        </is>
      </c>
      <c r="AY432" s="2" t="inlineStr">
        <is>
          <t>True</t>
        </is>
      </c>
      <c r="AZ432" s="2" t="inlineStr">
        <is>
          <t>False</t>
        </is>
      </c>
      <c r="BA432" s="2" t="inlineStr">
        <is>
          <t>False</t>
        </is>
      </c>
      <c r="BB432" s="2" t="inlineStr">
        <is>
          <t>True</t>
        </is>
      </c>
      <c r="BC432" s="2" t="inlineStr">
        <is>
          <t>L4_GENE_VARIANT_CONTEXT</t>
        </is>
      </c>
      <c r="BD432" s="2" t="inlineStr">
        <is>
          <t>PubTator_tmVar</t>
        </is>
      </c>
      <c r="BE432" s="2" t="inlineStr">
        <is>
          <t>p.(Ser731Valfs*8)</t>
        </is>
      </c>
      <c r="BF432" s="2" t="inlineStr">
        <is>
          <t>#3572#p.S731VfsX8</t>
        </is>
      </c>
      <c r="BG432" s="2" t="inlineStr">
        <is>
          <t>variant token matched in PMID 37273120</t>
        </is>
      </c>
      <c r="BH432" s="2" t="inlineStr"/>
      <c r="BI432" s="2" t="inlineStr">
        <is>
          <t>STRONGLY_CONFIRMED</t>
        </is>
      </c>
      <c r="BJ432" s="2" t="inlineStr"/>
      <c r="BK432" s="2" t="inlineStr"/>
      <c r="BL432" s="2" t="inlineStr"/>
      <c r="BM432" s="2" t="inlineStr"/>
      <c r="BN432" s="2" t="inlineStr"/>
      <c r="BO432" s="2" t="inlineStr"/>
      <c r="BP432" s="2" t="inlineStr"/>
      <c r="BQ432" s="2" t="inlineStr"/>
      <c r="BR432" s="2" t="inlineStr"/>
      <c r="BS432" s="2" t="inlineStr"/>
    </row>
    <row r="433">
      <c r="A433" s="2" t="inlineStr">
        <is>
          <t>N</t>
        </is>
      </c>
      <c r="B433" s="2" t="inlineStr">
        <is>
          <t>Dominant-negative</t>
        </is>
      </c>
      <c r="C433" s="2" t="inlineStr">
        <is>
          <t>IL6ST</t>
        </is>
      </c>
      <c r="D433" s="2" t="inlineStr">
        <is>
          <t>c.2302A&gt;T</t>
        </is>
      </c>
      <c r="E433" s="2" t="inlineStr">
        <is>
          <t>p.Arg768*</t>
        </is>
      </c>
      <c r="F433" s="2" t="inlineStr">
        <is>
          <t>stop_gain</t>
        </is>
      </c>
      <c r="G433" s="2" t="inlineStr">
        <is>
          <t>high</t>
        </is>
      </c>
      <c r="H433" s="2" t="inlineStr">
        <is>
          <t>NM_001190981.2</t>
        </is>
      </c>
      <c r="I433" s="2" t="inlineStr">
        <is>
          <t>NM_001190981.2:c.2302A&gt;T</t>
        </is>
      </c>
      <c r="J433" s="2" t="inlineStr"/>
      <c r="K433" s="2" t="inlineStr"/>
      <c r="L433" s="2" t="inlineStr"/>
      <c r="M433" s="2" t="inlineStr"/>
      <c r="N433" s="2" t="inlineStr">
        <is>
          <t>hyper-IgE syndrome</t>
        </is>
      </c>
      <c r="O433" s="2" t="inlineStr">
        <is>
          <t>618074</t>
        </is>
      </c>
      <c r="P433" s="2" t="inlineStr">
        <is>
          <t>dominant-negative effect; variant lacks recycling motif and three of four STAT3-binding residues, preventing STAT3 activation and receptor recycling</t>
        </is>
      </c>
      <c r="Q433" s="2" t="inlineStr">
        <is>
          <t>37273120</t>
        </is>
      </c>
      <c r="R433" s="2" t="inlineStr">
        <is>
          <t>10.1007/s10875-023-01517-4</t>
        </is>
      </c>
      <c r="S433" s="2" t="inlineStr"/>
      <c r="T433" s="2" t="inlineStr">
        <is>
          <t>New Dominant-Negative IL6ST Variants Expand the Immunological and Clinical Spectrum of GP130-Dependent Hyper-IgE Syndrome.</t>
        </is>
      </c>
      <c r="U433" s="2" t="inlineStr"/>
      <c r="V433" s="2" t="inlineStr">
        <is>
          <t>The p.(Arg768*) variant, identified in a single patient, lacks the recycling motif and the three most distal STAT3-binding residues.</t>
        </is>
      </c>
      <c r="W433" s="2" t="inlineStr">
        <is>
          <t>stop_gain</t>
        </is>
      </c>
      <c r="X433" s="2" t="inlineStr"/>
      <c r="Y433" s="2" t="inlineStr">
        <is>
          <t>True</t>
        </is>
      </c>
      <c r="Z433" s="2" t="inlineStr"/>
      <c r="AA433" s="2" t="inlineStr"/>
      <c r="AB433" s="2" t="inlineStr">
        <is>
          <t>variant is described as dominant-negative, not gain-of-function</t>
        </is>
      </c>
      <c r="AC433" s="2" t="inlineStr">
        <is>
          <t>False</t>
        </is>
      </c>
      <c r="AD433" s="2" t="inlineStr">
        <is>
          <t>DOMINANT_NEGATIVE_ANTIMORPH</t>
        </is>
      </c>
      <c r="AE433" s="2" t="inlineStr">
        <is>
          <t>dominant-negative keyword in text</t>
        </is>
      </c>
      <c r="AF433" s="2" t="inlineStr">
        <is>
          <t>GOF_LIKE_BUT_NOT_STRICT</t>
        </is>
      </c>
      <c r="AG433" s="2" t="inlineStr">
        <is>
          <t>EXCLUDE_FROM_HN</t>
        </is>
      </c>
      <c r="AH433" s="2" t="inlineStr">
        <is>
          <t>EXCLUDE_FROM_HN</t>
        </is>
      </c>
      <c r="AI433" s="2" t="inlineStr">
        <is>
          <t>literature_claim_only</t>
        </is>
      </c>
      <c r="AJ433" s="2" t="inlineStr">
        <is>
          <t>IL6ST|NM_001190981.2|c.2302A&gt;T|p.Arg768*</t>
        </is>
      </c>
      <c r="AK433" s="2" t="inlineStr">
        <is>
          <t>False</t>
        </is>
      </c>
      <c r="AL433" s="2" t="inlineStr">
        <is>
          <t>human_evidence</t>
        </is>
      </c>
      <c r="AM433" s="2" t="inlineStr"/>
      <c r="AN433" s="2" t="inlineStr">
        <is>
          <t>P3_WEAK_EVIDENCE</t>
        </is>
      </c>
      <c r="AO433" s="2" t="inlineStr">
        <is>
          <t>R00431</t>
        </is>
      </c>
      <c r="AP433" s="2" t="inlineStr">
        <is>
          <t>37273120</t>
        </is>
      </c>
      <c r="AQ433" s="2" t="inlineStr">
        <is>
          <t>IL6ST</t>
        </is>
      </c>
      <c r="AR433" s="2" t="inlineStr">
        <is>
          <t>c.2302A&gt;T p.Arg768* NM_001190981.2:c.2302A&gt;T stop_gain New Dominant-Negative IL6ST Variants Expand the Immunological and Clinical Spectrum of GP130-Dependent Hyper-IgE Syndrome. The p.(Arg768*) variant, identified in a single patient, lacks the recycling motif and the three most distal STAT3-binding residues. variant is described as dominant-negative, not gain-of-function dominant-negative effect; variant lacks recycling motif and three of four STAT3-binding residues, preventing STAT3 activation and receptor recycling</t>
        </is>
      </c>
      <c r="AS433" s="2" t="inlineStr">
        <is>
          <t>37273120|IL6ST|c.2302a&gt;t</t>
        </is>
      </c>
      <c r="AT433" s="2" t="inlineStr">
        <is>
          <t>IL6ST|c.2302a&gt;t</t>
        </is>
      </c>
      <c r="AU433" s="2" t="inlineStr">
        <is>
          <t>37273120|IL6ST</t>
        </is>
      </c>
      <c r="AV433" s="2" t="inlineStr">
        <is>
          <t>37273120|p.arg768*</t>
        </is>
      </c>
      <c r="AW433" s="2" t="inlineStr">
        <is>
          <t>True</t>
        </is>
      </c>
      <c r="AX433" s="2" t="inlineStr">
        <is>
          <t>True</t>
        </is>
      </c>
      <c r="AY433" s="2" t="inlineStr">
        <is>
          <t>True</t>
        </is>
      </c>
      <c r="AZ433" s="2" t="inlineStr">
        <is>
          <t>False</t>
        </is>
      </c>
      <c r="BA433" s="2" t="inlineStr">
        <is>
          <t>False</t>
        </is>
      </c>
      <c r="BB433" s="2" t="inlineStr">
        <is>
          <t>True</t>
        </is>
      </c>
      <c r="BC433" s="2" t="inlineStr">
        <is>
          <t>L4_GENE_VARIANT_CONTEXT</t>
        </is>
      </c>
      <c r="BD433" s="2" t="inlineStr">
        <is>
          <t>PubTator_tmVar</t>
        </is>
      </c>
      <c r="BE433" s="2" t="inlineStr">
        <is>
          <t>p.(Arg768*)</t>
        </is>
      </c>
      <c r="BF433" s="2" t="inlineStr">
        <is>
          <t>#3572#</t>
        </is>
      </c>
      <c r="BG433" s="2" t="inlineStr">
        <is>
          <t>variant token matched in PMID 37273120</t>
        </is>
      </c>
      <c r="BH433" s="2" t="inlineStr"/>
      <c r="BI433" s="2" t="inlineStr">
        <is>
          <t>STRONGLY_CONFIRMED</t>
        </is>
      </c>
      <c r="BJ433" s="2" t="inlineStr"/>
      <c r="BK433" s="2" t="inlineStr"/>
      <c r="BL433" s="2" t="inlineStr"/>
      <c r="BM433" s="2" t="inlineStr"/>
      <c r="BN433" s="2" t="inlineStr"/>
      <c r="BO433" s="2" t="inlineStr"/>
      <c r="BP433" s="2" t="inlineStr"/>
      <c r="BQ433" s="2" t="inlineStr"/>
      <c r="BR433" s="2" t="inlineStr"/>
      <c r="BS433" s="2" t="inlineStr"/>
    </row>
    <row r="434">
      <c r="A434" s="2" t="inlineStr">
        <is>
          <t>H</t>
        </is>
      </c>
      <c r="B434" s="2" t="inlineStr">
        <is>
          <t>GOF (hypermorph)</t>
        </is>
      </c>
      <c r="C434" s="2" t="inlineStr">
        <is>
          <t>TCF7</t>
        </is>
      </c>
      <c r="D434" s="2" t="inlineStr">
        <is>
          <t>c.465_466insC</t>
        </is>
      </c>
      <c r="E434" s="2" t="inlineStr">
        <is>
          <t>p.H155fs*</t>
        </is>
      </c>
      <c r="F434" s="2" t="inlineStr">
        <is>
          <t>frameshift</t>
        </is>
      </c>
      <c r="G434" s="2" t="inlineStr">
        <is>
          <t>high</t>
        </is>
      </c>
      <c r="H434" s="2" t="inlineStr">
        <is>
          <t>NM_003202.5</t>
        </is>
      </c>
      <c r="I434" s="2" t="inlineStr">
        <is>
          <t>NM_003202.5:c.465_466insC</t>
        </is>
      </c>
      <c r="J434" s="2" t="inlineStr">
        <is>
          <t>NC_000005.10:g.134138082dup</t>
        </is>
      </c>
      <c r="K434" s="2" t="inlineStr">
        <is>
          <t>NC_000005.10:134138082::C</t>
        </is>
      </c>
      <c r="L434" s="2" t="inlineStr">
        <is>
          <t>chr5</t>
        </is>
      </c>
      <c r="M434" s="2" t="inlineStr">
        <is>
          <t>134138082</t>
        </is>
      </c>
      <c r="N434" s="2" t="inlineStr">
        <is>
          <t>colorectal cancer</t>
        </is>
      </c>
      <c r="O434" s="2" t="inlineStr"/>
      <c r="P434" s="2" t="inlineStr">
        <is>
          <t>frameshift mutation removes binding domain for AES/Groucho repressor, leading to constitutive WNT/β-catenin signaling activation</t>
        </is>
      </c>
      <c r="Q434" s="2" t="inlineStr">
        <is>
          <t>29978469</t>
        </is>
      </c>
      <c r="R434" s="2" t="inlineStr">
        <is>
          <t>10.1002/ijc.31662</t>
        </is>
      </c>
      <c r="S434" s="2" t="inlineStr"/>
      <c r="T434" s="2" t="inlineStr">
        <is>
          <t>Activation of WNT/β-catenin signaling results in resistance to a dual PI3K/mTOR inhibitor in colorectal cancer cells harboring PIK3CA mutations.</t>
        </is>
      </c>
      <c r="U434" s="2" t="inlineStr"/>
      <c r="V434" s="2" t="inlineStr">
        <is>
          <t>The TCF7 H155fs* mutation results in a truncated molecule that lacks a binding domain for the transcriptional repressor protein AES/Groucho.</t>
        </is>
      </c>
      <c r="W434" s="2" t="inlineStr">
        <is>
          <t>frameshift</t>
        </is>
      </c>
      <c r="X434" s="2" t="inlineStr"/>
      <c r="Y434" s="2" t="inlineStr">
        <is>
          <t>True</t>
        </is>
      </c>
      <c r="Z434" s="2" t="inlineStr"/>
      <c r="AA434" s="2" t="inlineStr"/>
      <c r="AB434" s="2" t="inlineStr">
        <is>
          <t>mutation leads to resistance to gedatolisib via WNT/β-catenin activation</t>
        </is>
      </c>
      <c r="AC434" s="2" t="inlineStr">
        <is>
          <t>False</t>
        </is>
      </c>
      <c r="AD434" s="2" t="inlineStr">
        <is>
          <t>HYPERMORPH_TRUE_GOF</t>
        </is>
      </c>
      <c r="AE434" s="2" t="inlineStr">
        <is>
          <t>class H (no stronger signal found)</t>
        </is>
      </c>
      <c r="AF434" s="2" t="inlineStr">
        <is>
          <t>TRUE_GOF</t>
        </is>
      </c>
      <c r="AG434" s="2" t="inlineStr">
        <is>
          <t>H</t>
        </is>
      </c>
      <c r="AH434" s="2" t="inlineStr">
        <is>
          <t>H</t>
        </is>
      </c>
      <c r="AI434" s="2" t="inlineStr">
        <is>
          <t>literature_claim_only</t>
        </is>
      </c>
      <c r="AJ434" s="2" t="inlineStr">
        <is>
          <t>TCF7|NM_003202.5|c.465_466insC|p.H155fs*</t>
        </is>
      </c>
      <c r="AK434" s="2" t="inlineStr">
        <is>
          <t>False</t>
        </is>
      </c>
      <c r="AL434" s="2" t="inlineStr">
        <is>
          <t>unclear</t>
        </is>
      </c>
      <c r="AM434" s="2" t="inlineStr"/>
      <c r="AN434" s="2" t="inlineStr">
        <is>
          <t>P3_WEAK_EVIDENCE</t>
        </is>
      </c>
      <c r="AO434" s="2" t="inlineStr">
        <is>
          <t>R00432</t>
        </is>
      </c>
      <c r="AP434" s="2" t="inlineStr">
        <is>
          <t>29978469</t>
        </is>
      </c>
      <c r="AQ434" s="2" t="inlineStr">
        <is>
          <t>TCF7</t>
        </is>
      </c>
      <c r="AR434" s="2" t="inlineStr">
        <is>
          <t>c.465_466insC p.H155fs* NM_003202.5:c.465_466insC NC_000005.10:g.134138082dup NC_000005.10:134138082::C frameshift Activation of WNT/β-catenin signaling results in resistance to a dual PI3K/mTOR inhibitor in colorectal cancer cells harboring PIK3CA mutations. The TCF7 H155fs* mutation results in a truncated molecule that lacks a binding domain for the transcriptional repressor protein AES/Groucho. mutation leads to resistance to gedatolisib via WNT/β-catenin activation frameshift mutation removes binding domain for AES/Groucho repressor, leading to constitutive WNT/β-catenin signaling activation</t>
        </is>
      </c>
      <c r="AS434" s="2" t="inlineStr">
        <is>
          <t>29978469|TCF7|c.465_466insc</t>
        </is>
      </c>
      <c r="AT434" s="2" t="inlineStr">
        <is>
          <t>TCF7|c.465_466insc</t>
        </is>
      </c>
      <c r="AU434" s="2" t="inlineStr">
        <is>
          <t>29978469|TCF7</t>
        </is>
      </c>
      <c r="AV434" s="2" t="inlineStr">
        <is>
          <t>29978469|p.h155fs*</t>
        </is>
      </c>
      <c r="AW434" s="2" t="inlineStr">
        <is>
          <t>True</t>
        </is>
      </c>
      <c r="AX434" s="2" t="inlineStr">
        <is>
          <t>True</t>
        </is>
      </c>
      <c r="AY434" s="2" t="inlineStr">
        <is>
          <t>True</t>
        </is>
      </c>
      <c r="AZ434" s="2" t="inlineStr">
        <is>
          <t>False</t>
        </is>
      </c>
      <c r="BA434" s="2" t="inlineStr">
        <is>
          <t>False</t>
        </is>
      </c>
      <c r="BB434" s="2" t="inlineStr">
        <is>
          <t>True</t>
        </is>
      </c>
      <c r="BC434" s="2" t="inlineStr">
        <is>
          <t>L4_GENE_VARIANT_CONTEXT</t>
        </is>
      </c>
      <c r="BD434" s="2" t="inlineStr">
        <is>
          <t>PubTator_tmVar</t>
        </is>
      </c>
      <c r="BE434" s="2" t="inlineStr">
        <is>
          <t>c.465_466insC</t>
        </is>
      </c>
      <c r="BF434" s="2" t="inlineStr">
        <is>
          <t>#6932#c.465_466insC</t>
        </is>
      </c>
      <c r="BG434" s="2" t="inlineStr">
        <is>
          <t>variant token matched in PMID 29978469</t>
        </is>
      </c>
      <c r="BH434" s="2" t="inlineStr"/>
      <c r="BI434" s="2" t="inlineStr">
        <is>
          <t>STRONGLY_CONFIRMED</t>
        </is>
      </c>
      <c r="BJ434" s="2" t="inlineStr"/>
      <c r="BK434" s="2" t="inlineStr"/>
      <c r="BL434" s="2" t="inlineStr"/>
      <c r="BM434" s="2" t="inlineStr"/>
      <c r="BN434" s="2" t="inlineStr"/>
      <c r="BO434" s="2" t="inlineStr"/>
      <c r="BP434" s="2" t="inlineStr"/>
      <c r="BQ434" s="2" t="inlineStr"/>
      <c r="BR434" s="2" t="inlineStr"/>
      <c r="BS434" s="2" t="inlineStr"/>
    </row>
    <row r="435">
      <c r="A435" s="2" t="inlineStr">
        <is>
          <t>N</t>
        </is>
      </c>
      <c r="B435" s="2" t="inlineStr">
        <is>
          <t>Neomorph/uncertain</t>
        </is>
      </c>
      <c r="C435" s="2" t="inlineStr">
        <is>
          <t>PAX3</t>
        </is>
      </c>
      <c r="D435" s="2" t="inlineStr">
        <is>
          <t>c.160del</t>
        </is>
      </c>
      <c r="E435" s="2" t="inlineStr">
        <is>
          <t>p.(His54ThrTer108)</t>
        </is>
      </c>
      <c r="F435" s="2" t="inlineStr">
        <is>
          <t>frameshift</t>
        </is>
      </c>
      <c r="G435" s="2" t="inlineStr">
        <is>
          <t>high</t>
        </is>
      </c>
      <c r="H435" s="2" t="inlineStr"/>
      <c r="I435" s="2" t="inlineStr"/>
      <c r="J435" s="2" t="inlineStr"/>
      <c r="K435" s="2" t="inlineStr"/>
      <c r="L435" s="2" t="inlineStr"/>
      <c r="M435" s="2" t="inlineStr"/>
      <c r="N435" s="2" t="inlineStr">
        <is>
          <t>Dominant Blue Eyes (DBE AGO)</t>
        </is>
      </c>
      <c r="O435" s="2" t="inlineStr"/>
      <c r="P435" s="2" t="inlineStr">
        <is>
          <t>Frameshift variant leads to a truncated PAX3 protein lacking 78% of the wildtype protein, potentially altering its function in a dominant manner.</t>
        </is>
      </c>
      <c r="Q435" s="2" t="inlineStr">
        <is>
          <t>40459211</t>
        </is>
      </c>
      <c r="R435" s="2" t="inlineStr">
        <is>
          <t>10.1111/age.70020</t>
        </is>
      </c>
      <c r="S435" s="2" t="inlineStr"/>
      <c r="T435" s="2" t="inlineStr">
        <is>
          <t>Dominant blue eyes in Maine Coon cats: New PAX3 variant and updated phenotypic data.</t>
        </is>
      </c>
      <c r="U435" s="2" t="inlineStr"/>
      <c r="V435" s="2" t="inlineStr">
        <is>
          <t>This PAX3:c.160del variant represents the DBE AGO allele in the domestic cat.</t>
        </is>
      </c>
      <c r="W435" s="2" t="inlineStr">
        <is>
          <t>frameshift</t>
        </is>
      </c>
      <c r="X435" s="2" t="inlineStr"/>
      <c r="Y435" s="2" t="inlineStr">
        <is>
          <t>True</t>
        </is>
      </c>
      <c r="Z435" s="2" t="inlineStr"/>
      <c r="AA435" s="2" t="inlineStr"/>
      <c r="AB435" s="2" t="inlineStr">
        <is>
          <t>The variant is proposed to represent the DBE AGO allele, but the mechanism is not experimentally confirmed as a direct gain-of-function. The effect is inferred based on segregation and inheritance patterns.</t>
        </is>
      </c>
      <c r="AC435" s="2" t="inlineStr">
        <is>
          <t>False</t>
        </is>
      </c>
      <c r="AD435" s="2" t="inlineStr">
        <is>
          <t>NMD_ESCAPE_EFFECT_REVIEW</t>
        </is>
      </c>
      <c r="AE435" s="2" t="inlineStr">
        <is>
          <t>NMD/PTC without clear downstream mechanism</t>
        </is>
      </c>
      <c r="AF435" s="2" t="inlineStr">
        <is>
          <t>UNCERTAIN</t>
        </is>
      </c>
      <c r="AG435" s="2" t="inlineStr">
        <is>
          <t>REVIEW</t>
        </is>
      </c>
      <c r="AH435" s="2" t="inlineStr">
        <is>
          <t>REVIEW</t>
        </is>
      </c>
      <c r="AI435" s="2" t="inlineStr">
        <is>
          <t>literature_claim_only</t>
        </is>
      </c>
      <c r="AJ435" s="2" t="inlineStr">
        <is>
          <t xml:space="preserve">PAX3|title:Dominant blue eyes in Maine Coon cats: New PAX3 variant and </t>
        </is>
      </c>
      <c r="AK435" s="2" t="inlineStr">
        <is>
          <t>False</t>
        </is>
      </c>
      <c r="AL435" s="2" t="inlineStr">
        <is>
          <t>unclear</t>
        </is>
      </c>
      <c r="AM435" s="2" t="inlineStr"/>
      <c r="AN435" s="2" t="inlineStr">
        <is>
          <t>P3_WEAK_EVIDENCE</t>
        </is>
      </c>
      <c r="AO435" s="2" t="inlineStr">
        <is>
          <t>R00433</t>
        </is>
      </c>
      <c r="AP435" s="2" t="inlineStr">
        <is>
          <t>40459211</t>
        </is>
      </c>
      <c r="AQ435" s="2" t="inlineStr">
        <is>
          <t>PAX3</t>
        </is>
      </c>
      <c r="AR435" s="2" t="inlineStr">
        <is>
          <t>c.160del p.(His54ThrTer108) frameshift Dominant blue eyes in Maine Coon cats: New PAX3 variant and updated phenotypic data. This PAX3:c.160del variant represents the DBE AGO allele in the domestic cat. The variant is proposed to represent the DBE AGO allele, but the mechanism is not experimentally confirmed as a direct gain-of-function. The effect is inferred based on segregation and inheritance patterns. Frameshift variant leads to a truncated PAX3 protein lacking 78% of the wildtype protein, potentially altering its function in a dominant manner.</t>
        </is>
      </c>
      <c r="AS435" s="2" t="inlineStr">
        <is>
          <t>40459211|PAX3|c.160del</t>
        </is>
      </c>
      <c r="AT435" s="2" t="inlineStr">
        <is>
          <t>PAX3|c.160del</t>
        </is>
      </c>
      <c r="AU435" s="2" t="inlineStr">
        <is>
          <t>40459211|PAX3</t>
        </is>
      </c>
      <c r="AV435" s="2" t="inlineStr">
        <is>
          <t>40459211|p.his54thrter108</t>
        </is>
      </c>
      <c r="AW435" s="2" t="inlineStr">
        <is>
          <t>True</t>
        </is>
      </c>
      <c r="AX435" s="2" t="inlineStr">
        <is>
          <t>True</t>
        </is>
      </c>
      <c r="AY435" s="2" t="inlineStr">
        <is>
          <t>True</t>
        </is>
      </c>
      <c r="AZ435" s="2" t="inlineStr">
        <is>
          <t>False</t>
        </is>
      </c>
      <c r="BA435" s="2" t="inlineStr">
        <is>
          <t>False</t>
        </is>
      </c>
      <c r="BB435" s="2" t="inlineStr">
        <is>
          <t>True</t>
        </is>
      </c>
      <c r="BC435" s="2" t="inlineStr">
        <is>
          <t>L3_NORMALIZED_EXACT</t>
        </is>
      </c>
      <c r="BD435" s="2" t="inlineStr">
        <is>
          <t>PubTator_tmVar</t>
        </is>
      </c>
      <c r="BE435" s="2" t="inlineStr">
        <is>
          <t>c.160del</t>
        </is>
      </c>
      <c r="BF435" s="2" t="inlineStr">
        <is>
          <t>##c.160del</t>
        </is>
      </c>
      <c r="BG435" s="2" t="inlineStr">
        <is>
          <t>variant token matched in PMID 40459211</t>
        </is>
      </c>
      <c r="BH435" s="2" t="inlineStr"/>
      <c r="BI435" s="2" t="inlineStr">
        <is>
          <t>STRONGLY_CONFIRMED</t>
        </is>
      </c>
      <c r="BJ435" s="2" t="inlineStr"/>
      <c r="BK435" s="2" t="inlineStr"/>
      <c r="BL435" s="2" t="inlineStr"/>
      <c r="BM435" s="2" t="inlineStr"/>
      <c r="BN435" s="2" t="inlineStr"/>
      <c r="BO435" s="2" t="inlineStr"/>
      <c r="BP435" s="2" t="inlineStr"/>
      <c r="BQ435" s="2" t="inlineStr"/>
      <c r="BR435" s="2" t="inlineStr"/>
      <c r="BS435" s="2" t="inlineStr"/>
    </row>
    <row r="436">
      <c r="A436" s="2" t="inlineStr">
        <is>
          <t>H</t>
        </is>
      </c>
      <c r="B436" s="2" t="inlineStr">
        <is>
          <t>GOF (hypermorph)</t>
        </is>
      </c>
      <c r="C436" s="2" t="inlineStr">
        <is>
          <t>LYN</t>
        </is>
      </c>
      <c r="D436" s="2" t="inlineStr">
        <is>
          <t>c.1524C&gt;G</t>
        </is>
      </c>
      <c r="E436" s="2" t="inlineStr">
        <is>
          <t>p.Y508*</t>
        </is>
      </c>
      <c r="F436" s="2" t="inlineStr">
        <is>
          <t>stop_gain</t>
        </is>
      </c>
      <c r="G436" s="2" t="inlineStr">
        <is>
          <t>high</t>
        </is>
      </c>
      <c r="H436" s="2" t="inlineStr">
        <is>
          <t>NM_001111097.3</t>
        </is>
      </c>
      <c r="I436" s="2" t="inlineStr">
        <is>
          <t>NM_001111097.3:c.1524C&gt;G</t>
        </is>
      </c>
      <c r="J436" s="2" t="inlineStr"/>
      <c r="K436" s="2" t="inlineStr"/>
      <c r="L436" s="2" t="inlineStr"/>
      <c r="M436" s="2" t="inlineStr"/>
      <c r="N436" s="2" t="inlineStr">
        <is>
          <t>cutaneous small vessel vasculitis and liver fibrosis syndrome</t>
        </is>
      </c>
      <c r="O436" s="2" t="inlineStr"/>
      <c r="P436" s="2" t="inlineStr">
        <is>
          <t>C-terminal truncation removes regulatory tyrosine p.Y508, leading to constitutive activation of Lyn kinase</t>
        </is>
      </c>
      <c r="Q436" s="2" t="inlineStr">
        <is>
          <t>36932076</t>
        </is>
      </c>
      <c r="R436" s="2" t="inlineStr">
        <is>
          <t>10.1038/s41467-023-36941-y</t>
        </is>
      </c>
      <c r="S436" s="2" t="inlineStr"/>
      <c r="T436" s="2" t="inlineStr">
        <is>
          <t>Constitutively active Lyn kinase causes a cutaneous small vessel vasculitis and liver fibrosis syndrome.</t>
        </is>
      </c>
      <c r="U436" s="2" t="inlineStr"/>
      <c r="V436" s="2" t="inlineStr">
        <is>
          <t>Transfection of mutant Lyn into HEK293FT cells showed constitutive phosphorylation of the kinase activating tyrosine, p.Y397</t>
        </is>
      </c>
      <c r="W436" s="2" t="inlineStr">
        <is>
          <t>stop_gain</t>
        </is>
      </c>
      <c r="X436" s="2" t="inlineStr"/>
      <c r="Y436" s="2" t="inlineStr">
        <is>
          <t>True</t>
        </is>
      </c>
      <c r="Z436" s="2" t="inlineStr"/>
      <c r="AA436" s="2" t="inlineStr"/>
      <c r="AB436" s="2" t="inlineStr">
        <is>
          <t>Truncation removes the inhibitory C-terminal tyrosine residue, preventing SH2 domain interaction and resulting in constitutive activation</t>
        </is>
      </c>
      <c r="AC436" s="2" t="inlineStr">
        <is>
          <t>False</t>
        </is>
      </c>
      <c r="AD436" s="2" t="inlineStr">
        <is>
          <t>HYPERMORPH_TRUE_GOF</t>
        </is>
      </c>
      <c r="AE436" s="2" t="inlineStr">
        <is>
          <t>class H + hypermorph keyword</t>
        </is>
      </c>
      <c r="AF436" s="2" t="inlineStr">
        <is>
          <t>TRUE_GOF</t>
        </is>
      </c>
      <c r="AG436" s="2" t="inlineStr">
        <is>
          <t>H</t>
        </is>
      </c>
      <c r="AH436" s="2" t="inlineStr">
        <is>
          <t>H</t>
        </is>
      </c>
      <c r="AI436" s="2" t="inlineStr">
        <is>
          <t>direct_functional</t>
        </is>
      </c>
      <c r="AJ436" s="2" t="inlineStr">
        <is>
          <t>LYN|NM_001111097.3|c.1524C&gt;G|p.Y508*</t>
        </is>
      </c>
      <c r="AK436" s="2" t="inlineStr">
        <is>
          <t>False</t>
        </is>
      </c>
      <c r="AL436" s="2" t="inlineStr">
        <is>
          <t>unclear</t>
        </is>
      </c>
      <c r="AM436" s="2" t="inlineStr"/>
      <c r="AN436" s="2" t="inlineStr">
        <is>
          <t>PASS</t>
        </is>
      </c>
      <c r="AO436" s="2" t="inlineStr">
        <is>
          <t>R00434</t>
        </is>
      </c>
      <c r="AP436" s="2" t="inlineStr">
        <is>
          <t>36932076</t>
        </is>
      </c>
      <c r="AQ436" s="2" t="inlineStr">
        <is>
          <t>LYN</t>
        </is>
      </c>
      <c r="AR436" s="2" t="inlineStr">
        <is>
          <t>c.1524C&gt;G p.Y508* NM_001111097.3:c.1524C&gt;G stop_gain Constitutively active Lyn kinase causes a cutaneous small vessel vasculitis and liver fibrosis syndrome. Transfection of mutant Lyn into HEK293FT cells showed constitutive phosphorylation of the kinase activating tyrosine, p.Y397 Truncation removes the inhibitory C-terminal tyrosine residue, preventing SH2 domain interaction and resulting in constitutive activation C-terminal truncation removes regulatory tyrosine p.Y508, leading to constitutive activation of Lyn kinase</t>
        </is>
      </c>
      <c r="AS436" s="2" t="inlineStr">
        <is>
          <t>36932076|LYN|c.1524c&gt;g</t>
        </is>
      </c>
      <c r="AT436" s="2" t="inlineStr">
        <is>
          <t>LYN|c.1524c&gt;g</t>
        </is>
      </c>
      <c r="AU436" s="2" t="inlineStr">
        <is>
          <t>36932076|LYN</t>
        </is>
      </c>
      <c r="AV436" s="2" t="inlineStr">
        <is>
          <t>36932076|p.y508*</t>
        </is>
      </c>
      <c r="AW436" s="2" t="inlineStr">
        <is>
          <t>True</t>
        </is>
      </c>
      <c r="AX436" s="2" t="inlineStr">
        <is>
          <t>True</t>
        </is>
      </c>
      <c r="AY436" s="2" t="inlineStr">
        <is>
          <t>True</t>
        </is>
      </c>
      <c r="AZ436" s="2" t="inlineStr">
        <is>
          <t>False</t>
        </is>
      </c>
      <c r="BA436" s="2" t="inlineStr">
        <is>
          <t>False</t>
        </is>
      </c>
      <c r="BB436" s="2" t="inlineStr">
        <is>
          <t>True</t>
        </is>
      </c>
      <c r="BC436" s="2" t="inlineStr">
        <is>
          <t>L5_GOF_EVIDENCE_CONTEXT</t>
        </is>
      </c>
      <c r="BD436" s="2" t="inlineStr">
        <is>
          <t>PubTator_tmVar</t>
        </is>
      </c>
      <c r="BE436" s="2" t="inlineStr">
        <is>
          <t>p.Y508*</t>
        </is>
      </c>
      <c r="BF436" s="2" t="inlineStr">
        <is>
          <t>#4067#p.Y508*</t>
        </is>
      </c>
      <c r="BG436" s="2" t="inlineStr">
        <is>
          <t>variant token matched in PMID 36932076</t>
        </is>
      </c>
      <c r="BH436" s="2" t="inlineStr"/>
      <c r="BI436" s="2" t="inlineStr">
        <is>
          <t>STRONGLY_CONFIRMED</t>
        </is>
      </c>
      <c r="BJ436" s="2" t="inlineStr"/>
      <c r="BK436" s="2" t="inlineStr"/>
      <c r="BL436" s="2" t="inlineStr"/>
      <c r="BM436" s="2" t="inlineStr"/>
      <c r="BN436" s="2" t="inlineStr"/>
      <c r="BO436" s="2" t="inlineStr"/>
      <c r="BP436" s="2" t="inlineStr"/>
      <c r="BQ436" s="2" t="inlineStr"/>
      <c r="BR436" s="2" t="inlineStr"/>
      <c r="BS436" s="2" t="inlineStr"/>
    </row>
    <row r="437">
      <c r="A437" s="2" t="inlineStr">
        <is>
          <t>H</t>
        </is>
      </c>
      <c r="B437" s="2" t="inlineStr">
        <is>
          <t>GOF (hypermorph)</t>
        </is>
      </c>
      <c r="C437" s="2" t="inlineStr">
        <is>
          <t>LYN</t>
        </is>
      </c>
      <c r="D437" s="2" t="inlineStr">
        <is>
          <t>c.1519C&gt;T</t>
        </is>
      </c>
      <c r="E437" s="2" t="inlineStr">
        <is>
          <t>p.Q507*</t>
        </is>
      </c>
      <c r="F437" s="2" t="inlineStr">
        <is>
          <t>stop_gain</t>
        </is>
      </c>
      <c r="G437" s="2" t="inlineStr">
        <is>
          <t>high</t>
        </is>
      </c>
      <c r="H437" s="2" t="inlineStr">
        <is>
          <t>NM_001111097.3</t>
        </is>
      </c>
      <c r="I437" s="2" t="inlineStr">
        <is>
          <t>NM_001111097.3:c.1519C&gt;T</t>
        </is>
      </c>
      <c r="J437" s="2" t="inlineStr"/>
      <c r="K437" s="2" t="inlineStr"/>
      <c r="L437" s="2" t="inlineStr"/>
      <c r="M437" s="2" t="inlineStr"/>
      <c r="N437" s="2" t="inlineStr">
        <is>
          <t>cutaneous small vessel vasculitis and liver fibrosis syndrome</t>
        </is>
      </c>
      <c r="O437" s="2" t="inlineStr"/>
      <c r="P437" s="2" t="inlineStr">
        <is>
          <t>C-terminal truncation removes six terminal amino acids including p.Y508, leading to constitutive activation of Lyn kinase</t>
        </is>
      </c>
      <c r="Q437" s="2" t="inlineStr">
        <is>
          <t>36932076</t>
        </is>
      </c>
      <c r="R437" s="2" t="inlineStr">
        <is>
          <t>10.1038/s41467-023-36941-y</t>
        </is>
      </c>
      <c r="S437" s="2" t="inlineStr"/>
      <c r="T437" s="2" t="inlineStr">
        <is>
          <t>Constitutively active Lyn kinase causes a cutaneous small vessel vasculitis and liver fibrosis syndrome.</t>
        </is>
      </c>
      <c r="U437" s="2" t="inlineStr"/>
      <c r="V437" s="2" t="inlineStr">
        <is>
          <t>Truncating mutations p.Y508* and p.Q507* result in constitutive activation of Lyn kinase</t>
        </is>
      </c>
      <c r="W437" s="2" t="inlineStr">
        <is>
          <t>stop_gain</t>
        </is>
      </c>
      <c r="X437" s="2" t="inlineStr"/>
      <c r="Y437" s="2" t="inlineStr">
        <is>
          <t>True</t>
        </is>
      </c>
      <c r="Z437" s="2" t="inlineStr"/>
      <c r="AA437" s="2" t="inlineStr"/>
      <c r="AB437" s="2" t="inlineStr">
        <is>
          <t>Truncation removes the inhibitory C-terminal tyrosine residue, preventing SH2 domain interaction and resulting in constitutive activation</t>
        </is>
      </c>
      <c r="AC437" s="2" t="inlineStr">
        <is>
          <t>False</t>
        </is>
      </c>
      <c r="AD437" s="2" t="inlineStr">
        <is>
          <t>HYPERMORPH_TRUE_GOF</t>
        </is>
      </c>
      <c r="AE437" s="2" t="inlineStr">
        <is>
          <t>class H + hypermorph keyword</t>
        </is>
      </c>
      <c r="AF437" s="2" t="inlineStr">
        <is>
          <t>TRUE_GOF</t>
        </is>
      </c>
      <c r="AG437" s="2" t="inlineStr">
        <is>
          <t>H</t>
        </is>
      </c>
      <c r="AH437" s="2" t="inlineStr">
        <is>
          <t>H</t>
        </is>
      </c>
      <c r="AI437" s="2" t="inlineStr">
        <is>
          <t>direct_functional</t>
        </is>
      </c>
      <c r="AJ437" s="2" t="inlineStr">
        <is>
          <t>LYN|NM_001111097.3|c.1519C&gt;T|p.Q507*</t>
        </is>
      </c>
      <c r="AK437" s="2" t="inlineStr">
        <is>
          <t>False</t>
        </is>
      </c>
      <c r="AL437" s="2" t="inlineStr">
        <is>
          <t>unclear</t>
        </is>
      </c>
      <c r="AM437" s="2" t="inlineStr"/>
      <c r="AN437" s="2" t="inlineStr">
        <is>
          <t>PASS</t>
        </is>
      </c>
      <c r="AO437" s="2" t="inlineStr">
        <is>
          <t>R00435</t>
        </is>
      </c>
      <c r="AP437" s="2" t="inlineStr">
        <is>
          <t>36932076</t>
        </is>
      </c>
      <c r="AQ437" s="2" t="inlineStr">
        <is>
          <t>LYN</t>
        </is>
      </c>
      <c r="AR437" s="2" t="inlineStr">
        <is>
          <t>c.1519C&gt;T p.Q507* NM_001111097.3:c.1519C&gt;T stop_gain Constitutively active Lyn kinase causes a cutaneous small vessel vasculitis and liver fibrosis syndrome. Truncating mutations p.Y508* and p.Q507* result in constitutive activation of Lyn kinase Truncation removes the inhibitory C-terminal tyrosine residue, preventing SH2 domain interaction and resulting in constitutive activation C-terminal truncation removes six terminal amino acids including p.Y508, leading to constitutive activation of Lyn kinase</t>
        </is>
      </c>
      <c r="AS437" s="2" t="inlineStr">
        <is>
          <t>36932076|LYN|c.1519c&gt;t</t>
        </is>
      </c>
      <c r="AT437" s="2" t="inlineStr">
        <is>
          <t>LYN|c.1519c&gt;t</t>
        </is>
      </c>
      <c r="AU437" s="2" t="inlineStr">
        <is>
          <t>36932076|LYN</t>
        </is>
      </c>
      <c r="AV437" s="2" t="inlineStr">
        <is>
          <t>36932076|p.q507*</t>
        </is>
      </c>
      <c r="AW437" s="2" t="inlineStr">
        <is>
          <t>True</t>
        </is>
      </c>
      <c r="AX437" s="2" t="inlineStr">
        <is>
          <t>True</t>
        </is>
      </c>
      <c r="AY437" s="2" t="inlineStr">
        <is>
          <t>True</t>
        </is>
      </c>
      <c r="AZ437" s="2" t="inlineStr">
        <is>
          <t>False</t>
        </is>
      </c>
      <c r="BA437" s="2" t="inlineStr">
        <is>
          <t>False</t>
        </is>
      </c>
      <c r="BB437" s="2" t="inlineStr">
        <is>
          <t>True</t>
        </is>
      </c>
      <c r="BC437" s="2" t="inlineStr">
        <is>
          <t>L5_GOF_EVIDENCE_CONTEXT</t>
        </is>
      </c>
      <c r="BD437" s="2" t="inlineStr">
        <is>
          <t>PubTator_tmVar</t>
        </is>
      </c>
      <c r="BE437" s="2" t="inlineStr">
        <is>
          <t>p.Q507*</t>
        </is>
      </c>
      <c r="BF437" s="2" t="inlineStr">
        <is>
          <t>#4067#p.Q507*</t>
        </is>
      </c>
      <c r="BG437" s="2" t="inlineStr">
        <is>
          <t>variant token matched in PMID 36932076</t>
        </is>
      </c>
      <c r="BH437" s="2" t="inlineStr"/>
      <c r="BI437" s="2" t="inlineStr">
        <is>
          <t>STRONGLY_CONFIRMED</t>
        </is>
      </c>
      <c r="BJ437" s="2" t="inlineStr"/>
      <c r="BK437" s="2" t="inlineStr"/>
      <c r="BL437" s="2" t="inlineStr"/>
      <c r="BM437" s="2" t="inlineStr"/>
      <c r="BN437" s="2" t="inlineStr"/>
      <c r="BO437" s="2" t="inlineStr"/>
      <c r="BP437" s="2" t="inlineStr"/>
      <c r="BQ437" s="2" t="inlineStr"/>
      <c r="BR437" s="2" t="inlineStr"/>
      <c r="BS437" s="2" t="inlineStr"/>
    </row>
    <row r="438">
      <c r="A438" s="2" t="inlineStr">
        <is>
          <t>H</t>
        </is>
      </c>
      <c r="B438" s="2" t="inlineStr">
        <is>
          <t>GOF (hypermorph)</t>
        </is>
      </c>
      <c r="C438" s="2" t="inlineStr">
        <is>
          <t>CXCR4</t>
        </is>
      </c>
      <c r="D438" s="2" t="inlineStr">
        <is>
          <t>c.1003C&gt;T</t>
        </is>
      </c>
      <c r="E438" s="2" t="inlineStr">
        <is>
          <t>p.Arg334*</t>
        </is>
      </c>
      <c r="F438" s="2" t="inlineStr">
        <is>
          <t>stop_gain</t>
        </is>
      </c>
      <c r="G438" s="2" t="inlineStr">
        <is>
          <t>high</t>
        </is>
      </c>
      <c r="H438" s="2" t="inlineStr">
        <is>
          <t>NM_003467.3</t>
        </is>
      </c>
      <c r="I438" s="2" t="inlineStr">
        <is>
          <t>NM_003467.3:c.1003C&gt;T</t>
        </is>
      </c>
      <c r="J438" s="2" t="inlineStr"/>
      <c r="K438" s="2" t="inlineStr"/>
      <c r="L438" s="2" t="inlineStr"/>
      <c r="M438" s="2" t="inlineStr"/>
      <c r="N438" s="2" t="inlineStr">
        <is>
          <t>WHIM syndrome</t>
        </is>
      </c>
      <c r="O438" s="2" t="inlineStr">
        <is>
          <t>608742</t>
        </is>
      </c>
      <c r="P438" s="2" t="inlineStr">
        <is>
          <t>Gain-of-function variant enhances bone marrow homing and chemotaxis toward SDF-1α in NK cells.</t>
        </is>
      </c>
      <c r="Q438" s="2" t="inlineStr">
        <is>
          <t>31231387</t>
        </is>
      </c>
      <c r="R438" s="2" t="inlineStr">
        <is>
          <t>10.3389/fimmu.2019.01262</t>
        </is>
      </c>
      <c r="S438" s="2" t="inlineStr"/>
      <c r="T438" s="2" t="inlineStr">
        <is>
          <t>Enhanced Bone Marrow Homing of Natural Killer Cells Following mRNA Transfection With Gain-of-Function Variant CXCR4&lt;sup&gt;R334X&lt;/sup&gt;.</t>
        </is>
      </c>
      <c r="U438" s="2" t="inlineStr"/>
      <c r="V438" s="2" t="inlineStr">
        <is>
          <t>NK cells isolated from patients with WHIM syndrome carry gain-of-function (GOF) mutations in CXCR4 (CXCR4 R334X).</t>
        </is>
      </c>
      <c r="W438" s="2" t="inlineStr">
        <is>
          <t>stop_gain</t>
        </is>
      </c>
      <c r="X438" s="2" t="inlineStr"/>
      <c r="Y438" s="2" t="inlineStr">
        <is>
          <t>True</t>
        </is>
      </c>
      <c r="Z438" s="2" t="inlineStr"/>
      <c r="AA438" s="2" t="inlineStr"/>
      <c r="AB438" s="2" t="inlineStr">
        <is>
          <t>Variant is naturally occurring in WHIM syndrome and experimentally validated to enhance CXCR4 function.</t>
        </is>
      </c>
      <c r="AC438" s="2" t="inlineStr">
        <is>
          <t>False</t>
        </is>
      </c>
      <c r="AD438" s="2" t="inlineStr">
        <is>
          <t>HYPERMORPH_TRUE_GOF</t>
        </is>
      </c>
      <c r="AE438" s="2" t="inlineStr">
        <is>
          <t>class H (no stronger signal found)</t>
        </is>
      </c>
      <c r="AF438" s="2" t="inlineStr">
        <is>
          <t>TRUE_GOF</t>
        </is>
      </c>
      <c r="AG438" s="2" t="inlineStr">
        <is>
          <t>H</t>
        </is>
      </c>
      <c r="AH438" s="2" t="inlineStr">
        <is>
          <t>H</t>
        </is>
      </c>
      <c r="AI438" s="2" t="inlineStr">
        <is>
          <t>literature_claim_only</t>
        </is>
      </c>
      <c r="AJ438" s="2" t="inlineStr">
        <is>
          <t>CXCR4|NM_003467.3|c.1003C&gt;T|p.Arg334*</t>
        </is>
      </c>
      <c r="AK438" s="2" t="inlineStr">
        <is>
          <t>False</t>
        </is>
      </c>
      <c r="AL438" s="2" t="inlineStr">
        <is>
          <t>unclear</t>
        </is>
      </c>
      <c r="AM438" s="2" t="inlineStr"/>
      <c r="AN438" s="2" t="inlineStr">
        <is>
          <t>P3_WEAK_EVIDENCE</t>
        </is>
      </c>
      <c r="AO438" s="2" t="inlineStr">
        <is>
          <t>R00436</t>
        </is>
      </c>
      <c r="AP438" s="2" t="inlineStr">
        <is>
          <t>31231387</t>
        </is>
      </c>
      <c r="AQ438" s="2" t="inlineStr">
        <is>
          <t>CXCR4</t>
        </is>
      </c>
      <c r="AR438" s="2" t="inlineStr">
        <is>
          <t>c.1003C&gt;T p.Arg334* NM_003467.3:c.1003C&gt;T stop_gain Enhanced Bone Marrow Homing of Natural Killer Cells Following mRNA Transfection With Gain-of-Function Variant CXCR4&lt;sup&gt;R334X&lt;/sup&gt;. NK cells isolated from patients with WHIM syndrome carry gain-of-function (GOF) mutations in CXCR4 (CXCR4 R334X). Variant is naturally occurring in WHIM syndrome and experimentally validated to enhance CXCR4 function. Gain-of-function variant enhances bone marrow homing and chemotaxis toward SDF-1α in NK cells.</t>
        </is>
      </c>
      <c r="AS438" s="2" t="inlineStr">
        <is>
          <t>31231387|CXCR4|c.1003c&gt;t</t>
        </is>
      </c>
      <c r="AT438" s="2" t="inlineStr">
        <is>
          <t>CXCR4|c.1003c&gt;t</t>
        </is>
      </c>
      <c r="AU438" s="2" t="inlineStr">
        <is>
          <t>31231387|CXCR4</t>
        </is>
      </c>
      <c r="AV438" s="2" t="inlineStr">
        <is>
          <t>31231387|p.arg334*</t>
        </is>
      </c>
      <c r="AW438" s="2" t="inlineStr">
        <is>
          <t>True</t>
        </is>
      </c>
      <c r="AX438" s="2" t="inlineStr">
        <is>
          <t>True</t>
        </is>
      </c>
      <c r="AY438" s="2" t="inlineStr">
        <is>
          <t>True</t>
        </is>
      </c>
      <c r="AZ438" s="2" t="inlineStr">
        <is>
          <t>False</t>
        </is>
      </c>
      <c r="BA438" s="2" t="inlineStr">
        <is>
          <t>False</t>
        </is>
      </c>
      <c r="BB438" s="2" t="inlineStr">
        <is>
          <t>True</t>
        </is>
      </c>
      <c r="BC438" s="2" t="inlineStr">
        <is>
          <t>L5_GOF_EVIDENCE_CONTEXT</t>
        </is>
      </c>
      <c r="BD438" s="2" t="inlineStr">
        <is>
          <t>PubTator_tmVar</t>
        </is>
      </c>
      <c r="BE438" s="2" t="inlineStr">
        <is>
          <t>R334X</t>
        </is>
      </c>
      <c r="BF438" s="2" t="inlineStr">
        <is>
          <t>rs104893624##</t>
        </is>
      </c>
      <c r="BG438" s="2" t="inlineStr">
        <is>
          <t>variant token matched in PMID 31231387</t>
        </is>
      </c>
      <c r="BH438" s="2" t="inlineStr"/>
      <c r="BI438" s="2" t="inlineStr">
        <is>
          <t>STRONGLY_CONFIRMED</t>
        </is>
      </c>
      <c r="BJ438" s="2" t="inlineStr"/>
      <c r="BK438" s="2" t="inlineStr"/>
      <c r="BL438" s="2" t="inlineStr"/>
      <c r="BM438" s="2" t="inlineStr"/>
      <c r="BN438" s="2" t="inlineStr"/>
      <c r="BO438" s="2" t="inlineStr"/>
      <c r="BP438" s="2" t="inlineStr"/>
      <c r="BQ438" s="2" t="inlineStr"/>
      <c r="BR438" s="2" t="inlineStr"/>
      <c r="BS438" s="2" t="inlineStr"/>
    </row>
    <row r="439">
      <c r="A439" s="2" t="inlineStr">
        <is>
          <t>H</t>
        </is>
      </c>
      <c r="B439" s="2" t="inlineStr">
        <is>
          <t>GOF (hypermorph)</t>
        </is>
      </c>
      <c r="C439" s="2" t="inlineStr">
        <is>
          <t>CALR</t>
        </is>
      </c>
      <c r="D439" s="2" t="inlineStr">
        <is>
          <t>c.1098_1131del</t>
        </is>
      </c>
      <c r="E439" s="2" t="inlineStr">
        <is>
          <t>p.L367fs*52</t>
        </is>
      </c>
      <c r="F439" s="2" t="inlineStr">
        <is>
          <t>frameshift</t>
        </is>
      </c>
      <c r="G439" s="2" t="inlineStr">
        <is>
          <t>high</t>
        </is>
      </c>
      <c r="H439" s="2" t="inlineStr">
        <is>
          <t>NM_004343.4</t>
        </is>
      </c>
      <c r="I439" s="2" t="inlineStr">
        <is>
          <t>NM_004343.4:c.1098_1131del</t>
        </is>
      </c>
      <c r="J439" s="2" t="inlineStr">
        <is>
          <t>NC_000019.10:g.12943758_12943791del</t>
        </is>
      </c>
      <c r="K439" s="2" t="inlineStr">
        <is>
          <t>NC_000019.10:12943756:34:</t>
        </is>
      </c>
      <c r="L439" s="2" t="inlineStr">
        <is>
          <t>chr19</t>
        </is>
      </c>
      <c r="M439" s="2" t="inlineStr">
        <is>
          <t>12943758</t>
        </is>
      </c>
      <c r="N439" s="2" t="inlineStr">
        <is>
          <t>Essential Thrombocythemia</t>
        </is>
      </c>
      <c r="O439" s="2" t="inlineStr"/>
      <c r="P439" s="2" t="inlineStr">
        <is>
          <t>C-terminal frameshift mutation leads to altered subcellular localization and altered signaling, including JAK-STAT activation and down-regulation of apoptotic signaling.</t>
        </is>
      </c>
      <c r="Q439" s="2" t="inlineStr">
        <is>
          <t>32300403</t>
        </is>
      </c>
      <c r="R439" s="2" t="inlineStr">
        <is>
          <t>10.14740/jh335w</t>
        </is>
      </c>
      <c r="S439" s="2" t="inlineStr"/>
      <c r="T439" s="2" t="inlineStr">
        <is>
          <t>Two Novel Monoallelic Calreticulin Mutations in a Patient With Essential Thrombocythemia.</t>
        </is>
      </c>
      <c r="U439" s="2" t="inlineStr"/>
      <c r="V439" s="2" t="inlineStr">
        <is>
          <t>The absent endoplasmatic reticulum retention signal in the mutant CALR results in an altered subcellular localization of the mutant protein.</t>
        </is>
      </c>
      <c r="W439" s="2" t="inlineStr">
        <is>
          <t>frameshift</t>
        </is>
      </c>
      <c r="X439" s="2" t="inlineStr"/>
      <c r="Y439" s="2" t="inlineStr">
        <is>
          <t>True</t>
        </is>
      </c>
      <c r="Z439" s="2" t="inlineStr"/>
      <c r="AA439" s="2" t="inlineStr"/>
      <c r="AB439" s="2" t="inlineStr">
        <is>
          <t>The mutation results in a novel C-terminal sequence with increased positive charge and altered function.</t>
        </is>
      </c>
      <c r="AC439" s="2" t="inlineStr">
        <is>
          <t>False</t>
        </is>
      </c>
      <c r="AD439" s="2" t="inlineStr">
        <is>
          <t>HYPERMORPH_TRUE_GOF</t>
        </is>
      </c>
      <c r="AE439" s="2" t="inlineStr">
        <is>
          <t>class H (no stronger signal found)</t>
        </is>
      </c>
      <c r="AF439" s="2" t="inlineStr">
        <is>
          <t>TRUE_GOF</t>
        </is>
      </c>
      <c r="AG439" s="2" t="inlineStr">
        <is>
          <t>H</t>
        </is>
      </c>
      <c r="AH439" s="2" t="inlineStr">
        <is>
          <t>H</t>
        </is>
      </c>
      <c r="AI439" s="2" t="inlineStr">
        <is>
          <t>literature_claim_only</t>
        </is>
      </c>
      <c r="AJ439" s="2" t="inlineStr">
        <is>
          <t>CALR|NM_004343.4|c.1098_1131del|p.L367fs*52</t>
        </is>
      </c>
      <c r="AK439" s="2" t="inlineStr">
        <is>
          <t>False</t>
        </is>
      </c>
      <c r="AL439" s="2" t="inlineStr">
        <is>
          <t>human_evidence</t>
        </is>
      </c>
      <c r="AM439" s="2" t="inlineStr"/>
      <c r="AN439" s="2" t="inlineStr">
        <is>
          <t>P3_WEAK_EVIDENCE</t>
        </is>
      </c>
      <c r="AO439" s="2" t="inlineStr">
        <is>
          <t>R00437</t>
        </is>
      </c>
      <c r="AP439" s="2" t="inlineStr">
        <is>
          <t>32300403</t>
        </is>
      </c>
      <c r="AQ439" s="2" t="inlineStr">
        <is>
          <t>CALR</t>
        </is>
      </c>
      <c r="AR439" s="2" t="inlineStr">
        <is>
          <t>c.1098_1131del p.L367fs*52 NM_004343.4:c.1098_1131del NC_000019.10:g.12943758_12943791del NC_000019.10:12943756:34: frameshift Two Novel Monoallelic Calreticulin Mutations in a Patient With Essential Thrombocythemia. The absent endoplasmatic reticulum retention signal in the mutant CALR results in an altered subcellular localization of the mutant protein. The mutation results in a novel C-terminal sequence with increased positive charge and altered function. C-terminal frameshift mutation leads to altered subcellular localization and altered signaling, including JAK-STAT activation and down-regulation of apoptotic signaling.</t>
        </is>
      </c>
      <c r="AS439" s="2" t="inlineStr">
        <is>
          <t>32300403|CALR|c.1098_1131del</t>
        </is>
      </c>
      <c r="AT439" s="2" t="inlineStr">
        <is>
          <t>CALR|c.1098_1131del</t>
        </is>
      </c>
      <c r="AU439" s="2" t="inlineStr">
        <is>
          <t>32300403|CALR</t>
        </is>
      </c>
      <c r="AV439" s="2" t="inlineStr">
        <is>
          <t>32300403|p.l367fs52</t>
        </is>
      </c>
      <c r="AW439" s="2" t="inlineStr">
        <is>
          <t>True</t>
        </is>
      </c>
      <c r="AX439" s="2" t="inlineStr">
        <is>
          <t>True</t>
        </is>
      </c>
      <c r="AY439" s="2" t="inlineStr">
        <is>
          <t>True</t>
        </is>
      </c>
      <c r="AZ439" s="2" t="inlineStr">
        <is>
          <t>False</t>
        </is>
      </c>
      <c r="BA439" s="2" t="inlineStr">
        <is>
          <t>False</t>
        </is>
      </c>
      <c r="BB439" s="2" t="inlineStr">
        <is>
          <t>True</t>
        </is>
      </c>
      <c r="BC439" s="2" t="inlineStr">
        <is>
          <t>L4_GENE_VARIANT_CONTEXT</t>
        </is>
      </c>
      <c r="BD439" s="2" t="inlineStr">
        <is>
          <t>PubTator_tmVar</t>
        </is>
      </c>
      <c r="BE439" s="2" t="inlineStr">
        <is>
          <t>L367fs</t>
        </is>
      </c>
      <c r="BF439" s="2" t="inlineStr">
        <is>
          <t>#811#p.L367fsX</t>
        </is>
      </c>
      <c r="BG439" s="2" t="inlineStr">
        <is>
          <t>variant token matched in PMID 32300403</t>
        </is>
      </c>
      <c r="BH439" s="2" t="inlineStr"/>
      <c r="BI439" s="2" t="inlineStr">
        <is>
          <t>STRONGLY_CONFIRMED</t>
        </is>
      </c>
      <c r="BJ439" s="2" t="inlineStr"/>
      <c r="BK439" s="2" t="inlineStr"/>
      <c r="BL439" s="2" t="inlineStr"/>
      <c r="BM439" s="2" t="inlineStr"/>
      <c r="BN439" s="2" t="inlineStr"/>
      <c r="BO439" s="2" t="inlineStr"/>
      <c r="BP439" s="2" t="inlineStr"/>
      <c r="BQ439" s="2" t="inlineStr"/>
      <c r="BR439" s="2" t="inlineStr"/>
      <c r="BS439" s="2" t="inlineStr"/>
    </row>
    <row r="440">
      <c r="A440" s="4" t="inlineStr">
        <is>
          <t>H</t>
        </is>
      </c>
      <c r="B440" s="4" t="inlineStr">
        <is>
          <t>GOF (hypermorph)</t>
        </is>
      </c>
      <c r="C440" s="4" t="inlineStr">
        <is>
          <t>RET</t>
        </is>
      </c>
      <c r="D440" s="4" t="inlineStr">
        <is>
          <t>c.2693_2696del</t>
        </is>
      </c>
      <c r="E440" s="4" t="inlineStr">
        <is>
          <t>p.Asp898_Glu901del</t>
        </is>
      </c>
      <c r="F440" s="4" t="inlineStr">
        <is>
          <t>frameshift</t>
        </is>
      </c>
      <c r="G440" s="4" t="inlineStr">
        <is>
          <t>medium</t>
        </is>
      </c>
      <c r="H440" s="4" t="inlineStr"/>
      <c r="I440" s="4" t="inlineStr"/>
      <c r="J440" s="4" t="inlineStr"/>
      <c r="K440" s="4" t="inlineStr"/>
      <c r="L440" s="4" t="inlineStr"/>
      <c r="M440" s="4" t="inlineStr"/>
      <c r="N440" s="4" t="inlineStr">
        <is>
          <t>medullary thyroid cancer</t>
        </is>
      </c>
      <c r="O440" s="4" t="inlineStr">
        <is>
          <t>152950</t>
        </is>
      </c>
      <c r="P440" s="4" t="inlineStr">
        <is>
          <t>Ligand-independent RET autophosphorylation and oncogenic transformation in vitro and in vivo</t>
        </is>
      </c>
      <c r="Q440" s="4" t="inlineStr">
        <is>
          <t>37535881</t>
        </is>
      </c>
      <c r="R440" s="4" t="inlineStr">
        <is>
          <t>10.1200/PO.23.00052</t>
        </is>
      </c>
      <c r="S440" s="4" t="inlineStr"/>
      <c r="T440" s="4" t="inlineStr">
        <is>
          <t>D898_E901 &lt;i&gt;RET&lt;/i&gt; Deletion Is Oncogenic, Responds to Selpercatinib, and Treatment Resistance Can Arise Via RET-Independent Mechanisms.</t>
        </is>
      </c>
      <c r="U440" s="4" t="inlineStr"/>
      <c r="V440" s="4" t="inlineStr">
        <is>
          <t>RET Δ898-901 showed higher ligand-independent RET autophosphorylation compared with RET C634R and similar proliferation rates in cell models.</t>
        </is>
      </c>
      <c r="W440" s="4" t="inlineStr"/>
      <c r="X440" s="4" t="inlineStr"/>
      <c r="Y440" s="4" t="inlineStr">
        <is>
          <t>True</t>
        </is>
      </c>
      <c r="Z440" s="4" t="inlineStr"/>
      <c r="AA440" s="4" t="inlineStr">
        <is>
          <t>frameshift</t>
        </is>
      </c>
      <c r="AB440" s="4" t="inlineStr">
        <is>
          <t>Mutation is in the catalytic loop of RET and leads to constitutive activation of kinase activity. [del_filter_v2: 4nt del (non-3x) → frameshift]</t>
        </is>
      </c>
      <c r="AC440" s="4" t="inlineStr">
        <is>
          <t>False</t>
        </is>
      </c>
      <c r="AD440" s="4" t="inlineStr">
        <is>
          <t>HYPERMORPH_TRUE_GOF</t>
        </is>
      </c>
      <c r="AE440" s="4" t="inlineStr">
        <is>
          <t>class H + hypermorph keyword</t>
        </is>
      </c>
      <c r="AF440" s="4" t="inlineStr">
        <is>
          <t>TRUE_GOF</t>
        </is>
      </c>
      <c r="AG440" s="4" t="inlineStr">
        <is>
          <t>H</t>
        </is>
      </c>
      <c r="AH440" s="4" t="inlineStr">
        <is>
          <t>H</t>
        </is>
      </c>
      <c r="AI440" s="4" t="inlineStr">
        <is>
          <t>direct_functional</t>
        </is>
      </c>
      <c r="AJ440" s="4" t="inlineStr">
        <is>
          <t>RET|title:D898_E901 &lt;i&gt;RET&lt;/i&gt; Deletion Is Oncogenic, Responds to Selp</t>
        </is>
      </c>
      <c r="AK440" s="4" t="inlineStr">
        <is>
          <t>False</t>
        </is>
      </c>
      <c r="AL440" s="4" t="inlineStr">
        <is>
          <t>unclear</t>
        </is>
      </c>
      <c r="AM440" s="4" t="inlineStr"/>
      <c r="AN440" s="4" t="inlineStr">
        <is>
          <t>PASS</t>
        </is>
      </c>
      <c r="AO440" s="4" t="inlineStr">
        <is>
          <t>R00438</t>
        </is>
      </c>
      <c r="AP440" s="4" t="inlineStr">
        <is>
          <t>37535881</t>
        </is>
      </c>
      <c r="AQ440" s="4" t="inlineStr">
        <is>
          <t>RET</t>
        </is>
      </c>
      <c r="AR440" s="4" t="inlineStr">
        <is>
          <t>c.2693_2696del p.Asp898_Glu901del frameshift frameshift D898_E901 &lt;i&gt;RET&lt;/i&gt; Deletion Is Oncogenic, Responds to Selpercatinib, and Treatment Resistance Can Arise Via RET-Independent Mechanisms. RET Δ898-901 showed higher ligand-independent RET autophosphorylation compared with RET C634R and similar proliferation rates in cell models. Mutation is in the catalytic loop of RET and leads to constitutive activation of kinase activity. [del_filter_v2: 4nt del (non-3x) → frameshift] Ligand-independent RET autophosphorylation and oncogenic transformation in vitro and in vivo</t>
        </is>
      </c>
      <c r="AS440" s="4" t="inlineStr">
        <is>
          <t>37535881|RET|c.2693_2696del</t>
        </is>
      </c>
      <c r="AT440" s="4" t="inlineStr">
        <is>
          <t>RET|c.2693_2696del</t>
        </is>
      </c>
      <c r="AU440" s="4" t="inlineStr">
        <is>
          <t>37535881|RET</t>
        </is>
      </c>
      <c r="AV440" s="4" t="inlineStr">
        <is>
          <t>37535881|p.asp898_glu901del</t>
        </is>
      </c>
      <c r="AW440" s="4" t="inlineStr">
        <is>
          <t>True</t>
        </is>
      </c>
      <c r="AX440" s="4" t="inlineStr">
        <is>
          <t>True</t>
        </is>
      </c>
      <c r="AY440" s="4" t="inlineStr">
        <is>
          <t>True</t>
        </is>
      </c>
      <c r="AZ440" s="4" t="inlineStr">
        <is>
          <t>False</t>
        </is>
      </c>
      <c r="BA440" s="4" t="inlineStr">
        <is>
          <t>False</t>
        </is>
      </c>
      <c r="BB440" s="4" t="inlineStr">
        <is>
          <t>True</t>
        </is>
      </c>
      <c r="BC440" s="4" t="inlineStr">
        <is>
          <t>L1_PMID_GENE</t>
        </is>
      </c>
      <c r="BD440" s="4" t="inlineStr">
        <is>
          <t>PubTator_tmVar</t>
        </is>
      </c>
      <c r="BE440" s="4" t="inlineStr"/>
      <c r="BF440" s="4" t="inlineStr"/>
      <c r="BG440" s="4" t="inlineStr">
        <is>
          <t>gene RET in PT gene list for PMID 37535881</t>
        </is>
      </c>
      <c r="BH440" s="4" t="inlineStr">
        <is>
          <t>PT has variants ['c634', 'c634r', 'rs75076352##'] for same gene/PMID but none match mine</t>
        </is>
      </c>
      <c r="BI440" s="4" t="inlineStr">
        <is>
          <t>NORMALIZATION_MISMATCH</t>
        </is>
      </c>
      <c r="BJ440" s="4" t="inlineStr"/>
      <c r="BK440" s="4" t="inlineStr"/>
      <c r="BL440" s="4" t="inlineStr"/>
      <c r="BM440" s="4" t="inlineStr"/>
      <c r="BN440" s="4" t="inlineStr"/>
      <c r="BO440" s="4" t="inlineStr">
        <is>
          <t>likely_true_conflict</t>
        </is>
      </c>
      <c r="BP440" s="4" t="inlineStr">
        <is>
          <t>HIGH</t>
        </is>
      </c>
      <c r="BQ440" s="4" t="inlineStr">
        <is>
          <t>my position=898 not in PT positions=['634']; position conflict confirmed: my=898, PT=['634', '75076']</t>
        </is>
      </c>
      <c r="BR440" s="4" t="inlineStr">
        <is>
          <t>FALSE</t>
        </is>
      </c>
      <c r="BS440" s="4" t="b">
        <v>1</v>
      </c>
    </row>
    <row r="441">
      <c r="A441" s="3" t="inlineStr">
        <is>
          <t>N</t>
        </is>
      </c>
      <c r="B441" s="3" t="inlineStr">
        <is>
          <t>Neomorph/uncertain</t>
        </is>
      </c>
      <c r="C441" s="3" t="inlineStr">
        <is>
          <t>BRCA2</t>
        </is>
      </c>
      <c r="D441" s="3" t="inlineStr">
        <is>
          <t>c.5946delT</t>
        </is>
      </c>
      <c r="E441" s="3" t="inlineStr">
        <is>
          <t>p.Val1982PhefsTer2</t>
        </is>
      </c>
      <c r="F441" s="3" t="inlineStr">
        <is>
          <t>frameshift</t>
        </is>
      </c>
      <c r="G441" s="3" t="inlineStr">
        <is>
          <t>high</t>
        </is>
      </c>
      <c r="H441" s="3" t="inlineStr">
        <is>
          <t>NM_000059.4</t>
        </is>
      </c>
      <c r="I441" s="3" t="inlineStr">
        <is>
          <t>NM_000059.4:c.5946delT</t>
        </is>
      </c>
      <c r="J441" s="3" t="inlineStr">
        <is>
          <t>NC_000013.11:g.32340301del</t>
        </is>
      </c>
      <c r="K441" s="3" t="inlineStr">
        <is>
          <t>NC_000013.11:32340300:T:</t>
        </is>
      </c>
      <c r="L441" s="3" t="inlineStr">
        <is>
          <t>chr13</t>
        </is>
      </c>
      <c r="M441" s="3" t="inlineStr">
        <is>
          <t>32340301</t>
        </is>
      </c>
      <c r="N441" s="3" t="inlineStr">
        <is>
          <t>breast cancer</t>
        </is>
      </c>
      <c r="O441" s="3" t="inlineStr">
        <is>
          <t>113705</t>
        </is>
      </c>
      <c r="P441" s="3" t="inlineStr">
        <is>
          <t>truncated protein forms abnormal oligomers with full-length BRCA2 and sequesters PCAF acetyltransferase, reducing histone H4 acetylation and suppressing NF-κB transcriptional activity</t>
        </is>
      </c>
      <c r="Q441" s="3" t="inlineStr">
        <is>
          <t>41372141</t>
        </is>
      </c>
      <c r="R441" s="3" t="inlineStr">
        <is>
          <t>10.1038/s41467-025-67209-2</t>
        </is>
      </c>
      <c r="S441" s="3" t="inlineStr"/>
      <c r="T441" s="3" t="inlineStr">
        <is>
          <t>A recurrent pathogenic BRCA2 truncating variant reveals a role for BRCA2-PCAF complex in modulating NF-κB-driven transcription.</t>
        </is>
      </c>
      <c r="U441" s="3" t="inlineStr"/>
      <c r="V441" s="3" t="inlineStr">
        <is>
          <t>The truncated product acts as a dominant negative by forming abnormal oligomers with full-length BRCA2 and sequestering the PCAF acetyltransferase.</t>
        </is>
      </c>
      <c r="W441" s="3" t="inlineStr">
        <is>
          <t>frameshift</t>
        </is>
      </c>
      <c r="X441" s="3" t="inlineStr"/>
      <c r="Y441" s="3" t="inlineStr">
        <is>
          <t>True</t>
        </is>
      </c>
      <c r="Z441" s="3" t="inlineStr"/>
      <c r="AA441" s="3" t="inlineStr"/>
      <c r="AB441" s="3" t="inlineStr">
        <is>
          <t>mechanism is dominant negative and indirect</t>
        </is>
      </c>
      <c r="AC441" s="3" t="inlineStr">
        <is>
          <t>False</t>
        </is>
      </c>
      <c r="AD441" s="3" t="inlineStr">
        <is>
          <t>DOMINANT_NEGATIVE_ANTIMORPH</t>
        </is>
      </c>
      <c r="AE441" s="3" t="inlineStr">
        <is>
          <t>dominant-negative keyword in text</t>
        </is>
      </c>
      <c r="AF441" s="3" t="inlineStr">
        <is>
          <t>GOF_LIKE_BUT_NOT_STRICT</t>
        </is>
      </c>
      <c r="AG441" s="3" t="inlineStr">
        <is>
          <t>EXCLUDE_FROM_HN</t>
        </is>
      </c>
      <c r="AH441" s="3" t="inlineStr">
        <is>
          <t>EXCLUDE_FROM_HN</t>
        </is>
      </c>
      <c r="AI441" s="3" t="inlineStr">
        <is>
          <t>literature_claim_only</t>
        </is>
      </c>
      <c r="AJ441" s="3" t="inlineStr">
        <is>
          <t>BRCA2|NM_000059.4|c.5946delT|p.Val1982PhefsTer2</t>
        </is>
      </c>
      <c r="AK441" s="3" t="inlineStr">
        <is>
          <t>False</t>
        </is>
      </c>
      <c r="AL441" s="3" t="inlineStr">
        <is>
          <t>unclear</t>
        </is>
      </c>
      <c r="AM441" s="3" t="inlineStr"/>
      <c r="AN441" s="3" t="inlineStr">
        <is>
          <t>P3_WEAK_EVIDENCE</t>
        </is>
      </c>
      <c r="AO441" s="3" t="inlineStr">
        <is>
          <t>R00439</t>
        </is>
      </c>
      <c r="AP441" s="3" t="inlineStr">
        <is>
          <t>41372141</t>
        </is>
      </c>
      <c r="AQ441" s="3" t="inlineStr">
        <is>
          <t>BRCA2</t>
        </is>
      </c>
      <c r="AR441" s="3" t="inlineStr">
        <is>
          <t>c.5946delT p.Val1982PhefsTer2 NM_000059.4:c.5946delT NC_000013.11:g.32340301del NC_000013.11:32340300:T: frameshift A recurrent pathogenic BRCA2 truncating variant reveals a role for BRCA2-PCAF complex in modulating NF-κB-driven transcription. The truncated product acts as a dominant negative by forming abnormal oligomers with full-length BRCA2 and sequestering the PCAF acetyltransferase. mechanism is dominant negative and indirect truncated protein forms abnormal oligomers with full-length BRCA2 and sequesters PCAF acetyltransferase, reducing histone H4 acetylation and suppressing NF-κB transcriptional activity</t>
        </is>
      </c>
      <c r="AS441" s="3" t="inlineStr">
        <is>
          <t>41372141|BRCA2|c.5946delt</t>
        </is>
      </c>
      <c r="AT441" s="3" t="inlineStr">
        <is>
          <t>BRCA2|c.5946delt</t>
        </is>
      </c>
      <c r="AU441" s="3" t="inlineStr">
        <is>
          <t>41372141|BRCA2</t>
        </is>
      </c>
      <c r="AV441" s="3" t="inlineStr">
        <is>
          <t>41372141|p.val1982phefster2</t>
        </is>
      </c>
      <c r="AW441" s="3" t="inlineStr">
        <is>
          <t>True</t>
        </is>
      </c>
      <c r="AX441" s="3" t="inlineStr">
        <is>
          <t>True</t>
        </is>
      </c>
      <c r="AY441" s="3" t="inlineStr">
        <is>
          <t>True</t>
        </is>
      </c>
      <c r="AZ441" s="3" t="inlineStr">
        <is>
          <t>False</t>
        </is>
      </c>
      <c r="BA441" s="3" t="inlineStr">
        <is>
          <t>False</t>
        </is>
      </c>
      <c r="BB441" s="3" t="inlineStr">
        <is>
          <t>True</t>
        </is>
      </c>
      <c r="BC441" s="3" t="inlineStr">
        <is>
          <t>L1_PMID_GENE</t>
        </is>
      </c>
      <c r="BD441" s="3" t="inlineStr">
        <is>
          <t>PubTator_tmVar</t>
        </is>
      </c>
      <c r="BE441" s="3" t="inlineStr"/>
      <c r="BF441" s="3" t="inlineStr"/>
      <c r="BG441" s="3" t="inlineStr">
        <is>
          <t>gene BRCA2 in PT gene list for PMID 41372141</t>
        </is>
      </c>
      <c r="BH441" s="3" t="inlineStr"/>
      <c r="BI441" s="3" t="inlineStr">
        <is>
          <t>YOURS_ONLY_REVIEW</t>
        </is>
      </c>
      <c r="BJ441" s="3" t="inlineStr">
        <is>
          <t>same_pmid_gene_but_variant_mismatch</t>
        </is>
      </c>
      <c r="BK441" s="3" t="b">
        <v>1</v>
      </c>
      <c r="BL441" s="3" t="b">
        <v>1</v>
      </c>
      <c r="BM441" s="3" t="inlineStr">
        <is>
          <t>needs_manual_review_high</t>
        </is>
      </c>
      <c r="BN441" s="3" t="inlineStr">
        <is>
          <t>best_match_level=L1_PMID_GENE; PT found different variants for same PMID/gene: []</t>
        </is>
      </c>
      <c r="BO441" s="3" t="inlineStr"/>
      <c r="BP441" s="3" t="inlineStr"/>
      <c r="BQ441" s="3" t="inlineStr"/>
      <c r="BR441" s="3" t="inlineStr"/>
      <c r="BS441" s="3" t="inlineStr"/>
    </row>
    <row r="442">
      <c r="A442" s="3" t="inlineStr">
        <is>
          <t>N</t>
        </is>
      </c>
      <c r="B442" s="3" t="inlineStr">
        <is>
          <t>Neomorph/uncertain</t>
        </is>
      </c>
      <c r="C442" s="3" t="inlineStr">
        <is>
          <t>BRCA2</t>
        </is>
      </c>
      <c r="D442" s="3" t="inlineStr">
        <is>
          <t>c.771_775del</t>
        </is>
      </c>
      <c r="E442" s="3" t="inlineStr">
        <is>
          <t>p.His258ArgfsTer93</t>
        </is>
      </c>
      <c r="F442" s="3" t="inlineStr">
        <is>
          <t>frameshift</t>
        </is>
      </c>
      <c r="G442" s="3" t="inlineStr">
        <is>
          <t>high</t>
        </is>
      </c>
      <c r="H442" s="3" t="inlineStr">
        <is>
          <t>NM_000059.4</t>
        </is>
      </c>
      <c r="I442" s="3" t="inlineStr">
        <is>
          <t>NM_000059.4:c.771_775del</t>
        </is>
      </c>
      <c r="J442" s="3" t="inlineStr">
        <is>
          <t>NC_000013.11:g.32331008_32331012del</t>
        </is>
      </c>
      <c r="K442" s="3" t="inlineStr">
        <is>
          <t>NC_000013.11:32331007:TCAAA:</t>
        </is>
      </c>
      <c r="L442" s="3" t="inlineStr">
        <is>
          <t>chr13</t>
        </is>
      </c>
      <c r="M442" s="3" t="inlineStr">
        <is>
          <t>32331008</t>
        </is>
      </c>
      <c r="N442" s="3" t="inlineStr">
        <is>
          <t>breast cancer</t>
        </is>
      </c>
      <c r="O442" s="3" t="inlineStr">
        <is>
          <t>113705</t>
        </is>
      </c>
      <c r="P442" s="3" t="inlineStr">
        <is>
          <t>truncated protein is unstable and not detected, considered null</t>
        </is>
      </c>
      <c r="Q442" s="3" t="inlineStr">
        <is>
          <t>41372141</t>
        </is>
      </c>
      <c r="R442" s="3" t="inlineStr">
        <is>
          <t>10.1038/s41467-025-67209-2</t>
        </is>
      </c>
      <c r="S442" s="3" t="inlineStr"/>
      <c r="T442" s="3" t="inlineStr">
        <is>
          <t>A recurrent pathogenic BRCA2 truncating variant reveals a role for BRCA2-PCAF complex in modulating NF-κB-driven transcription.</t>
        </is>
      </c>
      <c r="U442" s="3" t="inlineStr"/>
      <c r="V442" s="3" t="inlineStr">
        <is>
          <t>The corresponding truncated protein is unstable, not detected and can be considered null.</t>
        </is>
      </c>
      <c r="W442" s="3" t="inlineStr">
        <is>
          <t>frameshift</t>
        </is>
      </c>
      <c r="X442" s="3" t="inlineStr"/>
      <c r="Y442" s="3" t="inlineStr">
        <is>
          <t>True</t>
        </is>
      </c>
      <c r="Z442" s="3" t="inlineStr"/>
      <c r="AA442" s="3" t="inlineStr"/>
      <c r="AB442" s="3" t="inlineStr">
        <is>
          <t>no gain-of-function activity observed</t>
        </is>
      </c>
      <c r="AC442" s="3" t="inlineStr">
        <is>
          <t>False</t>
        </is>
      </c>
      <c r="AD442" s="3" t="inlineStr">
        <is>
          <t>NMD_ESCAPE_EFFECT_REVIEW</t>
        </is>
      </c>
      <c r="AE442" s="3" t="inlineStr">
        <is>
          <t>NMD/PTC without clear downstream mechanism</t>
        </is>
      </c>
      <c r="AF442" s="3" t="inlineStr">
        <is>
          <t>UNCERTAIN</t>
        </is>
      </c>
      <c r="AG442" s="3" t="inlineStr">
        <is>
          <t>REVIEW</t>
        </is>
      </c>
      <c r="AH442" s="3" t="inlineStr">
        <is>
          <t>REVIEW</t>
        </is>
      </c>
      <c r="AI442" s="3" t="inlineStr">
        <is>
          <t>direct_functional</t>
        </is>
      </c>
      <c r="AJ442" s="3" t="inlineStr">
        <is>
          <t>BRCA2|NM_000059.4|c.771_775del|p.His258ArgfsTer93</t>
        </is>
      </c>
      <c r="AK442" s="3" t="inlineStr">
        <is>
          <t>False</t>
        </is>
      </c>
      <c r="AL442" s="3" t="inlineStr">
        <is>
          <t>unclear</t>
        </is>
      </c>
      <c r="AM442" s="3" t="inlineStr"/>
      <c r="AN442" s="3" t="inlineStr">
        <is>
          <t>PASS</t>
        </is>
      </c>
      <c r="AO442" s="3" t="inlineStr">
        <is>
          <t>R00440</t>
        </is>
      </c>
      <c r="AP442" s="3" t="inlineStr">
        <is>
          <t>41372141</t>
        </is>
      </c>
      <c r="AQ442" s="3" t="inlineStr">
        <is>
          <t>BRCA2</t>
        </is>
      </c>
      <c r="AR442" s="3" t="inlineStr">
        <is>
          <t>c.771_775del p.His258ArgfsTer93 NM_000059.4:c.771_775del NC_000013.11:g.32331008_32331012del NC_000013.11:32331007:TCAAA: frameshift A recurrent pathogenic BRCA2 truncating variant reveals a role for BRCA2-PCAF complex in modulating NF-κB-driven transcription. The corresponding truncated protein is unstable, not detected and can be considered null. no gain-of-function activity observed truncated protein is unstable and not detected, considered null</t>
        </is>
      </c>
      <c r="AS442" s="3" t="inlineStr">
        <is>
          <t>41372141|BRCA2|c.771_775del</t>
        </is>
      </c>
      <c r="AT442" s="3" t="inlineStr">
        <is>
          <t>BRCA2|c.771_775del</t>
        </is>
      </c>
      <c r="AU442" s="3" t="inlineStr">
        <is>
          <t>41372141|BRCA2</t>
        </is>
      </c>
      <c r="AV442" s="3" t="inlineStr">
        <is>
          <t>41372141|p.his258argfster93</t>
        </is>
      </c>
      <c r="AW442" s="3" t="inlineStr">
        <is>
          <t>True</t>
        </is>
      </c>
      <c r="AX442" s="3" t="inlineStr">
        <is>
          <t>True</t>
        </is>
      </c>
      <c r="AY442" s="3" t="inlineStr">
        <is>
          <t>True</t>
        </is>
      </c>
      <c r="AZ442" s="3" t="inlineStr">
        <is>
          <t>False</t>
        </is>
      </c>
      <c r="BA442" s="3" t="inlineStr">
        <is>
          <t>False</t>
        </is>
      </c>
      <c r="BB442" s="3" t="inlineStr">
        <is>
          <t>True</t>
        </is>
      </c>
      <c r="BC442" s="3" t="inlineStr">
        <is>
          <t>L1_PMID_GENE</t>
        </is>
      </c>
      <c r="BD442" s="3" t="inlineStr">
        <is>
          <t>PubTator_tmVar</t>
        </is>
      </c>
      <c r="BE442" s="3" t="inlineStr"/>
      <c r="BF442" s="3" t="inlineStr"/>
      <c r="BG442" s="3" t="inlineStr">
        <is>
          <t>gene BRCA2 in PT gene list for PMID 41372141</t>
        </is>
      </c>
      <c r="BH442" s="3" t="inlineStr"/>
      <c r="BI442" s="3" t="inlineStr">
        <is>
          <t>YOURS_ONLY_REVIEW</t>
        </is>
      </c>
      <c r="BJ442" s="3" t="inlineStr">
        <is>
          <t>same_pmid_gene_but_variant_mismatch</t>
        </is>
      </c>
      <c r="BK442" s="3" t="b">
        <v>1</v>
      </c>
      <c r="BL442" s="3" t="b">
        <v>1</v>
      </c>
      <c r="BM442" s="3" t="inlineStr">
        <is>
          <t>needs_manual_review_high</t>
        </is>
      </c>
      <c r="BN442" s="3" t="inlineStr">
        <is>
          <t>best_match_level=L1_PMID_GENE; PT found different variants for same PMID/gene: []</t>
        </is>
      </c>
      <c r="BO442" s="3" t="inlineStr"/>
      <c r="BP442" s="3" t="inlineStr"/>
      <c r="BQ442" s="3" t="inlineStr"/>
      <c r="BR442" s="3" t="inlineStr"/>
      <c r="BS442" s="3" t="inlineStr"/>
    </row>
    <row r="443">
      <c r="A443" s="2" t="inlineStr">
        <is>
          <t>N</t>
        </is>
      </c>
      <c r="B443" s="2" t="inlineStr">
        <is>
          <t>Neomorph/uncertain</t>
        </is>
      </c>
      <c r="C443" s="2" t="inlineStr">
        <is>
          <t>CRX</t>
        </is>
      </c>
      <c r="D443" s="2" t="inlineStr">
        <is>
          <t>c.757T&gt;A</t>
        </is>
      </c>
      <c r="E443" s="2" t="inlineStr">
        <is>
          <t>p.Leu253*</t>
        </is>
      </c>
      <c r="F443" s="2" t="inlineStr">
        <is>
          <t>stop_gain</t>
        </is>
      </c>
      <c r="G443" s="2" t="inlineStr">
        <is>
          <t>high</t>
        </is>
      </c>
      <c r="H443" s="2" t="inlineStr">
        <is>
          <t>NM_000554.6</t>
        </is>
      </c>
      <c r="I443" s="2" t="inlineStr">
        <is>
          <t>NM_000554.6:c.757T&gt;A</t>
        </is>
      </c>
      <c r="J443" s="2" t="inlineStr"/>
      <c r="K443" s="2" t="inlineStr"/>
      <c r="L443" s="2" t="inlineStr"/>
      <c r="M443" s="2" t="inlineStr"/>
      <c r="N443" s="2" t="inlineStr">
        <is>
          <t>cone-rod dystrophy</t>
        </is>
      </c>
      <c r="O443" s="2" t="inlineStr"/>
      <c r="P443" s="2" t="inlineStr">
        <is>
          <t>overexpression of mutant protein relative to normal Crx, leading to dominant photoreceptor dysfunction and gene expression dysregulation</t>
        </is>
      </c>
      <c r="Q443" s="2" t="inlineStr">
        <is>
          <t>28903150</t>
        </is>
      </c>
      <c r="R443" s="2" t="inlineStr">
        <is>
          <t>10.1167/iovs.17-22075</t>
        </is>
      </c>
      <c r="S443" s="2" t="inlineStr"/>
      <c r="T443" s="2" t="inlineStr">
        <is>
          <t>Crx-L253X Mutation Produces Dominant Photoreceptor Defects in TVRM65 Mice.</t>
        </is>
      </c>
      <c r="U443" s="2" t="inlineStr"/>
      <c r="V443" s="2" t="inlineStr">
        <is>
          <t>L253X mRNA/protein is overexpressed relative to normal Crx, suggesting a pathogenic mechanism similar to early PTC mutations.</t>
        </is>
      </c>
      <c r="W443" s="2" t="inlineStr">
        <is>
          <t>stop_gain</t>
        </is>
      </c>
      <c r="X443" s="2" t="inlineStr"/>
      <c r="Y443" s="2" t="inlineStr">
        <is>
          <t>True</t>
        </is>
      </c>
      <c r="Z443" s="2" t="inlineStr"/>
      <c r="AA443" s="2" t="inlineStr"/>
      <c r="AB443" s="2" t="inlineStr">
        <is>
          <t>The mutation is described as antimorphic with dominant inheritance, but the mechanism is not direct gain-of-function; rather, it involves overexpression and interference with normal function.</t>
        </is>
      </c>
      <c r="AC443" s="2" t="inlineStr">
        <is>
          <t>False</t>
        </is>
      </c>
      <c r="AD443" s="2" t="inlineStr">
        <is>
          <t>DOMINANT_NEGATIVE_ANTIMORPH</t>
        </is>
      </c>
      <c r="AE443" s="2" t="inlineStr">
        <is>
          <t>dominant-negative keyword in text</t>
        </is>
      </c>
      <c r="AF443" s="2" t="inlineStr">
        <is>
          <t>GOF_LIKE_BUT_NOT_STRICT</t>
        </is>
      </c>
      <c r="AG443" s="2" t="inlineStr">
        <is>
          <t>EXCLUDE_FROM_HN</t>
        </is>
      </c>
      <c r="AH443" s="2" t="inlineStr">
        <is>
          <t>EXCLUDE_FROM_HN</t>
        </is>
      </c>
      <c r="AI443" s="2" t="inlineStr">
        <is>
          <t>inferred_from_HGVS</t>
        </is>
      </c>
      <c r="AJ443" s="2" t="inlineStr">
        <is>
          <t>CRX|NM_000554.6|c.757T&gt;A|p.Leu253*</t>
        </is>
      </c>
      <c r="AK443" s="2" t="inlineStr">
        <is>
          <t>True</t>
        </is>
      </c>
      <c r="AL443" s="2" t="inlineStr">
        <is>
          <t>nonhuman_evidence</t>
        </is>
      </c>
      <c r="AM443" s="2" t="inlineStr"/>
      <c r="AN443" s="2" t="inlineStr">
        <is>
          <t>PASS</t>
        </is>
      </c>
      <c r="AO443" s="2" t="inlineStr">
        <is>
          <t>R00441</t>
        </is>
      </c>
      <c r="AP443" s="2" t="inlineStr">
        <is>
          <t>28903150</t>
        </is>
      </c>
      <c r="AQ443" s="2" t="inlineStr">
        <is>
          <t>CRX</t>
        </is>
      </c>
      <c r="AR443" s="2" t="inlineStr">
        <is>
          <t>c.757T&gt;A p.Leu253* NM_000554.6:c.757T&gt;A stop_gain Crx-L253X Mutation Produces Dominant Photoreceptor Defects in TVRM65 Mice. L253X mRNA/protein is overexpressed relative to normal Crx, suggesting a pathogenic mechanism similar to early PTC mutations. The mutation is described as antimorphic with dominant inheritance, but the mechanism is not direct gain-of-function; rather, it involves overexpression and interference with normal function. overexpression of mutant protein relative to normal Crx, leading to dominant photoreceptor dysfunction and gene expression dysregulation</t>
        </is>
      </c>
      <c r="AS443" s="2" t="inlineStr">
        <is>
          <t>28903150|CRX|c.757t&gt;a</t>
        </is>
      </c>
      <c r="AT443" s="2" t="inlineStr">
        <is>
          <t>CRX|c.757t&gt;a</t>
        </is>
      </c>
      <c r="AU443" s="2" t="inlineStr">
        <is>
          <t>28903150|CRX</t>
        </is>
      </c>
      <c r="AV443" s="2" t="inlineStr">
        <is>
          <t>28903150|p.leu253*</t>
        </is>
      </c>
      <c r="AW443" s="2" t="inlineStr">
        <is>
          <t>True</t>
        </is>
      </c>
      <c r="AX443" s="2" t="inlineStr">
        <is>
          <t>True</t>
        </is>
      </c>
      <c r="AY443" s="2" t="inlineStr">
        <is>
          <t>True</t>
        </is>
      </c>
      <c r="AZ443" s="2" t="inlineStr">
        <is>
          <t>False</t>
        </is>
      </c>
      <c r="BA443" s="2" t="inlineStr">
        <is>
          <t>False</t>
        </is>
      </c>
      <c r="BB443" s="2" t="inlineStr">
        <is>
          <t>True</t>
        </is>
      </c>
      <c r="BC443" s="2" t="inlineStr">
        <is>
          <t>L4_GENE_VARIANT_CONTEXT</t>
        </is>
      </c>
      <c r="BD443" s="2" t="inlineStr">
        <is>
          <t>PubTator_tmVar</t>
        </is>
      </c>
      <c r="BE443" s="2" t="inlineStr">
        <is>
          <t>L253X</t>
        </is>
      </c>
      <c r="BF443" s="2" t="inlineStr">
        <is>
          <t>#1406#p.L253X</t>
        </is>
      </c>
      <c r="BG443" s="2" t="inlineStr">
        <is>
          <t>variant token matched in PMID 28903150</t>
        </is>
      </c>
      <c r="BH443" s="2" t="inlineStr"/>
      <c r="BI443" s="2" t="inlineStr">
        <is>
          <t>STRONGLY_CONFIRMED</t>
        </is>
      </c>
      <c r="BJ443" s="2" t="inlineStr"/>
      <c r="BK443" s="2" t="inlineStr"/>
      <c r="BL443" s="2" t="inlineStr"/>
      <c r="BM443" s="2" t="inlineStr"/>
      <c r="BN443" s="2" t="inlineStr"/>
      <c r="BO443" s="2" t="inlineStr"/>
      <c r="BP443" s="2" t="inlineStr"/>
      <c r="BQ443" s="2" t="inlineStr"/>
      <c r="BR443" s="2" t="inlineStr"/>
      <c r="BS443" s="2" t="inlineStr"/>
    </row>
    <row r="444">
      <c r="A444" s="3" t="inlineStr">
        <is>
          <t>N</t>
        </is>
      </c>
      <c r="B444" s="3" t="inlineStr">
        <is>
          <t>Neomorph/uncertain</t>
        </is>
      </c>
      <c r="C444" s="3" t="inlineStr">
        <is>
          <t>ATR</t>
        </is>
      </c>
      <c r="D444" s="3" t="inlineStr">
        <is>
          <t>c.158_159del</t>
        </is>
      </c>
      <c r="E444" s="3" t="inlineStr">
        <is>
          <t>p.His60GlnfsTer93</t>
        </is>
      </c>
      <c r="F444" s="3" t="inlineStr">
        <is>
          <t>frameshift</t>
        </is>
      </c>
      <c r="G444" s="3" t="inlineStr">
        <is>
          <t>high</t>
        </is>
      </c>
      <c r="H444" s="3" t="inlineStr">
        <is>
          <t>NM_001184.4</t>
        </is>
      </c>
      <c r="I444" s="3" t="inlineStr">
        <is>
          <t>NM_001184.4:c.158_159del</t>
        </is>
      </c>
      <c r="J444" s="3" t="inlineStr">
        <is>
          <t>NC_000003.12:g.142566254_142566255del</t>
        </is>
      </c>
      <c r="K444" s="3" t="inlineStr">
        <is>
          <t>NC_000003.12:142566253:TA:</t>
        </is>
      </c>
      <c r="L444" s="3" t="inlineStr">
        <is>
          <t>chr3</t>
        </is>
      </c>
      <c r="M444" s="3" t="inlineStr">
        <is>
          <t>142566254</t>
        </is>
      </c>
      <c r="N444" s="3" t="inlineStr">
        <is>
          <t>colorectal cancer</t>
        </is>
      </c>
      <c r="O444" s="3" t="inlineStr"/>
      <c r="P444" s="3" t="inlineStr">
        <is>
          <t>frameshift mutation leads to premature stop codon in ATR’s ORF, preventing production of functional ATR peptide and dysregulation of the ATR/CHK1 pathway</t>
        </is>
      </c>
      <c r="Q444" s="3" t="inlineStr">
        <is>
          <t>35361811</t>
        </is>
      </c>
      <c r="R444" s="3" t="inlineStr">
        <is>
          <t>10.1038/s41598-022-09308-4</t>
        </is>
      </c>
      <c r="S444" s="3" t="inlineStr"/>
      <c r="T444" s="3" t="inlineStr">
        <is>
          <t>A clinically relevant heterozygous ATR mutation sensitizes colorectal cancer cells to replication stress.</t>
        </is>
      </c>
      <c r="U444" s="3" t="inlineStr"/>
      <c r="V444" s="3" t="inlineStr">
        <is>
          <t>This mutation leads to the appearance of a premature stop codon on the '9A' mutant allele... the mutant allele cannot produce a functional ATR peptide.</t>
        </is>
      </c>
      <c r="W444" s="3" t="inlineStr">
        <is>
          <t>frameshift</t>
        </is>
      </c>
      <c r="X444" s="3" t="inlineStr"/>
      <c r="Y444" s="3" t="inlineStr">
        <is>
          <t>True</t>
        </is>
      </c>
      <c r="Z444" s="3" t="inlineStr"/>
      <c r="AA444" s="3" t="inlineStr"/>
      <c r="AB444" s="3" t="inlineStr">
        <is>
          <t>The mutation is heterozygous and frameshift, leading to loss of functional domains and impaired replication checkpoint regulation. The effect is indirect through checkpoint failure and DNA damage.</t>
        </is>
      </c>
      <c r="AC444" s="3" t="inlineStr">
        <is>
          <t>False</t>
        </is>
      </c>
      <c r="AD444" s="3" t="inlineStr">
        <is>
          <t>NMD_ESCAPE_EFFECT_REVIEW</t>
        </is>
      </c>
      <c r="AE444" s="3" t="inlineStr">
        <is>
          <t>NMD/PTC without clear downstream mechanism</t>
        </is>
      </c>
      <c r="AF444" s="3" t="inlineStr">
        <is>
          <t>UNCERTAIN</t>
        </is>
      </c>
      <c r="AG444" s="3" t="inlineStr">
        <is>
          <t>REVIEW</t>
        </is>
      </c>
      <c r="AH444" s="3" t="inlineStr">
        <is>
          <t>REVIEW</t>
        </is>
      </c>
      <c r="AI444" s="3" t="inlineStr">
        <is>
          <t>inferred_from_HGVS</t>
        </is>
      </c>
      <c r="AJ444" s="3" t="inlineStr">
        <is>
          <t>ATR|NM_001184.4|c.158_159del|p.His60GlnfsTer93</t>
        </is>
      </c>
      <c r="AK444" s="3" t="inlineStr">
        <is>
          <t>False</t>
        </is>
      </c>
      <c r="AL444" s="3" t="inlineStr">
        <is>
          <t>unclear</t>
        </is>
      </c>
      <c r="AM444" s="3" t="inlineStr"/>
      <c r="AN444" s="3" t="inlineStr">
        <is>
          <t>PASS</t>
        </is>
      </c>
      <c r="AO444" s="3" t="inlineStr">
        <is>
          <t>R00442</t>
        </is>
      </c>
      <c r="AP444" s="3" t="inlineStr">
        <is>
          <t>35361811</t>
        </is>
      </c>
      <c r="AQ444" s="3" t="inlineStr">
        <is>
          <t>ATR</t>
        </is>
      </c>
      <c r="AR444" s="3" t="inlineStr">
        <is>
          <t>c.158_159del p.His60GlnfsTer93 NM_001184.4:c.158_159del NC_000003.12:g.142566254_142566255del NC_000003.12:142566253:TA: frameshift A clinically relevant heterozygous ATR mutation sensitizes colorectal cancer cells to replication stress. This mutation leads to the appearance of a premature stop codon on the '9A' mutant allele... the mutant allele cannot produce a functional ATR peptide. The mutation is heterozygous and frameshift, leading to loss of functional domains and impaired replication checkpoint regulation. The effect is indirect through checkpoint failure and DNA damage. frameshift mutation leads to premature stop codon in ATR’s ORF, preventing production of functional ATR peptide and dysregulation of the ATR/CHK1 pathway</t>
        </is>
      </c>
      <c r="AS444" s="3" t="inlineStr">
        <is>
          <t>35361811|ATR|c.158_159del</t>
        </is>
      </c>
      <c r="AT444" s="3" t="inlineStr">
        <is>
          <t>ATR|c.158_159del</t>
        </is>
      </c>
      <c r="AU444" s="3" t="inlineStr">
        <is>
          <t>35361811|ATR</t>
        </is>
      </c>
      <c r="AV444" s="3" t="inlineStr">
        <is>
          <t>35361811|p.his60glnfster93</t>
        </is>
      </c>
      <c r="AW444" s="3" t="inlineStr">
        <is>
          <t>True</t>
        </is>
      </c>
      <c r="AX444" s="3" t="inlineStr">
        <is>
          <t>False</t>
        </is>
      </c>
      <c r="AY444" s="3" t="inlineStr">
        <is>
          <t>True</t>
        </is>
      </c>
      <c r="AZ444" s="3" t="inlineStr">
        <is>
          <t>False</t>
        </is>
      </c>
      <c r="BA444" s="3" t="inlineStr">
        <is>
          <t>False</t>
        </is>
      </c>
      <c r="BB444" s="3" t="inlineStr">
        <is>
          <t>True</t>
        </is>
      </c>
      <c r="BC444" s="3" t="inlineStr">
        <is>
          <t>L1_PMID_GENE</t>
        </is>
      </c>
      <c r="BD444" s="3" t="inlineStr">
        <is>
          <t>PubTator_tmVar</t>
        </is>
      </c>
      <c r="BE444" s="3" t="inlineStr"/>
      <c r="BF444" s="3" t="inlineStr"/>
      <c r="BG444" s="3" t="inlineStr">
        <is>
          <t>gene ATR in PT gene list for PMID 35361811</t>
        </is>
      </c>
      <c r="BH444" s="3" t="inlineStr"/>
      <c r="BI444" s="3" t="inlineStr">
        <is>
          <t>YOURS_ONLY_REVIEW</t>
        </is>
      </c>
      <c r="BJ444" s="3" t="inlineStr">
        <is>
          <t>possible_model_overcall</t>
        </is>
      </c>
      <c r="BK444" s="3" t="b">
        <v>0</v>
      </c>
      <c r="BL444" s="3" t="b">
        <v>1</v>
      </c>
      <c r="BM444" s="3" t="inlineStr">
        <is>
          <t>needs_manual_review_low</t>
        </is>
      </c>
      <c r="BN444" s="3" t="inlineStr">
        <is>
          <t>best_match_level=L1_PMID_GENE; PT found different variants for same PMID/gene: []; no GOF cue in text — possible overcall</t>
        </is>
      </c>
      <c r="BO444" s="3" t="inlineStr"/>
      <c r="BP444" s="3" t="inlineStr"/>
      <c r="BQ444" s="3" t="inlineStr"/>
      <c r="BR444" s="3" t="inlineStr"/>
      <c r="BS444" s="3" t="inlineStr"/>
    </row>
    <row r="445">
      <c r="A445" s="3" t="inlineStr">
        <is>
          <t>H</t>
        </is>
      </c>
      <c r="B445" s="3" t="inlineStr">
        <is>
          <t>GOF (hypermorph)</t>
        </is>
      </c>
      <c r="C445" s="3" t="inlineStr">
        <is>
          <t>GZMB</t>
        </is>
      </c>
      <c r="D445" s="3" t="inlineStr">
        <is>
          <t>c.346_347del</t>
        </is>
      </c>
      <c r="E445" s="3" t="inlineStr">
        <is>
          <t>p.Leu116del</t>
        </is>
      </c>
      <c r="F445" s="3" t="inlineStr">
        <is>
          <t>frameshift</t>
        </is>
      </c>
      <c r="G445" s="3" t="inlineStr">
        <is>
          <t>medium</t>
        </is>
      </c>
      <c r="H445" s="3" t="inlineStr"/>
      <c r="I445" s="3" t="inlineStr"/>
      <c r="J445" s="3" t="inlineStr"/>
      <c r="K445" s="3" t="inlineStr"/>
      <c r="L445" s="3" t="inlineStr"/>
      <c r="M445" s="3" t="inlineStr"/>
      <c r="N445" s="3" t="inlineStr">
        <is>
          <t>neuronal ceroid lipofuscinosis CLN4</t>
        </is>
      </c>
      <c r="O445" s="3" t="inlineStr">
        <is>
          <t>600140</t>
        </is>
      </c>
      <c r="P445" s="3" t="inlineStr">
        <is>
          <t>excessive oligomerization and impaired membrane trafficking</t>
        </is>
      </c>
      <c r="Q445" s="3" t="inlineStr">
        <is>
          <t>31663851</t>
        </is>
      </c>
      <c r="R445" s="3" t="inlineStr">
        <is>
          <t>10.7554/eLife.46607</t>
        </is>
      </c>
      <c r="S445" s="3" t="inlineStr"/>
      <c r="T445" s="3" t="inlineStr">
        <is>
          <t>A &lt;i&gt;Drosophila&lt;/i&gt; model of neuronal ceroid lipofuscinosis &lt;i&gt;CLN4&lt;/i&gt; reveals a hypermorphic gain of function mechanism.</t>
        </is>
      </c>
      <c r="U445" s="3" t="inlineStr"/>
      <c r="V445" s="3" t="inlineStr">
        <is>
          <t>CLN4 alleles resemble dominant hypermorphic gain of function mutations that drive excessive oligomerization and impair membrane trafficking.</t>
        </is>
      </c>
      <c r="W445" s="3" t="inlineStr"/>
      <c r="X445" s="3" t="inlineStr"/>
      <c r="Y445" s="3" t="inlineStr">
        <is>
          <t>True</t>
        </is>
      </c>
      <c r="Z445" s="3" t="inlineStr"/>
      <c r="AA445" s="3" t="inlineStr">
        <is>
          <t>frameshift</t>
        </is>
      </c>
      <c r="AB445" s="3" t="inlineStr">
        <is>
          <t>mutation causes hypermorphic gain of function [del_filter_v2: 2nt del (non-3x) → frameshift]</t>
        </is>
      </c>
      <c r="AC445" s="3" t="inlineStr">
        <is>
          <t>False</t>
        </is>
      </c>
      <c r="AD445" s="3" t="inlineStr">
        <is>
          <t>HYPERMORPH_TRUE_GOF</t>
        </is>
      </c>
      <c r="AE445" s="3" t="inlineStr">
        <is>
          <t>class H (no stronger signal found)</t>
        </is>
      </c>
      <c r="AF445" s="3" t="inlineStr">
        <is>
          <t>TRUE_GOF</t>
        </is>
      </c>
      <c r="AG445" s="3" t="inlineStr">
        <is>
          <t>H</t>
        </is>
      </c>
      <c r="AH445" s="3" t="inlineStr">
        <is>
          <t>H</t>
        </is>
      </c>
      <c r="AI445" s="3" t="inlineStr">
        <is>
          <t>literature_claim_only</t>
        </is>
      </c>
      <c r="AJ445" s="3" t="inlineStr">
        <is>
          <t xml:space="preserve">GZMB|title:A &lt;i&gt;Drosophila&lt;/i&gt; model of neuronal ceroid lipofuscinosis </t>
        </is>
      </c>
      <c r="AK445" s="3" t="inlineStr">
        <is>
          <t>True</t>
        </is>
      </c>
      <c r="AL445" s="3" t="inlineStr">
        <is>
          <t>nonhuman_evidence</t>
        </is>
      </c>
      <c r="AM445" s="3" t="inlineStr"/>
      <c r="AN445" s="3" t="inlineStr">
        <is>
          <t>P3_WEAK_EVIDENCE</t>
        </is>
      </c>
      <c r="AO445" s="3" t="inlineStr">
        <is>
          <t>R00443</t>
        </is>
      </c>
      <c r="AP445" s="3" t="inlineStr">
        <is>
          <t>31663851</t>
        </is>
      </c>
      <c r="AQ445" s="3" t="inlineStr">
        <is>
          <t>GZMB</t>
        </is>
      </c>
      <c r="AR445" s="3" t="inlineStr">
        <is>
          <t>c.346_347del p.Leu116del frameshift frameshift A &lt;i&gt;Drosophila&lt;/i&gt; model of neuronal ceroid lipofuscinosis &lt;i&gt;CLN4&lt;/i&gt; reveals a hypermorphic gain of function mechanism. CLN4 alleles resemble dominant hypermorphic gain of function mutations that drive excessive oligomerization and impair membrane trafficking. mutation causes hypermorphic gain of function [del_filter_v2: 2nt del (non-3x) → frameshift] excessive oligomerization and impaired membrane trafficking</t>
        </is>
      </c>
      <c r="AS445" s="3" t="inlineStr">
        <is>
          <t>31663851|GZMB|c.346_347del</t>
        </is>
      </c>
      <c r="AT445" s="3" t="inlineStr">
        <is>
          <t>GZMB|c.346_347del</t>
        </is>
      </c>
      <c r="AU445" s="3" t="inlineStr">
        <is>
          <t>31663851|GZMB</t>
        </is>
      </c>
      <c r="AV445" s="3" t="inlineStr">
        <is>
          <t>31663851|p.leu116del</t>
        </is>
      </c>
      <c r="AW445" s="3" t="inlineStr">
        <is>
          <t>True</t>
        </is>
      </c>
      <c r="AX445" s="3" t="inlineStr">
        <is>
          <t>True</t>
        </is>
      </c>
      <c r="AY445" s="3" t="inlineStr">
        <is>
          <t>False</t>
        </is>
      </c>
      <c r="AZ445" s="3" t="inlineStr">
        <is>
          <t>False</t>
        </is>
      </c>
      <c r="BA445" s="3" t="inlineStr">
        <is>
          <t>False</t>
        </is>
      </c>
      <c r="BB445" s="3" t="inlineStr">
        <is>
          <t>False</t>
        </is>
      </c>
      <c r="BC445" s="3" t="inlineStr">
        <is>
          <t>NO_MATCH</t>
        </is>
      </c>
      <c r="BD445" s="3" t="inlineStr"/>
      <c r="BE445" s="3" t="inlineStr"/>
      <c r="BF445" s="3" t="inlineStr"/>
      <c r="BG445" s="3" t="inlineStr">
        <is>
          <t>no matching variant/gene in external tools</t>
        </is>
      </c>
      <c r="BH445" s="3" t="inlineStr"/>
      <c r="BI445" s="3" t="inlineStr">
        <is>
          <t>YOURS_ONLY_REVIEW</t>
        </is>
      </c>
      <c r="BJ445" s="3" t="inlineStr">
        <is>
          <t>has_pmid_but_no_external_variant_found</t>
        </is>
      </c>
      <c r="BK445" s="3" t="b">
        <v>1</v>
      </c>
      <c r="BL445" s="3" t="b">
        <v>1</v>
      </c>
      <c r="BM445" s="3" t="inlineStr">
        <is>
          <t>needs_manual_review_high</t>
        </is>
      </c>
      <c r="BN445" s="3" t="inlineStr">
        <is>
          <t>best_match_level=NO_MATCH; PMID not annotated or gene not in PT for this PMID</t>
        </is>
      </c>
      <c r="BO445" s="3" t="inlineStr"/>
      <c r="BP445" s="3" t="inlineStr"/>
      <c r="BQ445" s="3" t="inlineStr"/>
      <c r="BR445" s="3" t="inlineStr"/>
      <c r="BS445" s="3" t="inlineStr"/>
    </row>
    <row r="446">
      <c r="A446" s="2" t="inlineStr">
        <is>
          <t>N</t>
        </is>
      </c>
      <c r="B446" s="2" t="inlineStr">
        <is>
          <t>Neomorph/uncertain</t>
        </is>
      </c>
      <c r="C446" s="2" t="inlineStr">
        <is>
          <t>VCL</t>
        </is>
      </c>
      <c r="D446" s="2" t="inlineStr">
        <is>
          <t>c.766_767del (p.D256fs)</t>
        </is>
      </c>
      <c r="E446" s="2" t="inlineStr">
        <is>
          <t>p.D256fs</t>
        </is>
      </c>
      <c r="F446" s="2" t="inlineStr">
        <is>
          <t>frameshift</t>
        </is>
      </c>
      <c r="G446" s="2" t="inlineStr">
        <is>
          <t>high</t>
        </is>
      </c>
      <c r="H446" s="2" t="inlineStr">
        <is>
          <t>NM_014000.3</t>
        </is>
      </c>
      <c r="I446" s="2" t="inlineStr">
        <is>
          <t>NM_014000.3:c.766_767del (p.D256fs)</t>
        </is>
      </c>
      <c r="J446" s="2" t="inlineStr">
        <is>
          <t>NC_000010.11:g.74074886_74074887del</t>
        </is>
      </c>
      <c r="K446" s="2" t="inlineStr">
        <is>
          <t>NC_000010.11:74074885:GA:</t>
        </is>
      </c>
      <c r="L446" s="2" t="inlineStr">
        <is>
          <t>chr10</t>
        </is>
      </c>
      <c r="M446" s="2" t="inlineStr">
        <is>
          <t>74074886</t>
        </is>
      </c>
      <c r="N446" s="2" t="inlineStr">
        <is>
          <t>neural tube defects</t>
        </is>
      </c>
      <c r="O446" s="2" t="inlineStr"/>
      <c r="P446" s="2" t="inlineStr">
        <is>
          <t>loss-of-function variant with no detectable protein expression</t>
        </is>
      </c>
      <c r="Q446" s="2" t="inlineStr">
        <is>
          <t>33491343</t>
        </is>
      </c>
      <c r="R446" s="2" t="inlineStr">
        <is>
          <t>10.1002/mgg3.1563</t>
        </is>
      </c>
      <c r="S446" s="2" t="inlineStr"/>
      <c r="T446" s="2" t="inlineStr">
        <is>
          <t>Loss-of-function or gain-of-function variations in VINCULIN (VCL) are risk factors of human neural tube defects.</t>
        </is>
      </c>
      <c r="U446" s="2" t="inlineStr"/>
      <c r="V446" s="2" t="inlineStr">
        <is>
          <t>VCL p.D256fs variant did not express any detectable protein, demonstrating it is a loss-of-function variant.</t>
        </is>
      </c>
      <c r="W446" s="2" t="inlineStr">
        <is>
          <t>frameshift</t>
        </is>
      </c>
      <c r="X446" s="2" t="inlineStr"/>
      <c r="Y446" s="2" t="inlineStr">
        <is>
          <t>True</t>
        </is>
      </c>
      <c r="Z446" s="2" t="inlineStr"/>
      <c r="AA446" s="2" t="inlineStr"/>
      <c r="AB446" s="2" t="inlineStr">
        <is>
          <t>This is a loss-of-function variant, not gain-of-function. Included for completeness.</t>
        </is>
      </c>
      <c r="AC446" s="2" t="inlineStr">
        <is>
          <t>False</t>
        </is>
      </c>
      <c r="AD446" s="2" t="inlineStr">
        <is>
          <t>NMD_ESCAPE_EFFECT_REVIEW</t>
        </is>
      </c>
      <c r="AE446" s="2" t="inlineStr">
        <is>
          <t>NMD/PTC without clear downstream mechanism</t>
        </is>
      </c>
      <c r="AF446" s="2" t="inlineStr">
        <is>
          <t>UNCERTAIN</t>
        </is>
      </c>
      <c r="AG446" s="2" t="inlineStr">
        <is>
          <t>REVIEW</t>
        </is>
      </c>
      <c r="AH446" s="2" t="inlineStr">
        <is>
          <t>REVIEW</t>
        </is>
      </c>
      <c r="AI446" s="2" t="inlineStr">
        <is>
          <t>literature_claim_only</t>
        </is>
      </c>
      <c r="AJ446" s="2" t="inlineStr">
        <is>
          <t>VCL|NM_014000.3|c.766_767del (p.D256fs)|p.D256fs</t>
        </is>
      </c>
      <c r="AK446" s="2" t="inlineStr">
        <is>
          <t>False</t>
        </is>
      </c>
      <c r="AL446" s="2" t="inlineStr">
        <is>
          <t>human_evidence</t>
        </is>
      </c>
      <c r="AM446" s="2" t="inlineStr"/>
      <c r="AN446" s="2" t="inlineStr">
        <is>
          <t>P3_WEAK_EVIDENCE</t>
        </is>
      </c>
      <c r="AO446" s="2" t="inlineStr">
        <is>
          <t>R00444</t>
        </is>
      </c>
      <c r="AP446" s="2" t="inlineStr">
        <is>
          <t>33491343</t>
        </is>
      </c>
      <c r="AQ446" s="2" t="inlineStr">
        <is>
          <t>VCL</t>
        </is>
      </c>
      <c r="AR446" s="2" t="inlineStr">
        <is>
          <t>c.766_767del (p.D256fs) p.D256fs NM_014000.3:c.766_767del (p.D256fs) NC_000010.11:g.74074886_74074887del NC_000010.11:74074885:GA: frameshift Loss-of-function or gain-of-function variations in VINCULIN (VCL) are risk factors of human neural tube defects. VCL p.D256fs variant did not express any detectable protein, demonstrating it is a loss-of-function variant. This is a loss-of-function variant, not gain-of-function. Included for completeness. loss-of-function variant with no detectable protein expression</t>
        </is>
      </c>
      <c r="AS446" s="2" t="inlineStr">
        <is>
          <t>33491343|VCL|c.766_767delp.d256fs</t>
        </is>
      </c>
      <c r="AT446" s="2" t="inlineStr">
        <is>
          <t>VCL|c.766_767delp.d256fs</t>
        </is>
      </c>
      <c r="AU446" s="2" t="inlineStr">
        <is>
          <t>33491343|VCL</t>
        </is>
      </c>
      <c r="AV446" s="2" t="inlineStr">
        <is>
          <t>33491343|p.d256fs</t>
        </is>
      </c>
      <c r="AW446" s="2" t="inlineStr">
        <is>
          <t>True</t>
        </is>
      </c>
      <c r="AX446" s="2" t="inlineStr">
        <is>
          <t>True</t>
        </is>
      </c>
      <c r="AY446" s="2" t="inlineStr">
        <is>
          <t>True</t>
        </is>
      </c>
      <c r="AZ446" s="2" t="inlineStr">
        <is>
          <t>False</t>
        </is>
      </c>
      <c r="BA446" s="2" t="inlineStr">
        <is>
          <t>False</t>
        </is>
      </c>
      <c r="BB446" s="2" t="inlineStr">
        <is>
          <t>True</t>
        </is>
      </c>
      <c r="BC446" s="2" t="inlineStr">
        <is>
          <t>L5_GOF_EVIDENCE_CONTEXT</t>
        </is>
      </c>
      <c r="BD446" s="2" t="inlineStr">
        <is>
          <t>PubTator_tmVar</t>
        </is>
      </c>
      <c r="BE446" s="2" t="inlineStr">
        <is>
          <t>p.D256fs</t>
        </is>
      </c>
      <c r="BF446" s="2" t="inlineStr">
        <is>
          <t>#7414#p.D256fsX</t>
        </is>
      </c>
      <c r="BG446" s="2" t="inlineStr">
        <is>
          <t>variant token matched in PMID 33491343</t>
        </is>
      </c>
      <c r="BH446" s="2" t="inlineStr"/>
      <c r="BI446" s="2" t="inlineStr">
        <is>
          <t>STRONGLY_CONFIRMED</t>
        </is>
      </c>
      <c r="BJ446" s="2" t="inlineStr"/>
      <c r="BK446" s="2" t="inlineStr"/>
      <c r="BL446" s="2" t="inlineStr"/>
      <c r="BM446" s="2" t="inlineStr"/>
      <c r="BN446" s="2" t="inlineStr"/>
      <c r="BO446" s="2" t="inlineStr"/>
      <c r="BP446" s="2" t="inlineStr"/>
      <c r="BQ446" s="2" t="inlineStr"/>
      <c r="BR446" s="2" t="inlineStr"/>
      <c r="BS446" s="2" t="inlineStr"/>
    </row>
    <row r="447">
      <c r="A447" s="4" t="inlineStr">
        <is>
          <t>H</t>
        </is>
      </c>
      <c r="B447" s="4" t="inlineStr">
        <is>
          <t>GOF (hypermorph)</t>
        </is>
      </c>
      <c r="C447" s="4" t="inlineStr">
        <is>
          <t>CALR</t>
        </is>
      </c>
      <c r="D447" s="4" t="inlineStr">
        <is>
          <t>c.1093_1144del (type 1) or c.1144_1148ins (type 2)</t>
        </is>
      </c>
      <c r="E447" s="4" t="inlineStr">
        <is>
          <t>p.(Thr363ArgfsTer?)</t>
        </is>
      </c>
      <c r="F447" s="4" t="inlineStr">
        <is>
          <t>frameshift</t>
        </is>
      </c>
      <c r="G447" s="4" t="inlineStr">
        <is>
          <t>high</t>
        </is>
      </c>
      <c r="H447" s="4" t="inlineStr">
        <is>
          <t>NM_004343.4</t>
        </is>
      </c>
      <c r="I447" s="4" t="inlineStr">
        <is>
          <t>NM_004343.4:c.1093_1144del (type 1) or c.1144_1148ins (type 2)</t>
        </is>
      </c>
      <c r="J447" s="4" t="inlineStr"/>
      <c r="K447" s="4" t="inlineStr"/>
      <c r="L447" s="4" t="inlineStr"/>
      <c r="M447" s="4" t="inlineStr"/>
      <c r="N447" s="4" t="inlineStr">
        <is>
          <t>essential thrombocythemia, primary myelofibrosis</t>
        </is>
      </c>
      <c r="O447" s="4" t="inlineStr"/>
      <c r="P447" s="4" t="inlineStr">
        <is>
          <t>C-terminal frameshift generates novel amino acid sequence that activates JAK/STAT signaling</t>
        </is>
      </c>
      <c r="Q447" s="4" t="inlineStr">
        <is>
          <t>25386351</t>
        </is>
      </c>
      <c r="R447" s="4" t="inlineStr">
        <is>
          <t>10.5041/RMMJ.10169</t>
        </is>
      </c>
      <c r="S447" s="4" t="inlineStr"/>
      <c r="T447" s="4" t="inlineStr">
        <is>
          <t>Calreticulin mutations in myeloproliferative neoplasms.</t>
        </is>
      </c>
      <c r="U447" s="4" t="inlineStr"/>
      <c r="V447" s="4" t="inlineStr">
        <is>
          <t>All detected mutant calreticulin proteins shared a novel amino acid sequence at the C-terminal. Mutations in CALR... cause activation of JAK/STAT signaling.</t>
        </is>
      </c>
      <c r="W447" s="4" t="inlineStr">
        <is>
          <t>frameshift</t>
        </is>
      </c>
      <c r="X447" s="4" t="inlineStr"/>
      <c r="Y447" s="4" t="inlineStr">
        <is>
          <t>True</t>
        </is>
      </c>
      <c r="Z447" s="4" t="inlineStr"/>
      <c r="AA447" s="4" t="inlineStr"/>
      <c r="AB447" s="4" t="inlineStr">
        <is>
          <t>Mutations are early clonal events and are found in ET and PMF patients without JAK2 or MPL mutations.</t>
        </is>
      </c>
      <c r="AC447" s="4" t="inlineStr">
        <is>
          <t>False</t>
        </is>
      </c>
      <c r="AD447" s="4" t="inlineStr">
        <is>
          <t>HYPERMORPH_TRUE_GOF</t>
        </is>
      </c>
      <c r="AE447" s="4" t="inlineStr">
        <is>
          <t>class H (no stronger signal found)</t>
        </is>
      </c>
      <c r="AF447" s="4" t="inlineStr">
        <is>
          <t>TRUE_GOF</t>
        </is>
      </c>
      <c r="AG447" s="4" t="inlineStr">
        <is>
          <t>H</t>
        </is>
      </c>
      <c r="AH447" s="4" t="inlineStr">
        <is>
          <t>H</t>
        </is>
      </c>
      <c r="AI447" s="4" t="inlineStr">
        <is>
          <t>literature_claim_only</t>
        </is>
      </c>
      <c r="AJ447" s="4" t="inlineStr">
        <is>
          <t>CALR|NM_004343.4|c.1093_1144del (type 1) or c.1144_1148ins (type 2)|p.(Thr363ArgfsTer?)</t>
        </is>
      </c>
      <c r="AK447" s="4" t="inlineStr">
        <is>
          <t>False</t>
        </is>
      </c>
      <c r="AL447" s="4" t="inlineStr">
        <is>
          <t>human_evidence</t>
        </is>
      </c>
      <c r="AM447" s="4" t="inlineStr"/>
      <c r="AN447" s="4" t="inlineStr">
        <is>
          <t>P3_WEAK_EVIDENCE</t>
        </is>
      </c>
      <c r="AO447" s="4" t="inlineStr">
        <is>
          <t>R00445</t>
        </is>
      </c>
      <c r="AP447" s="4" t="inlineStr">
        <is>
          <t>25386351</t>
        </is>
      </c>
      <c r="AQ447" s="4" t="inlineStr">
        <is>
          <t>CALR</t>
        </is>
      </c>
      <c r="AR447" s="4" t="inlineStr">
        <is>
          <t>c.1093_1144del (type 1) or c.1144_1148ins (type 2) p.(Thr363ArgfsTer?) NM_004343.4:c.1093_1144del (type 1) or c.1144_1148ins (type 2) frameshift Calreticulin mutations in myeloproliferative neoplasms. All detected mutant calreticulin proteins shared a novel amino acid sequence at the C-terminal. Mutations in CALR... cause activation of JAK/STAT signaling. Mutations are early clonal events and are found in ET and PMF patients without JAK2 or MPL mutations. C-terminal frameshift generates novel amino acid sequence that activates JAK/STAT signaling</t>
        </is>
      </c>
      <c r="AS447" s="4" t="inlineStr">
        <is>
          <t>25386351|CALR|c.1093_1144deltype1orc.1144_1148instype2</t>
        </is>
      </c>
      <c r="AT447" s="4" t="inlineStr">
        <is>
          <t>CALR|c.1093_1144deltype1orc.1144_1148instype2</t>
        </is>
      </c>
      <c r="AU447" s="4" t="inlineStr">
        <is>
          <t>25386351|CALR</t>
        </is>
      </c>
      <c r="AV447" s="4" t="inlineStr">
        <is>
          <t>25386351|p.thr363argfs?</t>
        </is>
      </c>
      <c r="AW447" s="4" t="inlineStr">
        <is>
          <t>True</t>
        </is>
      </c>
      <c r="AX447" s="4" t="inlineStr">
        <is>
          <t>True</t>
        </is>
      </c>
      <c r="AY447" s="4" t="inlineStr">
        <is>
          <t>True</t>
        </is>
      </c>
      <c r="AZ447" s="4" t="inlineStr">
        <is>
          <t>False</t>
        </is>
      </c>
      <c r="BA447" s="4" t="inlineStr">
        <is>
          <t>False</t>
        </is>
      </c>
      <c r="BB447" s="4" t="inlineStr">
        <is>
          <t>True</t>
        </is>
      </c>
      <c r="BC447" s="4" t="inlineStr">
        <is>
          <t>L1_PMID_GENE</t>
        </is>
      </c>
      <c r="BD447" s="4" t="inlineStr">
        <is>
          <t>PubTator_tmVar</t>
        </is>
      </c>
      <c r="BE447" s="4" t="inlineStr"/>
      <c r="BF447" s="4" t="inlineStr"/>
      <c r="BG447" s="4" t="inlineStr">
        <is>
          <t>gene CALR in PT gene list for PMID 25386351</t>
        </is>
      </c>
      <c r="BH447" s="4" t="inlineStr">
        <is>
          <t>PT has variants ['2', 'jak2v617f', '#3717#p.v61f'] for same gene/PMID but none match mine</t>
        </is>
      </c>
      <c r="BI447" s="4" t="inlineStr">
        <is>
          <t>NORMALIZATION_MISMATCH</t>
        </is>
      </c>
      <c r="BJ447" s="4" t="inlineStr"/>
      <c r="BK447" s="4" t="inlineStr"/>
      <c r="BL447" s="4" t="inlineStr"/>
      <c r="BM447" s="4" t="inlineStr"/>
      <c r="BN447" s="4" t="inlineStr"/>
      <c r="BO447" s="4" t="inlineStr">
        <is>
          <t>likely_true_conflict</t>
        </is>
      </c>
      <c r="BP447" s="4" t="inlineStr">
        <is>
          <t>HIGH</t>
        </is>
      </c>
      <c r="BQ447" s="4" t="inlineStr">
        <is>
          <t>my position=363 not in PT positions=['617']; position conflict confirmed: my=363, PT=['617', '3717']</t>
        </is>
      </c>
      <c r="BR447" s="4" t="inlineStr">
        <is>
          <t>FALSE</t>
        </is>
      </c>
      <c r="BS447" s="4" t="b">
        <v>1</v>
      </c>
    </row>
    <row r="448">
      <c r="A448" s="2" t="inlineStr">
        <is>
          <t>H</t>
        </is>
      </c>
      <c r="B448" s="2" t="inlineStr">
        <is>
          <t>GOF (hypermorph)</t>
        </is>
      </c>
      <c r="C448" s="2" t="inlineStr">
        <is>
          <t>NLRC4</t>
        </is>
      </c>
      <c r="D448" s="2" t="inlineStr">
        <is>
          <t>c.390delG</t>
        </is>
      </c>
      <c r="E448" s="2" t="inlineStr">
        <is>
          <t>p.S132Afs*21</t>
        </is>
      </c>
      <c r="F448" s="2" t="inlineStr">
        <is>
          <t>frameshift</t>
        </is>
      </c>
      <c r="G448" s="2" t="inlineStr">
        <is>
          <t>high</t>
        </is>
      </c>
      <c r="H448" s="2" t="inlineStr">
        <is>
          <t>NM_001199138.2</t>
        </is>
      </c>
      <c r="I448" s="2" t="inlineStr">
        <is>
          <t>NM_001199138.2:c.390delG</t>
        </is>
      </c>
      <c r="J448" s="2" t="inlineStr">
        <is>
          <t>NC_000002.12:g.32251474del</t>
        </is>
      </c>
      <c r="K448" s="2" t="inlineStr">
        <is>
          <t>NC_000002.12:32251473:C:</t>
        </is>
      </c>
      <c r="L448" s="2" t="inlineStr">
        <is>
          <t>chr2</t>
        </is>
      </c>
      <c r="M448" s="2" t="inlineStr">
        <is>
          <t>32251474</t>
        </is>
      </c>
      <c r="N448" s="2" t="inlineStr">
        <is>
          <t>autoinflammatory infantile enterocolitis (AIFEC)</t>
        </is>
      </c>
      <c r="O448" s="2" t="inlineStr"/>
      <c r="P448" s="2" t="inlineStr">
        <is>
          <t>frameshift mutation between CARD and NBD domains associated with AIFEC</t>
        </is>
      </c>
      <c r="Q448" s="2" t="inlineStr">
        <is>
          <t>39425177</t>
        </is>
      </c>
      <c r="R448" s="2" t="inlineStr">
        <is>
          <t>10.1186/s12969-024-01020-z</t>
        </is>
      </c>
      <c r="S448" s="2" t="inlineStr"/>
      <c r="T448" s="2" t="inlineStr">
        <is>
          <t>Three cases of autoinflammatory disease with novel NLRC4 mutations, and the first mutation reported in the CARD domain of NLRC4 associated with autoinflammatory infantile enterocolitis (AIFEC).</t>
        </is>
      </c>
      <c r="U448" s="2" t="inlineStr"/>
      <c r="V448" s="2" t="inlineStr">
        <is>
          <t>We found a heterozygous mutation in NLRC4 gene: c.390delG: p.S132Afs*21.</t>
        </is>
      </c>
      <c r="W448" s="2" t="inlineStr">
        <is>
          <t>frameshift</t>
        </is>
      </c>
      <c r="X448" s="2" t="inlineStr"/>
      <c r="Y448" s="2" t="inlineStr">
        <is>
          <t>True</t>
        </is>
      </c>
      <c r="Z448" s="2" t="inlineStr"/>
      <c r="AA448" s="2" t="inlineStr"/>
      <c r="AB448" s="2" t="inlineStr">
        <is>
          <t>first reported mutation in this region of NLRC4 associated with autoinflammation</t>
        </is>
      </c>
      <c r="AC448" s="2" t="inlineStr">
        <is>
          <t>False</t>
        </is>
      </c>
      <c r="AD448" s="2" t="inlineStr">
        <is>
          <t>HYPERMORPH_TRUE_GOF</t>
        </is>
      </c>
      <c r="AE448" s="2" t="inlineStr">
        <is>
          <t>class H (no stronger signal found)</t>
        </is>
      </c>
      <c r="AF448" s="2" t="inlineStr">
        <is>
          <t>TRUE_GOF</t>
        </is>
      </c>
      <c r="AG448" s="2" t="inlineStr">
        <is>
          <t>H</t>
        </is>
      </c>
      <c r="AH448" s="2" t="inlineStr">
        <is>
          <t>H</t>
        </is>
      </c>
      <c r="AI448" s="2" t="inlineStr">
        <is>
          <t>literature_claim_only</t>
        </is>
      </c>
      <c r="AJ448" s="2" t="inlineStr">
        <is>
          <t>NLRC4|NM_001199138.2|c.390delG|p.S132Afs*21</t>
        </is>
      </c>
      <c r="AK448" s="2" t="inlineStr">
        <is>
          <t>False</t>
        </is>
      </c>
      <c r="AL448" s="2" t="inlineStr">
        <is>
          <t>unclear</t>
        </is>
      </c>
      <c r="AM448" s="2" t="inlineStr"/>
      <c r="AN448" s="2" t="inlineStr">
        <is>
          <t>P3_WEAK_EVIDENCE</t>
        </is>
      </c>
      <c r="AO448" s="2" t="inlineStr">
        <is>
          <t>R00446</t>
        </is>
      </c>
      <c r="AP448" s="2" t="inlineStr">
        <is>
          <t>39425177</t>
        </is>
      </c>
      <c r="AQ448" s="2" t="inlineStr">
        <is>
          <t>NLRC4</t>
        </is>
      </c>
      <c r="AR448" s="2" t="inlineStr">
        <is>
          <t>c.390delG p.S132Afs*21 NM_001199138.2:c.390delG NC_000002.12:g.32251474del NC_000002.12:32251473:C: frameshift Three cases of autoinflammatory disease with novel NLRC4 mutations, and the first mutation reported in the CARD domain of NLRC4 associated with autoinflammatory infantile enterocolitis (AIFEC). We found a heterozygous mutation in NLRC4 gene: c.390delG: p.S132Afs*21. first reported mutation in this region of NLRC4 associated with autoinflammation frameshift mutation between CARD and NBD domains associated with AIFEC</t>
        </is>
      </c>
      <c r="AS448" s="2" t="inlineStr">
        <is>
          <t>39425177|NLRC4|c.390delg</t>
        </is>
      </c>
      <c r="AT448" s="2" t="inlineStr">
        <is>
          <t>NLRC4|c.390delg</t>
        </is>
      </c>
      <c r="AU448" s="2" t="inlineStr">
        <is>
          <t>39425177|NLRC4</t>
        </is>
      </c>
      <c r="AV448" s="2" t="inlineStr">
        <is>
          <t>39425177|p.s132afs21</t>
        </is>
      </c>
      <c r="AW448" s="2" t="inlineStr">
        <is>
          <t>True</t>
        </is>
      </c>
      <c r="AX448" s="2" t="inlineStr">
        <is>
          <t>False</t>
        </is>
      </c>
      <c r="AY448" s="2" t="inlineStr">
        <is>
          <t>True</t>
        </is>
      </c>
      <c r="AZ448" s="2" t="inlineStr">
        <is>
          <t>False</t>
        </is>
      </c>
      <c r="BA448" s="2" t="inlineStr">
        <is>
          <t>False</t>
        </is>
      </c>
      <c r="BB448" s="2" t="inlineStr">
        <is>
          <t>True</t>
        </is>
      </c>
      <c r="BC448" s="2" t="inlineStr">
        <is>
          <t>L3_NORMALIZED_EXACT</t>
        </is>
      </c>
      <c r="BD448" s="2" t="inlineStr">
        <is>
          <t>PubTator_tmVar</t>
        </is>
      </c>
      <c r="BE448" s="2" t="inlineStr">
        <is>
          <t>c.390delG</t>
        </is>
      </c>
      <c r="BF448" s="2" t="inlineStr">
        <is>
          <t>##c.390delG</t>
        </is>
      </c>
      <c r="BG448" s="2" t="inlineStr">
        <is>
          <t>variant token matched in PMID 39425177</t>
        </is>
      </c>
      <c r="BH448" s="2" t="inlineStr"/>
      <c r="BI448" s="2" t="inlineStr">
        <is>
          <t>STRONGLY_CONFIRMED</t>
        </is>
      </c>
      <c r="BJ448" s="2" t="inlineStr"/>
      <c r="BK448" s="2" t="inlineStr"/>
      <c r="BL448" s="2" t="inlineStr"/>
      <c r="BM448" s="2" t="inlineStr"/>
      <c r="BN448" s="2" t="inlineStr"/>
      <c r="BO448" s="2" t="inlineStr"/>
      <c r="BP448" s="2" t="inlineStr"/>
      <c r="BQ448" s="2" t="inlineStr"/>
      <c r="BR448" s="2" t="inlineStr"/>
      <c r="BS448" s="2" t="inlineStr"/>
    </row>
    <row r="449">
      <c r="A449" s="2" t="inlineStr">
        <is>
          <t>H</t>
        </is>
      </c>
      <c r="B449" s="2" t="inlineStr">
        <is>
          <t>GOF (hypermorph)</t>
        </is>
      </c>
      <c r="C449" s="2" t="inlineStr">
        <is>
          <t>SCNN1B</t>
        </is>
      </c>
      <c r="D449" s="2" t="inlineStr">
        <is>
          <t>c.1691_1693delinsG</t>
        </is>
      </c>
      <c r="E449" s="2" t="inlineStr">
        <is>
          <t>p.Gln564ArgfsTer29</t>
        </is>
      </c>
      <c r="F449" s="2" t="inlineStr">
        <is>
          <t>frameshift</t>
        </is>
      </c>
      <c r="G449" s="2" t="inlineStr">
        <is>
          <t>high</t>
        </is>
      </c>
      <c r="H449" s="2" t="inlineStr">
        <is>
          <t>NM_000336.3</t>
        </is>
      </c>
      <c r="I449" s="2" t="inlineStr">
        <is>
          <t>NM_000336.3:c.1691_1693delinsG</t>
        </is>
      </c>
      <c r="J449" s="2" t="inlineStr">
        <is>
          <t>NC_000016.10:g.23380569_23380571delinsG</t>
        </is>
      </c>
      <c r="K449" s="2" t="inlineStr">
        <is>
          <t>NC_000016.10:23380568:AGC:G</t>
        </is>
      </c>
      <c r="L449" s="2" t="inlineStr">
        <is>
          <t>chr16</t>
        </is>
      </c>
      <c r="M449" s="2" t="inlineStr">
        <is>
          <t>23380569</t>
        </is>
      </c>
      <c r="N449" s="2" t="inlineStr">
        <is>
          <t>Liddle syndrome</t>
        </is>
      </c>
      <c r="O449" s="2" t="inlineStr">
        <is>
          <t>177200</t>
        </is>
      </c>
      <c r="P449" s="2" t="inlineStr">
        <is>
          <t>Frame-shift mutation disrupts the PY motif and causes reduced inactivation of ENaCs, leading to constitutive sodium channel activity.</t>
        </is>
      </c>
      <c r="Q449" s="2" t="inlineStr">
        <is>
          <t>35774371</t>
        </is>
      </c>
      <c r="R449" s="2" t="inlineStr">
        <is>
          <t>10.3389/fcvm.2022.896564</t>
        </is>
      </c>
      <c r="S449" s="2" t="inlineStr"/>
      <c r="T449" s="2" t="inlineStr">
        <is>
          <t>A Novel Frame-Shift Mutation in &lt;i&gt;SCNN1B&lt;/i&gt; Identified in a Chinese Family Characterized by Early-Onset Hypertension.</t>
        </is>
      </c>
      <c r="U449" s="2" t="inlineStr"/>
      <c r="V449" s="2" t="inlineStr">
        <is>
          <t>This mutation leads to the substitution of Arg in place of Gln at codon site 564 and generates a new stop codon at 592, influencing the crucial PY motif and resulting in reduced inactivation of the ENaCs.</t>
        </is>
      </c>
      <c r="W449" s="2" t="inlineStr">
        <is>
          <t>frameshift</t>
        </is>
      </c>
      <c r="X449" s="2" t="inlineStr"/>
      <c r="Y449" s="2" t="inlineStr">
        <is>
          <t>True</t>
        </is>
      </c>
      <c r="Z449" s="2" t="inlineStr"/>
      <c r="AA449" s="2" t="inlineStr"/>
      <c r="AB449" s="2" t="inlineStr">
        <is>
          <t>Mutation leads to constitutive activation of ENaC due to loss of regulatory motif.</t>
        </is>
      </c>
      <c r="AC449" s="2" t="inlineStr">
        <is>
          <t>False</t>
        </is>
      </c>
      <c r="AD449" s="2" t="inlineStr">
        <is>
          <t>HYPERMORPH_TRUE_GOF</t>
        </is>
      </c>
      <c r="AE449" s="2" t="inlineStr">
        <is>
          <t>class H + hypermorph keyword</t>
        </is>
      </c>
      <c r="AF449" s="2" t="inlineStr">
        <is>
          <t>TRUE_GOF</t>
        </is>
      </c>
      <c r="AG449" s="2" t="inlineStr">
        <is>
          <t>H</t>
        </is>
      </c>
      <c r="AH449" s="2" t="inlineStr">
        <is>
          <t>H</t>
        </is>
      </c>
      <c r="AI449" s="2" t="inlineStr">
        <is>
          <t>direct_functional</t>
        </is>
      </c>
      <c r="AJ449" s="2" t="inlineStr">
        <is>
          <t>SCNN1B|NM_000336.3|c.1691_1693delinsG|p.Gln564ArgfsTer29</t>
        </is>
      </c>
      <c r="AK449" s="2" t="inlineStr">
        <is>
          <t>False</t>
        </is>
      </c>
      <c r="AL449" s="2" t="inlineStr">
        <is>
          <t>unclear</t>
        </is>
      </c>
      <c r="AM449" s="2" t="inlineStr"/>
      <c r="AN449" s="2" t="inlineStr">
        <is>
          <t>PASS</t>
        </is>
      </c>
      <c r="AO449" s="2" t="inlineStr">
        <is>
          <t>R00447</t>
        </is>
      </c>
      <c r="AP449" s="2" t="inlineStr">
        <is>
          <t>35774371</t>
        </is>
      </c>
      <c r="AQ449" s="2" t="inlineStr">
        <is>
          <t>SCNN1B</t>
        </is>
      </c>
      <c r="AR449" s="2" t="inlineStr">
        <is>
          <t>c.1691_1693delinsG p.Gln564ArgfsTer29 NM_000336.3:c.1691_1693delinsG NC_000016.10:g.23380569_23380571delinsG NC_000016.10:23380568:AGC:G frameshift A Novel Frame-Shift Mutation in &lt;i&gt;SCNN1B&lt;/i&gt; Identified in a Chinese Family Characterized by Early-Onset Hypertension. This mutation leads to the substitution of Arg in place of Gln at codon site 564 and generates a new stop codon at 592, influencing the crucial PY motif and resulting in reduced inactivation of the ENaCs. Mutation leads to constitutive activation of ENaC due to loss of regulatory motif. Frame-shift mutation disrupts the PY motif and causes reduced inactivation of ENaCs, leading to constitutive sodium channel activity.</t>
        </is>
      </c>
      <c r="AS449" s="2" t="inlineStr">
        <is>
          <t>35774371|SCNN1B|c.1691_1693delinsg</t>
        </is>
      </c>
      <c r="AT449" s="2" t="inlineStr">
        <is>
          <t>SCNN1B|c.1691_1693delinsg</t>
        </is>
      </c>
      <c r="AU449" s="2" t="inlineStr">
        <is>
          <t>35774371|SCNN1B</t>
        </is>
      </c>
      <c r="AV449" s="2" t="inlineStr">
        <is>
          <t>35774371|p.gln564argfster29</t>
        </is>
      </c>
      <c r="AW449" s="2" t="inlineStr">
        <is>
          <t>True</t>
        </is>
      </c>
      <c r="AX449" s="2" t="inlineStr">
        <is>
          <t>True</t>
        </is>
      </c>
      <c r="AY449" s="2" t="inlineStr">
        <is>
          <t>True</t>
        </is>
      </c>
      <c r="AZ449" s="2" t="inlineStr">
        <is>
          <t>False</t>
        </is>
      </c>
      <c r="BA449" s="2" t="inlineStr">
        <is>
          <t>False</t>
        </is>
      </c>
      <c r="BB449" s="2" t="inlineStr">
        <is>
          <t>True</t>
        </is>
      </c>
      <c r="BC449" s="2" t="inlineStr">
        <is>
          <t>L4_GENE_VARIANT_CONTEXT</t>
        </is>
      </c>
      <c r="BD449" s="2" t="inlineStr">
        <is>
          <t>PubTator_tmVar</t>
        </is>
      </c>
      <c r="BE449" s="2" t="inlineStr">
        <is>
          <t>c.1691_1693delinsG</t>
        </is>
      </c>
      <c r="BF449" s="2" t="inlineStr">
        <is>
          <t>#6338#c.1691_1693delinsG</t>
        </is>
      </c>
      <c r="BG449" s="2" t="inlineStr">
        <is>
          <t>variant token matched in PMID 35774371</t>
        </is>
      </c>
      <c r="BH449" s="2" t="inlineStr"/>
      <c r="BI449" s="2" t="inlineStr">
        <is>
          <t>STRONGLY_CONFIRMED</t>
        </is>
      </c>
      <c r="BJ449" s="2" t="inlineStr"/>
      <c r="BK449" s="2" t="inlineStr"/>
      <c r="BL449" s="2" t="inlineStr"/>
      <c r="BM449" s="2" t="inlineStr"/>
      <c r="BN449" s="2" t="inlineStr"/>
      <c r="BO449" s="2" t="inlineStr"/>
      <c r="BP449" s="2" t="inlineStr"/>
      <c r="BQ449" s="2" t="inlineStr"/>
      <c r="BR449" s="2" t="inlineStr"/>
      <c r="BS449" s="2" t="inlineStr"/>
    </row>
    <row r="450">
      <c r="A450" s="2" t="inlineStr">
        <is>
          <t>N</t>
        </is>
      </c>
      <c r="B450" s="2" t="inlineStr">
        <is>
          <t>Toxic gain-of-function</t>
        </is>
      </c>
      <c r="C450" s="2" t="inlineStr">
        <is>
          <t>CCDC50</t>
        </is>
      </c>
      <c r="D450" s="2" t="inlineStr">
        <is>
          <t>c.828_858del</t>
        </is>
      </c>
      <c r="E450" s="2" t="inlineStr">
        <is>
          <t>p.Asp276Glufs*40</t>
        </is>
      </c>
      <c r="F450" s="2" t="inlineStr">
        <is>
          <t>frameshift</t>
        </is>
      </c>
      <c r="G450" s="2" t="inlineStr">
        <is>
          <t>high</t>
        </is>
      </c>
      <c r="H450" s="2" t="inlineStr">
        <is>
          <t>NM_178335.3</t>
        </is>
      </c>
      <c r="I450" s="2" t="inlineStr">
        <is>
          <t>NM_178335.3:c.828_858del</t>
        </is>
      </c>
      <c r="J450" s="2" t="inlineStr">
        <is>
          <t>NC_000003.12:g.191375441_191375471del</t>
        </is>
      </c>
      <c r="K450" s="2" t="inlineStr">
        <is>
          <t>NC_000003.12:191375440:31:</t>
        </is>
      </c>
      <c r="L450" s="2" t="inlineStr">
        <is>
          <t>chr3</t>
        </is>
      </c>
      <c r="M450" s="2" t="inlineStr">
        <is>
          <t>191375441</t>
        </is>
      </c>
      <c r="N450" s="2" t="inlineStr">
        <is>
          <t>DFNA44 hearing loss</t>
        </is>
      </c>
      <c r="O450" s="2" t="inlineStr"/>
      <c r="P450" s="2" t="inlineStr">
        <is>
          <t>Perinuclear aggregation of mutant CCDC50 protein, leading to abnormal cellular distribution and potential toxicity.</t>
        </is>
      </c>
      <c r="Q450" s="2" t="inlineStr">
        <is>
          <t>37165931</t>
        </is>
      </c>
      <c r="R450" s="2" t="inlineStr">
        <is>
          <t>10.1242/dmm.049757</t>
        </is>
      </c>
      <c r="S450" s="2" t="inlineStr"/>
      <c r="T450" s="2" t="inlineStr">
        <is>
          <t>Insights into the pathophysiology of DFNA44 hearing loss associated with CCDC50 frameshift variants.</t>
        </is>
      </c>
      <c r="U450" s="2" t="inlineStr"/>
      <c r="V450" s="2" t="inlineStr">
        <is>
          <t>We observed that the c.828_858del mutant phenotype was similar to the one already published, with aggregate formation close to</t>
        </is>
      </c>
      <c r="W450" s="2" t="inlineStr">
        <is>
          <t>frameshift</t>
        </is>
      </c>
      <c r="X450" s="2" t="inlineStr"/>
      <c r="Y450" s="2" t="inlineStr">
        <is>
          <t>True</t>
        </is>
      </c>
      <c r="Z450" s="2" t="inlineStr"/>
      <c r="AA450" s="2" t="inlineStr"/>
      <c r="AB450" s="2" t="inlineStr">
        <is>
          <t>The aggregation is associated with a gain-of-function or dominant-negative mechanism rather than haploinsufficiency.</t>
        </is>
      </c>
      <c r="AC450" s="2" t="inlineStr">
        <is>
          <t>False</t>
        </is>
      </c>
      <c r="AD450" s="2" t="inlineStr">
        <is>
          <t>DOMINANT_NEGATIVE_ANTIMORPH</t>
        </is>
      </c>
      <c r="AE450" s="2" t="inlineStr">
        <is>
          <t>dominant-negative keyword in text</t>
        </is>
      </c>
      <c r="AF450" s="2" t="inlineStr">
        <is>
          <t>GOF_LIKE_BUT_NOT_STRICT</t>
        </is>
      </c>
      <c r="AG450" s="2" t="inlineStr">
        <is>
          <t>EXCLUDE_FROM_HN</t>
        </is>
      </c>
      <c r="AH450" s="2" t="inlineStr">
        <is>
          <t>EXCLUDE_FROM_HN</t>
        </is>
      </c>
      <c r="AI450" s="2" t="inlineStr">
        <is>
          <t>direct_functional</t>
        </is>
      </c>
      <c r="AJ450" s="2" t="inlineStr">
        <is>
          <t>CCDC50|NM_178335.3|c.828_858del|p.Asp276Glufs*40</t>
        </is>
      </c>
      <c r="AK450" s="2" t="inlineStr">
        <is>
          <t>False</t>
        </is>
      </c>
      <c r="AL450" s="2" t="inlineStr">
        <is>
          <t>unclear</t>
        </is>
      </c>
      <c r="AM450" s="2" t="inlineStr"/>
      <c r="AN450" s="2" t="inlineStr">
        <is>
          <t>PASS</t>
        </is>
      </c>
      <c r="AO450" s="2" t="inlineStr">
        <is>
          <t>R00448</t>
        </is>
      </c>
      <c r="AP450" s="2" t="inlineStr">
        <is>
          <t>37165931</t>
        </is>
      </c>
      <c r="AQ450" s="2" t="inlineStr">
        <is>
          <t>CCDC50</t>
        </is>
      </c>
      <c r="AR450" s="2" t="inlineStr">
        <is>
          <t>c.828_858del p.Asp276Glufs*40 NM_178335.3:c.828_858del NC_000003.12:g.191375441_191375471del NC_000003.12:191375440:31: frameshift Insights into the pathophysiology of DFNA44 hearing loss associated with CCDC50 frameshift variants. We observed that the c.828_858del mutant phenotype was similar to the one already published, with aggregate formation close to The aggregation is associated with a gain-of-function or dominant-negative mechanism rather than haploinsufficiency. Perinuclear aggregation of mutant CCDC50 protein, leading to abnormal cellular distribution and potential toxicity.</t>
        </is>
      </c>
      <c r="AS450" s="2" t="inlineStr">
        <is>
          <t>37165931|CCDC50|c.828_858del</t>
        </is>
      </c>
      <c r="AT450" s="2" t="inlineStr">
        <is>
          <t>CCDC50|c.828_858del</t>
        </is>
      </c>
      <c r="AU450" s="2" t="inlineStr">
        <is>
          <t>37165931|CCDC50</t>
        </is>
      </c>
      <c r="AV450" s="2" t="inlineStr">
        <is>
          <t>37165931|p.asp276glufs40</t>
        </is>
      </c>
      <c r="AW450" s="2" t="inlineStr">
        <is>
          <t>True</t>
        </is>
      </c>
      <c r="AX450" s="2" t="inlineStr">
        <is>
          <t>True</t>
        </is>
      </c>
      <c r="AY450" s="2" t="inlineStr">
        <is>
          <t>True</t>
        </is>
      </c>
      <c r="AZ450" s="2" t="inlineStr">
        <is>
          <t>False</t>
        </is>
      </c>
      <c r="BA450" s="2" t="inlineStr">
        <is>
          <t>False</t>
        </is>
      </c>
      <c r="BB450" s="2" t="inlineStr">
        <is>
          <t>True</t>
        </is>
      </c>
      <c r="BC450" s="2" t="inlineStr">
        <is>
          <t>L4_GENE_VARIANT_CONTEXT</t>
        </is>
      </c>
      <c r="BD450" s="2" t="inlineStr">
        <is>
          <t>PubTator_tmVar</t>
        </is>
      </c>
      <c r="BE450" s="2" t="inlineStr">
        <is>
          <t>c.828_858del</t>
        </is>
      </c>
      <c r="BF450" s="2" t="inlineStr">
        <is>
          <t>#152137#c.828_858del</t>
        </is>
      </c>
      <c r="BG450" s="2" t="inlineStr">
        <is>
          <t>variant token matched in PMID 37165931</t>
        </is>
      </c>
      <c r="BH450" s="2" t="inlineStr"/>
      <c r="BI450" s="2" t="inlineStr">
        <is>
          <t>STRONGLY_CONFIRMED</t>
        </is>
      </c>
      <c r="BJ450" s="2" t="inlineStr"/>
      <c r="BK450" s="2" t="inlineStr"/>
      <c r="BL450" s="2" t="inlineStr"/>
      <c r="BM450" s="2" t="inlineStr"/>
      <c r="BN450" s="2" t="inlineStr"/>
      <c r="BO450" s="2" t="inlineStr"/>
      <c r="BP450" s="2" t="inlineStr"/>
      <c r="BQ450" s="2" t="inlineStr"/>
      <c r="BR450" s="2" t="inlineStr"/>
      <c r="BS450" s="2" t="inlineStr"/>
    </row>
    <row r="451">
      <c r="A451" s="2" t="inlineStr">
        <is>
          <t>N</t>
        </is>
      </c>
      <c r="B451" s="2" t="inlineStr">
        <is>
          <t>Toxic gain-of-function</t>
        </is>
      </c>
      <c r="C451" s="2" t="inlineStr">
        <is>
          <t>CCDC50</t>
        </is>
      </c>
      <c r="D451" s="2" t="inlineStr">
        <is>
          <t>c.866_873dup</t>
        </is>
      </c>
      <c r="E451" s="2" t="inlineStr">
        <is>
          <t>p.Phe292Hisfs*37</t>
        </is>
      </c>
      <c r="F451" s="2" t="inlineStr">
        <is>
          <t>frameshift</t>
        </is>
      </c>
      <c r="G451" s="2" t="inlineStr">
        <is>
          <t>high</t>
        </is>
      </c>
      <c r="H451" s="2" t="inlineStr">
        <is>
          <t>NM_178335.3</t>
        </is>
      </c>
      <c r="I451" s="2" t="inlineStr">
        <is>
          <t>NM_178335.3:c.866_873dup</t>
        </is>
      </c>
      <c r="J451" s="2" t="inlineStr">
        <is>
          <t>NC_000003.12:g.191375479_191375486dup</t>
        </is>
      </c>
      <c r="K451" s="2" t="inlineStr">
        <is>
          <t>NC_000003.12:191375478::AAGTTGTA</t>
        </is>
      </c>
      <c r="L451" s="2" t="inlineStr">
        <is>
          <t>chr3</t>
        </is>
      </c>
      <c r="M451" s="2" t="inlineStr">
        <is>
          <t>191375479</t>
        </is>
      </c>
      <c r="N451" s="2" t="inlineStr">
        <is>
          <t>DFNA44 hearing loss</t>
        </is>
      </c>
      <c r="O451" s="2" t="inlineStr"/>
      <c r="P451" s="2" t="inlineStr">
        <is>
          <t>Perinuclear aggregation of mutant CCDC50 protein, leading to abnormal cellular distribution and potential toxicity.</t>
        </is>
      </c>
      <c r="Q451" s="2" t="inlineStr">
        <is>
          <t>37165931</t>
        </is>
      </c>
      <c r="R451" s="2" t="inlineStr">
        <is>
          <t>10.1242/dmm.049757</t>
        </is>
      </c>
      <c r="S451" s="2" t="inlineStr"/>
      <c r="T451" s="2" t="inlineStr">
        <is>
          <t>Insights into the pathophysiology of DFNA44 hearing loss associated with CCDC50 frameshift variants.</t>
        </is>
      </c>
      <c r="U451" s="2" t="inlineStr"/>
      <c r="V451" s="2" t="inlineStr">
        <is>
          <t>We previously reported that the wildtype CCDC50 protein is homogeneously distributed throughout the cytoplasm in NIH 3T3 cells, whereas the c.866_873dup mutant leads to an aggregated perinuclear distribution</t>
        </is>
      </c>
      <c r="W451" s="2" t="inlineStr">
        <is>
          <t>frameshift</t>
        </is>
      </c>
      <c r="X451" s="2" t="inlineStr"/>
      <c r="Y451" s="2" t="inlineStr">
        <is>
          <t>True</t>
        </is>
      </c>
      <c r="Z451" s="2" t="inlineStr"/>
      <c r="AA451" s="2" t="inlineStr"/>
      <c r="AB451" s="2" t="inlineStr">
        <is>
          <t>The aggregation is associated with a gain-of-function or dominant-negative mechanism rather than haploinsufficiency.</t>
        </is>
      </c>
      <c r="AC451" s="2" t="inlineStr">
        <is>
          <t>False</t>
        </is>
      </c>
      <c r="AD451" s="2" t="inlineStr">
        <is>
          <t>DOMINANT_NEGATIVE_ANTIMORPH</t>
        </is>
      </c>
      <c r="AE451" s="2" t="inlineStr">
        <is>
          <t>dominant-negative keyword in text</t>
        </is>
      </c>
      <c r="AF451" s="2" t="inlineStr">
        <is>
          <t>GOF_LIKE_BUT_NOT_STRICT</t>
        </is>
      </c>
      <c r="AG451" s="2" t="inlineStr">
        <is>
          <t>EXCLUDE_FROM_HN</t>
        </is>
      </c>
      <c r="AH451" s="2" t="inlineStr">
        <is>
          <t>EXCLUDE_FROM_HN</t>
        </is>
      </c>
      <c r="AI451" s="2" t="inlineStr">
        <is>
          <t>direct_functional</t>
        </is>
      </c>
      <c r="AJ451" s="2" t="inlineStr">
        <is>
          <t>CCDC50|NM_178335.3|c.866_873dup|p.Phe292Hisfs*37</t>
        </is>
      </c>
      <c r="AK451" s="2" t="inlineStr">
        <is>
          <t>False</t>
        </is>
      </c>
      <c r="AL451" s="2" t="inlineStr">
        <is>
          <t>unclear</t>
        </is>
      </c>
      <c r="AM451" s="2" t="inlineStr"/>
      <c r="AN451" s="2" t="inlineStr">
        <is>
          <t>PASS</t>
        </is>
      </c>
      <c r="AO451" s="2" t="inlineStr">
        <is>
          <t>R00449</t>
        </is>
      </c>
      <c r="AP451" s="2" t="inlineStr">
        <is>
          <t>37165931</t>
        </is>
      </c>
      <c r="AQ451" s="2" t="inlineStr">
        <is>
          <t>CCDC50</t>
        </is>
      </c>
      <c r="AR451" s="2" t="inlineStr">
        <is>
          <t>c.866_873dup p.Phe292Hisfs*37 NM_178335.3:c.866_873dup NC_000003.12:g.191375479_191375486dup NC_000003.12:191375478::AAGTTGTA frameshift Insights into the pathophysiology of DFNA44 hearing loss associated with CCDC50 frameshift variants. We previously reported that the wildtype CCDC50 protein is homogeneously distributed throughout the cytoplasm in NIH 3T3 cells, whereas the c.866_873dup mutant leads to an aggregated perinuclear distribution The aggregation is associated with a gain-of-function or dominant-negative mechanism rather than haploinsufficiency. Perinuclear aggregation of mutant CCDC50 protein, leading to abnormal cellular distribution and potential toxicity.</t>
        </is>
      </c>
      <c r="AS451" s="2" t="inlineStr">
        <is>
          <t>37165931|CCDC50|c.866_873dup</t>
        </is>
      </c>
      <c r="AT451" s="2" t="inlineStr">
        <is>
          <t>CCDC50|c.866_873dup</t>
        </is>
      </c>
      <c r="AU451" s="2" t="inlineStr">
        <is>
          <t>37165931|CCDC50</t>
        </is>
      </c>
      <c r="AV451" s="2" t="inlineStr">
        <is>
          <t>37165931|p.phe292hisfs37</t>
        </is>
      </c>
      <c r="AW451" s="2" t="inlineStr">
        <is>
          <t>True</t>
        </is>
      </c>
      <c r="AX451" s="2" t="inlineStr">
        <is>
          <t>True</t>
        </is>
      </c>
      <c r="AY451" s="2" t="inlineStr">
        <is>
          <t>True</t>
        </is>
      </c>
      <c r="AZ451" s="2" t="inlineStr">
        <is>
          <t>False</t>
        </is>
      </c>
      <c r="BA451" s="2" t="inlineStr">
        <is>
          <t>False</t>
        </is>
      </c>
      <c r="BB451" s="2" t="inlineStr">
        <is>
          <t>True</t>
        </is>
      </c>
      <c r="BC451" s="2" t="inlineStr">
        <is>
          <t>L4_GENE_VARIANT_CONTEXT</t>
        </is>
      </c>
      <c r="BD451" s="2" t="inlineStr">
        <is>
          <t>PubTator_tmVar</t>
        </is>
      </c>
      <c r="BE451" s="2" t="inlineStr">
        <is>
          <t>Phe292Hisfs*37</t>
        </is>
      </c>
      <c r="BF451" s="2" t="inlineStr">
        <is>
          <t>#152137#p.F292HfsX37</t>
        </is>
      </c>
      <c r="BG451" s="2" t="inlineStr">
        <is>
          <t>variant token matched in PMID 37165931</t>
        </is>
      </c>
      <c r="BH451" s="2" t="inlineStr"/>
      <c r="BI451" s="2" t="inlineStr">
        <is>
          <t>STRONGLY_CONFIRMED</t>
        </is>
      </c>
      <c r="BJ451" s="2" t="inlineStr"/>
      <c r="BK451" s="2" t="inlineStr"/>
      <c r="BL451" s="2" t="inlineStr"/>
      <c r="BM451" s="2" t="inlineStr"/>
      <c r="BN451" s="2" t="inlineStr"/>
      <c r="BO451" s="2" t="inlineStr"/>
      <c r="BP451" s="2" t="inlineStr"/>
      <c r="BQ451" s="2" t="inlineStr"/>
      <c r="BR451" s="2" t="inlineStr"/>
      <c r="BS451" s="2" t="inlineStr"/>
    </row>
    <row r="452">
      <c r="A452" s="2" t="inlineStr">
        <is>
          <t>N</t>
        </is>
      </c>
      <c r="B452" s="2" t="inlineStr">
        <is>
          <t>Neomorph/uncertain</t>
        </is>
      </c>
      <c r="C452" s="2" t="inlineStr">
        <is>
          <t>TREX1</t>
        </is>
      </c>
      <c r="D452" s="2" t="inlineStr">
        <is>
          <t>c.458dupA</t>
        </is>
      </c>
      <c r="E452" s="2" t="inlineStr">
        <is>
          <t>p.Gln153Glnfs*3</t>
        </is>
      </c>
      <c r="F452" s="2" t="inlineStr">
        <is>
          <t>frameshift</t>
        </is>
      </c>
      <c r="G452" s="2" t="inlineStr">
        <is>
          <t>high</t>
        </is>
      </c>
      <c r="H452" s="2" t="inlineStr">
        <is>
          <t>NM_033629.6</t>
        </is>
      </c>
      <c r="I452" s="2" t="inlineStr">
        <is>
          <t>NM_033629.6:c.458dupA</t>
        </is>
      </c>
      <c r="J452" s="2" t="inlineStr">
        <is>
          <t>NC_000003.12:g.48467113dup</t>
        </is>
      </c>
      <c r="K452" s="2" t="inlineStr">
        <is>
          <t>NC_000003.12:48467112::T</t>
        </is>
      </c>
      <c r="L452" s="2" t="inlineStr">
        <is>
          <t>chr3</t>
        </is>
      </c>
      <c r="M452" s="2" t="inlineStr">
        <is>
          <t>48467113</t>
        </is>
      </c>
      <c r="N452" s="2" t="inlineStr">
        <is>
          <t>type I interferonopathy</t>
        </is>
      </c>
      <c r="O452" s="2" t="inlineStr"/>
      <c r="P452" s="2" t="inlineStr">
        <is>
          <t>frameshift mutation leading to a premature stop codon; potential loss of TREX1 exonuclease activity, resulting in accumulation of endogenous DNA and activation of type I interferon signaling</t>
        </is>
      </c>
      <c r="Q452" s="2" t="inlineStr">
        <is>
          <t>33407657</t>
        </is>
      </c>
      <c r="R452" s="2" t="inlineStr">
        <is>
          <t>10.1186/s12969-020-00490-1</t>
        </is>
      </c>
      <c r="S452" s="2" t="inlineStr"/>
      <c r="T452" s="2" t="inlineStr">
        <is>
          <t>Type I interferonopathies with novel compound heterozygous TREX1 mutations in two siblings with different symptoms responded to tofacitinib.</t>
        </is>
      </c>
      <c r="U452" s="2" t="inlineStr"/>
      <c r="V452" s="2" t="inlineStr">
        <is>
          <t>Compound heterozygous variants of TREX1 were observed in the patient’s genome... c.458dupA; p.Gln153Glnfs*3</t>
        </is>
      </c>
      <c r="W452" s="2" t="inlineStr">
        <is>
          <t>frameshift</t>
        </is>
      </c>
      <c r="X452" s="2" t="inlineStr"/>
      <c r="Y452" s="2" t="inlineStr">
        <is>
          <t>True</t>
        </is>
      </c>
      <c r="Z452" s="2" t="inlineStr"/>
      <c r="AA452" s="2" t="inlineStr"/>
      <c r="AB452" s="2" t="inlineStr">
        <is>
          <t>The frameshift variant is predicted to be pathogenic and may lead to a loss of function, contributing to disease through a gain of toxic or inflammatory function.</t>
        </is>
      </c>
      <c r="AC452" s="2" t="inlineStr">
        <is>
          <t>False</t>
        </is>
      </c>
      <c r="AD452" s="2" t="inlineStr">
        <is>
          <t>LOSS_OF_FUNCTION_NON_GOF</t>
        </is>
      </c>
      <c r="AE452" s="2" t="inlineStr">
        <is>
          <t>LOF keyword without GOF evidence</t>
        </is>
      </c>
      <c r="AF452" s="2" t="inlineStr">
        <is>
          <t>NOT_GOF</t>
        </is>
      </c>
      <c r="AG452" s="2" t="inlineStr">
        <is>
          <t>NON_GOF</t>
        </is>
      </c>
      <c r="AH452" s="2" t="inlineStr">
        <is>
          <t>NON_GOF</t>
        </is>
      </c>
      <c r="AI452" s="2" t="inlineStr">
        <is>
          <t>inferred_from_HGVS</t>
        </is>
      </c>
      <c r="AJ452" s="2" t="inlineStr">
        <is>
          <t>TREX1|NM_033629.6|c.458dupA|p.Gln153Glnfs*3</t>
        </is>
      </c>
      <c r="AK452" s="2" t="inlineStr">
        <is>
          <t>False</t>
        </is>
      </c>
      <c r="AL452" s="2" t="inlineStr">
        <is>
          <t>unclear</t>
        </is>
      </c>
      <c r="AM452" s="2" t="inlineStr"/>
      <c r="AN452" s="2" t="inlineStr">
        <is>
          <t>PASS</t>
        </is>
      </c>
      <c r="AO452" s="2" t="inlineStr">
        <is>
          <t>R00450</t>
        </is>
      </c>
      <c r="AP452" s="2" t="inlineStr">
        <is>
          <t>33407657</t>
        </is>
      </c>
      <c r="AQ452" s="2" t="inlineStr">
        <is>
          <t>TREX1</t>
        </is>
      </c>
      <c r="AR452" s="2" t="inlineStr">
        <is>
          <t>c.458dupA p.Gln153Glnfs*3 NM_033629.6:c.458dupA NC_000003.12:g.48467113dup NC_000003.12:48467112::T frameshift Type I interferonopathies with novel compound heterozygous TREX1 mutations in two siblings with different symptoms responded to tofacitinib. Compound heterozygous variants of TREX1 were observed in the patient’s genome... c.458dupA; p.Gln153Glnfs*3 The frameshift variant is predicted to be pathogenic and may lead to a loss of function, contributing to disease through a gain of toxic or inflammatory function. frameshift mutation leading to a premature stop codon; potential loss of TREX1 exonuclease activity, resulting in accumulation of endogenous DNA and activation of type I interferon signaling</t>
        </is>
      </c>
      <c r="AS452" s="2" t="inlineStr">
        <is>
          <t>33407657|TREX1|c.458dupa</t>
        </is>
      </c>
      <c r="AT452" s="2" t="inlineStr">
        <is>
          <t>TREX1|c.458dupa</t>
        </is>
      </c>
      <c r="AU452" s="2" t="inlineStr">
        <is>
          <t>33407657|TREX1</t>
        </is>
      </c>
      <c r="AV452" s="2" t="inlineStr">
        <is>
          <t>33407657|p.gln153glnfs3</t>
        </is>
      </c>
      <c r="AW452" s="2" t="inlineStr">
        <is>
          <t>True</t>
        </is>
      </c>
      <c r="AX452" s="2" t="inlineStr">
        <is>
          <t>True</t>
        </is>
      </c>
      <c r="AY452" s="2" t="inlineStr">
        <is>
          <t>True</t>
        </is>
      </c>
      <c r="AZ452" s="2" t="inlineStr">
        <is>
          <t>False</t>
        </is>
      </c>
      <c r="BA452" s="2" t="inlineStr">
        <is>
          <t>False</t>
        </is>
      </c>
      <c r="BB452" s="2" t="inlineStr">
        <is>
          <t>True</t>
        </is>
      </c>
      <c r="BC452" s="2" t="inlineStr">
        <is>
          <t>L4_GENE_VARIANT_CONTEXT</t>
        </is>
      </c>
      <c r="BD452" s="2" t="inlineStr">
        <is>
          <t>PubTator_tmVar</t>
        </is>
      </c>
      <c r="BE452" s="2" t="inlineStr">
        <is>
          <t>c.458dupA</t>
        </is>
      </c>
      <c r="BF452" s="2" t="inlineStr">
        <is>
          <t>#11277#c.458dupA</t>
        </is>
      </c>
      <c r="BG452" s="2" t="inlineStr">
        <is>
          <t>variant token matched in PMID 33407657</t>
        </is>
      </c>
      <c r="BH452" s="2" t="inlineStr"/>
      <c r="BI452" s="2" t="inlineStr">
        <is>
          <t>STRONGLY_CONFIRMED</t>
        </is>
      </c>
      <c r="BJ452" s="2" t="inlineStr"/>
      <c r="BK452" s="2" t="inlineStr"/>
      <c r="BL452" s="2" t="inlineStr"/>
      <c r="BM452" s="2" t="inlineStr"/>
      <c r="BN452" s="2" t="inlineStr"/>
      <c r="BO452" s="2" t="inlineStr"/>
      <c r="BP452" s="2" t="inlineStr"/>
      <c r="BQ452" s="2" t="inlineStr"/>
      <c r="BR452" s="2" t="inlineStr"/>
      <c r="BS452" s="2" t="inlineStr"/>
    </row>
    <row r="453">
      <c r="A453" s="2" t="inlineStr">
        <is>
          <t>N</t>
        </is>
      </c>
      <c r="B453" s="2" t="inlineStr">
        <is>
          <t>Dominant-negative</t>
        </is>
      </c>
      <c r="C453" s="2" t="inlineStr">
        <is>
          <t>FOXJ1</t>
        </is>
      </c>
      <c r="D453" s="2" t="inlineStr">
        <is>
          <t>c.1129delC</t>
        </is>
      </c>
      <c r="E453" s="2" t="inlineStr">
        <is>
          <t>p.Leu377Trpfs*76</t>
        </is>
      </c>
      <c r="F453" s="2" t="inlineStr">
        <is>
          <t>frameshift</t>
        </is>
      </c>
      <c r="G453" s="2" t="inlineStr">
        <is>
          <t>high</t>
        </is>
      </c>
      <c r="H453" s="2" t="inlineStr">
        <is>
          <t>NM_001454.4</t>
        </is>
      </c>
      <c r="I453" s="2" t="inlineStr">
        <is>
          <t>NM_001454.4:c.1129delC</t>
        </is>
      </c>
      <c r="J453" s="2" t="inlineStr">
        <is>
          <t>NC_000017.11:g.76137491del</t>
        </is>
      </c>
      <c r="K453" s="2" t="inlineStr">
        <is>
          <t>NC_000017.11:76137489:G:</t>
        </is>
      </c>
      <c r="L453" s="2" t="inlineStr">
        <is>
          <t>chr17</t>
        </is>
      </c>
      <c r="M453" s="2" t="inlineStr">
        <is>
          <t>76137491</t>
        </is>
      </c>
      <c r="N453" s="2" t="inlineStr">
        <is>
          <t>Primary ciliary dyskinesia (CILD43)</t>
        </is>
      </c>
      <c r="O453" s="2" t="inlineStr">
        <is>
          <t>618699</t>
        </is>
      </c>
      <c r="P453" s="2" t="inlineStr">
        <is>
          <t>Dominant-negative effect on wild-type FOXJ1 function</t>
        </is>
      </c>
      <c r="Q453" s="2" t="inlineStr">
        <is>
          <t>37692537</t>
        </is>
      </c>
      <c r="R453" s="2" t="inlineStr">
        <is>
          <t>10.21037/tp-23-27</t>
        </is>
      </c>
      <c r="S453" s="2" t="inlineStr"/>
      <c r="T453" s="2" t="inlineStr">
        <is>
          <t>Novel dominant-negative &lt;i&gt;FOXJ1&lt;/i&gt; mutation in a family with heterotaxy plus mouse model.</t>
        </is>
      </c>
      <c r="U453" s="2" t="inlineStr"/>
      <c r="V453" s="2" t="inlineStr">
        <is>
          <t>A novel heterozygous deletion variant (c.1129delC/p.Leu377Trpfs*76) of FOXJ1 was discovered that exerts a dominant-negative effect (DNE) in vitro.</t>
        </is>
      </c>
      <c r="W453" s="2" t="inlineStr">
        <is>
          <t>frameshift</t>
        </is>
      </c>
      <c r="X453" s="2" t="inlineStr"/>
      <c r="Y453" s="2" t="inlineStr">
        <is>
          <t>True</t>
        </is>
      </c>
      <c r="Z453" s="2" t="inlineStr"/>
      <c r="AA453" s="2" t="inlineStr"/>
      <c r="AB453" s="2" t="inlineStr">
        <is>
          <t>The mutant protein shows a dominant-negative effect by reducing transcriptional activity of RFX3 and causing more severe phenotypes than allelic deletion.</t>
        </is>
      </c>
      <c r="AC453" s="2" t="inlineStr">
        <is>
          <t>False</t>
        </is>
      </c>
      <c r="AD453" s="2" t="inlineStr">
        <is>
          <t>DOMINANT_NEGATIVE_ANTIMORPH</t>
        </is>
      </c>
      <c r="AE453" s="2" t="inlineStr">
        <is>
          <t>dominant-negative keyword in text</t>
        </is>
      </c>
      <c r="AF453" s="2" t="inlineStr">
        <is>
          <t>GOF_LIKE_BUT_NOT_STRICT</t>
        </is>
      </c>
      <c r="AG453" s="2" t="inlineStr">
        <is>
          <t>EXCLUDE_FROM_HN</t>
        </is>
      </c>
      <c r="AH453" s="2" t="inlineStr">
        <is>
          <t>EXCLUDE_FROM_HN</t>
        </is>
      </c>
      <c r="AI453" s="2" t="inlineStr">
        <is>
          <t>literature_claim_only</t>
        </is>
      </c>
      <c r="AJ453" s="2" t="inlineStr">
        <is>
          <t>FOXJ1|NM_001454.4|c.1129delC|p.Leu377Trpfs*76</t>
        </is>
      </c>
      <c r="AK453" s="2" t="inlineStr">
        <is>
          <t>True</t>
        </is>
      </c>
      <c r="AL453" s="2" t="inlineStr">
        <is>
          <t>nonhuman_evidence</t>
        </is>
      </c>
      <c r="AM453" s="2" t="inlineStr"/>
      <c r="AN453" s="2" t="inlineStr">
        <is>
          <t>P3_WEAK_EVIDENCE</t>
        </is>
      </c>
      <c r="AO453" s="2" t="inlineStr">
        <is>
          <t>R00451</t>
        </is>
      </c>
      <c r="AP453" s="2" t="inlineStr">
        <is>
          <t>37692537</t>
        </is>
      </c>
      <c r="AQ453" s="2" t="inlineStr">
        <is>
          <t>FOXJ1</t>
        </is>
      </c>
      <c r="AR453" s="2" t="inlineStr">
        <is>
          <t>c.1129delC p.Leu377Trpfs*76 NM_001454.4:c.1129delC NC_000017.11:g.76137491del NC_000017.11:76137489:G: frameshift Novel dominant-negative &lt;i&gt;FOXJ1&lt;/i&gt; mutation in a family with heterotaxy plus mouse model. A novel heterozygous deletion variant (c.1129delC/p.Leu377Trpfs*76) of FOXJ1 was discovered that exerts a dominant-negative effect (DNE) in vitro. The mutant protein shows a dominant-negative effect by reducing transcriptional activity of RFX3 and causing more severe phenotypes than allelic deletion. Dominant-negative effect on wild-type FOXJ1 function</t>
        </is>
      </c>
      <c r="AS453" s="2" t="inlineStr">
        <is>
          <t>37692537|FOXJ1|c.1129delc</t>
        </is>
      </c>
      <c r="AT453" s="2" t="inlineStr">
        <is>
          <t>FOXJ1|c.1129delc</t>
        </is>
      </c>
      <c r="AU453" s="2" t="inlineStr">
        <is>
          <t>37692537|FOXJ1</t>
        </is>
      </c>
      <c r="AV453" s="2" t="inlineStr">
        <is>
          <t>37692537|p.leu377trpfs76</t>
        </is>
      </c>
      <c r="AW453" s="2" t="inlineStr">
        <is>
          <t>True</t>
        </is>
      </c>
      <c r="AX453" s="2" t="inlineStr">
        <is>
          <t>True</t>
        </is>
      </c>
      <c r="AY453" s="2" t="inlineStr">
        <is>
          <t>True</t>
        </is>
      </c>
      <c r="AZ453" s="2" t="inlineStr">
        <is>
          <t>False</t>
        </is>
      </c>
      <c r="BA453" s="2" t="inlineStr">
        <is>
          <t>False</t>
        </is>
      </c>
      <c r="BB453" s="2" t="inlineStr">
        <is>
          <t>True</t>
        </is>
      </c>
      <c r="BC453" s="2" t="inlineStr">
        <is>
          <t>L5_GOF_EVIDENCE_CONTEXT</t>
        </is>
      </c>
      <c r="BD453" s="2" t="inlineStr">
        <is>
          <t>PubTator_tmVar</t>
        </is>
      </c>
      <c r="BE453" s="2" t="inlineStr">
        <is>
          <t>c.1129delC</t>
        </is>
      </c>
      <c r="BF453" s="2" t="inlineStr">
        <is>
          <t>#2302#c.1129delC</t>
        </is>
      </c>
      <c r="BG453" s="2" t="inlineStr">
        <is>
          <t>variant token matched in PMID 37692537</t>
        </is>
      </c>
      <c r="BH453" s="2" t="inlineStr"/>
      <c r="BI453" s="2" t="inlineStr">
        <is>
          <t>STRONGLY_CONFIRMED</t>
        </is>
      </c>
      <c r="BJ453" s="2" t="inlineStr"/>
      <c r="BK453" s="2" t="inlineStr"/>
      <c r="BL453" s="2" t="inlineStr"/>
      <c r="BM453" s="2" t="inlineStr"/>
      <c r="BN453" s="2" t="inlineStr"/>
      <c r="BO453" s="2" t="inlineStr"/>
      <c r="BP453" s="2" t="inlineStr"/>
      <c r="BQ453" s="2" t="inlineStr"/>
      <c r="BR453" s="2" t="inlineStr"/>
      <c r="BS453" s="2" t="inlineStr"/>
    </row>
    <row r="454">
      <c r="A454" s="2" t="inlineStr">
        <is>
          <t>H</t>
        </is>
      </c>
      <c r="B454" s="2" t="inlineStr">
        <is>
          <t>GOF (hypermorph)</t>
        </is>
      </c>
      <c r="C454" s="2" t="inlineStr">
        <is>
          <t>SH2D1A</t>
        </is>
      </c>
      <c r="D454" s="2" t="inlineStr">
        <is>
          <t>c.251_255delTTTCA</t>
        </is>
      </c>
      <c r="E454" s="2" t="inlineStr">
        <is>
          <t>p.Ile84Serfs*18</t>
        </is>
      </c>
      <c r="F454" s="2" t="inlineStr">
        <is>
          <t>NMD_escape</t>
        </is>
      </c>
      <c r="G454" s="2" t="inlineStr">
        <is>
          <t>high</t>
        </is>
      </c>
      <c r="H454" s="2" t="inlineStr">
        <is>
          <t>NM_002351.5</t>
        </is>
      </c>
      <c r="I454" s="2" t="inlineStr">
        <is>
          <t>NM_002351.5:c.251_255delTTTCA</t>
        </is>
      </c>
      <c r="J454" s="2" t="inlineStr">
        <is>
          <t>NC_000023.11:g.124370225_124370229del</t>
        </is>
      </c>
      <c r="K454" s="2" t="inlineStr">
        <is>
          <t>NC_000023.11:124370224:TTTCA:</t>
        </is>
      </c>
      <c r="L454" s="2" t="inlineStr">
        <is>
          <t>chrX</t>
        </is>
      </c>
      <c r="M454" s="2" t="inlineStr">
        <is>
          <t>124370225</t>
        </is>
      </c>
      <c r="N454" s="2" t="inlineStr">
        <is>
          <t>X-linked lymphoproliferative disease type 1 (XLP1)</t>
        </is>
      </c>
      <c r="O454" s="2" t="inlineStr">
        <is>
          <t>308240</t>
        </is>
      </c>
      <c r="P454" s="2" t="inlineStr">
        <is>
          <t>Frameshift leads to premature termination; mutant transcript may escape NMD and encode a C-terminal truncated protein, potentially disrupting the SH2 domain of SAP.</t>
        </is>
      </c>
      <c r="Q454" s="2" t="inlineStr">
        <is>
          <t>28231257</t>
        </is>
      </c>
      <c r="R454" s="2" t="inlineStr">
        <is>
          <t>10.1371/journal.pone.0172173</t>
        </is>
      </c>
      <c r="S454" s="2" t="inlineStr"/>
      <c r="T454" s="2" t="inlineStr">
        <is>
          <t>Targeted sequencing identifies a novel SH2D1A pathogenic variant in a Chinese family: Carrier screening and prenatal genetic testing.</t>
        </is>
      </c>
      <c r="U454" s="2" t="inlineStr"/>
      <c r="V454" s="2" t="inlineStr">
        <is>
          <t>These results suggested that the c.251_255delTTTCA mutant transcripts could escape the NMD and might encode a C-terminal truncated protein.</t>
        </is>
      </c>
      <c r="W454" s="2" t="inlineStr">
        <is>
          <t>NMD_escape</t>
        </is>
      </c>
      <c r="X454" s="2" t="inlineStr"/>
      <c r="Y454" s="2" t="inlineStr">
        <is>
          <t>True</t>
        </is>
      </c>
      <c r="Z454" s="2" t="inlineStr"/>
      <c r="AA454" s="2" t="inlineStr"/>
      <c r="AB454" s="2" t="inlineStr">
        <is>
          <t>NMD escape is suggested but not experimentally confirmed; truncated protein may retain or gain function.</t>
        </is>
      </c>
      <c r="AC454" s="2" t="inlineStr">
        <is>
          <t>False</t>
        </is>
      </c>
      <c r="AD454" s="2" t="inlineStr">
        <is>
          <t>HYPERMORPH_TRUE_GOF</t>
        </is>
      </c>
      <c r="AE454" s="2" t="inlineStr">
        <is>
          <t>class H (no stronger signal found)</t>
        </is>
      </c>
      <c r="AF454" s="2" t="inlineStr">
        <is>
          <t>TRUE_GOF</t>
        </is>
      </c>
      <c r="AG454" s="2" t="inlineStr">
        <is>
          <t>H</t>
        </is>
      </c>
      <c r="AH454" s="2" t="inlineStr">
        <is>
          <t>H</t>
        </is>
      </c>
      <c r="AI454" s="2" t="inlineStr">
        <is>
          <t>inferred_from_HGVS</t>
        </is>
      </c>
      <c r="AJ454" s="2" t="inlineStr">
        <is>
          <t>SH2D1A|NM_002351.5|c.251_255delTTTCA|p.Ile84Serfs*18</t>
        </is>
      </c>
      <c r="AK454" s="2" t="inlineStr">
        <is>
          <t>False</t>
        </is>
      </c>
      <c r="AL454" s="2" t="inlineStr">
        <is>
          <t>unclear</t>
        </is>
      </c>
      <c r="AM454" s="2" t="inlineStr"/>
      <c r="AN454" s="2" t="inlineStr">
        <is>
          <t>PASS</t>
        </is>
      </c>
      <c r="AO454" s="2" t="inlineStr">
        <is>
          <t>R00452</t>
        </is>
      </c>
      <c r="AP454" s="2" t="inlineStr">
        <is>
          <t>28231257</t>
        </is>
      </c>
      <c r="AQ454" s="2" t="inlineStr">
        <is>
          <t>SH2D1A</t>
        </is>
      </c>
      <c r="AR454" s="2" t="inlineStr">
        <is>
          <t>c.251_255delTTTCA p.Ile84Serfs*18 NM_002351.5:c.251_255delTTTCA NC_000023.11:g.124370225_124370229del NC_000023.11:124370224:TTTCA: NMD_escape Targeted sequencing identifies a novel SH2D1A pathogenic variant in a Chinese family: Carrier screening and prenatal genetic testing. These results suggested that the c.251_255delTTTCA mutant transcripts could escape the NMD and might encode a C-terminal truncated protein. NMD escape is suggested but not experimentally confirmed; truncated protein may retain or gain function. Frameshift leads to premature termination; mutant transcript may escape NMD and encode a C-terminal truncated protein, potentially disrupting the SH2 domain of SAP.</t>
        </is>
      </c>
      <c r="AS454" s="2" t="inlineStr">
        <is>
          <t>28231257|SH2D1A|c.251_255deltttca</t>
        </is>
      </c>
      <c r="AT454" s="2" t="inlineStr">
        <is>
          <t>SH2D1A|c.251_255deltttca</t>
        </is>
      </c>
      <c r="AU454" s="2" t="inlineStr">
        <is>
          <t>28231257|SH2D1A</t>
        </is>
      </c>
      <c r="AV454" s="2" t="inlineStr">
        <is>
          <t>28231257|p.ile84serfs18</t>
        </is>
      </c>
      <c r="AW454" s="2" t="inlineStr">
        <is>
          <t>True</t>
        </is>
      </c>
      <c r="AX454" s="2" t="inlineStr">
        <is>
          <t>True</t>
        </is>
      </c>
      <c r="AY454" s="2" t="inlineStr">
        <is>
          <t>True</t>
        </is>
      </c>
      <c r="AZ454" s="2" t="inlineStr">
        <is>
          <t>False</t>
        </is>
      </c>
      <c r="BA454" s="2" t="inlineStr">
        <is>
          <t>False</t>
        </is>
      </c>
      <c r="BB454" s="2" t="inlineStr">
        <is>
          <t>True</t>
        </is>
      </c>
      <c r="BC454" s="2" t="inlineStr">
        <is>
          <t>L4_GENE_VARIANT_CONTEXT</t>
        </is>
      </c>
      <c r="BD454" s="2" t="inlineStr">
        <is>
          <t>PubTator_tmVar</t>
        </is>
      </c>
      <c r="BE454" s="2" t="inlineStr">
        <is>
          <t>c.251_255delTTTCA</t>
        </is>
      </c>
      <c r="BF454" s="2" t="inlineStr">
        <is>
          <t>#4068#c.251_255delTTTCA</t>
        </is>
      </c>
      <c r="BG454" s="2" t="inlineStr">
        <is>
          <t>variant token matched in PMID 28231257</t>
        </is>
      </c>
      <c r="BH454" s="2" t="inlineStr"/>
      <c r="BI454" s="2" t="inlineStr">
        <is>
          <t>STRONGLY_CONFIRMED</t>
        </is>
      </c>
      <c r="BJ454" s="2" t="inlineStr"/>
      <c r="BK454" s="2" t="inlineStr"/>
      <c r="BL454" s="2" t="inlineStr"/>
      <c r="BM454" s="2" t="inlineStr"/>
      <c r="BN454" s="2" t="inlineStr"/>
      <c r="BO454" s="2" t="inlineStr"/>
      <c r="BP454" s="2" t="inlineStr"/>
      <c r="BQ454" s="2" t="inlineStr"/>
      <c r="BR454" s="2" t="inlineStr"/>
      <c r="BS454" s="2" t="inlineStr"/>
    </row>
    <row r="455">
      <c r="A455" s="2" t="inlineStr">
        <is>
          <t>H</t>
        </is>
      </c>
      <c r="B455" s="2" t="inlineStr">
        <is>
          <t>GOF (hypermorph)</t>
        </is>
      </c>
      <c r="C455" s="2" t="inlineStr">
        <is>
          <t>SCNN1B</t>
        </is>
      </c>
      <c r="D455" s="2" t="inlineStr">
        <is>
          <t>c.1789dupC</t>
        </is>
      </c>
      <c r="E455" s="2" t="inlineStr">
        <is>
          <t>p.Arg597fs</t>
        </is>
      </c>
      <c r="F455" s="2" t="inlineStr">
        <is>
          <t>frameshift</t>
        </is>
      </c>
      <c r="G455" s="2" t="inlineStr">
        <is>
          <t>high</t>
        </is>
      </c>
      <c r="H455" s="2" t="inlineStr">
        <is>
          <t>NM_000336.3</t>
        </is>
      </c>
      <c r="I455" s="2" t="inlineStr">
        <is>
          <t>NM_000336.3:c.1789dupC</t>
        </is>
      </c>
      <c r="J455" s="2" t="inlineStr">
        <is>
          <t>NC_000016.10:g.23380667dup</t>
        </is>
      </c>
      <c r="K455" s="2" t="inlineStr">
        <is>
          <t>NC_000016.10:23380666::C</t>
        </is>
      </c>
      <c r="L455" s="2" t="inlineStr">
        <is>
          <t>chr16</t>
        </is>
      </c>
      <c r="M455" s="2" t="inlineStr">
        <is>
          <t>23380667</t>
        </is>
      </c>
      <c r="N455" s="2" t="inlineStr">
        <is>
          <t>Liddle syndrome</t>
        </is>
      </c>
      <c r="O455" s="2" t="inlineStr">
        <is>
          <t>177200</t>
        </is>
      </c>
      <c r="P455" s="2" t="inlineStr">
        <is>
          <t>Frameshift mutation in SCNN1B (encoding β-ENaC subunit) leads to loss of PY motif, preventing ENaC internalization and degradation by Nedd4-2. This results in constitutive ENaC activity and excessive sodium reabsorption.</t>
        </is>
      </c>
      <c r="Q455" s="2" t="inlineStr">
        <is>
          <t>38013303</t>
        </is>
      </c>
      <c r="R455" s="2" t="inlineStr">
        <is>
          <t>10.1097/MD.0000000000035944</t>
        </is>
      </c>
      <c r="S455" s="2" t="inlineStr"/>
      <c r="T455" s="2" t="inlineStr">
        <is>
          <t>Liddle syndrome presenting with normal aldosterone levels: A case report.</t>
        </is>
      </c>
      <c r="U455" s="2" t="inlineStr"/>
      <c r="V455" s="2" t="inlineStr">
        <is>
          <t>When the gene is mutated, the internalization and degradation of ENaC is dysfunctional, causing excessive Na+ reabsorption.</t>
        </is>
      </c>
      <c r="W455" s="2" t="inlineStr">
        <is>
          <t>frameshift</t>
        </is>
      </c>
      <c r="X455" s="2" t="inlineStr"/>
      <c r="Y455" s="2" t="inlineStr">
        <is>
          <t>True</t>
        </is>
      </c>
      <c r="Z455" s="2" t="inlineStr"/>
      <c r="AA455" s="2" t="inlineStr"/>
      <c r="AB455" s="2" t="inlineStr">
        <is>
          <t>Mutation causes constitutive ENaC activity due to loss of ubiquitination/degradation mechanism.</t>
        </is>
      </c>
      <c r="AC455" s="2" t="inlineStr">
        <is>
          <t>False</t>
        </is>
      </c>
      <c r="AD455" s="2" t="inlineStr">
        <is>
          <t>HYPERMORPH_TRUE_GOF</t>
        </is>
      </c>
      <c r="AE455" s="2" t="inlineStr">
        <is>
          <t>class H (no stronger signal found)</t>
        </is>
      </c>
      <c r="AF455" s="2" t="inlineStr">
        <is>
          <t>TRUE_GOF</t>
        </is>
      </c>
      <c r="AG455" s="2" t="inlineStr">
        <is>
          <t>H</t>
        </is>
      </c>
      <c r="AH455" s="2" t="inlineStr">
        <is>
          <t>H</t>
        </is>
      </c>
      <c r="AI455" s="2" t="inlineStr">
        <is>
          <t>literature_claim_only</t>
        </is>
      </c>
      <c r="AJ455" s="2" t="inlineStr">
        <is>
          <t>SCNN1B|NM_000336.3|c.1789dupC|p.Arg597fs</t>
        </is>
      </c>
      <c r="AK455" s="2" t="inlineStr">
        <is>
          <t>False</t>
        </is>
      </c>
      <c r="AL455" s="2" t="inlineStr">
        <is>
          <t>human_evidence</t>
        </is>
      </c>
      <c r="AM455" s="2" t="inlineStr"/>
      <c r="AN455" s="2" t="inlineStr">
        <is>
          <t>P3_WEAK_EVIDENCE</t>
        </is>
      </c>
      <c r="AO455" s="2" t="inlineStr">
        <is>
          <t>R00453</t>
        </is>
      </c>
      <c r="AP455" s="2" t="inlineStr">
        <is>
          <t>38013303</t>
        </is>
      </c>
      <c r="AQ455" s="2" t="inlineStr">
        <is>
          <t>SCNN1B</t>
        </is>
      </c>
      <c r="AR455" s="2" t="inlineStr">
        <is>
          <t>c.1789dupC p.Arg597fs NM_000336.3:c.1789dupC NC_000016.10:g.23380667dup NC_000016.10:23380666::C frameshift Liddle syndrome presenting with normal aldosterone levels: A case report. When the gene is mutated, the internalization and degradation of ENaC is dysfunctional, causing excessive Na+ reabsorption. Mutation causes constitutive ENaC activity due to loss of ubiquitination/degradation mechanism. Frameshift mutation in SCNN1B (encoding β-ENaC subunit) leads to loss of PY motif, preventing ENaC internalization and degradation by Nedd4-2. This results in constitutive ENaC activity and excessive sodium reabsorption.</t>
        </is>
      </c>
      <c r="AS455" s="2" t="inlineStr">
        <is>
          <t>38013303|SCNN1B|c.1789dupc</t>
        </is>
      </c>
      <c r="AT455" s="2" t="inlineStr">
        <is>
          <t>SCNN1B|c.1789dupc</t>
        </is>
      </c>
      <c r="AU455" s="2" t="inlineStr">
        <is>
          <t>38013303|SCNN1B</t>
        </is>
      </c>
      <c r="AV455" s="2" t="inlineStr">
        <is>
          <t>38013303|p.arg597fs</t>
        </is>
      </c>
      <c r="AW455" s="2" t="inlineStr">
        <is>
          <t>True</t>
        </is>
      </c>
      <c r="AX455" s="2" t="inlineStr">
        <is>
          <t>True</t>
        </is>
      </c>
      <c r="AY455" s="2" t="inlineStr">
        <is>
          <t>True</t>
        </is>
      </c>
      <c r="AZ455" s="2" t="inlineStr">
        <is>
          <t>False</t>
        </is>
      </c>
      <c r="BA455" s="2" t="inlineStr">
        <is>
          <t>False</t>
        </is>
      </c>
      <c r="BB455" s="2" t="inlineStr">
        <is>
          <t>True</t>
        </is>
      </c>
      <c r="BC455" s="2" t="inlineStr">
        <is>
          <t>L3_NORMALIZED_EXACT</t>
        </is>
      </c>
      <c r="BD455" s="2" t="inlineStr">
        <is>
          <t>PubTator_tmVar</t>
        </is>
      </c>
      <c r="BE455" s="2" t="inlineStr">
        <is>
          <t>c.1789dupC</t>
        </is>
      </c>
      <c r="BF455" s="2" t="inlineStr">
        <is>
          <t>#6324#c.1789dupC</t>
        </is>
      </c>
      <c r="BG455" s="2" t="inlineStr">
        <is>
          <t>variant token matched in PMID 38013303</t>
        </is>
      </c>
      <c r="BH455" s="2" t="inlineStr"/>
      <c r="BI455" s="2" t="inlineStr">
        <is>
          <t>STRONGLY_CONFIRMED</t>
        </is>
      </c>
      <c r="BJ455" s="2" t="inlineStr"/>
      <c r="BK455" s="2" t="inlineStr"/>
      <c r="BL455" s="2" t="inlineStr"/>
      <c r="BM455" s="2" t="inlineStr"/>
      <c r="BN455" s="2" t="inlineStr"/>
      <c r="BO455" s="2" t="inlineStr"/>
      <c r="BP455" s="2" t="inlineStr"/>
      <c r="BQ455" s="2" t="inlineStr"/>
      <c r="BR455" s="2" t="inlineStr"/>
      <c r="BS455" s="2" t="inlineStr"/>
    </row>
    <row r="456">
      <c r="A456" s="2" t="inlineStr">
        <is>
          <t>N</t>
        </is>
      </c>
      <c r="B456" s="2" t="inlineStr">
        <is>
          <t>Dominant-negative</t>
        </is>
      </c>
      <c r="C456" s="2" t="inlineStr">
        <is>
          <t>GCM2</t>
        </is>
      </c>
      <c r="D456" s="2" t="inlineStr">
        <is>
          <t>c.1366delG</t>
        </is>
      </c>
      <c r="E456" s="2" t="inlineStr">
        <is>
          <t>p.Ala456ProfsTer75</t>
        </is>
      </c>
      <c r="F456" s="2" t="inlineStr">
        <is>
          <t>frameshift</t>
        </is>
      </c>
      <c r="G456" s="2" t="inlineStr">
        <is>
          <t>high</t>
        </is>
      </c>
      <c r="H456" s="2" t="inlineStr">
        <is>
          <t>NM_004752.4</t>
        </is>
      </c>
      <c r="I456" s="2" t="inlineStr">
        <is>
          <t>NM_004752.4:c.1366delG</t>
        </is>
      </c>
      <c r="J456" s="2" t="inlineStr">
        <is>
          <t>NC_000006.12:g.10874152del</t>
        </is>
      </c>
      <c r="K456" s="2" t="inlineStr">
        <is>
          <t>NC_000006.12:10874149:C:</t>
        </is>
      </c>
      <c r="L456" s="2" t="inlineStr">
        <is>
          <t>chr6</t>
        </is>
      </c>
      <c r="M456" s="2" t="inlineStr">
        <is>
          <t>10874152</t>
        </is>
      </c>
      <c r="N456" s="2" t="inlineStr">
        <is>
          <t>isolated hypoparathyroidism</t>
        </is>
      </c>
      <c r="O456" s="2" t="inlineStr"/>
      <c r="P456" s="2" t="inlineStr">
        <is>
          <t>predicted dominant-negative effect by impairing GCM2 function</t>
        </is>
      </c>
      <c r="Q456" s="2" t="inlineStr">
        <is>
          <t>40655406</t>
        </is>
      </c>
      <c r="R456" s="2" t="inlineStr">
        <is>
          <t>10.3389/fendo.2025.1589182</t>
        </is>
      </c>
      <c r="S456" s="2" t="inlineStr"/>
      <c r="T456" s="2" t="inlineStr">
        <is>
          <t>A novel heterozygous frameshift pathogenic variant in &lt;i&gt;GCM2&lt;/i&gt; gene causing isolated hypoparathyroidism: a case report.</t>
        </is>
      </c>
      <c r="U456" s="2" t="inlineStr"/>
      <c r="V456" s="2" t="inlineStr">
        <is>
          <t>This variant is predicted to exert a dominant-negative effect by impairing GCM2 function.</t>
        </is>
      </c>
      <c r="W456" s="2" t="inlineStr">
        <is>
          <t>frameshift</t>
        </is>
      </c>
      <c r="X456" s="2" t="inlineStr"/>
      <c r="Y456" s="2" t="inlineStr">
        <is>
          <t>True</t>
        </is>
      </c>
      <c r="Z456" s="2" t="inlineStr"/>
      <c r="AA456" s="2" t="inlineStr"/>
      <c r="AB456" s="2" t="inlineStr">
        <is>
          <t>variant is heterozygous and de novo; no direct gain-of-function mechanism is demonstrated; dominant-negative effect is inferred</t>
        </is>
      </c>
      <c r="AC456" s="2" t="inlineStr">
        <is>
          <t>False</t>
        </is>
      </c>
      <c r="AD456" s="2" t="inlineStr">
        <is>
          <t>DOMINANT_NEGATIVE_ANTIMORPH</t>
        </is>
      </c>
      <c r="AE456" s="2" t="inlineStr">
        <is>
          <t>dominant-negative keyword in text</t>
        </is>
      </c>
      <c r="AF456" s="2" t="inlineStr">
        <is>
          <t>GOF_LIKE_BUT_NOT_STRICT</t>
        </is>
      </c>
      <c r="AG456" s="2" t="inlineStr">
        <is>
          <t>EXCLUDE_FROM_HN</t>
        </is>
      </c>
      <c r="AH456" s="2" t="inlineStr">
        <is>
          <t>EXCLUDE_FROM_HN</t>
        </is>
      </c>
      <c r="AI456" s="2" t="inlineStr">
        <is>
          <t>literature_claim_only</t>
        </is>
      </c>
      <c r="AJ456" s="2" t="inlineStr">
        <is>
          <t>GCM2|NM_004752.4|c.1366delG|p.Ala456ProfsTer75</t>
        </is>
      </c>
      <c r="AK456" s="2" t="inlineStr">
        <is>
          <t>False</t>
        </is>
      </c>
      <c r="AL456" s="2" t="inlineStr">
        <is>
          <t>human_evidence</t>
        </is>
      </c>
      <c r="AM456" s="2" t="inlineStr"/>
      <c r="AN456" s="2" t="inlineStr">
        <is>
          <t>P3_WEAK_EVIDENCE</t>
        </is>
      </c>
      <c r="AO456" s="2" t="inlineStr">
        <is>
          <t>R00454</t>
        </is>
      </c>
      <c r="AP456" s="2" t="inlineStr">
        <is>
          <t>40655406</t>
        </is>
      </c>
      <c r="AQ456" s="2" t="inlineStr">
        <is>
          <t>GCM2</t>
        </is>
      </c>
      <c r="AR456" s="2" t="inlineStr">
        <is>
          <t>c.1366delG p.Ala456ProfsTer75 NM_004752.4:c.1366delG NC_000006.12:g.10874152del NC_000006.12:10874149:C: frameshift A novel heterozygous frameshift pathogenic variant in &lt;i&gt;GCM2&lt;/i&gt; gene causing isolated hypoparathyroidism: a case report. This variant is predicted to exert a dominant-negative effect by impairing GCM2 function. variant is heterozygous and de novo; no direct gain-of-function mechanism is demonstrated; dominant-negative effect is inferred predicted dominant-negative effect by impairing GCM2 function</t>
        </is>
      </c>
      <c r="AS456" s="2" t="inlineStr">
        <is>
          <t>40655406|GCM2|c.1366delg</t>
        </is>
      </c>
      <c r="AT456" s="2" t="inlineStr">
        <is>
          <t>GCM2|c.1366delg</t>
        </is>
      </c>
      <c r="AU456" s="2" t="inlineStr">
        <is>
          <t>40655406|GCM2</t>
        </is>
      </c>
      <c r="AV456" s="2" t="inlineStr">
        <is>
          <t>40655406|p.ala456profster75</t>
        </is>
      </c>
      <c r="AW456" s="2" t="inlineStr">
        <is>
          <t>True</t>
        </is>
      </c>
      <c r="AX456" s="2" t="inlineStr">
        <is>
          <t>True</t>
        </is>
      </c>
      <c r="AY456" s="2" t="inlineStr">
        <is>
          <t>True</t>
        </is>
      </c>
      <c r="AZ456" s="2" t="inlineStr">
        <is>
          <t>False</t>
        </is>
      </c>
      <c r="BA456" s="2" t="inlineStr">
        <is>
          <t>False</t>
        </is>
      </c>
      <c r="BB456" s="2" t="inlineStr">
        <is>
          <t>True</t>
        </is>
      </c>
      <c r="BC456" s="2" t="inlineStr">
        <is>
          <t>L5_GOF_EVIDENCE_CONTEXT</t>
        </is>
      </c>
      <c r="BD456" s="2" t="inlineStr">
        <is>
          <t>PubTator_tmVar</t>
        </is>
      </c>
      <c r="BE456" s="2" t="inlineStr">
        <is>
          <t>c.1366delG</t>
        </is>
      </c>
      <c r="BF456" s="2" t="inlineStr">
        <is>
          <t>#9247#c.1366delG</t>
        </is>
      </c>
      <c r="BG456" s="2" t="inlineStr">
        <is>
          <t>variant token matched in PMID 40655406</t>
        </is>
      </c>
      <c r="BH456" s="2" t="inlineStr"/>
      <c r="BI456" s="2" t="inlineStr">
        <is>
          <t>STRONGLY_CONFIRMED</t>
        </is>
      </c>
      <c r="BJ456" s="2" t="inlineStr"/>
      <c r="BK456" s="2" t="inlineStr"/>
      <c r="BL456" s="2" t="inlineStr"/>
      <c r="BM456" s="2" t="inlineStr"/>
      <c r="BN456" s="2" t="inlineStr"/>
      <c r="BO456" s="2" t="inlineStr"/>
      <c r="BP456" s="2" t="inlineStr"/>
      <c r="BQ456" s="2" t="inlineStr"/>
      <c r="BR456" s="2" t="inlineStr"/>
      <c r="BS456" s="2" t="inlineStr"/>
    </row>
    <row r="457">
      <c r="A457" s="2" t="inlineStr">
        <is>
          <t>N</t>
        </is>
      </c>
      <c r="B457" s="2" t="inlineStr">
        <is>
          <t>Dominant-negative</t>
        </is>
      </c>
      <c r="C457" s="2" t="inlineStr">
        <is>
          <t>FZD4</t>
        </is>
      </c>
      <c r="D457" s="2" t="inlineStr">
        <is>
          <t>c.1501_1502del</t>
        </is>
      </c>
      <c r="E457" s="2" t="inlineStr">
        <is>
          <t>p.Arg501GlyfsTer12</t>
        </is>
      </c>
      <c r="F457" s="2" t="inlineStr">
        <is>
          <t>frameshift</t>
        </is>
      </c>
      <c r="G457" s="2" t="inlineStr">
        <is>
          <t>high</t>
        </is>
      </c>
      <c r="H457" s="2" t="inlineStr">
        <is>
          <t>NM_012193.4</t>
        </is>
      </c>
      <c r="I457" s="2" t="inlineStr">
        <is>
          <t>NM_012193.4:c.1501_1502del</t>
        </is>
      </c>
      <c r="J457" s="2" t="inlineStr">
        <is>
          <t>NC_000011.10:g.86951256_86951257del</t>
        </is>
      </c>
      <c r="K457" s="2" t="inlineStr">
        <is>
          <t>NC_000011.10:86951253:AG:</t>
        </is>
      </c>
      <c r="L457" s="2" t="inlineStr">
        <is>
          <t>chr11</t>
        </is>
      </c>
      <c r="M457" s="2" t="inlineStr">
        <is>
          <t>86951256</t>
        </is>
      </c>
      <c r="N457" s="2" t="inlineStr">
        <is>
          <t>Familial Exudative Vitreoretinopathy</t>
        </is>
      </c>
      <c r="O457" s="2" t="inlineStr">
        <is>
          <t>133780</t>
        </is>
      </c>
      <c r="P457" s="2" t="inlineStr">
        <is>
          <t>Not applicable; the paper does not describe a gain-of-function mechanism. The mutation is associated with FEVR but the effect is likely loss-of-function or dominant-negative.</t>
        </is>
      </c>
      <c r="Q457" s="2" t="inlineStr">
        <is>
          <t>35578317</t>
        </is>
      </c>
      <c r="R457" s="2" t="inlineStr">
        <is>
          <t>10.1186/s40942-022-00384-2</t>
        </is>
      </c>
      <c r="S457" s="2" t="inlineStr"/>
      <c r="T457" s="2" t="inlineStr">
        <is>
          <t>Familial exudative vitreoretinopathy in a 4 generations family of South-East Asian Descendent with FZD4 mutation (c.1501_1502del).</t>
        </is>
      </c>
      <c r="U457" s="2" t="inlineStr"/>
      <c r="V457" s="2" t="inlineStr">
        <is>
          <t>Frameshift mutation (c.1501_1502del) were found in FZD4 gene in this series of patients with the age ranging from 1 month old to 69 years old.</t>
        </is>
      </c>
      <c r="W457" s="2" t="inlineStr">
        <is>
          <t>frameshift</t>
        </is>
      </c>
      <c r="X457" s="2" t="inlineStr"/>
      <c r="Y457" s="2" t="inlineStr">
        <is>
          <t>True</t>
        </is>
      </c>
      <c r="Z457" s="2" t="inlineStr"/>
      <c r="AA457" s="2" t="inlineStr"/>
      <c r="AB457" s="2" t="inlineStr">
        <is>
          <t>The paper does not provide evidence of a gain-of-function mechanism. The mutation is a frameshift deletion, and the clinical presentation is consistent with a loss-of-function or dominant-negative effect.</t>
        </is>
      </c>
      <c r="AC457" s="2" t="inlineStr">
        <is>
          <t>False</t>
        </is>
      </c>
      <c r="AD457" s="2" t="inlineStr">
        <is>
          <t>DOMINANT_NEGATIVE_ANTIMORPH</t>
        </is>
      </c>
      <c r="AE457" s="2" t="inlineStr">
        <is>
          <t>dominant-negative keyword in text</t>
        </is>
      </c>
      <c r="AF457" s="2" t="inlineStr">
        <is>
          <t>GOF_LIKE_BUT_NOT_STRICT</t>
        </is>
      </c>
      <c r="AG457" s="2" t="inlineStr">
        <is>
          <t>EXCLUDE_FROM_HN</t>
        </is>
      </c>
      <c r="AH457" s="2" t="inlineStr">
        <is>
          <t>EXCLUDE_FROM_HN</t>
        </is>
      </c>
      <c r="AI457" s="2" t="inlineStr">
        <is>
          <t>literature_claim_only</t>
        </is>
      </c>
      <c r="AJ457" s="2" t="inlineStr">
        <is>
          <t>FZD4|NM_012193.4|c.1501_1502del|p.Arg501GlyfsTer12</t>
        </is>
      </c>
      <c r="AK457" s="2" t="inlineStr">
        <is>
          <t>False</t>
        </is>
      </c>
      <c r="AL457" s="2" t="inlineStr">
        <is>
          <t>human_evidence</t>
        </is>
      </c>
      <c r="AM457" s="2" t="inlineStr"/>
      <c r="AN457" s="2" t="inlineStr">
        <is>
          <t>P3_WEAK_EVIDENCE</t>
        </is>
      </c>
      <c r="AO457" s="2" t="inlineStr">
        <is>
          <t>R00455</t>
        </is>
      </c>
      <c r="AP457" s="2" t="inlineStr">
        <is>
          <t>35578317</t>
        </is>
      </c>
      <c r="AQ457" s="2" t="inlineStr">
        <is>
          <t>FZD4</t>
        </is>
      </c>
      <c r="AR457" s="2" t="inlineStr">
        <is>
          <t>c.1501_1502del p.Arg501GlyfsTer12 NM_012193.4:c.1501_1502del NC_000011.10:g.86951256_86951257del NC_000011.10:86951253:AG: frameshift Familial exudative vitreoretinopathy in a 4 generations family of South-East Asian Descendent with FZD4 mutation (c.1501_1502del). Frameshift mutation (c.1501_1502del) were found in FZD4 gene in this series of patients with the age ranging from 1 month old to 69 years old. The paper does not provide evidence of a gain-of-function mechanism. The mutation is a frameshift deletion, and the clinical presentation is consistent with a loss-of-function or dominant-negative effect. Not applicable; the paper does not describe a gain-of-function mechanism. The mutation is associated with FEVR but the effect is likely loss-of-function or dominant-negative.</t>
        </is>
      </c>
      <c r="AS457" s="2" t="inlineStr">
        <is>
          <t>35578317|FZD4|c.1501_1502del</t>
        </is>
      </c>
      <c r="AT457" s="2" t="inlineStr">
        <is>
          <t>FZD4|c.1501_1502del</t>
        </is>
      </c>
      <c r="AU457" s="2" t="inlineStr">
        <is>
          <t>35578317|FZD4</t>
        </is>
      </c>
      <c r="AV457" s="2" t="inlineStr">
        <is>
          <t>35578317|p.arg501glyfster12</t>
        </is>
      </c>
      <c r="AW457" s="2" t="inlineStr">
        <is>
          <t>True</t>
        </is>
      </c>
      <c r="AX457" s="2" t="inlineStr">
        <is>
          <t>True</t>
        </is>
      </c>
      <c r="AY457" s="2" t="inlineStr">
        <is>
          <t>True</t>
        </is>
      </c>
      <c r="AZ457" s="2" t="inlineStr">
        <is>
          <t>False</t>
        </is>
      </c>
      <c r="BA457" s="2" t="inlineStr">
        <is>
          <t>False</t>
        </is>
      </c>
      <c r="BB457" s="2" t="inlineStr">
        <is>
          <t>True</t>
        </is>
      </c>
      <c r="BC457" s="2" t="inlineStr">
        <is>
          <t>L4_GENE_VARIANT_CONTEXT</t>
        </is>
      </c>
      <c r="BD457" s="2" t="inlineStr">
        <is>
          <t>PubTator_tmVar</t>
        </is>
      </c>
      <c r="BE457" s="2" t="inlineStr">
        <is>
          <t>c.1501_1502del</t>
        </is>
      </c>
      <c r="BF457" s="2" t="inlineStr">
        <is>
          <t>#8322#c.1501_1502del</t>
        </is>
      </c>
      <c r="BG457" s="2" t="inlineStr">
        <is>
          <t>variant token matched in PMID 35578317</t>
        </is>
      </c>
      <c r="BH457" s="2" t="inlineStr"/>
      <c r="BI457" s="2" t="inlineStr">
        <is>
          <t>STRONGLY_CONFIRMED</t>
        </is>
      </c>
      <c r="BJ457" s="2" t="inlineStr"/>
      <c r="BK457" s="2" t="inlineStr"/>
      <c r="BL457" s="2" t="inlineStr"/>
      <c r="BM457" s="2" t="inlineStr"/>
      <c r="BN457" s="2" t="inlineStr"/>
      <c r="BO457" s="2" t="inlineStr"/>
      <c r="BP457" s="2" t="inlineStr"/>
      <c r="BQ457" s="2" t="inlineStr"/>
      <c r="BR457" s="2" t="inlineStr"/>
      <c r="BS457" s="2" t="inlineStr"/>
    </row>
    <row r="458">
      <c r="A458" s="2" t="inlineStr">
        <is>
          <t>H</t>
        </is>
      </c>
      <c r="B458" s="2" t="inlineStr">
        <is>
          <t>GOF (hypermorph)</t>
        </is>
      </c>
      <c r="C458" s="2" t="inlineStr">
        <is>
          <t>PDE6B</t>
        </is>
      </c>
      <c r="D458" s="2" t="inlineStr">
        <is>
          <t>c.928-9_940dup</t>
        </is>
      </c>
      <c r="E458" s="2" t="inlineStr">
        <is>
          <t>p.Tyr314Cysfs*50</t>
        </is>
      </c>
      <c r="F458" s="2" t="inlineStr">
        <is>
          <t>frameshift</t>
        </is>
      </c>
      <c r="G458" s="2" t="inlineStr">
        <is>
          <t>high</t>
        </is>
      </c>
      <c r="H458" s="2" t="inlineStr">
        <is>
          <t>NM_000283.4</t>
        </is>
      </c>
      <c r="I458" s="2" t="inlineStr">
        <is>
          <t>NM_000283.4:c.928-9_940dup</t>
        </is>
      </c>
      <c r="J458" s="2" t="inlineStr">
        <is>
          <t>NC_000004.12:g.654815_654836dup</t>
        </is>
      </c>
      <c r="K458" s="2" t="inlineStr">
        <is>
          <t>NC_000004.12:654814::GCTTCTCAGGAAATTGTCTTCT</t>
        </is>
      </c>
      <c r="L458" s="2" t="inlineStr">
        <is>
          <t>chr4</t>
        </is>
      </c>
      <c r="M458" s="2" t="inlineStr">
        <is>
          <t>654815</t>
        </is>
      </c>
      <c r="N458" s="2" t="inlineStr">
        <is>
          <t>autosomal dominant congenital stationary night blindness</t>
        </is>
      </c>
      <c r="O458" s="2" t="inlineStr"/>
      <c r="P458" s="2" t="inlineStr">
        <is>
          <t>Truncated PDE6β1-314fs*50 retains ability to bind noncatalytic cGMP and inhibitory γ-subunit (Pγ), interfering with Pγ inhibition of normal PDE6αβ catalytic subunits, leading to constitutive activation of phototransduction.</t>
        </is>
      </c>
      <c r="Q458" s="2" t="inlineStr">
        <is>
          <t>24760071</t>
        </is>
      </c>
      <c r="R458" s="2" t="inlineStr">
        <is>
          <t>10.1371/journal.pone.0095768</t>
        </is>
      </c>
      <c r="S458" s="2" t="inlineStr"/>
      <c r="T458" s="2" t="inlineStr">
        <is>
          <t>A truncated form of rod photoreceptor PDE6 β-subunit causes autosomal dominant congenital stationary night blindness by interfering with the inhibitory activity of the γ-subunit.</t>
        </is>
      </c>
      <c r="U458" s="2" t="inlineStr"/>
      <c r="V458" s="2" t="inlineStr">
        <is>
          <t>We found that PDE6β1-313 maintains the ability to bind noncatalytic cGMP and the inhibitory γ-subunit (Pγ), and interferes with the inhibition of normal PDE6αβ catalytic subunits by Pγ.</t>
        </is>
      </c>
      <c r="W458" s="2" t="inlineStr">
        <is>
          <t>frameshift</t>
        </is>
      </c>
      <c r="X458" s="2" t="inlineStr"/>
      <c r="Y458" s="2" t="inlineStr">
        <is>
          <t>True</t>
        </is>
      </c>
      <c r="Z458" s="2" t="inlineStr"/>
      <c r="AA458" s="2" t="inlineStr"/>
      <c r="AB458" s="2" t="inlineStr">
        <is>
          <t>Truncated protein is targeted to phototransduction compartment in transgenic X. laevis rods.</t>
        </is>
      </c>
      <c r="AC458" s="2" t="inlineStr">
        <is>
          <t>False</t>
        </is>
      </c>
      <c r="AD458" s="2" t="inlineStr">
        <is>
          <t>HYPERMORPH_TRUE_GOF</t>
        </is>
      </c>
      <c r="AE458" s="2" t="inlineStr">
        <is>
          <t>class H + hypermorph keyword</t>
        </is>
      </c>
      <c r="AF458" s="2" t="inlineStr">
        <is>
          <t>TRUE_GOF</t>
        </is>
      </c>
      <c r="AG458" s="2" t="inlineStr">
        <is>
          <t>H</t>
        </is>
      </c>
      <c r="AH458" s="2" t="inlineStr">
        <is>
          <t>H</t>
        </is>
      </c>
      <c r="AI458" s="2" t="inlineStr">
        <is>
          <t>direct_functional</t>
        </is>
      </c>
      <c r="AJ458" s="2" t="inlineStr">
        <is>
          <t>PDE6B|NM_000283.4|c.928-9_940dup|p.Tyr314Cysfs*50</t>
        </is>
      </c>
      <c r="AK458" s="2" t="inlineStr">
        <is>
          <t>False</t>
        </is>
      </c>
      <c r="AL458" s="2" t="inlineStr">
        <is>
          <t>unclear</t>
        </is>
      </c>
      <c r="AM458" s="2" t="inlineStr"/>
      <c r="AN458" s="2" t="inlineStr">
        <is>
          <t>PASS</t>
        </is>
      </c>
      <c r="AO458" s="2" t="inlineStr">
        <is>
          <t>R00456</t>
        </is>
      </c>
      <c r="AP458" s="2" t="inlineStr">
        <is>
          <t>24760071</t>
        </is>
      </c>
      <c r="AQ458" s="2" t="inlineStr">
        <is>
          <t>PDE6B</t>
        </is>
      </c>
      <c r="AR458" s="2" t="inlineStr">
        <is>
          <t>c.928-9_940dup p.Tyr314Cysfs*50 NM_000283.4:c.928-9_940dup NC_000004.12:g.654815_654836dup NC_000004.12:654814::GCTTCTCAGGAAATTGTCTTCT frameshift A truncated form of rod photoreceptor PDE6 β-subunit causes autosomal dominant congenital stationary night blindness by interfering with the inhibitory activity of the γ-subunit. We found that PDE6β1-313 maintains the ability to bind noncatalytic cGMP and the inhibitory γ-subunit (Pγ), and interferes with the inhibition of normal PDE6αβ catalytic subunits by Pγ. Truncated protein is targeted to phototransduction compartment in transgenic X. laevis rods. Truncated PDE6β1-314fs*50 retains ability to bind noncatalytic cGMP and inhibitory γ-subunit (Pγ), interfering with Pγ inhibition of normal PDE6αβ catalytic subunits, leading to constitutive activation of phototransduction.</t>
        </is>
      </c>
      <c r="AS458" s="2" t="inlineStr">
        <is>
          <t>24760071|PDE6B|c.928-9_940dup</t>
        </is>
      </c>
      <c r="AT458" s="2" t="inlineStr">
        <is>
          <t>PDE6B|c.928-9_940dup</t>
        </is>
      </c>
      <c r="AU458" s="2" t="inlineStr">
        <is>
          <t>24760071|PDE6B</t>
        </is>
      </c>
      <c r="AV458" s="2" t="inlineStr">
        <is>
          <t>24760071|p.tyr314cysfs50</t>
        </is>
      </c>
      <c r="AW458" s="2" t="inlineStr">
        <is>
          <t>True</t>
        </is>
      </c>
      <c r="AX458" s="2" t="inlineStr">
        <is>
          <t>True</t>
        </is>
      </c>
      <c r="AY458" s="2" t="inlineStr">
        <is>
          <t>True</t>
        </is>
      </c>
      <c r="AZ458" s="2" t="inlineStr">
        <is>
          <t>False</t>
        </is>
      </c>
      <c r="BA458" s="2" t="inlineStr">
        <is>
          <t>False</t>
        </is>
      </c>
      <c r="BB458" s="2" t="inlineStr">
        <is>
          <t>True</t>
        </is>
      </c>
      <c r="BC458" s="2" t="inlineStr">
        <is>
          <t>L4_GENE_VARIANT_CONTEXT</t>
        </is>
      </c>
      <c r="BD458" s="2" t="inlineStr">
        <is>
          <t>PubTator_tmVar</t>
        </is>
      </c>
      <c r="BE458" s="2" t="inlineStr">
        <is>
          <t>c.928-9_940dup</t>
        </is>
      </c>
      <c r="BF458" s="2" t="inlineStr">
        <is>
          <t>#100381101#c.928-9_940dup</t>
        </is>
      </c>
      <c r="BG458" s="2" t="inlineStr">
        <is>
          <t>variant token matched in PMID 24760071</t>
        </is>
      </c>
      <c r="BH458" s="2" t="inlineStr"/>
      <c r="BI458" s="2" t="inlineStr">
        <is>
          <t>STRONGLY_CONFIRMED</t>
        </is>
      </c>
      <c r="BJ458" s="2" t="inlineStr"/>
      <c r="BK458" s="2" t="inlineStr"/>
      <c r="BL458" s="2" t="inlineStr"/>
      <c r="BM458" s="2" t="inlineStr"/>
      <c r="BN458" s="2" t="inlineStr"/>
      <c r="BO458" s="2" t="inlineStr"/>
      <c r="BP458" s="2" t="inlineStr"/>
      <c r="BQ458" s="2" t="inlineStr"/>
      <c r="BR458" s="2" t="inlineStr"/>
      <c r="BS458" s="2" t="inlineStr"/>
    </row>
    <row r="459">
      <c r="A459" s="2" t="inlineStr">
        <is>
          <t>H</t>
        </is>
      </c>
      <c r="B459" s="2" t="inlineStr">
        <is>
          <t>GOF (hypermorph)</t>
        </is>
      </c>
      <c r="C459" s="2" t="inlineStr">
        <is>
          <t>SCNN1B</t>
        </is>
      </c>
      <c r="D459" s="2" t="inlineStr">
        <is>
          <t>c.1838delC</t>
        </is>
      </c>
      <c r="E459" s="2" t="inlineStr">
        <is>
          <t>p.Pro613Glnfs*675</t>
        </is>
      </c>
      <c r="F459" s="2" t="inlineStr">
        <is>
          <t>frameshift</t>
        </is>
      </c>
      <c r="G459" s="2" t="inlineStr">
        <is>
          <t>high</t>
        </is>
      </c>
      <c r="H459" s="2" t="inlineStr">
        <is>
          <t>NM_000336.3</t>
        </is>
      </c>
      <c r="I459" s="2" t="inlineStr">
        <is>
          <t>NM_000336.3:c.1838delC</t>
        </is>
      </c>
      <c r="J459" s="2" t="inlineStr">
        <is>
          <t>NC_000016.10:g.23380716del</t>
        </is>
      </c>
      <c r="K459" s="2" t="inlineStr">
        <is>
          <t>NC_000016.10:23380715:C:</t>
        </is>
      </c>
      <c r="L459" s="2" t="inlineStr">
        <is>
          <t>chr16</t>
        </is>
      </c>
      <c r="M459" s="2" t="inlineStr">
        <is>
          <t>23380716</t>
        </is>
      </c>
      <c r="N459" s="2" t="inlineStr">
        <is>
          <t>Liddle syndrome</t>
        </is>
      </c>
      <c r="O459" s="2" t="inlineStr">
        <is>
          <t>177200</t>
        </is>
      </c>
      <c r="P459" s="2" t="inlineStr">
        <is>
          <t>Deletion of the PY motif and elongation of the β-ENaC protein, leading to gain-of-function mutation</t>
        </is>
      </c>
      <c r="Q459" s="2" t="inlineStr">
        <is>
          <t>30496127</t>
        </is>
      </c>
      <c r="R459" s="2" t="inlineStr">
        <is>
          <t>10.1530/EC-18-0484</t>
        </is>
      </c>
      <c r="S459" s="2" t="inlineStr"/>
      <c r="T459" s="2" t="inlineStr">
        <is>
          <t>Liddle syndrome misdiagnosed as primary aldosteronism resulting from a novel frameshift mutation of SCNN1B.</t>
        </is>
      </c>
      <c r="U459" s="2" t="inlineStr"/>
      <c r="V459" s="2" t="inlineStr">
        <is>
          <t>Genetic investigation of the c.1838delC mutation showed that it is a gain-of-function mutation by altering the PY motif.</t>
        </is>
      </c>
      <c r="W459" s="2" t="inlineStr">
        <is>
          <t>frameshift</t>
        </is>
      </c>
      <c r="X459" s="2" t="inlineStr"/>
      <c r="Y459" s="2" t="inlineStr">
        <is>
          <t>True</t>
        </is>
      </c>
      <c r="Z459" s="2" t="inlineStr"/>
      <c r="AA459" s="2" t="inlineStr"/>
      <c r="AB459" s="2" t="inlineStr">
        <is>
          <t>Mutation creates a frameshift and removes a critical regulatory motif, resulting in constitutive ENaC activity</t>
        </is>
      </c>
      <c r="AC459" s="2" t="inlineStr">
        <is>
          <t>False</t>
        </is>
      </c>
      <c r="AD459" s="2" t="inlineStr">
        <is>
          <t>HYPERMORPH_TRUE_GOF</t>
        </is>
      </c>
      <c r="AE459" s="2" t="inlineStr">
        <is>
          <t>class H (no stronger signal found)</t>
        </is>
      </c>
      <c r="AF459" s="2" t="inlineStr">
        <is>
          <t>TRUE_GOF</t>
        </is>
      </c>
      <c r="AG459" s="2" t="inlineStr">
        <is>
          <t>H</t>
        </is>
      </c>
      <c r="AH459" s="2" t="inlineStr">
        <is>
          <t>H</t>
        </is>
      </c>
      <c r="AI459" s="2" t="inlineStr">
        <is>
          <t>literature_claim_only</t>
        </is>
      </c>
      <c r="AJ459" s="2" t="inlineStr">
        <is>
          <t>SCNN1B|NM_000336.3|c.1838delC|p.Pro613Glnfs*675</t>
        </is>
      </c>
      <c r="AK459" s="2" t="inlineStr">
        <is>
          <t>False</t>
        </is>
      </c>
      <c r="AL459" s="2" t="inlineStr">
        <is>
          <t>unclear</t>
        </is>
      </c>
      <c r="AM459" s="2" t="inlineStr"/>
      <c r="AN459" s="2" t="inlineStr">
        <is>
          <t>P3_WEAK_EVIDENCE</t>
        </is>
      </c>
      <c r="AO459" s="2" t="inlineStr">
        <is>
          <t>R00457</t>
        </is>
      </c>
      <c r="AP459" s="2" t="inlineStr">
        <is>
          <t>30496127</t>
        </is>
      </c>
      <c r="AQ459" s="2" t="inlineStr">
        <is>
          <t>SCNN1B</t>
        </is>
      </c>
      <c r="AR459" s="2" t="inlineStr">
        <is>
          <t>c.1838delC p.Pro613Glnfs*675 NM_000336.3:c.1838delC NC_000016.10:g.23380716del NC_000016.10:23380715:C: frameshift Liddle syndrome misdiagnosed as primary aldosteronism resulting from a novel frameshift mutation of SCNN1B. Genetic investigation of the c.1838delC mutation showed that it is a gain-of-function mutation by altering the PY motif. Mutation creates a frameshift and removes a critical regulatory motif, resulting in constitutive ENaC activity Deletion of the PY motif and elongation of the β-ENaC protein, leading to gain-of-function mutation</t>
        </is>
      </c>
      <c r="AS459" s="2" t="inlineStr">
        <is>
          <t>30496127|SCNN1B|c.1838delc</t>
        </is>
      </c>
      <c r="AT459" s="2" t="inlineStr">
        <is>
          <t>SCNN1B|c.1838delc</t>
        </is>
      </c>
      <c r="AU459" s="2" t="inlineStr">
        <is>
          <t>30496127|SCNN1B</t>
        </is>
      </c>
      <c r="AV459" s="2" t="inlineStr">
        <is>
          <t>30496127|p.pro613glnfs675</t>
        </is>
      </c>
      <c r="AW459" s="2" t="inlineStr">
        <is>
          <t>True</t>
        </is>
      </c>
      <c r="AX459" s="2" t="inlineStr">
        <is>
          <t>True</t>
        </is>
      </c>
      <c r="AY459" s="2" t="inlineStr">
        <is>
          <t>True</t>
        </is>
      </c>
      <c r="AZ459" s="2" t="inlineStr">
        <is>
          <t>False</t>
        </is>
      </c>
      <c r="BA459" s="2" t="inlineStr">
        <is>
          <t>False</t>
        </is>
      </c>
      <c r="BB459" s="2" t="inlineStr">
        <is>
          <t>True</t>
        </is>
      </c>
      <c r="BC459" s="2" t="inlineStr">
        <is>
          <t>L4_GENE_VARIANT_CONTEXT</t>
        </is>
      </c>
      <c r="BD459" s="2" t="inlineStr">
        <is>
          <t>PubTator_tmVar</t>
        </is>
      </c>
      <c r="BE459" s="2" t="inlineStr">
        <is>
          <t>c.1838delC</t>
        </is>
      </c>
      <c r="BF459" s="2" t="inlineStr">
        <is>
          <t>#6338#c.1838delC</t>
        </is>
      </c>
      <c r="BG459" s="2" t="inlineStr">
        <is>
          <t>variant token matched in PMID 30496127</t>
        </is>
      </c>
      <c r="BH459" s="2" t="inlineStr"/>
      <c r="BI459" s="2" t="inlineStr">
        <is>
          <t>STRONGLY_CONFIRMED</t>
        </is>
      </c>
      <c r="BJ459" s="2" t="inlineStr"/>
      <c r="BK459" s="2" t="inlineStr"/>
      <c r="BL459" s="2" t="inlineStr"/>
      <c r="BM459" s="2" t="inlineStr"/>
      <c r="BN459" s="2" t="inlineStr"/>
      <c r="BO459" s="2" t="inlineStr"/>
      <c r="BP459" s="2" t="inlineStr"/>
      <c r="BQ459" s="2" t="inlineStr"/>
      <c r="BR459" s="2" t="inlineStr"/>
      <c r="BS459" s="2" t="inlineStr"/>
    </row>
    <row r="460">
      <c r="A460" s="4" t="inlineStr">
        <is>
          <t>H</t>
        </is>
      </c>
      <c r="B460" s="4" t="inlineStr">
        <is>
          <t>GOF (hypermorph)</t>
        </is>
      </c>
      <c r="C460" s="4" t="inlineStr">
        <is>
          <t>RXRA</t>
        </is>
      </c>
      <c r="D460" s="4" t="inlineStr">
        <is>
          <t>c.1345_1346del</t>
        </is>
      </c>
      <c r="E460" s="4" t="inlineStr">
        <is>
          <t>p.D448YfsTer9</t>
        </is>
      </c>
      <c r="F460" s="4" t="inlineStr">
        <is>
          <t>frameshift</t>
        </is>
      </c>
      <c r="G460" s="4" t="inlineStr">
        <is>
          <t>high</t>
        </is>
      </c>
      <c r="H460" s="4" t="inlineStr">
        <is>
          <t>NM_002957.6</t>
        </is>
      </c>
      <c r="I460" s="4" t="inlineStr">
        <is>
          <t>NM_002957.6:c.1345_1346del</t>
        </is>
      </c>
      <c r="J460" s="4" t="inlineStr">
        <is>
          <t>NC_000009.12:g.134436570_134436571del</t>
        </is>
      </c>
      <c r="K460" s="4" t="inlineStr">
        <is>
          <t>NC_000009.12:134436569:AC:</t>
        </is>
      </c>
      <c r="L460" s="4" t="inlineStr">
        <is>
          <t>chr9</t>
        </is>
      </c>
      <c r="M460" s="4" t="inlineStr">
        <is>
          <t>134436570</t>
        </is>
      </c>
      <c r="N460" s="4" t="inlineStr">
        <is>
          <t>acute myeloid leukemia</t>
        </is>
      </c>
      <c r="O460" s="4" t="inlineStr"/>
      <c r="P460" s="4" t="inlineStr">
        <is>
          <t>Constitutive activation of RXRA with ligand-independent activity, enhanced co-activator interactions, and induction of myeloid maturation and loss of proliferative phenotype.</t>
        </is>
      </c>
      <c r="Q460" s="4" t="inlineStr">
        <is>
          <t>34134472</t>
        </is>
      </c>
      <c r="R460" s="4" t="inlineStr">
        <is>
          <t>10.3324/haematol.2021.278603</t>
        </is>
      </c>
      <c r="S460" s="4" t="inlineStr"/>
      <c r="T460" s="4" t="inlineStr">
        <is>
          <t>RXRA DT448/9PP generates a dominant active variant capable of inducing maturation in acute myeloid leukemia cells.</t>
        </is>
      </c>
      <c r="U460" s="4" t="inlineStr"/>
      <c r="V460" s="4" t="inlineStr">
        <is>
          <t>RXRA DT448/9PP was associated with ligand-independent activity in reporter assays, with enhanced co-activator interactions, reduced engraftment in vivo, and activation of myeloid maturation transcriptional signatures.</t>
        </is>
      </c>
      <c r="W460" s="4" t="inlineStr">
        <is>
          <t>frameshift</t>
        </is>
      </c>
      <c r="X460" s="4" t="inlineStr"/>
      <c r="Y460" s="4" t="inlineStr">
        <is>
          <t>True</t>
        </is>
      </c>
      <c r="Z460" s="4" t="inlineStr"/>
      <c r="AA460" s="4" t="inlineStr"/>
      <c r="AB460" s="4" t="inlineStr">
        <is>
          <t>The variant is resistant to ligand-interacting mutations and pharmacological antagonists, suggesting ligand independence.</t>
        </is>
      </c>
      <c r="AC460" s="4" t="inlineStr">
        <is>
          <t>False</t>
        </is>
      </c>
      <c r="AD460" s="4" t="inlineStr">
        <is>
          <t>HYPERMORPH_TRUE_GOF</t>
        </is>
      </c>
      <c r="AE460" s="4" t="inlineStr">
        <is>
          <t>class H + hypermorph keyword</t>
        </is>
      </c>
      <c r="AF460" s="4" t="inlineStr">
        <is>
          <t>TRUE_GOF</t>
        </is>
      </c>
      <c r="AG460" s="4" t="inlineStr">
        <is>
          <t>H</t>
        </is>
      </c>
      <c r="AH460" s="4" t="inlineStr">
        <is>
          <t>H</t>
        </is>
      </c>
      <c r="AI460" s="4" t="inlineStr">
        <is>
          <t>direct_functional</t>
        </is>
      </c>
      <c r="AJ460" s="4" t="inlineStr">
        <is>
          <t>RXRA|NM_002957.6|c.1345_1346del|p.D448YfsTer9</t>
        </is>
      </c>
      <c r="AK460" s="4" t="inlineStr">
        <is>
          <t>False</t>
        </is>
      </c>
      <c r="AL460" s="4" t="inlineStr">
        <is>
          <t>unclear</t>
        </is>
      </c>
      <c r="AM460" s="4" t="inlineStr"/>
      <c r="AN460" s="4" t="inlineStr">
        <is>
          <t>PASS</t>
        </is>
      </c>
      <c r="AO460" s="4" t="inlineStr">
        <is>
          <t>R00458</t>
        </is>
      </c>
      <c r="AP460" s="4" t="inlineStr">
        <is>
          <t>34134472</t>
        </is>
      </c>
      <c r="AQ460" s="4" t="inlineStr">
        <is>
          <t>RXRA</t>
        </is>
      </c>
      <c r="AR460" s="4" t="inlineStr">
        <is>
          <t>c.1345_1346del p.D448YfsTer9 NM_002957.6:c.1345_1346del NC_000009.12:g.134436570_134436571del NC_000009.12:134436569:AC: frameshift RXRA DT448/9PP generates a dominant active variant capable of inducing maturation in acute myeloid leukemia cells. RXRA DT448/9PP was associated with ligand-independent activity in reporter assays, with enhanced co-activator interactions, reduced engraftment in vivo, and activation of myeloid maturation transcriptional signatures. The variant is resistant to ligand-interacting mutations and pharmacological antagonists, suggesting ligand independence. Constitutive activation of RXRA with ligand-independent activity, enhanced co-activator interactions, and induction of myeloid maturation and loss of proliferative phenotype.</t>
        </is>
      </c>
      <c r="AS460" s="4" t="inlineStr">
        <is>
          <t>34134472|RXRA|c.1345_1346del</t>
        </is>
      </c>
      <c r="AT460" s="4" t="inlineStr">
        <is>
          <t>RXRA|c.1345_1346del</t>
        </is>
      </c>
      <c r="AU460" s="4" t="inlineStr">
        <is>
          <t>34134472|RXRA</t>
        </is>
      </c>
      <c r="AV460" s="4" t="inlineStr">
        <is>
          <t>34134472|p.d448yfster9</t>
        </is>
      </c>
      <c r="AW460" s="4" t="inlineStr">
        <is>
          <t>True</t>
        </is>
      </c>
      <c r="AX460" s="4" t="inlineStr">
        <is>
          <t>True</t>
        </is>
      </c>
      <c r="AY460" s="4" t="inlineStr">
        <is>
          <t>True</t>
        </is>
      </c>
      <c r="AZ460" s="4" t="inlineStr">
        <is>
          <t>False</t>
        </is>
      </c>
      <c r="BA460" s="4" t="inlineStr">
        <is>
          <t>False</t>
        </is>
      </c>
      <c r="BB460" s="4" t="inlineStr">
        <is>
          <t>True</t>
        </is>
      </c>
      <c r="BC460" s="4" t="inlineStr">
        <is>
          <t>L1_PMID_GENE</t>
        </is>
      </c>
      <c r="BD460" s="4" t="inlineStr">
        <is>
          <t>PubTator_tmVar</t>
        </is>
      </c>
      <c r="BE460" s="4" t="inlineStr"/>
      <c r="BF460" s="4" t="inlineStr"/>
      <c r="BG460" s="4" t="inlineStr">
        <is>
          <t>gene RXRA in PT gene list for PMID 34134472</t>
        </is>
      </c>
      <c r="BH460" s="4" t="inlineStr">
        <is>
          <t>PT has variants ['r316a', 'l326a', '#6256#p.f318a'] for same gene/PMID but none match mine</t>
        </is>
      </c>
      <c r="BI460" s="4" t="inlineStr">
        <is>
          <t>NORMALIZATION_MISMATCH</t>
        </is>
      </c>
      <c r="BJ460" s="4" t="inlineStr"/>
      <c r="BK460" s="4" t="inlineStr"/>
      <c r="BL460" s="4" t="inlineStr"/>
      <c r="BM460" s="4" t="inlineStr"/>
      <c r="BN460" s="4" t="inlineStr"/>
      <c r="BO460" s="4" t="inlineStr">
        <is>
          <t>likely_true_conflict</t>
        </is>
      </c>
      <c r="BP460" s="4" t="inlineStr">
        <is>
          <t>HIGH</t>
        </is>
      </c>
      <c r="BQ460" s="4" t="inlineStr">
        <is>
          <t>my position=448 not in PT positions=['427', '316', '318', '326']; position conflict confirmed: my=448, PT=['316', '326', '6256']</t>
        </is>
      </c>
      <c r="BR460" s="4" t="inlineStr">
        <is>
          <t>FALSE</t>
        </is>
      </c>
      <c r="BS460" s="4" t="b">
        <v>1</v>
      </c>
    </row>
    <row r="461">
      <c r="A461" s="3" t="inlineStr">
        <is>
          <t>N</t>
        </is>
      </c>
      <c r="B461" s="3" t="inlineStr">
        <is>
          <t>Neomorph/uncertain</t>
        </is>
      </c>
      <c r="C461" s="3" t="inlineStr">
        <is>
          <t>RELA</t>
        </is>
      </c>
      <c r="D461" s="3" t="inlineStr">
        <is>
          <t>c.985C&gt;T</t>
        </is>
      </c>
      <c r="E461" s="3" t="inlineStr">
        <is>
          <t>p.R329*</t>
        </is>
      </c>
      <c r="F461" s="3" t="inlineStr">
        <is>
          <t>stop_gain</t>
        </is>
      </c>
      <c r="G461" s="3" t="inlineStr">
        <is>
          <t>high</t>
        </is>
      </c>
      <c r="H461" s="3" t="inlineStr">
        <is>
          <t>NM_021975.4</t>
        </is>
      </c>
      <c r="I461" s="3" t="inlineStr">
        <is>
          <t>NM_021975.4:c.985C&gt;T</t>
        </is>
      </c>
      <c r="J461" s="3" t="inlineStr">
        <is>
          <t>NC_000011.10:g.65655736G&gt;A</t>
        </is>
      </c>
      <c r="K461" s="3" t="inlineStr">
        <is>
          <t>NC_000011.10:65655735:G:A</t>
        </is>
      </c>
      <c r="L461" s="3" t="inlineStr">
        <is>
          <t>chr11</t>
        </is>
      </c>
      <c r="M461" s="3" t="inlineStr">
        <is>
          <t>65655736</t>
        </is>
      </c>
      <c r="N461" s="3" t="inlineStr">
        <is>
          <t>interferonopathy with autoinflammation and autoimmunity</t>
        </is>
      </c>
      <c r="O461" s="3" t="inlineStr"/>
      <c r="P461" s="3" t="inlineStr">
        <is>
          <t>Nonsense mutation leading to loss of function; no gain-of-function activity observed.</t>
        </is>
      </c>
      <c r="Q461" s="3" t="inlineStr">
        <is>
          <t>37273177</t>
        </is>
      </c>
      <c r="R461" s="3" t="inlineStr">
        <is>
          <t>10.1084/jem.20212276</t>
        </is>
      </c>
      <c r="S461" s="3" t="inlineStr"/>
      <c r="T461" s="3" t="inlineStr">
        <is>
          <t>Human RELA dominant-negative mutations underlie type I interferonopathy with autoinflammation and autoimmunity.</t>
        </is>
      </c>
      <c r="U461" s="3" t="inlineStr"/>
      <c r="V461" s="3" t="inlineStr">
        <is>
          <t>P3 had a de novo heterozygous nonsense mutation (c.985C&gt;T, p.R329*).</t>
        </is>
      </c>
      <c r="W461" s="3" t="inlineStr">
        <is>
          <t>stop_gain</t>
        </is>
      </c>
      <c r="X461" s="3" t="inlineStr"/>
      <c r="Y461" s="3" t="inlineStr">
        <is>
          <t>True</t>
        </is>
      </c>
      <c r="Z461" s="3" t="inlineStr"/>
      <c r="AA461" s="3" t="inlineStr"/>
      <c r="AB461" s="3" t="inlineStr">
        <is>
          <t>Nonsense mutation classified as loss-of-function (LOF), not gain-of-function.</t>
        </is>
      </c>
      <c r="AC461" s="3" t="inlineStr">
        <is>
          <t>False</t>
        </is>
      </c>
      <c r="AD461" s="3" t="inlineStr">
        <is>
          <t>DOMINANT_NEGATIVE_ANTIMORPH</t>
        </is>
      </c>
      <c r="AE461" s="3" t="inlineStr">
        <is>
          <t>dominant-negative keyword in text</t>
        </is>
      </c>
      <c r="AF461" s="3" t="inlineStr">
        <is>
          <t>GOF_LIKE_BUT_NOT_STRICT</t>
        </is>
      </c>
      <c r="AG461" s="3" t="inlineStr">
        <is>
          <t>EXCLUDE_FROM_HN</t>
        </is>
      </c>
      <c r="AH461" s="3" t="inlineStr">
        <is>
          <t>EXCLUDE_FROM_HN</t>
        </is>
      </c>
      <c r="AI461" s="3" t="inlineStr">
        <is>
          <t>direct_functional</t>
        </is>
      </c>
      <c r="AJ461" s="3" t="inlineStr">
        <is>
          <t>RELA|NM_021975.4|c.985C&gt;T|p.R329*</t>
        </is>
      </c>
      <c r="AK461" s="3" t="inlineStr">
        <is>
          <t>False</t>
        </is>
      </c>
      <c r="AL461" s="3" t="inlineStr">
        <is>
          <t>human_evidence</t>
        </is>
      </c>
      <c r="AM461" s="3" t="inlineStr"/>
      <c r="AN461" s="3" t="inlineStr">
        <is>
          <t>PASS</t>
        </is>
      </c>
      <c r="AO461" s="3" t="inlineStr">
        <is>
          <t>R00459</t>
        </is>
      </c>
      <c r="AP461" s="3" t="inlineStr">
        <is>
          <t>37273177</t>
        </is>
      </c>
      <c r="AQ461" s="3" t="inlineStr">
        <is>
          <t>RELA</t>
        </is>
      </c>
      <c r="AR461" s="3" t="inlineStr">
        <is>
          <t>c.985C&gt;T p.R329* NM_021975.4:c.985C&gt;T NC_000011.10:g.65655736G&gt;A NC_000011.10:65655735:G:A stop_gain Human RELA dominant-negative mutations underlie type I interferonopathy with autoinflammation and autoimmunity. P3 had a de novo heterozygous nonsense mutation (c.985C&gt;T, p.R329*). Nonsense mutation classified as loss-of-function (LOF), not gain-of-function. Nonsense mutation leading to loss of function; no gain-of-function activity observed.</t>
        </is>
      </c>
      <c r="AS461" s="3" t="inlineStr">
        <is>
          <t>37273177|RELA|c.985c&gt;t</t>
        </is>
      </c>
      <c r="AT461" s="3" t="inlineStr">
        <is>
          <t>RELA|c.985c&gt;t</t>
        </is>
      </c>
      <c r="AU461" s="3" t="inlineStr">
        <is>
          <t>37273177|RELA</t>
        </is>
      </c>
      <c r="AV461" s="3" t="inlineStr">
        <is>
          <t>37273177|p.r329*</t>
        </is>
      </c>
      <c r="AW461" s="3" t="inlineStr">
        <is>
          <t>True</t>
        </is>
      </c>
      <c r="AX461" s="3" t="inlineStr">
        <is>
          <t>True</t>
        </is>
      </c>
      <c r="AY461" s="3" t="inlineStr">
        <is>
          <t>True</t>
        </is>
      </c>
      <c r="AZ461" s="3" t="inlineStr">
        <is>
          <t>False</t>
        </is>
      </c>
      <c r="BA461" s="3" t="inlineStr">
        <is>
          <t>False</t>
        </is>
      </c>
      <c r="BB461" s="3" t="inlineStr">
        <is>
          <t>True</t>
        </is>
      </c>
      <c r="BC461" s="3" t="inlineStr">
        <is>
          <t>L1_PMID_GENE</t>
        </is>
      </c>
      <c r="BD461" s="3" t="inlineStr">
        <is>
          <t>PubTator_tmVar</t>
        </is>
      </c>
      <c r="BE461" s="3" t="inlineStr"/>
      <c r="BF461" s="3" t="inlineStr"/>
      <c r="BG461" s="3" t="inlineStr">
        <is>
          <t>gene RELA in PT gene list for PMID 37273177</t>
        </is>
      </c>
      <c r="BH461" s="3" t="inlineStr"/>
      <c r="BI461" s="3" t="inlineStr">
        <is>
          <t>YOURS_ONLY_REVIEW</t>
        </is>
      </c>
      <c r="BJ461" s="3" t="inlineStr">
        <is>
          <t>same_pmid_gene_but_variant_mismatch</t>
        </is>
      </c>
      <c r="BK461" s="3" t="b">
        <v>1</v>
      </c>
      <c r="BL461" s="3" t="b">
        <v>1</v>
      </c>
      <c r="BM461" s="3" t="inlineStr">
        <is>
          <t>needs_manual_review_high</t>
        </is>
      </c>
      <c r="BN461" s="3" t="inlineStr">
        <is>
          <t>best_match_level=L1_PMID_GENE; PT found different variants for same PMID/gene: []</t>
        </is>
      </c>
      <c r="BO461" s="3" t="inlineStr"/>
      <c r="BP461" s="3" t="inlineStr"/>
      <c r="BQ461" s="3" t="inlineStr"/>
      <c r="BR461" s="3" t="inlineStr"/>
      <c r="BS461" s="3" t="inlineStr"/>
    </row>
    <row r="462">
      <c r="A462" s="3" t="inlineStr">
        <is>
          <t>N</t>
        </is>
      </c>
      <c r="B462" s="3" t="inlineStr">
        <is>
          <t>Neomorph/uncertain</t>
        </is>
      </c>
      <c r="C462" s="3" t="inlineStr">
        <is>
          <t>RELA</t>
        </is>
      </c>
      <c r="D462" s="3" t="inlineStr">
        <is>
          <t>c.1416dup</t>
        </is>
      </c>
      <c r="E462" s="3" t="inlineStr">
        <is>
          <t>p.E473Rfs*18</t>
        </is>
      </c>
      <c r="F462" s="3" t="inlineStr">
        <is>
          <t>frameshift</t>
        </is>
      </c>
      <c r="G462" s="3" t="inlineStr">
        <is>
          <t>high</t>
        </is>
      </c>
      <c r="H462" s="3" t="inlineStr">
        <is>
          <t>NM_021975.4</t>
        </is>
      </c>
      <c r="I462" s="3" t="inlineStr">
        <is>
          <t>NM_021975.4:c.1416dup</t>
        </is>
      </c>
      <c r="J462" s="3" t="inlineStr">
        <is>
          <t>NC_000011.10:g.65654619dup</t>
        </is>
      </c>
      <c r="K462" s="3" t="inlineStr">
        <is>
          <t>NC_000011.10:65654618::G</t>
        </is>
      </c>
      <c r="L462" s="3" t="inlineStr">
        <is>
          <t>chr11</t>
        </is>
      </c>
      <c r="M462" s="3" t="inlineStr">
        <is>
          <t>65654619</t>
        </is>
      </c>
      <c r="N462" s="3" t="inlineStr">
        <is>
          <t>interferonopathy with autoinflammation and autoimmunity</t>
        </is>
      </c>
      <c r="O462" s="3" t="inlineStr"/>
      <c r="P462" s="3" t="inlineStr">
        <is>
          <t>Frameshift mutation leading to loss of function; no gain-of-function activity observed.</t>
        </is>
      </c>
      <c r="Q462" s="3" t="inlineStr">
        <is>
          <t>37273177</t>
        </is>
      </c>
      <c r="R462" s="3" t="inlineStr">
        <is>
          <t>10.1084/jem.20212276</t>
        </is>
      </c>
      <c r="S462" s="3" t="inlineStr"/>
      <c r="T462" s="3" t="inlineStr">
        <is>
          <t>Human RELA dominant-negative mutations underlie type I interferonopathy with autoinflammation and autoimmunity.</t>
        </is>
      </c>
      <c r="U462" s="3" t="inlineStr"/>
      <c r="V462" s="3" t="inlineStr">
        <is>
          <t>P4 had a heterozygous frameshift mutation (c.1416dup, p.E473Rfs*18).</t>
        </is>
      </c>
      <c r="W462" s="3" t="inlineStr">
        <is>
          <t>frameshift</t>
        </is>
      </c>
      <c r="X462" s="3" t="inlineStr"/>
      <c r="Y462" s="3" t="inlineStr">
        <is>
          <t>True</t>
        </is>
      </c>
      <c r="Z462" s="3" t="inlineStr"/>
      <c r="AA462" s="3" t="inlineStr"/>
      <c r="AB462" s="3" t="inlineStr">
        <is>
          <t>Frameshift mutation classified as hypomorphic, not gain-of-function.</t>
        </is>
      </c>
      <c r="AC462" s="3" t="inlineStr">
        <is>
          <t>False</t>
        </is>
      </c>
      <c r="AD462" s="3" t="inlineStr">
        <is>
          <t>DOMINANT_NEGATIVE_ANTIMORPH</t>
        </is>
      </c>
      <c r="AE462" s="3" t="inlineStr">
        <is>
          <t>dominant-negative keyword in text</t>
        </is>
      </c>
      <c r="AF462" s="3" t="inlineStr">
        <is>
          <t>GOF_LIKE_BUT_NOT_STRICT</t>
        </is>
      </c>
      <c r="AG462" s="3" t="inlineStr">
        <is>
          <t>EXCLUDE_FROM_HN</t>
        </is>
      </c>
      <c r="AH462" s="3" t="inlineStr">
        <is>
          <t>EXCLUDE_FROM_HN</t>
        </is>
      </c>
      <c r="AI462" s="3" t="inlineStr">
        <is>
          <t>direct_functional</t>
        </is>
      </c>
      <c r="AJ462" s="3" t="inlineStr">
        <is>
          <t>RELA|NM_021975.4|c.1416dup|p.E473Rfs*18</t>
        </is>
      </c>
      <c r="AK462" s="3" t="inlineStr">
        <is>
          <t>False</t>
        </is>
      </c>
      <c r="AL462" s="3" t="inlineStr">
        <is>
          <t>human_evidence</t>
        </is>
      </c>
      <c r="AM462" s="3" t="inlineStr"/>
      <c r="AN462" s="3" t="inlineStr">
        <is>
          <t>PASS</t>
        </is>
      </c>
      <c r="AO462" s="3" t="inlineStr">
        <is>
          <t>R00460</t>
        </is>
      </c>
      <c r="AP462" s="3" t="inlineStr">
        <is>
          <t>37273177</t>
        </is>
      </c>
      <c r="AQ462" s="3" t="inlineStr">
        <is>
          <t>RELA</t>
        </is>
      </c>
      <c r="AR462" s="3" t="inlineStr">
        <is>
          <t>c.1416dup p.E473Rfs*18 NM_021975.4:c.1416dup NC_000011.10:g.65654619dup NC_000011.10:65654618::G frameshift Human RELA dominant-negative mutations underlie type I interferonopathy with autoinflammation and autoimmunity. P4 had a heterozygous frameshift mutation (c.1416dup, p.E473Rfs*18). Frameshift mutation classified as hypomorphic, not gain-of-function. Frameshift mutation leading to loss of function; no gain-of-function activity observed.</t>
        </is>
      </c>
      <c r="AS462" s="3" t="inlineStr">
        <is>
          <t>37273177|RELA|c.1416dup</t>
        </is>
      </c>
      <c r="AT462" s="3" t="inlineStr">
        <is>
          <t>RELA|c.1416dup</t>
        </is>
      </c>
      <c r="AU462" s="3" t="inlineStr">
        <is>
          <t>37273177|RELA</t>
        </is>
      </c>
      <c r="AV462" s="3" t="inlineStr">
        <is>
          <t>37273177|p.e473rfs18</t>
        </is>
      </c>
      <c r="AW462" s="3" t="inlineStr">
        <is>
          <t>True</t>
        </is>
      </c>
      <c r="AX462" s="3" t="inlineStr">
        <is>
          <t>True</t>
        </is>
      </c>
      <c r="AY462" s="3" t="inlineStr">
        <is>
          <t>True</t>
        </is>
      </c>
      <c r="AZ462" s="3" t="inlineStr">
        <is>
          <t>False</t>
        </is>
      </c>
      <c r="BA462" s="3" t="inlineStr">
        <is>
          <t>False</t>
        </is>
      </c>
      <c r="BB462" s="3" t="inlineStr">
        <is>
          <t>True</t>
        </is>
      </c>
      <c r="BC462" s="3" t="inlineStr">
        <is>
          <t>L1_PMID_GENE</t>
        </is>
      </c>
      <c r="BD462" s="3" t="inlineStr">
        <is>
          <t>PubTator_tmVar</t>
        </is>
      </c>
      <c r="BE462" s="3" t="inlineStr"/>
      <c r="BF462" s="3" t="inlineStr"/>
      <c r="BG462" s="3" t="inlineStr">
        <is>
          <t>gene RELA in PT gene list for PMID 37273177</t>
        </is>
      </c>
      <c r="BH462" s="3" t="inlineStr"/>
      <c r="BI462" s="3" t="inlineStr">
        <is>
          <t>YOURS_ONLY_REVIEW</t>
        </is>
      </c>
      <c r="BJ462" s="3" t="inlineStr">
        <is>
          <t>same_pmid_gene_but_variant_mismatch</t>
        </is>
      </c>
      <c r="BK462" s="3" t="b">
        <v>1</v>
      </c>
      <c r="BL462" s="3" t="b">
        <v>1</v>
      </c>
      <c r="BM462" s="3" t="inlineStr">
        <is>
          <t>needs_manual_review_high</t>
        </is>
      </c>
      <c r="BN462" s="3" t="inlineStr">
        <is>
          <t>best_match_level=L1_PMID_GENE; PT found different variants for same PMID/gene: []</t>
        </is>
      </c>
      <c r="BO462" s="3" t="inlineStr"/>
      <c r="BP462" s="3" t="inlineStr"/>
      <c r="BQ462" s="3" t="inlineStr"/>
      <c r="BR462" s="3" t="inlineStr"/>
      <c r="BS462" s="3" t="inlineStr"/>
    </row>
    <row r="463">
      <c r="A463" s="3" t="inlineStr">
        <is>
          <t>N</t>
        </is>
      </c>
      <c r="B463" s="3" t="inlineStr">
        <is>
          <t>Neomorph/uncertain</t>
        </is>
      </c>
      <c r="C463" s="3" t="inlineStr">
        <is>
          <t>RELA</t>
        </is>
      </c>
      <c r="D463" s="3" t="inlineStr">
        <is>
          <t>c.1047T&gt;A</t>
        </is>
      </c>
      <c r="E463" s="3" t="inlineStr">
        <is>
          <t>p.Y349*</t>
        </is>
      </c>
      <c r="F463" s="3" t="inlineStr">
        <is>
          <t>stop_gain</t>
        </is>
      </c>
      <c r="G463" s="3" t="inlineStr">
        <is>
          <t>high</t>
        </is>
      </c>
      <c r="H463" s="3" t="inlineStr">
        <is>
          <t>NM_021975.4</t>
        </is>
      </c>
      <c r="I463" s="3" t="inlineStr">
        <is>
          <t>NM_021975.4:c.1047T&gt;A</t>
        </is>
      </c>
      <c r="J463" s="3" t="inlineStr">
        <is>
          <t>NC_000011.10:g.65654987A&gt;T</t>
        </is>
      </c>
      <c r="K463" s="3" t="inlineStr">
        <is>
          <t>NC_000011.10:65654986:A:T</t>
        </is>
      </c>
      <c r="L463" s="3" t="inlineStr">
        <is>
          <t>chr11</t>
        </is>
      </c>
      <c r="M463" s="3" t="inlineStr">
        <is>
          <t>65654987</t>
        </is>
      </c>
      <c r="N463" s="3" t="inlineStr">
        <is>
          <t>interferonopathy with autoinflammation and autoimmunity</t>
        </is>
      </c>
      <c r="O463" s="3" t="inlineStr"/>
      <c r="P463" s="3" t="inlineStr">
        <is>
          <t>Nonsense mutation leading to loss of function; no gain-of-function activity observed.</t>
        </is>
      </c>
      <c r="Q463" s="3" t="inlineStr">
        <is>
          <t>37273177</t>
        </is>
      </c>
      <c r="R463" s="3" t="inlineStr">
        <is>
          <t>10.1084/jem.20212276</t>
        </is>
      </c>
      <c r="S463" s="3" t="inlineStr"/>
      <c r="T463" s="3" t="inlineStr">
        <is>
          <t>Human RELA dominant-negative mutations underlie type I interferonopathy with autoinflammation and autoimmunity.</t>
        </is>
      </c>
      <c r="U463" s="3" t="inlineStr"/>
      <c r="V463" s="3" t="inlineStr">
        <is>
          <t>P6 had a heterozygous mutation (c.1047T&gt;A, p.Y349*).</t>
        </is>
      </c>
      <c r="W463" s="3" t="inlineStr">
        <is>
          <t>stop_gain</t>
        </is>
      </c>
      <c r="X463" s="3" t="inlineStr"/>
      <c r="Y463" s="3" t="inlineStr">
        <is>
          <t>True</t>
        </is>
      </c>
      <c r="Z463" s="3" t="inlineStr"/>
      <c r="AA463" s="3" t="inlineStr"/>
      <c r="AB463" s="3" t="inlineStr">
        <is>
          <t>Nonsense mutation classified as loss-of-function (LOF), not gain-of-function.</t>
        </is>
      </c>
      <c r="AC463" s="3" t="inlineStr">
        <is>
          <t>False</t>
        </is>
      </c>
      <c r="AD463" s="3" t="inlineStr">
        <is>
          <t>DOMINANT_NEGATIVE_ANTIMORPH</t>
        </is>
      </c>
      <c r="AE463" s="3" t="inlineStr">
        <is>
          <t>dominant-negative keyword in text</t>
        </is>
      </c>
      <c r="AF463" s="3" t="inlineStr">
        <is>
          <t>GOF_LIKE_BUT_NOT_STRICT</t>
        </is>
      </c>
      <c r="AG463" s="3" t="inlineStr">
        <is>
          <t>EXCLUDE_FROM_HN</t>
        </is>
      </c>
      <c r="AH463" s="3" t="inlineStr">
        <is>
          <t>EXCLUDE_FROM_HN</t>
        </is>
      </c>
      <c r="AI463" s="3" t="inlineStr">
        <is>
          <t>direct_functional</t>
        </is>
      </c>
      <c r="AJ463" s="3" t="inlineStr">
        <is>
          <t>RELA|NM_021975.4|c.1047T&gt;A|p.Y349*</t>
        </is>
      </c>
      <c r="AK463" s="3" t="inlineStr">
        <is>
          <t>False</t>
        </is>
      </c>
      <c r="AL463" s="3" t="inlineStr">
        <is>
          <t>human_evidence</t>
        </is>
      </c>
      <c r="AM463" s="3" t="inlineStr"/>
      <c r="AN463" s="3" t="inlineStr">
        <is>
          <t>PASS</t>
        </is>
      </c>
      <c r="AO463" s="3" t="inlineStr">
        <is>
          <t>R00461</t>
        </is>
      </c>
      <c r="AP463" s="3" t="inlineStr">
        <is>
          <t>37273177</t>
        </is>
      </c>
      <c r="AQ463" s="3" t="inlineStr">
        <is>
          <t>RELA</t>
        </is>
      </c>
      <c r="AR463" s="3" t="inlineStr">
        <is>
          <t>c.1047T&gt;A p.Y349* NM_021975.4:c.1047T&gt;A NC_000011.10:g.65654987A&gt;T NC_000011.10:65654986:A:T stop_gain Human RELA dominant-negative mutations underlie type I interferonopathy with autoinflammation and autoimmunity. P6 had a heterozygous mutation (c.1047T&gt;A, p.Y349*). Nonsense mutation classified as loss-of-function (LOF), not gain-of-function. Nonsense mutation leading to loss of function; no gain-of-function activity observed.</t>
        </is>
      </c>
      <c r="AS463" s="3" t="inlineStr">
        <is>
          <t>37273177|RELA|c.1047t&gt;a</t>
        </is>
      </c>
      <c r="AT463" s="3" t="inlineStr">
        <is>
          <t>RELA|c.1047t&gt;a</t>
        </is>
      </c>
      <c r="AU463" s="3" t="inlineStr">
        <is>
          <t>37273177|RELA</t>
        </is>
      </c>
      <c r="AV463" s="3" t="inlineStr">
        <is>
          <t>37273177|p.y349*</t>
        </is>
      </c>
      <c r="AW463" s="3" t="inlineStr">
        <is>
          <t>True</t>
        </is>
      </c>
      <c r="AX463" s="3" t="inlineStr">
        <is>
          <t>True</t>
        </is>
      </c>
      <c r="AY463" s="3" t="inlineStr">
        <is>
          <t>True</t>
        </is>
      </c>
      <c r="AZ463" s="3" t="inlineStr">
        <is>
          <t>False</t>
        </is>
      </c>
      <c r="BA463" s="3" t="inlineStr">
        <is>
          <t>False</t>
        </is>
      </c>
      <c r="BB463" s="3" t="inlineStr">
        <is>
          <t>True</t>
        </is>
      </c>
      <c r="BC463" s="3" t="inlineStr">
        <is>
          <t>L1_PMID_GENE</t>
        </is>
      </c>
      <c r="BD463" s="3" t="inlineStr">
        <is>
          <t>PubTator_tmVar</t>
        </is>
      </c>
      <c r="BE463" s="3" t="inlineStr"/>
      <c r="BF463" s="3" t="inlineStr"/>
      <c r="BG463" s="3" t="inlineStr">
        <is>
          <t>gene RELA in PT gene list for PMID 37273177</t>
        </is>
      </c>
      <c r="BH463" s="3" t="inlineStr"/>
      <c r="BI463" s="3" t="inlineStr">
        <is>
          <t>YOURS_ONLY_REVIEW</t>
        </is>
      </c>
      <c r="BJ463" s="3" t="inlineStr">
        <is>
          <t>same_pmid_gene_but_variant_mismatch</t>
        </is>
      </c>
      <c r="BK463" s="3" t="b">
        <v>1</v>
      </c>
      <c r="BL463" s="3" t="b">
        <v>1</v>
      </c>
      <c r="BM463" s="3" t="inlineStr">
        <is>
          <t>needs_manual_review_high</t>
        </is>
      </c>
      <c r="BN463" s="3" t="inlineStr">
        <is>
          <t>best_match_level=L1_PMID_GENE; PT found different variants for same PMID/gene: []</t>
        </is>
      </c>
      <c r="BO463" s="3" t="inlineStr"/>
      <c r="BP463" s="3" t="inlineStr"/>
      <c r="BQ463" s="3" t="inlineStr"/>
      <c r="BR463" s="3" t="inlineStr"/>
      <c r="BS463" s="3" t="inlineStr"/>
    </row>
    <row r="464">
      <c r="A464" s="3" t="inlineStr">
        <is>
          <t>N</t>
        </is>
      </c>
      <c r="B464" s="3" t="inlineStr">
        <is>
          <t>Neomorph/uncertain</t>
        </is>
      </c>
      <c r="C464" s="3" t="inlineStr">
        <is>
          <t>RELA</t>
        </is>
      </c>
      <c r="D464" s="3" t="inlineStr">
        <is>
          <t>c.1035_1042del</t>
        </is>
      </c>
      <c r="E464" s="3" t="inlineStr">
        <is>
          <t>p.P346Lfs*13</t>
        </is>
      </c>
      <c r="F464" s="3" t="inlineStr">
        <is>
          <t>frameshift</t>
        </is>
      </c>
      <c r="G464" s="3" t="inlineStr">
        <is>
          <t>high</t>
        </is>
      </c>
      <c r="H464" s="3" t="inlineStr">
        <is>
          <t>NM_021975.4</t>
        </is>
      </c>
      <c r="I464" s="3" t="inlineStr">
        <is>
          <t>NM_021975.4:c.1035_1042del</t>
        </is>
      </c>
      <c r="J464" s="3" t="inlineStr">
        <is>
          <t>NC_000011.10:g.65654997_65655004del</t>
        </is>
      </c>
      <c r="K464" s="3" t="inlineStr">
        <is>
          <t>NC_000011.10:65654991:GCTGGGGT:</t>
        </is>
      </c>
      <c r="L464" s="3" t="inlineStr">
        <is>
          <t>chr11</t>
        </is>
      </c>
      <c r="M464" s="3" t="inlineStr">
        <is>
          <t>65654997</t>
        </is>
      </c>
      <c r="N464" s="3" t="inlineStr">
        <is>
          <t>interferonopathy with autoinflammation and autoimmunity</t>
        </is>
      </c>
      <c r="O464" s="3" t="inlineStr"/>
      <c r="P464" s="3" t="inlineStr">
        <is>
          <t>Frameshift mutation leading to loss of function; no gain-of-function activity observed.</t>
        </is>
      </c>
      <c r="Q464" s="3" t="inlineStr">
        <is>
          <t>37273177</t>
        </is>
      </c>
      <c r="R464" s="3" t="inlineStr">
        <is>
          <t>10.1084/jem.20212276</t>
        </is>
      </c>
      <c r="S464" s="3" t="inlineStr"/>
      <c r="T464" s="3" t="inlineStr">
        <is>
          <t>Human RELA dominant-negative mutations underlie type I interferonopathy with autoinflammation and autoimmunity.</t>
        </is>
      </c>
      <c r="U464" s="3" t="inlineStr"/>
      <c r="V464" s="3" t="inlineStr">
        <is>
          <t>One variant (P5-1) was a retention of intron 10 with a consequent stop gain at position 378, and the other (P5-2) was an 8 bp deletion (c.1035_1042del, p.P346Lfs*13).</t>
        </is>
      </c>
      <c r="W464" s="3" t="inlineStr">
        <is>
          <t>frameshift</t>
        </is>
      </c>
      <c r="X464" s="3" t="inlineStr"/>
      <c r="Y464" s="3" t="inlineStr">
        <is>
          <t>True</t>
        </is>
      </c>
      <c r="Z464" s="3" t="inlineStr"/>
      <c r="AA464" s="3" t="inlineStr"/>
      <c r="AB464" s="3" t="inlineStr">
        <is>
          <t>Frameshift mutation classified as loss-of-function (LOF), not gain-of-function.</t>
        </is>
      </c>
      <c r="AC464" s="3" t="inlineStr">
        <is>
          <t>False</t>
        </is>
      </c>
      <c r="AD464" s="3" t="inlineStr">
        <is>
          <t>DOMINANT_NEGATIVE_ANTIMORPH</t>
        </is>
      </c>
      <c r="AE464" s="3" t="inlineStr">
        <is>
          <t>dominant-negative keyword in text</t>
        </is>
      </c>
      <c r="AF464" s="3" t="inlineStr">
        <is>
          <t>GOF_LIKE_BUT_NOT_STRICT</t>
        </is>
      </c>
      <c r="AG464" s="3" t="inlineStr">
        <is>
          <t>EXCLUDE_FROM_HN</t>
        </is>
      </c>
      <c r="AH464" s="3" t="inlineStr">
        <is>
          <t>EXCLUDE_FROM_HN</t>
        </is>
      </c>
      <c r="AI464" s="3" t="inlineStr">
        <is>
          <t>direct_functional</t>
        </is>
      </c>
      <c r="AJ464" s="3" t="inlineStr">
        <is>
          <t>RELA|NM_021975.4|c.1035_1042del|p.P346Lfs*13</t>
        </is>
      </c>
      <c r="AK464" s="3" t="inlineStr">
        <is>
          <t>False</t>
        </is>
      </c>
      <c r="AL464" s="3" t="inlineStr">
        <is>
          <t>human_evidence</t>
        </is>
      </c>
      <c r="AM464" s="3" t="inlineStr"/>
      <c r="AN464" s="3" t="inlineStr">
        <is>
          <t>PASS</t>
        </is>
      </c>
      <c r="AO464" s="3" t="inlineStr">
        <is>
          <t>R00462</t>
        </is>
      </c>
      <c r="AP464" s="3" t="inlineStr">
        <is>
          <t>37273177</t>
        </is>
      </c>
      <c r="AQ464" s="3" t="inlineStr">
        <is>
          <t>RELA</t>
        </is>
      </c>
      <c r="AR464" s="3" t="inlineStr">
        <is>
          <t>c.1035_1042del p.P346Lfs*13 NM_021975.4:c.1035_1042del NC_000011.10:g.65654997_65655004del NC_000011.10:65654991:GCTGGGGT: frameshift Human RELA dominant-negative mutations underlie type I interferonopathy with autoinflammation and autoimmunity. One variant (P5-1) was a retention of intron 10 with a consequent stop gain at position 378, and the other (P5-2) was an 8 bp deletion (c.1035_1042del, p.P346Lfs*13). Frameshift mutation classified as loss-of-function (LOF), not gain-of-function. Frameshift mutation leading to loss of function; no gain-of-function activity observed.</t>
        </is>
      </c>
      <c r="AS464" s="3" t="inlineStr">
        <is>
          <t>37273177|RELA|c.1035_1042del</t>
        </is>
      </c>
      <c r="AT464" s="3" t="inlineStr">
        <is>
          <t>RELA|c.1035_1042del</t>
        </is>
      </c>
      <c r="AU464" s="3" t="inlineStr">
        <is>
          <t>37273177|RELA</t>
        </is>
      </c>
      <c r="AV464" s="3" t="inlineStr">
        <is>
          <t>37273177|p.p346lfs13</t>
        </is>
      </c>
      <c r="AW464" s="3" t="inlineStr">
        <is>
          <t>True</t>
        </is>
      </c>
      <c r="AX464" s="3" t="inlineStr">
        <is>
          <t>True</t>
        </is>
      </c>
      <c r="AY464" s="3" t="inlineStr">
        <is>
          <t>True</t>
        </is>
      </c>
      <c r="AZ464" s="3" t="inlineStr">
        <is>
          <t>False</t>
        </is>
      </c>
      <c r="BA464" s="3" t="inlineStr">
        <is>
          <t>False</t>
        </is>
      </c>
      <c r="BB464" s="3" t="inlineStr">
        <is>
          <t>True</t>
        </is>
      </c>
      <c r="BC464" s="3" t="inlineStr">
        <is>
          <t>L1_PMID_GENE</t>
        </is>
      </c>
      <c r="BD464" s="3" t="inlineStr">
        <is>
          <t>PubTator_tmVar</t>
        </is>
      </c>
      <c r="BE464" s="3" t="inlineStr"/>
      <c r="BF464" s="3" t="inlineStr"/>
      <c r="BG464" s="3" t="inlineStr">
        <is>
          <t>gene RELA in PT gene list for PMID 37273177</t>
        </is>
      </c>
      <c r="BH464" s="3" t="inlineStr"/>
      <c r="BI464" s="3" t="inlineStr">
        <is>
          <t>YOURS_ONLY_REVIEW</t>
        </is>
      </c>
      <c r="BJ464" s="3" t="inlineStr">
        <is>
          <t>possible_fulltext_or_table_case</t>
        </is>
      </c>
      <c r="BK464" s="3" t="b">
        <v>1</v>
      </c>
      <c r="BL464" s="3" t="b">
        <v>1</v>
      </c>
      <c r="BM464" s="3" t="inlineStr">
        <is>
          <t>needs_manual_review_high</t>
        </is>
      </c>
      <c r="BN464" s="3" t="inlineStr">
        <is>
          <t>best_match_level=L1_PMID_GENE; PT found different variants for same PMID/gene: []</t>
        </is>
      </c>
      <c r="BO464" s="3" t="inlineStr"/>
      <c r="BP464" s="3" t="inlineStr"/>
      <c r="BQ464" s="3" t="inlineStr"/>
      <c r="BR464" s="3" t="inlineStr"/>
      <c r="BS464" s="3" t="inlineStr"/>
    </row>
    <row r="465">
      <c r="A465" s="3" t="inlineStr">
        <is>
          <t>N</t>
        </is>
      </c>
      <c r="B465" s="3" t="inlineStr">
        <is>
          <t>Neomorph/uncertain</t>
        </is>
      </c>
      <c r="C465" s="3" t="inlineStr">
        <is>
          <t>TP53</t>
        </is>
      </c>
      <c r="D465" s="3" t="inlineStr">
        <is>
          <t>c.379_381del</t>
        </is>
      </c>
      <c r="E465" s="3" t="inlineStr">
        <is>
          <t>p.S127Lfs*42</t>
        </is>
      </c>
      <c r="F465" s="3" t="inlineStr">
        <is>
          <t>frameshift</t>
        </is>
      </c>
      <c r="G465" s="3" t="inlineStr">
        <is>
          <t>high</t>
        </is>
      </c>
      <c r="H465" s="3" t="inlineStr">
        <is>
          <t>NM_000546.6</t>
        </is>
      </c>
      <c r="I465" s="3" t="inlineStr">
        <is>
          <t>NM_000546.6:c.379_381del</t>
        </is>
      </c>
      <c r="J465" s="3" t="inlineStr">
        <is>
          <t>NC_000017.11:g.7675232_7675234del</t>
        </is>
      </c>
      <c r="K465" s="3" t="inlineStr">
        <is>
          <t>NC_000017.11:7675230:GGA:</t>
        </is>
      </c>
      <c r="L465" s="3" t="inlineStr">
        <is>
          <t>chr17</t>
        </is>
      </c>
      <c r="M465" s="3" t="inlineStr">
        <is>
          <t>7675232</t>
        </is>
      </c>
      <c r="N465" s="3" t="inlineStr">
        <is>
          <t>triple-negative breast cancer</t>
        </is>
      </c>
      <c r="O465" s="3" t="inlineStr">
        <is>
          <t>191170</t>
        </is>
      </c>
      <c r="P465" s="3" t="inlineStr">
        <is>
          <t>frameshift mutation in DBD, likely leading to null or truncated protein</t>
        </is>
      </c>
      <c r="Q465" s="3" t="inlineStr">
        <is>
          <t>40162573</t>
        </is>
      </c>
      <c r="R465" s="3" t="inlineStr">
        <is>
          <t>10.1111/his.15453</t>
        </is>
      </c>
      <c r="S465" s="3" t="inlineStr"/>
      <c r="T465" s="3" t="inlineStr">
        <is>
          <t>Correlating p53 immunostaining patterns with somatic TP53 mutation and functional properties of mutant p53 in triple-negative breast cancer.</t>
        </is>
      </c>
      <c r="U465" s="3" t="inlineStr"/>
      <c r="V465" s="3" t="inlineStr">
        <is>
          <t>Cases exhibiting cytoplasmic expression correlated with nonsense or frameshift mutations in the DBD, nuclear localization signal (NLS), or splice sites.</t>
        </is>
      </c>
      <c r="W465" s="3" t="inlineStr">
        <is>
          <t>frameshift</t>
        </is>
      </c>
      <c r="X465" s="3" t="inlineStr"/>
      <c r="Y465" s="3" t="inlineStr">
        <is>
          <t>True</t>
        </is>
      </c>
      <c r="Z465" s="3" t="inlineStr"/>
      <c r="AA465" s="3" t="inlineStr"/>
      <c r="AB465" s="3" t="inlineStr">
        <is>
          <t>part of a double mutation (S127Lfs*42 + splicing mutation) in another patient</t>
        </is>
      </c>
      <c r="AC465" s="3" t="inlineStr">
        <is>
          <t>False</t>
        </is>
      </c>
      <c r="AD465" s="3" t="inlineStr">
        <is>
          <t>LOSS_OF_FUNCTION_NON_GOF</t>
        </is>
      </c>
      <c r="AE465" s="3" t="inlineStr">
        <is>
          <t>LOF keyword without GOF evidence</t>
        </is>
      </c>
      <c r="AF465" s="3" t="inlineStr">
        <is>
          <t>NOT_GOF</t>
        </is>
      </c>
      <c r="AG465" s="3" t="inlineStr">
        <is>
          <t>NON_GOF</t>
        </is>
      </c>
      <c r="AH465" s="3" t="inlineStr">
        <is>
          <t>NON_GOF</t>
        </is>
      </c>
      <c r="AI465" s="3" t="inlineStr">
        <is>
          <t>literature_claim_only</t>
        </is>
      </c>
      <c r="AJ465" s="3" t="inlineStr">
        <is>
          <t>TP53|NM_000546.6|c.379_381del|p.S127Lfs*42</t>
        </is>
      </c>
      <c r="AK465" s="3" t="inlineStr">
        <is>
          <t>False</t>
        </is>
      </c>
      <c r="AL465" s="3" t="inlineStr">
        <is>
          <t>human_evidence</t>
        </is>
      </c>
      <c r="AM465" s="3" t="inlineStr"/>
      <c r="AN465" s="3" t="inlineStr">
        <is>
          <t>P3_WEAK_EVIDENCE</t>
        </is>
      </c>
      <c r="AO465" s="3" t="inlineStr">
        <is>
          <t>R00463</t>
        </is>
      </c>
      <c r="AP465" s="3" t="inlineStr">
        <is>
          <t>40162573</t>
        </is>
      </c>
      <c r="AQ465" s="3" t="inlineStr">
        <is>
          <t>TP53</t>
        </is>
      </c>
      <c r="AR465" s="3" t="inlineStr">
        <is>
          <t>c.379_381del p.S127Lfs*42 NM_000546.6:c.379_381del NC_000017.11:g.7675232_7675234del NC_000017.11:7675230:GGA: frameshift Correlating p53 immunostaining patterns with somatic TP53 mutation and functional properties of mutant p53 in triple-negative breast cancer. Cases exhibiting cytoplasmic expression correlated with nonsense or frameshift mutations in the DBD, nuclear localization signal (NLS), or splice sites. part of a double mutation (S127Lfs*42 + splicing mutation) in another patient frameshift mutation in DBD, likely leading to null or truncated protein</t>
        </is>
      </c>
      <c r="AS465" s="3" t="inlineStr">
        <is>
          <t>40162573|TP53|c.379_381del</t>
        </is>
      </c>
      <c r="AT465" s="3" t="inlineStr">
        <is>
          <t>TP53|c.379_381del</t>
        </is>
      </c>
      <c r="AU465" s="3" t="inlineStr">
        <is>
          <t>40162573|TP53</t>
        </is>
      </c>
      <c r="AV465" s="3" t="inlineStr">
        <is>
          <t>40162573|p.s127lfs42</t>
        </is>
      </c>
      <c r="AW465" s="3" t="inlineStr">
        <is>
          <t>True</t>
        </is>
      </c>
      <c r="AX465" s="3" t="inlineStr">
        <is>
          <t>False</t>
        </is>
      </c>
      <c r="AY465" s="3" t="inlineStr">
        <is>
          <t>True</t>
        </is>
      </c>
      <c r="AZ465" s="3" t="inlineStr">
        <is>
          <t>False</t>
        </is>
      </c>
      <c r="BA465" s="3" t="inlineStr">
        <is>
          <t>False</t>
        </is>
      </c>
      <c r="BB465" s="3" t="inlineStr">
        <is>
          <t>True</t>
        </is>
      </c>
      <c r="BC465" s="3" t="inlineStr">
        <is>
          <t>L1_PMID_GENE</t>
        </is>
      </c>
      <c r="BD465" s="3" t="inlineStr">
        <is>
          <t>PubTator_tmVar</t>
        </is>
      </c>
      <c r="BE465" s="3" t="inlineStr"/>
      <c r="BF465" s="3" t="inlineStr"/>
      <c r="BG465" s="3" t="inlineStr">
        <is>
          <t>gene TP53 in PT gene list for PMID 40162573</t>
        </is>
      </c>
      <c r="BH465" s="3" t="inlineStr"/>
      <c r="BI465" s="3" t="inlineStr">
        <is>
          <t>YOURS_ONLY_REVIEW</t>
        </is>
      </c>
      <c r="BJ465" s="3" t="inlineStr">
        <is>
          <t>possible_model_overcall</t>
        </is>
      </c>
      <c r="BK465" s="3" t="b">
        <v>0</v>
      </c>
      <c r="BL465" s="3" t="b">
        <v>1</v>
      </c>
      <c r="BM465" s="3" t="inlineStr">
        <is>
          <t>needs_manual_review_low</t>
        </is>
      </c>
      <c r="BN465" s="3" t="inlineStr">
        <is>
          <t>best_match_level=L1_PMID_GENE; PT found different variants for same PMID/gene: []; no GOF cue in text — possible overcall</t>
        </is>
      </c>
      <c r="BO465" s="3" t="inlineStr"/>
      <c r="BP465" s="3" t="inlineStr"/>
      <c r="BQ465" s="3" t="inlineStr"/>
      <c r="BR465" s="3" t="inlineStr"/>
      <c r="BS465" s="3" t="inlineStr"/>
    </row>
    <row r="466">
      <c r="A466" s="3" t="inlineStr">
        <is>
          <t>N</t>
        </is>
      </c>
      <c r="B466" s="3" t="inlineStr">
        <is>
          <t>Neomorph/uncertain</t>
        </is>
      </c>
      <c r="C466" s="3" t="inlineStr">
        <is>
          <t>TP53</t>
        </is>
      </c>
      <c r="D466" s="3" t="inlineStr">
        <is>
          <t>c.902del</t>
        </is>
      </c>
      <c r="E466" s="3" t="inlineStr">
        <is>
          <t>p.G301fs</t>
        </is>
      </c>
      <c r="F466" s="3" t="inlineStr">
        <is>
          <t>frameshift</t>
        </is>
      </c>
      <c r="G466" s="3" t="inlineStr">
        <is>
          <t>high</t>
        </is>
      </c>
      <c r="H466" s="3" t="inlineStr">
        <is>
          <t>NM_000546.6</t>
        </is>
      </c>
      <c r="I466" s="3" t="inlineStr">
        <is>
          <t>NM_000546.6:c.902del</t>
        </is>
      </c>
      <c r="J466" s="3" t="inlineStr">
        <is>
          <t>NC_000017.11:g.7673722del</t>
        </is>
      </c>
      <c r="K466" s="3" t="inlineStr">
        <is>
          <t>NC_000017.11:7673717:G:</t>
        </is>
      </c>
      <c r="L466" s="3" t="inlineStr">
        <is>
          <t>chr17</t>
        </is>
      </c>
      <c r="M466" s="3" t="inlineStr">
        <is>
          <t>7673722</t>
        </is>
      </c>
      <c r="N466" s="3" t="inlineStr">
        <is>
          <t>triple-negative breast cancer</t>
        </is>
      </c>
      <c r="O466" s="3" t="inlineStr">
        <is>
          <t>191170</t>
        </is>
      </c>
      <c r="P466" s="3" t="inlineStr">
        <is>
          <t>frameshift mutation in DBD, likely leading to null or truncated protein</t>
        </is>
      </c>
      <c r="Q466" s="3" t="inlineStr">
        <is>
          <t>40162573</t>
        </is>
      </c>
      <c r="R466" s="3" t="inlineStr">
        <is>
          <t>10.1111/his.15453</t>
        </is>
      </c>
      <c r="S466" s="3" t="inlineStr"/>
      <c r="T466" s="3" t="inlineStr">
        <is>
          <t>Correlating p53 immunostaining patterns with somatic TP53 mutation and functional properties of mutant p53 in triple-negative breast cancer.</t>
        </is>
      </c>
      <c r="U466" s="3" t="inlineStr"/>
      <c r="V466" s="3" t="inlineStr">
        <is>
          <t>Cases exhibiting cytoplasmic expression correlated with nonsense or frameshift mutations in the DBD, nuclear localization signal (NLS), or splice sites.</t>
        </is>
      </c>
      <c r="W466" s="3" t="inlineStr">
        <is>
          <t>frameshift</t>
        </is>
      </c>
      <c r="X466" s="3" t="inlineStr"/>
      <c r="Y466" s="3" t="inlineStr">
        <is>
          <t>True</t>
        </is>
      </c>
      <c r="Z466" s="3" t="inlineStr"/>
      <c r="AA466" s="3" t="inlineStr"/>
      <c r="AB466" s="3" t="inlineStr">
        <is>
          <t>32 cases with this mutation</t>
        </is>
      </c>
      <c r="AC466" s="3" t="inlineStr">
        <is>
          <t>False</t>
        </is>
      </c>
      <c r="AD466" s="3" t="inlineStr">
        <is>
          <t>LOSS_OF_FUNCTION_NON_GOF</t>
        </is>
      </c>
      <c r="AE466" s="3" t="inlineStr">
        <is>
          <t>LOF keyword without GOF evidence</t>
        </is>
      </c>
      <c r="AF466" s="3" t="inlineStr">
        <is>
          <t>NOT_GOF</t>
        </is>
      </c>
      <c r="AG466" s="3" t="inlineStr">
        <is>
          <t>NON_GOF</t>
        </is>
      </c>
      <c r="AH466" s="3" t="inlineStr">
        <is>
          <t>NON_GOF</t>
        </is>
      </c>
      <c r="AI466" s="3" t="inlineStr">
        <is>
          <t>literature_claim_only</t>
        </is>
      </c>
      <c r="AJ466" s="3" t="inlineStr">
        <is>
          <t>TP53|NM_000546.6|c.902del|p.G301fs</t>
        </is>
      </c>
      <c r="AK466" s="3" t="inlineStr">
        <is>
          <t>False</t>
        </is>
      </c>
      <c r="AL466" s="3" t="inlineStr">
        <is>
          <t>unclear</t>
        </is>
      </c>
      <c r="AM466" s="3" t="inlineStr"/>
      <c r="AN466" s="3" t="inlineStr">
        <is>
          <t>P3_WEAK_EVIDENCE</t>
        </is>
      </c>
      <c r="AO466" s="3" t="inlineStr">
        <is>
          <t>R00464</t>
        </is>
      </c>
      <c r="AP466" s="3" t="inlineStr">
        <is>
          <t>40162573</t>
        </is>
      </c>
      <c r="AQ466" s="3" t="inlineStr">
        <is>
          <t>TP53</t>
        </is>
      </c>
      <c r="AR466" s="3" t="inlineStr">
        <is>
          <t>c.902del p.G301fs NM_000546.6:c.902del NC_000017.11:g.7673722del NC_000017.11:7673717:G: frameshift Correlating p53 immunostaining patterns with somatic TP53 mutation and functional properties of mutant p53 in triple-negative breast cancer. Cases exhibiting cytoplasmic expression correlated with nonsense or frameshift mutations in the DBD, nuclear localization signal (NLS), or splice sites. 32 cases with this mutation frameshift mutation in DBD, likely leading to null or truncated protein</t>
        </is>
      </c>
      <c r="AS466" s="3" t="inlineStr">
        <is>
          <t>40162573|TP53|c.902del</t>
        </is>
      </c>
      <c r="AT466" s="3" t="inlineStr">
        <is>
          <t>TP53|c.902del</t>
        </is>
      </c>
      <c r="AU466" s="3" t="inlineStr">
        <is>
          <t>40162573|TP53</t>
        </is>
      </c>
      <c r="AV466" s="3" t="inlineStr">
        <is>
          <t>40162573|p.g301fs</t>
        </is>
      </c>
      <c r="AW466" s="3" t="inlineStr">
        <is>
          <t>True</t>
        </is>
      </c>
      <c r="AX466" s="3" t="inlineStr">
        <is>
          <t>False</t>
        </is>
      </c>
      <c r="AY466" s="3" t="inlineStr">
        <is>
          <t>True</t>
        </is>
      </c>
      <c r="AZ466" s="3" t="inlineStr">
        <is>
          <t>False</t>
        </is>
      </c>
      <c r="BA466" s="3" t="inlineStr">
        <is>
          <t>False</t>
        </is>
      </c>
      <c r="BB466" s="3" t="inlineStr">
        <is>
          <t>True</t>
        </is>
      </c>
      <c r="BC466" s="3" t="inlineStr">
        <is>
          <t>L1_PMID_GENE</t>
        </is>
      </c>
      <c r="BD466" s="3" t="inlineStr">
        <is>
          <t>PubTator_tmVar</t>
        </is>
      </c>
      <c r="BE466" s="3" t="inlineStr"/>
      <c r="BF466" s="3" t="inlineStr"/>
      <c r="BG466" s="3" t="inlineStr">
        <is>
          <t>gene TP53 in PT gene list for PMID 40162573</t>
        </is>
      </c>
      <c r="BH466" s="3" t="inlineStr"/>
      <c r="BI466" s="3" t="inlineStr">
        <is>
          <t>YOURS_ONLY_REVIEW</t>
        </is>
      </c>
      <c r="BJ466" s="3" t="inlineStr">
        <is>
          <t>possible_model_overcall</t>
        </is>
      </c>
      <c r="BK466" s="3" t="b">
        <v>0</v>
      </c>
      <c r="BL466" s="3" t="b">
        <v>1</v>
      </c>
      <c r="BM466" s="3" t="inlineStr">
        <is>
          <t>needs_manual_review_low</t>
        </is>
      </c>
      <c r="BN466" s="3" t="inlineStr">
        <is>
          <t>best_match_level=L1_PMID_GENE; PT found different variants for same PMID/gene: []; no GOF cue in text — possible overcall</t>
        </is>
      </c>
      <c r="BO466" s="3" t="inlineStr"/>
      <c r="BP466" s="3" t="inlineStr"/>
      <c r="BQ466" s="3" t="inlineStr"/>
      <c r="BR466" s="3" t="inlineStr"/>
      <c r="BS466" s="3" t="inlineStr"/>
    </row>
    <row r="467">
      <c r="A467" s="3" t="inlineStr">
        <is>
          <t>N</t>
        </is>
      </c>
      <c r="B467" s="3" t="inlineStr">
        <is>
          <t>Neomorph/uncertain</t>
        </is>
      </c>
      <c r="C467" s="3" t="inlineStr">
        <is>
          <t>TP53</t>
        </is>
      </c>
      <c r="D467" s="3" t="inlineStr">
        <is>
          <t>c.1028del</t>
        </is>
      </c>
      <c r="E467" s="3" t="inlineStr">
        <is>
          <t>p.S343fs</t>
        </is>
      </c>
      <c r="F467" s="3" t="inlineStr">
        <is>
          <t>frameshift</t>
        </is>
      </c>
      <c r="G467" s="3" t="inlineStr">
        <is>
          <t>high</t>
        </is>
      </c>
      <c r="H467" s="3" t="inlineStr">
        <is>
          <t>NM_000546.6</t>
        </is>
      </c>
      <c r="I467" s="3" t="inlineStr">
        <is>
          <t>NM_000546.6:c.1028del</t>
        </is>
      </c>
      <c r="J467" s="3" t="inlineStr">
        <is>
          <t>NC_000017.11:g.7670681del</t>
        </is>
      </c>
      <c r="K467" s="3" t="inlineStr">
        <is>
          <t>NC_000017.11:7670680:T:</t>
        </is>
      </c>
      <c r="L467" s="3" t="inlineStr">
        <is>
          <t>chr17</t>
        </is>
      </c>
      <c r="M467" s="3" t="inlineStr">
        <is>
          <t>7670681</t>
        </is>
      </c>
      <c r="N467" s="3" t="inlineStr">
        <is>
          <t>triple-negative breast cancer</t>
        </is>
      </c>
      <c r="O467" s="3" t="inlineStr">
        <is>
          <t>191170</t>
        </is>
      </c>
      <c r="P467" s="3" t="inlineStr">
        <is>
          <t>frameshift mutation in DBD, likely leading to null or truncated protein</t>
        </is>
      </c>
      <c r="Q467" s="3" t="inlineStr">
        <is>
          <t>40162573</t>
        </is>
      </c>
      <c r="R467" s="3" t="inlineStr">
        <is>
          <t>10.1111/his.15453</t>
        </is>
      </c>
      <c r="S467" s="3" t="inlineStr"/>
      <c r="T467" s="3" t="inlineStr">
        <is>
          <t>Correlating p53 immunostaining patterns with somatic TP53 mutation and functional properties of mutant p53 in triple-negative breast cancer.</t>
        </is>
      </c>
      <c r="U467" s="3" t="inlineStr"/>
      <c r="V467" s="3" t="inlineStr">
        <is>
          <t>Cases exhibiting cytoplasmic expression correlated with nonsense or frameshift mutations in the DBD, nuclear localization signal (NLS), or splice sites.</t>
        </is>
      </c>
      <c r="W467" s="3" t="inlineStr">
        <is>
          <t>frameshift</t>
        </is>
      </c>
      <c r="X467" s="3" t="inlineStr"/>
      <c r="Y467" s="3" t="inlineStr">
        <is>
          <t>True</t>
        </is>
      </c>
      <c r="Z467" s="3" t="inlineStr"/>
      <c r="AA467" s="3" t="inlineStr"/>
      <c r="AB467" s="3" t="inlineStr">
        <is>
          <t>38 cases with this mutation</t>
        </is>
      </c>
      <c r="AC467" s="3" t="inlineStr">
        <is>
          <t>False</t>
        </is>
      </c>
      <c r="AD467" s="3" t="inlineStr">
        <is>
          <t>LOSS_OF_FUNCTION_NON_GOF</t>
        </is>
      </c>
      <c r="AE467" s="3" t="inlineStr">
        <is>
          <t>LOF keyword without GOF evidence</t>
        </is>
      </c>
      <c r="AF467" s="3" t="inlineStr">
        <is>
          <t>NOT_GOF</t>
        </is>
      </c>
      <c r="AG467" s="3" t="inlineStr">
        <is>
          <t>NON_GOF</t>
        </is>
      </c>
      <c r="AH467" s="3" t="inlineStr">
        <is>
          <t>NON_GOF</t>
        </is>
      </c>
      <c r="AI467" s="3" t="inlineStr">
        <is>
          <t>literature_claim_only</t>
        </is>
      </c>
      <c r="AJ467" s="3" t="inlineStr">
        <is>
          <t>TP53|NM_000546.6|c.1028del|p.S343fs</t>
        </is>
      </c>
      <c r="AK467" s="3" t="inlineStr">
        <is>
          <t>False</t>
        </is>
      </c>
      <c r="AL467" s="3" t="inlineStr">
        <is>
          <t>unclear</t>
        </is>
      </c>
      <c r="AM467" s="3" t="inlineStr"/>
      <c r="AN467" s="3" t="inlineStr">
        <is>
          <t>P3_WEAK_EVIDENCE</t>
        </is>
      </c>
      <c r="AO467" s="3" t="inlineStr">
        <is>
          <t>R00465</t>
        </is>
      </c>
      <c r="AP467" s="3" t="inlineStr">
        <is>
          <t>40162573</t>
        </is>
      </c>
      <c r="AQ467" s="3" t="inlineStr">
        <is>
          <t>TP53</t>
        </is>
      </c>
      <c r="AR467" s="3" t="inlineStr">
        <is>
          <t>c.1028del p.S343fs NM_000546.6:c.1028del NC_000017.11:g.7670681del NC_000017.11:7670680:T: frameshift Correlating p53 immunostaining patterns with somatic TP53 mutation and functional properties of mutant p53 in triple-negative breast cancer. Cases exhibiting cytoplasmic expression correlated with nonsense or frameshift mutations in the DBD, nuclear localization signal (NLS), or splice sites. 38 cases with this mutation frameshift mutation in DBD, likely leading to null or truncated protein</t>
        </is>
      </c>
      <c r="AS467" s="3" t="inlineStr">
        <is>
          <t>40162573|TP53|c.1028del</t>
        </is>
      </c>
      <c r="AT467" s="3" t="inlineStr">
        <is>
          <t>TP53|c.1028del</t>
        </is>
      </c>
      <c r="AU467" s="3" t="inlineStr">
        <is>
          <t>40162573|TP53</t>
        </is>
      </c>
      <c r="AV467" s="3" t="inlineStr">
        <is>
          <t>40162573|p.s343fs</t>
        </is>
      </c>
      <c r="AW467" s="3" t="inlineStr">
        <is>
          <t>True</t>
        </is>
      </c>
      <c r="AX467" s="3" t="inlineStr">
        <is>
          <t>False</t>
        </is>
      </c>
      <c r="AY467" s="3" t="inlineStr">
        <is>
          <t>True</t>
        </is>
      </c>
      <c r="AZ467" s="3" t="inlineStr">
        <is>
          <t>False</t>
        </is>
      </c>
      <c r="BA467" s="3" t="inlineStr">
        <is>
          <t>False</t>
        </is>
      </c>
      <c r="BB467" s="3" t="inlineStr">
        <is>
          <t>True</t>
        </is>
      </c>
      <c r="BC467" s="3" t="inlineStr">
        <is>
          <t>L1_PMID_GENE</t>
        </is>
      </c>
      <c r="BD467" s="3" t="inlineStr">
        <is>
          <t>PubTator_tmVar</t>
        </is>
      </c>
      <c r="BE467" s="3" t="inlineStr"/>
      <c r="BF467" s="3" t="inlineStr"/>
      <c r="BG467" s="3" t="inlineStr">
        <is>
          <t>gene TP53 in PT gene list for PMID 40162573</t>
        </is>
      </c>
      <c r="BH467" s="3" t="inlineStr"/>
      <c r="BI467" s="3" t="inlineStr">
        <is>
          <t>YOURS_ONLY_REVIEW</t>
        </is>
      </c>
      <c r="BJ467" s="3" t="inlineStr">
        <is>
          <t>possible_model_overcall</t>
        </is>
      </c>
      <c r="BK467" s="3" t="b">
        <v>0</v>
      </c>
      <c r="BL467" s="3" t="b">
        <v>1</v>
      </c>
      <c r="BM467" s="3" t="inlineStr">
        <is>
          <t>needs_manual_review_low</t>
        </is>
      </c>
      <c r="BN467" s="3" t="inlineStr">
        <is>
          <t>best_match_level=L1_PMID_GENE; PT found different variants for same PMID/gene: []; no GOF cue in text — possible overcall</t>
        </is>
      </c>
      <c r="BO467" s="3" t="inlineStr"/>
      <c r="BP467" s="3" t="inlineStr"/>
      <c r="BQ467" s="3" t="inlineStr"/>
      <c r="BR467" s="3" t="inlineStr"/>
      <c r="BS467" s="3" t="inlineStr"/>
    </row>
    <row r="468">
      <c r="A468" s="2" t="inlineStr">
        <is>
          <t>H</t>
        </is>
      </c>
      <c r="B468" s="2" t="inlineStr">
        <is>
          <t>GOF (hypermorph)</t>
        </is>
      </c>
      <c r="C468" s="2" t="inlineStr">
        <is>
          <t>MN1</t>
        </is>
      </c>
      <c r="D468" s="2" t="inlineStr">
        <is>
          <t>c.3760C&gt;T</t>
        </is>
      </c>
      <c r="E468" s="2" t="inlineStr">
        <is>
          <t>p.Q1254*</t>
        </is>
      </c>
      <c r="F468" s="2" t="inlineStr">
        <is>
          <t>stop_gain</t>
        </is>
      </c>
      <c r="G468" s="2" t="inlineStr">
        <is>
          <t>high</t>
        </is>
      </c>
      <c r="H468" s="2" t="inlineStr">
        <is>
          <t>NM_002430.3</t>
        </is>
      </c>
      <c r="I468" s="2" t="inlineStr">
        <is>
          <t>NM_002430.3:c.3760C&gt;T</t>
        </is>
      </c>
      <c r="J468" s="2" t="inlineStr">
        <is>
          <t>NC_000022.11:g.27796784G&gt;A</t>
        </is>
      </c>
      <c r="K468" s="2" t="inlineStr">
        <is>
          <t>NC_000022.11:27796783:G:A</t>
        </is>
      </c>
      <c r="L468" s="2" t="inlineStr">
        <is>
          <t>chr22</t>
        </is>
      </c>
      <c r="M468" s="2" t="inlineStr">
        <is>
          <t>27796784</t>
        </is>
      </c>
      <c r="N468" s="2" t="inlineStr">
        <is>
          <t>MN1 C-terminal truncation syndrome</t>
        </is>
      </c>
      <c r="O468" s="2" t="inlineStr"/>
      <c r="P468" s="2" t="inlineStr">
        <is>
          <t>C-terminal truncation removes regulatory domains, potentially leading to constitutive or dysregulated function</t>
        </is>
      </c>
      <c r="Q468" s="2" t="inlineStr">
        <is>
          <t>36124717</t>
        </is>
      </c>
      <c r="R468" s="2" t="inlineStr">
        <is>
          <t>10.1002/mgg3.1965</t>
        </is>
      </c>
      <c r="S468" s="2" t="inlineStr"/>
      <c r="T468" s="2" t="inlineStr">
        <is>
          <t>Diagnosis and treatment of MN1 C-terminal truncation syndrome.</t>
        </is>
      </c>
      <c r="U468" s="2" t="inlineStr"/>
      <c r="V468" s="2" t="inlineStr">
        <is>
          <t>The patient carried a de novo MN1 mutation, c.3760C&gt;T (p.[Q1254*]), located in the extreme 3′ region of exon 1. The variant created a premature stop codon.</t>
        </is>
      </c>
      <c r="W468" s="2" t="inlineStr">
        <is>
          <t>stop_gain</t>
        </is>
      </c>
      <c r="X468" s="2" t="inlineStr"/>
      <c r="Y468" s="2" t="inlineStr">
        <is>
          <t>True</t>
        </is>
      </c>
      <c r="Z468" s="2" t="inlineStr"/>
      <c r="AA468" s="2" t="inlineStr"/>
      <c r="AB468" s="2" t="inlineStr">
        <is>
          <t>Truncation occurs in the extreme 3' region of exon 1, creating a premature stop codon</t>
        </is>
      </c>
      <c r="AC468" s="2" t="inlineStr">
        <is>
          <t>False</t>
        </is>
      </c>
      <c r="AD468" s="2" t="inlineStr">
        <is>
          <t>HYPERMORPH_TRUE_GOF</t>
        </is>
      </c>
      <c r="AE468" s="2" t="inlineStr">
        <is>
          <t>class H (no stronger signal found)</t>
        </is>
      </c>
      <c r="AF468" s="2" t="inlineStr">
        <is>
          <t>TRUE_GOF</t>
        </is>
      </c>
      <c r="AG468" s="2" t="inlineStr">
        <is>
          <t>H</t>
        </is>
      </c>
      <c r="AH468" s="2" t="inlineStr">
        <is>
          <t>H</t>
        </is>
      </c>
      <c r="AI468" s="2" t="inlineStr">
        <is>
          <t>inferred_from_HGVS</t>
        </is>
      </c>
      <c r="AJ468" s="2" t="inlineStr">
        <is>
          <t>MN1|NM_002430.3|c.3760C&gt;T|p.Q1254*</t>
        </is>
      </c>
      <c r="AK468" s="2" t="inlineStr">
        <is>
          <t>False</t>
        </is>
      </c>
      <c r="AL468" s="2" t="inlineStr">
        <is>
          <t>unclear</t>
        </is>
      </c>
      <c r="AM468" s="2" t="inlineStr"/>
      <c r="AN468" s="2" t="inlineStr">
        <is>
          <t>PASS</t>
        </is>
      </c>
      <c r="AO468" s="2" t="inlineStr">
        <is>
          <t>R00466</t>
        </is>
      </c>
      <c r="AP468" s="2" t="inlineStr">
        <is>
          <t>36124717</t>
        </is>
      </c>
      <c r="AQ468" s="2" t="inlineStr">
        <is>
          <t>MN1</t>
        </is>
      </c>
      <c r="AR468" s="2" t="inlineStr">
        <is>
          <t>c.3760C&gt;T p.Q1254* NM_002430.3:c.3760C&gt;T NC_000022.11:g.27796784G&gt;A NC_000022.11:27796783:G:A stop_gain Diagnosis and treatment of MN1 C-terminal truncation syndrome. The patient carried a de novo MN1 mutation, c.3760C&gt;T (p.[Q1254*]), located in the extreme 3′ region of exon 1. The variant created a premature stop codon. Truncation occurs in the extreme 3' region of exon 1, creating a premature stop codon C-terminal truncation removes regulatory domains, potentially leading to constitutive or dysregulated function</t>
        </is>
      </c>
      <c r="AS468" s="2" t="inlineStr">
        <is>
          <t>36124717|MN1|c.3760c&gt;t</t>
        </is>
      </c>
      <c r="AT468" s="2" t="inlineStr">
        <is>
          <t>MN1|c.3760c&gt;t</t>
        </is>
      </c>
      <c r="AU468" s="2" t="inlineStr">
        <is>
          <t>36124717|MN1</t>
        </is>
      </c>
      <c r="AV468" s="2" t="inlineStr">
        <is>
          <t>36124717|p.q1254*</t>
        </is>
      </c>
      <c r="AW468" s="2" t="inlineStr">
        <is>
          <t>True</t>
        </is>
      </c>
      <c r="AX468" s="2" t="inlineStr">
        <is>
          <t>True</t>
        </is>
      </c>
      <c r="AY468" s="2" t="inlineStr">
        <is>
          <t>True</t>
        </is>
      </c>
      <c r="AZ468" s="2" t="inlineStr">
        <is>
          <t>False</t>
        </is>
      </c>
      <c r="BA468" s="2" t="inlineStr">
        <is>
          <t>False</t>
        </is>
      </c>
      <c r="BB468" s="2" t="inlineStr">
        <is>
          <t>True</t>
        </is>
      </c>
      <c r="BC468" s="2" t="inlineStr">
        <is>
          <t>L4_GENE_VARIANT_CONTEXT</t>
        </is>
      </c>
      <c r="BD468" s="2" t="inlineStr">
        <is>
          <t>PubTator_tmVar</t>
        </is>
      </c>
      <c r="BE468" s="2" t="inlineStr">
        <is>
          <t>c.3760C&gt;T</t>
        </is>
      </c>
      <c r="BF468" s="2" t="inlineStr">
        <is>
          <t>#4330#c.3760C&gt;T</t>
        </is>
      </c>
      <c r="BG468" s="2" t="inlineStr">
        <is>
          <t>variant token matched in PMID 36124717</t>
        </is>
      </c>
      <c r="BH468" s="2" t="inlineStr"/>
      <c r="BI468" s="2" t="inlineStr">
        <is>
          <t>STRONGLY_CONFIRMED</t>
        </is>
      </c>
      <c r="BJ468" s="2" t="inlineStr"/>
      <c r="BK468" s="2" t="inlineStr"/>
      <c r="BL468" s="2" t="inlineStr"/>
      <c r="BM468" s="2" t="inlineStr"/>
      <c r="BN468" s="2" t="inlineStr"/>
      <c r="BO468" s="2" t="inlineStr"/>
      <c r="BP468" s="2" t="inlineStr"/>
      <c r="BQ468" s="2" t="inlineStr"/>
      <c r="BR468" s="2" t="inlineStr"/>
      <c r="BS468" s="2" t="inlineStr"/>
    </row>
    <row r="469">
      <c r="A469" s="3" t="inlineStr">
        <is>
          <t>H</t>
        </is>
      </c>
      <c r="B469" s="3" t="inlineStr">
        <is>
          <t>GOF (hypermorph)</t>
        </is>
      </c>
      <c r="C469" s="3" t="inlineStr">
        <is>
          <t>CALR</t>
        </is>
      </c>
      <c r="D469" s="3" t="inlineStr">
        <is>
          <t>c.1270_1271del</t>
        </is>
      </c>
      <c r="E469" s="3" t="inlineStr">
        <is>
          <t>p.Arg424GlyfsTer12</t>
        </is>
      </c>
      <c r="F469" s="3" t="inlineStr">
        <is>
          <t>frameshift</t>
        </is>
      </c>
      <c r="G469" s="3" t="inlineStr">
        <is>
          <t>high</t>
        </is>
      </c>
      <c r="H469" s="3" t="inlineStr">
        <is>
          <t>NM_004343.4</t>
        </is>
      </c>
      <c r="I469" s="3" t="inlineStr">
        <is>
          <t>NM_004343.4:c.1270_1271del</t>
        </is>
      </c>
      <c r="J469" s="3" t="inlineStr">
        <is>
          <t>NC_000019.10:g.12943930_12943931del</t>
        </is>
      </c>
      <c r="K469" s="3" t="inlineStr">
        <is>
          <t>NC_000019.10:12943928:GG:</t>
        </is>
      </c>
      <c r="L469" s="3" t="inlineStr">
        <is>
          <t>chr19</t>
        </is>
      </c>
      <c r="M469" s="3" t="inlineStr">
        <is>
          <t>12943930</t>
        </is>
      </c>
      <c r="N469" s="3" t="inlineStr">
        <is>
          <t>essential thrombocythemia</t>
        </is>
      </c>
      <c r="O469" s="3" t="inlineStr">
        <is>
          <t>613389</t>
        </is>
      </c>
      <c r="P469" s="3" t="inlineStr">
        <is>
          <t>Constitutive activation of JAK-STAT signaling through del10 mutation; increased pSTAT3 and Endothelin-1 levels in macrophages; promotes pulmonary arterial remodeling and PH.</t>
        </is>
      </c>
      <c r="Q469" s="3" t="inlineStr">
        <is>
          <t>33785036</t>
        </is>
      </c>
      <c r="R469" s="3" t="inlineStr">
        <is>
          <t>10.1186/s13045-021-01064-8</t>
        </is>
      </c>
      <c r="S469" s="3" t="inlineStr"/>
      <c r="T469" s="3" t="inlineStr">
        <is>
          <t>Myeloproliferative neoplasm-driving Calr frameshift promotes the development of pulmonary hypertension in mice.</t>
        </is>
      </c>
      <c r="U469" s="3" t="inlineStr"/>
      <c r="V469" s="3" t="inlineStr">
        <is>
          <t>Knock-in mice with del10 exhibited ET phenotype and PH with elevated pSTAT3 and Endothelin-1.</t>
        </is>
      </c>
      <c r="W469" s="3" t="inlineStr">
        <is>
          <t>frameshift</t>
        </is>
      </c>
      <c r="X469" s="3" t="inlineStr"/>
      <c r="Y469" s="3" t="inlineStr">
        <is>
          <t>True</t>
        </is>
      </c>
      <c r="Z469" s="3" t="inlineStr"/>
      <c r="AA469" s="3" t="inlineStr"/>
      <c r="AB469" s="3" t="inlineStr">
        <is>
          <t>del10 mimics human CALR mutations; associated with ET and PH in mice.</t>
        </is>
      </c>
      <c r="AC469" s="3" t="inlineStr">
        <is>
          <t>False</t>
        </is>
      </c>
      <c r="AD469" s="3" t="inlineStr">
        <is>
          <t>HYPERMORPH_TRUE_GOF</t>
        </is>
      </c>
      <c r="AE469" s="3" t="inlineStr">
        <is>
          <t>class H + hypermorph keyword</t>
        </is>
      </c>
      <c r="AF469" s="3" t="inlineStr">
        <is>
          <t>TRUE_GOF</t>
        </is>
      </c>
      <c r="AG469" s="3" t="inlineStr">
        <is>
          <t>H</t>
        </is>
      </c>
      <c r="AH469" s="3" t="inlineStr">
        <is>
          <t>H</t>
        </is>
      </c>
      <c r="AI469" s="3" t="inlineStr">
        <is>
          <t>direct_functional</t>
        </is>
      </c>
      <c r="AJ469" s="3" t="inlineStr">
        <is>
          <t>CALR|NM_004343.4|c.1270_1271del|p.Arg424GlyfsTer12</t>
        </is>
      </c>
      <c r="AK469" s="3" t="inlineStr">
        <is>
          <t>True</t>
        </is>
      </c>
      <c r="AL469" s="3" t="inlineStr">
        <is>
          <t>nonhuman_evidence</t>
        </is>
      </c>
      <c r="AM469" s="3" t="inlineStr"/>
      <c r="AN469" s="3" t="inlineStr">
        <is>
          <t>PASS</t>
        </is>
      </c>
      <c r="AO469" s="3" t="inlineStr">
        <is>
          <t>R00467</t>
        </is>
      </c>
      <c r="AP469" s="3" t="inlineStr">
        <is>
          <t>33785036</t>
        </is>
      </c>
      <c r="AQ469" s="3" t="inlineStr">
        <is>
          <t>CALR</t>
        </is>
      </c>
      <c r="AR469" s="3" t="inlineStr">
        <is>
          <t>c.1270_1271del p.Arg424GlyfsTer12 NM_004343.4:c.1270_1271del NC_000019.10:g.12943930_12943931del NC_000019.10:12943928:GG: frameshift Myeloproliferative neoplasm-driving Calr frameshift promotes the development of pulmonary hypertension in mice. Knock-in mice with del10 exhibited ET phenotype and PH with elevated pSTAT3 and Endothelin-1. del10 mimics human CALR mutations; associated with ET and PH in mice. Constitutive activation of JAK-STAT signaling through del10 mutation; increased pSTAT3 and Endothelin-1 levels in macrophages; promotes pulmonary arterial remodeling and PH.</t>
        </is>
      </c>
      <c r="AS469" s="3" t="inlineStr">
        <is>
          <t>33785036|CALR|c.1270_1271del</t>
        </is>
      </c>
      <c r="AT469" s="3" t="inlineStr">
        <is>
          <t>CALR|c.1270_1271del</t>
        </is>
      </c>
      <c r="AU469" s="3" t="inlineStr">
        <is>
          <t>33785036|CALR</t>
        </is>
      </c>
      <c r="AV469" s="3" t="inlineStr">
        <is>
          <t>33785036|p.arg424glyfster12</t>
        </is>
      </c>
      <c r="AW469" s="3" t="inlineStr">
        <is>
          <t>True</t>
        </is>
      </c>
      <c r="AX469" s="3" t="inlineStr">
        <is>
          <t>True</t>
        </is>
      </c>
      <c r="AY469" s="3" t="inlineStr">
        <is>
          <t>True</t>
        </is>
      </c>
      <c r="AZ469" s="3" t="inlineStr">
        <is>
          <t>False</t>
        </is>
      </c>
      <c r="BA469" s="3" t="inlineStr">
        <is>
          <t>False</t>
        </is>
      </c>
      <c r="BB469" s="3" t="inlineStr">
        <is>
          <t>True</t>
        </is>
      </c>
      <c r="BC469" s="3" t="inlineStr">
        <is>
          <t>L1_PMID_GENE</t>
        </is>
      </c>
      <c r="BD469" s="3" t="inlineStr">
        <is>
          <t>PubTator_tmVar</t>
        </is>
      </c>
      <c r="BE469" s="3" t="inlineStr"/>
      <c r="BF469" s="3" t="inlineStr"/>
      <c r="BG469" s="3" t="inlineStr">
        <is>
          <t>gene CALR in PT gene list for PMID 33785036</t>
        </is>
      </c>
      <c r="BH469" s="3" t="inlineStr"/>
      <c r="BI469" s="3" t="inlineStr">
        <is>
          <t>YOURS_ONLY_REVIEW</t>
        </is>
      </c>
      <c r="BJ469" s="3" t="inlineStr">
        <is>
          <t>same_pmid_gene_but_variant_mismatch</t>
        </is>
      </c>
      <c r="BK469" s="3" t="b">
        <v>1</v>
      </c>
      <c r="BL469" s="3" t="b">
        <v>1</v>
      </c>
      <c r="BM469" s="3" t="inlineStr">
        <is>
          <t>needs_manual_review_high</t>
        </is>
      </c>
      <c r="BN469" s="3" t="inlineStr">
        <is>
          <t>best_match_level=L1_PMID_GENE; PT found different variants for same PMID/gene: []</t>
        </is>
      </c>
      <c r="BO469" s="3" t="inlineStr"/>
      <c r="BP469" s="3" t="inlineStr"/>
      <c r="BQ469" s="3" t="inlineStr"/>
      <c r="BR469" s="3" t="inlineStr"/>
      <c r="BS469" s="3" t="inlineStr"/>
    </row>
    <row r="470">
      <c r="A470" s="3" t="inlineStr">
        <is>
          <t>N</t>
        </is>
      </c>
      <c r="B470" s="3" t="inlineStr">
        <is>
          <t>Neomorph/uncertain</t>
        </is>
      </c>
      <c r="C470" s="3" t="inlineStr">
        <is>
          <t>MAGEL2</t>
        </is>
      </c>
      <c r="D470" s="3" t="inlineStr">
        <is>
          <t>c.1996dupC</t>
        </is>
      </c>
      <c r="E470" s="3" t="inlineStr">
        <is>
          <t>p.Gln666Profs*47</t>
        </is>
      </c>
      <c r="F470" s="3" t="inlineStr">
        <is>
          <t>frameshift</t>
        </is>
      </c>
      <c r="G470" s="3" t="inlineStr">
        <is>
          <t>high</t>
        </is>
      </c>
      <c r="H470" s="3" t="inlineStr">
        <is>
          <t>NM_019066.5</t>
        </is>
      </c>
      <c r="I470" s="3" t="inlineStr">
        <is>
          <t>NM_019066.5:c.1996dupC</t>
        </is>
      </c>
      <c r="J470" s="3" t="inlineStr">
        <is>
          <t>NC_000015.10:g.23645753dup</t>
        </is>
      </c>
      <c r="K470" s="3" t="inlineStr">
        <is>
          <t>NC_000015.10:23645747::G</t>
        </is>
      </c>
      <c r="L470" s="3" t="inlineStr">
        <is>
          <t>chr15</t>
        </is>
      </c>
      <c r="M470" s="3" t="inlineStr">
        <is>
          <t>23645753</t>
        </is>
      </c>
      <c r="N470" s="3" t="inlineStr">
        <is>
          <t>Schaaf-Yang syndrome</t>
        </is>
      </c>
      <c r="O470" s="3" t="inlineStr">
        <is>
          <t>616246</t>
        </is>
      </c>
      <c r="P470" s="3" t="inlineStr">
        <is>
          <t>Truncated variant accumulates in the nucleus, altering subcellular localization and potentially disrupting RNA metabolism and transcriptional regulation.</t>
        </is>
      </c>
      <c r="Q470" s="3" t="inlineStr">
        <is>
          <t>38908375</t>
        </is>
      </c>
      <c r="R470" s="3" t="inlineStr">
        <is>
          <t>10.1016/j.ajhg.2024.05.023</t>
        </is>
      </c>
      <c r="S470" s="3" t="inlineStr"/>
      <c r="T470" s="3" t="inlineStr">
        <is>
          <t>Truncated variants of MAGEL2 are involved in the etiologies of the Schaaf-Yang and Prader-Willi syndromes.</t>
        </is>
      </c>
      <c r="U470" s="3" t="inlineStr"/>
      <c r="V470" s="3" t="inlineStr">
        <is>
          <t>The truncated p.Gln666Profs*47 variant accumulates predominantly within the nucleus while WT MAGEL2 shuttles between the cytoplasm and the nucleus.</t>
        </is>
      </c>
      <c r="W470" s="3" t="inlineStr">
        <is>
          <t>frameshift</t>
        </is>
      </c>
      <c r="X470" s="3" t="inlineStr"/>
      <c r="Y470" s="3" t="inlineStr">
        <is>
          <t>True</t>
        </is>
      </c>
      <c r="Z470" s="3" t="inlineStr"/>
      <c r="AA470" s="3" t="inlineStr"/>
      <c r="AB470" s="3" t="inlineStr">
        <is>
          <t>The variant causes a frameshift and premature stop codon. The altered localization may lead to dominant-negative effects or toxic accumulation.</t>
        </is>
      </c>
      <c r="AC470" s="3" t="inlineStr">
        <is>
          <t>False</t>
        </is>
      </c>
      <c r="AD470" s="3" t="inlineStr">
        <is>
          <t>DOMINANT_NEGATIVE_ANTIMORPH</t>
        </is>
      </c>
      <c r="AE470" s="3" t="inlineStr">
        <is>
          <t>dominant-negative keyword in text</t>
        </is>
      </c>
      <c r="AF470" s="3" t="inlineStr">
        <is>
          <t>GOF_LIKE_BUT_NOT_STRICT</t>
        </is>
      </c>
      <c r="AG470" s="3" t="inlineStr">
        <is>
          <t>EXCLUDE_FROM_HN</t>
        </is>
      </c>
      <c r="AH470" s="3" t="inlineStr">
        <is>
          <t>EXCLUDE_FROM_HN</t>
        </is>
      </c>
      <c r="AI470" s="3" t="inlineStr">
        <is>
          <t>inferred_from_HGVS</t>
        </is>
      </c>
      <c r="AJ470" s="3" t="inlineStr">
        <is>
          <t>MAGEL2|NM_019066.5|c.1996dupC|p.Gln666Profs*47</t>
        </is>
      </c>
      <c r="AK470" s="3" t="inlineStr">
        <is>
          <t>False</t>
        </is>
      </c>
      <c r="AL470" s="3" t="inlineStr">
        <is>
          <t>unclear</t>
        </is>
      </c>
      <c r="AM470" s="3" t="inlineStr"/>
      <c r="AN470" s="3" t="inlineStr">
        <is>
          <t>PASS</t>
        </is>
      </c>
      <c r="AO470" s="3" t="inlineStr">
        <is>
          <t>R00468</t>
        </is>
      </c>
      <c r="AP470" s="3" t="inlineStr">
        <is>
          <t>38908375</t>
        </is>
      </c>
      <c r="AQ470" s="3" t="inlineStr">
        <is>
          <t>MAGEL2</t>
        </is>
      </c>
      <c r="AR470" s="3" t="inlineStr">
        <is>
          <t>c.1996dupC p.Gln666Profs*47 NM_019066.5:c.1996dupC NC_000015.10:g.23645753dup NC_000015.10:23645747::G frameshift Truncated variants of MAGEL2 are involved in the etiologies of the Schaaf-Yang and Prader-Willi syndromes. The truncated p.Gln666Profs*47 variant accumulates predominantly within the nucleus while WT MAGEL2 shuttles between the cytoplasm and the nucleus. The variant causes a frameshift and premature stop codon. The altered localization may lead to dominant-negative effects or toxic accumulation. Truncated variant accumulates in the nucleus, altering subcellular localization and potentially disrupting RNA metabolism and transcriptional regulation.</t>
        </is>
      </c>
      <c r="AS470" s="3" t="inlineStr">
        <is>
          <t>38908375|MAGEL2|c.1996dupc</t>
        </is>
      </c>
      <c r="AT470" s="3" t="inlineStr">
        <is>
          <t>MAGEL2|c.1996dupc</t>
        </is>
      </c>
      <c r="AU470" s="3" t="inlineStr">
        <is>
          <t>38908375|MAGEL2</t>
        </is>
      </c>
      <c r="AV470" s="3" t="inlineStr">
        <is>
          <t>38908375|p.gln666profs47</t>
        </is>
      </c>
      <c r="AW470" s="3" t="inlineStr">
        <is>
          <t>True</t>
        </is>
      </c>
      <c r="AX470" s="3" t="inlineStr">
        <is>
          <t>True</t>
        </is>
      </c>
      <c r="AY470" s="3" t="inlineStr">
        <is>
          <t>True</t>
        </is>
      </c>
      <c r="AZ470" s="3" t="inlineStr">
        <is>
          <t>False</t>
        </is>
      </c>
      <c r="BA470" s="3" t="inlineStr">
        <is>
          <t>False</t>
        </is>
      </c>
      <c r="BB470" s="3" t="inlineStr">
        <is>
          <t>True</t>
        </is>
      </c>
      <c r="BC470" s="3" t="inlineStr">
        <is>
          <t>L1_PMID_GENE</t>
        </is>
      </c>
      <c r="BD470" s="3" t="inlineStr">
        <is>
          <t>PubTator_tmVar</t>
        </is>
      </c>
      <c r="BE470" s="3" t="inlineStr"/>
      <c r="BF470" s="3" t="inlineStr"/>
      <c r="BG470" s="3" t="inlineStr">
        <is>
          <t>gene MAGEL2 in PT gene list for PMID 38908375</t>
        </is>
      </c>
      <c r="BH470" s="3" t="inlineStr"/>
      <c r="BI470" s="3" t="inlineStr">
        <is>
          <t>YOURS_ONLY_REVIEW</t>
        </is>
      </c>
      <c r="BJ470" s="3" t="inlineStr">
        <is>
          <t>same_pmid_gene_but_variant_mismatch</t>
        </is>
      </c>
      <c r="BK470" s="3" t="b">
        <v>1</v>
      </c>
      <c r="BL470" s="3" t="b">
        <v>1</v>
      </c>
      <c r="BM470" s="3" t="inlineStr">
        <is>
          <t>needs_manual_review_high</t>
        </is>
      </c>
      <c r="BN470" s="3" t="inlineStr">
        <is>
          <t>best_match_level=L1_PMID_GENE; PT found different variants for same PMID/gene: []</t>
        </is>
      </c>
      <c r="BO470" s="3" t="inlineStr"/>
      <c r="BP470" s="3" t="inlineStr"/>
      <c r="BQ470" s="3" t="inlineStr"/>
      <c r="BR470" s="3" t="inlineStr"/>
      <c r="BS470" s="3" t="inlineStr"/>
    </row>
    <row r="471">
      <c r="A471" s="3" t="inlineStr">
        <is>
          <t>H</t>
        </is>
      </c>
      <c r="B471" s="3" t="inlineStr">
        <is>
          <t>GOF (hypermorph)</t>
        </is>
      </c>
      <c r="C471" s="3" t="inlineStr">
        <is>
          <t>NOTCH1</t>
        </is>
      </c>
      <c r="D471" s="3" t="inlineStr">
        <is>
          <t>c.7504C&gt;T</t>
        </is>
      </c>
      <c r="E471" s="3" t="inlineStr">
        <is>
          <t>p.Gln2502*</t>
        </is>
      </c>
      <c r="F471" s="3" t="inlineStr">
        <is>
          <t>stop_gain</t>
        </is>
      </c>
      <c r="G471" s="3" t="inlineStr">
        <is>
          <t>high</t>
        </is>
      </c>
      <c r="H471" s="3" t="inlineStr">
        <is>
          <t>NM_017617.5</t>
        </is>
      </c>
      <c r="I471" s="3" t="inlineStr">
        <is>
          <t>NM_017617.5:c.7504C&gt;T</t>
        </is>
      </c>
      <c r="J471" s="3" t="inlineStr">
        <is>
          <t>NC_000009.12:g.136496235G&gt;A</t>
        </is>
      </c>
      <c r="K471" s="3" t="inlineStr">
        <is>
          <t>NC_000009.12:136496234:G:A</t>
        </is>
      </c>
      <c r="L471" s="3" t="inlineStr">
        <is>
          <t>chr9</t>
        </is>
      </c>
      <c r="M471" s="3" t="inlineStr">
        <is>
          <t>136496235</t>
        </is>
      </c>
      <c r="N471" s="3" t="inlineStr">
        <is>
          <t>chronic lymphocytic leukemia</t>
        </is>
      </c>
      <c r="O471" s="3" t="inlineStr">
        <is>
          <t>601399</t>
        </is>
      </c>
      <c r="P471" s="3" t="inlineStr">
        <is>
          <t>C-terminal truncation removes the PEST domain, preventing receptor degradation and leading to constitutive activation of NOTCH1 signaling and downstream NF-κB activation.</t>
        </is>
      </c>
      <c r="Q471" s="3" t="inlineStr">
        <is>
          <t>25633905</t>
        </is>
      </c>
      <c r="R471" s="3" t="inlineStr">
        <is>
          <t>10.3892/or.2015.3762</t>
        </is>
      </c>
      <c r="S471" s="3" t="inlineStr"/>
      <c r="T471" s="3" t="inlineStr">
        <is>
          <t>Constitutive activation of NF-κB signaling by NOTCH1 mutations in chronic lymphocytic leukemia.</t>
        </is>
      </c>
      <c r="U471" s="3" t="inlineStr"/>
      <c r="V471" s="3" t="inlineStr">
        <is>
          <t>These mutations were associated with chromosomal abnormalities... markedly higher intracellular domain of NOTCH (ICN) expression... strong DNA-κB binding activities... constitutively activate the NF-κB signaling pathway.</t>
        </is>
      </c>
      <c r="W471" s="3" t="inlineStr">
        <is>
          <t>stop_gain</t>
        </is>
      </c>
      <c r="X471" s="3" t="inlineStr"/>
      <c r="Y471" s="3" t="inlineStr">
        <is>
          <t>True</t>
        </is>
      </c>
      <c r="Z471" s="3" t="inlineStr"/>
      <c r="AA471" s="3" t="inlineStr"/>
      <c r="AB471" s="3" t="inlineStr">
        <is>
          <t>Mutant NOTCH1 leads to increased ICN expression and NF-κB activity, associated with poor prognosis and Richter’s transformation.</t>
        </is>
      </c>
      <c r="AC471" s="3" t="inlineStr">
        <is>
          <t>False</t>
        </is>
      </c>
      <c r="AD471" s="3" t="inlineStr">
        <is>
          <t>HYPERMORPH_TRUE_GOF</t>
        </is>
      </c>
      <c r="AE471" s="3" t="inlineStr">
        <is>
          <t>class H + hypermorph keyword</t>
        </is>
      </c>
      <c r="AF471" s="3" t="inlineStr">
        <is>
          <t>TRUE_GOF</t>
        </is>
      </c>
      <c r="AG471" s="3" t="inlineStr">
        <is>
          <t>H</t>
        </is>
      </c>
      <c r="AH471" s="3" t="inlineStr">
        <is>
          <t>H</t>
        </is>
      </c>
      <c r="AI471" s="3" t="inlineStr">
        <is>
          <t>direct_functional</t>
        </is>
      </c>
      <c r="AJ471" s="3" t="inlineStr">
        <is>
          <t>NOTCH1|NM_017617.5|c.7504C&gt;T|p.Gln2502*</t>
        </is>
      </c>
      <c r="AK471" s="3" t="inlineStr">
        <is>
          <t>False</t>
        </is>
      </c>
      <c r="AL471" s="3" t="inlineStr">
        <is>
          <t>unclear</t>
        </is>
      </c>
      <c r="AM471" s="3" t="inlineStr"/>
      <c r="AN471" s="3" t="inlineStr">
        <is>
          <t>PASS</t>
        </is>
      </c>
      <c r="AO471" s="3" t="inlineStr">
        <is>
          <t>R00469</t>
        </is>
      </c>
      <c r="AP471" s="3" t="inlineStr">
        <is>
          <t>25633905</t>
        </is>
      </c>
      <c r="AQ471" s="3" t="inlineStr">
        <is>
          <t>NOTCH1</t>
        </is>
      </c>
      <c r="AR471" s="3" t="inlineStr">
        <is>
          <t>c.7504C&gt;T p.Gln2502* NM_017617.5:c.7504C&gt;T NC_000009.12:g.136496235G&gt;A NC_000009.12:136496234:G:A stop_gain Constitutive activation of NF-κB signaling by NOTCH1 mutations in chronic lymphocytic leukemia. These mutations were associated with chromosomal abnormalities... markedly higher intracellular domain of NOTCH (ICN) expression... strong DNA-κB binding activities... constitutively activate the NF-κB signaling pathway. Mutant NOTCH1 leads to increased ICN expression and NF-κB activity, associated with poor prognosis and Richter’s transformation. C-terminal truncation removes the PEST domain, preventing receptor degradation and leading to constitutive activation of NOTCH1 signaling and downstream NF-κB activation.</t>
        </is>
      </c>
      <c r="AS471" s="3" t="inlineStr">
        <is>
          <t>25633905|NOTCH1|c.7504c&gt;t</t>
        </is>
      </c>
      <c r="AT471" s="3" t="inlineStr">
        <is>
          <t>NOTCH1|c.7504c&gt;t</t>
        </is>
      </c>
      <c r="AU471" s="3" t="inlineStr">
        <is>
          <t>25633905|NOTCH1</t>
        </is>
      </c>
      <c r="AV471" s="3" t="inlineStr">
        <is>
          <t>25633905|p.gln2502*</t>
        </is>
      </c>
      <c r="AW471" s="3" t="inlineStr">
        <is>
          <t>True</t>
        </is>
      </c>
      <c r="AX471" s="3" t="inlineStr">
        <is>
          <t>True</t>
        </is>
      </c>
      <c r="AY471" s="3" t="inlineStr">
        <is>
          <t>True</t>
        </is>
      </c>
      <c r="AZ471" s="3" t="inlineStr">
        <is>
          <t>False</t>
        </is>
      </c>
      <c r="BA471" s="3" t="inlineStr">
        <is>
          <t>False</t>
        </is>
      </c>
      <c r="BB471" s="3" t="inlineStr">
        <is>
          <t>True</t>
        </is>
      </c>
      <c r="BC471" s="3" t="inlineStr">
        <is>
          <t>L1_PMID_GENE</t>
        </is>
      </c>
      <c r="BD471" s="3" t="inlineStr">
        <is>
          <t>PubTator_tmVar</t>
        </is>
      </c>
      <c r="BE471" s="3" t="inlineStr"/>
      <c r="BF471" s="3" t="inlineStr"/>
      <c r="BG471" s="3" t="inlineStr">
        <is>
          <t>gene NOTCH1 in PT gene list for PMID 25633905</t>
        </is>
      </c>
      <c r="BH471" s="3" t="inlineStr"/>
      <c r="BI471" s="3" t="inlineStr">
        <is>
          <t>YOURS_ONLY_REVIEW</t>
        </is>
      </c>
      <c r="BJ471" s="3" t="inlineStr">
        <is>
          <t>same_pmid_gene_but_variant_mismatch</t>
        </is>
      </c>
      <c r="BK471" s="3" t="b">
        <v>1</v>
      </c>
      <c r="BL471" s="3" t="b">
        <v>1</v>
      </c>
      <c r="BM471" s="3" t="inlineStr">
        <is>
          <t>needs_manual_review_high</t>
        </is>
      </c>
      <c r="BN471" s="3" t="inlineStr">
        <is>
          <t>best_match_level=L1_PMID_GENE; PT found different variants for same PMID/gene: []</t>
        </is>
      </c>
      <c r="BO471" s="3" t="inlineStr"/>
      <c r="BP471" s="3" t="inlineStr"/>
      <c r="BQ471" s="3" t="inlineStr"/>
      <c r="BR471" s="3" t="inlineStr"/>
      <c r="BS471" s="3" t="inlineStr"/>
    </row>
    <row r="472">
      <c r="A472" s="3" t="inlineStr">
        <is>
          <t>N</t>
        </is>
      </c>
      <c r="B472" s="3" t="inlineStr">
        <is>
          <t>Neomorphic (constitutive)</t>
        </is>
      </c>
      <c r="C472" s="3" t="inlineStr">
        <is>
          <t>HNRNPA2B1</t>
        </is>
      </c>
      <c r="D472" s="3" t="inlineStr">
        <is>
          <t>c.992delG</t>
        </is>
      </c>
      <c r="E472" s="3" t="inlineStr">
        <is>
          <t>p.(G331Efs*28)</t>
        </is>
      </c>
      <c r="F472" s="3" t="inlineStr">
        <is>
          <t>frameshift</t>
        </is>
      </c>
      <c r="G472" s="3" t="inlineStr">
        <is>
          <t>high</t>
        </is>
      </c>
      <c r="H472" s="3" t="inlineStr">
        <is>
          <t>NM_001438063.1</t>
        </is>
      </c>
      <c r="I472" s="3" t="inlineStr">
        <is>
          <t>NM_001438063.1:c.992delG</t>
        </is>
      </c>
      <c r="J472" s="3" t="inlineStr"/>
      <c r="K472" s="3" t="inlineStr"/>
      <c r="L472" s="3" t="inlineStr"/>
      <c r="M472" s="3" t="inlineStr"/>
      <c r="N472" s="3" t="inlineStr">
        <is>
          <t>early-onset oculopharyngeal muscular dystrophy</t>
        </is>
      </c>
      <c r="O472" s="3" t="inlineStr"/>
      <c r="P472" s="3" t="inlineStr">
        <is>
          <t>frameshift variant reduces affinity for karyopherin β2, leading to cytoplasmic accumulation of hnRNPA2 protein</t>
        </is>
      </c>
      <c r="Q472" s="3" t="inlineStr">
        <is>
          <t>35484142</t>
        </is>
      </c>
      <c r="R472" s="3" t="inlineStr">
        <is>
          <t>10.1038/s41467-022-30015-1</t>
        </is>
      </c>
      <c r="S472" s="3" t="inlineStr"/>
      <c r="T472" s="3" t="inlineStr">
        <is>
          <t>Heterozygous frameshift variants in HNRNPA2B1 cause early-onset oculopharyngeal muscular dystrophy.</t>
        </is>
      </c>
      <c r="U472" s="3" t="inlineStr"/>
      <c r="V472" s="3" t="inlineStr">
        <is>
          <t>the frameshift variants have reduced affinity for the nuclear import receptor karyopherin β2, resulting in cytoplasmic accumulation of hnRNPA2 protein</t>
        </is>
      </c>
      <c r="W472" s="3" t="inlineStr">
        <is>
          <t>frameshift</t>
        </is>
      </c>
      <c r="X472" s="3" t="inlineStr"/>
      <c r="Y472" s="3" t="inlineStr">
        <is>
          <t>True</t>
        </is>
      </c>
      <c r="Z472" s="3" t="inlineStr"/>
      <c r="AA472" s="3" t="inlineStr"/>
      <c r="AB472" s="3" t="inlineStr">
        <is>
          <t>mechanism involves cytoplasmic mislocalization and toxic accumulation</t>
        </is>
      </c>
      <c r="AC472" s="3" t="inlineStr">
        <is>
          <t>False</t>
        </is>
      </c>
      <c r="AD472" s="3" t="inlineStr">
        <is>
          <t>NMD_ESCAPE_EFFECT_REVIEW</t>
        </is>
      </c>
      <c r="AE472" s="3" t="inlineStr">
        <is>
          <t>NMD/PTC without clear downstream mechanism</t>
        </is>
      </c>
      <c r="AF472" s="3" t="inlineStr">
        <is>
          <t>UNCERTAIN</t>
        </is>
      </c>
      <c r="AG472" s="3" t="inlineStr">
        <is>
          <t>REVIEW</t>
        </is>
      </c>
      <c r="AH472" s="3" t="inlineStr">
        <is>
          <t>REVIEW</t>
        </is>
      </c>
      <c r="AI472" s="3" t="inlineStr">
        <is>
          <t>literature_claim_only</t>
        </is>
      </c>
      <c r="AJ472" s="3" t="inlineStr">
        <is>
          <t>HNRNPA2B1|NM_001438063.1|c.992delG|p.(G331Efs*28)</t>
        </is>
      </c>
      <c r="AK472" s="3" t="inlineStr">
        <is>
          <t>False</t>
        </is>
      </c>
      <c r="AL472" s="3" t="inlineStr">
        <is>
          <t>unclear</t>
        </is>
      </c>
      <c r="AM472" s="3" t="inlineStr"/>
      <c r="AN472" s="3" t="inlineStr">
        <is>
          <t>P3_WEAK_EVIDENCE</t>
        </is>
      </c>
      <c r="AO472" s="3" t="inlineStr">
        <is>
          <t>R00470</t>
        </is>
      </c>
      <c r="AP472" s="3" t="inlineStr">
        <is>
          <t>35484142</t>
        </is>
      </c>
      <c r="AQ472" s="3" t="inlineStr">
        <is>
          <t>HNRNPA2B1</t>
        </is>
      </c>
      <c r="AR472" s="3" t="inlineStr">
        <is>
          <t>c.992delG p.(G331Efs*28) NM_001438063.1:c.992delG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472" s="3" t="inlineStr">
        <is>
          <t>35484142|HNRNPA2B1|c.992delg</t>
        </is>
      </c>
      <c r="AT472" s="3" t="inlineStr">
        <is>
          <t>HNRNPA2B1|c.992delg</t>
        </is>
      </c>
      <c r="AU472" s="3" t="inlineStr">
        <is>
          <t>35484142|HNRNPA2B1</t>
        </is>
      </c>
      <c r="AV472" s="3" t="inlineStr">
        <is>
          <t>35484142|p.g331efs28</t>
        </is>
      </c>
      <c r="AW472" s="3" t="inlineStr">
        <is>
          <t>True</t>
        </is>
      </c>
      <c r="AX472" s="3" t="inlineStr">
        <is>
          <t>True</t>
        </is>
      </c>
      <c r="AY472" s="3" t="inlineStr">
        <is>
          <t>True</t>
        </is>
      </c>
      <c r="AZ472" s="3" t="inlineStr">
        <is>
          <t>False</t>
        </is>
      </c>
      <c r="BA472" s="3" t="inlineStr">
        <is>
          <t>False</t>
        </is>
      </c>
      <c r="BB472" s="3" t="inlineStr">
        <is>
          <t>True</t>
        </is>
      </c>
      <c r="BC472" s="3" t="inlineStr">
        <is>
          <t>L1_PMID_GENE</t>
        </is>
      </c>
      <c r="BD472" s="3" t="inlineStr">
        <is>
          <t>PubTator_tmVar</t>
        </is>
      </c>
      <c r="BE472" s="3" t="inlineStr"/>
      <c r="BF472" s="3" t="inlineStr"/>
      <c r="BG472" s="3" t="inlineStr">
        <is>
          <t>gene HNRNPA2B1 in PT gene list for PMID 35484142</t>
        </is>
      </c>
      <c r="BH472" s="3" t="inlineStr"/>
      <c r="BI472" s="3" t="inlineStr">
        <is>
          <t>YOURS_ONLY_REVIEW</t>
        </is>
      </c>
      <c r="BJ472" s="3" t="inlineStr">
        <is>
          <t>same_pmid_gene_but_variant_mismatch</t>
        </is>
      </c>
      <c r="BK472" s="3" t="b">
        <v>1</v>
      </c>
      <c r="BL472" s="3" t="b">
        <v>1</v>
      </c>
      <c r="BM472" s="3" t="inlineStr">
        <is>
          <t>needs_manual_review_high</t>
        </is>
      </c>
      <c r="BN472" s="3" t="inlineStr">
        <is>
          <t>best_match_level=L1_PMID_GENE; PT found different variants for same PMID/gene: []</t>
        </is>
      </c>
      <c r="BO472" s="3" t="inlineStr"/>
      <c r="BP472" s="3" t="inlineStr"/>
      <c r="BQ472" s="3" t="inlineStr"/>
      <c r="BR472" s="3" t="inlineStr"/>
      <c r="BS472" s="3" t="inlineStr"/>
    </row>
    <row r="473">
      <c r="A473" s="3" t="inlineStr">
        <is>
          <t>N</t>
        </is>
      </c>
      <c r="B473" s="3" t="inlineStr">
        <is>
          <t>Neomorphic (constitutive)</t>
        </is>
      </c>
      <c r="C473" s="3" t="inlineStr">
        <is>
          <t>HNRNPA2B1</t>
        </is>
      </c>
      <c r="D473" s="3" t="inlineStr">
        <is>
          <t>c.981delA</t>
        </is>
      </c>
      <c r="E473" s="3" t="inlineStr">
        <is>
          <t>p.(G328Afs*31)</t>
        </is>
      </c>
      <c r="F473" s="3" t="inlineStr">
        <is>
          <t>frameshift</t>
        </is>
      </c>
      <c r="G473" s="3" t="inlineStr">
        <is>
          <t>high</t>
        </is>
      </c>
      <c r="H473" s="3" t="inlineStr">
        <is>
          <t>NM_001438063.1</t>
        </is>
      </c>
      <c r="I473" s="3" t="inlineStr">
        <is>
          <t>NM_001438063.1:c.981delA</t>
        </is>
      </c>
      <c r="J473" s="3" t="inlineStr"/>
      <c r="K473" s="3" t="inlineStr"/>
      <c r="L473" s="3" t="inlineStr"/>
      <c r="M473" s="3" t="inlineStr"/>
      <c r="N473" s="3" t="inlineStr">
        <is>
          <t>early-onset oculopharyngeal muscular dystrophy</t>
        </is>
      </c>
      <c r="O473" s="3" t="inlineStr"/>
      <c r="P473" s="3" t="inlineStr">
        <is>
          <t>frameshift variant reduces affinity for karyopherin β2, leading to cytoplasmic accumulation of hnRNPA2 protein</t>
        </is>
      </c>
      <c r="Q473" s="3" t="inlineStr">
        <is>
          <t>35484142</t>
        </is>
      </c>
      <c r="R473" s="3" t="inlineStr">
        <is>
          <t>10.1038/s41467-022-30015-1</t>
        </is>
      </c>
      <c r="S473" s="3" t="inlineStr"/>
      <c r="T473" s="3" t="inlineStr">
        <is>
          <t>Heterozygous frameshift variants in HNRNPA2B1 cause early-onset oculopharyngeal muscular dystrophy.</t>
        </is>
      </c>
      <c r="U473" s="3" t="inlineStr"/>
      <c r="V473" s="3" t="inlineStr">
        <is>
          <t>the frameshift variants have reduced affinity for the nuclear import receptor karyopherin β2, resulting in cytoplasmic accumulation of hnRNPA2 protein</t>
        </is>
      </c>
      <c r="W473" s="3" t="inlineStr">
        <is>
          <t>frameshift</t>
        </is>
      </c>
      <c r="X473" s="3" t="inlineStr"/>
      <c r="Y473" s="3" t="inlineStr">
        <is>
          <t>True</t>
        </is>
      </c>
      <c r="Z473" s="3" t="inlineStr"/>
      <c r="AA473" s="3" t="inlineStr"/>
      <c r="AB473" s="3" t="inlineStr">
        <is>
          <t>mechanism involves cytoplasmic mislocalization and toxic accumulation</t>
        </is>
      </c>
      <c r="AC473" s="3" t="inlineStr">
        <is>
          <t>False</t>
        </is>
      </c>
      <c r="AD473" s="3" t="inlineStr">
        <is>
          <t>NMD_ESCAPE_EFFECT_REVIEW</t>
        </is>
      </c>
      <c r="AE473" s="3" t="inlineStr">
        <is>
          <t>NMD/PTC without clear downstream mechanism</t>
        </is>
      </c>
      <c r="AF473" s="3" t="inlineStr">
        <is>
          <t>UNCERTAIN</t>
        </is>
      </c>
      <c r="AG473" s="3" t="inlineStr">
        <is>
          <t>REVIEW</t>
        </is>
      </c>
      <c r="AH473" s="3" t="inlineStr">
        <is>
          <t>REVIEW</t>
        </is>
      </c>
      <c r="AI473" s="3" t="inlineStr">
        <is>
          <t>literature_claim_only</t>
        </is>
      </c>
      <c r="AJ473" s="3" t="inlineStr">
        <is>
          <t>HNRNPA2B1|NM_001438063.1|c.981delA|p.(G328Afs*31)</t>
        </is>
      </c>
      <c r="AK473" s="3" t="inlineStr">
        <is>
          <t>False</t>
        </is>
      </c>
      <c r="AL473" s="3" t="inlineStr">
        <is>
          <t>unclear</t>
        </is>
      </c>
      <c r="AM473" s="3" t="inlineStr"/>
      <c r="AN473" s="3" t="inlineStr">
        <is>
          <t>P3_WEAK_EVIDENCE</t>
        </is>
      </c>
      <c r="AO473" s="3" t="inlineStr">
        <is>
          <t>R00471</t>
        </is>
      </c>
      <c r="AP473" s="3" t="inlineStr">
        <is>
          <t>35484142</t>
        </is>
      </c>
      <c r="AQ473" s="3" t="inlineStr">
        <is>
          <t>HNRNPA2B1</t>
        </is>
      </c>
      <c r="AR473" s="3" t="inlineStr">
        <is>
          <t>c.981delA p.(G328Afs*31) NM_001438063.1:c.981delA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473" s="3" t="inlineStr">
        <is>
          <t>35484142|HNRNPA2B1|c.981dela</t>
        </is>
      </c>
      <c r="AT473" s="3" t="inlineStr">
        <is>
          <t>HNRNPA2B1|c.981dela</t>
        </is>
      </c>
      <c r="AU473" s="3" t="inlineStr">
        <is>
          <t>35484142|HNRNPA2B1</t>
        </is>
      </c>
      <c r="AV473" s="3" t="inlineStr">
        <is>
          <t>35484142|p.g328afs31</t>
        </is>
      </c>
      <c r="AW473" s="3" t="inlineStr">
        <is>
          <t>True</t>
        </is>
      </c>
      <c r="AX473" s="3" t="inlineStr">
        <is>
          <t>True</t>
        </is>
      </c>
      <c r="AY473" s="3" t="inlineStr">
        <is>
          <t>True</t>
        </is>
      </c>
      <c r="AZ473" s="3" t="inlineStr">
        <is>
          <t>False</t>
        </is>
      </c>
      <c r="BA473" s="3" t="inlineStr">
        <is>
          <t>False</t>
        </is>
      </c>
      <c r="BB473" s="3" t="inlineStr">
        <is>
          <t>True</t>
        </is>
      </c>
      <c r="BC473" s="3" t="inlineStr">
        <is>
          <t>L1_PMID_GENE</t>
        </is>
      </c>
      <c r="BD473" s="3" t="inlineStr">
        <is>
          <t>PubTator_tmVar</t>
        </is>
      </c>
      <c r="BE473" s="3" t="inlineStr"/>
      <c r="BF473" s="3" t="inlineStr"/>
      <c r="BG473" s="3" t="inlineStr">
        <is>
          <t>gene HNRNPA2B1 in PT gene list for PMID 35484142</t>
        </is>
      </c>
      <c r="BH473" s="3" t="inlineStr"/>
      <c r="BI473" s="3" t="inlineStr">
        <is>
          <t>YOURS_ONLY_REVIEW</t>
        </is>
      </c>
      <c r="BJ473" s="3" t="inlineStr">
        <is>
          <t>same_pmid_gene_but_variant_mismatch</t>
        </is>
      </c>
      <c r="BK473" s="3" t="b">
        <v>1</v>
      </c>
      <c r="BL473" s="3" t="b">
        <v>1</v>
      </c>
      <c r="BM473" s="3" t="inlineStr">
        <is>
          <t>needs_manual_review_high</t>
        </is>
      </c>
      <c r="BN473" s="3" t="inlineStr">
        <is>
          <t>best_match_level=L1_PMID_GENE; PT found different variants for same PMID/gene: []</t>
        </is>
      </c>
      <c r="BO473" s="3" t="inlineStr"/>
      <c r="BP473" s="3" t="inlineStr"/>
      <c r="BQ473" s="3" t="inlineStr"/>
      <c r="BR473" s="3" t="inlineStr"/>
      <c r="BS473" s="3" t="inlineStr"/>
    </row>
    <row r="474">
      <c r="A474" s="3" t="inlineStr">
        <is>
          <t>N</t>
        </is>
      </c>
      <c r="B474" s="3" t="inlineStr">
        <is>
          <t>Neomorphic (constitutive)</t>
        </is>
      </c>
      <c r="C474" s="3" t="inlineStr">
        <is>
          <t>HNRNPA2B1</t>
        </is>
      </c>
      <c r="D474" s="3" t="inlineStr">
        <is>
          <t>c.984delC</t>
        </is>
      </c>
      <c r="E474" s="3" t="inlineStr">
        <is>
          <t>p.(S329Vfs*30)</t>
        </is>
      </c>
      <c r="F474" s="3" t="inlineStr">
        <is>
          <t>frameshift</t>
        </is>
      </c>
      <c r="G474" s="3" t="inlineStr">
        <is>
          <t>high</t>
        </is>
      </c>
      <c r="H474" s="3" t="inlineStr">
        <is>
          <t>NM_001438063.1</t>
        </is>
      </c>
      <c r="I474" s="3" t="inlineStr">
        <is>
          <t>NM_001438063.1:c.984delC</t>
        </is>
      </c>
      <c r="J474" s="3" t="inlineStr"/>
      <c r="K474" s="3" t="inlineStr"/>
      <c r="L474" s="3" t="inlineStr"/>
      <c r="M474" s="3" t="inlineStr"/>
      <c r="N474" s="3" t="inlineStr">
        <is>
          <t>early-onset oculopharyngeal muscular dystrophy</t>
        </is>
      </c>
      <c r="O474" s="3" t="inlineStr"/>
      <c r="P474" s="3" t="inlineStr">
        <is>
          <t>frameshift variant reduces affinity for karyopherin β2, leading to cytoplasmic accumulation of hnRNPA2 protein</t>
        </is>
      </c>
      <c r="Q474" s="3" t="inlineStr">
        <is>
          <t>35484142</t>
        </is>
      </c>
      <c r="R474" s="3" t="inlineStr">
        <is>
          <t>10.1038/s41467-022-30015-1</t>
        </is>
      </c>
      <c r="S474" s="3" t="inlineStr"/>
      <c r="T474" s="3" t="inlineStr">
        <is>
          <t>Heterozygous frameshift variants in HNRNPA2B1 cause early-onset oculopharyngeal muscular dystrophy.</t>
        </is>
      </c>
      <c r="U474" s="3" t="inlineStr"/>
      <c r="V474" s="3" t="inlineStr">
        <is>
          <t>the frameshift variants have reduced affinity for the nuclear import receptor karyopherin β2, resulting in cytoplasmic accumulation of hnRNPA2 protein</t>
        </is>
      </c>
      <c r="W474" s="3" t="inlineStr">
        <is>
          <t>frameshift</t>
        </is>
      </c>
      <c r="X474" s="3" t="inlineStr"/>
      <c r="Y474" s="3" t="inlineStr">
        <is>
          <t>True</t>
        </is>
      </c>
      <c r="Z474" s="3" t="inlineStr"/>
      <c r="AA474" s="3" t="inlineStr"/>
      <c r="AB474" s="3" t="inlineStr">
        <is>
          <t>mechanism involves cytoplasmic mislocalization and toxic accumulation</t>
        </is>
      </c>
      <c r="AC474" s="3" t="inlineStr">
        <is>
          <t>False</t>
        </is>
      </c>
      <c r="AD474" s="3" t="inlineStr">
        <is>
          <t>NMD_ESCAPE_EFFECT_REVIEW</t>
        </is>
      </c>
      <c r="AE474" s="3" t="inlineStr">
        <is>
          <t>NMD/PTC without clear downstream mechanism</t>
        </is>
      </c>
      <c r="AF474" s="3" t="inlineStr">
        <is>
          <t>UNCERTAIN</t>
        </is>
      </c>
      <c r="AG474" s="3" t="inlineStr">
        <is>
          <t>REVIEW</t>
        </is>
      </c>
      <c r="AH474" s="3" t="inlineStr">
        <is>
          <t>REVIEW</t>
        </is>
      </c>
      <c r="AI474" s="3" t="inlineStr">
        <is>
          <t>literature_claim_only</t>
        </is>
      </c>
      <c r="AJ474" s="3" t="inlineStr">
        <is>
          <t>HNRNPA2B1|NM_001438063.1|c.984delC|p.(S329Vfs*30)</t>
        </is>
      </c>
      <c r="AK474" s="3" t="inlineStr">
        <is>
          <t>False</t>
        </is>
      </c>
      <c r="AL474" s="3" t="inlineStr">
        <is>
          <t>unclear</t>
        </is>
      </c>
      <c r="AM474" s="3" t="inlineStr"/>
      <c r="AN474" s="3" t="inlineStr">
        <is>
          <t>P3_WEAK_EVIDENCE</t>
        </is>
      </c>
      <c r="AO474" s="3" t="inlineStr">
        <is>
          <t>R00472</t>
        </is>
      </c>
      <c r="AP474" s="3" t="inlineStr">
        <is>
          <t>35484142</t>
        </is>
      </c>
      <c r="AQ474" s="3" t="inlineStr">
        <is>
          <t>HNRNPA2B1</t>
        </is>
      </c>
      <c r="AR474" s="3" t="inlineStr">
        <is>
          <t>c.984delC p.(S329Vfs*30) NM_001438063.1:c.984delC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474" s="3" t="inlineStr">
        <is>
          <t>35484142|HNRNPA2B1|c.984delc</t>
        </is>
      </c>
      <c r="AT474" s="3" t="inlineStr">
        <is>
          <t>HNRNPA2B1|c.984delc</t>
        </is>
      </c>
      <c r="AU474" s="3" t="inlineStr">
        <is>
          <t>35484142|HNRNPA2B1</t>
        </is>
      </c>
      <c r="AV474" s="3" t="inlineStr">
        <is>
          <t>35484142|p.s329vfs30</t>
        </is>
      </c>
      <c r="AW474" s="3" t="inlineStr">
        <is>
          <t>True</t>
        </is>
      </c>
      <c r="AX474" s="3" t="inlineStr">
        <is>
          <t>True</t>
        </is>
      </c>
      <c r="AY474" s="3" t="inlineStr">
        <is>
          <t>True</t>
        </is>
      </c>
      <c r="AZ474" s="3" t="inlineStr">
        <is>
          <t>False</t>
        </is>
      </c>
      <c r="BA474" s="3" t="inlineStr">
        <is>
          <t>False</t>
        </is>
      </c>
      <c r="BB474" s="3" t="inlineStr">
        <is>
          <t>True</t>
        </is>
      </c>
      <c r="BC474" s="3" t="inlineStr">
        <is>
          <t>L1_PMID_GENE</t>
        </is>
      </c>
      <c r="BD474" s="3" t="inlineStr">
        <is>
          <t>PubTator_tmVar</t>
        </is>
      </c>
      <c r="BE474" s="3" t="inlineStr"/>
      <c r="BF474" s="3" t="inlineStr"/>
      <c r="BG474" s="3" t="inlineStr">
        <is>
          <t>gene HNRNPA2B1 in PT gene list for PMID 35484142</t>
        </is>
      </c>
      <c r="BH474" s="3" t="inlineStr"/>
      <c r="BI474" s="3" t="inlineStr">
        <is>
          <t>YOURS_ONLY_REVIEW</t>
        </is>
      </c>
      <c r="BJ474" s="3" t="inlineStr">
        <is>
          <t>same_pmid_gene_but_variant_mismatch</t>
        </is>
      </c>
      <c r="BK474" s="3" t="b">
        <v>1</v>
      </c>
      <c r="BL474" s="3" t="b">
        <v>1</v>
      </c>
      <c r="BM474" s="3" t="inlineStr">
        <is>
          <t>needs_manual_review_high</t>
        </is>
      </c>
      <c r="BN474" s="3" t="inlineStr">
        <is>
          <t>best_match_level=L1_PMID_GENE; PT found different variants for same PMID/gene: []</t>
        </is>
      </c>
      <c r="BO474" s="3" t="inlineStr"/>
      <c r="BP474" s="3" t="inlineStr"/>
      <c r="BQ474" s="3" t="inlineStr"/>
      <c r="BR474" s="3" t="inlineStr"/>
      <c r="BS474" s="3" t="inlineStr"/>
    </row>
    <row r="475">
      <c r="A475" s="3" t="inlineStr">
        <is>
          <t>N</t>
        </is>
      </c>
      <c r="B475" s="3" t="inlineStr">
        <is>
          <t>Neomorphic (constitutive)</t>
        </is>
      </c>
      <c r="C475" s="3" t="inlineStr">
        <is>
          <t>HNRNPA2B1</t>
        </is>
      </c>
      <c r="D475" s="3" t="inlineStr">
        <is>
          <t>c.966delA</t>
        </is>
      </c>
      <c r="E475" s="3" t="inlineStr">
        <is>
          <t>p.(N323Kfs*31)</t>
        </is>
      </c>
      <c r="F475" s="3" t="inlineStr">
        <is>
          <t>frameshift</t>
        </is>
      </c>
      <c r="G475" s="3" t="inlineStr">
        <is>
          <t>high</t>
        </is>
      </c>
      <c r="H475" s="3" t="inlineStr">
        <is>
          <t>NM_001438063.1</t>
        </is>
      </c>
      <c r="I475" s="3" t="inlineStr">
        <is>
          <t>NM_001438063.1:c.966delA</t>
        </is>
      </c>
      <c r="J475" s="3" t="inlineStr"/>
      <c r="K475" s="3" t="inlineStr"/>
      <c r="L475" s="3" t="inlineStr"/>
      <c r="M475" s="3" t="inlineStr"/>
      <c r="N475" s="3" t="inlineStr">
        <is>
          <t>early-onset oculopharyngeal muscular dystrophy</t>
        </is>
      </c>
      <c r="O475" s="3" t="inlineStr"/>
      <c r="P475" s="3" t="inlineStr">
        <is>
          <t>frameshift variant reduces affinity for karyopherin β2, leading to cytoplasmic accumulation of hnRNPA2 protein</t>
        </is>
      </c>
      <c r="Q475" s="3" t="inlineStr">
        <is>
          <t>35484142</t>
        </is>
      </c>
      <c r="R475" s="3" t="inlineStr">
        <is>
          <t>10.1038/s41467-022-30015-1</t>
        </is>
      </c>
      <c r="S475" s="3" t="inlineStr"/>
      <c r="T475" s="3" t="inlineStr">
        <is>
          <t>Heterozygous frameshift variants in HNRNPA2B1 cause early-onset oculopharyngeal muscular dystrophy.</t>
        </is>
      </c>
      <c r="U475" s="3" t="inlineStr"/>
      <c r="V475" s="3" t="inlineStr">
        <is>
          <t>the frameshift variants have reduced affinity for the nuclear import receptor karyopherin β2, resulting in cytoplasmic accumulation of hnRNPA2 protein</t>
        </is>
      </c>
      <c r="W475" s="3" t="inlineStr">
        <is>
          <t>frameshift</t>
        </is>
      </c>
      <c r="X475" s="3" t="inlineStr"/>
      <c r="Y475" s="3" t="inlineStr">
        <is>
          <t>True</t>
        </is>
      </c>
      <c r="Z475" s="3" t="inlineStr"/>
      <c r="AA475" s="3" t="inlineStr"/>
      <c r="AB475" s="3" t="inlineStr">
        <is>
          <t>mechanism involves cytoplasmic mislocalization and toxic accumulation</t>
        </is>
      </c>
      <c r="AC475" s="3" t="inlineStr">
        <is>
          <t>False</t>
        </is>
      </c>
      <c r="AD475" s="3" t="inlineStr">
        <is>
          <t>NMD_ESCAPE_EFFECT_REVIEW</t>
        </is>
      </c>
      <c r="AE475" s="3" t="inlineStr">
        <is>
          <t>NMD/PTC without clear downstream mechanism</t>
        </is>
      </c>
      <c r="AF475" s="3" t="inlineStr">
        <is>
          <t>UNCERTAIN</t>
        </is>
      </c>
      <c r="AG475" s="3" t="inlineStr">
        <is>
          <t>REVIEW</t>
        </is>
      </c>
      <c r="AH475" s="3" t="inlineStr">
        <is>
          <t>REVIEW</t>
        </is>
      </c>
      <c r="AI475" s="3" t="inlineStr">
        <is>
          <t>literature_claim_only</t>
        </is>
      </c>
      <c r="AJ475" s="3" t="inlineStr">
        <is>
          <t>HNRNPA2B1|NM_001438063.1|c.966delA|p.(N323Kfs*31)</t>
        </is>
      </c>
      <c r="AK475" s="3" t="inlineStr">
        <is>
          <t>False</t>
        </is>
      </c>
      <c r="AL475" s="3" t="inlineStr">
        <is>
          <t>unclear</t>
        </is>
      </c>
      <c r="AM475" s="3" t="inlineStr"/>
      <c r="AN475" s="3" t="inlineStr">
        <is>
          <t>P3_WEAK_EVIDENCE</t>
        </is>
      </c>
      <c r="AO475" s="3" t="inlineStr">
        <is>
          <t>R00473</t>
        </is>
      </c>
      <c r="AP475" s="3" t="inlineStr">
        <is>
          <t>35484142</t>
        </is>
      </c>
      <c r="AQ475" s="3" t="inlineStr">
        <is>
          <t>HNRNPA2B1</t>
        </is>
      </c>
      <c r="AR475" s="3" t="inlineStr">
        <is>
          <t>c.966delA p.(N323Kfs*31) NM_001438063.1:c.966delA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475" s="3" t="inlineStr">
        <is>
          <t>35484142|HNRNPA2B1|c.966dela</t>
        </is>
      </c>
      <c r="AT475" s="3" t="inlineStr">
        <is>
          <t>HNRNPA2B1|c.966dela</t>
        </is>
      </c>
      <c r="AU475" s="3" t="inlineStr">
        <is>
          <t>35484142|HNRNPA2B1</t>
        </is>
      </c>
      <c r="AV475" s="3" t="inlineStr">
        <is>
          <t>35484142|p.n323kfs31</t>
        </is>
      </c>
      <c r="AW475" s="3" t="inlineStr">
        <is>
          <t>True</t>
        </is>
      </c>
      <c r="AX475" s="3" t="inlineStr">
        <is>
          <t>True</t>
        </is>
      </c>
      <c r="AY475" s="3" t="inlineStr">
        <is>
          <t>True</t>
        </is>
      </c>
      <c r="AZ475" s="3" t="inlineStr">
        <is>
          <t>False</t>
        </is>
      </c>
      <c r="BA475" s="3" t="inlineStr">
        <is>
          <t>False</t>
        </is>
      </c>
      <c r="BB475" s="3" t="inlineStr">
        <is>
          <t>True</t>
        </is>
      </c>
      <c r="BC475" s="3" t="inlineStr">
        <is>
          <t>L1_PMID_GENE</t>
        </is>
      </c>
      <c r="BD475" s="3" t="inlineStr">
        <is>
          <t>PubTator_tmVar</t>
        </is>
      </c>
      <c r="BE475" s="3" t="inlineStr"/>
      <c r="BF475" s="3" t="inlineStr"/>
      <c r="BG475" s="3" t="inlineStr">
        <is>
          <t>gene HNRNPA2B1 in PT gene list for PMID 35484142</t>
        </is>
      </c>
      <c r="BH475" s="3" t="inlineStr"/>
      <c r="BI475" s="3" t="inlineStr">
        <is>
          <t>YOURS_ONLY_REVIEW</t>
        </is>
      </c>
      <c r="BJ475" s="3" t="inlineStr">
        <is>
          <t>same_pmid_gene_but_variant_mismatch</t>
        </is>
      </c>
      <c r="BK475" s="3" t="b">
        <v>1</v>
      </c>
      <c r="BL475" s="3" t="b">
        <v>1</v>
      </c>
      <c r="BM475" s="3" t="inlineStr">
        <is>
          <t>needs_manual_review_high</t>
        </is>
      </c>
      <c r="BN475" s="3" t="inlineStr">
        <is>
          <t>best_match_level=L1_PMID_GENE; PT found different variants for same PMID/gene: []</t>
        </is>
      </c>
      <c r="BO475" s="3" t="inlineStr"/>
      <c r="BP475" s="3" t="inlineStr"/>
      <c r="BQ475" s="3" t="inlineStr"/>
      <c r="BR475" s="3" t="inlineStr"/>
      <c r="BS475" s="3" t="inlineStr"/>
    </row>
    <row r="476">
      <c r="A476" s="3" t="inlineStr">
        <is>
          <t>N</t>
        </is>
      </c>
      <c r="B476" s="3" t="inlineStr">
        <is>
          <t>Neomorphic (constitutive)</t>
        </is>
      </c>
      <c r="C476" s="3" t="inlineStr">
        <is>
          <t>HNRNPA2B1</t>
        </is>
      </c>
      <c r="D476" s="3" t="inlineStr">
        <is>
          <t>c.1001delG</t>
        </is>
      </c>
      <c r="E476" s="3" t="inlineStr">
        <is>
          <t>p.(R335Gfs*27)</t>
        </is>
      </c>
      <c r="F476" s="3" t="inlineStr">
        <is>
          <t>frameshift</t>
        </is>
      </c>
      <c r="G476" s="3" t="inlineStr">
        <is>
          <t>high</t>
        </is>
      </c>
      <c r="H476" s="3" t="inlineStr">
        <is>
          <t>NM_001438063.1</t>
        </is>
      </c>
      <c r="I476" s="3" t="inlineStr">
        <is>
          <t>NM_001438063.1:c.1001delG</t>
        </is>
      </c>
      <c r="J476" s="3" t="inlineStr"/>
      <c r="K476" s="3" t="inlineStr"/>
      <c r="L476" s="3" t="inlineStr"/>
      <c r="M476" s="3" t="inlineStr"/>
      <c r="N476" s="3" t="inlineStr">
        <is>
          <t>early-onset oculopharyngeal muscular dystrophy</t>
        </is>
      </c>
      <c r="O476" s="3" t="inlineStr"/>
      <c r="P476" s="3" t="inlineStr">
        <is>
          <t>frameshift variant reduces affinity for karyopherin β2, leading to cytoplasmic accumulation of hnRNPA2 protein</t>
        </is>
      </c>
      <c r="Q476" s="3" t="inlineStr">
        <is>
          <t>35484142</t>
        </is>
      </c>
      <c r="R476" s="3" t="inlineStr">
        <is>
          <t>10.1038/s41467-022-30015-1</t>
        </is>
      </c>
      <c r="S476" s="3" t="inlineStr"/>
      <c r="T476" s="3" t="inlineStr">
        <is>
          <t>Heterozygous frameshift variants in HNRNPA2B1 cause early-onset oculopharyngeal muscular dystrophy.</t>
        </is>
      </c>
      <c r="U476" s="3" t="inlineStr"/>
      <c r="V476" s="3" t="inlineStr">
        <is>
          <t>the frameshift variants have reduced affinity for the nuclear import receptor karyopherin β2, resulting in cytoplasmic accumulation of hnRNPA2 protein</t>
        </is>
      </c>
      <c r="W476" s="3" t="inlineStr">
        <is>
          <t>frameshift</t>
        </is>
      </c>
      <c r="X476" s="3" t="inlineStr"/>
      <c r="Y476" s="3" t="inlineStr">
        <is>
          <t>True</t>
        </is>
      </c>
      <c r="Z476" s="3" t="inlineStr"/>
      <c r="AA476" s="3" t="inlineStr"/>
      <c r="AB476" s="3" t="inlineStr">
        <is>
          <t>mechanism involves cytoplasmic mislocalization and toxic accumulation</t>
        </is>
      </c>
      <c r="AC476" s="3" t="inlineStr">
        <is>
          <t>False</t>
        </is>
      </c>
      <c r="AD476" s="3" t="inlineStr">
        <is>
          <t>NMD_ESCAPE_EFFECT_REVIEW</t>
        </is>
      </c>
      <c r="AE476" s="3" t="inlineStr">
        <is>
          <t>NMD/PTC without clear downstream mechanism</t>
        </is>
      </c>
      <c r="AF476" s="3" t="inlineStr">
        <is>
          <t>UNCERTAIN</t>
        </is>
      </c>
      <c r="AG476" s="3" t="inlineStr">
        <is>
          <t>REVIEW</t>
        </is>
      </c>
      <c r="AH476" s="3" t="inlineStr">
        <is>
          <t>REVIEW</t>
        </is>
      </c>
      <c r="AI476" s="3" t="inlineStr">
        <is>
          <t>literature_claim_only</t>
        </is>
      </c>
      <c r="AJ476" s="3" t="inlineStr">
        <is>
          <t>HNRNPA2B1|NM_001438063.1|c.1001delG|p.(R335Gfs*27)</t>
        </is>
      </c>
      <c r="AK476" s="3" t="inlineStr">
        <is>
          <t>False</t>
        </is>
      </c>
      <c r="AL476" s="3" t="inlineStr">
        <is>
          <t>unclear</t>
        </is>
      </c>
      <c r="AM476" s="3" t="inlineStr"/>
      <c r="AN476" s="3" t="inlineStr">
        <is>
          <t>P3_WEAK_EVIDENCE</t>
        </is>
      </c>
      <c r="AO476" s="3" t="inlineStr">
        <is>
          <t>R00474</t>
        </is>
      </c>
      <c r="AP476" s="3" t="inlineStr">
        <is>
          <t>35484142</t>
        </is>
      </c>
      <c r="AQ476" s="3" t="inlineStr">
        <is>
          <t>HNRNPA2B1</t>
        </is>
      </c>
      <c r="AR476" s="3" t="inlineStr">
        <is>
          <t>c.1001delG p.(R335Gfs*27) NM_001438063.1:c.1001delG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476" s="3" t="inlineStr">
        <is>
          <t>35484142|HNRNPA2B1|c.1001delg</t>
        </is>
      </c>
      <c r="AT476" s="3" t="inlineStr">
        <is>
          <t>HNRNPA2B1|c.1001delg</t>
        </is>
      </c>
      <c r="AU476" s="3" t="inlineStr">
        <is>
          <t>35484142|HNRNPA2B1</t>
        </is>
      </c>
      <c r="AV476" s="3" t="inlineStr">
        <is>
          <t>35484142|p.r335gfs27</t>
        </is>
      </c>
      <c r="AW476" s="3" t="inlineStr">
        <is>
          <t>True</t>
        </is>
      </c>
      <c r="AX476" s="3" t="inlineStr">
        <is>
          <t>True</t>
        </is>
      </c>
      <c r="AY476" s="3" t="inlineStr">
        <is>
          <t>True</t>
        </is>
      </c>
      <c r="AZ476" s="3" t="inlineStr">
        <is>
          <t>False</t>
        </is>
      </c>
      <c r="BA476" s="3" t="inlineStr">
        <is>
          <t>False</t>
        </is>
      </c>
      <c r="BB476" s="3" t="inlineStr">
        <is>
          <t>True</t>
        </is>
      </c>
      <c r="BC476" s="3" t="inlineStr">
        <is>
          <t>L1_PMID_GENE</t>
        </is>
      </c>
      <c r="BD476" s="3" t="inlineStr">
        <is>
          <t>PubTator_tmVar</t>
        </is>
      </c>
      <c r="BE476" s="3" t="inlineStr"/>
      <c r="BF476" s="3" t="inlineStr"/>
      <c r="BG476" s="3" t="inlineStr">
        <is>
          <t>gene HNRNPA2B1 in PT gene list for PMID 35484142</t>
        </is>
      </c>
      <c r="BH476" s="3" t="inlineStr"/>
      <c r="BI476" s="3" t="inlineStr">
        <is>
          <t>YOURS_ONLY_REVIEW</t>
        </is>
      </c>
      <c r="BJ476" s="3" t="inlineStr">
        <is>
          <t>same_pmid_gene_but_variant_mismatch</t>
        </is>
      </c>
      <c r="BK476" s="3" t="b">
        <v>1</v>
      </c>
      <c r="BL476" s="3" t="b">
        <v>1</v>
      </c>
      <c r="BM476" s="3" t="inlineStr">
        <is>
          <t>needs_manual_review_high</t>
        </is>
      </c>
      <c r="BN476" s="3" t="inlineStr">
        <is>
          <t>best_match_level=L1_PMID_GENE; PT found different variants for same PMID/gene: []</t>
        </is>
      </c>
      <c r="BO476" s="3" t="inlineStr"/>
      <c r="BP476" s="3" t="inlineStr"/>
      <c r="BQ476" s="3" t="inlineStr"/>
      <c r="BR476" s="3" t="inlineStr"/>
      <c r="BS476" s="3" t="inlineStr"/>
    </row>
    <row r="477">
      <c r="A477" s="3" t="inlineStr">
        <is>
          <t>N</t>
        </is>
      </c>
      <c r="B477" s="3" t="inlineStr">
        <is>
          <t>Neomorphic (constitutive)</t>
        </is>
      </c>
      <c r="C477" s="3" t="inlineStr">
        <is>
          <t>HNRNPA2B1</t>
        </is>
      </c>
      <c r="D477" s="3" t="inlineStr">
        <is>
          <t>c.996_997dupTG</t>
        </is>
      </c>
      <c r="E477" s="3" t="inlineStr">
        <is>
          <t>p.(V333Lfs*27)</t>
        </is>
      </c>
      <c r="F477" s="3" t="inlineStr">
        <is>
          <t>frameshift</t>
        </is>
      </c>
      <c r="G477" s="3" t="inlineStr">
        <is>
          <t>high</t>
        </is>
      </c>
      <c r="H477" s="3" t="inlineStr">
        <is>
          <t>NM_001438063.1</t>
        </is>
      </c>
      <c r="I477" s="3" t="inlineStr">
        <is>
          <t>NM_001438063.1:c.996_997dupTG</t>
        </is>
      </c>
      <c r="J477" s="3" t="inlineStr"/>
      <c r="K477" s="3" t="inlineStr"/>
      <c r="L477" s="3" t="inlineStr"/>
      <c r="M477" s="3" t="inlineStr"/>
      <c r="N477" s="3" t="inlineStr">
        <is>
          <t>early-onset oculopharyngeal muscular dystrophy</t>
        </is>
      </c>
      <c r="O477" s="3" t="inlineStr"/>
      <c r="P477" s="3" t="inlineStr">
        <is>
          <t>frameshift variant reduces affinity for karyopherin β2, leading to cytoplasmic accumulation of hnRNPA2 protein</t>
        </is>
      </c>
      <c r="Q477" s="3" t="inlineStr">
        <is>
          <t>35484142</t>
        </is>
      </c>
      <c r="R477" s="3" t="inlineStr">
        <is>
          <t>10.1038/s41467-022-30015-1</t>
        </is>
      </c>
      <c r="S477" s="3" t="inlineStr"/>
      <c r="T477" s="3" t="inlineStr">
        <is>
          <t>Heterozygous frameshift variants in HNRNPA2B1 cause early-onset oculopharyngeal muscular dystrophy.</t>
        </is>
      </c>
      <c r="U477" s="3" t="inlineStr"/>
      <c r="V477" s="3" t="inlineStr">
        <is>
          <t>the frameshift variants have reduced affinity for the nuclear import receptor karyopherin β2, resulting in cytoplasmic accumulation of hnRNPA2 protein</t>
        </is>
      </c>
      <c r="W477" s="3" t="inlineStr">
        <is>
          <t>frameshift</t>
        </is>
      </c>
      <c r="X477" s="3" t="inlineStr"/>
      <c r="Y477" s="3" t="inlineStr">
        <is>
          <t>True</t>
        </is>
      </c>
      <c r="Z477" s="3" t="inlineStr"/>
      <c r="AA477" s="3" t="inlineStr"/>
      <c r="AB477" s="3" t="inlineStr">
        <is>
          <t>mechanism involves cytoplasmic mislocalization and toxic accumulation</t>
        </is>
      </c>
      <c r="AC477" s="3" t="inlineStr">
        <is>
          <t>False</t>
        </is>
      </c>
      <c r="AD477" s="3" t="inlineStr">
        <is>
          <t>NMD_ESCAPE_EFFECT_REVIEW</t>
        </is>
      </c>
      <c r="AE477" s="3" t="inlineStr">
        <is>
          <t>NMD/PTC without clear downstream mechanism</t>
        </is>
      </c>
      <c r="AF477" s="3" t="inlineStr">
        <is>
          <t>UNCERTAIN</t>
        </is>
      </c>
      <c r="AG477" s="3" t="inlineStr">
        <is>
          <t>REVIEW</t>
        </is>
      </c>
      <c r="AH477" s="3" t="inlineStr">
        <is>
          <t>REVIEW</t>
        </is>
      </c>
      <c r="AI477" s="3" t="inlineStr">
        <is>
          <t>literature_claim_only</t>
        </is>
      </c>
      <c r="AJ477" s="3" t="inlineStr">
        <is>
          <t>HNRNPA2B1|NM_001438063.1|c.996_997dupTG|p.(V333Lfs*27)</t>
        </is>
      </c>
      <c r="AK477" s="3" t="inlineStr">
        <is>
          <t>False</t>
        </is>
      </c>
      <c r="AL477" s="3" t="inlineStr">
        <is>
          <t>unclear</t>
        </is>
      </c>
      <c r="AM477" s="3" t="inlineStr"/>
      <c r="AN477" s="3" t="inlineStr">
        <is>
          <t>P3_WEAK_EVIDENCE</t>
        </is>
      </c>
      <c r="AO477" s="3" t="inlineStr">
        <is>
          <t>R00475</t>
        </is>
      </c>
      <c r="AP477" s="3" t="inlineStr">
        <is>
          <t>35484142</t>
        </is>
      </c>
      <c r="AQ477" s="3" t="inlineStr">
        <is>
          <t>HNRNPA2B1</t>
        </is>
      </c>
      <c r="AR477" s="3" t="inlineStr">
        <is>
          <t>c.996_997dupTG p.(V333Lfs*27) NM_001438063.1:c.996_997dupTG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477" s="3" t="inlineStr">
        <is>
          <t>35484142|HNRNPA2B1|c.996_997duptg</t>
        </is>
      </c>
      <c r="AT477" s="3" t="inlineStr">
        <is>
          <t>HNRNPA2B1|c.996_997duptg</t>
        </is>
      </c>
      <c r="AU477" s="3" t="inlineStr">
        <is>
          <t>35484142|HNRNPA2B1</t>
        </is>
      </c>
      <c r="AV477" s="3" t="inlineStr">
        <is>
          <t>35484142|p.v333lfs27</t>
        </is>
      </c>
      <c r="AW477" s="3" t="inlineStr">
        <is>
          <t>True</t>
        </is>
      </c>
      <c r="AX477" s="3" t="inlineStr">
        <is>
          <t>True</t>
        </is>
      </c>
      <c r="AY477" s="3" t="inlineStr">
        <is>
          <t>True</t>
        </is>
      </c>
      <c r="AZ477" s="3" t="inlineStr">
        <is>
          <t>False</t>
        </is>
      </c>
      <c r="BA477" s="3" t="inlineStr">
        <is>
          <t>False</t>
        </is>
      </c>
      <c r="BB477" s="3" t="inlineStr">
        <is>
          <t>True</t>
        </is>
      </c>
      <c r="BC477" s="3" t="inlineStr">
        <is>
          <t>L1_PMID_GENE</t>
        </is>
      </c>
      <c r="BD477" s="3" t="inlineStr">
        <is>
          <t>PubTator_tmVar</t>
        </is>
      </c>
      <c r="BE477" s="3" t="inlineStr"/>
      <c r="BF477" s="3" t="inlineStr"/>
      <c r="BG477" s="3" t="inlineStr">
        <is>
          <t>gene HNRNPA2B1 in PT gene list for PMID 35484142</t>
        </is>
      </c>
      <c r="BH477" s="3" t="inlineStr"/>
      <c r="BI477" s="3" t="inlineStr">
        <is>
          <t>YOURS_ONLY_REVIEW</t>
        </is>
      </c>
      <c r="BJ477" s="3" t="inlineStr">
        <is>
          <t>same_pmid_gene_but_variant_mismatch</t>
        </is>
      </c>
      <c r="BK477" s="3" t="b">
        <v>1</v>
      </c>
      <c r="BL477" s="3" t="b">
        <v>1</v>
      </c>
      <c r="BM477" s="3" t="inlineStr">
        <is>
          <t>needs_manual_review_high</t>
        </is>
      </c>
      <c r="BN477" s="3" t="inlineStr">
        <is>
          <t>best_match_level=L1_PMID_GENE; PT found different variants for same PMID/gene: []</t>
        </is>
      </c>
      <c r="BO477" s="3" t="inlineStr"/>
      <c r="BP477" s="3" t="inlineStr"/>
      <c r="BQ477" s="3" t="inlineStr"/>
      <c r="BR477" s="3" t="inlineStr"/>
      <c r="BS477" s="3" t="inlineStr"/>
    </row>
    <row r="478">
      <c r="A478" s="2" t="inlineStr">
        <is>
          <t>N</t>
        </is>
      </c>
      <c r="B478" s="2" t="inlineStr">
        <is>
          <t>Toxic gain-of-function</t>
        </is>
      </c>
      <c r="C478" s="2" t="inlineStr">
        <is>
          <t>SOX10</t>
        </is>
      </c>
      <c r="D478" s="2" t="inlineStr">
        <is>
          <t>c.1155_1174dup</t>
        </is>
      </c>
      <c r="E478" s="2" t="inlineStr">
        <is>
          <t>p.Phe392Cysfs*117</t>
        </is>
      </c>
      <c r="F478" s="2" t="inlineStr">
        <is>
          <t>frameshift</t>
        </is>
      </c>
      <c r="G478" s="2" t="inlineStr">
        <is>
          <t>high</t>
        </is>
      </c>
      <c r="H478" s="2" t="inlineStr">
        <is>
          <t>NM_006941.4</t>
        </is>
      </c>
      <c r="I478" s="2" t="inlineStr">
        <is>
          <t>NM_006941.4:c.1155_1174dup</t>
        </is>
      </c>
      <c r="J478" s="2" t="inlineStr">
        <is>
          <t>NC_000022.11:g.37973730_37973749dup</t>
        </is>
      </c>
      <c r="K478" s="2" t="inlineStr">
        <is>
          <t>NC_000022.11:37973741::AGGCTGAGCCATAGTGGGGC</t>
        </is>
      </c>
      <c r="L478" s="2" t="inlineStr">
        <is>
          <t>chr22</t>
        </is>
      </c>
      <c r="M478" s="2" t="inlineStr">
        <is>
          <t>37973730</t>
        </is>
      </c>
      <c r="N478" s="2" t="inlineStr">
        <is>
          <t>Waardenburg syndrome type 4 with peripheral central white matter involvement (WS4-PCW/PCWH)</t>
        </is>
      </c>
      <c r="O478" s="2" t="inlineStr"/>
      <c r="P478" s="2" t="inlineStr">
        <is>
          <t>Toxic/gain-of-function effect</t>
        </is>
      </c>
      <c r="Q478" s="2" t="inlineStr">
        <is>
          <t>33362852</t>
        </is>
      </c>
      <c r="R478" s="2" t="inlineStr">
        <is>
          <t>10.3389/fgene.2020.589784</t>
        </is>
      </c>
      <c r="S478" s="2" t="inlineStr"/>
      <c r="T478" s="2" t="inlineStr">
        <is>
          <t>Novel &lt;i&gt;SOX10&lt;/i&gt; Mutations in Waardenburg Syndrome: Functional Characterization and Genotype-Phenotype Analysis.</t>
        </is>
      </c>
      <c r="U478" s="2" t="inlineStr"/>
      <c r="V478" s="2" t="inlineStr">
        <is>
          <t>WS-02 Ex5: c.1155_1174dup GCCCCACTATGG CTCAGCCT p.Phe392Cysfs*117 WS4-PCW Toxic/Gain-of-function + no infantile hypotonia, GDD bleeding disorder</t>
        </is>
      </c>
      <c r="W478" s="2" t="inlineStr">
        <is>
          <t>frameshift</t>
        </is>
      </c>
      <c r="X478" s="2" t="inlineStr"/>
      <c r="Y478" s="2" t="inlineStr">
        <is>
          <t>True</t>
        </is>
      </c>
      <c r="Z478" s="2" t="inlineStr"/>
      <c r="AA478" s="2" t="inlineStr"/>
      <c r="AB478" s="2" t="inlineStr">
        <is>
          <t>Variant classified as pathogenic with PVS1, PM2, PP3, PP5; associated with neurological and hematological features</t>
        </is>
      </c>
      <c r="AC478" s="2" t="inlineStr">
        <is>
          <t>False</t>
        </is>
      </c>
      <c r="AD478" s="2" t="inlineStr">
        <is>
          <t>TOXIC_GOF</t>
        </is>
      </c>
      <c r="AE478" s="2" t="inlineStr">
        <is>
          <t>toxic/aggregation keyword in text</t>
        </is>
      </c>
      <c r="AF478" s="2" t="inlineStr">
        <is>
          <t>TRUE_GOF</t>
        </is>
      </c>
      <c r="AG478" s="2" t="inlineStr">
        <is>
          <t>TOXIC_GOF_SEPARATE</t>
        </is>
      </c>
      <c r="AH478" s="2" t="inlineStr">
        <is>
          <t>N_LIKE_TOXIC</t>
        </is>
      </c>
      <c r="AI478" s="2" t="inlineStr">
        <is>
          <t>direct_functional</t>
        </is>
      </c>
      <c r="AJ478" s="2" t="inlineStr">
        <is>
          <t>SOX10|NM_006941.4|c.1155_1174dup|p.Phe392Cysfs*117</t>
        </is>
      </c>
      <c r="AK478" s="2" t="inlineStr">
        <is>
          <t>False</t>
        </is>
      </c>
      <c r="AL478" s="2" t="inlineStr">
        <is>
          <t>unclear</t>
        </is>
      </c>
      <c r="AM478" s="2" t="inlineStr"/>
      <c r="AN478" s="2" t="inlineStr">
        <is>
          <t>PASS</t>
        </is>
      </c>
      <c r="AO478" s="2" t="inlineStr">
        <is>
          <t>R00476</t>
        </is>
      </c>
      <c r="AP478" s="2" t="inlineStr">
        <is>
          <t>33362852</t>
        </is>
      </c>
      <c r="AQ478" s="2" t="inlineStr">
        <is>
          <t>SOX10</t>
        </is>
      </c>
      <c r="AR478" s="2" t="inlineStr">
        <is>
          <t>c.1155_1174dup p.Phe392Cysfs*117 NM_006941.4:c.1155_1174dup NC_000022.11:g.37973730_37973749dup NC_000022.11:37973741::AGGCTGAGCCATAGTGGGGC frameshift Novel &lt;i&gt;SOX10&lt;/i&gt; Mutations in Waardenburg Syndrome: Functional Characterization and Genotype-Phenotype Analysis. WS-02 Ex5: c.1155_1174dup GCCCCACTATGG CTCAGCCT p.Phe392Cysfs*117 WS4-PCW Toxic/Gain-of-function + no infantile hypotonia, GDD bleeding disorder Variant classified as pathogenic with PVS1, PM2, PP3, PP5; associated with neurological and hematological features Toxic/gain-of-function effect</t>
        </is>
      </c>
      <c r="AS478" s="2" t="inlineStr">
        <is>
          <t>33362852|SOX10|c.1155_1174dup</t>
        </is>
      </c>
      <c r="AT478" s="2" t="inlineStr">
        <is>
          <t>SOX10|c.1155_1174dup</t>
        </is>
      </c>
      <c r="AU478" s="2" t="inlineStr">
        <is>
          <t>33362852|SOX10</t>
        </is>
      </c>
      <c r="AV478" s="2" t="inlineStr">
        <is>
          <t>33362852|p.phe392cysfs117</t>
        </is>
      </c>
      <c r="AW478" s="2" t="inlineStr">
        <is>
          <t>True</t>
        </is>
      </c>
      <c r="AX478" s="2" t="inlineStr">
        <is>
          <t>True</t>
        </is>
      </c>
      <c r="AY478" s="2" t="inlineStr">
        <is>
          <t>True</t>
        </is>
      </c>
      <c r="AZ478" s="2" t="inlineStr">
        <is>
          <t>False</t>
        </is>
      </c>
      <c r="BA478" s="2" t="inlineStr">
        <is>
          <t>False</t>
        </is>
      </c>
      <c r="BB478" s="2" t="inlineStr">
        <is>
          <t>True</t>
        </is>
      </c>
      <c r="BC478" s="2" t="inlineStr">
        <is>
          <t>L4_GENE_VARIANT_CONTEXT</t>
        </is>
      </c>
      <c r="BD478" s="2" t="inlineStr">
        <is>
          <t>PubTator_tmVar</t>
        </is>
      </c>
      <c r="BE478" s="2" t="inlineStr">
        <is>
          <t>p.Phe392Cysfs*117</t>
        </is>
      </c>
      <c r="BF478" s="2" t="inlineStr">
        <is>
          <t>#6663#p.F392CfsX117</t>
        </is>
      </c>
      <c r="BG478" s="2" t="inlineStr">
        <is>
          <t>variant token matched in PMID 33362852</t>
        </is>
      </c>
      <c r="BH478" s="2" t="inlineStr"/>
      <c r="BI478" s="2" t="inlineStr">
        <is>
          <t>STRONGLY_CONFIRMED</t>
        </is>
      </c>
      <c r="BJ478" s="2" t="inlineStr"/>
      <c r="BK478" s="2" t="inlineStr"/>
      <c r="BL478" s="2" t="inlineStr"/>
      <c r="BM478" s="2" t="inlineStr"/>
      <c r="BN478" s="2" t="inlineStr"/>
      <c r="BO478" s="2" t="inlineStr"/>
      <c r="BP478" s="2" t="inlineStr"/>
      <c r="BQ478" s="2" t="inlineStr"/>
      <c r="BR478" s="2" t="inlineStr"/>
      <c r="BS478" s="2" t="inlineStr"/>
    </row>
    <row r="479">
      <c r="A479" s="2" t="inlineStr">
        <is>
          <t>N</t>
        </is>
      </c>
      <c r="B479" s="2" t="inlineStr">
        <is>
          <t>Dominant-negative</t>
        </is>
      </c>
      <c r="C479" s="2" t="inlineStr">
        <is>
          <t>SOX10</t>
        </is>
      </c>
      <c r="D479" s="2" t="inlineStr">
        <is>
          <t>c.1379delA</t>
        </is>
      </c>
      <c r="E479" s="2" t="inlineStr">
        <is>
          <t>p.Tyr460Leufs*42</t>
        </is>
      </c>
      <c r="F479" s="2" t="inlineStr">
        <is>
          <t>frameshift</t>
        </is>
      </c>
      <c r="G479" s="2" t="inlineStr">
        <is>
          <t>high</t>
        </is>
      </c>
      <c r="H479" s="2" t="inlineStr">
        <is>
          <t>NM_006941.4</t>
        </is>
      </c>
      <c r="I479" s="2" t="inlineStr">
        <is>
          <t>NM_006941.4:c.1379delA</t>
        </is>
      </c>
      <c r="J479" s="2" t="inlineStr">
        <is>
          <t>NC_000022.11:g.37973517del</t>
        </is>
      </c>
      <c r="K479" s="2" t="inlineStr">
        <is>
          <t>NC_000022.11:37973516:T:</t>
        </is>
      </c>
      <c r="L479" s="2" t="inlineStr">
        <is>
          <t>chr22</t>
        </is>
      </c>
      <c r="M479" s="2" t="inlineStr">
        <is>
          <t>37973517</t>
        </is>
      </c>
      <c r="N479" s="2" t="inlineStr">
        <is>
          <t>Waardenburg syndrome type 4 with peripheral central white matter involvement (WS4-PCW/PCWH)</t>
        </is>
      </c>
      <c r="O479" s="2" t="inlineStr"/>
      <c r="P479" s="2" t="inlineStr">
        <is>
          <t>Dominant negative, weak effect</t>
        </is>
      </c>
      <c r="Q479" s="2" t="inlineStr">
        <is>
          <t>33362852</t>
        </is>
      </c>
      <c r="R479" s="2" t="inlineStr">
        <is>
          <t>10.3389/fgene.2020.589784</t>
        </is>
      </c>
      <c r="S479" s="2" t="inlineStr"/>
      <c r="T479" s="2" t="inlineStr">
        <is>
          <t>Novel &lt;i&gt;SOX10&lt;/i&gt; Mutations in Waardenburg Syndrome: Functional Characterization and Genotype-Phenotype Analysis.</t>
        </is>
      </c>
      <c r="U479" s="2" t="inlineStr"/>
      <c r="V479" s="2" t="inlineStr">
        <is>
          <t>WS-04 Ex5: c.1379delA p.Tyr460Leufs*42 WS2 DN, weak + no no no</t>
        </is>
      </c>
      <c r="W479" s="2" t="inlineStr">
        <is>
          <t>frameshift</t>
        </is>
      </c>
      <c r="X479" s="2" t="inlineStr"/>
      <c r="Y479" s="2" t="inlineStr">
        <is>
          <t>True</t>
        </is>
      </c>
      <c r="Z479" s="2" t="inlineStr"/>
      <c r="AA479" s="2" t="inlineStr"/>
      <c r="AB479" s="2" t="inlineStr">
        <is>
          <t>Variant classified as pathogenic with PVS1, PM2, PP3, PP5; associated with WS4-PCW/PCWH</t>
        </is>
      </c>
      <c r="AC479" s="2" t="inlineStr">
        <is>
          <t>False</t>
        </is>
      </c>
      <c r="AD479" s="2" t="inlineStr">
        <is>
          <t>DOMINANT_NEGATIVE_ANTIMORPH</t>
        </is>
      </c>
      <c r="AE479" s="2" t="inlineStr">
        <is>
          <t>dominant-negative keyword in text</t>
        </is>
      </c>
      <c r="AF479" s="2" t="inlineStr">
        <is>
          <t>GOF_LIKE_BUT_NOT_STRICT</t>
        </is>
      </c>
      <c r="AG479" s="2" t="inlineStr">
        <is>
          <t>EXCLUDE_FROM_HN</t>
        </is>
      </c>
      <c r="AH479" s="2" t="inlineStr">
        <is>
          <t>EXCLUDE_FROM_HN</t>
        </is>
      </c>
      <c r="AI479" s="2" t="inlineStr">
        <is>
          <t>literature_claim_only</t>
        </is>
      </c>
      <c r="AJ479" s="2" t="inlineStr">
        <is>
          <t>SOX10|NM_006941.4|c.1379delA|p.Tyr460Leufs*42</t>
        </is>
      </c>
      <c r="AK479" s="2" t="inlineStr">
        <is>
          <t>False</t>
        </is>
      </c>
      <c r="AL479" s="2" t="inlineStr">
        <is>
          <t>unclear</t>
        </is>
      </c>
      <c r="AM479" s="2" t="inlineStr"/>
      <c r="AN479" s="2" t="inlineStr">
        <is>
          <t>P3_WEAK_EVIDENCE</t>
        </is>
      </c>
      <c r="AO479" s="2" t="inlineStr">
        <is>
          <t>R00477</t>
        </is>
      </c>
      <c r="AP479" s="2" t="inlineStr">
        <is>
          <t>33362852</t>
        </is>
      </c>
      <c r="AQ479" s="2" t="inlineStr">
        <is>
          <t>SOX10</t>
        </is>
      </c>
      <c r="AR479" s="2" t="inlineStr">
        <is>
          <t>c.1379delA p.Tyr460Leufs*42 NM_006941.4:c.1379delA NC_000022.11:g.37973517del NC_000022.11:37973516:T: frameshift Novel &lt;i&gt;SOX10&lt;/i&gt; Mutations in Waardenburg Syndrome: Functional Characterization and Genotype-Phenotype Analysis. WS-04 Ex5: c.1379delA p.Tyr460Leufs*42 WS2 DN, weak + no no no Variant classified as pathogenic with PVS1, PM2, PP3, PP5; associated with WS4-PCW/PCWH Dominant negative, weak effect</t>
        </is>
      </c>
      <c r="AS479" s="2" t="inlineStr">
        <is>
          <t>33362852|SOX10|c.1379dela</t>
        </is>
      </c>
      <c r="AT479" s="2" t="inlineStr">
        <is>
          <t>SOX10|c.1379dela</t>
        </is>
      </c>
      <c r="AU479" s="2" t="inlineStr">
        <is>
          <t>33362852|SOX10</t>
        </is>
      </c>
      <c r="AV479" s="2" t="inlineStr">
        <is>
          <t>33362852|p.tyr460leufs42</t>
        </is>
      </c>
      <c r="AW479" s="2" t="inlineStr">
        <is>
          <t>True</t>
        </is>
      </c>
      <c r="AX479" s="2" t="inlineStr">
        <is>
          <t>True</t>
        </is>
      </c>
      <c r="AY479" s="2" t="inlineStr">
        <is>
          <t>True</t>
        </is>
      </c>
      <c r="AZ479" s="2" t="inlineStr">
        <is>
          <t>False</t>
        </is>
      </c>
      <c r="BA479" s="2" t="inlineStr">
        <is>
          <t>False</t>
        </is>
      </c>
      <c r="BB479" s="2" t="inlineStr">
        <is>
          <t>True</t>
        </is>
      </c>
      <c r="BC479" s="2" t="inlineStr">
        <is>
          <t>L4_GENE_VARIANT_CONTEXT</t>
        </is>
      </c>
      <c r="BD479" s="2" t="inlineStr">
        <is>
          <t>PubTator_tmVar</t>
        </is>
      </c>
      <c r="BE479" s="2" t="inlineStr">
        <is>
          <t>c.1379 delA</t>
        </is>
      </c>
      <c r="BF479" s="2" t="inlineStr">
        <is>
          <t>#6663#c.1379delA</t>
        </is>
      </c>
      <c r="BG479" s="2" t="inlineStr">
        <is>
          <t>variant token matched in PMID 33362852</t>
        </is>
      </c>
      <c r="BH479" s="2" t="inlineStr"/>
      <c r="BI479" s="2" t="inlineStr">
        <is>
          <t>STRONGLY_CONFIRMED</t>
        </is>
      </c>
      <c r="BJ479" s="2" t="inlineStr"/>
      <c r="BK479" s="2" t="inlineStr"/>
      <c r="BL479" s="2" t="inlineStr"/>
      <c r="BM479" s="2" t="inlineStr"/>
      <c r="BN479" s="2" t="inlineStr"/>
      <c r="BO479" s="2" t="inlineStr"/>
      <c r="BP479" s="2" t="inlineStr"/>
      <c r="BQ479" s="2" t="inlineStr"/>
      <c r="BR479" s="2" t="inlineStr"/>
      <c r="BS479" s="2" t="inlineStr"/>
    </row>
    <row r="480">
      <c r="A480" s="2" t="inlineStr">
        <is>
          <t>N</t>
        </is>
      </c>
      <c r="B480" s="2" t="inlineStr">
        <is>
          <t>Dominant-negative</t>
        </is>
      </c>
      <c r="C480" s="2" t="inlineStr">
        <is>
          <t>SOX10</t>
        </is>
      </c>
      <c r="D480" s="2" t="inlineStr">
        <is>
          <t>c.207_8delCG</t>
        </is>
      </c>
      <c r="E480" s="2" t="inlineStr">
        <is>
          <t>p.Cys71Hisfs*62</t>
        </is>
      </c>
      <c r="F480" s="2" t="inlineStr">
        <is>
          <t>frameshift</t>
        </is>
      </c>
      <c r="G480" s="2" t="inlineStr">
        <is>
          <t>high</t>
        </is>
      </c>
      <c r="H480" s="2" t="inlineStr">
        <is>
          <t>NM_006941.4</t>
        </is>
      </c>
      <c r="I480" s="2" t="inlineStr">
        <is>
          <t>NM_006941.4:c.207_8delCG</t>
        </is>
      </c>
      <c r="J480" s="2" t="inlineStr">
        <is>
          <t>NC_000022.11:g.37974890_37983580del</t>
        </is>
      </c>
      <c r="K480" s="2" t="inlineStr">
        <is>
          <t>NC_000022.11:37974887:8691:</t>
        </is>
      </c>
      <c r="L480" s="2" t="inlineStr">
        <is>
          <t>chr22</t>
        </is>
      </c>
      <c r="M480" s="2" t="inlineStr">
        <is>
          <t>37974890</t>
        </is>
      </c>
      <c r="N480" s="2" t="inlineStr">
        <is>
          <t>Waardenburg syndrome type 4 with peripheral central white matter involvement (WS4-PCW/PCWH)</t>
        </is>
      </c>
      <c r="O480" s="2" t="inlineStr"/>
      <c r="P480" s="2" t="inlineStr">
        <is>
          <t>Dominant negative, potent effect</t>
        </is>
      </c>
      <c r="Q480" s="2" t="inlineStr">
        <is>
          <t>33362852</t>
        </is>
      </c>
      <c r="R480" s="2" t="inlineStr">
        <is>
          <t>10.3389/fgene.2020.589784</t>
        </is>
      </c>
      <c r="S480" s="2" t="inlineStr"/>
      <c r="T480" s="2" t="inlineStr">
        <is>
          <t>Novel &lt;i&gt;SOX10&lt;/i&gt; Mutations in Waardenburg Syndrome: Functional Characterization and Genotype-Phenotype Analysis.</t>
        </is>
      </c>
      <c r="U480" s="2" t="inlineStr"/>
      <c r="V480" s="2" t="inlineStr">
        <is>
          <t>WS-05 Ex3: c.207_8 delCG p.Cys71Hisfs*62 WS4-PCWH DN, potent + constipation b GDD no c</t>
        </is>
      </c>
      <c r="W480" s="2" t="inlineStr">
        <is>
          <t>frameshift</t>
        </is>
      </c>
      <c r="X480" s="2" t="inlineStr"/>
      <c r="Y480" s="2" t="inlineStr">
        <is>
          <t>True</t>
        </is>
      </c>
      <c r="Z480" s="2" t="inlineStr"/>
      <c r="AA480" s="2" t="inlineStr"/>
      <c r="AB480" s="2" t="inlineStr">
        <is>
          <t>Variant classified as pathogenic with PVS1, PM2, PP3; associated with neurological and gastrointestinal features</t>
        </is>
      </c>
      <c r="AC480" s="2" t="inlineStr">
        <is>
          <t>False</t>
        </is>
      </c>
      <c r="AD480" s="2" t="inlineStr">
        <is>
          <t>DOMINANT_NEGATIVE_ANTIMORPH</t>
        </is>
      </c>
      <c r="AE480" s="2" t="inlineStr">
        <is>
          <t>dominant-negative keyword in text</t>
        </is>
      </c>
      <c r="AF480" s="2" t="inlineStr">
        <is>
          <t>GOF_LIKE_BUT_NOT_STRICT</t>
        </is>
      </c>
      <c r="AG480" s="2" t="inlineStr">
        <is>
          <t>EXCLUDE_FROM_HN</t>
        </is>
      </c>
      <c r="AH480" s="2" t="inlineStr">
        <is>
          <t>EXCLUDE_FROM_HN</t>
        </is>
      </c>
      <c r="AI480" s="2" t="inlineStr">
        <is>
          <t>literature_claim_only</t>
        </is>
      </c>
      <c r="AJ480" s="2" t="inlineStr">
        <is>
          <t>SOX10|NM_006941.4|c.207_8delCG|p.Cys71Hisfs*62</t>
        </is>
      </c>
      <c r="AK480" s="2" t="inlineStr">
        <is>
          <t>False</t>
        </is>
      </c>
      <c r="AL480" s="2" t="inlineStr">
        <is>
          <t>unclear</t>
        </is>
      </c>
      <c r="AM480" s="2" t="inlineStr"/>
      <c r="AN480" s="2" t="inlineStr">
        <is>
          <t>P3_WEAK_EVIDENCE</t>
        </is>
      </c>
      <c r="AO480" s="2" t="inlineStr">
        <is>
          <t>R00478</t>
        </is>
      </c>
      <c r="AP480" s="2" t="inlineStr">
        <is>
          <t>33362852</t>
        </is>
      </c>
      <c r="AQ480" s="2" t="inlineStr">
        <is>
          <t>SOX10</t>
        </is>
      </c>
      <c r="AR480" s="2" t="inlineStr">
        <is>
          <t>c.207_8delCG p.Cys71Hisfs*62 NM_006941.4:c.207_8delCG NC_000022.11:g.37974890_37983580del NC_000022.11:37974887:8691: frameshift Novel &lt;i&gt;SOX10&lt;/i&gt; Mutations in Waardenburg Syndrome: Functional Characterization and Genotype-Phenotype Analysis. WS-05 Ex3: c.207_8 delCG p.Cys71Hisfs*62 WS4-PCWH DN, potent + constipation b GDD no c Variant classified as pathogenic with PVS1, PM2, PP3; associated with neurological and gastrointestinal features Dominant negative, potent effect</t>
        </is>
      </c>
      <c r="AS480" s="2" t="inlineStr">
        <is>
          <t>33362852|SOX10|c.207_8delcg</t>
        </is>
      </c>
      <c r="AT480" s="2" t="inlineStr">
        <is>
          <t>SOX10|c.207_8delcg</t>
        </is>
      </c>
      <c r="AU480" s="2" t="inlineStr">
        <is>
          <t>33362852|SOX10</t>
        </is>
      </c>
      <c r="AV480" s="2" t="inlineStr">
        <is>
          <t>33362852|p.cys71hisfs62</t>
        </is>
      </c>
      <c r="AW480" s="2" t="inlineStr">
        <is>
          <t>True</t>
        </is>
      </c>
      <c r="AX480" s="2" t="inlineStr">
        <is>
          <t>True</t>
        </is>
      </c>
      <c r="AY480" s="2" t="inlineStr">
        <is>
          <t>True</t>
        </is>
      </c>
      <c r="AZ480" s="2" t="inlineStr">
        <is>
          <t>False</t>
        </is>
      </c>
      <c r="BA480" s="2" t="inlineStr">
        <is>
          <t>False</t>
        </is>
      </c>
      <c r="BB480" s="2" t="inlineStr">
        <is>
          <t>True</t>
        </is>
      </c>
      <c r="BC480" s="2" t="inlineStr">
        <is>
          <t>L4_GENE_VARIANT_CONTEXT</t>
        </is>
      </c>
      <c r="BD480" s="2" t="inlineStr">
        <is>
          <t>PubTator_tmVar</t>
        </is>
      </c>
      <c r="BE480" s="2" t="inlineStr">
        <is>
          <t>c.207_8 delCG</t>
        </is>
      </c>
      <c r="BF480" s="2" t="inlineStr">
        <is>
          <t>#6663#c.207_8delCG</t>
        </is>
      </c>
      <c r="BG480" s="2" t="inlineStr">
        <is>
          <t>variant token matched in PMID 33362852</t>
        </is>
      </c>
      <c r="BH480" s="2" t="inlineStr"/>
      <c r="BI480" s="2" t="inlineStr">
        <is>
          <t>STRONGLY_CONFIRMED</t>
        </is>
      </c>
      <c r="BJ480" s="2" t="inlineStr"/>
      <c r="BK480" s="2" t="inlineStr"/>
      <c r="BL480" s="2" t="inlineStr"/>
      <c r="BM480" s="2" t="inlineStr"/>
      <c r="BN480" s="2" t="inlineStr"/>
      <c r="BO480" s="2" t="inlineStr"/>
      <c r="BP480" s="2" t="inlineStr"/>
      <c r="BQ480" s="2" t="inlineStr"/>
      <c r="BR480" s="2" t="inlineStr"/>
      <c r="BS480" s="2" t="inlineStr"/>
    </row>
    <row r="481">
      <c r="A481" s="2" t="inlineStr">
        <is>
          <t>N</t>
        </is>
      </c>
      <c r="B481" s="2" t="inlineStr">
        <is>
          <t>Neomorph/uncertain</t>
        </is>
      </c>
      <c r="C481" s="2" t="inlineStr">
        <is>
          <t>NCSTN</t>
        </is>
      </c>
      <c r="D481" s="2" t="inlineStr">
        <is>
          <t>c.450_459del</t>
        </is>
      </c>
      <c r="E481" s="2" t="inlineStr">
        <is>
          <t>p.Ser151GlnfsX48</t>
        </is>
      </c>
      <c r="F481" s="2" t="inlineStr">
        <is>
          <t>frameshift</t>
        </is>
      </c>
      <c r="G481" s="2" t="inlineStr">
        <is>
          <t>high</t>
        </is>
      </c>
      <c r="H481" s="2" t="inlineStr">
        <is>
          <t>NM_001290184.2</t>
        </is>
      </c>
      <c r="I481" s="2" t="inlineStr">
        <is>
          <t>NM_001290184.2:c.450_459del</t>
        </is>
      </c>
      <c r="J481" s="2" t="inlineStr">
        <is>
          <t>NC_000001.11:g.160350178_160350187del</t>
        </is>
      </c>
      <c r="K481" s="2" t="inlineStr">
        <is>
          <t>NC_000001.11:160350177:TTTGGCTTAT:</t>
        </is>
      </c>
      <c r="L481" s="2" t="inlineStr">
        <is>
          <t>chr1</t>
        </is>
      </c>
      <c r="M481" s="2" t="inlineStr">
        <is>
          <t>160350178</t>
        </is>
      </c>
      <c r="N481" s="2" t="inlineStr">
        <is>
          <t>acne inversa</t>
        </is>
      </c>
      <c r="O481" s="2" t="inlineStr"/>
      <c r="P481" s="2" t="inlineStr">
        <is>
          <t>frameshift mutation leads to early termination and haploinsufficiency, promoting keratinocyte proliferation and inhibiting differentiation</t>
        </is>
      </c>
      <c r="Q481" s="2" t="inlineStr">
        <is>
          <t>33911744</t>
        </is>
      </c>
      <c r="R481" s="2" t="inlineStr">
        <is>
          <t>10.5021/ad.2020.32.3.237</t>
        </is>
      </c>
      <c r="S481" s="2" t="inlineStr"/>
      <c r="T481" s="2" t="inlineStr">
        <is>
          <t>Novel Mutation of the &lt;i&gt;NCSTN&lt;/i&gt; Gene Identified in a Chinese Acne Inversa Family.</t>
        </is>
      </c>
      <c r="U481" s="2" t="inlineStr"/>
      <c r="V481" s="2" t="inlineStr">
        <is>
          <t>A frameshift mutation, c.487delC, resulted in early termination of the codon (p.Gln163SerfsX39) and caused haploinsufficiency and severe reduction of NCSTN transcript levels in AI patients.</t>
        </is>
      </c>
      <c r="W481" s="2" t="inlineStr">
        <is>
          <t>frameshift</t>
        </is>
      </c>
      <c r="X481" s="2" t="inlineStr"/>
      <c r="Y481" s="2" t="inlineStr">
        <is>
          <t>True</t>
        </is>
      </c>
      <c r="Z481" s="2" t="inlineStr"/>
      <c r="AA481" s="2" t="inlineStr"/>
      <c r="AB481" s="2" t="inlineStr">
        <is>
          <t>mutation causes haploinsufficiency and is associated with disrupted Notch and PI3K-AKT signaling</t>
        </is>
      </c>
      <c r="AC481" s="2" t="inlineStr">
        <is>
          <t>False</t>
        </is>
      </c>
      <c r="AD481" s="2" t="inlineStr">
        <is>
          <t>NMD_ESCAPE_EFFECT_REVIEW</t>
        </is>
      </c>
      <c r="AE481" s="2" t="inlineStr">
        <is>
          <t>NMD/PTC without clear downstream mechanism</t>
        </is>
      </c>
      <c r="AF481" s="2" t="inlineStr">
        <is>
          <t>UNCERTAIN</t>
        </is>
      </c>
      <c r="AG481" s="2" t="inlineStr">
        <is>
          <t>REVIEW</t>
        </is>
      </c>
      <c r="AH481" s="2" t="inlineStr">
        <is>
          <t>REVIEW</t>
        </is>
      </c>
      <c r="AI481" s="2" t="inlineStr">
        <is>
          <t>literature_claim_only</t>
        </is>
      </c>
      <c r="AJ481" s="2" t="inlineStr">
        <is>
          <t>NCSTN|NM_001290184.2|c.450_459del|p.Ser151GlnfsX48</t>
        </is>
      </c>
      <c r="AK481" s="2" t="inlineStr">
        <is>
          <t>False</t>
        </is>
      </c>
      <c r="AL481" s="2" t="inlineStr">
        <is>
          <t>unclear</t>
        </is>
      </c>
      <c r="AM481" s="2" t="inlineStr"/>
      <c r="AN481" s="2" t="inlineStr">
        <is>
          <t>P3_WEAK_EVIDENCE</t>
        </is>
      </c>
      <c r="AO481" s="2" t="inlineStr">
        <is>
          <t>R00479</t>
        </is>
      </c>
      <c r="AP481" s="2" t="inlineStr">
        <is>
          <t>33911744</t>
        </is>
      </c>
      <c r="AQ481" s="2" t="inlineStr">
        <is>
          <t>NCSTN</t>
        </is>
      </c>
      <c r="AR481" s="2" t="inlineStr">
        <is>
          <t>c.450_459del p.Ser151GlnfsX48 NM_001290184.2:c.450_459del NC_000001.11:g.160350178_160350187del NC_000001.11:160350177:TTTGGCTTAT: frameshift Novel Mutation of the &lt;i&gt;NCSTN&lt;/i&gt; Gene Identified in a Chinese Acne Inversa Family. A frameshift mutation, c.487delC, resulted in early termination of the codon (p.Gln163SerfsX39) and caused haploinsufficiency and severe reduction of NCSTN transcript levels in AI patients. mutation causes haploinsufficiency and is associated with disrupted Notch and PI3K-AKT signaling frameshift mutation leads to early termination and haploinsufficiency, promoting keratinocyte proliferation and inhibiting differentiation</t>
        </is>
      </c>
      <c r="AS481" s="2" t="inlineStr">
        <is>
          <t>33911744|NCSTN|c.450_459del</t>
        </is>
      </c>
      <c r="AT481" s="2" t="inlineStr">
        <is>
          <t>NCSTN|c.450_459del</t>
        </is>
      </c>
      <c r="AU481" s="2" t="inlineStr">
        <is>
          <t>33911744|NCSTN</t>
        </is>
      </c>
      <c r="AV481" s="2" t="inlineStr">
        <is>
          <t>33911744|p.ser151glnfsx48</t>
        </is>
      </c>
      <c r="AW481" s="2" t="inlineStr">
        <is>
          <t>True</t>
        </is>
      </c>
      <c r="AX481" s="2" t="inlineStr">
        <is>
          <t>False</t>
        </is>
      </c>
      <c r="AY481" s="2" t="inlineStr">
        <is>
          <t>True</t>
        </is>
      </c>
      <c r="AZ481" s="2" t="inlineStr">
        <is>
          <t>False</t>
        </is>
      </c>
      <c r="BA481" s="2" t="inlineStr">
        <is>
          <t>False</t>
        </is>
      </c>
      <c r="BB481" s="2" t="inlineStr">
        <is>
          <t>True</t>
        </is>
      </c>
      <c r="BC481" s="2" t="inlineStr">
        <is>
          <t>L4_GENE_VARIANT_CONTEXT</t>
        </is>
      </c>
      <c r="BD481" s="2" t="inlineStr">
        <is>
          <t>PubTator_tmVar</t>
        </is>
      </c>
      <c r="BE481" s="2" t="inlineStr">
        <is>
          <t>c.450_459del</t>
        </is>
      </c>
      <c r="BF481" s="2" t="inlineStr">
        <is>
          <t>#23385#c.450_459del</t>
        </is>
      </c>
      <c r="BG481" s="2" t="inlineStr">
        <is>
          <t>variant token matched in PMID 33911744</t>
        </is>
      </c>
      <c r="BH481" s="2" t="inlineStr"/>
      <c r="BI481" s="2" t="inlineStr">
        <is>
          <t>STRONGLY_CONFIRMED</t>
        </is>
      </c>
      <c r="BJ481" s="2" t="inlineStr"/>
      <c r="BK481" s="2" t="inlineStr"/>
      <c r="BL481" s="2" t="inlineStr"/>
      <c r="BM481" s="2" t="inlineStr"/>
      <c r="BN481" s="2" t="inlineStr"/>
      <c r="BO481" s="2" t="inlineStr"/>
      <c r="BP481" s="2" t="inlineStr"/>
      <c r="BQ481" s="2" t="inlineStr"/>
      <c r="BR481" s="2" t="inlineStr"/>
      <c r="BS481" s="2" t="inlineStr"/>
    </row>
    <row r="482">
      <c r="A482" s="4" t="inlineStr">
        <is>
          <t>N</t>
        </is>
      </c>
      <c r="B482" s="4" t="inlineStr">
        <is>
          <t>Neomorph/uncertain</t>
        </is>
      </c>
      <c r="C482" s="4" t="inlineStr">
        <is>
          <t>NCSTN</t>
        </is>
      </c>
      <c r="D482" s="4" t="inlineStr">
        <is>
          <t>c.477C&gt;A</t>
        </is>
      </c>
      <c r="E482" s="4" t="inlineStr">
        <is>
          <t>p.C159*</t>
        </is>
      </c>
      <c r="F482" s="4" t="inlineStr">
        <is>
          <t>stop_gain</t>
        </is>
      </c>
      <c r="G482" s="4" t="inlineStr">
        <is>
          <t>high</t>
        </is>
      </c>
      <c r="H482" s="4" t="inlineStr">
        <is>
          <t>NM_001290184.2</t>
        </is>
      </c>
      <c r="I482" s="4" t="inlineStr">
        <is>
          <t>NM_001290184.2:c.477C&gt;A</t>
        </is>
      </c>
      <c r="J482" s="4" t="inlineStr">
        <is>
          <t>NC_000001.11:g.160350205C&gt;A</t>
        </is>
      </c>
      <c r="K482" s="4" t="inlineStr">
        <is>
          <t>NC_000001.11:160350204:C:A</t>
        </is>
      </c>
      <c r="L482" s="4" t="inlineStr">
        <is>
          <t>chr1</t>
        </is>
      </c>
      <c r="M482" s="4" t="inlineStr">
        <is>
          <t>160350205</t>
        </is>
      </c>
      <c r="N482" s="4" t="inlineStr">
        <is>
          <t>acne inversa</t>
        </is>
      </c>
      <c r="O482" s="4" t="inlineStr"/>
      <c r="P482" s="4" t="inlineStr">
        <is>
          <t>nonsense mutation reduces mRNA and protein expression, leading to impaired keratinocyte differentiation</t>
        </is>
      </c>
      <c r="Q482" s="4" t="inlineStr">
        <is>
          <t>33911744</t>
        </is>
      </c>
      <c r="R482" s="4" t="inlineStr">
        <is>
          <t>10.5021/ad.2020.32.3.237</t>
        </is>
      </c>
      <c r="S482" s="4" t="inlineStr"/>
      <c r="T482" s="4" t="inlineStr">
        <is>
          <t>Novel Mutation of the &lt;i&gt;NCSTN&lt;/i&gt; Gene Identified in a Chinese Acne Inversa Family.</t>
        </is>
      </c>
      <c r="U482" s="4" t="inlineStr"/>
      <c r="V482" s="4" t="inlineStr">
        <is>
          <t>A nonsense mutation, c.477C&gt;A (p.C159X), in exon 5 of the NCSTN gene was detected that causes messenger RNA and protein expression evident reduction in the lesion.</t>
        </is>
      </c>
      <c r="W482" s="4" t="inlineStr">
        <is>
          <t>stop_gain</t>
        </is>
      </c>
      <c r="X482" s="4" t="inlineStr"/>
      <c r="Y482" s="4" t="inlineStr">
        <is>
          <t>True</t>
        </is>
      </c>
      <c r="Z482" s="4" t="inlineStr"/>
      <c r="AA482" s="4" t="inlineStr"/>
      <c r="AB482" s="4" t="inlineStr">
        <is>
          <t>mutation causes reduced expression and is linked to epidermal hyperkeratosis and follicular rupture</t>
        </is>
      </c>
      <c r="AC482" s="4" t="inlineStr">
        <is>
          <t>False</t>
        </is>
      </c>
      <c r="AD482" s="4" t="inlineStr">
        <is>
          <t>NMD_ESCAPE_EFFECT_REVIEW</t>
        </is>
      </c>
      <c r="AE482" s="4" t="inlineStr">
        <is>
          <t>NMD/PTC without clear downstream mechanism</t>
        </is>
      </c>
      <c r="AF482" s="4" t="inlineStr">
        <is>
          <t>UNCERTAIN</t>
        </is>
      </c>
      <c r="AG482" s="4" t="inlineStr">
        <is>
          <t>REVIEW</t>
        </is>
      </c>
      <c r="AH482" s="4" t="inlineStr">
        <is>
          <t>REVIEW</t>
        </is>
      </c>
      <c r="AI482" s="4" t="inlineStr">
        <is>
          <t>literature_claim_only</t>
        </is>
      </c>
      <c r="AJ482" s="4" t="inlineStr">
        <is>
          <t>NCSTN|NM_001290184.2|c.477C&gt;A|p.C159*</t>
        </is>
      </c>
      <c r="AK482" s="4" t="inlineStr">
        <is>
          <t>False</t>
        </is>
      </c>
      <c r="AL482" s="4" t="inlineStr">
        <is>
          <t>unclear</t>
        </is>
      </c>
      <c r="AM482" s="4" t="inlineStr"/>
      <c r="AN482" s="4" t="inlineStr">
        <is>
          <t>P3_WEAK_EVIDENCE</t>
        </is>
      </c>
      <c r="AO482" s="4" t="inlineStr">
        <is>
          <t>R00480</t>
        </is>
      </c>
      <c r="AP482" s="4" t="inlineStr">
        <is>
          <t>33911744</t>
        </is>
      </c>
      <c r="AQ482" s="4" t="inlineStr">
        <is>
          <t>NCSTN</t>
        </is>
      </c>
      <c r="AR482" s="4" t="inlineStr">
        <is>
          <t>c.477C&gt;A p.C159* NM_001290184.2:c.477C&gt;A NC_000001.11:g.160350205C&gt;A NC_000001.11:160350204:C:A stop_gain Novel Mutation of the &lt;i&gt;NCSTN&lt;/i&gt; Gene Identified in a Chinese Acne Inversa Family. A nonsense mutation, c.477C&gt;A (p.C159X), in exon 5 of the NCSTN gene was detected that causes messenger RNA and protein expression evident reduction in the lesion. mutation causes reduced expression and is linked to epidermal hyperkeratosis and follicular rupture nonsense mutation reduces mRNA and protein expression, leading to impaired keratinocyte differentiation</t>
        </is>
      </c>
      <c r="AS482" s="4" t="inlineStr">
        <is>
          <t>33911744|NCSTN|c.477c&gt;a</t>
        </is>
      </c>
      <c r="AT482" s="4" t="inlineStr">
        <is>
          <t>NCSTN|c.477c&gt;a</t>
        </is>
      </c>
      <c r="AU482" s="4" t="inlineStr">
        <is>
          <t>33911744|NCSTN</t>
        </is>
      </c>
      <c r="AV482" s="4" t="inlineStr">
        <is>
          <t>33911744|p.c159*</t>
        </is>
      </c>
      <c r="AW482" s="4" t="inlineStr">
        <is>
          <t>True</t>
        </is>
      </c>
      <c r="AX482" s="4" t="inlineStr">
        <is>
          <t>False</t>
        </is>
      </c>
      <c r="AY482" s="4" t="inlineStr">
        <is>
          <t>True</t>
        </is>
      </c>
      <c r="AZ482" s="4" t="inlineStr">
        <is>
          <t>False</t>
        </is>
      </c>
      <c r="BA482" s="4" t="inlineStr">
        <is>
          <t>False</t>
        </is>
      </c>
      <c r="BB482" s="4" t="inlineStr">
        <is>
          <t>True</t>
        </is>
      </c>
      <c r="BC482" s="4" t="inlineStr">
        <is>
          <t>L1_PMID_GENE</t>
        </is>
      </c>
      <c r="BD482" s="4" t="inlineStr">
        <is>
          <t>PubTator_tmVar</t>
        </is>
      </c>
      <c r="BE482" s="4" t="inlineStr"/>
      <c r="BF482" s="4" t="inlineStr"/>
      <c r="BG482" s="4" t="inlineStr">
        <is>
          <t>gene NCSTN in PT gene list for PMID 33911744</t>
        </is>
      </c>
      <c r="BH482" s="4" t="inlineStr">
        <is>
          <t>PT has variants ['#23385#p.s151qfsx48', 'c.450_459del', '#23385#c.450_459del'] for same gene/PMID but none match mine</t>
        </is>
      </c>
      <c r="BI482" s="4" t="inlineStr">
        <is>
          <t>NORMALIZATION_MISMATCH</t>
        </is>
      </c>
      <c r="BJ482" s="4" t="inlineStr"/>
      <c r="BK482" s="4" t="inlineStr"/>
      <c r="BL482" s="4" t="inlineStr"/>
      <c r="BM482" s="4" t="inlineStr"/>
      <c r="BN482" s="4" t="inlineStr"/>
      <c r="BO482" s="4" t="inlineStr">
        <is>
          <t>likely_true_conflict</t>
        </is>
      </c>
      <c r="BP482" s="4" t="inlineStr">
        <is>
          <t>HIGH</t>
        </is>
      </c>
      <c r="BQ482" s="4" t="inlineStr">
        <is>
          <t>my position=159 not in PT positions=['450', '151']; position conflict confirmed: my=159, PT=['23385', '450']</t>
        </is>
      </c>
      <c r="BR482" s="4" t="inlineStr">
        <is>
          <t>FALSE</t>
        </is>
      </c>
      <c r="BS482" s="4" t="b">
        <v>1</v>
      </c>
    </row>
    <row r="483">
      <c r="A483" s="4" t="inlineStr">
        <is>
          <t>N</t>
        </is>
      </c>
      <c r="B483" s="4" t="inlineStr">
        <is>
          <t>Neomorph/uncertain</t>
        </is>
      </c>
      <c r="C483" s="4" t="inlineStr">
        <is>
          <t>NCSTN</t>
        </is>
      </c>
      <c r="D483" s="4" t="inlineStr">
        <is>
          <t>c.487delC</t>
        </is>
      </c>
      <c r="E483" s="4" t="inlineStr">
        <is>
          <t>p.Gln163SerfsX39</t>
        </is>
      </c>
      <c r="F483" s="4" t="inlineStr">
        <is>
          <t>frameshift</t>
        </is>
      </c>
      <c r="G483" s="4" t="inlineStr">
        <is>
          <t>high</t>
        </is>
      </c>
      <c r="H483" s="4" t="inlineStr">
        <is>
          <t>NM_001290184.2</t>
        </is>
      </c>
      <c r="I483" s="4" t="inlineStr">
        <is>
          <t>NM_001290184.2:c.487delC</t>
        </is>
      </c>
      <c r="J483" s="4" t="inlineStr">
        <is>
          <t>NC_000001.11:g.160350215del</t>
        </is>
      </c>
      <c r="K483" s="4" t="inlineStr">
        <is>
          <t>NC_000001.11:160350214:C:</t>
        </is>
      </c>
      <c r="L483" s="4" t="inlineStr">
        <is>
          <t>chr1</t>
        </is>
      </c>
      <c r="M483" s="4" t="inlineStr">
        <is>
          <t>160350215</t>
        </is>
      </c>
      <c r="N483" s="4" t="inlineStr">
        <is>
          <t>acne inversa</t>
        </is>
      </c>
      <c r="O483" s="4" t="inlineStr"/>
      <c r="P483" s="4" t="inlineStr">
        <is>
          <t>frameshift mutation causes early termination and haploinsufficiency, leading to keratinocyte proliferation and differentiation defects</t>
        </is>
      </c>
      <c r="Q483" s="4" t="inlineStr">
        <is>
          <t>33911744</t>
        </is>
      </c>
      <c r="R483" s="4" t="inlineStr">
        <is>
          <t>10.5021/ad.2020.32.3.237</t>
        </is>
      </c>
      <c r="S483" s="4" t="inlineStr"/>
      <c r="T483" s="4" t="inlineStr">
        <is>
          <t>Novel Mutation of the &lt;i&gt;NCSTN&lt;/i&gt; Gene Identified in a Chinese Acne Inversa Family.</t>
        </is>
      </c>
      <c r="U483" s="4" t="inlineStr"/>
      <c r="V483" s="4" t="inlineStr">
        <is>
          <t>A frameshift mutation, c.487delC, resulted in early termination of the codon (p.Gln163SerfsX39) and caused haploinsufficiency and severe reduction of NCSTN transcript levels in AI patients.</t>
        </is>
      </c>
      <c r="W483" s="4" t="inlineStr">
        <is>
          <t>frameshift</t>
        </is>
      </c>
      <c r="X483" s="4" t="inlineStr"/>
      <c r="Y483" s="4" t="inlineStr">
        <is>
          <t>True</t>
        </is>
      </c>
      <c r="Z483" s="4" t="inlineStr"/>
      <c r="AA483" s="4" t="inlineStr"/>
      <c r="AB483" s="4" t="inlineStr">
        <is>
          <t>mutation is associated with reduced NCSTN transcript levels and disrupted Notch signaling</t>
        </is>
      </c>
      <c r="AC483" s="4" t="inlineStr">
        <is>
          <t>False</t>
        </is>
      </c>
      <c r="AD483" s="4" t="inlineStr">
        <is>
          <t>NMD_ESCAPE_EFFECT_REVIEW</t>
        </is>
      </c>
      <c r="AE483" s="4" t="inlineStr">
        <is>
          <t>NMD/PTC without clear downstream mechanism</t>
        </is>
      </c>
      <c r="AF483" s="4" t="inlineStr">
        <is>
          <t>UNCERTAIN</t>
        </is>
      </c>
      <c r="AG483" s="4" t="inlineStr">
        <is>
          <t>REVIEW</t>
        </is>
      </c>
      <c r="AH483" s="4" t="inlineStr">
        <is>
          <t>REVIEW</t>
        </is>
      </c>
      <c r="AI483" s="4" t="inlineStr">
        <is>
          <t>literature_claim_only</t>
        </is>
      </c>
      <c r="AJ483" s="4" t="inlineStr">
        <is>
          <t>NCSTN|NM_001290184.2|c.487delC|p.Gln163SerfsX39</t>
        </is>
      </c>
      <c r="AK483" s="4" t="inlineStr">
        <is>
          <t>False</t>
        </is>
      </c>
      <c r="AL483" s="4" t="inlineStr">
        <is>
          <t>unclear</t>
        </is>
      </c>
      <c r="AM483" s="4" t="inlineStr"/>
      <c r="AN483" s="4" t="inlineStr">
        <is>
          <t>P3_WEAK_EVIDENCE</t>
        </is>
      </c>
      <c r="AO483" s="4" t="inlineStr">
        <is>
          <t>R00481</t>
        </is>
      </c>
      <c r="AP483" s="4" t="inlineStr">
        <is>
          <t>33911744</t>
        </is>
      </c>
      <c r="AQ483" s="4" t="inlineStr">
        <is>
          <t>NCSTN</t>
        </is>
      </c>
      <c r="AR483" s="4" t="inlineStr">
        <is>
          <t>c.487delC p.Gln163SerfsX39 NM_001290184.2:c.487delC NC_000001.11:g.160350215del NC_000001.11:160350214:C: frameshift Novel Mutation of the &lt;i&gt;NCSTN&lt;/i&gt; Gene Identified in a Chinese Acne Inversa Family. A frameshift mutation, c.487delC, resulted in early termination of the codon (p.Gln163SerfsX39) and caused haploinsufficiency and severe reduction of NCSTN transcript levels in AI patients. mutation is associated with reduced NCSTN transcript levels and disrupted Notch signaling frameshift mutation causes early termination and haploinsufficiency, leading to keratinocyte proliferation and differentiation defects</t>
        </is>
      </c>
      <c r="AS483" s="4" t="inlineStr">
        <is>
          <t>33911744|NCSTN|c.487delc</t>
        </is>
      </c>
      <c r="AT483" s="4" t="inlineStr">
        <is>
          <t>NCSTN|c.487delc</t>
        </is>
      </c>
      <c r="AU483" s="4" t="inlineStr">
        <is>
          <t>33911744|NCSTN</t>
        </is>
      </c>
      <c r="AV483" s="4" t="inlineStr">
        <is>
          <t>33911744|p.gln163serfsx39</t>
        </is>
      </c>
      <c r="AW483" s="4" t="inlineStr">
        <is>
          <t>True</t>
        </is>
      </c>
      <c r="AX483" s="4" t="inlineStr">
        <is>
          <t>False</t>
        </is>
      </c>
      <c r="AY483" s="4" t="inlineStr">
        <is>
          <t>True</t>
        </is>
      </c>
      <c r="AZ483" s="4" t="inlineStr">
        <is>
          <t>False</t>
        </is>
      </c>
      <c r="BA483" s="4" t="inlineStr">
        <is>
          <t>False</t>
        </is>
      </c>
      <c r="BB483" s="4" t="inlineStr">
        <is>
          <t>True</t>
        </is>
      </c>
      <c r="BC483" s="4" t="inlineStr">
        <is>
          <t>L1_PMID_GENE</t>
        </is>
      </c>
      <c r="BD483" s="4" t="inlineStr">
        <is>
          <t>PubTator_tmVar</t>
        </is>
      </c>
      <c r="BE483" s="4" t="inlineStr"/>
      <c r="BF483" s="4" t="inlineStr"/>
      <c r="BG483" s="4" t="inlineStr">
        <is>
          <t>gene NCSTN in PT gene list for PMID 33911744</t>
        </is>
      </c>
      <c r="BH483" s="4" t="inlineStr">
        <is>
          <t>PT has variants ['#23385#p.s151qfsx48', 'c.450_459del', '#23385#c.450_459del'] for same gene/PMID but none match mine</t>
        </is>
      </c>
      <c r="BI483" s="4" t="inlineStr">
        <is>
          <t>NORMALIZATION_MISMATCH</t>
        </is>
      </c>
      <c r="BJ483" s="4" t="inlineStr"/>
      <c r="BK483" s="4" t="inlineStr"/>
      <c r="BL483" s="4" t="inlineStr"/>
      <c r="BM483" s="4" t="inlineStr"/>
      <c r="BN483" s="4" t="inlineStr"/>
      <c r="BO483" s="4" t="inlineStr">
        <is>
          <t>likely_true_conflict</t>
        </is>
      </c>
      <c r="BP483" s="4" t="inlineStr">
        <is>
          <t>HIGH</t>
        </is>
      </c>
      <c r="BQ483" s="4" t="inlineStr">
        <is>
          <t>my position=163 not in PT positions=['450', '151']; position conflict confirmed: my=163, PT=['23385', '450']</t>
        </is>
      </c>
      <c r="BR483" s="4" t="inlineStr">
        <is>
          <t>FALSE</t>
        </is>
      </c>
      <c r="BS483" s="4" t="b">
        <v>1</v>
      </c>
    </row>
    <row r="484">
      <c r="A484" s="3" t="inlineStr">
        <is>
          <t>H</t>
        </is>
      </c>
      <c r="B484" s="3" t="inlineStr">
        <is>
          <t>GOF (hypermorph)</t>
        </is>
      </c>
      <c r="C484" s="3" t="inlineStr">
        <is>
          <t>CCR4</t>
        </is>
      </c>
      <c r="D484" s="3" t="inlineStr">
        <is>
          <t>c.991_992del (p.Tyr331*)</t>
        </is>
      </c>
      <c r="E484" s="3" t="inlineStr">
        <is>
          <t>p.Tyr331*</t>
        </is>
      </c>
      <c r="F484" s="3" t="inlineStr">
        <is>
          <t>stop_gain</t>
        </is>
      </c>
      <c r="G484" s="3" t="inlineStr">
        <is>
          <t>high</t>
        </is>
      </c>
      <c r="H484" s="3" t="inlineStr">
        <is>
          <t>NM_005508.5</t>
        </is>
      </c>
      <c r="I484" s="3" t="inlineStr">
        <is>
          <t>NM_005508.5:c.991_992del (p.Tyr331*)</t>
        </is>
      </c>
      <c r="J484" s="3" t="inlineStr">
        <is>
          <t>NC_000003.12:g.32954413_32954414del</t>
        </is>
      </c>
      <c r="K484" s="3" t="inlineStr">
        <is>
          <t>NC_000003.12:32954412:TA:</t>
        </is>
      </c>
      <c r="L484" s="3" t="inlineStr">
        <is>
          <t>chr3</t>
        </is>
      </c>
      <c r="M484" s="3" t="inlineStr">
        <is>
          <t>32954413</t>
        </is>
      </c>
      <c r="N484" s="3" t="inlineStr">
        <is>
          <t>Adult T cell leukemia/lymphoma</t>
        </is>
      </c>
      <c r="O484" s="3" t="inlineStr"/>
      <c r="P484" s="3" t="inlineStr">
        <is>
          <t>Truncation of the CCR4 cytoplasmic domain leads to enhanced chemotaxis toward CCR4 ligands and increased cell migration.</t>
        </is>
      </c>
      <c r="Q484" s="3" t="inlineStr">
        <is>
          <t>25488980</t>
        </is>
      </c>
      <c r="R484" s="3" t="inlineStr">
        <is>
          <t>10.1084/jem.20140987</t>
        </is>
      </c>
      <c r="S484" s="3" t="inlineStr"/>
      <c r="T484" s="3" t="inlineStr">
        <is>
          <t>Gain-of-function CCR4 mutations in adult T cell leukemia/lymphoma.</t>
        </is>
      </c>
      <c r="U484" s="3" t="inlineStr"/>
      <c r="V484" s="3" t="inlineStr">
        <is>
          <t>The loss of this region of CCR4 might deregulate its activity, potentially altering the migration of ATLL cells in response to CCR4 ligands.</t>
        </is>
      </c>
      <c r="W484" s="3" t="inlineStr">
        <is>
          <t>stop_gain</t>
        </is>
      </c>
      <c r="X484" s="3" t="inlineStr"/>
      <c r="Y484" s="3" t="inlineStr">
        <is>
          <t>True</t>
        </is>
      </c>
      <c r="Z484" s="3" t="inlineStr"/>
      <c r="AA484" s="3" t="inlineStr"/>
      <c r="AB484" s="3" t="inlineStr">
        <is>
          <t>Mutation affects conserved carboxy-terminal region; similar to CXCR4 mutations in WHIM syndrome with gain-of-function chemotaxis.</t>
        </is>
      </c>
      <c r="AC484" s="3" t="inlineStr">
        <is>
          <t>False</t>
        </is>
      </c>
      <c r="AD484" s="3" t="inlineStr">
        <is>
          <t>HYPERMORPH_TRUE_GOF</t>
        </is>
      </c>
      <c r="AE484" s="3" t="inlineStr">
        <is>
          <t>class H (no stronger signal found)</t>
        </is>
      </c>
      <c r="AF484" s="3" t="inlineStr">
        <is>
          <t>TRUE_GOF</t>
        </is>
      </c>
      <c r="AG484" s="3" t="inlineStr">
        <is>
          <t>H</t>
        </is>
      </c>
      <c r="AH484" s="3" t="inlineStr">
        <is>
          <t>H</t>
        </is>
      </c>
      <c r="AI484" s="3" t="inlineStr">
        <is>
          <t>literature_claim_only</t>
        </is>
      </c>
      <c r="AJ484" s="3" t="inlineStr">
        <is>
          <t>CCR4|NM_005508.5|c.991_992del (p.Tyr331*)|p.Tyr331*</t>
        </is>
      </c>
      <c r="AK484" s="3" t="inlineStr">
        <is>
          <t>False</t>
        </is>
      </c>
      <c r="AL484" s="3" t="inlineStr">
        <is>
          <t>unclear</t>
        </is>
      </c>
      <c r="AM484" s="3" t="inlineStr"/>
      <c r="AN484" s="3" t="inlineStr">
        <is>
          <t>P3_WEAK_EVIDENCE</t>
        </is>
      </c>
      <c r="AO484" s="3" t="inlineStr">
        <is>
          <t>R00482</t>
        </is>
      </c>
      <c r="AP484" s="3" t="inlineStr">
        <is>
          <t>25488980</t>
        </is>
      </c>
      <c r="AQ484" s="3" t="inlineStr">
        <is>
          <t>CCR4</t>
        </is>
      </c>
      <c r="AR484" s="3" t="inlineStr">
        <is>
          <t>c.991_992del (p.Tyr331*) p.Tyr331* NM_005508.5:c.991_992del (p.Tyr331*) NC_000003.12:g.32954413_32954414del NC_000003.12:32954412:TA: stop_gain Gain-of-function CCR4 mutations in adult T cell leukemia/lymphoma. The loss of this region of CCR4 might deregulate its activity, potentially altering the migration of ATLL cells in response to CCR4 ligands. Mutation affects conserved carboxy-terminal region; similar to CXCR4 mutations in WHIM syndrome with gain-of-function chemotaxis. Truncation of the CCR4 cytoplasmic domain leads to enhanced chemotaxis toward CCR4 ligands and increased cell migration.</t>
        </is>
      </c>
      <c r="AS484" s="3" t="inlineStr">
        <is>
          <t>25488980|CCR4|c.991_992delp.tyr331*</t>
        </is>
      </c>
      <c r="AT484" s="3" t="inlineStr">
        <is>
          <t>CCR4|c.991_992delp.tyr331*</t>
        </is>
      </c>
      <c r="AU484" s="3" t="inlineStr">
        <is>
          <t>25488980|CCR4</t>
        </is>
      </c>
      <c r="AV484" s="3" t="inlineStr">
        <is>
          <t>25488980|p.tyr331*</t>
        </is>
      </c>
      <c r="AW484" s="3" t="inlineStr">
        <is>
          <t>True</t>
        </is>
      </c>
      <c r="AX484" s="3" t="inlineStr">
        <is>
          <t>True</t>
        </is>
      </c>
      <c r="AY484" s="3" t="inlineStr">
        <is>
          <t>True</t>
        </is>
      </c>
      <c r="AZ484" s="3" t="inlineStr">
        <is>
          <t>False</t>
        </is>
      </c>
      <c r="BA484" s="3" t="inlineStr">
        <is>
          <t>False</t>
        </is>
      </c>
      <c r="BB484" s="3" t="inlineStr">
        <is>
          <t>True</t>
        </is>
      </c>
      <c r="BC484" s="3" t="inlineStr">
        <is>
          <t>L1_PMID_GENE</t>
        </is>
      </c>
      <c r="BD484" s="3" t="inlineStr">
        <is>
          <t>PubTator_tmVar</t>
        </is>
      </c>
      <c r="BE484" s="3" t="inlineStr"/>
      <c r="BF484" s="3" t="inlineStr"/>
      <c r="BG484" s="3" t="inlineStr">
        <is>
          <t>gene CCR4 in PT gene list for PMID 25488980</t>
        </is>
      </c>
      <c r="BH484" s="3" t="inlineStr"/>
      <c r="BI484" s="3" t="inlineStr">
        <is>
          <t>YOURS_ONLY_REVIEW</t>
        </is>
      </c>
      <c r="BJ484" s="3" t="inlineStr">
        <is>
          <t>same_pmid_gene_but_variant_mismatch</t>
        </is>
      </c>
      <c r="BK484" s="3" t="b">
        <v>1</v>
      </c>
      <c r="BL484" s="3" t="b">
        <v>1</v>
      </c>
      <c r="BM484" s="3" t="inlineStr">
        <is>
          <t>needs_manual_review_high</t>
        </is>
      </c>
      <c r="BN484" s="3" t="inlineStr">
        <is>
          <t>best_match_level=L1_PMID_GENE; PT found different variants for same PMID/gene: []</t>
        </is>
      </c>
      <c r="BO484" s="3" t="inlineStr"/>
      <c r="BP484" s="3" t="inlineStr"/>
      <c r="BQ484" s="3" t="inlineStr"/>
      <c r="BR484" s="3" t="inlineStr"/>
      <c r="BS484" s="3" t="inlineStr"/>
    </row>
    <row r="485">
      <c r="A485" s="3" t="inlineStr">
        <is>
          <t>H</t>
        </is>
      </c>
      <c r="B485" s="3" t="inlineStr">
        <is>
          <t>GOF (hypermorph)</t>
        </is>
      </c>
      <c r="C485" s="3" t="inlineStr">
        <is>
          <t>CCR4</t>
        </is>
      </c>
      <c r="D485" s="3" t="inlineStr">
        <is>
          <t>c.989_990del (p.Gln330*)</t>
        </is>
      </c>
      <c r="E485" s="3" t="inlineStr">
        <is>
          <t>p.Gln330*</t>
        </is>
      </c>
      <c r="F485" s="3" t="inlineStr">
        <is>
          <t>stop_gain</t>
        </is>
      </c>
      <c r="G485" s="3" t="inlineStr">
        <is>
          <t>high</t>
        </is>
      </c>
      <c r="H485" s="3" t="inlineStr">
        <is>
          <t>NM_005508.5</t>
        </is>
      </c>
      <c r="I485" s="3" t="inlineStr">
        <is>
          <t>NM_005508.5:c.989_990del (p.Gln330*)</t>
        </is>
      </c>
      <c r="J485" s="3" t="inlineStr"/>
      <c r="K485" s="3" t="inlineStr"/>
      <c r="L485" s="3" t="inlineStr"/>
      <c r="M485" s="3" t="inlineStr"/>
      <c r="N485" s="3" t="inlineStr">
        <is>
          <t>Adult T cell leukemia/lymphoma</t>
        </is>
      </c>
      <c r="O485" s="3" t="inlineStr"/>
      <c r="P485" s="3" t="inlineStr">
        <is>
          <t>Truncation of the CCR4 cytoplasmic domain leads to enhanced chemotaxis toward CCR4 ligands and increased cell migration.</t>
        </is>
      </c>
      <c r="Q485" s="3" t="inlineStr">
        <is>
          <t>25488980</t>
        </is>
      </c>
      <c r="R485" s="3" t="inlineStr">
        <is>
          <t>10.1084/jem.20140987</t>
        </is>
      </c>
      <c r="S485" s="3" t="inlineStr"/>
      <c r="T485" s="3" t="inlineStr">
        <is>
          <t>Gain-of-function CCR4 mutations in adult T cell leukemia/lymphoma.</t>
        </is>
      </c>
      <c r="U485" s="3" t="inlineStr"/>
      <c r="V485" s="3" t="inlineStr">
        <is>
          <t>The loss of this region of CCR4 might deregulate its activity, potentially altering the migration of ATLL cells in response to CCR4 ligands.</t>
        </is>
      </c>
      <c r="W485" s="3" t="inlineStr">
        <is>
          <t>stop_gain</t>
        </is>
      </c>
      <c r="X485" s="3" t="inlineStr"/>
      <c r="Y485" s="3" t="inlineStr">
        <is>
          <t>True</t>
        </is>
      </c>
      <c r="Z485" s="3" t="inlineStr"/>
      <c r="AA485" s="3" t="inlineStr"/>
      <c r="AB485" s="3" t="inlineStr">
        <is>
          <t>Mutation affects conserved carboxy-terminal region; similar to CXCR4 mutations in WHIM syndrome with gain-of-function chemotaxis.</t>
        </is>
      </c>
      <c r="AC485" s="3" t="inlineStr">
        <is>
          <t>False</t>
        </is>
      </c>
      <c r="AD485" s="3" t="inlineStr">
        <is>
          <t>HYPERMORPH_TRUE_GOF</t>
        </is>
      </c>
      <c r="AE485" s="3" t="inlineStr">
        <is>
          <t>class H (no stronger signal found)</t>
        </is>
      </c>
      <c r="AF485" s="3" t="inlineStr">
        <is>
          <t>TRUE_GOF</t>
        </is>
      </c>
      <c r="AG485" s="3" t="inlineStr">
        <is>
          <t>H</t>
        </is>
      </c>
      <c r="AH485" s="3" t="inlineStr">
        <is>
          <t>H</t>
        </is>
      </c>
      <c r="AI485" s="3" t="inlineStr">
        <is>
          <t>literature_claim_only</t>
        </is>
      </c>
      <c r="AJ485" s="3" t="inlineStr">
        <is>
          <t>CCR4|NM_005508.5|c.989_990del (p.Gln330*)|p.Gln330*</t>
        </is>
      </c>
      <c r="AK485" s="3" t="inlineStr">
        <is>
          <t>False</t>
        </is>
      </c>
      <c r="AL485" s="3" t="inlineStr">
        <is>
          <t>unclear</t>
        </is>
      </c>
      <c r="AM485" s="3" t="inlineStr"/>
      <c r="AN485" s="3" t="inlineStr">
        <is>
          <t>P3_WEAK_EVIDENCE</t>
        </is>
      </c>
      <c r="AO485" s="3" t="inlineStr">
        <is>
          <t>R00483</t>
        </is>
      </c>
      <c r="AP485" s="3" t="inlineStr">
        <is>
          <t>25488980</t>
        </is>
      </c>
      <c r="AQ485" s="3" t="inlineStr">
        <is>
          <t>CCR4</t>
        </is>
      </c>
      <c r="AR485" s="3" t="inlineStr">
        <is>
          <t>c.989_990del (p.Gln330*) p.Gln330* NM_005508.5:c.989_990del (p.Gln330*) stop_gain Gain-of-function CCR4 mutations in adult T cell leukemia/lymphoma. The loss of this region of CCR4 might deregulate its activity, potentially altering the migration of ATLL cells in response to CCR4 ligands. Mutation affects conserved carboxy-terminal region; similar to CXCR4 mutations in WHIM syndrome with gain-of-function chemotaxis. Truncation of the CCR4 cytoplasmic domain leads to enhanced chemotaxis toward CCR4 ligands and increased cell migration.</t>
        </is>
      </c>
      <c r="AS485" s="3" t="inlineStr">
        <is>
          <t>25488980|CCR4|c.989_990delp.gln330*</t>
        </is>
      </c>
      <c r="AT485" s="3" t="inlineStr">
        <is>
          <t>CCR4|c.989_990delp.gln330*</t>
        </is>
      </c>
      <c r="AU485" s="3" t="inlineStr">
        <is>
          <t>25488980|CCR4</t>
        </is>
      </c>
      <c r="AV485" s="3" t="inlineStr">
        <is>
          <t>25488980|p.gln330*</t>
        </is>
      </c>
      <c r="AW485" s="3" t="inlineStr">
        <is>
          <t>True</t>
        </is>
      </c>
      <c r="AX485" s="3" t="inlineStr">
        <is>
          <t>True</t>
        </is>
      </c>
      <c r="AY485" s="3" t="inlineStr">
        <is>
          <t>True</t>
        </is>
      </c>
      <c r="AZ485" s="3" t="inlineStr">
        <is>
          <t>False</t>
        </is>
      </c>
      <c r="BA485" s="3" t="inlineStr">
        <is>
          <t>False</t>
        </is>
      </c>
      <c r="BB485" s="3" t="inlineStr">
        <is>
          <t>True</t>
        </is>
      </c>
      <c r="BC485" s="3" t="inlineStr">
        <is>
          <t>L1_PMID_GENE</t>
        </is>
      </c>
      <c r="BD485" s="3" t="inlineStr">
        <is>
          <t>PubTator_tmVar</t>
        </is>
      </c>
      <c r="BE485" s="3" t="inlineStr"/>
      <c r="BF485" s="3" t="inlineStr"/>
      <c r="BG485" s="3" t="inlineStr">
        <is>
          <t>gene CCR4 in PT gene list for PMID 25488980</t>
        </is>
      </c>
      <c r="BH485" s="3" t="inlineStr"/>
      <c r="BI485" s="3" t="inlineStr">
        <is>
          <t>YOURS_ONLY_REVIEW</t>
        </is>
      </c>
      <c r="BJ485" s="3" t="inlineStr">
        <is>
          <t>same_pmid_gene_but_variant_mismatch</t>
        </is>
      </c>
      <c r="BK485" s="3" t="b">
        <v>1</v>
      </c>
      <c r="BL485" s="3" t="b">
        <v>1</v>
      </c>
      <c r="BM485" s="3" t="inlineStr">
        <is>
          <t>needs_manual_review_high</t>
        </is>
      </c>
      <c r="BN485" s="3" t="inlineStr">
        <is>
          <t>best_match_level=L1_PMID_GENE; PT found different variants for same PMID/gene: []</t>
        </is>
      </c>
      <c r="BO485" s="3" t="inlineStr"/>
      <c r="BP485" s="3" t="inlineStr"/>
      <c r="BQ485" s="3" t="inlineStr"/>
      <c r="BR485" s="3" t="inlineStr"/>
      <c r="BS485" s="3" t="inlineStr"/>
    </row>
    <row r="486">
      <c r="A486" s="3" t="inlineStr">
        <is>
          <t>H</t>
        </is>
      </c>
      <c r="B486" s="3" t="inlineStr">
        <is>
          <t>GOF (hypermorph)</t>
        </is>
      </c>
      <c r="C486" s="3" t="inlineStr">
        <is>
          <t>CCR4</t>
        </is>
      </c>
      <c r="D486" s="3" t="inlineStr">
        <is>
          <t>c.989_990del (p.Gln330fs*2)</t>
        </is>
      </c>
      <c r="E486" s="3" t="inlineStr">
        <is>
          <t>p.Gln330fs*2</t>
        </is>
      </c>
      <c r="F486" s="3" t="inlineStr">
        <is>
          <t>frameshift</t>
        </is>
      </c>
      <c r="G486" s="3" t="inlineStr">
        <is>
          <t>high</t>
        </is>
      </c>
      <c r="H486" s="3" t="inlineStr">
        <is>
          <t>NM_005508.5</t>
        </is>
      </c>
      <c r="I486" s="3" t="inlineStr">
        <is>
          <t>NM_005508.5:c.989_990del (p.Gln330fs*2)</t>
        </is>
      </c>
      <c r="J486" s="3" t="inlineStr">
        <is>
          <t>NC_000003.12:g.32954411_32954412del</t>
        </is>
      </c>
      <c r="K486" s="3" t="inlineStr">
        <is>
          <t>NC_000003.12:32954410:AA:</t>
        </is>
      </c>
      <c r="L486" s="3" t="inlineStr">
        <is>
          <t>chr3</t>
        </is>
      </c>
      <c r="M486" s="3" t="inlineStr">
        <is>
          <t>32954411</t>
        </is>
      </c>
      <c r="N486" s="3" t="inlineStr">
        <is>
          <t>Adult T cell leukemia/lymphoma</t>
        </is>
      </c>
      <c r="O486" s="3" t="inlineStr"/>
      <c r="P486" s="3" t="inlineStr">
        <is>
          <t>Frameshift mutation in the CCR4 cytoplasmic domain leads to enhanced chemotaxis toward CCR4 ligands and increased cell migration.</t>
        </is>
      </c>
      <c r="Q486" s="3" t="inlineStr">
        <is>
          <t>25488980</t>
        </is>
      </c>
      <c r="R486" s="3" t="inlineStr">
        <is>
          <t>10.1084/jem.20140987</t>
        </is>
      </c>
      <c r="S486" s="3" t="inlineStr"/>
      <c r="T486" s="3" t="inlineStr">
        <is>
          <t>Gain-of-function CCR4 mutations in adult T cell leukemia/lymphoma.</t>
        </is>
      </c>
      <c r="U486" s="3" t="inlineStr"/>
      <c r="V486" s="3" t="inlineStr">
        <is>
          <t>The loss of this region of CCR4 might deregulate its activity, potentially altering the migration of ATLL cells in response to CCR4 ligands.</t>
        </is>
      </c>
      <c r="W486" s="3" t="inlineStr">
        <is>
          <t>frameshift</t>
        </is>
      </c>
      <c r="X486" s="3" t="inlineStr"/>
      <c r="Y486" s="3" t="inlineStr">
        <is>
          <t>True</t>
        </is>
      </c>
      <c r="Z486" s="3" t="inlineStr"/>
      <c r="AA486" s="3" t="inlineStr"/>
      <c r="AB486" s="3" t="inlineStr">
        <is>
          <t>Mutation affects conserved carboxy-terminal region; similar to CXCR4 mutations in WHIM syndrome with gain-of-function chemotaxis.</t>
        </is>
      </c>
      <c r="AC486" s="3" t="inlineStr">
        <is>
          <t>False</t>
        </is>
      </c>
      <c r="AD486" s="3" t="inlineStr">
        <is>
          <t>HYPERMORPH_TRUE_GOF</t>
        </is>
      </c>
      <c r="AE486" s="3" t="inlineStr">
        <is>
          <t>class H (no stronger signal found)</t>
        </is>
      </c>
      <c r="AF486" s="3" t="inlineStr">
        <is>
          <t>TRUE_GOF</t>
        </is>
      </c>
      <c r="AG486" s="3" t="inlineStr">
        <is>
          <t>H</t>
        </is>
      </c>
      <c r="AH486" s="3" t="inlineStr">
        <is>
          <t>H</t>
        </is>
      </c>
      <c r="AI486" s="3" t="inlineStr">
        <is>
          <t>literature_claim_only</t>
        </is>
      </c>
      <c r="AJ486" s="3" t="inlineStr">
        <is>
          <t>CCR4|NM_005508.5|c.989_990del (p.Gln330fs*2)|p.Gln330fs*2</t>
        </is>
      </c>
      <c r="AK486" s="3" t="inlineStr">
        <is>
          <t>False</t>
        </is>
      </c>
      <c r="AL486" s="3" t="inlineStr">
        <is>
          <t>unclear</t>
        </is>
      </c>
      <c r="AM486" s="3" t="inlineStr"/>
      <c r="AN486" s="3" t="inlineStr">
        <is>
          <t>P3_WEAK_EVIDENCE</t>
        </is>
      </c>
      <c r="AO486" s="3" t="inlineStr">
        <is>
          <t>R00484</t>
        </is>
      </c>
      <c r="AP486" s="3" t="inlineStr">
        <is>
          <t>25488980</t>
        </is>
      </c>
      <c r="AQ486" s="3" t="inlineStr">
        <is>
          <t>CCR4</t>
        </is>
      </c>
      <c r="AR486" s="3" t="inlineStr">
        <is>
          <t>c.989_990del (p.Gln330fs*2) p.Gln330fs*2 NM_005508.5:c.989_990del (p.Gln330fs*2) NC_000003.12:g.32954411_32954412del NC_000003.12:32954410:AA: frameshift Gain-of-function CCR4 mutations in adult T cell leukemia/lymphoma. The loss of this region of CCR4 might deregulate its activity, potentially altering the migration of ATLL cells in response to CCR4 ligands. Mutation affects conserved carboxy-terminal region; similar to CXCR4 mutations in WHIM syndrome with gain-of-function chemotaxis. Frameshift mutation in the CCR4 cytoplasmic domain leads to enhanced chemotaxis toward CCR4 ligands and increased cell migration.</t>
        </is>
      </c>
      <c r="AS486" s="3" t="inlineStr">
        <is>
          <t>25488980|CCR4|c.989_990delp.gln330fs2</t>
        </is>
      </c>
      <c r="AT486" s="3" t="inlineStr">
        <is>
          <t>CCR4|c.989_990delp.gln330fs</t>
        </is>
      </c>
      <c r="AU486" s="3" t="inlineStr">
        <is>
          <t>25488980|CCR4</t>
        </is>
      </c>
      <c r="AV486" s="3" t="inlineStr">
        <is>
          <t>25488980|p.gln330fs2</t>
        </is>
      </c>
      <c r="AW486" s="3" t="inlineStr">
        <is>
          <t>True</t>
        </is>
      </c>
      <c r="AX486" s="3" t="inlineStr">
        <is>
          <t>True</t>
        </is>
      </c>
      <c r="AY486" s="3" t="inlineStr">
        <is>
          <t>True</t>
        </is>
      </c>
      <c r="AZ486" s="3" t="inlineStr">
        <is>
          <t>False</t>
        </is>
      </c>
      <c r="BA486" s="3" t="inlineStr">
        <is>
          <t>False</t>
        </is>
      </c>
      <c r="BB486" s="3" t="inlineStr">
        <is>
          <t>True</t>
        </is>
      </c>
      <c r="BC486" s="3" t="inlineStr">
        <is>
          <t>L1_PMID_GENE</t>
        </is>
      </c>
      <c r="BD486" s="3" t="inlineStr">
        <is>
          <t>PubTator_tmVar</t>
        </is>
      </c>
      <c r="BE486" s="3" t="inlineStr"/>
      <c r="BF486" s="3" t="inlineStr"/>
      <c r="BG486" s="3" t="inlineStr">
        <is>
          <t>gene CCR4 in PT gene list for PMID 25488980</t>
        </is>
      </c>
      <c r="BH486" s="3" t="inlineStr"/>
      <c r="BI486" s="3" t="inlineStr">
        <is>
          <t>YOURS_ONLY_REVIEW</t>
        </is>
      </c>
      <c r="BJ486" s="3" t="inlineStr">
        <is>
          <t>same_pmid_gene_but_variant_mismatch</t>
        </is>
      </c>
      <c r="BK486" s="3" t="b">
        <v>1</v>
      </c>
      <c r="BL486" s="3" t="b">
        <v>1</v>
      </c>
      <c r="BM486" s="3" t="inlineStr">
        <is>
          <t>needs_manual_review_high</t>
        </is>
      </c>
      <c r="BN486" s="3" t="inlineStr">
        <is>
          <t>best_match_level=L1_PMID_GENE; PT found different variants for same PMID/gene: []</t>
        </is>
      </c>
      <c r="BO486" s="3" t="inlineStr"/>
      <c r="BP486" s="3" t="inlineStr"/>
      <c r="BQ486" s="3" t="inlineStr"/>
      <c r="BR486" s="3" t="inlineStr"/>
      <c r="BS486" s="3" t="inlineStr"/>
    </row>
    <row r="487">
      <c r="A487" s="2" t="inlineStr">
        <is>
          <t>N</t>
        </is>
      </c>
      <c r="B487" s="2" t="inlineStr">
        <is>
          <t>Neomorph/uncertain</t>
        </is>
      </c>
      <c r="C487" s="2" t="inlineStr">
        <is>
          <t>SDHD</t>
        </is>
      </c>
      <c r="D487" s="2" t="inlineStr">
        <is>
          <t>c.298delA</t>
        </is>
      </c>
      <c r="E487" s="2" t="inlineStr">
        <is>
          <t>p.Thr100LeufsTer35</t>
        </is>
      </c>
      <c r="F487" s="2" t="inlineStr">
        <is>
          <t>frameshift</t>
        </is>
      </c>
      <c r="G487" s="2" t="inlineStr">
        <is>
          <t>high</t>
        </is>
      </c>
      <c r="H487" s="2" t="inlineStr">
        <is>
          <t>NM_003002.4</t>
        </is>
      </c>
      <c r="I487" s="2" t="inlineStr">
        <is>
          <t>NM_003002.4:c.298delA</t>
        </is>
      </c>
      <c r="J487" s="2" t="inlineStr">
        <is>
          <t>NC_000011.10:g.112088995del</t>
        </is>
      </c>
      <c r="K487" s="2" t="inlineStr">
        <is>
          <t>NC_000011.10:112088994:A:</t>
        </is>
      </c>
      <c r="L487" s="2" t="inlineStr">
        <is>
          <t>chr11</t>
        </is>
      </c>
      <c r="M487" s="2" t="inlineStr">
        <is>
          <t>112088995</t>
        </is>
      </c>
      <c r="N487" s="2" t="inlineStr">
        <is>
          <t>familial head and neck paraganglioma (PGL1)</t>
        </is>
      </c>
      <c r="O487" s="2" t="inlineStr">
        <is>
          <t>602243</t>
        </is>
      </c>
      <c r="P487" s="2" t="inlineStr">
        <is>
          <t>frameshift variant causes translation of a 34-residue C-terminus, potentially disrupting mitochondrial membrane integration and complex formation</t>
        </is>
      </c>
      <c r="Q487" s="2" t="inlineStr">
        <is>
          <t>33851515</t>
        </is>
      </c>
      <c r="R487" s="2" t="inlineStr">
        <is>
          <t>10.1111/coa.13782</t>
        </is>
      </c>
      <c r="S487" s="2" t="inlineStr"/>
      <c r="T487" s="2" t="inlineStr">
        <is>
          <t>Incomplete penetrance of a novel SDHD variation causing familial head and neck paraganglioma.</t>
        </is>
      </c>
      <c r="U487" s="2" t="inlineStr"/>
      <c r="V487" s="2" t="inlineStr">
        <is>
          <t>The c.298delA variant would cause translation of a 34-residue C-terminus distal to lysine residue 99 in the predicted transmembrane domain II of the full-length sequence p.(Thr100LeufsTer35) and would affect the translation products of all protein-coding SDHD isoforms containing transmembrane topologies required for positional integration in the inner mitochondrial membrane and complex formation.</t>
        </is>
      </c>
      <c r="W487" s="2" t="inlineStr">
        <is>
          <t>frameshift</t>
        </is>
      </c>
      <c r="X487" s="2" t="inlineStr"/>
      <c r="Y487" s="2" t="inlineStr">
        <is>
          <t>True</t>
        </is>
      </c>
      <c r="Z487" s="2" t="inlineStr"/>
      <c r="AA487" s="2" t="inlineStr"/>
      <c r="AB487" s="2" t="inlineStr">
        <is>
          <t>mechanism is likely dominant negative or toxic accumulation, not direct gain-of-function</t>
        </is>
      </c>
      <c r="AC487" s="2" t="inlineStr">
        <is>
          <t>False</t>
        </is>
      </c>
      <c r="AD487" s="2" t="inlineStr">
        <is>
          <t>DOMINANT_NEGATIVE_ANTIMORPH</t>
        </is>
      </c>
      <c r="AE487" s="2" t="inlineStr">
        <is>
          <t>dominant-negative keyword in text</t>
        </is>
      </c>
      <c r="AF487" s="2" t="inlineStr">
        <is>
          <t>GOF_LIKE_BUT_NOT_STRICT</t>
        </is>
      </c>
      <c r="AG487" s="2" t="inlineStr">
        <is>
          <t>EXCLUDE_FROM_HN</t>
        </is>
      </c>
      <c r="AH487" s="2" t="inlineStr">
        <is>
          <t>EXCLUDE_FROM_HN</t>
        </is>
      </c>
      <c r="AI487" s="2" t="inlineStr">
        <is>
          <t>literature_claim_only</t>
        </is>
      </c>
      <c r="AJ487" s="2" t="inlineStr">
        <is>
          <t>SDHD|NM_003002.4|c.298delA|p.Thr100LeufsTer35</t>
        </is>
      </c>
      <c r="AK487" s="2" t="inlineStr">
        <is>
          <t>False</t>
        </is>
      </c>
      <c r="AL487" s="2" t="inlineStr">
        <is>
          <t>human_evidence</t>
        </is>
      </c>
      <c r="AM487" s="2" t="inlineStr"/>
      <c r="AN487" s="2" t="inlineStr">
        <is>
          <t>P3_WEAK_EVIDENCE</t>
        </is>
      </c>
      <c r="AO487" s="2" t="inlineStr">
        <is>
          <t>R00485</t>
        </is>
      </c>
      <c r="AP487" s="2" t="inlineStr">
        <is>
          <t>33851515</t>
        </is>
      </c>
      <c r="AQ487" s="2" t="inlineStr">
        <is>
          <t>SDHD</t>
        </is>
      </c>
      <c r="AR487" s="2" t="inlineStr">
        <is>
          <t>c.298delA p.Thr100LeufsTer35 NM_003002.4:c.298delA NC_000011.10:g.112088995del NC_000011.10:112088994:A: frameshift Incomplete penetrance of a novel SDHD variation causing familial head and neck paraganglioma. The c.298delA variant would cause translation of a 34-residue C-terminus distal to lysine residue 99 in the predicted transmembrane domain II of the full-length sequence p.(Thr100LeufsTer35) and would affect the translation products of all protein-coding SDHD isoforms containing transmembrane topologies required for positional integration in the inner mitochondrial membrane and complex formation. mechanism is likely dominant negative or toxic accumulation, not direct gain-of-function frameshift variant causes translation of a 34-residue C-terminus, potentially disrupting mitochondrial membrane integration and complex formation</t>
        </is>
      </c>
      <c r="AS487" s="2" t="inlineStr">
        <is>
          <t>33851515|SDHD|c.298dela</t>
        </is>
      </c>
      <c r="AT487" s="2" t="inlineStr">
        <is>
          <t>SDHD|c.298dela</t>
        </is>
      </c>
      <c r="AU487" s="2" t="inlineStr">
        <is>
          <t>33851515|SDHD</t>
        </is>
      </c>
      <c r="AV487" s="2" t="inlineStr">
        <is>
          <t>33851515|p.thr100leufster35</t>
        </is>
      </c>
      <c r="AW487" s="2" t="inlineStr">
        <is>
          <t>True</t>
        </is>
      </c>
      <c r="AX487" s="2" t="inlineStr">
        <is>
          <t>True</t>
        </is>
      </c>
      <c r="AY487" s="2" t="inlineStr">
        <is>
          <t>True</t>
        </is>
      </c>
      <c r="AZ487" s="2" t="inlineStr">
        <is>
          <t>False</t>
        </is>
      </c>
      <c r="BA487" s="2" t="inlineStr">
        <is>
          <t>False</t>
        </is>
      </c>
      <c r="BB487" s="2" t="inlineStr">
        <is>
          <t>True</t>
        </is>
      </c>
      <c r="BC487" s="2" t="inlineStr">
        <is>
          <t>L4_GENE_VARIANT_CONTEXT</t>
        </is>
      </c>
      <c r="BD487" s="2" t="inlineStr">
        <is>
          <t>PubTator_tmVar</t>
        </is>
      </c>
      <c r="BE487" s="2" t="inlineStr">
        <is>
          <t>c.298delA</t>
        </is>
      </c>
      <c r="BF487" s="2" t="inlineStr">
        <is>
          <t>#6392#c.298delA</t>
        </is>
      </c>
      <c r="BG487" s="2" t="inlineStr">
        <is>
          <t>variant token matched in PMID 33851515</t>
        </is>
      </c>
      <c r="BH487" s="2" t="inlineStr"/>
      <c r="BI487" s="2" t="inlineStr">
        <is>
          <t>STRONGLY_CONFIRMED</t>
        </is>
      </c>
      <c r="BJ487" s="2" t="inlineStr"/>
      <c r="BK487" s="2" t="inlineStr"/>
      <c r="BL487" s="2" t="inlineStr"/>
      <c r="BM487" s="2" t="inlineStr"/>
      <c r="BN487" s="2" t="inlineStr"/>
      <c r="BO487" s="2" t="inlineStr"/>
      <c r="BP487" s="2" t="inlineStr"/>
      <c r="BQ487" s="2" t="inlineStr"/>
      <c r="BR487" s="2" t="inlineStr"/>
      <c r="BS487" s="2" t="inlineStr"/>
    </row>
    <row r="488">
      <c r="A488" s="3" t="inlineStr">
        <is>
          <t>H</t>
        </is>
      </c>
      <c r="B488" s="3" t="inlineStr">
        <is>
          <t>GOF (hypermorph)</t>
        </is>
      </c>
      <c r="C488" s="3" t="inlineStr">
        <is>
          <t>PROKR2</t>
        </is>
      </c>
      <c r="D488" s="3" t="inlineStr">
        <is>
          <t>c.724_727delTGCT</t>
        </is>
      </c>
      <c r="E488" s="3" t="inlineStr">
        <is>
          <t>p.C242fsX305</t>
        </is>
      </c>
      <c r="F488" s="3" t="inlineStr">
        <is>
          <t>frameshift</t>
        </is>
      </c>
      <c r="G488" s="3" t="inlineStr">
        <is>
          <t>high</t>
        </is>
      </c>
      <c r="H488" s="3" t="inlineStr">
        <is>
          <t>NM_144773.4</t>
        </is>
      </c>
      <c r="I488" s="3" t="inlineStr">
        <is>
          <t>NM_144773.4:c.724_727delTGCT</t>
        </is>
      </c>
      <c r="J488" s="3" t="inlineStr">
        <is>
          <t>NC_000020.11:g.5302468_5302471del</t>
        </is>
      </c>
      <c r="K488" s="3" t="inlineStr">
        <is>
          <t>NC_000020.11:5302467:AGCA:</t>
        </is>
      </c>
      <c r="L488" s="3" t="inlineStr">
        <is>
          <t>chr20</t>
        </is>
      </c>
      <c r="M488" s="3" t="inlineStr">
        <is>
          <t>5302468</t>
        </is>
      </c>
      <c r="N488" s="3" t="inlineStr">
        <is>
          <t>central precocious puberty</t>
        </is>
      </c>
      <c r="O488" s="3" t="inlineStr"/>
      <c r="P488" s="3" t="inlineStr">
        <is>
          <t>Enhances functional property of coexisting wild-type PROKR2 by forming hyperactive heterodimers and suppressing receptor desensitization</t>
        </is>
      </c>
      <c r="Q488" s="3" t="inlineStr">
        <is>
          <t>28338294</t>
        </is>
      </c>
      <c r="R488" s="3" t="inlineStr">
        <is>
          <t>10.1111/jcmm.13146</t>
        </is>
      </c>
      <c r="S488" s="3" t="inlineStr"/>
      <c r="T488" s="3" t="inlineStr">
        <is>
          <t>Paradoxical gain-of-function mutant of the G-protein-coupled receptor PROKR2 promotes early puberty.</t>
        </is>
      </c>
      <c r="U488" s="3" t="inlineStr"/>
      <c r="V488" s="3" t="inlineStr">
        <is>
          <t>The mutant PROKR2 enhances the functional property of coexisting wild-type proteins... markedly exaggerated ligand-induced Ca2+ responses.</t>
        </is>
      </c>
      <c r="W488" s="3" t="inlineStr">
        <is>
          <t>frameshift</t>
        </is>
      </c>
      <c r="X488" s="3" t="inlineStr"/>
      <c r="Y488" s="3" t="inlineStr">
        <is>
          <t>True</t>
        </is>
      </c>
      <c r="Z488" s="3" t="inlineStr"/>
      <c r="AA488" s="3" t="inlineStr"/>
      <c r="AB488" s="3" t="inlineStr">
        <is>
          <t>Mutant lacks C-terminal tail, which mediates receptor internalization; mutant escapes NMD and enhances wild-type receptor signaling when co-expressed</t>
        </is>
      </c>
      <c r="AC488" s="3" t="inlineStr">
        <is>
          <t>False</t>
        </is>
      </c>
      <c r="AD488" s="3" t="inlineStr">
        <is>
          <t>HYPERMORPH_TRUE_GOF</t>
        </is>
      </c>
      <c r="AE488" s="3" t="inlineStr">
        <is>
          <t>class H + hypermorph keyword</t>
        </is>
      </c>
      <c r="AF488" s="3" t="inlineStr">
        <is>
          <t>TRUE_GOF</t>
        </is>
      </c>
      <c r="AG488" s="3" t="inlineStr">
        <is>
          <t>H</t>
        </is>
      </c>
      <c r="AH488" s="3" t="inlineStr">
        <is>
          <t>H</t>
        </is>
      </c>
      <c r="AI488" s="3" t="inlineStr">
        <is>
          <t>direct_functional</t>
        </is>
      </c>
      <c r="AJ488" s="3" t="inlineStr">
        <is>
          <t>PROKR2|NM_144773.4|c.724_727delTGCT|p.C242fsX305</t>
        </is>
      </c>
      <c r="AK488" s="3" t="inlineStr">
        <is>
          <t>False</t>
        </is>
      </c>
      <c r="AL488" s="3" t="inlineStr">
        <is>
          <t>unclear</t>
        </is>
      </c>
      <c r="AM488" s="3" t="inlineStr"/>
      <c r="AN488" s="3" t="inlineStr">
        <is>
          <t>PASS</t>
        </is>
      </c>
      <c r="AO488" s="3" t="inlineStr">
        <is>
          <t>R00486</t>
        </is>
      </c>
      <c r="AP488" s="3" t="inlineStr">
        <is>
          <t>28338294</t>
        </is>
      </c>
      <c r="AQ488" s="3" t="inlineStr">
        <is>
          <t>PROKR2</t>
        </is>
      </c>
      <c r="AR488" s="3" t="inlineStr">
        <is>
          <t>c.724_727delTGCT p.C242fsX305 NM_144773.4:c.724_727delTGCT NC_000020.11:g.5302468_5302471del NC_000020.11:5302467:AGCA: frameshift Paradoxical gain-of-function mutant of the G-protein-coupled receptor PROKR2 promotes early puberty. The mutant PROKR2 enhances the functional property of coexisting wild-type proteins... markedly exaggerated ligand-induced Ca2+ responses. Mutant lacks C-terminal tail, which mediates receptor internalization; mutant escapes NMD and enhances wild-type receptor signaling when co-expressed Enhances functional property of coexisting wild-type PROKR2 by forming hyperactive heterodimers and suppressing receptor desensitization</t>
        </is>
      </c>
      <c r="AS488" s="3" t="inlineStr">
        <is>
          <t>28338294|PROKR2|c.724_727deltgct</t>
        </is>
      </c>
      <c r="AT488" s="3" t="inlineStr">
        <is>
          <t>PROKR2|c.724_727deltgct</t>
        </is>
      </c>
      <c r="AU488" s="3" t="inlineStr">
        <is>
          <t>28338294|PROKR2</t>
        </is>
      </c>
      <c r="AV488" s="3" t="inlineStr">
        <is>
          <t>28338294|p.c242fsx305</t>
        </is>
      </c>
      <c r="AW488" s="3" t="inlineStr">
        <is>
          <t>True</t>
        </is>
      </c>
      <c r="AX488" s="3" t="inlineStr">
        <is>
          <t>True</t>
        </is>
      </c>
      <c r="AY488" s="3" t="inlineStr">
        <is>
          <t>True</t>
        </is>
      </c>
      <c r="AZ488" s="3" t="inlineStr">
        <is>
          <t>False</t>
        </is>
      </c>
      <c r="BA488" s="3" t="inlineStr">
        <is>
          <t>False</t>
        </is>
      </c>
      <c r="BB488" s="3" t="inlineStr">
        <is>
          <t>True</t>
        </is>
      </c>
      <c r="BC488" s="3" t="inlineStr">
        <is>
          <t>L1_PMID_GENE</t>
        </is>
      </c>
      <c r="BD488" s="3" t="inlineStr">
        <is>
          <t>PubTator_tmVar</t>
        </is>
      </c>
      <c r="BE488" s="3" t="inlineStr"/>
      <c r="BF488" s="3" t="inlineStr"/>
      <c r="BG488" s="3" t="inlineStr">
        <is>
          <t>gene PROKR2 in PT gene list for PMID 28338294</t>
        </is>
      </c>
      <c r="BH488" s="3" t="inlineStr"/>
      <c r="BI488" s="3" t="inlineStr">
        <is>
          <t>YOURS_ONLY_REVIEW</t>
        </is>
      </c>
      <c r="BJ488" s="3" t="inlineStr">
        <is>
          <t>same_pmid_gene_but_variant_mismatch</t>
        </is>
      </c>
      <c r="BK488" s="3" t="b">
        <v>1</v>
      </c>
      <c r="BL488" s="3" t="b">
        <v>1</v>
      </c>
      <c r="BM488" s="3" t="inlineStr">
        <is>
          <t>needs_manual_review_high</t>
        </is>
      </c>
      <c r="BN488" s="3" t="inlineStr">
        <is>
          <t>best_match_level=L1_PMID_GENE; PT found different variants for same PMID/gene: []</t>
        </is>
      </c>
      <c r="BO488" s="3" t="inlineStr"/>
      <c r="BP488" s="3" t="inlineStr"/>
      <c r="BQ488" s="3" t="inlineStr"/>
      <c r="BR488" s="3" t="inlineStr"/>
      <c r="BS488" s="3" t="inlineStr"/>
    </row>
    <row r="489">
      <c r="A489" s="2" t="inlineStr">
        <is>
          <t>N</t>
        </is>
      </c>
      <c r="B489" s="2" t="inlineStr">
        <is>
          <t>Dominant-negative</t>
        </is>
      </c>
      <c r="C489" s="2" t="inlineStr">
        <is>
          <t>IL6ST</t>
        </is>
      </c>
      <c r="D489" s="2" t="inlineStr">
        <is>
          <t>c.2105delA</t>
        </is>
      </c>
      <c r="E489" s="2" t="inlineStr">
        <is>
          <t>p.K702Sfs*7</t>
        </is>
      </c>
      <c r="F489" s="2" t="inlineStr">
        <is>
          <t>frameshift</t>
        </is>
      </c>
      <c r="G489" s="2" t="inlineStr">
        <is>
          <t>high</t>
        </is>
      </c>
      <c r="H489" s="2" t="inlineStr">
        <is>
          <t>NM_001190981.2</t>
        </is>
      </c>
      <c r="I489" s="2" t="inlineStr">
        <is>
          <t>NM_001190981.2:c.2105delA</t>
        </is>
      </c>
      <c r="J489" s="2" t="inlineStr">
        <is>
          <t>NC_000005.10:g.55941551del</t>
        </is>
      </c>
      <c r="K489" s="2" t="inlineStr">
        <is>
          <t>NC_000005.10:55941550:A:</t>
        </is>
      </c>
      <c r="L489" s="2" t="inlineStr">
        <is>
          <t>chr5</t>
        </is>
      </c>
      <c r="M489" s="2" t="inlineStr">
        <is>
          <t>55941551</t>
        </is>
      </c>
      <c r="N489" s="2" t="inlineStr">
        <is>
          <t>hyper-IgE syndrome</t>
        </is>
      </c>
      <c r="O489" s="2" t="inlineStr">
        <is>
          <t>618419</t>
        </is>
      </c>
      <c r="P489" s="2" t="inlineStr">
        <is>
          <t>Dominant negative effect due to cell surface accumulation of mutant GP130</t>
        </is>
      </c>
      <c r="Q489" s="2" t="inlineStr">
        <is>
          <t>40526438</t>
        </is>
      </c>
      <c r="R489" s="2" t="inlineStr">
        <is>
          <t>10.1172/jci.insight.190065</t>
        </is>
      </c>
      <c r="S489" s="2" t="inlineStr"/>
      <c r="T489" s="2" t="inlineStr">
        <is>
          <t>Fine mapping of heterozygous IL6ST nonsense variants underlying autosomal dominant hyper-IgE syndrome.</t>
        </is>
      </c>
      <c r="U489" s="2" t="inlineStr"/>
      <c r="V489" s="2" t="inlineStr">
        <is>
          <t>Both variants were LOF and exhibited DN effects, leading to the accumulation of mutant GP130 on the cell surface.</t>
        </is>
      </c>
      <c r="W489" s="2" t="inlineStr">
        <is>
          <t>frameshift</t>
        </is>
      </c>
      <c r="X489" s="2" t="inlineStr"/>
      <c r="Y489" s="2" t="inlineStr">
        <is>
          <t>True</t>
        </is>
      </c>
      <c r="Z489" s="2" t="inlineStr"/>
      <c r="AA489" s="2" t="inlineStr"/>
      <c r="AB489" s="2" t="inlineStr">
        <is>
          <t>Variant is upstream of the recycling motif and causes LOF with DN activity</t>
        </is>
      </c>
      <c r="AC489" s="2" t="inlineStr">
        <is>
          <t>False</t>
        </is>
      </c>
      <c r="AD489" s="2" t="inlineStr">
        <is>
          <t>DOMINANT_NEGATIVE_ANTIMORPH</t>
        </is>
      </c>
      <c r="AE489" s="2" t="inlineStr">
        <is>
          <t>dominant-negative keyword in text</t>
        </is>
      </c>
      <c r="AF489" s="2" t="inlineStr">
        <is>
          <t>GOF_LIKE_BUT_NOT_STRICT</t>
        </is>
      </c>
      <c r="AG489" s="2" t="inlineStr">
        <is>
          <t>EXCLUDE_FROM_HN</t>
        </is>
      </c>
      <c r="AH489" s="2" t="inlineStr">
        <is>
          <t>EXCLUDE_FROM_HN</t>
        </is>
      </c>
      <c r="AI489" s="2" t="inlineStr">
        <is>
          <t>literature_claim_only</t>
        </is>
      </c>
      <c r="AJ489" s="2" t="inlineStr">
        <is>
          <t>IL6ST|NM_001190981.2|c.2105delA|p.K702Sfs*7</t>
        </is>
      </c>
      <c r="AK489" s="2" t="inlineStr">
        <is>
          <t>False</t>
        </is>
      </c>
      <c r="AL489" s="2" t="inlineStr">
        <is>
          <t>unclear</t>
        </is>
      </c>
      <c r="AM489" s="2" t="inlineStr"/>
      <c r="AN489" s="2" t="inlineStr">
        <is>
          <t>P3_WEAK_EVIDENCE</t>
        </is>
      </c>
      <c r="AO489" s="2" t="inlineStr">
        <is>
          <t>R00487</t>
        </is>
      </c>
      <c r="AP489" s="2" t="inlineStr">
        <is>
          <t>40526438</t>
        </is>
      </c>
      <c r="AQ489" s="2" t="inlineStr">
        <is>
          <t>IL6ST</t>
        </is>
      </c>
      <c r="AR489" s="2" t="inlineStr">
        <is>
          <t>c.2105delA p.K702Sfs*7 NM_001190981.2:c.2105delA NC_000005.10:g.55941551del NC_000005.10:55941550:A: frameshift Fine mapping of heterozygous IL6ST nonsense variants underlying autosomal dominant hyper-IgE syndrome. Both variants were LOF and exhibited DN effects, leading to the accumulation of mutant GP130 on the cell surface. Variant is upstream of the recycling motif and causes LOF with DN activity Dominant negative effect due to cell surface accumulation of mutant GP130</t>
        </is>
      </c>
      <c r="AS489" s="2" t="inlineStr">
        <is>
          <t>40526438|IL6ST|c.2105dela</t>
        </is>
      </c>
      <c r="AT489" s="2" t="inlineStr">
        <is>
          <t>IL6ST|c.2105dela</t>
        </is>
      </c>
      <c r="AU489" s="2" t="inlineStr">
        <is>
          <t>40526438|IL6ST</t>
        </is>
      </c>
      <c r="AV489" s="2" t="inlineStr">
        <is>
          <t>40526438|p.k702sfs7</t>
        </is>
      </c>
      <c r="AW489" s="2" t="inlineStr">
        <is>
          <t>True</t>
        </is>
      </c>
      <c r="AX489" s="2" t="inlineStr">
        <is>
          <t>True</t>
        </is>
      </c>
      <c r="AY489" s="2" t="inlineStr">
        <is>
          <t>True</t>
        </is>
      </c>
      <c r="AZ489" s="2" t="inlineStr">
        <is>
          <t>False</t>
        </is>
      </c>
      <c r="BA489" s="2" t="inlineStr">
        <is>
          <t>False</t>
        </is>
      </c>
      <c r="BB489" s="2" t="inlineStr">
        <is>
          <t>True</t>
        </is>
      </c>
      <c r="BC489" s="2" t="inlineStr">
        <is>
          <t>L4_GENE_VARIANT_CONTEXT</t>
        </is>
      </c>
      <c r="BD489" s="2" t="inlineStr">
        <is>
          <t>PubTator_tmVar</t>
        </is>
      </c>
      <c r="BE489" s="2" t="inlineStr">
        <is>
          <t>p.K702Sfs7</t>
        </is>
      </c>
      <c r="BF489" s="2" t="inlineStr">
        <is>
          <t>#3572#p.K702SfsX7</t>
        </is>
      </c>
      <c r="BG489" s="2" t="inlineStr">
        <is>
          <t>variant token matched in PMID 40526438</t>
        </is>
      </c>
      <c r="BH489" s="2" t="inlineStr"/>
      <c r="BI489" s="2" t="inlineStr">
        <is>
          <t>STRONGLY_CONFIRMED</t>
        </is>
      </c>
      <c r="BJ489" s="2" t="inlineStr"/>
      <c r="BK489" s="2" t="inlineStr"/>
      <c r="BL489" s="2" t="inlineStr"/>
      <c r="BM489" s="2" t="inlineStr"/>
      <c r="BN489" s="2" t="inlineStr"/>
      <c r="BO489" s="2" t="inlineStr"/>
      <c r="BP489" s="2" t="inlineStr"/>
      <c r="BQ489" s="2" t="inlineStr"/>
      <c r="BR489" s="2" t="inlineStr"/>
      <c r="BS489" s="2" t="inlineStr"/>
    </row>
    <row r="490">
      <c r="A490" s="2" t="inlineStr">
        <is>
          <t>N</t>
        </is>
      </c>
      <c r="B490" s="2" t="inlineStr">
        <is>
          <t>Dominant-negative</t>
        </is>
      </c>
      <c r="C490" s="2" t="inlineStr">
        <is>
          <t>IL6ST</t>
        </is>
      </c>
      <c r="D490" s="2" t="inlineStr">
        <is>
          <t>c.2276_2285delATTCTACCGT</t>
        </is>
      </c>
      <c r="E490" s="2" t="inlineStr">
        <is>
          <t>p.Y759Wfs*26</t>
        </is>
      </c>
      <c r="F490" s="2" t="inlineStr">
        <is>
          <t>frameshift</t>
        </is>
      </c>
      <c r="G490" s="2" t="inlineStr">
        <is>
          <t>high</t>
        </is>
      </c>
      <c r="H490" s="2" t="inlineStr">
        <is>
          <t>NM_001190981.2</t>
        </is>
      </c>
      <c r="I490" s="2" t="inlineStr">
        <is>
          <t>NM_001190981.2:c.2276_2285delATTCTACCGT</t>
        </is>
      </c>
      <c r="J490" s="2" t="inlineStr">
        <is>
          <t>NC_000005.10:g.55941372_55941381del</t>
        </is>
      </c>
      <c r="K490" s="2" t="inlineStr">
        <is>
          <t>NC_000005.10:55941370:TCATGCTGAC:</t>
        </is>
      </c>
      <c r="L490" s="2" t="inlineStr">
        <is>
          <t>chr5</t>
        </is>
      </c>
      <c r="M490" s="2" t="inlineStr">
        <is>
          <t>55941372</t>
        </is>
      </c>
      <c r="N490" s="2" t="inlineStr">
        <is>
          <t>hyper-IgE syndrome</t>
        </is>
      </c>
      <c r="O490" s="2" t="inlineStr">
        <is>
          <t>618419</t>
        </is>
      </c>
      <c r="P490" s="2" t="inlineStr">
        <is>
          <t>Dominant negative effect due to cell surface accumulation of mutant GP130</t>
        </is>
      </c>
      <c r="Q490" s="2" t="inlineStr">
        <is>
          <t>40526438</t>
        </is>
      </c>
      <c r="R490" s="2" t="inlineStr">
        <is>
          <t>10.1172/jci.insight.190065</t>
        </is>
      </c>
      <c r="S490" s="2" t="inlineStr"/>
      <c r="T490" s="2" t="inlineStr">
        <is>
          <t>Fine mapping of heterozygous IL6ST nonsense variants underlying autosomal dominant hyper-IgE syndrome.</t>
        </is>
      </c>
      <c r="U490" s="2" t="inlineStr"/>
      <c r="V490" s="2" t="inlineStr">
        <is>
          <t>In contrast to those expressing the WT, cells expressing the p.K702Sfs and p.Y759Wfs variants, along with known IL6ST mutants, exhibited DN effects.</t>
        </is>
      </c>
      <c r="W490" s="2" t="inlineStr">
        <is>
          <t>frameshift</t>
        </is>
      </c>
      <c r="X490" s="2" t="inlineStr"/>
      <c r="Y490" s="2" t="inlineStr">
        <is>
          <t>True</t>
        </is>
      </c>
      <c r="Z490" s="2" t="inlineStr"/>
      <c r="AA490" s="2" t="inlineStr"/>
      <c r="AB490" s="2" t="inlineStr">
        <is>
          <t>Variant is downstream of the SHP2/SOCS3 binding site and causes LOF with DN activity</t>
        </is>
      </c>
      <c r="AC490" s="2" t="inlineStr">
        <is>
          <t>False</t>
        </is>
      </c>
      <c r="AD490" s="2" t="inlineStr">
        <is>
          <t>DOMINANT_NEGATIVE_ANTIMORPH</t>
        </is>
      </c>
      <c r="AE490" s="2" t="inlineStr">
        <is>
          <t>dominant-negative keyword in text</t>
        </is>
      </c>
      <c r="AF490" s="2" t="inlineStr">
        <is>
          <t>GOF_LIKE_BUT_NOT_STRICT</t>
        </is>
      </c>
      <c r="AG490" s="2" t="inlineStr">
        <is>
          <t>EXCLUDE_FROM_HN</t>
        </is>
      </c>
      <c r="AH490" s="2" t="inlineStr">
        <is>
          <t>EXCLUDE_FROM_HN</t>
        </is>
      </c>
      <c r="AI490" s="2" t="inlineStr">
        <is>
          <t>literature_claim_only</t>
        </is>
      </c>
      <c r="AJ490" s="2" t="inlineStr">
        <is>
          <t>IL6ST|NM_001190981.2|c.2276_2285delATTCTACCGT|p.Y759Wfs*26</t>
        </is>
      </c>
      <c r="AK490" s="2" t="inlineStr">
        <is>
          <t>False</t>
        </is>
      </c>
      <c r="AL490" s="2" t="inlineStr">
        <is>
          <t>unclear</t>
        </is>
      </c>
      <c r="AM490" s="2" t="inlineStr"/>
      <c r="AN490" s="2" t="inlineStr">
        <is>
          <t>P3_WEAK_EVIDENCE</t>
        </is>
      </c>
      <c r="AO490" s="2" t="inlineStr">
        <is>
          <t>R00488</t>
        </is>
      </c>
      <c r="AP490" s="2" t="inlineStr">
        <is>
          <t>40526438</t>
        </is>
      </c>
      <c r="AQ490" s="2" t="inlineStr">
        <is>
          <t>IL6ST</t>
        </is>
      </c>
      <c r="AR490" s="2" t="inlineStr">
        <is>
          <t>c.2276_2285delATTCTACCGT p.Y759Wfs*26 NM_001190981.2:c.2276_2285delATTCTACCGT NC_000005.10:g.55941372_55941381del NC_000005.10:55941370:TCATGCTGAC: frameshift Fine mapping of heterozygous IL6ST nonsense variants underlying autosomal dominant hyper-IgE syndrome. In contrast to those expressing the WT, cells expressing the p.K702Sfs and p.Y759Wfs variants, along with known IL6ST mutants, exhibited DN effects. Variant is downstream of the SHP2/SOCS3 binding site and causes LOF with DN activity Dominant negative effect due to cell surface accumulation of mutant GP130</t>
        </is>
      </c>
      <c r="AS490" s="2" t="inlineStr">
        <is>
          <t>40526438|IL6ST|c.2276_2285delattctaccgt</t>
        </is>
      </c>
      <c r="AT490" s="2" t="inlineStr">
        <is>
          <t>IL6ST|c.2276_2285delattctaccgt</t>
        </is>
      </c>
      <c r="AU490" s="2" t="inlineStr">
        <is>
          <t>40526438|IL6ST</t>
        </is>
      </c>
      <c r="AV490" s="2" t="inlineStr">
        <is>
          <t>40526438|p.y759wfs26</t>
        </is>
      </c>
      <c r="AW490" s="2" t="inlineStr">
        <is>
          <t>True</t>
        </is>
      </c>
      <c r="AX490" s="2" t="inlineStr">
        <is>
          <t>True</t>
        </is>
      </c>
      <c r="AY490" s="2" t="inlineStr">
        <is>
          <t>True</t>
        </is>
      </c>
      <c r="AZ490" s="2" t="inlineStr">
        <is>
          <t>False</t>
        </is>
      </c>
      <c r="BA490" s="2" t="inlineStr">
        <is>
          <t>False</t>
        </is>
      </c>
      <c r="BB490" s="2" t="inlineStr">
        <is>
          <t>True</t>
        </is>
      </c>
      <c r="BC490" s="2" t="inlineStr">
        <is>
          <t>L4_GENE_VARIANT_CONTEXT</t>
        </is>
      </c>
      <c r="BD490" s="2" t="inlineStr">
        <is>
          <t>PubTator_tmVar</t>
        </is>
      </c>
      <c r="BE490" s="2" t="inlineStr">
        <is>
          <t>p.Y759Wfs26*</t>
        </is>
      </c>
      <c r="BF490" s="2" t="inlineStr">
        <is>
          <t>#3572#p.Y759WfsX*</t>
        </is>
      </c>
      <c r="BG490" s="2" t="inlineStr">
        <is>
          <t>variant token matched in PMID 40526438</t>
        </is>
      </c>
      <c r="BH490" s="2" t="inlineStr"/>
      <c r="BI490" s="2" t="inlineStr">
        <is>
          <t>STRONGLY_CONFIRMED</t>
        </is>
      </c>
      <c r="BJ490" s="2" t="inlineStr"/>
      <c r="BK490" s="2" t="inlineStr"/>
      <c r="BL490" s="2" t="inlineStr"/>
      <c r="BM490" s="2" t="inlineStr"/>
      <c r="BN490" s="2" t="inlineStr"/>
      <c r="BO490" s="2" t="inlineStr"/>
      <c r="BP490" s="2" t="inlineStr"/>
      <c r="BQ490" s="2" t="inlineStr"/>
      <c r="BR490" s="2" t="inlineStr"/>
      <c r="BS490" s="2" t="inlineStr"/>
    </row>
    <row r="491">
      <c r="A491" s="3" t="inlineStr">
        <is>
          <t>N</t>
        </is>
      </c>
      <c r="B491" s="3" t="inlineStr">
        <is>
          <t>Neomorph/uncertain</t>
        </is>
      </c>
      <c r="C491" s="3" t="inlineStr">
        <is>
          <t>PRKRA</t>
        </is>
      </c>
      <c r="D491" s="3" t="inlineStr">
        <is>
          <t>c.534dupA</t>
        </is>
      </c>
      <c r="E491" s="3" t="inlineStr">
        <is>
          <t>p.Gln178GlnfsTer7</t>
        </is>
      </c>
      <c r="F491" s="3" t="inlineStr">
        <is>
          <t>frameshift</t>
        </is>
      </c>
      <c r="G491" s="3" t="inlineStr">
        <is>
          <t>high</t>
        </is>
      </c>
      <c r="H491" s="3" t="inlineStr">
        <is>
          <t>NM_003690.5</t>
        </is>
      </c>
      <c r="I491" s="3" t="inlineStr">
        <is>
          <t>NM_003690.5:c.534dupA</t>
        </is>
      </c>
      <c r="J491" s="3" t="inlineStr">
        <is>
          <t>NC_000002.12:g.178441685dup</t>
        </is>
      </c>
      <c r="K491" s="3" t="inlineStr">
        <is>
          <t>NC_000002.12:178441685::C</t>
        </is>
      </c>
      <c r="L491" s="3" t="inlineStr">
        <is>
          <t>chr2</t>
        </is>
      </c>
      <c r="M491" s="3" t="inlineStr">
        <is>
          <t>178441685</t>
        </is>
      </c>
      <c r="N491" s="3" t="inlineStr">
        <is>
          <t>DYT-PRKRA</t>
        </is>
      </c>
      <c r="O491" s="3" t="inlineStr"/>
      <c r="P491" s="3" t="inlineStr">
        <is>
          <t>Truncated PACT/RAX protein retains dsRBM1 domain and interacts with PKR but inhibits PKR activation, leading to reduced eIF2α phosphorylation and cerebellar developmental defects.</t>
        </is>
      </c>
      <c r="Q491" s="3" t="inlineStr">
        <is>
          <t>39512178</t>
        </is>
      </c>
      <c r="R491" s="3" t="inlineStr">
        <is>
          <t>10.1242/dmm.050929</t>
        </is>
      </c>
      <c r="S491" s="3" t="inlineStr"/>
      <c r="T491" s="3" t="inlineStr">
        <is>
          <t>Mutation in Prkra results in cerebellar abnormality and reduced eIF2α phosphorylation in a model of DYT-PRKRA.</t>
        </is>
      </c>
      <c r="U491" s="3" t="inlineStr"/>
      <c r="V491" s="3" t="inlineStr">
        <is>
          <t>Our results indicated that the truncated PACT/RAX protein retains its ability to interact with PKR but inhibits PKR activation.</t>
        </is>
      </c>
      <c r="W491" s="3" t="inlineStr">
        <is>
          <t>frameshift</t>
        </is>
      </c>
      <c r="X491" s="3" t="inlineStr"/>
      <c r="Y491" s="3" t="inlineStr">
        <is>
          <t>True</t>
        </is>
      </c>
      <c r="Z491" s="3" t="inlineStr"/>
      <c r="AA491" s="3" t="inlineStr"/>
      <c r="AB491" s="3" t="inlineStr">
        <is>
          <t>The mutation causes a dominant-negative effect by inhibiting PKR activation, rather than enhancing function.</t>
        </is>
      </c>
      <c r="AC491" s="3" t="inlineStr">
        <is>
          <t>False</t>
        </is>
      </c>
      <c r="AD491" s="3" t="inlineStr">
        <is>
          <t>DOMINANT_NEGATIVE_ANTIMORPH</t>
        </is>
      </c>
      <c r="AE491" s="3" t="inlineStr">
        <is>
          <t>dominant-negative keyword in text</t>
        </is>
      </c>
      <c r="AF491" s="3" t="inlineStr">
        <is>
          <t>GOF_LIKE_BUT_NOT_STRICT</t>
        </is>
      </c>
      <c r="AG491" s="3" t="inlineStr">
        <is>
          <t>EXCLUDE_FROM_HN</t>
        </is>
      </c>
      <c r="AH491" s="3" t="inlineStr">
        <is>
          <t>EXCLUDE_FROM_HN</t>
        </is>
      </c>
      <c r="AI491" s="3" t="inlineStr">
        <is>
          <t>literature_claim_only</t>
        </is>
      </c>
      <c r="AJ491" s="3" t="inlineStr">
        <is>
          <t>PRKRA|NM_003690.5|c.534dupA|p.Gln178GlnfsTer7</t>
        </is>
      </c>
      <c r="AK491" s="3" t="inlineStr">
        <is>
          <t>False</t>
        </is>
      </c>
      <c r="AL491" s="3" t="inlineStr">
        <is>
          <t>unclear</t>
        </is>
      </c>
      <c r="AM491" s="3" t="inlineStr"/>
      <c r="AN491" s="3" t="inlineStr">
        <is>
          <t>P3_WEAK_EVIDENCE</t>
        </is>
      </c>
      <c r="AO491" s="3" t="inlineStr">
        <is>
          <t>R00489</t>
        </is>
      </c>
      <c r="AP491" s="3" t="inlineStr">
        <is>
          <t>39512178</t>
        </is>
      </c>
      <c r="AQ491" s="3" t="inlineStr">
        <is>
          <t>PRKRA</t>
        </is>
      </c>
      <c r="AR491" s="3" t="inlineStr">
        <is>
          <t>c.534dupA p.Gln178GlnfsTer7 NM_003690.5:c.534dupA NC_000002.12:g.178441685dup NC_000002.12:178441685::C frameshift Mutation in Prkra results in cerebellar abnormality and reduced eIF2α phosphorylation in a model of DYT-PRKRA. Our results indicated that the truncated PACT/RAX protein retains its ability to interact with PKR but inhibits PKR activation. The mutation causes a dominant-negative effect by inhibiting PKR activation, rather than enhancing function. Truncated PACT/RAX protein retains dsRBM1 domain and interacts with PKR but inhibits PKR activation, leading to reduced eIF2α phosphorylation and cerebellar developmental defects.</t>
        </is>
      </c>
      <c r="AS491" s="3" t="inlineStr">
        <is>
          <t>39512178|PRKRA|c.534dupa</t>
        </is>
      </c>
      <c r="AT491" s="3" t="inlineStr">
        <is>
          <t>PRKRA|c.534dupa</t>
        </is>
      </c>
      <c r="AU491" s="3" t="inlineStr">
        <is>
          <t>39512178|PRKRA</t>
        </is>
      </c>
      <c r="AV491" s="3" t="inlineStr">
        <is>
          <t>39512178|p.gln178glnfster7</t>
        </is>
      </c>
      <c r="AW491" s="3" t="inlineStr">
        <is>
          <t>True</t>
        </is>
      </c>
      <c r="AX491" s="3" t="inlineStr">
        <is>
          <t>True</t>
        </is>
      </c>
      <c r="AY491" s="3" t="inlineStr">
        <is>
          <t>True</t>
        </is>
      </c>
      <c r="AZ491" s="3" t="inlineStr">
        <is>
          <t>False</t>
        </is>
      </c>
      <c r="BA491" s="3" t="inlineStr">
        <is>
          <t>False</t>
        </is>
      </c>
      <c r="BB491" s="3" t="inlineStr">
        <is>
          <t>True</t>
        </is>
      </c>
      <c r="BC491" s="3" t="inlineStr">
        <is>
          <t>L1_PMID_GENE</t>
        </is>
      </c>
      <c r="BD491" s="3" t="inlineStr">
        <is>
          <t>PubTator_tmVar</t>
        </is>
      </c>
      <c r="BE491" s="3" t="inlineStr"/>
      <c r="BF491" s="3" t="inlineStr"/>
      <c r="BG491" s="3" t="inlineStr">
        <is>
          <t>gene PRKRA in PT gene list for PMID 39512178</t>
        </is>
      </c>
      <c r="BH491" s="3" t="inlineStr"/>
      <c r="BI491" s="3" t="inlineStr">
        <is>
          <t>YOURS_ONLY_REVIEW</t>
        </is>
      </c>
      <c r="BJ491" s="3" t="inlineStr">
        <is>
          <t>same_pmid_gene_but_variant_mismatch</t>
        </is>
      </c>
      <c r="BK491" s="3" t="b">
        <v>1</v>
      </c>
      <c r="BL491" s="3" t="b">
        <v>1</v>
      </c>
      <c r="BM491" s="3" t="inlineStr">
        <is>
          <t>needs_manual_review_high</t>
        </is>
      </c>
      <c r="BN491" s="3" t="inlineStr">
        <is>
          <t>best_match_level=L1_PMID_GENE; PT found different variants for same PMID/gene: []</t>
        </is>
      </c>
      <c r="BO491" s="3" t="inlineStr"/>
      <c r="BP491" s="3" t="inlineStr"/>
      <c r="BQ491" s="3" t="inlineStr"/>
      <c r="BR491" s="3" t="inlineStr"/>
      <c r="BS491" s="3" t="inlineStr"/>
    </row>
    <row r="492">
      <c r="A492" s="2" t="inlineStr">
        <is>
          <t>N</t>
        </is>
      </c>
      <c r="B492" s="2" t="inlineStr">
        <is>
          <t>Dominant-negative</t>
        </is>
      </c>
      <c r="C492" s="2" t="inlineStr">
        <is>
          <t>HNF1A</t>
        </is>
      </c>
      <c r="D492" s="2" t="inlineStr">
        <is>
          <t>c.422_423InsT</t>
        </is>
      </c>
      <c r="E492" s="2" t="inlineStr">
        <is>
          <t>p.Q141Hfs*47</t>
        </is>
      </c>
      <c r="F492" s="2" t="inlineStr">
        <is>
          <t>frameshift</t>
        </is>
      </c>
      <c r="G492" s="2" t="inlineStr">
        <is>
          <t>high</t>
        </is>
      </c>
      <c r="H492" s="2" t="inlineStr">
        <is>
          <t>NM_000545.8</t>
        </is>
      </c>
      <c r="I492" s="2" t="inlineStr">
        <is>
          <t>NM_000545.8:c.422_423InsT</t>
        </is>
      </c>
      <c r="J492" s="2" t="inlineStr">
        <is>
          <t>NC_000012.12:g.120988928_120988929insT</t>
        </is>
      </c>
      <c r="K492" s="2" t="inlineStr">
        <is>
          <t>NC_000012.12:120988928::T</t>
        </is>
      </c>
      <c r="L492" s="2" t="inlineStr">
        <is>
          <t>chr12</t>
        </is>
      </c>
      <c r="M492" s="2" t="inlineStr">
        <is>
          <t>120988928</t>
        </is>
      </c>
      <c r="N492" s="2" t="inlineStr">
        <is>
          <t>type 2 diabetes</t>
        </is>
      </c>
      <c r="O492" s="2" t="inlineStr">
        <is>
          <t>601368</t>
        </is>
      </c>
      <c r="P492" s="2" t="inlineStr">
        <is>
          <t>frameshift mutation leads to truncated protein with no DNA-binding activity and dominant-negative effect on wild-type HNF1A</t>
        </is>
      </c>
      <c r="Q492" s="2" t="inlineStr">
        <is>
          <t>28116330</t>
        </is>
      </c>
      <c r="R492" s="2" t="inlineStr">
        <is>
          <t>10.1002/mgg3.261</t>
        </is>
      </c>
      <c r="S492" s="2" t="inlineStr"/>
      <c r="T492" s="2" t="inlineStr">
        <is>
          <t>Identification and functional analysis of c.422_423InsT, a novel mutation of the &lt;i&gt;HNF1A&lt;/i&gt; gene in a patient with diabetes.</t>
        </is>
      </c>
      <c r="U492" s="2" t="inlineStr"/>
      <c r="V492" s="2" t="inlineStr">
        <is>
          <t>This novel mutation affects the DNA-binding capacity of the mutant HNF1A protein by EMSA; its intracellular localization by fluorescence and confocal microscopy, and a dominant-negative effect affecting the DNA-binding capacity of the normal HNF1A by EMSA.</t>
        </is>
      </c>
      <c r="W492" s="2" t="inlineStr">
        <is>
          <t>frameshift</t>
        </is>
      </c>
      <c r="X492" s="2" t="inlineStr"/>
      <c r="Y492" s="2" t="inlineStr">
        <is>
          <t>True</t>
        </is>
      </c>
      <c r="Z492" s="2" t="inlineStr"/>
      <c r="AA492" s="2" t="inlineStr"/>
      <c r="AB492" s="2" t="inlineStr">
        <is>
          <t>The mutation causes loss of DNA-binding activity and dominant-negative effect, not a direct gain-of-function mechanism.</t>
        </is>
      </c>
      <c r="AC492" s="2" t="inlineStr">
        <is>
          <t>False</t>
        </is>
      </c>
      <c r="AD492" s="2" t="inlineStr">
        <is>
          <t>DOMINANT_NEGATIVE_ANTIMORPH</t>
        </is>
      </c>
      <c r="AE492" s="2" t="inlineStr">
        <is>
          <t>dominant-negative keyword in text</t>
        </is>
      </c>
      <c r="AF492" s="2" t="inlineStr">
        <is>
          <t>GOF_LIKE_BUT_NOT_STRICT</t>
        </is>
      </c>
      <c r="AG492" s="2" t="inlineStr">
        <is>
          <t>EXCLUDE_FROM_HN</t>
        </is>
      </c>
      <c r="AH492" s="2" t="inlineStr">
        <is>
          <t>EXCLUDE_FROM_HN</t>
        </is>
      </c>
      <c r="AI492" s="2" t="inlineStr">
        <is>
          <t>literature_claim_only</t>
        </is>
      </c>
      <c r="AJ492" s="2" t="inlineStr">
        <is>
          <t>HNF1A|NM_000545.8|c.422_423InsT|p.Q141Hfs*47</t>
        </is>
      </c>
      <c r="AK492" s="2" t="inlineStr">
        <is>
          <t>False</t>
        </is>
      </c>
      <c r="AL492" s="2" t="inlineStr">
        <is>
          <t>human_evidence</t>
        </is>
      </c>
      <c r="AM492" s="2" t="inlineStr"/>
      <c r="AN492" s="2" t="inlineStr">
        <is>
          <t>P3_WEAK_EVIDENCE</t>
        </is>
      </c>
      <c r="AO492" s="2" t="inlineStr">
        <is>
          <t>R00490</t>
        </is>
      </c>
      <c r="AP492" s="2" t="inlineStr">
        <is>
          <t>28116330</t>
        </is>
      </c>
      <c r="AQ492" s="2" t="inlineStr">
        <is>
          <t>HNF1A</t>
        </is>
      </c>
      <c r="AR492" s="2" t="inlineStr">
        <is>
          <t>c.422_423InsT p.Q141Hfs*47 NM_000545.8:c.422_423InsT NC_000012.12:g.120988928_120988929insT NC_000012.12:120988928::T frameshift Identification and functional analysis of c.422_423InsT, a novel mutation of the &lt;i&gt;HNF1A&lt;/i&gt; gene in a patient with diabetes. This novel mutation affects the DNA-binding capacity of the mutant HNF1A protein by EMSA; its intracellular localization by fluorescence and confocal microscopy, and a dominant-negative effect affecting the DNA-binding capacity of the normal HNF1A by EMSA. The mutation causes loss of DNA-binding activity and dominant-negative effect, not a direct gain-of-function mechanism. frameshift mutation leads to truncated protein with no DNA-binding activity and dominant-negative effect on wild-type HNF1A</t>
        </is>
      </c>
      <c r="AS492" s="2" t="inlineStr">
        <is>
          <t>28116330|HNF1A|c.422_423inst</t>
        </is>
      </c>
      <c r="AT492" s="2" t="inlineStr">
        <is>
          <t>HNF1A|c.422_423inst</t>
        </is>
      </c>
      <c r="AU492" s="2" t="inlineStr">
        <is>
          <t>28116330|HNF1A</t>
        </is>
      </c>
      <c r="AV492" s="2" t="inlineStr">
        <is>
          <t>28116330|p.q141hfs47</t>
        </is>
      </c>
      <c r="AW492" s="2" t="inlineStr">
        <is>
          <t>True</t>
        </is>
      </c>
      <c r="AX492" s="2" t="inlineStr">
        <is>
          <t>True</t>
        </is>
      </c>
      <c r="AY492" s="2" t="inlineStr">
        <is>
          <t>True</t>
        </is>
      </c>
      <c r="AZ492" s="2" t="inlineStr">
        <is>
          <t>False</t>
        </is>
      </c>
      <c r="BA492" s="2" t="inlineStr">
        <is>
          <t>False</t>
        </is>
      </c>
      <c r="BB492" s="2" t="inlineStr">
        <is>
          <t>True</t>
        </is>
      </c>
      <c r="BC492" s="2" t="inlineStr">
        <is>
          <t>L4_GENE_VARIANT_CONTEXT</t>
        </is>
      </c>
      <c r="BD492" s="2" t="inlineStr">
        <is>
          <t>PubTator_tmVar</t>
        </is>
      </c>
      <c r="BE492" s="2" t="inlineStr">
        <is>
          <t>c.422_423InsT</t>
        </is>
      </c>
      <c r="BF492" s="2" t="inlineStr">
        <is>
          <t>#6927#c.422_423I&gt;T</t>
        </is>
      </c>
      <c r="BG492" s="2" t="inlineStr">
        <is>
          <t>variant token matched in PMID 28116330</t>
        </is>
      </c>
      <c r="BH492" s="2" t="inlineStr"/>
      <c r="BI492" s="2" t="inlineStr">
        <is>
          <t>STRONGLY_CONFIRMED</t>
        </is>
      </c>
      <c r="BJ492" s="2" t="inlineStr"/>
      <c r="BK492" s="2" t="inlineStr"/>
      <c r="BL492" s="2" t="inlineStr"/>
      <c r="BM492" s="2" t="inlineStr"/>
      <c r="BN492" s="2" t="inlineStr"/>
      <c r="BO492" s="2" t="inlineStr"/>
      <c r="BP492" s="2" t="inlineStr"/>
      <c r="BQ492" s="2" t="inlineStr"/>
      <c r="BR492" s="2" t="inlineStr"/>
      <c r="BS492" s="2" t="inlineStr"/>
    </row>
    <row r="493">
      <c r="A493" s="2" t="inlineStr">
        <is>
          <t>N</t>
        </is>
      </c>
      <c r="B493" s="2" t="inlineStr">
        <is>
          <t>Neomorph/uncertain</t>
        </is>
      </c>
      <c r="C493" s="2" t="inlineStr">
        <is>
          <t>PPP3CA</t>
        </is>
      </c>
      <c r="D493" s="2" t="inlineStr">
        <is>
          <t>c.1255_1256del</t>
        </is>
      </c>
      <c r="E493" s="2" t="inlineStr">
        <is>
          <t>p.Ser419Cysfs*31</t>
        </is>
      </c>
      <c r="F493" s="2" t="inlineStr">
        <is>
          <t>frameshift</t>
        </is>
      </c>
      <c r="G493" s="2" t="inlineStr">
        <is>
          <t>high</t>
        </is>
      </c>
      <c r="H493" s="2" t="inlineStr">
        <is>
          <t>NM_000944.5</t>
        </is>
      </c>
      <c r="I493" s="2" t="inlineStr">
        <is>
          <t>NM_000944.5:c.1255_1256del</t>
        </is>
      </c>
      <c r="J493" s="2" t="inlineStr">
        <is>
          <t>NC_000004.12:g.101032353_101032354del</t>
        </is>
      </c>
      <c r="K493" s="2" t="inlineStr">
        <is>
          <t>NC_000004.12:101032349:CT:</t>
        </is>
      </c>
      <c r="L493" s="2" t="inlineStr">
        <is>
          <t>chr4</t>
        </is>
      </c>
      <c r="M493" s="2" t="inlineStr">
        <is>
          <t>101032353</t>
        </is>
      </c>
      <c r="N493" s="2" t="inlineStr">
        <is>
          <t>early-onset infant epileptic encephalopathy</t>
        </is>
      </c>
      <c r="O493" s="2" t="inlineStr"/>
      <c r="P493" s="2" t="inlineStr">
        <is>
          <t>frameshift mutation leads to unstable protein and haploinsufficiency</t>
        </is>
      </c>
      <c r="Q493" s="2" t="inlineStr">
        <is>
          <t>30455226</t>
        </is>
      </c>
      <c r="R493" s="2" t="inlineStr">
        <is>
          <t>10.1101/mcs.a002949</t>
        </is>
      </c>
      <c r="S493" s="2" t="inlineStr"/>
      <c r="T493" s="2" t="inlineStr">
        <is>
          <t>Early-onset infant epileptic encephalopathy associated with a de novo &lt;i&gt;PPP3CA&lt;/i&gt; gene mutation.</t>
        </is>
      </c>
      <c r="U493" s="2" t="inlineStr"/>
      <c r="V493" s="2" t="inlineStr">
        <is>
          <t>the mutant protein cannot be detected by western blot, even after repeated experiments</t>
        </is>
      </c>
      <c r="W493" s="2" t="inlineStr">
        <is>
          <t>frameshift</t>
        </is>
      </c>
      <c r="X493" s="2" t="inlineStr"/>
      <c r="Y493" s="2" t="inlineStr">
        <is>
          <t>True</t>
        </is>
      </c>
      <c r="Z493" s="2" t="inlineStr"/>
      <c r="AA493" s="2" t="inlineStr"/>
      <c r="AB493" s="2" t="inlineStr">
        <is>
          <t>mRNA levels are similar to wild type, but mutant protein is undetectable by western blot</t>
        </is>
      </c>
      <c r="AC493" s="2" t="inlineStr">
        <is>
          <t>False</t>
        </is>
      </c>
      <c r="AD493" s="2" t="inlineStr">
        <is>
          <t>NMD_ESCAPE_EFFECT_REVIEW</t>
        </is>
      </c>
      <c r="AE493" s="2" t="inlineStr">
        <is>
          <t>NMD/PTC without clear downstream mechanism</t>
        </is>
      </c>
      <c r="AF493" s="2" t="inlineStr">
        <is>
          <t>UNCERTAIN</t>
        </is>
      </c>
      <c r="AG493" s="2" t="inlineStr">
        <is>
          <t>REVIEW</t>
        </is>
      </c>
      <c r="AH493" s="2" t="inlineStr">
        <is>
          <t>REVIEW</t>
        </is>
      </c>
      <c r="AI493" s="2" t="inlineStr">
        <is>
          <t>literature_claim_only</t>
        </is>
      </c>
      <c r="AJ493" s="2" t="inlineStr">
        <is>
          <t>PPP3CA|NM_000944.5|c.1255_1256del|p.Ser419Cysfs*31</t>
        </is>
      </c>
      <c r="AK493" s="2" t="inlineStr">
        <is>
          <t>False</t>
        </is>
      </c>
      <c r="AL493" s="2" t="inlineStr">
        <is>
          <t>unclear</t>
        </is>
      </c>
      <c r="AM493" s="2" t="inlineStr"/>
      <c r="AN493" s="2" t="inlineStr">
        <is>
          <t>P3_WEAK_EVIDENCE</t>
        </is>
      </c>
      <c r="AO493" s="2" t="inlineStr">
        <is>
          <t>R00491</t>
        </is>
      </c>
      <c r="AP493" s="2" t="inlineStr">
        <is>
          <t>30455226</t>
        </is>
      </c>
      <c r="AQ493" s="2" t="inlineStr">
        <is>
          <t>PPP3CA</t>
        </is>
      </c>
      <c r="AR493" s="2" t="inlineStr">
        <is>
          <t>c.1255_1256del p.Ser419Cysfs*31 NM_000944.5:c.1255_1256del NC_000004.12:g.101032353_101032354del NC_000004.12:101032349:CT: frameshift Early-onset infant epileptic encephalopathy associated with a de novo &lt;i&gt;PPP3CA&lt;/i&gt; gene mutation. the mutant protein cannot be detected by western blot, even after repeated experiments mRNA levels are similar to wild type, but mutant protein is undetectable by western blot frameshift mutation leads to unstable protein and haploinsufficiency</t>
        </is>
      </c>
      <c r="AS493" s="2" t="inlineStr">
        <is>
          <t>30455226|PPP3CA|c.1255_1256del</t>
        </is>
      </c>
      <c r="AT493" s="2" t="inlineStr">
        <is>
          <t>PPP3CA|c.1255_1256del</t>
        </is>
      </c>
      <c r="AU493" s="2" t="inlineStr">
        <is>
          <t>30455226|PPP3CA</t>
        </is>
      </c>
      <c r="AV493" s="2" t="inlineStr">
        <is>
          <t>30455226|p.ser419cysfs31</t>
        </is>
      </c>
      <c r="AW493" s="2" t="inlineStr">
        <is>
          <t>True</t>
        </is>
      </c>
      <c r="AX493" s="2" t="inlineStr">
        <is>
          <t>False</t>
        </is>
      </c>
      <c r="AY493" s="2" t="inlineStr">
        <is>
          <t>True</t>
        </is>
      </c>
      <c r="AZ493" s="2" t="inlineStr">
        <is>
          <t>False</t>
        </is>
      </c>
      <c r="BA493" s="2" t="inlineStr">
        <is>
          <t>False</t>
        </is>
      </c>
      <c r="BB493" s="2" t="inlineStr">
        <is>
          <t>True</t>
        </is>
      </c>
      <c r="BC493" s="2" t="inlineStr">
        <is>
          <t>L4_GENE_VARIANT_CONTEXT</t>
        </is>
      </c>
      <c r="BD493" s="2" t="inlineStr">
        <is>
          <t>PubTator_tmVar</t>
        </is>
      </c>
      <c r="BE493" s="2" t="inlineStr">
        <is>
          <t>c.1255_1256del</t>
        </is>
      </c>
      <c r="BF493" s="2" t="inlineStr">
        <is>
          <t>#5530#c.1255_1256del</t>
        </is>
      </c>
      <c r="BG493" s="2" t="inlineStr">
        <is>
          <t>variant token matched in PMID 30455226</t>
        </is>
      </c>
      <c r="BH493" s="2" t="inlineStr"/>
      <c r="BI493" s="2" t="inlineStr">
        <is>
          <t>STRONGLY_CONFIRMED</t>
        </is>
      </c>
      <c r="BJ493" s="2" t="inlineStr"/>
      <c r="BK493" s="2" t="inlineStr"/>
      <c r="BL493" s="2" t="inlineStr"/>
      <c r="BM493" s="2" t="inlineStr"/>
      <c r="BN493" s="2" t="inlineStr"/>
      <c r="BO493" s="2" t="inlineStr"/>
      <c r="BP493" s="2" t="inlineStr"/>
      <c r="BQ493" s="2" t="inlineStr"/>
      <c r="BR493" s="2" t="inlineStr"/>
      <c r="BS493" s="2" t="inlineStr"/>
    </row>
    <row r="494">
      <c r="A494" t="inlineStr">
        <is>
          <t>N</t>
        </is>
      </c>
      <c r="B494" t="inlineStr">
        <is>
          <t>Dominant-negative</t>
        </is>
      </c>
      <c r="C494" t="inlineStr">
        <is>
          <t>FAS</t>
        </is>
      </c>
      <c r="D494" t="inlineStr">
        <is>
          <t>c.705_724del</t>
        </is>
      </c>
      <c r="E494" t="inlineStr">
        <is>
          <t>p.Glu239fs</t>
        </is>
      </c>
      <c r="F494" t="inlineStr">
        <is>
          <t>frameshift</t>
        </is>
      </c>
      <c r="G494" t="inlineStr">
        <is>
          <t>high</t>
        </is>
      </c>
      <c r="H494" t="inlineStr">
        <is>
          <t>NM_000043.6</t>
        </is>
      </c>
      <c r="I494" t="inlineStr">
        <is>
          <t>NM_000043.6:c.705_724del</t>
        </is>
      </c>
      <c r="J494" t="inlineStr">
        <is>
          <t>NC_000010.11:g.89014149_89014168del</t>
        </is>
      </c>
      <c r="K494" t="inlineStr">
        <is>
          <t>NC_000010.11:89014146:TATTGCTGGAGTCATGACAC:</t>
        </is>
      </c>
      <c r="L494" t="inlineStr">
        <is>
          <t>chr10</t>
        </is>
      </c>
      <c r="M494" t="inlineStr">
        <is>
          <t>89014149</t>
        </is>
      </c>
      <c r="N494" t="inlineStr">
        <is>
          <t>Adult T cell leukemia</t>
        </is>
      </c>
      <c r="O494" t="inlineStr">
        <is>
          <t>100040</t>
        </is>
      </c>
      <c r="P494" t="inlineStr">
        <is>
          <t>Truncated Fas lacks death-signaling domain, confers resistance to Fas-mediated apoptosis via dominant negative interference.</t>
        </is>
      </c>
      <c r="Q494" t="inlineStr">
        <is>
          <t>10190897</t>
        </is>
      </c>
      <c r="R494" t="inlineStr">
        <is>
          <t>10.1084/jem.189.7.1063</t>
        </is>
      </c>
      <c r="S494" t="inlineStr"/>
      <c r="T494" t="inlineStr">
        <is>
          <t>Fas gene mutation in the progression of adult T cell leukemia.</t>
        </is>
      </c>
      <c r="U494" t="inlineStr"/>
      <c r="V494" t="inlineStr">
        <is>
          <t>A retroviral-mediated gene transfer of the truncated Fas to Jurkat cells rendered the cells resistant to Fas-mediated apoptosis, suggesting a dominant negative interference mechanism.</t>
        </is>
      </c>
      <c r="W494" t="inlineStr">
        <is>
          <t>frameshift</t>
        </is>
      </c>
      <c r="X494" t="inlineStr"/>
      <c r="Y494" t="inlineStr">
        <is>
          <t>True</t>
        </is>
      </c>
      <c r="Z494" t="inlineStr"/>
      <c r="AA494" t="inlineStr"/>
      <c r="AB494" t="inlineStr">
        <is>
          <t>Mutation leads to loss of death domain and dominant negative effect, not direct gain of function.</t>
        </is>
      </c>
      <c r="AC494" t="inlineStr">
        <is>
          <t>False</t>
        </is>
      </c>
      <c r="AD494" t="inlineStr">
        <is>
          <t>DOMINANT_NEGATIVE_ANTIMORPH</t>
        </is>
      </c>
      <c r="AE494" t="inlineStr">
        <is>
          <t>dominant-negative keyword in text</t>
        </is>
      </c>
      <c r="AF494" t="inlineStr">
        <is>
          <t>GOF_LIKE_BUT_NOT_STRICT</t>
        </is>
      </c>
      <c r="AG494" t="inlineStr">
        <is>
          <t>EXCLUDE_FROM_HN</t>
        </is>
      </c>
      <c r="AH494" t="inlineStr">
        <is>
          <t>EXCLUDE_FROM_HN</t>
        </is>
      </c>
      <c r="AI494" t="inlineStr">
        <is>
          <t>literature_claim_only</t>
        </is>
      </c>
      <c r="AJ494" t="inlineStr">
        <is>
          <t>FAS|NM_000043.6|c.705_724del|p.Glu239fs</t>
        </is>
      </c>
      <c r="AK494" t="inlineStr">
        <is>
          <t>False</t>
        </is>
      </c>
      <c r="AL494" t="inlineStr">
        <is>
          <t>unclear</t>
        </is>
      </c>
      <c r="AM494" t="inlineStr"/>
      <c r="AN494" t="inlineStr">
        <is>
          <t>P3_WEAK_EVIDENCE</t>
        </is>
      </c>
      <c r="AO494" t="inlineStr">
        <is>
          <t>R00492</t>
        </is>
      </c>
      <c r="AP494" t="inlineStr">
        <is>
          <t>10190897</t>
        </is>
      </c>
      <c r="AQ494" t="inlineStr">
        <is>
          <t>FAS</t>
        </is>
      </c>
      <c r="AR494" t="inlineStr">
        <is>
          <t>c.705_724del p.Glu239fs NM_000043.6:c.705_724del NC_000010.11:g.89014149_89014168del NC_000010.11:89014146:TATTGCTGGAGTCATGACAC: frameshift Fas gene mutation in the progression of adult T cell leukemia. A retroviral-mediated gene transfer of the truncated Fas to Jurkat cells rendered the cells resistant to Fas-mediated apoptosis, suggesting a dominant negative interference mechanism. Mutation leads to loss of death domain and dominant negative effect, not direct gain of function. Truncated Fas lacks death-signaling domain, confers resistance to Fas-mediated apoptosis via dominant negative interference.</t>
        </is>
      </c>
      <c r="AS494" t="inlineStr">
        <is>
          <t>10190897|FAS|c.705_724del</t>
        </is>
      </c>
      <c r="AT494" t="inlineStr">
        <is>
          <t>FAS|c.705_724del</t>
        </is>
      </c>
      <c r="AU494" t="inlineStr">
        <is>
          <t>10190897|FAS</t>
        </is>
      </c>
      <c r="AV494" t="inlineStr">
        <is>
          <t>10190897|p.glu239fs</t>
        </is>
      </c>
      <c r="AW494" t="inlineStr">
        <is>
          <t>True</t>
        </is>
      </c>
      <c r="AX494" t="inlineStr">
        <is>
          <t>True</t>
        </is>
      </c>
      <c r="AY494" t="inlineStr">
        <is>
          <t>True</t>
        </is>
      </c>
      <c r="AZ494" t="inlineStr">
        <is>
          <t>False</t>
        </is>
      </c>
      <c r="BA494" t="inlineStr">
        <is>
          <t>False</t>
        </is>
      </c>
      <c r="BB494" t="inlineStr">
        <is>
          <t>True</t>
        </is>
      </c>
      <c r="BC494" t="inlineStr">
        <is>
          <t>L2_MENTION_LOOSE</t>
        </is>
      </c>
      <c r="BD494" t="inlineStr">
        <is>
          <t>PubTator_tmVar</t>
        </is>
      </c>
      <c r="BE494" t="inlineStr">
        <is>
          <t>239</t>
        </is>
      </c>
      <c r="BF494" t="inlineStr"/>
      <c r="BG494" t="inlineStr">
        <is>
          <t>loose position overlap: ['239']</t>
        </is>
      </c>
      <c r="BH494" t="inlineStr"/>
      <c r="BI494" t="inlineStr">
        <is>
          <t>TOOL_CONFIRMED</t>
        </is>
      </c>
      <c r="BJ494" t="inlineStr"/>
      <c r="BK494" t="inlineStr"/>
      <c r="BL494" t="inlineStr"/>
      <c r="BM494" t="inlineStr"/>
      <c r="BN494" t="inlineStr"/>
      <c r="BO494" t="inlineStr"/>
      <c r="BP494" t="inlineStr"/>
      <c r="BQ494" t="inlineStr"/>
      <c r="BR494" t="inlineStr"/>
      <c r="BS494" t="inlineStr"/>
    </row>
    <row r="495">
      <c r="A495" s="3" t="inlineStr">
        <is>
          <t>N</t>
        </is>
      </c>
      <c r="B495" s="3" t="inlineStr">
        <is>
          <t>Neomorph/uncertain</t>
        </is>
      </c>
      <c r="C495" s="3" t="inlineStr">
        <is>
          <t>TGFB2</t>
        </is>
      </c>
      <c r="D495" s="3" t="inlineStr">
        <is>
          <t>c.1147del</t>
        </is>
      </c>
      <c r="E495" s="3" t="inlineStr">
        <is>
          <t>p.(Leu383ValfsTer?)</t>
        </is>
      </c>
      <c r="F495" s="3" t="inlineStr">
        <is>
          <t>frameshift</t>
        </is>
      </c>
      <c r="G495" s="3" t="inlineStr">
        <is>
          <t>high</t>
        </is>
      </c>
      <c r="H495" s="3" t="inlineStr">
        <is>
          <t>NM_003238.6</t>
        </is>
      </c>
      <c r="I495" s="3" t="inlineStr">
        <is>
          <t>NM_003238.6:c.1147del</t>
        </is>
      </c>
      <c r="J495" s="3" t="inlineStr">
        <is>
          <t>NC_000001.11:g.218441264del</t>
        </is>
      </c>
      <c r="K495" s="3" t="inlineStr">
        <is>
          <t>NC_000001.11:218441263:C:</t>
        </is>
      </c>
      <c r="L495" s="3" t="inlineStr">
        <is>
          <t>chr1</t>
        </is>
      </c>
      <c r="M495" s="3" t="inlineStr">
        <is>
          <t>218441264</t>
        </is>
      </c>
      <c r="N495" s="3" t="inlineStr">
        <is>
          <t>Loeys-Dietz syndrome type 4</t>
        </is>
      </c>
      <c r="O495" s="3" t="inlineStr">
        <is>
          <t>614603</t>
        </is>
      </c>
      <c r="P495" s="3" t="inlineStr">
        <is>
          <t>frameshift mutation in the C-terminal cytokine domain; associated with aortic arch dilatation without valvular involvement</t>
        </is>
      </c>
      <c r="Q495" s="3" t="inlineStr">
        <is>
          <t>39534309</t>
        </is>
      </c>
      <c r="R495" s="3" t="inlineStr">
        <is>
          <t>10.1016/j.jccase.2024.07.001</t>
        </is>
      </c>
      <c r="S495" s="3" t="inlineStr"/>
      <c r="T495" s="3" t="inlineStr">
        <is>
          <t>Variations in echocardiographic findings in patients with Loeys-Dietz syndrome type 4 with 2 types of variant mutations in TGFB.</t>
        </is>
      </c>
      <c r="U495" s="3" t="inlineStr"/>
      <c r="V495" s="3" t="inlineStr">
        <is>
          <t>We found missense mutations in the former two families and a frameshift mutation in transforming growth factor β 2 in the latter family.</t>
        </is>
      </c>
      <c r="W495" s="3" t="inlineStr">
        <is>
          <t>frameshift</t>
        </is>
      </c>
      <c r="X495" s="3" t="inlineStr"/>
      <c r="Y495" s="3" t="inlineStr">
        <is>
          <t>True</t>
        </is>
      </c>
      <c r="Z495" s="3" t="inlineStr"/>
      <c r="AA495" s="3" t="inlineStr"/>
      <c r="AB495" s="3" t="inlineStr">
        <is>
          <t>frameshift mutation leads to a truncated protein; mechanism is not directly gain-of-function but may involve loss-of-function or dominant-negative effects</t>
        </is>
      </c>
      <c r="AC495" s="3" t="inlineStr">
        <is>
          <t>False</t>
        </is>
      </c>
      <c r="AD495" s="3" t="inlineStr">
        <is>
          <t>DOMINANT_NEGATIVE_ANTIMORPH</t>
        </is>
      </c>
      <c r="AE495" s="3" t="inlineStr">
        <is>
          <t>dominant-negative keyword in text</t>
        </is>
      </c>
      <c r="AF495" s="3" t="inlineStr">
        <is>
          <t>GOF_LIKE_BUT_NOT_STRICT</t>
        </is>
      </c>
      <c r="AG495" s="3" t="inlineStr">
        <is>
          <t>EXCLUDE_FROM_HN</t>
        </is>
      </c>
      <c r="AH495" s="3" t="inlineStr">
        <is>
          <t>EXCLUDE_FROM_HN</t>
        </is>
      </c>
      <c r="AI495" s="3" t="inlineStr">
        <is>
          <t>literature_claim_only</t>
        </is>
      </c>
      <c r="AJ495" s="3" t="inlineStr">
        <is>
          <t>TGFB2|NM_003238.6|c.1147del|p.(Leu383ValfsTer?)</t>
        </is>
      </c>
      <c r="AK495" s="3" t="inlineStr">
        <is>
          <t>False</t>
        </is>
      </c>
      <c r="AL495" s="3" t="inlineStr">
        <is>
          <t>human_evidence</t>
        </is>
      </c>
      <c r="AM495" s="3" t="inlineStr"/>
      <c r="AN495" s="3" t="inlineStr">
        <is>
          <t>P3_WEAK_EVIDENCE</t>
        </is>
      </c>
      <c r="AO495" s="3" t="inlineStr">
        <is>
          <t>R00493</t>
        </is>
      </c>
      <c r="AP495" s="3" t="inlineStr">
        <is>
          <t>39534309</t>
        </is>
      </c>
      <c r="AQ495" s="3" t="inlineStr">
        <is>
          <t>TGFB2</t>
        </is>
      </c>
      <c r="AR495" s="3" t="inlineStr">
        <is>
          <t>c.1147del p.(Leu383ValfsTer?) NM_003238.6:c.1147del NC_000001.11:g.218441264del NC_000001.11:218441263:C: frameshift Variations in echocardiographic findings in patients with Loeys-Dietz syndrome type 4 with 2 types of variant mutations in TGFB. We found missense mutations in the former two families and a frameshift mutation in transforming growth factor β 2 in the latter family. frameshift mutation leads to a truncated protein; mechanism is not directly gain-of-function but may involve loss-of-function or dominant-negative effects frameshift mutation in the C-terminal cytokine domain; associated with aortic arch dilatation without valvular involvement</t>
        </is>
      </c>
      <c r="AS495" s="3" t="inlineStr">
        <is>
          <t>39534309|TGFB2|c.1147del</t>
        </is>
      </c>
      <c r="AT495" s="3" t="inlineStr">
        <is>
          <t>TGFB2|c.1147del</t>
        </is>
      </c>
      <c r="AU495" s="3" t="inlineStr">
        <is>
          <t>39534309|TGFB2</t>
        </is>
      </c>
      <c r="AV495" s="3" t="inlineStr">
        <is>
          <t>39534309|p.leu383valfs?</t>
        </is>
      </c>
      <c r="AW495" s="3" t="inlineStr">
        <is>
          <t>True</t>
        </is>
      </c>
      <c r="AX495" s="3" t="inlineStr">
        <is>
          <t>True</t>
        </is>
      </c>
      <c r="AY495" s="3" t="inlineStr">
        <is>
          <t>False</t>
        </is>
      </c>
      <c r="AZ495" s="3" t="inlineStr">
        <is>
          <t>False</t>
        </is>
      </c>
      <c r="BA495" s="3" t="inlineStr">
        <is>
          <t>False</t>
        </is>
      </c>
      <c r="BB495" s="3" t="inlineStr">
        <is>
          <t>False</t>
        </is>
      </c>
      <c r="BC495" s="3" t="inlineStr">
        <is>
          <t>NO_MATCH</t>
        </is>
      </c>
      <c r="BD495" s="3" t="inlineStr"/>
      <c r="BE495" s="3" t="inlineStr"/>
      <c r="BF495" s="3" t="inlineStr"/>
      <c r="BG495" s="3" t="inlineStr">
        <is>
          <t>no matching variant/gene in external tools</t>
        </is>
      </c>
      <c r="BH495" s="3" t="inlineStr"/>
      <c r="BI495" s="3" t="inlineStr">
        <is>
          <t>YOURS_ONLY_REVIEW</t>
        </is>
      </c>
      <c r="BJ495" s="3" t="inlineStr">
        <is>
          <t>has_pmid_but_no_external_variant_found</t>
        </is>
      </c>
      <c r="BK495" s="3" t="b">
        <v>1</v>
      </c>
      <c r="BL495" s="3" t="b">
        <v>1</v>
      </c>
      <c r="BM495" s="3" t="inlineStr">
        <is>
          <t>needs_manual_review_high</t>
        </is>
      </c>
      <c r="BN495" s="3" t="inlineStr">
        <is>
          <t>best_match_level=NO_MATCH; PMID not annotated or gene not in PT for this PMID</t>
        </is>
      </c>
      <c r="BO495" s="3" t="inlineStr"/>
      <c r="BP495" s="3" t="inlineStr"/>
      <c r="BQ495" s="3" t="inlineStr"/>
      <c r="BR495" s="3" t="inlineStr"/>
      <c r="BS495" s="3" t="inlineStr"/>
    </row>
    <row r="496">
      <c r="A496" s="2" t="inlineStr">
        <is>
          <t>N</t>
        </is>
      </c>
      <c r="B496" s="2" t="inlineStr">
        <is>
          <t>Neomorph/uncertain</t>
        </is>
      </c>
      <c r="C496" s="2" t="inlineStr">
        <is>
          <t>BMPR2</t>
        </is>
      </c>
      <c r="D496" s="2" t="inlineStr">
        <is>
          <t>c.119InsT</t>
        </is>
      </c>
      <c r="E496" s="2" t="inlineStr">
        <is>
          <t>p.Y40fsX48</t>
        </is>
      </c>
      <c r="F496" s="2" t="inlineStr">
        <is>
          <t>frameshift</t>
        </is>
      </c>
      <c r="G496" s="2" t="inlineStr">
        <is>
          <t>high</t>
        </is>
      </c>
      <c r="H496" s="2" t="inlineStr">
        <is>
          <t>NM_001204.7</t>
        </is>
      </c>
      <c r="I496" s="2" t="inlineStr">
        <is>
          <t>NM_001204.7:c.119InsT</t>
        </is>
      </c>
      <c r="J496" s="2" t="inlineStr"/>
      <c r="K496" s="2" t="inlineStr"/>
      <c r="L496" s="2" t="inlineStr"/>
      <c r="M496" s="2" t="inlineStr"/>
      <c r="N496" s="2" t="inlineStr">
        <is>
          <t>idiopathic pulmonary arterial hypertension (IPAH)</t>
        </is>
      </c>
      <c r="O496" s="2" t="inlineStr">
        <is>
          <t>603070</t>
        </is>
      </c>
      <c r="P496" s="2" t="inlineStr">
        <is>
          <t>Enhanced BMP signaling due to loss of BMPR2 receptor regulation</t>
        </is>
      </c>
      <c r="Q496" s="2" t="inlineStr">
        <is>
          <t>31626133</t>
        </is>
      </c>
      <c r="R496" s="2" t="inlineStr">
        <is>
          <t>10.1097/MD.0000000000017594</t>
        </is>
      </c>
      <c r="S496" s="2" t="inlineStr"/>
      <c r="T496" s="2" t="inlineStr">
        <is>
          <t>Idiopathic pulmonary arterial hypertension associated with a novel frameshift mutation in the bone morphogenetic protein receptor II gene and enhanced bone morphogenetic protein signaling: A case report.</t>
        </is>
      </c>
      <c r="U496" s="2" t="inlineStr"/>
      <c r="V496" s="2" t="inlineStr">
        <is>
          <t>The 110 kDa-sized BMPR2 band was almost undetectable in the patient's PBMCs... phosphorylation of Smad1/5/8 and Smad2/3 was substantially increased in the patient compared to controls.</t>
        </is>
      </c>
      <c r="W496" s="2" t="inlineStr">
        <is>
          <t>frameshift</t>
        </is>
      </c>
      <c r="X496" s="2" t="inlineStr"/>
      <c r="Y496" s="2" t="inlineStr">
        <is>
          <t>True</t>
        </is>
      </c>
      <c r="Z496" s="2" t="inlineStr"/>
      <c r="AA496" s="2" t="inlineStr"/>
      <c r="AB496" s="2" t="inlineStr">
        <is>
          <t>The truncated BMPR2 protein does not reach the cell surface, leading to increased phosphorylation of Smad1/5/8 and Smad2/3, suggesting hyperactivation of BMP/TGF-β signaling.</t>
        </is>
      </c>
      <c r="AC496" s="2" t="inlineStr">
        <is>
          <t>False</t>
        </is>
      </c>
      <c r="AD496" s="2" t="inlineStr">
        <is>
          <t>NMD_ESCAPE_EFFECT_REVIEW</t>
        </is>
      </c>
      <c r="AE496" s="2" t="inlineStr">
        <is>
          <t>NMD/PTC without clear downstream mechanism</t>
        </is>
      </c>
      <c r="AF496" s="2" t="inlineStr">
        <is>
          <t>UNCERTAIN</t>
        </is>
      </c>
      <c r="AG496" s="2" t="inlineStr">
        <is>
          <t>REVIEW</t>
        </is>
      </c>
      <c r="AH496" s="2" t="inlineStr">
        <is>
          <t>REVIEW</t>
        </is>
      </c>
      <c r="AI496" s="2" t="inlineStr">
        <is>
          <t>direct_functional</t>
        </is>
      </c>
      <c r="AJ496" s="2" t="inlineStr">
        <is>
          <t>BMPR2|NM_001204.7|c.119InsT|p.Y40fsX48</t>
        </is>
      </c>
      <c r="AK496" s="2" t="inlineStr">
        <is>
          <t>False</t>
        </is>
      </c>
      <c r="AL496" s="2" t="inlineStr">
        <is>
          <t>human_evidence</t>
        </is>
      </c>
      <c r="AM496" s="2" t="inlineStr"/>
      <c r="AN496" s="2" t="inlineStr">
        <is>
          <t>PASS</t>
        </is>
      </c>
      <c r="AO496" s="2" t="inlineStr">
        <is>
          <t>R00494</t>
        </is>
      </c>
      <c r="AP496" s="2" t="inlineStr">
        <is>
          <t>31626133</t>
        </is>
      </c>
      <c r="AQ496" s="2" t="inlineStr">
        <is>
          <t>BMPR2</t>
        </is>
      </c>
      <c r="AR496" s="2" t="inlineStr">
        <is>
          <t>c.119InsT p.Y40fsX48 NM_001204.7:c.119InsT frameshift Idiopathic pulmonary arterial hypertension associated with a novel frameshift mutation in the bone morphogenetic protein receptor II gene and enhanced bone morphogenetic protein signaling: A case report. The 110 kDa-sized BMPR2 band was almost undetectable in the patient's PBMCs... phosphorylation of Smad1/5/8 and Smad2/3 was substantially increased in the patient compared to controls. The truncated BMPR2 protein does not reach the cell surface, leading to increased phosphorylation of Smad1/5/8 and Smad2/3, suggesting hyperactivation of BMP/TGF-β signaling. Enhanced BMP signaling due to loss of BMPR2 receptor regulation</t>
        </is>
      </c>
      <c r="AS496" s="2" t="inlineStr">
        <is>
          <t>31626133|BMPR2|c.119inst</t>
        </is>
      </c>
      <c r="AT496" s="2" t="inlineStr">
        <is>
          <t>BMPR2|c.119inst</t>
        </is>
      </c>
      <c r="AU496" s="2" t="inlineStr">
        <is>
          <t>31626133|BMPR2</t>
        </is>
      </c>
      <c r="AV496" s="2" t="inlineStr">
        <is>
          <t>31626133|p.y40fsx48</t>
        </is>
      </c>
      <c r="AW496" s="2" t="inlineStr">
        <is>
          <t>True</t>
        </is>
      </c>
      <c r="AX496" s="2" t="inlineStr">
        <is>
          <t>True</t>
        </is>
      </c>
      <c r="AY496" s="2" t="inlineStr">
        <is>
          <t>True</t>
        </is>
      </c>
      <c r="AZ496" s="2" t="inlineStr">
        <is>
          <t>False</t>
        </is>
      </c>
      <c r="BA496" s="2" t="inlineStr">
        <is>
          <t>False</t>
        </is>
      </c>
      <c r="BB496" s="2" t="inlineStr">
        <is>
          <t>True</t>
        </is>
      </c>
      <c r="BC496" s="2" t="inlineStr">
        <is>
          <t>L4_GENE_VARIANT_CONTEXT</t>
        </is>
      </c>
      <c r="BD496" s="2" t="inlineStr">
        <is>
          <t>PubTator_tmVar</t>
        </is>
      </c>
      <c r="BE496" s="2" t="inlineStr">
        <is>
          <t>p.Y40fsX48</t>
        </is>
      </c>
      <c r="BF496" s="2" t="inlineStr">
        <is>
          <t>#659#p.Y40fsX48</t>
        </is>
      </c>
      <c r="BG496" s="2" t="inlineStr">
        <is>
          <t>variant token matched in PMID 31626133</t>
        </is>
      </c>
      <c r="BH496" s="2" t="inlineStr"/>
      <c r="BI496" s="2" t="inlineStr">
        <is>
          <t>STRONGLY_CONFIRMED</t>
        </is>
      </c>
      <c r="BJ496" s="2" t="inlineStr"/>
      <c r="BK496" s="2" t="inlineStr"/>
      <c r="BL496" s="2" t="inlineStr"/>
      <c r="BM496" s="2" t="inlineStr"/>
      <c r="BN496" s="2" t="inlineStr"/>
      <c r="BO496" s="2" t="inlineStr"/>
      <c r="BP496" s="2" t="inlineStr"/>
      <c r="BQ496" s="2" t="inlineStr"/>
      <c r="BR496" s="2" t="inlineStr"/>
      <c r="BS496" s="2" t="inlineStr"/>
    </row>
    <row r="497">
      <c r="A497" s="3" t="inlineStr">
        <is>
          <t>H</t>
        </is>
      </c>
      <c r="B497" s="3" t="inlineStr">
        <is>
          <t>GOF (hypermorph)</t>
        </is>
      </c>
      <c r="C497" s="3" t="inlineStr">
        <is>
          <t>CXCR4</t>
        </is>
      </c>
      <c r="D497" s="3" t="inlineStr">
        <is>
          <t>c.959_960del</t>
        </is>
      </c>
      <c r="E497" s="3" t="inlineStr">
        <is>
          <t>p.Val320GlyfsTer23</t>
        </is>
      </c>
      <c r="F497" s="3" t="inlineStr">
        <is>
          <t>frameshift</t>
        </is>
      </c>
      <c r="G497" s="3" t="inlineStr">
        <is>
          <t>high</t>
        </is>
      </c>
      <c r="H497" s="3" t="inlineStr">
        <is>
          <t>NM_003467.3</t>
        </is>
      </c>
      <c r="I497" s="3" t="inlineStr">
        <is>
          <t>NM_003467.3:c.959_960del</t>
        </is>
      </c>
      <c r="J497" s="3" t="inlineStr">
        <is>
          <t>NC_000002.12:g.136114970_136114971del</t>
        </is>
      </c>
      <c r="K497" s="3" t="inlineStr">
        <is>
          <t>NC_000002.12:136114967:CA:</t>
        </is>
      </c>
      <c r="L497" s="3" t="inlineStr">
        <is>
          <t>chr2</t>
        </is>
      </c>
      <c r="M497" s="3" t="inlineStr">
        <is>
          <t>136114970</t>
        </is>
      </c>
      <c r="N497" s="3" t="inlineStr">
        <is>
          <t>WHIM syndrome</t>
        </is>
      </c>
      <c r="O497" s="3" t="inlineStr">
        <is>
          <t>614663</t>
        </is>
      </c>
      <c r="P497" s="3" t="inlineStr">
        <is>
          <t>C-terminal frameshift removes β-arrestin binding site, leading to prolonged receptor signaling and ligand hypersensitivity</t>
        </is>
      </c>
      <c r="Q497" s="3" t="inlineStr">
        <is>
          <t>39877344</t>
        </is>
      </c>
      <c r="R497" s="3" t="inlineStr">
        <is>
          <t>10.3389/fimmu.2024.1544964</t>
        </is>
      </c>
      <c r="S497" s="3" t="inlineStr"/>
      <c r="T497" s="3" t="inlineStr">
        <is>
          <t>Corrigendum: Heterogeneous phenotype of a Chinese Familial WHIM syndrome with CXCR4&lt;sup&gt;V340fs&lt;/sup&gt; gain-of-function mutation.</t>
        </is>
      </c>
      <c r="U497" s="3" t="inlineStr"/>
      <c r="V497" s="3" t="inlineStr">
        <is>
          <t>The CXCR4 V340fs mutation leads to constitutive activation and hypersensitivity to CXCL12.</t>
        </is>
      </c>
      <c r="W497" s="3" t="inlineStr">
        <is>
          <t>frameshift</t>
        </is>
      </c>
      <c r="X497" s="3" t="inlineStr"/>
      <c r="Y497" s="3" t="inlineStr">
        <is>
          <t>True</t>
        </is>
      </c>
      <c r="Z497" s="3" t="inlineStr"/>
      <c r="AA497" s="3" t="inlineStr"/>
      <c r="AB497" s="3" t="inlineStr">
        <is>
          <t>Gain-of-function mutation confirmed in functional assays</t>
        </is>
      </c>
      <c r="AC497" s="3" t="inlineStr">
        <is>
          <t>False</t>
        </is>
      </c>
      <c r="AD497" s="3" t="inlineStr">
        <is>
          <t>HYPERMORPH_TRUE_GOF</t>
        </is>
      </c>
      <c r="AE497" s="3" t="inlineStr">
        <is>
          <t>class H + hypermorph keyword</t>
        </is>
      </c>
      <c r="AF497" s="3" t="inlineStr">
        <is>
          <t>TRUE_GOF</t>
        </is>
      </c>
      <c r="AG497" s="3" t="inlineStr">
        <is>
          <t>H</t>
        </is>
      </c>
      <c r="AH497" s="3" t="inlineStr">
        <is>
          <t>H</t>
        </is>
      </c>
      <c r="AI497" s="3" t="inlineStr">
        <is>
          <t>direct_functional</t>
        </is>
      </c>
      <c r="AJ497" s="3" t="inlineStr">
        <is>
          <t>CXCR4|NM_003467.3|c.959_960del|p.Val320GlyfsTer23</t>
        </is>
      </c>
      <c r="AK497" s="3" t="inlineStr">
        <is>
          <t>False</t>
        </is>
      </c>
      <c r="AL497" s="3" t="inlineStr">
        <is>
          <t>human_evidence</t>
        </is>
      </c>
      <c r="AM497" s="3" t="inlineStr"/>
      <c r="AN497" s="3" t="inlineStr">
        <is>
          <t>PASS</t>
        </is>
      </c>
      <c r="AO497" s="3" t="inlineStr">
        <is>
          <t>R00495</t>
        </is>
      </c>
      <c r="AP497" s="3" t="inlineStr">
        <is>
          <t>39877344</t>
        </is>
      </c>
      <c r="AQ497" s="3" t="inlineStr">
        <is>
          <t>CXCR4</t>
        </is>
      </c>
      <c r="AR497" s="3" t="inlineStr">
        <is>
          <t>c.959_960del p.Val320GlyfsTer23 NM_003467.3:c.959_960del NC_000002.12:g.136114970_136114971del NC_000002.12:136114967:CA: frameshift Corrigendum: Heterogeneous phenotype of a Chinese Familial WHIM syndrome with CXCR4&lt;sup&gt;V340fs&lt;/sup&gt; gain-of-function mutation. The CXCR4 V340fs mutation leads to constitutive activation and hypersensitivity to CXCL12. Gain-of-function mutation confirmed in functional assays C-terminal frameshift removes β-arrestin binding site, leading to prolonged receptor signaling and ligand hypersensitivity</t>
        </is>
      </c>
      <c r="AS497" s="3" t="inlineStr">
        <is>
          <t>39877344|CXCR4|c.959_960del</t>
        </is>
      </c>
      <c r="AT497" s="3" t="inlineStr">
        <is>
          <t>CXCR4|c.959_960del</t>
        </is>
      </c>
      <c r="AU497" s="3" t="inlineStr">
        <is>
          <t>39877344|CXCR4</t>
        </is>
      </c>
      <c r="AV497" s="3" t="inlineStr">
        <is>
          <t>39877344|p.val320glyfster23</t>
        </is>
      </c>
      <c r="AW497" s="3" t="inlineStr">
        <is>
          <t>True</t>
        </is>
      </c>
      <c r="AX497" s="3" t="inlineStr">
        <is>
          <t>True</t>
        </is>
      </c>
      <c r="AY497" s="3" t="inlineStr">
        <is>
          <t>True</t>
        </is>
      </c>
      <c r="AZ497" s="3" t="inlineStr">
        <is>
          <t>False</t>
        </is>
      </c>
      <c r="BA497" s="3" t="inlineStr">
        <is>
          <t>False</t>
        </is>
      </c>
      <c r="BB497" s="3" t="inlineStr">
        <is>
          <t>True</t>
        </is>
      </c>
      <c r="BC497" s="3" t="inlineStr">
        <is>
          <t>L0_PMID_ONLY</t>
        </is>
      </c>
      <c r="BD497" s="3" t="inlineStr">
        <is>
          <t>PubTator_tmVar</t>
        </is>
      </c>
      <c r="BE497" s="3" t="inlineStr"/>
      <c r="BF497" s="3" t="inlineStr"/>
      <c r="BG497" s="3" t="inlineStr">
        <is>
          <t>PMID 39877344 has PT annotations but no gene/variant match</t>
        </is>
      </c>
      <c r="BH497" s="3" t="inlineStr"/>
      <c r="BI497" s="3" t="inlineStr">
        <is>
          <t>YOURS_ONLY_REVIEW</t>
        </is>
      </c>
      <c r="BJ497" s="3" t="inlineStr">
        <is>
          <t>has_pmid_but_no_external_variant_found</t>
        </is>
      </c>
      <c r="BK497" s="3" t="b">
        <v>1</v>
      </c>
      <c r="BL497" s="3" t="b">
        <v>1</v>
      </c>
      <c r="BM497" s="3" t="inlineStr">
        <is>
          <t>needs_manual_review_high</t>
        </is>
      </c>
      <c r="BN497" s="3" t="inlineStr">
        <is>
          <t>best_match_level=L0_PMID_ONLY</t>
        </is>
      </c>
      <c r="BO497" s="3" t="inlineStr"/>
      <c r="BP497" s="3" t="inlineStr"/>
      <c r="BQ497" s="3" t="inlineStr"/>
      <c r="BR497" s="3" t="inlineStr"/>
      <c r="BS497" s="3" t="inlineStr"/>
    </row>
    <row r="498">
      <c r="A498" s="3" t="inlineStr">
        <is>
          <t>H</t>
        </is>
      </c>
      <c r="B498" s="3" t="inlineStr">
        <is>
          <t>GOF (hypermorph)</t>
        </is>
      </c>
      <c r="C498" s="3" t="inlineStr">
        <is>
          <t>CALR</t>
        </is>
      </c>
      <c r="D498" s="3" t="inlineStr">
        <is>
          <t>c.1_52del</t>
        </is>
      </c>
      <c r="E498" s="3" t="inlineStr">
        <is>
          <t>p.Gly16ValfsTer43</t>
        </is>
      </c>
      <c r="F498" s="3" t="inlineStr">
        <is>
          <t>frameshift</t>
        </is>
      </c>
      <c r="G498" s="3" t="inlineStr">
        <is>
          <t>high</t>
        </is>
      </c>
      <c r="H498" s="3" t="inlineStr">
        <is>
          <t>NM_004343.4</t>
        </is>
      </c>
      <c r="I498" s="3" t="inlineStr">
        <is>
          <t>NM_004343.4:c.1_52del</t>
        </is>
      </c>
      <c r="J498" s="3" t="inlineStr">
        <is>
          <t>NC_000019.10:g.12938681_12938732del</t>
        </is>
      </c>
      <c r="K498" s="3" t="inlineStr">
        <is>
          <t>NC_000019.10:12938679:52:</t>
        </is>
      </c>
      <c r="L498" s="3" t="inlineStr">
        <is>
          <t>chr19</t>
        </is>
      </c>
      <c r="M498" s="3" t="inlineStr">
        <is>
          <t>12938681</t>
        </is>
      </c>
      <c r="N498" s="3" t="inlineStr">
        <is>
          <t>myeloproliferative neoplasm</t>
        </is>
      </c>
      <c r="O498" s="3" t="inlineStr"/>
      <c r="P498" s="3" t="inlineStr">
        <is>
          <t>Type I CALR mutation (Δ52) leads to ligand-independent activation of thrombopoietin receptor (TpoR), enhanced platelet production, and downregulation of mTORC2 signaling via increased c-JUN expression and reduced RICTOR levels.</t>
        </is>
      </c>
      <c r="Q498" s="3" t="inlineStr">
        <is>
          <t>40355863</t>
        </is>
      </c>
      <c r="R498" s="3" t="inlineStr">
        <is>
          <t>10.1186/s12964-025-02212-0</t>
        </is>
      </c>
      <c r="S498" s="3" t="inlineStr"/>
      <c r="T498" s="3" t="inlineStr">
        <is>
          <t>Differential regulation of mTORC2 signalling by type I and type II calreticulin (CALR) driver mutations of myeloproliferative neoplasm.</t>
        </is>
      </c>
      <c r="U498" s="3" t="inlineStr"/>
      <c r="V498" s="3" t="inlineStr">
        <is>
          <t>Type I mutations induced myelofibrosis and ligand-independent activation of the thrombopoietin receptor (TpoR) and consequently enhanced platelet production.</t>
        </is>
      </c>
      <c r="W498" s="3" t="inlineStr">
        <is>
          <t>frameshift</t>
        </is>
      </c>
      <c r="X498" s="3" t="inlineStr"/>
      <c r="Y498" s="3" t="inlineStr">
        <is>
          <t>True</t>
        </is>
      </c>
      <c r="Z498" s="3" t="inlineStr"/>
      <c r="AA498" s="3" t="inlineStr"/>
      <c r="AB498" s="3" t="inlineStr">
        <is>
          <t>Type I mutation leads to constitutive TpoR activation and altered mTORC2 signaling.</t>
        </is>
      </c>
      <c r="AC498" s="3" t="inlineStr">
        <is>
          <t>False</t>
        </is>
      </c>
      <c r="AD498" s="3" t="inlineStr">
        <is>
          <t>HYPERMORPH_TRUE_GOF</t>
        </is>
      </c>
      <c r="AE498" s="3" t="inlineStr">
        <is>
          <t>class H (no stronger signal found)</t>
        </is>
      </c>
      <c r="AF498" s="3" t="inlineStr">
        <is>
          <t>TRUE_GOF</t>
        </is>
      </c>
      <c r="AG498" s="3" t="inlineStr">
        <is>
          <t>H</t>
        </is>
      </c>
      <c r="AH498" s="3" t="inlineStr">
        <is>
          <t>H</t>
        </is>
      </c>
      <c r="AI498" s="3" t="inlineStr">
        <is>
          <t>literature_claim_only</t>
        </is>
      </c>
      <c r="AJ498" s="3" t="inlineStr">
        <is>
          <t>CALR|NM_004343.4|c.1_52del|p.Gly16ValfsTer43</t>
        </is>
      </c>
      <c r="AK498" s="3" t="inlineStr">
        <is>
          <t>False</t>
        </is>
      </c>
      <c r="AL498" s="3" t="inlineStr">
        <is>
          <t>unclear</t>
        </is>
      </c>
      <c r="AM498" s="3" t="inlineStr"/>
      <c r="AN498" s="3" t="inlineStr">
        <is>
          <t>P3_WEAK_EVIDENCE</t>
        </is>
      </c>
      <c r="AO498" s="3" t="inlineStr">
        <is>
          <t>R00496</t>
        </is>
      </c>
      <c r="AP498" s="3" t="inlineStr">
        <is>
          <t>40355863</t>
        </is>
      </c>
      <c r="AQ498" s="3" t="inlineStr">
        <is>
          <t>CALR</t>
        </is>
      </c>
      <c r="AR498" s="3" t="inlineStr">
        <is>
          <t>c.1_52del p.Gly16ValfsTer43 NM_004343.4:c.1_52del NC_000019.10:g.12938681_12938732del NC_000019.10:12938679:52: frameshift Differential regulation of mTORC2 signalling by type I and type II calreticulin (CALR) driver mutations of myeloproliferative neoplasm. Type I mutations induced myelofibrosis and ligand-independent activation of the thrombopoietin receptor (TpoR) and consequently enhanced platelet production. Type I mutation leads to constitutive TpoR activation and altered mTORC2 signaling. Type I CALR mutation (Δ52) leads to ligand-independent activation of thrombopoietin receptor (TpoR), enhanced platelet production, and downregulation of mTORC2 signaling via increased c-JUN expression and reduced RICTOR levels.</t>
        </is>
      </c>
      <c r="AS498" s="3" t="inlineStr">
        <is>
          <t>40355863|CALR|c.1_52del</t>
        </is>
      </c>
      <c r="AT498" s="3" t="inlineStr">
        <is>
          <t>CALR|c.1_52del</t>
        </is>
      </c>
      <c r="AU498" s="3" t="inlineStr">
        <is>
          <t>40355863|CALR</t>
        </is>
      </c>
      <c r="AV498" s="3" t="inlineStr">
        <is>
          <t>40355863|p.gly16valfster43</t>
        </is>
      </c>
      <c r="AW498" s="3" t="inlineStr">
        <is>
          <t>True</t>
        </is>
      </c>
      <c r="AX498" s="3" t="inlineStr">
        <is>
          <t>True</t>
        </is>
      </c>
      <c r="AY498" s="3" t="inlineStr">
        <is>
          <t>True</t>
        </is>
      </c>
      <c r="AZ498" s="3" t="inlineStr">
        <is>
          <t>False</t>
        </is>
      </c>
      <c r="BA498" s="3" t="inlineStr">
        <is>
          <t>False</t>
        </is>
      </c>
      <c r="BB498" s="3" t="inlineStr">
        <is>
          <t>True</t>
        </is>
      </c>
      <c r="BC498" s="3" t="inlineStr">
        <is>
          <t>L1_PMID_GENE</t>
        </is>
      </c>
      <c r="BD498" s="3" t="inlineStr">
        <is>
          <t>PubTator_tmVar</t>
        </is>
      </c>
      <c r="BE498" s="3" t="inlineStr"/>
      <c r="BF498" s="3" t="inlineStr"/>
      <c r="BG498" s="3" t="inlineStr">
        <is>
          <t>gene CALR in PT gene list for PMID 40355863</t>
        </is>
      </c>
      <c r="BH498" s="3" t="inlineStr"/>
      <c r="BI498" s="3" t="inlineStr">
        <is>
          <t>YOURS_ONLY_REVIEW</t>
        </is>
      </c>
      <c r="BJ498" s="3" t="inlineStr">
        <is>
          <t>same_pmid_gene_but_variant_mismatch</t>
        </is>
      </c>
      <c r="BK498" s="3" t="b">
        <v>1</v>
      </c>
      <c r="BL498" s="3" t="b">
        <v>1</v>
      </c>
      <c r="BM498" s="3" t="inlineStr">
        <is>
          <t>needs_manual_review_high</t>
        </is>
      </c>
      <c r="BN498" s="3" t="inlineStr">
        <is>
          <t>best_match_level=L1_PMID_GENE; PT found different variants for same PMID/gene: []</t>
        </is>
      </c>
      <c r="BO498" s="3" t="inlineStr"/>
      <c r="BP498" s="3" t="inlineStr"/>
      <c r="BQ498" s="3" t="inlineStr"/>
      <c r="BR498" s="3" t="inlineStr"/>
      <c r="BS498" s="3" t="inlineStr"/>
    </row>
    <row r="499">
      <c r="A499" s="3" t="inlineStr">
        <is>
          <t>H</t>
        </is>
      </c>
      <c r="B499" s="3" t="inlineStr">
        <is>
          <t>GOF (hypermorph)</t>
        </is>
      </c>
      <c r="C499" s="3" t="inlineStr">
        <is>
          <t>CALR</t>
        </is>
      </c>
      <c r="D499" s="3" t="inlineStr">
        <is>
          <t>c.1_5ins</t>
        </is>
      </c>
      <c r="E499" s="3" t="inlineStr">
        <is>
          <t>p.Gly16ArgfsTer43</t>
        </is>
      </c>
      <c r="F499" s="3" t="inlineStr">
        <is>
          <t>frameshift</t>
        </is>
      </c>
      <c r="G499" s="3" t="inlineStr">
        <is>
          <t>high</t>
        </is>
      </c>
      <c r="H499" s="3" t="inlineStr">
        <is>
          <t>NM_004343.4</t>
        </is>
      </c>
      <c r="I499" s="3" t="inlineStr">
        <is>
          <t>NM_004343.4:c.1_5ins</t>
        </is>
      </c>
      <c r="J499" s="3" t="inlineStr"/>
      <c r="K499" s="3" t="inlineStr"/>
      <c r="L499" s="3" t="inlineStr"/>
      <c r="M499" s="3" t="inlineStr"/>
      <c r="N499" s="3" t="inlineStr">
        <is>
          <t>myeloproliferative neoplasm</t>
        </is>
      </c>
      <c r="O499" s="3" t="inlineStr"/>
      <c r="P499" s="3" t="inlineStr">
        <is>
          <t>Type II CALR mutation (ins5) leads to ligand-independent activation of TpoR, enhanced platelet production, and increased mTORC2 signaling with elevated phosphorylation of mTOR S2481, Akt S473, and NDRG1 T346.</t>
        </is>
      </c>
      <c r="Q499" s="3" t="inlineStr">
        <is>
          <t>40355863</t>
        </is>
      </c>
      <c r="R499" s="3" t="inlineStr">
        <is>
          <t>10.1186/s12964-025-02212-0</t>
        </is>
      </c>
      <c r="S499" s="3" t="inlineStr"/>
      <c r="T499" s="3" t="inlineStr">
        <is>
          <t>Differential regulation of mTORC2 signalling by type I and type II calreticulin (CALR) driver mutations of myeloproliferative neoplasm.</t>
        </is>
      </c>
      <c r="U499" s="3" t="inlineStr"/>
      <c r="V499" s="3" t="inlineStr">
        <is>
          <t>Type II mutations were associated with early onset of the disease and showed increased phosphorylation of mTOR S2481 and downstream Akt S473.</t>
        </is>
      </c>
      <c r="W499" s="3" t="inlineStr">
        <is>
          <t>frameshift</t>
        </is>
      </c>
      <c r="X499" s="3" t="inlineStr"/>
      <c r="Y499" s="3" t="inlineStr">
        <is>
          <t>True</t>
        </is>
      </c>
      <c r="Z499" s="3" t="inlineStr"/>
      <c r="AA499" s="3" t="inlineStr"/>
      <c r="AB499" s="3" t="inlineStr">
        <is>
          <t>Type II mutation leads to constitutive TpoR activation and enhanced mTORC2 signaling.</t>
        </is>
      </c>
      <c r="AC499" s="3" t="inlineStr">
        <is>
          <t>False</t>
        </is>
      </c>
      <c r="AD499" s="3" t="inlineStr">
        <is>
          <t>HYPERMORPH_TRUE_GOF</t>
        </is>
      </c>
      <c r="AE499" s="3" t="inlineStr">
        <is>
          <t>class H (no stronger signal found)</t>
        </is>
      </c>
      <c r="AF499" s="3" t="inlineStr">
        <is>
          <t>TRUE_GOF</t>
        </is>
      </c>
      <c r="AG499" s="3" t="inlineStr">
        <is>
          <t>H</t>
        </is>
      </c>
      <c r="AH499" s="3" t="inlineStr">
        <is>
          <t>H</t>
        </is>
      </c>
      <c r="AI499" s="3" t="inlineStr">
        <is>
          <t>literature_claim_only</t>
        </is>
      </c>
      <c r="AJ499" s="3" t="inlineStr">
        <is>
          <t>CALR|NM_004343.4|c.1_5ins|p.Gly16ArgfsTer43</t>
        </is>
      </c>
      <c r="AK499" s="3" t="inlineStr">
        <is>
          <t>False</t>
        </is>
      </c>
      <c r="AL499" s="3" t="inlineStr">
        <is>
          <t>unclear</t>
        </is>
      </c>
      <c r="AM499" s="3" t="inlineStr"/>
      <c r="AN499" s="3" t="inlineStr">
        <is>
          <t>P3_WEAK_EVIDENCE</t>
        </is>
      </c>
      <c r="AO499" s="3" t="inlineStr">
        <is>
          <t>R00497</t>
        </is>
      </c>
      <c r="AP499" s="3" t="inlineStr">
        <is>
          <t>40355863</t>
        </is>
      </c>
      <c r="AQ499" s="3" t="inlineStr">
        <is>
          <t>CALR</t>
        </is>
      </c>
      <c r="AR499" s="3" t="inlineStr">
        <is>
          <t>c.1_5ins p.Gly16ArgfsTer43 NM_004343.4:c.1_5ins frameshift Differential regulation of mTORC2 signalling by type I and type II calreticulin (CALR) driver mutations of myeloproliferative neoplasm. Type II mutations were associated with early onset of the disease and showed increased phosphorylation of mTOR S2481 and downstream Akt S473. Type II mutation leads to constitutive TpoR activation and enhanced mTORC2 signaling. Type II CALR mutation (ins5) leads to ligand-independent activation of TpoR, enhanced platelet production, and increased mTORC2 signaling with elevated phosphorylation of mTOR S2481, Akt S473, and NDRG1 T346.</t>
        </is>
      </c>
      <c r="AS499" s="3" t="inlineStr">
        <is>
          <t>40355863|CALR|c.1_5ins</t>
        </is>
      </c>
      <c r="AT499" s="3" t="inlineStr">
        <is>
          <t>CALR|c.1_5ins</t>
        </is>
      </c>
      <c r="AU499" s="3" t="inlineStr">
        <is>
          <t>40355863|CALR</t>
        </is>
      </c>
      <c r="AV499" s="3" t="inlineStr">
        <is>
          <t>40355863|p.gly16argfster43</t>
        </is>
      </c>
      <c r="AW499" s="3" t="inlineStr">
        <is>
          <t>True</t>
        </is>
      </c>
      <c r="AX499" s="3" t="inlineStr">
        <is>
          <t>True</t>
        </is>
      </c>
      <c r="AY499" s="3" t="inlineStr">
        <is>
          <t>True</t>
        </is>
      </c>
      <c r="AZ499" s="3" t="inlineStr">
        <is>
          <t>False</t>
        </is>
      </c>
      <c r="BA499" s="3" t="inlineStr">
        <is>
          <t>False</t>
        </is>
      </c>
      <c r="BB499" s="3" t="inlineStr">
        <is>
          <t>True</t>
        </is>
      </c>
      <c r="BC499" s="3" t="inlineStr">
        <is>
          <t>L1_PMID_GENE</t>
        </is>
      </c>
      <c r="BD499" s="3" t="inlineStr">
        <is>
          <t>PubTator_tmVar</t>
        </is>
      </c>
      <c r="BE499" s="3" t="inlineStr"/>
      <c r="BF499" s="3" t="inlineStr"/>
      <c r="BG499" s="3" t="inlineStr">
        <is>
          <t>gene CALR in PT gene list for PMID 40355863</t>
        </is>
      </c>
      <c r="BH499" s="3" t="inlineStr"/>
      <c r="BI499" s="3" t="inlineStr">
        <is>
          <t>YOURS_ONLY_REVIEW</t>
        </is>
      </c>
      <c r="BJ499" s="3" t="inlineStr">
        <is>
          <t>same_pmid_gene_but_variant_mismatch</t>
        </is>
      </c>
      <c r="BK499" s="3" t="b">
        <v>1</v>
      </c>
      <c r="BL499" s="3" t="b">
        <v>1</v>
      </c>
      <c r="BM499" s="3" t="inlineStr">
        <is>
          <t>needs_manual_review_high</t>
        </is>
      </c>
      <c r="BN499" s="3" t="inlineStr">
        <is>
          <t>best_match_level=L1_PMID_GENE; PT found different variants for same PMID/gene: []</t>
        </is>
      </c>
      <c r="BO499" s="3" t="inlineStr"/>
      <c r="BP499" s="3" t="inlineStr"/>
      <c r="BQ499" s="3" t="inlineStr"/>
      <c r="BR499" s="3" t="inlineStr"/>
      <c r="BS499" s="3" t="inlineStr"/>
    </row>
    <row r="500">
      <c r="A500" s="2" t="inlineStr">
        <is>
          <t>N</t>
        </is>
      </c>
      <c r="B500" s="2" t="inlineStr">
        <is>
          <t>Dominant-negative</t>
        </is>
      </c>
      <c r="C500" s="2" t="inlineStr">
        <is>
          <t>TTN</t>
        </is>
      </c>
      <c r="D500" s="2" t="inlineStr">
        <is>
          <t>c.70051C&gt;T</t>
        </is>
      </c>
      <c r="E500" s="2" t="inlineStr">
        <is>
          <t>p.Arg23351*</t>
        </is>
      </c>
      <c r="F500" s="2" t="inlineStr">
        <is>
          <t>NMD_escape</t>
        </is>
      </c>
      <c r="G500" s="2" t="inlineStr">
        <is>
          <t>high</t>
        </is>
      </c>
      <c r="H500" s="2" t="inlineStr">
        <is>
          <t>NM_001267550.2</t>
        </is>
      </c>
      <c r="I500" s="2" t="inlineStr">
        <is>
          <t>NM_001267550.2:c.70051C&gt;T</t>
        </is>
      </c>
      <c r="J500" s="2" t="inlineStr">
        <is>
          <t>NC_000002.12:g.178576081G&gt;A</t>
        </is>
      </c>
      <c r="K500" s="2" t="inlineStr">
        <is>
          <t>NC_000002.12:178576080:G:A</t>
        </is>
      </c>
      <c r="L500" s="2" t="inlineStr">
        <is>
          <t>chr2</t>
        </is>
      </c>
      <c r="M500" s="2" t="inlineStr">
        <is>
          <t>178576081</t>
        </is>
      </c>
      <c r="N500" s="2" t="inlineStr">
        <is>
          <t>dominant myopathy with cardiac involvement</t>
        </is>
      </c>
      <c r="O500" s="2" t="inlineStr"/>
      <c r="P500" s="2" t="inlineStr">
        <is>
          <t>truncated titin fragment escapes nonsense-mediated decay and is expressed; may act in a dominant-negative or toxic manner</t>
        </is>
      </c>
      <c r="Q500" s="2" t="inlineStr">
        <is>
          <t>39376211</t>
        </is>
      </c>
      <c r="R500" s="2" t="inlineStr">
        <is>
          <t>10.1212/NXG.0000000000200185</t>
        </is>
      </c>
      <c r="S500" s="2" t="inlineStr"/>
      <c r="T500" s="2" t="inlineStr">
        <is>
          <t>A Titin Truncating Variant Causing a Dominant Myopathy With Cardiac Involvement in a Large Family: The Exception That Proves the Rule.</t>
        </is>
      </c>
      <c r="U500" s="2" t="inlineStr"/>
      <c r="V500" s="2" t="inlineStr">
        <is>
          <t>RNA sequencing confirmed the lack of complete nonsense-mediated decay, and protein studies convincingly revealed expression of a shortened titin fragment of the expected size.</t>
        </is>
      </c>
      <c r="W500" s="2" t="inlineStr">
        <is>
          <t>NMD_escape</t>
        </is>
      </c>
      <c r="X500" s="2" t="inlineStr"/>
      <c r="Y500" s="2" t="inlineStr">
        <is>
          <t>True</t>
        </is>
      </c>
      <c r="Z500" s="2" t="inlineStr"/>
      <c r="AA500" s="2" t="inlineStr"/>
      <c r="AB500" s="2" t="inlineStr">
        <is>
          <t>mechanism is likely toxic accumulation or dominant-negative effect of the truncated protein</t>
        </is>
      </c>
      <c r="AC500" s="2" t="inlineStr">
        <is>
          <t>False</t>
        </is>
      </c>
      <c r="AD500" s="2" t="inlineStr">
        <is>
          <t>DOMINANT_NEGATIVE_ANTIMORPH</t>
        </is>
      </c>
      <c r="AE500" s="2" t="inlineStr">
        <is>
          <t>dominant-negative keyword in text</t>
        </is>
      </c>
      <c r="AF500" s="2" t="inlineStr">
        <is>
          <t>GOF_LIKE_BUT_NOT_STRICT</t>
        </is>
      </c>
      <c r="AG500" s="2" t="inlineStr">
        <is>
          <t>EXCLUDE_FROM_HN</t>
        </is>
      </c>
      <c r="AH500" s="2" t="inlineStr">
        <is>
          <t>EXCLUDE_FROM_HN</t>
        </is>
      </c>
      <c r="AI500" s="2" t="inlineStr">
        <is>
          <t>inferred_from_HGVS</t>
        </is>
      </c>
      <c r="AJ500" s="2" t="inlineStr">
        <is>
          <t>TTN|NM_001267550.2|c.70051C&gt;T|p.Arg23351*</t>
        </is>
      </c>
      <c r="AK500" s="2" t="inlineStr">
        <is>
          <t>False</t>
        </is>
      </c>
      <c r="AL500" s="2" t="inlineStr">
        <is>
          <t>unclear</t>
        </is>
      </c>
      <c r="AM500" s="2" t="inlineStr"/>
      <c r="AN500" s="2" t="inlineStr">
        <is>
          <t>PASS</t>
        </is>
      </c>
      <c r="AO500" s="2" t="inlineStr">
        <is>
          <t>R00498</t>
        </is>
      </c>
      <c r="AP500" s="2" t="inlineStr">
        <is>
          <t>39376211</t>
        </is>
      </c>
      <c r="AQ500" s="2" t="inlineStr">
        <is>
          <t>TTN</t>
        </is>
      </c>
      <c r="AR500" s="2" t="inlineStr">
        <is>
          <t>c.70051C&gt;T p.Arg23351* NM_001267550.2:c.70051C&gt;T NC_000002.12:g.178576081G&gt;A NC_000002.12:178576080:G:A NMD_escape A Titin Truncating Variant Causing a Dominant Myopathy With Cardiac Involvement in a Large Family: The Exception That Proves the Rule. RNA sequencing confirmed the lack of complete nonsense-mediated decay, and protein studies convincingly revealed expression of a shortened titin fragment of the expected size. mechanism is likely toxic accumulation or dominant-negative effect of the truncated protein truncated titin fragment escapes nonsense-mediated decay and is expressed; may act in a dominant-negative or toxic manner</t>
        </is>
      </c>
      <c r="AS500" s="2" t="inlineStr">
        <is>
          <t>39376211|TTN|c.70051c&gt;t</t>
        </is>
      </c>
      <c r="AT500" s="2" t="inlineStr">
        <is>
          <t>TTN|c.70051c&gt;t</t>
        </is>
      </c>
      <c r="AU500" s="2" t="inlineStr">
        <is>
          <t>39376211|TTN</t>
        </is>
      </c>
      <c r="AV500" s="2" t="inlineStr">
        <is>
          <t>39376211|p.arg23351*</t>
        </is>
      </c>
      <c r="AW500" s="2" t="inlineStr">
        <is>
          <t>True</t>
        </is>
      </c>
      <c r="AX500" s="2" t="inlineStr">
        <is>
          <t>True</t>
        </is>
      </c>
      <c r="AY500" s="2" t="inlineStr">
        <is>
          <t>True</t>
        </is>
      </c>
      <c r="AZ500" s="2" t="inlineStr">
        <is>
          <t>False</t>
        </is>
      </c>
      <c r="BA500" s="2" t="inlineStr">
        <is>
          <t>False</t>
        </is>
      </c>
      <c r="BB500" s="2" t="inlineStr">
        <is>
          <t>True</t>
        </is>
      </c>
      <c r="BC500" s="2" t="inlineStr">
        <is>
          <t>L4_GENE_VARIANT_CONTEXT</t>
        </is>
      </c>
      <c r="BD500" s="2" t="inlineStr">
        <is>
          <t>PubTator_tmVar</t>
        </is>
      </c>
      <c r="BE500" s="2" t="inlineStr">
        <is>
          <t>c.70051C&gt;T</t>
        </is>
      </c>
      <c r="BF500" s="2" t="inlineStr">
        <is>
          <t>#7273#c.70051C&gt;T</t>
        </is>
      </c>
      <c r="BG500" s="2" t="inlineStr">
        <is>
          <t>variant token matched in PMID 39376211</t>
        </is>
      </c>
      <c r="BH500" s="2" t="inlineStr"/>
      <c r="BI500" s="2" t="inlineStr">
        <is>
          <t>STRONGLY_CONFIRMED</t>
        </is>
      </c>
      <c r="BJ500" s="2" t="inlineStr"/>
      <c r="BK500" s="2" t="inlineStr"/>
      <c r="BL500" s="2" t="inlineStr"/>
      <c r="BM500" s="2" t="inlineStr"/>
      <c r="BN500" s="2" t="inlineStr"/>
      <c r="BO500" s="2" t="inlineStr"/>
      <c r="BP500" s="2" t="inlineStr"/>
      <c r="BQ500" s="2" t="inlineStr"/>
      <c r="BR500" s="2" t="inlineStr"/>
      <c r="BS500" s="2" t="inlineStr"/>
    </row>
    <row r="501">
      <c r="A501" s="2" t="inlineStr">
        <is>
          <t>N</t>
        </is>
      </c>
      <c r="B501" s="2" t="inlineStr">
        <is>
          <t>Neomorph/uncertain</t>
        </is>
      </c>
      <c r="C501" s="2" t="inlineStr">
        <is>
          <t>LMNA</t>
        </is>
      </c>
      <c r="D501" s="2" t="inlineStr">
        <is>
          <t>c.1526del</t>
        </is>
      </c>
      <c r="E501" s="2" t="inlineStr">
        <is>
          <t>p.Pro509Leufs*39</t>
        </is>
      </c>
      <c r="F501" s="2" t="inlineStr">
        <is>
          <t>frameshift</t>
        </is>
      </c>
      <c r="G501" s="2" t="inlineStr">
        <is>
          <t>high</t>
        </is>
      </c>
      <c r="H501" s="2" t="inlineStr">
        <is>
          <t>NM_001257374.3</t>
        </is>
      </c>
      <c r="I501" s="2" t="inlineStr">
        <is>
          <t>NM_001257374.3:c.1526del</t>
        </is>
      </c>
      <c r="J501" s="2" t="inlineStr">
        <is>
          <t>NC_000001.11:g.156138651del</t>
        </is>
      </c>
      <c r="K501" s="2" t="inlineStr">
        <is>
          <t>NC_000001.11:156138650:C:</t>
        </is>
      </c>
      <c r="L501" s="2" t="inlineStr">
        <is>
          <t>chr1</t>
        </is>
      </c>
      <c r="M501" s="2" t="inlineStr">
        <is>
          <t>156138651</t>
        </is>
      </c>
      <c r="N501" s="2" t="inlineStr">
        <is>
          <t>atrial cardiomyopathy and associated right atrial conduction arrhythmias</t>
        </is>
      </c>
      <c r="O501" s="2" t="inlineStr">
        <is>
          <t>150330</t>
        </is>
      </c>
      <c r="P501" s="2" t="inlineStr">
        <is>
          <t>Premature translational stop signal leading to mutant lamin A protein product</t>
        </is>
      </c>
      <c r="Q501" s="2" t="inlineStr">
        <is>
          <t>37465451</t>
        </is>
      </c>
      <c r="R501" s="2" t="inlineStr">
        <is>
          <t>10.3389/fcvm.2023.1109008</t>
        </is>
      </c>
      <c r="S501" s="2" t="inlineStr"/>
      <c r="T501" s="2" t="inlineStr">
        <is>
          <t>Novel pathogenic variant in LMNA gene identified in a six-generation family causing atrial cardiomyopathy and associated right atrial conduction arrhythmias.</t>
        </is>
      </c>
      <c r="U501" s="2" t="inlineStr"/>
      <c r="V501" s="2" t="inlineStr">
        <is>
          <t>which creates a premature translational stop signal (p.Pro509Leufs*39) in the LMNA gene and results in a mutant lamin A protein product.</t>
        </is>
      </c>
      <c r="W501" s="2" t="inlineStr">
        <is>
          <t>frameshift</t>
        </is>
      </c>
      <c r="X501" s="2" t="inlineStr"/>
      <c r="Y501" s="2" t="inlineStr">
        <is>
          <t>True</t>
        </is>
      </c>
      <c r="Z501" s="2" t="inlineStr"/>
      <c r="AA501" s="2" t="inlineStr"/>
      <c r="AB501" s="2" t="inlineStr">
        <is>
          <t>The variant leads to a truncated protein, but the mechanism is likely toxic accumulation or dominant-negative effect on wild-type lamin A function.</t>
        </is>
      </c>
      <c r="AC501" s="2" t="inlineStr">
        <is>
          <t>False</t>
        </is>
      </c>
      <c r="AD501" s="2" t="inlineStr">
        <is>
          <t>DOMINANT_NEGATIVE_ANTIMORPH</t>
        </is>
      </c>
      <c r="AE501" s="2" t="inlineStr">
        <is>
          <t>dominant-negative keyword in text</t>
        </is>
      </c>
      <c r="AF501" s="2" t="inlineStr">
        <is>
          <t>GOF_LIKE_BUT_NOT_STRICT</t>
        </is>
      </c>
      <c r="AG501" s="2" t="inlineStr">
        <is>
          <t>EXCLUDE_FROM_HN</t>
        </is>
      </c>
      <c r="AH501" s="2" t="inlineStr">
        <is>
          <t>EXCLUDE_FROM_HN</t>
        </is>
      </c>
      <c r="AI501" s="2" t="inlineStr">
        <is>
          <t>literature_claim_only</t>
        </is>
      </c>
      <c r="AJ501" s="2" t="inlineStr">
        <is>
          <t>LMNA|NM_001257374.3|c.1526del|p.Pro509Leufs*39</t>
        </is>
      </c>
      <c r="AK501" s="2" t="inlineStr">
        <is>
          <t>False</t>
        </is>
      </c>
      <c r="AL501" s="2" t="inlineStr">
        <is>
          <t>unclear</t>
        </is>
      </c>
      <c r="AM501" s="2" t="inlineStr"/>
      <c r="AN501" s="2" t="inlineStr">
        <is>
          <t>P3_WEAK_EVIDENCE</t>
        </is>
      </c>
      <c r="AO501" s="2" t="inlineStr">
        <is>
          <t>R00499</t>
        </is>
      </c>
      <c r="AP501" s="2" t="inlineStr">
        <is>
          <t>37465451</t>
        </is>
      </c>
      <c r="AQ501" s="2" t="inlineStr">
        <is>
          <t>LMNA</t>
        </is>
      </c>
      <c r="AR501" s="2" t="inlineStr">
        <is>
          <t>c.1526del p.Pro509Leufs*39 NM_001257374.3:c.1526del NC_000001.11:g.156138651del NC_000001.11:156138650:C: frameshift Novel pathogenic variant in LMNA gene identified in a six-generation family causing atrial cardiomyopathy and associated right atrial conduction arrhythmias. which creates a premature translational stop signal (p.Pro509Leufs*39) in the LMNA gene and results in a mutant lamin A protein product. The variant leads to a truncated protein, but the mechanism is likely toxic accumulation or dominant-negative effect on wild-type lamin A function. Premature translational stop signal leading to mutant lamin A protein product</t>
        </is>
      </c>
      <c r="AS501" s="2" t="inlineStr">
        <is>
          <t>37465451|LMNA|c.1526del</t>
        </is>
      </c>
      <c r="AT501" s="2" t="inlineStr">
        <is>
          <t>LMNA|c.1526del</t>
        </is>
      </c>
      <c r="AU501" s="2" t="inlineStr">
        <is>
          <t>37465451|LMNA</t>
        </is>
      </c>
      <c r="AV501" s="2" t="inlineStr">
        <is>
          <t>37465451|p.pro509leufs39</t>
        </is>
      </c>
      <c r="AW501" s="2" t="inlineStr">
        <is>
          <t>True</t>
        </is>
      </c>
      <c r="AX501" s="2" t="inlineStr">
        <is>
          <t>True</t>
        </is>
      </c>
      <c r="AY501" s="2" t="inlineStr">
        <is>
          <t>True</t>
        </is>
      </c>
      <c r="AZ501" s="2" t="inlineStr">
        <is>
          <t>False</t>
        </is>
      </c>
      <c r="BA501" s="2" t="inlineStr">
        <is>
          <t>False</t>
        </is>
      </c>
      <c r="BB501" s="2" t="inlineStr">
        <is>
          <t>True</t>
        </is>
      </c>
      <c r="BC501" s="2" t="inlineStr">
        <is>
          <t>L4_GENE_VARIANT_CONTEXT</t>
        </is>
      </c>
      <c r="BD501" s="2" t="inlineStr">
        <is>
          <t>PubTator_tmVar</t>
        </is>
      </c>
      <c r="BE501" s="2" t="inlineStr">
        <is>
          <t>c.1526del</t>
        </is>
      </c>
      <c r="BF501" s="2" t="inlineStr">
        <is>
          <t>#4000#c.1526del</t>
        </is>
      </c>
      <c r="BG501" s="2" t="inlineStr">
        <is>
          <t>variant token matched in PMID 37465451</t>
        </is>
      </c>
      <c r="BH501" s="2" t="inlineStr"/>
      <c r="BI501" s="2" t="inlineStr">
        <is>
          <t>STRONGLY_CONFIRMED</t>
        </is>
      </c>
      <c r="BJ501" s="2" t="inlineStr"/>
      <c r="BK501" s="2" t="inlineStr"/>
      <c r="BL501" s="2" t="inlineStr"/>
      <c r="BM501" s="2" t="inlineStr"/>
      <c r="BN501" s="2" t="inlineStr"/>
      <c r="BO501" s="2" t="inlineStr"/>
      <c r="BP501" s="2" t="inlineStr"/>
      <c r="BQ501" s="2" t="inlineStr"/>
      <c r="BR501" s="2" t="inlineStr"/>
      <c r="BS501" s="2" t="inlineStr"/>
    </row>
    <row r="502">
      <c r="A502" s="2" t="inlineStr">
        <is>
          <t>N</t>
        </is>
      </c>
      <c r="B502" s="2" t="inlineStr">
        <is>
          <t>Neomorph/uncertain</t>
        </is>
      </c>
      <c r="C502" s="2" t="inlineStr">
        <is>
          <t>SPI1</t>
        </is>
      </c>
      <c r="D502" s="2" t="inlineStr">
        <is>
          <t>c.441dup</t>
        </is>
      </c>
      <c r="E502" s="2" t="inlineStr">
        <is>
          <t>p.Asp148fs</t>
        </is>
      </c>
      <c r="F502" s="2" t="inlineStr">
        <is>
          <t>frameshift</t>
        </is>
      </c>
      <c r="G502" s="2" t="inlineStr">
        <is>
          <t>high</t>
        </is>
      </c>
      <c r="H502" s="2" t="inlineStr">
        <is>
          <t>NM_003120.3</t>
        </is>
      </c>
      <c r="I502" s="2" t="inlineStr">
        <is>
          <t>NM_003120.3:c.441dup</t>
        </is>
      </c>
      <c r="J502" s="2" t="inlineStr">
        <is>
          <t>NC_000011.10:g.47358896dup</t>
        </is>
      </c>
      <c r="K502" s="2" t="inlineStr">
        <is>
          <t>NC_000011.10:47358896::G</t>
        </is>
      </c>
      <c r="L502" s="2" t="inlineStr">
        <is>
          <t>chr11</t>
        </is>
      </c>
      <c r="M502" s="2" t="inlineStr">
        <is>
          <t>47358896</t>
        </is>
      </c>
      <c r="N502" s="2" t="inlineStr">
        <is>
          <t>PU.1-mutated agammaglobulinemia (PU.MA)</t>
        </is>
      </c>
      <c r="O502" s="2" t="inlineStr"/>
      <c r="P502" s="2" t="inlineStr">
        <is>
          <t>Frameshift mutation in exon 4 (PEST domain) leads to premature stop codon and potential loss of function; no direct gain-of-function mechanism is described.</t>
        </is>
      </c>
      <c r="Q502" s="2" t="inlineStr">
        <is>
          <t>38500873</t>
        </is>
      </c>
      <c r="R502" s="2" t="inlineStr">
        <is>
          <t>10.3389/fimmu.2024.1324679</t>
        </is>
      </c>
      <c r="S502" s="2" t="inlineStr"/>
      <c r="T502" s="2" t="inlineStr">
        <is>
          <t>Case report: Rapidly progressive neurocognitive disorder with a fatal outcome in a patient with PU.1 mutated agammaglobulinemia.</t>
        </is>
      </c>
      <c r="U502" s="2" t="inlineStr"/>
      <c r="V502" s="2" t="inlineStr">
        <is>
          <t>Our patient has a novel mutation (c.441dup) in the exon 4 of SPI1 gene. This heterozygous indel mutation affects aspartame at position 148, thus inducing a frameshift and a premature stop codon.</t>
        </is>
      </c>
      <c r="W502" s="2" t="inlineStr">
        <is>
          <t>frameshift</t>
        </is>
      </c>
      <c r="X502" s="2" t="inlineStr"/>
      <c r="Y502" s="2" t="inlineStr">
        <is>
          <t>True</t>
        </is>
      </c>
      <c r="Z502" s="2" t="inlineStr"/>
      <c r="AA502" s="2" t="inlineStr"/>
      <c r="AB502" s="2" t="inlineStr">
        <is>
          <t>The mutation is associated with loss of function in hematopoietic differentiation and is linked to neurocognitive decline, possibly via microglial dysfunction. No direct gain-of-function mechanism is stated.</t>
        </is>
      </c>
      <c r="AC502" s="2" t="inlineStr">
        <is>
          <t>False</t>
        </is>
      </c>
      <c r="AD502" s="2" t="inlineStr">
        <is>
          <t>LOSS_OF_FUNCTION_NON_GOF</t>
        </is>
      </c>
      <c r="AE502" s="2" t="inlineStr">
        <is>
          <t>LOF keyword without GOF evidence</t>
        </is>
      </c>
      <c r="AF502" s="2" t="inlineStr">
        <is>
          <t>NOT_GOF</t>
        </is>
      </c>
      <c r="AG502" s="2" t="inlineStr">
        <is>
          <t>NON_GOF</t>
        </is>
      </c>
      <c r="AH502" s="2" t="inlineStr">
        <is>
          <t>NON_GOF</t>
        </is>
      </c>
      <c r="AI502" s="2" t="inlineStr">
        <is>
          <t>inferred_from_HGVS</t>
        </is>
      </c>
      <c r="AJ502" s="2" t="inlineStr">
        <is>
          <t>SPI1|NM_003120.3|c.441dup|p.Asp148fs</t>
        </is>
      </c>
      <c r="AK502" s="2" t="inlineStr">
        <is>
          <t>False</t>
        </is>
      </c>
      <c r="AL502" s="2" t="inlineStr">
        <is>
          <t>human_evidence</t>
        </is>
      </c>
      <c r="AM502" s="2" t="inlineStr"/>
      <c r="AN502" s="2" t="inlineStr">
        <is>
          <t>PASS</t>
        </is>
      </c>
      <c r="AO502" s="2" t="inlineStr">
        <is>
          <t>R00500</t>
        </is>
      </c>
      <c r="AP502" s="2" t="inlineStr">
        <is>
          <t>38500873</t>
        </is>
      </c>
      <c r="AQ502" s="2" t="inlineStr">
        <is>
          <t>SPI1</t>
        </is>
      </c>
      <c r="AR502" s="2" t="inlineStr">
        <is>
          <t>c.441dup p.Asp148fs NM_003120.3:c.441dup NC_000011.10:g.47358896dup NC_000011.10:47358896::G frameshift Case report: Rapidly progressive neurocognitive disorder with a fatal outcome in a patient with PU.1 mutated agammaglobulinemia. Our patient has a novel mutation (c.441dup) in the exon 4 of SPI1 gene. This heterozygous indel mutation affects aspartame at position 148, thus inducing a frameshift and a premature stop codon. The mutation is associated with loss of function in hematopoietic differentiation and is linked to neurocognitive decline, possibly via microglial dysfunction. No direct gain-of-function mechanism is stated. Frameshift mutation in exon 4 (PEST domain) leads to premature stop codon and potential loss of function; no direct gain-of-function mechanism is described.</t>
        </is>
      </c>
      <c r="AS502" s="2" t="inlineStr">
        <is>
          <t>38500873|SPI1|c.441dup</t>
        </is>
      </c>
      <c r="AT502" s="2" t="inlineStr">
        <is>
          <t>SPI1|c.441dup</t>
        </is>
      </c>
      <c r="AU502" s="2" t="inlineStr">
        <is>
          <t>38500873|SPI1</t>
        </is>
      </c>
      <c r="AV502" s="2" t="inlineStr">
        <is>
          <t>38500873|p.asp148fs</t>
        </is>
      </c>
      <c r="AW502" s="2" t="inlineStr">
        <is>
          <t>True</t>
        </is>
      </c>
      <c r="AX502" s="2" t="inlineStr">
        <is>
          <t>True</t>
        </is>
      </c>
      <c r="AY502" s="2" t="inlineStr">
        <is>
          <t>True</t>
        </is>
      </c>
      <c r="AZ502" s="2" t="inlineStr">
        <is>
          <t>False</t>
        </is>
      </c>
      <c r="BA502" s="2" t="inlineStr">
        <is>
          <t>False</t>
        </is>
      </c>
      <c r="BB502" s="2" t="inlineStr">
        <is>
          <t>True</t>
        </is>
      </c>
      <c r="BC502" s="2" t="inlineStr">
        <is>
          <t>L4_GENE_VARIANT_CONTEXT</t>
        </is>
      </c>
      <c r="BD502" s="2" t="inlineStr">
        <is>
          <t>PubTator_tmVar</t>
        </is>
      </c>
      <c r="BE502" s="2" t="inlineStr">
        <is>
          <t>c.441dup</t>
        </is>
      </c>
      <c r="BF502" s="2" t="inlineStr">
        <is>
          <t>#6688#c.441dup</t>
        </is>
      </c>
      <c r="BG502" s="2" t="inlineStr">
        <is>
          <t>variant token matched in PMID 38500873</t>
        </is>
      </c>
      <c r="BH502" s="2" t="inlineStr"/>
      <c r="BI502" s="2" t="inlineStr">
        <is>
          <t>STRONGLY_CONFIRMED</t>
        </is>
      </c>
      <c r="BJ502" s="2" t="inlineStr"/>
      <c r="BK502" s="2" t="inlineStr"/>
      <c r="BL502" s="2" t="inlineStr"/>
      <c r="BM502" s="2" t="inlineStr"/>
      <c r="BN502" s="2" t="inlineStr"/>
      <c r="BO502" s="2" t="inlineStr"/>
      <c r="BP502" s="2" t="inlineStr"/>
      <c r="BQ502" s="2" t="inlineStr"/>
      <c r="BR502" s="2" t="inlineStr"/>
      <c r="BS502" s="2" t="inlineStr"/>
    </row>
    <row r="503">
      <c r="A503" s="2" t="inlineStr">
        <is>
          <t>N</t>
        </is>
      </c>
      <c r="B503" s="2" t="inlineStr">
        <is>
          <t>Dominant-negative</t>
        </is>
      </c>
      <c r="C503" s="2" t="inlineStr">
        <is>
          <t>APC</t>
        </is>
      </c>
      <c r="D503" s="2" t="inlineStr">
        <is>
          <t>c.3927_3931delAAAGA</t>
        </is>
      </c>
      <c r="E503" s="2" t="inlineStr">
        <is>
          <t>p.Glu1309Aspfs</t>
        </is>
      </c>
      <c r="F503" s="2" t="inlineStr">
        <is>
          <t>frameshift</t>
        </is>
      </c>
      <c r="G503" s="2" t="inlineStr">
        <is>
          <t>high</t>
        </is>
      </c>
      <c r="H503" s="2" t="inlineStr">
        <is>
          <t>NM_000038.6</t>
        </is>
      </c>
      <c r="I503" s="2" t="inlineStr">
        <is>
          <t>NM_000038.6:c.3927_3931delAAAGA</t>
        </is>
      </c>
      <c r="J503" s="2" t="inlineStr">
        <is>
          <t>NC_000005.10:g.112839521_112839525del</t>
        </is>
      </c>
      <c r="K503" s="2" t="inlineStr">
        <is>
          <t>NC_000005.10:112839520:AAAGA:</t>
        </is>
      </c>
      <c r="L503" s="2" t="inlineStr">
        <is>
          <t>chr5</t>
        </is>
      </c>
      <c r="M503" s="2" t="inlineStr">
        <is>
          <t>112839521</t>
        </is>
      </c>
      <c r="N503" s="2" t="inlineStr">
        <is>
          <t>Familial adenomatous polyposis</t>
        </is>
      </c>
      <c r="O503" s="2" t="inlineStr">
        <is>
          <t>175100</t>
        </is>
      </c>
      <c r="P503" s="2" t="inlineStr">
        <is>
          <t>Frameshift mutation leading to a truncated APC protein with dominant negative effect by inhibiting wild-type APC activity</t>
        </is>
      </c>
      <c r="Q503" s="2" t="inlineStr">
        <is>
          <t>30340471</t>
        </is>
      </c>
      <c r="R503" s="2" t="inlineStr">
        <is>
          <t>10.1186/s12881-018-0701-y</t>
        </is>
      </c>
      <c r="S503" s="2" t="inlineStr"/>
      <c r="T503" s="2" t="inlineStr">
        <is>
          <t>Detection of a heterozygous germline APC mutation in a three-generation family with familial adenomatous polyposis using targeted massive parallel sequencing in Vietnam.</t>
        </is>
      </c>
      <c r="U503" s="2" t="inlineStr"/>
      <c r="V503" s="2" t="inlineStr">
        <is>
          <t>The truncation at codon 1309 has been shown to exert a dominant negative effect of APC gene products by inhibition of the wild-type APC activity.</t>
        </is>
      </c>
      <c r="W503" s="2" t="inlineStr">
        <is>
          <t>frameshift</t>
        </is>
      </c>
      <c r="X503" s="2" t="inlineStr"/>
      <c r="Y503" s="2" t="inlineStr">
        <is>
          <t>True</t>
        </is>
      </c>
      <c r="Z503" s="2" t="inlineStr"/>
      <c r="AA503" s="2" t="inlineStr"/>
      <c r="AB503" s="2" t="inlineStr">
        <is>
          <t>The variant is associated with classic FAP and is located in a region linked to severe FAP. The dominant negative effect is inferred but not experimentally confirmed.</t>
        </is>
      </c>
      <c r="AC503" s="2" t="inlineStr">
        <is>
          <t>False</t>
        </is>
      </c>
      <c r="AD503" s="2" t="inlineStr">
        <is>
          <t>LOF_MEDIATED_PATHWAY_ACTIVATION</t>
        </is>
      </c>
      <c r="AE503" s="2" t="inlineStr">
        <is>
          <t>special_case_override</t>
        </is>
      </c>
      <c r="AF503" s="2" t="inlineStr">
        <is>
          <t>GOF_LIKE_BUT_NOT_STRICT</t>
        </is>
      </c>
      <c r="AG503" s="2" t="inlineStr">
        <is>
          <t>EXCLUDE_FROM_HN</t>
        </is>
      </c>
      <c r="AH503" s="2" t="inlineStr">
        <is>
          <t>EXCLUDE_FROM_HN</t>
        </is>
      </c>
      <c r="AI503" s="2" t="inlineStr">
        <is>
          <t>literature_claim_only</t>
        </is>
      </c>
      <c r="AJ503" s="2" t="inlineStr">
        <is>
          <t>APC|NM_000038.6|c.3927_3931delAAAGA|p.Glu1309Aspfs</t>
        </is>
      </c>
      <c r="AK503" s="2" t="inlineStr">
        <is>
          <t>False</t>
        </is>
      </c>
      <c r="AL503" s="2" t="inlineStr">
        <is>
          <t>human_evidence</t>
        </is>
      </c>
      <c r="AM503" s="2" t="inlineStr"/>
      <c r="AN503" s="2" t="inlineStr">
        <is>
          <t>P3_WEAK_EVIDENCE</t>
        </is>
      </c>
      <c r="AO503" s="2" t="inlineStr">
        <is>
          <t>R00501</t>
        </is>
      </c>
      <c r="AP503" s="2" t="inlineStr">
        <is>
          <t>30340471</t>
        </is>
      </c>
      <c r="AQ503" s="2" t="inlineStr">
        <is>
          <t>APC</t>
        </is>
      </c>
      <c r="AR503" s="2" t="inlineStr">
        <is>
          <t>c.3927_3931delAAAGA p.Glu1309Aspfs NM_000038.6:c.3927_3931delAAAGA NC_000005.10:g.112839521_112839525del NC_000005.10:112839520:AAAGA: frameshift Detection of a heterozygous germline APC mutation in a three-generation family with familial adenomatous polyposis using targeted massive parallel sequencing in Vietnam. The truncation at codon 1309 has been shown to exert a dominant negative effect of APC gene products by inhibition of the wild-type APC activity. The variant is associated with classic FAP and is located in a region linked to severe FAP. The dominant negative effect is inferred but not experimentally confirmed. Frameshift mutation leading to a truncated APC protein with dominant negative effect by inhibiting wild-type APC activity</t>
        </is>
      </c>
      <c r="AS503" s="2" t="inlineStr">
        <is>
          <t>30340471|APC|c.3927_3931delaaaga</t>
        </is>
      </c>
      <c r="AT503" s="2" t="inlineStr">
        <is>
          <t>APC|c.3927_3931delaaaga</t>
        </is>
      </c>
      <c r="AU503" s="2" t="inlineStr">
        <is>
          <t>30340471|APC</t>
        </is>
      </c>
      <c r="AV503" s="2" t="inlineStr">
        <is>
          <t>30340471|p.glu1309aspfs</t>
        </is>
      </c>
      <c r="AW503" s="2" t="inlineStr">
        <is>
          <t>True</t>
        </is>
      </c>
      <c r="AX503" s="2" t="inlineStr">
        <is>
          <t>True</t>
        </is>
      </c>
      <c r="AY503" s="2" t="inlineStr">
        <is>
          <t>True</t>
        </is>
      </c>
      <c r="AZ503" s="2" t="inlineStr">
        <is>
          <t>False</t>
        </is>
      </c>
      <c r="BA503" s="2" t="inlineStr">
        <is>
          <t>False</t>
        </is>
      </c>
      <c r="BB503" s="2" t="inlineStr">
        <is>
          <t>True</t>
        </is>
      </c>
      <c r="BC503" s="2" t="inlineStr">
        <is>
          <t>L4_GENE_VARIANT_CONTEXT</t>
        </is>
      </c>
      <c r="BD503" s="2" t="inlineStr">
        <is>
          <t>PubTator_tmVar</t>
        </is>
      </c>
      <c r="BE503" s="2" t="inlineStr">
        <is>
          <t>c.3927_3931delAAAGA</t>
        </is>
      </c>
      <c r="BF503" s="2" t="inlineStr">
        <is>
          <t>rs121913224##</t>
        </is>
      </c>
      <c r="BG503" s="2" t="inlineStr">
        <is>
          <t>variant token matched in PMID 30340471</t>
        </is>
      </c>
      <c r="BH503" s="2" t="inlineStr"/>
      <c r="BI503" s="2" t="inlineStr">
        <is>
          <t>STRONGLY_CONFIRMED</t>
        </is>
      </c>
      <c r="BJ503" s="2" t="inlineStr"/>
      <c r="BK503" s="2" t="inlineStr"/>
      <c r="BL503" s="2" t="inlineStr"/>
      <c r="BM503" s="2" t="inlineStr"/>
      <c r="BN503" s="2" t="inlineStr"/>
      <c r="BO503" s="2" t="inlineStr"/>
      <c r="BP503" s="2" t="inlineStr"/>
      <c r="BQ503" s="2" t="inlineStr"/>
      <c r="BR503" s="2" t="inlineStr"/>
      <c r="BS503" s="2" t="inlineStr"/>
    </row>
    <row r="504">
      <c r="A504" s="2" t="inlineStr">
        <is>
          <t>N</t>
        </is>
      </c>
      <c r="B504" s="2" t="inlineStr">
        <is>
          <t>Neomorph/uncertain</t>
        </is>
      </c>
      <c r="C504" s="2" t="inlineStr">
        <is>
          <t>EXT2</t>
        </is>
      </c>
      <c r="D504" s="2" t="inlineStr">
        <is>
          <t>c.944dupT</t>
        </is>
      </c>
      <c r="E504" s="2" t="inlineStr">
        <is>
          <t>p.Leu316fs</t>
        </is>
      </c>
      <c r="F504" s="2" t="inlineStr">
        <is>
          <t>NMD_escape</t>
        </is>
      </c>
      <c r="G504" s="2" t="inlineStr">
        <is>
          <t>high</t>
        </is>
      </c>
      <c r="H504" s="2" t="inlineStr">
        <is>
          <t>NM_207122.2</t>
        </is>
      </c>
      <c r="I504" s="2" t="inlineStr">
        <is>
          <t>NM_207122.2:c.944dupT</t>
        </is>
      </c>
      <c r="J504" s="2" t="inlineStr">
        <is>
          <t>NC_000011.10:g.44126820dup</t>
        </is>
      </c>
      <c r="K504" s="2" t="inlineStr">
        <is>
          <t>NC_000011.10:44126819::C</t>
        </is>
      </c>
      <c r="L504" s="2" t="inlineStr">
        <is>
          <t>chr11</t>
        </is>
      </c>
      <c r="M504" s="2" t="inlineStr">
        <is>
          <t>44126820</t>
        </is>
      </c>
      <c r="N504" s="2" t="inlineStr">
        <is>
          <t>Hereditary multiple exostoses</t>
        </is>
      </c>
      <c r="O504" s="2" t="inlineStr">
        <is>
          <t>185000</t>
        </is>
      </c>
      <c r="P504" s="2" t="inlineStr">
        <is>
          <t>Frameshift mutation introduces a premature termination codon, leading to a truncated protein lacking the C-terminal 433 amino acids, including the glycosyltransferase domain. May lead to nonsense-mediated mRNA decay.</t>
        </is>
      </c>
      <c r="Q504" s="2" t="inlineStr">
        <is>
          <t>34403521</t>
        </is>
      </c>
      <c r="R504" s="2" t="inlineStr">
        <is>
          <t>10.1002/jcla.23968</t>
        </is>
      </c>
      <c r="S504" s="2" t="inlineStr"/>
      <c r="T504" s="2" t="inlineStr">
        <is>
          <t>Identification of a novel EXT2 frameshift mutation in a family with hereditary multiple exostoses by whole-exome sequencing.</t>
        </is>
      </c>
      <c r="U504" s="2" t="inlineStr"/>
      <c r="V504" s="2" t="inlineStr">
        <is>
          <t>This mutation results in a frameshift that introduces a premature termination codon at position 318 (p.Leu316fs) with the ability to produce a truncated EXT2 protein that lacks the last 433 amino acids at its C-terminal to indicate a defective exostosin domain and the absence of the glycosyltransferase family 64 domain, or to lead to the degradation of mRNAs by nonsense-mediated mRNA decay, which is critical for the function of EXT2.</t>
        </is>
      </c>
      <c r="W504" s="2" t="inlineStr">
        <is>
          <t>NMD_escape</t>
        </is>
      </c>
      <c r="X504" s="2" t="inlineStr"/>
      <c r="Y504" s="2" t="inlineStr">
        <is>
          <t>True</t>
        </is>
      </c>
      <c r="Z504" s="2" t="inlineStr"/>
      <c r="AA504" s="2" t="inlineStr"/>
      <c r="AB504" s="2" t="inlineStr">
        <is>
          <t>The mutation is likely to result in loss of function due to nonsense-mediated decay or production of a non-functional truncated protein. No evidence of direct gain-of-function activity is provided.</t>
        </is>
      </c>
      <c r="AC504" s="2" t="inlineStr">
        <is>
          <t>False</t>
        </is>
      </c>
      <c r="AD504" s="2" t="inlineStr">
        <is>
          <t>NMD_ESCAPE_EFFECT_REVIEW</t>
        </is>
      </c>
      <c r="AE504" s="2" t="inlineStr">
        <is>
          <t>NMD/PTC without clear downstream mechanism</t>
        </is>
      </c>
      <c r="AF504" s="2" t="inlineStr">
        <is>
          <t>UNCERTAIN</t>
        </is>
      </c>
      <c r="AG504" s="2" t="inlineStr">
        <is>
          <t>REVIEW</t>
        </is>
      </c>
      <c r="AH504" s="2" t="inlineStr">
        <is>
          <t>REVIEW</t>
        </is>
      </c>
      <c r="AI504" s="2" t="inlineStr">
        <is>
          <t>direct_functional</t>
        </is>
      </c>
      <c r="AJ504" s="2" t="inlineStr">
        <is>
          <t>EXT2|NM_207122.2|c.944dupT|p.Leu316fs</t>
        </is>
      </c>
      <c r="AK504" s="2" t="inlineStr">
        <is>
          <t>False</t>
        </is>
      </c>
      <c r="AL504" s="2" t="inlineStr">
        <is>
          <t>unclear</t>
        </is>
      </c>
      <c r="AM504" s="2" t="inlineStr"/>
      <c r="AN504" s="2" t="inlineStr">
        <is>
          <t>PASS</t>
        </is>
      </c>
      <c r="AO504" s="2" t="inlineStr">
        <is>
          <t>R00502</t>
        </is>
      </c>
      <c r="AP504" s="2" t="inlineStr">
        <is>
          <t>34403521</t>
        </is>
      </c>
      <c r="AQ504" s="2" t="inlineStr">
        <is>
          <t>EXT2</t>
        </is>
      </c>
      <c r="AR504" s="2" t="inlineStr">
        <is>
          <t>c.944dupT p.Leu316fs NM_207122.2:c.944dupT NC_000011.10:g.44126820dup NC_000011.10:44126819::C NMD_escape Identification of a novel EXT2 frameshift mutation in a family with hereditary multiple exostoses by whole-exome sequencing. This mutation results in a frameshift that introduces a premature termination codon at position 318 (p.Leu316fs) with the ability to produce a truncated EXT2 protein that lacks the last 433 amino acids at its C-terminal to indicate a defective exostosin domain and the absence of the glycosyltransferase family 64 domain, or to lead to the degradation of mRNAs by nonsense-mediated mRNA decay, which is critical for the function of EXT2. The mutation is likely to result in loss of function due to nonsense-mediated decay or production of a non-functional truncated protein. No evidence of direct gain-of-function activity is provided. Frameshift mutation introduces a premature termination codon, leading to a truncated protein lacking the C-terminal 433 amino acids, including the glycosyltransferase domain. May lead to nonsense-mediated mRNA decay.</t>
        </is>
      </c>
      <c r="AS504" s="2" t="inlineStr">
        <is>
          <t>34403521|EXT2|c.944dupt</t>
        </is>
      </c>
      <c r="AT504" s="2" t="inlineStr">
        <is>
          <t>EXT2|c.944dupt</t>
        </is>
      </c>
      <c r="AU504" s="2" t="inlineStr">
        <is>
          <t>34403521|EXT2</t>
        </is>
      </c>
      <c r="AV504" s="2" t="inlineStr">
        <is>
          <t>34403521|p.leu316fs</t>
        </is>
      </c>
      <c r="AW504" s="2" t="inlineStr">
        <is>
          <t>True</t>
        </is>
      </c>
      <c r="AX504" s="2" t="inlineStr">
        <is>
          <t>True</t>
        </is>
      </c>
      <c r="AY504" s="2" t="inlineStr">
        <is>
          <t>True</t>
        </is>
      </c>
      <c r="AZ504" s="2" t="inlineStr">
        <is>
          <t>False</t>
        </is>
      </c>
      <c r="BA504" s="2" t="inlineStr">
        <is>
          <t>False</t>
        </is>
      </c>
      <c r="BB504" s="2" t="inlineStr">
        <is>
          <t>True</t>
        </is>
      </c>
      <c r="BC504" s="2" t="inlineStr">
        <is>
          <t>L4_GENE_VARIANT_CONTEXT</t>
        </is>
      </c>
      <c r="BD504" s="2" t="inlineStr">
        <is>
          <t>PubTator_tmVar</t>
        </is>
      </c>
      <c r="BE504" s="2" t="inlineStr">
        <is>
          <t>c.944dupT</t>
        </is>
      </c>
      <c r="BF504" s="2" t="inlineStr">
        <is>
          <t>#2132#c.944dupT</t>
        </is>
      </c>
      <c r="BG504" s="2" t="inlineStr">
        <is>
          <t>variant token matched in PMID 34403521</t>
        </is>
      </c>
      <c r="BH504" s="2" t="inlineStr"/>
      <c r="BI504" s="2" t="inlineStr">
        <is>
          <t>STRONGLY_CONFIRMED</t>
        </is>
      </c>
      <c r="BJ504" s="2" t="inlineStr"/>
      <c r="BK504" s="2" t="inlineStr"/>
      <c r="BL504" s="2" t="inlineStr"/>
      <c r="BM504" s="2" t="inlineStr"/>
      <c r="BN504" s="2" t="inlineStr"/>
      <c r="BO504" s="2" t="inlineStr"/>
      <c r="BP504" s="2" t="inlineStr"/>
      <c r="BQ504" s="2" t="inlineStr"/>
      <c r="BR504" s="2" t="inlineStr"/>
      <c r="BS504" s="2" t="inlineStr"/>
    </row>
    <row r="505">
      <c r="A505" s="2" t="inlineStr">
        <is>
          <t>N</t>
        </is>
      </c>
      <c r="B505" s="2" t="inlineStr">
        <is>
          <t>Neomorph/uncertain</t>
        </is>
      </c>
      <c r="C505" s="2" t="inlineStr">
        <is>
          <t>USP8</t>
        </is>
      </c>
      <c r="D505" s="2" t="inlineStr">
        <is>
          <t>c.2151_2157delCTCCTCC</t>
        </is>
      </c>
      <c r="E505" s="2" t="inlineStr">
        <is>
          <t>p.Ser718GlnfsTer3</t>
        </is>
      </c>
      <c r="F505" s="2" t="inlineStr">
        <is>
          <t>frameshift</t>
        </is>
      </c>
      <c r="G505" s="2" t="inlineStr">
        <is>
          <t>high</t>
        </is>
      </c>
      <c r="H505" s="2" t="inlineStr">
        <is>
          <t>NM_005154.5</t>
        </is>
      </c>
      <c r="I505" s="2" t="inlineStr">
        <is>
          <t>NM_005154.5:c.2151_2157delCTCCTCC</t>
        </is>
      </c>
      <c r="J505" s="2" t="inlineStr">
        <is>
          <t>NC_000015.10:g.50490443_50490449del</t>
        </is>
      </c>
      <c r="K505" s="2" t="inlineStr">
        <is>
          <t>NC_000015.10:50490441:CTCCTCC:</t>
        </is>
      </c>
      <c r="L505" s="2" t="inlineStr">
        <is>
          <t>chr15</t>
        </is>
      </c>
      <c r="M505" s="2" t="inlineStr">
        <is>
          <t>50490443</t>
        </is>
      </c>
      <c r="N505" s="2" t="inlineStr">
        <is>
          <t>Cushing's disease</t>
        </is>
      </c>
      <c r="O505" s="2" t="inlineStr"/>
      <c r="P505" s="2" t="inlineStr">
        <is>
          <t>Frameshift mutation leading to a truncated protein; associated with enhanced cell proliferation and ACTH secretion in corticotroph pituitary adenoma.</t>
        </is>
      </c>
      <c r="Q505" s="2" t="inlineStr">
        <is>
          <t>38862897</t>
        </is>
      </c>
      <c r="R505" s="2" t="inlineStr">
        <is>
          <t>10.1186/s12902-024-01619-z</t>
        </is>
      </c>
      <c r="S505" s="2" t="inlineStr"/>
      <c r="T505" s="2" t="inlineStr">
        <is>
          <t>Targeted analysis of Ubiquitin-Specific Peptidase (USP8) in a population of Iranian people with Cushing's disease and a systematic review of the literature.</t>
        </is>
      </c>
      <c r="U505" s="2" t="inlineStr"/>
      <c r="V505" s="2" t="inlineStr">
        <is>
          <t>Activating mutation in USP8 is identified to enhance cell proliferation and ACTH secretion from corticotroph pituitary adenoma.</t>
        </is>
      </c>
      <c r="W505" s="2" t="inlineStr">
        <is>
          <t>frameshift</t>
        </is>
      </c>
      <c r="X505" s="2" t="inlineStr"/>
      <c r="Y505" s="2" t="inlineStr">
        <is>
          <t>True</t>
        </is>
      </c>
      <c r="Z505" s="2" t="inlineStr"/>
      <c r="AA505" s="2" t="inlineStr"/>
      <c r="AB505" s="2" t="inlineStr">
        <is>
          <t>Truncating variant with potential toxic or dominant-negative effect; GOF not directly demonstrated.</t>
        </is>
      </c>
      <c r="AC505" s="2" t="inlineStr">
        <is>
          <t>False</t>
        </is>
      </c>
      <c r="AD505" s="2" t="inlineStr">
        <is>
          <t>DOMINANT_NEGATIVE_ANTIMORPH</t>
        </is>
      </c>
      <c r="AE505" s="2" t="inlineStr">
        <is>
          <t>dominant-negative keyword in text</t>
        </is>
      </c>
      <c r="AF505" s="2" t="inlineStr">
        <is>
          <t>GOF_LIKE_BUT_NOT_STRICT</t>
        </is>
      </c>
      <c r="AG505" s="2" t="inlineStr">
        <is>
          <t>EXCLUDE_FROM_HN</t>
        </is>
      </c>
      <c r="AH505" s="2" t="inlineStr">
        <is>
          <t>EXCLUDE_FROM_HN</t>
        </is>
      </c>
      <c r="AI505" s="2" t="inlineStr">
        <is>
          <t>literature_claim_only</t>
        </is>
      </c>
      <c r="AJ505" s="2" t="inlineStr">
        <is>
          <t>USP8|NM_005154.5|c.2151_2157delCTCCTCC|p.Ser718GlnfsTer3</t>
        </is>
      </c>
      <c r="AK505" s="2" t="inlineStr">
        <is>
          <t>False</t>
        </is>
      </c>
      <c r="AL505" s="2" t="inlineStr">
        <is>
          <t>unclear</t>
        </is>
      </c>
      <c r="AM505" s="2" t="inlineStr"/>
      <c r="AN505" s="2" t="inlineStr">
        <is>
          <t>P3_WEAK_EVIDENCE</t>
        </is>
      </c>
      <c r="AO505" s="2" t="inlineStr">
        <is>
          <t>R00503</t>
        </is>
      </c>
      <c r="AP505" s="2" t="inlineStr">
        <is>
          <t>38862897</t>
        </is>
      </c>
      <c r="AQ505" s="2" t="inlineStr">
        <is>
          <t>USP8</t>
        </is>
      </c>
      <c r="AR505" s="2" t="inlineStr">
        <is>
          <t>c.2151_2157delCTCCTCC p.Ser718GlnfsTer3 NM_005154.5:c.2151_2157delCTCCTCC NC_000015.10:g.50490443_50490449del NC_000015.10:50490441:CTCCTCC: frameshift Targeted analysis of Ubiquitin-Specific Peptidase (USP8) in a population of Iranian people with Cushing's disease and a systematic review of the literature. Activating mutation in USP8 is identified to enhance cell proliferation and ACTH secretion from corticotroph pituitary adenoma. Truncating variant with potential toxic or dominant-negative effect; GOF not directly demonstrated. Frameshift mutation leading to a truncated protein; associated with enhanced cell proliferation and ACTH secretion in corticotroph pituitary adenoma.</t>
        </is>
      </c>
      <c r="AS505" s="2" t="inlineStr">
        <is>
          <t>38862897|USP8|c.2151_2157delctcctcc</t>
        </is>
      </c>
      <c r="AT505" s="2" t="inlineStr">
        <is>
          <t>USP8|c.2151_2157delctcctcc</t>
        </is>
      </c>
      <c r="AU505" s="2" t="inlineStr">
        <is>
          <t>38862897|USP8</t>
        </is>
      </c>
      <c r="AV505" s="2" t="inlineStr">
        <is>
          <t>38862897|p.ser718glnfster3</t>
        </is>
      </c>
      <c r="AW505" s="2" t="inlineStr">
        <is>
          <t>True</t>
        </is>
      </c>
      <c r="AX505" s="2" t="inlineStr">
        <is>
          <t>True</t>
        </is>
      </c>
      <c r="AY505" s="2" t="inlineStr">
        <is>
          <t>True</t>
        </is>
      </c>
      <c r="AZ505" s="2" t="inlineStr">
        <is>
          <t>False</t>
        </is>
      </c>
      <c r="BA505" s="2" t="inlineStr">
        <is>
          <t>False</t>
        </is>
      </c>
      <c r="BB505" s="2" t="inlineStr">
        <is>
          <t>True</t>
        </is>
      </c>
      <c r="BC505" s="2" t="inlineStr">
        <is>
          <t>L4_GENE_VARIANT_CONTEXT</t>
        </is>
      </c>
      <c r="BD505" s="2" t="inlineStr">
        <is>
          <t>PubTator_tmVar</t>
        </is>
      </c>
      <c r="BE505" s="2" t="inlineStr">
        <is>
          <t>c.2151_2157delCTCCTCC</t>
        </is>
      </c>
      <c r="BF505" s="2" t="inlineStr">
        <is>
          <t>#9101#c.2151_2157delCTCCTCC</t>
        </is>
      </c>
      <c r="BG505" s="2" t="inlineStr">
        <is>
          <t>variant token matched in PMID 38862897</t>
        </is>
      </c>
      <c r="BH505" s="2" t="inlineStr"/>
      <c r="BI505" s="2" t="inlineStr">
        <is>
          <t>STRONGLY_CONFIRMED</t>
        </is>
      </c>
      <c r="BJ505" s="2" t="inlineStr"/>
      <c r="BK505" s="2" t="inlineStr"/>
      <c r="BL505" s="2" t="inlineStr"/>
      <c r="BM505" s="2" t="inlineStr"/>
      <c r="BN505" s="2" t="inlineStr"/>
      <c r="BO505" s="2" t="inlineStr"/>
      <c r="BP505" s="2" t="inlineStr"/>
      <c r="BQ505" s="2" t="inlineStr"/>
      <c r="BR505" s="2" t="inlineStr"/>
      <c r="BS505" s="2" t="inlineStr"/>
    </row>
    <row r="506">
      <c r="A506" s="2" t="inlineStr">
        <is>
          <t>N</t>
        </is>
      </c>
      <c r="B506" s="2" t="inlineStr">
        <is>
          <t>Toxic gain-of-function</t>
        </is>
      </c>
      <c r="C506" s="2" t="inlineStr">
        <is>
          <t>PCDH19</t>
        </is>
      </c>
      <c r="D506" s="2" t="inlineStr">
        <is>
          <t>c.1091delC</t>
        </is>
      </c>
      <c r="E506" s="2" t="inlineStr">
        <is>
          <t>p.P364Rfs*4</t>
        </is>
      </c>
      <c r="F506" s="2" t="inlineStr">
        <is>
          <t>frameshift</t>
        </is>
      </c>
      <c r="G506" s="2" t="inlineStr">
        <is>
          <t>high</t>
        </is>
      </c>
      <c r="H506" s="2" t="inlineStr">
        <is>
          <t>NM_001184880.2</t>
        </is>
      </c>
      <c r="I506" s="2" t="inlineStr">
        <is>
          <t>NM_001184880.2:c.1091delC</t>
        </is>
      </c>
      <c r="J506" s="2" t="inlineStr">
        <is>
          <t>NC_000023.11:g.100407513del</t>
        </is>
      </c>
      <c r="K506" s="2" t="inlineStr">
        <is>
          <t>NC_000023.11:100407506:G:</t>
        </is>
      </c>
      <c r="L506" s="2" t="inlineStr">
        <is>
          <t>chrX</t>
        </is>
      </c>
      <c r="M506" s="2" t="inlineStr">
        <is>
          <t>100407513</t>
        </is>
      </c>
      <c r="N506" s="2" t="inlineStr">
        <is>
          <t>Developmental and epileptic encephalopathy 9 (DEE9)</t>
        </is>
      </c>
      <c r="O506" s="2" t="inlineStr">
        <is>
          <t>300568</t>
        </is>
      </c>
      <c r="P506" s="2" t="inlineStr">
        <is>
          <t>Frameshift mutation leads to a completely different amino acid sequence after position 364, potentially causing a novel or toxic protein product.</t>
        </is>
      </c>
      <c r="Q506" s="2" t="inlineStr">
        <is>
          <t>39553263</t>
        </is>
      </c>
      <c r="R506" s="2" t="inlineStr">
        <is>
          <t>10.32598/bcn.2023.5507.1</t>
        </is>
      </c>
      <c r="S506" s="2" t="inlineStr"/>
      <c r="T506" s="2" t="inlineStr">
        <is>
          <t>A Case Report of Parental Germline Mosaicism in the &lt;i&gt;PCDH19&lt;/i&gt; Gene of Two Iranian Siblings.</t>
        </is>
      </c>
      <c r="U506" s="2" t="inlineStr"/>
      <c r="V506" s="2" t="inlineStr">
        <is>
          <t>The frameshift mutation caused by c.1091delC in PCDH19 leads to a completely different amino acid sequence after p.</t>
        </is>
      </c>
      <c r="W506" s="2" t="inlineStr">
        <is>
          <t>frameshift</t>
        </is>
      </c>
      <c r="X506" s="2" t="inlineStr"/>
      <c r="Y506" s="2" t="inlineStr">
        <is>
          <t>True</t>
        </is>
      </c>
      <c r="Z506" s="2" t="inlineStr"/>
      <c r="AA506" s="2" t="inlineStr"/>
      <c r="AB506" s="2" t="inlineStr">
        <is>
          <t>The mutation is a frameshift that results in a premature stop codon. The paper does not provide evidence of direct gain-of-function activity but suggests a possible toxic or dominant-negative effect.</t>
        </is>
      </c>
      <c r="AC506" s="2" t="inlineStr">
        <is>
          <t>False</t>
        </is>
      </c>
      <c r="AD506" s="2" t="inlineStr">
        <is>
          <t>DOMINANT_NEGATIVE_ANTIMORPH</t>
        </is>
      </c>
      <c r="AE506" s="2" t="inlineStr">
        <is>
          <t>dominant-negative keyword in text</t>
        </is>
      </c>
      <c r="AF506" s="2" t="inlineStr">
        <is>
          <t>GOF_LIKE_BUT_NOT_STRICT</t>
        </is>
      </c>
      <c r="AG506" s="2" t="inlineStr">
        <is>
          <t>EXCLUDE_FROM_HN</t>
        </is>
      </c>
      <c r="AH506" s="2" t="inlineStr">
        <is>
          <t>EXCLUDE_FROM_HN</t>
        </is>
      </c>
      <c r="AI506" s="2" t="inlineStr">
        <is>
          <t>direct_functional</t>
        </is>
      </c>
      <c r="AJ506" s="2" t="inlineStr">
        <is>
          <t>PCDH19|NM_001184880.2|c.1091delC|p.P364Rfs*4</t>
        </is>
      </c>
      <c r="AK506" s="2" t="inlineStr">
        <is>
          <t>False</t>
        </is>
      </c>
      <c r="AL506" s="2" t="inlineStr">
        <is>
          <t>human_evidence</t>
        </is>
      </c>
      <c r="AM506" s="2" t="inlineStr"/>
      <c r="AN506" s="2" t="inlineStr">
        <is>
          <t>PASS</t>
        </is>
      </c>
      <c r="AO506" s="2" t="inlineStr">
        <is>
          <t>R00504</t>
        </is>
      </c>
      <c r="AP506" s="2" t="inlineStr">
        <is>
          <t>39553263</t>
        </is>
      </c>
      <c r="AQ506" s="2" t="inlineStr">
        <is>
          <t>PCDH19</t>
        </is>
      </c>
      <c r="AR506" s="2" t="inlineStr">
        <is>
          <t>c.1091delC p.P364Rfs*4 NM_001184880.2:c.1091delC NC_000023.11:g.100407513del NC_000023.11:100407506:G: frameshift A Case Report of Parental Germline Mosaicism in the &lt;i&gt;PCDH19&lt;/i&gt; Gene of Two Iranian Siblings. The frameshift mutation caused by c.1091delC in PCDH19 leads to a completely different amino acid sequence after p. The mutation is a frameshift that results in a premature stop codon. The paper does not provide evidence of direct gain-of-function activity but suggests a possible toxic or dominant-negative effect. Frameshift mutation leads to a completely different amino acid sequence after position 364, potentially causing a novel or toxic protein product.</t>
        </is>
      </c>
      <c r="AS506" s="2" t="inlineStr">
        <is>
          <t>39553263|PCDH19|c.1091delc</t>
        </is>
      </c>
      <c r="AT506" s="2" t="inlineStr">
        <is>
          <t>PCDH19|c.1091delc</t>
        </is>
      </c>
      <c r="AU506" s="2" t="inlineStr">
        <is>
          <t>39553263|PCDH19</t>
        </is>
      </c>
      <c r="AV506" s="2" t="inlineStr">
        <is>
          <t>39553263|p.p364rfs4</t>
        </is>
      </c>
      <c r="AW506" s="2" t="inlineStr">
        <is>
          <t>True</t>
        </is>
      </c>
      <c r="AX506" s="2" t="inlineStr">
        <is>
          <t>True</t>
        </is>
      </c>
      <c r="AY506" s="2" t="inlineStr">
        <is>
          <t>True</t>
        </is>
      </c>
      <c r="AZ506" s="2" t="inlineStr">
        <is>
          <t>False</t>
        </is>
      </c>
      <c r="BA506" s="2" t="inlineStr">
        <is>
          <t>False</t>
        </is>
      </c>
      <c r="BB506" s="2" t="inlineStr">
        <is>
          <t>True</t>
        </is>
      </c>
      <c r="BC506" s="2" t="inlineStr">
        <is>
          <t>L4_GENE_VARIANT_CONTEXT</t>
        </is>
      </c>
      <c r="BD506" s="2" t="inlineStr">
        <is>
          <t>PubTator_tmVar</t>
        </is>
      </c>
      <c r="BE506" s="2" t="inlineStr">
        <is>
          <t>c.1091delC</t>
        </is>
      </c>
      <c r="BF506" s="2" t="inlineStr">
        <is>
          <t>rs778388564##</t>
        </is>
      </c>
      <c r="BG506" s="2" t="inlineStr">
        <is>
          <t>variant token matched in PMID 39553263</t>
        </is>
      </c>
      <c r="BH506" s="2" t="inlineStr"/>
      <c r="BI506" s="2" t="inlineStr">
        <is>
          <t>STRONGLY_CONFIRMED</t>
        </is>
      </c>
      <c r="BJ506" s="2" t="inlineStr"/>
      <c r="BK506" s="2" t="inlineStr"/>
      <c r="BL506" s="2" t="inlineStr"/>
      <c r="BM506" s="2" t="inlineStr"/>
      <c r="BN506" s="2" t="inlineStr"/>
      <c r="BO506" s="2" t="inlineStr"/>
      <c r="BP506" s="2" t="inlineStr"/>
      <c r="BQ506" s="2" t="inlineStr"/>
      <c r="BR506" s="2" t="inlineStr"/>
      <c r="BS506" s="2" t="inlineStr"/>
    </row>
    <row r="507">
      <c r="A507" s="2" t="inlineStr">
        <is>
          <t>N</t>
        </is>
      </c>
      <c r="B507" s="2" t="inlineStr">
        <is>
          <t>Neomorph/uncertain</t>
        </is>
      </c>
      <c r="C507" s="2" t="inlineStr">
        <is>
          <t>PSIP1</t>
        </is>
      </c>
      <c r="D507" s="2" t="inlineStr">
        <is>
          <t>c.1554_1555del</t>
        </is>
      </c>
      <c r="E507" s="2" t="inlineStr">
        <is>
          <t>p.E518Dfs*2</t>
        </is>
      </c>
      <c r="F507" s="2" t="inlineStr">
        <is>
          <t>frameshift</t>
        </is>
      </c>
      <c r="G507" s="2" t="inlineStr">
        <is>
          <t>high</t>
        </is>
      </c>
      <c r="H507" s="2" t="inlineStr">
        <is>
          <t>NM_033222.5</t>
        </is>
      </c>
      <c r="I507" s="2" t="inlineStr">
        <is>
          <t>NM_033222.5:c.1554_1555del</t>
        </is>
      </c>
      <c r="J507" s="2" t="inlineStr">
        <is>
          <t>NC_000009.12:g.15465567_15465568del</t>
        </is>
      </c>
      <c r="K507" s="2" t="inlineStr">
        <is>
          <t>NC_000009.12:15465557:TC:</t>
        </is>
      </c>
      <c r="L507" s="2" t="inlineStr">
        <is>
          <t>chr9</t>
        </is>
      </c>
      <c r="M507" s="2" t="inlineStr">
        <is>
          <t>15465567</t>
        </is>
      </c>
      <c r="N507" s="2" t="inlineStr">
        <is>
          <t>sensorineural progressive hearing loss</t>
        </is>
      </c>
      <c r="O507" s="2" t="inlineStr"/>
      <c r="P507" s="2" t="inlineStr">
        <is>
          <t>frameshift deletion leads to premature stop codon and truncation of the last 12 amino acids; PSIP1 is a transcriptional co-activator involved in inner ear function</t>
        </is>
      </c>
      <c r="Q507" s="2" t="inlineStr">
        <is>
          <t>26689366</t>
        </is>
      </c>
      <c r="R507" s="2" t="inlineStr">
        <is>
          <t>10.1038/srep18568</t>
        </is>
      </c>
      <c r="S507" s="2" t="inlineStr"/>
      <c r="T507" s="2" t="inlineStr">
        <is>
          <t>PSIP1/LEDGF: a new gene likely involved in sensorineural progressive hearing loss.</t>
        </is>
      </c>
      <c r="U507" s="2" t="inlineStr"/>
      <c r="V507" s="2" t="inlineStr">
        <is>
          <t>Using exome sequencing we found a frameshift deletion (c.1554_1555del leading to p.E518Dfs*2) in an Italian pedigree affected by sensorineural mild-to-moderate HHL</t>
        </is>
      </c>
      <c r="W507" s="2" t="inlineStr">
        <is>
          <t>frameshift</t>
        </is>
      </c>
      <c r="X507" s="2" t="inlineStr"/>
      <c r="Y507" s="2" t="inlineStr">
        <is>
          <t>True</t>
        </is>
      </c>
      <c r="Z507" s="2" t="inlineStr"/>
      <c r="AA507" s="2" t="inlineStr"/>
      <c r="AB507" s="2" t="inlineStr">
        <is>
          <t>Mechanism is likely dominant negative or toxic accumulation; GOF not directly demonstrated</t>
        </is>
      </c>
      <c r="AC507" s="2" t="inlineStr">
        <is>
          <t>False</t>
        </is>
      </c>
      <c r="AD507" s="2" t="inlineStr">
        <is>
          <t>DOMINANT_NEGATIVE_ANTIMORPH</t>
        </is>
      </c>
      <c r="AE507" s="2" t="inlineStr">
        <is>
          <t>dominant-negative keyword in text</t>
        </is>
      </c>
      <c r="AF507" s="2" t="inlineStr">
        <is>
          <t>GOF_LIKE_BUT_NOT_STRICT</t>
        </is>
      </c>
      <c r="AG507" s="2" t="inlineStr">
        <is>
          <t>EXCLUDE_FROM_HN</t>
        </is>
      </c>
      <c r="AH507" s="2" t="inlineStr">
        <is>
          <t>EXCLUDE_FROM_HN</t>
        </is>
      </c>
      <c r="AI507" s="2" t="inlineStr">
        <is>
          <t>inferred_from_HGVS</t>
        </is>
      </c>
      <c r="AJ507" s="2" t="inlineStr">
        <is>
          <t>PSIP1|NM_033222.5|c.1554_1555del|p.E518Dfs*2</t>
        </is>
      </c>
      <c r="AK507" s="2" t="inlineStr">
        <is>
          <t>False</t>
        </is>
      </c>
      <c r="AL507" s="2" t="inlineStr">
        <is>
          <t>unclear</t>
        </is>
      </c>
      <c r="AM507" s="2" t="inlineStr"/>
      <c r="AN507" s="2" t="inlineStr">
        <is>
          <t>PASS</t>
        </is>
      </c>
      <c r="AO507" s="2" t="inlineStr">
        <is>
          <t>R00505</t>
        </is>
      </c>
      <c r="AP507" s="2" t="inlineStr">
        <is>
          <t>26689366</t>
        </is>
      </c>
      <c r="AQ507" s="2" t="inlineStr">
        <is>
          <t>PSIP1</t>
        </is>
      </c>
      <c r="AR507" s="2" t="inlineStr">
        <is>
          <t>c.1554_1555del p.E518Dfs*2 NM_033222.5:c.1554_1555del NC_000009.12:g.15465567_15465568del NC_000009.12:15465557:TC: frameshift PSIP1/LEDGF: a new gene likely involved in sensorineural progressive hearing loss. Using exome sequencing we found a frameshift deletion (c.1554_1555del leading to p.E518Dfs*2) in an Italian pedigree affected by sensorineural mild-to-moderate HHL Mechanism is likely dominant negative or toxic accumulation; GOF not directly demonstrated frameshift deletion leads to premature stop codon and truncation of the last 12 amino acids; PSIP1 is a transcriptional co-activator involved in inner ear function</t>
        </is>
      </c>
      <c r="AS507" s="2" t="inlineStr">
        <is>
          <t>26689366|PSIP1|c.1554_1555del</t>
        </is>
      </c>
      <c r="AT507" s="2" t="inlineStr">
        <is>
          <t>PSIP1|c.1554_1555del</t>
        </is>
      </c>
      <c r="AU507" s="2" t="inlineStr">
        <is>
          <t>26689366|PSIP1</t>
        </is>
      </c>
      <c r="AV507" s="2" t="inlineStr">
        <is>
          <t>26689366|p.e518dfs2</t>
        </is>
      </c>
      <c r="AW507" s="2" t="inlineStr">
        <is>
          <t>True</t>
        </is>
      </c>
      <c r="AX507" s="2" t="inlineStr">
        <is>
          <t>True</t>
        </is>
      </c>
      <c r="AY507" s="2" t="inlineStr">
        <is>
          <t>True</t>
        </is>
      </c>
      <c r="AZ507" s="2" t="inlineStr">
        <is>
          <t>False</t>
        </is>
      </c>
      <c r="BA507" s="2" t="inlineStr">
        <is>
          <t>False</t>
        </is>
      </c>
      <c r="BB507" s="2" t="inlineStr">
        <is>
          <t>True</t>
        </is>
      </c>
      <c r="BC507" s="2" t="inlineStr">
        <is>
          <t>L4_GENE_VARIANT_CONTEXT</t>
        </is>
      </c>
      <c r="BD507" s="2" t="inlineStr">
        <is>
          <t>PubTator_tmVar</t>
        </is>
      </c>
      <c r="BE507" s="2" t="inlineStr">
        <is>
          <t>c.1554_1555del</t>
        </is>
      </c>
      <c r="BF507" s="2" t="inlineStr">
        <is>
          <t>#11168#c.1554_1555del</t>
        </is>
      </c>
      <c r="BG507" s="2" t="inlineStr">
        <is>
          <t>variant token matched in PMID 26689366</t>
        </is>
      </c>
      <c r="BH507" s="2" t="inlineStr"/>
      <c r="BI507" s="2" t="inlineStr">
        <is>
          <t>STRONGLY_CONFIRMED</t>
        </is>
      </c>
      <c r="BJ507" s="2" t="inlineStr"/>
      <c r="BK507" s="2" t="inlineStr"/>
      <c r="BL507" s="2" t="inlineStr"/>
      <c r="BM507" s="2" t="inlineStr"/>
      <c r="BN507" s="2" t="inlineStr"/>
      <c r="BO507" s="2" t="inlineStr"/>
      <c r="BP507" s="2" t="inlineStr"/>
      <c r="BQ507" s="2" t="inlineStr"/>
      <c r="BR507" s="2" t="inlineStr"/>
      <c r="BS507" s="2" t="inlineStr"/>
    </row>
    <row r="508">
      <c r="A508" s="2" t="inlineStr">
        <is>
          <t>N</t>
        </is>
      </c>
      <c r="B508" s="2" t="inlineStr">
        <is>
          <t>Neomorphic (constitutive)</t>
        </is>
      </c>
      <c r="C508" s="2" t="inlineStr">
        <is>
          <t>TINF2</t>
        </is>
      </c>
      <c r="D508" s="2" t="inlineStr">
        <is>
          <t>c.591delG</t>
        </is>
      </c>
      <c r="E508" s="2" t="inlineStr">
        <is>
          <t>p.W198fs</t>
        </is>
      </c>
      <c r="F508" s="2" t="inlineStr">
        <is>
          <t>frameshift</t>
        </is>
      </c>
      <c r="G508" s="2" t="inlineStr">
        <is>
          <t>high</t>
        </is>
      </c>
      <c r="H508" s="2" t="inlineStr">
        <is>
          <t>NM_001099274.3</t>
        </is>
      </c>
      <c r="I508" s="2" t="inlineStr">
        <is>
          <t>NM_001099274.3:c.591delG</t>
        </is>
      </c>
      <c r="J508" s="2" t="inlineStr">
        <is>
          <t>NC_000014.9:g.24241036del</t>
        </is>
      </c>
      <c r="K508" s="2" t="inlineStr">
        <is>
          <t>NC_000014.9:24241032:C:</t>
        </is>
      </c>
      <c r="L508" s="2" t="inlineStr">
        <is>
          <t>chr14</t>
        </is>
      </c>
      <c r="M508" s="2" t="inlineStr">
        <is>
          <t>24241036</t>
        </is>
      </c>
      <c r="N508" s="2" t="inlineStr">
        <is>
          <t>neuroblastoma</t>
        </is>
      </c>
      <c r="O508" s="2" t="inlineStr"/>
      <c r="P508" s="2" t="inlineStr">
        <is>
          <t>truncation leads to loss of pivotal domains and altered subcellular localization (cytoplasmic accumulation), potentially impairing shelterin complex and telomere maintenance</t>
        </is>
      </c>
      <c r="Q508" s="2" t="inlineStr">
        <is>
          <t>35873475</t>
        </is>
      </c>
      <c r="R508" s="2" t="inlineStr">
        <is>
          <t>10.3389/fgene.2022.913133</t>
        </is>
      </c>
      <c r="S508" s="2" t="inlineStr"/>
      <c r="T508" s="2" t="inlineStr">
        <is>
          <t>A Rare Heterozygous &lt;i&gt;TINF2&lt;/i&gt; Deletional Frameshift Mutation in a Chinese Pedigree With a Spectrum of TBDs Phenotypes.</t>
        </is>
      </c>
      <c r="U508" s="2" t="inlineStr"/>
      <c r="V508" s="2" t="inlineStr">
        <is>
          <t>instead of being restricted to the nucleus, the mutant TIN2 was identified in both the cytoplasm and the nucleus.</t>
        </is>
      </c>
      <c r="W508" s="2" t="inlineStr">
        <is>
          <t>frameshift</t>
        </is>
      </c>
      <c r="X508" s="2" t="inlineStr"/>
      <c r="Y508" s="2" t="inlineStr">
        <is>
          <t>True</t>
        </is>
      </c>
      <c r="Z508" s="2" t="inlineStr"/>
      <c r="AA508" s="2" t="inlineStr"/>
      <c r="AB508" s="2" t="inlineStr">
        <is>
          <t>mutant protein is not constitutively active but shows mislocalization and reduced expression; mechanism is indirect</t>
        </is>
      </c>
      <c r="AC508" s="2" t="inlineStr">
        <is>
          <t>False</t>
        </is>
      </c>
      <c r="AD508" s="2" t="inlineStr">
        <is>
          <t>NMD_ESCAPE_EFFECT_REVIEW</t>
        </is>
      </c>
      <c r="AE508" s="2" t="inlineStr">
        <is>
          <t>NMD/PTC without clear downstream mechanism</t>
        </is>
      </c>
      <c r="AF508" s="2" t="inlineStr">
        <is>
          <t>UNCERTAIN</t>
        </is>
      </c>
      <c r="AG508" s="2" t="inlineStr">
        <is>
          <t>REVIEW</t>
        </is>
      </c>
      <c r="AH508" s="2" t="inlineStr">
        <is>
          <t>REVIEW</t>
        </is>
      </c>
      <c r="AI508" s="2" t="inlineStr">
        <is>
          <t>direct_functional</t>
        </is>
      </c>
      <c r="AJ508" s="2" t="inlineStr">
        <is>
          <t>TINF2|NM_001099274.3|c.591delG|p.W198fs</t>
        </is>
      </c>
      <c r="AK508" s="2" t="inlineStr">
        <is>
          <t>False</t>
        </is>
      </c>
      <c r="AL508" s="2" t="inlineStr">
        <is>
          <t>human_evidence</t>
        </is>
      </c>
      <c r="AM508" s="2" t="inlineStr"/>
      <c r="AN508" s="2" t="inlineStr">
        <is>
          <t>PASS</t>
        </is>
      </c>
      <c r="AO508" s="2" t="inlineStr">
        <is>
          <t>R00506</t>
        </is>
      </c>
      <c r="AP508" s="2" t="inlineStr">
        <is>
          <t>35873475</t>
        </is>
      </c>
      <c r="AQ508" s="2" t="inlineStr">
        <is>
          <t>TINF2</t>
        </is>
      </c>
      <c r="AR508" s="2" t="inlineStr">
        <is>
          <t>c.591delG p.W198fs NM_001099274.3:c.591delG NC_000014.9:g.24241036del NC_000014.9:24241032:C: frameshift A Rare Heterozygous &lt;i&gt;TINF2&lt;/i&gt; Deletional Frameshift Mutation in a Chinese Pedigree With a Spectrum of TBDs Phenotypes. instead of being restricted to the nucleus, the mutant TIN2 was identified in both the cytoplasm and the nucleus. mutant protein is not constitutively active but shows mislocalization and reduced expression; mechanism is indirect truncation leads to loss of pivotal domains and altered subcellular localization (cytoplasmic accumulation), potentially impairing shelterin complex and telomere maintenance</t>
        </is>
      </c>
      <c r="AS508" s="2" t="inlineStr">
        <is>
          <t>35873475|TINF2|c.591delg</t>
        </is>
      </c>
      <c r="AT508" s="2" t="inlineStr">
        <is>
          <t>TINF2|c.591delg</t>
        </is>
      </c>
      <c r="AU508" s="2" t="inlineStr">
        <is>
          <t>35873475|TINF2</t>
        </is>
      </c>
      <c r="AV508" s="2" t="inlineStr">
        <is>
          <t>35873475|p.w198fs</t>
        </is>
      </c>
      <c r="AW508" s="2" t="inlineStr">
        <is>
          <t>True</t>
        </is>
      </c>
      <c r="AX508" s="2" t="inlineStr">
        <is>
          <t>True</t>
        </is>
      </c>
      <c r="AY508" s="2" t="inlineStr">
        <is>
          <t>True</t>
        </is>
      </c>
      <c r="AZ508" s="2" t="inlineStr">
        <is>
          <t>False</t>
        </is>
      </c>
      <c r="BA508" s="2" t="inlineStr">
        <is>
          <t>False</t>
        </is>
      </c>
      <c r="BB508" s="2" t="inlineStr">
        <is>
          <t>True</t>
        </is>
      </c>
      <c r="BC508" s="2" t="inlineStr">
        <is>
          <t>L4_GENE_VARIANT_CONTEXT</t>
        </is>
      </c>
      <c r="BD508" s="2" t="inlineStr">
        <is>
          <t>PubTator_tmVar</t>
        </is>
      </c>
      <c r="BE508" s="2" t="inlineStr">
        <is>
          <t>c.591delG</t>
        </is>
      </c>
      <c r="BF508" s="2" t="inlineStr">
        <is>
          <t>#26277#c.591delG</t>
        </is>
      </c>
      <c r="BG508" s="2" t="inlineStr">
        <is>
          <t>variant token matched in PMID 35873475</t>
        </is>
      </c>
      <c r="BH508" s="2" t="inlineStr"/>
      <c r="BI508" s="2" t="inlineStr">
        <is>
          <t>STRONGLY_CONFIRMED</t>
        </is>
      </c>
      <c r="BJ508" s="2" t="inlineStr"/>
      <c r="BK508" s="2" t="inlineStr"/>
      <c r="BL508" s="2" t="inlineStr"/>
      <c r="BM508" s="2" t="inlineStr"/>
      <c r="BN508" s="2" t="inlineStr"/>
      <c r="BO508" s="2" t="inlineStr"/>
      <c r="BP508" s="2" t="inlineStr"/>
      <c r="BQ508" s="2" t="inlineStr"/>
      <c r="BR508" s="2" t="inlineStr"/>
      <c r="BS508" s="2" t="inlineStr"/>
    </row>
    <row r="509">
      <c r="A509" s="2" t="inlineStr">
        <is>
          <t>N</t>
        </is>
      </c>
      <c r="B509" s="2" t="inlineStr">
        <is>
          <t>Neomorph/uncertain</t>
        </is>
      </c>
      <c r="C509" s="2" t="inlineStr">
        <is>
          <t>ACVRL1</t>
        </is>
      </c>
      <c r="D509" s="2" t="inlineStr">
        <is>
          <t>c.826_836del</t>
        </is>
      </c>
      <c r="E509" s="2" t="inlineStr">
        <is>
          <t>p.Ile276ProfsTer112</t>
        </is>
      </c>
      <c r="F509" s="2" t="inlineStr">
        <is>
          <t>frameshift</t>
        </is>
      </c>
      <c r="G509" s="2" t="inlineStr">
        <is>
          <t>high</t>
        </is>
      </c>
      <c r="H509" s="2" t="inlineStr">
        <is>
          <t>NM_000020.3</t>
        </is>
      </c>
      <c r="I509" s="2" t="inlineStr">
        <is>
          <t>NM_000020.3:c.826_836del</t>
        </is>
      </c>
      <c r="J509" s="2" t="inlineStr">
        <is>
          <t>NC_000012.12:g.51915278_51915288del</t>
        </is>
      </c>
      <c r="K509" s="2" t="inlineStr">
        <is>
          <t>NC_000012.12:51915277:ATCACGCACTA:</t>
        </is>
      </c>
      <c r="L509" s="2" t="inlineStr">
        <is>
          <t>chr12</t>
        </is>
      </c>
      <c r="M509" s="2" t="inlineStr">
        <is>
          <t>51915278</t>
        </is>
      </c>
      <c r="N509" s="2" t="inlineStr">
        <is>
          <t>Hereditary Hemorrhagic Telangiectasia 2 (HHT2)</t>
        </is>
      </c>
      <c r="O509" s="2" t="inlineStr">
        <is>
          <t>600766</t>
        </is>
      </c>
      <c r="P509" s="2" t="inlineStr">
        <is>
          <t>frameshift mutation in ACVRL1 gene associated with HHT2</t>
        </is>
      </c>
      <c r="Q509" s="2" t="inlineStr">
        <is>
          <t>38960693</t>
        </is>
      </c>
      <c r="R509" s="2" t="inlineStr">
        <is>
          <t>10.2169/internalmedicine.3485-24</t>
        </is>
      </c>
      <c r="S509" s="2" t="inlineStr"/>
      <c r="T509" s="2" t="inlineStr">
        <is>
          <t>Hereditary Hemorrhagic Telangiectasia with Recurrent Epistaxis, Telangiectasia, Hepatic Arteriovenous Malformation, and a Poorly Developed Middle Cerebral Artery in a Patient with a Novel Mutation in the ACVRL1 Gene.</t>
        </is>
      </c>
      <c r="U509" s="2" t="inlineStr"/>
      <c r="V509" s="2" t="inlineStr">
        <is>
          <t>A genetic analysis revealed a novel heterozygous mutation in the activin A receptor-like type 1 gene, with a frameshift mutation in NM_000020.3: c.826_836del (p.Ile276ProfsTer112).</t>
        </is>
      </c>
      <c r="W509" s="2" t="inlineStr">
        <is>
          <t>frameshift</t>
        </is>
      </c>
      <c r="X509" s="2" t="inlineStr"/>
      <c r="Y509" s="2" t="inlineStr">
        <is>
          <t>True</t>
        </is>
      </c>
      <c r="Z509" s="2" t="inlineStr"/>
      <c r="AA509" s="2" t="inlineStr"/>
      <c r="AB509" s="2" t="inlineStr">
        <is>
          <t>The variant is a frameshift mutation, but the paper does not provide evidence of direct gain-of-function activity. The mechanism is likely loss-of-function or dominant-negative.</t>
        </is>
      </c>
      <c r="AC509" s="2" t="inlineStr">
        <is>
          <t>False</t>
        </is>
      </c>
      <c r="AD509" s="2" t="inlineStr">
        <is>
          <t>DOMINANT_NEGATIVE_ANTIMORPH</t>
        </is>
      </c>
      <c r="AE509" s="2" t="inlineStr">
        <is>
          <t>dominant-negative keyword in text</t>
        </is>
      </c>
      <c r="AF509" s="2" t="inlineStr">
        <is>
          <t>GOF_LIKE_BUT_NOT_STRICT</t>
        </is>
      </c>
      <c r="AG509" s="2" t="inlineStr">
        <is>
          <t>EXCLUDE_FROM_HN</t>
        </is>
      </c>
      <c r="AH509" s="2" t="inlineStr">
        <is>
          <t>EXCLUDE_FROM_HN</t>
        </is>
      </c>
      <c r="AI509" s="2" t="inlineStr">
        <is>
          <t>direct_functional</t>
        </is>
      </c>
      <c r="AJ509" s="2" t="inlineStr">
        <is>
          <t>ACVRL1|NM_000020.3|c.826_836del|p.Ile276ProfsTer112</t>
        </is>
      </c>
      <c r="AK509" s="2" t="inlineStr">
        <is>
          <t>False</t>
        </is>
      </c>
      <c r="AL509" s="2" t="inlineStr">
        <is>
          <t>human_evidence</t>
        </is>
      </c>
      <c r="AM509" s="2" t="inlineStr"/>
      <c r="AN509" s="2" t="inlineStr">
        <is>
          <t>PASS</t>
        </is>
      </c>
      <c r="AO509" s="2" t="inlineStr">
        <is>
          <t>R00507</t>
        </is>
      </c>
      <c r="AP509" s="2" t="inlineStr">
        <is>
          <t>38960693</t>
        </is>
      </c>
      <c r="AQ509" s="2" t="inlineStr">
        <is>
          <t>ACVRL1</t>
        </is>
      </c>
      <c r="AR509" s="2" t="inlineStr">
        <is>
          <t>c.826_836del p.Ile276ProfsTer112 NM_000020.3:c.826_836del NC_000012.12:g.51915278_51915288del NC_000012.12:51915277:ATCACGCACTA: frameshift Hereditary Hemorrhagic Telangiectasia with Recurrent Epistaxis, Telangiectasia, Hepatic Arteriovenous Malformation, and a Poorly Developed Middle Cerebral Artery in a Patient with a Novel Mutation in the ACVRL1 Gene. A genetic analysis revealed a novel heterozygous mutation in the activin A receptor-like type 1 gene, with a frameshift mutation in NM_000020.3: c.826_836del (p.Ile276ProfsTer112). The variant is a frameshift mutation, but the paper does not provide evidence of direct gain-of-function activity. The mechanism is likely loss-of-function or dominant-negative. frameshift mutation in ACVRL1 gene associated with HHT2</t>
        </is>
      </c>
      <c r="AS509" s="2" t="inlineStr">
        <is>
          <t>38960693|ACVRL1|c.826_836del</t>
        </is>
      </c>
      <c r="AT509" s="2" t="inlineStr">
        <is>
          <t>ACVRL1|c.826_836del</t>
        </is>
      </c>
      <c r="AU509" s="2" t="inlineStr">
        <is>
          <t>38960693|ACVRL1</t>
        </is>
      </c>
      <c r="AV509" s="2" t="inlineStr">
        <is>
          <t>38960693|p.ile276profster112</t>
        </is>
      </c>
      <c r="AW509" s="2" t="inlineStr">
        <is>
          <t>True</t>
        </is>
      </c>
      <c r="AX509" s="2" t="inlineStr">
        <is>
          <t>True</t>
        </is>
      </c>
      <c r="AY509" s="2" t="inlineStr">
        <is>
          <t>True</t>
        </is>
      </c>
      <c r="AZ509" s="2" t="inlineStr">
        <is>
          <t>False</t>
        </is>
      </c>
      <c r="BA509" s="2" t="inlineStr">
        <is>
          <t>False</t>
        </is>
      </c>
      <c r="BB509" s="2" t="inlineStr">
        <is>
          <t>True</t>
        </is>
      </c>
      <c r="BC509" s="2" t="inlineStr">
        <is>
          <t>L4_GENE_VARIANT_CONTEXT</t>
        </is>
      </c>
      <c r="BD509" s="2" t="inlineStr">
        <is>
          <t>PubTator_tmVar</t>
        </is>
      </c>
      <c r="BE509" s="2" t="inlineStr">
        <is>
          <t>c.826_836del</t>
        </is>
      </c>
      <c r="BF509" s="2" t="inlineStr">
        <is>
          <t>#94#c.826_836del</t>
        </is>
      </c>
      <c r="BG509" s="2" t="inlineStr">
        <is>
          <t>variant token matched in PMID 38960693</t>
        </is>
      </c>
      <c r="BH509" s="2" t="inlineStr"/>
      <c r="BI509" s="2" t="inlineStr">
        <is>
          <t>STRONGLY_CONFIRMED</t>
        </is>
      </c>
      <c r="BJ509" s="2" t="inlineStr"/>
      <c r="BK509" s="2" t="inlineStr"/>
      <c r="BL509" s="2" t="inlineStr"/>
      <c r="BM509" s="2" t="inlineStr"/>
      <c r="BN509" s="2" t="inlineStr"/>
      <c r="BO509" s="2" t="inlineStr"/>
      <c r="BP509" s="2" t="inlineStr"/>
      <c r="BQ509" s="2" t="inlineStr"/>
      <c r="BR509" s="2" t="inlineStr"/>
      <c r="BS509" s="2" t="inlineStr"/>
    </row>
    <row r="510">
      <c r="A510" s="3" t="inlineStr">
        <is>
          <t>H</t>
        </is>
      </c>
      <c r="B510" s="3" t="inlineStr">
        <is>
          <t>GOF (hypermorph)</t>
        </is>
      </c>
      <c r="C510" s="3" t="inlineStr">
        <is>
          <t>AR</t>
        </is>
      </c>
      <c r="D510" s="3" t="inlineStr">
        <is>
          <t>c.1919C&gt;A</t>
        </is>
      </c>
      <c r="E510" s="3" t="inlineStr">
        <is>
          <t>p.Ser640*</t>
        </is>
      </c>
      <c r="F510" s="3" t="inlineStr">
        <is>
          <t>stop_gain</t>
        </is>
      </c>
      <c r="G510" s="3" t="inlineStr">
        <is>
          <t>high</t>
        </is>
      </c>
      <c r="H510" s="3" t="inlineStr">
        <is>
          <t>NM_000044.6</t>
        </is>
      </c>
      <c r="I510" s="3" t="inlineStr">
        <is>
          <t>NM_000044.6:c.1919C&gt;A</t>
        </is>
      </c>
      <c r="J510" s="3" t="inlineStr"/>
      <c r="K510" s="3" t="inlineStr"/>
      <c r="L510" s="3" t="inlineStr"/>
      <c r="M510" s="3" t="inlineStr"/>
      <c r="N510" s="3" t="inlineStr">
        <is>
          <t>castration resistant prostate cancer</t>
        </is>
      </c>
      <c r="O510" s="3" t="inlineStr"/>
      <c r="P510" s="3" t="inlineStr">
        <is>
          <t>C-terminally truncated AR lacking the ligand binding domain (LBD) is constitutively active and ligand-independent, leading to uncontrolled signaling in castration-resistant prostate cancer.</t>
        </is>
      </c>
      <c r="Q510" s="3" t="inlineStr">
        <is>
          <t>23109869</t>
        </is>
      </c>
      <c r="R510" s="3" t="inlineStr">
        <is>
          <t>10.3390/ijms130911530</t>
        </is>
      </c>
      <c r="S510" s="3" t="inlineStr"/>
      <c r="T510" s="3" t="inlineStr">
        <is>
          <t>Effects of sorafenib on C-terminally truncated androgen receptor variants in human prostate cancer cells.</t>
        </is>
      </c>
      <c r="U510" s="3" t="inlineStr"/>
      <c r="V510" s="3" t="inlineStr">
        <is>
          <t>Transactivational activity of AR Q640X was shown to be very strong on artificial androgen-responsive promoters (ARE(2x)).</t>
        </is>
      </c>
      <c r="W510" s="3" t="inlineStr">
        <is>
          <t>stop_gain</t>
        </is>
      </c>
      <c r="X510" s="3" t="inlineStr"/>
      <c r="Y510" s="3" t="inlineStr">
        <is>
          <t>True</t>
        </is>
      </c>
      <c r="Z510" s="3" t="inlineStr"/>
      <c r="AA510" s="3" t="inlineStr"/>
      <c r="AB510" s="3" t="inlineStr">
        <is>
          <t>AR Q640X is a nonsense mutation leading to a C-terminal truncation in the hinge region adjacent to the LBD. This variant is constitutively active and ligand-independent, consistent with a gain-of-function mechanism.</t>
        </is>
      </c>
      <c r="AC510" s="3" t="inlineStr">
        <is>
          <t>False</t>
        </is>
      </c>
      <c r="AD510" s="3" t="inlineStr">
        <is>
          <t>HYPERMORPH_TRUE_GOF</t>
        </is>
      </c>
      <c r="AE510" s="3" t="inlineStr">
        <is>
          <t>class H + hypermorph keyword</t>
        </is>
      </c>
      <c r="AF510" s="3" t="inlineStr">
        <is>
          <t>TRUE_GOF</t>
        </is>
      </c>
      <c r="AG510" s="3" t="inlineStr">
        <is>
          <t>H</t>
        </is>
      </c>
      <c r="AH510" s="3" t="inlineStr">
        <is>
          <t>H</t>
        </is>
      </c>
      <c r="AI510" s="3" t="inlineStr">
        <is>
          <t>direct_functional</t>
        </is>
      </c>
      <c r="AJ510" s="3" t="inlineStr">
        <is>
          <t>AR|NM_000044.6|c.1919C&gt;A|p.Ser640*</t>
        </is>
      </c>
      <c r="AK510" s="3" t="inlineStr">
        <is>
          <t>False</t>
        </is>
      </c>
      <c r="AL510" s="3" t="inlineStr">
        <is>
          <t>human_evidence</t>
        </is>
      </c>
      <c r="AM510" s="3" t="inlineStr"/>
      <c r="AN510" s="3" t="inlineStr">
        <is>
          <t>PASS</t>
        </is>
      </c>
      <c r="AO510" s="3" t="inlineStr">
        <is>
          <t>R00508</t>
        </is>
      </c>
      <c r="AP510" s="3" t="inlineStr">
        <is>
          <t>23109869</t>
        </is>
      </c>
      <c r="AQ510" s="3" t="inlineStr">
        <is>
          <t>AR</t>
        </is>
      </c>
      <c r="AR510" s="3" t="inlineStr">
        <is>
          <t>c.1919C&gt;A p.Ser640* NM_000044.6:c.1919C&gt;A stop_gain Effects of sorafenib on C-terminally truncated androgen receptor variants in human prostate cancer cells. Transactivational activity of AR Q640X was shown to be very strong on artificial androgen-responsive promoters (ARE(2x)). AR Q640X is a nonsense mutation leading to a C-terminal truncation in the hinge region adjacent to the LBD. This variant is constitutively active and ligand-independent, consistent with a gain-of-function mechanism. C-terminally truncated AR lacking the ligand binding domain (LBD) is constitutively active and ligand-independent, leading to uncontrolled signaling in castration-resistant prostate cancer.</t>
        </is>
      </c>
      <c r="AS510" s="3" t="inlineStr">
        <is>
          <t>23109869|AR|c.1919c&gt;a</t>
        </is>
      </c>
      <c r="AT510" s="3" t="inlineStr">
        <is>
          <t>AR|c.1919c&gt;a</t>
        </is>
      </c>
      <c r="AU510" s="3" t="inlineStr">
        <is>
          <t>23109869|AR</t>
        </is>
      </c>
      <c r="AV510" s="3" t="inlineStr">
        <is>
          <t>23109869|p.ser640*</t>
        </is>
      </c>
      <c r="AW510" s="3" t="inlineStr">
        <is>
          <t>True</t>
        </is>
      </c>
      <c r="AX510" s="3" t="inlineStr">
        <is>
          <t>True</t>
        </is>
      </c>
      <c r="AY510" s="3" t="inlineStr">
        <is>
          <t>True</t>
        </is>
      </c>
      <c r="AZ510" s="3" t="inlineStr">
        <is>
          <t>False</t>
        </is>
      </c>
      <c r="BA510" s="3" t="inlineStr">
        <is>
          <t>False</t>
        </is>
      </c>
      <c r="BB510" s="3" t="inlineStr">
        <is>
          <t>True</t>
        </is>
      </c>
      <c r="BC510" s="3" t="inlineStr">
        <is>
          <t>L1_PMID_GENE</t>
        </is>
      </c>
      <c r="BD510" s="3" t="inlineStr">
        <is>
          <t>PubTator_tmVar</t>
        </is>
      </c>
      <c r="BE510" s="3" t="inlineStr"/>
      <c r="BF510" s="3" t="inlineStr"/>
      <c r="BG510" s="3" t="inlineStr">
        <is>
          <t>gene AR in PT gene list for PMID 23109869</t>
        </is>
      </c>
      <c r="BH510" s="3" t="inlineStr"/>
      <c r="BI510" s="3" t="inlineStr">
        <is>
          <t>YOURS_ONLY_REVIEW</t>
        </is>
      </c>
      <c r="BJ510" s="3" t="inlineStr">
        <is>
          <t>same_pmid_gene_but_variant_mismatch</t>
        </is>
      </c>
      <c r="BK510" s="3" t="b">
        <v>1</v>
      </c>
      <c r="BL510" s="3" t="b">
        <v>1</v>
      </c>
      <c r="BM510" s="3" t="inlineStr">
        <is>
          <t>needs_manual_review_high</t>
        </is>
      </c>
      <c r="BN510" s="3" t="inlineStr">
        <is>
          <t>best_match_level=L1_PMID_GENE; PT found different variants for same PMID/gene: []</t>
        </is>
      </c>
      <c r="BO510" s="3" t="inlineStr"/>
      <c r="BP510" s="3" t="inlineStr"/>
      <c r="BQ510" s="3" t="inlineStr"/>
      <c r="BR510" s="3" t="inlineStr"/>
      <c r="BS510" s="3" t="inlineStr"/>
    </row>
    <row r="511">
      <c r="A511" s="2" t="inlineStr">
        <is>
          <t>N</t>
        </is>
      </c>
      <c r="B511" s="2" t="inlineStr">
        <is>
          <t>Neomorph/uncertain</t>
        </is>
      </c>
      <c r="C511" s="2" t="inlineStr">
        <is>
          <t>PKD1</t>
        </is>
      </c>
      <c r="D511" s="2" t="inlineStr">
        <is>
          <t>c.9484delC</t>
        </is>
      </c>
      <c r="E511" s="2" t="inlineStr">
        <is>
          <t>p.Arg3162Alafs*154</t>
        </is>
      </c>
      <c r="F511" s="2" t="inlineStr">
        <is>
          <t>frameshift</t>
        </is>
      </c>
      <c r="G511" s="2" t="inlineStr">
        <is>
          <t>high</t>
        </is>
      </c>
      <c r="H511" s="2" t="inlineStr">
        <is>
          <t>NM_001009944.3</t>
        </is>
      </c>
      <c r="I511" s="2" t="inlineStr">
        <is>
          <t>NM_001009944.3:c.9484delC</t>
        </is>
      </c>
      <c r="J511" s="2" t="inlineStr">
        <is>
          <t>NC_000016.10:g.2100481del</t>
        </is>
      </c>
      <c r="K511" s="2" t="inlineStr">
        <is>
          <t>NC_000016.10:2100479:G:</t>
        </is>
      </c>
      <c r="L511" s="2" t="inlineStr">
        <is>
          <t>chr16</t>
        </is>
      </c>
      <c r="M511" s="2" t="inlineStr">
        <is>
          <t>2100481</t>
        </is>
      </c>
      <c r="N511" s="2" t="inlineStr">
        <is>
          <t>autosomal dominant polycystic kidney disease</t>
        </is>
      </c>
      <c r="O511" s="2" t="inlineStr">
        <is>
          <t>120000</t>
        </is>
      </c>
      <c r="P511" s="2" t="inlineStr">
        <is>
          <t>frameshift mutation leads to early termination, altered protein structure, and destruction of the PLAT/LH2 domain</t>
        </is>
      </c>
      <c r="Q511" s="2" t="inlineStr">
        <is>
          <t>38552045</t>
        </is>
      </c>
      <c r="R511" s="2" t="inlineStr">
        <is>
          <t>10.1097/MD.0000000000027853</t>
        </is>
      </c>
      <c r="S511" s="2" t="inlineStr"/>
      <c r="T511" s="2" t="inlineStr">
        <is>
          <t>A de novo PKD1 mutation in a Chinese family with autosomal dominant polycystic kidney disease.</t>
        </is>
      </c>
      <c r="U511" s="2" t="inlineStr"/>
      <c r="V511" s="2" t="inlineStr">
        <is>
          <t>The mutation caused the protein sequence to be shortened from 4302 to 3314 amino acids, and the PLAT/LH2 domain was destroyed.</t>
        </is>
      </c>
      <c r="W511" s="2" t="inlineStr">
        <is>
          <t>frameshift</t>
        </is>
      </c>
      <c r="X511" s="2" t="inlineStr"/>
      <c r="Y511" s="2" t="inlineStr">
        <is>
          <t>True</t>
        </is>
      </c>
      <c r="Z511" s="2" t="inlineStr"/>
      <c r="AA511" s="2" t="inlineStr"/>
      <c r="AB511" s="2" t="inlineStr">
        <is>
          <t>The mutation causes a truncated protein and is associated with disease, but no direct gain-of-function mechanism is demonstrated.</t>
        </is>
      </c>
      <c r="AC511" s="2" t="inlineStr">
        <is>
          <t>False</t>
        </is>
      </c>
      <c r="AD511" s="2" t="inlineStr">
        <is>
          <t>NMD_ESCAPE_EFFECT_REVIEW</t>
        </is>
      </c>
      <c r="AE511" s="2" t="inlineStr">
        <is>
          <t>NMD/PTC without clear downstream mechanism</t>
        </is>
      </c>
      <c r="AF511" s="2" t="inlineStr">
        <is>
          <t>UNCERTAIN</t>
        </is>
      </c>
      <c r="AG511" s="2" t="inlineStr">
        <is>
          <t>REVIEW</t>
        </is>
      </c>
      <c r="AH511" s="2" t="inlineStr">
        <is>
          <t>REVIEW</t>
        </is>
      </c>
      <c r="AI511" s="2" t="inlineStr">
        <is>
          <t>literature_claim_only</t>
        </is>
      </c>
      <c r="AJ511" s="2" t="inlineStr">
        <is>
          <t>PKD1|NM_001009944.3|c.9484delC|p.Arg3162Alafs*154</t>
        </is>
      </c>
      <c r="AK511" s="2" t="inlineStr">
        <is>
          <t>False</t>
        </is>
      </c>
      <c r="AL511" s="2" t="inlineStr">
        <is>
          <t>unclear</t>
        </is>
      </c>
      <c r="AM511" s="2" t="inlineStr"/>
      <c r="AN511" s="2" t="inlineStr">
        <is>
          <t>P3_WEAK_EVIDENCE</t>
        </is>
      </c>
      <c r="AO511" s="2" t="inlineStr">
        <is>
          <t>R00509</t>
        </is>
      </c>
      <c r="AP511" s="2" t="inlineStr">
        <is>
          <t>38552045</t>
        </is>
      </c>
      <c r="AQ511" s="2" t="inlineStr">
        <is>
          <t>PKD1</t>
        </is>
      </c>
      <c r="AR511" s="2" t="inlineStr">
        <is>
          <t>c.9484delC p.Arg3162Alafs*154 NM_001009944.3:c.9484delC NC_000016.10:g.2100481del NC_000016.10:2100479:G: frameshift A de novo PKD1 mutation in a Chinese family with autosomal dominant polycystic kidney disease. The mutation caused the protein sequence to be shortened from 4302 to 3314 amino acids, and the PLAT/LH2 domain was destroyed. The mutation causes a truncated protein and is associated with disease, but no direct gain-of-function mechanism is demonstrated. frameshift mutation leads to early termination, altered protein structure, and destruction of the PLAT/LH2 domain</t>
        </is>
      </c>
      <c r="AS511" s="2" t="inlineStr">
        <is>
          <t>38552045|PKD1|c.9484delc</t>
        </is>
      </c>
      <c r="AT511" s="2" t="inlineStr">
        <is>
          <t>PKD1|c.9484delc</t>
        </is>
      </c>
      <c r="AU511" s="2" t="inlineStr">
        <is>
          <t>38552045|PKD1</t>
        </is>
      </c>
      <c r="AV511" s="2" t="inlineStr">
        <is>
          <t>38552045|p.arg3162alafs154</t>
        </is>
      </c>
      <c r="AW511" s="2" t="inlineStr">
        <is>
          <t>True</t>
        </is>
      </c>
      <c r="AX511" s="2" t="inlineStr">
        <is>
          <t>True</t>
        </is>
      </c>
      <c r="AY511" s="2" t="inlineStr">
        <is>
          <t>True</t>
        </is>
      </c>
      <c r="AZ511" s="2" t="inlineStr">
        <is>
          <t>False</t>
        </is>
      </c>
      <c r="BA511" s="2" t="inlineStr">
        <is>
          <t>False</t>
        </is>
      </c>
      <c r="BB511" s="2" t="inlineStr">
        <is>
          <t>True</t>
        </is>
      </c>
      <c r="BC511" s="2" t="inlineStr">
        <is>
          <t>L4_GENE_VARIANT_CONTEXT</t>
        </is>
      </c>
      <c r="BD511" s="2" t="inlineStr">
        <is>
          <t>PubTator_tmVar</t>
        </is>
      </c>
      <c r="BE511" s="2" t="inlineStr">
        <is>
          <t>c.9484delC</t>
        </is>
      </c>
      <c r="BF511" s="2" t="inlineStr">
        <is>
          <t>#5310#c.9484delC</t>
        </is>
      </c>
      <c r="BG511" s="2" t="inlineStr">
        <is>
          <t>variant token matched in PMID 38552045</t>
        </is>
      </c>
      <c r="BH511" s="2" t="inlineStr"/>
      <c r="BI511" s="2" t="inlineStr">
        <is>
          <t>STRONGLY_CONFIRMED</t>
        </is>
      </c>
      <c r="BJ511" s="2" t="inlineStr"/>
      <c r="BK511" s="2" t="inlineStr"/>
      <c r="BL511" s="2" t="inlineStr"/>
      <c r="BM511" s="2" t="inlineStr"/>
      <c r="BN511" s="2" t="inlineStr"/>
      <c r="BO511" s="2" t="inlineStr"/>
      <c r="BP511" s="2" t="inlineStr"/>
      <c r="BQ511" s="2" t="inlineStr"/>
      <c r="BR511" s="2" t="inlineStr"/>
      <c r="BS511" s="2" t="inlineStr"/>
    </row>
    <row r="512">
      <c r="A512" s="3" t="inlineStr">
        <is>
          <t>N</t>
        </is>
      </c>
      <c r="B512" s="3" t="inlineStr">
        <is>
          <t>Neomorphic (constitutive)</t>
        </is>
      </c>
      <c r="C512" s="3" t="inlineStr">
        <is>
          <t>KMT2D</t>
        </is>
      </c>
      <c r="D512" s="3" t="inlineStr">
        <is>
          <t>c.7327_7327insT (p.R2443Sfs*6)</t>
        </is>
      </c>
      <c r="E512" s="3" t="inlineStr">
        <is>
          <t>p.R2443Sfs*6</t>
        </is>
      </c>
      <c r="F512" s="3" t="inlineStr">
        <is>
          <t>frameshift</t>
        </is>
      </c>
      <c r="G512" s="3" t="inlineStr">
        <is>
          <t>high</t>
        </is>
      </c>
      <c r="H512" s="3" t="inlineStr">
        <is>
          <t>NM_003482.4</t>
        </is>
      </c>
      <c r="I512" s="3" t="inlineStr">
        <is>
          <t>NM_003482.4:c.7327_7327insT (p.R2443Sfs*6)</t>
        </is>
      </c>
      <c r="J512" s="3" t="inlineStr"/>
      <c r="K512" s="3" t="inlineStr"/>
      <c r="L512" s="3" t="inlineStr"/>
      <c r="M512" s="3" t="inlineStr"/>
      <c r="N512" s="3" t="inlineStr">
        <is>
          <t>cancer</t>
        </is>
      </c>
      <c r="O512" s="3" t="inlineStr"/>
      <c r="P512" s="3" t="inlineStr">
        <is>
          <t>Cytoplasmic mislocalization of MLL4 due to truncation, disrupting normal nuclear localization and function of MLL4/COMPASS complex.</t>
        </is>
      </c>
      <c r="Q512" s="3" t="inlineStr">
        <is>
          <t>38113256</t>
        </is>
      </c>
      <c r="R512" s="3" t="inlineStr">
        <is>
          <t>10.1073/pnas.2310063120</t>
        </is>
      </c>
      <c r="S512" s="3" t="inlineStr"/>
      <c r="T512" s="3" t="inlineStr">
        <is>
          <t>Somatic mutations of MLL4/COMPASS induce cytoplasmic localization providing molecular insight into cancer prognosis and treatment.</t>
        </is>
      </c>
      <c r="U512" s="3" t="inlineStr"/>
      <c r="V512" s="3" t="inlineStr">
        <is>
          <t>KMT2D truncation mutations compromise MLL4/COMPASS function at enhancers by altering the subcellular localization of MLL4 from the nucleus to the cytosol.</t>
        </is>
      </c>
      <c r="W512" s="3" t="inlineStr">
        <is>
          <t>frameshift</t>
        </is>
      </c>
      <c r="X512" s="3" t="inlineStr"/>
      <c r="Y512" s="3" t="inlineStr">
        <is>
          <t>True</t>
        </is>
      </c>
      <c r="Z512" s="3" t="inlineStr"/>
      <c r="AA512" s="3" t="inlineStr"/>
      <c r="AB512" s="3" t="inlineStr">
        <is>
          <t>Truncation leads to loss of nuclear localization and sequestration of wild-type proteins, causing downstream transcriptional defects.</t>
        </is>
      </c>
      <c r="AC512" s="3" t="inlineStr">
        <is>
          <t>False</t>
        </is>
      </c>
      <c r="AD512" s="3" t="inlineStr">
        <is>
          <t>NMD_ESCAPE_EFFECT_REVIEW</t>
        </is>
      </c>
      <c r="AE512" s="3" t="inlineStr">
        <is>
          <t>NMD/PTC without clear downstream mechanism</t>
        </is>
      </c>
      <c r="AF512" s="3" t="inlineStr">
        <is>
          <t>UNCERTAIN</t>
        </is>
      </c>
      <c r="AG512" s="3" t="inlineStr">
        <is>
          <t>REVIEW</t>
        </is>
      </c>
      <c r="AH512" s="3" t="inlineStr">
        <is>
          <t>REVIEW</t>
        </is>
      </c>
      <c r="AI512" s="3" t="inlineStr">
        <is>
          <t>literature_claim_only</t>
        </is>
      </c>
      <c r="AJ512" s="3" t="inlineStr">
        <is>
          <t>KMT2D|NM_003482.4|c.7327_7327insT (p.R2443Sfs*6)|p.R2443Sfs*6</t>
        </is>
      </c>
      <c r="AK512" s="3" t="inlineStr">
        <is>
          <t>False</t>
        </is>
      </c>
      <c r="AL512" s="3" t="inlineStr">
        <is>
          <t>unclear</t>
        </is>
      </c>
      <c r="AM512" s="3" t="inlineStr"/>
      <c r="AN512" s="3" t="inlineStr">
        <is>
          <t>P3_WEAK_EVIDENCE</t>
        </is>
      </c>
      <c r="AO512" s="3" t="inlineStr">
        <is>
          <t>R00510</t>
        </is>
      </c>
      <c r="AP512" s="3" t="inlineStr">
        <is>
          <t>38113256</t>
        </is>
      </c>
      <c r="AQ512" s="3" t="inlineStr">
        <is>
          <t>KMT2D</t>
        </is>
      </c>
      <c r="AR512" s="3" t="inlineStr">
        <is>
          <t>c.7327_7327insT (p.R2443Sfs*6) p.R2443Sfs*6 NM_003482.4:c.7327_7327insT (p.R2443Sfs*6) frameshift Somatic mutations of MLL4/COMPASS induce cytoplasmic localization providing molecular insight into cancer prognosis and treatment. KMT2D truncation mutations compromise MLL4/COMPASS function at enhancers by altering the subcellular localization of MLL4 from the nucleus to the cytosol. Truncation leads to loss of nuclear localization and sequestration of wild-type proteins, causing downstream transcriptional defects. Cytoplasmic mislocalization of MLL4 due to truncation, disrupting normal nuclear localization and function of MLL4/COMPASS complex.</t>
        </is>
      </c>
      <c r="AS512" s="3" t="inlineStr">
        <is>
          <t>38113256|KMT2D|c.7327_7327instp.r2443sfs6</t>
        </is>
      </c>
      <c r="AT512" s="3" t="inlineStr">
        <is>
          <t>KMT2D|c.7327_7327instp.r2443sfs</t>
        </is>
      </c>
      <c r="AU512" s="3" t="inlineStr">
        <is>
          <t>38113256|KMT2D</t>
        </is>
      </c>
      <c r="AV512" s="3" t="inlineStr">
        <is>
          <t>38113256|p.r2443sfs6</t>
        </is>
      </c>
      <c r="AW512" s="3" t="inlineStr">
        <is>
          <t>True</t>
        </is>
      </c>
      <c r="AX512" s="3" t="inlineStr">
        <is>
          <t>True</t>
        </is>
      </c>
      <c r="AY512" s="3" t="inlineStr">
        <is>
          <t>True</t>
        </is>
      </c>
      <c r="AZ512" s="3" t="inlineStr">
        <is>
          <t>False</t>
        </is>
      </c>
      <c r="BA512" s="3" t="inlineStr">
        <is>
          <t>False</t>
        </is>
      </c>
      <c r="BB512" s="3" t="inlineStr">
        <is>
          <t>True</t>
        </is>
      </c>
      <c r="BC512" s="3" t="inlineStr">
        <is>
          <t>L1_PMID_GENE</t>
        </is>
      </c>
      <c r="BD512" s="3" t="inlineStr">
        <is>
          <t>PubTator_tmVar</t>
        </is>
      </c>
      <c r="BE512" s="3" t="inlineStr"/>
      <c r="BF512" s="3" t="inlineStr"/>
      <c r="BG512" s="3" t="inlineStr">
        <is>
          <t>gene KMT2D in PT gene list for PMID 38113256</t>
        </is>
      </c>
      <c r="BH512" s="3" t="inlineStr"/>
      <c r="BI512" s="3" t="inlineStr">
        <is>
          <t>YOURS_ONLY_REVIEW</t>
        </is>
      </c>
      <c r="BJ512" s="3" t="inlineStr">
        <is>
          <t>possible_fulltext_or_table_case</t>
        </is>
      </c>
      <c r="BK512" s="3" t="b">
        <v>1</v>
      </c>
      <c r="BL512" s="3" t="b">
        <v>1</v>
      </c>
      <c r="BM512" s="3" t="inlineStr">
        <is>
          <t>needs_manual_review_high</t>
        </is>
      </c>
      <c r="BN512" s="3" t="inlineStr">
        <is>
          <t>best_match_level=L1_PMID_GENE; PT found different variants for same PMID/gene: []</t>
        </is>
      </c>
      <c r="BO512" s="3" t="inlineStr"/>
      <c r="BP512" s="3" t="inlineStr"/>
      <c r="BQ512" s="3" t="inlineStr"/>
      <c r="BR512" s="3" t="inlineStr"/>
      <c r="BS512" s="3" t="inlineStr"/>
    </row>
    <row r="513">
      <c r="A513" s="3" t="inlineStr">
        <is>
          <t>N</t>
        </is>
      </c>
      <c r="B513" s="3" t="inlineStr">
        <is>
          <t>Neomorph/uncertain</t>
        </is>
      </c>
      <c r="C513" s="3" t="inlineStr">
        <is>
          <t>LGI2</t>
        </is>
      </c>
      <c r="D513" s="3" t="inlineStr">
        <is>
          <t>c.1552A&gt;T</t>
        </is>
      </c>
      <c r="E513" s="3" t="inlineStr">
        <is>
          <t>p.K518X</t>
        </is>
      </c>
      <c r="F513" s="3" t="inlineStr">
        <is>
          <t>frameshift</t>
        </is>
      </c>
      <c r="G513" s="3" t="inlineStr">
        <is>
          <t>high</t>
        </is>
      </c>
      <c r="H513" s="3" t="inlineStr">
        <is>
          <t>NM_018176.4</t>
        </is>
      </c>
      <c r="I513" s="3" t="inlineStr">
        <is>
          <t>NM_018176.4:c.1552A&gt;T</t>
        </is>
      </c>
      <c r="J513" s="3" t="inlineStr">
        <is>
          <t>NC_000004.12:g.25003537T&gt;A</t>
        </is>
      </c>
      <c r="K513" s="3" t="inlineStr">
        <is>
          <t>NC_000004.12:25003536:T:A</t>
        </is>
      </c>
      <c r="L513" s="3" t="inlineStr">
        <is>
          <t>chr4</t>
        </is>
      </c>
      <c r="M513" s="3" t="inlineStr">
        <is>
          <t>25003537</t>
        </is>
      </c>
      <c r="N513" s="3" t="inlineStr">
        <is>
          <t>Benign Familial Juvenile Epilepsy (BFJE)</t>
        </is>
      </c>
      <c r="O513" s="3" t="inlineStr"/>
      <c r="P513" s="3" t="inlineStr">
        <is>
          <t>Truncation prevents secretion and ADAM interaction, leading to disrupted synapse remodeling and focal-onset epilepsy.</t>
        </is>
      </c>
      <c r="Q513" s="3" t="inlineStr">
        <is>
          <t>21829378</t>
        </is>
      </c>
      <c r="R513" s="3" t="inlineStr">
        <is>
          <t>10.1371/journal.pgen.1002194</t>
        </is>
      </c>
      <c r="S513" s="3" t="inlineStr"/>
      <c r="T513" s="3" t="inlineStr">
        <is>
          <t>LGI2 truncation causes a remitting focal epilepsy in dogs.</t>
        </is>
      </c>
      <c r="U513" s="3" t="inlineStr"/>
      <c r="V513" s="3" t="inlineStr">
        <is>
          <t>LGI2 truncation, like LGI1 truncations, prevents secretion and ADAM interaction.</t>
        </is>
      </c>
      <c r="W513" s="3" t="inlineStr">
        <is>
          <t>frameshift</t>
        </is>
      </c>
      <c r="X513" s="3" t="inlineStr"/>
      <c r="Y513" s="3" t="inlineStr">
        <is>
          <t>True</t>
        </is>
      </c>
      <c r="Z513" s="3" t="inlineStr"/>
      <c r="AA513" s="3" t="inlineStr"/>
      <c r="AB513" s="3" t="inlineStr">
        <is>
          <t>The mutation is a truncating variant that results in loss of function, but the paper suggests a dominant-negative or toxic effect due to the disruption of normal LGI2 function.</t>
        </is>
      </c>
      <c r="AC513" s="3" t="inlineStr">
        <is>
          <t>False</t>
        </is>
      </c>
      <c r="AD513" s="3" t="inlineStr">
        <is>
          <t>DOMINANT_NEGATIVE_ANTIMORPH</t>
        </is>
      </c>
      <c r="AE513" s="3" t="inlineStr">
        <is>
          <t>dominant-negative keyword in text</t>
        </is>
      </c>
      <c r="AF513" s="3" t="inlineStr">
        <is>
          <t>GOF_LIKE_BUT_NOT_STRICT</t>
        </is>
      </c>
      <c r="AG513" s="3" t="inlineStr">
        <is>
          <t>EXCLUDE_FROM_HN</t>
        </is>
      </c>
      <c r="AH513" s="3" t="inlineStr">
        <is>
          <t>EXCLUDE_FROM_HN</t>
        </is>
      </c>
      <c r="AI513" s="3" t="inlineStr">
        <is>
          <t>literature_claim_only</t>
        </is>
      </c>
      <c r="AJ513" s="3" t="inlineStr">
        <is>
          <t>LGI2|NM_018176.4|c.1552A&gt;T|p.K518X</t>
        </is>
      </c>
      <c r="AK513" s="3" t="inlineStr">
        <is>
          <t>False</t>
        </is>
      </c>
      <c r="AL513" s="3" t="inlineStr">
        <is>
          <t>unclear</t>
        </is>
      </c>
      <c r="AM513" s="3" t="inlineStr"/>
      <c r="AN513" s="3" t="inlineStr">
        <is>
          <t>P3_WEAK_EVIDENCE</t>
        </is>
      </c>
      <c r="AO513" s="3" t="inlineStr">
        <is>
          <t>R00511</t>
        </is>
      </c>
      <c r="AP513" s="3" t="inlineStr">
        <is>
          <t>21829378</t>
        </is>
      </c>
      <c r="AQ513" s="3" t="inlineStr">
        <is>
          <t>LGI2</t>
        </is>
      </c>
      <c r="AR513" s="3" t="inlineStr">
        <is>
          <t>c.1552A&gt;T p.K518X NM_018176.4:c.1552A&gt;T NC_000004.12:g.25003537T&gt;A NC_000004.12:25003536:T:A frameshift LGI2 truncation causes a remitting focal epilepsy in dogs. LGI2 truncation, like LGI1 truncations, prevents secretion and ADAM interaction. The mutation is a truncating variant that results in loss of function, but the paper suggests a dominant-negative or toxic effect due to the disruption of normal LGI2 function. Truncation prevents secretion and ADAM interaction, leading to disrupted synapse remodeling and focal-onset epilepsy.</t>
        </is>
      </c>
      <c r="AS513" s="3" t="inlineStr">
        <is>
          <t>21829378|LGI2|c.1552a&gt;t</t>
        </is>
      </c>
      <c r="AT513" s="3" t="inlineStr">
        <is>
          <t>LGI2|c.1552a&gt;t</t>
        </is>
      </c>
      <c r="AU513" s="3" t="inlineStr">
        <is>
          <t>21829378|LGI2</t>
        </is>
      </c>
      <c r="AV513" s="3" t="inlineStr">
        <is>
          <t>21829378|p.k518*</t>
        </is>
      </c>
      <c r="AW513" s="3" t="inlineStr">
        <is>
          <t>True</t>
        </is>
      </c>
      <c r="AX513" s="3" t="inlineStr">
        <is>
          <t>True</t>
        </is>
      </c>
      <c r="AY513" s="3" t="inlineStr">
        <is>
          <t>True</t>
        </is>
      </c>
      <c r="AZ513" s="3" t="inlineStr">
        <is>
          <t>False</t>
        </is>
      </c>
      <c r="BA513" s="3" t="inlineStr">
        <is>
          <t>False</t>
        </is>
      </c>
      <c r="BB513" s="3" t="inlineStr">
        <is>
          <t>True</t>
        </is>
      </c>
      <c r="BC513" s="3" t="inlineStr">
        <is>
          <t>L1_PMID_GENE</t>
        </is>
      </c>
      <c r="BD513" s="3" t="inlineStr">
        <is>
          <t>PubTator_tmVar</t>
        </is>
      </c>
      <c r="BE513" s="3" t="inlineStr"/>
      <c r="BF513" s="3" t="inlineStr"/>
      <c r="BG513" s="3" t="inlineStr">
        <is>
          <t>gene LGI2 in PT gene list for PMID 21829378</t>
        </is>
      </c>
      <c r="BH513" s="3" t="inlineStr"/>
      <c r="BI513" s="3" t="inlineStr">
        <is>
          <t>YOURS_ONLY_REVIEW</t>
        </is>
      </c>
      <c r="BJ513" s="3" t="inlineStr">
        <is>
          <t>same_pmid_gene_but_variant_mismatch</t>
        </is>
      </c>
      <c r="BK513" s="3" t="b">
        <v>1</v>
      </c>
      <c r="BL513" s="3" t="b">
        <v>1</v>
      </c>
      <c r="BM513" s="3" t="inlineStr">
        <is>
          <t>needs_manual_review_high</t>
        </is>
      </c>
      <c r="BN513" s="3" t="inlineStr">
        <is>
          <t>best_match_level=L1_PMID_GENE; PT found different variants for same PMID/gene: []</t>
        </is>
      </c>
      <c r="BO513" s="3" t="inlineStr"/>
      <c r="BP513" s="3" t="inlineStr"/>
      <c r="BQ513" s="3" t="inlineStr"/>
      <c r="BR513" s="3" t="inlineStr"/>
      <c r="BS513" s="3" t="inlineStr"/>
    </row>
    <row r="514">
      <c r="A514" s="3" t="inlineStr">
        <is>
          <t>N</t>
        </is>
      </c>
      <c r="B514" s="3" t="inlineStr">
        <is>
          <t>NMD-escape (GOF)</t>
        </is>
      </c>
      <c r="C514" s="3" t="inlineStr">
        <is>
          <t>COL4A5</t>
        </is>
      </c>
      <c r="D514" s="3" t="inlineStr">
        <is>
          <t>NM_000495.5:c.1095dup</t>
        </is>
      </c>
      <c r="E514" s="3" t="inlineStr">
        <is>
          <t>p.(Leu366ValfsTer45)</t>
        </is>
      </c>
      <c r="F514" s="3" t="inlineStr">
        <is>
          <t>NMD_escape</t>
        </is>
      </c>
      <c r="G514" s="3" t="inlineStr">
        <is>
          <t>high</t>
        </is>
      </c>
      <c r="H514" s="3" t="inlineStr">
        <is>
          <t>NM_033380.3</t>
        </is>
      </c>
      <c r="I514" s="3" t="inlineStr"/>
      <c r="J514" s="3" t="inlineStr"/>
      <c r="K514" s="3" t="inlineStr"/>
      <c r="L514" s="3" t="inlineStr"/>
      <c r="M514" s="3" t="inlineStr"/>
      <c r="N514" s="3" t="inlineStr">
        <is>
          <t>Alport Syndrome and Polycystic Kidney Disease</t>
        </is>
      </c>
      <c r="O514" s="3" t="inlineStr">
        <is>
          <t>301000</t>
        </is>
      </c>
      <c r="P514" s="3" t="inlineStr">
        <is>
          <t>Not applicable; variant is predicted to undergo nonsense-mediated decay (NMD) and is classified as loss-of-function (LOF).</t>
        </is>
      </c>
      <c r="Q514" s="3" t="inlineStr">
        <is>
          <t>38790225</t>
        </is>
      </c>
      <c r="R514" s="3" t="inlineStr">
        <is>
          <t>10.3390/genes15050597</t>
        </is>
      </c>
      <c r="S514" s="3" t="inlineStr"/>
      <c r="T514" s="3" t="inlineStr">
        <is>
          <t>A Novel &lt;i&gt;COL4A5&lt;/i&gt; Pathogenic Variant Joins the Dots in a Family with a Synchronous Diagnosis of Alport Syndrome and Polycystic Kidney Disease.</t>
        </is>
      </c>
      <c r="U514" s="3" t="inlineStr"/>
      <c r="V514" s="3" t="inlineStr">
        <is>
          <t>The single nucleotide insertion produces a frameshift variant in the COL4A5 gene which is predicted to cause nonsense-mediated decay (NMD).</t>
        </is>
      </c>
      <c r="W514" s="3" t="inlineStr">
        <is>
          <t>NMD_escape</t>
        </is>
      </c>
      <c r="X514" s="3" t="inlineStr"/>
      <c r="Y514" s="3" t="inlineStr">
        <is>
          <t>True</t>
        </is>
      </c>
      <c r="Z514" s="3" t="inlineStr"/>
      <c r="AA514" s="3" t="inlineStr"/>
      <c r="AB514" s="3" t="inlineStr">
        <is>
          <t>The variant is predicted to undergo NMD and is not associated with gain-of-function activity.</t>
        </is>
      </c>
      <c r="AC514" s="3" t="inlineStr">
        <is>
          <t>False</t>
        </is>
      </c>
      <c r="AD514" s="3" t="inlineStr">
        <is>
          <t>NMD_ESCAPE_EFFECT_REVIEW</t>
        </is>
      </c>
      <c r="AE514" s="3" t="inlineStr">
        <is>
          <t>NMD/PTC without clear downstream mechanism</t>
        </is>
      </c>
      <c r="AF514" s="3" t="inlineStr">
        <is>
          <t>UNCERTAIN</t>
        </is>
      </c>
      <c r="AG514" s="3" t="inlineStr">
        <is>
          <t>REVIEW</t>
        </is>
      </c>
      <c r="AH514" s="3" t="inlineStr">
        <is>
          <t>REVIEW</t>
        </is>
      </c>
      <c r="AI514" s="3" t="inlineStr">
        <is>
          <t>direct_functional</t>
        </is>
      </c>
      <c r="AJ514" s="3" t="inlineStr">
        <is>
          <t>COL4A5|NM_033380.3|NM_000495.5:c.1095dup|p.(Leu366ValfsTer45)</t>
        </is>
      </c>
      <c r="AK514" s="3" t="inlineStr">
        <is>
          <t>False</t>
        </is>
      </c>
      <c r="AL514" s="3" t="inlineStr">
        <is>
          <t>unclear</t>
        </is>
      </c>
      <c r="AM514" s="3" t="inlineStr"/>
      <c r="AN514" s="3" t="inlineStr">
        <is>
          <t>PASS</t>
        </is>
      </c>
      <c r="AO514" s="3" t="inlineStr">
        <is>
          <t>R00512</t>
        </is>
      </c>
      <c r="AP514" s="3" t="inlineStr">
        <is>
          <t>38790225</t>
        </is>
      </c>
      <c r="AQ514" s="3" t="inlineStr">
        <is>
          <t>COL4A5</t>
        </is>
      </c>
      <c r="AR514" s="3" t="inlineStr">
        <is>
          <t>NM_000495.5:c.1095dup p.(Leu366ValfsTer45) NMD_escape A Novel &lt;i&gt;COL4A5&lt;/i&gt; Pathogenic Variant Joins the Dots in a Family with a Synchronous Diagnosis of Alport Syndrome and Polycystic Kidney Disease. The single nucleotide insertion produces a frameshift variant in the COL4A5 gene which is predicted to cause nonsense-mediated decay (NMD). The variant is predicted to undergo NMD and is not associated with gain-of-function activity. Not applicable; variant is predicted to undergo nonsense-mediated decay (NMD) and is classified as loss-of-function (LOF).</t>
        </is>
      </c>
      <c r="AS514" s="3" t="inlineStr">
        <is>
          <t>38790225|COL4A5|c.1095dup</t>
        </is>
      </c>
      <c r="AT514" s="3" t="inlineStr">
        <is>
          <t>COL4A5|c.1095dup</t>
        </is>
      </c>
      <c r="AU514" s="3" t="inlineStr">
        <is>
          <t>38790225|COL4A5</t>
        </is>
      </c>
      <c r="AV514" s="3" t="inlineStr">
        <is>
          <t>38790225|p.leu366valfster45</t>
        </is>
      </c>
      <c r="AW514" s="3" t="inlineStr">
        <is>
          <t>True</t>
        </is>
      </c>
      <c r="AX514" s="3" t="inlineStr">
        <is>
          <t>True</t>
        </is>
      </c>
      <c r="AY514" s="3" t="inlineStr">
        <is>
          <t>True</t>
        </is>
      </c>
      <c r="AZ514" s="3" t="inlineStr">
        <is>
          <t>False</t>
        </is>
      </c>
      <c r="BA514" s="3" t="inlineStr">
        <is>
          <t>False</t>
        </is>
      </c>
      <c r="BB514" s="3" t="inlineStr">
        <is>
          <t>True</t>
        </is>
      </c>
      <c r="BC514" s="3" t="inlineStr">
        <is>
          <t>L1_PMID_GENE</t>
        </is>
      </c>
      <c r="BD514" s="3" t="inlineStr">
        <is>
          <t>PubTator_tmVar</t>
        </is>
      </c>
      <c r="BE514" s="3" t="inlineStr"/>
      <c r="BF514" s="3" t="inlineStr"/>
      <c r="BG514" s="3" t="inlineStr">
        <is>
          <t>gene COL4A5 in PT gene list for PMID 38790225</t>
        </is>
      </c>
      <c r="BH514" s="3" t="inlineStr"/>
      <c r="BI514" s="3" t="inlineStr">
        <is>
          <t>YOURS_ONLY_REVIEW</t>
        </is>
      </c>
      <c r="BJ514" s="3" t="inlineStr">
        <is>
          <t>same_pmid_gene_but_variant_mismatch</t>
        </is>
      </c>
      <c r="BK514" s="3" t="b">
        <v>1</v>
      </c>
      <c r="BL514" s="3" t="b">
        <v>1</v>
      </c>
      <c r="BM514" s="3" t="inlineStr">
        <is>
          <t>needs_manual_review_high</t>
        </is>
      </c>
      <c r="BN514" s="3" t="inlineStr">
        <is>
          <t>best_match_level=L1_PMID_GENE; PT found different variants for same PMID/gene: []</t>
        </is>
      </c>
      <c r="BO514" s="3" t="inlineStr"/>
      <c r="BP514" s="3" t="inlineStr"/>
      <c r="BQ514" s="3" t="inlineStr"/>
      <c r="BR514" s="3" t="inlineStr"/>
      <c r="BS514" s="3" t="inlineStr"/>
    </row>
    <row r="515">
      <c r="A515" s="3" t="inlineStr">
        <is>
          <t>N</t>
        </is>
      </c>
      <c r="B515" s="3" t="inlineStr">
        <is>
          <t>Neomorph/uncertain</t>
        </is>
      </c>
      <c r="C515" s="3" t="inlineStr">
        <is>
          <t>UBLCP1</t>
        </is>
      </c>
      <c r="D515" s="3" t="inlineStr">
        <is>
          <t>g.158710261CAAAG&gt;C</t>
        </is>
      </c>
      <c r="E515" s="3" t="inlineStr">
        <is>
          <t>p.K282Nfs*3</t>
        </is>
      </c>
      <c r="F515" s="3" t="inlineStr">
        <is>
          <t>frameshift</t>
        </is>
      </c>
      <c r="G515" s="3" t="inlineStr">
        <is>
          <t>high</t>
        </is>
      </c>
      <c r="H515" s="3" t="inlineStr">
        <is>
          <t>NM_145049.5</t>
        </is>
      </c>
      <c r="I515" s="3" t="inlineStr"/>
      <c r="J515" s="3" t="inlineStr"/>
      <c r="K515" s="3" t="inlineStr"/>
      <c r="L515" s="3" t="inlineStr"/>
      <c r="M515" s="3" t="inlineStr"/>
      <c r="N515" s="3" t="inlineStr">
        <is>
          <t>autism spectrum disorder</t>
        </is>
      </c>
      <c r="O515" s="3" t="inlineStr"/>
      <c r="P515" s="3" t="inlineStr">
        <is>
          <t>Truncation of the phosphatase domain leads to increased proteasome activity and decreased ubiquitinated protein levels, suggesting overactivation of proteolysis.</t>
        </is>
      </c>
      <c r="Q515" s="3" t="inlineStr">
        <is>
          <t>38129378</t>
        </is>
      </c>
      <c r="R515" s="3" t="inlineStr">
        <is>
          <t>10.1038/s41398-023-02702-0</t>
        </is>
      </c>
      <c r="S515" s="3" t="inlineStr"/>
      <c r="T515" s="3" t="inlineStr">
        <is>
          <t>A novel autism-associated UBLCP1 mutation impacts proteasome regulation/activity.</t>
        </is>
      </c>
      <c r="U515" s="3" t="inlineStr"/>
      <c r="V515" s="3" t="inlineStr">
        <is>
          <t>The truncated UBLCP1 protein results in increased proteasome activity, decreased ubiquitinated protein levels, and downregulation in expression of other proteasome subunits.</t>
        </is>
      </c>
      <c r="W515" s="3" t="inlineStr">
        <is>
          <t>frameshift</t>
        </is>
      </c>
      <c r="X515" s="3" t="inlineStr"/>
      <c r="Y515" s="3" t="inlineStr">
        <is>
          <t>True</t>
        </is>
      </c>
      <c r="Z515" s="3" t="inlineStr"/>
      <c r="AA515" s="3" t="inlineStr"/>
      <c r="AB515" s="3" t="inlineStr">
        <is>
          <t>The variant leads to a loss of function, but the downstream effect is a gain of function in proteasome activity. The mechanism is indirect and compensatory.</t>
        </is>
      </c>
      <c r="AC515" s="3" t="inlineStr">
        <is>
          <t>False</t>
        </is>
      </c>
      <c r="AD515" s="3" t="inlineStr">
        <is>
          <t>LOSS_OF_FUNCTION_NON_GOF</t>
        </is>
      </c>
      <c r="AE515" s="3" t="inlineStr">
        <is>
          <t>LOF keyword without GOF evidence</t>
        </is>
      </c>
      <c r="AF515" s="3" t="inlineStr">
        <is>
          <t>NOT_GOF</t>
        </is>
      </c>
      <c r="AG515" s="3" t="inlineStr">
        <is>
          <t>NON_GOF</t>
        </is>
      </c>
      <c r="AH515" s="3" t="inlineStr">
        <is>
          <t>NON_GOF</t>
        </is>
      </c>
      <c r="AI515" s="3" t="inlineStr">
        <is>
          <t>literature_claim_only</t>
        </is>
      </c>
      <c r="AJ515" s="3" t="inlineStr">
        <is>
          <t>UBLCP1|NM_145049.5|g.158710261CAAAG&gt;C|p.K282Nfs*3</t>
        </is>
      </c>
      <c r="AK515" s="3" t="inlineStr">
        <is>
          <t>False</t>
        </is>
      </c>
      <c r="AL515" s="3" t="inlineStr">
        <is>
          <t>unclear</t>
        </is>
      </c>
      <c r="AM515" s="3" t="inlineStr"/>
      <c r="AN515" s="3" t="inlineStr">
        <is>
          <t>P3_WEAK_EVIDENCE</t>
        </is>
      </c>
      <c r="AO515" s="3" t="inlineStr">
        <is>
          <t>R00513</t>
        </is>
      </c>
      <c r="AP515" s="3" t="inlineStr">
        <is>
          <t>38129378</t>
        </is>
      </c>
      <c r="AQ515" s="3" t="inlineStr">
        <is>
          <t>UBLCP1</t>
        </is>
      </c>
      <c r="AR515" s="3" t="inlineStr">
        <is>
          <t>g.158710261CAAAG&gt;C p.K282Nfs*3 frameshift A novel autism-associated UBLCP1 mutation impacts proteasome regulation/activity. The truncated UBLCP1 protein results in increased proteasome activity, decreased ubiquitinated protein levels, and downregulation in expression of other proteasome subunits. The variant leads to a loss of function, but the downstream effect is a gain of function in proteasome activity. The mechanism is indirect and compensatory. Truncation of the phosphatase domain leads to increased proteasome activity and decreased ubiquitinated protein levels, suggesting overactivation of proteolysis.</t>
        </is>
      </c>
      <c r="AS515" s="3" t="inlineStr">
        <is>
          <t>38129378|UBLCP1|g.158710261caaag&gt;c</t>
        </is>
      </c>
      <c r="AT515" s="3" t="inlineStr">
        <is>
          <t>UBLCP1|g.158710261caaag&gt;c</t>
        </is>
      </c>
      <c r="AU515" s="3" t="inlineStr">
        <is>
          <t>38129378|UBLCP1</t>
        </is>
      </c>
      <c r="AV515" s="3" t="inlineStr">
        <is>
          <t>38129378|p.k282nfs3</t>
        </is>
      </c>
      <c r="AW515" s="3" t="inlineStr">
        <is>
          <t>True</t>
        </is>
      </c>
      <c r="AX515" s="3" t="inlineStr">
        <is>
          <t>True</t>
        </is>
      </c>
      <c r="AY515" s="3" t="inlineStr">
        <is>
          <t>True</t>
        </is>
      </c>
      <c r="AZ515" s="3" t="inlineStr">
        <is>
          <t>False</t>
        </is>
      </c>
      <c r="BA515" s="3" t="inlineStr">
        <is>
          <t>False</t>
        </is>
      </c>
      <c r="BB515" s="3" t="inlineStr">
        <is>
          <t>True</t>
        </is>
      </c>
      <c r="BC515" s="3" t="inlineStr">
        <is>
          <t>L1_PMID_GENE</t>
        </is>
      </c>
      <c r="BD515" s="3" t="inlineStr">
        <is>
          <t>PubTator_tmVar</t>
        </is>
      </c>
      <c r="BE515" s="3" t="inlineStr"/>
      <c r="BF515" s="3" t="inlineStr"/>
      <c r="BG515" s="3" t="inlineStr">
        <is>
          <t>gene UBLCP1 in PT gene list for PMID 38129378</t>
        </is>
      </c>
      <c r="BH515" s="3" t="inlineStr"/>
      <c r="BI515" s="3" t="inlineStr">
        <is>
          <t>YOURS_ONLY_REVIEW</t>
        </is>
      </c>
      <c r="BJ515" s="3" t="inlineStr">
        <is>
          <t>possible_fulltext_or_table_case</t>
        </is>
      </c>
      <c r="BK515" s="3" t="b">
        <v>1</v>
      </c>
      <c r="BL515" s="3" t="b">
        <v>1</v>
      </c>
      <c r="BM515" s="3" t="inlineStr">
        <is>
          <t>needs_manual_review_high</t>
        </is>
      </c>
      <c r="BN515" s="3" t="inlineStr">
        <is>
          <t>best_match_level=L1_PMID_GENE; PT found different variants for same PMID/gene: []</t>
        </is>
      </c>
      <c r="BO515" s="3" t="inlineStr"/>
      <c r="BP515" s="3" t="inlineStr"/>
      <c r="BQ515" s="3" t="inlineStr"/>
      <c r="BR515" s="3" t="inlineStr"/>
      <c r="BS515" s="3" t="inlineStr"/>
    </row>
    <row r="516">
      <c r="A516" t="inlineStr">
        <is>
          <t>H</t>
        </is>
      </c>
      <c r="B516" t="inlineStr">
        <is>
          <t>GOF (hypermorph)</t>
        </is>
      </c>
      <c r="C516" t="inlineStr">
        <is>
          <t>AXIN2</t>
        </is>
      </c>
      <c r="D516" t="inlineStr">
        <is>
          <t>c.1989G&gt;A</t>
        </is>
      </c>
      <c r="E516" t="inlineStr">
        <is>
          <t>p.Trp663*</t>
        </is>
      </c>
      <c r="F516" t="inlineStr">
        <is>
          <t>stop_gain</t>
        </is>
      </c>
      <c r="G516" t="inlineStr">
        <is>
          <t>high</t>
        </is>
      </c>
      <c r="H516" t="inlineStr">
        <is>
          <t>NM_004655.4</t>
        </is>
      </c>
      <c r="I516" t="inlineStr">
        <is>
          <t>NM_004655.4:c.1989G&gt;A</t>
        </is>
      </c>
      <c r="J516" t="inlineStr">
        <is>
          <t>NC_000017.11:g.65536472C&gt;T</t>
        </is>
      </c>
      <c r="K516" t="inlineStr">
        <is>
          <t>NC_000017.11:65536471:C:T</t>
        </is>
      </c>
      <c r="L516" t="inlineStr">
        <is>
          <t>chr17</t>
        </is>
      </c>
      <c r="M516" t="inlineStr">
        <is>
          <t>65536472</t>
        </is>
      </c>
      <c r="N516" t="inlineStr">
        <is>
          <t>colorectal cancer</t>
        </is>
      </c>
      <c r="O516" t="inlineStr"/>
      <c r="P516" t="inlineStr">
        <is>
          <t>trAXIN2 shows increased stability in some settings and may inhibit Wnt signaling more effectively than wild-type AXIN2 when overexpressed.</t>
        </is>
      </c>
      <c r="Q516" t="inlineStr">
        <is>
          <t>26025668</t>
        </is>
      </c>
      <c r="R516" t="inlineStr">
        <is>
          <t>10.1016/j.neo.2015.04.006</t>
        </is>
      </c>
      <c r="S516" t="inlineStr"/>
      <c r="T516" t="inlineStr">
        <is>
          <t>An AXIN2 Mutant Allele Associated With Predisposition to Colorectal Neoplasia Has Context-Dependent Effects on AXIN2 Protein Function.</t>
        </is>
      </c>
      <c r="U516" t="inlineStr"/>
      <c r="V516" t="inlineStr">
        <is>
          <t>given its apparent increased stability in some settings, the trAXIN2 protein might have gain-of-function in cells with substantially elevated AXIN2 expression.</t>
        </is>
      </c>
      <c r="W516" t="inlineStr">
        <is>
          <t>stop_gain</t>
        </is>
      </c>
      <c r="X516" t="inlineStr"/>
      <c r="Y516" t="inlineStr">
        <is>
          <t>True</t>
        </is>
      </c>
      <c r="Z516" t="inlineStr"/>
      <c r="AA516" t="inlineStr"/>
      <c r="AB516" t="inlineStr">
        <is>
          <t>The GOF effect appears context-dependent and is not universally observed.</t>
        </is>
      </c>
      <c r="AC516" t="inlineStr">
        <is>
          <t>False</t>
        </is>
      </c>
      <c r="AD516" t="inlineStr">
        <is>
          <t>HYPERMORPH_TRUE_GOF</t>
        </is>
      </c>
      <c r="AE516" t="inlineStr">
        <is>
          <t>class H (no stronger signal found)</t>
        </is>
      </c>
      <c r="AF516" t="inlineStr">
        <is>
          <t>TRUE_GOF</t>
        </is>
      </c>
      <c r="AG516" t="inlineStr">
        <is>
          <t>H</t>
        </is>
      </c>
      <c r="AH516" t="inlineStr">
        <is>
          <t>H</t>
        </is>
      </c>
      <c r="AI516" t="inlineStr">
        <is>
          <t>literature_claim_only</t>
        </is>
      </c>
      <c r="AJ516" t="inlineStr">
        <is>
          <t>AXIN2|NM_004655.4|c.1989G&gt;A|p.Trp663*</t>
        </is>
      </c>
      <c r="AK516" t="inlineStr">
        <is>
          <t>False</t>
        </is>
      </c>
      <c r="AL516" t="inlineStr">
        <is>
          <t>unclear</t>
        </is>
      </c>
      <c r="AM516" t="inlineStr"/>
      <c r="AN516" t="inlineStr">
        <is>
          <t>P3_WEAK_EVIDENCE</t>
        </is>
      </c>
      <c r="AO516" t="inlineStr">
        <is>
          <t>R00514</t>
        </is>
      </c>
      <c r="AP516" t="inlineStr">
        <is>
          <t>26025668</t>
        </is>
      </c>
      <c r="AQ516" t="inlineStr">
        <is>
          <t>AXIN2</t>
        </is>
      </c>
      <c r="AR516" t="inlineStr">
        <is>
          <t>c.1989G&gt;A p.Trp663* NM_004655.4:c.1989G&gt;A NC_000017.11:g.65536472C&gt;T NC_000017.11:65536471:C:T stop_gain An AXIN2 Mutant Allele Associated With Predisposition to Colorectal Neoplasia Has Context-Dependent Effects on AXIN2 Protein Function. given its apparent increased stability in some settings, the trAXIN2 protein might have gain-of-function in cells with substantially elevated AXIN2 expression. The GOF effect appears context-dependent and is not universally observed. trAXIN2 shows increased stability in some settings and may inhibit Wnt signaling more effectively than wild-type AXIN2 when overexpressed.</t>
        </is>
      </c>
      <c r="AS516" t="inlineStr">
        <is>
          <t>26025668|AXIN2|c.1989g&gt;a</t>
        </is>
      </c>
      <c r="AT516" t="inlineStr">
        <is>
          <t>AXIN2|c.1989g&gt;a</t>
        </is>
      </c>
      <c r="AU516" t="inlineStr">
        <is>
          <t>26025668|AXIN2</t>
        </is>
      </c>
      <c r="AV516" t="inlineStr">
        <is>
          <t>26025668|p.trp663*</t>
        </is>
      </c>
      <c r="AW516" t="inlineStr">
        <is>
          <t>True</t>
        </is>
      </c>
      <c r="AX516" t="inlineStr">
        <is>
          <t>True</t>
        </is>
      </c>
      <c r="AY516" t="inlineStr">
        <is>
          <t>True</t>
        </is>
      </c>
      <c r="AZ516" t="inlineStr">
        <is>
          <t>False</t>
        </is>
      </c>
      <c r="BA516" t="inlineStr">
        <is>
          <t>False</t>
        </is>
      </c>
      <c r="BB516" t="inlineStr">
        <is>
          <t>True</t>
        </is>
      </c>
      <c r="BC516" t="inlineStr">
        <is>
          <t>L2_MENTION_LOOSE</t>
        </is>
      </c>
      <c r="BD516" t="inlineStr">
        <is>
          <t>PubTator_tmVar</t>
        </is>
      </c>
      <c r="BE516" t="inlineStr">
        <is>
          <t>1989</t>
        </is>
      </c>
      <c r="BF516" t="inlineStr"/>
      <c r="BG516" t="inlineStr">
        <is>
          <t>loose position overlap: ['1989']</t>
        </is>
      </c>
      <c r="BH516" t="inlineStr"/>
      <c r="BI516" t="inlineStr">
        <is>
          <t>TOOL_CONFIRMED</t>
        </is>
      </c>
      <c r="BJ516" t="inlineStr"/>
      <c r="BK516" t="inlineStr"/>
      <c r="BL516" t="inlineStr"/>
      <c r="BM516" t="inlineStr"/>
      <c r="BN516" t="inlineStr"/>
      <c r="BO516" t="inlineStr"/>
      <c r="BP516" t="inlineStr"/>
      <c r="BQ516" t="inlineStr"/>
      <c r="BR516" t="inlineStr"/>
      <c r="BS516" t="inlineStr"/>
    </row>
    <row r="517">
      <c r="A517" s="2" t="inlineStr">
        <is>
          <t>N</t>
        </is>
      </c>
      <c r="B517" s="2" t="inlineStr">
        <is>
          <t>Neomorphic (constitutive)</t>
        </is>
      </c>
      <c r="C517" s="2" t="inlineStr">
        <is>
          <t>FUS</t>
        </is>
      </c>
      <c r="D517" s="2" t="inlineStr">
        <is>
          <t>c.1483C&gt;T</t>
        </is>
      </c>
      <c r="E517" s="2" t="inlineStr">
        <is>
          <t>p.Arg495Ter</t>
        </is>
      </c>
      <c r="F517" s="2" t="inlineStr">
        <is>
          <t>stop_gain</t>
        </is>
      </c>
      <c r="G517" s="2" t="inlineStr">
        <is>
          <t>high</t>
        </is>
      </c>
      <c r="H517" s="2" t="inlineStr">
        <is>
          <t>NM_004960.4</t>
        </is>
      </c>
      <c r="I517" s="2" t="inlineStr">
        <is>
          <t>NM_004960.4:c.1483C&gt;T</t>
        </is>
      </c>
      <c r="J517" s="2" t="inlineStr">
        <is>
          <t>NC_000016.10:g.31191052C&gt;T</t>
        </is>
      </c>
      <c r="K517" s="2" t="inlineStr">
        <is>
          <t>NC_000016.10:31191051:C:T</t>
        </is>
      </c>
      <c r="L517" s="2" t="inlineStr">
        <is>
          <t>chr16</t>
        </is>
      </c>
      <c r="M517" s="2" t="inlineStr">
        <is>
          <t>31191052</t>
        </is>
      </c>
      <c r="N517" s="2" t="inlineStr">
        <is>
          <t>Amyotrophic lateral sclerosis</t>
        </is>
      </c>
      <c r="O517" s="2" t="inlineStr">
        <is>
          <t>610912</t>
        </is>
      </c>
      <c r="P517" s="2" t="inlineStr">
        <is>
          <t>Gain-of-function indicated by cytoplasmic redistribution of FUS and mitochondrial impairments in motor neurons.</t>
        </is>
      </c>
      <c r="Q517" s="2" t="inlineStr">
        <is>
          <t>40389397</t>
        </is>
      </c>
      <c r="R517" s="2" t="inlineStr">
        <is>
          <t>10.1038/s41467-025-59679-1</t>
        </is>
      </c>
      <c r="S517" s="2" t="inlineStr"/>
      <c r="T517" s="2" t="inlineStr">
        <is>
          <t>Single-cell RNA-sequencing reveals early mitochondrial dysfunction unique to motor neurons shared across FUS- and TARDBP-ALS.</t>
        </is>
      </c>
      <c r="U517" s="2" t="inlineStr"/>
      <c r="V517" s="2" t="inlineStr">
        <is>
          <t>The redistribution of FUS from nucleus to cytoplasm in the R495X and P525L lines... mitochondrial impairments... shared across FUS mutations.</t>
        </is>
      </c>
      <c r="W517" s="2" t="inlineStr">
        <is>
          <t>stop_gain</t>
        </is>
      </c>
      <c r="X517" s="2" t="inlineStr"/>
      <c r="Y517" s="2" t="inlineStr">
        <is>
          <t>True</t>
        </is>
      </c>
      <c r="Z517" s="2" t="inlineStr"/>
      <c r="AA517" s="2" t="inlineStr"/>
      <c r="AB517" s="2" t="inlineStr">
        <is>
          <t>Gain-of-function is linked to toxic effects from cytoplasmic mislocalization and mitochondrial dysfunction.</t>
        </is>
      </c>
      <c r="AC517" s="2" t="inlineStr">
        <is>
          <t>False</t>
        </is>
      </c>
      <c r="AD517" s="2" t="inlineStr">
        <is>
          <t>NMD_ESCAPE_EFFECT_REVIEW</t>
        </is>
      </c>
      <c r="AE517" s="2" t="inlineStr">
        <is>
          <t>NMD/PTC without clear downstream mechanism</t>
        </is>
      </c>
      <c r="AF517" s="2" t="inlineStr">
        <is>
          <t>UNCERTAIN</t>
        </is>
      </c>
      <c r="AG517" s="2" t="inlineStr">
        <is>
          <t>REVIEW</t>
        </is>
      </c>
      <c r="AH517" s="2" t="inlineStr">
        <is>
          <t>REVIEW</t>
        </is>
      </c>
      <c r="AI517" s="2" t="inlineStr">
        <is>
          <t>literature_claim_only</t>
        </is>
      </c>
      <c r="AJ517" s="2" t="inlineStr">
        <is>
          <t>FUS|NM_004960.4|c.1483C&gt;T|p.Arg495Ter</t>
        </is>
      </c>
      <c r="AK517" s="2" t="inlineStr">
        <is>
          <t>False</t>
        </is>
      </c>
      <c r="AL517" s="2" t="inlineStr">
        <is>
          <t>unclear</t>
        </is>
      </c>
      <c r="AM517" s="2" t="inlineStr"/>
      <c r="AN517" s="2" t="inlineStr">
        <is>
          <t>P3_WEAK_EVIDENCE</t>
        </is>
      </c>
      <c r="AO517" s="2" t="inlineStr">
        <is>
          <t>R00515</t>
        </is>
      </c>
      <c r="AP517" s="2" t="inlineStr">
        <is>
          <t>40389397</t>
        </is>
      </c>
      <c r="AQ517" s="2" t="inlineStr">
        <is>
          <t>FUS</t>
        </is>
      </c>
      <c r="AR517" s="2" t="inlineStr">
        <is>
          <t>c.1483C&gt;T p.Arg495Ter NM_004960.4:c.1483C&gt;T NC_000016.10:g.31191052C&gt;T NC_000016.10:31191051:C:T stop_gain Single-cell RNA-sequencing reveals early mitochondrial dysfunction unique to motor neurons shared across FUS- and TARDBP-ALS. The redistribution of FUS from nucleus to cytoplasm in the R495X and P525L lines... mitochondrial impairments... shared across FUS mutations. Gain-of-function is linked to toxic effects from cytoplasmic mislocalization and mitochondrial dysfunction. Gain-of-function indicated by cytoplasmic redistribution of FUS and mitochondrial impairments in motor neurons.</t>
        </is>
      </c>
      <c r="AS517" s="2" t="inlineStr">
        <is>
          <t>40389397|FUS|c.1483c&gt;t</t>
        </is>
      </c>
      <c r="AT517" s="2" t="inlineStr">
        <is>
          <t>FUS|c.1483c&gt;t</t>
        </is>
      </c>
      <c r="AU517" s="2" t="inlineStr">
        <is>
          <t>40389397|FUS</t>
        </is>
      </c>
      <c r="AV517" s="2" t="inlineStr">
        <is>
          <t>40389397|p.arg495ter</t>
        </is>
      </c>
      <c r="AW517" s="2" t="inlineStr">
        <is>
          <t>True</t>
        </is>
      </c>
      <c r="AX517" s="2" t="inlineStr">
        <is>
          <t>True</t>
        </is>
      </c>
      <c r="AY517" s="2" t="inlineStr">
        <is>
          <t>True</t>
        </is>
      </c>
      <c r="AZ517" s="2" t="inlineStr">
        <is>
          <t>False</t>
        </is>
      </c>
      <c r="BA517" s="2" t="inlineStr">
        <is>
          <t>False</t>
        </is>
      </c>
      <c r="BB517" s="2" t="inlineStr">
        <is>
          <t>True</t>
        </is>
      </c>
      <c r="BC517" s="2" t="inlineStr">
        <is>
          <t>L4_GENE_VARIANT_CONTEXT</t>
        </is>
      </c>
      <c r="BD517" s="2" t="inlineStr">
        <is>
          <t>PubTator_tmVar</t>
        </is>
      </c>
      <c r="BE517" s="2" t="inlineStr">
        <is>
          <t>R495X</t>
        </is>
      </c>
      <c r="BF517" s="2" t="inlineStr">
        <is>
          <t>rs387906627##</t>
        </is>
      </c>
      <c r="BG517" s="2" t="inlineStr">
        <is>
          <t>variant token matched in PMID 40389397</t>
        </is>
      </c>
      <c r="BH517" s="2" t="inlineStr"/>
      <c r="BI517" s="2" t="inlineStr">
        <is>
          <t>STRONGLY_CONFIRMED</t>
        </is>
      </c>
      <c r="BJ517" s="2" t="inlineStr"/>
      <c r="BK517" s="2" t="inlineStr"/>
      <c r="BL517" s="2" t="inlineStr"/>
      <c r="BM517" s="2" t="inlineStr"/>
      <c r="BN517" s="2" t="inlineStr"/>
      <c r="BO517" s="2" t="inlineStr"/>
      <c r="BP517" s="2" t="inlineStr"/>
      <c r="BQ517" s="2" t="inlineStr"/>
      <c r="BR517" s="2" t="inlineStr"/>
      <c r="BS517" s="2" t="inlineStr"/>
    </row>
    <row r="518">
      <c r="A518" s="2" t="inlineStr">
        <is>
          <t>N</t>
        </is>
      </c>
      <c r="B518" s="2" t="inlineStr">
        <is>
          <t>Neomorph/uncertain</t>
        </is>
      </c>
      <c r="C518" s="2" t="inlineStr">
        <is>
          <t>YWHAZ</t>
        </is>
      </c>
      <c r="D518" s="2" t="inlineStr">
        <is>
          <t>c.659_660insT</t>
        </is>
      </c>
      <c r="E518" s="2" t="inlineStr">
        <is>
          <t>p.L220Ffs*18</t>
        </is>
      </c>
      <c r="F518" s="2" t="inlineStr">
        <is>
          <t>frameshift</t>
        </is>
      </c>
      <c r="G518" s="2" t="inlineStr">
        <is>
          <t>high</t>
        </is>
      </c>
      <c r="H518" s="2" t="inlineStr">
        <is>
          <t>NM_001135699.2</t>
        </is>
      </c>
      <c r="I518" s="2" t="inlineStr">
        <is>
          <t>NM_001135699.2:c.659_660insT</t>
        </is>
      </c>
      <c r="J518" s="2" t="inlineStr">
        <is>
          <t>NC_000008.11:g.100923975dup</t>
        </is>
      </c>
      <c r="K518" s="2" t="inlineStr">
        <is>
          <t>NC_000008.11:100923973::A</t>
        </is>
      </c>
      <c r="L518" s="2" t="inlineStr">
        <is>
          <t>chr8</t>
        </is>
      </c>
      <c r="M518" s="2" t="inlineStr">
        <is>
          <t>100923975</t>
        </is>
      </c>
      <c r="N518" s="2" t="inlineStr">
        <is>
          <t>autism spectrum disorder</t>
        </is>
      </c>
      <c r="O518" s="2" t="inlineStr"/>
      <c r="P518" s="2" t="inlineStr">
        <is>
          <t>truncating mutation leads to decreased solubility and loss of function, including inability to bind tyrosine hydroxylase and form heterodimers</t>
        </is>
      </c>
      <c r="Q518" s="2" t="inlineStr">
        <is>
          <t>32545830</t>
        </is>
      </c>
      <c r="R518" s="2" t="inlineStr">
        <is>
          <t>10.3390/jcm9061851</t>
        </is>
      </c>
      <c r="S518" s="2" t="inlineStr"/>
      <c r="T518" s="2" t="inlineStr">
        <is>
          <t>Involvement of the 14-3-3 Gene Family in Autism Spectrum Disorder and Schizophrenia: Genetics, Transcriptomics and Functional Analyses.</t>
        </is>
      </c>
      <c r="U518" s="2" t="inlineStr"/>
      <c r="V518" s="2" t="inlineStr">
        <is>
          <t>The mutated 14-3-3ζ protein (p.L220Ffs*18) showed decreased solubility and lost its ability to form heterodimers and bind to its target tyrosine hydroxylase.</t>
        </is>
      </c>
      <c r="W518" s="2" t="inlineStr">
        <is>
          <t>frameshift</t>
        </is>
      </c>
      <c r="X518" s="2" t="inlineStr"/>
      <c r="Y518" s="2" t="inlineStr">
        <is>
          <t>True</t>
        </is>
      </c>
      <c r="Z518" s="2" t="inlineStr"/>
      <c r="AA518" s="2" t="inlineStr"/>
      <c r="AB518" s="2" t="inlineStr">
        <is>
          <t>loss of function with no direct gain-of-function mechanism demonstrated</t>
        </is>
      </c>
      <c r="AC518" s="2" t="inlineStr">
        <is>
          <t>False</t>
        </is>
      </c>
      <c r="AD518" s="2" t="inlineStr">
        <is>
          <t>LOSS_OF_FUNCTION_NON_GOF</t>
        </is>
      </c>
      <c r="AE518" s="2" t="inlineStr">
        <is>
          <t>LOF keyword without GOF evidence</t>
        </is>
      </c>
      <c r="AF518" s="2" t="inlineStr">
        <is>
          <t>NOT_GOF</t>
        </is>
      </c>
      <c r="AG518" s="2" t="inlineStr">
        <is>
          <t>NON_GOF</t>
        </is>
      </c>
      <c r="AH518" s="2" t="inlineStr">
        <is>
          <t>NON_GOF</t>
        </is>
      </c>
      <c r="AI518" s="2" t="inlineStr">
        <is>
          <t>literature_claim_only</t>
        </is>
      </c>
      <c r="AJ518" s="2" t="inlineStr">
        <is>
          <t>YWHAZ|NM_001135699.2|c.659_660insT|p.L220Ffs*18</t>
        </is>
      </c>
      <c r="AK518" s="2" t="inlineStr">
        <is>
          <t>False</t>
        </is>
      </c>
      <c r="AL518" s="2" t="inlineStr">
        <is>
          <t>unclear</t>
        </is>
      </c>
      <c r="AM518" s="2" t="inlineStr"/>
      <c r="AN518" s="2" t="inlineStr">
        <is>
          <t>P3_WEAK_EVIDENCE</t>
        </is>
      </c>
      <c r="AO518" s="2" t="inlineStr">
        <is>
          <t>R00516</t>
        </is>
      </c>
      <c r="AP518" s="2" t="inlineStr">
        <is>
          <t>32545830</t>
        </is>
      </c>
      <c r="AQ518" s="2" t="inlineStr">
        <is>
          <t>YWHAZ</t>
        </is>
      </c>
      <c r="AR518" s="2" t="inlineStr">
        <is>
          <t>c.659_660insT p.L220Ffs*18 NM_001135699.2:c.659_660insT NC_000008.11:g.100923975dup NC_000008.11:100923973::A frameshift Involvement of the 14-3-3 Gene Family in Autism Spectrum Disorder and Schizophrenia: Genetics, Transcriptomics and Functional Analyses. The mutated 14-3-3ζ protein (p.L220Ffs*18) showed decreased solubility and lost its ability to form heterodimers and bind to its target tyrosine hydroxylase. loss of function with no direct gain-of-function mechanism demonstrated truncating mutation leads to decreased solubility and loss of function, including inability to bind tyrosine hydroxylase and form heterodimers</t>
        </is>
      </c>
      <c r="AS518" s="2" t="inlineStr">
        <is>
          <t>32545830|YWHAZ|c.659_660inst</t>
        </is>
      </c>
      <c r="AT518" s="2" t="inlineStr">
        <is>
          <t>YWHAZ|c.659_660inst</t>
        </is>
      </c>
      <c r="AU518" s="2" t="inlineStr">
        <is>
          <t>32545830|YWHAZ</t>
        </is>
      </c>
      <c r="AV518" s="2" t="inlineStr">
        <is>
          <t>32545830|p.l220ffs18</t>
        </is>
      </c>
      <c r="AW518" s="2" t="inlineStr">
        <is>
          <t>True</t>
        </is>
      </c>
      <c r="AX518" s="2" t="inlineStr">
        <is>
          <t>True</t>
        </is>
      </c>
      <c r="AY518" s="2" t="inlineStr">
        <is>
          <t>True</t>
        </is>
      </c>
      <c r="AZ518" s="2" t="inlineStr">
        <is>
          <t>False</t>
        </is>
      </c>
      <c r="BA518" s="2" t="inlineStr">
        <is>
          <t>False</t>
        </is>
      </c>
      <c r="BB518" s="2" t="inlineStr">
        <is>
          <t>True</t>
        </is>
      </c>
      <c r="BC518" s="2" t="inlineStr">
        <is>
          <t>L4_GENE_VARIANT_CONTEXT</t>
        </is>
      </c>
      <c r="BD518" s="2" t="inlineStr">
        <is>
          <t>PubTator_tmVar</t>
        </is>
      </c>
      <c r="BE518" s="2" t="inlineStr">
        <is>
          <t>p.L220Ffs*18</t>
        </is>
      </c>
      <c r="BF518" s="2" t="inlineStr">
        <is>
          <t>#7534#p.L220FfsX18</t>
        </is>
      </c>
      <c r="BG518" s="2" t="inlineStr">
        <is>
          <t>variant token matched in PMID 32545830</t>
        </is>
      </c>
      <c r="BH518" s="2" t="inlineStr"/>
      <c r="BI518" s="2" t="inlineStr">
        <is>
          <t>STRONGLY_CONFIRMED</t>
        </is>
      </c>
      <c r="BJ518" s="2" t="inlineStr"/>
      <c r="BK518" s="2" t="inlineStr"/>
      <c r="BL518" s="2" t="inlineStr"/>
      <c r="BM518" s="2" t="inlineStr"/>
      <c r="BN518" s="2" t="inlineStr"/>
      <c r="BO518" s="2" t="inlineStr"/>
      <c r="BP518" s="2" t="inlineStr"/>
      <c r="BQ518" s="2" t="inlineStr"/>
      <c r="BR518" s="2" t="inlineStr"/>
      <c r="BS518" s="2" t="inlineStr"/>
    </row>
    <row r="519">
      <c r="A519" t="inlineStr">
        <is>
          <t>N</t>
        </is>
      </c>
      <c r="B519" t="inlineStr">
        <is>
          <t>Neomorph/uncertain</t>
        </is>
      </c>
      <c r="C519" t="inlineStr">
        <is>
          <t>PRPF31</t>
        </is>
      </c>
      <c r="D519" t="inlineStr">
        <is>
          <t>c.1205C&gt;A</t>
        </is>
      </c>
      <c r="E519" t="inlineStr">
        <is>
          <t>p.Ser402*</t>
        </is>
      </c>
      <c r="F519" t="inlineStr">
        <is>
          <t>NMD_escape</t>
        </is>
      </c>
      <c r="G519" t="inlineStr">
        <is>
          <t>high</t>
        </is>
      </c>
      <c r="H519" t="inlineStr">
        <is>
          <t>NM_015629.4</t>
        </is>
      </c>
      <c r="I519" t="inlineStr">
        <is>
          <t>NM_015629.4:c.1205C&gt;A</t>
        </is>
      </c>
      <c r="J519" t="inlineStr">
        <is>
          <t>NC_000019.10:g.54129115C&gt;A</t>
        </is>
      </c>
      <c r="K519" t="inlineStr">
        <is>
          <t>NC_000019.10:54129114:C:A</t>
        </is>
      </c>
      <c r="L519" t="inlineStr">
        <is>
          <t>chr19</t>
        </is>
      </c>
      <c r="M519" t="inlineStr">
        <is>
          <t>54129115</t>
        </is>
      </c>
      <c r="N519" t="inlineStr">
        <is>
          <t>Retinitis Pigmentosa 11</t>
        </is>
      </c>
      <c r="O519" t="inlineStr">
        <is>
          <t>606565</t>
        </is>
      </c>
      <c r="P519" t="inlineStr">
        <is>
          <t>Nonsense-mediated mRNA decay leads to reduced PRPF31 expression; no gain-of-function mechanism is described.</t>
        </is>
      </c>
      <c r="Q519" t="inlineStr">
        <is>
          <t>38542364</t>
        </is>
      </c>
      <c r="R519" t="inlineStr">
        <is>
          <t>10.3390/ijms25063391</t>
        </is>
      </c>
      <c r="S519" t="inlineStr"/>
      <c r="T519" t="inlineStr">
        <is>
          <t>A Precision Therapy Approach for Retinitis Pigmentosa 11 Using Splice-Switching Antisense Oligonucleotides to Restore the Open Reading Frame of PRPF31.</t>
        </is>
      </c>
      <c r="U519" t="inlineStr"/>
      <c r="V519" t="inlineStr">
        <is>
          <t>PRPF31 transcripts encoded by the 1205C&gt;A allele were undetectable due to nonsense-mediated mRNA decay.</t>
        </is>
      </c>
      <c r="W519" t="inlineStr">
        <is>
          <t>NMD_escape</t>
        </is>
      </c>
      <c r="X519" t="inlineStr"/>
      <c r="Y519" t="inlineStr">
        <is>
          <t>True</t>
        </is>
      </c>
      <c r="Z519" t="inlineStr"/>
      <c r="AA519" t="inlineStr"/>
      <c r="AB519" t="inlineStr">
        <is>
          <t>The variant leads to loss of function due to nonsense-mediated decay, not gain-of-function.</t>
        </is>
      </c>
      <c r="AC519" t="inlineStr">
        <is>
          <t>False</t>
        </is>
      </c>
      <c r="AD519" t="inlineStr">
        <is>
          <t>LOSS_OF_FUNCTION_NON_GOF</t>
        </is>
      </c>
      <c r="AE519" t="inlineStr">
        <is>
          <t>LOF keyword without GOF evidence</t>
        </is>
      </c>
      <c r="AF519" t="inlineStr">
        <is>
          <t>NOT_GOF</t>
        </is>
      </c>
      <c r="AG519" t="inlineStr">
        <is>
          <t>NON_GOF</t>
        </is>
      </c>
      <c r="AH519" t="inlineStr">
        <is>
          <t>NON_GOF</t>
        </is>
      </c>
      <c r="AI519" t="inlineStr">
        <is>
          <t>inferred_from_HGVS</t>
        </is>
      </c>
      <c r="AJ519" t="inlineStr">
        <is>
          <t>PRPF31|NM_015629.4|c.1205C&gt;A|p.Ser402*</t>
        </is>
      </c>
      <c r="AK519" t="inlineStr">
        <is>
          <t>False</t>
        </is>
      </c>
      <c r="AL519" t="inlineStr">
        <is>
          <t>unclear</t>
        </is>
      </c>
      <c r="AM519" t="inlineStr"/>
      <c r="AN519" t="inlineStr">
        <is>
          <t>PASS</t>
        </is>
      </c>
      <c r="AO519" t="inlineStr">
        <is>
          <t>R00517</t>
        </is>
      </c>
      <c r="AP519" t="inlineStr">
        <is>
          <t>38542364</t>
        </is>
      </c>
      <c r="AQ519" t="inlineStr">
        <is>
          <t>PRPF31</t>
        </is>
      </c>
      <c r="AR519" t="inlineStr">
        <is>
          <t>c.1205C&gt;A p.Ser402* NM_015629.4:c.1205C&gt;A NC_000019.10:g.54129115C&gt;A NC_000019.10:54129114:C:A NMD_escape A Precision Therapy Approach for Retinitis Pigmentosa 11 Using Splice-Switching Antisense Oligonucleotides to Restore the Open Reading Frame of PRPF31. PRPF31 transcripts encoded by the 1205C&gt;A allele were undetectable due to nonsense-mediated mRNA decay. The variant leads to loss of function due to nonsense-mediated decay, not gain-of-function. Nonsense-mediated mRNA decay leads to reduced PRPF31 expression; no gain-of-function mechanism is described.</t>
        </is>
      </c>
      <c r="AS519" t="inlineStr">
        <is>
          <t>38542364|PRPF31|c.1205c&gt;a</t>
        </is>
      </c>
      <c r="AT519" t="inlineStr">
        <is>
          <t>PRPF31|c.1205c&gt;a</t>
        </is>
      </c>
      <c r="AU519" t="inlineStr">
        <is>
          <t>38542364|PRPF31</t>
        </is>
      </c>
      <c r="AV519" t="inlineStr">
        <is>
          <t>38542364|p.ser402*</t>
        </is>
      </c>
      <c r="AW519" t="inlineStr">
        <is>
          <t>True</t>
        </is>
      </c>
      <c r="AX519" t="inlineStr">
        <is>
          <t>True</t>
        </is>
      </c>
      <c r="AY519" t="inlineStr">
        <is>
          <t>True</t>
        </is>
      </c>
      <c r="AZ519" t="inlineStr">
        <is>
          <t>False</t>
        </is>
      </c>
      <c r="BA519" t="inlineStr">
        <is>
          <t>False</t>
        </is>
      </c>
      <c r="BB519" t="inlineStr">
        <is>
          <t>True</t>
        </is>
      </c>
      <c r="BC519" t="inlineStr">
        <is>
          <t>L2_MENTION_LOOSE</t>
        </is>
      </c>
      <c r="BD519" t="inlineStr">
        <is>
          <t>PubTator_tmVar</t>
        </is>
      </c>
      <c r="BE519" t="inlineStr">
        <is>
          <t>1205</t>
        </is>
      </c>
      <c r="BF519" t="inlineStr"/>
      <c r="BG519" t="inlineStr">
        <is>
          <t>loose position overlap: ['1205']</t>
        </is>
      </c>
      <c r="BH519" t="inlineStr"/>
      <c r="BI519" t="inlineStr">
        <is>
          <t>TOOL_CONFIRMED</t>
        </is>
      </c>
      <c r="BJ519" t="inlineStr"/>
      <c r="BK519" t="inlineStr"/>
      <c r="BL519" t="inlineStr"/>
      <c r="BM519" t="inlineStr"/>
      <c r="BN519" t="inlineStr"/>
      <c r="BO519" t="inlineStr"/>
      <c r="BP519" t="inlineStr"/>
      <c r="BQ519" t="inlineStr"/>
      <c r="BR519" t="inlineStr"/>
      <c r="BS519" t="inlineStr"/>
    </row>
    <row r="520">
      <c r="A520" s="2" t="inlineStr">
        <is>
          <t>N</t>
        </is>
      </c>
      <c r="B520" s="2" t="inlineStr">
        <is>
          <t>Dominant-negative</t>
        </is>
      </c>
      <c r="C520" s="2" t="inlineStr">
        <is>
          <t>RDH12</t>
        </is>
      </c>
      <c r="D520" s="2" t="inlineStr">
        <is>
          <t>c.759del</t>
        </is>
      </c>
      <c r="E520" s="2" t="inlineStr">
        <is>
          <t>p.(Phe254Leufs*24)</t>
        </is>
      </c>
      <c r="F520" s="2" t="inlineStr">
        <is>
          <t>frameshift</t>
        </is>
      </c>
      <c r="G520" s="2" t="inlineStr">
        <is>
          <t>high</t>
        </is>
      </c>
      <c r="H520" s="2" t="inlineStr">
        <is>
          <t>NM_152443.3</t>
        </is>
      </c>
      <c r="I520" s="2" t="inlineStr">
        <is>
          <t>NM_152443.3:c.759del</t>
        </is>
      </c>
      <c r="J520" s="2" t="inlineStr">
        <is>
          <t>NC_000014.9:g.67729291del</t>
        </is>
      </c>
      <c r="K520" s="2" t="inlineStr">
        <is>
          <t>NC_000014.9:67729290:C:</t>
        </is>
      </c>
      <c r="L520" s="2" t="inlineStr">
        <is>
          <t>chr14</t>
        </is>
      </c>
      <c r="M520" s="2" t="inlineStr">
        <is>
          <t>67729291</t>
        </is>
      </c>
      <c r="N520" s="2" t="inlineStr">
        <is>
          <t>retinitis pigmentosa</t>
        </is>
      </c>
      <c r="O520" s="2" t="inlineStr"/>
      <c r="P520" s="2" t="inlineStr">
        <is>
          <t>frameshift mutation leading to a truncated protein with potential gain-of-function or dominant-negative effect</t>
        </is>
      </c>
      <c r="Q520" s="2" t="inlineStr">
        <is>
          <t>34216980</t>
        </is>
      </c>
      <c r="R520" s="2" t="inlineStr">
        <is>
          <t>10.1016/j.scr.2021.102449</t>
        </is>
      </c>
      <c r="S520" s="2" t="inlineStr"/>
      <c r="T520" s="2" t="inlineStr">
        <is>
          <t>Generation of two human iPSC lines from patients with autosomal dominant retinitis pigmentosa (UCLi014-A) and autosomal recessive Leber congenital amaurosis (UCLi015-A), associated with RDH12 variants.</t>
        </is>
      </c>
      <c r="U520" s="2" t="inlineStr"/>
      <c r="V520" s="2" t="inlineStr">
        <is>
          <t>UCLi014-A is from a patient with heterozygous frameshift mutation c.759del p.(Phe254Leufs*24), associated with autosomal dominant retinitis pigmentosa.</t>
        </is>
      </c>
      <c r="W520" s="2" t="inlineStr">
        <is>
          <t>frameshift</t>
        </is>
      </c>
      <c r="X520" s="2" t="inlineStr"/>
      <c r="Y520" s="2" t="inlineStr">
        <is>
          <t>True</t>
        </is>
      </c>
      <c r="Z520" s="2" t="inlineStr"/>
      <c r="AA520" s="2" t="inlineStr"/>
      <c r="AB520" s="2" t="inlineStr">
        <is>
          <t>The paper does not provide evidence for a direct gain-of-function mechanism; the variant is associated with autosomal dominant disease.</t>
        </is>
      </c>
      <c r="AC520" s="2" t="inlineStr">
        <is>
          <t>False</t>
        </is>
      </c>
      <c r="AD520" s="2" t="inlineStr">
        <is>
          <t>DOMINANT_NEGATIVE_ANTIMORPH</t>
        </is>
      </c>
      <c r="AE520" s="2" t="inlineStr">
        <is>
          <t>dominant-negative keyword in text</t>
        </is>
      </c>
      <c r="AF520" s="2" t="inlineStr">
        <is>
          <t>GOF_LIKE_BUT_NOT_STRICT</t>
        </is>
      </c>
      <c r="AG520" s="2" t="inlineStr">
        <is>
          <t>EXCLUDE_FROM_HN</t>
        </is>
      </c>
      <c r="AH520" s="2" t="inlineStr">
        <is>
          <t>EXCLUDE_FROM_HN</t>
        </is>
      </c>
      <c r="AI520" s="2" t="inlineStr">
        <is>
          <t>literature_claim_only</t>
        </is>
      </c>
      <c r="AJ520" s="2" t="inlineStr">
        <is>
          <t>RDH12|NM_152443.3|c.759del|p.(Phe254Leufs*24)</t>
        </is>
      </c>
      <c r="AK520" s="2" t="inlineStr">
        <is>
          <t>False</t>
        </is>
      </c>
      <c r="AL520" s="2" t="inlineStr">
        <is>
          <t>human_evidence</t>
        </is>
      </c>
      <c r="AM520" s="2" t="inlineStr"/>
      <c r="AN520" s="2" t="inlineStr">
        <is>
          <t>P3_WEAK_EVIDENCE</t>
        </is>
      </c>
      <c r="AO520" s="2" t="inlineStr">
        <is>
          <t>R00518</t>
        </is>
      </c>
      <c r="AP520" s="2" t="inlineStr">
        <is>
          <t>34216980</t>
        </is>
      </c>
      <c r="AQ520" s="2" t="inlineStr">
        <is>
          <t>RDH12</t>
        </is>
      </c>
      <c r="AR520" s="2" t="inlineStr">
        <is>
          <t>c.759del p.(Phe254Leufs*24) NM_152443.3:c.759del NC_000014.9:g.67729291del NC_000014.9:67729290:C: frameshift Generation of two human iPSC lines from patients with autosomal dominant retinitis pigmentosa (UCLi014-A) and autosomal recessive Leber congenital amaurosis (UCLi015-A), associated with RDH12 variants. UCLi014-A is from a patient with heterozygous frameshift mutation c.759del p.(Phe254Leufs*24), associated with autosomal dominant retinitis pigmentosa. The paper does not provide evidence for a direct gain-of-function mechanism; the variant is associated with autosomal dominant disease. frameshift mutation leading to a truncated protein with potential gain-of-function or dominant-negative effect</t>
        </is>
      </c>
      <c r="AS520" s="2" t="inlineStr">
        <is>
          <t>34216980|RDH12|c.759del</t>
        </is>
      </c>
      <c r="AT520" s="2" t="inlineStr">
        <is>
          <t>RDH12|c.759del</t>
        </is>
      </c>
      <c r="AU520" s="2" t="inlineStr">
        <is>
          <t>34216980|RDH12</t>
        </is>
      </c>
      <c r="AV520" s="2" t="inlineStr">
        <is>
          <t>34216980|p.phe254leufs24</t>
        </is>
      </c>
      <c r="AW520" s="2" t="inlineStr">
        <is>
          <t>True</t>
        </is>
      </c>
      <c r="AX520" s="2" t="inlineStr">
        <is>
          <t>True</t>
        </is>
      </c>
      <c r="AY520" s="2" t="inlineStr">
        <is>
          <t>True</t>
        </is>
      </c>
      <c r="AZ520" s="2" t="inlineStr">
        <is>
          <t>False</t>
        </is>
      </c>
      <c r="BA520" s="2" t="inlineStr">
        <is>
          <t>False</t>
        </is>
      </c>
      <c r="BB520" s="2" t="inlineStr">
        <is>
          <t>True</t>
        </is>
      </c>
      <c r="BC520" s="2" t="inlineStr">
        <is>
          <t>L4_GENE_VARIANT_CONTEXT</t>
        </is>
      </c>
      <c r="BD520" s="2" t="inlineStr">
        <is>
          <t>PubTator_tmVar</t>
        </is>
      </c>
      <c r="BE520" s="2" t="inlineStr">
        <is>
          <t>c.759del</t>
        </is>
      </c>
      <c r="BF520" s="2" t="inlineStr">
        <is>
          <t>#145226#c.759del</t>
        </is>
      </c>
      <c r="BG520" s="2" t="inlineStr">
        <is>
          <t>variant token matched in PMID 34216980</t>
        </is>
      </c>
      <c r="BH520" s="2" t="inlineStr"/>
      <c r="BI520" s="2" t="inlineStr">
        <is>
          <t>STRONGLY_CONFIRMED</t>
        </is>
      </c>
      <c r="BJ520" s="2" t="inlineStr"/>
      <c r="BK520" s="2" t="inlineStr"/>
      <c r="BL520" s="2" t="inlineStr"/>
      <c r="BM520" s="2" t="inlineStr"/>
      <c r="BN520" s="2" t="inlineStr"/>
      <c r="BO520" s="2" t="inlineStr"/>
      <c r="BP520" s="2" t="inlineStr"/>
      <c r="BQ520" s="2" t="inlineStr"/>
      <c r="BR520" s="2" t="inlineStr"/>
      <c r="BS520" s="2" t="inlineStr"/>
    </row>
    <row r="521">
      <c r="A521" s="2" t="inlineStr">
        <is>
          <t>N</t>
        </is>
      </c>
      <c r="B521" s="2" t="inlineStr">
        <is>
          <t>Neomorph/uncertain</t>
        </is>
      </c>
      <c r="C521" s="2" t="inlineStr">
        <is>
          <t>ATRX</t>
        </is>
      </c>
      <c r="D521" s="2" t="inlineStr"/>
      <c r="E521" s="2" t="inlineStr">
        <is>
          <t>p.R1427fs</t>
        </is>
      </c>
      <c r="F521" s="2" t="inlineStr">
        <is>
          <t>frameshift</t>
        </is>
      </c>
      <c r="G521" s="2" t="inlineStr">
        <is>
          <t>high</t>
        </is>
      </c>
      <c r="H521" s="2" t="inlineStr">
        <is>
          <t>NM_000489.6</t>
        </is>
      </c>
      <c r="I521" s="2" t="inlineStr"/>
      <c r="J521" s="2" t="inlineStr"/>
      <c r="K521" s="2" t="inlineStr"/>
      <c r="L521" s="2" t="inlineStr"/>
      <c r="M521" s="2" t="inlineStr"/>
      <c r="N521" s="2" t="inlineStr">
        <is>
          <t>anaplastic rosette-forming glioneuronal tumor</t>
        </is>
      </c>
      <c r="O521" s="2" t="inlineStr"/>
      <c r="P521" s="2" t="inlineStr">
        <is>
          <t>truncating mutation associated with high-grade transformation</t>
        </is>
      </c>
      <c r="Q521" s="2" t="inlineStr">
        <is>
          <t>31435988</t>
        </is>
      </c>
      <c r="R521" s="2" t="inlineStr">
        <is>
          <t>10.1111/neup.12586</t>
        </is>
      </c>
      <c r="S521" s="2" t="inlineStr"/>
      <c r="T521" s="2" t="inlineStr">
        <is>
          <t>A case of recurrent epilepsy-associated rosette-forming glioneuronal tumor with anaplastic transformation in the absence of therapy.</t>
        </is>
      </c>
      <c r="U521" s="2" t="inlineStr"/>
      <c r="V521" s="2" t="inlineStr">
        <is>
          <t>ATRX mutation in the high-grade tumor was confirmed by sequencing which showed a frameshift mutation (p.R1427fs)</t>
        </is>
      </c>
      <c r="W521" s="2" t="inlineStr">
        <is>
          <t>frameshift</t>
        </is>
      </c>
      <c r="X521" s="2" t="inlineStr"/>
      <c r="Y521" s="2" t="inlineStr">
        <is>
          <t>True</t>
        </is>
      </c>
      <c r="Z521" s="2" t="inlineStr"/>
      <c r="AA521" s="2" t="inlineStr"/>
      <c r="AB521" s="2" t="inlineStr">
        <is>
          <t>Truncating mutation is associated with anaplastic transformation; mechanism is not directly gain-of-function but may involve loss of function with secondary effects.</t>
        </is>
      </c>
      <c r="AC521" s="2" t="inlineStr">
        <is>
          <t>False</t>
        </is>
      </c>
      <c r="AD521" s="2" t="inlineStr">
        <is>
          <t>LOSS_OF_FUNCTION_NON_GOF</t>
        </is>
      </c>
      <c r="AE521" s="2" t="inlineStr">
        <is>
          <t>LOF keyword without GOF evidence</t>
        </is>
      </c>
      <c r="AF521" s="2" t="inlineStr">
        <is>
          <t>NOT_GOF</t>
        </is>
      </c>
      <c r="AG521" s="2" t="inlineStr">
        <is>
          <t>NON_GOF</t>
        </is>
      </c>
      <c r="AH521" s="2" t="inlineStr">
        <is>
          <t>NON_GOF</t>
        </is>
      </c>
      <c r="AI521" s="2" t="inlineStr">
        <is>
          <t>literature_claim_only</t>
        </is>
      </c>
      <c r="AJ521" s="2" t="inlineStr">
        <is>
          <t>ATRX|title:A case of recurrent epilepsy-associated rosette-forming glio</t>
        </is>
      </c>
      <c r="AK521" s="2" t="inlineStr">
        <is>
          <t>False</t>
        </is>
      </c>
      <c r="AL521" s="2" t="inlineStr">
        <is>
          <t>unclear</t>
        </is>
      </c>
      <c r="AM521" s="2" t="inlineStr"/>
      <c r="AN521" s="2" t="inlineStr">
        <is>
          <t>P3_WEAK_EVIDENCE</t>
        </is>
      </c>
      <c r="AO521" s="2" t="inlineStr">
        <is>
          <t>R00519</t>
        </is>
      </c>
      <c r="AP521" s="2" t="inlineStr">
        <is>
          <t>31435988</t>
        </is>
      </c>
      <c r="AQ521" s="2" t="inlineStr">
        <is>
          <t>ATRX</t>
        </is>
      </c>
      <c r="AR521" s="2" t="inlineStr">
        <is>
          <t>p.R1427fs frameshift A case of recurrent epilepsy-associated rosette-forming glioneuronal tumor with anaplastic transformation in the absence of therapy. ATRX mutation in the high-grade tumor was confirmed by sequencing which showed a frameshift mutation (p.R1427fs) Truncating mutation is associated with anaplastic transformation; mechanism is not directly gain-of-function but may involve loss of function with secondary effects. truncating mutation associated with high-grade transformation</t>
        </is>
      </c>
      <c r="AS521" s="2" t="inlineStr">
        <is>
          <t>31435988|ATRX|p.r1427fs</t>
        </is>
      </c>
      <c r="AT521" s="2" t="inlineStr">
        <is>
          <t>ATRX|p.r1427fs</t>
        </is>
      </c>
      <c r="AU521" s="2" t="inlineStr">
        <is>
          <t>31435988|ATRX</t>
        </is>
      </c>
      <c r="AV521" s="2" t="inlineStr">
        <is>
          <t>31435988|p.r1427fs</t>
        </is>
      </c>
      <c r="AW521" s="2" t="inlineStr">
        <is>
          <t>True</t>
        </is>
      </c>
      <c r="AX521" s="2" t="inlineStr">
        <is>
          <t>True</t>
        </is>
      </c>
      <c r="AY521" s="2" t="inlineStr">
        <is>
          <t>True</t>
        </is>
      </c>
      <c r="AZ521" s="2" t="inlineStr">
        <is>
          <t>False</t>
        </is>
      </c>
      <c r="BA521" s="2" t="inlineStr">
        <is>
          <t>False</t>
        </is>
      </c>
      <c r="BB521" s="2" t="inlineStr">
        <is>
          <t>True</t>
        </is>
      </c>
      <c r="BC521" s="2" t="inlineStr">
        <is>
          <t>L4_GENE_VARIANT_CONTEXT</t>
        </is>
      </c>
      <c r="BD521" s="2" t="inlineStr">
        <is>
          <t>PubTator_tmVar</t>
        </is>
      </c>
      <c r="BE521" s="2" t="inlineStr">
        <is>
          <t>p.R1427fs</t>
        </is>
      </c>
      <c r="BF521" s="2" t="inlineStr">
        <is>
          <t>#546#p.R1427fsX</t>
        </is>
      </c>
      <c r="BG521" s="2" t="inlineStr">
        <is>
          <t>variant token matched in PMID 31435988</t>
        </is>
      </c>
      <c r="BH521" s="2" t="inlineStr"/>
      <c r="BI521" s="2" t="inlineStr">
        <is>
          <t>STRONGLY_CONFIRMED</t>
        </is>
      </c>
      <c r="BJ521" s="2" t="inlineStr"/>
      <c r="BK521" s="2" t="inlineStr"/>
      <c r="BL521" s="2" t="inlineStr"/>
      <c r="BM521" s="2" t="inlineStr"/>
      <c r="BN521" s="2" t="inlineStr"/>
      <c r="BO521" s="2" t="inlineStr"/>
      <c r="BP521" s="2" t="inlineStr"/>
      <c r="BQ521" s="2" t="inlineStr"/>
      <c r="BR521" s="2" t="inlineStr"/>
      <c r="BS521" s="2" t="inlineStr"/>
    </row>
    <row r="522">
      <c r="A522" s="2" t="inlineStr">
        <is>
          <t>N</t>
        </is>
      </c>
      <c r="B522" s="2" t="inlineStr">
        <is>
          <t>Neomorph/uncertain</t>
        </is>
      </c>
      <c r="C522" s="2" t="inlineStr">
        <is>
          <t>SALL1</t>
        </is>
      </c>
      <c r="D522" s="2" t="inlineStr">
        <is>
          <t>c.757C&gt;T</t>
        </is>
      </c>
      <c r="E522" s="2" t="inlineStr">
        <is>
          <t>p.Gln253*</t>
        </is>
      </c>
      <c r="F522" s="2" t="inlineStr">
        <is>
          <t>stop_gain</t>
        </is>
      </c>
      <c r="G522" s="2" t="inlineStr">
        <is>
          <t>high</t>
        </is>
      </c>
      <c r="H522" s="2" t="inlineStr">
        <is>
          <t>NM_001127892.2</t>
        </is>
      </c>
      <c r="I522" s="2" t="inlineStr">
        <is>
          <t>NM_001127892.2:c.757C&gt;T</t>
        </is>
      </c>
      <c r="J522" s="2" t="inlineStr"/>
      <c r="K522" s="2" t="inlineStr"/>
      <c r="L522" s="2" t="inlineStr"/>
      <c r="M522" s="2" t="inlineStr"/>
      <c r="N522" s="2" t="inlineStr">
        <is>
          <t>Townes-Brocks syndrome</t>
        </is>
      </c>
      <c r="O522" s="2" t="inlineStr">
        <is>
          <t>107200</t>
        </is>
      </c>
      <c r="P522" s="2" t="inlineStr">
        <is>
          <t>Premature stop codon leading to a truncated protein that interacts with wild-type SALL1, causing steric hindrance effects.</t>
        </is>
      </c>
      <c r="Q522" s="2" t="inlineStr">
        <is>
          <t>38915054</t>
        </is>
      </c>
      <c r="R522" s="2" t="inlineStr">
        <is>
          <t>10.1186/s13052-024-01691-0</t>
        </is>
      </c>
      <c r="S522" s="2" t="inlineStr"/>
      <c r="T522" s="2" t="inlineStr">
        <is>
          <t>A novel SALL1 C757T mutation in a Chinese family causes a rare disease --Townes-Brocks syndrome.</t>
        </is>
      </c>
      <c r="U522" s="2" t="inlineStr"/>
      <c r="V522" s="2" t="inlineStr">
        <is>
          <t>This mutation is predicted to result in the substitution of the Gln253 codon with a premature stop codon (p.Gln253*). The glutamine-rich domain forms a long alpha helix, enabling the mutant protein to interact with the wild-type SALL1 protein. This interaction may result in steric hindrance effects on the wild-type SALL1 protein.</t>
        </is>
      </c>
      <c r="W522" s="2" t="inlineStr">
        <is>
          <t>stop_gain</t>
        </is>
      </c>
      <c r="X522" s="2" t="inlineStr"/>
      <c r="Y522" s="2" t="inlineStr">
        <is>
          <t>True</t>
        </is>
      </c>
      <c r="Z522" s="2" t="inlineStr"/>
      <c r="AA522" s="2" t="inlineStr"/>
      <c r="AB522" s="2" t="inlineStr">
        <is>
          <t>The mutation is in the hotspot region and is predicted to cause a dominant negative effect.</t>
        </is>
      </c>
      <c r="AC522" s="2" t="inlineStr">
        <is>
          <t>False</t>
        </is>
      </c>
      <c r="AD522" s="2" t="inlineStr">
        <is>
          <t>DOMINANT_NEGATIVE_ANTIMORPH</t>
        </is>
      </c>
      <c r="AE522" s="2" t="inlineStr">
        <is>
          <t>dominant-negative keyword in text</t>
        </is>
      </c>
      <c r="AF522" s="2" t="inlineStr">
        <is>
          <t>GOF_LIKE_BUT_NOT_STRICT</t>
        </is>
      </c>
      <c r="AG522" s="2" t="inlineStr">
        <is>
          <t>EXCLUDE_FROM_HN</t>
        </is>
      </c>
      <c r="AH522" s="2" t="inlineStr">
        <is>
          <t>EXCLUDE_FROM_HN</t>
        </is>
      </c>
      <c r="AI522" s="2" t="inlineStr">
        <is>
          <t>inferred_from_HGVS</t>
        </is>
      </c>
      <c r="AJ522" s="2" t="inlineStr">
        <is>
          <t>SALL1|NM_001127892.2|c.757C&gt;T|p.Gln253*</t>
        </is>
      </c>
      <c r="AK522" s="2" t="inlineStr">
        <is>
          <t>False</t>
        </is>
      </c>
      <c r="AL522" s="2" t="inlineStr">
        <is>
          <t>unclear</t>
        </is>
      </c>
      <c r="AM522" s="2" t="inlineStr"/>
      <c r="AN522" s="2" t="inlineStr">
        <is>
          <t>PASS</t>
        </is>
      </c>
      <c r="AO522" s="2" t="inlineStr">
        <is>
          <t>R00520</t>
        </is>
      </c>
      <c r="AP522" s="2" t="inlineStr">
        <is>
          <t>38915054</t>
        </is>
      </c>
      <c r="AQ522" s="2" t="inlineStr">
        <is>
          <t>SALL1</t>
        </is>
      </c>
      <c r="AR522" s="2" t="inlineStr">
        <is>
          <t>c.757C&gt;T p.Gln253* NM_001127892.2:c.757C&gt;T stop_gain A novel SALL1 C757T mutation in a Chinese family causes a rare disease --Townes-Brocks syndrome. This mutation is predicted to result in the substitution of the Gln253 codon with a premature stop codon (p.Gln253*). The glutamine-rich domain forms a long alpha helix, enabling the mutant protein to interact with the wild-type SALL1 protein. This interaction may result in steric hindrance effects on the wild-type SALL1 protein. The mutation is in the hotspot region and is predicted to cause a dominant negative effect. Premature stop codon leading to a truncated protein that interacts with wild-type SALL1, causing steric hindrance effects.</t>
        </is>
      </c>
      <c r="AS522" s="2" t="inlineStr">
        <is>
          <t>38915054|SALL1|c.757c&gt;t</t>
        </is>
      </c>
      <c r="AT522" s="2" t="inlineStr">
        <is>
          <t>SALL1|c.757c&gt;t</t>
        </is>
      </c>
      <c r="AU522" s="2" t="inlineStr">
        <is>
          <t>38915054|SALL1</t>
        </is>
      </c>
      <c r="AV522" s="2" t="inlineStr">
        <is>
          <t>38915054|p.gln253*</t>
        </is>
      </c>
      <c r="AW522" s="2" t="inlineStr">
        <is>
          <t>True</t>
        </is>
      </c>
      <c r="AX522" s="2" t="inlineStr">
        <is>
          <t>True</t>
        </is>
      </c>
      <c r="AY522" s="2" t="inlineStr">
        <is>
          <t>True</t>
        </is>
      </c>
      <c r="AZ522" s="2" t="inlineStr">
        <is>
          <t>False</t>
        </is>
      </c>
      <c r="BA522" s="2" t="inlineStr">
        <is>
          <t>False</t>
        </is>
      </c>
      <c r="BB522" s="2" t="inlineStr">
        <is>
          <t>True</t>
        </is>
      </c>
      <c r="BC522" s="2" t="inlineStr">
        <is>
          <t>L4_GENE_VARIANT_CONTEXT</t>
        </is>
      </c>
      <c r="BD522" s="2" t="inlineStr">
        <is>
          <t>PubTator_tmVar</t>
        </is>
      </c>
      <c r="BE522" s="2" t="inlineStr">
        <is>
          <t>Gln253</t>
        </is>
      </c>
      <c r="BF522" s="2" t="inlineStr">
        <is>
          <t>#6299#</t>
        </is>
      </c>
      <c r="BG522" s="2" t="inlineStr">
        <is>
          <t>variant token matched in PMID 38915054</t>
        </is>
      </c>
      <c r="BH522" s="2" t="inlineStr"/>
      <c r="BI522" s="2" t="inlineStr">
        <is>
          <t>STRONGLY_CONFIRMED</t>
        </is>
      </c>
      <c r="BJ522" s="2" t="inlineStr"/>
      <c r="BK522" s="2" t="inlineStr"/>
      <c r="BL522" s="2" t="inlineStr"/>
      <c r="BM522" s="2" t="inlineStr"/>
      <c r="BN522" s="2" t="inlineStr"/>
      <c r="BO522" s="2" t="inlineStr"/>
      <c r="BP522" s="2" t="inlineStr"/>
      <c r="BQ522" s="2" t="inlineStr"/>
      <c r="BR522" s="2" t="inlineStr"/>
      <c r="BS522" s="2" t="inlineStr"/>
    </row>
    <row r="523">
      <c r="A523" s="2" t="inlineStr">
        <is>
          <t>N</t>
        </is>
      </c>
      <c r="B523" s="2" t="inlineStr">
        <is>
          <t>Neomorph/uncertain</t>
        </is>
      </c>
      <c r="C523" s="2" t="inlineStr">
        <is>
          <t>FLNC</t>
        </is>
      </c>
      <c r="D523" s="2" t="inlineStr">
        <is>
          <t>c.4984C&gt;T</t>
        </is>
      </c>
      <c r="E523" s="2" t="inlineStr">
        <is>
          <t>p.Q1662X</t>
        </is>
      </c>
      <c r="F523" s="2" t="inlineStr">
        <is>
          <t>frameshift</t>
        </is>
      </c>
      <c r="G523" s="2" t="inlineStr">
        <is>
          <t>high</t>
        </is>
      </c>
      <c r="H523" s="2" t="inlineStr">
        <is>
          <t>NM_001458.5</t>
        </is>
      </c>
      <c r="I523" s="2" t="inlineStr">
        <is>
          <t>NM_001458.5:c.4984C&gt;T</t>
        </is>
      </c>
      <c r="J523" s="2" t="inlineStr">
        <is>
          <t>NC_000007.14:g.128849363C&gt;T</t>
        </is>
      </c>
      <c r="K523" s="2" t="inlineStr">
        <is>
          <t>NC_000007.14:128849362:C:T</t>
        </is>
      </c>
      <c r="L523" s="2" t="inlineStr">
        <is>
          <t>chr7</t>
        </is>
      </c>
      <c r="M523" s="2" t="inlineStr">
        <is>
          <t>128849363</t>
        </is>
      </c>
      <c r="N523" s="2" t="inlineStr">
        <is>
          <t>myofibrillar myopathy</t>
        </is>
      </c>
      <c r="O523" s="2" t="inlineStr"/>
      <c r="P523" s="2" t="inlineStr">
        <is>
          <t>haploinsufficiency; no gain-of-function activity</t>
        </is>
      </c>
      <c r="Q523" s="2" t="inlineStr">
        <is>
          <t>37174721</t>
        </is>
      </c>
      <c r="R523" s="2" t="inlineStr">
        <is>
          <t>10.3390/cells12091321</t>
        </is>
      </c>
      <c r="S523" s="2" t="inlineStr"/>
      <c r="T523" s="2" t="inlineStr">
        <is>
          <t>Novel Filamin C Myofibrillar Myopathy Variants Cause Different Pathomechanisms and Alterations in Protein Quality Systems.</t>
        </is>
      </c>
      <c r="U523" s="2" t="inlineStr"/>
      <c r="V523" s="2" t="inlineStr">
        <is>
          <t>Our analyses revealed that p.Q1662X results in FLNc haploinsufficiency</t>
        </is>
      </c>
      <c r="W523" s="2" t="inlineStr">
        <is>
          <t>frameshift</t>
        </is>
      </c>
      <c r="X523" s="2" t="inlineStr"/>
      <c r="Y523" s="2" t="inlineStr">
        <is>
          <t>True</t>
        </is>
      </c>
      <c r="Z523" s="2" t="inlineStr"/>
      <c r="AA523" s="2" t="inlineStr"/>
      <c r="AB523" s="2" t="inlineStr">
        <is>
          <t>Truncating variant leads to loss of function and haploinsufficiency, not gain-of-function.</t>
        </is>
      </c>
      <c r="AC523" s="2" t="inlineStr">
        <is>
          <t>False</t>
        </is>
      </c>
      <c r="AD523" s="2" t="inlineStr">
        <is>
          <t>NMD_ESCAPE_EFFECT_REVIEW</t>
        </is>
      </c>
      <c r="AE523" s="2" t="inlineStr">
        <is>
          <t>NMD/PTC without clear downstream mechanism</t>
        </is>
      </c>
      <c r="AF523" s="2" t="inlineStr">
        <is>
          <t>UNCERTAIN</t>
        </is>
      </c>
      <c r="AG523" s="2" t="inlineStr">
        <is>
          <t>REVIEW</t>
        </is>
      </c>
      <c r="AH523" s="2" t="inlineStr">
        <is>
          <t>REVIEW</t>
        </is>
      </c>
      <c r="AI523" s="2" t="inlineStr">
        <is>
          <t>direct_functional</t>
        </is>
      </c>
      <c r="AJ523" s="2" t="inlineStr">
        <is>
          <t>FLNC|NM_001458.5|c.4984C&gt;T|p.Q1662X</t>
        </is>
      </c>
      <c r="AK523" s="2" t="inlineStr">
        <is>
          <t>False</t>
        </is>
      </c>
      <c r="AL523" s="2" t="inlineStr">
        <is>
          <t>unclear</t>
        </is>
      </c>
      <c r="AM523" s="2" t="inlineStr"/>
      <c r="AN523" s="2" t="inlineStr">
        <is>
          <t>PASS</t>
        </is>
      </c>
      <c r="AO523" s="2" t="inlineStr">
        <is>
          <t>R00521</t>
        </is>
      </c>
      <c r="AP523" s="2" t="inlineStr">
        <is>
          <t>37174721</t>
        </is>
      </c>
      <c r="AQ523" s="2" t="inlineStr">
        <is>
          <t>FLNC</t>
        </is>
      </c>
      <c r="AR523" s="2" t="inlineStr">
        <is>
          <t>c.4984C&gt;T p.Q1662X NM_001458.5:c.4984C&gt;T NC_000007.14:g.128849363C&gt;T NC_000007.14:128849362:C:T frameshift Novel Filamin C Myofibrillar Myopathy Variants Cause Different Pathomechanisms and Alterations in Protein Quality Systems. Our analyses revealed that p.Q1662X results in FLNc haploinsufficiency Truncating variant leads to loss of function and haploinsufficiency, not gain-of-function. haploinsufficiency; no gain-of-function activity</t>
        </is>
      </c>
      <c r="AS523" s="2" t="inlineStr">
        <is>
          <t>37174721|FLNC|c.4984c&gt;t</t>
        </is>
      </c>
      <c r="AT523" s="2" t="inlineStr">
        <is>
          <t>FLNC|c.4984c&gt;t</t>
        </is>
      </c>
      <c r="AU523" s="2" t="inlineStr">
        <is>
          <t>37174721|FLNC</t>
        </is>
      </c>
      <c r="AV523" s="2" t="inlineStr">
        <is>
          <t>37174721|p.q1662*</t>
        </is>
      </c>
      <c r="AW523" s="2" t="inlineStr">
        <is>
          <t>True</t>
        </is>
      </c>
      <c r="AX523" s="2" t="inlineStr">
        <is>
          <t>True</t>
        </is>
      </c>
      <c r="AY523" s="2" t="inlineStr">
        <is>
          <t>True</t>
        </is>
      </c>
      <c r="AZ523" s="2" t="inlineStr">
        <is>
          <t>False</t>
        </is>
      </c>
      <c r="BA523" s="2" t="inlineStr">
        <is>
          <t>False</t>
        </is>
      </c>
      <c r="BB523" s="2" t="inlineStr">
        <is>
          <t>True</t>
        </is>
      </c>
      <c r="BC523" s="2" t="inlineStr">
        <is>
          <t>L4_GENE_VARIANT_CONTEXT</t>
        </is>
      </c>
      <c r="BD523" s="2" t="inlineStr">
        <is>
          <t>PubTator_tmVar</t>
        </is>
      </c>
      <c r="BE523" s="2" t="inlineStr">
        <is>
          <t>p.Q1662X</t>
        </is>
      </c>
      <c r="BF523" s="2" t="inlineStr">
        <is>
          <t>#2318#p.Q1662X</t>
        </is>
      </c>
      <c r="BG523" s="2" t="inlineStr">
        <is>
          <t>variant token matched in PMID 37174721</t>
        </is>
      </c>
      <c r="BH523" s="2" t="inlineStr"/>
      <c r="BI523" s="2" t="inlineStr">
        <is>
          <t>STRONGLY_CONFIRMED</t>
        </is>
      </c>
      <c r="BJ523" s="2" t="inlineStr"/>
      <c r="BK523" s="2" t="inlineStr"/>
      <c r="BL523" s="2" t="inlineStr"/>
      <c r="BM523" s="2" t="inlineStr"/>
      <c r="BN523" s="2" t="inlineStr"/>
      <c r="BO523" s="2" t="inlineStr"/>
      <c r="BP523" s="2" t="inlineStr"/>
      <c r="BQ523" s="2" t="inlineStr"/>
      <c r="BR523" s="2" t="inlineStr"/>
      <c r="BS523" s="2" t="inlineStr"/>
    </row>
    <row r="524">
      <c r="A524" s="2" t="inlineStr">
        <is>
          <t>N</t>
        </is>
      </c>
      <c r="B524" s="2" t="inlineStr">
        <is>
          <t>Dominant-negative</t>
        </is>
      </c>
      <c r="C524" s="2" t="inlineStr">
        <is>
          <t>FLNC</t>
        </is>
      </c>
      <c r="D524" s="2" t="inlineStr">
        <is>
          <t>c.8112delC</t>
        </is>
      </c>
      <c r="E524" s="2" t="inlineStr">
        <is>
          <t>p.Y2704X</t>
        </is>
      </c>
      <c r="F524" s="2" t="inlineStr">
        <is>
          <t>frameshift</t>
        </is>
      </c>
      <c r="G524" s="2" t="inlineStr">
        <is>
          <t>high</t>
        </is>
      </c>
      <c r="H524" s="2" t="inlineStr">
        <is>
          <t>NM_001458.5</t>
        </is>
      </c>
      <c r="I524" s="2" t="inlineStr">
        <is>
          <t>NM_001458.5:c.8112delC</t>
        </is>
      </c>
      <c r="J524" s="2" t="inlineStr">
        <is>
          <t>NC_000007.14:g.128858457del</t>
        </is>
      </c>
      <c r="K524" s="2" t="inlineStr">
        <is>
          <t>NC_000007.14:128858456:C:</t>
        </is>
      </c>
      <c r="L524" s="2" t="inlineStr">
        <is>
          <t>chr7</t>
        </is>
      </c>
      <c r="M524" s="2" t="inlineStr">
        <is>
          <t>128858457</t>
        </is>
      </c>
      <c r="N524" s="2" t="inlineStr">
        <is>
          <t>myofibrillar myopathy</t>
        </is>
      </c>
      <c r="O524" s="2" t="inlineStr"/>
      <c r="P524" s="2" t="inlineStr">
        <is>
          <t>dominant-negative accumulation of mutant FLNc</t>
        </is>
      </c>
      <c r="Q524" s="2" t="inlineStr">
        <is>
          <t>37174721</t>
        </is>
      </c>
      <c r="R524" s="2" t="inlineStr">
        <is>
          <t>10.3390/cells12091321</t>
        </is>
      </c>
      <c r="S524" s="2" t="inlineStr"/>
      <c r="T524" s="2" t="inlineStr">
        <is>
          <t>Novel Filamin C Myofibrillar Myopathy Variants Cause Different Pathomechanisms and Alterations in Protein Quality Systems.</t>
        </is>
      </c>
      <c r="U524" s="2" t="inlineStr"/>
      <c r="V524" s="2" t="inlineStr">
        <is>
          <t>p.Y2704X in a dominant-negative FLNc accumulation</t>
        </is>
      </c>
      <c r="W524" s="2" t="inlineStr">
        <is>
          <t>frameshift</t>
        </is>
      </c>
      <c r="X524" s="2" t="inlineStr"/>
      <c r="Y524" s="2" t="inlineStr">
        <is>
          <t>True</t>
        </is>
      </c>
      <c r="Z524" s="2" t="inlineStr"/>
      <c r="AA524" s="2" t="inlineStr"/>
      <c r="AB524" s="2" t="inlineStr">
        <is>
          <t>Truncating variant leads to dominant-negative accumulation, not direct gain-of-function.</t>
        </is>
      </c>
      <c r="AC524" s="2" t="inlineStr">
        <is>
          <t>False</t>
        </is>
      </c>
      <c r="AD524" s="2" t="inlineStr">
        <is>
          <t>DOMINANT_NEGATIVE_ANTIMORPH</t>
        </is>
      </c>
      <c r="AE524" s="2" t="inlineStr">
        <is>
          <t>dominant-negative keyword in text</t>
        </is>
      </c>
      <c r="AF524" s="2" t="inlineStr">
        <is>
          <t>GOF_LIKE_BUT_NOT_STRICT</t>
        </is>
      </c>
      <c r="AG524" s="2" t="inlineStr">
        <is>
          <t>EXCLUDE_FROM_HN</t>
        </is>
      </c>
      <c r="AH524" s="2" t="inlineStr">
        <is>
          <t>EXCLUDE_FROM_HN</t>
        </is>
      </c>
      <c r="AI524" s="2" t="inlineStr">
        <is>
          <t>insufficient</t>
        </is>
      </c>
      <c r="AJ524" s="2" t="inlineStr">
        <is>
          <t>FLNC|NM_001458.5|c.8112delC|p.Y2704X</t>
        </is>
      </c>
      <c r="AK524" s="2" t="inlineStr">
        <is>
          <t>False</t>
        </is>
      </c>
      <c r="AL524" s="2" t="inlineStr">
        <is>
          <t>unclear</t>
        </is>
      </c>
      <c r="AM524" s="2" t="inlineStr"/>
      <c r="AN524" s="2" t="inlineStr">
        <is>
          <t>P3_WEAK_EVIDENCE</t>
        </is>
      </c>
      <c r="AO524" s="2" t="inlineStr">
        <is>
          <t>R00522</t>
        </is>
      </c>
      <c r="AP524" s="2" t="inlineStr">
        <is>
          <t>37174721</t>
        </is>
      </c>
      <c r="AQ524" s="2" t="inlineStr">
        <is>
          <t>FLNC</t>
        </is>
      </c>
      <c r="AR524" s="2" t="inlineStr">
        <is>
          <t>c.8112delC p.Y2704X NM_001458.5:c.8112delC NC_000007.14:g.128858457del NC_000007.14:128858456:C: frameshift Novel Filamin C Myofibrillar Myopathy Variants Cause Different Pathomechanisms and Alterations in Protein Quality Systems. p.Y2704X in a dominant-negative FLNc accumulation Truncating variant leads to dominant-negative accumulation, not direct gain-of-function. dominant-negative accumulation of mutant FLNc</t>
        </is>
      </c>
      <c r="AS524" s="2" t="inlineStr">
        <is>
          <t>37174721|FLNC|c.8112delc</t>
        </is>
      </c>
      <c r="AT524" s="2" t="inlineStr">
        <is>
          <t>FLNC|c.8112delc</t>
        </is>
      </c>
      <c r="AU524" s="2" t="inlineStr">
        <is>
          <t>37174721|FLNC</t>
        </is>
      </c>
      <c r="AV524" s="2" t="inlineStr">
        <is>
          <t>37174721|p.y2704*</t>
        </is>
      </c>
      <c r="AW524" s="2" t="inlineStr">
        <is>
          <t>True</t>
        </is>
      </c>
      <c r="AX524" s="2" t="inlineStr">
        <is>
          <t>True</t>
        </is>
      </c>
      <c r="AY524" s="2" t="inlineStr">
        <is>
          <t>True</t>
        </is>
      </c>
      <c r="AZ524" s="2" t="inlineStr">
        <is>
          <t>False</t>
        </is>
      </c>
      <c r="BA524" s="2" t="inlineStr">
        <is>
          <t>False</t>
        </is>
      </c>
      <c r="BB524" s="2" t="inlineStr">
        <is>
          <t>True</t>
        </is>
      </c>
      <c r="BC524" s="2" t="inlineStr">
        <is>
          <t>L4_GENE_VARIANT_CONTEXT</t>
        </is>
      </c>
      <c r="BD524" s="2" t="inlineStr">
        <is>
          <t>PubTator_tmVar</t>
        </is>
      </c>
      <c r="BE524" s="2" t="inlineStr">
        <is>
          <t>p.Y2704X</t>
        </is>
      </c>
      <c r="BF524" s="2" t="inlineStr">
        <is>
          <t>#2318#p.Y2704X</t>
        </is>
      </c>
      <c r="BG524" s="2" t="inlineStr">
        <is>
          <t>variant token matched in PMID 37174721</t>
        </is>
      </c>
      <c r="BH524" s="2" t="inlineStr"/>
      <c r="BI524" s="2" t="inlineStr">
        <is>
          <t>STRONGLY_CONFIRMED</t>
        </is>
      </c>
      <c r="BJ524" s="2" t="inlineStr"/>
      <c r="BK524" s="2" t="inlineStr"/>
      <c r="BL524" s="2" t="inlineStr"/>
      <c r="BM524" s="2" t="inlineStr"/>
      <c r="BN524" s="2" t="inlineStr"/>
      <c r="BO524" s="2" t="inlineStr"/>
      <c r="BP524" s="2" t="inlineStr"/>
      <c r="BQ524" s="2" t="inlineStr"/>
      <c r="BR524" s="2" t="inlineStr"/>
      <c r="BS524" s="2" t="inlineStr"/>
    </row>
    <row r="525">
      <c r="A525" s="2" t="inlineStr">
        <is>
          <t>N</t>
        </is>
      </c>
      <c r="B525" s="2" t="inlineStr">
        <is>
          <t>Neomorph/uncertain</t>
        </is>
      </c>
      <c r="C525" s="2" t="inlineStr">
        <is>
          <t>NR5A1</t>
        </is>
      </c>
      <c r="D525" s="2" t="inlineStr">
        <is>
          <t>c.414C&gt;A</t>
        </is>
      </c>
      <c r="E525" s="2" t="inlineStr">
        <is>
          <t>p.Y138X</t>
        </is>
      </c>
      <c r="F525" s="2" t="inlineStr">
        <is>
          <t>frameshift</t>
        </is>
      </c>
      <c r="G525" s="2" t="inlineStr">
        <is>
          <t>high</t>
        </is>
      </c>
      <c r="H525" s="2" t="inlineStr">
        <is>
          <t>NM_004959.5</t>
        </is>
      </c>
      <c r="I525" s="2" t="inlineStr">
        <is>
          <t>NM_004959.5:c.414C&gt;A</t>
        </is>
      </c>
      <c r="J525" s="2" t="inlineStr">
        <is>
          <t>NC_000009.12:g.124500546G&gt;T</t>
        </is>
      </c>
      <c r="K525" s="2" t="inlineStr">
        <is>
          <t>NC_000009.12:124500545:G:T</t>
        </is>
      </c>
      <c r="L525" s="2" t="inlineStr">
        <is>
          <t>chr9</t>
        </is>
      </c>
      <c r="M525" s="2" t="inlineStr">
        <is>
          <t>124500546</t>
        </is>
      </c>
      <c r="N525" s="2" t="inlineStr">
        <is>
          <t>46,XY disorder of sex development (DSD)</t>
        </is>
      </c>
      <c r="O525" s="2" t="inlineStr">
        <is>
          <t>602690</t>
        </is>
      </c>
      <c r="P525" s="2" t="inlineStr">
        <is>
          <t>Nonsense mutation; diffuse nuclear localization; loss of function</t>
        </is>
      </c>
      <c r="Q525" s="2" t="inlineStr">
        <is>
          <t>17694559</t>
        </is>
      </c>
      <c r="R525" s="2" t="inlineStr">
        <is>
          <t>10.1002/humu.20588</t>
        </is>
      </c>
      <c r="S525" s="2" t="inlineStr"/>
      <c r="T525" s="2" t="inlineStr">
        <is>
          <t>Five novel mutations in steroidogenic factor 1 (SF1, NR5A1) in 46,XY patients with severe underandrogenization but without adrenal insufficiency.</t>
        </is>
      </c>
      <c r="U525" s="2" t="inlineStr"/>
      <c r="V525" s="2" t="inlineStr">
        <is>
          <t>The p.Y138X mutant showed diffuse nuclear localization.</t>
        </is>
      </c>
      <c r="W525" s="2" t="inlineStr">
        <is>
          <t>frameshift</t>
        </is>
      </c>
      <c r="X525" s="2" t="inlineStr"/>
      <c r="Y525" s="2" t="inlineStr">
        <is>
          <t>True</t>
        </is>
      </c>
      <c r="Z525" s="2" t="inlineStr"/>
      <c r="AA525" s="2" t="inlineStr"/>
      <c r="AB525" s="2" t="inlineStr">
        <is>
          <t>Nonsense mutation in DNA-binding domain; no gain of function</t>
        </is>
      </c>
      <c r="AC525" s="2" t="inlineStr">
        <is>
          <t>False</t>
        </is>
      </c>
      <c r="AD525" s="2" t="inlineStr">
        <is>
          <t>LOSS_OF_FUNCTION_NON_GOF</t>
        </is>
      </c>
      <c r="AE525" s="2" t="inlineStr">
        <is>
          <t>LOF keyword without GOF evidence</t>
        </is>
      </c>
      <c r="AF525" s="2" t="inlineStr">
        <is>
          <t>NOT_GOF</t>
        </is>
      </c>
      <c r="AG525" s="2" t="inlineStr">
        <is>
          <t>NON_GOF</t>
        </is>
      </c>
      <c r="AH525" s="2" t="inlineStr">
        <is>
          <t>NON_GOF</t>
        </is>
      </c>
      <c r="AI525" s="2" t="inlineStr">
        <is>
          <t>literature_claim_only</t>
        </is>
      </c>
      <c r="AJ525" s="2" t="inlineStr">
        <is>
          <t>NR5A1|NM_004959.5|c.414C&gt;A|p.Y138X</t>
        </is>
      </c>
      <c r="AK525" s="2" t="inlineStr">
        <is>
          <t>False</t>
        </is>
      </c>
      <c r="AL525" s="2" t="inlineStr">
        <is>
          <t>human_evidence</t>
        </is>
      </c>
      <c r="AM525" s="2" t="inlineStr"/>
      <c r="AN525" s="2" t="inlineStr">
        <is>
          <t>P3_WEAK_EVIDENCE</t>
        </is>
      </c>
      <c r="AO525" s="2" t="inlineStr">
        <is>
          <t>R00523</t>
        </is>
      </c>
      <c r="AP525" s="2" t="inlineStr">
        <is>
          <t>17694559</t>
        </is>
      </c>
      <c r="AQ525" s="2" t="inlineStr">
        <is>
          <t>NR5A1</t>
        </is>
      </c>
      <c r="AR525" s="2" t="inlineStr">
        <is>
          <t>c.414C&gt;A p.Y138X NM_004959.5:c.414C&gt;A NC_000009.12:g.124500546G&gt;T NC_000009.12:124500545:G:T frameshift Five novel mutations in steroidogenic factor 1 (SF1, NR5A1) in 46,XY patients with severe underandrogenization but without adrenal insufficiency. The p.Y138X mutant showed diffuse nuclear localization. Nonsense mutation in DNA-binding domain; no gain of function Nonsense mutation; diffuse nuclear localization; loss of function</t>
        </is>
      </c>
      <c r="AS525" s="2" t="inlineStr">
        <is>
          <t>17694559|NR5A1|c.414c&gt;a</t>
        </is>
      </c>
      <c r="AT525" s="2" t="inlineStr">
        <is>
          <t>NR5A1|c.414c&gt;a</t>
        </is>
      </c>
      <c r="AU525" s="2" t="inlineStr">
        <is>
          <t>17694559|NR5A1</t>
        </is>
      </c>
      <c r="AV525" s="2" t="inlineStr">
        <is>
          <t>17694559|p.y138*</t>
        </is>
      </c>
      <c r="AW525" s="2" t="inlineStr">
        <is>
          <t>True</t>
        </is>
      </c>
      <c r="AX525" s="2" t="inlineStr">
        <is>
          <t>True</t>
        </is>
      </c>
      <c r="AY525" s="2" t="inlineStr">
        <is>
          <t>True</t>
        </is>
      </c>
      <c r="AZ525" s="2" t="inlineStr">
        <is>
          <t>False</t>
        </is>
      </c>
      <c r="BA525" s="2" t="inlineStr">
        <is>
          <t>False</t>
        </is>
      </c>
      <c r="BB525" s="2" t="inlineStr">
        <is>
          <t>True</t>
        </is>
      </c>
      <c r="BC525" s="2" t="inlineStr">
        <is>
          <t>L4_GENE_VARIANT_CONTEXT</t>
        </is>
      </c>
      <c r="BD525" s="2" t="inlineStr">
        <is>
          <t>PubTator_tmVar</t>
        </is>
      </c>
      <c r="BE525" s="2" t="inlineStr">
        <is>
          <t>p.Y138X</t>
        </is>
      </c>
      <c r="BF525" s="2" t="inlineStr">
        <is>
          <t>#7536#p.Y138X</t>
        </is>
      </c>
      <c r="BG525" s="2" t="inlineStr">
        <is>
          <t>variant token matched in PMID 17694559</t>
        </is>
      </c>
      <c r="BH525" s="2" t="inlineStr"/>
      <c r="BI525" s="2" t="inlineStr">
        <is>
          <t>STRONGLY_CONFIRMED</t>
        </is>
      </c>
      <c r="BJ525" s="2" t="inlineStr"/>
      <c r="BK525" s="2" t="inlineStr"/>
      <c r="BL525" s="2" t="inlineStr"/>
      <c r="BM525" s="2" t="inlineStr"/>
      <c r="BN525" s="2" t="inlineStr"/>
      <c r="BO525" s="2" t="inlineStr"/>
      <c r="BP525" s="2" t="inlineStr"/>
      <c r="BQ525" s="2" t="inlineStr"/>
      <c r="BR525" s="2" t="inlineStr"/>
      <c r="BS525" s="2" t="inlineStr"/>
    </row>
    <row r="526">
      <c r="A526" s="2" t="inlineStr">
        <is>
          <t>N</t>
        </is>
      </c>
      <c r="B526" s="2" t="inlineStr">
        <is>
          <t>Neomorph/uncertain</t>
        </is>
      </c>
      <c r="C526" s="2" t="inlineStr">
        <is>
          <t>NR5A1</t>
        </is>
      </c>
      <c r="D526" s="2" t="inlineStr">
        <is>
          <t>c.1277dupT</t>
        </is>
      </c>
      <c r="E526" s="2" t="inlineStr">
        <is>
          <t>p.(fsTer?)</t>
        </is>
      </c>
      <c r="F526" s="2" t="inlineStr">
        <is>
          <t>frameshift</t>
        </is>
      </c>
      <c r="G526" s="2" t="inlineStr">
        <is>
          <t>high</t>
        </is>
      </c>
      <c r="H526" s="2" t="inlineStr">
        <is>
          <t>NM_004959.5</t>
        </is>
      </c>
      <c r="I526" s="2" t="inlineStr">
        <is>
          <t>NM_004959.5:c.1277dupT</t>
        </is>
      </c>
      <c r="J526" s="2" t="inlineStr">
        <is>
          <t>NC_000009.12:g.124482867dup</t>
        </is>
      </c>
      <c r="K526" s="2" t="inlineStr">
        <is>
          <t>NC_000009.12:124482867::A</t>
        </is>
      </c>
      <c r="L526" s="2" t="inlineStr">
        <is>
          <t>chr9</t>
        </is>
      </c>
      <c r="M526" s="2" t="inlineStr">
        <is>
          <t>124482867</t>
        </is>
      </c>
      <c r="N526" s="2" t="inlineStr">
        <is>
          <t>46,XY disorder of sex development (DSD)</t>
        </is>
      </c>
      <c r="O526" s="2" t="inlineStr">
        <is>
          <t>602690</t>
        </is>
      </c>
      <c r="P526" s="2" t="inlineStr">
        <is>
          <t>Frameshift mutation; predicted disruption of ligand binding domain; loss of function</t>
        </is>
      </c>
      <c r="Q526" s="2" t="inlineStr">
        <is>
          <t>17694559</t>
        </is>
      </c>
      <c r="R526" s="2" t="inlineStr">
        <is>
          <t>10.1002/humu.20588</t>
        </is>
      </c>
      <c r="S526" s="2" t="inlineStr"/>
      <c r="T526" s="2" t="inlineStr">
        <is>
          <t>Five novel mutations in steroidogenic factor 1 (SF1, NR5A1) in 46,XY patients with severe underandrogenization but without adrenal insufficiency.</t>
        </is>
      </c>
      <c r="U526" s="2" t="inlineStr"/>
      <c r="V526" s="2" t="inlineStr">
        <is>
          <t>A single nucleotide duplication (c.1277dupT) is predicted to result in a frameshift and disruption of the ligand binding domain.</t>
        </is>
      </c>
      <c r="W526" s="2" t="inlineStr">
        <is>
          <t>frameshift</t>
        </is>
      </c>
      <c r="X526" s="2" t="inlineStr"/>
      <c r="Y526" s="2" t="inlineStr">
        <is>
          <t>True</t>
        </is>
      </c>
      <c r="Z526" s="2" t="inlineStr"/>
      <c r="AA526" s="2" t="inlineStr"/>
      <c r="AB526" s="2" t="inlineStr">
        <is>
          <t>Frameshift mutation in ligand binding domain; no gain of function</t>
        </is>
      </c>
      <c r="AC526" s="2" t="inlineStr">
        <is>
          <t>False</t>
        </is>
      </c>
      <c r="AD526" s="2" t="inlineStr">
        <is>
          <t>LOSS_OF_FUNCTION_NON_GOF</t>
        </is>
      </c>
      <c r="AE526" s="2" t="inlineStr">
        <is>
          <t>LOF keyword without GOF evidence</t>
        </is>
      </c>
      <c r="AF526" s="2" t="inlineStr">
        <is>
          <t>NOT_GOF</t>
        </is>
      </c>
      <c r="AG526" s="2" t="inlineStr">
        <is>
          <t>NON_GOF</t>
        </is>
      </c>
      <c r="AH526" s="2" t="inlineStr">
        <is>
          <t>NON_GOF</t>
        </is>
      </c>
      <c r="AI526" s="2" t="inlineStr">
        <is>
          <t>literature_claim_only</t>
        </is>
      </c>
      <c r="AJ526" s="2" t="inlineStr">
        <is>
          <t>NR5A1|NM_004959.5|c.1277dupT|p.(fsTer?)</t>
        </is>
      </c>
      <c r="AK526" s="2" t="inlineStr">
        <is>
          <t>False</t>
        </is>
      </c>
      <c r="AL526" s="2" t="inlineStr">
        <is>
          <t>human_evidence</t>
        </is>
      </c>
      <c r="AM526" s="2" t="inlineStr"/>
      <c r="AN526" s="2" t="inlineStr">
        <is>
          <t>P3_WEAK_EVIDENCE</t>
        </is>
      </c>
      <c r="AO526" s="2" t="inlineStr">
        <is>
          <t>R00524</t>
        </is>
      </c>
      <c r="AP526" s="2" t="inlineStr">
        <is>
          <t>17694559</t>
        </is>
      </c>
      <c r="AQ526" s="2" t="inlineStr">
        <is>
          <t>NR5A1</t>
        </is>
      </c>
      <c r="AR526" s="2" t="inlineStr">
        <is>
          <t>c.1277dupT p.(fsTer?) NM_004959.5:c.1277dupT NC_000009.12:g.124482867dup NC_000009.12:124482867::A frameshift Five novel mutations in steroidogenic factor 1 (SF1, NR5A1) in 46,XY patients with severe underandrogenization but without adrenal insufficiency. A single nucleotide duplication (c.1277dupT) is predicted to result in a frameshift and disruption of the ligand binding domain. Frameshift mutation in ligand binding domain; no gain of function Frameshift mutation; predicted disruption of ligand binding domain; loss of function</t>
        </is>
      </c>
      <c r="AS526" s="2" t="inlineStr">
        <is>
          <t>17694559|NR5A1|c.1277dupt</t>
        </is>
      </c>
      <c r="AT526" s="2" t="inlineStr">
        <is>
          <t>NR5A1|c.1277dupt</t>
        </is>
      </c>
      <c r="AU526" s="2" t="inlineStr">
        <is>
          <t>17694559|NR5A1</t>
        </is>
      </c>
      <c r="AV526" s="2" t="inlineStr">
        <is>
          <t>17694559|p.fs?</t>
        </is>
      </c>
      <c r="AW526" s="2" t="inlineStr">
        <is>
          <t>True</t>
        </is>
      </c>
      <c r="AX526" s="2" t="inlineStr">
        <is>
          <t>True</t>
        </is>
      </c>
      <c r="AY526" s="2" t="inlineStr">
        <is>
          <t>True</t>
        </is>
      </c>
      <c r="AZ526" s="2" t="inlineStr">
        <is>
          <t>False</t>
        </is>
      </c>
      <c r="BA526" s="2" t="inlineStr">
        <is>
          <t>False</t>
        </is>
      </c>
      <c r="BB526" s="2" t="inlineStr">
        <is>
          <t>True</t>
        </is>
      </c>
      <c r="BC526" s="2" t="inlineStr">
        <is>
          <t>L4_GENE_VARIANT_CONTEXT</t>
        </is>
      </c>
      <c r="BD526" s="2" t="inlineStr">
        <is>
          <t>PubTator_tmVar</t>
        </is>
      </c>
      <c r="BE526" s="2" t="inlineStr">
        <is>
          <t>c.1277dupT</t>
        </is>
      </c>
      <c r="BF526" s="2" t="inlineStr">
        <is>
          <t>#7536#c.1277dupT</t>
        </is>
      </c>
      <c r="BG526" s="2" t="inlineStr">
        <is>
          <t>variant token matched in PMID 17694559</t>
        </is>
      </c>
      <c r="BH526" s="2" t="inlineStr"/>
      <c r="BI526" s="2" t="inlineStr">
        <is>
          <t>STRONGLY_CONFIRMED</t>
        </is>
      </c>
      <c r="BJ526" s="2" t="inlineStr"/>
      <c r="BK526" s="2" t="inlineStr"/>
      <c r="BL526" s="2" t="inlineStr"/>
      <c r="BM526" s="2" t="inlineStr"/>
      <c r="BN526" s="2" t="inlineStr"/>
      <c r="BO526" s="2" t="inlineStr"/>
      <c r="BP526" s="2" t="inlineStr"/>
      <c r="BQ526" s="2" t="inlineStr"/>
      <c r="BR526" s="2" t="inlineStr"/>
      <c r="BS526" s="2" t="inlineStr"/>
    </row>
    <row r="527">
      <c r="A527" s="2" t="inlineStr">
        <is>
          <t>N</t>
        </is>
      </c>
      <c r="B527" s="2" t="inlineStr">
        <is>
          <t>Neomorph/uncertain</t>
        </is>
      </c>
      <c r="C527" s="2" t="inlineStr">
        <is>
          <t>NR5A1</t>
        </is>
      </c>
      <c r="D527" s="2" t="inlineStr">
        <is>
          <t>c.424_427dupCCCA</t>
        </is>
      </c>
      <c r="E527" s="2" t="inlineStr">
        <is>
          <t>p.(fsTer7)</t>
        </is>
      </c>
      <c r="F527" s="2" t="inlineStr">
        <is>
          <t>frameshift</t>
        </is>
      </c>
      <c r="G527" s="2" t="inlineStr">
        <is>
          <t>high</t>
        </is>
      </c>
      <c r="H527" s="2" t="inlineStr">
        <is>
          <t>NM_004959.5</t>
        </is>
      </c>
      <c r="I527" s="2" t="inlineStr">
        <is>
          <t>NM_004959.5:c.424_427dupCCCA</t>
        </is>
      </c>
      <c r="J527" s="2" t="inlineStr">
        <is>
          <t>NC_000009.12:g.124500533_124500536dup</t>
        </is>
      </c>
      <c r="K527" s="2" t="inlineStr">
        <is>
          <t>NC_000009.12:124500536::TGGG</t>
        </is>
      </c>
      <c r="L527" s="2" t="inlineStr">
        <is>
          <t>chr9</t>
        </is>
      </c>
      <c r="M527" s="2" t="inlineStr">
        <is>
          <t>124500533</t>
        </is>
      </c>
      <c r="N527" s="2" t="inlineStr">
        <is>
          <t>46,XY disorder of sex development (DSD)</t>
        </is>
      </c>
      <c r="O527" s="2" t="inlineStr">
        <is>
          <t>602690</t>
        </is>
      </c>
      <c r="P527" s="2" t="inlineStr">
        <is>
          <t>4 bp duplication; frameshift and premature stop; loss of function</t>
        </is>
      </c>
      <c r="Q527" s="2" t="inlineStr">
        <is>
          <t>17694559</t>
        </is>
      </c>
      <c r="R527" s="2" t="inlineStr">
        <is>
          <t>10.1002/humu.20588</t>
        </is>
      </c>
      <c r="S527" s="2" t="inlineStr"/>
      <c r="T527" s="2" t="inlineStr">
        <is>
          <t>Five novel mutations in steroidogenic factor 1 (SF1, NR5A1) in 46,XY patients with severe underandrogenization but without adrenal insufficiency.</t>
        </is>
      </c>
      <c r="U527" s="2" t="inlineStr"/>
      <c r="V527" s="2" t="inlineStr">
        <is>
          <t>A 4 base pair duplication (c.424_427dupCCCA) is predicted to result in a frameshift and premature stop codon after seven amino acids.</t>
        </is>
      </c>
      <c r="W527" s="2" t="inlineStr">
        <is>
          <t>frameshift</t>
        </is>
      </c>
      <c r="X527" s="2" t="inlineStr"/>
      <c r="Y527" s="2" t="inlineStr">
        <is>
          <t>True</t>
        </is>
      </c>
      <c r="Z527" s="2" t="inlineStr"/>
      <c r="AA527" s="2" t="inlineStr"/>
      <c r="AB527" s="2" t="inlineStr">
        <is>
          <t>Frameshift mutation with premature stop; no gain of function</t>
        </is>
      </c>
      <c r="AC527" s="2" t="inlineStr">
        <is>
          <t>False</t>
        </is>
      </c>
      <c r="AD527" s="2" t="inlineStr">
        <is>
          <t>LOSS_OF_FUNCTION_NON_GOF</t>
        </is>
      </c>
      <c r="AE527" s="2" t="inlineStr">
        <is>
          <t>LOF keyword without GOF evidence</t>
        </is>
      </c>
      <c r="AF527" s="2" t="inlineStr">
        <is>
          <t>NOT_GOF</t>
        </is>
      </c>
      <c r="AG527" s="2" t="inlineStr">
        <is>
          <t>NON_GOF</t>
        </is>
      </c>
      <c r="AH527" s="2" t="inlineStr">
        <is>
          <t>NON_GOF</t>
        </is>
      </c>
      <c r="AI527" s="2" t="inlineStr">
        <is>
          <t>inferred_from_HGVS</t>
        </is>
      </c>
      <c r="AJ527" s="2" t="inlineStr">
        <is>
          <t>NR5A1|NM_004959.5|c.424_427dupCCCA|p.(fsTer7)</t>
        </is>
      </c>
      <c r="AK527" s="2" t="inlineStr">
        <is>
          <t>False</t>
        </is>
      </c>
      <c r="AL527" s="2" t="inlineStr">
        <is>
          <t>human_evidence</t>
        </is>
      </c>
      <c r="AM527" s="2" t="inlineStr"/>
      <c r="AN527" s="2" t="inlineStr">
        <is>
          <t>PASS</t>
        </is>
      </c>
      <c r="AO527" s="2" t="inlineStr">
        <is>
          <t>R00525</t>
        </is>
      </c>
      <c r="AP527" s="2" t="inlineStr">
        <is>
          <t>17694559</t>
        </is>
      </c>
      <c r="AQ527" s="2" t="inlineStr">
        <is>
          <t>NR5A1</t>
        </is>
      </c>
      <c r="AR527" s="2" t="inlineStr">
        <is>
          <t>c.424_427dupCCCA p.(fsTer7) NM_004959.5:c.424_427dupCCCA NC_000009.12:g.124500533_124500536dup NC_000009.12:124500536::TGGG frameshift Five novel mutations in steroidogenic factor 1 (SF1, NR5A1) in 46,XY patients with severe underandrogenization but without adrenal insufficiency. A 4 base pair duplication (c.424_427dupCCCA) is predicted to result in a frameshift and premature stop codon after seven amino acids. Frameshift mutation with premature stop; no gain of function 4 bp duplication; frameshift and premature stop; loss of function</t>
        </is>
      </c>
      <c r="AS527" s="2" t="inlineStr">
        <is>
          <t>17694559|NR5A1|c.424_427dupccca</t>
        </is>
      </c>
      <c r="AT527" s="2" t="inlineStr">
        <is>
          <t>NR5A1|c.424_427dupccca</t>
        </is>
      </c>
      <c r="AU527" s="2" t="inlineStr">
        <is>
          <t>17694559|NR5A1</t>
        </is>
      </c>
      <c r="AV527" s="2" t="inlineStr">
        <is>
          <t>17694559|p.fster7</t>
        </is>
      </c>
      <c r="AW527" s="2" t="inlineStr">
        <is>
          <t>True</t>
        </is>
      </c>
      <c r="AX527" s="2" t="inlineStr">
        <is>
          <t>True</t>
        </is>
      </c>
      <c r="AY527" s="2" t="inlineStr">
        <is>
          <t>True</t>
        </is>
      </c>
      <c r="AZ527" s="2" t="inlineStr">
        <is>
          <t>False</t>
        </is>
      </c>
      <c r="BA527" s="2" t="inlineStr">
        <is>
          <t>False</t>
        </is>
      </c>
      <c r="BB527" s="2" t="inlineStr">
        <is>
          <t>True</t>
        </is>
      </c>
      <c r="BC527" s="2" t="inlineStr">
        <is>
          <t>L4_GENE_VARIANT_CONTEXT</t>
        </is>
      </c>
      <c r="BD527" s="2" t="inlineStr">
        <is>
          <t>PubTator_tmVar</t>
        </is>
      </c>
      <c r="BE527" s="2" t="inlineStr">
        <is>
          <t>c.424_427dupCCCA</t>
        </is>
      </c>
      <c r="BF527" s="2" t="inlineStr">
        <is>
          <t>#7536#c.424_427dupCCCA</t>
        </is>
      </c>
      <c r="BG527" s="2" t="inlineStr">
        <is>
          <t>variant token matched in PMID 17694559</t>
        </is>
      </c>
      <c r="BH527" s="2" t="inlineStr"/>
      <c r="BI527" s="2" t="inlineStr">
        <is>
          <t>STRONGLY_CONFIRMED</t>
        </is>
      </c>
      <c r="BJ527" s="2" t="inlineStr"/>
      <c r="BK527" s="2" t="inlineStr"/>
      <c r="BL527" s="2" t="inlineStr"/>
      <c r="BM527" s="2" t="inlineStr"/>
      <c r="BN527" s="2" t="inlineStr"/>
      <c r="BO527" s="2" t="inlineStr"/>
      <c r="BP527" s="2" t="inlineStr"/>
      <c r="BQ527" s="2" t="inlineStr"/>
      <c r="BR527" s="2" t="inlineStr"/>
      <c r="BS527" s="2" t="inlineStr"/>
    </row>
    <row r="528">
      <c r="A528" s="3" t="inlineStr">
        <is>
          <t>N</t>
        </is>
      </c>
      <c r="B528" s="3" t="inlineStr">
        <is>
          <t>Dominant-negative</t>
        </is>
      </c>
      <c r="C528" s="3" t="inlineStr">
        <is>
          <t>TTN</t>
        </is>
      </c>
      <c r="D528" s="3" t="inlineStr"/>
      <c r="E528" s="3" t="inlineStr">
        <is>
          <t>p.Ser4228Leufs</t>
        </is>
      </c>
      <c r="F528" s="3" t="inlineStr">
        <is>
          <t>NMD_escape</t>
        </is>
      </c>
      <c r="G528" s="3" t="inlineStr">
        <is>
          <t>high</t>
        </is>
      </c>
      <c r="H528" s="3" t="inlineStr">
        <is>
          <t>NM_001267550.2</t>
        </is>
      </c>
      <c r="I528" s="3" t="inlineStr"/>
      <c r="J528" s="3" t="inlineStr"/>
      <c r="K528" s="3" t="inlineStr"/>
      <c r="L528" s="3" t="inlineStr"/>
      <c r="M528" s="3" t="inlineStr"/>
      <c r="N528" s="3" t="inlineStr">
        <is>
          <t>dilated cardiomyopathy</t>
        </is>
      </c>
      <c r="O528" s="3" t="inlineStr">
        <is>
          <t>115200</t>
        </is>
      </c>
      <c r="P528" s="3" t="inlineStr">
        <is>
          <t>truncating variant escapes nonsense-mediated decay (NMD), leading to accumulation of mutant titin protein and a dominant negative effect on wild-type titin function</t>
        </is>
      </c>
      <c r="Q528" s="3" t="inlineStr">
        <is>
          <t>36685919</t>
        </is>
      </c>
      <c r="R528" s="3" t="inlineStr">
        <is>
          <t>10.3389/fgene.2022.1087359</t>
        </is>
      </c>
      <c r="S528" s="3" t="inlineStr"/>
      <c r="T528" s="3" t="inlineStr">
        <is>
          <t>Enrichment of titin-truncating variants in exon 327 in dilated cardiomyopathy and its relevance to reduced nonsense-mediated mRNA decay efficiency.</t>
        </is>
      </c>
      <c r="U528" s="3" t="inlineStr"/>
      <c r="V528" s="3" t="inlineStr">
        <is>
          <t>the median allelic imbalance deviation of exon 327 TTNtvs was .04, indicating almost zero NMD</t>
        </is>
      </c>
      <c r="W528" s="3" t="inlineStr">
        <is>
          <t>NMD_escape</t>
        </is>
      </c>
      <c r="X528" s="3" t="inlineStr"/>
      <c r="Y528" s="3" t="inlineStr">
        <is>
          <t>True</t>
        </is>
      </c>
      <c r="Z528" s="3" t="inlineStr"/>
      <c r="AA528" s="3" t="inlineStr"/>
      <c r="AB528" s="3" t="inlineStr">
        <is>
          <t>variant located in exon 327, which shows significant enrichment in DCM cases due to low NMD efficiency</t>
        </is>
      </c>
      <c r="AC528" s="3" t="inlineStr">
        <is>
          <t>False</t>
        </is>
      </c>
      <c r="AD528" s="3" t="inlineStr">
        <is>
          <t>DOMINANT_NEGATIVE_ANTIMORPH</t>
        </is>
      </c>
      <c r="AE528" s="3" t="inlineStr">
        <is>
          <t>dominant-negative keyword in text</t>
        </is>
      </c>
      <c r="AF528" s="3" t="inlineStr">
        <is>
          <t>GOF_LIKE_BUT_NOT_STRICT</t>
        </is>
      </c>
      <c r="AG528" s="3" t="inlineStr">
        <is>
          <t>EXCLUDE_FROM_HN</t>
        </is>
      </c>
      <c r="AH528" s="3" t="inlineStr">
        <is>
          <t>EXCLUDE_FROM_HN</t>
        </is>
      </c>
      <c r="AI528" s="3" t="inlineStr">
        <is>
          <t>inferred_from_HGVS</t>
        </is>
      </c>
      <c r="AJ528" s="3" t="inlineStr">
        <is>
          <t>TTN|title:Enrichment of titin-truncating variants in exon 327 in dilat</t>
        </is>
      </c>
      <c r="AK528" s="3" t="inlineStr">
        <is>
          <t>False</t>
        </is>
      </c>
      <c r="AL528" s="3" t="inlineStr">
        <is>
          <t>unclear</t>
        </is>
      </c>
      <c r="AM528" s="3" t="inlineStr"/>
      <c r="AN528" s="3" t="inlineStr">
        <is>
          <t>PASS</t>
        </is>
      </c>
      <c r="AO528" s="3" t="inlineStr">
        <is>
          <t>R00526</t>
        </is>
      </c>
      <c r="AP528" s="3" t="inlineStr">
        <is>
          <t>36685919</t>
        </is>
      </c>
      <c r="AQ528" s="3" t="inlineStr">
        <is>
          <t>TTN</t>
        </is>
      </c>
      <c r="AR528" s="3" t="inlineStr">
        <is>
          <t>p.Ser4228Leufs NMD_escape Enrichment of titin-truncating variants in exon 327 in dilated cardiomyopathy and its relevance to reduced nonsense-mediated mRNA decay efficiency. the median allelic imbalance deviation of exon 327 TTNtvs was .04, indicating almost zero NMD variant located in exon 327, which shows significant enrichment in DCM cases due to low NMD efficiency truncating variant escapes nonsense-mediated decay (NMD), leading to accumulation of mutant titin protein and a dominant negative effect on wild-type titin function</t>
        </is>
      </c>
      <c r="AS528" s="3" t="inlineStr">
        <is>
          <t>36685919|TTN|p.ser4228leufs</t>
        </is>
      </c>
      <c r="AT528" s="3" t="inlineStr">
        <is>
          <t>TTN|p.ser4228leufs</t>
        </is>
      </c>
      <c r="AU528" s="3" t="inlineStr">
        <is>
          <t>36685919|TTN</t>
        </is>
      </c>
      <c r="AV528" s="3" t="inlineStr">
        <is>
          <t>36685919|p.ser4228leufs</t>
        </is>
      </c>
      <c r="AW528" s="3" t="inlineStr">
        <is>
          <t>True</t>
        </is>
      </c>
      <c r="AX528" s="3" t="inlineStr">
        <is>
          <t>True</t>
        </is>
      </c>
      <c r="AY528" s="3" t="inlineStr">
        <is>
          <t>True</t>
        </is>
      </c>
      <c r="AZ528" s="3" t="inlineStr">
        <is>
          <t>False</t>
        </is>
      </c>
      <c r="BA528" s="3" t="inlineStr">
        <is>
          <t>False</t>
        </is>
      </c>
      <c r="BB528" s="3" t="inlineStr">
        <is>
          <t>True</t>
        </is>
      </c>
      <c r="BC528" s="3" t="inlineStr">
        <is>
          <t>L1_PMID_GENE</t>
        </is>
      </c>
      <c r="BD528" s="3" t="inlineStr">
        <is>
          <t>PubTator_tmVar</t>
        </is>
      </c>
      <c r="BE528" s="3" t="inlineStr"/>
      <c r="BF528" s="3" t="inlineStr"/>
      <c r="BG528" s="3" t="inlineStr">
        <is>
          <t>gene TTN in PT gene list for PMID 36685919</t>
        </is>
      </c>
      <c r="BH528" s="3" t="inlineStr"/>
      <c r="BI528" s="3" t="inlineStr">
        <is>
          <t>YOURS_ONLY_REVIEW</t>
        </is>
      </c>
      <c r="BJ528" s="3" t="inlineStr">
        <is>
          <t>same_pmid_gene_but_variant_mismatch</t>
        </is>
      </c>
      <c r="BK528" s="3" t="b">
        <v>1</v>
      </c>
      <c r="BL528" s="3" t="b">
        <v>1</v>
      </c>
      <c r="BM528" s="3" t="inlineStr">
        <is>
          <t>needs_manual_review_high</t>
        </is>
      </c>
      <c r="BN528" s="3" t="inlineStr">
        <is>
          <t>best_match_level=L1_PMID_GENE; PT found different variants for same PMID/gene: []</t>
        </is>
      </c>
      <c r="BO528" s="3" t="inlineStr"/>
      <c r="BP528" s="3" t="inlineStr"/>
      <c r="BQ528" s="3" t="inlineStr"/>
      <c r="BR528" s="3" t="inlineStr"/>
      <c r="BS528" s="3" t="inlineStr"/>
    </row>
    <row r="529">
      <c r="A529" s="2" t="inlineStr">
        <is>
          <t>N</t>
        </is>
      </c>
      <c r="B529" s="2" t="inlineStr">
        <is>
          <t>Neomorph/uncertain</t>
        </is>
      </c>
      <c r="C529" s="2" t="inlineStr">
        <is>
          <t>PSEN2</t>
        </is>
      </c>
      <c r="D529" s="2" t="inlineStr">
        <is>
          <t>c.342_343delGA</t>
        </is>
      </c>
      <c r="E529" s="2" t="inlineStr">
        <is>
          <t>p.K115Efs*11</t>
        </is>
      </c>
      <c r="F529" s="2" t="inlineStr">
        <is>
          <t>frameshift</t>
        </is>
      </c>
      <c r="G529" s="2" t="inlineStr">
        <is>
          <t>high</t>
        </is>
      </c>
      <c r="H529" s="2" t="inlineStr">
        <is>
          <t>NM_000447.3</t>
        </is>
      </c>
      <c r="I529" s="2" t="inlineStr">
        <is>
          <t>NM_000447.3:c.342_343delGA</t>
        </is>
      </c>
      <c r="J529" s="2" t="inlineStr">
        <is>
          <t>NC_000001.11:g.226883905_226883906del</t>
        </is>
      </c>
      <c r="K529" s="2" t="inlineStr">
        <is>
          <t>NC_000001.11:226883904:GA:</t>
        </is>
      </c>
      <c r="L529" s="2" t="inlineStr">
        <is>
          <t>chr1</t>
        </is>
      </c>
      <c r="M529" s="2" t="inlineStr">
        <is>
          <t>226883905</t>
        </is>
      </c>
      <c r="N529" s="2" t="inlineStr">
        <is>
          <t>Alzheimer disease</t>
        </is>
      </c>
      <c r="O529" s="2" t="inlineStr">
        <is>
          <t>600759</t>
        </is>
      </c>
      <c r="P529" s="2" t="inlineStr">
        <is>
          <t>Alternative splicing may return to canonical reading frame, potentially generating altered protein products.</t>
        </is>
      </c>
      <c r="Q529" s="2" t="inlineStr">
        <is>
          <t>31020001</t>
        </is>
      </c>
      <c r="R529" s="2" t="inlineStr">
        <is>
          <t>10.1002/acn3.755</t>
        </is>
      </c>
      <c r="S529" s="2" t="inlineStr"/>
      <c r="T529" s="2" t="inlineStr">
        <is>
          <t>Alternative splicing in a presenilin 2 variant associated with Alzheimer disease.</t>
        </is>
      </c>
      <c r="U529" s="2" t="inlineStr"/>
      <c r="V529" s="2" t="inlineStr">
        <is>
          <t>In the context of a frameshift, these alternative transcripts return to the canonical reading frame with potential to generate deleterious protein products.</t>
        </is>
      </c>
      <c r="W529" s="2" t="inlineStr">
        <is>
          <t>frameshift</t>
        </is>
      </c>
      <c r="X529" s="2" t="inlineStr"/>
      <c r="Y529" s="2" t="inlineStr">
        <is>
          <t>True</t>
        </is>
      </c>
      <c r="Z529" s="2" t="inlineStr"/>
      <c r="AA529" s="2" t="inlineStr"/>
      <c r="AB529" s="2" t="inlineStr">
        <is>
          <t>The variant is primarily described as a loss-of-function, but alternative splicing could lead to novel protein products with unknown effects.</t>
        </is>
      </c>
      <c r="AC529" s="2" t="inlineStr">
        <is>
          <t>False</t>
        </is>
      </c>
      <c r="AD529" s="2" t="inlineStr">
        <is>
          <t>NMD_ESCAPE_EFFECT_REVIEW</t>
        </is>
      </c>
      <c r="AE529" s="2" t="inlineStr">
        <is>
          <t>NMD/PTC without clear downstream mechanism</t>
        </is>
      </c>
      <c r="AF529" s="2" t="inlineStr">
        <is>
          <t>UNCERTAIN</t>
        </is>
      </c>
      <c r="AG529" s="2" t="inlineStr">
        <is>
          <t>REVIEW</t>
        </is>
      </c>
      <c r="AH529" s="2" t="inlineStr">
        <is>
          <t>REVIEW</t>
        </is>
      </c>
      <c r="AI529" s="2" t="inlineStr">
        <is>
          <t>literature_claim_only</t>
        </is>
      </c>
      <c r="AJ529" s="2" t="inlineStr">
        <is>
          <t>PSEN2|NM_000447.3|c.342_343delGA|p.K115Efs*11</t>
        </is>
      </c>
      <c r="AK529" s="2" t="inlineStr">
        <is>
          <t>False</t>
        </is>
      </c>
      <c r="AL529" s="2" t="inlineStr">
        <is>
          <t>unclear</t>
        </is>
      </c>
      <c r="AM529" s="2" t="inlineStr"/>
      <c r="AN529" s="2" t="inlineStr">
        <is>
          <t>P3_WEAK_EVIDENCE</t>
        </is>
      </c>
      <c r="AO529" s="2" t="inlineStr">
        <is>
          <t>R00527</t>
        </is>
      </c>
      <c r="AP529" s="2" t="inlineStr">
        <is>
          <t>31020001</t>
        </is>
      </c>
      <c r="AQ529" s="2" t="inlineStr">
        <is>
          <t>PSEN2</t>
        </is>
      </c>
      <c r="AR529" s="2" t="inlineStr">
        <is>
          <t>c.342_343delGA p.K115Efs*11 NM_000447.3:c.342_343delGA NC_000001.11:g.226883905_226883906del NC_000001.11:226883904:GA: frameshift Alternative splicing in a presenilin 2 variant associated with Alzheimer disease. In the context of a frameshift, these alternative transcripts return to the canonical reading frame with potential to generate deleterious protein products. The variant is primarily described as a loss-of-function, but alternative splicing could lead to novel protein products with unknown effects. Alternative splicing may return to canonical reading frame, potentially generating altered protein products.</t>
        </is>
      </c>
      <c r="AS529" s="2" t="inlineStr">
        <is>
          <t>31020001|PSEN2|c.342_343delga</t>
        </is>
      </c>
      <c r="AT529" s="2" t="inlineStr">
        <is>
          <t>PSEN2|c.342_343delga</t>
        </is>
      </c>
      <c r="AU529" s="2" t="inlineStr">
        <is>
          <t>31020001|PSEN2</t>
        </is>
      </c>
      <c r="AV529" s="2" t="inlineStr">
        <is>
          <t>31020001|p.k115efs11</t>
        </is>
      </c>
      <c r="AW529" s="2" t="inlineStr">
        <is>
          <t>True</t>
        </is>
      </c>
      <c r="AX529" s="2" t="inlineStr">
        <is>
          <t>False</t>
        </is>
      </c>
      <c r="AY529" s="2" t="inlineStr">
        <is>
          <t>True</t>
        </is>
      </c>
      <c r="AZ529" s="2" t="inlineStr">
        <is>
          <t>False</t>
        </is>
      </c>
      <c r="BA529" s="2" t="inlineStr">
        <is>
          <t>False</t>
        </is>
      </c>
      <c r="BB529" s="2" t="inlineStr">
        <is>
          <t>True</t>
        </is>
      </c>
      <c r="BC529" s="2" t="inlineStr">
        <is>
          <t>L4_GENE_VARIANT_CONTEXT</t>
        </is>
      </c>
      <c r="BD529" s="2" t="inlineStr">
        <is>
          <t>PubTator_tmVar</t>
        </is>
      </c>
      <c r="BE529" s="2" t="inlineStr">
        <is>
          <t>p.K115Efs*11</t>
        </is>
      </c>
      <c r="BF529" s="2" t="inlineStr">
        <is>
          <t>rs1356978180##</t>
        </is>
      </c>
      <c r="BG529" s="2" t="inlineStr">
        <is>
          <t>variant token matched in PMID 31020001</t>
        </is>
      </c>
      <c r="BH529" s="2" t="inlineStr"/>
      <c r="BI529" s="2" t="inlineStr">
        <is>
          <t>STRONGLY_CONFIRMED</t>
        </is>
      </c>
      <c r="BJ529" s="2" t="inlineStr"/>
      <c r="BK529" s="2" t="inlineStr"/>
      <c r="BL529" s="2" t="inlineStr"/>
      <c r="BM529" s="2" t="inlineStr"/>
      <c r="BN529" s="2" t="inlineStr"/>
      <c r="BO529" s="2" t="inlineStr"/>
      <c r="BP529" s="2" t="inlineStr"/>
      <c r="BQ529" s="2" t="inlineStr"/>
      <c r="BR529" s="2" t="inlineStr"/>
      <c r="BS529" s="2" t="inlineStr"/>
    </row>
    <row r="530">
      <c r="A530" s="3" t="inlineStr">
        <is>
          <t>N</t>
        </is>
      </c>
      <c r="B530" s="3" t="inlineStr">
        <is>
          <t>Neomorphic (constitutive)</t>
        </is>
      </c>
      <c r="C530" s="3" t="inlineStr">
        <is>
          <t>LOXL2</t>
        </is>
      </c>
      <c r="D530" s="3" t="inlineStr">
        <is>
          <t>c.1190dupC</t>
        </is>
      </c>
      <c r="E530" s="3" t="inlineStr">
        <is>
          <t>p.Gly397ArgfsTer22</t>
        </is>
      </c>
      <c r="F530" s="3" t="inlineStr">
        <is>
          <t>frameshift</t>
        </is>
      </c>
      <c r="G530" s="3" t="inlineStr">
        <is>
          <t>high</t>
        </is>
      </c>
      <c r="H530" s="3" t="inlineStr"/>
      <c r="I530" s="3" t="inlineStr"/>
      <c r="J530" s="3" t="inlineStr"/>
      <c r="K530" s="3" t="inlineStr"/>
      <c r="L530" s="3" t="inlineStr"/>
      <c r="M530" s="3" t="inlineStr"/>
      <c r="N530" s="3" t="inlineStr">
        <is>
          <t>Vohwinkel syndrome</t>
        </is>
      </c>
      <c r="O530" s="3" t="inlineStr">
        <is>
          <t>116500</t>
        </is>
      </c>
      <c r="P530" s="3" t="inlineStr">
        <is>
          <t>COOH-terminal truncation with frameshift mutation leads to nuclear and cytoplasmic accumulation of mutant loricrin, interfering with epidermal differentiation and causing a VS-like phenotype.</t>
        </is>
      </c>
      <c r="Q530" s="3" t="inlineStr">
        <is>
          <t>11038186</t>
        </is>
      </c>
      <c r="R530" s="3" t="inlineStr">
        <is>
          <t>10.1083/jcb.151.2.401</t>
        </is>
      </c>
      <c r="S530" s="3" t="inlineStr"/>
      <c r="T530" s="3" t="inlineStr">
        <is>
          <t>Transgenic mice expressing a mutant form of loricrin reveal the molecular basis of the skin diseases, Vohwinkel syndrome and progressive symmetric erythrokeratoderma.</t>
        </is>
      </c>
      <c r="U530" s="3" t="inlineStr"/>
      <c r="V530" s="3" t="inlineStr">
        <is>
          <t>The ML.VS transgenic mice express a COOH-terminal truncated form of loricrin with a frameshift mutation. The mutant loricrin accumulates in the nucleus and cytoplasm, interfering with epidermal differentiation.</t>
        </is>
      </c>
      <c r="W530" s="3" t="inlineStr">
        <is>
          <t>frameshift</t>
        </is>
      </c>
      <c r="X530" s="3" t="inlineStr"/>
      <c r="Y530" s="3" t="inlineStr">
        <is>
          <t>True</t>
        </is>
      </c>
      <c r="Z530" s="3" t="inlineStr"/>
      <c r="AA530" s="3" t="inlineStr"/>
      <c r="AB530" s="3" t="inlineStr">
        <is>
          <t>The mutant protein is not incorporated into the cornified cell envelope and appears to act through a dominant-negative or toxic gain-of-function mechanism.</t>
        </is>
      </c>
      <c r="AC530" s="3" t="inlineStr">
        <is>
          <t>False</t>
        </is>
      </c>
      <c r="AD530" s="3" t="inlineStr">
        <is>
          <t>DOMINANT_NEGATIVE_ANTIMORPH</t>
        </is>
      </c>
      <c r="AE530" s="3" t="inlineStr">
        <is>
          <t>dominant-negative keyword in text</t>
        </is>
      </c>
      <c r="AF530" s="3" t="inlineStr">
        <is>
          <t>GOF_LIKE_BUT_NOT_STRICT</t>
        </is>
      </c>
      <c r="AG530" s="3" t="inlineStr">
        <is>
          <t>EXCLUDE_FROM_HN</t>
        </is>
      </c>
      <c r="AH530" s="3" t="inlineStr">
        <is>
          <t>EXCLUDE_FROM_HN</t>
        </is>
      </c>
      <c r="AI530" s="3" t="inlineStr">
        <is>
          <t>direct_functional</t>
        </is>
      </c>
      <c r="AJ530" s="3" t="inlineStr">
        <is>
          <t xml:space="preserve">LOXL2|title:Transgenic mice expressing a mutant form of loricrin reveal </t>
        </is>
      </c>
      <c r="AK530" s="3" t="inlineStr">
        <is>
          <t>True</t>
        </is>
      </c>
      <c r="AL530" s="3" t="inlineStr">
        <is>
          <t>nonhuman_evidence</t>
        </is>
      </c>
      <c r="AM530" s="3" t="inlineStr"/>
      <c r="AN530" s="3" t="inlineStr">
        <is>
          <t>PASS</t>
        </is>
      </c>
      <c r="AO530" s="3" t="inlineStr">
        <is>
          <t>R00528</t>
        </is>
      </c>
      <c r="AP530" s="3" t="inlineStr">
        <is>
          <t>11038186</t>
        </is>
      </c>
      <c r="AQ530" s="3" t="inlineStr">
        <is>
          <t>LOXL2</t>
        </is>
      </c>
      <c r="AR530" s="3" t="inlineStr">
        <is>
          <t>c.1190dupC p.Gly397ArgfsTer22 frameshift Transgenic mice expressing a mutant form of loricrin reveal the molecular basis of the skin diseases, Vohwinkel syndrome and progressive symmetric erythrokeratoderma. The ML.VS transgenic mice express a COOH-terminal truncated form of loricrin with a frameshift mutation. The mutant loricrin accumulates in the nucleus and cytoplasm, interfering with epidermal differentiation. The mutant protein is not incorporated into the cornified cell envelope and appears to act through a dominant-negative or toxic gain-of-function mechanism. COOH-terminal truncation with frameshift mutation leads to nuclear and cytoplasmic accumulation of mutant loricrin, interfering with epidermal differentiation and causing a VS-like phenotype.</t>
        </is>
      </c>
      <c r="AS530" s="3" t="inlineStr">
        <is>
          <t>11038186|LOXL2|c.1190dupc</t>
        </is>
      </c>
      <c r="AT530" s="3" t="inlineStr">
        <is>
          <t>LOXL2|c.1190dupc</t>
        </is>
      </c>
      <c r="AU530" s="3" t="inlineStr">
        <is>
          <t>11038186|LOXL2</t>
        </is>
      </c>
      <c r="AV530" s="3" t="inlineStr">
        <is>
          <t>11038186|p.gly397argfster22</t>
        </is>
      </c>
      <c r="AW530" s="3" t="inlineStr">
        <is>
          <t>True</t>
        </is>
      </c>
      <c r="AX530" s="3" t="inlineStr">
        <is>
          <t>True</t>
        </is>
      </c>
      <c r="AY530" s="3" t="inlineStr">
        <is>
          <t>False</t>
        </is>
      </c>
      <c r="AZ530" s="3" t="inlineStr">
        <is>
          <t>False</t>
        </is>
      </c>
      <c r="BA530" s="3" t="inlineStr">
        <is>
          <t>False</t>
        </is>
      </c>
      <c r="BB530" s="3" t="inlineStr">
        <is>
          <t>False</t>
        </is>
      </c>
      <c r="BC530" s="3" t="inlineStr">
        <is>
          <t>NO_MATCH</t>
        </is>
      </c>
      <c r="BD530" s="3" t="inlineStr"/>
      <c r="BE530" s="3" t="inlineStr"/>
      <c r="BF530" s="3" t="inlineStr"/>
      <c r="BG530" s="3" t="inlineStr">
        <is>
          <t>no matching variant/gene in external tools</t>
        </is>
      </c>
      <c r="BH530" s="3" t="inlineStr"/>
      <c r="BI530" s="3" t="inlineStr">
        <is>
          <t>YOURS_ONLY_REVIEW</t>
        </is>
      </c>
      <c r="BJ530" s="3" t="inlineStr">
        <is>
          <t>possible_fulltext_or_table_case</t>
        </is>
      </c>
      <c r="BK530" s="3" t="b">
        <v>1</v>
      </c>
      <c r="BL530" s="3" t="b">
        <v>1</v>
      </c>
      <c r="BM530" s="3" t="inlineStr">
        <is>
          <t>needs_manual_review_high</t>
        </is>
      </c>
      <c r="BN530" s="3" t="inlineStr">
        <is>
          <t>best_match_level=NO_MATCH; PMID not annotated or gene not in PT for this PMID</t>
        </is>
      </c>
      <c r="BO530" s="3" t="inlineStr"/>
      <c r="BP530" s="3" t="inlineStr"/>
      <c r="BQ530" s="3" t="inlineStr"/>
      <c r="BR530" s="3" t="inlineStr"/>
      <c r="BS530" s="3" t="inlineStr"/>
    </row>
    <row r="531">
      <c r="A531" s="2" t="inlineStr">
        <is>
          <t>N</t>
        </is>
      </c>
      <c r="B531" s="2" t="inlineStr">
        <is>
          <t>NMD-escape (GOF)</t>
        </is>
      </c>
      <c r="C531" s="2" t="inlineStr">
        <is>
          <t>BCL11A</t>
        </is>
      </c>
      <c r="D531" s="2" t="inlineStr">
        <is>
          <t>c.1078dupC</t>
        </is>
      </c>
      <c r="E531" s="2" t="inlineStr">
        <is>
          <t>p.Leu360Profs*212</t>
        </is>
      </c>
      <c r="F531" s="2" t="inlineStr">
        <is>
          <t>NMD_escape</t>
        </is>
      </c>
      <c r="G531" s="2" t="inlineStr">
        <is>
          <t>high</t>
        </is>
      </c>
      <c r="H531" s="2" t="inlineStr">
        <is>
          <t>NM_022893.4</t>
        </is>
      </c>
      <c r="I531" s="2" t="inlineStr">
        <is>
          <t>NM_022893.4:c.1078dupC</t>
        </is>
      </c>
      <c r="J531" s="2" t="inlineStr">
        <is>
          <t>NC_000002.12:g.60461840dup</t>
        </is>
      </c>
      <c r="K531" s="2" t="inlineStr">
        <is>
          <t>NC_000002.12:60461834::G</t>
        </is>
      </c>
      <c r="L531" s="2" t="inlineStr">
        <is>
          <t>chr2</t>
        </is>
      </c>
      <c r="M531" s="2" t="inlineStr">
        <is>
          <t>60461840</t>
        </is>
      </c>
      <c r="N531" s="2" t="inlineStr">
        <is>
          <t>Dias-Logan syndrome</t>
        </is>
      </c>
      <c r="O531" s="2" t="inlineStr"/>
      <c r="P531" s="2" t="inlineStr">
        <is>
          <t>Frameshift mutation may escape NMD and produce a truncated protein affecting zinc finger clusters of BCL11A-L and BCL11A-XL, leading to γ-globin suppression and intellectual disability.</t>
        </is>
      </c>
      <c r="Q531" s="2" t="inlineStr">
        <is>
          <t>39835253</t>
        </is>
      </c>
      <c r="R531" s="2" t="inlineStr">
        <is>
          <t>10.1177/2050313X251314069</t>
        </is>
      </c>
      <c r="S531" s="2" t="inlineStr"/>
      <c r="T531" s="2" t="inlineStr">
        <is>
          <t>Dias-Logan syndrome with a &lt;i&gt;de novo&lt;/i&gt; p.Leu360Profs*212 heterozygous pathogenic variant of &lt;i&gt;BCL11A&lt;/i&gt; in a Chinese patient: A case report.</t>
        </is>
      </c>
      <c r="U531" s="2" t="inlineStr"/>
      <c r="V531" s="2" t="inlineStr">
        <is>
          <t>The patient showed a duplicated nucleotide C mutation of BCL11A (c.1078dupC), which resulted in a premature termination codon (PTC) and a frameshift at the position 360 of leucine in the BCL11A protein: p.Leu360Profs*212.</t>
        </is>
      </c>
      <c r="W531" s="2" t="inlineStr">
        <is>
          <t>NMD_escape</t>
        </is>
      </c>
      <c r="X531" s="2" t="inlineStr"/>
      <c r="Y531" s="2" t="inlineStr">
        <is>
          <t>True</t>
        </is>
      </c>
      <c r="Z531" s="2" t="inlineStr"/>
      <c r="AA531" s="2" t="inlineStr"/>
      <c r="AB531" s="2" t="inlineStr">
        <is>
          <t>The variant is a frameshift leading to a PTC; the paper suggests it may escape NMD but does not experimentally confirm gain-of-function activity.</t>
        </is>
      </c>
      <c r="AC531" s="2" t="inlineStr">
        <is>
          <t>False</t>
        </is>
      </c>
      <c r="AD531" s="2" t="inlineStr">
        <is>
          <t>NMD_ESCAPE_EFFECT_REVIEW</t>
        </is>
      </c>
      <c r="AE531" s="2" t="inlineStr">
        <is>
          <t>NMD/PTC without clear downstream mechanism</t>
        </is>
      </c>
      <c r="AF531" s="2" t="inlineStr">
        <is>
          <t>UNCERTAIN</t>
        </is>
      </c>
      <c r="AG531" s="2" t="inlineStr">
        <is>
          <t>REVIEW</t>
        </is>
      </c>
      <c r="AH531" s="2" t="inlineStr">
        <is>
          <t>REVIEW</t>
        </is>
      </c>
      <c r="AI531" s="2" t="inlineStr">
        <is>
          <t>direct_functional</t>
        </is>
      </c>
      <c r="AJ531" s="2" t="inlineStr">
        <is>
          <t>BCL11A|NM_022893.4|c.1078dupC|p.Leu360Profs*212</t>
        </is>
      </c>
      <c r="AK531" s="2" t="inlineStr">
        <is>
          <t>False</t>
        </is>
      </c>
      <c r="AL531" s="2" t="inlineStr">
        <is>
          <t>human_evidence</t>
        </is>
      </c>
      <c r="AM531" s="2" t="inlineStr"/>
      <c r="AN531" s="2" t="inlineStr">
        <is>
          <t>PASS</t>
        </is>
      </c>
      <c r="AO531" s="2" t="inlineStr">
        <is>
          <t>R00529</t>
        </is>
      </c>
      <c r="AP531" s="2" t="inlineStr">
        <is>
          <t>39835253</t>
        </is>
      </c>
      <c r="AQ531" s="2" t="inlineStr">
        <is>
          <t>BCL11A</t>
        </is>
      </c>
      <c r="AR531" s="2" t="inlineStr">
        <is>
          <t>c.1078dupC p.Leu360Profs*212 NM_022893.4:c.1078dupC NC_000002.12:g.60461840dup NC_000002.12:60461834::G NMD_escape Dias-Logan syndrome with a &lt;i&gt;de novo&lt;/i&gt; p.Leu360Profs*212 heterozygous pathogenic variant of &lt;i&gt;BCL11A&lt;/i&gt; in a Chinese patient: A case report. The patient showed a duplicated nucleotide C mutation of BCL11A (c.1078dupC), which resulted in a premature termination codon (PTC) and a frameshift at the position 360 of leucine in the BCL11A protein: p.Leu360Profs*212. The variant is a frameshift leading to a PTC; the paper suggests it may escape NMD but does not experimentally confirm gain-of-function activity. Frameshift mutation may escape NMD and produce a truncated protein affecting zinc finger clusters of BCL11A-L and BCL11A-XL, leading to γ-globin suppression and intellectual disability.</t>
        </is>
      </c>
      <c r="AS531" s="2" t="inlineStr">
        <is>
          <t>39835253|BCL11A|c.1078dupc</t>
        </is>
      </c>
      <c r="AT531" s="2" t="inlineStr">
        <is>
          <t>BCL11A|c.1078dupc</t>
        </is>
      </c>
      <c r="AU531" s="2" t="inlineStr">
        <is>
          <t>39835253|BCL11A</t>
        </is>
      </c>
      <c r="AV531" s="2" t="inlineStr">
        <is>
          <t>39835253|p.leu360profs212</t>
        </is>
      </c>
      <c r="AW531" s="2" t="inlineStr">
        <is>
          <t>True</t>
        </is>
      </c>
      <c r="AX531" s="2" t="inlineStr">
        <is>
          <t>True</t>
        </is>
      </c>
      <c r="AY531" s="2" t="inlineStr">
        <is>
          <t>True</t>
        </is>
      </c>
      <c r="AZ531" s="2" t="inlineStr">
        <is>
          <t>False</t>
        </is>
      </c>
      <c r="BA531" s="2" t="inlineStr">
        <is>
          <t>False</t>
        </is>
      </c>
      <c r="BB531" s="2" t="inlineStr">
        <is>
          <t>True</t>
        </is>
      </c>
      <c r="BC531" s="2" t="inlineStr">
        <is>
          <t>L4_GENE_VARIANT_CONTEXT</t>
        </is>
      </c>
      <c r="BD531" s="2" t="inlineStr">
        <is>
          <t>PubTator_tmVar</t>
        </is>
      </c>
      <c r="BE531" s="2" t="inlineStr">
        <is>
          <t>c.1078dupC</t>
        </is>
      </c>
      <c r="BF531" s="2" t="inlineStr">
        <is>
          <t>rs768799046##</t>
        </is>
      </c>
      <c r="BG531" s="2" t="inlineStr">
        <is>
          <t>variant token matched in PMID 39835253</t>
        </is>
      </c>
      <c r="BH531" s="2" t="inlineStr"/>
      <c r="BI531" s="2" t="inlineStr">
        <is>
          <t>STRONGLY_CONFIRMED</t>
        </is>
      </c>
      <c r="BJ531" s="2" t="inlineStr"/>
      <c r="BK531" s="2" t="inlineStr"/>
      <c r="BL531" s="2" t="inlineStr"/>
      <c r="BM531" s="2" t="inlineStr"/>
      <c r="BN531" s="2" t="inlineStr"/>
      <c r="BO531" s="2" t="inlineStr"/>
      <c r="BP531" s="2" t="inlineStr"/>
      <c r="BQ531" s="2" t="inlineStr"/>
      <c r="BR531" s="2" t="inlineStr"/>
      <c r="BS531" s="2" t="inlineStr"/>
    </row>
    <row r="532">
      <c r="A532" s="2" t="inlineStr">
        <is>
          <t>N</t>
        </is>
      </c>
      <c r="B532" s="2" t="inlineStr">
        <is>
          <t>Dominant-negative</t>
        </is>
      </c>
      <c r="C532" s="2" t="inlineStr">
        <is>
          <t>GLI2</t>
        </is>
      </c>
      <c r="D532" s="2" t="inlineStr">
        <is>
          <t>c.3493delC</t>
        </is>
      </c>
      <c r="E532" s="2" t="inlineStr">
        <is>
          <t>p.P1167LfsX52</t>
        </is>
      </c>
      <c r="F532" s="2" t="inlineStr">
        <is>
          <t>frameshift</t>
        </is>
      </c>
      <c r="G532" s="2" t="inlineStr">
        <is>
          <t>high</t>
        </is>
      </c>
      <c r="H532" s="2" t="inlineStr">
        <is>
          <t>NM_001371271.1</t>
        </is>
      </c>
      <c r="I532" s="2" t="inlineStr">
        <is>
          <t>NM_001371271.1:c.3493delC</t>
        </is>
      </c>
      <c r="J532" s="2" t="inlineStr">
        <is>
          <t>NC_000002.12:g.120989409del</t>
        </is>
      </c>
      <c r="K532" s="2" t="inlineStr">
        <is>
          <t>NC_000002.12:120989406:C:</t>
        </is>
      </c>
      <c r="L532" s="2" t="inlineStr">
        <is>
          <t>chr2</t>
        </is>
      </c>
      <c r="M532" s="2" t="inlineStr">
        <is>
          <t>120989409</t>
        </is>
      </c>
      <c r="N532" s="2" t="inlineStr">
        <is>
          <t>Culler-Jones syndrome</t>
        </is>
      </c>
      <c r="O532" s="2" t="inlineStr"/>
      <c r="P532" s="2" t="inlineStr">
        <is>
          <t>Dominant-negative effect on Hedgehog signaling by suppressing wild-type GLI activity</t>
        </is>
      </c>
      <c r="Q532" s="2" t="inlineStr">
        <is>
          <t>30629636</t>
        </is>
      </c>
      <c r="R532" s="2" t="inlineStr">
        <is>
          <t>10.1371/journal.pone.0210097</t>
        </is>
      </c>
      <c r="S532" s="2" t="inlineStr"/>
      <c r="T532" s="2" t="inlineStr">
        <is>
          <t>A novel truncating variant of GLI2 associated with Culler-Jones syndrome impairs Hedgehog signalling.</t>
        </is>
      </c>
      <c r="U532" s="2" t="inlineStr"/>
      <c r="V532" s="2" t="inlineStr">
        <is>
          <t>Functional assays confirmed the pathogenicity of the identified variant and revealed a dominant-negative effect of mutant GLI2 on Hedgehog signalling.</t>
        </is>
      </c>
      <c r="W532" s="2" t="inlineStr">
        <is>
          <t>frameshift</t>
        </is>
      </c>
      <c r="X532" s="2" t="inlineStr"/>
      <c r="Y532" s="2" t="inlineStr">
        <is>
          <t>True</t>
        </is>
      </c>
      <c r="Z532" s="2" t="inlineStr"/>
      <c r="AA532" s="2" t="inlineStr"/>
      <c r="AB532" s="2" t="inlineStr">
        <is>
          <t>The variant acts as a dominant-negative by inhibiting wild-type GLI function through competition or complex formation.</t>
        </is>
      </c>
      <c r="AC532" s="2" t="inlineStr">
        <is>
          <t>False</t>
        </is>
      </c>
      <c r="AD532" s="2" t="inlineStr">
        <is>
          <t>DOMINANT_NEGATIVE_ANTIMORPH</t>
        </is>
      </c>
      <c r="AE532" s="2" t="inlineStr">
        <is>
          <t>dominant-negative keyword in text</t>
        </is>
      </c>
      <c r="AF532" s="2" t="inlineStr">
        <is>
          <t>GOF_LIKE_BUT_NOT_STRICT</t>
        </is>
      </c>
      <c r="AG532" s="2" t="inlineStr">
        <is>
          <t>EXCLUDE_FROM_HN</t>
        </is>
      </c>
      <c r="AH532" s="2" t="inlineStr">
        <is>
          <t>EXCLUDE_FROM_HN</t>
        </is>
      </c>
      <c r="AI532" s="2" t="inlineStr">
        <is>
          <t>literature_claim_only</t>
        </is>
      </c>
      <c r="AJ532" s="2" t="inlineStr">
        <is>
          <t>GLI2|NM_001371271.1|c.3493delC|p.P1167LfsX52</t>
        </is>
      </c>
      <c r="AK532" s="2" t="inlineStr">
        <is>
          <t>False</t>
        </is>
      </c>
      <c r="AL532" s="2" t="inlineStr">
        <is>
          <t>unclear</t>
        </is>
      </c>
      <c r="AM532" s="2" t="inlineStr"/>
      <c r="AN532" s="2" t="inlineStr">
        <is>
          <t>P3_WEAK_EVIDENCE</t>
        </is>
      </c>
      <c r="AO532" s="2" t="inlineStr">
        <is>
          <t>R00530</t>
        </is>
      </c>
      <c r="AP532" s="2" t="inlineStr">
        <is>
          <t>30629636</t>
        </is>
      </c>
      <c r="AQ532" s="2" t="inlineStr">
        <is>
          <t>GLI2</t>
        </is>
      </c>
      <c r="AR532" s="2" t="inlineStr">
        <is>
          <t>c.3493delC p.P1167LfsX52 NM_001371271.1:c.3493delC NC_000002.12:g.120989409del NC_000002.12:120989406:C: frameshift A novel truncating variant of GLI2 associated with Culler-Jones syndrome impairs Hedgehog signalling. Functional assays confirmed the pathogenicity of the identified variant and revealed a dominant-negative effect of mutant GLI2 on Hedgehog signalling. The variant acts as a dominant-negative by inhibiting wild-type GLI function through competition or complex formation. Dominant-negative effect on Hedgehog signaling by suppressing wild-type GLI activity</t>
        </is>
      </c>
      <c r="AS532" s="2" t="inlineStr">
        <is>
          <t>30629636|GLI2|c.3493delc</t>
        </is>
      </c>
      <c r="AT532" s="2" t="inlineStr">
        <is>
          <t>GLI2|c.3493delc</t>
        </is>
      </c>
      <c r="AU532" s="2" t="inlineStr">
        <is>
          <t>30629636|GLI2</t>
        </is>
      </c>
      <c r="AV532" s="2" t="inlineStr">
        <is>
          <t>30629636|p.p1167lfsx52</t>
        </is>
      </c>
      <c r="AW532" s="2" t="inlineStr">
        <is>
          <t>True</t>
        </is>
      </c>
      <c r="AX532" s="2" t="inlineStr">
        <is>
          <t>True</t>
        </is>
      </c>
      <c r="AY532" s="2" t="inlineStr">
        <is>
          <t>True</t>
        </is>
      </c>
      <c r="AZ532" s="2" t="inlineStr">
        <is>
          <t>False</t>
        </is>
      </c>
      <c r="BA532" s="2" t="inlineStr">
        <is>
          <t>False</t>
        </is>
      </c>
      <c r="BB532" s="2" t="inlineStr">
        <is>
          <t>True</t>
        </is>
      </c>
      <c r="BC532" s="2" t="inlineStr">
        <is>
          <t>L5_GOF_EVIDENCE_CONTEXT</t>
        </is>
      </c>
      <c r="BD532" s="2" t="inlineStr">
        <is>
          <t>PubTator_tmVar</t>
        </is>
      </c>
      <c r="BE532" s="2" t="inlineStr">
        <is>
          <t>c.3493delC</t>
        </is>
      </c>
      <c r="BF532" s="2" t="inlineStr">
        <is>
          <t>#2736#c.3493delC</t>
        </is>
      </c>
      <c r="BG532" s="2" t="inlineStr">
        <is>
          <t>variant token matched in PMID 30629636</t>
        </is>
      </c>
      <c r="BH532" s="2" t="inlineStr"/>
      <c r="BI532" s="2" t="inlineStr">
        <is>
          <t>STRONGLY_CONFIRMED</t>
        </is>
      </c>
      <c r="BJ532" s="2" t="inlineStr"/>
      <c r="BK532" s="2" t="inlineStr"/>
      <c r="BL532" s="2" t="inlineStr"/>
      <c r="BM532" s="2" t="inlineStr"/>
      <c r="BN532" s="2" t="inlineStr"/>
      <c r="BO532" s="2" t="inlineStr"/>
      <c r="BP532" s="2" t="inlineStr"/>
      <c r="BQ532" s="2" t="inlineStr"/>
      <c r="BR532" s="2" t="inlineStr"/>
      <c r="BS532" s="2" t="inlineStr"/>
    </row>
    <row r="533">
      <c r="A533" s="3" t="inlineStr">
        <is>
          <t>N</t>
        </is>
      </c>
      <c r="B533" s="3" t="inlineStr">
        <is>
          <t>Neomorph/uncertain</t>
        </is>
      </c>
      <c r="C533" s="3" t="inlineStr">
        <is>
          <t>TREX1</t>
        </is>
      </c>
      <c r="D533" s="3" t="inlineStr">
        <is>
          <t>c.704del (V235fs)</t>
        </is>
      </c>
      <c r="E533" s="3" t="inlineStr">
        <is>
          <t>p.Val235fsTer2</t>
        </is>
      </c>
      <c r="F533" s="3" t="inlineStr">
        <is>
          <t>frameshift</t>
        </is>
      </c>
      <c r="G533" s="3" t="inlineStr">
        <is>
          <t>high</t>
        </is>
      </c>
      <c r="H533" s="3" t="inlineStr">
        <is>
          <t>NM_033629.6</t>
        </is>
      </c>
      <c r="I533" s="3" t="inlineStr">
        <is>
          <t>NM_033629.6:c.704del (V235fs)</t>
        </is>
      </c>
      <c r="J533" s="3" t="inlineStr"/>
      <c r="K533" s="3" t="inlineStr"/>
      <c r="L533" s="3" t="inlineStr"/>
      <c r="M533" s="3" t="inlineStr"/>
      <c r="N533" s="3" t="inlineStr">
        <is>
          <t>retinal vasculopathy with cerebral leukoencephalopathy and systemic manifestations (RVCL-S)</t>
        </is>
      </c>
      <c r="O533" s="3" t="inlineStr">
        <is>
          <t>613687</t>
        </is>
      </c>
      <c r="P533" s="3" t="inlineStr">
        <is>
          <t>C-terminal frameshift mutation leads to loss of 3' exonuclease activity, resulting in accumulation of endogenous nucleic acids and chronic inflammation.</t>
        </is>
      </c>
      <c r="Q533" s="3" t="inlineStr">
        <is>
          <t>33516249</t>
        </is>
      </c>
      <c r="R533" s="3" t="inlineStr">
        <is>
          <t>10.1186/s13023-021-01712-9</t>
        </is>
      </c>
      <c r="S533" s="3" t="inlineStr"/>
      <c r="T533" s="3" t="inlineStr">
        <is>
          <t>High clinical heterogeneity in a Chinese pedigree of retinal vasculopathy with cerebral leukoencephalopathy and systemic manifestations (RVCL-S).</t>
        </is>
      </c>
      <c r="U533" s="3" t="inlineStr"/>
      <c r="V533" s="3" t="inlineStr">
        <is>
          <t>RVCL-S is caused by the heterozygous C-terminal frameshift mutation in TREX1 gene.</t>
        </is>
      </c>
      <c r="W533" s="3" t="inlineStr">
        <is>
          <t>frameshift</t>
        </is>
      </c>
      <c r="X533" s="3" t="inlineStr"/>
      <c r="Y533" s="3" t="inlineStr">
        <is>
          <t>True</t>
        </is>
      </c>
      <c r="Z533" s="3" t="inlineStr"/>
      <c r="AA533" s="3" t="inlineStr"/>
      <c r="AB533" s="3" t="inlineStr">
        <is>
          <t>The mutation is a frameshift that leads to a truncated protein. The mechanism is primarily loss-of-function, but the downstream consequence is a gain of inflammatory response due to DNA accumulation.</t>
        </is>
      </c>
      <c r="AC533" s="3" t="inlineStr">
        <is>
          <t>False</t>
        </is>
      </c>
      <c r="AD533" s="3" t="inlineStr">
        <is>
          <t>NMD_ESCAPE_EFFECT_REVIEW</t>
        </is>
      </c>
      <c r="AE533" s="3" t="inlineStr">
        <is>
          <t>NMD/PTC without clear downstream mechanism</t>
        </is>
      </c>
      <c r="AF533" s="3" t="inlineStr">
        <is>
          <t>UNCERTAIN</t>
        </is>
      </c>
      <c r="AG533" s="3" t="inlineStr">
        <is>
          <t>REVIEW</t>
        </is>
      </c>
      <c r="AH533" s="3" t="inlineStr">
        <is>
          <t>REVIEW</t>
        </is>
      </c>
      <c r="AI533" s="3" t="inlineStr">
        <is>
          <t>literature_claim_only</t>
        </is>
      </c>
      <c r="AJ533" s="3" t="inlineStr">
        <is>
          <t>TREX1|NM_033629.6|c.704del (V235fs)|p.Val235fsTer2</t>
        </is>
      </c>
      <c r="AK533" s="3" t="inlineStr">
        <is>
          <t>False</t>
        </is>
      </c>
      <c r="AL533" s="3" t="inlineStr">
        <is>
          <t>human_evidence</t>
        </is>
      </c>
      <c r="AM533" s="3" t="inlineStr"/>
      <c r="AN533" s="3" t="inlineStr">
        <is>
          <t>P3_WEAK_EVIDENCE</t>
        </is>
      </c>
      <c r="AO533" s="3" t="inlineStr">
        <is>
          <t>R00531</t>
        </is>
      </c>
      <c r="AP533" s="3" t="inlineStr">
        <is>
          <t>33516249</t>
        </is>
      </c>
      <c r="AQ533" s="3" t="inlineStr">
        <is>
          <t>TREX1</t>
        </is>
      </c>
      <c r="AR533" s="3" t="inlineStr">
        <is>
          <t>c.704del (V235fs) p.Val235fsTer2 NM_033629.6:c.704del (V235fs) frameshift High clinical heterogeneity in a Chinese pedigree of retinal vasculopathy with cerebral leukoencephalopathy and systemic manifestations (RVCL-S). RVCL-S is caused by the heterozygous C-terminal frameshift mutation in TREX1 gene. The mutation is a frameshift that leads to a truncated protein. The mechanism is primarily loss-of-function, but the downstream consequence is a gain of inflammatory response due to DNA accumulation. C-terminal frameshift mutation leads to loss of 3' exonuclease activity, resulting in accumulation of endogenous nucleic acids and chronic inflammation.</t>
        </is>
      </c>
      <c r="AS533" s="3" t="inlineStr">
        <is>
          <t>33516249|TREX1|c.704delv235fs</t>
        </is>
      </c>
      <c r="AT533" s="3" t="inlineStr">
        <is>
          <t>TREX1|c.704delv235fs</t>
        </is>
      </c>
      <c r="AU533" s="3" t="inlineStr">
        <is>
          <t>33516249|TREX1</t>
        </is>
      </c>
      <c r="AV533" s="3" t="inlineStr">
        <is>
          <t>33516249|p.val235fster2</t>
        </is>
      </c>
      <c r="AW533" s="3" t="inlineStr">
        <is>
          <t>True</t>
        </is>
      </c>
      <c r="AX533" s="3" t="inlineStr">
        <is>
          <t>False</t>
        </is>
      </c>
      <c r="AY533" s="3" t="inlineStr">
        <is>
          <t>True</t>
        </is>
      </c>
      <c r="AZ533" s="3" t="inlineStr">
        <is>
          <t>False</t>
        </is>
      </c>
      <c r="BA533" s="3" t="inlineStr">
        <is>
          <t>False</t>
        </is>
      </c>
      <c r="BB533" s="3" t="inlineStr">
        <is>
          <t>True</t>
        </is>
      </c>
      <c r="BC533" s="3" t="inlineStr">
        <is>
          <t>L1_PMID_GENE</t>
        </is>
      </c>
      <c r="BD533" s="3" t="inlineStr">
        <is>
          <t>PubTator_tmVar</t>
        </is>
      </c>
      <c r="BE533" s="3" t="inlineStr"/>
      <c r="BF533" s="3" t="inlineStr"/>
      <c r="BG533" s="3" t="inlineStr">
        <is>
          <t>gene TREX1 in PT gene list for PMID 33516249</t>
        </is>
      </c>
      <c r="BH533" s="3" t="inlineStr"/>
      <c r="BI533" s="3" t="inlineStr">
        <is>
          <t>YOURS_ONLY_REVIEW</t>
        </is>
      </c>
      <c r="BJ533" s="3" t="inlineStr">
        <is>
          <t>possible_model_overcall</t>
        </is>
      </c>
      <c r="BK533" s="3" t="b">
        <v>0</v>
      </c>
      <c r="BL533" s="3" t="b">
        <v>1</v>
      </c>
      <c r="BM533" s="3" t="inlineStr">
        <is>
          <t>needs_manual_review_low</t>
        </is>
      </c>
      <c r="BN533" s="3" t="inlineStr">
        <is>
          <t>best_match_level=L1_PMID_GENE; PT found different variants for same PMID/gene: []; no GOF cue in text — possible overcall</t>
        </is>
      </c>
      <c r="BO533" s="3" t="inlineStr"/>
      <c r="BP533" s="3" t="inlineStr"/>
      <c r="BQ533" s="3" t="inlineStr"/>
      <c r="BR533" s="3" t="inlineStr"/>
      <c r="BS533" s="3" t="inlineStr"/>
    </row>
    <row r="534">
      <c r="A534" s="2" t="inlineStr">
        <is>
          <t>N</t>
        </is>
      </c>
      <c r="B534" s="2" t="inlineStr">
        <is>
          <t>Neomorph/uncertain</t>
        </is>
      </c>
      <c r="C534" s="2" t="inlineStr">
        <is>
          <t>THRB</t>
        </is>
      </c>
      <c r="D534" s="2" t="inlineStr">
        <is>
          <t>c.1312_1313delAG</t>
        </is>
      </c>
      <c r="E534" s="2" t="inlineStr">
        <is>
          <t>p.R438Lfs445X</t>
        </is>
      </c>
      <c r="F534" s="2" t="inlineStr">
        <is>
          <t>frameshift</t>
        </is>
      </c>
      <c r="G534" s="2" t="inlineStr">
        <is>
          <t>high</t>
        </is>
      </c>
      <c r="H534" s="2" t="inlineStr">
        <is>
          <t>NM_001354712.2</t>
        </is>
      </c>
      <c r="I534" s="2" t="inlineStr">
        <is>
          <t>NM_001354712.2:c.1312_1313delAG</t>
        </is>
      </c>
      <c r="J534" s="2" t="inlineStr">
        <is>
          <t>NC_000003.12:g.24122957_24122958del</t>
        </is>
      </c>
      <c r="K534" s="2" t="inlineStr">
        <is>
          <t>NC_000003.12:24122956:CG:</t>
        </is>
      </c>
      <c r="L534" s="2" t="inlineStr">
        <is>
          <t>chr3</t>
        </is>
      </c>
      <c r="M534" s="2" t="inlineStr">
        <is>
          <t>24122957</t>
        </is>
      </c>
      <c r="N534" s="2" t="inlineStr">
        <is>
          <t>Resistance to thyroid hormone beta (RTHβ)</t>
        </is>
      </c>
      <c r="O534" s="2" t="inlineStr">
        <is>
          <t>188540</t>
        </is>
      </c>
      <c r="P534" s="2" t="inlineStr">
        <is>
          <t>Loss of thyroid hormone receptor function with no response to T3 stimulation in vitro and ex vivo; no gain-of-function activity observed.</t>
        </is>
      </c>
      <c r="Q534" s="2" t="inlineStr">
        <is>
          <t>41159509</t>
        </is>
      </c>
      <c r="R534" s="2" t="inlineStr">
        <is>
          <t>10.1530/ETJ-25-0092</t>
        </is>
      </c>
      <c r="S534" s="2" t="inlineStr"/>
      <c r="T534" s="2" t="inlineStr">
        <is>
          <t>Extreme resistance to thyroid hormone caused by a novel mosaic thyroid hormone receptor beta mutation.</t>
        </is>
      </c>
      <c r="U534" s="2" t="inlineStr"/>
      <c r="V534" s="2" t="inlineStr">
        <is>
          <t>In contrast to WT TRβ1 and TRβ2, stimulation of the R438Lfs445X mutant with increasing concentrations of T3 did not result in increased receptor activity in vitro.</t>
        </is>
      </c>
      <c r="W534" s="2" t="inlineStr">
        <is>
          <t>frameshift</t>
        </is>
      </c>
      <c r="X534" s="2" t="inlineStr"/>
      <c r="Y534" s="2" t="inlineStr">
        <is>
          <t>True</t>
        </is>
      </c>
      <c r="Z534" s="2" t="inlineStr"/>
      <c r="AA534" s="2" t="inlineStr"/>
      <c r="AB534" s="2" t="inlineStr">
        <is>
          <t>The variant is a frameshift mutation leading to a truncated protein that fails to respond to T3 and does not show gain-of-function activity. The mechanism is loss-of-function with no evidence of gain-of-function.</t>
        </is>
      </c>
      <c r="AC534" s="2" t="inlineStr">
        <is>
          <t>False</t>
        </is>
      </c>
      <c r="AD534" s="2" t="inlineStr">
        <is>
          <t>NMD_ESCAPE_EFFECT_REVIEW</t>
        </is>
      </c>
      <c r="AE534" s="2" t="inlineStr">
        <is>
          <t>NMD/PTC without clear downstream mechanism</t>
        </is>
      </c>
      <c r="AF534" s="2" t="inlineStr">
        <is>
          <t>UNCERTAIN</t>
        </is>
      </c>
      <c r="AG534" s="2" t="inlineStr">
        <is>
          <t>REVIEW</t>
        </is>
      </c>
      <c r="AH534" s="2" t="inlineStr">
        <is>
          <t>REVIEW</t>
        </is>
      </c>
      <c r="AI534" s="2" t="inlineStr">
        <is>
          <t>direct_functional</t>
        </is>
      </c>
      <c r="AJ534" s="2" t="inlineStr">
        <is>
          <t>THRB|NM_001354712.2|c.1312_1313delAG|p.R438Lfs445X</t>
        </is>
      </c>
      <c r="AK534" s="2" t="inlineStr">
        <is>
          <t>False</t>
        </is>
      </c>
      <c r="AL534" s="2" t="inlineStr">
        <is>
          <t>unclear</t>
        </is>
      </c>
      <c r="AM534" s="2" t="inlineStr"/>
      <c r="AN534" s="2" t="inlineStr">
        <is>
          <t>PASS</t>
        </is>
      </c>
      <c r="AO534" s="2" t="inlineStr">
        <is>
          <t>R00532</t>
        </is>
      </c>
      <c r="AP534" s="2" t="inlineStr">
        <is>
          <t>41159509</t>
        </is>
      </c>
      <c r="AQ534" s="2" t="inlineStr">
        <is>
          <t>THRB</t>
        </is>
      </c>
      <c r="AR534" s="2" t="inlineStr">
        <is>
          <t>c.1312_1313delAG p.R438Lfs445X NM_001354712.2:c.1312_1313delAG NC_000003.12:g.24122957_24122958del NC_000003.12:24122956:CG: frameshift Extreme resistance to thyroid hormone caused by a novel mosaic thyroid hormone receptor beta mutation. In contrast to WT TRβ1 and TRβ2, stimulation of the R438Lfs445X mutant with increasing concentrations of T3 did not result in increased receptor activity in vitro. The variant is a frameshift mutation leading to a truncated protein that fails to respond to T3 and does not show gain-of-function activity. The mechanism is loss-of-function with no evidence of gain-of-function. Loss of thyroid hormone receptor function with no response to T3 stimulation in vitro and ex vivo; no gain-of-function activity observed.</t>
        </is>
      </c>
      <c r="AS534" s="2" t="inlineStr">
        <is>
          <t>41159509|THRB|c.1312_1313delag</t>
        </is>
      </c>
      <c r="AT534" s="2" t="inlineStr">
        <is>
          <t>THRB|c.1312_1313delag</t>
        </is>
      </c>
      <c r="AU534" s="2" t="inlineStr">
        <is>
          <t>41159509|THRB</t>
        </is>
      </c>
      <c r="AV534" s="2" t="inlineStr">
        <is>
          <t>41159509|p.r438lfs445x</t>
        </is>
      </c>
      <c r="AW534" s="2" t="inlineStr">
        <is>
          <t>True</t>
        </is>
      </c>
      <c r="AX534" s="2" t="inlineStr">
        <is>
          <t>True</t>
        </is>
      </c>
      <c r="AY534" s="2" t="inlineStr">
        <is>
          <t>True</t>
        </is>
      </c>
      <c r="AZ534" s="2" t="inlineStr">
        <is>
          <t>False</t>
        </is>
      </c>
      <c r="BA534" s="2" t="inlineStr">
        <is>
          <t>False</t>
        </is>
      </c>
      <c r="BB534" s="2" t="inlineStr">
        <is>
          <t>True</t>
        </is>
      </c>
      <c r="BC534" s="2" t="inlineStr">
        <is>
          <t>L3_NORMALIZED_EXACT</t>
        </is>
      </c>
      <c r="BD534" s="2" t="inlineStr">
        <is>
          <t>PubTator_tmVar</t>
        </is>
      </c>
      <c r="BE534" s="2" t="inlineStr">
        <is>
          <t>p.R438Lfs445X</t>
        </is>
      </c>
      <c r="BF534" s="2" t="inlineStr">
        <is>
          <t>#7068#p.R438LfsX445</t>
        </is>
      </c>
      <c r="BG534" s="2" t="inlineStr">
        <is>
          <t>variant token matched in PMID 41159509</t>
        </is>
      </c>
      <c r="BH534" s="2" t="inlineStr"/>
      <c r="BI534" s="2" t="inlineStr">
        <is>
          <t>STRONGLY_CONFIRMED</t>
        </is>
      </c>
      <c r="BJ534" s="2" t="inlineStr"/>
      <c r="BK534" s="2" t="inlineStr"/>
      <c r="BL534" s="2" t="inlineStr"/>
      <c r="BM534" s="2" t="inlineStr"/>
      <c r="BN534" s="2" t="inlineStr"/>
      <c r="BO534" s="2" t="inlineStr"/>
      <c r="BP534" s="2" t="inlineStr"/>
      <c r="BQ534" s="2" t="inlineStr"/>
      <c r="BR534" s="2" t="inlineStr"/>
      <c r="BS534" s="2" t="inlineStr"/>
    </row>
    <row r="535">
      <c r="A535" s="2" t="inlineStr">
        <is>
          <t>H</t>
        </is>
      </c>
      <c r="B535" s="2" t="inlineStr">
        <is>
          <t>GOF (hypermorph)</t>
        </is>
      </c>
      <c r="C535" s="2" t="inlineStr">
        <is>
          <t>RNF43</t>
        </is>
      </c>
      <c r="D535" s="2" t="inlineStr">
        <is>
          <t>c.349dup (R117fs)</t>
        </is>
      </c>
      <c r="E535" s="2" t="inlineStr">
        <is>
          <t>p.Arg117fs</t>
        </is>
      </c>
      <c r="F535" s="2" t="inlineStr">
        <is>
          <t>frameshift</t>
        </is>
      </c>
      <c r="G535" s="2" t="inlineStr">
        <is>
          <t>high</t>
        </is>
      </c>
      <c r="H535" s="2" t="inlineStr">
        <is>
          <t>NM_017763.6</t>
        </is>
      </c>
      <c r="I535" s="2" t="inlineStr">
        <is>
          <t>NM_017763.6:c.349dup (R117fs)</t>
        </is>
      </c>
      <c r="J535" s="2" t="inlineStr">
        <is>
          <t>NC_000017.11:g.58370942dup</t>
        </is>
      </c>
      <c r="K535" s="2" t="inlineStr">
        <is>
          <t>NC_000017.11:58370937::G</t>
        </is>
      </c>
      <c r="L535" s="2" t="inlineStr">
        <is>
          <t>chr17</t>
        </is>
      </c>
      <c r="M535" s="2" t="inlineStr">
        <is>
          <t>58370942</t>
        </is>
      </c>
      <c r="N535" s="2" t="inlineStr">
        <is>
          <t>gastric cancer</t>
        </is>
      </c>
      <c r="O535" s="2" t="inlineStr"/>
      <c r="P535" s="2" t="inlineStr">
        <is>
          <t>Failure to internalize FZD5 on the cell surface, leading to enhanced Wnt/β-catenin signaling.</t>
        </is>
      </c>
      <c r="Q535" s="2" t="inlineStr">
        <is>
          <t>35487932</t>
        </is>
      </c>
      <c r="R535" s="2" t="inlineStr">
        <is>
          <t>10.1038/s41598-022-10868-8</t>
        </is>
      </c>
      <c r="S535" s="2" t="inlineStr"/>
      <c r="T535" s="2" t="inlineStr">
        <is>
          <t>RNF43 R117fs mutant positively regulates Wnt/β-catenin signaling by failing to internalize FZD expressed on the cell surface.</t>
        </is>
      </c>
      <c r="U535" s="2" t="inlineStr"/>
      <c r="V535" s="2" t="inlineStr">
        <is>
          <t>R117fs was unable to ubiquitinate FZD5 due to lack of the RING domain, although it was able to interact with FZD5. Immunofluorescence showed that R117fs failed to internalize FZD5 expressed on the cell surface.</t>
        </is>
      </c>
      <c r="W535" s="2" t="inlineStr">
        <is>
          <t>frameshift</t>
        </is>
      </c>
      <c r="X535" s="2" t="inlineStr"/>
      <c r="Y535" s="2" t="inlineStr">
        <is>
          <t>True</t>
        </is>
      </c>
      <c r="Z535" s="2" t="inlineStr"/>
      <c r="AA535" s="2" t="inlineStr"/>
      <c r="AB535" s="2" t="inlineStr">
        <is>
          <t>The mutant retains the ability to interact with FZD5 but lacks the RING domain, preventing ubiquitination and internalization, resulting in constitutive Wnt signaling.</t>
        </is>
      </c>
      <c r="AC535" s="2" t="inlineStr">
        <is>
          <t>False</t>
        </is>
      </c>
      <c r="AD535" s="2" t="inlineStr">
        <is>
          <t>HYPERMORPH_TRUE_GOF</t>
        </is>
      </c>
      <c r="AE535" s="2" t="inlineStr">
        <is>
          <t>class H (no stronger signal found)</t>
        </is>
      </c>
      <c r="AF535" s="2" t="inlineStr">
        <is>
          <t>TRUE_GOF</t>
        </is>
      </c>
      <c r="AG535" s="2" t="inlineStr">
        <is>
          <t>H</t>
        </is>
      </c>
      <c r="AH535" s="2" t="inlineStr">
        <is>
          <t>H</t>
        </is>
      </c>
      <c r="AI535" s="2" t="inlineStr">
        <is>
          <t>literature_claim_only</t>
        </is>
      </c>
      <c r="AJ535" s="2" t="inlineStr">
        <is>
          <t>RNF43|NM_017763.6|c.349dup (R117fs)|p.Arg117fs</t>
        </is>
      </c>
      <c r="AK535" s="2" t="inlineStr">
        <is>
          <t>False</t>
        </is>
      </c>
      <c r="AL535" s="2" t="inlineStr">
        <is>
          <t>unclear</t>
        </is>
      </c>
      <c r="AM535" s="2" t="inlineStr"/>
      <c r="AN535" s="2" t="inlineStr">
        <is>
          <t>P3_WEAK_EVIDENCE</t>
        </is>
      </c>
      <c r="AO535" s="2" t="inlineStr">
        <is>
          <t>R00533</t>
        </is>
      </c>
      <c r="AP535" s="2" t="inlineStr">
        <is>
          <t>35487932</t>
        </is>
      </c>
      <c r="AQ535" s="2" t="inlineStr">
        <is>
          <t>RNF43</t>
        </is>
      </c>
      <c r="AR535" s="2" t="inlineStr">
        <is>
          <t>c.349dup (R117fs) p.Arg117fs NM_017763.6:c.349dup (R117fs) NC_000017.11:g.58370942dup NC_000017.11:58370937::G frameshift RNF43 R117fs mutant positively regulates Wnt/β-catenin signaling by failing to internalize FZD expressed on the cell surface. R117fs was unable to ubiquitinate FZD5 due to lack of the RING domain, although it was able to interact with FZD5. Immunofluorescence showed that R117fs failed to internalize FZD5 expressed on the cell surface. The mutant retains the ability to interact with FZD5 but lacks the RING domain, preventing ubiquitination and internalization, resulting in constitutive Wnt signaling. Failure to internalize FZD5 on the cell surface, leading to enhanced Wnt/β-catenin signaling.</t>
        </is>
      </c>
      <c r="AS535" s="2" t="inlineStr">
        <is>
          <t>35487932|RNF43|c.349dupr117fs</t>
        </is>
      </c>
      <c r="AT535" s="2" t="inlineStr">
        <is>
          <t>RNF43|c.349dupr117fs</t>
        </is>
      </c>
      <c r="AU535" s="2" t="inlineStr">
        <is>
          <t>35487932|RNF43</t>
        </is>
      </c>
      <c r="AV535" s="2" t="inlineStr">
        <is>
          <t>35487932|p.arg117fs</t>
        </is>
      </c>
      <c r="AW535" s="2" t="inlineStr">
        <is>
          <t>True</t>
        </is>
      </c>
      <c r="AX535" s="2" t="inlineStr">
        <is>
          <t>True</t>
        </is>
      </c>
      <c r="AY535" s="2" t="inlineStr">
        <is>
          <t>True</t>
        </is>
      </c>
      <c r="AZ535" s="2" t="inlineStr">
        <is>
          <t>False</t>
        </is>
      </c>
      <c r="BA535" s="2" t="inlineStr">
        <is>
          <t>False</t>
        </is>
      </c>
      <c r="BB535" s="2" t="inlineStr">
        <is>
          <t>True</t>
        </is>
      </c>
      <c r="BC535" s="2" t="inlineStr">
        <is>
          <t>L4_GENE_VARIANT_CONTEXT</t>
        </is>
      </c>
      <c r="BD535" s="2" t="inlineStr">
        <is>
          <t>PubTator_tmVar</t>
        </is>
      </c>
      <c r="BE535" s="2" t="inlineStr">
        <is>
          <t>R117fs</t>
        </is>
      </c>
      <c r="BF535" s="2" t="inlineStr">
        <is>
          <t>#54894#p.R117fsX</t>
        </is>
      </c>
      <c r="BG535" s="2" t="inlineStr">
        <is>
          <t>variant token matched in PMID 35487932</t>
        </is>
      </c>
      <c r="BH535" s="2" t="inlineStr"/>
      <c r="BI535" s="2" t="inlineStr">
        <is>
          <t>STRONGLY_CONFIRMED</t>
        </is>
      </c>
      <c r="BJ535" s="2" t="inlineStr"/>
      <c r="BK535" s="2" t="inlineStr"/>
      <c r="BL535" s="2" t="inlineStr"/>
      <c r="BM535" s="2" t="inlineStr"/>
      <c r="BN535" s="2" t="inlineStr"/>
      <c r="BO535" s="2" t="inlineStr"/>
      <c r="BP535" s="2" t="inlineStr"/>
      <c r="BQ535" s="2" t="inlineStr"/>
      <c r="BR535" s="2" t="inlineStr"/>
      <c r="BS535" s="2" t="inlineStr"/>
    </row>
    <row r="536">
      <c r="A536" s="2" t="inlineStr">
        <is>
          <t>H</t>
        </is>
      </c>
      <c r="B536" s="2" t="inlineStr">
        <is>
          <t>GOF (hypermorph)</t>
        </is>
      </c>
      <c r="C536" s="2" t="inlineStr">
        <is>
          <t>RNF43</t>
        </is>
      </c>
      <c r="D536" s="2" t="inlineStr">
        <is>
          <t>c.1321dup (P441fs)</t>
        </is>
      </c>
      <c r="E536" s="2" t="inlineStr">
        <is>
          <t>p.Pro441fs</t>
        </is>
      </c>
      <c r="F536" s="2" t="inlineStr">
        <is>
          <t>frameshift</t>
        </is>
      </c>
      <c r="G536" s="2" t="inlineStr">
        <is>
          <t>high</t>
        </is>
      </c>
      <c r="H536" s="2" t="inlineStr">
        <is>
          <t>NM_017763.6</t>
        </is>
      </c>
      <c r="I536" s="2" t="inlineStr">
        <is>
          <t>NM_017763.6:c.1321dup (P441fs)</t>
        </is>
      </c>
      <c r="J536" s="2" t="inlineStr">
        <is>
          <t>NC_000017.11:g.58358458dup</t>
        </is>
      </c>
      <c r="K536" s="2" t="inlineStr">
        <is>
          <t>NC_000017.11:58358455::G</t>
        </is>
      </c>
      <c r="L536" s="2" t="inlineStr">
        <is>
          <t>chr17</t>
        </is>
      </c>
      <c r="M536" s="2" t="inlineStr">
        <is>
          <t>58358458</t>
        </is>
      </c>
      <c r="N536" s="2" t="inlineStr">
        <is>
          <t>gastric cancer</t>
        </is>
      </c>
      <c r="O536" s="2" t="inlineStr"/>
      <c r="P536" s="2" t="inlineStr">
        <is>
          <t>Enhanced Wnt/β-catenin signaling due to loss of negative regulation.</t>
        </is>
      </c>
      <c r="Q536" s="2" t="inlineStr">
        <is>
          <t>35487932</t>
        </is>
      </c>
      <c r="R536" s="2" t="inlineStr">
        <is>
          <t>10.1038/s41598-022-10868-8</t>
        </is>
      </c>
      <c r="S536" s="2" t="inlineStr"/>
      <c r="T536" s="2" t="inlineStr">
        <is>
          <t>RNF43 R117fs mutant positively regulates Wnt/β-catenin signaling by failing to internalize FZD expressed on the cell surface.</t>
        </is>
      </c>
      <c r="U536" s="2" t="inlineStr"/>
      <c r="V536" s="2" t="inlineStr">
        <is>
          <t>R117fs and P441fs mutants lost the suppressor function of RNF43 in the Wnt/β-catenin signaling pathway.</t>
        </is>
      </c>
      <c r="W536" s="2" t="inlineStr">
        <is>
          <t>frameshift</t>
        </is>
      </c>
      <c r="X536" s="2" t="inlineStr"/>
      <c r="Y536" s="2" t="inlineStr">
        <is>
          <t>True</t>
        </is>
      </c>
      <c r="Z536" s="2" t="inlineStr"/>
      <c r="AA536" s="2" t="inlineStr"/>
      <c r="AB536" s="2" t="inlineStr">
        <is>
          <t>The mutant shows reduced inhibitory activity on the canonical Wnt pathway compared to wild-type RNF43.</t>
        </is>
      </c>
      <c r="AC536" s="2" t="inlineStr">
        <is>
          <t>False</t>
        </is>
      </c>
      <c r="AD536" s="2" t="inlineStr">
        <is>
          <t>HYPERMORPH_TRUE_GOF</t>
        </is>
      </c>
      <c r="AE536" s="2" t="inlineStr">
        <is>
          <t>class H (no stronger signal found)</t>
        </is>
      </c>
      <c r="AF536" s="2" t="inlineStr">
        <is>
          <t>TRUE_GOF</t>
        </is>
      </c>
      <c r="AG536" s="2" t="inlineStr">
        <is>
          <t>H</t>
        </is>
      </c>
      <c r="AH536" s="2" t="inlineStr">
        <is>
          <t>H</t>
        </is>
      </c>
      <c r="AI536" s="2" t="inlineStr">
        <is>
          <t>literature_claim_only</t>
        </is>
      </c>
      <c r="AJ536" s="2" t="inlineStr">
        <is>
          <t>RNF43|NM_017763.6|c.1321dup (P441fs)|p.Pro441fs</t>
        </is>
      </c>
      <c r="AK536" s="2" t="inlineStr">
        <is>
          <t>False</t>
        </is>
      </c>
      <c r="AL536" s="2" t="inlineStr">
        <is>
          <t>unclear</t>
        </is>
      </c>
      <c r="AM536" s="2" t="inlineStr"/>
      <c r="AN536" s="2" t="inlineStr">
        <is>
          <t>P3_WEAK_EVIDENCE</t>
        </is>
      </c>
      <c r="AO536" s="2" t="inlineStr">
        <is>
          <t>R00534</t>
        </is>
      </c>
      <c r="AP536" s="2" t="inlineStr">
        <is>
          <t>35487932</t>
        </is>
      </c>
      <c r="AQ536" s="2" t="inlineStr">
        <is>
          <t>RNF43</t>
        </is>
      </c>
      <c r="AR536" s="2" t="inlineStr">
        <is>
          <t>c.1321dup (P441fs) p.Pro441fs NM_017763.6:c.1321dup (P441fs) NC_000017.11:g.58358458dup NC_000017.11:58358455::G frameshift RNF43 R117fs mutant positively regulates Wnt/β-catenin signaling by failing to internalize FZD expressed on the cell surface. R117fs and P441fs mutants lost the suppressor function of RNF43 in the Wnt/β-catenin signaling pathway. The mutant shows reduced inhibitory activity on the canonical Wnt pathway compared to wild-type RNF43. Enhanced Wnt/β-catenin signaling due to loss of negative regulation.</t>
        </is>
      </c>
      <c r="AS536" s="2" t="inlineStr">
        <is>
          <t>35487932|RNF43|c.1321dupp441fs</t>
        </is>
      </c>
      <c r="AT536" s="2" t="inlineStr">
        <is>
          <t>RNF43|c.1321dupp441fs</t>
        </is>
      </c>
      <c r="AU536" s="2" t="inlineStr">
        <is>
          <t>35487932|RNF43</t>
        </is>
      </c>
      <c r="AV536" s="2" t="inlineStr">
        <is>
          <t>35487932|p.pro441fs</t>
        </is>
      </c>
      <c r="AW536" s="2" t="inlineStr">
        <is>
          <t>True</t>
        </is>
      </c>
      <c r="AX536" s="2" t="inlineStr">
        <is>
          <t>False</t>
        </is>
      </c>
      <c r="AY536" s="2" t="inlineStr">
        <is>
          <t>True</t>
        </is>
      </c>
      <c r="AZ536" s="2" t="inlineStr">
        <is>
          <t>False</t>
        </is>
      </c>
      <c r="BA536" s="2" t="inlineStr">
        <is>
          <t>False</t>
        </is>
      </c>
      <c r="BB536" s="2" t="inlineStr">
        <is>
          <t>True</t>
        </is>
      </c>
      <c r="BC536" s="2" t="inlineStr">
        <is>
          <t>L4_GENE_VARIANT_CONTEXT</t>
        </is>
      </c>
      <c r="BD536" s="2" t="inlineStr">
        <is>
          <t>PubTator_tmVar</t>
        </is>
      </c>
      <c r="BE536" s="2" t="inlineStr">
        <is>
          <t>P441fs</t>
        </is>
      </c>
      <c r="BF536" s="2" t="inlineStr">
        <is>
          <t>#1499#p.P441fsX</t>
        </is>
      </c>
      <c r="BG536" s="2" t="inlineStr">
        <is>
          <t>variant token matched in PMID 35487932</t>
        </is>
      </c>
      <c r="BH536" s="2" t="inlineStr"/>
      <c r="BI536" s="2" t="inlineStr">
        <is>
          <t>STRONGLY_CONFIRMED</t>
        </is>
      </c>
      <c r="BJ536" s="2" t="inlineStr"/>
      <c r="BK536" s="2" t="inlineStr"/>
      <c r="BL536" s="2" t="inlineStr"/>
      <c r="BM536" s="2" t="inlineStr"/>
      <c r="BN536" s="2" t="inlineStr"/>
      <c r="BO536" s="2" t="inlineStr"/>
      <c r="BP536" s="2" t="inlineStr"/>
      <c r="BQ536" s="2" t="inlineStr"/>
      <c r="BR536" s="2" t="inlineStr"/>
      <c r="BS536" s="2" t="inlineStr"/>
    </row>
    <row r="537">
      <c r="A537" s="2" t="inlineStr">
        <is>
          <t>H</t>
        </is>
      </c>
      <c r="B537" s="2" t="inlineStr">
        <is>
          <t>GOF (hypermorph)</t>
        </is>
      </c>
      <c r="C537" s="2" t="inlineStr">
        <is>
          <t>RNF43</t>
        </is>
      </c>
      <c r="D537" s="2" t="inlineStr">
        <is>
          <t>c.466del (p.G156fs)</t>
        </is>
      </c>
      <c r="E537" s="2" t="inlineStr">
        <is>
          <t>p.G156fs</t>
        </is>
      </c>
      <c r="F537" s="2" t="inlineStr">
        <is>
          <t>frameshift</t>
        </is>
      </c>
      <c r="G537" s="2" t="inlineStr">
        <is>
          <t>high</t>
        </is>
      </c>
      <c r="H537" s="2" t="inlineStr">
        <is>
          <t>NM_017763.6</t>
        </is>
      </c>
      <c r="I537" s="2" t="inlineStr">
        <is>
          <t>NM_017763.6:c.466del (p.G156fs)</t>
        </is>
      </c>
      <c r="J537" s="2" t="inlineStr">
        <is>
          <t>NC_000017.11:g.58363392del</t>
        </is>
      </c>
      <c r="K537" s="2" t="inlineStr">
        <is>
          <t>NC_000017.11:58363390:C:</t>
        </is>
      </c>
      <c r="L537" s="2" t="inlineStr">
        <is>
          <t>chr17</t>
        </is>
      </c>
      <c r="M537" s="2" t="inlineStr">
        <is>
          <t>58363392</t>
        </is>
      </c>
      <c r="N537" s="2" t="inlineStr">
        <is>
          <t>colorectal cancer</t>
        </is>
      </c>
      <c r="O537" s="2" t="inlineStr"/>
      <c r="P537" s="2" t="inlineStr">
        <is>
          <t>Increased cell proliferation and sensitivity to Wnt pathway inhibitor LGK974, with G1 cell cycle arrest observed in SW48 cells expressing the mutant protein.</t>
        </is>
      </c>
      <c r="Q537" s="2" t="inlineStr">
        <is>
          <t>36866106</t>
        </is>
      </c>
      <c r="R537" s="2" t="inlineStr">
        <is>
          <t>10.3389/fmolb.2022.997747</t>
        </is>
      </c>
      <c r="S537" s="2" t="inlineStr"/>
      <c r="T537" s="2" t="inlineStr">
        <is>
          <t>Whole genome sequencing of Malaysian colorectal cancer patients reveals specific druggable somatic mutations.</t>
        </is>
      </c>
      <c r="U537" s="2" t="inlineStr"/>
      <c r="V537" s="2" t="inlineStr">
        <is>
          <t>We found that the exogenous expression of this RNF43 mutation in CRC cells resulted in increased cell proliferation and sensitivity against LGK974 drug treatment and G1 cell cycle arrest.</t>
        </is>
      </c>
      <c r="W537" s="2" t="inlineStr">
        <is>
          <t>frameshift</t>
        </is>
      </c>
      <c r="X537" s="2" t="inlineStr"/>
      <c r="Y537" s="2" t="inlineStr">
        <is>
          <t>True</t>
        </is>
      </c>
      <c r="Z537" s="2" t="inlineStr"/>
      <c r="AA537" s="2" t="inlineStr"/>
      <c r="AB537" s="2" t="inlineStr">
        <is>
          <t>The frameshift mutation is predicted to affect the Wnt pathway and shows functional evidence of increased proliferation and drug sensitivity.</t>
        </is>
      </c>
      <c r="AC537" s="2" t="inlineStr">
        <is>
          <t>False</t>
        </is>
      </c>
      <c r="AD537" s="2" t="inlineStr">
        <is>
          <t>HYPERMORPH_TRUE_GOF</t>
        </is>
      </c>
      <c r="AE537" s="2" t="inlineStr">
        <is>
          <t>class H (no stronger signal found)</t>
        </is>
      </c>
      <c r="AF537" s="2" t="inlineStr">
        <is>
          <t>TRUE_GOF</t>
        </is>
      </c>
      <c r="AG537" s="2" t="inlineStr">
        <is>
          <t>H</t>
        </is>
      </c>
      <c r="AH537" s="2" t="inlineStr">
        <is>
          <t>H</t>
        </is>
      </c>
      <c r="AI537" s="2" t="inlineStr">
        <is>
          <t>literature_claim_only</t>
        </is>
      </c>
      <c r="AJ537" s="2" t="inlineStr">
        <is>
          <t>RNF43|NM_017763.6|c.466del (p.G156fs)|p.G156fs</t>
        </is>
      </c>
      <c r="AK537" s="2" t="inlineStr">
        <is>
          <t>False</t>
        </is>
      </c>
      <c r="AL537" s="2" t="inlineStr">
        <is>
          <t>human_evidence</t>
        </is>
      </c>
      <c r="AM537" s="2" t="inlineStr"/>
      <c r="AN537" s="2" t="inlineStr">
        <is>
          <t>P3_WEAK_EVIDENCE</t>
        </is>
      </c>
      <c r="AO537" s="2" t="inlineStr">
        <is>
          <t>R00535</t>
        </is>
      </c>
      <c r="AP537" s="2" t="inlineStr">
        <is>
          <t>36866106</t>
        </is>
      </c>
      <c r="AQ537" s="2" t="inlineStr">
        <is>
          <t>RNF43</t>
        </is>
      </c>
      <c r="AR537" s="2" t="inlineStr">
        <is>
          <t>c.466del (p.G156fs) p.G156fs NM_017763.6:c.466del (p.G156fs) NC_000017.11:g.58363392del NC_000017.11:58363390:C: frameshift Whole genome sequencing of Malaysian colorectal cancer patients reveals specific druggable somatic mutations. We found that the exogenous expression of this RNF43 mutation in CRC cells resulted in increased cell proliferation and sensitivity against LGK974 drug treatment and G1 cell cycle arrest. The frameshift mutation is predicted to affect the Wnt pathway and shows functional evidence of increased proliferation and drug sensitivity. Increased cell proliferation and sensitivity to Wnt pathway inhibitor LGK974, with G1 cell cycle arrest observed in SW48 cells expressing the mutant protein.</t>
        </is>
      </c>
      <c r="AS537" s="2" t="inlineStr">
        <is>
          <t>36866106|RNF43|c.466delp.g156fs</t>
        </is>
      </c>
      <c r="AT537" s="2" t="inlineStr">
        <is>
          <t>RNF43|c.466delp.g156fs</t>
        </is>
      </c>
      <c r="AU537" s="2" t="inlineStr">
        <is>
          <t>36866106|RNF43</t>
        </is>
      </c>
      <c r="AV537" s="2" t="inlineStr">
        <is>
          <t>36866106|p.g156fs</t>
        </is>
      </c>
      <c r="AW537" s="2" t="inlineStr">
        <is>
          <t>True</t>
        </is>
      </c>
      <c r="AX537" s="2" t="inlineStr">
        <is>
          <t>False</t>
        </is>
      </c>
      <c r="AY537" s="2" t="inlineStr">
        <is>
          <t>True</t>
        </is>
      </c>
      <c r="AZ537" s="2" t="inlineStr">
        <is>
          <t>False</t>
        </is>
      </c>
      <c r="BA537" s="2" t="inlineStr">
        <is>
          <t>False</t>
        </is>
      </c>
      <c r="BB537" s="2" t="inlineStr">
        <is>
          <t>True</t>
        </is>
      </c>
      <c r="BC537" s="2" t="inlineStr">
        <is>
          <t>L4_GENE_VARIANT_CONTEXT</t>
        </is>
      </c>
      <c r="BD537" s="2" t="inlineStr">
        <is>
          <t>PubTator_tmVar</t>
        </is>
      </c>
      <c r="BE537" s="2" t="inlineStr">
        <is>
          <t>G156fs</t>
        </is>
      </c>
      <c r="BF537" s="2" t="inlineStr">
        <is>
          <t>#54894#p.G156fsX</t>
        </is>
      </c>
      <c r="BG537" s="2" t="inlineStr">
        <is>
          <t>variant token matched in PMID 36866106</t>
        </is>
      </c>
      <c r="BH537" s="2" t="inlineStr"/>
      <c r="BI537" s="2" t="inlineStr">
        <is>
          <t>STRONGLY_CONFIRMED</t>
        </is>
      </c>
      <c r="BJ537" s="2" t="inlineStr"/>
      <c r="BK537" s="2" t="inlineStr"/>
      <c r="BL537" s="2" t="inlineStr"/>
      <c r="BM537" s="2" t="inlineStr"/>
      <c r="BN537" s="2" t="inlineStr"/>
      <c r="BO537" s="2" t="inlineStr"/>
      <c r="BP537" s="2" t="inlineStr"/>
      <c r="BQ537" s="2" t="inlineStr"/>
      <c r="BR537" s="2" t="inlineStr"/>
      <c r="BS537" s="2" t="inlineStr"/>
    </row>
    <row r="538">
      <c r="A538" s="2" t="inlineStr">
        <is>
          <t>H</t>
        </is>
      </c>
      <c r="B538" s="2" t="inlineStr">
        <is>
          <t>GOF (hypermorph)</t>
        </is>
      </c>
      <c r="C538" s="2" t="inlineStr">
        <is>
          <t>RNF43</t>
        </is>
      </c>
      <c r="D538" s="2" t="inlineStr">
        <is>
          <t>c.574del (p.P192fs)</t>
        </is>
      </c>
      <c r="E538" s="2" t="inlineStr">
        <is>
          <t>p.P192fs</t>
        </is>
      </c>
      <c r="F538" s="2" t="inlineStr">
        <is>
          <t>frameshift</t>
        </is>
      </c>
      <c r="G538" s="2" t="inlineStr">
        <is>
          <t>high</t>
        </is>
      </c>
      <c r="H538" s="2" t="inlineStr">
        <is>
          <t>NM_017763.6</t>
        </is>
      </c>
      <c r="I538" s="2" t="inlineStr">
        <is>
          <t>NM_017763.6:c.574del (p.P192fs)</t>
        </is>
      </c>
      <c r="J538" s="2" t="inlineStr">
        <is>
          <t>NC_000017.11:g.58363286del</t>
        </is>
      </c>
      <c r="K538" s="2" t="inlineStr">
        <is>
          <t>NC_000017.11:58363282:G:</t>
        </is>
      </c>
      <c r="L538" s="2" t="inlineStr">
        <is>
          <t>chr17</t>
        </is>
      </c>
      <c r="M538" s="2" t="inlineStr">
        <is>
          <t>58363286</t>
        </is>
      </c>
      <c r="N538" s="2" t="inlineStr">
        <is>
          <t>colorectal cancer</t>
        </is>
      </c>
      <c r="O538" s="2" t="inlineStr"/>
      <c r="P538" s="2" t="inlineStr">
        <is>
          <t>Increased Ki67+ expression in SW48 cells expressing the mutant protein, indicating increased proliferative capacity.</t>
        </is>
      </c>
      <c r="Q538" s="2" t="inlineStr">
        <is>
          <t>36866106</t>
        </is>
      </c>
      <c r="R538" s="2" t="inlineStr">
        <is>
          <t>10.3389/fmolb.2022.997747</t>
        </is>
      </c>
      <c r="S538" s="2" t="inlineStr"/>
      <c r="T538" s="2" t="inlineStr">
        <is>
          <t>Whole genome sequencing of Malaysian colorectal cancer patients reveals specific druggable somatic mutations.</t>
        </is>
      </c>
      <c r="U538" s="2" t="inlineStr"/>
      <c r="V538" s="2" t="inlineStr">
        <is>
          <t>Percentage of Ki67+ was significantly higher in SW-RNF43-p.G156fs cells as compared to both SW48empty vector and SW48 wild type.</t>
        </is>
      </c>
      <c r="W538" s="2" t="inlineStr">
        <is>
          <t>frameshift</t>
        </is>
      </c>
      <c r="X538" s="2" t="inlineStr"/>
      <c r="Y538" s="2" t="inlineStr">
        <is>
          <t>True</t>
        </is>
      </c>
      <c r="Z538" s="2" t="inlineStr"/>
      <c r="AA538" s="2" t="inlineStr"/>
      <c r="AB538" s="2" t="inlineStr">
        <is>
          <t>The frameshift mutation is associated with increased Ki67+ expression, suggesting a gain of function in promoting cell proliferation.</t>
        </is>
      </c>
      <c r="AC538" s="2" t="inlineStr">
        <is>
          <t>False</t>
        </is>
      </c>
      <c r="AD538" s="2" t="inlineStr">
        <is>
          <t>HYPERMORPH_TRUE_GOF</t>
        </is>
      </c>
      <c r="AE538" s="2" t="inlineStr">
        <is>
          <t>class H (no stronger signal found)</t>
        </is>
      </c>
      <c r="AF538" s="2" t="inlineStr">
        <is>
          <t>TRUE_GOF</t>
        </is>
      </c>
      <c r="AG538" s="2" t="inlineStr">
        <is>
          <t>H</t>
        </is>
      </c>
      <c r="AH538" s="2" t="inlineStr">
        <is>
          <t>H</t>
        </is>
      </c>
      <c r="AI538" s="2" t="inlineStr">
        <is>
          <t>literature_claim_only</t>
        </is>
      </c>
      <c r="AJ538" s="2" t="inlineStr">
        <is>
          <t>RNF43|NM_017763.6|c.574del (p.P192fs)|p.P192fs</t>
        </is>
      </c>
      <c r="AK538" s="2" t="inlineStr">
        <is>
          <t>False</t>
        </is>
      </c>
      <c r="AL538" s="2" t="inlineStr">
        <is>
          <t>human_evidence</t>
        </is>
      </c>
      <c r="AM538" s="2" t="inlineStr"/>
      <c r="AN538" s="2" t="inlineStr">
        <is>
          <t>P3_WEAK_EVIDENCE</t>
        </is>
      </c>
      <c r="AO538" s="2" t="inlineStr">
        <is>
          <t>R00536</t>
        </is>
      </c>
      <c r="AP538" s="2" t="inlineStr">
        <is>
          <t>36866106</t>
        </is>
      </c>
      <c r="AQ538" s="2" t="inlineStr">
        <is>
          <t>RNF43</t>
        </is>
      </c>
      <c r="AR538" s="2" t="inlineStr">
        <is>
          <t>c.574del (p.P192fs) p.P192fs NM_017763.6:c.574del (p.P192fs) NC_000017.11:g.58363286del NC_000017.11:58363282:G: frameshift Whole genome sequencing of Malaysian colorectal cancer patients reveals specific druggable somatic mutations. Percentage of Ki67+ was significantly higher in SW-RNF43-p.G156fs cells as compared to both SW48empty vector and SW48 wild type. The frameshift mutation is associated with increased Ki67+ expression, suggesting a gain of function in promoting cell proliferation. Increased Ki67+ expression in SW48 cells expressing the mutant protein, indicating increased proliferative capacity.</t>
        </is>
      </c>
      <c r="AS538" s="2" t="inlineStr">
        <is>
          <t>36866106|RNF43|c.574delp.p192fs</t>
        </is>
      </c>
      <c r="AT538" s="2" t="inlineStr">
        <is>
          <t>RNF43|c.574delp.p192fs</t>
        </is>
      </c>
      <c r="AU538" s="2" t="inlineStr">
        <is>
          <t>36866106|RNF43</t>
        </is>
      </c>
      <c r="AV538" s="2" t="inlineStr">
        <is>
          <t>36866106|p.p192fs</t>
        </is>
      </c>
      <c r="AW538" s="2" t="inlineStr">
        <is>
          <t>True</t>
        </is>
      </c>
      <c r="AX538" s="2" t="inlineStr">
        <is>
          <t>True</t>
        </is>
      </c>
      <c r="AY538" s="2" t="inlineStr">
        <is>
          <t>True</t>
        </is>
      </c>
      <c r="AZ538" s="2" t="inlineStr">
        <is>
          <t>False</t>
        </is>
      </c>
      <c r="BA538" s="2" t="inlineStr">
        <is>
          <t>False</t>
        </is>
      </c>
      <c r="BB538" s="2" t="inlineStr">
        <is>
          <t>True</t>
        </is>
      </c>
      <c r="BC538" s="2" t="inlineStr">
        <is>
          <t>L4_GENE_VARIANT_CONTEXT</t>
        </is>
      </c>
      <c r="BD538" s="2" t="inlineStr">
        <is>
          <t>PubTator_tmVar</t>
        </is>
      </c>
      <c r="BE538" s="2" t="inlineStr">
        <is>
          <t>P192fs</t>
        </is>
      </c>
      <c r="BF538" s="2" t="inlineStr">
        <is>
          <t>#54894#p.P192fsX</t>
        </is>
      </c>
      <c r="BG538" s="2" t="inlineStr">
        <is>
          <t>variant token matched in PMID 36866106</t>
        </is>
      </c>
      <c r="BH538" s="2" t="inlineStr"/>
      <c r="BI538" s="2" t="inlineStr">
        <is>
          <t>STRONGLY_CONFIRMED</t>
        </is>
      </c>
      <c r="BJ538" s="2" t="inlineStr"/>
      <c r="BK538" s="2" t="inlineStr"/>
      <c r="BL538" s="2" t="inlineStr"/>
      <c r="BM538" s="2" t="inlineStr"/>
      <c r="BN538" s="2" t="inlineStr"/>
      <c r="BO538" s="2" t="inlineStr"/>
      <c r="BP538" s="2" t="inlineStr"/>
      <c r="BQ538" s="2" t="inlineStr"/>
      <c r="BR538" s="2" t="inlineStr"/>
      <c r="BS538" s="2" t="inlineStr"/>
    </row>
    <row r="539">
      <c r="A539" s="3" t="inlineStr">
        <is>
          <t>N</t>
        </is>
      </c>
      <c r="B539" s="3" t="inlineStr">
        <is>
          <t>Neomorphic (constitutive)</t>
        </is>
      </c>
      <c r="C539" s="3" t="inlineStr">
        <is>
          <t>KIT</t>
        </is>
      </c>
      <c r="D539" s="3" t="inlineStr">
        <is>
          <t>c.1688dup (p.Glu563GlyfsTer2) and c.1766dup (p.Glu589GlyfsTer2)</t>
        </is>
      </c>
      <c r="E539" s="3" t="inlineStr">
        <is>
          <t>p.Glu563GlyfsTer2 and p.Glu589GlyfsTer2</t>
        </is>
      </c>
      <c r="F539" s="3" t="inlineStr">
        <is>
          <t>frameshift</t>
        </is>
      </c>
      <c r="G539" s="3" t="inlineStr">
        <is>
          <t>high</t>
        </is>
      </c>
      <c r="H539" s="3" t="inlineStr">
        <is>
          <t>NM_000222.3</t>
        </is>
      </c>
      <c r="I539" s="3" t="inlineStr">
        <is>
          <t>NM_000222.3:c.1688dup (p.Glu563GlyfsTer2) and c.1766dup (p.Glu589GlyfsTer2)</t>
        </is>
      </c>
      <c r="J539" s="3" t="inlineStr">
        <is>
          <t>NC_000004.12:g.54727456dup</t>
        </is>
      </c>
      <c r="K539" s="3" t="inlineStr">
        <is>
          <t>NC_000004.12:54727455::T</t>
        </is>
      </c>
      <c r="L539" s="3" t="inlineStr">
        <is>
          <t>chr4</t>
        </is>
      </c>
      <c r="M539" s="3" t="inlineStr">
        <is>
          <t>54727456</t>
        </is>
      </c>
      <c r="N539" s="3" t="inlineStr">
        <is>
          <t>Gastrointestinal stromal tumor</t>
        </is>
      </c>
      <c r="O539" s="3" t="inlineStr"/>
      <c r="P539" s="3" t="inlineStr">
        <is>
          <t>Stop codon mutations in exon 11 of KIT may lead to constitutive activation of the receptor tyrosine kinase, independent of ligand binding.</t>
        </is>
      </c>
      <c r="Q539" s="3" t="inlineStr">
        <is>
          <t>23423603</t>
        </is>
      </c>
      <c r="R539" s="3" t="inlineStr">
        <is>
          <t>10.5009/gnl.2013.7.1.35</t>
        </is>
      </c>
      <c r="S539" s="3" t="inlineStr"/>
      <c r="T539" s="3" t="inlineStr">
        <is>
          <t>The KIT Exon 11 Stop Codon Mutation in Gastrointestinal Stromal Tumors: What Is the Clinical Meaning?</t>
        </is>
      </c>
      <c r="U539" s="3" t="inlineStr"/>
      <c r="V539" s="3" t="inlineStr">
        <is>
          <t>Two patients with a KIT stop codon mutation did not respond to imatinib therapy and died shortly after treatment.</t>
        </is>
      </c>
      <c r="W539" s="3" t="inlineStr">
        <is>
          <t>frameshift</t>
        </is>
      </c>
      <c r="X539" s="3" t="inlineStr"/>
      <c r="Y539" s="3" t="inlineStr">
        <is>
          <t>True</t>
        </is>
      </c>
      <c r="Z539" s="3" t="inlineStr"/>
      <c r="AA539" s="3" t="inlineStr"/>
      <c r="AB539" s="3" t="inlineStr">
        <is>
          <t>The biological effect of the truncated protein is unclear; however, these mutations appear to confer resistance to imatinib therapy.</t>
        </is>
      </c>
      <c r="AC539" s="3" t="inlineStr">
        <is>
          <t>False</t>
        </is>
      </c>
      <c r="AD539" s="3" t="inlineStr">
        <is>
          <t>NMD_ESCAPE_EFFECT_REVIEW</t>
        </is>
      </c>
      <c r="AE539" s="3" t="inlineStr">
        <is>
          <t>NMD/PTC without clear downstream mechanism</t>
        </is>
      </c>
      <c r="AF539" s="3" t="inlineStr">
        <is>
          <t>UNCERTAIN</t>
        </is>
      </c>
      <c r="AG539" s="3" t="inlineStr">
        <is>
          <t>REVIEW</t>
        </is>
      </c>
      <c r="AH539" s="3" t="inlineStr">
        <is>
          <t>REVIEW</t>
        </is>
      </c>
      <c r="AI539" s="3" t="inlineStr">
        <is>
          <t>direct_functional</t>
        </is>
      </c>
      <c r="AJ539" s="3" t="inlineStr">
        <is>
          <t>KIT|NM_000222.3|c.1688dup (p.Glu563GlyfsTer2) and c.1766dup (p.Glu589GlyfsTer2)|p.Glu563GlyfsTer2 and p.Glu589GlyfsTer2</t>
        </is>
      </c>
      <c r="AK539" s="3" t="inlineStr">
        <is>
          <t>False</t>
        </is>
      </c>
      <c r="AL539" s="3" t="inlineStr">
        <is>
          <t>human_evidence</t>
        </is>
      </c>
      <c r="AM539" s="3" t="inlineStr"/>
      <c r="AN539" s="3" t="inlineStr">
        <is>
          <t>PASS</t>
        </is>
      </c>
      <c r="AO539" s="3" t="inlineStr">
        <is>
          <t>R00537</t>
        </is>
      </c>
      <c r="AP539" s="3" t="inlineStr">
        <is>
          <t>23423603</t>
        </is>
      </c>
      <c r="AQ539" s="3" t="inlineStr">
        <is>
          <t>KIT</t>
        </is>
      </c>
      <c r="AR539" s="3" t="inlineStr">
        <is>
          <t>c.1688dup (p.Glu563GlyfsTer2) and c.1766dup (p.Glu589GlyfsTer2) p.Glu563GlyfsTer2 and p.Glu589GlyfsTer2 NM_000222.3:c.1688dup (p.Glu563GlyfsTer2) and c.1766dup (p.Glu589GlyfsTer2) NC_000004.12:g.54727456dup NC_000004.12:54727455::T frameshift The KIT Exon 11 Stop Codon Mutation in Gastrointestinal Stromal Tumors: What Is the Clinical Meaning? Two patients with a KIT stop codon mutation did not respond to imatinib therapy and died shortly after treatment. The biological effect of the truncated protein is unclear; however, these mutations appear to confer resistance to imatinib therapy. Stop codon mutations in exon 11 of KIT may lead to constitutive activation of the receptor tyrosine kinase, independent of ligand binding.</t>
        </is>
      </c>
      <c r="AS539" s="3" t="inlineStr">
        <is>
          <t>23423603|KIT|c.1688dupp.glu563glyfster2andc.1766dupp.glu589glyfster2</t>
        </is>
      </c>
      <c r="AT539" s="3" t="inlineStr">
        <is>
          <t>KIT|c.1688dupp.glu563glyfs</t>
        </is>
      </c>
      <c r="AU539" s="3" t="inlineStr">
        <is>
          <t>23423603|KIT</t>
        </is>
      </c>
      <c r="AV539" s="3" t="inlineStr">
        <is>
          <t>23423603|p.glu563glyfster2andp.glu589glyfster2</t>
        </is>
      </c>
      <c r="AW539" s="3" t="inlineStr">
        <is>
          <t>True</t>
        </is>
      </c>
      <c r="AX539" s="3" t="inlineStr">
        <is>
          <t>True</t>
        </is>
      </c>
      <c r="AY539" s="3" t="inlineStr">
        <is>
          <t>True</t>
        </is>
      </c>
      <c r="AZ539" s="3" t="inlineStr">
        <is>
          <t>False</t>
        </is>
      </c>
      <c r="BA539" s="3" t="inlineStr">
        <is>
          <t>False</t>
        </is>
      </c>
      <c r="BB539" s="3" t="inlineStr">
        <is>
          <t>True</t>
        </is>
      </c>
      <c r="BC539" s="3" t="inlineStr">
        <is>
          <t>L1_PMID_GENE</t>
        </is>
      </c>
      <c r="BD539" s="3" t="inlineStr">
        <is>
          <t>PubTator_tmVar</t>
        </is>
      </c>
      <c r="BE539" s="3" t="inlineStr"/>
      <c r="BF539" s="3" t="inlineStr"/>
      <c r="BG539" s="3" t="inlineStr">
        <is>
          <t>gene KIT in PT gene list for PMID 23423603</t>
        </is>
      </c>
      <c r="BH539" s="3" t="inlineStr"/>
      <c r="BI539" s="3" t="inlineStr">
        <is>
          <t>YOURS_ONLY_REVIEW</t>
        </is>
      </c>
      <c r="BJ539" s="3" t="inlineStr">
        <is>
          <t>same_pmid_gene_but_variant_mismatch</t>
        </is>
      </c>
      <c r="BK539" s="3" t="b">
        <v>1</v>
      </c>
      <c r="BL539" s="3" t="b">
        <v>1</v>
      </c>
      <c r="BM539" s="3" t="inlineStr">
        <is>
          <t>needs_manual_review_high</t>
        </is>
      </c>
      <c r="BN539" s="3" t="inlineStr">
        <is>
          <t>best_match_level=L1_PMID_GENE; PT found different variants for same PMID/gene: []</t>
        </is>
      </c>
      <c r="BO539" s="3" t="inlineStr"/>
      <c r="BP539" s="3" t="inlineStr"/>
      <c r="BQ539" s="3" t="inlineStr"/>
      <c r="BR539" s="3" t="inlineStr"/>
      <c r="BS539" s="3" t="inlineStr"/>
    </row>
    <row r="540">
      <c r="A540" s="3" t="inlineStr">
        <is>
          <t>N</t>
        </is>
      </c>
      <c r="B540" s="3" t="inlineStr">
        <is>
          <t>Neomorphic (constitutive)</t>
        </is>
      </c>
      <c r="C540" s="3" t="inlineStr">
        <is>
          <t>HTR2C</t>
        </is>
      </c>
      <c r="D540" s="3" t="inlineStr">
        <is>
          <t>c.158_181del (exon Vb skipping)</t>
        </is>
      </c>
      <c r="E540" s="3" t="inlineStr">
        <is>
          <t>p.Gln53ArgfsTer100</t>
        </is>
      </c>
      <c r="F540" s="3" t="inlineStr">
        <is>
          <t>frameshift</t>
        </is>
      </c>
      <c r="G540" s="3" t="inlineStr">
        <is>
          <t>high</t>
        </is>
      </c>
      <c r="H540" s="3" t="inlineStr">
        <is>
          <t>NM_000868.4</t>
        </is>
      </c>
      <c r="I540" s="3" t="inlineStr">
        <is>
          <t>NM_000868.4:c.158_181del (exon Vb skipping)</t>
        </is>
      </c>
      <c r="J540" s="3" t="inlineStr">
        <is>
          <t>NC_000023.11:g.114731416_114731439del</t>
        </is>
      </c>
      <c r="K540" s="3" t="inlineStr">
        <is>
          <t>NC_000023.11:114731415:24:</t>
        </is>
      </c>
      <c r="L540" s="3" t="inlineStr">
        <is>
          <t>chrX</t>
        </is>
      </c>
      <c r="M540" s="3" t="inlineStr">
        <is>
          <t>114731416</t>
        </is>
      </c>
      <c r="N540" s="3" t="inlineStr">
        <is>
          <t>Prader–Willi syndrome</t>
        </is>
      </c>
      <c r="O540" s="3" t="inlineStr"/>
      <c r="P540" s="3" t="inlineStr">
        <is>
          <t>Truncated receptor sequesters full-length receptor in intracellular membranes, reducing surface expression of constitutively active receptor.</t>
        </is>
      </c>
      <c r="Q540" s="3" t="inlineStr">
        <is>
          <t>27406820</t>
        </is>
      </c>
      <c r="R540" s="3" t="inlineStr">
        <is>
          <t>10.15252/emmm.201506030</t>
        </is>
      </c>
      <c r="S540" s="3" t="inlineStr"/>
      <c r="T540" s="3" t="inlineStr">
        <is>
          <t>Oligonucleotide-induced alternative splicing of serotonin 2C receptor reduces food intake.</t>
        </is>
      </c>
      <c r="U540" s="3" t="inlineStr"/>
      <c r="V540" s="3" t="inlineStr">
        <is>
          <t>The truncated receptor sequesters the full-length receptor in intracellular membranes.</t>
        </is>
      </c>
      <c r="W540" s="3" t="inlineStr">
        <is>
          <t>frameshift</t>
        </is>
      </c>
      <c r="X540" s="3" t="inlineStr"/>
      <c r="Y540" s="3" t="inlineStr">
        <is>
          <t>True</t>
        </is>
      </c>
      <c r="Z540" s="3" t="inlineStr"/>
      <c r="AA540" s="3" t="inlineStr"/>
      <c r="AB540" s="3" t="inlineStr">
        <is>
          <t>Truncated isoform acts as a dominant-negative by sequestering full-length receptor, reducing its activity.</t>
        </is>
      </c>
      <c r="AC540" s="3" t="inlineStr">
        <is>
          <t>False</t>
        </is>
      </c>
      <c r="AD540" s="3" t="inlineStr">
        <is>
          <t>DOMINANT_NEGATIVE_ANTIMORPH</t>
        </is>
      </c>
      <c r="AE540" s="3" t="inlineStr">
        <is>
          <t>dominant-negative keyword in text</t>
        </is>
      </c>
      <c r="AF540" s="3" t="inlineStr">
        <is>
          <t>GOF_LIKE_BUT_NOT_STRICT</t>
        </is>
      </c>
      <c r="AG540" s="3" t="inlineStr">
        <is>
          <t>EXCLUDE_FROM_HN</t>
        </is>
      </c>
      <c r="AH540" s="3" t="inlineStr">
        <is>
          <t>EXCLUDE_FROM_HN</t>
        </is>
      </c>
      <c r="AI540" s="3" t="inlineStr">
        <is>
          <t>direct_functional</t>
        </is>
      </c>
      <c r="AJ540" s="3" t="inlineStr">
        <is>
          <t>HTR2C|NM_000868.4|c.158_181del (exon Vb skipping)|p.Gln53ArgfsTer100</t>
        </is>
      </c>
      <c r="AK540" s="3" t="inlineStr">
        <is>
          <t>False</t>
        </is>
      </c>
      <c r="AL540" s="3" t="inlineStr">
        <is>
          <t>unclear</t>
        </is>
      </c>
      <c r="AM540" s="3" t="inlineStr"/>
      <c r="AN540" s="3" t="inlineStr">
        <is>
          <t>PASS</t>
        </is>
      </c>
      <c r="AO540" s="3" t="inlineStr">
        <is>
          <t>R00538</t>
        </is>
      </c>
      <c r="AP540" s="3" t="inlineStr">
        <is>
          <t>27406820</t>
        </is>
      </c>
      <c r="AQ540" s="3" t="inlineStr">
        <is>
          <t>HTR2C</t>
        </is>
      </c>
      <c r="AR540" s="3" t="inlineStr">
        <is>
          <t>c.158_181del (exon Vb skipping) p.Gln53ArgfsTer100 NM_000868.4:c.158_181del (exon Vb skipping) NC_000023.11:g.114731416_114731439del NC_000023.11:114731415:24: frameshift Oligonucleotide-induced alternative splicing of serotonin 2C receptor reduces food intake. The truncated receptor sequesters the full-length receptor in intracellular membranes. Truncated isoform acts as a dominant-negative by sequestering full-length receptor, reducing its activity. Truncated receptor sequesters full-length receptor in intracellular membranes, reducing surface expression of constitutively active receptor.</t>
        </is>
      </c>
      <c r="AS540" s="3" t="inlineStr">
        <is>
          <t>27406820|HTR2C|c.158_181delexonvbskipping</t>
        </is>
      </c>
      <c r="AT540" s="3" t="inlineStr">
        <is>
          <t>HTR2C|c.158_181delexonvbskipping</t>
        </is>
      </c>
      <c r="AU540" s="3" t="inlineStr">
        <is>
          <t>27406820|HTR2C</t>
        </is>
      </c>
      <c r="AV540" s="3" t="inlineStr">
        <is>
          <t>27406820|p.gln53argfster100</t>
        </is>
      </c>
      <c r="AW540" s="3" t="inlineStr">
        <is>
          <t>True</t>
        </is>
      </c>
      <c r="AX540" s="3" t="inlineStr">
        <is>
          <t>True</t>
        </is>
      </c>
      <c r="AY540" s="3" t="inlineStr">
        <is>
          <t>False</t>
        </is>
      </c>
      <c r="AZ540" s="3" t="inlineStr">
        <is>
          <t>False</t>
        </is>
      </c>
      <c r="BA540" s="3" t="inlineStr">
        <is>
          <t>False</t>
        </is>
      </c>
      <c r="BB540" s="3" t="inlineStr">
        <is>
          <t>False</t>
        </is>
      </c>
      <c r="BC540" s="3" t="inlineStr">
        <is>
          <t>NO_MATCH</t>
        </is>
      </c>
      <c r="BD540" s="3" t="inlineStr"/>
      <c r="BE540" s="3" t="inlineStr"/>
      <c r="BF540" s="3" t="inlineStr"/>
      <c r="BG540" s="3" t="inlineStr">
        <is>
          <t>no matching variant/gene in external tools</t>
        </is>
      </c>
      <c r="BH540" s="3" t="inlineStr"/>
      <c r="BI540" s="3" t="inlineStr">
        <is>
          <t>YOURS_ONLY_REVIEW</t>
        </is>
      </c>
      <c r="BJ540" s="3" t="inlineStr">
        <is>
          <t>has_pmid_but_no_external_variant_found</t>
        </is>
      </c>
      <c r="BK540" s="3" t="b">
        <v>1</v>
      </c>
      <c r="BL540" s="3" t="b">
        <v>1</v>
      </c>
      <c r="BM540" s="3" t="inlineStr">
        <is>
          <t>needs_manual_review_high</t>
        </is>
      </c>
      <c r="BN540" s="3" t="inlineStr">
        <is>
          <t>best_match_level=NO_MATCH; PMID not annotated or gene not in PT for this PMID</t>
        </is>
      </c>
      <c r="BO540" s="3" t="inlineStr"/>
      <c r="BP540" s="3" t="inlineStr"/>
      <c r="BQ540" s="3" t="inlineStr"/>
      <c r="BR540" s="3" t="inlineStr"/>
      <c r="BS540" s="3" t="inlineStr"/>
    </row>
    <row r="541">
      <c r="A541" s="2" t="inlineStr">
        <is>
          <t>H</t>
        </is>
      </c>
      <c r="B541" s="2" t="inlineStr">
        <is>
          <t>GOF (hypermorph)</t>
        </is>
      </c>
      <c r="C541" s="2" t="inlineStr">
        <is>
          <t>MICAL1</t>
        </is>
      </c>
      <c r="D541" s="2" t="inlineStr">
        <is>
          <t>c.3193del</t>
        </is>
      </c>
      <c r="E541" s="2" t="inlineStr">
        <is>
          <t>p.Ala1065fs</t>
        </is>
      </c>
      <c r="F541" s="2" t="inlineStr">
        <is>
          <t>frameshift</t>
        </is>
      </c>
      <c r="G541" s="2" t="inlineStr">
        <is>
          <t>high</t>
        </is>
      </c>
      <c r="H541" s="2" t="inlineStr">
        <is>
          <t>NM_001159291.2</t>
        </is>
      </c>
      <c r="I541" s="2" t="inlineStr">
        <is>
          <t>NM_001159291.2:c.3193del</t>
        </is>
      </c>
      <c r="J541" s="2" t="inlineStr"/>
      <c r="K541" s="2" t="inlineStr"/>
      <c r="L541" s="2" t="inlineStr"/>
      <c r="M541" s="2" t="inlineStr"/>
      <c r="N541" s="2" t="inlineStr">
        <is>
          <t>Autosomal Dominant Lateral Temporal Epilepsy</t>
        </is>
      </c>
      <c r="O541" s="2" t="inlineStr"/>
      <c r="P541" s="2" t="inlineStr">
        <is>
          <t>frameshift mutation alters C-terminal domain, potentially creating a novel function</t>
        </is>
      </c>
      <c r="Q541" s="2" t="inlineStr">
        <is>
          <t>35627100</t>
        </is>
      </c>
      <c r="R541" s="2" t="inlineStr">
        <is>
          <t>10.3390/genes13050715</t>
        </is>
      </c>
      <c r="S541" s="2" t="inlineStr"/>
      <c r="T541" s="2" t="inlineStr">
        <is>
          <t>&lt;i&gt;MICAL1&lt;/i&gt; Monooxygenase in Autosomal Dominant Lateral Temporal Epilepsy: Role in Cytoskeletal Regulation and Relation to Cancer.</t>
        </is>
      </c>
      <c r="U541" s="2" t="inlineStr"/>
      <c r="V541" s="2" t="inlineStr">
        <is>
          <t>a frameshift mutation that swapped the last three C-terminal amino acids for 59 extra residues</t>
        </is>
      </c>
      <c r="W541" s="2" t="inlineStr">
        <is>
          <t>frameshift</t>
        </is>
      </c>
      <c r="X541" s="2" t="inlineStr"/>
      <c r="Y541" s="2" t="inlineStr">
        <is>
          <t>True</t>
        </is>
      </c>
      <c r="Z541" s="2" t="inlineStr"/>
      <c r="AA541" s="2" t="inlineStr"/>
      <c r="AB541" s="2" t="inlineStr">
        <is>
          <t>C-terminal frameshift may create a new functional domain</t>
        </is>
      </c>
      <c r="AC541" s="2" t="inlineStr">
        <is>
          <t>False</t>
        </is>
      </c>
      <c r="AD541" s="2" t="inlineStr">
        <is>
          <t>HYPERMORPH_TRUE_GOF</t>
        </is>
      </c>
      <c r="AE541" s="2" t="inlineStr">
        <is>
          <t>class H (no stronger signal found)</t>
        </is>
      </c>
      <c r="AF541" s="2" t="inlineStr">
        <is>
          <t>TRUE_GOF</t>
        </is>
      </c>
      <c r="AG541" s="2" t="inlineStr">
        <is>
          <t>H</t>
        </is>
      </c>
      <c r="AH541" s="2" t="inlineStr">
        <is>
          <t>H</t>
        </is>
      </c>
      <c r="AI541" s="2" t="inlineStr">
        <is>
          <t>literature_claim_only</t>
        </is>
      </c>
      <c r="AJ541" s="2" t="inlineStr">
        <is>
          <t>MICAL1|NM_001159291.2|c.3193del|p.Ala1065fs</t>
        </is>
      </c>
      <c r="AK541" s="2" t="inlineStr">
        <is>
          <t>False</t>
        </is>
      </c>
      <c r="AL541" s="2" t="inlineStr">
        <is>
          <t>unclear</t>
        </is>
      </c>
      <c r="AM541" s="2" t="inlineStr"/>
      <c r="AN541" s="2" t="inlineStr">
        <is>
          <t>P3_WEAK_EVIDENCE</t>
        </is>
      </c>
      <c r="AO541" s="2" t="inlineStr">
        <is>
          <t>R00539</t>
        </is>
      </c>
      <c r="AP541" s="2" t="inlineStr">
        <is>
          <t>35627100</t>
        </is>
      </c>
      <c r="AQ541" s="2" t="inlineStr">
        <is>
          <t>MICAL1</t>
        </is>
      </c>
      <c r="AR541" s="2" t="inlineStr">
        <is>
          <t>c.3193del p.Ala1065fs NM_001159291.2:c.3193del frameshift &lt;i&gt;MICAL1&lt;/i&gt; Monooxygenase in Autosomal Dominant Lateral Temporal Epilepsy: Role in Cytoskeletal Regulation and Relation to Cancer. a frameshift mutation that swapped the last three C-terminal amino acids for 59 extra residues C-terminal frameshift may create a new functional domain frameshift mutation alters C-terminal domain, potentially creating a novel function</t>
        </is>
      </c>
      <c r="AS541" s="2" t="inlineStr">
        <is>
          <t>35627100|MICAL1|c.3193del</t>
        </is>
      </c>
      <c r="AT541" s="2" t="inlineStr">
        <is>
          <t>MICAL1|c.3193del</t>
        </is>
      </c>
      <c r="AU541" s="2" t="inlineStr">
        <is>
          <t>35627100|MICAL1</t>
        </is>
      </c>
      <c r="AV541" s="2" t="inlineStr">
        <is>
          <t>35627100|p.ala1065fs</t>
        </is>
      </c>
      <c r="AW541" s="2" t="inlineStr">
        <is>
          <t>True</t>
        </is>
      </c>
      <c r="AX541" s="2" t="inlineStr">
        <is>
          <t>True</t>
        </is>
      </c>
      <c r="AY541" s="2" t="inlineStr">
        <is>
          <t>True</t>
        </is>
      </c>
      <c r="AZ541" s="2" t="inlineStr">
        <is>
          <t>False</t>
        </is>
      </c>
      <c r="BA541" s="2" t="inlineStr">
        <is>
          <t>False</t>
        </is>
      </c>
      <c r="BB541" s="2" t="inlineStr">
        <is>
          <t>True</t>
        </is>
      </c>
      <c r="BC541" s="2" t="inlineStr">
        <is>
          <t>L4_GENE_VARIANT_CONTEXT</t>
        </is>
      </c>
      <c r="BD541" s="2" t="inlineStr">
        <is>
          <t>PubTator_tmVar</t>
        </is>
      </c>
      <c r="BE541" s="2" t="inlineStr">
        <is>
          <t>A1065fs</t>
        </is>
      </c>
      <c r="BF541" s="2" t="inlineStr">
        <is>
          <t>#64780#p.A1065fsX</t>
        </is>
      </c>
      <c r="BG541" s="2" t="inlineStr">
        <is>
          <t>variant token matched in PMID 35627100</t>
        </is>
      </c>
      <c r="BH541" s="2" t="inlineStr"/>
      <c r="BI541" s="2" t="inlineStr">
        <is>
          <t>STRONGLY_CONFIRMED</t>
        </is>
      </c>
      <c r="BJ541" s="2" t="inlineStr"/>
      <c r="BK541" s="2" t="inlineStr"/>
      <c r="BL541" s="2" t="inlineStr"/>
      <c r="BM541" s="2" t="inlineStr"/>
      <c r="BN541" s="2" t="inlineStr"/>
      <c r="BO541" s="2" t="inlineStr"/>
      <c r="BP541" s="2" t="inlineStr"/>
      <c r="BQ541" s="2" t="inlineStr"/>
      <c r="BR541" s="2" t="inlineStr"/>
      <c r="BS541" s="2" t="inlineStr"/>
    </row>
    <row r="542">
      <c r="A542" s="2" t="inlineStr">
        <is>
          <t>N</t>
        </is>
      </c>
      <c r="B542" s="2" t="inlineStr">
        <is>
          <t>Dominant-negative</t>
        </is>
      </c>
      <c r="C542" s="2" t="inlineStr">
        <is>
          <t>RHO</t>
        </is>
      </c>
      <c r="D542" s="2" t="inlineStr">
        <is>
          <t>c.1030C&gt;T</t>
        </is>
      </c>
      <c r="E542" s="2" t="inlineStr">
        <is>
          <t>p.Gln344*</t>
        </is>
      </c>
      <c r="F542" s="2" t="inlineStr">
        <is>
          <t>stop_gain</t>
        </is>
      </c>
      <c r="G542" s="2" t="inlineStr">
        <is>
          <t>high</t>
        </is>
      </c>
      <c r="H542" s="2" t="inlineStr">
        <is>
          <t>NM_000539.3</t>
        </is>
      </c>
      <c r="I542" s="2" t="inlineStr">
        <is>
          <t>NM_000539.3:c.1030C&gt;T</t>
        </is>
      </c>
      <c r="J542" s="2" t="inlineStr"/>
      <c r="K542" s="2" t="inlineStr"/>
      <c r="L542" s="2" t="inlineStr"/>
      <c r="M542" s="2" t="inlineStr"/>
      <c r="N542" s="2" t="inlineStr">
        <is>
          <t>retinitis pigmentosa</t>
        </is>
      </c>
      <c r="O542" s="2" t="inlineStr">
        <is>
          <t>182800</t>
        </is>
      </c>
      <c r="P542" s="2" t="inlineStr">
        <is>
          <t>dominant-negative effect on wild-type Rho mRNA expression</t>
        </is>
      </c>
      <c r="Q542" s="2" t="inlineStr">
        <is>
          <t>41056359</t>
        </is>
      </c>
      <c r="R542" s="2" t="inlineStr">
        <is>
          <t>10.1093/hmg/ddaf146</t>
        </is>
      </c>
      <c r="S542" s="2" t="inlineStr"/>
      <c r="T542" s="2" t="inlineStr">
        <is>
          <t>Transcriptional downregulation of rhodopsin is associated with desensitization of rods to light-induced damage in a murine model of retinitis pigmentosa.</t>
        </is>
      </c>
      <c r="U542" s="2" t="inlineStr"/>
      <c r="V542" s="2" t="inlineStr">
        <is>
          <t>The Rho Q344X allele exerts a transcript-level dominant-negative effect on the Rho allele, downregulating both Q344X and wild-type Rho mRNA expressions.</t>
        </is>
      </c>
      <c r="W542" s="2" t="inlineStr">
        <is>
          <t>stop_gain</t>
        </is>
      </c>
      <c r="X542" s="2" t="inlineStr"/>
      <c r="Y542" s="2" t="inlineStr">
        <is>
          <t>True</t>
        </is>
      </c>
      <c r="Z542" s="2" t="inlineStr"/>
      <c r="AA542" s="2" t="inlineStr"/>
      <c r="AB542" s="2" t="inlineStr">
        <is>
          <t>mutant Rho Q344X downregulates both wild-type and mutant Rho mRNA, reducing toxicity</t>
        </is>
      </c>
      <c r="AC542" s="2" t="inlineStr">
        <is>
          <t>False</t>
        </is>
      </c>
      <c r="AD542" s="2" t="inlineStr">
        <is>
          <t>DOMINANT_NEGATIVE_ANTIMORPH</t>
        </is>
      </c>
      <c r="AE542" s="2" t="inlineStr">
        <is>
          <t>dominant-negative keyword in text</t>
        </is>
      </c>
      <c r="AF542" s="2" t="inlineStr">
        <is>
          <t>GOF_LIKE_BUT_NOT_STRICT</t>
        </is>
      </c>
      <c r="AG542" s="2" t="inlineStr">
        <is>
          <t>EXCLUDE_FROM_HN</t>
        </is>
      </c>
      <c r="AH542" s="2" t="inlineStr">
        <is>
          <t>EXCLUDE_FROM_HN</t>
        </is>
      </c>
      <c r="AI542" s="2" t="inlineStr">
        <is>
          <t>literature_claim_only</t>
        </is>
      </c>
      <c r="AJ542" s="2" t="inlineStr">
        <is>
          <t>RHO|NM_000539.3|c.1030C&gt;T|p.Gln344*</t>
        </is>
      </c>
      <c r="AK542" s="2" t="inlineStr">
        <is>
          <t>True</t>
        </is>
      </c>
      <c r="AL542" s="2" t="inlineStr">
        <is>
          <t>nonhuman_evidence</t>
        </is>
      </c>
      <c r="AM542" s="2" t="inlineStr"/>
      <c r="AN542" s="2" t="inlineStr">
        <is>
          <t>P3_WEAK_EVIDENCE</t>
        </is>
      </c>
      <c r="AO542" s="2" t="inlineStr">
        <is>
          <t>R00540</t>
        </is>
      </c>
      <c r="AP542" s="2" t="inlineStr">
        <is>
          <t>41056359</t>
        </is>
      </c>
      <c r="AQ542" s="2" t="inlineStr">
        <is>
          <t>RHO</t>
        </is>
      </c>
      <c r="AR542" s="2" t="inlineStr">
        <is>
          <t>c.1030C&gt;T p.Gln344* NM_000539.3:c.1030C&gt;T stop_gain Transcriptional downregulation of rhodopsin is associated with desensitization of rods to light-induced damage in a murine model of retinitis pigmentosa. The Rho Q344X allele exerts a transcript-level dominant-negative effect on the Rho allele, downregulating both Q344X and wild-type Rho mRNA expressions. mutant Rho Q344X downregulates both wild-type and mutant Rho mRNA, reducing toxicity dominant-negative effect on wild-type Rho mRNA expression</t>
        </is>
      </c>
      <c r="AS542" s="2" t="inlineStr">
        <is>
          <t>41056359|RHO|c.1030c&gt;t</t>
        </is>
      </c>
      <c r="AT542" s="2" t="inlineStr">
        <is>
          <t>RHO|c.1030c&gt;t</t>
        </is>
      </c>
      <c r="AU542" s="2" t="inlineStr">
        <is>
          <t>41056359|RHO</t>
        </is>
      </c>
      <c r="AV542" s="2" t="inlineStr">
        <is>
          <t>41056359|p.gln344*</t>
        </is>
      </c>
      <c r="AW542" s="2" t="inlineStr">
        <is>
          <t>True</t>
        </is>
      </c>
      <c r="AX542" s="2" t="inlineStr">
        <is>
          <t>True</t>
        </is>
      </c>
      <c r="AY542" s="2" t="inlineStr">
        <is>
          <t>True</t>
        </is>
      </c>
      <c r="AZ542" s="2" t="inlineStr">
        <is>
          <t>False</t>
        </is>
      </c>
      <c r="BA542" s="2" t="inlineStr">
        <is>
          <t>False</t>
        </is>
      </c>
      <c r="BB542" s="2" t="inlineStr">
        <is>
          <t>True</t>
        </is>
      </c>
      <c r="BC542" s="2" t="inlineStr">
        <is>
          <t>L4_GENE_VARIANT_CONTEXT</t>
        </is>
      </c>
      <c r="BD542" s="2" t="inlineStr">
        <is>
          <t>PubTator_tmVar</t>
        </is>
      </c>
      <c r="BE542" s="2" t="inlineStr">
        <is>
          <t>Q344X</t>
        </is>
      </c>
      <c r="BF542" s="2" t="inlineStr">
        <is>
          <t>rs104893778##</t>
        </is>
      </c>
      <c r="BG542" s="2" t="inlineStr">
        <is>
          <t>variant token matched in PMID 41056359</t>
        </is>
      </c>
      <c r="BH542" s="2" t="inlineStr"/>
      <c r="BI542" s="2" t="inlineStr">
        <is>
          <t>STRONGLY_CONFIRMED</t>
        </is>
      </c>
      <c r="BJ542" s="2" t="inlineStr"/>
      <c r="BK542" s="2" t="inlineStr"/>
      <c r="BL542" s="2" t="inlineStr"/>
      <c r="BM542" s="2" t="inlineStr"/>
      <c r="BN542" s="2" t="inlineStr"/>
      <c r="BO542" s="2" t="inlineStr"/>
      <c r="BP542" s="2" t="inlineStr"/>
      <c r="BQ542" s="2" t="inlineStr"/>
      <c r="BR542" s="2" t="inlineStr"/>
      <c r="BS542" s="2" t="inlineStr"/>
    </row>
    <row r="543">
      <c r="A543" s="2" t="inlineStr">
        <is>
          <t>N</t>
        </is>
      </c>
      <c r="B543" s="2" t="inlineStr">
        <is>
          <t>Neomorph/uncertain</t>
        </is>
      </c>
      <c r="C543" s="2" t="inlineStr">
        <is>
          <t>YY1</t>
        </is>
      </c>
      <c r="D543" s="2" t="inlineStr">
        <is>
          <t>c.458_476del</t>
        </is>
      </c>
      <c r="E543" s="2" t="inlineStr">
        <is>
          <t>p.V153fs*97</t>
        </is>
      </c>
      <c r="F543" s="2" t="inlineStr">
        <is>
          <t>frameshift</t>
        </is>
      </c>
      <c r="G543" s="2" t="inlineStr">
        <is>
          <t>high</t>
        </is>
      </c>
      <c r="H543" s="2" t="inlineStr"/>
      <c r="I543" s="2" t="inlineStr"/>
      <c r="J543" s="2" t="inlineStr"/>
      <c r="K543" s="2" t="inlineStr"/>
      <c r="L543" s="2" t="inlineStr"/>
      <c r="M543" s="2" t="inlineStr"/>
      <c r="N543" s="2" t="inlineStr">
        <is>
          <t>Gabriele-de Vries syndrome</t>
        </is>
      </c>
      <c r="O543" s="2" t="inlineStr"/>
      <c r="P543" s="2" t="inlineStr">
        <is>
          <t>frameshift mutation causes protein truncation and altered structure; potential haploinsufficiency mechanism</t>
        </is>
      </c>
      <c r="Q543" s="2" t="inlineStr">
        <is>
          <t>37658636</t>
        </is>
      </c>
      <c r="R543" s="2" t="inlineStr">
        <is>
          <t>10.1002/mgg3.2281</t>
        </is>
      </c>
      <c r="S543" s="2" t="inlineStr"/>
      <c r="T543" s="2" t="inlineStr">
        <is>
          <t>Clinical analysis of Gabriele-de Vries caused by YY1 mutations and literature review.</t>
        </is>
      </c>
      <c r="U543" s="2" t="inlineStr"/>
      <c r="V543" s="2" t="inlineStr">
        <is>
          <t>The frameshift mutation resulted in protein truncation and altered protein structure, thereby affecting the physiological function of the protein.</t>
        </is>
      </c>
      <c r="W543" s="2" t="inlineStr">
        <is>
          <t>frameshift</t>
        </is>
      </c>
      <c r="X543" s="2" t="inlineStr"/>
      <c r="Y543" s="2" t="inlineStr">
        <is>
          <t>True</t>
        </is>
      </c>
      <c r="Z543" s="2" t="inlineStr"/>
      <c r="AA543" s="2" t="inlineStr"/>
      <c r="AB543" s="2" t="inlineStr">
        <is>
          <t>paper suggests haploinsufficiency as the main mechanism, not direct gain-of-function; no evidence of constitutive activation or novel function</t>
        </is>
      </c>
      <c r="AC543" s="2" t="inlineStr">
        <is>
          <t>False</t>
        </is>
      </c>
      <c r="AD543" s="2" t="inlineStr">
        <is>
          <t>NMD_ESCAPE_EFFECT_REVIEW</t>
        </is>
      </c>
      <c r="AE543" s="2" t="inlineStr">
        <is>
          <t>NMD/PTC without clear downstream mechanism</t>
        </is>
      </c>
      <c r="AF543" s="2" t="inlineStr">
        <is>
          <t>UNCERTAIN</t>
        </is>
      </c>
      <c r="AG543" s="2" t="inlineStr">
        <is>
          <t>REVIEW</t>
        </is>
      </c>
      <c r="AH543" s="2" t="inlineStr">
        <is>
          <t>REVIEW</t>
        </is>
      </c>
      <c r="AI543" s="2" t="inlineStr">
        <is>
          <t>direct_functional</t>
        </is>
      </c>
      <c r="AJ543" s="2" t="inlineStr">
        <is>
          <t>YY1|title:Clinical analysis of Gabriele-de Vries caused by YY1 mutatio</t>
        </is>
      </c>
      <c r="AK543" s="2" t="inlineStr">
        <is>
          <t>False</t>
        </is>
      </c>
      <c r="AL543" s="2" t="inlineStr">
        <is>
          <t>human_evidence</t>
        </is>
      </c>
      <c r="AM543" s="2" t="inlineStr"/>
      <c r="AN543" s="2" t="inlineStr">
        <is>
          <t>PASS</t>
        </is>
      </c>
      <c r="AO543" s="2" t="inlineStr">
        <is>
          <t>R00541</t>
        </is>
      </c>
      <c r="AP543" s="2" t="inlineStr">
        <is>
          <t>37658636</t>
        </is>
      </c>
      <c r="AQ543" s="2" t="inlineStr">
        <is>
          <t>YY1</t>
        </is>
      </c>
      <c r="AR543" s="2" t="inlineStr">
        <is>
          <t>c.458_476del p.V153fs*97 frameshift Clinical analysis of Gabriele-de Vries caused by YY1 mutations and literature review. The frameshift mutation resulted in protein truncation and altered protein structure, thereby affecting the physiological function of the protein. paper suggests haploinsufficiency as the main mechanism, not direct gain-of-function; no evidence of constitutive activation or novel function frameshift mutation causes protein truncation and altered structure; potential haploinsufficiency mechanism</t>
        </is>
      </c>
      <c r="AS543" s="2" t="inlineStr">
        <is>
          <t>37658636|YY1|c.458_476del</t>
        </is>
      </c>
      <c r="AT543" s="2" t="inlineStr">
        <is>
          <t>YY1|c.458_476del</t>
        </is>
      </c>
      <c r="AU543" s="2" t="inlineStr">
        <is>
          <t>37658636|YY1</t>
        </is>
      </c>
      <c r="AV543" s="2" t="inlineStr">
        <is>
          <t>37658636|p.v153fs97</t>
        </is>
      </c>
      <c r="AW543" s="2" t="inlineStr">
        <is>
          <t>True</t>
        </is>
      </c>
      <c r="AX543" s="2" t="inlineStr">
        <is>
          <t>True</t>
        </is>
      </c>
      <c r="AY543" s="2" t="inlineStr">
        <is>
          <t>True</t>
        </is>
      </c>
      <c r="AZ543" s="2" t="inlineStr">
        <is>
          <t>False</t>
        </is>
      </c>
      <c r="BA543" s="2" t="inlineStr">
        <is>
          <t>False</t>
        </is>
      </c>
      <c r="BB543" s="2" t="inlineStr">
        <is>
          <t>True</t>
        </is>
      </c>
      <c r="BC543" s="2" t="inlineStr">
        <is>
          <t>L4_GENE_VARIANT_CONTEXT</t>
        </is>
      </c>
      <c r="BD543" s="2" t="inlineStr">
        <is>
          <t>PubTator_tmVar</t>
        </is>
      </c>
      <c r="BE543" s="2" t="inlineStr">
        <is>
          <t>c.458_476del</t>
        </is>
      </c>
      <c r="BF543" s="2" t="inlineStr">
        <is>
          <t>#7528#c.458_476del</t>
        </is>
      </c>
      <c r="BG543" s="2" t="inlineStr">
        <is>
          <t>variant token matched in PMID 37658636</t>
        </is>
      </c>
      <c r="BH543" s="2" t="inlineStr"/>
      <c r="BI543" s="2" t="inlineStr">
        <is>
          <t>STRONGLY_CONFIRMED</t>
        </is>
      </c>
      <c r="BJ543" s="2" t="inlineStr"/>
      <c r="BK543" s="2" t="inlineStr"/>
      <c r="BL543" s="2" t="inlineStr"/>
      <c r="BM543" s="2" t="inlineStr"/>
      <c r="BN543" s="2" t="inlineStr"/>
      <c r="BO543" s="2" t="inlineStr"/>
      <c r="BP543" s="2" t="inlineStr"/>
      <c r="BQ543" s="2" t="inlineStr"/>
      <c r="BR543" s="2" t="inlineStr"/>
      <c r="BS543" s="2" t="inlineStr"/>
    </row>
    <row r="544">
      <c r="A544" s="2" t="inlineStr">
        <is>
          <t>H</t>
        </is>
      </c>
      <c r="B544" s="2" t="inlineStr">
        <is>
          <t>GOF (hypermorph)</t>
        </is>
      </c>
      <c r="C544" s="2" t="inlineStr">
        <is>
          <t>STAT3</t>
        </is>
      </c>
      <c r="D544" s="2" t="inlineStr">
        <is>
          <t>c.G110A</t>
        </is>
      </c>
      <c r="E544" s="2" t="inlineStr">
        <is>
          <t>p.Trp37*</t>
        </is>
      </c>
      <c r="F544" s="2" t="inlineStr">
        <is>
          <t>stop_gain</t>
        </is>
      </c>
      <c r="G544" s="2" t="inlineStr">
        <is>
          <t>high</t>
        </is>
      </c>
      <c r="H544" s="2" t="inlineStr">
        <is>
          <t>NM_139276.3</t>
        </is>
      </c>
      <c r="I544" s="2" t="inlineStr">
        <is>
          <t>NM_139276.3:c.G110A</t>
        </is>
      </c>
      <c r="J544" s="2" t="inlineStr"/>
      <c r="K544" s="2" t="inlineStr"/>
      <c r="L544" s="2" t="inlineStr"/>
      <c r="M544" s="2" t="inlineStr"/>
      <c r="N544" s="2" t="inlineStr">
        <is>
          <t>chronic pulmonary aspergillosis</t>
        </is>
      </c>
      <c r="O544" s="2" t="inlineStr"/>
      <c r="P544" s="2" t="inlineStr">
        <is>
          <t>Re-initiation at Met99 and Met143 leads to hypermorphic STAT3 protein with twofold increased activity at basal and IL-6-stimulated levels.</t>
        </is>
      </c>
      <c r="Q544" s="2" t="inlineStr">
        <is>
          <t>39928202</t>
        </is>
      </c>
      <c r="R544" s="2" t="inlineStr">
        <is>
          <t>10.1007/s10875-025-01867-1</t>
        </is>
      </c>
      <c r="S544" s="2" t="inlineStr"/>
      <c r="T544" s="2" t="inlineStr">
        <is>
          <t>Pulmonary Aspergillosis and Low HIES Score in a Family with STAT3 N-Terminal Domain Mutation.</t>
        </is>
      </c>
      <c r="U544" s="2" t="inlineStr"/>
      <c r="V544" s="2" t="inlineStr">
        <is>
          <t>STAT3 activity using luciferase reporter assay showed a twofold-increased activity of the STAT3 p.Trp37* STAT3 protein compared with WT STAT3 at basal level and upon IL-6 stimulation.</t>
        </is>
      </c>
      <c r="W544" s="2" t="inlineStr">
        <is>
          <t>stop_gain</t>
        </is>
      </c>
      <c r="X544" s="2" t="inlineStr"/>
      <c r="Y544" s="2" t="inlineStr">
        <is>
          <t>True</t>
        </is>
      </c>
      <c r="Z544" s="2" t="inlineStr"/>
      <c r="AA544" s="2" t="inlineStr"/>
      <c r="AB544" s="2" t="inlineStr">
        <is>
          <t>The short p.Trp37* peptide (1-37) is amorphic and lacks dominant negative effect, but the re-initiated proteins are hypermorphic.</t>
        </is>
      </c>
      <c r="AC544" s="2" t="inlineStr">
        <is>
          <t>False</t>
        </is>
      </c>
      <c r="AD544" s="2" t="inlineStr">
        <is>
          <t>DOMINANT_NEGATIVE_ANTIMORPH</t>
        </is>
      </c>
      <c r="AE544" s="2" t="inlineStr">
        <is>
          <t>dominant-negative keyword in text</t>
        </is>
      </c>
      <c r="AF544" s="2" t="inlineStr">
        <is>
          <t>GOF_LIKE_BUT_NOT_STRICT</t>
        </is>
      </c>
      <c r="AG544" s="2" t="inlineStr">
        <is>
          <t>EXCLUDE_FROM_HN</t>
        </is>
      </c>
      <c r="AH544" s="2" t="inlineStr">
        <is>
          <t>EXCLUDE_FROM_HN</t>
        </is>
      </c>
      <c r="AI544" s="2" t="inlineStr">
        <is>
          <t>direct_functional</t>
        </is>
      </c>
      <c r="AJ544" s="2" t="inlineStr">
        <is>
          <t>STAT3|NM_139276.3|c.G110A|p.Trp37*</t>
        </is>
      </c>
      <c r="AK544" s="2" t="inlineStr">
        <is>
          <t>False</t>
        </is>
      </c>
      <c r="AL544" s="2" t="inlineStr">
        <is>
          <t>unclear</t>
        </is>
      </c>
      <c r="AM544" s="2" t="inlineStr"/>
      <c r="AN544" s="2" t="inlineStr">
        <is>
          <t>P2_MECHANISM_MISMATCH</t>
        </is>
      </c>
      <c r="AO544" s="2" t="inlineStr">
        <is>
          <t>R00542</t>
        </is>
      </c>
      <c r="AP544" s="2" t="inlineStr">
        <is>
          <t>39928202</t>
        </is>
      </c>
      <c r="AQ544" s="2" t="inlineStr">
        <is>
          <t>STAT3</t>
        </is>
      </c>
      <c r="AR544" s="2" t="inlineStr">
        <is>
          <t>c.G110A p.Trp37* NM_139276.3:c.G110A stop_gain Pulmonary Aspergillosis and Low HIES Score in a Family with STAT3 N-Terminal Domain Mutation. STAT3 activity using luciferase reporter assay showed a twofold-increased activity of the STAT3 p.Trp37* STAT3 protein compared with WT STAT3 at basal level and upon IL-6 stimulation. The short p.Trp37* peptide (1-37) is amorphic and lacks dominant negative effect, but the re-initiated proteins are hypermorphic. Re-initiation at Met99 and Met143 leads to hypermorphic STAT3 protein with twofold increased activity at basal and IL-6-stimulated levels.</t>
        </is>
      </c>
      <c r="AS544" s="2" t="inlineStr">
        <is>
          <t>39928202|STAT3|c.g110a</t>
        </is>
      </c>
      <c r="AT544" s="2" t="inlineStr">
        <is>
          <t>STAT3|c.g110a</t>
        </is>
      </c>
      <c r="AU544" s="2" t="inlineStr">
        <is>
          <t>39928202|STAT3</t>
        </is>
      </c>
      <c r="AV544" s="2" t="inlineStr">
        <is>
          <t>39928202|p.trp37*</t>
        </is>
      </c>
      <c r="AW544" s="2" t="inlineStr">
        <is>
          <t>True</t>
        </is>
      </c>
      <c r="AX544" s="2" t="inlineStr">
        <is>
          <t>True</t>
        </is>
      </c>
      <c r="AY544" s="2" t="inlineStr">
        <is>
          <t>True</t>
        </is>
      </c>
      <c r="AZ544" s="2" t="inlineStr">
        <is>
          <t>False</t>
        </is>
      </c>
      <c r="BA544" s="2" t="inlineStr">
        <is>
          <t>False</t>
        </is>
      </c>
      <c r="BB544" s="2" t="inlineStr">
        <is>
          <t>True</t>
        </is>
      </c>
      <c r="BC544" s="2" t="inlineStr">
        <is>
          <t>L4_GENE_VARIANT_CONTEXT</t>
        </is>
      </c>
      <c r="BD544" s="2" t="inlineStr">
        <is>
          <t>PubTator_tmVar</t>
        </is>
      </c>
      <c r="BE544" s="2" t="inlineStr">
        <is>
          <t>p.Trp37*</t>
        </is>
      </c>
      <c r="BF544" s="2" t="inlineStr">
        <is>
          <t>#6774#p.W37fsX</t>
        </is>
      </c>
      <c r="BG544" s="2" t="inlineStr">
        <is>
          <t>variant token matched in PMID 39928202</t>
        </is>
      </c>
      <c r="BH544" s="2" t="inlineStr"/>
      <c r="BI544" s="2" t="inlineStr">
        <is>
          <t>STRONGLY_CONFIRMED</t>
        </is>
      </c>
      <c r="BJ544" s="2" t="inlineStr"/>
      <c r="BK544" s="2" t="inlineStr"/>
      <c r="BL544" s="2" t="inlineStr"/>
      <c r="BM544" s="2" t="inlineStr"/>
      <c r="BN544" s="2" t="inlineStr"/>
      <c r="BO544" s="2" t="inlineStr"/>
      <c r="BP544" s="2" t="inlineStr"/>
      <c r="BQ544" s="2" t="inlineStr"/>
      <c r="BR544" s="2" t="inlineStr"/>
      <c r="BS544" s="2" t="inlineStr"/>
    </row>
    <row r="545">
      <c r="A545" s="2" t="inlineStr">
        <is>
          <t>N</t>
        </is>
      </c>
      <c r="B545" s="2" t="inlineStr">
        <is>
          <t>Neomorph/uncertain</t>
        </is>
      </c>
      <c r="C545" s="2" t="inlineStr">
        <is>
          <t>DSP</t>
        </is>
      </c>
      <c r="D545" s="2" t="inlineStr"/>
      <c r="E545" s="2" t="inlineStr">
        <is>
          <t>p.R1951X</t>
        </is>
      </c>
      <c r="F545" s="2" t="inlineStr">
        <is>
          <t>frameshift</t>
        </is>
      </c>
      <c r="G545" s="2" t="inlineStr">
        <is>
          <t>high</t>
        </is>
      </c>
      <c r="H545" s="2" t="inlineStr">
        <is>
          <t>NM_004415.4</t>
        </is>
      </c>
      <c r="I545" s="2" t="inlineStr"/>
      <c r="J545" s="2" t="inlineStr"/>
      <c r="K545" s="2" t="inlineStr"/>
      <c r="L545" s="2" t="inlineStr"/>
      <c r="M545" s="2" t="inlineStr"/>
      <c r="N545" s="2" t="inlineStr">
        <is>
          <t>arrhythmogenic left ventricular cardiomyopathy</t>
        </is>
      </c>
      <c r="O545" s="2" t="inlineStr"/>
      <c r="P545" s="2" t="inlineStr">
        <is>
          <t>Truncating mutation in desmoplakin leads to structural left ventricular myocardial changes and arrhythmogenic cardiomyopathy.</t>
        </is>
      </c>
      <c r="Q545" s="2" t="inlineStr">
        <is>
          <t>35474678</t>
        </is>
      </c>
      <c r="R545" s="2" t="inlineStr">
        <is>
          <t>10.1093/ehjcr/ytac105</t>
        </is>
      </c>
      <c r="S545" s="2" t="inlineStr"/>
      <c r="T545" s="2" t="inlineStr">
        <is>
          <t>Case report: DSP truncation variant p. R1951X leads to arrhythmogenic left ventricular cardiomyopathy.</t>
        </is>
      </c>
      <c r="U545" s="2" t="inlineStr"/>
      <c r="V545" s="2" t="inlineStr">
        <is>
          <t>genetic testing revealed a pathogenic truncating mutation in the DSP gene... These findings are consistent with a diagnosis of ALVC.</t>
        </is>
      </c>
      <c r="W545" s="2" t="inlineStr">
        <is>
          <t>frameshift</t>
        </is>
      </c>
      <c r="X545" s="2" t="inlineStr"/>
      <c r="Y545" s="2" t="inlineStr">
        <is>
          <t>True</t>
        </is>
      </c>
      <c r="Z545" s="2" t="inlineStr"/>
      <c r="AA545" s="2" t="inlineStr"/>
      <c r="AB545" s="2" t="inlineStr">
        <is>
          <t>The mechanism is not directly gain-of-function; the variant is truncating and likely leads to loss-of-function or dominant-negative effects.</t>
        </is>
      </c>
      <c r="AC545" s="2" t="inlineStr">
        <is>
          <t>False</t>
        </is>
      </c>
      <c r="AD545" s="2" t="inlineStr">
        <is>
          <t>DOMINANT_NEGATIVE_ANTIMORPH</t>
        </is>
      </c>
      <c r="AE545" s="2" t="inlineStr">
        <is>
          <t>dominant-negative keyword in text</t>
        </is>
      </c>
      <c r="AF545" s="2" t="inlineStr">
        <is>
          <t>GOF_LIKE_BUT_NOT_STRICT</t>
        </is>
      </c>
      <c r="AG545" s="2" t="inlineStr">
        <is>
          <t>EXCLUDE_FROM_HN</t>
        </is>
      </c>
      <c r="AH545" s="2" t="inlineStr">
        <is>
          <t>EXCLUDE_FROM_HN</t>
        </is>
      </c>
      <c r="AI545" s="2" t="inlineStr">
        <is>
          <t>literature_claim_only</t>
        </is>
      </c>
      <c r="AJ545" s="2" t="inlineStr">
        <is>
          <t>DSP|title:Case report: DSP truncation variant p. R1951X leads to arrhy</t>
        </is>
      </c>
      <c r="AK545" s="2" t="inlineStr">
        <is>
          <t>False</t>
        </is>
      </c>
      <c r="AL545" s="2" t="inlineStr">
        <is>
          <t>human_evidence</t>
        </is>
      </c>
      <c r="AM545" s="2" t="inlineStr"/>
      <c r="AN545" s="2" t="inlineStr">
        <is>
          <t>P3_WEAK_EVIDENCE</t>
        </is>
      </c>
      <c r="AO545" s="2" t="inlineStr">
        <is>
          <t>R00543</t>
        </is>
      </c>
      <c r="AP545" s="2" t="inlineStr">
        <is>
          <t>35474678</t>
        </is>
      </c>
      <c r="AQ545" s="2" t="inlineStr">
        <is>
          <t>DSP</t>
        </is>
      </c>
      <c r="AR545" s="2" t="inlineStr">
        <is>
          <t>p.R1951X frameshift Case report: DSP truncation variant p. R1951X leads to arrhythmogenic left ventricular cardiomyopathy. genetic testing revealed a pathogenic truncating mutation in the DSP gene... These findings are consistent with a diagnosis of ALVC. The mechanism is not directly gain-of-function; the variant is truncating and likely leads to loss-of-function or dominant-negative effects. Truncating mutation in desmoplakin leads to structural left ventricular myocardial changes and arrhythmogenic cardiomyopathy.</t>
        </is>
      </c>
      <c r="AS545" s="2" t="inlineStr">
        <is>
          <t>35474678|DSP|p.r1951*</t>
        </is>
      </c>
      <c r="AT545" s="2" t="inlineStr">
        <is>
          <t>DSP|p.r1951*</t>
        </is>
      </c>
      <c r="AU545" s="2" t="inlineStr">
        <is>
          <t>35474678|DSP</t>
        </is>
      </c>
      <c r="AV545" s="2" t="inlineStr">
        <is>
          <t>35474678|p.r1951*</t>
        </is>
      </c>
      <c r="AW545" s="2" t="inlineStr">
        <is>
          <t>True</t>
        </is>
      </c>
      <c r="AX545" s="2" t="inlineStr">
        <is>
          <t>True</t>
        </is>
      </c>
      <c r="AY545" s="2" t="inlineStr">
        <is>
          <t>True</t>
        </is>
      </c>
      <c r="AZ545" s="2" t="inlineStr">
        <is>
          <t>False</t>
        </is>
      </c>
      <c r="BA545" s="2" t="inlineStr">
        <is>
          <t>False</t>
        </is>
      </c>
      <c r="BB545" s="2" t="inlineStr">
        <is>
          <t>True</t>
        </is>
      </c>
      <c r="BC545" s="2" t="inlineStr">
        <is>
          <t>L4_GENE_VARIANT_CONTEXT</t>
        </is>
      </c>
      <c r="BD545" s="2" t="inlineStr">
        <is>
          <t>PubTator_tmVar</t>
        </is>
      </c>
      <c r="BE545" s="2" t="inlineStr">
        <is>
          <t>p. R1951X</t>
        </is>
      </c>
      <c r="BF545" s="2" t="inlineStr">
        <is>
          <t>rs869025395##</t>
        </is>
      </c>
      <c r="BG545" s="2" t="inlineStr">
        <is>
          <t>variant token matched in PMID 35474678</t>
        </is>
      </c>
      <c r="BH545" s="2" t="inlineStr"/>
      <c r="BI545" s="2" t="inlineStr">
        <is>
          <t>STRONGLY_CONFIRMED</t>
        </is>
      </c>
      <c r="BJ545" s="2" t="inlineStr"/>
      <c r="BK545" s="2" t="inlineStr"/>
      <c r="BL545" s="2" t="inlineStr"/>
      <c r="BM545" s="2" t="inlineStr"/>
      <c r="BN545" s="2" t="inlineStr"/>
      <c r="BO545" s="2" t="inlineStr"/>
      <c r="BP545" s="2" t="inlineStr"/>
      <c r="BQ545" s="2" t="inlineStr"/>
      <c r="BR545" s="2" t="inlineStr"/>
      <c r="BS545" s="2" t="inlineStr"/>
    </row>
    <row r="546">
      <c r="A546" s="2" t="inlineStr">
        <is>
          <t>N</t>
        </is>
      </c>
      <c r="B546" s="2" t="inlineStr">
        <is>
          <t>Dominant-negative</t>
        </is>
      </c>
      <c r="C546" s="2" t="inlineStr">
        <is>
          <t>SERPINC1</t>
        </is>
      </c>
      <c r="D546" s="2" t="inlineStr">
        <is>
          <t>c.1334_1335delAG</t>
        </is>
      </c>
      <c r="E546" s="2" t="inlineStr">
        <is>
          <t>p.Arg445Serfs*17</t>
        </is>
      </c>
      <c r="F546" s="2" t="inlineStr">
        <is>
          <t>frameshift</t>
        </is>
      </c>
      <c r="G546" s="2" t="inlineStr">
        <is>
          <t>high</t>
        </is>
      </c>
      <c r="H546" s="2" t="inlineStr">
        <is>
          <t>NM_000488.4</t>
        </is>
      </c>
      <c r="I546" s="2" t="inlineStr">
        <is>
          <t>NM_000488.4:c.1334_1335delAG</t>
        </is>
      </c>
      <c r="J546" s="2" t="inlineStr">
        <is>
          <t>NC_000001.11:g.173903950_173903951del</t>
        </is>
      </c>
      <c r="K546" s="2" t="inlineStr">
        <is>
          <t>NC_000001.11:173903948:TC:</t>
        </is>
      </c>
      <c r="L546" s="2" t="inlineStr">
        <is>
          <t>chr1</t>
        </is>
      </c>
      <c r="M546" s="2" t="inlineStr">
        <is>
          <t>173903950</t>
        </is>
      </c>
      <c r="N546" s="2" t="inlineStr">
        <is>
          <t>antithrombin deficiency</t>
        </is>
      </c>
      <c r="O546" s="2" t="inlineStr"/>
      <c r="P546" s="2" t="inlineStr">
        <is>
          <t>frameshift introduces aberrant C-terminus leading to ER retention and dominant-negative effect on wild-type antithrombin</t>
        </is>
      </c>
      <c r="Q546" s="2" t="inlineStr">
        <is>
          <t>36214221</t>
        </is>
      </c>
      <c r="R546" s="2" t="inlineStr">
        <is>
          <t>10.1172/jci.insight.161430</t>
        </is>
      </c>
      <c r="S546" s="2" t="inlineStr"/>
      <c r="T546" s="2" t="inlineStr">
        <is>
          <t>Full-length antithrombin frameshift variant with aberrant C-terminus causes endoplasmic reticulum retention with a dominant-negative effect.</t>
        </is>
      </c>
      <c r="U546" s="2" t="inlineStr"/>
      <c r="V546" s="2" t="inlineStr">
        <is>
          <t>Morphologic and cotransfection experiments showed that recombinant p.Arg445Serfs*17 was retained at the endoplasmic reticulum and had a dominant-negative effect on WT antithrombin.</t>
        </is>
      </c>
      <c r="W546" s="2" t="inlineStr">
        <is>
          <t>frameshift</t>
        </is>
      </c>
      <c r="X546" s="2" t="inlineStr"/>
      <c r="Y546" s="2" t="inlineStr">
        <is>
          <t>True</t>
        </is>
      </c>
      <c r="Z546" s="2" t="inlineStr"/>
      <c r="AA546" s="2" t="inlineStr"/>
      <c r="AB546" s="2" t="inlineStr">
        <is>
          <t>variant is a frameshift mutation; GOF is indirect via dominant-negative effect</t>
        </is>
      </c>
      <c r="AC546" s="2" t="inlineStr">
        <is>
          <t>False</t>
        </is>
      </c>
      <c r="AD546" s="2" t="inlineStr">
        <is>
          <t>DOMINANT_NEGATIVE_ANTIMORPH</t>
        </is>
      </c>
      <c r="AE546" s="2" t="inlineStr">
        <is>
          <t>dominant-negative keyword in text</t>
        </is>
      </c>
      <c r="AF546" s="2" t="inlineStr">
        <is>
          <t>GOF_LIKE_BUT_NOT_STRICT</t>
        </is>
      </c>
      <c r="AG546" s="2" t="inlineStr">
        <is>
          <t>EXCLUDE_FROM_HN</t>
        </is>
      </c>
      <c r="AH546" s="2" t="inlineStr">
        <is>
          <t>EXCLUDE_FROM_HN</t>
        </is>
      </c>
      <c r="AI546" s="2" t="inlineStr">
        <is>
          <t>literature_claim_only</t>
        </is>
      </c>
      <c r="AJ546" s="2" t="inlineStr">
        <is>
          <t>SERPINC1|NM_000488.4|c.1334_1335delAG|p.Arg445Serfs*17</t>
        </is>
      </c>
      <c r="AK546" s="2" t="inlineStr">
        <is>
          <t>False</t>
        </is>
      </c>
      <c r="AL546" s="2" t="inlineStr">
        <is>
          <t>unclear</t>
        </is>
      </c>
      <c r="AM546" s="2" t="inlineStr"/>
      <c r="AN546" s="2" t="inlineStr">
        <is>
          <t>P3_WEAK_EVIDENCE</t>
        </is>
      </c>
      <c r="AO546" s="2" t="inlineStr">
        <is>
          <t>R00544</t>
        </is>
      </c>
      <c r="AP546" s="2" t="inlineStr">
        <is>
          <t>36214221</t>
        </is>
      </c>
      <c r="AQ546" s="2" t="inlineStr">
        <is>
          <t>SERPINC1</t>
        </is>
      </c>
      <c r="AR546" s="2" t="inlineStr">
        <is>
          <t>c.1334_1335delAG p.Arg445Serfs*17 NM_000488.4:c.1334_1335delAG NC_000001.11:g.173903950_173903951del NC_000001.11:173903948:TC: frameshift Full-length antithrombin frameshift variant with aberrant C-terminus causes endoplasmic reticulum retention with a dominant-negative effect. Morphologic and cotransfection experiments showed that recombinant p.Arg445Serfs*17 was retained at the endoplasmic reticulum and had a dominant-negative effect on WT antithrombin. variant is a frameshift mutation; GOF is indirect via dominant-negative effect frameshift introduces aberrant C-terminus leading to ER retention and dominant-negative effect on wild-type antithrombin</t>
        </is>
      </c>
      <c r="AS546" s="2" t="inlineStr">
        <is>
          <t>36214221|SERPINC1|c.1334_1335delag</t>
        </is>
      </c>
      <c r="AT546" s="2" t="inlineStr">
        <is>
          <t>SERPINC1|c.1334_1335delag</t>
        </is>
      </c>
      <c r="AU546" s="2" t="inlineStr">
        <is>
          <t>36214221|SERPINC1</t>
        </is>
      </c>
      <c r="AV546" s="2" t="inlineStr">
        <is>
          <t>36214221|p.arg445serfs17</t>
        </is>
      </c>
      <c r="AW546" s="2" t="inlineStr">
        <is>
          <t>True</t>
        </is>
      </c>
      <c r="AX546" s="2" t="inlineStr">
        <is>
          <t>True</t>
        </is>
      </c>
      <c r="AY546" s="2" t="inlineStr">
        <is>
          <t>True</t>
        </is>
      </c>
      <c r="AZ546" s="2" t="inlineStr">
        <is>
          <t>False</t>
        </is>
      </c>
      <c r="BA546" s="2" t="inlineStr">
        <is>
          <t>False</t>
        </is>
      </c>
      <c r="BB546" s="2" t="inlineStr">
        <is>
          <t>True</t>
        </is>
      </c>
      <c r="BC546" s="2" t="inlineStr">
        <is>
          <t>L3_NORMALIZED_EXACT</t>
        </is>
      </c>
      <c r="BD546" s="2" t="inlineStr">
        <is>
          <t>PubTator_tmVar</t>
        </is>
      </c>
      <c r="BE546" s="2" t="inlineStr">
        <is>
          <t>p.Arg445Serfs*17</t>
        </is>
      </c>
      <c r="BF546" s="2" t="inlineStr">
        <is>
          <t>#462#p.R445SfsX17</t>
        </is>
      </c>
      <c r="BG546" s="2" t="inlineStr">
        <is>
          <t>variant token matched in PMID 36214221</t>
        </is>
      </c>
      <c r="BH546" s="2" t="inlineStr"/>
      <c r="BI546" s="2" t="inlineStr">
        <is>
          <t>STRONGLY_CONFIRMED</t>
        </is>
      </c>
      <c r="BJ546" s="2" t="inlineStr"/>
      <c r="BK546" s="2" t="inlineStr"/>
      <c r="BL546" s="2" t="inlineStr"/>
      <c r="BM546" s="2" t="inlineStr"/>
      <c r="BN546" s="2" t="inlineStr"/>
      <c r="BO546" s="2" t="inlineStr"/>
      <c r="BP546" s="2" t="inlineStr"/>
      <c r="BQ546" s="2" t="inlineStr"/>
      <c r="BR546" s="2" t="inlineStr"/>
      <c r="BS546" s="2" t="inlineStr"/>
    </row>
    <row r="547">
      <c r="A547" s="3" t="inlineStr">
        <is>
          <t>N</t>
        </is>
      </c>
      <c r="B547" s="3" t="inlineStr">
        <is>
          <t>Dominant-negative</t>
        </is>
      </c>
      <c r="C547" s="3" t="inlineStr">
        <is>
          <t>SERPINC1</t>
        </is>
      </c>
      <c r="D547" s="3" t="inlineStr">
        <is>
          <t>c.1321_1322delCT</t>
        </is>
      </c>
      <c r="E547" s="3" t="inlineStr">
        <is>
          <t>p.Phe440Serfs*4</t>
        </is>
      </c>
      <c r="F547" s="3" t="inlineStr">
        <is>
          <t>frameshift</t>
        </is>
      </c>
      <c r="G547" s="3" t="inlineStr">
        <is>
          <t>high</t>
        </is>
      </c>
      <c r="H547" s="3" t="inlineStr">
        <is>
          <t>NM_000488.4</t>
        </is>
      </c>
      <c r="I547" s="3" t="inlineStr">
        <is>
          <t>NM_000488.4:c.1321_1322delCT</t>
        </is>
      </c>
      <c r="J547" s="3" t="inlineStr">
        <is>
          <t>NC_000001.11:g.173903962_173903963del</t>
        </is>
      </c>
      <c r="K547" s="3" t="inlineStr">
        <is>
          <t>NC_000001.11:173903961:AG:</t>
        </is>
      </c>
      <c r="L547" s="3" t="inlineStr">
        <is>
          <t>chr1</t>
        </is>
      </c>
      <c r="M547" s="3" t="inlineStr">
        <is>
          <t>173903962</t>
        </is>
      </c>
      <c r="N547" s="3" t="inlineStr">
        <is>
          <t>antithrombin deficiency</t>
        </is>
      </c>
      <c r="O547" s="3" t="inlineStr"/>
      <c r="P547" s="3" t="inlineStr">
        <is>
          <t>frameshift introduces aberrant C-terminus; likely ER retention and dominant-negative effect</t>
        </is>
      </c>
      <c r="Q547" s="3" t="inlineStr">
        <is>
          <t>36214221</t>
        </is>
      </c>
      <c r="R547" s="3" t="inlineStr">
        <is>
          <t>10.1172/jci.insight.161430</t>
        </is>
      </c>
      <c r="S547" s="3" t="inlineStr"/>
      <c r="T547" s="3" t="inlineStr">
        <is>
          <t>Full-length antithrombin frameshift variant with aberrant C-terminus causes endoplasmic reticulum retention with a dominant-negative effect.</t>
        </is>
      </c>
      <c r="U547" s="3" t="inlineStr"/>
      <c r="V547" s="3" t="inlineStr">
        <is>
          <t>Seven gene variants, including all INDELs (p.Thr433Ser, p.Phe440Serfs*4, p.Leu441Pro, p.Ile444Metfs*19, p.Arg445Serfs*17, p.Gly456Arg, p.Val458_Cys462delinsGly), mainly located at s4B–s5B, caused type I deficiency, and defined severe, early VTE.</t>
        </is>
      </c>
      <c r="W547" s="3" t="inlineStr">
        <is>
          <t>frameshift</t>
        </is>
      </c>
      <c r="X547" s="3" t="inlineStr"/>
      <c r="Y547" s="3" t="inlineStr">
        <is>
          <t>True</t>
        </is>
      </c>
      <c r="Z547" s="3" t="inlineStr"/>
      <c r="AA547" s="3" t="inlineStr"/>
      <c r="AB547" s="3" t="inlineStr">
        <is>
          <t>variant is a frameshift mutation; GOF is indirect via dominant-negative effect</t>
        </is>
      </c>
      <c r="AC547" s="3" t="inlineStr">
        <is>
          <t>False</t>
        </is>
      </c>
      <c r="AD547" s="3" t="inlineStr">
        <is>
          <t>DOMINANT_NEGATIVE_ANTIMORPH</t>
        </is>
      </c>
      <c r="AE547" s="3" t="inlineStr">
        <is>
          <t>dominant-negative keyword in text</t>
        </is>
      </c>
      <c r="AF547" s="3" t="inlineStr">
        <is>
          <t>GOF_LIKE_BUT_NOT_STRICT</t>
        </is>
      </c>
      <c r="AG547" s="3" t="inlineStr">
        <is>
          <t>EXCLUDE_FROM_HN</t>
        </is>
      </c>
      <c r="AH547" s="3" t="inlineStr">
        <is>
          <t>EXCLUDE_FROM_HN</t>
        </is>
      </c>
      <c r="AI547" s="3" t="inlineStr">
        <is>
          <t>literature_claim_only</t>
        </is>
      </c>
      <c r="AJ547" s="3" t="inlineStr">
        <is>
          <t>SERPINC1|NM_000488.4|c.1321_1322delCT|p.Phe440Serfs*4</t>
        </is>
      </c>
      <c r="AK547" s="3" t="inlineStr">
        <is>
          <t>False</t>
        </is>
      </c>
      <c r="AL547" s="3" t="inlineStr">
        <is>
          <t>unclear</t>
        </is>
      </c>
      <c r="AM547" s="3" t="inlineStr"/>
      <c r="AN547" s="3" t="inlineStr">
        <is>
          <t>P3_WEAK_EVIDENCE</t>
        </is>
      </c>
      <c r="AO547" s="3" t="inlineStr">
        <is>
          <t>R00545</t>
        </is>
      </c>
      <c r="AP547" s="3" t="inlineStr">
        <is>
          <t>36214221</t>
        </is>
      </c>
      <c r="AQ547" s="3" t="inlineStr">
        <is>
          <t>SERPINC1</t>
        </is>
      </c>
      <c r="AR547" s="3" t="inlineStr">
        <is>
          <t>c.1321_1322delCT p.Phe440Serfs*4 NM_000488.4:c.1321_1322delCT NC_000001.11:g.173903962_173903963del NC_000001.11:173903961:AG: frameshift Full-length antithrombin frameshift variant with aberrant C-terminus causes endoplasmic reticulum retention with a dominant-negative effect. Seven gene variants, including all INDELs (p.Thr433Ser, p.Phe440Serfs*4, p.Leu441Pro, p.Ile444Metfs*19, p.Arg445Serfs*17, p.Gly456Arg, p.Val458_Cys462delinsGly), mainly located at s4B–s5B, caused type I deficiency, and defined severe, early VTE. variant is a frameshift mutation; GOF is indirect via dominant-negative effect frameshift introduces aberrant C-terminus; likely ER retention and dominant-negative effect</t>
        </is>
      </c>
      <c r="AS547" s="3" t="inlineStr">
        <is>
          <t>36214221|SERPINC1|c.1321_1322delct</t>
        </is>
      </c>
      <c r="AT547" s="3" t="inlineStr">
        <is>
          <t>SERPINC1|c.1321_1322delct</t>
        </is>
      </c>
      <c r="AU547" s="3" t="inlineStr">
        <is>
          <t>36214221|SERPINC1</t>
        </is>
      </c>
      <c r="AV547" s="3" t="inlineStr">
        <is>
          <t>36214221|p.phe440serfs4</t>
        </is>
      </c>
      <c r="AW547" s="3" t="inlineStr">
        <is>
          <t>True</t>
        </is>
      </c>
      <c r="AX547" s="3" t="inlineStr">
        <is>
          <t>True</t>
        </is>
      </c>
      <c r="AY547" s="3" t="inlineStr">
        <is>
          <t>True</t>
        </is>
      </c>
      <c r="AZ547" s="3" t="inlineStr">
        <is>
          <t>False</t>
        </is>
      </c>
      <c r="BA547" s="3" t="inlineStr">
        <is>
          <t>False</t>
        </is>
      </c>
      <c r="BB547" s="3" t="inlineStr">
        <is>
          <t>True</t>
        </is>
      </c>
      <c r="BC547" s="3" t="inlineStr">
        <is>
          <t>L0_PMID_ONLY</t>
        </is>
      </c>
      <c r="BD547" s="3" t="inlineStr">
        <is>
          <t>PubTator_tmVar</t>
        </is>
      </c>
      <c r="BE547" s="3" t="inlineStr"/>
      <c r="BF547" s="3" t="inlineStr"/>
      <c r="BG547" s="3" t="inlineStr">
        <is>
          <t>PMID 36214221 has PT annotations but no gene/variant match</t>
        </is>
      </c>
      <c r="BH547" s="3" t="inlineStr"/>
      <c r="BI547" s="3" t="inlineStr">
        <is>
          <t>YOURS_ONLY_REVIEW</t>
        </is>
      </c>
      <c r="BJ547" s="3" t="inlineStr">
        <is>
          <t>possible_fulltext_or_table_case</t>
        </is>
      </c>
      <c r="BK547" s="3" t="b">
        <v>1</v>
      </c>
      <c r="BL547" s="3" t="b">
        <v>1</v>
      </c>
      <c r="BM547" s="3" t="inlineStr">
        <is>
          <t>needs_manual_review_high</t>
        </is>
      </c>
      <c r="BN547" s="3" t="inlineStr">
        <is>
          <t>best_match_level=L0_PMID_ONLY</t>
        </is>
      </c>
      <c r="BO547" s="3" t="inlineStr"/>
      <c r="BP547" s="3" t="inlineStr"/>
      <c r="BQ547" s="3" t="inlineStr"/>
      <c r="BR547" s="3" t="inlineStr"/>
      <c r="BS547" s="3" t="inlineStr"/>
    </row>
    <row r="548">
      <c r="A548" s="3" t="inlineStr">
        <is>
          <t>N</t>
        </is>
      </c>
      <c r="B548" s="3" t="inlineStr">
        <is>
          <t>Dominant-negative</t>
        </is>
      </c>
      <c r="C548" s="3" t="inlineStr">
        <is>
          <t>SERPINC1</t>
        </is>
      </c>
      <c r="D548" s="3" t="inlineStr">
        <is>
          <t>c.1331_1332delAG</t>
        </is>
      </c>
      <c r="E548" s="3" t="inlineStr">
        <is>
          <t>p.Ile444Metfs*19</t>
        </is>
      </c>
      <c r="F548" s="3" t="inlineStr">
        <is>
          <t>frameshift</t>
        </is>
      </c>
      <c r="G548" s="3" t="inlineStr">
        <is>
          <t>high</t>
        </is>
      </c>
      <c r="H548" s="3" t="inlineStr">
        <is>
          <t>NM_000488.4</t>
        </is>
      </c>
      <c r="I548" s="3" t="inlineStr">
        <is>
          <t>NM_000488.4:c.1331_1332delAG</t>
        </is>
      </c>
      <c r="J548" s="3" t="inlineStr">
        <is>
          <t>NC_000001.11:g.173903954_173903955del</t>
        </is>
      </c>
      <c r="K548" s="3" t="inlineStr">
        <is>
          <t>NC_000001.11:173903951:TA:</t>
        </is>
      </c>
      <c r="L548" s="3" t="inlineStr">
        <is>
          <t>chr1</t>
        </is>
      </c>
      <c r="M548" s="3" t="inlineStr">
        <is>
          <t>173903954</t>
        </is>
      </c>
      <c r="N548" s="3" t="inlineStr">
        <is>
          <t>antithrombin deficiency</t>
        </is>
      </c>
      <c r="O548" s="3" t="inlineStr"/>
      <c r="P548" s="3" t="inlineStr">
        <is>
          <t>frameshift introduces aberrant C-terminus; likely ER retention and dominant-negative effect</t>
        </is>
      </c>
      <c r="Q548" s="3" t="inlineStr">
        <is>
          <t>36214221</t>
        </is>
      </c>
      <c r="R548" s="3" t="inlineStr">
        <is>
          <t>10.1172/jci.insight.161430</t>
        </is>
      </c>
      <c r="S548" s="3" t="inlineStr"/>
      <c r="T548" s="3" t="inlineStr">
        <is>
          <t>Full-length antithrombin frameshift variant with aberrant C-terminus causes endoplasmic reticulum retention with a dominant-negative effect.</t>
        </is>
      </c>
      <c r="U548" s="3" t="inlineStr"/>
      <c r="V548" s="3" t="inlineStr">
        <is>
          <t>Seven gene variants, including all INDELs (p.Thr433Ser, p.Phe440Serfs*4, p.Leu441Pro, p.Ile444Metfs*19, p.Arg445Serfs*17, p.Gly456Arg, p.Val458_Cys462delinsGly), mainly located at s4B–s5B, caused type I deficiency, and defined severe, early VTE.</t>
        </is>
      </c>
      <c r="W548" s="3" t="inlineStr">
        <is>
          <t>frameshift</t>
        </is>
      </c>
      <c r="X548" s="3" t="inlineStr"/>
      <c r="Y548" s="3" t="inlineStr">
        <is>
          <t>True</t>
        </is>
      </c>
      <c r="Z548" s="3" t="inlineStr"/>
      <c r="AA548" s="3" t="inlineStr"/>
      <c r="AB548" s="3" t="inlineStr">
        <is>
          <t>variant is a frameshift mutation; GOF is indirect via dominant-negative effect</t>
        </is>
      </c>
      <c r="AC548" s="3" t="inlineStr">
        <is>
          <t>False</t>
        </is>
      </c>
      <c r="AD548" s="3" t="inlineStr">
        <is>
          <t>DOMINANT_NEGATIVE_ANTIMORPH</t>
        </is>
      </c>
      <c r="AE548" s="3" t="inlineStr">
        <is>
          <t>dominant-negative keyword in text</t>
        </is>
      </c>
      <c r="AF548" s="3" t="inlineStr">
        <is>
          <t>GOF_LIKE_BUT_NOT_STRICT</t>
        </is>
      </c>
      <c r="AG548" s="3" t="inlineStr">
        <is>
          <t>EXCLUDE_FROM_HN</t>
        </is>
      </c>
      <c r="AH548" s="3" t="inlineStr">
        <is>
          <t>EXCLUDE_FROM_HN</t>
        </is>
      </c>
      <c r="AI548" s="3" t="inlineStr">
        <is>
          <t>literature_claim_only</t>
        </is>
      </c>
      <c r="AJ548" s="3" t="inlineStr">
        <is>
          <t>SERPINC1|NM_000488.4|c.1331_1332delAG|p.Ile444Metfs*19</t>
        </is>
      </c>
      <c r="AK548" s="3" t="inlineStr">
        <is>
          <t>False</t>
        </is>
      </c>
      <c r="AL548" s="3" t="inlineStr">
        <is>
          <t>unclear</t>
        </is>
      </c>
      <c r="AM548" s="3" t="inlineStr"/>
      <c r="AN548" s="3" t="inlineStr">
        <is>
          <t>P3_WEAK_EVIDENCE</t>
        </is>
      </c>
      <c r="AO548" s="3" t="inlineStr">
        <is>
          <t>R00546</t>
        </is>
      </c>
      <c r="AP548" s="3" t="inlineStr">
        <is>
          <t>36214221</t>
        </is>
      </c>
      <c r="AQ548" s="3" t="inlineStr">
        <is>
          <t>SERPINC1</t>
        </is>
      </c>
      <c r="AR548" s="3" t="inlineStr">
        <is>
          <t>c.1331_1332delAG p.Ile444Metfs*19 NM_000488.4:c.1331_1332delAG NC_000001.11:g.173903954_173903955del NC_000001.11:173903951:TA: frameshift Full-length antithrombin frameshift variant with aberrant C-terminus causes endoplasmic reticulum retention with a dominant-negative effect. Seven gene variants, including all INDELs (p.Thr433Ser, p.Phe440Serfs*4, p.Leu441Pro, p.Ile444Metfs*19, p.Arg445Serfs*17, p.Gly456Arg, p.Val458_Cys462delinsGly), mainly located at s4B–s5B, caused type I deficiency, and defined severe, early VTE. variant is a frameshift mutation; GOF is indirect via dominant-negative effect frameshift introduces aberrant C-terminus; likely ER retention and dominant-negative effect</t>
        </is>
      </c>
      <c r="AS548" s="3" t="inlineStr">
        <is>
          <t>36214221|SERPINC1|c.1331_1332delag</t>
        </is>
      </c>
      <c r="AT548" s="3" t="inlineStr">
        <is>
          <t>SERPINC1|c.1331_1332delag</t>
        </is>
      </c>
      <c r="AU548" s="3" t="inlineStr">
        <is>
          <t>36214221|SERPINC1</t>
        </is>
      </c>
      <c r="AV548" s="3" t="inlineStr">
        <is>
          <t>36214221|p.ile444metfs19</t>
        </is>
      </c>
      <c r="AW548" s="3" t="inlineStr">
        <is>
          <t>True</t>
        </is>
      </c>
      <c r="AX548" s="3" t="inlineStr">
        <is>
          <t>True</t>
        </is>
      </c>
      <c r="AY548" s="3" t="inlineStr">
        <is>
          <t>True</t>
        </is>
      </c>
      <c r="AZ548" s="3" t="inlineStr">
        <is>
          <t>False</t>
        </is>
      </c>
      <c r="BA548" s="3" t="inlineStr">
        <is>
          <t>False</t>
        </is>
      </c>
      <c r="BB548" s="3" t="inlineStr">
        <is>
          <t>True</t>
        </is>
      </c>
      <c r="BC548" s="3" t="inlineStr">
        <is>
          <t>L0_PMID_ONLY</t>
        </is>
      </c>
      <c r="BD548" s="3" t="inlineStr">
        <is>
          <t>PubTator_tmVar</t>
        </is>
      </c>
      <c r="BE548" s="3" t="inlineStr"/>
      <c r="BF548" s="3" t="inlineStr"/>
      <c r="BG548" s="3" t="inlineStr">
        <is>
          <t>PMID 36214221 has PT annotations but no gene/variant match</t>
        </is>
      </c>
      <c r="BH548" s="3" t="inlineStr"/>
      <c r="BI548" s="3" t="inlineStr">
        <is>
          <t>YOURS_ONLY_REVIEW</t>
        </is>
      </c>
      <c r="BJ548" s="3" t="inlineStr">
        <is>
          <t>possible_fulltext_or_table_case</t>
        </is>
      </c>
      <c r="BK548" s="3" t="b">
        <v>1</v>
      </c>
      <c r="BL548" s="3" t="b">
        <v>1</v>
      </c>
      <c r="BM548" s="3" t="inlineStr">
        <is>
          <t>needs_manual_review_high</t>
        </is>
      </c>
      <c r="BN548" s="3" t="inlineStr">
        <is>
          <t>best_match_level=L0_PMID_ONLY</t>
        </is>
      </c>
      <c r="BO548" s="3" t="inlineStr"/>
      <c r="BP548" s="3" t="inlineStr"/>
      <c r="BQ548" s="3" t="inlineStr"/>
      <c r="BR548" s="3" t="inlineStr"/>
      <c r="BS548" s="3" t="inlineStr"/>
    </row>
    <row r="549">
      <c r="A549" s="3" t="inlineStr">
        <is>
          <t>N</t>
        </is>
      </c>
      <c r="B549" s="3" t="inlineStr">
        <is>
          <t>Neomorph/uncertain</t>
        </is>
      </c>
      <c r="C549" s="3" t="inlineStr">
        <is>
          <t>PAX1</t>
        </is>
      </c>
      <c r="D549" s="3" t="inlineStr">
        <is>
          <t>c.1154_1157dup</t>
        </is>
      </c>
      <c r="E549" s="3" t="inlineStr">
        <is>
          <t>p.Tyr386*</t>
        </is>
      </c>
      <c r="F549" s="3" t="inlineStr">
        <is>
          <t>NMD_escape</t>
        </is>
      </c>
      <c r="G549" s="3" t="inlineStr">
        <is>
          <t>high</t>
        </is>
      </c>
      <c r="H549" s="3" t="inlineStr">
        <is>
          <t>NM_001257096.2</t>
        </is>
      </c>
      <c r="I549" s="3" t="inlineStr">
        <is>
          <t>NM_001257096.2:c.1154_1157dup</t>
        </is>
      </c>
      <c r="J549" s="3" t="inlineStr">
        <is>
          <t>NC_000020.11:g.21709316_21709319dup</t>
        </is>
      </c>
      <c r="K549" s="3" t="inlineStr">
        <is>
          <t>NC_000020.11:21709315::GCTA</t>
        </is>
      </c>
      <c r="L549" s="3" t="inlineStr">
        <is>
          <t>chr20</t>
        </is>
      </c>
      <c r="M549" s="3" t="inlineStr">
        <is>
          <t>21709316</t>
        </is>
      </c>
      <c r="N549" s="3" t="inlineStr">
        <is>
          <t>Oculo-auriculo-vertebral syndrome</t>
        </is>
      </c>
      <c r="O549" s="3" t="inlineStr"/>
      <c r="P549" s="3" t="inlineStr">
        <is>
          <t>Premature truncation codon expected to undergo nonsense-mediated decay, resulting in a null allele.</t>
        </is>
      </c>
      <c r="Q549" s="3" t="inlineStr">
        <is>
          <t>35879406</t>
        </is>
      </c>
      <c r="R549" s="3" t="inlineStr">
        <is>
          <t>10.1038/s41431-022-01154-2</t>
        </is>
      </c>
      <c r="S549" s="3" t="inlineStr"/>
      <c r="T549" s="3" t="inlineStr">
        <is>
          <t>Extending the PAX1 spectrum: a dominantly inherited variant causes oculo-auriculo-vertebral syndrome.</t>
        </is>
      </c>
      <c r="U549" s="3" t="inlineStr"/>
      <c r="V549" s="3" t="inlineStr">
        <is>
          <t>The position of the frameshift variant would predict that transcripts harboring this allele would undergo nonsense-mediated decay, and therefore be a null allele.</t>
        </is>
      </c>
      <c r="W549" s="3" t="inlineStr">
        <is>
          <t>NMD_escape</t>
        </is>
      </c>
      <c r="X549" s="3" t="inlineStr"/>
      <c r="Y549" s="3" t="inlineStr">
        <is>
          <t>True</t>
        </is>
      </c>
      <c r="Z549" s="3" t="inlineStr"/>
      <c r="AA549" s="3" t="inlineStr"/>
      <c r="AB549" s="3" t="inlineStr">
        <is>
          <t>The variant is predicted to undergo nonsense-mediated decay and is classified as a null allele.</t>
        </is>
      </c>
      <c r="AC549" s="3" t="inlineStr">
        <is>
          <t>False</t>
        </is>
      </c>
      <c r="AD549" s="3" t="inlineStr">
        <is>
          <t>LOSS_OF_FUNCTION_NON_GOF</t>
        </is>
      </c>
      <c r="AE549" s="3" t="inlineStr">
        <is>
          <t>LOF keyword without GOF evidence</t>
        </is>
      </c>
      <c r="AF549" s="3" t="inlineStr">
        <is>
          <t>NOT_GOF</t>
        </is>
      </c>
      <c r="AG549" s="3" t="inlineStr">
        <is>
          <t>NON_GOF</t>
        </is>
      </c>
      <c r="AH549" s="3" t="inlineStr">
        <is>
          <t>NON_GOF</t>
        </is>
      </c>
      <c r="AI549" s="3" t="inlineStr">
        <is>
          <t>inferred_from_HGVS</t>
        </is>
      </c>
      <c r="AJ549" s="3" t="inlineStr">
        <is>
          <t>PAX1|NM_001257096.2|c.1154_1157dup|p.Tyr386*</t>
        </is>
      </c>
      <c r="AK549" s="3" t="inlineStr">
        <is>
          <t>False</t>
        </is>
      </c>
      <c r="AL549" s="3" t="inlineStr">
        <is>
          <t>unclear</t>
        </is>
      </c>
      <c r="AM549" s="3" t="inlineStr"/>
      <c r="AN549" s="3" t="inlineStr">
        <is>
          <t>PASS</t>
        </is>
      </c>
      <c r="AO549" s="3" t="inlineStr">
        <is>
          <t>R00547</t>
        </is>
      </c>
      <c r="AP549" s="3" t="inlineStr">
        <is>
          <t>35879406</t>
        </is>
      </c>
      <c r="AQ549" s="3" t="inlineStr">
        <is>
          <t>PAX1</t>
        </is>
      </c>
      <c r="AR549" s="3" t="inlineStr">
        <is>
          <t>c.1154_1157dup p.Tyr386* NM_001257096.2:c.1154_1157dup NC_000020.11:g.21709316_21709319dup NC_000020.11:21709315::GCTA NMD_escape Extending the PAX1 spectrum: a dominantly inherited variant causes oculo-auriculo-vertebral syndrome. The position of the frameshift variant would predict that transcripts harboring this allele would undergo nonsense-mediated decay, and therefore be a null allele. The variant is predicted to undergo nonsense-mediated decay and is classified as a null allele. Premature truncation codon expected to undergo nonsense-mediated decay, resulting in a null allele.</t>
        </is>
      </c>
      <c r="AS549" s="3" t="inlineStr">
        <is>
          <t>35879406|PAX1|c.1154_1157dup</t>
        </is>
      </c>
      <c r="AT549" s="3" t="inlineStr">
        <is>
          <t>PAX1|c.1154_1157dup</t>
        </is>
      </c>
      <c r="AU549" s="3" t="inlineStr">
        <is>
          <t>35879406|PAX1</t>
        </is>
      </c>
      <c r="AV549" s="3" t="inlineStr">
        <is>
          <t>35879406|p.tyr386*</t>
        </is>
      </c>
      <c r="AW549" s="3" t="inlineStr">
        <is>
          <t>True</t>
        </is>
      </c>
      <c r="AX549" s="3" t="inlineStr">
        <is>
          <t>False</t>
        </is>
      </c>
      <c r="AY549" s="3" t="inlineStr">
        <is>
          <t>True</t>
        </is>
      </c>
      <c r="AZ549" s="3" t="inlineStr">
        <is>
          <t>False</t>
        </is>
      </c>
      <c r="BA549" s="3" t="inlineStr">
        <is>
          <t>False</t>
        </is>
      </c>
      <c r="BB549" s="3" t="inlineStr">
        <is>
          <t>True</t>
        </is>
      </c>
      <c r="BC549" s="3" t="inlineStr">
        <is>
          <t>L1_PMID_GENE</t>
        </is>
      </c>
      <c r="BD549" s="3" t="inlineStr">
        <is>
          <t>PubTator_tmVar</t>
        </is>
      </c>
      <c r="BE549" s="3" t="inlineStr"/>
      <c r="BF549" s="3" t="inlineStr"/>
      <c r="BG549" s="3" t="inlineStr">
        <is>
          <t>gene PAX1 in PT gene list for PMID 35879406</t>
        </is>
      </c>
      <c r="BH549" s="3" t="inlineStr"/>
      <c r="BI549" s="3" t="inlineStr">
        <is>
          <t>YOURS_ONLY_REVIEW</t>
        </is>
      </c>
      <c r="BJ549" s="3" t="inlineStr">
        <is>
          <t>possible_model_overcall</t>
        </is>
      </c>
      <c r="BK549" s="3" t="b">
        <v>0</v>
      </c>
      <c r="BL549" s="3" t="b">
        <v>1</v>
      </c>
      <c r="BM549" s="3" t="inlineStr">
        <is>
          <t>needs_manual_review_low</t>
        </is>
      </c>
      <c r="BN549" s="3" t="inlineStr">
        <is>
          <t>best_match_level=L1_PMID_GENE; PT found different variants for same PMID/gene: []; no GOF cue in text — possible overcall</t>
        </is>
      </c>
      <c r="BO549" s="3" t="inlineStr"/>
      <c r="BP549" s="3" t="inlineStr"/>
      <c r="BQ549" s="3" t="inlineStr"/>
      <c r="BR549" s="3" t="inlineStr"/>
      <c r="BS549" s="3" t="inlineStr"/>
    </row>
    <row r="550">
      <c r="A550" s="2" t="inlineStr">
        <is>
          <t>N</t>
        </is>
      </c>
      <c r="B550" s="2" t="inlineStr">
        <is>
          <t>Neomorph/uncertain</t>
        </is>
      </c>
      <c r="C550" s="2" t="inlineStr">
        <is>
          <t>MYRF</t>
        </is>
      </c>
      <c r="D550" s="2" t="inlineStr">
        <is>
          <t>c.3376-1G&gt;A</t>
        </is>
      </c>
      <c r="E550" s="2" t="inlineStr">
        <is>
          <t>p.Gly1126Valfs*31</t>
        </is>
      </c>
      <c r="F550" s="2" t="inlineStr">
        <is>
          <t>frameshift</t>
        </is>
      </c>
      <c r="G550" s="2" t="inlineStr">
        <is>
          <t>high</t>
        </is>
      </c>
      <c r="H550" s="2" t="inlineStr">
        <is>
          <t>NM_001127392.3</t>
        </is>
      </c>
      <c r="I550" s="2" t="inlineStr">
        <is>
          <t>NM_001127392.3:c.3376-1G&gt;A</t>
        </is>
      </c>
      <c r="J550" s="2" t="inlineStr">
        <is>
          <t>NC_000011.10:g.61786062G&gt;A</t>
        </is>
      </c>
      <c r="K550" s="2" t="inlineStr">
        <is>
          <t>NC_000011.10:61786061:G:A</t>
        </is>
      </c>
      <c r="L550" s="2" t="inlineStr">
        <is>
          <t>chr11</t>
        </is>
      </c>
      <c r="M550" s="2" t="inlineStr">
        <is>
          <t>61786062</t>
        </is>
      </c>
      <c r="N550" s="2" t="inlineStr">
        <is>
          <t>nanophthalmos</t>
        </is>
      </c>
      <c r="O550" s="2" t="inlineStr">
        <is>
          <t>618000</t>
        </is>
      </c>
      <c r="P550" s="2" t="inlineStr">
        <is>
          <t>Splice site mutation leads to a stable RNA transcript and frameshift mutation in the C-terminus of the protein.</t>
        </is>
      </c>
      <c r="Q550" s="2" t="inlineStr">
        <is>
          <t>31048900</t>
        </is>
      </c>
      <c r="R550" s="2" t="inlineStr">
        <is>
          <t>10.1371/journal.pgen.1008130</t>
        </is>
      </c>
      <c r="S550" s="2" t="inlineStr"/>
      <c r="T550" s="2" t="inlineStr">
        <is>
          <t>Variants in myelin regulatory factor (MYRF) cause autosomal dominant and syndromic nanophthalmos in humans and retinal degeneration in mice.</t>
        </is>
      </c>
      <c r="U550" s="2" t="inlineStr"/>
      <c r="V550" s="2" t="inlineStr">
        <is>
          <t>This variant produced a stable RNA transcript, leading to a frameshift mutation p.Gly1126Valfs*31 in the C-terminus of the protein.</t>
        </is>
      </c>
      <c r="W550" s="2" t="inlineStr">
        <is>
          <t>frameshift</t>
        </is>
      </c>
      <c r="X550" s="2" t="inlineStr"/>
      <c r="Y550" s="2" t="inlineStr">
        <is>
          <t>True</t>
        </is>
      </c>
      <c r="Z550" s="2" t="inlineStr"/>
      <c r="AA550" s="2" t="inlineStr"/>
      <c r="AB550" s="2" t="inlineStr">
        <is>
          <t>The variant results in a frameshift mutation and stable RNA transcript, but the mechanism is not a direct gain-of-function; it may involve toxic accumulation or dominant-negative effects.</t>
        </is>
      </c>
      <c r="AC550" s="2" t="inlineStr">
        <is>
          <t>False</t>
        </is>
      </c>
      <c r="AD550" s="2" t="inlineStr">
        <is>
          <t>DOMINANT_NEGATIVE_ANTIMORPH</t>
        </is>
      </c>
      <c r="AE550" s="2" t="inlineStr">
        <is>
          <t>dominant-negative keyword in text</t>
        </is>
      </c>
      <c r="AF550" s="2" t="inlineStr">
        <is>
          <t>GOF_LIKE_BUT_NOT_STRICT</t>
        </is>
      </c>
      <c r="AG550" s="2" t="inlineStr">
        <is>
          <t>EXCLUDE_FROM_HN</t>
        </is>
      </c>
      <c r="AH550" s="2" t="inlineStr">
        <is>
          <t>EXCLUDE_FROM_HN</t>
        </is>
      </c>
      <c r="AI550" s="2" t="inlineStr">
        <is>
          <t>literature_claim_only</t>
        </is>
      </c>
      <c r="AJ550" s="2" t="inlineStr">
        <is>
          <t>MYRF|NM_001127392.3|c.3376-1G&gt;A|p.Gly1126Valfs*31</t>
        </is>
      </c>
      <c r="AK550" s="2" t="inlineStr">
        <is>
          <t>True</t>
        </is>
      </c>
      <c r="AL550" s="2" t="inlineStr">
        <is>
          <t>nonhuman_evidence</t>
        </is>
      </c>
      <c r="AM550" s="2" t="inlineStr"/>
      <c r="AN550" s="2" t="inlineStr">
        <is>
          <t>P3_WEAK_EVIDENCE</t>
        </is>
      </c>
      <c r="AO550" s="2" t="inlineStr">
        <is>
          <t>R00548</t>
        </is>
      </c>
      <c r="AP550" s="2" t="inlineStr">
        <is>
          <t>31048900</t>
        </is>
      </c>
      <c r="AQ550" s="2" t="inlineStr">
        <is>
          <t>MYRF</t>
        </is>
      </c>
      <c r="AR550" s="2" t="inlineStr">
        <is>
          <t>c.3376-1G&gt;A p.Gly1126Valfs*31 NM_001127392.3:c.3376-1G&gt;A NC_000011.10:g.61786062G&gt;A NC_000011.10:61786061:G:A frameshift Variants in myelin regulatory factor (MYRF) cause autosomal dominant and syndromic nanophthalmos in humans and retinal degeneration in mice. This variant produced a stable RNA transcript, leading to a frameshift mutation p.Gly1126Valfs*31 in the C-terminus of the protein. The variant results in a frameshift mutation and stable RNA transcript, but the mechanism is not a direct gain-of-function; it may involve toxic accumulation or dominant-negative effects. Splice site mutation leads to a stable RNA transcript and frameshift mutation in the C-terminus of the protein.</t>
        </is>
      </c>
      <c r="AS550" s="2" t="inlineStr">
        <is>
          <t>31048900|MYRF|c.3376-1g&gt;a</t>
        </is>
      </c>
      <c r="AT550" s="2" t="inlineStr">
        <is>
          <t>MYRF|c.3376-1g&gt;a</t>
        </is>
      </c>
      <c r="AU550" s="2" t="inlineStr">
        <is>
          <t>31048900|MYRF</t>
        </is>
      </c>
      <c r="AV550" s="2" t="inlineStr">
        <is>
          <t>31048900|p.gly1126valfs31</t>
        </is>
      </c>
      <c r="AW550" s="2" t="inlineStr">
        <is>
          <t>True</t>
        </is>
      </c>
      <c r="AX550" s="2" t="inlineStr">
        <is>
          <t>True</t>
        </is>
      </c>
      <c r="AY550" s="2" t="inlineStr">
        <is>
          <t>True</t>
        </is>
      </c>
      <c r="AZ550" s="2" t="inlineStr">
        <is>
          <t>False</t>
        </is>
      </c>
      <c r="BA550" s="2" t="inlineStr">
        <is>
          <t>False</t>
        </is>
      </c>
      <c r="BB550" s="2" t="inlineStr">
        <is>
          <t>True</t>
        </is>
      </c>
      <c r="BC550" s="2" t="inlineStr">
        <is>
          <t>L4_GENE_VARIANT_CONTEXT</t>
        </is>
      </c>
      <c r="BD550" s="2" t="inlineStr">
        <is>
          <t>PubTator_tmVar</t>
        </is>
      </c>
      <c r="BE550" s="2" t="inlineStr">
        <is>
          <t>c.3376-1G&gt;A</t>
        </is>
      </c>
      <c r="BF550" s="2" t="inlineStr">
        <is>
          <t>#745#c.3376-1G&gt;A</t>
        </is>
      </c>
      <c r="BG550" s="2" t="inlineStr">
        <is>
          <t>variant token matched in PMID 31048900</t>
        </is>
      </c>
      <c r="BH550" s="2" t="inlineStr"/>
      <c r="BI550" s="2" t="inlineStr">
        <is>
          <t>STRONGLY_CONFIRMED</t>
        </is>
      </c>
      <c r="BJ550" s="2" t="inlineStr"/>
      <c r="BK550" s="2" t="inlineStr"/>
      <c r="BL550" s="2" t="inlineStr"/>
      <c r="BM550" s="2" t="inlineStr"/>
      <c r="BN550" s="2" t="inlineStr"/>
      <c r="BO550" s="2" t="inlineStr"/>
      <c r="BP550" s="2" t="inlineStr"/>
      <c r="BQ550" s="2" t="inlineStr"/>
      <c r="BR550" s="2" t="inlineStr"/>
      <c r="BS550" s="2" t="inlineStr"/>
    </row>
    <row r="551">
      <c r="A551" s="2" t="inlineStr">
        <is>
          <t>N</t>
        </is>
      </c>
      <c r="B551" s="2" t="inlineStr">
        <is>
          <t>Neomorph/uncertain</t>
        </is>
      </c>
      <c r="C551" s="2" t="inlineStr">
        <is>
          <t>MYRF</t>
        </is>
      </c>
      <c r="D551" s="2" t="inlineStr">
        <is>
          <t>c.769dupC</t>
        </is>
      </c>
      <c r="E551" s="2" t="inlineStr">
        <is>
          <t>p.S264QfsX74</t>
        </is>
      </c>
      <c r="F551" s="2" t="inlineStr">
        <is>
          <t>frameshift</t>
        </is>
      </c>
      <c r="G551" s="2" t="inlineStr">
        <is>
          <t>high</t>
        </is>
      </c>
      <c r="H551" s="2" t="inlineStr">
        <is>
          <t>NM_001127392.3</t>
        </is>
      </c>
      <c r="I551" s="2" t="inlineStr">
        <is>
          <t>NM_001127392.3:c.769dupC</t>
        </is>
      </c>
      <c r="J551" s="2" t="inlineStr">
        <is>
          <t>NC_000011.10:g.61771529dup</t>
        </is>
      </c>
      <c r="K551" s="2" t="inlineStr">
        <is>
          <t>NC_000011.10:61771527::A</t>
        </is>
      </c>
      <c r="L551" s="2" t="inlineStr">
        <is>
          <t>chr11</t>
        </is>
      </c>
      <c r="M551" s="2" t="inlineStr">
        <is>
          <t>61771529</t>
        </is>
      </c>
      <c r="N551" s="2" t="inlineStr">
        <is>
          <t>nanophthalmos</t>
        </is>
      </c>
      <c r="O551" s="2" t="inlineStr">
        <is>
          <t>618000</t>
        </is>
      </c>
      <c r="P551" s="2" t="inlineStr">
        <is>
          <t>Early truncating frameshift mutation in a patient with extreme axial hyperopia and syndromic features.</t>
        </is>
      </c>
      <c r="Q551" s="2" t="inlineStr">
        <is>
          <t>31048900</t>
        </is>
      </c>
      <c r="R551" s="2" t="inlineStr">
        <is>
          <t>10.1371/journal.pgen.1008130</t>
        </is>
      </c>
      <c r="S551" s="2" t="inlineStr"/>
      <c r="T551" s="2" t="inlineStr">
        <is>
          <t>Variants in myelin regulatory factor (MYRF) cause autosomal dominant and syndromic nanophthalmos in humans and retinal degeneration in mice.</t>
        </is>
      </c>
      <c r="U551" s="2" t="inlineStr"/>
      <c r="V551" s="2" t="inlineStr">
        <is>
          <t>we identified an early truncating MYRF frameshift mutation, c.769dupC (p.S264QfsX74), in a patient with extreme axial hyperopia and syndromic features.</t>
        </is>
      </c>
      <c r="W551" s="2" t="inlineStr">
        <is>
          <t>frameshift</t>
        </is>
      </c>
      <c r="X551" s="2" t="inlineStr"/>
      <c r="Y551" s="2" t="inlineStr">
        <is>
          <t>True</t>
        </is>
      </c>
      <c r="Z551" s="2" t="inlineStr"/>
      <c r="AA551" s="2" t="inlineStr"/>
      <c r="AB551" s="2" t="inlineStr">
        <is>
          <t>The variant is an early truncating frameshift mutation; the mechanism is not a direct gain-of-function and may involve loss-of-function or dominant-negative effects.</t>
        </is>
      </c>
      <c r="AC551" s="2" t="inlineStr">
        <is>
          <t>False</t>
        </is>
      </c>
      <c r="AD551" s="2" t="inlineStr">
        <is>
          <t>DOMINANT_NEGATIVE_ANTIMORPH</t>
        </is>
      </c>
      <c r="AE551" s="2" t="inlineStr">
        <is>
          <t>dominant-negative keyword in text</t>
        </is>
      </c>
      <c r="AF551" s="2" t="inlineStr">
        <is>
          <t>GOF_LIKE_BUT_NOT_STRICT</t>
        </is>
      </c>
      <c r="AG551" s="2" t="inlineStr">
        <is>
          <t>EXCLUDE_FROM_HN</t>
        </is>
      </c>
      <c r="AH551" s="2" t="inlineStr">
        <is>
          <t>EXCLUDE_FROM_HN</t>
        </is>
      </c>
      <c r="AI551" s="2" t="inlineStr">
        <is>
          <t>literature_claim_only</t>
        </is>
      </c>
      <c r="AJ551" s="2" t="inlineStr">
        <is>
          <t>MYRF|NM_001127392.3|c.769dupC|p.S264QfsX74</t>
        </is>
      </c>
      <c r="AK551" s="2" t="inlineStr">
        <is>
          <t>True</t>
        </is>
      </c>
      <c r="AL551" s="2" t="inlineStr">
        <is>
          <t>nonhuman_evidence</t>
        </is>
      </c>
      <c r="AM551" s="2" t="inlineStr"/>
      <c r="AN551" s="2" t="inlineStr">
        <is>
          <t>P3_WEAK_EVIDENCE</t>
        </is>
      </c>
      <c r="AO551" s="2" t="inlineStr">
        <is>
          <t>R00549</t>
        </is>
      </c>
      <c r="AP551" s="2" t="inlineStr">
        <is>
          <t>31048900</t>
        </is>
      </c>
      <c r="AQ551" s="2" t="inlineStr">
        <is>
          <t>MYRF</t>
        </is>
      </c>
      <c r="AR551" s="2" t="inlineStr">
        <is>
          <t>c.769dupC p.S264QfsX74 NM_001127392.3:c.769dupC NC_000011.10:g.61771529dup NC_000011.10:61771527::A frameshift Variants in myelin regulatory factor (MYRF) cause autosomal dominant and syndromic nanophthalmos in humans and retinal degeneration in mice. we identified an early truncating MYRF frameshift mutation, c.769dupC (p.S264QfsX74), in a patient with extreme axial hyperopia and syndromic features. The variant is an early truncating frameshift mutation; the mechanism is not a direct gain-of-function and may involve loss-of-function or dominant-negative effects. Early truncating frameshift mutation in a patient with extreme axial hyperopia and syndromic features.</t>
        </is>
      </c>
      <c r="AS551" s="2" t="inlineStr">
        <is>
          <t>31048900|MYRF|c.769dupc</t>
        </is>
      </c>
      <c r="AT551" s="2" t="inlineStr">
        <is>
          <t>MYRF|c.769dupc</t>
        </is>
      </c>
      <c r="AU551" s="2" t="inlineStr">
        <is>
          <t>31048900|MYRF</t>
        </is>
      </c>
      <c r="AV551" s="2" t="inlineStr">
        <is>
          <t>31048900|p.s264qfsx74</t>
        </is>
      </c>
      <c r="AW551" s="2" t="inlineStr">
        <is>
          <t>True</t>
        </is>
      </c>
      <c r="AX551" s="2" t="inlineStr">
        <is>
          <t>True</t>
        </is>
      </c>
      <c r="AY551" s="2" t="inlineStr">
        <is>
          <t>True</t>
        </is>
      </c>
      <c r="AZ551" s="2" t="inlineStr">
        <is>
          <t>False</t>
        </is>
      </c>
      <c r="BA551" s="2" t="inlineStr">
        <is>
          <t>False</t>
        </is>
      </c>
      <c r="BB551" s="2" t="inlineStr">
        <is>
          <t>True</t>
        </is>
      </c>
      <c r="BC551" s="2" t="inlineStr">
        <is>
          <t>L4_GENE_VARIANT_CONTEXT</t>
        </is>
      </c>
      <c r="BD551" s="2" t="inlineStr">
        <is>
          <t>PubTator_tmVar</t>
        </is>
      </c>
      <c r="BE551" s="2" t="inlineStr">
        <is>
          <t>c.769dupC</t>
        </is>
      </c>
      <c r="BF551" s="2" t="inlineStr">
        <is>
          <t>#745#c.769dupC</t>
        </is>
      </c>
      <c r="BG551" s="2" t="inlineStr">
        <is>
          <t>variant token matched in PMID 31048900</t>
        </is>
      </c>
      <c r="BH551" s="2" t="inlineStr"/>
      <c r="BI551" s="2" t="inlineStr">
        <is>
          <t>STRONGLY_CONFIRMED</t>
        </is>
      </c>
      <c r="BJ551" s="2" t="inlineStr"/>
      <c r="BK551" s="2" t="inlineStr"/>
      <c r="BL551" s="2" t="inlineStr"/>
      <c r="BM551" s="2" t="inlineStr"/>
      <c r="BN551" s="2" t="inlineStr"/>
      <c r="BO551" s="2" t="inlineStr"/>
      <c r="BP551" s="2" t="inlineStr"/>
      <c r="BQ551" s="2" t="inlineStr"/>
      <c r="BR551" s="2" t="inlineStr"/>
      <c r="BS551" s="2" t="inlineStr"/>
    </row>
    <row r="552">
      <c r="A552" s="2" t="inlineStr">
        <is>
          <t>H</t>
        </is>
      </c>
      <c r="B552" s="2" t="inlineStr">
        <is>
          <t>GOF (hypermorph)</t>
        </is>
      </c>
      <c r="C552" s="2" t="inlineStr">
        <is>
          <t>CFTR</t>
        </is>
      </c>
      <c r="D552" s="2" t="inlineStr">
        <is>
          <t>c.3844T&gt;A</t>
        </is>
      </c>
      <c r="E552" s="2" t="inlineStr">
        <is>
          <t>p.Trp1282*</t>
        </is>
      </c>
      <c r="F552" s="2" t="inlineStr">
        <is>
          <t>NMD_escape</t>
        </is>
      </c>
      <c r="G552" s="2" t="inlineStr">
        <is>
          <t>high</t>
        </is>
      </c>
      <c r="H552" s="2" t="inlineStr">
        <is>
          <t>NM_000492.4</t>
        </is>
      </c>
      <c r="I552" s="2" t="inlineStr">
        <is>
          <t>NM_000492.4:c.3844T&gt;A</t>
        </is>
      </c>
      <c r="J552" s="2" t="inlineStr">
        <is>
          <t>NC_000007.14:g.117642564T&gt;A</t>
        </is>
      </c>
      <c r="K552" s="2" t="inlineStr">
        <is>
          <t>NC_000007.14:117642563:T:A</t>
        </is>
      </c>
      <c r="L552" s="2" t="inlineStr">
        <is>
          <t>chr7</t>
        </is>
      </c>
      <c r="M552" s="2" t="inlineStr">
        <is>
          <t>117642564</t>
        </is>
      </c>
      <c r="N552" s="2" t="inlineStr">
        <is>
          <t>cystic fibrosis</t>
        </is>
      </c>
      <c r="O552" s="2" t="inlineStr">
        <is>
          <t>602421</t>
        </is>
      </c>
      <c r="P552" s="2" t="inlineStr">
        <is>
          <t>truncated protein escapes NMD and is expressed at increased levels</t>
        </is>
      </c>
      <c r="Q552" s="2" t="inlineStr">
        <is>
          <t>32490033</t>
        </is>
      </c>
      <c r="R552" s="2" t="inlineStr">
        <is>
          <t>10.1016/j.omtm.2020.05.002</t>
        </is>
      </c>
      <c r="S552" s="2" t="inlineStr"/>
      <c r="T552" s="2" t="inlineStr">
        <is>
          <t>Allele-Specific Prevention of Nonsense-Mediated Decay in Cystic Fibrosis Using Homology-Independent Genome Editing.</t>
        </is>
      </c>
      <c r="U552" s="2" t="inlineStr"/>
      <c r="V552" s="2" t="inlineStr">
        <is>
          <t>By introducing a deletion of the downstream genic region following the premature stop codon, we demonstrate significantly increased protein expression of this mutant variant.</t>
        </is>
      </c>
      <c r="W552" s="2" t="inlineStr">
        <is>
          <t>NMD_escape</t>
        </is>
      </c>
      <c r="X552" s="2" t="inlineStr"/>
      <c r="Y552" s="2" t="inlineStr">
        <is>
          <t>True</t>
        </is>
      </c>
      <c r="Z552" s="2" t="inlineStr"/>
      <c r="AA552" s="2" t="inlineStr"/>
      <c r="AB552" s="2" t="inlineStr">
        <is>
          <t>NMD escape leads to increased mRNA and protein expression of the truncated CFTR variant</t>
        </is>
      </c>
      <c r="AC552" s="2" t="inlineStr">
        <is>
          <t>False</t>
        </is>
      </c>
      <c r="AD552" s="2" t="inlineStr">
        <is>
          <t>HYPERMORPH_TRUE_GOF</t>
        </is>
      </c>
      <c r="AE552" s="2" t="inlineStr">
        <is>
          <t>class H (no stronger signal found)</t>
        </is>
      </c>
      <c r="AF552" s="2" t="inlineStr">
        <is>
          <t>TRUE_GOF</t>
        </is>
      </c>
      <c r="AG552" s="2" t="inlineStr">
        <is>
          <t>H</t>
        </is>
      </c>
      <c r="AH552" s="2" t="inlineStr">
        <is>
          <t>H</t>
        </is>
      </c>
      <c r="AI552" s="2" t="inlineStr">
        <is>
          <t>inferred_from_HGVS</t>
        </is>
      </c>
      <c r="AJ552" s="2" t="inlineStr">
        <is>
          <t>CFTR|NM_000492.4|c.3844T&gt;A|p.Trp1282*</t>
        </is>
      </c>
      <c r="AK552" s="2" t="inlineStr">
        <is>
          <t>False</t>
        </is>
      </c>
      <c r="AL552" s="2" t="inlineStr">
        <is>
          <t>unclear</t>
        </is>
      </c>
      <c r="AM552" s="2" t="inlineStr"/>
      <c r="AN552" s="2" t="inlineStr">
        <is>
          <t>PASS</t>
        </is>
      </c>
      <c r="AO552" s="2" t="inlineStr">
        <is>
          <t>R00550</t>
        </is>
      </c>
      <c r="AP552" s="2" t="inlineStr">
        <is>
          <t>32490033</t>
        </is>
      </c>
      <c r="AQ552" s="2" t="inlineStr">
        <is>
          <t>CFTR</t>
        </is>
      </c>
      <c r="AR552" s="2" t="inlineStr">
        <is>
          <t>c.3844T&gt;A p.Trp1282* NM_000492.4:c.3844T&gt;A NC_000007.14:g.117642564T&gt;A NC_000007.14:117642563:T:A NMD_escape Allele-Specific Prevention of Nonsense-Mediated Decay in Cystic Fibrosis Using Homology-Independent Genome Editing. By introducing a deletion of the downstream genic region following the premature stop codon, we demonstrate significantly increased protein expression of this mutant variant. NMD escape leads to increased mRNA and protein expression of the truncated CFTR variant truncated protein escapes NMD and is expressed at increased levels</t>
        </is>
      </c>
      <c r="AS552" s="2" t="inlineStr">
        <is>
          <t>32490033|CFTR|c.3844t&gt;a</t>
        </is>
      </c>
      <c r="AT552" s="2" t="inlineStr">
        <is>
          <t>CFTR|c.3844t&gt;a</t>
        </is>
      </c>
      <c r="AU552" s="2" t="inlineStr">
        <is>
          <t>32490033|CFTR</t>
        </is>
      </c>
      <c r="AV552" s="2" t="inlineStr">
        <is>
          <t>32490033|p.trp1282*</t>
        </is>
      </c>
      <c r="AW552" s="2" t="inlineStr">
        <is>
          <t>True</t>
        </is>
      </c>
      <c r="AX552" s="2" t="inlineStr">
        <is>
          <t>True</t>
        </is>
      </c>
      <c r="AY552" s="2" t="inlineStr">
        <is>
          <t>True</t>
        </is>
      </c>
      <c r="AZ552" s="2" t="inlineStr">
        <is>
          <t>False</t>
        </is>
      </c>
      <c r="BA552" s="2" t="inlineStr">
        <is>
          <t>False</t>
        </is>
      </c>
      <c r="BB552" s="2" t="inlineStr">
        <is>
          <t>True</t>
        </is>
      </c>
      <c r="BC552" s="2" t="inlineStr">
        <is>
          <t>L4_GENE_VARIANT_CONTEXT</t>
        </is>
      </c>
      <c r="BD552" s="2" t="inlineStr">
        <is>
          <t>PubTator_tmVar</t>
        </is>
      </c>
      <c r="BE552" s="2" t="inlineStr">
        <is>
          <t>W1282X</t>
        </is>
      </c>
      <c r="BF552" s="2" t="inlineStr">
        <is>
          <t>rs77010898##</t>
        </is>
      </c>
      <c r="BG552" s="2" t="inlineStr">
        <is>
          <t>variant token matched in PMID 32490033</t>
        </is>
      </c>
      <c r="BH552" s="2" t="inlineStr"/>
      <c r="BI552" s="2" t="inlineStr">
        <is>
          <t>STRONGLY_CONFIRMED</t>
        </is>
      </c>
      <c r="BJ552" s="2" t="inlineStr"/>
      <c r="BK552" s="2" t="inlineStr"/>
      <c r="BL552" s="2" t="inlineStr"/>
      <c r="BM552" s="2" t="inlineStr"/>
      <c r="BN552" s="2" t="inlineStr"/>
      <c r="BO552" s="2" t="inlineStr"/>
      <c r="BP552" s="2" t="inlineStr"/>
      <c r="BQ552" s="2" t="inlineStr"/>
      <c r="BR552" s="2" t="inlineStr"/>
      <c r="BS552" s="2" t="inlineStr"/>
    </row>
    <row r="553">
      <c r="A553" s="3" t="inlineStr">
        <is>
          <t>N</t>
        </is>
      </c>
      <c r="B553" s="3" t="inlineStr">
        <is>
          <t>Neomorph/uncertain</t>
        </is>
      </c>
      <c r="C553" s="3" t="inlineStr">
        <is>
          <t>PPP1R3A</t>
        </is>
      </c>
      <c r="D553" s="3" t="inlineStr">
        <is>
          <t>c.1984delAG</t>
        </is>
      </c>
      <c r="E553" s="3" t="inlineStr">
        <is>
          <t>p.668*</t>
        </is>
      </c>
      <c r="F553" s="3" t="inlineStr">
        <is>
          <t>stop_gain</t>
        </is>
      </c>
      <c r="G553" s="3" t="inlineStr">
        <is>
          <t>high</t>
        </is>
      </c>
      <c r="H553" s="3" t="inlineStr"/>
      <c r="I553" s="3" t="inlineStr"/>
      <c r="J553" s="3" t="inlineStr"/>
      <c r="K553" s="3" t="inlineStr"/>
      <c r="L553" s="3" t="inlineStr"/>
      <c r="M553" s="3" t="inlineStr"/>
      <c r="N553" s="3" t="inlineStr">
        <is>
          <t>reduced muscle glycogen content</t>
        </is>
      </c>
      <c r="O553" s="3" t="inlineStr"/>
      <c r="P553" s="3" t="inlineStr">
        <is>
          <t>Failure of the truncated mutant to bind glycogen and colocalize with glycogen synthase (GS) decreased GS and increased glycogen phosphorylase activity states, which account for the decreased glycogen content.</t>
        </is>
      </c>
      <c r="Q553" s="3" t="inlineStr">
        <is>
          <t>18232732</t>
        </is>
      </c>
      <c r="R553" s="3" t="inlineStr">
        <is>
          <t>10.1371/journal.pmed.0050027</t>
        </is>
      </c>
      <c r="S553" s="3" t="inlineStr"/>
      <c r="T553" s="3" t="inlineStr">
        <is>
          <t>A prevalent variant in PPP1R3A impairs glycogen synthesis and reduces muscle glycogen content in humans and mice.</t>
        </is>
      </c>
      <c r="U553" s="3" t="inlineStr"/>
      <c r="V553" s="3" t="inlineStr">
        <is>
          <t>In muscle tissue from these mice, failure of the truncated mutant to bind glycogen and colocalize with glycogen synthase (GS) decreased GS and increased glycogen phosphorylase activity states, which account for the decreased glycogen content.</t>
        </is>
      </c>
      <c r="W553" s="3" t="inlineStr">
        <is>
          <t>stop_gain</t>
        </is>
      </c>
      <c r="X553" s="3" t="inlineStr"/>
      <c r="Y553" s="3" t="inlineStr">
        <is>
          <t>True</t>
        </is>
      </c>
      <c r="Z553" s="3" t="inlineStr"/>
      <c r="AA553" s="3" t="inlineStr"/>
      <c r="AB553" s="3" t="inlineStr">
        <is>
          <t>The variant leads to a loss of function in glycogen binding and regulation, resulting in reduced glycogen synthesis and storage. The mechanism is not a direct gain-of-function but rather a loss-of-function with downstream metabolic consequences.</t>
        </is>
      </c>
      <c r="AC553" s="3" t="inlineStr">
        <is>
          <t>False</t>
        </is>
      </c>
      <c r="AD553" s="3" t="inlineStr">
        <is>
          <t>LOSS_OF_FUNCTION_NON_GOF</t>
        </is>
      </c>
      <c r="AE553" s="3" t="inlineStr">
        <is>
          <t>LOF keyword without GOF evidence</t>
        </is>
      </c>
      <c r="AF553" s="3" t="inlineStr">
        <is>
          <t>NOT_GOF</t>
        </is>
      </c>
      <c r="AG553" s="3" t="inlineStr">
        <is>
          <t>NON_GOF</t>
        </is>
      </c>
      <c r="AH553" s="3" t="inlineStr">
        <is>
          <t>NON_GOF</t>
        </is>
      </c>
      <c r="AI553" s="3" t="inlineStr">
        <is>
          <t>literature_claim_only</t>
        </is>
      </c>
      <c r="AJ553" s="3" t="inlineStr">
        <is>
          <t>PPP1R3A|title:A prevalent variant in PPP1R3A impairs glycogen synthesis an</t>
        </is>
      </c>
      <c r="AK553" s="3" t="inlineStr">
        <is>
          <t>True</t>
        </is>
      </c>
      <c r="AL553" s="3" t="inlineStr">
        <is>
          <t>nonhuman_evidence</t>
        </is>
      </c>
      <c r="AM553" s="3" t="inlineStr"/>
      <c r="AN553" s="3" t="inlineStr">
        <is>
          <t>P3_WEAK_EVIDENCE</t>
        </is>
      </c>
      <c r="AO553" s="3" t="inlineStr">
        <is>
          <t>R00551</t>
        </is>
      </c>
      <c r="AP553" s="3" t="inlineStr">
        <is>
          <t>18232732</t>
        </is>
      </c>
      <c r="AQ553" s="3" t="inlineStr">
        <is>
          <t>PPP1R3A</t>
        </is>
      </c>
      <c r="AR553" s="3" t="inlineStr">
        <is>
          <t>c.1984delAG p.668* stop_gain A prevalent variant in PPP1R3A impairs glycogen synthesis and reduces muscle glycogen content in humans and mice. In muscle tissue from these mice, failure of the truncated mutant to bind glycogen and colocalize with glycogen synthase (GS) decreased GS and increased glycogen phosphorylase activity states, which account for the decreased glycogen content. The variant leads to a loss of function in glycogen binding and regulation, resulting in reduced glycogen synthesis and storage. The mechanism is not a direct gain-of-function but rather a loss-of-function with downstream metabolic consequences. Failure of the truncated mutant to bind glycogen and colocalize with glycogen synthase (GS) decreased GS and increased glycogen phosphorylase activity states, which account for the decreased glycogen content.</t>
        </is>
      </c>
      <c r="AS553" s="3" t="inlineStr">
        <is>
          <t>18232732|PPP1R3A|c.1984delag</t>
        </is>
      </c>
      <c r="AT553" s="3" t="inlineStr">
        <is>
          <t>PPP1R3A|c.1984delag</t>
        </is>
      </c>
      <c r="AU553" s="3" t="inlineStr">
        <is>
          <t>18232732|PPP1R3A</t>
        </is>
      </c>
      <c r="AV553" s="3" t="inlineStr">
        <is>
          <t>18232732|p.668*</t>
        </is>
      </c>
      <c r="AW553" s="3" t="inlineStr">
        <is>
          <t>True</t>
        </is>
      </c>
      <c r="AX553" s="3" t="inlineStr">
        <is>
          <t>True</t>
        </is>
      </c>
      <c r="AY553" s="3" t="inlineStr">
        <is>
          <t>True</t>
        </is>
      </c>
      <c r="AZ553" s="3" t="inlineStr">
        <is>
          <t>False</t>
        </is>
      </c>
      <c r="BA553" s="3" t="inlineStr">
        <is>
          <t>False</t>
        </is>
      </c>
      <c r="BB553" s="3" t="inlineStr">
        <is>
          <t>True</t>
        </is>
      </c>
      <c r="BC553" s="3" t="inlineStr">
        <is>
          <t>L1_PMID_GENE</t>
        </is>
      </c>
      <c r="BD553" s="3" t="inlineStr">
        <is>
          <t>PubTator_tmVar</t>
        </is>
      </c>
      <c r="BE553" s="3" t="inlineStr"/>
      <c r="BF553" s="3" t="inlineStr"/>
      <c r="BG553" s="3" t="inlineStr">
        <is>
          <t>gene PPP1R3A in PT gene list for PMID 18232732</t>
        </is>
      </c>
      <c r="BH553" s="3" t="inlineStr"/>
      <c r="BI553" s="3" t="inlineStr">
        <is>
          <t>YOURS_ONLY_REVIEW</t>
        </is>
      </c>
      <c r="BJ553" s="3" t="inlineStr">
        <is>
          <t>possible_fulltext_or_table_case</t>
        </is>
      </c>
      <c r="BK553" s="3" t="b">
        <v>1</v>
      </c>
      <c r="BL553" s="3" t="b">
        <v>1</v>
      </c>
      <c r="BM553" s="3" t="inlineStr">
        <is>
          <t>needs_manual_review_high</t>
        </is>
      </c>
      <c r="BN553" s="3" t="inlineStr">
        <is>
          <t>best_match_level=L1_PMID_GENE; PT found different variants for same PMID/gene: []</t>
        </is>
      </c>
      <c r="BO553" s="3" t="inlineStr"/>
      <c r="BP553" s="3" t="inlineStr"/>
      <c r="BQ553" s="3" t="inlineStr"/>
      <c r="BR553" s="3" t="inlineStr"/>
      <c r="BS553" s="3" t="inlineStr"/>
    </row>
    <row r="554">
      <c r="A554" s="2" t="inlineStr">
        <is>
          <t>N</t>
        </is>
      </c>
      <c r="B554" s="2" t="inlineStr">
        <is>
          <t>Neomorph/uncertain</t>
        </is>
      </c>
      <c r="C554" s="2" t="inlineStr">
        <is>
          <t>ELN</t>
        </is>
      </c>
      <c r="D554" s="2" t="inlineStr">
        <is>
          <t>c.757C&gt;T</t>
        </is>
      </c>
      <c r="E554" s="2" t="inlineStr">
        <is>
          <t>p.Gln253Ter</t>
        </is>
      </c>
      <c r="F554" s="2" t="inlineStr">
        <is>
          <t>NMD_escape</t>
        </is>
      </c>
      <c r="G554" s="2" t="inlineStr">
        <is>
          <t>high</t>
        </is>
      </c>
      <c r="H554" s="2" t="inlineStr">
        <is>
          <t>NM_000501.4</t>
        </is>
      </c>
      <c r="I554" s="2" t="inlineStr">
        <is>
          <t>NM_000501.4:c.757C&gt;T</t>
        </is>
      </c>
      <c r="J554" s="2" t="inlineStr">
        <is>
          <t>NC_000007.14:g.74048514C&gt;T</t>
        </is>
      </c>
      <c r="K554" s="2" t="inlineStr">
        <is>
          <t>NC_000007.14:74048513:C:T</t>
        </is>
      </c>
      <c r="L554" s="2" t="inlineStr">
        <is>
          <t>chr7</t>
        </is>
      </c>
      <c r="M554" s="2" t="inlineStr">
        <is>
          <t>74048514</t>
        </is>
      </c>
      <c r="N554" s="2" t="inlineStr">
        <is>
          <t>supravalvular aortic stenosis (SVAS)</t>
        </is>
      </c>
      <c r="O554" s="2" t="inlineStr">
        <is>
          <t>185400</t>
        </is>
      </c>
      <c r="P554" s="2" t="inlineStr">
        <is>
          <t>premature termination codon leading to truncated protein; likely undergoes nonsense-mediated decay, resulting in haploinsufficiency</t>
        </is>
      </c>
      <c r="Q554" s="2" t="inlineStr">
        <is>
          <t>37980465</t>
        </is>
      </c>
      <c r="R554" s="2" t="inlineStr">
        <is>
          <t>10.1186/s12887-023-04408-0</t>
        </is>
      </c>
      <c r="S554" s="2" t="inlineStr"/>
      <c r="T554" s="2" t="inlineStr">
        <is>
          <t>Novel mutation in ELN gene causes cardiac abnormalities and inguinal hernia: case report.</t>
        </is>
      </c>
      <c r="U554" s="2" t="inlineStr"/>
      <c r="V554" s="2" t="inlineStr">
        <is>
          <t>Gene sequencing revealed a novel nonsense mutation in the ELN gene (c.757 C &gt; T (p.Gln253Ter))</t>
        </is>
      </c>
      <c r="W554" s="2" t="inlineStr">
        <is>
          <t>NMD_escape</t>
        </is>
      </c>
      <c r="X554" s="2" t="inlineStr"/>
      <c r="Y554" s="2" t="inlineStr">
        <is>
          <t>True</t>
        </is>
      </c>
      <c r="Z554" s="2" t="inlineStr"/>
      <c r="AA554" s="2" t="inlineStr"/>
      <c r="AB554" s="2" t="inlineStr">
        <is>
          <t>variant is described as causing a loss of function due to nonsense-mediated decay and haploinsufficiency; no evidence of gain-of-function activity</t>
        </is>
      </c>
      <c r="AC554" s="2" t="inlineStr">
        <is>
          <t>False</t>
        </is>
      </c>
      <c r="AD554" s="2" t="inlineStr">
        <is>
          <t>NMD_ESCAPE_EFFECT_REVIEW</t>
        </is>
      </c>
      <c r="AE554" s="2" t="inlineStr">
        <is>
          <t>NMD/PTC without clear downstream mechanism</t>
        </is>
      </c>
      <c r="AF554" s="2" t="inlineStr">
        <is>
          <t>UNCERTAIN</t>
        </is>
      </c>
      <c r="AG554" s="2" t="inlineStr">
        <is>
          <t>REVIEW</t>
        </is>
      </c>
      <c r="AH554" s="2" t="inlineStr">
        <is>
          <t>REVIEW</t>
        </is>
      </c>
      <c r="AI554" s="2" t="inlineStr">
        <is>
          <t>direct_functional</t>
        </is>
      </c>
      <c r="AJ554" s="2" t="inlineStr">
        <is>
          <t>ELN|NM_000501.4|c.757C&gt;T|p.Gln253Ter</t>
        </is>
      </c>
      <c r="AK554" s="2" t="inlineStr">
        <is>
          <t>False</t>
        </is>
      </c>
      <c r="AL554" s="2" t="inlineStr">
        <is>
          <t>human_evidence</t>
        </is>
      </c>
      <c r="AM554" s="2" t="inlineStr"/>
      <c r="AN554" s="2" t="inlineStr">
        <is>
          <t>PASS</t>
        </is>
      </c>
      <c r="AO554" s="2" t="inlineStr">
        <is>
          <t>R00552</t>
        </is>
      </c>
      <c r="AP554" s="2" t="inlineStr">
        <is>
          <t>37980465</t>
        </is>
      </c>
      <c r="AQ554" s="2" t="inlineStr">
        <is>
          <t>ELN</t>
        </is>
      </c>
      <c r="AR554" s="2" t="inlineStr">
        <is>
          <t>c.757C&gt;T p.Gln253Ter NM_000501.4:c.757C&gt;T NC_000007.14:g.74048514C&gt;T NC_000007.14:74048513:C:T NMD_escape Novel mutation in ELN gene causes cardiac abnormalities and inguinal hernia: case report. Gene sequencing revealed a novel nonsense mutation in the ELN gene (c.757 C &gt; T (p.Gln253Ter)) variant is described as causing a loss of function due to nonsense-mediated decay and haploinsufficiency; no evidence of gain-of-function activity premature termination codon leading to truncated protein; likely undergoes nonsense-mediated decay, resulting in haploinsufficiency</t>
        </is>
      </c>
      <c r="AS554" s="2" t="inlineStr">
        <is>
          <t>37980465|ELN|c.757c&gt;t</t>
        </is>
      </c>
      <c r="AT554" s="2" t="inlineStr">
        <is>
          <t>ELN|c.757c&gt;t</t>
        </is>
      </c>
      <c r="AU554" s="2" t="inlineStr">
        <is>
          <t>37980465|ELN</t>
        </is>
      </c>
      <c r="AV554" s="2" t="inlineStr">
        <is>
          <t>37980465|p.gln253ter</t>
        </is>
      </c>
      <c r="AW554" s="2" t="inlineStr">
        <is>
          <t>True</t>
        </is>
      </c>
      <c r="AX554" s="2" t="inlineStr">
        <is>
          <t>True</t>
        </is>
      </c>
      <c r="AY554" s="2" t="inlineStr">
        <is>
          <t>True</t>
        </is>
      </c>
      <c r="AZ554" s="2" t="inlineStr">
        <is>
          <t>False</t>
        </is>
      </c>
      <c r="BA554" s="2" t="inlineStr">
        <is>
          <t>False</t>
        </is>
      </c>
      <c r="BB554" s="2" t="inlineStr">
        <is>
          <t>True</t>
        </is>
      </c>
      <c r="BC554" s="2" t="inlineStr">
        <is>
          <t>L4_GENE_VARIANT_CONTEXT</t>
        </is>
      </c>
      <c r="BD554" s="2" t="inlineStr">
        <is>
          <t>PubTator_tmVar</t>
        </is>
      </c>
      <c r="BE554" s="2" t="inlineStr">
        <is>
          <t>c.757 C &gt; T</t>
        </is>
      </c>
      <c r="BF554" s="2" t="inlineStr">
        <is>
          <t>#2006#c.757C&gt;T</t>
        </is>
      </c>
      <c r="BG554" s="2" t="inlineStr">
        <is>
          <t>variant token matched in PMID 37980465</t>
        </is>
      </c>
      <c r="BH554" s="2" t="inlineStr"/>
      <c r="BI554" s="2" t="inlineStr">
        <is>
          <t>STRONGLY_CONFIRMED</t>
        </is>
      </c>
      <c r="BJ554" s="2" t="inlineStr"/>
      <c r="BK554" s="2" t="inlineStr"/>
      <c r="BL554" s="2" t="inlineStr"/>
      <c r="BM554" s="2" t="inlineStr"/>
      <c r="BN554" s="2" t="inlineStr"/>
      <c r="BO554" s="2" t="inlineStr"/>
      <c r="BP554" s="2" t="inlineStr"/>
      <c r="BQ554" s="2" t="inlineStr"/>
      <c r="BR554" s="2" t="inlineStr"/>
      <c r="BS554" s="2" t="inlineStr"/>
    </row>
    <row r="555">
      <c r="A555" s="2" t="inlineStr">
        <is>
          <t>N</t>
        </is>
      </c>
      <c r="B555" s="2" t="inlineStr">
        <is>
          <t>NMD-escape (GOF)</t>
        </is>
      </c>
      <c r="C555" s="2" t="inlineStr">
        <is>
          <t>TRIM8</t>
        </is>
      </c>
      <c r="D555" s="2" t="inlineStr">
        <is>
          <t>c.1461C&gt;A</t>
        </is>
      </c>
      <c r="E555" s="2" t="inlineStr">
        <is>
          <t>p.Tyr487*</t>
        </is>
      </c>
      <c r="F555" s="2" t="inlineStr">
        <is>
          <t>NMD_escape</t>
        </is>
      </c>
      <c r="G555" s="2" t="inlineStr">
        <is>
          <t>high</t>
        </is>
      </c>
      <c r="H555" s="2" t="inlineStr">
        <is>
          <t>NM_001345950.1</t>
        </is>
      </c>
      <c r="I555" s="2" t="inlineStr">
        <is>
          <t>NM_001345950.1:c.1461C&gt;A</t>
        </is>
      </c>
      <c r="J555" s="2" t="inlineStr"/>
      <c r="K555" s="2" t="inlineStr"/>
      <c r="L555" s="2" t="inlineStr"/>
      <c r="M555" s="2" t="inlineStr"/>
      <c r="N555" s="2" t="inlineStr">
        <is>
          <t>focal segmental glomerulosclerosis</t>
        </is>
      </c>
      <c r="O555" s="2" t="inlineStr"/>
      <c r="P555" s="2" t="inlineStr">
        <is>
          <t>truncating variant escapes NMD, leading to loss of TRIM8 expression and SOCS1 overexpression</t>
        </is>
      </c>
      <c r="Q555" s="2" t="inlineStr">
        <is>
          <t>34930159</t>
        </is>
      </c>
      <c r="R555" s="2" t="inlineStr">
        <is>
          <t>10.1186/s12882-021-02626-1</t>
        </is>
      </c>
      <c r="S555" s="2" t="inlineStr"/>
      <c r="T555" s="2" t="inlineStr">
        <is>
          <t>A novel de novo truncating TRIM8 variant associated with childhood-onset focal segmental glomerulosclerosis without epileptic encephalopathy: a case report.</t>
        </is>
      </c>
      <c r="U555" s="2" t="inlineStr"/>
      <c r="V555" s="2" t="inlineStr">
        <is>
          <t>Reverse transcription-polymerase chain reaction... confirmed an escape from nonsense-mediated mRNA decay.</t>
        </is>
      </c>
      <c r="W555" s="2" t="inlineStr">
        <is>
          <t>NMD_escape</t>
        </is>
      </c>
      <c r="X555" s="2" t="inlineStr"/>
      <c r="Y555" s="2" t="inlineStr">
        <is>
          <t>True</t>
        </is>
      </c>
      <c r="Z555" s="2" t="inlineStr"/>
      <c r="AA555" s="2" t="inlineStr"/>
      <c r="AB555" s="2" t="inlineStr">
        <is>
          <t>variant is truncating and escapes NMD; mechanism is loss of function with secondary effects; no direct gain-of-function activity demonstrated</t>
        </is>
      </c>
      <c r="AC555" s="2" t="inlineStr">
        <is>
          <t>False</t>
        </is>
      </c>
      <c r="AD555" s="2" t="inlineStr">
        <is>
          <t>NMD_ESCAPE_EFFECT_REVIEW</t>
        </is>
      </c>
      <c r="AE555" s="2" t="inlineStr">
        <is>
          <t>NMD/PTC without clear downstream mechanism</t>
        </is>
      </c>
      <c r="AF555" s="2" t="inlineStr">
        <is>
          <t>UNCERTAIN</t>
        </is>
      </c>
      <c r="AG555" s="2" t="inlineStr">
        <is>
          <t>REVIEW</t>
        </is>
      </c>
      <c r="AH555" s="2" t="inlineStr">
        <is>
          <t>REVIEW</t>
        </is>
      </c>
      <c r="AI555" s="2" t="inlineStr">
        <is>
          <t>direct_functional</t>
        </is>
      </c>
      <c r="AJ555" s="2" t="inlineStr">
        <is>
          <t>TRIM8|NM_001345950.1|c.1461C&gt;A|p.Tyr487*</t>
        </is>
      </c>
      <c r="AK555" s="2" t="inlineStr">
        <is>
          <t>False</t>
        </is>
      </c>
      <c r="AL555" s="2" t="inlineStr">
        <is>
          <t>human_evidence</t>
        </is>
      </c>
      <c r="AM555" s="2" t="inlineStr"/>
      <c r="AN555" s="2" t="inlineStr">
        <is>
          <t>PASS</t>
        </is>
      </c>
      <c r="AO555" s="2" t="inlineStr">
        <is>
          <t>R00553</t>
        </is>
      </c>
      <c r="AP555" s="2" t="inlineStr">
        <is>
          <t>34930159</t>
        </is>
      </c>
      <c r="AQ555" s="2" t="inlineStr">
        <is>
          <t>TRIM8</t>
        </is>
      </c>
      <c r="AR555" s="2" t="inlineStr">
        <is>
          <t>c.1461C&gt;A p.Tyr487* NM_001345950.1:c.1461C&gt;A NMD_escape A novel de novo truncating TRIM8 variant associated with childhood-onset focal segmental glomerulosclerosis without epileptic encephalopathy: a case report. Reverse transcription-polymerase chain reaction... confirmed an escape from nonsense-mediated mRNA decay. variant is truncating and escapes NMD; mechanism is loss of function with secondary effects; no direct gain-of-function activity demonstrated truncating variant escapes NMD, leading to loss of TRIM8 expression and SOCS1 overexpression</t>
        </is>
      </c>
      <c r="AS555" s="2" t="inlineStr">
        <is>
          <t>34930159|TRIM8|c.1461c&gt;a</t>
        </is>
      </c>
      <c r="AT555" s="2" t="inlineStr">
        <is>
          <t>TRIM8|c.1461c&gt;a</t>
        </is>
      </c>
      <c r="AU555" s="2" t="inlineStr">
        <is>
          <t>34930159|TRIM8</t>
        </is>
      </c>
      <c r="AV555" s="2" t="inlineStr">
        <is>
          <t>34930159|p.tyr487*</t>
        </is>
      </c>
      <c r="AW555" s="2" t="inlineStr">
        <is>
          <t>True</t>
        </is>
      </c>
      <c r="AX555" s="2" t="inlineStr">
        <is>
          <t>True</t>
        </is>
      </c>
      <c r="AY555" s="2" t="inlineStr">
        <is>
          <t>True</t>
        </is>
      </c>
      <c r="AZ555" s="2" t="inlineStr">
        <is>
          <t>False</t>
        </is>
      </c>
      <c r="BA555" s="2" t="inlineStr">
        <is>
          <t>False</t>
        </is>
      </c>
      <c r="BB555" s="2" t="inlineStr">
        <is>
          <t>True</t>
        </is>
      </c>
      <c r="BC555" s="2" t="inlineStr">
        <is>
          <t>L4_GENE_VARIANT_CONTEXT</t>
        </is>
      </c>
      <c r="BD555" s="2" t="inlineStr">
        <is>
          <t>PubTator_tmVar</t>
        </is>
      </c>
      <c r="BE555" s="2" t="inlineStr">
        <is>
          <t>c.1461C &gt; A</t>
        </is>
      </c>
      <c r="BF555" s="2" t="inlineStr">
        <is>
          <t>#81603#c.1461C&gt;A</t>
        </is>
      </c>
      <c r="BG555" s="2" t="inlineStr">
        <is>
          <t>variant token matched in PMID 34930159</t>
        </is>
      </c>
      <c r="BH555" s="2" t="inlineStr"/>
      <c r="BI555" s="2" t="inlineStr">
        <is>
          <t>STRONGLY_CONFIRMED</t>
        </is>
      </c>
      <c r="BJ555" s="2" t="inlineStr"/>
      <c r="BK555" s="2" t="inlineStr"/>
      <c r="BL555" s="2" t="inlineStr"/>
      <c r="BM555" s="2" t="inlineStr"/>
      <c r="BN555" s="2" t="inlineStr"/>
      <c r="BO555" s="2" t="inlineStr"/>
      <c r="BP555" s="2" t="inlineStr"/>
      <c r="BQ555" s="2" t="inlineStr"/>
      <c r="BR555" s="2" t="inlineStr"/>
      <c r="BS555" s="2" t="inlineStr"/>
    </row>
    <row r="556">
      <c r="A556" s="3" t="inlineStr">
        <is>
          <t>N</t>
        </is>
      </c>
      <c r="B556" s="3" t="inlineStr">
        <is>
          <t>Neomorph/uncertain</t>
        </is>
      </c>
      <c r="C556" s="3" t="inlineStr">
        <is>
          <t>SIGLEC12</t>
        </is>
      </c>
      <c r="D556" s="3" t="inlineStr">
        <is>
          <t>c.1066dupG</t>
        </is>
      </c>
      <c r="E556" s="3" t="inlineStr">
        <is>
          <t>p.Gly356ArgfsTer22</t>
        </is>
      </c>
      <c r="F556" s="3" t="inlineStr">
        <is>
          <t>frameshift</t>
        </is>
      </c>
      <c r="G556" s="3" t="inlineStr">
        <is>
          <t>high</t>
        </is>
      </c>
      <c r="H556" s="3" t="inlineStr">
        <is>
          <t>NM_053003.4</t>
        </is>
      </c>
      <c r="I556" s="3" t="inlineStr">
        <is>
          <t>NM_053003.4:c.1066dupG</t>
        </is>
      </c>
      <c r="J556" s="3" t="inlineStr">
        <is>
          <t>NC_000019.10:g.51499461dup</t>
        </is>
      </c>
      <c r="K556" s="3" t="inlineStr">
        <is>
          <t>NC_000019.10:51499459::C</t>
        </is>
      </c>
      <c r="L556" s="3" t="inlineStr">
        <is>
          <t>chr19</t>
        </is>
      </c>
      <c r="M556" s="3" t="inlineStr">
        <is>
          <t>51499461</t>
        </is>
      </c>
      <c r="N556" s="3" t="inlineStr">
        <is>
          <t>colorectal cancer</t>
        </is>
      </c>
      <c r="O556" s="3" t="inlineStr"/>
      <c r="P556" s="3" t="inlineStr">
        <is>
          <t>frameshift mutation leads to loss of expression of the complete protein; however, in the minority of humans who retain the genomic ability to express it, the protein is enriched in carcinomas and CRCs, suggesting a gain of pro-oncogenic function.</t>
        </is>
      </c>
      <c r="Q556" s="3" t="inlineStr">
        <is>
          <t>38990656</t>
        </is>
      </c>
      <c r="R556" s="3" t="inlineStr">
        <is>
          <t>10.1172/jci.insight.181539</t>
        </is>
      </c>
      <c r="S556" s="3" t="inlineStr"/>
      <c r="T556" s="3" t="inlineStr">
        <is>
          <t>Human-specific elimination of epithelial Siglec-XII suppresses the risk of inflammation-driven colorectal cancers.</t>
        </is>
      </c>
      <c r="U556" s="3" t="inlineStr"/>
      <c r="V556" s="3" t="inlineStr">
        <is>
          <t>The most common frameshift mutation arises from the insertion of a guanine (G) in the SIGLEC12 gene, resulting in the loss of expression of the complete protein in most humans.</t>
        </is>
      </c>
      <c r="W556" s="3" t="inlineStr">
        <is>
          <t>frameshift</t>
        </is>
      </c>
      <c r="X556" s="3" t="inlineStr"/>
      <c r="Y556" s="3" t="inlineStr">
        <is>
          <t>True</t>
        </is>
      </c>
      <c r="Z556" s="3" t="inlineStr"/>
      <c r="AA556" s="3" t="inlineStr"/>
      <c r="AB556" s="3" t="inlineStr">
        <is>
          <t>The mutation is primarily loss-of-function, but the protein's enrichment in cancer suggests a potential gain of function or dominant-negative effect.</t>
        </is>
      </c>
      <c r="AC556" s="3" t="inlineStr">
        <is>
          <t>False</t>
        </is>
      </c>
      <c r="AD556" s="3" t="inlineStr">
        <is>
          <t>DOMINANT_NEGATIVE_ANTIMORPH</t>
        </is>
      </c>
      <c r="AE556" s="3" t="inlineStr">
        <is>
          <t>dominant-negative keyword in text</t>
        </is>
      </c>
      <c r="AF556" s="3" t="inlineStr">
        <is>
          <t>GOF_LIKE_BUT_NOT_STRICT</t>
        </is>
      </c>
      <c r="AG556" s="3" t="inlineStr">
        <is>
          <t>EXCLUDE_FROM_HN</t>
        </is>
      </c>
      <c r="AH556" s="3" t="inlineStr">
        <is>
          <t>EXCLUDE_FROM_HN</t>
        </is>
      </c>
      <c r="AI556" s="3" t="inlineStr">
        <is>
          <t>literature_claim_only</t>
        </is>
      </c>
      <c r="AJ556" s="3" t="inlineStr">
        <is>
          <t>SIGLEC12|NM_053003.4|c.1066dupG|p.Gly356ArgfsTer22</t>
        </is>
      </c>
      <c r="AK556" s="3" t="inlineStr">
        <is>
          <t>False</t>
        </is>
      </c>
      <c r="AL556" s="3" t="inlineStr">
        <is>
          <t>human_evidence</t>
        </is>
      </c>
      <c r="AM556" s="3" t="inlineStr"/>
      <c r="AN556" s="3" t="inlineStr">
        <is>
          <t>P3_WEAK_EVIDENCE</t>
        </is>
      </c>
      <c r="AO556" s="3" t="inlineStr">
        <is>
          <t>R00554</t>
        </is>
      </c>
      <c r="AP556" s="3" t="inlineStr">
        <is>
          <t>38990656</t>
        </is>
      </c>
      <c r="AQ556" s="3" t="inlineStr">
        <is>
          <t>SIGLEC12</t>
        </is>
      </c>
      <c r="AR556" s="3" t="inlineStr">
        <is>
          <t>c.1066dupG p.Gly356ArgfsTer22 NM_053003.4:c.1066dupG NC_000019.10:g.51499461dup NC_000019.10:51499459::C frameshift Human-specific elimination of epithelial Siglec-XII suppresses the risk of inflammation-driven colorectal cancers. The most common frameshift mutation arises from the insertion of a guanine (G) in the SIGLEC12 gene, resulting in the loss of expression of the complete protein in most humans. The mutation is primarily loss-of-function, but the protein's enrichment in cancer suggests a potential gain of function or dominant-negative effect. frameshift mutation leads to loss of expression of the complete protein; however, in the minority of humans who retain the genomic ability to express it, the protein is enriched in carcinomas and CRCs, suggesting a gain of pro-oncogenic function.</t>
        </is>
      </c>
      <c r="AS556" s="3" t="inlineStr">
        <is>
          <t>38990656|SIGLEC12|c.1066dupg</t>
        </is>
      </c>
      <c r="AT556" s="3" t="inlineStr">
        <is>
          <t>SIGLEC12|c.1066dupg</t>
        </is>
      </c>
      <c r="AU556" s="3" t="inlineStr">
        <is>
          <t>38990656|SIGLEC12</t>
        </is>
      </c>
      <c r="AV556" s="3" t="inlineStr">
        <is>
          <t>38990656|p.gly356argfster22</t>
        </is>
      </c>
      <c r="AW556" s="3" t="inlineStr">
        <is>
          <t>True</t>
        </is>
      </c>
      <c r="AX556" s="3" t="inlineStr">
        <is>
          <t>True</t>
        </is>
      </c>
      <c r="AY556" s="3" t="inlineStr">
        <is>
          <t>True</t>
        </is>
      </c>
      <c r="AZ556" s="3" t="inlineStr">
        <is>
          <t>False</t>
        </is>
      </c>
      <c r="BA556" s="3" t="inlineStr">
        <is>
          <t>False</t>
        </is>
      </c>
      <c r="BB556" s="3" t="inlineStr">
        <is>
          <t>True</t>
        </is>
      </c>
      <c r="BC556" s="3" t="inlineStr">
        <is>
          <t>L1_PMID_GENE</t>
        </is>
      </c>
      <c r="BD556" s="3" t="inlineStr">
        <is>
          <t>PubTator_tmVar</t>
        </is>
      </c>
      <c r="BE556" s="3" t="inlineStr"/>
      <c r="BF556" s="3" t="inlineStr"/>
      <c r="BG556" s="3" t="inlineStr">
        <is>
          <t>gene SIGLEC12 in PT gene list for PMID 38990656</t>
        </is>
      </c>
      <c r="BH556" s="3" t="inlineStr"/>
      <c r="BI556" s="3" t="inlineStr">
        <is>
          <t>YOURS_ONLY_REVIEW</t>
        </is>
      </c>
      <c r="BJ556" s="3" t="inlineStr">
        <is>
          <t>possible_fulltext_or_table_case</t>
        </is>
      </c>
      <c r="BK556" s="3" t="b">
        <v>1</v>
      </c>
      <c r="BL556" s="3" t="b">
        <v>1</v>
      </c>
      <c r="BM556" s="3" t="inlineStr">
        <is>
          <t>needs_manual_review_high</t>
        </is>
      </c>
      <c r="BN556" s="3" t="inlineStr">
        <is>
          <t>best_match_level=L1_PMID_GENE; PT found different variants for same PMID/gene: []</t>
        </is>
      </c>
      <c r="BO556" s="3" t="inlineStr"/>
      <c r="BP556" s="3" t="inlineStr"/>
      <c r="BQ556" s="3" t="inlineStr"/>
      <c r="BR556" s="3" t="inlineStr"/>
      <c r="BS556" s="3" t="inlineStr"/>
    </row>
    <row r="557">
      <c r="A557" s="2" t="inlineStr">
        <is>
          <t>N</t>
        </is>
      </c>
      <c r="B557" s="2" t="inlineStr">
        <is>
          <t>Neomorph/uncertain</t>
        </is>
      </c>
      <c r="C557" s="2" t="inlineStr">
        <is>
          <t>TREX1</t>
        </is>
      </c>
      <c r="D557" s="2" t="inlineStr">
        <is>
          <t>c.703dup</t>
        </is>
      </c>
      <c r="E557" s="2" t="inlineStr">
        <is>
          <t>p.Val235fs</t>
        </is>
      </c>
      <c r="F557" s="2" t="inlineStr">
        <is>
          <t>frameshift</t>
        </is>
      </c>
      <c r="G557" s="2" t="inlineStr">
        <is>
          <t>high</t>
        </is>
      </c>
      <c r="H557" s="2" t="inlineStr">
        <is>
          <t>NM_033629.6</t>
        </is>
      </c>
      <c r="I557" s="2" t="inlineStr">
        <is>
          <t>NM_033629.6:c.703dup</t>
        </is>
      </c>
      <c r="J557" s="2" t="inlineStr">
        <is>
          <t>NC_000003.12:g.48467358dup</t>
        </is>
      </c>
      <c r="K557" s="2" t="inlineStr">
        <is>
          <t>NC_000003.12:48467357::G</t>
        </is>
      </c>
      <c r="L557" s="2" t="inlineStr">
        <is>
          <t>chr3</t>
        </is>
      </c>
      <c r="M557" s="2" t="inlineStr">
        <is>
          <t>48467358</t>
        </is>
      </c>
      <c r="N557" s="2" t="inlineStr">
        <is>
          <t>retinal vasculopathy with cerebral leukoencephalopathy and systemic manifestations</t>
        </is>
      </c>
      <c r="O557" s="2" t="inlineStr">
        <is>
          <t>613278</t>
        </is>
      </c>
      <c r="P557" s="2" t="inlineStr">
        <is>
          <t>C-terminal truncation leads to protein mislocalization and potential nuclear entry, contributing to DNA damage and inflammation.</t>
        </is>
      </c>
      <c r="Q557" s="2" t="inlineStr">
        <is>
          <t>41613112</t>
        </is>
      </c>
      <c r="R557" s="2" t="inlineStr">
        <is>
          <t>10.3389/fimmu.2025.1707532</t>
        </is>
      </c>
      <c r="S557" s="2" t="inlineStr"/>
      <c r="T557" s="2" t="inlineStr">
        <is>
          <t>Exploring targeted therapy in retinal vasculopathy with cerebral leukoencephalopathy: a case report and review of literature.</t>
        </is>
      </c>
      <c r="U557" s="2" t="inlineStr"/>
      <c r="V557" s="2" t="inlineStr">
        <is>
          <t>C-terminal truncating variants are linked to RVCL-S... TREX1 lacking the transmembrane domain retains its exonuclease activity but is mislocalized within the cell.</t>
        </is>
      </c>
      <c r="W557" s="2" t="inlineStr">
        <is>
          <t>frameshift</t>
        </is>
      </c>
      <c r="X557" s="2" t="inlineStr"/>
      <c r="Y557" s="2" t="inlineStr">
        <is>
          <t>True</t>
        </is>
      </c>
      <c r="Z557" s="2" t="inlineStr"/>
      <c r="AA557" s="2" t="inlineStr"/>
      <c r="AB557" s="2" t="inlineStr">
        <is>
          <t>The variant is associated with RVCL-S, but the mechanism is primarily mislocalization and indirect effects such as DNA damage and inflammation.</t>
        </is>
      </c>
      <c r="AC557" s="2" t="inlineStr">
        <is>
          <t>False</t>
        </is>
      </c>
      <c r="AD557" s="2" t="inlineStr">
        <is>
          <t>NMD_ESCAPE_EFFECT_REVIEW</t>
        </is>
      </c>
      <c r="AE557" s="2" t="inlineStr">
        <is>
          <t>NMD/PTC without clear downstream mechanism</t>
        </is>
      </c>
      <c r="AF557" s="2" t="inlineStr">
        <is>
          <t>UNCERTAIN</t>
        </is>
      </c>
      <c r="AG557" s="2" t="inlineStr">
        <is>
          <t>REVIEW</t>
        </is>
      </c>
      <c r="AH557" s="2" t="inlineStr">
        <is>
          <t>REVIEW</t>
        </is>
      </c>
      <c r="AI557" s="2" t="inlineStr">
        <is>
          <t>literature_claim_only</t>
        </is>
      </c>
      <c r="AJ557" s="2" t="inlineStr">
        <is>
          <t>TREX1|NM_033629.6|c.703dup|p.Val235fs</t>
        </is>
      </c>
      <c r="AK557" s="2" t="inlineStr">
        <is>
          <t>False</t>
        </is>
      </c>
      <c r="AL557" s="2" t="inlineStr">
        <is>
          <t>human_evidence</t>
        </is>
      </c>
      <c r="AM557" s="2" t="inlineStr"/>
      <c r="AN557" s="2" t="inlineStr">
        <is>
          <t>P3_WEAK_EVIDENCE</t>
        </is>
      </c>
      <c r="AO557" s="2" t="inlineStr">
        <is>
          <t>R00555</t>
        </is>
      </c>
      <c r="AP557" s="2" t="inlineStr">
        <is>
          <t>41613112</t>
        </is>
      </c>
      <c r="AQ557" s="2" t="inlineStr">
        <is>
          <t>TREX1</t>
        </is>
      </c>
      <c r="AR557" s="2" t="inlineStr">
        <is>
          <t>c.703dup p.Val235fs NM_033629.6:c.703dup NC_000003.12:g.48467358dup NC_000003.12:48467357::G frameshift Exploring targeted therapy in retinal vasculopathy with cerebral leukoencephalopathy: a case report and review of literature. C-terminal truncating variants are linked to RVCL-S... TREX1 lacking the transmembrane domain retains its exonuclease activity but is mislocalized within the cell. The variant is associated with RVCL-S, but the mechanism is primarily mislocalization and indirect effects such as DNA damage and inflammation. C-terminal truncation leads to protein mislocalization and potential nuclear entry, contributing to DNA damage and inflammation.</t>
        </is>
      </c>
      <c r="AS557" s="2" t="inlineStr">
        <is>
          <t>41613112|TREX1|c.703dup</t>
        </is>
      </c>
      <c r="AT557" s="2" t="inlineStr">
        <is>
          <t>TREX1|c.703dup</t>
        </is>
      </c>
      <c r="AU557" s="2" t="inlineStr">
        <is>
          <t>41613112|TREX1</t>
        </is>
      </c>
      <c r="AV557" s="2" t="inlineStr">
        <is>
          <t>41613112|p.val235fs</t>
        </is>
      </c>
      <c r="AW557" s="2" t="inlineStr">
        <is>
          <t>True</t>
        </is>
      </c>
      <c r="AX557" s="2" t="inlineStr">
        <is>
          <t>True</t>
        </is>
      </c>
      <c r="AY557" s="2" t="inlineStr">
        <is>
          <t>True</t>
        </is>
      </c>
      <c r="AZ557" s="2" t="inlineStr">
        <is>
          <t>False</t>
        </is>
      </c>
      <c r="BA557" s="2" t="inlineStr">
        <is>
          <t>False</t>
        </is>
      </c>
      <c r="BB557" s="2" t="inlineStr">
        <is>
          <t>True</t>
        </is>
      </c>
      <c r="BC557" s="2" t="inlineStr">
        <is>
          <t>L4_GENE_VARIANT_CONTEXT</t>
        </is>
      </c>
      <c r="BD557" s="2" t="inlineStr">
        <is>
          <t>PubTator_tmVar</t>
        </is>
      </c>
      <c r="BE557" s="2" t="inlineStr">
        <is>
          <t>c.703dup</t>
        </is>
      </c>
      <c r="BF557" s="2" t="inlineStr">
        <is>
          <t>#11277#c.703dup</t>
        </is>
      </c>
      <c r="BG557" s="2" t="inlineStr">
        <is>
          <t>variant token matched in PMID 41613112</t>
        </is>
      </c>
      <c r="BH557" s="2" t="inlineStr"/>
      <c r="BI557" s="2" t="inlineStr">
        <is>
          <t>STRONGLY_CONFIRMED</t>
        </is>
      </c>
      <c r="BJ557" s="2" t="inlineStr"/>
      <c r="BK557" s="2" t="inlineStr"/>
      <c r="BL557" s="2" t="inlineStr"/>
      <c r="BM557" s="2" t="inlineStr"/>
      <c r="BN557" s="2" t="inlineStr"/>
      <c r="BO557" s="2" t="inlineStr"/>
      <c r="BP557" s="2" t="inlineStr"/>
      <c r="BQ557" s="2" t="inlineStr"/>
      <c r="BR557" s="2" t="inlineStr"/>
      <c r="BS557" s="2" t="inlineStr"/>
    </row>
    <row r="558">
      <c r="A558" s="3" t="inlineStr">
        <is>
          <t>H</t>
        </is>
      </c>
      <c r="B558" s="3" t="inlineStr">
        <is>
          <t>GOF (hypermorph)</t>
        </is>
      </c>
      <c r="C558" s="3" t="inlineStr">
        <is>
          <t>TP53</t>
        </is>
      </c>
      <c r="D558" s="3" t="inlineStr">
        <is>
          <t>c.113A&gt;G (Q38*), c.155A&gt;G (Q52*), c.359A&gt;G (K120*), c.398T&gt;C (M133L)</t>
        </is>
      </c>
      <c r="E558" s="3" t="inlineStr">
        <is>
          <t>p.Q38*, p.Q52*, p.K120*, p.M133L</t>
        </is>
      </c>
      <c r="F558" s="3" t="inlineStr">
        <is>
          <t>NMD_escape</t>
        </is>
      </c>
      <c r="G558" s="3" t="inlineStr">
        <is>
          <t>high</t>
        </is>
      </c>
      <c r="H558" s="3" t="inlineStr">
        <is>
          <t>NM_000546.6</t>
        </is>
      </c>
      <c r="I558" s="3" t="inlineStr">
        <is>
          <t>NM_000546.6:c.113A&gt;G (Q38*), c.155A&gt;G (Q52*), c.359A&gt;G (K120*), c.398T&gt;C (M133L)</t>
        </is>
      </c>
      <c r="J558" s="3" t="inlineStr">
        <is>
          <t>NC_000017.11:g.7676256T&gt;C</t>
        </is>
      </c>
      <c r="K558" s="3" t="inlineStr">
        <is>
          <t>NC_000017.11:7676255:T:C</t>
        </is>
      </c>
      <c r="L558" s="3" t="inlineStr">
        <is>
          <t>chr17</t>
        </is>
      </c>
      <c r="M558" s="3" t="inlineStr">
        <is>
          <t>7676256</t>
        </is>
      </c>
      <c r="N558" s="3" t="inlineStr"/>
      <c r="O558" s="3" t="inlineStr"/>
      <c r="P558" s="3" t="inlineStr">
        <is>
          <t>Nonsense mutation-dependent reinitiation of translation allows expression of N-truncated p53 isoforms (Δ40, Δ66, Δ133, Δ160) by bypassing the stop codon and initiating translation at downstream AUGs. This mechanism enables transcripts with premature termination codons to evade nonsense-mediated decay (NMD), leading to stable expression of N-truncated p53 variants.</t>
        </is>
      </c>
      <c r="Q558" s="3" t="inlineStr">
        <is>
          <t>31045216</t>
        </is>
      </c>
      <c r="R558" s="3" t="inlineStr">
        <is>
          <t>10.1093/nar/gkz319</t>
        </is>
      </c>
      <c r="S558" s="3" t="inlineStr"/>
      <c r="T558" s="3" t="inlineStr">
        <is>
          <t>Nonsense mutation-dependent reinitiation of translation in mammalian cells.</t>
        </is>
      </c>
      <c r="U558" s="3" t="inlineStr"/>
      <c r="V558" s="3" t="inlineStr">
        <is>
          <t>Our data suggest that the expression of N-truncated proteins from alleles carrying a premature termination codon is more prevalent than previously thought.</t>
        </is>
      </c>
      <c r="W558" s="3" t="inlineStr">
        <is>
          <t>NMD_escape</t>
        </is>
      </c>
      <c r="X558" s="3" t="inlineStr"/>
      <c r="Y558" s="3" t="inlineStr">
        <is>
          <t>True</t>
        </is>
      </c>
      <c r="Z558" s="3" t="inlineStr"/>
      <c r="AA558" s="3" t="inlineStr"/>
      <c r="AB558" s="3" t="inlineStr">
        <is>
          <t>NMD escape and constitutive expression of N-truncated p53 isoforms with potential gain-of-function activity.</t>
        </is>
      </c>
      <c r="AC558" s="3" t="inlineStr">
        <is>
          <t>False</t>
        </is>
      </c>
      <c r="AD558" s="3" t="inlineStr">
        <is>
          <t>HYPERMORPH_TRUE_GOF</t>
        </is>
      </c>
      <c r="AE558" s="3" t="inlineStr">
        <is>
          <t>class H + hypermorph keyword</t>
        </is>
      </c>
      <c r="AF558" s="3" t="inlineStr">
        <is>
          <t>TRUE_GOF</t>
        </is>
      </c>
      <c r="AG558" s="3" t="inlineStr">
        <is>
          <t>H</t>
        </is>
      </c>
      <c r="AH558" s="3" t="inlineStr">
        <is>
          <t>H</t>
        </is>
      </c>
      <c r="AI558" s="3" t="inlineStr">
        <is>
          <t>direct_functional</t>
        </is>
      </c>
      <c r="AJ558" s="3" t="inlineStr">
        <is>
          <t>TP53|NM_000546.6|c.113A&gt;G (Q38*), c.155A&gt;G (Q52*), c.359A&gt;G (K120*), c.398T&gt;C (M133L)|p.Q38*, p.Q52*, p.K120*, p.M133L</t>
        </is>
      </c>
      <c r="AK558" s="3" t="inlineStr">
        <is>
          <t>False</t>
        </is>
      </c>
      <c r="AL558" s="3" t="inlineStr">
        <is>
          <t>unclear</t>
        </is>
      </c>
      <c r="AM558" s="3" t="inlineStr"/>
      <c r="AN558" s="3" t="inlineStr">
        <is>
          <t>PASS</t>
        </is>
      </c>
      <c r="AO558" s="3" t="inlineStr">
        <is>
          <t>R00556</t>
        </is>
      </c>
      <c r="AP558" s="3" t="inlineStr">
        <is>
          <t>31045216</t>
        </is>
      </c>
      <c r="AQ558" s="3" t="inlineStr">
        <is>
          <t>TP53</t>
        </is>
      </c>
      <c r="AR558" s="3" t="inlineStr">
        <is>
          <t>c.113A&gt;G (Q38*), c.155A&gt;G (Q52*), c.359A&gt;G (K120*), c.398T&gt;C (M133L) p.Q38*, p.Q52*, p.K120*, p.M133L NM_000546.6:c.113A&gt;G (Q38*), c.155A&gt;G (Q52*), c.359A&gt;G (K120*), c.398T&gt;C (M133L) NC_000017.11:g.7676256T&gt;C NC_000017.11:7676255:T:C NMD_escape Nonsense mutation-dependent reinitiation of translation in mammalian cells. Our data suggest that the expression of N-truncated proteins from alleles carrying a premature termination codon is more prevalent than previously thought. NMD escape and constitutive expression of N-truncated p53 isoforms with potential gain-of-function activity. Nonsense mutation-dependent reinitiation of translation allows expression of N-truncated p53 isoforms (Δ40, Δ66, Δ133, Δ160) by bypassing the stop codon and initiating translation at downstream AUGs. This mechanism enables transcripts with premature termination codons to evade nonsense-mediated decay (NMD), leading to stable expression of N-truncated p53 variants.</t>
        </is>
      </c>
      <c r="AS558" s="3" t="inlineStr">
        <is>
          <t>31045216|TP53|c.113a&gt;gq38*,c.155a&gt;gq52*,c.359a&gt;gk120*,c.398t&gt;cm133l</t>
        </is>
      </c>
      <c r="AT558" s="3" t="inlineStr">
        <is>
          <t>TP53|c.113a&gt;gq38*</t>
        </is>
      </c>
      <c r="AU558" s="3" t="inlineStr">
        <is>
          <t>31045216|TP53</t>
        </is>
      </c>
      <c r="AV558" s="3" t="inlineStr">
        <is>
          <t>31045216|p.q38*,p.q52*,p.k120*,p.m133l</t>
        </is>
      </c>
      <c r="AW558" s="3" t="inlineStr">
        <is>
          <t>True</t>
        </is>
      </c>
      <c r="AX558" s="3" t="inlineStr">
        <is>
          <t>True</t>
        </is>
      </c>
      <c r="AY558" s="3" t="inlineStr">
        <is>
          <t>False</t>
        </is>
      </c>
      <c r="AZ558" s="3" t="inlineStr">
        <is>
          <t>False</t>
        </is>
      </c>
      <c r="BA558" s="3" t="inlineStr">
        <is>
          <t>False</t>
        </is>
      </c>
      <c r="BB558" s="3" t="inlineStr">
        <is>
          <t>False</t>
        </is>
      </c>
      <c r="BC558" s="3" t="inlineStr">
        <is>
          <t>NO_MATCH</t>
        </is>
      </c>
      <c r="BD558" s="3" t="inlineStr"/>
      <c r="BE558" s="3" t="inlineStr"/>
      <c r="BF558" s="3" t="inlineStr"/>
      <c r="BG558" s="3" t="inlineStr">
        <is>
          <t>no matching variant/gene in external tools</t>
        </is>
      </c>
      <c r="BH558" s="3" t="inlineStr"/>
      <c r="BI558" s="3" t="inlineStr">
        <is>
          <t>YOURS_ONLY_REVIEW</t>
        </is>
      </c>
      <c r="BJ558" s="3" t="inlineStr">
        <is>
          <t>possible_fulltext_or_table_case</t>
        </is>
      </c>
      <c r="BK558" s="3" t="b">
        <v>1</v>
      </c>
      <c r="BL558" s="3" t="b">
        <v>1</v>
      </c>
      <c r="BM558" s="3" t="inlineStr">
        <is>
          <t>needs_manual_review_high</t>
        </is>
      </c>
      <c r="BN558" s="3" t="inlineStr">
        <is>
          <t>best_match_level=NO_MATCH; PMID not annotated or gene not in PT for this PMID</t>
        </is>
      </c>
      <c r="BO558" s="3" t="inlineStr"/>
      <c r="BP558" s="3" t="inlineStr"/>
      <c r="BQ558" s="3" t="inlineStr"/>
      <c r="BR558" s="3" t="inlineStr"/>
      <c r="BS558" s="3" t="inlineStr"/>
    </row>
    <row r="559">
      <c r="A559" s="3" t="inlineStr">
        <is>
          <t>N</t>
        </is>
      </c>
      <c r="B559" s="3" t="inlineStr">
        <is>
          <t>Neomorph/uncertain</t>
        </is>
      </c>
      <c r="C559" s="3" t="inlineStr">
        <is>
          <t>ASXL1</t>
        </is>
      </c>
      <c r="D559" s="3" t="inlineStr">
        <is>
          <t>c.2755_2761del (e12(-7))</t>
        </is>
      </c>
      <c r="E559" s="3" t="inlineStr">
        <is>
          <t>p.Arg919GlyfsTer2</t>
        </is>
      </c>
      <c r="F559" s="3" t="inlineStr">
        <is>
          <t>frameshift</t>
        </is>
      </c>
      <c r="G559" s="3" t="inlineStr">
        <is>
          <t>high</t>
        </is>
      </c>
      <c r="H559" s="3" t="inlineStr">
        <is>
          <t>NM_015338.6</t>
        </is>
      </c>
      <c r="I559" s="3" t="inlineStr">
        <is>
          <t>NM_015338.6:c.2755_2761del (e12(-7))</t>
        </is>
      </c>
      <c r="J559" s="3" t="inlineStr">
        <is>
          <t>NC_000020.11:g.32435467_32435473del</t>
        </is>
      </c>
      <c r="K559" s="3" t="inlineStr">
        <is>
          <t>NC_000020.11:32435466:ATACCAT:</t>
        </is>
      </c>
      <c r="L559" s="3" t="inlineStr">
        <is>
          <t>chr20</t>
        </is>
      </c>
      <c r="M559" s="3" t="inlineStr">
        <is>
          <t>32435467</t>
        </is>
      </c>
      <c r="N559" s="3" t="inlineStr">
        <is>
          <t>myeloid malignancies</t>
        </is>
      </c>
      <c r="O559" s="3" t="inlineStr"/>
      <c r="P559" s="3" t="inlineStr">
        <is>
          <t>C-terminal truncation leads to neutrophil differentiation block and myelodysplastic syndrome-like phenotype, progressing to leukemia-like features</t>
        </is>
      </c>
      <c r="Q559" s="3" t="inlineStr">
        <is>
          <t>33483612</t>
        </is>
      </c>
      <c r="R559" s="3" t="inlineStr">
        <is>
          <t>10.1038/s41375-021-01121-8</t>
        </is>
      </c>
      <c r="S559" s="3" t="inlineStr"/>
      <c r="T559" s="3" t="inlineStr">
        <is>
          <t>Asxl1 C-terminal mutation perturbs neutrophil differentiation in zebrafish.</t>
        </is>
      </c>
      <c r="U559" s="3" t="inlineStr"/>
      <c r="V559" s="3" t="inlineStr">
        <is>
          <t>At the embryonic stage, neutrophil differentiation was explicitly blocked... mimics human myeloid malignancies.</t>
        </is>
      </c>
      <c r="W559" s="3" t="inlineStr">
        <is>
          <t>frameshift</t>
        </is>
      </c>
      <c r="X559" s="3" t="inlineStr"/>
      <c r="Y559" s="3" t="inlineStr">
        <is>
          <t>True</t>
        </is>
      </c>
      <c r="Z559" s="3" t="inlineStr"/>
      <c r="AA559" s="3" t="inlineStr"/>
      <c r="AB559" s="3" t="inlineStr">
        <is>
          <t>Truncation leads to loss of ASXM2 and PHD domains; potential NMD; mechanism is indirect through dysregulated myelopoiesis and Bmi1a downregulation</t>
        </is>
      </c>
      <c r="AC559" s="3" t="inlineStr">
        <is>
          <t>False</t>
        </is>
      </c>
      <c r="AD559" s="3" t="inlineStr">
        <is>
          <t>NMD_ESCAPE_EFFECT_REVIEW</t>
        </is>
      </c>
      <c r="AE559" s="3" t="inlineStr">
        <is>
          <t>NMD/PTC without clear downstream mechanism</t>
        </is>
      </c>
      <c r="AF559" s="3" t="inlineStr">
        <is>
          <t>UNCERTAIN</t>
        </is>
      </c>
      <c r="AG559" s="3" t="inlineStr">
        <is>
          <t>REVIEW</t>
        </is>
      </c>
      <c r="AH559" s="3" t="inlineStr">
        <is>
          <t>REVIEW</t>
        </is>
      </c>
      <c r="AI559" s="3" t="inlineStr">
        <is>
          <t>literature_claim_only</t>
        </is>
      </c>
      <c r="AJ559" s="3" t="inlineStr">
        <is>
          <t>ASXL1|NM_015338.6|c.2755_2761del (e12(-7))|p.Arg919GlyfsTer2</t>
        </is>
      </c>
      <c r="AK559" s="3" t="inlineStr">
        <is>
          <t>True</t>
        </is>
      </c>
      <c r="AL559" s="3" t="inlineStr">
        <is>
          <t>nonhuman_evidence</t>
        </is>
      </c>
      <c r="AM559" s="3" t="inlineStr"/>
      <c r="AN559" s="3" t="inlineStr">
        <is>
          <t>P3_WEAK_EVIDENCE</t>
        </is>
      </c>
      <c r="AO559" s="3" t="inlineStr">
        <is>
          <t>R00557</t>
        </is>
      </c>
      <c r="AP559" s="3" t="inlineStr">
        <is>
          <t>33483612</t>
        </is>
      </c>
      <c r="AQ559" s="3" t="inlineStr">
        <is>
          <t>ASXL1</t>
        </is>
      </c>
      <c r="AR559" s="3" t="inlineStr">
        <is>
          <t>c.2755_2761del (e12(-7)) p.Arg919GlyfsTer2 NM_015338.6:c.2755_2761del (e12(-7)) NC_000020.11:g.32435467_32435473del NC_000020.11:32435466:ATACCAT: frameshift Asxl1 C-terminal mutation perturbs neutrophil differentiation in zebrafish. At the embryonic stage, neutrophil differentiation was explicitly blocked... mimics human myeloid malignancies. Truncation leads to loss of ASXM2 and PHD domains; potential NMD; mechanism is indirect through dysregulated myelopoiesis and Bmi1a downregulation C-terminal truncation leads to neutrophil differentiation block and myelodysplastic syndrome-like phenotype, progressing to leukemia-like features</t>
        </is>
      </c>
      <c r="AS559" s="3" t="inlineStr">
        <is>
          <t>33483612|ASXL1|c.2755_2761dele12-7</t>
        </is>
      </c>
      <c r="AT559" s="3" t="inlineStr">
        <is>
          <t>ASXL1|c.2755_2761dele12-7</t>
        </is>
      </c>
      <c r="AU559" s="3" t="inlineStr">
        <is>
          <t>33483612|ASXL1</t>
        </is>
      </c>
      <c r="AV559" s="3" t="inlineStr">
        <is>
          <t>33483612|p.arg919glyfster2</t>
        </is>
      </c>
      <c r="AW559" s="3" t="inlineStr">
        <is>
          <t>True</t>
        </is>
      </c>
      <c r="AX559" s="3" t="inlineStr">
        <is>
          <t>False</t>
        </is>
      </c>
      <c r="AY559" s="3" t="inlineStr">
        <is>
          <t>True</t>
        </is>
      </c>
      <c r="AZ559" s="3" t="inlineStr">
        <is>
          <t>False</t>
        </is>
      </c>
      <c r="BA559" s="3" t="inlineStr">
        <is>
          <t>False</t>
        </is>
      </c>
      <c r="BB559" s="3" t="inlineStr">
        <is>
          <t>True</t>
        </is>
      </c>
      <c r="BC559" s="3" t="inlineStr">
        <is>
          <t>L1_PMID_GENE</t>
        </is>
      </c>
      <c r="BD559" s="3" t="inlineStr">
        <is>
          <t>PubTator_tmVar</t>
        </is>
      </c>
      <c r="BE559" s="3" t="inlineStr"/>
      <c r="BF559" s="3" t="inlineStr"/>
      <c r="BG559" s="3" t="inlineStr">
        <is>
          <t>gene ASXL1 in PT gene list for PMID 33483612</t>
        </is>
      </c>
      <c r="BH559" s="3" t="inlineStr"/>
      <c r="BI559" s="3" t="inlineStr">
        <is>
          <t>YOURS_ONLY_REVIEW</t>
        </is>
      </c>
      <c r="BJ559" s="3" t="inlineStr">
        <is>
          <t>possible_model_overcall</t>
        </is>
      </c>
      <c r="BK559" s="3" t="b">
        <v>0</v>
      </c>
      <c r="BL559" s="3" t="b">
        <v>1</v>
      </c>
      <c r="BM559" s="3" t="inlineStr">
        <is>
          <t>needs_manual_review_low</t>
        </is>
      </c>
      <c r="BN559" s="3" t="inlineStr">
        <is>
          <t>best_match_level=L1_PMID_GENE; PT found different variants for same PMID/gene: []; no GOF cue in text — possible overcall</t>
        </is>
      </c>
      <c r="BO559" s="3" t="inlineStr"/>
      <c r="BP559" s="3" t="inlineStr"/>
      <c r="BQ559" s="3" t="inlineStr"/>
      <c r="BR559" s="3" t="inlineStr"/>
      <c r="BS559" s="3" t="inlineStr"/>
    </row>
    <row r="560">
      <c r="A560" s="3" t="inlineStr">
        <is>
          <t>N</t>
        </is>
      </c>
      <c r="B560" s="3" t="inlineStr">
        <is>
          <t>Neomorph/uncertain</t>
        </is>
      </c>
      <c r="C560" s="3" t="inlineStr">
        <is>
          <t>ASXL1</t>
        </is>
      </c>
      <c r="D560" s="3" t="inlineStr">
        <is>
          <t>c.2755_2776del (e12(-22))</t>
        </is>
      </c>
      <c r="E560" s="3" t="inlineStr">
        <is>
          <t>p.Arg914GlyfsTer2</t>
        </is>
      </c>
      <c r="F560" s="3" t="inlineStr">
        <is>
          <t>frameshift</t>
        </is>
      </c>
      <c r="G560" s="3" t="inlineStr">
        <is>
          <t>high</t>
        </is>
      </c>
      <c r="H560" s="3" t="inlineStr">
        <is>
          <t>NM_015338.6</t>
        </is>
      </c>
      <c r="I560" s="3" t="inlineStr">
        <is>
          <t>NM_015338.6:c.2755_2776del (e12(-22))</t>
        </is>
      </c>
      <c r="J560" s="3" t="inlineStr">
        <is>
          <t>NC_000020.11:g.32435467_32435488del</t>
        </is>
      </c>
      <c r="K560" s="3" t="inlineStr">
        <is>
          <t>NC_000020.11:32435466:22:</t>
        </is>
      </c>
      <c r="L560" s="3" t="inlineStr">
        <is>
          <t>chr20</t>
        </is>
      </c>
      <c r="M560" s="3" t="inlineStr">
        <is>
          <t>32435467</t>
        </is>
      </c>
      <c r="N560" s="3" t="inlineStr">
        <is>
          <t>myeloid malignancies</t>
        </is>
      </c>
      <c r="O560" s="3" t="inlineStr"/>
      <c r="P560" s="3" t="inlineStr">
        <is>
          <t>C-terminal truncation leads to neutrophil differentiation block and myelodysplastic syndrome-like phenotype, progressing to leukemia-like features</t>
        </is>
      </c>
      <c r="Q560" s="3" t="inlineStr">
        <is>
          <t>33483612</t>
        </is>
      </c>
      <c r="R560" s="3" t="inlineStr">
        <is>
          <t>10.1038/s41375-021-01121-8</t>
        </is>
      </c>
      <c r="S560" s="3" t="inlineStr"/>
      <c r="T560" s="3" t="inlineStr">
        <is>
          <t>Asxl1 C-terminal mutation perturbs neutrophil differentiation in zebrafish.</t>
        </is>
      </c>
      <c r="U560" s="3" t="inlineStr"/>
      <c r="V560" s="3" t="inlineStr">
        <is>
          <t>At 6 months, mutants initially exhibited a myelodysplastic syndrome-like phenotype... mimics human myeloid malignancies.</t>
        </is>
      </c>
      <c r="W560" s="3" t="inlineStr">
        <is>
          <t>frameshift</t>
        </is>
      </c>
      <c r="X560" s="3" t="inlineStr"/>
      <c r="Y560" s="3" t="inlineStr">
        <is>
          <t>True</t>
        </is>
      </c>
      <c r="Z560" s="3" t="inlineStr"/>
      <c r="AA560" s="3" t="inlineStr"/>
      <c r="AB560" s="3" t="inlineStr">
        <is>
          <t>Truncation leads to loss of ASXM2 and PHD domains; potential NMD; mechanism is indirect through dysregulated myelopoiesis and Bmi1a downregulation</t>
        </is>
      </c>
      <c r="AC560" s="3" t="inlineStr">
        <is>
          <t>False</t>
        </is>
      </c>
      <c r="AD560" s="3" t="inlineStr">
        <is>
          <t>NMD_ESCAPE_EFFECT_REVIEW</t>
        </is>
      </c>
      <c r="AE560" s="3" t="inlineStr">
        <is>
          <t>NMD/PTC without clear downstream mechanism</t>
        </is>
      </c>
      <c r="AF560" s="3" t="inlineStr">
        <is>
          <t>UNCERTAIN</t>
        </is>
      </c>
      <c r="AG560" s="3" t="inlineStr">
        <is>
          <t>REVIEW</t>
        </is>
      </c>
      <c r="AH560" s="3" t="inlineStr">
        <is>
          <t>REVIEW</t>
        </is>
      </c>
      <c r="AI560" s="3" t="inlineStr">
        <is>
          <t>literature_claim_only</t>
        </is>
      </c>
      <c r="AJ560" s="3" t="inlineStr">
        <is>
          <t>ASXL1|NM_015338.6|c.2755_2776del (e12(-22))|p.Arg914GlyfsTer2</t>
        </is>
      </c>
      <c r="AK560" s="3" t="inlineStr">
        <is>
          <t>True</t>
        </is>
      </c>
      <c r="AL560" s="3" t="inlineStr">
        <is>
          <t>nonhuman_evidence</t>
        </is>
      </c>
      <c r="AM560" s="3" t="inlineStr"/>
      <c r="AN560" s="3" t="inlineStr">
        <is>
          <t>P3_WEAK_EVIDENCE</t>
        </is>
      </c>
      <c r="AO560" s="3" t="inlineStr">
        <is>
          <t>R00558</t>
        </is>
      </c>
      <c r="AP560" s="3" t="inlineStr">
        <is>
          <t>33483612</t>
        </is>
      </c>
      <c r="AQ560" s="3" t="inlineStr">
        <is>
          <t>ASXL1</t>
        </is>
      </c>
      <c r="AR560" s="3" t="inlineStr">
        <is>
          <t>c.2755_2776del (e12(-22)) p.Arg914GlyfsTer2 NM_015338.6:c.2755_2776del (e12(-22)) NC_000020.11:g.32435467_32435488del NC_000020.11:32435466:22: frameshift Asxl1 C-terminal mutation perturbs neutrophil differentiation in zebrafish. At 6 months, mutants initially exhibited a myelodysplastic syndrome-like phenotype... mimics human myeloid malignancies. Truncation leads to loss of ASXM2 and PHD domains; potential NMD; mechanism is indirect through dysregulated myelopoiesis and Bmi1a downregulation C-terminal truncation leads to neutrophil differentiation block and myelodysplastic syndrome-like phenotype, progressing to leukemia-like features</t>
        </is>
      </c>
      <c r="AS560" s="3" t="inlineStr">
        <is>
          <t>33483612|ASXL1|c.2755_2776dele12-22</t>
        </is>
      </c>
      <c r="AT560" s="3" t="inlineStr">
        <is>
          <t>ASXL1|c.2755_2776dele12-22</t>
        </is>
      </c>
      <c r="AU560" s="3" t="inlineStr">
        <is>
          <t>33483612|ASXL1</t>
        </is>
      </c>
      <c r="AV560" s="3" t="inlineStr">
        <is>
          <t>33483612|p.arg914glyfster2</t>
        </is>
      </c>
      <c r="AW560" s="3" t="inlineStr">
        <is>
          <t>True</t>
        </is>
      </c>
      <c r="AX560" s="3" t="inlineStr">
        <is>
          <t>False</t>
        </is>
      </c>
      <c r="AY560" s="3" t="inlineStr">
        <is>
          <t>True</t>
        </is>
      </c>
      <c r="AZ560" s="3" t="inlineStr">
        <is>
          <t>False</t>
        </is>
      </c>
      <c r="BA560" s="3" t="inlineStr">
        <is>
          <t>False</t>
        </is>
      </c>
      <c r="BB560" s="3" t="inlineStr">
        <is>
          <t>True</t>
        </is>
      </c>
      <c r="BC560" s="3" t="inlineStr">
        <is>
          <t>L1_PMID_GENE</t>
        </is>
      </c>
      <c r="BD560" s="3" t="inlineStr">
        <is>
          <t>PubTator_tmVar</t>
        </is>
      </c>
      <c r="BE560" s="3" t="inlineStr"/>
      <c r="BF560" s="3" t="inlineStr"/>
      <c r="BG560" s="3" t="inlineStr">
        <is>
          <t>gene ASXL1 in PT gene list for PMID 33483612</t>
        </is>
      </c>
      <c r="BH560" s="3" t="inlineStr"/>
      <c r="BI560" s="3" t="inlineStr">
        <is>
          <t>YOURS_ONLY_REVIEW</t>
        </is>
      </c>
      <c r="BJ560" s="3" t="inlineStr">
        <is>
          <t>possible_model_overcall</t>
        </is>
      </c>
      <c r="BK560" s="3" t="b">
        <v>0</v>
      </c>
      <c r="BL560" s="3" t="b">
        <v>1</v>
      </c>
      <c r="BM560" s="3" t="inlineStr">
        <is>
          <t>needs_manual_review_low</t>
        </is>
      </c>
      <c r="BN560" s="3" t="inlineStr">
        <is>
          <t>best_match_level=L1_PMID_GENE; PT found different variants for same PMID/gene: []; no GOF cue in text — possible overcall</t>
        </is>
      </c>
      <c r="BO560" s="3" t="inlineStr"/>
      <c r="BP560" s="3" t="inlineStr"/>
      <c r="BQ560" s="3" t="inlineStr"/>
      <c r="BR560" s="3" t="inlineStr"/>
      <c r="BS560" s="3" t="inlineStr"/>
    </row>
    <row r="561">
      <c r="A561" s="2" t="inlineStr">
        <is>
          <t>N</t>
        </is>
      </c>
      <c r="B561" s="2" t="inlineStr">
        <is>
          <t>Toxic gain-of-function</t>
        </is>
      </c>
      <c r="C561" s="2" t="inlineStr">
        <is>
          <t>MAGEL2</t>
        </is>
      </c>
      <c r="D561" s="2" t="inlineStr">
        <is>
          <t>c.1690_1924del</t>
        </is>
      </c>
      <c r="E561" s="2" t="inlineStr">
        <is>
          <t>p.Glu564Serfs*130</t>
        </is>
      </c>
      <c r="F561" s="2" t="inlineStr">
        <is>
          <t>frameshift</t>
        </is>
      </c>
      <c r="G561" s="2" t="inlineStr">
        <is>
          <t>high</t>
        </is>
      </c>
      <c r="H561" s="2" t="inlineStr">
        <is>
          <t>NM_019066.5</t>
        </is>
      </c>
      <c r="I561" s="2" t="inlineStr">
        <is>
          <t>NM_019066.5:c.1690_1924del</t>
        </is>
      </c>
      <c r="J561" s="2" t="inlineStr">
        <is>
          <t>NC_000015.10:g.23645819_23646053del</t>
        </is>
      </c>
      <c r="K561" s="2" t="inlineStr">
        <is>
          <t>NC_000015.10:23645818:235:</t>
        </is>
      </c>
      <c r="L561" s="2" t="inlineStr">
        <is>
          <t>chr15</t>
        </is>
      </c>
      <c r="M561" s="2" t="inlineStr">
        <is>
          <t>23645819</t>
        </is>
      </c>
      <c r="N561" s="2" t="inlineStr">
        <is>
          <t>Schaaf-Yang syndrome</t>
        </is>
      </c>
      <c r="O561" s="2" t="inlineStr">
        <is>
          <t>616091</t>
        </is>
      </c>
      <c r="P561" s="2" t="inlineStr">
        <is>
          <t>Truncated protein may produce gain-of-function toxic effects; overexpression leads to embryonic or neonatal lethality.</t>
        </is>
      </c>
      <c r="Q561" s="2" t="inlineStr">
        <is>
          <t>32804975</t>
        </is>
      </c>
      <c r="R561" s="2" t="inlineStr">
        <is>
          <t>10.1371/journal.pone.0237814</t>
        </is>
      </c>
      <c r="S561" s="2" t="inlineStr"/>
      <c r="T561" s="2" t="inlineStr">
        <is>
          <t>Two mouse models carrying truncating mutations in Magel2 show distinct phenotypes.</t>
        </is>
      </c>
      <c r="U561" s="2" t="inlineStr"/>
      <c r="V561" s="2" t="inlineStr">
        <is>
          <t>Overexpression of the truncated Magel2 could show toxic effects.</t>
        </is>
      </c>
      <c r="W561" s="2" t="inlineStr">
        <is>
          <t>frameshift</t>
        </is>
      </c>
      <c r="X561" s="2" t="inlineStr"/>
      <c r="Y561" s="2" t="inlineStr">
        <is>
          <t>True</t>
        </is>
      </c>
      <c r="Z561" s="2" t="inlineStr"/>
      <c r="AA561" s="2" t="inlineStr"/>
      <c r="AB561" s="2" t="inlineStr">
        <is>
          <t>Toxic gain-of-function effects are implied but not directly demonstrated; overexpression leads to lethality.</t>
        </is>
      </c>
      <c r="AC561" s="2" t="inlineStr">
        <is>
          <t>False</t>
        </is>
      </c>
      <c r="AD561" s="2" t="inlineStr">
        <is>
          <t>TOXIC_GOF</t>
        </is>
      </c>
      <c r="AE561" s="2" t="inlineStr">
        <is>
          <t>toxic/aggregation keyword in text</t>
        </is>
      </c>
      <c r="AF561" s="2" t="inlineStr">
        <is>
          <t>TRUE_GOF</t>
        </is>
      </c>
      <c r="AG561" s="2" t="inlineStr">
        <is>
          <t>TOXIC_GOF_SEPARATE</t>
        </is>
      </c>
      <c r="AH561" s="2" t="inlineStr">
        <is>
          <t>N_LIKE_TOXIC</t>
        </is>
      </c>
      <c r="AI561" s="2" t="inlineStr">
        <is>
          <t>direct_functional</t>
        </is>
      </c>
      <c r="AJ561" s="2" t="inlineStr">
        <is>
          <t>MAGEL2|NM_019066.5|c.1690_1924del|p.Glu564Serfs*130</t>
        </is>
      </c>
      <c r="AK561" s="2" t="inlineStr">
        <is>
          <t>True</t>
        </is>
      </c>
      <c r="AL561" s="2" t="inlineStr">
        <is>
          <t>nonhuman_evidence</t>
        </is>
      </c>
      <c r="AM561" s="2" t="inlineStr"/>
      <c r="AN561" s="2" t="inlineStr">
        <is>
          <t>PASS</t>
        </is>
      </c>
      <c r="AO561" s="2" t="inlineStr">
        <is>
          <t>R00559</t>
        </is>
      </c>
      <c r="AP561" s="2" t="inlineStr">
        <is>
          <t>32804975</t>
        </is>
      </c>
      <c r="AQ561" s="2" t="inlineStr">
        <is>
          <t>MAGEL2</t>
        </is>
      </c>
      <c r="AR561" s="2" t="inlineStr">
        <is>
          <t>c.1690_1924del p.Glu564Serfs*130 NM_019066.5:c.1690_1924del NC_000015.10:g.23645819_23646053del NC_000015.10:23645818:235: frameshift Two mouse models carrying truncating mutations in Magel2 show distinct phenotypes. Overexpression of the truncated Magel2 could show toxic effects. Toxic gain-of-function effects are implied but not directly demonstrated; overexpression leads to lethality. Truncated protein may produce gain-of-function toxic effects; overexpression leads to embryonic or neonatal lethality.</t>
        </is>
      </c>
      <c r="AS561" s="2" t="inlineStr">
        <is>
          <t>32804975|MAGEL2|c.1690_1924del</t>
        </is>
      </c>
      <c r="AT561" s="2" t="inlineStr">
        <is>
          <t>MAGEL2|c.1690_1924del</t>
        </is>
      </c>
      <c r="AU561" s="2" t="inlineStr">
        <is>
          <t>32804975|MAGEL2</t>
        </is>
      </c>
      <c r="AV561" s="2" t="inlineStr">
        <is>
          <t>32804975|p.glu564serfs130</t>
        </is>
      </c>
      <c r="AW561" s="2" t="inlineStr">
        <is>
          <t>True</t>
        </is>
      </c>
      <c r="AX561" s="2" t="inlineStr">
        <is>
          <t>True</t>
        </is>
      </c>
      <c r="AY561" s="2" t="inlineStr">
        <is>
          <t>True</t>
        </is>
      </c>
      <c r="AZ561" s="2" t="inlineStr">
        <is>
          <t>False</t>
        </is>
      </c>
      <c r="BA561" s="2" t="inlineStr">
        <is>
          <t>False</t>
        </is>
      </c>
      <c r="BB561" s="2" t="inlineStr">
        <is>
          <t>True</t>
        </is>
      </c>
      <c r="BC561" s="2" t="inlineStr">
        <is>
          <t>L4_GENE_VARIANT_CONTEXT</t>
        </is>
      </c>
      <c r="BD561" s="2" t="inlineStr">
        <is>
          <t>PubTator_tmVar</t>
        </is>
      </c>
      <c r="BE561" s="2" t="inlineStr">
        <is>
          <t>c.1690_1924del</t>
        </is>
      </c>
      <c r="BF561" s="2" t="inlineStr">
        <is>
          <t>#54551#c.1690_1924del</t>
        </is>
      </c>
      <c r="BG561" s="2" t="inlineStr">
        <is>
          <t>variant token matched in PMID 32804975</t>
        </is>
      </c>
      <c r="BH561" s="2" t="inlineStr"/>
      <c r="BI561" s="2" t="inlineStr">
        <is>
          <t>STRONGLY_CONFIRMED</t>
        </is>
      </c>
      <c r="BJ561" s="2" t="inlineStr"/>
      <c r="BK561" s="2" t="inlineStr"/>
      <c r="BL561" s="2" t="inlineStr"/>
      <c r="BM561" s="2" t="inlineStr"/>
      <c r="BN561" s="2" t="inlineStr"/>
      <c r="BO561" s="2" t="inlineStr"/>
      <c r="BP561" s="2" t="inlineStr"/>
      <c r="BQ561" s="2" t="inlineStr"/>
      <c r="BR561" s="2" t="inlineStr"/>
      <c r="BS561" s="2" t="inlineStr"/>
    </row>
    <row r="562">
      <c r="A562" s="2" t="inlineStr">
        <is>
          <t>H</t>
        </is>
      </c>
      <c r="B562" s="2" t="inlineStr">
        <is>
          <t>GOF (hypermorph)</t>
        </is>
      </c>
      <c r="C562" s="2" t="inlineStr">
        <is>
          <t>AXIN2</t>
        </is>
      </c>
      <c r="D562" s="2" t="inlineStr">
        <is>
          <t>c.1799dupG</t>
        </is>
      </c>
      <c r="E562" s="2" t="inlineStr">
        <is>
          <t>p.Asn601GlnfsTer41</t>
        </is>
      </c>
      <c r="F562" s="2" t="inlineStr">
        <is>
          <t>frameshift</t>
        </is>
      </c>
      <c r="G562" s="2" t="inlineStr">
        <is>
          <t>high</t>
        </is>
      </c>
      <c r="H562" s="2" t="inlineStr">
        <is>
          <t>NM_004655.4</t>
        </is>
      </c>
      <c r="I562" s="2" t="inlineStr">
        <is>
          <t>NM_004655.4:c.1799dupG</t>
        </is>
      </c>
      <c r="J562" s="2" t="inlineStr">
        <is>
          <t>NC_000017.11:g.65536980dup</t>
        </is>
      </c>
      <c r="K562" s="2" t="inlineStr">
        <is>
          <t>NC_000017.11:65536977::G</t>
        </is>
      </c>
      <c r="L562" s="2" t="inlineStr">
        <is>
          <t>chr17</t>
        </is>
      </c>
      <c r="M562" s="2" t="inlineStr">
        <is>
          <t>65536980</t>
        </is>
      </c>
      <c r="N562" s="2" t="inlineStr">
        <is>
          <t>non-syndromic tooth agenesis</t>
        </is>
      </c>
      <c r="O562" s="2" t="inlineStr"/>
      <c r="P562" s="2" t="inlineStr">
        <is>
          <t>Hyperactivation of the Wnt/β-catenin pathway due to loss of the DIX domain and increased β-catenin accumulation.</t>
        </is>
      </c>
      <c r="Q562" s="2" t="inlineStr">
        <is>
          <t>40293036</t>
        </is>
      </c>
      <c r="R562" s="2" t="inlineStr">
        <is>
          <t>10.1002/mgg3.70101</t>
        </is>
      </c>
      <c r="S562" s="2" t="inlineStr"/>
      <c r="T562" s="2" t="inlineStr">
        <is>
          <t>Identification and Functional Analysis of Novel Mutations in AXIN2 and LRP6 Linked With Non-Syndromic Tooth Agenesis.</t>
        </is>
      </c>
      <c r="U562" s="2" t="inlineStr"/>
      <c r="V562" s="2" t="inlineStr">
        <is>
          <t>Further functional studies indicated that AXIN2 p.Asn601GlnfsTer41 caused hyperactivation of the Wnt/β‐catenin pathway.</t>
        </is>
      </c>
      <c r="W562" s="2" t="inlineStr">
        <is>
          <t>frameshift</t>
        </is>
      </c>
      <c r="X562" s="2" t="inlineStr"/>
      <c r="Y562" s="2" t="inlineStr">
        <is>
          <t>True</t>
        </is>
      </c>
      <c r="Z562" s="2" t="inlineStr"/>
      <c r="AA562" s="2" t="inlineStr"/>
      <c r="AB562" s="2" t="inlineStr">
        <is>
          <t>The mutant lacks the DIX domain, preventing its inhibitory function and leading to constitutive pathway activation.</t>
        </is>
      </c>
      <c r="AC562" s="2" t="inlineStr">
        <is>
          <t>False</t>
        </is>
      </c>
      <c r="AD562" s="2" t="inlineStr">
        <is>
          <t>HYPERMORPH_TRUE_GOF</t>
        </is>
      </c>
      <c r="AE562" s="2" t="inlineStr">
        <is>
          <t>class H + hypermorph keyword</t>
        </is>
      </c>
      <c r="AF562" s="2" t="inlineStr">
        <is>
          <t>TRUE_GOF</t>
        </is>
      </c>
      <c r="AG562" s="2" t="inlineStr">
        <is>
          <t>H</t>
        </is>
      </c>
      <c r="AH562" s="2" t="inlineStr">
        <is>
          <t>H</t>
        </is>
      </c>
      <c r="AI562" s="2" t="inlineStr">
        <is>
          <t>direct_functional</t>
        </is>
      </c>
      <c r="AJ562" s="2" t="inlineStr">
        <is>
          <t>AXIN2|NM_004655.4|c.1799dupG|p.Asn601GlnfsTer41</t>
        </is>
      </c>
      <c r="AK562" s="2" t="inlineStr">
        <is>
          <t>False</t>
        </is>
      </c>
      <c r="AL562" s="2" t="inlineStr">
        <is>
          <t>unclear</t>
        </is>
      </c>
      <c r="AM562" s="2" t="inlineStr"/>
      <c r="AN562" s="2" t="inlineStr">
        <is>
          <t>PASS</t>
        </is>
      </c>
      <c r="AO562" s="2" t="inlineStr">
        <is>
          <t>R00560</t>
        </is>
      </c>
      <c r="AP562" s="2" t="inlineStr">
        <is>
          <t>40293036</t>
        </is>
      </c>
      <c r="AQ562" s="2" t="inlineStr">
        <is>
          <t>AXIN2</t>
        </is>
      </c>
      <c r="AR562" s="2" t="inlineStr">
        <is>
          <t>c.1799dupG p.Asn601GlnfsTer41 NM_004655.4:c.1799dupG NC_000017.11:g.65536980dup NC_000017.11:65536977::G frameshift Identification and Functional Analysis of Novel Mutations in AXIN2 and LRP6 Linked With Non-Syndromic Tooth Agenesis. Further functional studies indicated that AXIN2 p.Asn601GlnfsTer41 caused hyperactivation of the Wnt/β‐catenin pathway. The mutant lacks the DIX domain, preventing its inhibitory function and leading to constitutive pathway activation. Hyperactivation of the Wnt/β-catenin pathway due to loss of the DIX domain and increased β-catenin accumulation.</t>
        </is>
      </c>
      <c r="AS562" s="2" t="inlineStr">
        <is>
          <t>40293036|AXIN2|c.1799dupg</t>
        </is>
      </c>
      <c r="AT562" s="2" t="inlineStr">
        <is>
          <t>AXIN2|c.1799dupg</t>
        </is>
      </c>
      <c r="AU562" s="2" t="inlineStr">
        <is>
          <t>40293036|AXIN2</t>
        </is>
      </c>
      <c r="AV562" s="2" t="inlineStr">
        <is>
          <t>40293036|p.asn601glnfster41</t>
        </is>
      </c>
      <c r="AW562" s="2" t="inlineStr">
        <is>
          <t>True</t>
        </is>
      </c>
      <c r="AX562" s="2" t="inlineStr">
        <is>
          <t>True</t>
        </is>
      </c>
      <c r="AY562" s="2" t="inlineStr">
        <is>
          <t>True</t>
        </is>
      </c>
      <c r="AZ562" s="2" t="inlineStr">
        <is>
          <t>False</t>
        </is>
      </c>
      <c r="BA562" s="2" t="inlineStr">
        <is>
          <t>False</t>
        </is>
      </c>
      <c r="BB562" s="2" t="inlineStr">
        <is>
          <t>True</t>
        </is>
      </c>
      <c r="BC562" s="2" t="inlineStr">
        <is>
          <t>L4_GENE_VARIANT_CONTEXT</t>
        </is>
      </c>
      <c r="BD562" s="2" t="inlineStr">
        <is>
          <t>PubTator_tmVar</t>
        </is>
      </c>
      <c r="BE562" s="2" t="inlineStr">
        <is>
          <t>c.1799dupG</t>
        </is>
      </c>
      <c r="BF562" s="2" t="inlineStr">
        <is>
          <t>#8313#c.1799dupG</t>
        </is>
      </c>
      <c r="BG562" s="2" t="inlineStr">
        <is>
          <t>variant token matched in PMID 40293036</t>
        </is>
      </c>
      <c r="BH562" s="2" t="inlineStr"/>
      <c r="BI562" s="2" t="inlineStr">
        <is>
          <t>STRONGLY_CONFIRMED</t>
        </is>
      </c>
      <c r="BJ562" s="2" t="inlineStr"/>
      <c r="BK562" s="2" t="inlineStr"/>
      <c r="BL562" s="2" t="inlineStr"/>
      <c r="BM562" s="2" t="inlineStr"/>
      <c r="BN562" s="2" t="inlineStr"/>
      <c r="BO562" s="2" t="inlineStr"/>
      <c r="BP562" s="2" t="inlineStr"/>
      <c r="BQ562" s="2" t="inlineStr"/>
      <c r="BR562" s="2" t="inlineStr"/>
      <c r="BS562" s="2" t="inlineStr"/>
    </row>
    <row r="563">
      <c r="A563" s="3" t="inlineStr">
        <is>
          <t>H</t>
        </is>
      </c>
      <c r="B563" s="3" t="inlineStr">
        <is>
          <t>GOF (hypermorph)</t>
        </is>
      </c>
      <c r="C563" s="3" t="inlineStr">
        <is>
          <t>TOR1A</t>
        </is>
      </c>
      <c r="D563" s="3" t="inlineStr">
        <is>
          <t>c.406delG</t>
        </is>
      </c>
      <c r="E563" s="3" t="inlineStr">
        <is>
          <t>p.Glu136ArgfsTer10</t>
        </is>
      </c>
      <c r="F563" s="3" t="inlineStr">
        <is>
          <t>frameshift</t>
        </is>
      </c>
      <c r="G563" s="3" t="inlineStr">
        <is>
          <t>high</t>
        </is>
      </c>
      <c r="H563" s="3" t="inlineStr">
        <is>
          <t>NM_000113.3</t>
        </is>
      </c>
      <c r="I563" s="3" t="inlineStr">
        <is>
          <t>NM_000113.3:c.406delG</t>
        </is>
      </c>
      <c r="J563" s="3" t="inlineStr">
        <is>
          <t>NC_000009.12:g.129822619del</t>
        </is>
      </c>
      <c r="K563" s="3" t="inlineStr">
        <is>
          <t>NC_000009.12:129822618:A:</t>
        </is>
      </c>
      <c r="L563" s="3" t="inlineStr">
        <is>
          <t>chr9</t>
        </is>
      </c>
      <c r="M563" s="3" t="inlineStr">
        <is>
          <t>129822619</t>
        </is>
      </c>
      <c r="N563" s="3" t="inlineStr">
        <is>
          <t>DYT1 dystonia</t>
        </is>
      </c>
      <c r="O563" s="3" t="inlineStr">
        <is>
          <t>128230</t>
        </is>
      </c>
      <c r="P563" s="3" t="inlineStr">
        <is>
          <t>Abnormal association with SUN1 component of the LINC complex, leading to altered nuclear envelope localization and pathogenic gain-of-function activity.</t>
        </is>
      </c>
      <c r="Q563" s="3" t="inlineStr">
        <is>
          <t>21627841</t>
        </is>
      </c>
      <c r="R563" s="3" t="inlineStr">
        <is>
          <t>10.1186/1471-2121-12-24</t>
        </is>
      </c>
      <c r="S563" s="3" t="inlineStr"/>
      <c r="T563" s="3" t="inlineStr">
        <is>
          <t>The nuclear envelope localization of DYT1 dystonia torsinA-ΔE requires the SUN1 LINC complex component.</t>
        </is>
      </c>
      <c r="U563" s="3" t="inlineStr"/>
      <c r="V563" s="3" t="inlineStr">
        <is>
          <t>These data suggest that the disease causing ΔE mutation promotes an association between torA and SUN1... suggests a gain-of-function activity contributes to this dominantly inherited disease.</t>
        </is>
      </c>
      <c r="W563" s="3" t="inlineStr">
        <is>
          <t>frameshift</t>
        </is>
      </c>
      <c r="X563" s="3" t="inlineStr"/>
      <c r="Y563" s="3" t="inlineStr">
        <is>
          <t>True</t>
        </is>
      </c>
      <c r="Z563" s="3" t="inlineStr"/>
      <c r="AA563" s="3" t="inlineStr"/>
      <c r="AB563" s="3" t="inlineStr">
        <is>
          <t>The ΔE mutation promotes a distinct interaction with SUN1, separate from the LAP1 interaction seen in wild-type torA.</t>
        </is>
      </c>
      <c r="AC563" s="3" t="inlineStr">
        <is>
          <t>False</t>
        </is>
      </c>
      <c r="AD563" s="3" t="inlineStr">
        <is>
          <t>HYPERMORPH_TRUE_GOF</t>
        </is>
      </c>
      <c r="AE563" s="3" t="inlineStr">
        <is>
          <t>class H + hypermorph keyword</t>
        </is>
      </c>
      <c r="AF563" s="3" t="inlineStr">
        <is>
          <t>TRUE_GOF</t>
        </is>
      </c>
      <c r="AG563" s="3" t="inlineStr">
        <is>
          <t>H</t>
        </is>
      </c>
      <c r="AH563" s="3" t="inlineStr">
        <is>
          <t>H</t>
        </is>
      </c>
      <c r="AI563" s="3" t="inlineStr">
        <is>
          <t>direct_functional</t>
        </is>
      </c>
      <c r="AJ563" s="3" t="inlineStr">
        <is>
          <t>TOR1A|NM_000113.3|c.406delG|p.Glu136ArgfsTer10</t>
        </is>
      </c>
      <c r="AK563" s="3" t="inlineStr">
        <is>
          <t>False</t>
        </is>
      </c>
      <c r="AL563" s="3" t="inlineStr">
        <is>
          <t>unclear</t>
        </is>
      </c>
      <c r="AM563" s="3" t="inlineStr"/>
      <c r="AN563" s="3" t="inlineStr">
        <is>
          <t>PASS</t>
        </is>
      </c>
      <c r="AO563" s="3" t="inlineStr">
        <is>
          <t>R00561</t>
        </is>
      </c>
      <c r="AP563" s="3" t="inlineStr">
        <is>
          <t>21627841</t>
        </is>
      </c>
      <c r="AQ563" s="3" t="inlineStr">
        <is>
          <t>TOR1A</t>
        </is>
      </c>
      <c r="AR563" s="3" t="inlineStr">
        <is>
          <t>c.406delG p.Glu136ArgfsTer10 NM_000113.3:c.406delG NC_000009.12:g.129822619del NC_000009.12:129822618:A: frameshift The nuclear envelope localization of DYT1 dystonia torsinA-ΔE requires the SUN1 LINC complex component. These data suggest that the disease causing ΔE mutation promotes an association between torA and SUN1... suggests a gain-of-function activity contributes to this dominantly inherited disease. The ΔE mutation promotes a distinct interaction with SUN1, separate from the LAP1 interaction seen in wild-type torA. Abnormal association with SUN1 component of the LINC complex, leading to altered nuclear envelope localization and pathogenic gain-of-function activity.</t>
        </is>
      </c>
      <c r="AS563" s="3" t="inlineStr">
        <is>
          <t>21627841|TOR1A|c.406delg</t>
        </is>
      </c>
      <c r="AT563" s="3" t="inlineStr">
        <is>
          <t>TOR1A|c.406delg</t>
        </is>
      </c>
      <c r="AU563" s="3" t="inlineStr">
        <is>
          <t>21627841|TOR1A</t>
        </is>
      </c>
      <c r="AV563" s="3" t="inlineStr">
        <is>
          <t>21627841|p.glu136argfster10</t>
        </is>
      </c>
      <c r="AW563" s="3" t="inlineStr">
        <is>
          <t>True</t>
        </is>
      </c>
      <c r="AX563" s="3" t="inlineStr">
        <is>
          <t>True</t>
        </is>
      </c>
      <c r="AY563" s="3" t="inlineStr">
        <is>
          <t>False</t>
        </is>
      </c>
      <c r="AZ563" s="3" t="inlineStr">
        <is>
          <t>False</t>
        </is>
      </c>
      <c r="BA563" s="3" t="inlineStr">
        <is>
          <t>False</t>
        </is>
      </c>
      <c r="BB563" s="3" t="inlineStr">
        <is>
          <t>False</t>
        </is>
      </c>
      <c r="BC563" s="3" t="inlineStr">
        <is>
          <t>NO_MATCH</t>
        </is>
      </c>
      <c r="BD563" s="3" t="inlineStr"/>
      <c r="BE563" s="3" t="inlineStr"/>
      <c r="BF563" s="3" t="inlineStr"/>
      <c r="BG563" s="3" t="inlineStr">
        <is>
          <t>no matching variant/gene in external tools</t>
        </is>
      </c>
      <c r="BH563" s="3" t="inlineStr"/>
      <c r="BI563" s="3" t="inlineStr">
        <is>
          <t>YOURS_ONLY_REVIEW</t>
        </is>
      </c>
      <c r="BJ563" s="3" t="inlineStr">
        <is>
          <t>has_pmid_but_no_external_variant_found</t>
        </is>
      </c>
      <c r="BK563" s="3" t="b">
        <v>1</v>
      </c>
      <c r="BL563" s="3" t="b">
        <v>1</v>
      </c>
      <c r="BM563" s="3" t="inlineStr">
        <is>
          <t>needs_manual_review_high</t>
        </is>
      </c>
      <c r="BN563" s="3" t="inlineStr">
        <is>
          <t>best_match_level=NO_MATCH; PMID not annotated or gene not in PT for this PMID</t>
        </is>
      </c>
      <c r="BO563" s="3" t="inlineStr"/>
      <c r="BP563" s="3" t="inlineStr"/>
      <c r="BQ563" s="3" t="inlineStr"/>
      <c r="BR563" s="3" t="inlineStr"/>
      <c r="BS563" s="3" t="inlineStr"/>
    </row>
    <row r="564">
      <c r="A564" s="2" t="inlineStr">
        <is>
          <t>H</t>
        </is>
      </c>
      <c r="B564" s="2" t="inlineStr">
        <is>
          <t>GOF (hypermorph)</t>
        </is>
      </c>
      <c r="C564" s="2" t="inlineStr">
        <is>
          <t>SACK1H</t>
        </is>
      </c>
      <c r="D564" s="2" t="inlineStr">
        <is>
          <t>c.1369C&gt;T</t>
        </is>
      </c>
      <c r="E564" s="2" t="inlineStr">
        <is>
          <t>p.Gln457*</t>
        </is>
      </c>
      <c r="F564" s="2" t="inlineStr">
        <is>
          <t>stop_gain</t>
        </is>
      </c>
      <c r="G564" s="2" t="inlineStr">
        <is>
          <t>high</t>
        </is>
      </c>
      <c r="H564" s="2" t="inlineStr"/>
      <c r="I564" s="2" t="inlineStr"/>
      <c r="J564" s="2" t="inlineStr"/>
      <c r="K564" s="2" t="inlineStr"/>
      <c r="L564" s="2" t="inlineStr"/>
      <c r="M564" s="2" t="inlineStr"/>
      <c r="N564" s="2" t="inlineStr">
        <is>
          <t>autosomal dominant hypocalcified amelogenesis imperfecta (ADHCAI)</t>
        </is>
      </c>
      <c r="O564" s="2" t="inlineStr"/>
      <c r="P564" s="2" t="inlineStr">
        <is>
          <t>Truncation of FAM83H alters its subcellular localization and that of CK1, potentially mislocalizing CK1 as part of its pathological mechanism.</t>
        </is>
      </c>
      <c r="Q564" s="2" t="inlineStr">
        <is>
          <t>26788537</t>
        </is>
      </c>
      <c r="R564" s="2" t="inlineStr">
        <is>
          <t>10.1002/mgg3.178</t>
        </is>
      </c>
      <c r="S564" s="2" t="inlineStr"/>
      <c r="T564" s="2" t="inlineStr">
        <is>
          <t>Fam83h null mice support a neomorphic mechanism for human ADHCAI.</t>
        </is>
      </c>
      <c r="U564" s="2" t="inlineStr"/>
      <c r="V564" s="2" t="inlineStr">
        <is>
          <t>ADHCAI is likely caused by gain-of-function effects mediated by truncated FAM83H, which potentially mislocalizes CK1 as part of its pathological mechanism.</t>
        </is>
      </c>
      <c r="W564" s="2" t="inlineStr">
        <is>
          <t>stop_gain</t>
        </is>
      </c>
      <c r="X564" s="2" t="inlineStr"/>
      <c r="Y564" s="2" t="inlineStr">
        <is>
          <t>True</t>
        </is>
      </c>
      <c r="Z564" s="2" t="inlineStr"/>
      <c r="AA564" s="2" t="inlineStr"/>
      <c r="AB564" s="2" t="inlineStr">
        <is>
          <t>Truncation variant is associated with neomorphic gain-of-function effects.</t>
        </is>
      </c>
      <c r="AC564" s="2" t="inlineStr">
        <is>
          <t>False</t>
        </is>
      </c>
      <c r="AD564" s="2" t="inlineStr">
        <is>
          <t>HYPERMORPH_TRUE_GOF</t>
        </is>
      </c>
      <c r="AE564" s="2" t="inlineStr">
        <is>
          <t>class H (no stronger signal found)</t>
        </is>
      </c>
      <c r="AF564" s="2" t="inlineStr">
        <is>
          <t>TRUE_GOF</t>
        </is>
      </c>
      <c r="AG564" s="2" t="inlineStr">
        <is>
          <t>H</t>
        </is>
      </c>
      <c r="AH564" s="2" t="inlineStr">
        <is>
          <t>H</t>
        </is>
      </c>
      <c r="AI564" s="2" t="inlineStr">
        <is>
          <t>direct_functional</t>
        </is>
      </c>
      <c r="AJ564" s="2" t="inlineStr">
        <is>
          <t>SACK1H|title:Fam83h null mice support a neomorphic mechanism for human AD</t>
        </is>
      </c>
      <c r="AK564" s="2" t="inlineStr">
        <is>
          <t>True</t>
        </is>
      </c>
      <c r="AL564" s="2" t="inlineStr">
        <is>
          <t>nonhuman_evidence</t>
        </is>
      </c>
      <c r="AM564" s="2" t="inlineStr"/>
      <c r="AN564" s="2" t="inlineStr">
        <is>
          <t>PASS</t>
        </is>
      </c>
      <c r="AO564" s="2" t="inlineStr">
        <is>
          <t>R00562</t>
        </is>
      </c>
      <c r="AP564" s="2" t="inlineStr">
        <is>
          <t>26788537</t>
        </is>
      </c>
      <c r="AQ564" s="2" t="inlineStr">
        <is>
          <t>SACK1H</t>
        </is>
      </c>
      <c r="AR564" s="2" t="inlineStr">
        <is>
          <t>c.1369C&gt;T p.Gln457* stop_gain Fam83h null mice support a neomorphic mechanism for human ADHCAI. ADHCAI is likely caused by gain-of-function effects mediated by truncated FAM83H, which potentially mislocalizes CK1 as part of its pathological mechanism. Truncation variant is associated with neomorphic gain-of-function effects. Truncation of FAM83H alters its subcellular localization and that of CK1, potentially mislocalizing CK1 as part of its pathological mechanism.</t>
        </is>
      </c>
      <c r="AS564" s="2" t="inlineStr">
        <is>
          <t>26788537|SACK1H|c.1369c&gt;t</t>
        </is>
      </c>
      <c r="AT564" s="2" t="inlineStr">
        <is>
          <t>SACK1H|c.1369c&gt;t</t>
        </is>
      </c>
      <c r="AU564" s="2" t="inlineStr">
        <is>
          <t>26788537|SACK1H</t>
        </is>
      </c>
      <c r="AV564" s="2" t="inlineStr">
        <is>
          <t>26788537|p.gln457*</t>
        </is>
      </c>
      <c r="AW564" s="2" t="inlineStr">
        <is>
          <t>True</t>
        </is>
      </c>
      <c r="AX564" s="2" t="inlineStr">
        <is>
          <t>True</t>
        </is>
      </c>
      <c r="AY564" s="2" t="inlineStr">
        <is>
          <t>True</t>
        </is>
      </c>
      <c r="AZ564" s="2" t="inlineStr">
        <is>
          <t>False</t>
        </is>
      </c>
      <c r="BA564" s="2" t="inlineStr">
        <is>
          <t>False</t>
        </is>
      </c>
      <c r="BB564" s="2" t="inlineStr">
        <is>
          <t>True</t>
        </is>
      </c>
      <c r="BC564" s="2" t="inlineStr">
        <is>
          <t>L3_NORMALIZED_EXACT</t>
        </is>
      </c>
      <c r="BD564" s="2" t="inlineStr">
        <is>
          <t>PubTator_tmVar</t>
        </is>
      </c>
      <c r="BE564" s="2" t="inlineStr">
        <is>
          <t>p.Gln457*</t>
        </is>
      </c>
      <c r="BF564" s="2" t="inlineStr">
        <is>
          <t>#286077#p.Q457*</t>
        </is>
      </c>
      <c r="BG564" s="2" t="inlineStr">
        <is>
          <t>variant token matched in PMID 26788537</t>
        </is>
      </c>
      <c r="BH564" s="2" t="inlineStr"/>
      <c r="BI564" s="2" t="inlineStr">
        <is>
          <t>STRONGLY_CONFIRMED</t>
        </is>
      </c>
      <c r="BJ564" s="2" t="inlineStr"/>
      <c r="BK564" s="2" t="inlineStr"/>
      <c r="BL564" s="2" t="inlineStr"/>
      <c r="BM564" s="2" t="inlineStr"/>
      <c r="BN564" s="2" t="inlineStr"/>
      <c r="BO564" s="2" t="inlineStr"/>
      <c r="BP564" s="2" t="inlineStr"/>
      <c r="BQ564" s="2" t="inlineStr"/>
      <c r="BR564" s="2" t="inlineStr"/>
      <c r="BS564" s="2" t="inlineStr"/>
    </row>
    <row r="565">
      <c r="A565" s="2" t="inlineStr">
        <is>
          <t>H</t>
        </is>
      </c>
      <c r="B565" s="2" t="inlineStr">
        <is>
          <t>GOF (hypermorph)</t>
        </is>
      </c>
      <c r="C565" s="2" t="inlineStr">
        <is>
          <t>SACK1H</t>
        </is>
      </c>
      <c r="D565" s="2" t="inlineStr">
        <is>
          <t>c.1915A&gt;T</t>
        </is>
      </c>
      <c r="E565" s="2" t="inlineStr">
        <is>
          <t>p.Lys639*</t>
        </is>
      </c>
      <c r="F565" s="2" t="inlineStr">
        <is>
          <t>stop_gain</t>
        </is>
      </c>
      <c r="G565" s="2" t="inlineStr">
        <is>
          <t>high</t>
        </is>
      </c>
      <c r="H565" s="2" t="inlineStr"/>
      <c r="I565" s="2" t="inlineStr"/>
      <c r="J565" s="2" t="inlineStr"/>
      <c r="K565" s="2" t="inlineStr"/>
      <c r="L565" s="2" t="inlineStr"/>
      <c r="M565" s="2" t="inlineStr"/>
      <c r="N565" s="2" t="inlineStr">
        <is>
          <t>autosomal dominant hypocalcified amelogenesis imperfecta (ADHCAI)</t>
        </is>
      </c>
      <c r="O565" s="2" t="inlineStr"/>
      <c r="P565" s="2" t="inlineStr">
        <is>
          <t>Truncation of FAM83H alters its subcellular localization and that of CK1, potentially mislocalizing CK1 as part of its pathological mechanism.</t>
        </is>
      </c>
      <c r="Q565" s="2" t="inlineStr">
        <is>
          <t>26788537</t>
        </is>
      </c>
      <c r="R565" s="2" t="inlineStr">
        <is>
          <t>10.1002/mgg3.178</t>
        </is>
      </c>
      <c r="S565" s="2" t="inlineStr"/>
      <c r="T565" s="2" t="inlineStr">
        <is>
          <t>Fam83h null mice support a neomorphic mechanism for human ADHCAI.</t>
        </is>
      </c>
      <c r="U565" s="2" t="inlineStr"/>
      <c r="V565" s="2" t="inlineStr">
        <is>
          <t>ADHCAI is likely caused by gain-of-function effects mediated by truncated FAM83H, which potentially mislocalizes CK1 as part of its pathological mechanism.</t>
        </is>
      </c>
      <c r="W565" s="2" t="inlineStr">
        <is>
          <t>stop_gain</t>
        </is>
      </c>
      <c r="X565" s="2" t="inlineStr"/>
      <c r="Y565" s="2" t="inlineStr">
        <is>
          <t>True</t>
        </is>
      </c>
      <c r="Z565" s="2" t="inlineStr"/>
      <c r="AA565" s="2" t="inlineStr"/>
      <c r="AB565" s="2" t="inlineStr">
        <is>
          <t>Truncation variant is associated with neomorphic gain-of-function effects.</t>
        </is>
      </c>
      <c r="AC565" s="2" t="inlineStr">
        <is>
          <t>False</t>
        </is>
      </c>
      <c r="AD565" s="2" t="inlineStr">
        <is>
          <t>HYPERMORPH_TRUE_GOF</t>
        </is>
      </c>
      <c r="AE565" s="2" t="inlineStr">
        <is>
          <t>class H (no stronger signal found)</t>
        </is>
      </c>
      <c r="AF565" s="2" t="inlineStr">
        <is>
          <t>TRUE_GOF</t>
        </is>
      </c>
      <c r="AG565" s="2" t="inlineStr">
        <is>
          <t>H</t>
        </is>
      </c>
      <c r="AH565" s="2" t="inlineStr">
        <is>
          <t>H</t>
        </is>
      </c>
      <c r="AI565" s="2" t="inlineStr">
        <is>
          <t>direct_functional</t>
        </is>
      </c>
      <c r="AJ565" s="2" t="inlineStr">
        <is>
          <t>SACK1H|title:Fam83h null mice support a neomorphic mechanism for human AD</t>
        </is>
      </c>
      <c r="AK565" s="2" t="inlineStr">
        <is>
          <t>True</t>
        </is>
      </c>
      <c r="AL565" s="2" t="inlineStr">
        <is>
          <t>nonhuman_evidence</t>
        </is>
      </c>
      <c r="AM565" s="2" t="inlineStr"/>
      <c r="AN565" s="2" t="inlineStr">
        <is>
          <t>PASS</t>
        </is>
      </c>
      <c r="AO565" s="2" t="inlineStr">
        <is>
          <t>R00563</t>
        </is>
      </c>
      <c r="AP565" s="2" t="inlineStr">
        <is>
          <t>26788537</t>
        </is>
      </c>
      <c r="AQ565" s="2" t="inlineStr">
        <is>
          <t>SACK1H</t>
        </is>
      </c>
      <c r="AR565" s="2" t="inlineStr">
        <is>
          <t>c.1915A&gt;T p.Lys639* stop_gain Fam83h null mice support a neomorphic mechanism for human ADHCAI. ADHCAI is likely caused by gain-of-function effects mediated by truncated FAM83H, which potentially mislocalizes CK1 as part of its pathological mechanism. Truncation variant is associated with neomorphic gain-of-function effects. Truncation of FAM83H alters its subcellular localization and that of CK1, potentially mislocalizing CK1 as part of its pathological mechanism.</t>
        </is>
      </c>
      <c r="AS565" s="2" t="inlineStr">
        <is>
          <t>26788537|SACK1H|c.1915a&gt;t</t>
        </is>
      </c>
      <c r="AT565" s="2" t="inlineStr">
        <is>
          <t>SACK1H|c.1915a&gt;t</t>
        </is>
      </c>
      <c r="AU565" s="2" t="inlineStr">
        <is>
          <t>26788537|SACK1H</t>
        </is>
      </c>
      <c r="AV565" s="2" t="inlineStr">
        <is>
          <t>26788537|p.lys639*</t>
        </is>
      </c>
      <c r="AW565" s="2" t="inlineStr">
        <is>
          <t>True</t>
        </is>
      </c>
      <c r="AX565" s="2" t="inlineStr">
        <is>
          <t>True</t>
        </is>
      </c>
      <c r="AY565" s="2" t="inlineStr">
        <is>
          <t>True</t>
        </is>
      </c>
      <c r="AZ565" s="2" t="inlineStr">
        <is>
          <t>False</t>
        </is>
      </c>
      <c r="BA565" s="2" t="inlineStr">
        <is>
          <t>False</t>
        </is>
      </c>
      <c r="BB565" s="2" t="inlineStr">
        <is>
          <t>True</t>
        </is>
      </c>
      <c r="BC565" s="2" t="inlineStr">
        <is>
          <t>L3_NORMALIZED_EXACT</t>
        </is>
      </c>
      <c r="BD565" s="2" t="inlineStr">
        <is>
          <t>PubTator_tmVar</t>
        </is>
      </c>
      <c r="BE565" s="2" t="inlineStr">
        <is>
          <t>p.Lys639*</t>
        </is>
      </c>
      <c r="BF565" s="2" t="inlineStr">
        <is>
          <t>#286077#p.K639*</t>
        </is>
      </c>
      <c r="BG565" s="2" t="inlineStr">
        <is>
          <t>variant token matched in PMID 26788537</t>
        </is>
      </c>
      <c r="BH565" s="2" t="inlineStr"/>
      <c r="BI565" s="2" t="inlineStr">
        <is>
          <t>STRONGLY_CONFIRMED</t>
        </is>
      </c>
      <c r="BJ565" s="2" t="inlineStr"/>
      <c r="BK565" s="2" t="inlineStr"/>
      <c r="BL565" s="2" t="inlineStr"/>
      <c r="BM565" s="2" t="inlineStr"/>
      <c r="BN565" s="2" t="inlineStr"/>
      <c r="BO565" s="2" t="inlineStr"/>
      <c r="BP565" s="2" t="inlineStr"/>
      <c r="BQ565" s="2" t="inlineStr"/>
      <c r="BR565" s="2" t="inlineStr"/>
      <c r="BS565" s="2" t="inlineStr"/>
    </row>
    <row r="566">
      <c r="A566" s="2" t="inlineStr">
        <is>
          <t>H</t>
        </is>
      </c>
      <c r="B566" s="2" t="inlineStr">
        <is>
          <t>GOF (hypermorph)</t>
        </is>
      </c>
      <c r="C566" s="2" t="inlineStr">
        <is>
          <t>SACK1H</t>
        </is>
      </c>
      <c r="D566" s="2" t="inlineStr">
        <is>
          <t>c.1354C&gt;T</t>
        </is>
      </c>
      <c r="E566" s="2" t="inlineStr">
        <is>
          <t>p.Gln452*</t>
        </is>
      </c>
      <c r="F566" s="2" t="inlineStr">
        <is>
          <t>stop_gain</t>
        </is>
      </c>
      <c r="G566" s="2" t="inlineStr">
        <is>
          <t>high</t>
        </is>
      </c>
      <c r="H566" s="2" t="inlineStr"/>
      <c r="I566" s="2" t="inlineStr"/>
      <c r="J566" s="2" t="inlineStr"/>
      <c r="K566" s="2" t="inlineStr"/>
      <c r="L566" s="2" t="inlineStr"/>
      <c r="M566" s="2" t="inlineStr"/>
      <c r="N566" s="2" t="inlineStr">
        <is>
          <t>autosomal dominant hypocalcified amelogenesis imperfecta (ADHCAI)</t>
        </is>
      </c>
      <c r="O566" s="2" t="inlineStr"/>
      <c r="P566" s="2" t="inlineStr">
        <is>
          <t>Truncation of FAM83H alters its subcellular localization and that of CK1, potentially mislocalizing CK1 as part of its pathological mechanism.</t>
        </is>
      </c>
      <c r="Q566" s="2" t="inlineStr">
        <is>
          <t>26788537</t>
        </is>
      </c>
      <c r="R566" s="2" t="inlineStr">
        <is>
          <t>10.1002/mgg3.178</t>
        </is>
      </c>
      <c r="S566" s="2" t="inlineStr"/>
      <c r="T566" s="2" t="inlineStr">
        <is>
          <t>Fam83h null mice support a neomorphic mechanism for human ADHCAI.</t>
        </is>
      </c>
      <c r="U566" s="2" t="inlineStr"/>
      <c r="V566" s="2" t="inlineStr">
        <is>
          <t>ADHCAI is likely caused by gain-of-function effects mediated by truncated FAM83H, which potentially mislocalizes CK1 as part of its pathological mechanism.</t>
        </is>
      </c>
      <c r="W566" s="2" t="inlineStr">
        <is>
          <t>stop_gain</t>
        </is>
      </c>
      <c r="X566" s="2" t="inlineStr"/>
      <c r="Y566" s="2" t="inlineStr">
        <is>
          <t>True</t>
        </is>
      </c>
      <c r="Z566" s="2" t="inlineStr"/>
      <c r="AA566" s="2" t="inlineStr"/>
      <c r="AB566" s="2" t="inlineStr">
        <is>
          <t>Truncation variant is associated with neomorphic gain-of-function effects.</t>
        </is>
      </c>
      <c r="AC566" s="2" t="inlineStr">
        <is>
          <t>False</t>
        </is>
      </c>
      <c r="AD566" s="2" t="inlineStr">
        <is>
          <t>HYPERMORPH_TRUE_GOF</t>
        </is>
      </c>
      <c r="AE566" s="2" t="inlineStr">
        <is>
          <t>class H (no stronger signal found)</t>
        </is>
      </c>
      <c r="AF566" s="2" t="inlineStr">
        <is>
          <t>TRUE_GOF</t>
        </is>
      </c>
      <c r="AG566" s="2" t="inlineStr">
        <is>
          <t>H</t>
        </is>
      </c>
      <c r="AH566" s="2" t="inlineStr">
        <is>
          <t>H</t>
        </is>
      </c>
      <c r="AI566" s="2" t="inlineStr">
        <is>
          <t>direct_functional</t>
        </is>
      </c>
      <c r="AJ566" s="2" t="inlineStr">
        <is>
          <t>SACK1H|title:Fam83h null mice support a neomorphic mechanism for human AD</t>
        </is>
      </c>
      <c r="AK566" s="2" t="inlineStr">
        <is>
          <t>True</t>
        </is>
      </c>
      <c r="AL566" s="2" t="inlineStr">
        <is>
          <t>nonhuman_evidence</t>
        </is>
      </c>
      <c r="AM566" s="2" t="inlineStr"/>
      <c r="AN566" s="2" t="inlineStr">
        <is>
          <t>PASS</t>
        </is>
      </c>
      <c r="AO566" s="2" t="inlineStr">
        <is>
          <t>R00564</t>
        </is>
      </c>
      <c r="AP566" s="2" t="inlineStr">
        <is>
          <t>26788537</t>
        </is>
      </c>
      <c r="AQ566" s="2" t="inlineStr">
        <is>
          <t>SACK1H</t>
        </is>
      </c>
      <c r="AR566" s="2" t="inlineStr">
        <is>
          <t>c.1354C&gt;T p.Gln452* stop_gain Fam83h null mice support a neomorphic mechanism for human ADHCAI. ADHCAI is likely caused by gain-of-function effects mediated by truncated FAM83H, which potentially mislocalizes CK1 as part of its pathological mechanism. Truncation variant is associated with neomorphic gain-of-function effects. Truncation of FAM83H alters its subcellular localization and that of CK1, potentially mislocalizing CK1 as part of its pathological mechanism.</t>
        </is>
      </c>
      <c r="AS566" s="2" t="inlineStr">
        <is>
          <t>26788537|SACK1H|c.1354c&gt;t</t>
        </is>
      </c>
      <c r="AT566" s="2" t="inlineStr">
        <is>
          <t>SACK1H|c.1354c&gt;t</t>
        </is>
      </c>
      <c r="AU566" s="2" t="inlineStr">
        <is>
          <t>26788537|SACK1H</t>
        </is>
      </c>
      <c r="AV566" s="2" t="inlineStr">
        <is>
          <t>26788537|p.gln452*</t>
        </is>
      </c>
      <c r="AW566" s="2" t="inlineStr">
        <is>
          <t>True</t>
        </is>
      </c>
      <c r="AX566" s="2" t="inlineStr">
        <is>
          <t>True</t>
        </is>
      </c>
      <c r="AY566" s="2" t="inlineStr">
        <is>
          <t>True</t>
        </is>
      </c>
      <c r="AZ566" s="2" t="inlineStr">
        <is>
          <t>False</t>
        </is>
      </c>
      <c r="BA566" s="2" t="inlineStr">
        <is>
          <t>False</t>
        </is>
      </c>
      <c r="BB566" s="2" t="inlineStr">
        <is>
          <t>True</t>
        </is>
      </c>
      <c r="BC566" s="2" t="inlineStr">
        <is>
          <t>L3_NORMALIZED_EXACT</t>
        </is>
      </c>
      <c r="BD566" s="2" t="inlineStr">
        <is>
          <t>PubTator_tmVar</t>
        </is>
      </c>
      <c r="BE566" s="2" t="inlineStr">
        <is>
          <t>p.Q452*</t>
        </is>
      </c>
      <c r="BF566" s="2" t="inlineStr">
        <is>
          <t>#286077#p.Q452*</t>
        </is>
      </c>
      <c r="BG566" s="2" t="inlineStr">
        <is>
          <t>variant token matched in PMID 26788537</t>
        </is>
      </c>
      <c r="BH566" s="2" t="inlineStr"/>
      <c r="BI566" s="2" t="inlineStr">
        <is>
          <t>STRONGLY_CONFIRMED</t>
        </is>
      </c>
      <c r="BJ566" s="2" t="inlineStr"/>
      <c r="BK566" s="2" t="inlineStr"/>
      <c r="BL566" s="2" t="inlineStr"/>
      <c r="BM566" s="2" t="inlineStr"/>
      <c r="BN566" s="2" t="inlineStr"/>
      <c r="BO566" s="2" t="inlineStr"/>
      <c r="BP566" s="2" t="inlineStr"/>
      <c r="BQ566" s="2" t="inlineStr"/>
      <c r="BR566" s="2" t="inlineStr"/>
      <c r="BS566" s="2" t="inlineStr"/>
    </row>
    <row r="567">
      <c r="A567" s="2" t="inlineStr">
        <is>
          <t>N</t>
        </is>
      </c>
      <c r="B567" s="2" t="inlineStr">
        <is>
          <t>Neomorph/uncertain</t>
        </is>
      </c>
      <c r="C567" s="2" t="inlineStr">
        <is>
          <t>CACNA1F</t>
        </is>
      </c>
      <c r="D567" s="2" t="inlineStr">
        <is>
          <t>c.5479C&gt;T</t>
        </is>
      </c>
      <c r="E567" s="2" t="inlineStr">
        <is>
          <t>p.Arg1827*</t>
        </is>
      </c>
      <c r="F567" s="2" t="inlineStr">
        <is>
          <t>stop_gain</t>
        </is>
      </c>
      <c r="G567" s="2" t="inlineStr">
        <is>
          <t>high</t>
        </is>
      </c>
      <c r="H567" s="2" t="inlineStr">
        <is>
          <t>NM_001256789.3</t>
        </is>
      </c>
      <c r="I567" s="2" t="inlineStr">
        <is>
          <t>NM_001256789.3:c.5479C&gt;T</t>
        </is>
      </c>
      <c r="J567" s="2" t="inlineStr"/>
      <c r="K567" s="2" t="inlineStr"/>
      <c r="L567" s="2" t="inlineStr"/>
      <c r="M567" s="2" t="inlineStr"/>
      <c r="N567" s="2" t="inlineStr">
        <is>
          <t>congenital stationary night blindness type 2</t>
        </is>
      </c>
      <c r="O567" s="2" t="inlineStr">
        <is>
          <t>601691</t>
        </is>
      </c>
      <c r="P567" s="2" t="inlineStr">
        <is>
          <t>Hyperpolarizing shift of IV-curve and increased single-channel activity due to C-terminal truncation.</t>
        </is>
      </c>
      <c r="Q567" s="2" t="inlineStr">
        <is>
          <t>24796500</t>
        </is>
      </c>
      <c r="R567" s="2" t="inlineStr">
        <is>
          <t>10.1016/j.bbamem.2014.04.023</t>
        </is>
      </c>
      <c r="S567" s="2" t="inlineStr"/>
      <c r="T567" s="2" t="inlineStr">
        <is>
          <t>Spectrum of Cav1.4 dysfunction in congenital stationary night blindness type 2.</t>
        </is>
      </c>
      <c r="U567" s="2" t="inlineStr"/>
      <c r="V567" s="2" t="inlineStr">
        <is>
          <t>R1827X displayed an apparent gain-of-function phenotype, i.e., due to a hyperpolarizing shift of the IV-curve and increased single-channel activity.</t>
        </is>
      </c>
      <c r="W567" s="2" t="inlineStr">
        <is>
          <t>stop_gain</t>
        </is>
      </c>
      <c r="X567" s="2" t="inlineStr"/>
      <c r="Y567" s="2" t="inlineStr">
        <is>
          <t>True</t>
        </is>
      </c>
      <c r="Z567" s="2" t="inlineStr"/>
      <c r="AA567" s="2" t="inlineStr"/>
      <c r="AB567" s="2" t="inlineStr">
        <is>
          <t>Truncation leads to loss of C-terminal modulation and unmasked calcium-dependent inactivation, which is not a direct gain-of-function but rather a dysregulated function.</t>
        </is>
      </c>
      <c r="AC567" s="2" t="inlineStr">
        <is>
          <t>False</t>
        </is>
      </c>
      <c r="AD567" s="2" t="inlineStr">
        <is>
          <t>LOSS_OF_FUNCTION_NON_GOF</t>
        </is>
      </c>
      <c r="AE567" s="2" t="inlineStr">
        <is>
          <t>LOF keyword without GOF evidence</t>
        </is>
      </c>
      <c r="AF567" s="2" t="inlineStr">
        <is>
          <t>NOT_GOF</t>
        </is>
      </c>
      <c r="AG567" s="2" t="inlineStr">
        <is>
          <t>NON_GOF</t>
        </is>
      </c>
      <c r="AH567" s="2" t="inlineStr">
        <is>
          <t>NON_GOF</t>
        </is>
      </c>
      <c r="AI567" s="2" t="inlineStr">
        <is>
          <t>literature_claim_only</t>
        </is>
      </c>
      <c r="AJ567" s="2" t="inlineStr">
        <is>
          <t>CACNA1F|NM_001256789.3|c.5479C&gt;T|p.Arg1827*</t>
        </is>
      </c>
      <c r="AK567" s="2" t="inlineStr">
        <is>
          <t>False</t>
        </is>
      </c>
      <c r="AL567" s="2" t="inlineStr">
        <is>
          <t>unclear</t>
        </is>
      </c>
      <c r="AM567" s="2" t="inlineStr"/>
      <c r="AN567" s="2" t="inlineStr">
        <is>
          <t>P3_WEAK_EVIDENCE</t>
        </is>
      </c>
      <c r="AO567" s="2" t="inlineStr">
        <is>
          <t>R00565</t>
        </is>
      </c>
      <c r="AP567" s="2" t="inlineStr">
        <is>
          <t>24796500</t>
        </is>
      </c>
      <c r="AQ567" s="2" t="inlineStr">
        <is>
          <t>CACNA1F</t>
        </is>
      </c>
      <c r="AR567" s="2" t="inlineStr">
        <is>
          <t>c.5479C&gt;T p.Arg1827* NM_001256789.3:c.5479C&gt;T stop_gain Spectrum of Cav1.4 dysfunction in congenital stationary night blindness type 2. R1827X displayed an apparent gain-of-function phenotype, i.e., due to a hyperpolarizing shift of the IV-curve and increased single-channel activity. Truncation leads to loss of C-terminal modulation and unmasked calcium-dependent inactivation, which is not a direct gain-of-function but rather a dysregulated function. Hyperpolarizing shift of IV-curve and increased single-channel activity due to C-terminal truncation.</t>
        </is>
      </c>
      <c r="AS567" s="2" t="inlineStr">
        <is>
          <t>24796500|CACNA1F|c.5479c&gt;t</t>
        </is>
      </c>
      <c r="AT567" s="2" t="inlineStr">
        <is>
          <t>CACNA1F|c.5479c&gt;t</t>
        </is>
      </c>
      <c r="AU567" s="2" t="inlineStr">
        <is>
          <t>24796500|CACNA1F</t>
        </is>
      </c>
      <c r="AV567" s="2" t="inlineStr">
        <is>
          <t>24796500|p.arg1827*</t>
        </is>
      </c>
      <c r="AW567" s="2" t="inlineStr">
        <is>
          <t>True</t>
        </is>
      </c>
      <c r="AX567" s="2" t="inlineStr">
        <is>
          <t>True</t>
        </is>
      </c>
      <c r="AY567" s="2" t="inlineStr">
        <is>
          <t>True</t>
        </is>
      </c>
      <c r="AZ567" s="2" t="inlineStr">
        <is>
          <t>False</t>
        </is>
      </c>
      <c r="BA567" s="2" t="inlineStr">
        <is>
          <t>False</t>
        </is>
      </c>
      <c r="BB567" s="2" t="inlineStr">
        <is>
          <t>True</t>
        </is>
      </c>
      <c r="BC567" s="2" t="inlineStr">
        <is>
          <t>L3_NORMALIZED_EXACT</t>
        </is>
      </c>
      <c r="BD567" s="2" t="inlineStr">
        <is>
          <t>PubTator_tmVar</t>
        </is>
      </c>
      <c r="BE567" s="2" t="inlineStr">
        <is>
          <t>R1827X</t>
        </is>
      </c>
      <c r="BF567" s="2" t="inlineStr">
        <is>
          <t>rs782034481##</t>
        </is>
      </c>
      <c r="BG567" s="2" t="inlineStr">
        <is>
          <t>variant token matched in PMID 24796500</t>
        </is>
      </c>
      <c r="BH567" s="2" t="inlineStr"/>
      <c r="BI567" s="2" t="inlineStr">
        <is>
          <t>STRONGLY_CONFIRMED</t>
        </is>
      </c>
      <c r="BJ567" s="2" t="inlineStr"/>
      <c r="BK567" s="2" t="inlineStr"/>
      <c r="BL567" s="2" t="inlineStr"/>
      <c r="BM567" s="2" t="inlineStr"/>
      <c r="BN567" s="2" t="inlineStr"/>
      <c r="BO567" s="2" t="inlineStr"/>
      <c r="BP567" s="2" t="inlineStr"/>
      <c r="BQ567" s="2" t="inlineStr"/>
      <c r="BR567" s="2" t="inlineStr"/>
      <c r="BS567" s="2" t="inlineStr"/>
    </row>
    <row r="568">
      <c r="A568" s="2" t="inlineStr">
        <is>
          <t>N</t>
        </is>
      </c>
      <c r="B568" s="2" t="inlineStr">
        <is>
          <t>Dominant-negative</t>
        </is>
      </c>
      <c r="C568" s="2" t="inlineStr">
        <is>
          <t>TRPC6</t>
        </is>
      </c>
      <c r="D568" s="2" t="inlineStr">
        <is>
          <t>c.2060_2070dup</t>
        </is>
      </c>
      <c r="E568" s="2" t="inlineStr">
        <is>
          <t>p.Val691Lysfs*2</t>
        </is>
      </c>
      <c r="F568" s="2" t="inlineStr">
        <is>
          <t>frameshift</t>
        </is>
      </c>
      <c r="G568" s="2" t="inlineStr">
        <is>
          <t>high</t>
        </is>
      </c>
      <c r="H568" s="2" t="inlineStr">
        <is>
          <t>NM_004621.6</t>
        </is>
      </c>
      <c r="I568" s="2" t="inlineStr">
        <is>
          <t>NM_004621.6:c.2060_2070dup</t>
        </is>
      </c>
      <c r="J568" s="2" t="inlineStr">
        <is>
          <t>NC_000011.10:g.101472272_101472282dup</t>
        </is>
      </c>
      <c r="K568" s="2" t="inlineStr">
        <is>
          <t>NC_000011.10:101472282::TGATTTCACTT</t>
        </is>
      </c>
      <c r="L568" s="2" t="inlineStr">
        <is>
          <t>chr11</t>
        </is>
      </c>
      <c r="M568" s="2" t="inlineStr">
        <is>
          <t>101472272</t>
        </is>
      </c>
      <c r="N568" s="2" t="inlineStr">
        <is>
          <t>familial focal segmental glomerulosclerosis (FSGS)</t>
        </is>
      </c>
      <c r="O568" s="2" t="inlineStr">
        <is>
          <t>613594</t>
        </is>
      </c>
      <c r="P568" s="2" t="inlineStr">
        <is>
          <t>truncated protein with dominant negative effect on full-length TRPC6</t>
        </is>
      </c>
      <c r="Q568" s="2" t="inlineStr">
        <is>
          <t>37615749</t>
        </is>
      </c>
      <c r="R568" s="2" t="inlineStr">
        <is>
          <t>10.1007/s00018-023-04901-w</t>
        </is>
      </c>
      <c r="S568" s="2" t="inlineStr"/>
      <c r="T568" s="2" t="inlineStr">
        <is>
          <t>An inactivating human TRPC6 channel mutation without focal segmental glomerulosclerosis.</t>
        </is>
      </c>
      <c r="U568" s="2" t="inlineStr"/>
      <c r="V568" s="2" t="inlineStr">
        <is>
          <t>The V691Kfs* truncation exerted a dominant negative effect on the full-length TRPC6 proteins.</t>
        </is>
      </c>
      <c r="W568" s="2" t="inlineStr">
        <is>
          <t>frameshift</t>
        </is>
      </c>
      <c r="X568" s="2" t="inlineStr"/>
      <c r="Y568" s="2" t="inlineStr">
        <is>
          <t>True</t>
        </is>
      </c>
      <c r="Z568" s="2" t="inlineStr"/>
      <c r="AA568" s="2" t="inlineStr"/>
      <c r="AB568" s="2" t="inlineStr">
        <is>
          <t>mutation leads to channel inactivation and dominant negative effect, but no FSGS observed</t>
        </is>
      </c>
      <c r="AC568" s="2" t="inlineStr">
        <is>
          <t>False</t>
        </is>
      </c>
      <c r="AD568" s="2" t="inlineStr">
        <is>
          <t>DOMINANT_NEGATIVE_ANTIMORPH</t>
        </is>
      </c>
      <c r="AE568" s="2" t="inlineStr">
        <is>
          <t>dominant-negative keyword in text</t>
        </is>
      </c>
      <c r="AF568" s="2" t="inlineStr">
        <is>
          <t>GOF_LIKE_BUT_NOT_STRICT</t>
        </is>
      </c>
      <c r="AG568" s="2" t="inlineStr">
        <is>
          <t>EXCLUDE_FROM_HN</t>
        </is>
      </c>
      <c r="AH568" s="2" t="inlineStr">
        <is>
          <t>EXCLUDE_FROM_HN</t>
        </is>
      </c>
      <c r="AI568" s="2" t="inlineStr">
        <is>
          <t>literature_claim_only</t>
        </is>
      </c>
      <c r="AJ568" s="2" t="inlineStr">
        <is>
          <t>TRPC6|NM_004621.6|c.2060_2070dup|p.Val691Lysfs*2</t>
        </is>
      </c>
      <c r="AK568" s="2" t="inlineStr">
        <is>
          <t>False</t>
        </is>
      </c>
      <c r="AL568" s="2" t="inlineStr">
        <is>
          <t>human_evidence</t>
        </is>
      </c>
      <c r="AM568" s="2" t="inlineStr"/>
      <c r="AN568" s="2" t="inlineStr">
        <is>
          <t>P3_WEAK_EVIDENCE</t>
        </is>
      </c>
      <c r="AO568" s="2" t="inlineStr">
        <is>
          <t>R00566</t>
        </is>
      </c>
      <c r="AP568" s="2" t="inlineStr">
        <is>
          <t>37615749</t>
        </is>
      </c>
      <c r="AQ568" s="2" t="inlineStr">
        <is>
          <t>TRPC6</t>
        </is>
      </c>
      <c r="AR568" s="2" t="inlineStr">
        <is>
          <t>c.2060_2070dup p.Val691Lysfs*2 NM_004621.6:c.2060_2070dup NC_000011.10:g.101472272_101472282dup NC_000011.10:101472282::TGATTTCACTT frameshift An inactivating human TRPC6 channel mutation without focal segmental glomerulosclerosis. The V691Kfs* truncation exerted a dominant negative effect on the full-length TRPC6 proteins. mutation leads to channel inactivation and dominant negative effect, but no FSGS observed truncated protein with dominant negative effect on full-length TRPC6</t>
        </is>
      </c>
      <c r="AS568" s="2" t="inlineStr">
        <is>
          <t>37615749|TRPC6|c.2060_2070dup</t>
        </is>
      </c>
      <c r="AT568" s="2" t="inlineStr">
        <is>
          <t>TRPC6|c.2060_2070dup</t>
        </is>
      </c>
      <c r="AU568" s="2" t="inlineStr">
        <is>
          <t>37615749|TRPC6</t>
        </is>
      </c>
      <c r="AV568" s="2" t="inlineStr">
        <is>
          <t>37615749|p.val691lysfs2</t>
        </is>
      </c>
      <c r="AW568" s="2" t="inlineStr">
        <is>
          <t>True</t>
        </is>
      </c>
      <c r="AX568" s="2" t="inlineStr">
        <is>
          <t>True</t>
        </is>
      </c>
      <c r="AY568" s="2" t="inlineStr">
        <is>
          <t>True</t>
        </is>
      </c>
      <c r="AZ568" s="2" t="inlineStr">
        <is>
          <t>False</t>
        </is>
      </c>
      <c r="BA568" s="2" t="inlineStr">
        <is>
          <t>False</t>
        </is>
      </c>
      <c r="BB568" s="2" t="inlineStr">
        <is>
          <t>True</t>
        </is>
      </c>
      <c r="BC568" s="2" t="inlineStr">
        <is>
          <t>L4_GENE_VARIANT_CONTEXT</t>
        </is>
      </c>
      <c r="BD568" s="2" t="inlineStr">
        <is>
          <t>PubTator_tmVar</t>
        </is>
      </c>
      <c r="BE568" s="2" t="inlineStr">
        <is>
          <t>V691Kfs</t>
        </is>
      </c>
      <c r="BF568" s="2" t="inlineStr">
        <is>
          <t>#7225#p.V691KfsX</t>
        </is>
      </c>
      <c r="BG568" s="2" t="inlineStr">
        <is>
          <t>variant token matched in PMID 37615749</t>
        </is>
      </c>
      <c r="BH568" s="2" t="inlineStr"/>
      <c r="BI568" s="2" t="inlineStr">
        <is>
          <t>STRONGLY_CONFIRMED</t>
        </is>
      </c>
      <c r="BJ568" s="2" t="inlineStr"/>
      <c r="BK568" s="2" t="inlineStr"/>
      <c r="BL568" s="2" t="inlineStr"/>
      <c r="BM568" s="2" t="inlineStr"/>
      <c r="BN568" s="2" t="inlineStr"/>
      <c r="BO568" s="2" t="inlineStr"/>
      <c r="BP568" s="2" t="inlineStr"/>
      <c r="BQ568" s="2" t="inlineStr"/>
      <c r="BR568" s="2" t="inlineStr"/>
      <c r="BS568" s="2" t="inlineStr"/>
    </row>
    <row r="569">
      <c r="A569" s="2" t="inlineStr">
        <is>
          <t>N</t>
        </is>
      </c>
      <c r="B569" s="2" t="inlineStr">
        <is>
          <t>Neomorph/uncertain</t>
        </is>
      </c>
      <c r="C569" s="2" t="inlineStr">
        <is>
          <t>RAG1</t>
        </is>
      </c>
      <c r="D569" s="2" t="inlineStr">
        <is>
          <t>c.2491_2497del</t>
        </is>
      </c>
      <c r="E569" s="2" t="inlineStr">
        <is>
          <t>p.K830fsX4</t>
        </is>
      </c>
      <c r="F569" s="2" t="inlineStr">
        <is>
          <t>frameshift</t>
        </is>
      </c>
      <c r="G569" s="2" t="inlineStr">
        <is>
          <t>high</t>
        </is>
      </c>
      <c r="H569" s="2" t="inlineStr">
        <is>
          <t>NM_000448.3</t>
        </is>
      </c>
      <c r="I569" s="2" t="inlineStr">
        <is>
          <t>NM_000448.3:c.2491_2497del</t>
        </is>
      </c>
      <c r="J569" s="2" t="inlineStr">
        <is>
          <t>NC_000011.10:g.36575798_36575804del</t>
        </is>
      </c>
      <c r="K569" s="2" t="inlineStr">
        <is>
          <t>NC_000011.10:36575794:AGGTGGC:</t>
        </is>
      </c>
      <c r="L569" s="2" t="inlineStr">
        <is>
          <t>chr11</t>
        </is>
      </c>
      <c r="M569" s="2" t="inlineStr">
        <is>
          <t>36575798</t>
        </is>
      </c>
      <c r="N569" s="2" t="inlineStr">
        <is>
          <t>Omenn syndrome</t>
        </is>
      </c>
      <c r="O569" s="2" t="inlineStr">
        <is>
          <t>608089</t>
        </is>
      </c>
      <c r="P569" s="2" t="inlineStr">
        <is>
          <t>Truncation of RAG1 protein due to frameshift mutation</t>
        </is>
      </c>
      <c r="Q569" s="2" t="inlineStr">
        <is>
          <t>31632441</t>
        </is>
      </c>
      <c r="R569" s="2" t="inlineStr">
        <is>
          <t>10.3389/fgene.2019.00913</t>
        </is>
      </c>
      <c r="S569" s="2" t="inlineStr"/>
      <c r="T569" s="2" t="inlineStr">
        <is>
          <t>A Novel &lt;i&gt;RAG1&lt;/i&gt; Mutation in a Compound Heterozygous Status in a Child With Omenn Syndrome.</t>
        </is>
      </c>
      <c r="U569" s="2" t="inlineStr"/>
      <c r="V569" s="2" t="inlineStr">
        <is>
          <t>The novel c.2491_2497del mutation is associated with the truncation of the RAG1 protein.</t>
        </is>
      </c>
      <c r="W569" s="2" t="inlineStr">
        <is>
          <t>frameshift</t>
        </is>
      </c>
      <c r="X569" s="2" t="inlineStr"/>
      <c r="Y569" s="2" t="inlineStr">
        <is>
          <t>True</t>
        </is>
      </c>
      <c r="Z569" s="2" t="inlineStr"/>
      <c r="AA569" s="2" t="inlineStr"/>
      <c r="AB569" s="2" t="inlineStr">
        <is>
          <t>The mutation is associated with loss of function and immune deficiency, not direct gain-of-function activity.</t>
        </is>
      </c>
      <c r="AC569" s="2" t="inlineStr">
        <is>
          <t>False</t>
        </is>
      </c>
      <c r="AD569" s="2" t="inlineStr">
        <is>
          <t>NMD_ESCAPE_EFFECT_REVIEW</t>
        </is>
      </c>
      <c r="AE569" s="2" t="inlineStr">
        <is>
          <t>NMD/PTC without clear downstream mechanism</t>
        </is>
      </c>
      <c r="AF569" s="2" t="inlineStr">
        <is>
          <t>UNCERTAIN</t>
        </is>
      </c>
      <c r="AG569" s="2" t="inlineStr">
        <is>
          <t>REVIEW</t>
        </is>
      </c>
      <c r="AH569" s="2" t="inlineStr">
        <is>
          <t>REVIEW</t>
        </is>
      </c>
      <c r="AI569" s="2" t="inlineStr">
        <is>
          <t>direct_functional</t>
        </is>
      </c>
      <c r="AJ569" s="2" t="inlineStr">
        <is>
          <t>RAG1|NM_000448.3|c.2491_2497del|p.K830fsX4</t>
        </is>
      </c>
      <c r="AK569" s="2" t="inlineStr">
        <is>
          <t>False</t>
        </is>
      </c>
      <c r="AL569" s="2" t="inlineStr">
        <is>
          <t>unclear</t>
        </is>
      </c>
      <c r="AM569" s="2" t="inlineStr"/>
      <c r="AN569" s="2" t="inlineStr">
        <is>
          <t>PASS</t>
        </is>
      </c>
      <c r="AO569" s="2" t="inlineStr">
        <is>
          <t>R00567</t>
        </is>
      </c>
      <c r="AP569" s="2" t="inlineStr">
        <is>
          <t>31632441</t>
        </is>
      </c>
      <c r="AQ569" s="2" t="inlineStr">
        <is>
          <t>RAG1</t>
        </is>
      </c>
      <c r="AR569" s="2" t="inlineStr">
        <is>
          <t>c.2491_2497del p.K830fsX4 NM_000448.3:c.2491_2497del NC_000011.10:g.36575798_36575804del NC_000011.10:36575794:AGGTGGC: frameshift A Novel &lt;i&gt;RAG1&lt;/i&gt; Mutation in a Compound Heterozygous Status in a Child With Omenn Syndrome. The novel c.2491_2497del mutation is associated with the truncation of the RAG1 protein. The mutation is associated with loss of function and immune deficiency, not direct gain-of-function activity. Truncation of RAG1 protein due to frameshift mutation</t>
        </is>
      </c>
      <c r="AS569" s="2" t="inlineStr">
        <is>
          <t>31632441|RAG1|c.2491_2497del</t>
        </is>
      </c>
      <c r="AT569" s="2" t="inlineStr">
        <is>
          <t>RAG1|c.2491_2497del</t>
        </is>
      </c>
      <c r="AU569" s="2" t="inlineStr">
        <is>
          <t>31632441|RAG1</t>
        </is>
      </c>
      <c r="AV569" s="2" t="inlineStr">
        <is>
          <t>31632441|p.k830fsx4</t>
        </is>
      </c>
      <c r="AW569" s="2" t="inlineStr">
        <is>
          <t>True</t>
        </is>
      </c>
      <c r="AX569" s="2" t="inlineStr">
        <is>
          <t>True</t>
        </is>
      </c>
      <c r="AY569" s="2" t="inlineStr">
        <is>
          <t>True</t>
        </is>
      </c>
      <c r="AZ569" s="2" t="inlineStr">
        <is>
          <t>False</t>
        </is>
      </c>
      <c r="BA569" s="2" t="inlineStr">
        <is>
          <t>False</t>
        </is>
      </c>
      <c r="BB569" s="2" t="inlineStr">
        <is>
          <t>True</t>
        </is>
      </c>
      <c r="BC569" s="2" t="inlineStr">
        <is>
          <t>L4_GENE_VARIANT_CONTEXT</t>
        </is>
      </c>
      <c r="BD569" s="2" t="inlineStr">
        <is>
          <t>PubTator_tmVar</t>
        </is>
      </c>
      <c r="BE569" s="2" t="inlineStr">
        <is>
          <t>p. K830fsX4</t>
        </is>
      </c>
      <c r="BF569" s="2" t="inlineStr">
        <is>
          <t>#5896#p.K830fsX4</t>
        </is>
      </c>
      <c r="BG569" s="2" t="inlineStr">
        <is>
          <t>variant token matched in PMID 31632441</t>
        </is>
      </c>
      <c r="BH569" s="2" t="inlineStr"/>
      <c r="BI569" s="2" t="inlineStr">
        <is>
          <t>STRONGLY_CONFIRMED</t>
        </is>
      </c>
      <c r="BJ569" s="2" t="inlineStr"/>
      <c r="BK569" s="2" t="inlineStr"/>
      <c r="BL569" s="2" t="inlineStr"/>
      <c r="BM569" s="2" t="inlineStr"/>
      <c r="BN569" s="2" t="inlineStr"/>
      <c r="BO569" s="2" t="inlineStr"/>
      <c r="BP569" s="2" t="inlineStr"/>
      <c r="BQ569" s="2" t="inlineStr"/>
      <c r="BR569" s="2" t="inlineStr"/>
      <c r="BS569" s="2" t="inlineStr"/>
    </row>
    <row r="570">
      <c r="A570" s="2" t="inlineStr">
        <is>
          <t>N</t>
        </is>
      </c>
      <c r="B570" s="2" t="inlineStr">
        <is>
          <t>Neomorph/uncertain</t>
        </is>
      </c>
      <c r="C570" s="2" t="inlineStr">
        <is>
          <t>PALB2</t>
        </is>
      </c>
      <c r="D570" s="2" t="inlineStr">
        <is>
          <t>c.1240C&gt;T</t>
        </is>
      </c>
      <c r="E570" s="2" t="inlineStr">
        <is>
          <t>p.Arg414*</t>
        </is>
      </c>
      <c r="F570" s="2" t="inlineStr">
        <is>
          <t>stop_gain</t>
        </is>
      </c>
      <c r="G570" s="2" t="inlineStr">
        <is>
          <t>high</t>
        </is>
      </c>
      <c r="H570" s="2" t="inlineStr">
        <is>
          <t>NM_001407296.1</t>
        </is>
      </c>
      <c r="I570" s="2" t="inlineStr">
        <is>
          <t>NM_001407296.1:c.1240C&gt;T</t>
        </is>
      </c>
      <c r="J570" s="2" t="inlineStr"/>
      <c r="K570" s="2" t="inlineStr"/>
      <c r="L570" s="2" t="inlineStr"/>
      <c r="M570" s="2" t="inlineStr"/>
      <c r="N570" s="2" t="inlineStr">
        <is>
          <t>breast cancer</t>
        </is>
      </c>
      <c r="O570" s="2" t="inlineStr">
        <is>
          <t>610355</t>
        </is>
      </c>
      <c r="P570" s="2" t="inlineStr">
        <is>
          <t>truncation leads to altered IQGAP1 localization and increased peripheral/cytosolic expression, suggesting disruption of cell-cell cohesion and promotion of tumor invasion</t>
        </is>
      </c>
      <c r="Q570" s="2" t="inlineStr">
        <is>
          <t>40868059</t>
        </is>
      </c>
      <c r="R570" s="2" t="inlineStr">
        <is>
          <t>10.3390/biomedicines13081804</t>
        </is>
      </c>
      <c r="S570" s="2" t="inlineStr"/>
      <c r="T570" s="2" t="inlineStr">
        <is>
          <t>Functional Disruption of IQGAP1 by Truncated PALB2 in Two Cases of Breast Cancer: Implications for Proliferation and Invasion.</t>
        </is>
      </c>
      <c r="U570" s="2" t="inlineStr"/>
      <c r="V570" s="2" t="inlineStr">
        <is>
          <t>IQGAP1 exhibited enhanced peripheral and plasma membrane localization... implying a loss of cell–cell cohesion and the acquisition of invasive traits.</t>
        </is>
      </c>
      <c r="W570" s="2" t="inlineStr">
        <is>
          <t>stop_gain</t>
        </is>
      </c>
      <c r="X570" s="2" t="inlineStr"/>
      <c r="Y570" s="2" t="inlineStr">
        <is>
          <t>True</t>
        </is>
      </c>
      <c r="Z570" s="2" t="inlineStr"/>
      <c r="AA570" s="2" t="inlineStr"/>
      <c r="AB570" s="2" t="inlineStr">
        <is>
          <t>mechanism is indirect via disruption of IQGAP1 function and cell-cell interaction</t>
        </is>
      </c>
      <c r="AC570" s="2" t="inlineStr">
        <is>
          <t>False</t>
        </is>
      </c>
      <c r="AD570" s="2" t="inlineStr">
        <is>
          <t>NMD_ESCAPE_EFFECT_REVIEW</t>
        </is>
      </c>
      <c r="AE570" s="2" t="inlineStr">
        <is>
          <t>NMD/PTC without clear downstream mechanism</t>
        </is>
      </c>
      <c r="AF570" s="2" t="inlineStr">
        <is>
          <t>UNCERTAIN</t>
        </is>
      </c>
      <c r="AG570" s="2" t="inlineStr">
        <is>
          <t>REVIEW</t>
        </is>
      </c>
      <c r="AH570" s="2" t="inlineStr">
        <is>
          <t>REVIEW</t>
        </is>
      </c>
      <c r="AI570" s="2" t="inlineStr">
        <is>
          <t>literature_claim_only</t>
        </is>
      </c>
      <c r="AJ570" s="2" t="inlineStr">
        <is>
          <t>PALB2|NM_001407296.1|c.1240C&gt;T|p.Arg414*</t>
        </is>
      </c>
      <c r="AK570" s="2" t="inlineStr">
        <is>
          <t>False</t>
        </is>
      </c>
      <c r="AL570" s="2" t="inlineStr">
        <is>
          <t>unclear</t>
        </is>
      </c>
      <c r="AM570" s="2" t="inlineStr"/>
      <c r="AN570" s="2" t="inlineStr">
        <is>
          <t>P3_WEAK_EVIDENCE</t>
        </is>
      </c>
      <c r="AO570" s="2" t="inlineStr">
        <is>
          <t>R00568</t>
        </is>
      </c>
      <c r="AP570" s="2" t="inlineStr">
        <is>
          <t>40868059</t>
        </is>
      </c>
      <c r="AQ570" s="2" t="inlineStr">
        <is>
          <t>PALB2</t>
        </is>
      </c>
      <c r="AR570" s="2" t="inlineStr">
        <is>
          <t>c.1240C&gt;T p.Arg414* NM_001407296.1:c.1240C&gt;T stop_gain Functional Disruption of IQGAP1 by Truncated PALB2 in Two Cases of Breast Cancer: Implications for Proliferation and Invasion. IQGAP1 exhibited enhanced peripheral and plasma membrane localization... implying a loss of cell–cell cohesion and the acquisition of invasive traits. mechanism is indirect via disruption of IQGAP1 function and cell-cell interaction truncation leads to altered IQGAP1 localization and increased peripheral/cytosolic expression, suggesting disruption of cell-cell cohesion and promotion of tumor invasion</t>
        </is>
      </c>
      <c r="AS570" s="2" t="inlineStr">
        <is>
          <t>40868059|PALB2|c.1240c&gt;t</t>
        </is>
      </c>
      <c r="AT570" s="2" t="inlineStr">
        <is>
          <t>PALB2|c.1240c&gt;t</t>
        </is>
      </c>
      <c r="AU570" s="2" t="inlineStr">
        <is>
          <t>40868059|PALB2</t>
        </is>
      </c>
      <c r="AV570" s="2" t="inlineStr">
        <is>
          <t>40868059|p.arg414*</t>
        </is>
      </c>
      <c r="AW570" s="2" t="inlineStr">
        <is>
          <t>True</t>
        </is>
      </c>
      <c r="AX570" s="2" t="inlineStr">
        <is>
          <t>False</t>
        </is>
      </c>
      <c r="AY570" s="2" t="inlineStr">
        <is>
          <t>True</t>
        </is>
      </c>
      <c r="AZ570" s="2" t="inlineStr">
        <is>
          <t>False</t>
        </is>
      </c>
      <c r="BA570" s="2" t="inlineStr">
        <is>
          <t>False</t>
        </is>
      </c>
      <c r="BB570" s="2" t="inlineStr">
        <is>
          <t>True</t>
        </is>
      </c>
      <c r="BC570" s="2" t="inlineStr">
        <is>
          <t>L4_GENE_VARIANT_CONTEXT</t>
        </is>
      </c>
      <c r="BD570" s="2" t="inlineStr">
        <is>
          <t>PubTator_tmVar</t>
        </is>
      </c>
      <c r="BE570" s="2" t="inlineStr">
        <is>
          <t>c.1240C&gt;T</t>
        </is>
      </c>
      <c r="BF570" s="2" t="inlineStr">
        <is>
          <t>rs180177100##</t>
        </is>
      </c>
      <c r="BG570" s="2" t="inlineStr">
        <is>
          <t>variant token matched in PMID 40868059</t>
        </is>
      </c>
      <c r="BH570" s="2" t="inlineStr"/>
      <c r="BI570" s="2" t="inlineStr">
        <is>
          <t>STRONGLY_CONFIRMED</t>
        </is>
      </c>
      <c r="BJ570" s="2" t="inlineStr"/>
      <c r="BK570" s="2" t="inlineStr"/>
      <c r="BL570" s="2" t="inlineStr"/>
      <c r="BM570" s="2" t="inlineStr"/>
      <c r="BN570" s="2" t="inlineStr"/>
      <c r="BO570" s="2" t="inlineStr"/>
      <c r="BP570" s="2" t="inlineStr"/>
      <c r="BQ570" s="2" t="inlineStr"/>
      <c r="BR570" s="2" t="inlineStr"/>
      <c r="BS570" s="2" t="inlineStr"/>
    </row>
    <row r="571">
      <c r="A571" s="2" t="inlineStr">
        <is>
          <t>N</t>
        </is>
      </c>
      <c r="B571" s="2" t="inlineStr">
        <is>
          <t>Neomorph/uncertain</t>
        </is>
      </c>
      <c r="C571" s="2" t="inlineStr">
        <is>
          <t>PALB2</t>
        </is>
      </c>
      <c r="D571" s="2" t="inlineStr">
        <is>
          <t>c.2257C&gt;T</t>
        </is>
      </c>
      <c r="E571" s="2" t="inlineStr">
        <is>
          <t>p.Arg753*</t>
        </is>
      </c>
      <c r="F571" s="2" t="inlineStr">
        <is>
          <t>stop_gain</t>
        </is>
      </c>
      <c r="G571" s="2" t="inlineStr">
        <is>
          <t>high</t>
        </is>
      </c>
      <c r="H571" s="2" t="inlineStr">
        <is>
          <t>NM_001407296.1</t>
        </is>
      </c>
      <c r="I571" s="2" t="inlineStr">
        <is>
          <t>NM_001407296.1:c.2257C&gt;T</t>
        </is>
      </c>
      <c r="J571" s="2" t="inlineStr"/>
      <c r="K571" s="2" t="inlineStr"/>
      <c r="L571" s="2" t="inlineStr"/>
      <c r="M571" s="2" t="inlineStr"/>
      <c r="N571" s="2" t="inlineStr">
        <is>
          <t>breast cancer</t>
        </is>
      </c>
      <c r="O571" s="2" t="inlineStr">
        <is>
          <t>610355</t>
        </is>
      </c>
      <c r="P571" s="2" t="inlineStr">
        <is>
          <t>truncation leads to altered IQGAP1 localization and increased peripheral/cytosolic expression, suggesting disruption of cell-cell cohesion and promotion of tumor invasion</t>
        </is>
      </c>
      <c r="Q571" s="2" t="inlineStr">
        <is>
          <t>40868059</t>
        </is>
      </c>
      <c r="R571" s="2" t="inlineStr">
        <is>
          <t>10.3390/biomedicines13081804</t>
        </is>
      </c>
      <c r="S571" s="2" t="inlineStr"/>
      <c r="T571" s="2" t="inlineStr">
        <is>
          <t>Functional Disruption of IQGAP1 by Truncated PALB2 in Two Cases of Breast Cancer: Implications for Proliferation and Invasion.</t>
        </is>
      </c>
      <c r="U571" s="2" t="inlineStr"/>
      <c r="V571" s="2" t="inlineStr">
        <is>
          <t>IQGAP1 exhibited enhanced peripheral and plasma membrane localization... implying a loss of cell–cell cohesion and the acquisition of invasive traits.</t>
        </is>
      </c>
      <c r="W571" s="2" t="inlineStr">
        <is>
          <t>stop_gain</t>
        </is>
      </c>
      <c r="X571" s="2" t="inlineStr"/>
      <c r="Y571" s="2" t="inlineStr">
        <is>
          <t>True</t>
        </is>
      </c>
      <c r="Z571" s="2" t="inlineStr"/>
      <c r="AA571" s="2" t="inlineStr"/>
      <c r="AB571" s="2" t="inlineStr">
        <is>
          <t>mechanism is indirect via disruption of IQGAP1 function and cell-cell interaction</t>
        </is>
      </c>
      <c r="AC571" s="2" t="inlineStr">
        <is>
          <t>False</t>
        </is>
      </c>
      <c r="AD571" s="2" t="inlineStr">
        <is>
          <t>NMD_ESCAPE_EFFECT_REVIEW</t>
        </is>
      </c>
      <c r="AE571" s="2" t="inlineStr">
        <is>
          <t>NMD/PTC without clear downstream mechanism</t>
        </is>
      </c>
      <c r="AF571" s="2" t="inlineStr">
        <is>
          <t>UNCERTAIN</t>
        </is>
      </c>
      <c r="AG571" s="2" t="inlineStr">
        <is>
          <t>REVIEW</t>
        </is>
      </c>
      <c r="AH571" s="2" t="inlineStr">
        <is>
          <t>REVIEW</t>
        </is>
      </c>
      <c r="AI571" s="2" t="inlineStr">
        <is>
          <t>literature_claim_only</t>
        </is>
      </c>
      <c r="AJ571" s="2" t="inlineStr">
        <is>
          <t>PALB2|NM_001407296.1|c.2257C&gt;T|p.Arg753*</t>
        </is>
      </c>
      <c r="AK571" s="2" t="inlineStr">
        <is>
          <t>False</t>
        </is>
      </c>
      <c r="AL571" s="2" t="inlineStr">
        <is>
          <t>unclear</t>
        </is>
      </c>
      <c r="AM571" s="2" t="inlineStr"/>
      <c r="AN571" s="2" t="inlineStr">
        <is>
          <t>P3_WEAK_EVIDENCE</t>
        </is>
      </c>
      <c r="AO571" s="2" t="inlineStr">
        <is>
          <t>R00569</t>
        </is>
      </c>
      <c r="AP571" s="2" t="inlineStr">
        <is>
          <t>40868059</t>
        </is>
      </c>
      <c r="AQ571" s="2" t="inlineStr">
        <is>
          <t>PALB2</t>
        </is>
      </c>
      <c r="AR571" s="2" t="inlineStr">
        <is>
          <t>c.2257C&gt;T p.Arg753* NM_001407296.1:c.2257C&gt;T stop_gain Functional Disruption of IQGAP1 by Truncated PALB2 in Two Cases of Breast Cancer: Implications for Proliferation and Invasion. IQGAP1 exhibited enhanced peripheral and plasma membrane localization... implying a loss of cell–cell cohesion and the acquisition of invasive traits. mechanism is indirect via disruption of IQGAP1 function and cell-cell interaction truncation leads to altered IQGAP1 localization and increased peripheral/cytosolic expression, suggesting disruption of cell-cell cohesion and promotion of tumor invasion</t>
        </is>
      </c>
      <c r="AS571" s="2" t="inlineStr">
        <is>
          <t>40868059|PALB2|c.2257c&gt;t</t>
        </is>
      </c>
      <c r="AT571" s="2" t="inlineStr">
        <is>
          <t>PALB2|c.2257c&gt;t</t>
        </is>
      </c>
      <c r="AU571" s="2" t="inlineStr">
        <is>
          <t>40868059|PALB2</t>
        </is>
      </c>
      <c r="AV571" s="2" t="inlineStr">
        <is>
          <t>40868059|p.arg753*</t>
        </is>
      </c>
      <c r="AW571" s="2" t="inlineStr">
        <is>
          <t>True</t>
        </is>
      </c>
      <c r="AX571" s="2" t="inlineStr">
        <is>
          <t>False</t>
        </is>
      </c>
      <c r="AY571" s="2" t="inlineStr">
        <is>
          <t>True</t>
        </is>
      </c>
      <c r="AZ571" s="2" t="inlineStr">
        <is>
          <t>False</t>
        </is>
      </c>
      <c r="BA571" s="2" t="inlineStr">
        <is>
          <t>False</t>
        </is>
      </c>
      <c r="BB571" s="2" t="inlineStr">
        <is>
          <t>True</t>
        </is>
      </c>
      <c r="BC571" s="2" t="inlineStr">
        <is>
          <t>L4_GENE_VARIANT_CONTEXT</t>
        </is>
      </c>
      <c r="BD571" s="2" t="inlineStr">
        <is>
          <t>PubTator_tmVar</t>
        </is>
      </c>
      <c r="BE571" s="2" t="inlineStr">
        <is>
          <t>c.2257C&gt;T</t>
        </is>
      </c>
      <c r="BF571" s="2" t="inlineStr">
        <is>
          <t>rs180177110##</t>
        </is>
      </c>
      <c r="BG571" s="2" t="inlineStr">
        <is>
          <t>variant token matched in PMID 40868059</t>
        </is>
      </c>
      <c r="BH571" s="2" t="inlineStr"/>
      <c r="BI571" s="2" t="inlineStr">
        <is>
          <t>STRONGLY_CONFIRMED</t>
        </is>
      </c>
      <c r="BJ571" s="2" t="inlineStr"/>
      <c r="BK571" s="2" t="inlineStr"/>
      <c r="BL571" s="2" t="inlineStr"/>
      <c r="BM571" s="2" t="inlineStr"/>
      <c r="BN571" s="2" t="inlineStr"/>
      <c r="BO571" s="2" t="inlineStr"/>
      <c r="BP571" s="2" t="inlineStr"/>
      <c r="BQ571" s="2" t="inlineStr"/>
      <c r="BR571" s="2" t="inlineStr"/>
      <c r="BS571" s="2" t="inlineStr"/>
    </row>
    <row r="572">
      <c r="A572" s="2" t="inlineStr">
        <is>
          <t>N</t>
        </is>
      </c>
      <c r="B572" s="2" t="inlineStr">
        <is>
          <t>Neomorph/uncertain</t>
        </is>
      </c>
      <c r="C572" s="2" t="inlineStr">
        <is>
          <t>MYBPC3</t>
        </is>
      </c>
      <c r="D572" s="2" t="inlineStr">
        <is>
          <t>c.1377delC</t>
        </is>
      </c>
      <c r="E572" s="2" t="inlineStr">
        <is>
          <t>p.L460Wfs*5</t>
        </is>
      </c>
      <c r="F572" s="2" t="inlineStr">
        <is>
          <t>frameshift</t>
        </is>
      </c>
      <c r="G572" s="2" t="inlineStr">
        <is>
          <t>high</t>
        </is>
      </c>
      <c r="H572" s="2" t="inlineStr">
        <is>
          <t>NM_000256.3</t>
        </is>
      </c>
      <c r="I572" s="2" t="inlineStr">
        <is>
          <t>NM_000256.3:c.1377delC</t>
        </is>
      </c>
      <c r="J572" s="2" t="inlineStr">
        <is>
          <t>NC_000011.10:g.47342913del</t>
        </is>
      </c>
      <c r="K572" s="2" t="inlineStr">
        <is>
          <t>NC_000011.10:47342909:G:</t>
        </is>
      </c>
      <c r="L572" s="2" t="inlineStr">
        <is>
          <t>chr11</t>
        </is>
      </c>
      <c r="M572" s="2" t="inlineStr">
        <is>
          <t>47342913</t>
        </is>
      </c>
      <c r="N572" s="2" t="inlineStr">
        <is>
          <t>dilated phase of hypertrophic cardiomyopathy</t>
        </is>
      </c>
      <c r="O572" s="2" t="inlineStr">
        <is>
          <t>145550</t>
        </is>
      </c>
      <c r="P572" s="2" t="inlineStr">
        <is>
          <t>frameshift mutation leading to truncated protein; potential impact on sarcomere structure and function</t>
        </is>
      </c>
      <c r="Q572" s="2" t="inlineStr">
        <is>
          <t>38965264</t>
        </is>
      </c>
      <c r="R572" s="2" t="inlineStr">
        <is>
          <t>10.1038/s41598-024-62530-0</t>
        </is>
      </c>
      <c r="S572" s="2" t="inlineStr"/>
      <c r="T572" s="2" t="inlineStr">
        <is>
          <t>Metabolic remodeling and calcium handling abnormality in induced pluripotent stem cell-derived cardiomyocytes in dilated phase of hypertrophic cardiomyopathy with MYBPC3 frameshift mutation.</t>
        </is>
      </c>
      <c r="U572" s="2" t="inlineStr"/>
      <c r="V572" s="2" t="inlineStr">
        <is>
          <t>Genetic analysis using panel sequencing revealed a frameshift mutation (c.1377delC, p.L460Wfs*5) in MYBPC3.</t>
        </is>
      </c>
      <c r="W572" s="2" t="inlineStr">
        <is>
          <t>frameshift</t>
        </is>
      </c>
      <c r="X572" s="2" t="inlineStr"/>
      <c r="Y572" s="2" t="inlineStr">
        <is>
          <t>True</t>
        </is>
      </c>
      <c r="Z572" s="2" t="inlineStr"/>
      <c r="AA572" s="2" t="inlineStr"/>
      <c r="AB572" s="2" t="inlineStr">
        <is>
          <t>Mechanism not directly demonstrated as gain-of-function; likely loss-of-function or dominant-negative effect</t>
        </is>
      </c>
      <c r="AC572" s="2" t="inlineStr">
        <is>
          <t>False</t>
        </is>
      </c>
      <c r="AD572" s="2" t="inlineStr">
        <is>
          <t>DOMINANT_NEGATIVE_ANTIMORPH</t>
        </is>
      </c>
      <c r="AE572" s="2" t="inlineStr">
        <is>
          <t>dominant-negative keyword in text</t>
        </is>
      </c>
      <c r="AF572" s="2" t="inlineStr">
        <is>
          <t>GOF_LIKE_BUT_NOT_STRICT</t>
        </is>
      </c>
      <c r="AG572" s="2" t="inlineStr">
        <is>
          <t>EXCLUDE_FROM_HN</t>
        </is>
      </c>
      <c r="AH572" s="2" t="inlineStr">
        <is>
          <t>EXCLUDE_FROM_HN</t>
        </is>
      </c>
      <c r="AI572" s="2" t="inlineStr">
        <is>
          <t>literature_claim_only</t>
        </is>
      </c>
      <c r="AJ572" s="2" t="inlineStr">
        <is>
          <t>MYBPC3|NM_000256.3|c.1377delC|p.L460Wfs*5</t>
        </is>
      </c>
      <c r="AK572" s="2" t="inlineStr">
        <is>
          <t>False</t>
        </is>
      </c>
      <c r="AL572" s="2" t="inlineStr">
        <is>
          <t>unclear</t>
        </is>
      </c>
      <c r="AM572" s="2" t="inlineStr"/>
      <c r="AN572" s="2" t="inlineStr">
        <is>
          <t>P3_WEAK_EVIDENCE</t>
        </is>
      </c>
      <c r="AO572" s="2" t="inlineStr">
        <is>
          <t>R00570</t>
        </is>
      </c>
      <c r="AP572" s="2" t="inlineStr">
        <is>
          <t>38965264</t>
        </is>
      </c>
      <c r="AQ572" s="2" t="inlineStr">
        <is>
          <t>MYBPC3</t>
        </is>
      </c>
      <c r="AR572" s="2" t="inlineStr">
        <is>
          <t>c.1377delC p.L460Wfs*5 NM_000256.3:c.1377delC NC_000011.10:g.47342913del NC_000011.10:47342909:G: frameshift Metabolic remodeling and calcium handling abnormality in induced pluripotent stem cell-derived cardiomyocytes in dilated phase of hypertrophic cardiomyopathy with MYBPC3 frameshift mutation. Genetic analysis using panel sequencing revealed a frameshift mutation (c.1377delC, p.L460Wfs*5) in MYBPC3. Mechanism not directly demonstrated as gain-of-function; likely loss-of-function or dominant-negative effect frameshift mutation leading to truncated protein; potential impact on sarcomere structure and function</t>
        </is>
      </c>
      <c r="AS572" s="2" t="inlineStr">
        <is>
          <t>38965264|MYBPC3|c.1377delc</t>
        </is>
      </c>
      <c r="AT572" s="2" t="inlineStr">
        <is>
          <t>MYBPC3|c.1377delc</t>
        </is>
      </c>
      <c r="AU572" s="2" t="inlineStr">
        <is>
          <t>38965264|MYBPC3</t>
        </is>
      </c>
      <c r="AV572" s="2" t="inlineStr">
        <is>
          <t>38965264|p.l460wfs5</t>
        </is>
      </c>
      <c r="AW572" s="2" t="inlineStr">
        <is>
          <t>True</t>
        </is>
      </c>
      <c r="AX572" s="2" t="inlineStr">
        <is>
          <t>True</t>
        </is>
      </c>
      <c r="AY572" s="2" t="inlineStr">
        <is>
          <t>True</t>
        </is>
      </c>
      <c r="AZ572" s="2" t="inlineStr">
        <is>
          <t>False</t>
        </is>
      </c>
      <c r="BA572" s="2" t="inlineStr">
        <is>
          <t>False</t>
        </is>
      </c>
      <c r="BB572" s="2" t="inlineStr">
        <is>
          <t>True</t>
        </is>
      </c>
      <c r="BC572" s="2" t="inlineStr">
        <is>
          <t>L4_GENE_VARIANT_CONTEXT</t>
        </is>
      </c>
      <c r="BD572" s="2" t="inlineStr">
        <is>
          <t>PubTator_tmVar</t>
        </is>
      </c>
      <c r="BE572" s="2" t="inlineStr">
        <is>
          <t>c.1377delC</t>
        </is>
      </c>
      <c r="BF572" s="2" t="inlineStr">
        <is>
          <t>rs786204339##</t>
        </is>
      </c>
      <c r="BG572" s="2" t="inlineStr">
        <is>
          <t>variant token matched in PMID 38965264</t>
        </is>
      </c>
      <c r="BH572" s="2" t="inlineStr"/>
      <c r="BI572" s="2" t="inlineStr">
        <is>
          <t>STRONGLY_CONFIRMED</t>
        </is>
      </c>
      <c r="BJ572" s="2" t="inlineStr"/>
      <c r="BK572" s="2" t="inlineStr"/>
      <c r="BL572" s="2" t="inlineStr"/>
      <c r="BM572" s="2" t="inlineStr"/>
      <c r="BN572" s="2" t="inlineStr"/>
      <c r="BO572" s="2" t="inlineStr"/>
      <c r="BP572" s="2" t="inlineStr"/>
      <c r="BQ572" s="2" t="inlineStr"/>
      <c r="BR572" s="2" t="inlineStr"/>
      <c r="BS572" s="2" t="inlineStr"/>
    </row>
    <row r="573">
      <c r="A573" t="inlineStr">
        <is>
          <t>N</t>
        </is>
      </c>
      <c r="B573" t="inlineStr">
        <is>
          <t>Neomorph/uncertain</t>
        </is>
      </c>
      <c r="C573" t="inlineStr">
        <is>
          <t>MEN1</t>
        </is>
      </c>
      <c r="D573" t="inlineStr">
        <is>
          <t>c.941delG</t>
        </is>
      </c>
      <c r="E573" t="inlineStr">
        <is>
          <t>p.Gly314ArgfsTer23</t>
        </is>
      </c>
      <c r="F573" t="inlineStr">
        <is>
          <t>frameshift</t>
        </is>
      </c>
      <c r="G573" t="inlineStr">
        <is>
          <t>high</t>
        </is>
      </c>
      <c r="H573" t="inlineStr">
        <is>
          <t>NM_000244.4</t>
        </is>
      </c>
      <c r="I573" t="inlineStr">
        <is>
          <t>NM_000244.4:c.941delG</t>
        </is>
      </c>
      <c r="J573" t="inlineStr">
        <is>
          <t>NC_000011.10:g.64806355del</t>
        </is>
      </c>
      <c r="K573" t="inlineStr">
        <is>
          <t>NC_000011.10:64806354:G:</t>
        </is>
      </c>
      <c r="L573" t="inlineStr">
        <is>
          <t>chr11</t>
        </is>
      </c>
      <c r="M573" t="inlineStr">
        <is>
          <t>64806355</t>
        </is>
      </c>
      <c r="N573" t="inlineStr">
        <is>
          <t>Multiple endocrine neoplasia type 1</t>
        </is>
      </c>
      <c r="O573" t="inlineStr">
        <is>
          <t>171400</t>
        </is>
      </c>
      <c r="P573" t="inlineStr">
        <is>
          <t>Truncating mutation associated with increased risk of pancreatic neuroendocrine tumors and primary hyperparathyroidism</t>
        </is>
      </c>
      <c r="Q573" t="inlineStr">
        <is>
          <t>30820182</t>
        </is>
      </c>
      <c r="R573" t="inlineStr">
        <is>
          <t>10.2478/jomb-2018-0013</t>
        </is>
      </c>
      <c r="S573" t="inlineStr"/>
      <c r="T573" t="inlineStr">
        <is>
          <t>Novel Mutations in Serbian MEN1 Patients: Genotype-phenotype Correlation.</t>
        </is>
      </c>
      <c r="U573" t="inlineStr"/>
      <c r="V573" t="inlineStr">
        <is>
          <t>Truncating mutations predicted development of pNETs (OR=5.8, 95% CI 1.7 – 19.7%) and PHPT (OR=4.3, 95% CI 1.5 – 12.4%).</t>
        </is>
      </c>
      <c r="W573" t="inlineStr">
        <is>
          <t>frameshift</t>
        </is>
      </c>
      <c r="X573" t="inlineStr"/>
      <c r="Y573" t="inlineStr">
        <is>
          <t>True</t>
        </is>
      </c>
      <c r="Z573" t="inlineStr"/>
      <c r="AA573" t="inlineStr"/>
      <c r="AB573" t="inlineStr">
        <is>
          <t>Truncating mutation leads to loss of function; no direct gain-of-function mechanism is described.</t>
        </is>
      </c>
      <c r="AC573" t="inlineStr">
        <is>
          <t>False</t>
        </is>
      </c>
      <c r="AD573" t="inlineStr">
        <is>
          <t>LOSS_OF_FUNCTION_NON_GOF</t>
        </is>
      </c>
      <c r="AE573" t="inlineStr">
        <is>
          <t>LOF keyword without GOF evidence</t>
        </is>
      </c>
      <c r="AF573" t="inlineStr">
        <is>
          <t>NOT_GOF</t>
        </is>
      </c>
      <c r="AG573" t="inlineStr">
        <is>
          <t>NON_GOF</t>
        </is>
      </c>
      <c r="AH573" t="inlineStr">
        <is>
          <t>NON_GOF</t>
        </is>
      </c>
      <c r="AI573" t="inlineStr">
        <is>
          <t>literature_claim_only</t>
        </is>
      </c>
      <c r="AJ573" t="inlineStr">
        <is>
          <t>MEN1|NM_000244.4|c.941delG|p.Gly314ArgfsTer23</t>
        </is>
      </c>
      <c r="AK573" t="inlineStr">
        <is>
          <t>False</t>
        </is>
      </c>
      <c r="AL573" t="inlineStr">
        <is>
          <t>human_evidence</t>
        </is>
      </c>
      <c r="AM573" t="inlineStr"/>
      <c r="AN573" t="inlineStr">
        <is>
          <t>P3_WEAK_EVIDENCE</t>
        </is>
      </c>
      <c r="AO573" t="inlineStr">
        <is>
          <t>R00571</t>
        </is>
      </c>
      <c r="AP573" t="inlineStr">
        <is>
          <t>30820182</t>
        </is>
      </c>
      <c r="AQ573" t="inlineStr">
        <is>
          <t>MEN1</t>
        </is>
      </c>
      <c r="AR573" t="inlineStr">
        <is>
          <t>c.941delG p.Gly314ArgfsTer23 NM_000244.4:c.941delG NC_000011.10:g.64806355del NC_000011.10:64806354:G: frameshift Novel Mutations in Serbian MEN1 Patients: Genotype-phenotype Correlation. Truncating mutations predicted development of pNETs (OR=5.8, 95% CI 1.7 – 19.7%) and PHPT (OR=4.3, 95% CI 1.5 – 12.4%). Truncating mutation leads to loss of function; no direct gain-of-function mechanism is described. Truncating mutation associated with increased risk of pancreatic neuroendocrine tumors and primary hyperparathyroidism</t>
        </is>
      </c>
      <c r="AS573" t="inlineStr">
        <is>
          <t>30820182|MEN1|c.941delg</t>
        </is>
      </c>
      <c r="AT573" t="inlineStr">
        <is>
          <t>MEN1|c.941delg</t>
        </is>
      </c>
      <c r="AU573" t="inlineStr">
        <is>
          <t>30820182|MEN1</t>
        </is>
      </c>
      <c r="AV573" t="inlineStr">
        <is>
          <t>30820182|p.gly314argfster23</t>
        </is>
      </c>
      <c r="AW573" t="inlineStr">
        <is>
          <t>True</t>
        </is>
      </c>
      <c r="AX573" t="inlineStr">
        <is>
          <t>True</t>
        </is>
      </c>
      <c r="AY573" t="inlineStr">
        <is>
          <t>True</t>
        </is>
      </c>
      <c r="AZ573" t="inlineStr">
        <is>
          <t>False</t>
        </is>
      </c>
      <c r="BA573" t="inlineStr">
        <is>
          <t>False</t>
        </is>
      </c>
      <c r="BB573" t="inlineStr">
        <is>
          <t>True</t>
        </is>
      </c>
      <c r="BC573" t="inlineStr">
        <is>
          <t>L2_MENTION_LOOSE</t>
        </is>
      </c>
      <c r="BD573" t="inlineStr">
        <is>
          <t>PubTator_tmVar</t>
        </is>
      </c>
      <c r="BE573" t="inlineStr">
        <is>
          <t>941</t>
        </is>
      </c>
      <c r="BF573" t="inlineStr"/>
      <c r="BG573" t="inlineStr">
        <is>
          <t>loose position overlap: ['941']</t>
        </is>
      </c>
      <c r="BH573" t="inlineStr"/>
      <c r="BI573" t="inlineStr">
        <is>
          <t>TOOL_CONFIRMED</t>
        </is>
      </c>
      <c r="BJ573" t="inlineStr"/>
      <c r="BK573" t="inlineStr"/>
      <c r="BL573" t="inlineStr"/>
      <c r="BM573" t="inlineStr"/>
      <c r="BN573" t="inlineStr"/>
      <c r="BO573" t="inlineStr"/>
      <c r="BP573" t="inlineStr"/>
      <c r="BQ573" t="inlineStr"/>
      <c r="BR573" t="inlineStr"/>
      <c r="BS573" t="inlineStr"/>
    </row>
    <row r="574">
      <c r="A574" t="inlineStr">
        <is>
          <t>N</t>
        </is>
      </c>
      <c r="B574" t="inlineStr">
        <is>
          <t>Neomorph/uncertain</t>
        </is>
      </c>
      <c r="C574" t="inlineStr">
        <is>
          <t>MEN1</t>
        </is>
      </c>
      <c r="D574" t="inlineStr">
        <is>
          <t>c.1088del7</t>
        </is>
      </c>
      <c r="E574" t="inlineStr">
        <is>
          <t>p.Leu363ArgfsTer12</t>
        </is>
      </c>
      <c r="F574" t="inlineStr">
        <is>
          <t>frameshift</t>
        </is>
      </c>
      <c r="G574" t="inlineStr">
        <is>
          <t>high</t>
        </is>
      </c>
      <c r="H574" t="inlineStr">
        <is>
          <t>NM_000244.4</t>
        </is>
      </c>
      <c r="I574" t="inlineStr">
        <is>
          <t>NM_000244.4:c.1088del7</t>
        </is>
      </c>
      <c r="J574" t="inlineStr">
        <is>
          <t>NC_000011.10:g.64805747del</t>
        </is>
      </c>
      <c r="K574" t="inlineStr">
        <is>
          <t>NC_000011.10:64805746:T:</t>
        </is>
      </c>
      <c r="L574" t="inlineStr">
        <is>
          <t>chr11</t>
        </is>
      </c>
      <c r="M574" t="inlineStr">
        <is>
          <t>64805747</t>
        </is>
      </c>
      <c r="N574" t="inlineStr">
        <is>
          <t>Multiple endocrine neoplasia type 1</t>
        </is>
      </c>
      <c r="O574" t="inlineStr">
        <is>
          <t>171400</t>
        </is>
      </c>
      <c r="P574" t="inlineStr">
        <is>
          <t>Truncating mutation associated with increased risk of pancreatic neuroendocrine tumors and primary hyperparathyroidism</t>
        </is>
      </c>
      <c r="Q574" t="inlineStr">
        <is>
          <t>30820182</t>
        </is>
      </c>
      <c r="R574" t="inlineStr">
        <is>
          <t>10.2478/jomb-2018-0013</t>
        </is>
      </c>
      <c r="S574" t="inlineStr"/>
      <c r="T574" t="inlineStr">
        <is>
          <t>Novel Mutations in Serbian MEN1 Patients: Genotype-phenotype Correlation.</t>
        </is>
      </c>
      <c r="U574" t="inlineStr"/>
      <c r="V574" t="inlineStr">
        <is>
          <t>Truncating mutations predicted development of pNETs (OR=5.8, 95% CI 1.7 – 19.7%) and PHPT (OR=4.3, 95% CI 1.5 – 12.4%).</t>
        </is>
      </c>
      <c r="W574" t="inlineStr">
        <is>
          <t>frameshift</t>
        </is>
      </c>
      <c r="X574" t="inlineStr"/>
      <c r="Y574" t="inlineStr">
        <is>
          <t>True</t>
        </is>
      </c>
      <c r="Z574" t="inlineStr"/>
      <c r="AA574" t="inlineStr"/>
      <c r="AB574" t="inlineStr">
        <is>
          <t>Truncating mutation leads to loss of function; no direct gain-of-function mechanism is described.</t>
        </is>
      </c>
      <c r="AC574" t="inlineStr">
        <is>
          <t>False</t>
        </is>
      </c>
      <c r="AD574" t="inlineStr">
        <is>
          <t>LOSS_OF_FUNCTION_NON_GOF</t>
        </is>
      </c>
      <c r="AE574" t="inlineStr">
        <is>
          <t>LOF keyword without GOF evidence</t>
        </is>
      </c>
      <c r="AF574" t="inlineStr">
        <is>
          <t>NOT_GOF</t>
        </is>
      </c>
      <c r="AG574" t="inlineStr">
        <is>
          <t>NON_GOF</t>
        </is>
      </c>
      <c r="AH574" t="inlineStr">
        <is>
          <t>NON_GOF</t>
        </is>
      </c>
      <c r="AI574" t="inlineStr">
        <is>
          <t>literature_claim_only</t>
        </is>
      </c>
      <c r="AJ574" t="inlineStr">
        <is>
          <t>MEN1|NM_000244.4|c.1088del7|p.Leu363ArgfsTer12</t>
        </is>
      </c>
      <c r="AK574" t="inlineStr">
        <is>
          <t>False</t>
        </is>
      </c>
      <c r="AL574" t="inlineStr">
        <is>
          <t>human_evidence</t>
        </is>
      </c>
      <c r="AM574" t="inlineStr"/>
      <c r="AN574" t="inlineStr">
        <is>
          <t>P3_WEAK_EVIDENCE</t>
        </is>
      </c>
      <c r="AO574" t="inlineStr">
        <is>
          <t>R00572</t>
        </is>
      </c>
      <c r="AP574" t="inlineStr">
        <is>
          <t>30820182</t>
        </is>
      </c>
      <c r="AQ574" t="inlineStr">
        <is>
          <t>MEN1</t>
        </is>
      </c>
      <c r="AR574" t="inlineStr">
        <is>
          <t>c.1088del7 p.Leu363ArgfsTer12 NM_000244.4:c.1088del7 NC_000011.10:g.64805747del NC_000011.10:64805746:T: frameshift Novel Mutations in Serbian MEN1 Patients: Genotype-phenotype Correlation. Truncating mutations predicted development of pNETs (OR=5.8, 95% CI 1.7 – 19.7%) and PHPT (OR=4.3, 95% CI 1.5 – 12.4%). Truncating mutation leads to loss of function; no direct gain-of-function mechanism is described. Truncating mutation associated with increased risk of pancreatic neuroendocrine tumors and primary hyperparathyroidism</t>
        </is>
      </c>
      <c r="AS574" t="inlineStr">
        <is>
          <t>30820182|MEN1|c.1088del7</t>
        </is>
      </c>
      <c r="AT574" t="inlineStr">
        <is>
          <t>MEN1|c.1088del7</t>
        </is>
      </c>
      <c r="AU574" t="inlineStr">
        <is>
          <t>30820182|MEN1</t>
        </is>
      </c>
      <c r="AV574" t="inlineStr">
        <is>
          <t>30820182|p.leu363argfster12</t>
        </is>
      </c>
      <c r="AW574" t="inlineStr">
        <is>
          <t>True</t>
        </is>
      </c>
      <c r="AX574" t="inlineStr">
        <is>
          <t>True</t>
        </is>
      </c>
      <c r="AY574" t="inlineStr">
        <is>
          <t>True</t>
        </is>
      </c>
      <c r="AZ574" t="inlineStr">
        <is>
          <t>False</t>
        </is>
      </c>
      <c r="BA574" t="inlineStr">
        <is>
          <t>False</t>
        </is>
      </c>
      <c r="BB574" t="inlineStr">
        <is>
          <t>True</t>
        </is>
      </c>
      <c r="BC574" t="inlineStr">
        <is>
          <t>L2_MENTION_LOOSE</t>
        </is>
      </c>
      <c r="BD574" t="inlineStr">
        <is>
          <t>PubTator_tmVar</t>
        </is>
      </c>
      <c r="BE574" t="inlineStr">
        <is>
          <t>1088</t>
        </is>
      </c>
      <c r="BF574" t="inlineStr"/>
      <c r="BG574" t="inlineStr">
        <is>
          <t>loose position overlap: ['1088']</t>
        </is>
      </c>
      <c r="BH574" t="inlineStr"/>
      <c r="BI574" t="inlineStr">
        <is>
          <t>TOOL_CONFIRMED</t>
        </is>
      </c>
      <c r="BJ574" t="inlineStr"/>
      <c r="BK574" t="inlineStr"/>
      <c r="BL574" t="inlineStr"/>
      <c r="BM574" t="inlineStr"/>
      <c r="BN574" t="inlineStr"/>
      <c r="BO574" t="inlineStr"/>
      <c r="BP574" t="inlineStr"/>
      <c r="BQ574" t="inlineStr"/>
      <c r="BR574" t="inlineStr"/>
      <c r="BS574" t="inlineStr"/>
    </row>
    <row r="575">
      <c r="A575" t="inlineStr">
        <is>
          <t>N</t>
        </is>
      </c>
      <c r="B575" t="inlineStr">
        <is>
          <t>Neomorph/uncertain</t>
        </is>
      </c>
      <c r="C575" t="inlineStr">
        <is>
          <t>MEN1</t>
        </is>
      </c>
      <c r="D575" t="inlineStr">
        <is>
          <t>c.1184insA</t>
        </is>
      </c>
      <c r="E575" t="inlineStr">
        <is>
          <t>p.Arg395GlyfsTer15</t>
        </is>
      </c>
      <c r="F575" t="inlineStr">
        <is>
          <t>frameshift</t>
        </is>
      </c>
      <c r="G575" t="inlineStr">
        <is>
          <t>high</t>
        </is>
      </c>
      <c r="H575" t="inlineStr">
        <is>
          <t>NM_000244.4</t>
        </is>
      </c>
      <c r="I575" t="inlineStr">
        <is>
          <t>NM_000244.4:c.1184insA</t>
        </is>
      </c>
      <c r="J575" t="inlineStr"/>
      <c r="K575" t="inlineStr"/>
      <c r="L575" t="inlineStr"/>
      <c r="M575" t="inlineStr"/>
      <c r="N575" t="inlineStr">
        <is>
          <t>Multiple endocrine neoplasia type 1</t>
        </is>
      </c>
      <c r="O575" t="inlineStr">
        <is>
          <t>171400</t>
        </is>
      </c>
      <c r="P575" t="inlineStr">
        <is>
          <t>Truncating mutation associated with increased risk of pancreatic neuroendocrine tumors and primary hyperparathyroidism</t>
        </is>
      </c>
      <c r="Q575" t="inlineStr">
        <is>
          <t>30820182</t>
        </is>
      </c>
      <c r="R575" t="inlineStr">
        <is>
          <t>10.2478/jomb-2018-0013</t>
        </is>
      </c>
      <c r="S575" t="inlineStr"/>
      <c r="T575" t="inlineStr">
        <is>
          <t>Novel Mutations in Serbian MEN1 Patients: Genotype-phenotype Correlation.</t>
        </is>
      </c>
      <c r="U575" t="inlineStr"/>
      <c r="V575" t="inlineStr">
        <is>
          <t>Truncating mutations predicted development of pNETs (OR=5.8, 95% CI 1.7 – 19.7%) and PHPT (OR=4.3, 95% CI 1.5 – 12.4%).</t>
        </is>
      </c>
      <c r="W575" t="inlineStr">
        <is>
          <t>frameshift</t>
        </is>
      </c>
      <c r="X575" t="inlineStr"/>
      <c r="Y575" t="inlineStr">
        <is>
          <t>True</t>
        </is>
      </c>
      <c r="Z575" t="inlineStr"/>
      <c r="AA575" t="inlineStr"/>
      <c r="AB575" t="inlineStr">
        <is>
          <t>Truncating mutation leads to loss of function; no direct gain-of-function mechanism is described.</t>
        </is>
      </c>
      <c r="AC575" t="inlineStr">
        <is>
          <t>False</t>
        </is>
      </c>
      <c r="AD575" t="inlineStr">
        <is>
          <t>LOSS_OF_FUNCTION_NON_GOF</t>
        </is>
      </c>
      <c r="AE575" t="inlineStr">
        <is>
          <t>LOF keyword without GOF evidence</t>
        </is>
      </c>
      <c r="AF575" t="inlineStr">
        <is>
          <t>NOT_GOF</t>
        </is>
      </c>
      <c r="AG575" t="inlineStr">
        <is>
          <t>NON_GOF</t>
        </is>
      </c>
      <c r="AH575" t="inlineStr">
        <is>
          <t>NON_GOF</t>
        </is>
      </c>
      <c r="AI575" t="inlineStr">
        <is>
          <t>literature_claim_only</t>
        </is>
      </c>
      <c r="AJ575" t="inlineStr">
        <is>
          <t>MEN1|NM_000244.4|c.1184insA|p.Arg395GlyfsTer15</t>
        </is>
      </c>
      <c r="AK575" t="inlineStr">
        <is>
          <t>False</t>
        </is>
      </c>
      <c r="AL575" t="inlineStr">
        <is>
          <t>human_evidence</t>
        </is>
      </c>
      <c r="AM575" t="inlineStr"/>
      <c r="AN575" t="inlineStr">
        <is>
          <t>P3_WEAK_EVIDENCE</t>
        </is>
      </c>
      <c r="AO575" t="inlineStr">
        <is>
          <t>R00573</t>
        </is>
      </c>
      <c r="AP575" t="inlineStr">
        <is>
          <t>30820182</t>
        </is>
      </c>
      <c r="AQ575" t="inlineStr">
        <is>
          <t>MEN1</t>
        </is>
      </c>
      <c r="AR575" t="inlineStr">
        <is>
          <t>c.1184insA p.Arg395GlyfsTer15 NM_000244.4:c.1184insA frameshift Novel Mutations in Serbian MEN1 Patients: Genotype-phenotype Correlation. Truncating mutations predicted development of pNETs (OR=5.8, 95% CI 1.7 – 19.7%) and PHPT (OR=4.3, 95% CI 1.5 – 12.4%). Truncating mutation leads to loss of function; no direct gain-of-function mechanism is described. Truncating mutation associated with increased risk of pancreatic neuroendocrine tumors and primary hyperparathyroidism</t>
        </is>
      </c>
      <c r="AS575" t="inlineStr">
        <is>
          <t>30820182|MEN1|c.1184insa</t>
        </is>
      </c>
      <c r="AT575" t="inlineStr">
        <is>
          <t>MEN1|c.1184insa</t>
        </is>
      </c>
      <c r="AU575" t="inlineStr">
        <is>
          <t>30820182|MEN1</t>
        </is>
      </c>
      <c r="AV575" t="inlineStr">
        <is>
          <t>30820182|p.arg395glyfster15</t>
        </is>
      </c>
      <c r="AW575" t="inlineStr">
        <is>
          <t>True</t>
        </is>
      </c>
      <c r="AX575" t="inlineStr">
        <is>
          <t>True</t>
        </is>
      </c>
      <c r="AY575" t="inlineStr">
        <is>
          <t>True</t>
        </is>
      </c>
      <c r="AZ575" t="inlineStr">
        <is>
          <t>False</t>
        </is>
      </c>
      <c r="BA575" t="inlineStr">
        <is>
          <t>False</t>
        </is>
      </c>
      <c r="BB575" t="inlineStr">
        <is>
          <t>True</t>
        </is>
      </c>
      <c r="BC575" t="inlineStr">
        <is>
          <t>L2_MENTION_LOOSE</t>
        </is>
      </c>
      <c r="BD575" t="inlineStr">
        <is>
          <t>PubTator_tmVar</t>
        </is>
      </c>
      <c r="BE575" t="inlineStr">
        <is>
          <t>1184</t>
        </is>
      </c>
      <c r="BF575" t="inlineStr"/>
      <c r="BG575" t="inlineStr">
        <is>
          <t>loose position overlap: ['1184']</t>
        </is>
      </c>
      <c r="BH575" t="inlineStr"/>
      <c r="BI575" t="inlineStr">
        <is>
          <t>TOOL_CONFIRMED</t>
        </is>
      </c>
      <c r="BJ575" t="inlineStr"/>
      <c r="BK575" t="inlineStr"/>
      <c r="BL575" t="inlineStr"/>
      <c r="BM575" t="inlineStr"/>
      <c r="BN575" t="inlineStr"/>
      <c r="BO575" t="inlineStr"/>
      <c r="BP575" t="inlineStr"/>
      <c r="BQ575" t="inlineStr"/>
      <c r="BR575" t="inlineStr"/>
      <c r="BS575" t="inlineStr"/>
    </row>
    <row r="576">
      <c r="A576" t="inlineStr">
        <is>
          <t>N</t>
        </is>
      </c>
      <c r="B576" t="inlineStr">
        <is>
          <t>Neomorph/uncertain</t>
        </is>
      </c>
      <c r="C576" t="inlineStr">
        <is>
          <t>MEN1</t>
        </is>
      </c>
      <c r="D576" t="inlineStr">
        <is>
          <t>c.1473del10</t>
        </is>
      </c>
      <c r="E576" t="inlineStr">
        <is>
          <t>p.Arg491GlyfsTer18</t>
        </is>
      </c>
      <c r="F576" t="inlineStr">
        <is>
          <t>frameshift</t>
        </is>
      </c>
      <c r="G576" t="inlineStr">
        <is>
          <t>high</t>
        </is>
      </c>
      <c r="H576" t="inlineStr">
        <is>
          <t>NM_000244.4</t>
        </is>
      </c>
      <c r="I576" t="inlineStr">
        <is>
          <t>NM_000244.4:c.1473del10</t>
        </is>
      </c>
      <c r="J576" t="inlineStr">
        <is>
          <t>NC_000011.10:g.64804709del</t>
        </is>
      </c>
      <c r="K576" t="inlineStr">
        <is>
          <t>NC_000011.10:64804708:C:</t>
        </is>
      </c>
      <c r="L576" t="inlineStr">
        <is>
          <t>chr11</t>
        </is>
      </c>
      <c r="M576" t="inlineStr">
        <is>
          <t>64804709</t>
        </is>
      </c>
      <c r="N576" t="inlineStr">
        <is>
          <t>Multiple endocrine neoplasia type 1</t>
        </is>
      </c>
      <c r="O576" t="inlineStr">
        <is>
          <t>171400</t>
        </is>
      </c>
      <c r="P576" t="inlineStr">
        <is>
          <t>Truncating mutation associated with increased risk of pancreatic neuroendocrine tumors and primary hyperparathyroidism</t>
        </is>
      </c>
      <c r="Q576" t="inlineStr">
        <is>
          <t>30820182</t>
        </is>
      </c>
      <c r="R576" t="inlineStr">
        <is>
          <t>10.2478/jomb-2018-0013</t>
        </is>
      </c>
      <c r="S576" t="inlineStr"/>
      <c r="T576" t="inlineStr">
        <is>
          <t>Novel Mutations in Serbian MEN1 Patients: Genotype-phenotype Correlation.</t>
        </is>
      </c>
      <c r="U576" t="inlineStr"/>
      <c r="V576" t="inlineStr">
        <is>
          <t>Truncating mutations predicted development of pNETs (OR=5.8, 95% CI 1.7 – 19.7%) and PHPT (OR=4.3, 95% CI 1.5 – 12.4%).</t>
        </is>
      </c>
      <c r="W576" t="inlineStr">
        <is>
          <t>frameshift</t>
        </is>
      </c>
      <c r="X576" t="inlineStr"/>
      <c r="Y576" t="inlineStr">
        <is>
          <t>True</t>
        </is>
      </c>
      <c r="Z576" t="inlineStr"/>
      <c r="AA576" t="inlineStr"/>
      <c r="AB576" t="inlineStr">
        <is>
          <t>Truncating mutation leads to loss of function; no direct gain-of-function mechanism is described.</t>
        </is>
      </c>
      <c r="AC576" t="inlineStr">
        <is>
          <t>False</t>
        </is>
      </c>
      <c r="AD576" t="inlineStr">
        <is>
          <t>LOSS_OF_FUNCTION_NON_GOF</t>
        </is>
      </c>
      <c r="AE576" t="inlineStr">
        <is>
          <t>LOF keyword without GOF evidence</t>
        </is>
      </c>
      <c r="AF576" t="inlineStr">
        <is>
          <t>NOT_GOF</t>
        </is>
      </c>
      <c r="AG576" t="inlineStr">
        <is>
          <t>NON_GOF</t>
        </is>
      </c>
      <c r="AH576" t="inlineStr">
        <is>
          <t>NON_GOF</t>
        </is>
      </c>
      <c r="AI576" t="inlineStr">
        <is>
          <t>literature_claim_only</t>
        </is>
      </c>
      <c r="AJ576" t="inlineStr">
        <is>
          <t>MEN1|NM_000244.4|c.1473del10|p.Arg491GlyfsTer18</t>
        </is>
      </c>
      <c r="AK576" t="inlineStr">
        <is>
          <t>False</t>
        </is>
      </c>
      <c r="AL576" t="inlineStr">
        <is>
          <t>human_evidence</t>
        </is>
      </c>
      <c r="AM576" t="inlineStr"/>
      <c r="AN576" t="inlineStr">
        <is>
          <t>P3_WEAK_EVIDENCE</t>
        </is>
      </c>
      <c r="AO576" t="inlineStr">
        <is>
          <t>R00574</t>
        </is>
      </c>
      <c r="AP576" t="inlineStr">
        <is>
          <t>30820182</t>
        </is>
      </c>
      <c r="AQ576" t="inlineStr">
        <is>
          <t>MEN1</t>
        </is>
      </c>
      <c r="AR576" t="inlineStr">
        <is>
          <t>c.1473del10 p.Arg491GlyfsTer18 NM_000244.4:c.1473del10 NC_000011.10:g.64804709del NC_000011.10:64804708:C: frameshift Novel Mutations in Serbian MEN1 Patients: Genotype-phenotype Correlation. Truncating mutations predicted development of pNETs (OR=5.8, 95% CI 1.7 – 19.7%) and PHPT (OR=4.3, 95% CI 1.5 – 12.4%). Truncating mutation leads to loss of function; no direct gain-of-function mechanism is described. Truncating mutation associated with increased risk of pancreatic neuroendocrine tumors and primary hyperparathyroidism</t>
        </is>
      </c>
      <c r="AS576" t="inlineStr">
        <is>
          <t>30820182|MEN1|c.1473del10</t>
        </is>
      </c>
      <c r="AT576" t="inlineStr">
        <is>
          <t>MEN1|c.1473del10</t>
        </is>
      </c>
      <c r="AU576" t="inlineStr">
        <is>
          <t>30820182|MEN1</t>
        </is>
      </c>
      <c r="AV576" t="inlineStr">
        <is>
          <t>30820182|p.arg491glyfster18</t>
        </is>
      </c>
      <c r="AW576" t="inlineStr">
        <is>
          <t>True</t>
        </is>
      </c>
      <c r="AX576" t="inlineStr">
        <is>
          <t>True</t>
        </is>
      </c>
      <c r="AY576" t="inlineStr">
        <is>
          <t>True</t>
        </is>
      </c>
      <c r="AZ576" t="inlineStr">
        <is>
          <t>False</t>
        </is>
      </c>
      <c r="BA576" t="inlineStr">
        <is>
          <t>False</t>
        </is>
      </c>
      <c r="BB576" t="inlineStr">
        <is>
          <t>True</t>
        </is>
      </c>
      <c r="BC576" t="inlineStr">
        <is>
          <t>L2_MENTION_LOOSE</t>
        </is>
      </c>
      <c r="BD576" t="inlineStr">
        <is>
          <t>PubTator_tmVar</t>
        </is>
      </c>
      <c r="BE576" t="inlineStr">
        <is>
          <t>1473</t>
        </is>
      </c>
      <c r="BF576" t="inlineStr"/>
      <c r="BG576" t="inlineStr">
        <is>
          <t>loose position overlap: ['1473']</t>
        </is>
      </c>
      <c r="BH576" t="inlineStr"/>
      <c r="BI576" t="inlineStr">
        <is>
          <t>TOOL_CONFIRMED</t>
        </is>
      </c>
      <c r="BJ576" t="inlineStr"/>
      <c r="BK576" t="inlineStr"/>
      <c r="BL576" t="inlineStr"/>
      <c r="BM576" t="inlineStr"/>
      <c r="BN576" t="inlineStr"/>
      <c r="BO576" t="inlineStr"/>
      <c r="BP576" t="inlineStr"/>
      <c r="BQ576" t="inlineStr"/>
      <c r="BR576" t="inlineStr"/>
      <c r="BS576" t="inlineStr"/>
    </row>
    <row r="577">
      <c r="A577" t="inlineStr">
        <is>
          <t>N</t>
        </is>
      </c>
      <c r="B577" t="inlineStr">
        <is>
          <t>Neomorph/uncertain</t>
        </is>
      </c>
      <c r="C577" t="inlineStr">
        <is>
          <t>MEN1</t>
        </is>
      </c>
      <c r="D577" t="inlineStr">
        <is>
          <t>c.1602del17</t>
        </is>
      </c>
      <c r="E577" t="inlineStr">
        <is>
          <t>p.Arg534GlyfsTer19</t>
        </is>
      </c>
      <c r="F577" t="inlineStr">
        <is>
          <t>frameshift</t>
        </is>
      </c>
      <c r="G577" t="inlineStr">
        <is>
          <t>high</t>
        </is>
      </c>
      <c r="H577" t="inlineStr">
        <is>
          <t>NM_000244.4</t>
        </is>
      </c>
      <c r="I577" t="inlineStr">
        <is>
          <t>NM_000244.4:c.1602del17</t>
        </is>
      </c>
      <c r="J577" t="inlineStr">
        <is>
          <t>NC_000011.10:g.64804580del</t>
        </is>
      </c>
      <c r="K577" t="inlineStr">
        <is>
          <t>NC_000011.10:64804579:A:</t>
        </is>
      </c>
      <c r="L577" t="inlineStr">
        <is>
          <t>chr11</t>
        </is>
      </c>
      <c r="M577" t="inlineStr">
        <is>
          <t>64804580</t>
        </is>
      </c>
      <c r="N577" t="inlineStr">
        <is>
          <t>Multiple endocrine neoplasia type 1</t>
        </is>
      </c>
      <c r="O577" t="inlineStr">
        <is>
          <t>171400</t>
        </is>
      </c>
      <c r="P577" t="inlineStr">
        <is>
          <t>Truncating mutation associated with increased risk of pancreatic neuroendocrine tumors and primary hyperparathyroidism</t>
        </is>
      </c>
      <c r="Q577" t="inlineStr">
        <is>
          <t>30820182</t>
        </is>
      </c>
      <c r="R577" t="inlineStr">
        <is>
          <t>10.2478/jomb-2018-0013</t>
        </is>
      </c>
      <c r="S577" t="inlineStr"/>
      <c r="T577" t="inlineStr">
        <is>
          <t>Novel Mutations in Serbian MEN1 Patients: Genotype-phenotype Correlation.</t>
        </is>
      </c>
      <c r="U577" t="inlineStr"/>
      <c r="V577" t="inlineStr">
        <is>
          <t>Truncating mutations predicted development of pNETs (OR=5.8, 95% CI 1.7 – 19.7%) and PHPT (OR=4.3, 95% CI 1.5 – 12.4%).</t>
        </is>
      </c>
      <c r="W577" t="inlineStr">
        <is>
          <t>frameshift</t>
        </is>
      </c>
      <c r="X577" t="inlineStr"/>
      <c r="Y577" t="inlineStr">
        <is>
          <t>True</t>
        </is>
      </c>
      <c r="Z577" t="inlineStr"/>
      <c r="AA577" t="inlineStr"/>
      <c r="AB577" t="inlineStr">
        <is>
          <t>Truncating mutation leads to loss of function; no direct gain-of-function mechanism is described.</t>
        </is>
      </c>
      <c r="AC577" t="inlineStr">
        <is>
          <t>False</t>
        </is>
      </c>
      <c r="AD577" t="inlineStr">
        <is>
          <t>LOSS_OF_FUNCTION_NON_GOF</t>
        </is>
      </c>
      <c r="AE577" t="inlineStr">
        <is>
          <t>LOF keyword without GOF evidence</t>
        </is>
      </c>
      <c r="AF577" t="inlineStr">
        <is>
          <t>NOT_GOF</t>
        </is>
      </c>
      <c r="AG577" t="inlineStr">
        <is>
          <t>NON_GOF</t>
        </is>
      </c>
      <c r="AH577" t="inlineStr">
        <is>
          <t>NON_GOF</t>
        </is>
      </c>
      <c r="AI577" t="inlineStr">
        <is>
          <t>literature_claim_only</t>
        </is>
      </c>
      <c r="AJ577" t="inlineStr">
        <is>
          <t>MEN1|NM_000244.4|c.1602del17|p.Arg534GlyfsTer19</t>
        </is>
      </c>
      <c r="AK577" t="inlineStr">
        <is>
          <t>False</t>
        </is>
      </c>
      <c r="AL577" t="inlineStr">
        <is>
          <t>human_evidence</t>
        </is>
      </c>
      <c r="AM577" t="inlineStr"/>
      <c r="AN577" t="inlineStr">
        <is>
          <t>P3_WEAK_EVIDENCE</t>
        </is>
      </c>
      <c r="AO577" t="inlineStr">
        <is>
          <t>R00575</t>
        </is>
      </c>
      <c r="AP577" t="inlineStr">
        <is>
          <t>30820182</t>
        </is>
      </c>
      <c r="AQ577" t="inlineStr">
        <is>
          <t>MEN1</t>
        </is>
      </c>
      <c r="AR577" t="inlineStr">
        <is>
          <t>c.1602del17 p.Arg534GlyfsTer19 NM_000244.4:c.1602del17 NC_000011.10:g.64804580del NC_000011.10:64804579:A: frameshift Novel Mutations in Serbian MEN1 Patients: Genotype-phenotype Correlation. Truncating mutations predicted development of pNETs (OR=5.8, 95% CI 1.7 – 19.7%) and PHPT (OR=4.3, 95% CI 1.5 – 12.4%). Truncating mutation leads to loss of function; no direct gain-of-function mechanism is described. Truncating mutation associated with increased risk of pancreatic neuroendocrine tumors and primary hyperparathyroidism</t>
        </is>
      </c>
      <c r="AS577" t="inlineStr">
        <is>
          <t>30820182|MEN1|c.1602del17</t>
        </is>
      </c>
      <c r="AT577" t="inlineStr">
        <is>
          <t>MEN1|c.1602del17</t>
        </is>
      </c>
      <c r="AU577" t="inlineStr">
        <is>
          <t>30820182|MEN1</t>
        </is>
      </c>
      <c r="AV577" t="inlineStr">
        <is>
          <t>30820182|p.arg534glyfster19</t>
        </is>
      </c>
      <c r="AW577" t="inlineStr">
        <is>
          <t>True</t>
        </is>
      </c>
      <c r="AX577" t="inlineStr">
        <is>
          <t>True</t>
        </is>
      </c>
      <c r="AY577" t="inlineStr">
        <is>
          <t>True</t>
        </is>
      </c>
      <c r="AZ577" t="inlineStr">
        <is>
          <t>False</t>
        </is>
      </c>
      <c r="BA577" t="inlineStr">
        <is>
          <t>False</t>
        </is>
      </c>
      <c r="BB577" t="inlineStr">
        <is>
          <t>True</t>
        </is>
      </c>
      <c r="BC577" t="inlineStr">
        <is>
          <t>L2_MENTION_LOOSE</t>
        </is>
      </c>
      <c r="BD577" t="inlineStr">
        <is>
          <t>PubTator_tmVar</t>
        </is>
      </c>
      <c r="BE577" t="inlineStr">
        <is>
          <t>1602</t>
        </is>
      </c>
      <c r="BF577" t="inlineStr"/>
      <c r="BG577" t="inlineStr">
        <is>
          <t>loose position overlap: ['1602']</t>
        </is>
      </c>
      <c r="BH577" t="inlineStr"/>
      <c r="BI577" t="inlineStr">
        <is>
          <t>TOOL_CONFIRMED</t>
        </is>
      </c>
      <c r="BJ577" t="inlineStr"/>
      <c r="BK577" t="inlineStr"/>
      <c r="BL577" t="inlineStr"/>
      <c r="BM577" t="inlineStr"/>
      <c r="BN577" t="inlineStr"/>
      <c r="BO577" t="inlineStr"/>
      <c r="BP577" t="inlineStr"/>
      <c r="BQ577" t="inlineStr"/>
      <c r="BR577" t="inlineStr"/>
      <c r="BS577" t="inlineStr"/>
    </row>
    <row r="578">
      <c r="A578" s="2" t="inlineStr">
        <is>
          <t>N</t>
        </is>
      </c>
      <c r="B578" s="2" t="inlineStr">
        <is>
          <t>Neomorph/uncertain</t>
        </is>
      </c>
      <c r="C578" s="2" t="inlineStr">
        <is>
          <t>CYLD</t>
        </is>
      </c>
      <c r="D578" s="2" t="inlineStr">
        <is>
          <t>c.2291_2295delAACTA</t>
        </is>
      </c>
      <c r="E578" s="2" t="inlineStr">
        <is>
          <t>p.Lys764Ilefs*2</t>
        </is>
      </c>
      <c r="F578" s="2" t="inlineStr">
        <is>
          <t>frameshift</t>
        </is>
      </c>
      <c r="G578" s="2" t="inlineStr">
        <is>
          <t>high</t>
        </is>
      </c>
      <c r="H578" s="2" t="inlineStr">
        <is>
          <t>NM_001378743.1</t>
        </is>
      </c>
      <c r="I578" s="2" t="inlineStr">
        <is>
          <t>NM_001378743.1:c.2291_2295delAACTA</t>
        </is>
      </c>
      <c r="J578" s="2" t="inlineStr">
        <is>
          <t>NC_000016.10:g.50792646_50792650del</t>
        </is>
      </c>
      <c r="K578" s="2" t="inlineStr">
        <is>
          <t>NC_000016.10:50792645:AACTA:</t>
        </is>
      </c>
      <c r="L578" s="2" t="inlineStr">
        <is>
          <t>chr16</t>
        </is>
      </c>
      <c r="M578" s="2" t="inlineStr">
        <is>
          <t>50792646</t>
        </is>
      </c>
      <c r="N578" s="2" t="inlineStr">
        <is>
          <t>CYLD cutaneous syndrome</t>
        </is>
      </c>
      <c r="O578" s="2" t="inlineStr">
        <is>
          <t>607435</t>
        </is>
      </c>
      <c r="P578" s="2" t="inlineStr">
        <is>
          <t>Not applicable; variant leads to truncated protein with loss of deubiquitinase activity and haploinsufficiency</t>
        </is>
      </c>
      <c r="Q578" s="2" t="inlineStr">
        <is>
          <t>39430072</t>
        </is>
      </c>
      <c r="R578" s="2" t="inlineStr">
        <is>
          <t>10.3332/ecancer.2024.1768</t>
        </is>
      </c>
      <c r="S578" s="2" t="inlineStr"/>
      <c r="T578" s="2" t="inlineStr">
        <is>
          <t>Familiar cylindromatosis in a Colombian family caused by a mutation in CYLD.</t>
        </is>
      </c>
      <c r="U578" s="2" t="inlineStr"/>
      <c r="V578" s="2" t="inlineStr">
        <is>
          <t>This variant shows a pathogenic heterozygous deletion of five base pairs in exon 7 of the gene, resulting in a frameshift mutation leading to a premature stop codon in the protein.</t>
        </is>
      </c>
      <c r="W578" s="2" t="inlineStr">
        <is>
          <t>frameshift</t>
        </is>
      </c>
      <c r="X578" s="2" t="inlineStr"/>
      <c r="Y578" s="2" t="inlineStr">
        <is>
          <t>True</t>
        </is>
      </c>
      <c r="Z578" s="2" t="inlineStr"/>
      <c r="AA578" s="2" t="inlineStr"/>
      <c r="AB578" s="2" t="inlineStr">
        <is>
          <t>The variant is a frameshift mutation leading to a premature stop codon and loss of function. No gain-of-function mechanism is described.</t>
        </is>
      </c>
      <c r="AC578" s="2" t="inlineStr">
        <is>
          <t>False</t>
        </is>
      </c>
      <c r="AD578" s="2" t="inlineStr">
        <is>
          <t>LOSS_OF_FUNCTION_NON_GOF</t>
        </is>
      </c>
      <c r="AE578" s="2" t="inlineStr">
        <is>
          <t>LOF keyword without GOF evidence</t>
        </is>
      </c>
      <c r="AF578" s="2" t="inlineStr">
        <is>
          <t>NOT_GOF</t>
        </is>
      </c>
      <c r="AG578" s="2" t="inlineStr">
        <is>
          <t>NON_GOF</t>
        </is>
      </c>
      <c r="AH578" s="2" t="inlineStr">
        <is>
          <t>NON_GOF</t>
        </is>
      </c>
      <c r="AI578" s="2" t="inlineStr">
        <is>
          <t>inferred_from_HGVS</t>
        </is>
      </c>
      <c r="AJ578" s="2" t="inlineStr">
        <is>
          <t>CYLD|NM_001378743.1|c.2291_2295delAACTA|p.Lys764Ilefs*2</t>
        </is>
      </c>
      <c r="AK578" s="2" t="inlineStr">
        <is>
          <t>False</t>
        </is>
      </c>
      <c r="AL578" s="2" t="inlineStr">
        <is>
          <t>unclear</t>
        </is>
      </c>
      <c r="AM578" s="2" t="inlineStr"/>
      <c r="AN578" s="2" t="inlineStr">
        <is>
          <t>PASS</t>
        </is>
      </c>
      <c r="AO578" s="2" t="inlineStr">
        <is>
          <t>R00576</t>
        </is>
      </c>
      <c r="AP578" s="2" t="inlineStr">
        <is>
          <t>39430072</t>
        </is>
      </c>
      <c r="AQ578" s="2" t="inlineStr">
        <is>
          <t>CYLD</t>
        </is>
      </c>
      <c r="AR578" s="2" t="inlineStr">
        <is>
          <t>c.2291_2295delAACTA p.Lys764Ilefs*2 NM_001378743.1:c.2291_2295delAACTA NC_000016.10:g.50792646_50792650del NC_000016.10:50792645:AACTA: frameshift Familiar cylindromatosis in a Colombian family caused by a mutation in CYLD. This variant shows a pathogenic heterozygous deletion of five base pairs in exon 7 of the gene, resulting in a frameshift mutation leading to a premature stop codon in the protein. The variant is a frameshift mutation leading to a premature stop codon and loss of function. No gain-of-function mechanism is described. Not applicable; variant leads to truncated protein with loss of deubiquitinase activity and haploinsufficiency</t>
        </is>
      </c>
      <c r="AS578" s="2" t="inlineStr">
        <is>
          <t>39430072|CYLD|c.2291_2295delaacta</t>
        </is>
      </c>
      <c r="AT578" s="2" t="inlineStr">
        <is>
          <t>CYLD|c.2291_2295delaacta</t>
        </is>
      </c>
      <c r="AU578" s="2" t="inlineStr">
        <is>
          <t>39430072|CYLD</t>
        </is>
      </c>
      <c r="AV578" s="2" t="inlineStr">
        <is>
          <t>39430072|p.lys764ilefs2</t>
        </is>
      </c>
      <c r="AW578" s="2" t="inlineStr">
        <is>
          <t>True</t>
        </is>
      </c>
      <c r="AX578" s="2" t="inlineStr">
        <is>
          <t>True</t>
        </is>
      </c>
      <c r="AY578" s="2" t="inlineStr">
        <is>
          <t>True</t>
        </is>
      </c>
      <c r="AZ578" s="2" t="inlineStr">
        <is>
          <t>False</t>
        </is>
      </c>
      <c r="BA578" s="2" t="inlineStr">
        <is>
          <t>False</t>
        </is>
      </c>
      <c r="BB578" s="2" t="inlineStr">
        <is>
          <t>True</t>
        </is>
      </c>
      <c r="BC578" s="2" t="inlineStr">
        <is>
          <t>L4_GENE_VARIANT_CONTEXT</t>
        </is>
      </c>
      <c r="BD578" s="2" t="inlineStr">
        <is>
          <t>PubTator_tmVar</t>
        </is>
      </c>
      <c r="BE578" s="2" t="inlineStr">
        <is>
          <t>c.2291_2295delAACTA</t>
        </is>
      </c>
      <c r="BF578" s="2" t="inlineStr">
        <is>
          <t>rs886040887##</t>
        </is>
      </c>
      <c r="BG578" s="2" t="inlineStr">
        <is>
          <t>variant token matched in PMID 39430072</t>
        </is>
      </c>
      <c r="BH578" s="2" t="inlineStr"/>
      <c r="BI578" s="2" t="inlineStr">
        <is>
          <t>STRONGLY_CONFIRMED</t>
        </is>
      </c>
      <c r="BJ578" s="2" t="inlineStr"/>
      <c r="BK578" s="2" t="inlineStr"/>
      <c r="BL578" s="2" t="inlineStr"/>
      <c r="BM578" s="2" t="inlineStr"/>
      <c r="BN578" s="2" t="inlineStr"/>
      <c r="BO578" s="2" t="inlineStr"/>
      <c r="BP578" s="2" t="inlineStr"/>
      <c r="BQ578" s="2" t="inlineStr"/>
      <c r="BR578" s="2" t="inlineStr"/>
      <c r="BS578" s="2" t="inlineStr"/>
    </row>
    <row r="579">
      <c r="A579" s="2" t="inlineStr">
        <is>
          <t>N</t>
        </is>
      </c>
      <c r="B579" s="2" t="inlineStr">
        <is>
          <t>NMD-escape (GOF)</t>
        </is>
      </c>
      <c r="C579" s="2" t="inlineStr">
        <is>
          <t>RYR2</t>
        </is>
      </c>
      <c r="D579" s="2" t="inlineStr">
        <is>
          <t>c.12670G&gt;T</t>
        </is>
      </c>
      <c r="E579" s="2" t="inlineStr">
        <is>
          <t>p.(Glu4224*)</t>
        </is>
      </c>
      <c r="F579" s="2" t="inlineStr">
        <is>
          <t>NMD_escape</t>
        </is>
      </c>
      <c r="G579" s="2" t="inlineStr">
        <is>
          <t>high</t>
        </is>
      </c>
      <c r="H579" s="2" t="inlineStr">
        <is>
          <t>NM_001035.3</t>
        </is>
      </c>
      <c r="I579" s="2" t="inlineStr">
        <is>
          <t>NM_001035.3:c.12670G&gt;T</t>
        </is>
      </c>
      <c r="J579" s="2" t="inlineStr">
        <is>
          <t>NC_000001.11:g.237784382G&gt;T</t>
        </is>
      </c>
      <c r="K579" s="2" t="inlineStr">
        <is>
          <t>NC_000001.11:237784381:G:T</t>
        </is>
      </c>
      <c r="L579" s="2" t="inlineStr">
        <is>
          <t>chr1</t>
        </is>
      </c>
      <c r="M579" s="2" t="inlineStr">
        <is>
          <t>237784382</t>
        </is>
      </c>
      <c r="N579" s="2" t="inlineStr">
        <is>
          <t>focal epilepsy</t>
        </is>
      </c>
      <c r="O579" s="2" t="inlineStr"/>
      <c r="P579" s="2" t="inlineStr">
        <is>
          <t>Truncating mutation introduces a premature stop codon; potential for NMD escape and altered calcium channel function.</t>
        </is>
      </c>
      <c r="Q579" s="2" t="inlineStr">
        <is>
          <t>36340715</t>
        </is>
      </c>
      <c r="R579" s="2" t="inlineStr">
        <is>
          <t>10.3389/fped.2022.1022268</t>
        </is>
      </c>
      <c r="S579" s="2" t="inlineStr"/>
      <c r="T579" s="2" t="inlineStr">
        <is>
          <t>A novel mutation in ryanodine receptor 2 (&lt;i&gt;RYR2&lt;/i&gt;) genes at c.12670G&gt;T associated with focal epilepsy in a 3-year-old child.</t>
        </is>
      </c>
      <c r="U579" s="2" t="inlineStr"/>
      <c r="V579" s="2" t="inlineStr">
        <is>
          <t>WES sequencing revealed a novel heterozygous truncating mutation [c.12670G &gt; T, p.(Glu4224*)] in RYR2 gene of the proband.</t>
        </is>
      </c>
      <c r="W579" s="2" t="inlineStr">
        <is>
          <t>NMD_escape</t>
        </is>
      </c>
      <c r="X579" s="2" t="inlineStr"/>
      <c r="Y579" s="2" t="inlineStr">
        <is>
          <t>True</t>
        </is>
      </c>
      <c r="Z579" s="2" t="inlineStr"/>
      <c r="AA579" s="2" t="inlineStr"/>
      <c r="AB579" s="2" t="inlineStr">
        <is>
          <t>No direct evidence of gain-of-function; mechanism is uncertain and likely loss-of-function or toxic accumulation.</t>
        </is>
      </c>
      <c r="AC579" s="2" t="inlineStr">
        <is>
          <t>False</t>
        </is>
      </c>
      <c r="AD579" s="2" t="inlineStr">
        <is>
          <t>NMD_ESCAPE_EFFECT_REVIEW</t>
        </is>
      </c>
      <c r="AE579" s="2" t="inlineStr">
        <is>
          <t>NMD/PTC without clear downstream mechanism</t>
        </is>
      </c>
      <c r="AF579" s="2" t="inlineStr">
        <is>
          <t>UNCERTAIN</t>
        </is>
      </c>
      <c r="AG579" s="2" t="inlineStr">
        <is>
          <t>REVIEW</t>
        </is>
      </c>
      <c r="AH579" s="2" t="inlineStr">
        <is>
          <t>REVIEW</t>
        </is>
      </c>
      <c r="AI579" s="2" t="inlineStr">
        <is>
          <t>inferred_from_HGVS</t>
        </is>
      </c>
      <c r="AJ579" s="2" t="inlineStr">
        <is>
          <t>RYR2|NM_001035.3|c.12670G&gt;T|p.(Glu4224*)</t>
        </is>
      </c>
      <c r="AK579" s="2" t="inlineStr">
        <is>
          <t>False</t>
        </is>
      </c>
      <c r="AL579" s="2" t="inlineStr">
        <is>
          <t>unclear</t>
        </is>
      </c>
      <c r="AM579" s="2" t="inlineStr"/>
      <c r="AN579" s="2" t="inlineStr">
        <is>
          <t>PASS</t>
        </is>
      </c>
      <c r="AO579" s="2" t="inlineStr">
        <is>
          <t>R00577</t>
        </is>
      </c>
      <c r="AP579" s="2" t="inlineStr">
        <is>
          <t>36340715</t>
        </is>
      </c>
      <c r="AQ579" s="2" t="inlineStr">
        <is>
          <t>RYR2</t>
        </is>
      </c>
      <c r="AR579" s="2" t="inlineStr">
        <is>
          <t>c.12670G&gt;T p.(Glu4224*) NM_001035.3:c.12670G&gt;T NC_000001.11:g.237784382G&gt;T NC_000001.11:237784381:G:T NMD_escape A novel mutation in ryanodine receptor 2 (&lt;i&gt;RYR2&lt;/i&gt;) genes at c.12670G&gt;T associated with focal epilepsy in a 3-year-old child. WES sequencing revealed a novel heterozygous truncating mutation [c.12670G &gt; T, p.(Glu4224*)] in RYR2 gene of the proband. No direct evidence of gain-of-function; mechanism is uncertain and likely loss-of-function or toxic accumulation. Truncating mutation introduces a premature stop codon; potential for NMD escape and altered calcium channel function.</t>
        </is>
      </c>
      <c r="AS579" s="2" t="inlineStr">
        <is>
          <t>36340715|RYR2|c.12670g&gt;t</t>
        </is>
      </c>
      <c r="AT579" s="2" t="inlineStr">
        <is>
          <t>RYR2|c.12670g&gt;t</t>
        </is>
      </c>
      <c r="AU579" s="2" t="inlineStr">
        <is>
          <t>36340715|RYR2</t>
        </is>
      </c>
      <c r="AV579" s="2" t="inlineStr">
        <is>
          <t>36340715|p.glu4224*</t>
        </is>
      </c>
      <c r="AW579" s="2" t="inlineStr">
        <is>
          <t>True</t>
        </is>
      </c>
      <c r="AX579" s="2" t="inlineStr">
        <is>
          <t>True</t>
        </is>
      </c>
      <c r="AY579" s="2" t="inlineStr">
        <is>
          <t>True</t>
        </is>
      </c>
      <c r="AZ579" s="2" t="inlineStr">
        <is>
          <t>False</t>
        </is>
      </c>
      <c r="BA579" s="2" t="inlineStr">
        <is>
          <t>False</t>
        </is>
      </c>
      <c r="BB579" s="2" t="inlineStr">
        <is>
          <t>True</t>
        </is>
      </c>
      <c r="BC579" s="2" t="inlineStr">
        <is>
          <t>L4_GENE_VARIANT_CONTEXT</t>
        </is>
      </c>
      <c r="BD579" s="2" t="inlineStr">
        <is>
          <t>PubTator_tmVar</t>
        </is>
      </c>
      <c r="BE579" s="2" t="inlineStr">
        <is>
          <t>c.12670G&gt;T</t>
        </is>
      </c>
      <c r="BF579" s="2" t="inlineStr">
        <is>
          <t>#6262#c.12670G&gt;T</t>
        </is>
      </c>
      <c r="BG579" s="2" t="inlineStr">
        <is>
          <t>variant token matched in PMID 36340715</t>
        </is>
      </c>
      <c r="BH579" s="2" t="inlineStr"/>
      <c r="BI579" s="2" t="inlineStr">
        <is>
          <t>STRONGLY_CONFIRMED</t>
        </is>
      </c>
      <c r="BJ579" s="2" t="inlineStr"/>
      <c r="BK579" s="2" t="inlineStr"/>
      <c r="BL579" s="2" t="inlineStr"/>
      <c r="BM579" s="2" t="inlineStr"/>
      <c r="BN579" s="2" t="inlineStr"/>
      <c r="BO579" s="2" t="inlineStr"/>
      <c r="BP579" s="2" t="inlineStr"/>
      <c r="BQ579" s="2" t="inlineStr"/>
      <c r="BR579" s="2" t="inlineStr"/>
      <c r="BS579" s="2" t="inlineStr"/>
    </row>
    <row r="580">
      <c r="A580" s="2" t="inlineStr">
        <is>
          <t>N</t>
        </is>
      </c>
      <c r="B580" s="2" t="inlineStr">
        <is>
          <t>Dominant-negative</t>
        </is>
      </c>
      <c r="C580" s="2" t="inlineStr">
        <is>
          <t>PITX2</t>
        </is>
      </c>
      <c r="D580" s="2" t="inlineStr">
        <is>
          <t>c.475_476delCT</t>
        </is>
      </c>
      <c r="E580" s="2" t="inlineStr">
        <is>
          <t>p.L159VfsX39</t>
        </is>
      </c>
      <c r="F580" s="2" t="inlineStr">
        <is>
          <t>NMD_escape</t>
        </is>
      </c>
      <c r="G580" s="2" t="inlineStr">
        <is>
          <t>high</t>
        </is>
      </c>
      <c r="H580" s="2" t="inlineStr">
        <is>
          <t>NM_000325.6</t>
        </is>
      </c>
      <c r="I580" s="2" t="inlineStr">
        <is>
          <t>NM_000325.6:c.475_476delCT</t>
        </is>
      </c>
      <c r="J580" s="2" t="inlineStr">
        <is>
          <t>NC_000004.12:g.110618624_110618625del</t>
        </is>
      </c>
      <c r="K580" s="2" t="inlineStr">
        <is>
          <t>NC_000004.12:110618623:CA:</t>
        </is>
      </c>
      <c r="L580" s="2" t="inlineStr">
        <is>
          <t>chr4</t>
        </is>
      </c>
      <c r="M580" s="2" t="inlineStr">
        <is>
          <t>110618624</t>
        </is>
      </c>
      <c r="N580" s="2" t="inlineStr">
        <is>
          <t>Axenfeld-Rieger syndrome</t>
        </is>
      </c>
      <c r="O580" s="2" t="inlineStr">
        <is>
          <t>180500</t>
        </is>
      </c>
      <c r="P580" s="2" t="inlineStr">
        <is>
          <t>Truncating mutation at the 3′ end of PITX2 escapes NMD and generates dominant-negative proteins causing severe phenotypes.</t>
        </is>
      </c>
      <c r="Q580" s="2" t="inlineStr">
        <is>
          <t>31341655</t>
        </is>
      </c>
      <c r="R580" s="2" t="inlineStr">
        <is>
          <t>10.1155/2019/5642126</t>
        </is>
      </c>
      <c r="S580" s="2" t="inlineStr"/>
      <c r="T580" s="2" t="inlineStr">
        <is>
          <t>Novel PITX2 Mutations including a Mutation Causing an Unusual Ophthalmic Phenotype of Axenfeld-Rieger Syndrome.</t>
        </is>
      </c>
      <c r="U580" s="2" t="inlineStr"/>
      <c r="V580" s="2" t="inlineStr">
        <is>
          <t>we predicted that the truncating mutation at the 3′ end of PITX2, P.L159VfsX39, escapes NMD and generates dominant-negative proteins that cause much more severe phenotypes</t>
        </is>
      </c>
      <c r="W580" s="2" t="inlineStr">
        <is>
          <t>NMD_escape</t>
        </is>
      </c>
      <c r="X580" s="2" t="inlineStr"/>
      <c r="Y580" s="2" t="inlineStr">
        <is>
          <t>True</t>
        </is>
      </c>
      <c r="Z580" s="2" t="inlineStr"/>
      <c r="AA580" s="2" t="inlineStr"/>
      <c r="AB580" s="2" t="inlineStr">
        <is>
          <t>Dominant-negative effect is inferred; no direct gain-of-function mechanism is demonstrated.</t>
        </is>
      </c>
      <c r="AC580" s="2" t="inlineStr">
        <is>
          <t>False</t>
        </is>
      </c>
      <c r="AD580" s="2" t="inlineStr">
        <is>
          <t>DOMINANT_NEGATIVE_ANTIMORPH</t>
        </is>
      </c>
      <c r="AE580" s="2" t="inlineStr">
        <is>
          <t>dominant-negative keyword in text</t>
        </is>
      </c>
      <c r="AF580" s="2" t="inlineStr">
        <is>
          <t>GOF_LIKE_BUT_NOT_STRICT</t>
        </is>
      </c>
      <c r="AG580" s="2" t="inlineStr">
        <is>
          <t>EXCLUDE_FROM_HN</t>
        </is>
      </c>
      <c r="AH580" s="2" t="inlineStr">
        <is>
          <t>EXCLUDE_FROM_HN</t>
        </is>
      </c>
      <c r="AI580" s="2" t="inlineStr">
        <is>
          <t>literature_claim_only</t>
        </is>
      </c>
      <c r="AJ580" s="2" t="inlineStr">
        <is>
          <t>PITX2|NM_000325.6|c.475_476delCT|p.L159VfsX39</t>
        </is>
      </c>
      <c r="AK580" s="2" t="inlineStr">
        <is>
          <t>False</t>
        </is>
      </c>
      <c r="AL580" s="2" t="inlineStr">
        <is>
          <t>unclear</t>
        </is>
      </c>
      <c r="AM580" s="2" t="inlineStr"/>
      <c r="AN580" s="2" t="inlineStr">
        <is>
          <t>P3_WEAK_EVIDENCE</t>
        </is>
      </c>
      <c r="AO580" s="2" t="inlineStr">
        <is>
          <t>R00578</t>
        </is>
      </c>
      <c r="AP580" s="2" t="inlineStr">
        <is>
          <t>31341655</t>
        </is>
      </c>
      <c r="AQ580" s="2" t="inlineStr">
        <is>
          <t>PITX2</t>
        </is>
      </c>
      <c r="AR580" s="2" t="inlineStr">
        <is>
          <t>c.475_476delCT p.L159VfsX39 NM_000325.6:c.475_476delCT NC_000004.12:g.110618624_110618625del NC_000004.12:110618623:CA: NMD_escape Novel PITX2 Mutations including a Mutation Causing an Unusual Ophthalmic Phenotype of Axenfeld-Rieger Syndrome. we predicted that the truncating mutation at the 3′ end of PITX2, P.L159VfsX39, escapes NMD and generates dominant-negative proteins that cause much more severe phenotypes Dominant-negative effect is inferred; no direct gain-of-function mechanism is demonstrated. Truncating mutation at the 3′ end of PITX2 escapes NMD and generates dominant-negative proteins causing severe phenotypes.</t>
        </is>
      </c>
      <c r="AS580" s="2" t="inlineStr">
        <is>
          <t>31341655|PITX2|c.475_476delct</t>
        </is>
      </c>
      <c r="AT580" s="2" t="inlineStr">
        <is>
          <t>PITX2|c.475_476delct</t>
        </is>
      </c>
      <c r="AU580" s="2" t="inlineStr">
        <is>
          <t>31341655|PITX2</t>
        </is>
      </c>
      <c r="AV580" s="2" t="inlineStr">
        <is>
          <t>31341655|p.l159vfsx39</t>
        </is>
      </c>
      <c r="AW580" s="2" t="inlineStr">
        <is>
          <t>True</t>
        </is>
      </c>
      <c r="AX580" s="2" t="inlineStr">
        <is>
          <t>True</t>
        </is>
      </c>
      <c r="AY580" s="2" t="inlineStr">
        <is>
          <t>True</t>
        </is>
      </c>
      <c r="AZ580" s="2" t="inlineStr">
        <is>
          <t>False</t>
        </is>
      </c>
      <c r="BA580" s="2" t="inlineStr">
        <is>
          <t>False</t>
        </is>
      </c>
      <c r="BB580" s="2" t="inlineStr">
        <is>
          <t>True</t>
        </is>
      </c>
      <c r="BC580" s="2" t="inlineStr">
        <is>
          <t>L4_GENE_VARIANT_CONTEXT</t>
        </is>
      </c>
      <c r="BD580" s="2" t="inlineStr">
        <is>
          <t>PubTator_tmVar</t>
        </is>
      </c>
      <c r="BE580" s="2" t="inlineStr">
        <is>
          <t>c.475_476delCT</t>
        </is>
      </c>
      <c r="BF580" s="2" t="inlineStr">
        <is>
          <t>#5308#c.475_476delCT</t>
        </is>
      </c>
      <c r="BG580" s="2" t="inlineStr">
        <is>
          <t>variant token matched in PMID 31341655</t>
        </is>
      </c>
      <c r="BH580" s="2" t="inlineStr"/>
      <c r="BI580" s="2" t="inlineStr">
        <is>
          <t>STRONGLY_CONFIRMED</t>
        </is>
      </c>
      <c r="BJ580" s="2" t="inlineStr"/>
      <c r="BK580" s="2" t="inlineStr"/>
      <c r="BL580" s="2" t="inlineStr"/>
      <c r="BM580" s="2" t="inlineStr"/>
      <c r="BN580" s="2" t="inlineStr"/>
      <c r="BO580" s="2" t="inlineStr"/>
      <c r="BP580" s="2" t="inlineStr"/>
      <c r="BQ580" s="2" t="inlineStr"/>
      <c r="BR580" s="2" t="inlineStr"/>
      <c r="BS580" s="2" t="inlineStr"/>
    </row>
    <row r="581">
      <c r="A581" s="3" t="inlineStr">
        <is>
          <t>H</t>
        </is>
      </c>
      <c r="B581" s="3" t="inlineStr">
        <is>
          <t>GOF (hypermorph)</t>
        </is>
      </c>
      <c r="C581" s="3" t="inlineStr">
        <is>
          <t>NOTCH2</t>
        </is>
      </c>
      <c r="D581" s="3" t="inlineStr">
        <is>
          <t>c.6657delC</t>
        </is>
      </c>
      <c r="E581" s="3" t="inlineStr">
        <is>
          <t>p.Pro2219LeufsTer11</t>
        </is>
      </c>
      <c r="F581" s="3" t="inlineStr">
        <is>
          <t>frameshift</t>
        </is>
      </c>
      <c r="G581" s="3" t="inlineStr">
        <is>
          <t>high</t>
        </is>
      </c>
      <c r="H581" s="3" t="inlineStr">
        <is>
          <t>NM_001200001.2</t>
        </is>
      </c>
      <c r="I581" s="3" t="inlineStr">
        <is>
          <t>NM_001200001.2:c.6657delC</t>
        </is>
      </c>
      <c r="J581" s="3" t="inlineStr"/>
      <c r="K581" s="3" t="inlineStr"/>
      <c r="L581" s="3" t="inlineStr"/>
      <c r="M581" s="3" t="inlineStr"/>
      <c r="N581" s="3" t="inlineStr">
        <is>
          <t>Hajdu-Cheney syndrome</t>
        </is>
      </c>
      <c r="O581" s="3" t="inlineStr">
        <is>
          <t>613412</t>
        </is>
      </c>
      <c r="P581" s="3" t="inlineStr">
        <is>
          <t>Gain-of-function mutation in NOTCH2 leads to skeletal and cartilage homeostasis disruption, including increased bone turnover and microarchitectural deterioration.</t>
        </is>
      </c>
      <c r="Q581" s="3" t="inlineStr">
        <is>
          <t>33742215</t>
        </is>
      </c>
      <c r="R581" s="3" t="inlineStr">
        <is>
          <t>10.1007/s00198-021-05914-6</t>
        </is>
      </c>
      <c r="S581" s="3" t="inlineStr"/>
      <c r="T581" s="3" t="inlineStr">
        <is>
          <t>Skeletal characterization in a patient with Hajdu-Cheney syndrome undergoing total knee arthroplasty.</t>
        </is>
      </c>
      <c r="U581" s="3" t="inlineStr"/>
      <c r="V581" s="3" t="inlineStr">
        <is>
          <t>Hajdu-Cheney syndrome (HCS) is a rare genetic connective tissue disorder caused by gain-of-function mutations in the NOTCH2 gene.</t>
        </is>
      </c>
      <c r="W581" s="3" t="inlineStr">
        <is>
          <t>frameshift</t>
        </is>
      </c>
      <c r="X581" s="3" t="inlineStr"/>
      <c r="Y581" s="3" t="inlineStr">
        <is>
          <t>True</t>
        </is>
      </c>
      <c r="Z581" s="3" t="inlineStr"/>
      <c r="AA581" s="3" t="inlineStr"/>
      <c r="AB581" s="3" t="inlineStr">
        <is>
          <t>Mutation is a frameshift variant causing constitutive activation of NOTCH2 signaling, consistent with known GOF mechanisms in HCS.</t>
        </is>
      </c>
      <c r="AC581" s="3" t="inlineStr">
        <is>
          <t>False</t>
        </is>
      </c>
      <c r="AD581" s="3" t="inlineStr">
        <is>
          <t>HYPERMORPH_TRUE_GOF</t>
        </is>
      </c>
      <c r="AE581" s="3" t="inlineStr">
        <is>
          <t>class H + hypermorph keyword</t>
        </is>
      </c>
      <c r="AF581" s="3" t="inlineStr">
        <is>
          <t>TRUE_GOF</t>
        </is>
      </c>
      <c r="AG581" s="3" t="inlineStr">
        <is>
          <t>H</t>
        </is>
      </c>
      <c r="AH581" s="3" t="inlineStr">
        <is>
          <t>H</t>
        </is>
      </c>
      <c r="AI581" s="3" t="inlineStr">
        <is>
          <t>direct_functional</t>
        </is>
      </c>
      <c r="AJ581" s="3" t="inlineStr">
        <is>
          <t>NOTCH2|NM_001200001.2|c.6657delC|p.Pro2219LeufsTer11</t>
        </is>
      </c>
      <c r="AK581" s="3" t="inlineStr">
        <is>
          <t>False</t>
        </is>
      </c>
      <c r="AL581" s="3" t="inlineStr">
        <is>
          <t>human_evidence</t>
        </is>
      </c>
      <c r="AM581" s="3" t="inlineStr"/>
      <c r="AN581" s="3" t="inlineStr">
        <is>
          <t>PASS</t>
        </is>
      </c>
      <c r="AO581" s="3" t="inlineStr">
        <is>
          <t>R00579</t>
        </is>
      </c>
      <c r="AP581" s="3" t="inlineStr">
        <is>
          <t>33742215</t>
        </is>
      </c>
      <c r="AQ581" s="3" t="inlineStr">
        <is>
          <t>NOTCH2</t>
        </is>
      </c>
      <c r="AR581" s="3" t="inlineStr">
        <is>
          <t>c.6657delC p.Pro2219LeufsTer11 NM_001200001.2:c.6657delC frameshift Skeletal characterization in a patient with Hajdu-Cheney syndrome undergoing total knee arthroplasty. Hajdu-Cheney syndrome (HCS) is a rare genetic connective tissue disorder caused by gain-of-function mutations in the NOTCH2 gene. Mutation is a frameshift variant causing constitutive activation of NOTCH2 signaling, consistent with known GOF mechanisms in HCS. Gain-of-function mutation in NOTCH2 leads to skeletal and cartilage homeostasis disruption, including increased bone turnover and microarchitectural deterioration.</t>
        </is>
      </c>
      <c r="AS581" s="3" t="inlineStr">
        <is>
          <t>33742215|NOTCH2|c.6657delc</t>
        </is>
      </c>
      <c r="AT581" s="3" t="inlineStr">
        <is>
          <t>NOTCH2|c.6657delc</t>
        </is>
      </c>
      <c r="AU581" s="3" t="inlineStr">
        <is>
          <t>33742215|NOTCH2</t>
        </is>
      </c>
      <c r="AV581" s="3" t="inlineStr">
        <is>
          <t>33742215|p.pro2219leufster11</t>
        </is>
      </c>
      <c r="AW581" s="3" t="inlineStr">
        <is>
          <t>True</t>
        </is>
      </c>
      <c r="AX581" s="3" t="inlineStr">
        <is>
          <t>True</t>
        </is>
      </c>
      <c r="AY581" s="3" t="inlineStr">
        <is>
          <t>True</t>
        </is>
      </c>
      <c r="AZ581" s="3" t="inlineStr">
        <is>
          <t>False</t>
        </is>
      </c>
      <c r="BA581" s="3" t="inlineStr">
        <is>
          <t>False</t>
        </is>
      </c>
      <c r="BB581" s="3" t="inlineStr">
        <is>
          <t>True</t>
        </is>
      </c>
      <c r="BC581" s="3" t="inlineStr">
        <is>
          <t>L1_PMID_GENE</t>
        </is>
      </c>
      <c r="BD581" s="3" t="inlineStr">
        <is>
          <t>PubTator_tmVar</t>
        </is>
      </c>
      <c r="BE581" s="3" t="inlineStr"/>
      <c r="BF581" s="3" t="inlineStr"/>
      <c r="BG581" s="3" t="inlineStr">
        <is>
          <t>gene NOTCH2 in PT gene list for PMID 33742215</t>
        </is>
      </c>
      <c r="BH581" s="3" t="inlineStr"/>
      <c r="BI581" s="3" t="inlineStr">
        <is>
          <t>YOURS_ONLY_REVIEW</t>
        </is>
      </c>
      <c r="BJ581" s="3" t="inlineStr">
        <is>
          <t>same_pmid_gene_but_variant_mismatch</t>
        </is>
      </c>
      <c r="BK581" s="3" t="b">
        <v>1</v>
      </c>
      <c r="BL581" s="3" t="b">
        <v>1</v>
      </c>
      <c r="BM581" s="3" t="inlineStr">
        <is>
          <t>needs_manual_review_high</t>
        </is>
      </c>
      <c r="BN581" s="3" t="inlineStr">
        <is>
          <t>best_match_level=L1_PMID_GENE; PT found different variants for same PMID/gene: []</t>
        </is>
      </c>
      <c r="BO581" s="3" t="inlineStr"/>
      <c r="BP581" s="3" t="inlineStr"/>
      <c r="BQ581" s="3" t="inlineStr"/>
      <c r="BR581" s="3" t="inlineStr"/>
      <c r="BS581" s="3" t="inlineStr"/>
    </row>
    <row r="582">
      <c r="A582" s="2" t="inlineStr">
        <is>
          <t>N</t>
        </is>
      </c>
      <c r="B582" s="2" t="inlineStr">
        <is>
          <t>Neomorph/uncertain</t>
        </is>
      </c>
      <c r="C582" s="2" t="inlineStr">
        <is>
          <t>STUB1</t>
        </is>
      </c>
      <c r="D582" s="2" t="inlineStr">
        <is>
          <t>c.524+86</t>
        </is>
      </c>
      <c r="E582" s="2" t="inlineStr">
        <is>
          <t>p.Arg175fs*93</t>
        </is>
      </c>
      <c r="F582" s="2" t="inlineStr">
        <is>
          <t>frameshift</t>
        </is>
      </c>
      <c r="G582" s="2" t="inlineStr">
        <is>
          <t>high</t>
        </is>
      </c>
      <c r="H582" s="2" t="inlineStr">
        <is>
          <t>NM_005861.4</t>
        </is>
      </c>
      <c r="I582" s="2" t="inlineStr">
        <is>
          <t>NM_005861.4:c.524+86</t>
        </is>
      </c>
      <c r="J582" s="2" t="inlineStr"/>
      <c r="K582" s="2" t="inlineStr"/>
      <c r="L582" s="2" t="inlineStr"/>
      <c r="M582" s="2" t="inlineStr"/>
      <c r="N582" s="2" t="inlineStr">
        <is>
          <t>spinocerebellar ataxia type 48 (SCA48)</t>
        </is>
      </c>
      <c r="O582" s="2" t="inlineStr">
        <is>
          <t>619039</t>
        </is>
      </c>
      <c r="P582" s="2" t="inlineStr">
        <is>
          <t>Activation of a cryptic splice donor in intron 3 leads to a frameshift and a truncated protein, likely impairing the C-terminal U-box domain of CHIP, which is essential for ubiquitin ligase activity.</t>
        </is>
      </c>
      <c r="Q582" s="2" t="inlineStr">
        <is>
          <t>35493319</t>
        </is>
      </c>
      <c r="R582" s="2" t="inlineStr">
        <is>
          <t>10.3389/fnmol.2022.878236</t>
        </is>
      </c>
      <c r="S582" s="2" t="inlineStr"/>
      <c r="T582" s="2" t="inlineStr">
        <is>
          <t>A Severe Dementia Syndrome Caused by Intron Retention and Cryptic Splice Site Activation in &lt;i&gt;STUB1&lt;/i&gt; and Exacerbated by &lt;i&gt;TBP&lt;/i&gt; Repeat Expansions.</t>
        </is>
      </c>
      <c r="U582" s="2" t="inlineStr"/>
      <c r="V582" s="2" t="inlineStr">
        <is>
          <t>Variant c.524+86 caused a frameshift (p.Arg175fs*93) that resulted in a truncated protein and presumably impairs the C-terminal U-box of CHIP, which normally functions as an E3 ubiquitin ligase.</t>
        </is>
      </c>
      <c r="W582" s="2" t="inlineStr">
        <is>
          <t>frameshift</t>
        </is>
      </c>
      <c r="X582" s="2" t="inlineStr"/>
      <c r="Y582" s="2" t="inlineStr">
        <is>
          <t>True</t>
        </is>
      </c>
      <c r="Z582" s="2" t="inlineStr"/>
      <c r="AA582" s="2" t="inlineStr"/>
      <c r="AB582" s="2" t="inlineStr">
        <is>
          <t>The frameshift leads to a truncated protein, which may act in a dominant-negative manner or cause toxic accumulation. The gain of function is not directly demonstrated but inferred.</t>
        </is>
      </c>
      <c r="AC582" s="2" t="inlineStr">
        <is>
          <t>False</t>
        </is>
      </c>
      <c r="AD582" s="2" t="inlineStr">
        <is>
          <t>DOMINANT_NEGATIVE_ANTIMORPH</t>
        </is>
      </c>
      <c r="AE582" s="2" t="inlineStr">
        <is>
          <t>dominant-negative keyword in text</t>
        </is>
      </c>
      <c r="AF582" s="2" t="inlineStr">
        <is>
          <t>GOF_LIKE_BUT_NOT_STRICT</t>
        </is>
      </c>
      <c r="AG582" s="2" t="inlineStr">
        <is>
          <t>EXCLUDE_FROM_HN</t>
        </is>
      </c>
      <c r="AH582" s="2" t="inlineStr">
        <is>
          <t>EXCLUDE_FROM_HN</t>
        </is>
      </c>
      <c r="AI582" s="2" t="inlineStr">
        <is>
          <t>literature_claim_only</t>
        </is>
      </c>
      <c r="AJ582" s="2" t="inlineStr">
        <is>
          <t>STUB1|NM_005861.4|c.524+86|p.Arg175fs*93</t>
        </is>
      </c>
      <c r="AK582" s="2" t="inlineStr">
        <is>
          <t>False</t>
        </is>
      </c>
      <c r="AL582" s="2" t="inlineStr">
        <is>
          <t>unclear</t>
        </is>
      </c>
      <c r="AM582" s="2" t="inlineStr"/>
      <c r="AN582" s="2" t="inlineStr">
        <is>
          <t>P3_WEAK_EVIDENCE</t>
        </is>
      </c>
      <c r="AO582" s="2" t="inlineStr">
        <is>
          <t>R00580</t>
        </is>
      </c>
      <c r="AP582" s="2" t="inlineStr">
        <is>
          <t>35493319</t>
        </is>
      </c>
      <c r="AQ582" s="2" t="inlineStr">
        <is>
          <t>STUB1</t>
        </is>
      </c>
      <c r="AR582" s="2" t="inlineStr">
        <is>
          <t>c.524+86 p.Arg175fs*93 NM_005861.4:c.524+86 frameshift A Severe Dementia Syndrome Caused by Intron Retention and Cryptic Splice Site Activation in &lt;i&gt;STUB1&lt;/i&gt; and Exacerbated by &lt;i&gt;TBP&lt;/i&gt; Repeat Expansions. Variant c.524+86 caused a frameshift (p.Arg175fs*93) that resulted in a truncated protein and presumably impairs the C-terminal U-box of CHIP, which normally functions as an E3 ubiquitin ligase. The frameshift leads to a truncated protein, which may act in a dominant-negative manner or cause toxic accumulation. The gain of function is not directly demonstrated but inferred. Activation of a cryptic splice donor in intron 3 leads to a frameshift and a truncated protein, likely impairing the C-terminal U-box domain of CHIP, which is essential for ubiquitin ligase activity.</t>
        </is>
      </c>
      <c r="AS582" s="2" t="inlineStr">
        <is>
          <t>35493319|STUB1|c.524+86</t>
        </is>
      </c>
      <c r="AT582" s="2" t="inlineStr">
        <is>
          <t>STUB1|c.524+86</t>
        </is>
      </c>
      <c r="AU582" s="2" t="inlineStr">
        <is>
          <t>35493319|STUB1</t>
        </is>
      </c>
      <c r="AV582" s="2" t="inlineStr">
        <is>
          <t>35493319|p.arg175fs93</t>
        </is>
      </c>
      <c r="AW582" s="2" t="inlineStr">
        <is>
          <t>True</t>
        </is>
      </c>
      <c r="AX582" s="2" t="inlineStr">
        <is>
          <t>True</t>
        </is>
      </c>
      <c r="AY582" s="2" t="inlineStr">
        <is>
          <t>True</t>
        </is>
      </c>
      <c r="AZ582" s="2" t="inlineStr">
        <is>
          <t>False</t>
        </is>
      </c>
      <c r="BA582" s="2" t="inlineStr">
        <is>
          <t>False</t>
        </is>
      </c>
      <c r="BB582" s="2" t="inlineStr">
        <is>
          <t>True</t>
        </is>
      </c>
      <c r="BC582" s="2" t="inlineStr">
        <is>
          <t>L5_GOF_EVIDENCE_CONTEXT</t>
        </is>
      </c>
      <c r="BD582" s="2" t="inlineStr">
        <is>
          <t>PubTator_tmVar</t>
        </is>
      </c>
      <c r="BE582" s="2" t="inlineStr">
        <is>
          <t>p.Arg175_Glu176ins63</t>
        </is>
      </c>
      <c r="BF582" s="2" t="inlineStr">
        <is>
          <t>#10273#p.63175,176ins</t>
        </is>
      </c>
      <c r="BG582" s="2" t="inlineStr">
        <is>
          <t>variant token matched in PMID 35493319</t>
        </is>
      </c>
      <c r="BH582" s="2" t="inlineStr"/>
      <c r="BI582" s="2" t="inlineStr">
        <is>
          <t>STRONGLY_CONFIRMED</t>
        </is>
      </c>
      <c r="BJ582" s="2" t="inlineStr"/>
      <c r="BK582" s="2" t="inlineStr"/>
      <c r="BL582" s="2" t="inlineStr"/>
      <c r="BM582" s="2" t="inlineStr"/>
      <c r="BN582" s="2" t="inlineStr"/>
      <c r="BO582" s="2" t="inlineStr"/>
      <c r="BP582" s="2" t="inlineStr"/>
      <c r="BQ582" s="2" t="inlineStr"/>
      <c r="BR582" s="2" t="inlineStr"/>
      <c r="BS582" s="2" t="inlineStr"/>
    </row>
    <row r="583">
      <c r="A583" s="2" t="inlineStr">
        <is>
          <t>N</t>
        </is>
      </c>
      <c r="B583" s="2" t="inlineStr">
        <is>
          <t>Neomorph/uncertain</t>
        </is>
      </c>
      <c r="C583" s="2" t="inlineStr">
        <is>
          <t>DYRK1A</t>
        </is>
      </c>
      <c r="D583" s="2" t="inlineStr">
        <is>
          <t>c.848dup</t>
        </is>
      </c>
      <c r="E583" s="2" t="inlineStr">
        <is>
          <t>p.(Asn283LysfsTer6)</t>
        </is>
      </c>
      <c r="F583" s="2" t="inlineStr">
        <is>
          <t>frameshift</t>
        </is>
      </c>
      <c r="G583" s="2" t="inlineStr">
        <is>
          <t>high</t>
        </is>
      </c>
      <c r="H583" s="2" t="inlineStr">
        <is>
          <t>NM_001347721.2</t>
        </is>
      </c>
      <c r="I583" s="2" t="inlineStr">
        <is>
          <t>NM_001347721.2:c.848dup</t>
        </is>
      </c>
      <c r="J583" s="2" t="inlineStr">
        <is>
          <t>NC_000021.9:g.37490385dup</t>
        </is>
      </c>
      <c r="K583" s="2" t="inlineStr">
        <is>
          <t>NC_000021.9:37490384::A</t>
        </is>
      </c>
      <c r="L583" s="2" t="inlineStr">
        <is>
          <t>chr21</t>
        </is>
      </c>
      <c r="M583" s="2" t="inlineStr">
        <is>
          <t>37490385</t>
        </is>
      </c>
      <c r="N583" s="2" t="inlineStr">
        <is>
          <t>Intellectual developmental disorder, autosomal dominant 7</t>
        </is>
      </c>
      <c r="O583" s="2" t="inlineStr">
        <is>
          <t>614104</t>
        </is>
      </c>
      <c r="P583" s="2" t="inlineStr">
        <is>
          <t>Premature stop codon causing truncation; mechanism is loss of function (haploinsufficiency), not gain of function</t>
        </is>
      </c>
      <c r="Q583" s="2" t="inlineStr">
        <is>
          <t>36628390</t>
        </is>
      </c>
      <c r="R583" s="2" t="inlineStr">
        <is>
          <t>10.7759/cureus.33379</t>
        </is>
      </c>
      <c r="S583" s="2" t="inlineStr"/>
      <c r="T583" s="2" t="inlineStr">
        <is>
          <t>Whole-Exome Sequencing Identified a Novel DYRK1A Variant in a Patient With Intellectual Developmental Disorder, Autosomal Dominant 7.</t>
        </is>
      </c>
      <c r="U583" s="2" t="inlineStr"/>
      <c r="V583" s="2" t="inlineStr">
        <is>
          <t>The variant in our patient is located within the kinase domain and causes premature truncation of the DYRK1A protein, impairs kinase activity, and is responsible for the patient's phenotype.</t>
        </is>
      </c>
      <c r="W583" s="2" t="inlineStr">
        <is>
          <t>frameshift</t>
        </is>
      </c>
      <c r="X583" s="2" t="inlineStr"/>
      <c r="Y583" s="2" t="inlineStr">
        <is>
          <t>True</t>
        </is>
      </c>
      <c r="Z583" s="2" t="inlineStr"/>
      <c r="AA583" s="2" t="inlineStr"/>
      <c r="AB583" s="2" t="inlineStr">
        <is>
          <t>Variant causes a frameshift and premature termination; paper states it leads to loss of function and haploinsufficiency, not gain of function</t>
        </is>
      </c>
      <c r="AC583" s="2" t="inlineStr">
        <is>
          <t>False</t>
        </is>
      </c>
      <c r="AD583" s="2" t="inlineStr">
        <is>
          <t>LOSS_OF_FUNCTION_NON_GOF</t>
        </is>
      </c>
      <c r="AE583" s="2" t="inlineStr">
        <is>
          <t>LOF keyword without GOF evidence</t>
        </is>
      </c>
      <c r="AF583" s="2" t="inlineStr">
        <is>
          <t>NOT_GOF</t>
        </is>
      </c>
      <c r="AG583" s="2" t="inlineStr">
        <is>
          <t>NON_GOF</t>
        </is>
      </c>
      <c r="AH583" s="2" t="inlineStr">
        <is>
          <t>NON_GOF</t>
        </is>
      </c>
      <c r="AI583" s="2" t="inlineStr">
        <is>
          <t>inferred_from_HGVS</t>
        </is>
      </c>
      <c r="AJ583" s="2" t="inlineStr">
        <is>
          <t>DYRK1A|NM_001347721.2|c.848dup|p.(Asn283LysfsTer6)</t>
        </is>
      </c>
      <c r="AK583" s="2" t="inlineStr">
        <is>
          <t>False</t>
        </is>
      </c>
      <c r="AL583" s="2" t="inlineStr">
        <is>
          <t>human_evidence</t>
        </is>
      </c>
      <c r="AM583" s="2" t="inlineStr"/>
      <c r="AN583" s="2" t="inlineStr">
        <is>
          <t>PASS</t>
        </is>
      </c>
      <c r="AO583" s="2" t="inlineStr">
        <is>
          <t>R00581</t>
        </is>
      </c>
      <c r="AP583" s="2" t="inlineStr">
        <is>
          <t>36628390</t>
        </is>
      </c>
      <c r="AQ583" s="2" t="inlineStr">
        <is>
          <t>DYRK1A</t>
        </is>
      </c>
      <c r="AR583" s="2" t="inlineStr">
        <is>
          <t>c.848dup p.(Asn283LysfsTer6) NM_001347721.2:c.848dup NC_000021.9:g.37490385dup NC_000021.9:37490384::A frameshift Whole-Exome Sequencing Identified a Novel DYRK1A Variant in a Patient With Intellectual Developmental Disorder, Autosomal Dominant 7. The variant in our patient is located within the kinase domain and causes premature truncation of the DYRK1A protein, impairs kinase activity, and is responsible for the patient's phenotype. Variant causes a frameshift and premature termination; paper states it leads to loss of function and haploinsufficiency, not gain of function Premature stop codon causing truncation; mechanism is loss of function (haploinsufficiency), not gain of function</t>
        </is>
      </c>
      <c r="AS583" s="2" t="inlineStr">
        <is>
          <t>36628390|DYRK1A|c.848dup</t>
        </is>
      </c>
      <c r="AT583" s="2" t="inlineStr">
        <is>
          <t>DYRK1A|c.848dup</t>
        </is>
      </c>
      <c r="AU583" s="2" t="inlineStr">
        <is>
          <t>36628390|DYRK1A</t>
        </is>
      </c>
      <c r="AV583" s="2" t="inlineStr">
        <is>
          <t>36628390|p.asn283lysfster6</t>
        </is>
      </c>
      <c r="AW583" s="2" t="inlineStr">
        <is>
          <t>True</t>
        </is>
      </c>
      <c r="AX583" s="2" t="inlineStr">
        <is>
          <t>True</t>
        </is>
      </c>
      <c r="AY583" s="2" t="inlineStr">
        <is>
          <t>True</t>
        </is>
      </c>
      <c r="AZ583" s="2" t="inlineStr">
        <is>
          <t>False</t>
        </is>
      </c>
      <c r="BA583" s="2" t="inlineStr">
        <is>
          <t>False</t>
        </is>
      </c>
      <c r="BB583" s="2" t="inlineStr">
        <is>
          <t>True</t>
        </is>
      </c>
      <c r="BC583" s="2" t="inlineStr">
        <is>
          <t>L4_GENE_VARIANT_CONTEXT</t>
        </is>
      </c>
      <c r="BD583" s="2" t="inlineStr">
        <is>
          <t>PubTator_tmVar</t>
        </is>
      </c>
      <c r="BE583" s="2" t="inlineStr">
        <is>
          <t>c.848dup</t>
        </is>
      </c>
      <c r="BF583" s="2" t="inlineStr">
        <is>
          <t>#1859#c.848dup</t>
        </is>
      </c>
      <c r="BG583" s="2" t="inlineStr">
        <is>
          <t>variant token matched in PMID 36628390</t>
        </is>
      </c>
      <c r="BH583" s="2" t="inlineStr"/>
      <c r="BI583" s="2" t="inlineStr">
        <is>
          <t>STRONGLY_CONFIRMED</t>
        </is>
      </c>
      <c r="BJ583" s="2" t="inlineStr"/>
      <c r="BK583" s="2" t="inlineStr"/>
      <c r="BL583" s="2" t="inlineStr"/>
      <c r="BM583" s="2" t="inlineStr"/>
      <c r="BN583" s="2" t="inlineStr"/>
      <c r="BO583" s="2" t="inlineStr"/>
      <c r="BP583" s="2" t="inlineStr"/>
      <c r="BQ583" s="2" t="inlineStr"/>
      <c r="BR583" s="2" t="inlineStr"/>
      <c r="BS583" s="2" t="inlineStr"/>
    </row>
    <row r="584">
      <c r="A584" s="2" t="inlineStr">
        <is>
          <t>N</t>
        </is>
      </c>
      <c r="B584" s="2" t="inlineStr">
        <is>
          <t>Neomorphic (constitutive)</t>
        </is>
      </c>
      <c r="C584" s="2" t="inlineStr">
        <is>
          <t>TRPC6</t>
        </is>
      </c>
      <c r="D584" s="2" t="inlineStr">
        <is>
          <t>c.2617del</t>
        </is>
      </c>
      <c r="E584" s="2" t="inlineStr">
        <is>
          <t>p.Asp873fsTer878</t>
        </is>
      </c>
      <c r="F584" s="2" t="inlineStr">
        <is>
          <t>frameshift</t>
        </is>
      </c>
      <c r="G584" s="2" t="inlineStr">
        <is>
          <t>high</t>
        </is>
      </c>
      <c r="H584" s="2" t="inlineStr">
        <is>
          <t>NM_004621.6</t>
        </is>
      </c>
      <c r="I584" s="2" t="inlineStr">
        <is>
          <t>NM_004621.6:c.2617del</t>
        </is>
      </c>
      <c r="J584" s="2" t="inlineStr">
        <is>
          <t>NC_000011.10:g.101453677del</t>
        </is>
      </c>
      <c r="K584" s="2" t="inlineStr">
        <is>
          <t>NC_000011.10:101453676:C:</t>
        </is>
      </c>
      <c r="L584" s="2" t="inlineStr">
        <is>
          <t>chr11</t>
        </is>
      </c>
      <c r="M584" s="2" t="inlineStr">
        <is>
          <t>101453677</t>
        </is>
      </c>
      <c r="N584" s="2" t="inlineStr">
        <is>
          <t>podocytopathy</t>
        </is>
      </c>
      <c r="O584" s="2" t="inlineStr"/>
      <c r="P584" s="2" t="inlineStr">
        <is>
          <t>frameshift mutation leading to a truncated TRPC6 protein; potential for constitutive activation or altered function</t>
        </is>
      </c>
      <c r="Q584" s="2" t="inlineStr">
        <is>
          <t>23663351</t>
        </is>
      </c>
      <c r="R584" s="2" t="inlineStr">
        <is>
          <t>10.1186/1471-2369-14-104</t>
        </is>
      </c>
      <c r="S584" s="2" t="inlineStr"/>
      <c r="T584" s="2" t="inlineStr">
        <is>
          <t>A novel TRPC6 mutation in a family with podocytopathy and clinical variability.</t>
        </is>
      </c>
      <c r="U584" s="2" t="inlineStr"/>
      <c r="V584" s="2" t="inlineStr">
        <is>
          <t>Genetic testing revealed a novel frameshift mutation in TRPC6, D873fsX878.</t>
        </is>
      </c>
      <c r="W584" s="2" t="inlineStr">
        <is>
          <t>frameshift</t>
        </is>
      </c>
      <c r="X584" s="2" t="inlineStr"/>
      <c r="Y584" s="2" t="inlineStr">
        <is>
          <t>True</t>
        </is>
      </c>
      <c r="Z584" s="2" t="inlineStr"/>
      <c r="AA584" s="2" t="inlineStr"/>
      <c r="AB584" s="2" t="inlineStr">
        <is>
          <t>Mechanism not directly demonstrated; GOF inferred but not experimentally confirmed.</t>
        </is>
      </c>
      <c r="AC584" s="2" t="inlineStr">
        <is>
          <t>False</t>
        </is>
      </c>
      <c r="AD584" s="2" t="inlineStr">
        <is>
          <t>NMD_ESCAPE_EFFECT_REVIEW</t>
        </is>
      </c>
      <c r="AE584" s="2" t="inlineStr">
        <is>
          <t>NMD/PTC without clear downstream mechanism</t>
        </is>
      </c>
      <c r="AF584" s="2" t="inlineStr">
        <is>
          <t>UNCERTAIN</t>
        </is>
      </c>
      <c r="AG584" s="2" t="inlineStr">
        <is>
          <t>REVIEW</t>
        </is>
      </c>
      <c r="AH584" s="2" t="inlineStr">
        <is>
          <t>REVIEW</t>
        </is>
      </c>
      <c r="AI584" s="2" t="inlineStr">
        <is>
          <t>direct_functional</t>
        </is>
      </c>
      <c r="AJ584" s="2" t="inlineStr">
        <is>
          <t>TRPC6|NM_004621.6|c.2617del|p.Asp873fsTer878</t>
        </is>
      </c>
      <c r="AK584" s="2" t="inlineStr">
        <is>
          <t>False</t>
        </is>
      </c>
      <c r="AL584" s="2" t="inlineStr">
        <is>
          <t>human_evidence</t>
        </is>
      </c>
      <c r="AM584" s="2" t="inlineStr"/>
      <c r="AN584" s="2" t="inlineStr">
        <is>
          <t>PASS</t>
        </is>
      </c>
      <c r="AO584" s="2" t="inlineStr">
        <is>
          <t>R00582</t>
        </is>
      </c>
      <c r="AP584" s="2" t="inlineStr">
        <is>
          <t>23663351</t>
        </is>
      </c>
      <c r="AQ584" s="2" t="inlineStr">
        <is>
          <t>TRPC6</t>
        </is>
      </c>
      <c r="AR584" s="2" t="inlineStr">
        <is>
          <t>c.2617del p.Asp873fsTer878 NM_004621.6:c.2617del NC_000011.10:g.101453677del NC_000011.10:101453676:C: frameshift A novel TRPC6 mutation in a family with podocytopathy and clinical variability. Genetic testing revealed a novel frameshift mutation in TRPC6, D873fsX878. Mechanism not directly demonstrated; GOF inferred but not experimentally confirmed. frameshift mutation leading to a truncated TRPC6 protein; potential for constitutive activation or altered function</t>
        </is>
      </c>
      <c r="AS584" s="2" t="inlineStr">
        <is>
          <t>23663351|TRPC6|c.2617del</t>
        </is>
      </c>
      <c r="AT584" s="2" t="inlineStr">
        <is>
          <t>TRPC6|c.2617del</t>
        </is>
      </c>
      <c r="AU584" s="2" t="inlineStr">
        <is>
          <t>23663351|TRPC6</t>
        </is>
      </c>
      <c r="AV584" s="2" t="inlineStr">
        <is>
          <t>23663351|p.asp873fster878</t>
        </is>
      </c>
      <c r="AW584" s="2" t="inlineStr">
        <is>
          <t>True</t>
        </is>
      </c>
      <c r="AX584" s="2" t="inlineStr">
        <is>
          <t>True</t>
        </is>
      </c>
      <c r="AY584" s="2" t="inlineStr">
        <is>
          <t>True</t>
        </is>
      </c>
      <c r="AZ584" s="2" t="inlineStr">
        <is>
          <t>False</t>
        </is>
      </c>
      <c r="BA584" s="2" t="inlineStr">
        <is>
          <t>False</t>
        </is>
      </c>
      <c r="BB584" s="2" t="inlineStr">
        <is>
          <t>True</t>
        </is>
      </c>
      <c r="BC584" s="2" t="inlineStr">
        <is>
          <t>L4_GENE_VARIANT_CONTEXT</t>
        </is>
      </c>
      <c r="BD584" s="2" t="inlineStr">
        <is>
          <t>PubTator_tmVar</t>
        </is>
      </c>
      <c r="BE584" s="2" t="inlineStr">
        <is>
          <t>D873fsX878</t>
        </is>
      </c>
      <c r="BF584" s="2" t="inlineStr">
        <is>
          <t>#7225#p.D873fsX878</t>
        </is>
      </c>
      <c r="BG584" s="2" t="inlineStr">
        <is>
          <t>variant token matched in PMID 23663351</t>
        </is>
      </c>
      <c r="BH584" s="2" t="inlineStr"/>
      <c r="BI584" s="2" t="inlineStr">
        <is>
          <t>STRONGLY_CONFIRMED</t>
        </is>
      </c>
      <c r="BJ584" s="2" t="inlineStr"/>
      <c r="BK584" s="2" t="inlineStr"/>
      <c r="BL584" s="2" t="inlineStr"/>
      <c r="BM584" s="2" t="inlineStr"/>
      <c r="BN584" s="2" t="inlineStr"/>
      <c r="BO584" s="2" t="inlineStr"/>
      <c r="BP584" s="2" t="inlineStr"/>
      <c r="BQ584" s="2" t="inlineStr"/>
      <c r="BR584" s="2" t="inlineStr"/>
      <c r="BS584" s="2" t="inlineStr"/>
    </row>
    <row r="585">
      <c r="A585" s="3" t="inlineStr">
        <is>
          <t>N</t>
        </is>
      </c>
      <c r="B585" s="3" t="inlineStr">
        <is>
          <t>Neomorph/uncertain</t>
        </is>
      </c>
      <c r="C585" s="3" t="inlineStr">
        <is>
          <t>EP300</t>
        </is>
      </c>
      <c r="D585" s="3" t="inlineStr">
        <is>
          <t>c.2459_2460del</t>
        </is>
      </c>
      <c r="E585" s="3" t="inlineStr">
        <is>
          <t>p.Arg820GlyfsTer1087</t>
        </is>
      </c>
      <c r="F585" s="3" t="inlineStr">
        <is>
          <t>frameshift</t>
        </is>
      </c>
      <c r="G585" s="3" t="inlineStr">
        <is>
          <t>high</t>
        </is>
      </c>
      <c r="H585" s="3" t="inlineStr">
        <is>
          <t>NM_001362843.2</t>
        </is>
      </c>
      <c r="I585" s="3" t="inlineStr">
        <is>
          <t>NM_001362843.2:c.2459_2460del</t>
        </is>
      </c>
      <c r="J585" s="3" t="inlineStr">
        <is>
          <t>NC_000022.11:g.41149920_41149921del</t>
        </is>
      </c>
      <c r="K585" s="3" t="inlineStr">
        <is>
          <t>NC_000022.11:41149917:CC:</t>
        </is>
      </c>
      <c r="L585" s="3" t="inlineStr">
        <is>
          <t>chr22</t>
        </is>
      </c>
      <c r="M585" s="3" t="inlineStr">
        <is>
          <t>41149920</t>
        </is>
      </c>
      <c r="N585" s="3" t="inlineStr">
        <is>
          <t>diffuse large B cell lymphoma</t>
        </is>
      </c>
      <c r="O585" s="3" t="inlineStr"/>
      <c r="P585" s="3" t="inlineStr">
        <is>
          <t>C-terminally truncated p300ΔC-820 contributes to cell growth by altering transcriptional regulation of REL target genes.</t>
        </is>
      </c>
      <c r="Q585" s="3" t="inlineStr">
        <is>
          <t>24529102</t>
        </is>
      </c>
      <c r="R585" s="3" t="inlineStr">
        <is>
          <t>10.1186/1476-4598-13-29</t>
        </is>
      </c>
      <c r="S585" s="3" t="inlineStr"/>
      <c r="T585" s="3" t="inlineStr">
        <is>
          <t>Histone acetyltransferase-deficient p300 mutants in diffuse large B cell lymphoma have altered transcriptional regulatory activities and are required for optimal cell growth.</t>
        </is>
      </c>
      <c r="U585" s="3" t="inlineStr"/>
      <c r="V585" s="3" t="inlineStr">
        <is>
          <t>Knockdown of p300ΔC-820 in SUDHL2 cells reduced their proliferation and soft agar colony-forming ability.</t>
        </is>
      </c>
      <c r="W585" s="3" t="inlineStr">
        <is>
          <t>frameshift</t>
        </is>
      </c>
      <c r="X585" s="3" t="inlineStr"/>
      <c r="Y585" s="3" t="inlineStr">
        <is>
          <t>True</t>
        </is>
      </c>
      <c r="Z585" s="3" t="inlineStr"/>
      <c r="AA585" s="3" t="inlineStr"/>
      <c r="AB585" s="3" t="inlineStr">
        <is>
          <t>The mutant is HAT-defective and knockdown reduces cell proliferation, suggesting a gain-of-function role in promoting growth, but the mechanism is indirect (loss of HAT activity leading to altered gene expression).</t>
        </is>
      </c>
      <c r="AC585" s="3" t="inlineStr">
        <is>
          <t>False</t>
        </is>
      </c>
      <c r="AD585" s="3" t="inlineStr">
        <is>
          <t>NMD_ESCAPE_EFFECT_REVIEW</t>
        </is>
      </c>
      <c r="AE585" s="3" t="inlineStr">
        <is>
          <t>NMD/PTC without clear downstream mechanism</t>
        </is>
      </c>
      <c r="AF585" s="3" t="inlineStr">
        <is>
          <t>UNCERTAIN</t>
        </is>
      </c>
      <c r="AG585" s="3" t="inlineStr">
        <is>
          <t>REVIEW</t>
        </is>
      </c>
      <c r="AH585" s="3" t="inlineStr">
        <is>
          <t>REVIEW</t>
        </is>
      </c>
      <c r="AI585" s="3" t="inlineStr">
        <is>
          <t>literature_claim_only</t>
        </is>
      </c>
      <c r="AJ585" s="3" t="inlineStr">
        <is>
          <t>EP300|NM_001362843.2|c.2459_2460del|p.Arg820GlyfsTer1087</t>
        </is>
      </c>
      <c r="AK585" s="3" t="inlineStr">
        <is>
          <t>False</t>
        </is>
      </c>
      <c r="AL585" s="3" t="inlineStr">
        <is>
          <t>unclear</t>
        </is>
      </c>
      <c r="AM585" s="3" t="inlineStr"/>
      <c r="AN585" s="3" t="inlineStr">
        <is>
          <t>P3_WEAK_EVIDENCE</t>
        </is>
      </c>
      <c r="AO585" s="3" t="inlineStr">
        <is>
          <t>R00583</t>
        </is>
      </c>
      <c r="AP585" s="3" t="inlineStr">
        <is>
          <t>24529102</t>
        </is>
      </c>
      <c r="AQ585" s="3" t="inlineStr">
        <is>
          <t>EP300</t>
        </is>
      </c>
      <c r="AR585" s="3" t="inlineStr">
        <is>
          <t>c.2459_2460del p.Arg820GlyfsTer1087 NM_001362843.2:c.2459_2460del NC_000022.11:g.41149920_41149921del NC_000022.11:41149917:CC: frameshift Histone acetyltransferase-deficient p300 mutants in diffuse large B cell lymphoma have altered transcriptional regulatory activities and are required for optimal cell growth. Knockdown of p300ΔC-820 in SUDHL2 cells reduced their proliferation and soft agar colony-forming ability. The mutant is HAT-defective and knockdown reduces cell proliferation, suggesting a gain-of-function role in promoting growth, but the mechanism is indirect (loss of HAT activity leading to altered gene expression). C-terminally truncated p300ΔC-820 contributes to cell growth by altering transcriptional regulation of REL target genes.</t>
        </is>
      </c>
      <c r="AS585" s="3" t="inlineStr">
        <is>
          <t>24529102|EP300|c.2459_2460del</t>
        </is>
      </c>
      <c r="AT585" s="3" t="inlineStr">
        <is>
          <t>EP300|c.2459_2460del</t>
        </is>
      </c>
      <c r="AU585" s="3" t="inlineStr">
        <is>
          <t>24529102|EP300</t>
        </is>
      </c>
      <c r="AV585" s="3" t="inlineStr">
        <is>
          <t>24529102|p.arg820glyfster1087</t>
        </is>
      </c>
      <c r="AW585" s="3" t="inlineStr">
        <is>
          <t>True</t>
        </is>
      </c>
      <c r="AX585" s="3" t="inlineStr">
        <is>
          <t>True</t>
        </is>
      </c>
      <c r="AY585" s="3" t="inlineStr">
        <is>
          <t>False</t>
        </is>
      </c>
      <c r="AZ585" s="3" t="inlineStr">
        <is>
          <t>False</t>
        </is>
      </c>
      <c r="BA585" s="3" t="inlineStr">
        <is>
          <t>False</t>
        </is>
      </c>
      <c r="BB585" s="3" t="inlineStr">
        <is>
          <t>False</t>
        </is>
      </c>
      <c r="BC585" s="3" t="inlineStr">
        <is>
          <t>NO_MATCH</t>
        </is>
      </c>
      <c r="BD585" s="3" t="inlineStr"/>
      <c r="BE585" s="3" t="inlineStr"/>
      <c r="BF585" s="3" t="inlineStr"/>
      <c r="BG585" s="3" t="inlineStr">
        <is>
          <t>no matching variant/gene in external tools</t>
        </is>
      </c>
      <c r="BH585" s="3" t="inlineStr"/>
      <c r="BI585" s="3" t="inlineStr">
        <is>
          <t>YOURS_ONLY_REVIEW</t>
        </is>
      </c>
      <c r="BJ585" s="3" t="inlineStr">
        <is>
          <t>has_pmid_but_no_external_variant_found</t>
        </is>
      </c>
      <c r="BK585" s="3" t="b">
        <v>1</v>
      </c>
      <c r="BL585" s="3" t="b">
        <v>1</v>
      </c>
      <c r="BM585" s="3" t="inlineStr">
        <is>
          <t>needs_manual_review_high</t>
        </is>
      </c>
      <c r="BN585" s="3" t="inlineStr">
        <is>
          <t>best_match_level=NO_MATCH; PMID not annotated or gene not in PT for this PMID</t>
        </is>
      </c>
      <c r="BO585" s="3" t="inlineStr"/>
      <c r="BP585" s="3" t="inlineStr"/>
      <c r="BQ585" s="3" t="inlineStr"/>
      <c r="BR585" s="3" t="inlineStr"/>
      <c r="BS585" s="3" t="inlineStr"/>
    </row>
    <row r="586">
      <c r="A586" s="3" t="inlineStr">
        <is>
          <t>N</t>
        </is>
      </c>
      <c r="B586" s="3" t="inlineStr">
        <is>
          <t>Neomorph/uncertain</t>
        </is>
      </c>
      <c r="C586" s="3" t="inlineStr">
        <is>
          <t>EP300</t>
        </is>
      </c>
      <c r="D586" s="3" t="inlineStr">
        <is>
          <t>c.3260_3261del</t>
        </is>
      </c>
      <c r="E586" s="3" t="inlineStr">
        <is>
          <t>p.Val1087GlyfsTer1087</t>
        </is>
      </c>
      <c r="F586" s="3" t="inlineStr">
        <is>
          <t>frameshift</t>
        </is>
      </c>
      <c r="G586" s="3" t="inlineStr">
        <is>
          <t>high</t>
        </is>
      </c>
      <c r="H586" s="3" t="inlineStr">
        <is>
          <t>NM_001362843.2</t>
        </is>
      </c>
      <c r="I586" s="3" t="inlineStr">
        <is>
          <t>NM_001362843.2:c.3260_3261del</t>
        </is>
      </c>
      <c r="J586" s="3" t="inlineStr">
        <is>
          <t>NC_000022.11:g.41157245_41157246del</t>
        </is>
      </c>
      <c r="K586" s="3" t="inlineStr">
        <is>
          <t>NC_000022.11:41157244:AG:</t>
        </is>
      </c>
      <c r="L586" s="3" t="inlineStr">
        <is>
          <t>chr22</t>
        </is>
      </c>
      <c r="M586" s="3" t="inlineStr">
        <is>
          <t>41157245</t>
        </is>
      </c>
      <c r="N586" s="3" t="inlineStr">
        <is>
          <t>diffuse large B cell lymphoma</t>
        </is>
      </c>
      <c r="O586" s="3" t="inlineStr"/>
      <c r="P586" s="3" t="inlineStr">
        <is>
          <t>C-terminally truncated p300ΔC-1087 contributes to cell growth by altering transcriptional regulation of REL target genes.</t>
        </is>
      </c>
      <c r="Q586" s="3" t="inlineStr">
        <is>
          <t>24529102</t>
        </is>
      </c>
      <c r="R586" s="3" t="inlineStr">
        <is>
          <t>10.1186/1476-4598-13-29</t>
        </is>
      </c>
      <c r="S586" s="3" t="inlineStr"/>
      <c r="T586" s="3" t="inlineStr">
        <is>
          <t>Histone acetyltransferase-deficient p300 mutants in diffuse large B cell lymphoma have altered transcriptional regulatory activities and are required for optimal cell growth.</t>
        </is>
      </c>
      <c r="U586" s="3" t="inlineStr"/>
      <c r="V586" s="3" t="inlineStr">
        <is>
          <t>Knockdown of p300ΔC-1087 resulted in increased expression of mRNA and protein for REL target genes A20 and IκBα.</t>
        </is>
      </c>
      <c r="W586" s="3" t="inlineStr">
        <is>
          <t>frameshift</t>
        </is>
      </c>
      <c r="X586" s="3" t="inlineStr"/>
      <c r="Y586" s="3" t="inlineStr">
        <is>
          <t>True</t>
        </is>
      </c>
      <c r="Z586" s="3" t="inlineStr"/>
      <c r="AA586" s="3" t="inlineStr"/>
      <c r="AB586" s="3" t="inlineStr">
        <is>
          <t>The mutant is HAT-defective and knockdown reduces cell proliferation, suggesting a gain-of-function role in promoting growth, but the mechanism is indirect (loss of HAT activity leading to altered gene expression).</t>
        </is>
      </c>
      <c r="AC586" s="3" t="inlineStr">
        <is>
          <t>False</t>
        </is>
      </c>
      <c r="AD586" s="3" t="inlineStr">
        <is>
          <t>NMD_ESCAPE_EFFECT_REVIEW</t>
        </is>
      </c>
      <c r="AE586" s="3" t="inlineStr">
        <is>
          <t>NMD/PTC without clear downstream mechanism</t>
        </is>
      </c>
      <c r="AF586" s="3" t="inlineStr">
        <is>
          <t>UNCERTAIN</t>
        </is>
      </c>
      <c r="AG586" s="3" t="inlineStr">
        <is>
          <t>REVIEW</t>
        </is>
      </c>
      <c r="AH586" s="3" t="inlineStr">
        <is>
          <t>REVIEW</t>
        </is>
      </c>
      <c r="AI586" s="3" t="inlineStr">
        <is>
          <t>literature_claim_only</t>
        </is>
      </c>
      <c r="AJ586" s="3" t="inlineStr">
        <is>
          <t>EP300|NM_001362843.2|c.3260_3261del|p.Val1087GlyfsTer1087</t>
        </is>
      </c>
      <c r="AK586" s="3" t="inlineStr">
        <is>
          <t>False</t>
        </is>
      </c>
      <c r="AL586" s="3" t="inlineStr">
        <is>
          <t>unclear</t>
        </is>
      </c>
      <c r="AM586" s="3" t="inlineStr"/>
      <c r="AN586" s="3" t="inlineStr">
        <is>
          <t>P3_WEAK_EVIDENCE</t>
        </is>
      </c>
      <c r="AO586" s="3" t="inlineStr">
        <is>
          <t>R00584</t>
        </is>
      </c>
      <c r="AP586" s="3" t="inlineStr">
        <is>
          <t>24529102</t>
        </is>
      </c>
      <c r="AQ586" s="3" t="inlineStr">
        <is>
          <t>EP300</t>
        </is>
      </c>
      <c r="AR586" s="3" t="inlineStr">
        <is>
          <t>c.3260_3261del p.Val1087GlyfsTer1087 NM_001362843.2:c.3260_3261del NC_000022.11:g.41157245_41157246del NC_000022.11:41157244:AG: frameshift Histone acetyltransferase-deficient p300 mutants in diffuse large B cell lymphoma have altered transcriptional regulatory activities and are required for optimal cell growth. Knockdown of p300ΔC-1087 resulted in increased expression of mRNA and protein for REL target genes A20 and IκBα. The mutant is HAT-defective and knockdown reduces cell proliferation, suggesting a gain-of-function role in promoting growth, but the mechanism is indirect (loss of HAT activity leading to altered gene expression). C-terminally truncated p300ΔC-1087 contributes to cell growth by altering transcriptional regulation of REL target genes.</t>
        </is>
      </c>
      <c r="AS586" s="3" t="inlineStr">
        <is>
          <t>24529102|EP300|c.3260_3261del</t>
        </is>
      </c>
      <c r="AT586" s="3" t="inlineStr">
        <is>
          <t>EP300|c.3260_3261del</t>
        </is>
      </c>
      <c r="AU586" s="3" t="inlineStr">
        <is>
          <t>24529102|EP300</t>
        </is>
      </c>
      <c r="AV586" s="3" t="inlineStr">
        <is>
          <t>24529102|p.val1087glyfster1087</t>
        </is>
      </c>
      <c r="AW586" s="3" t="inlineStr">
        <is>
          <t>True</t>
        </is>
      </c>
      <c r="AX586" s="3" t="inlineStr">
        <is>
          <t>True</t>
        </is>
      </c>
      <c r="AY586" s="3" t="inlineStr">
        <is>
          <t>False</t>
        </is>
      </c>
      <c r="AZ586" s="3" t="inlineStr">
        <is>
          <t>False</t>
        </is>
      </c>
      <c r="BA586" s="3" t="inlineStr">
        <is>
          <t>False</t>
        </is>
      </c>
      <c r="BB586" s="3" t="inlineStr">
        <is>
          <t>False</t>
        </is>
      </c>
      <c r="BC586" s="3" t="inlineStr">
        <is>
          <t>NO_MATCH</t>
        </is>
      </c>
      <c r="BD586" s="3" t="inlineStr"/>
      <c r="BE586" s="3" t="inlineStr"/>
      <c r="BF586" s="3" t="inlineStr"/>
      <c r="BG586" s="3" t="inlineStr">
        <is>
          <t>no matching variant/gene in external tools</t>
        </is>
      </c>
      <c r="BH586" s="3" t="inlineStr"/>
      <c r="BI586" s="3" t="inlineStr">
        <is>
          <t>YOURS_ONLY_REVIEW</t>
        </is>
      </c>
      <c r="BJ586" s="3" t="inlineStr">
        <is>
          <t>has_pmid_but_no_external_variant_found</t>
        </is>
      </c>
      <c r="BK586" s="3" t="b">
        <v>1</v>
      </c>
      <c r="BL586" s="3" t="b">
        <v>1</v>
      </c>
      <c r="BM586" s="3" t="inlineStr">
        <is>
          <t>needs_manual_review_high</t>
        </is>
      </c>
      <c r="BN586" s="3" t="inlineStr">
        <is>
          <t>best_match_level=NO_MATCH; PMID not annotated or gene not in PT for this PMID</t>
        </is>
      </c>
      <c r="BO586" s="3" t="inlineStr"/>
      <c r="BP586" s="3" t="inlineStr"/>
      <c r="BQ586" s="3" t="inlineStr"/>
      <c r="BR586" s="3" t="inlineStr"/>
      <c r="BS586" s="3" t="inlineStr"/>
    </row>
    <row r="587">
      <c r="A587" s="2" t="inlineStr">
        <is>
          <t>N</t>
        </is>
      </c>
      <c r="B587" s="2" t="inlineStr">
        <is>
          <t>Toxic gain-of-function</t>
        </is>
      </c>
      <c r="C587" s="2" t="inlineStr">
        <is>
          <t>CRYGD</t>
        </is>
      </c>
      <c r="D587" s="2" t="inlineStr">
        <is>
          <t>c.475delG</t>
        </is>
      </c>
      <c r="E587" s="2" t="inlineStr">
        <is>
          <t>p.(Ala159ProfsTer9)</t>
        </is>
      </c>
      <c r="F587" s="2" t="inlineStr">
        <is>
          <t>frameshift</t>
        </is>
      </c>
      <c r="G587" s="2" t="inlineStr">
        <is>
          <t>high</t>
        </is>
      </c>
      <c r="H587" s="2" t="inlineStr">
        <is>
          <t>NM_006891.4</t>
        </is>
      </c>
      <c r="I587" s="2" t="inlineStr">
        <is>
          <t>NM_006891.4:c.475delG</t>
        </is>
      </c>
      <c r="J587" s="2" t="inlineStr">
        <is>
          <t>NC_000002.12:g.208121728del</t>
        </is>
      </c>
      <c r="K587" s="2" t="inlineStr">
        <is>
          <t>NC_000002.12:208121722:C:</t>
        </is>
      </c>
      <c r="L587" s="2" t="inlineStr">
        <is>
          <t>chr2</t>
        </is>
      </c>
      <c r="M587" s="2" t="inlineStr">
        <is>
          <t>208121728</t>
        </is>
      </c>
      <c r="N587" s="2" t="inlineStr">
        <is>
          <t>congenital cataracts</t>
        </is>
      </c>
      <c r="O587" s="2" t="inlineStr">
        <is>
          <t>602068</t>
        </is>
      </c>
      <c r="P587" s="2" t="inlineStr">
        <is>
          <t>Increased hydrophobicity and intracellular aggregation of mutant protein</t>
        </is>
      </c>
      <c r="Q587" s="2" t="inlineStr">
        <is>
          <t>33460241</t>
        </is>
      </c>
      <c r="R587" s="2" t="inlineStr">
        <is>
          <t>10.1002/mgg3.1436</t>
        </is>
      </c>
      <c r="S587" s="2" t="inlineStr"/>
      <c r="T587" s="2" t="inlineStr">
        <is>
          <t>Increased hydrophobicity of CRYGD p.(Ala159ProfsTer9): Suspected cause of congenital cataracts in a large Chinese family.</t>
        </is>
      </c>
      <c r="U587" s="2" t="inlineStr"/>
      <c r="V587" s="2" t="inlineStr">
        <is>
          <t>Fluorescence microscopy revealed that p.(Ala159ProfsTer9) aggregates in the cell in the form of granular deposits.</t>
        </is>
      </c>
      <c r="W587" s="2" t="inlineStr">
        <is>
          <t>frameshift</t>
        </is>
      </c>
      <c r="X587" s="2" t="inlineStr"/>
      <c r="Y587" s="2" t="inlineStr">
        <is>
          <t>True</t>
        </is>
      </c>
      <c r="Z587" s="2" t="inlineStr"/>
      <c r="AA587" s="2" t="inlineStr"/>
      <c r="AB587" s="2" t="inlineStr">
        <is>
          <t>The mutant protein aggregates in the cell in the form of granular deposits, likely causing toxicity through aggregation.</t>
        </is>
      </c>
      <c r="AC587" s="2" t="inlineStr">
        <is>
          <t>False</t>
        </is>
      </c>
      <c r="AD587" s="2" t="inlineStr">
        <is>
          <t>TOXIC_GOF</t>
        </is>
      </c>
      <c r="AE587" s="2" t="inlineStr">
        <is>
          <t>toxic/aggregation keyword in text</t>
        </is>
      </c>
      <c r="AF587" s="2" t="inlineStr">
        <is>
          <t>TRUE_GOF</t>
        </is>
      </c>
      <c r="AG587" s="2" t="inlineStr">
        <is>
          <t>TOXIC_GOF_SEPARATE</t>
        </is>
      </c>
      <c r="AH587" s="2" t="inlineStr">
        <is>
          <t>N_LIKE_TOXIC</t>
        </is>
      </c>
      <c r="AI587" s="2" t="inlineStr">
        <is>
          <t>direct_functional</t>
        </is>
      </c>
      <c r="AJ587" s="2" t="inlineStr">
        <is>
          <t>CRYGD|NM_006891.4|c.475delG|p.(Ala159ProfsTer9)</t>
        </is>
      </c>
      <c r="AK587" s="2" t="inlineStr">
        <is>
          <t>False</t>
        </is>
      </c>
      <c r="AL587" s="2" t="inlineStr">
        <is>
          <t>unclear</t>
        </is>
      </c>
      <c r="AM587" s="2" t="inlineStr"/>
      <c r="AN587" s="2" t="inlineStr">
        <is>
          <t>PASS</t>
        </is>
      </c>
      <c r="AO587" s="2" t="inlineStr">
        <is>
          <t>R00585</t>
        </is>
      </c>
      <c r="AP587" s="2" t="inlineStr">
        <is>
          <t>33460241</t>
        </is>
      </c>
      <c r="AQ587" s="2" t="inlineStr">
        <is>
          <t>CRYGD</t>
        </is>
      </c>
      <c r="AR587" s="2" t="inlineStr">
        <is>
          <t>c.475delG p.(Ala159ProfsTer9) NM_006891.4:c.475delG NC_000002.12:g.208121728del NC_000002.12:208121722:C: frameshift Increased hydrophobicity of CRYGD p.(Ala159ProfsTer9): Suspected cause of congenital cataracts in a large Chinese family. Fluorescence microscopy revealed that p.(Ala159ProfsTer9) aggregates in the cell in the form of granular deposits. The mutant protein aggregates in the cell in the form of granular deposits, likely causing toxicity through aggregation. Increased hydrophobicity and intracellular aggregation of mutant protein</t>
        </is>
      </c>
      <c r="AS587" s="2" t="inlineStr">
        <is>
          <t>33460241|CRYGD|c.475delg</t>
        </is>
      </c>
      <c r="AT587" s="2" t="inlineStr">
        <is>
          <t>CRYGD|c.475delg</t>
        </is>
      </c>
      <c r="AU587" s="2" t="inlineStr">
        <is>
          <t>33460241|CRYGD</t>
        </is>
      </c>
      <c r="AV587" s="2" t="inlineStr">
        <is>
          <t>33460241|p.ala159profster9</t>
        </is>
      </c>
      <c r="AW587" s="2" t="inlineStr">
        <is>
          <t>True</t>
        </is>
      </c>
      <c r="AX587" s="2" t="inlineStr">
        <is>
          <t>True</t>
        </is>
      </c>
      <c r="AY587" s="2" t="inlineStr">
        <is>
          <t>True</t>
        </is>
      </c>
      <c r="AZ587" s="2" t="inlineStr">
        <is>
          <t>False</t>
        </is>
      </c>
      <c r="BA587" s="2" t="inlineStr">
        <is>
          <t>False</t>
        </is>
      </c>
      <c r="BB587" s="2" t="inlineStr">
        <is>
          <t>True</t>
        </is>
      </c>
      <c r="BC587" s="2" t="inlineStr">
        <is>
          <t>L4_GENE_VARIANT_CONTEXT</t>
        </is>
      </c>
      <c r="BD587" s="2" t="inlineStr">
        <is>
          <t>PubTator_tmVar</t>
        </is>
      </c>
      <c r="BE587" s="2" t="inlineStr">
        <is>
          <t>c.475delG</t>
        </is>
      </c>
      <c r="BF587" s="2" t="inlineStr">
        <is>
          <t>#1421#c.475delG</t>
        </is>
      </c>
      <c r="BG587" s="2" t="inlineStr">
        <is>
          <t>variant token matched in PMID 33460241</t>
        </is>
      </c>
      <c r="BH587" s="2" t="inlineStr"/>
      <c r="BI587" s="2" t="inlineStr">
        <is>
          <t>STRONGLY_CONFIRMED</t>
        </is>
      </c>
      <c r="BJ587" s="2" t="inlineStr"/>
      <c r="BK587" s="2" t="inlineStr"/>
      <c r="BL587" s="2" t="inlineStr"/>
      <c r="BM587" s="2" t="inlineStr"/>
      <c r="BN587" s="2" t="inlineStr"/>
      <c r="BO587" s="2" t="inlineStr"/>
      <c r="BP587" s="2" t="inlineStr"/>
      <c r="BQ587" s="2" t="inlineStr"/>
      <c r="BR587" s="2" t="inlineStr"/>
      <c r="BS587" s="2" t="inlineStr"/>
    </row>
    <row r="588">
      <c r="A588" s="3" t="inlineStr">
        <is>
          <t>N</t>
        </is>
      </c>
      <c r="B588" s="3" t="inlineStr">
        <is>
          <t>Dominant-negative</t>
        </is>
      </c>
      <c r="C588" s="3" t="inlineStr">
        <is>
          <t>MBD4</t>
        </is>
      </c>
      <c r="D588" s="3" t="inlineStr">
        <is>
          <t>c.940_941del</t>
        </is>
      </c>
      <c r="E588" s="3" t="inlineStr">
        <is>
          <t>p.Gly314ArgfsTer28</t>
        </is>
      </c>
      <c r="F588" s="3" t="inlineStr">
        <is>
          <t>frameshift</t>
        </is>
      </c>
      <c r="G588" s="3" t="inlineStr">
        <is>
          <t>high</t>
        </is>
      </c>
      <c r="H588" s="3" t="inlineStr">
        <is>
          <t>NM_001276270.2</t>
        </is>
      </c>
      <c r="I588" s="3" t="inlineStr">
        <is>
          <t>NM_001276270.2:c.940_941del</t>
        </is>
      </c>
      <c r="J588" s="3" t="inlineStr">
        <is>
          <t>NC_000003.12:g.129436704_129436705del</t>
        </is>
      </c>
      <c r="K588" s="3" t="inlineStr">
        <is>
          <t>NC_000003.12:129436702:TC:</t>
        </is>
      </c>
      <c r="L588" s="3" t="inlineStr">
        <is>
          <t>chr3</t>
        </is>
      </c>
      <c r="M588" s="3" t="inlineStr">
        <is>
          <t>129436704</t>
        </is>
      </c>
      <c r="N588" s="3" t="inlineStr">
        <is>
          <t>colon cancer</t>
        </is>
      </c>
      <c r="O588" s="3" t="inlineStr"/>
      <c r="P588" s="3" t="inlineStr">
        <is>
          <t>dominant negative inhibition of DNA glycosylase activity</t>
        </is>
      </c>
      <c r="Q588" s="3" t="inlineStr">
        <is>
          <t>17285135</t>
        </is>
      </c>
      <c r="R588" s="3" t="inlineStr">
        <is>
          <t>10.1038/sj.bjc.6603592</t>
        </is>
      </c>
      <c r="S588" s="3" t="inlineStr"/>
      <c r="T588" s="3" t="inlineStr">
        <is>
          <t>A human cancer-associated truncation of MBD4 causes dominant negative impairment of DNA repair in colon cancer cells.</t>
        </is>
      </c>
      <c r="U588" s="3" t="inlineStr"/>
      <c r="V588" s="3" t="inlineStr">
        <is>
          <t>recombinant truncated MBD4 inhibits glycosylase activities of normal MBD4 or Uracil DNA glycosylase in cell-free assays as a dominant negative effect</t>
        </is>
      </c>
      <c r="W588" s="3" t="inlineStr">
        <is>
          <t>frameshift</t>
        </is>
      </c>
      <c r="X588" s="3" t="inlineStr"/>
      <c r="Y588" s="3" t="inlineStr">
        <is>
          <t>True</t>
        </is>
      </c>
      <c r="Z588" s="3" t="inlineStr"/>
      <c r="AA588" s="3" t="inlineStr"/>
      <c r="AB588" s="3" t="inlineStr">
        <is>
          <t>frameshift mutation leads to truncated protein that inhibits wild-type MBD4 and UDG in cell-free and cell-based assays</t>
        </is>
      </c>
      <c r="AC588" s="3" t="inlineStr">
        <is>
          <t>False</t>
        </is>
      </c>
      <c r="AD588" s="3" t="inlineStr">
        <is>
          <t>DOMINANT_NEGATIVE_ANTIMORPH</t>
        </is>
      </c>
      <c r="AE588" s="3" t="inlineStr">
        <is>
          <t>dominant-negative keyword in text</t>
        </is>
      </c>
      <c r="AF588" s="3" t="inlineStr">
        <is>
          <t>GOF_LIKE_BUT_NOT_STRICT</t>
        </is>
      </c>
      <c r="AG588" s="3" t="inlineStr">
        <is>
          <t>EXCLUDE_FROM_HN</t>
        </is>
      </c>
      <c r="AH588" s="3" t="inlineStr">
        <is>
          <t>EXCLUDE_FROM_HN</t>
        </is>
      </c>
      <c r="AI588" s="3" t="inlineStr">
        <is>
          <t>literature_claim_only</t>
        </is>
      </c>
      <c r="AJ588" s="3" t="inlineStr">
        <is>
          <t>MBD4|NM_001276270.2|c.940_941del|p.Gly314ArgfsTer28</t>
        </is>
      </c>
      <c r="AK588" s="3" t="inlineStr">
        <is>
          <t>False</t>
        </is>
      </c>
      <c r="AL588" s="3" t="inlineStr">
        <is>
          <t>human_evidence</t>
        </is>
      </c>
      <c r="AM588" s="3" t="inlineStr"/>
      <c r="AN588" s="3" t="inlineStr">
        <is>
          <t>P3_WEAK_EVIDENCE</t>
        </is>
      </c>
      <c r="AO588" s="3" t="inlineStr">
        <is>
          <t>R00586</t>
        </is>
      </c>
      <c r="AP588" s="3" t="inlineStr">
        <is>
          <t>17285135</t>
        </is>
      </c>
      <c r="AQ588" s="3" t="inlineStr">
        <is>
          <t>MBD4</t>
        </is>
      </c>
      <c r="AR588" s="3" t="inlineStr">
        <is>
          <t>c.940_941del p.Gly314ArgfsTer28 NM_001276270.2:c.940_941del NC_000003.12:g.129436704_129436705del NC_000003.12:129436702:TC: frameshift A human cancer-associated truncation of MBD4 causes dominant negative impairment of DNA repair in colon cancer cells. recombinant truncated MBD4 inhibits glycosylase activities of normal MBD4 or Uracil DNA glycosylase in cell-free assays as a dominant negative effect frameshift mutation leads to truncated protein that inhibits wild-type MBD4 and UDG in cell-free and cell-based assays dominant negative inhibition of DNA glycosylase activity</t>
        </is>
      </c>
      <c r="AS588" s="3" t="inlineStr">
        <is>
          <t>17285135|MBD4|c.940_941del</t>
        </is>
      </c>
      <c r="AT588" s="3" t="inlineStr">
        <is>
          <t>MBD4|c.940_941del</t>
        </is>
      </c>
      <c r="AU588" s="3" t="inlineStr">
        <is>
          <t>17285135|MBD4</t>
        </is>
      </c>
      <c r="AV588" s="3" t="inlineStr">
        <is>
          <t>17285135|p.gly314argfster28</t>
        </is>
      </c>
      <c r="AW588" s="3" t="inlineStr">
        <is>
          <t>True</t>
        </is>
      </c>
      <c r="AX588" s="3" t="inlineStr">
        <is>
          <t>True</t>
        </is>
      </c>
      <c r="AY588" s="3" t="inlineStr">
        <is>
          <t>True</t>
        </is>
      </c>
      <c r="AZ588" s="3" t="inlineStr">
        <is>
          <t>False</t>
        </is>
      </c>
      <c r="BA588" s="3" t="inlineStr">
        <is>
          <t>False</t>
        </is>
      </c>
      <c r="BB588" s="3" t="inlineStr">
        <is>
          <t>True</t>
        </is>
      </c>
      <c r="BC588" s="3" t="inlineStr">
        <is>
          <t>L1_PMID_GENE</t>
        </is>
      </c>
      <c r="BD588" s="3" t="inlineStr">
        <is>
          <t>PubTator_tmVar</t>
        </is>
      </c>
      <c r="BE588" s="3" t="inlineStr"/>
      <c r="BF588" s="3" t="inlineStr"/>
      <c r="BG588" s="3" t="inlineStr">
        <is>
          <t>gene MBD4 in PT gene list for PMID 17285135</t>
        </is>
      </c>
      <c r="BH588" s="3" t="inlineStr"/>
      <c r="BI588" s="3" t="inlineStr">
        <is>
          <t>YOURS_ONLY_REVIEW</t>
        </is>
      </c>
      <c r="BJ588" s="3" t="inlineStr">
        <is>
          <t>same_pmid_gene_but_variant_mismatch</t>
        </is>
      </c>
      <c r="BK588" s="3" t="b">
        <v>1</v>
      </c>
      <c r="BL588" s="3" t="b">
        <v>1</v>
      </c>
      <c r="BM588" s="3" t="inlineStr">
        <is>
          <t>needs_manual_review_high</t>
        </is>
      </c>
      <c r="BN588" s="3" t="inlineStr">
        <is>
          <t>best_match_level=L1_PMID_GENE; PT found different variants for same PMID/gene: []</t>
        </is>
      </c>
      <c r="BO588" s="3" t="inlineStr"/>
      <c r="BP588" s="3" t="inlineStr"/>
      <c r="BQ588" s="3" t="inlineStr"/>
      <c r="BR588" s="3" t="inlineStr"/>
      <c r="BS588" s="3" t="inlineStr"/>
    </row>
    <row r="589">
      <c r="A589" t="inlineStr">
        <is>
          <t>N</t>
        </is>
      </c>
      <c r="B589" t="inlineStr">
        <is>
          <t>Neomorph/uncertain</t>
        </is>
      </c>
      <c r="C589" t="inlineStr">
        <is>
          <t>DRC2</t>
        </is>
      </c>
      <c r="D589" t="inlineStr">
        <is>
          <t>c.877C&gt;T</t>
        </is>
      </c>
      <c r="E589" t="inlineStr">
        <is>
          <t>p.Gln293*</t>
        </is>
      </c>
      <c r="F589" t="inlineStr">
        <is>
          <t>stop_gain</t>
        </is>
      </c>
      <c r="G589" t="inlineStr">
        <is>
          <t>high</t>
        </is>
      </c>
      <c r="H589" t="inlineStr"/>
      <c r="I589" t="inlineStr"/>
      <c r="J589" t="inlineStr"/>
      <c r="K589" t="inlineStr"/>
      <c r="L589" t="inlineStr"/>
      <c r="M589" t="inlineStr"/>
      <c r="N589" t="inlineStr">
        <is>
          <t>Primary ciliary dyskinesia</t>
        </is>
      </c>
      <c r="O589" t="inlineStr"/>
      <c r="P589" t="inlineStr">
        <is>
          <t>Truncation leads to dyskinetic cilia and absence of Gas8, a regulatory complex component.</t>
        </is>
      </c>
      <c r="Q589" t="inlineStr">
        <is>
          <t>23991085</t>
        </is>
      </c>
      <c r="R589" t="inlineStr">
        <is>
          <t>10.1371/journal.pone.0072299</t>
        </is>
      </c>
      <c r="S589" t="inlineStr"/>
      <c r="T589" t="inlineStr">
        <is>
          <t>CCDC65 mutation causes primary ciliary dyskinesia with normal ultrastructure and hyperkinetic cilia.</t>
        </is>
      </c>
      <c r="U589" t="inlineStr"/>
      <c r="V589" t="inlineStr">
        <is>
          <t>A single novel mutation in CCDC65, which created a termination codon at position 293, was identified in a subject with typical clinical features of PCD.</t>
        </is>
      </c>
      <c r="W589" t="inlineStr">
        <is>
          <t>stop_gain</t>
        </is>
      </c>
      <c r="X589" t="inlineStr"/>
      <c r="Y589" t="inlineStr">
        <is>
          <t>True</t>
        </is>
      </c>
      <c r="Z589" t="inlineStr"/>
      <c r="AA589" t="inlineStr"/>
      <c r="AB589" t="inlineStr">
        <is>
          <t>The truncation leads to loss of CCDC65 and Gas8, resulting in ciliary dysfunction. The mechanism appears to be loss-of-function with secondary effects.</t>
        </is>
      </c>
      <c r="AC589" t="inlineStr">
        <is>
          <t>False</t>
        </is>
      </c>
      <c r="AD589" t="inlineStr">
        <is>
          <t>NMD_ESCAPE_EFFECT_REVIEW</t>
        </is>
      </c>
      <c r="AE589" t="inlineStr">
        <is>
          <t>NMD/PTC without clear downstream mechanism</t>
        </is>
      </c>
      <c r="AF589" t="inlineStr">
        <is>
          <t>UNCERTAIN</t>
        </is>
      </c>
      <c r="AG589" t="inlineStr">
        <is>
          <t>REVIEW</t>
        </is>
      </c>
      <c r="AH589" t="inlineStr">
        <is>
          <t>REVIEW</t>
        </is>
      </c>
      <c r="AI589" t="inlineStr">
        <is>
          <t>literature_claim_only</t>
        </is>
      </c>
      <c r="AJ589" t="inlineStr">
        <is>
          <t>DRC2|title:CCDC65 mutation causes primary ciliary dyskinesia with norma</t>
        </is>
      </c>
      <c r="AK589" t="inlineStr">
        <is>
          <t>False</t>
        </is>
      </c>
      <c r="AL589" t="inlineStr">
        <is>
          <t>unclear</t>
        </is>
      </c>
      <c r="AM589" t="inlineStr"/>
      <c r="AN589" t="inlineStr">
        <is>
          <t>P3_WEAK_EVIDENCE</t>
        </is>
      </c>
      <c r="AO589" t="inlineStr">
        <is>
          <t>R00587</t>
        </is>
      </c>
      <c r="AP589" t="inlineStr">
        <is>
          <t>23991085</t>
        </is>
      </c>
      <c r="AQ589" t="inlineStr">
        <is>
          <t>DRC2</t>
        </is>
      </c>
      <c r="AR589" t="inlineStr">
        <is>
          <t>c.877C&gt;T p.Gln293* stop_gain CCDC65 mutation causes primary ciliary dyskinesia with normal ultrastructure and hyperkinetic cilia. A single novel mutation in CCDC65, which created a termination codon at position 293, was identified in a subject with typical clinical features of PCD. The truncation leads to loss of CCDC65 and Gas8, resulting in ciliary dysfunction. The mechanism appears to be loss-of-function with secondary effects. Truncation leads to dyskinetic cilia and absence of Gas8, a regulatory complex component.</t>
        </is>
      </c>
      <c r="AS589" t="inlineStr">
        <is>
          <t>23991085|DRC2|c.877c&gt;t</t>
        </is>
      </c>
      <c r="AT589" t="inlineStr">
        <is>
          <t>DRC2|c.877c&gt;t</t>
        </is>
      </c>
      <c r="AU589" t="inlineStr">
        <is>
          <t>23991085|DRC2</t>
        </is>
      </c>
      <c r="AV589" t="inlineStr">
        <is>
          <t>23991085|p.gln293*</t>
        </is>
      </c>
      <c r="AW589" t="inlineStr">
        <is>
          <t>True</t>
        </is>
      </c>
      <c r="AX589" t="inlineStr">
        <is>
          <t>False</t>
        </is>
      </c>
      <c r="AY589" t="inlineStr">
        <is>
          <t>True</t>
        </is>
      </c>
      <c r="AZ589" t="inlineStr">
        <is>
          <t>False</t>
        </is>
      </c>
      <c r="BA589" t="inlineStr">
        <is>
          <t>False</t>
        </is>
      </c>
      <c r="BB589" t="inlineStr">
        <is>
          <t>True</t>
        </is>
      </c>
      <c r="BC589" t="inlineStr">
        <is>
          <t>L2_MENTION_LOOSE</t>
        </is>
      </c>
      <c r="BD589" t="inlineStr">
        <is>
          <t>PubTator_tmVar</t>
        </is>
      </c>
      <c r="BE589" t="inlineStr">
        <is>
          <t>293</t>
        </is>
      </c>
      <c r="BF589" t="inlineStr"/>
      <c r="BG589" t="inlineStr">
        <is>
          <t>loose position overlap: ['293']</t>
        </is>
      </c>
      <c r="BH589" t="inlineStr"/>
      <c r="BI589" t="inlineStr">
        <is>
          <t>TOOL_CONFIRMED</t>
        </is>
      </c>
      <c r="BJ589" t="inlineStr"/>
      <c r="BK589" t="inlineStr"/>
      <c r="BL589" t="inlineStr"/>
      <c r="BM589" t="inlineStr"/>
      <c r="BN589" t="inlineStr"/>
      <c r="BO589" t="inlineStr"/>
      <c r="BP589" t="inlineStr"/>
      <c r="BQ589" t="inlineStr"/>
      <c r="BR589" t="inlineStr"/>
      <c r="BS589" t="inlineStr"/>
    </row>
    <row r="590">
      <c r="A590" s="2" t="inlineStr">
        <is>
          <t>H</t>
        </is>
      </c>
      <c r="B590" s="2" t="inlineStr">
        <is>
          <t>GOF (hypermorph)</t>
        </is>
      </c>
      <c r="C590" s="2" t="inlineStr">
        <is>
          <t>P2RX2</t>
        </is>
      </c>
      <c r="D590" s="2" t="inlineStr">
        <is>
          <t>c.1048T&gt;G</t>
        </is>
      </c>
      <c r="E590" s="2" t="inlineStr">
        <is>
          <t>p.Ter350Glu</t>
        </is>
      </c>
      <c r="F590" s="2" t="inlineStr">
        <is>
          <t>frameshift</t>
        </is>
      </c>
      <c r="G590" s="2" t="inlineStr">
        <is>
          <t>high</t>
        </is>
      </c>
      <c r="H590" s="2" t="inlineStr"/>
      <c r="I590" s="2" t="inlineStr"/>
      <c r="J590" s="2" t="inlineStr"/>
      <c r="K590" s="2" t="inlineStr"/>
      <c r="L590" s="2" t="inlineStr"/>
      <c r="M590" s="2" t="inlineStr"/>
      <c r="N590" s="2" t="inlineStr">
        <is>
          <t>autosomal dominant nonsyndromic hearing loss</t>
        </is>
      </c>
      <c r="O590" s="2" t="inlineStr">
        <is>
          <t>608224</t>
        </is>
      </c>
      <c r="P590" s="2" t="inlineStr">
        <is>
          <t>Stop loss mutation leads to continued translation into the 3' UTR, resulting in a longer protein product.</t>
        </is>
      </c>
      <c r="Q590" s="2" t="inlineStr">
        <is>
          <t>34425661</t>
        </is>
      </c>
      <c r="R590" s="2" t="inlineStr">
        <is>
          <t>10.52547/ibj.25.5.368</t>
        </is>
      </c>
      <c r="S590" s="2" t="inlineStr"/>
      <c r="T590" s="2" t="inlineStr">
        <is>
          <t>Identification of a Novel Stop Loss Mutation in P2RX2 Gene in an Iranian Family with Autosomal Nonsyndromic Hearing Loss.</t>
        </is>
      </c>
      <c r="U590" s="2" t="inlineStr"/>
      <c r="V590" s="2" t="inlineStr">
        <is>
          <t>This event would lead to continued translation into the 3' UTR of the gene, which in turn may result in a longer protein product.</t>
        </is>
      </c>
      <c r="W590" s="2" t="inlineStr">
        <is>
          <t>frameshift</t>
        </is>
      </c>
      <c r="X590" s="2" t="inlineStr"/>
      <c r="Y590" s="2" t="inlineStr">
        <is>
          <t>True</t>
        </is>
      </c>
      <c r="Z590" s="2" t="inlineStr"/>
      <c r="AA590" s="2" t="inlineStr"/>
      <c r="AB590" s="2" t="inlineStr">
        <is>
          <t>The mutation is predicted to alter the structure and function of the P2RX2 protein and is associated with the disease phenotype.</t>
        </is>
      </c>
      <c r="AC590" s="2" t="inlineStr">
        <is>
          <t>False</t>
        </is>
      </c>
      <c r="AD590" s="2" t="inlineStr">
        <is>
          <t>HYPERMORPH_TRUE_GOF</t>
        </is>
      </c>
      <c r="AE590" s="2" t="inlineStr">
        <is>
          <t>class H (no stronger signal found)</t>
        </is>
      </c>
      <c r="AF590" s="2" t="inlineStr">
        <is>
          <t>TRUE_GOF</t>
        </is>
      </c>
      <c r="AG590" s="2" t="inlineStr">
        <is>
          <t>H</t>
        </is>
      </c>
      <c r="AH590" s="2" t="inlineStr">
        <is>
          <t>H</t>
        </is>
      </c>
      <c r="AI590" s="2" t="inlineStr">
        <is>
          <t>literature_claim_only</t>
        </is>
      </c>
      <c r="AJ590" s="2" t="inlineStr">
        <is>
          <t>P2RX2|title:Identification of a Novel Stop Loss Mutation in P2RX2 Gene i</t>
        </is>
      </c>
      <c r="AK590" s="2" t="inlineStr">
        <is>
          <t>False</t>
        </is>
      </c>
      <c r="AL590" s="2" t="inlineStr">
        <is>
          <t>unclear</t>
        </is>
      </c>
      <c r="AM590" s="2" t="inlineStr"/>
      <c r="AN590" s="2" t="inlineStr">
        <is>
          <t>P3_WEAK_EVIDENCE</t>
        </is>
      </c>
      <c r="AO590" s="2" t="inlineStr">
        <is>
          <t>R00588</t>
        </is>
      </c>
      <c r="AP590" s="2" t="inlineStr">
        <is>
          <t>34425661</t>
        </is>
      </c>
      <c r="AQ590" s="2" t="inlineStr">
        <is>
          <t>P2RX2</t>
        </is>
      </c>
      <c r="AR590" s="2" t="inlineStr">
        <is>
          <t>c.1048T&gt;G p.Ter350Glu frameshift Identification of a Novel Stop Loss Mutation in P2RX2 Gene in an Iranian Family with Autosomal Nonsyndromic Hearing Loss. This event would lead to continued translation into the 3' UTR of the gene, which in turn may result in a longer protein product. The mutation is predicted to alter the structure and function of the P2RX2 protein and is associated with the disease phenotype. Stop loss mutation leads to continued translation into the 3' UTR, resulting in a longer protein product.</t>
        </is>
      </c>
      <c r="AS590" s="2" t="inlineStr">
        <is>
          <t>34425661|P2RX2|c.1048t&gt;g</t>
        </is>
      </c>
      <c r="AT590" s="2" t="inlineStr">
        <is>
          <t>P2RX2|c.1048t&gt;g</t>
        </is>
      </c>
      <c r="AU590" s="2" t="inlineStr">
        <is>
          <t>34425661|P2RX2</t>
        </is>
      </c>
      <c r="AV590" s="2" t="inlineStr">
        <is>
          <t>34425661|p.ter350glu</t>
        </is>
      </c>
      <c r="AW590" s="2" t="inlineStr">
        <is>
          <t>True</t>
        </is>
      </c>
      <c r="AX590" s="2" t="inlineStr">
        <is>
          <t>False</t>
        </is>
      </c>
      <c r="AY590" s="2" t="inlineStr">
        <is>
          <t>True</t>
        </is>
      </c>
      <c r="AZ590" s="2" t="inlineStr">
        <is>
          <t>False</t>
        </is>
      </c>
      <c r="BA590" s="2" t="inlineStr">
        <is>
          <t>False</t>
        </is>
      </c>
      <c r="BB590" s="2" t="inlineStr">
        <is>
          <t>True</t>
        </is>
      </c>
      <c r="BC590" s="2" t="inlineStr">
        <is>
          <t>L4_GENE_VARIANT_CONTEXT</t>
        </is>
      </c>
      <c r="BD590" s="2" t="inlineStr">
        <is>
          <t>PubTator_tmVar</t>
        </is>
      </c>
      <c r="BE590" s="2" t="inlineStr">
        <is>
          <t>c.1048T&gt;G</t>
        </is>
      </c>
      <c r="BF590" s="2" t="inlineStr">
        <is>
          <t>#22953#c.1048T&gt;G</t>
        </is>
      </c>
      <c r="BG590" s="2" t="inlineStr">
        <is>
          <t>variant token matched in PMID 34425661</t>
        </is>
      </c>
      <c r="BH590" s="2" t="inlineStr"/>
      <c r="BI590" s="2" t="inlineStr">
        <is>
          <t>STRONGLY_CONFIRMED</t>
        </is>
      </c>
      <c r="BJ590" s="2" t="inlineStr"/>
      <c r="BK590" s="2" t="inlineStr"/>
      <c r="BL590" s="2" t="inlineStr"/>
      <c r="BM590" s="2" t="inlineStr"/>
      <c r="BN590" s="2" t="inlineStr"/>
      <c r="BO590" s="2" t="inlineStr"/>
      <c r="BP590" s="2" t="inlineStr"/>
      <c r="BQ590" s="2" t="inlineStr"/>
      <c r="BR590" s="2" t="inlineStr"/>
      <c r="BS590" s="2" t="inlineStr"/>
    </row>
    <row r="591">
      <c r="A591" t="inlineStr">
        <is>
          <t>N</t>
        </is>
      </c>
      <c r="B591" t="inlineStr">
        <is>
          <t>Neomorph/uncertain</t>
        </is>
      </c>
      <c r="C591" t="inlineStr">
        <is>
          <t>STAG1</t>
        </is>
      </c>
      <c r="D591" t="inlineStr">
        <is>
          <t>c.2769_2770del</t>
        </is>
      </c>
      <c r="E591" t="inlineStr">
        <is>
          <t>p.(Ile924Serfs*8)</t>
        </is>
      </c>
      <c r="F591" t="inlineStr">
        <is>
          <t>frameshift</t>
        </is>
      </c>
      <c r="G591" t="inlineStr">
        <is>
          <t>high</t>
        </is>
      </c>
      <c r="H591" t="inlineStr">
        <is>
          <t>NM_005862.3</t>
        </is>
      </c>
      <c r="I591" t="inlineStr">
        <is>
          <t>NM_005862.3:c.2769_2770del</t>
        </is>
      </c>
      <c r="J591" t="inlineStr">
        <is>
          <t>NC_000003.12:g.136363383_136363384del</t>
        </is>
      </c>
      <c r="K591" t="inlineStr">
        <is>
          <t>NC_000003.12:136363382:TG:</t>
        </is>
      </c>
      <c r="L591" t="inlineStr">
        <is>
          <t>chr3</t>
        </is>
      </c>
      <c r="M591" t="inlineStr">
        <is>
          <t>136363383</t>
        </is>
      </c>
      <c r="N591" t="inlineStr">
        <is>
          <t>Syndromic form of neurodevelopmental disorder</t>
        </is>
      </c>
      <c r="O591" t="inlineStr"/>
      <c r="P591" t="inlineStr">
        <is>
          <t>Frameshift mutation introduces a premature stop codon; mechanism is not described as gain-of-function, but rather as loss-of-function or frameshift with unknown GOF activity.</t>
        </is>
      </c>
      <c r="Q591" t="inlineStr">
        <is>
          <t>34440290</t>
        </is>
      </c>
      <c r="R591" t="inlineStr">
        <is>
          <t>10.3390/genes12081116</t>
        </is>
      </c>
      <c r="S591" t="inlineStr"/>
      <c r="T591" t="inlineStr">
        <is>
          <t>Novel &lt;i&gt;STAG1&lt;/i&gt; Frameshift Mutation in a Patient Affected by a Syndromic Form of Neurodevelopmental Disorder.</t>
        </is>
      </c>
      <c r="U591" t="inlineStr"/>
      <c r="V591" t="inlineStr">
        <is>
          <t>The WES allowed us to identify a novel variation c.2769_2770del p.(Ile924Serfs*8) in the exon 26 of STAG1 gene.</t>
        </is>
      </c>
      <c r="W591" t="inlineStr">
        <is>
          <t>frameshift</t>
        </is>
      </c>
      <c r="X591" t="inlineStr"/>
      <c r="Y591" t="inlineStr">
        <is>
          <t>True</t>
        </is>
      </c>
      <c r="Z591" t="inlineStr"/>
      <c r="AA591" t="inlineStr"/>
      <c r="AB591" t="inlineStr">
        <is>
          <t>The paper does not provide evidence of gain-of-function activity; the variant is described as pathogenic but the mechanism is not experimentally confirmed as GOF.</t>
        </is>
      </c>
      <c r="AC591" t="inlineStr">
        <is>
          <t>False</t>
        </is>
      </c>
      <c r="AD591" t="inlineStr">
        <is>
          <t>NMD_ESCAPE_EFFECT_REVIEW</t>
        </is>
      </c>
      <c r="AE591" t="inlineStr">
        <is>
          <t>NMD/PTC without clear downstream mechanism</t>
        </is>
      </c>
      <c r="AF591" t="inlineStr">
        <is>
          <t>UNCERTAIN</t>
        </is>
      </c>
      <c r="AG591" t="inlineStr">
        <is>
          <t>REVIEW</t>
        </is>
      </c>
      <c r="AH591" t="inlineStr">
        <is>
          <t>REVIEW</t>
        </is>
      </c>
      <c r="AI591" t="inlineStr">
        <is>
          <t>direct_functional</t>
        </is>
      </c>
      <c r="AJ591" t="inlineStr">
        <is>
          <t>STAG1|NM_005862.3|c.2769_2770del|p.(Ile924Serfs*8)</t>
        </is>
      </c>
      <c r="AK591" t="inlineStr">
        <is>
          <t>False</t>
        </is>
      </c>
      <c r="AL591" t="inlineStr">
        <is>
          <t>human_evidence</t>
        </is>
      </c>
      <c r="AM591" t="inlineStr"/>
      <c r="AN591" t="inlineStr">
        <is>
          <t>PASS</t>
        </is>
      </c>
      <c r="AO591" t="inlineStr">
        <is>
          <t>R00589</t>
        </is>
      </c>
      <c r="AP591" t="inlineStr">
        <is>
          <t>34440290</t>
        </is>
      </c>
      <c r="AQ591" t="inlineStr">
        <is>
          <t>STAG1</t>
        </is>
      </c>
      <c r="AR591" t="inlineStr">
        <is>
          <t>c.2769_2770del p.(Ile924Serfs*8) NM_005862.3:c.2769_2770del NC_000003.12:g.136363383_136363384del NC_000003.12:136363382:TG: frameshift Novel &lt;i&gt;STAG1&lt;/i&gt; Frameshift Mutation in a Patient Affected by a Syndromic Form of Neurodevelopmental Disorder. The WES allowed us to identify a novel variation c.2769_2770del p.(Ile924Serfs*8) in the exon 26 of STAG1 gene. The paper does not provide evidence of gain-of-function activity; the variant is described as pathogenic but the mechanism is not experimentally confirmed as GOF. Frameshift mutation introduces a premature stop codon; mechanism is not described as gain-of-function, but rather as loss-of-function or frameshift with unknown GOF activity.</t>
        </is>
      </c>
      <c r="AS591" t="inlineStr">
        <is>
          <t>34440290|STAG1|c.2769_2770del</t>
        </is>
      </c>
      <c r="AT591" t="inlineStr">
        <is>
          <t>STAG1|c.2769_2770del</t>
        </is>
      </c>
      <c r="AU591" t="inlineStr">
        <is>
          <t>34440290|STAG1</t>
        </is>
      </c>
      <c r="AV591" t="inlineStr">
        <is>
          <t>34440290|p.ile924serfs8</t>
        </is>
      </c>
      <c r="AW591" t="inlineStr">
        <is>
          <t>True</t>
        </is>
      </c>
      <c r="AX591" t="inlineStr">
        <is>
          <t>True</t>
        </is>
      </c>
      <c r="AY591" t="inlineStr">
        <is>
          <t>True</t>
        </is>
      </c>
      <c r="AZ591" t="inlineStr">
        <is>
          <t>False</t>
        </is>
      </c>
      <c r="BA591" t="inlineStr">
        <is>
          <t>False</t>
        </is>
      </c>
      <c r="BB591" t="inlineStr">
        <is>
          <t>True</t>
        </is>
      </c>
      <c r="BC591" t="inlineStr">
        <is>
          <t>L2_MENTION_LOOSE</t>
        </is>
      </c>
      <c r="BD591" t="inlineStr">
        <is>
          <t>PubTator_tmVar</t>
        </is>
      </c>
      <c r="BE591" t="inlineStr">
        <is>
          <t>2769</t>
        </is>
      </c>
      <c r="BF591" t="inlineStr"/>
      <c r="BG591" t="inlineStr">
        <is>
          <t>loose position overlap: ['2769', '924']</t>
        </is>
      </c>
      <c r="BH591" t="inlineStr"/>
      <c r="BI591" t="inlineStr">
        <is>
          <t>TOOL_CONFIRMED</t>
        </is>
      </c>
      <c r="BJ591" t="inlineStr"/>
      <c r="BK591" t="inlineStr"/>
      <c r="BL591" t="inlineStr"/>
      <c r="BM591" t="inlineStr"/>
      <c r="BN591" t="inlineStr"/>
      <c r="BO591" t="inlineStr"/>
      <c r="BP591" t="inlineStr"/>
      <c r="BQ591" t="inlineStr"/>
      <c r="BR591" t="inlineStr"/>
      <c r="BS591" t="inlineStr"/>
    </row>
    <row r="592">
      <c r="A592" s="2" t="inlineStr">
        <is>
          <t>N</t>
        </is>
      </c>
      <c r="B592" s="2" t="inlineStr">
        <is>
          <t>Neomorph/uncertain</t>
        </is>
      </c>
      <c r="C592" s="2" t="inlineStr">
        <is>
          <t>F5</t>
        </is>
      </c>
      <c r="D592" s="2" t="inlineStr">
        <is>
          <t>c.3481C&gt;T</t>
        </is>
      </c>
      <c r="E592" s="2" t="inlineStr">
        <is>
          <t>p.R1161Ter</t>
        </is>
      </c>
      <c r="F592" s="2" t="inlineStr">
        <is>
          <t>stop_gain</t>
        </is>
      </c>
      <c r="G592" s="2" t="inlineStr">
        <is>
          <t>high</t>
        </is>
      </c>
      <c r="H592" s="2" t="inlineStr">
        <is>
          <t>NM_000130.5</t>
        </is>
      </c>
      <c r="I592" s="2" t="inlineStr">
        <is>
          <t>NM_000130.5:c.3481C&gt;T</t>
        </is>
      </c>
      <c r="J592" s="2" t="inlineStr">
        <is>
          <t>NC_000001.11:g.169541609G&gt;A</t>
        </is>
      </c>
      <c r="K592" s="2" t="inlineStr">
        <is>
          <t>NC_000001.11:169541608:G:A</t>
        </is>
      </c>
      <c r="L592" s="2" t="inlineStr">
        <is>
          <t>chr1</t>
        </is>
      </c>
      <c r="M592" s="2" t="inlineStr">
        <is>
          <t>169541609</t>
        </is>
      </c>
      <c r="N592" s="2" t="inlineStr">
        <is>
          <t>recurrent haemorrhage</t>
        </is>
      </c>
      <c r="O592" s="2" t="inlineStr"/>
      <c r="P592" s="2" t="inlineStr">
        <is>
          <t>stop-codon mutation leads to non-functional FV allele; homozygous condition abolishes F5 gene expression and disrupts anticoagulant function</t>
        </is>
      </c>
      <c r="Q592" s="2" t="inlineStr">
        <is>
          <t>38674367</t>
        </is>
      </c>
      <c r="R592" s="2" t="inlineStr">
        <is>
          <t>10.3390/genes15040432</t>
        </is>
      </c>
      <c r="S592" s="2" t="inlineStr"/>
      <c r="T592" s="2" t="inlineStr">
        <is>
          <t>Gene Dosage of &lt;i&gt;F5&lt;/i&gt; c.3481C&gt;T Stop-Codon (p.R1161Ter) Switches the Clinical Phenotype from Severe Thrombosis to Recurrent Haemorrhage: Novel Hypotheses for Readthrough Strategy.</t>
        </is>
      </c>
      <c r="U592" s="2" t="inlineStr"/>
      <c r="V592" s="2" t="inlineStr">
        <is>
          <t>The homozygous condition of the stop-codon completely abolished the F5 gene expression in the propositus (FV:Ag &lt; 1%; FV:C &lt; 1%).</t>
        </is>
      </c>
      <c r="W592" s="2" t="inlineStr">
        <is>
          <t>stop_gain</t>
        </is>
      </c>
      <c r="X592" s="2" t="inlineStr"/>
      <c r="Y592" s="2" t="inlineStr">
        <is>
          <t>True</t>
        </is>
      </c>
      <c r="Z592" s="2" t="inlineStr"/>
      <c r="AA592" s="2" t="inlineStr"/>
      <c r="AB592" s="2" t="inlineStr">
        <is>
          <t>The variant is a loss-of-function (LOF) mutation, but the paper suggests possible residual expression via natural readthrough or alternative splicing, which could indirectly contribute to altered coagulation balance.</t>
        </is>
      </c>
      <c r="AC592" s="2" t="inlineStr">
        <is>
          <t>False</t>
        </is>
      </c>
      <c r="AD592" s="2" t="inlineStr">
        <is>
          <t>LOSS_OF_FUNCTION_NON_GOF</t>
        </is>
      </c>
      <c r="AE592" s="2" t="inlineStr">
        <is>
          <t>LOF keyword without GOF evidence</t>
        </is>
      </c>
      <c r="AF592" s="2" t="inlineStr">
        <is>
          <t>NOT_GOF</t>
        </is>
      </c>
      <c r="AG592" s="2" t="inlineStr">
        <is>
          <t>NON_GOF</t>
        </is>
      </c>
      <c r="AH592" s="2" t="inlineStr">
        <is>
          <t>NON_GOF</t>
        </is>
      </c>
      <c r="AI592" s="2" t="inlineStr">
        <is>
          <t>literature_claim_only</t>
        </is>
      </c>
      <c r="AJ592" s="2" t="inlineStr">
        <is>
          <t>F5|NM_000130.5|c.3481C&gt;T|p.R1161Ter</t>
        </is>
      </c>
      <c r="AK592" s="2" t="inlineStr">
        <is>
          <t>False</t>
        </is>
      </c>
      <c r="AL592" s="2" t="inlineStr">
        <is>
          <t>human_evidence</t>
        </is>
      </c>
      <c r="AM592" s="2" t="inlineStr"/>
      <c r="AN592" s="2" t="inlineStr">
        <is>
          <t>P3_WEAK_EVIDENCE</t>
        </is>
      </c>
      <c r="AO592" s="2" t="inlineStr">
        <is>
          <t>R00590</t>
        </is>
      </c>
      <c r="AP592" s="2" t="inlineStr">
        <is>
          <t>38674367</t>
        </is>
      </c>
      <c r="AQ592" s="2" t="inlineStr">
        <is>
          <t>F5</t>
        </is>
      </c>
      <c r="AR592" s="2" t="inlineStr">
        <is>
          <t>c.3481C&gt;T p.R1161Ter NM_000130.5:c.3481C&gt;T NC_000001.11:g.169541609G&gt;A NC_000001.11:169541608:G:A stop_gain Gene Dosage of &lt;i&gt;F5&lt;/i&gt; c.3481C&gt;T Stop-Codon (p.R1161Ter) Switches the Clinical Phenotype from Severe Thrombosis to Recurrent Haemorrhage: Novel Hypotheses for Readthrough Strategy. The homozygous condition of the stop-codon completely abolished the F5 gene expression in the propositus (FV:Ag &lt; 1%; FV:C &lt; 1%). The variant is a loss-of-function (LOF) mutation, but the paper suggests possible residual expression via natural readthrough or alternative splicing, which could indirectly contribute to altered coagulation balance. stop-codon mutation leads to non-functional FV allele; homozygous condition abolishes F5 gene expression and disrupts anticoagulant function</t>
        </is>
      </c>
      <c r="AS592" s="2" t="inlineStr">
        <is>
          <t>38674367|F5|c.3481c&gt;t</t>
        </is>
      </c>
      <c r="AT592" s="2" t="inlineStr">
        <is>
          <t>F5|c.3481c&gt;t</t>
        </is>
      </c>
      <c r="AU592" s="2" t="inlineStr">
        <is>
          <t>38674367|F5</t>
        </is>
      </c>
      <c r="AV592" s="2" t="inlineStr">
        <is>
          <t>38674367|p.r1161ter</t>
        </is>
      </c>
      <c r="AW592" s="2" t="inlineStr">
        <is>
          <t>True</t>
        </is>
      </c>
      <c r="AX592" s="2" t="inlineStr">
        <is>
          <t>False</t>
        </is>
      </c>
      <c r="AY592" s="2" t="inlineStr">
        <is>
          <t>True</t>
        </is>
      </c>
      <c r="AZ592" s="2" t="inlineStr">
        <is>
          <t>False</t>
        </is>
      </c>
      <c r="BA592" s="2" t="inlineStr">
        <is>
          <t>False</t>
        </is>
      </c>
      <c r="BB592" s="2" t="inlineStr">
        <is>
          <t>True</t>
        </is>
      </c>
      <c r="BC592" s="2" t="inlineStr">
        <is>
          <t>L3_NORMALIZED_EXACT</t>
        </is>
      </c>
      <c r="BD592" s="2" t="inlineStr">
        <is>
          <t>PubTator_tmVar</t>
        </is>
      </c>
      <c r="BE592" s="2" t="inlineStr">
        <is>
          <t>c.3481C&gt;T</t>
        </is>
      </c>
      <c r="BF592" s="2" t="inlineStr">
        <is>
          <t>rs118203909##</t>
        </is>
      </c>
      <c r="BG592" s="2" t="inlineStr">
        <is>
          <t>variant token matched in PMID 38674367</t>
        </is>
      </c>
      <c r="BH592" s="2" t="inlineStr"/>
      <c r="BI592" s="2" t="inlineStr">
        <is>
          <t>STRONGLY_CONFIRMED</t>
        </is>
      </c>
      <c r="BJ592" s="2" t="inlineStr"/>
      <c r="BK592" s="2" t="inlineStr"/>
      <c r="BL592" s="2" t="inlineStr"/>
      <c r="BM592" s="2" t="inlineStr"/>
      <c r="BN592" s="2" t="inlineStr"/>
      <c r="BO592" s="2" t="inlineStr"/>
      <c r="BP592" s="2" t="inlineStr"/>
      <c r="BQ592" s="2" t="inlineStr"/>
      <c r="BR592" s="2" t="inlineStr"/>
      <c r="BS592" s="2" t="inlineStr"/>
    </row>
    <row r="593">
      <c r="A593" s="3" t="inlineStr">
        <is>
          <t>N</t>
        </is>
      </c>
      <c r="B593" s="3" t="inlineStr">
        <is>
          <t>Neomorph/uncertain</t>
        </is>
      </c>
      <c r="C593" s="3" t="inlineStr">
        <is>
          <t>THRA</t>
        </is>
      </c>
      <c r="D593" s="3" t="inlineStr">
        <is>
          <t>c.1123_1124del</t>
        </is>
      </c>
      <c r="E593" s="3" t="inlineStr">
        <is>
          <t>p.Arg375GlyfsTer40</t>
        </is>
      </c>
      <c r="F593" s="3" t="inlineStr">
        <is>
          <t>frameshift</t>
        </is>
      </c>
      <c r="G593" s="3" t="inlineStr">
        <is>
          <t>high</t>
        </is>
      </c>
      <c r="H593" s="3" t="inlineStr"/>
      <c r="I593" s="3" t="inlineStr"/>
      <c r="J593" s="3" t="inlineStr"/>
      <c r="K593" s="3" t="inlineStr"/>
      <c r="L593" s="3" t="inlineStr"/>
      <c r="M593" s="3" t="inlineStr"/>
      <c r="N593" s="3" t="inlineStr"/>
      <c r="O593" s="3" t="inlineStr"/>
      <c r="P593" s="3" t="inlineStr">
        <is>
          <t>Loss of repression of TH-response genes by unliganded TRα leads to precocious development and increased gene expression in the absence of TH.</t>
        </is>
      </c>
      <c r="Q593" s="3" t="inlineStr">
        <is>
          <t>25456067</t>
        </is>
      </c>
      <c r="R593" s="3" t="inlineStr">
        <is>
          <t>10.1210/en.2014-1554</t>
        </is>
      </c>
      <c r="S593" s="3" t="inlineStr"/>
      <c r="T593" s="3" t="inlineStr">
        <is>
          <t>Unliganded thyroid hormone receptor α regulates developmental timing via gene repression in Xenopus tropicalis.</t>
        </is>
      </c>
      <c r="U593" s="3" t="inlineStr"/>
      <c r="V593" s="3" t="inlineStr">
        <is>
          <t>Offspring with the mutant hind limb phenotype had two truncated TRα alleles with frame shift mutations between the two zinc fingers followed by 40–50 mutant amino acids and then an out-of-frame stop codon.</t>
        </is>
      </c>
      <c r="W593" s="3" t="inlineStr">
        <is>
          <t>frameshift</t>
        </is>
      </c>
      <c r="X593" s="3" t="inlineStr"/>
      <c r="Y593" s="3" t="inlineStr">
        <is>
          <t>True</t>
        </is>
      </c>
      <c r="Z593" s="3" t="inlineStr"/>
      <c r="AA593" s="3" t="inlineStr"/>
      <c r="AB593" s="3" t="inlineStr">
        <is>
          <t>The mutation leads to a loss of function in gene repression, but the observed gain in developmental timing is indirect and not a direct gain-of-function of the protein.</t>
        </is>
      </c>
      <c r="AC593" s="3" t="inlineStr">
        <is>
          <t>False</t>
        </is>
      </c>
      <c r="AD593" s="3" t="inlineStr">
        <is>
          <t>LOSS_OF_FUNCTION_NON_GOF</t>
        </is>
      </c>
      <c r="AE593" s="3" t="inlineStr">
        <is>
          <t>LOF keyword without GOF evidence</t>
        </is>
      </c>
      <c r="AF593" s="3" t="inlineStr">
        <is>
          <t>NOT_GOF</t>
        </is>
      </c>
      <c r="AG593" s="3" t="inlineStr">
        <is>
          <t>NON_GOF</t>
        </is>
      </c>
      <c r="AH593" s="3" t="inlineStr">
        <is>
          <t>NON_GOF</t>
        </is>
      </c>
      <c r="AI593" s="3" t="inlineStr">
        <is>
          <t>literature_claim_only</t>
        </is>
      </c>
      <c r="AJ593" s="3" t="inlineStr">
        <is>
          <t>THRA|title:Unliganded thyroid hormone receptor α regulates developmenta</t>
        </is>
      </c>
      <c r="AK593" s="3" t="inlineStr">
        <is>
          <t>True</t>
        </is>
      </c>
      <c r="AL593" s="3" t="inlineStr">
        <is>
          <t>nonhuman_evidence</t>
        </is>
      </c>
      <c r="AM593" s="3" t="inlineStr"/>
      <c r="AN593" s="3" t="inlineStr">
        <is>
          <t>P3_WEAK_EVIDENCE</t>
        </is>
      </c>
      <c r="AO593" s="3" t="inlineStr">
        <is>
          <t>R00591</t>
        </is>
      </c>
      <c r="AP593" s="3" t="inlineStr">
        <is>
          <t>25456067</t>
        </is>
      </c>
      <c r="AQ593" s="3" t="inlineStr">
        <is>
          <t>THRA</t>
        </is>
      </c>
      <c r="AR593" s="3" t="inlineStr">
        <is>
          <t>c.1123_1124del p.Arg375GlyfsTer40 frameshift Unliganded thyroid hormone receptor α regulates developmental timing via gene repression in Xenopus tropicalis. Offspring with the mutant hind limb phenotype had two truncated TRα alleles with frame shift mutations between the two zinc fingers followed by 40–50 mutant amino acids and then an out-of-frame stop codon. The mutation leads to a loss of function in gene repression, but the observed gain in developmental timing is indirect and not a direct gain-of-function of the protein. Loss of repression of TH-response genes by unliganded TRα leads to precocious development and increased gene expression in the absence of TH.</t>
        </is>
      </c>
      <c r="AS593" s="3" t="inlineStr">
        <is>
          <t>25456067|THRA|c.1123_1124del</t>
        </is>
      </c>
      <c r="AT593" s="3" t="inlineStr">
        <is>
          <t>THRA|c.1123_1124del</t>
        </is>
      </c>
      <c r="AU593" s="3" t="inlineStr">
        <is>
          <t>25456067|THRA</t>
        </is>
      </c>
      <c r="AV593" s="3" t="inlineStr">
        <is>
          <t>25456067|p.arg375glyfster40</t>
        </is>
      </c>
      <c r="AW593" s="3" t="inlineStr">
        <is>
          <t>True</t>
        </is>
      </c>
      <c r="AX593" s="3" t="inlineStr">
        <is>
          <t>True</t>
        </is>
      </c>
      <c r="AY593" s="3" t="inlineStr">
        <is>
          <t>False</t>
        </is>
      </c>
      <c r="AZ593" s="3" t="inlineStr">
        <is>
          <t>False</t>
        </is>
      </c>
      <c r="BA593" s="3" t="inlineStr">
        <is>
          <t>False</t>
        </is>
      </c>
      <c r="BB593" s="3" t="inlineStr">
        <is>
          <t>False</t>
        </is>
      </c>
      <c r="BC593" s="3" t="inlineStr">
        <is>
          <t>NO_MATCH</t>
        </is>
      </c>
      <c r="BD593" s="3" t="inlineStr"/>
      <c r="BE593" s="3" t="inlineStr"/>
      <c r="BF593" s="3" t="inlineStr"/>
      <c r="BG593" s="3" t="inlineStr">
        <is>
          <t>no matching variant/gene in external tools</t>
        </is>
      </c>
      <c r="BH593" s="3" t="inlineStr"/>
      <c r="BI593" s="3" t="inlineStr">
        <is>
          <t>YOURS_ONLY_REVIEW</t>
        </is>
      </c>
      <c r="BJ593" s="3" t="inlineStr">
        <is>
          <t>possible_fulltext_or_table_case</t>
        </is>
      </c>
      <c r="BK593" s="3" t="b">
        <v>1</v>
      </c>
      <c r="BL593" s="3" t="b">
        <v>1</v>
      </c>
      <c r="BM593" s="3" t="inlineStr">
        <is>
          <t>needs_manual_review_high</t>
        </is>
      </c>
      <c r="BN593" s="3" t="inlineStr">
        <is>
          <t>best_match_level=NO_MATCH; PMID not annotated or gene not in PT for this PMID</t>
        </is>
      </c>
      <c r="BO593" s="3" t="inlineStr"/>
      <c r="BP593" s="3" t="inlineStr"/>
      <c r="BQ593" s="3" t="inlineStr"/>
      <c r="BR593" s="3" t="inlineStr"/>
      <c r="BS593" s="3" t="inlineStr"/>
    </row>
    <row r="594">
      <c r="A594" s="3" t="inlineStr">
        <is>
          <t>N</t>
        </is>
      </c>
      <c r="B594" s="3" t="inlineStr">
        <is>
          <t>Neomorphic (constitutive)</t>
        </is>
      </c>
      <c r="C594" s="3" t="inlineStr">
        <is>
          <t>BICRA</t>
        </is>
      </c>
      <c r="D594" s="3" t="inlineStr">
        <is>
          <t>c.140delC or c.140insC</t>
        </is>
      </c>
      <c r="E594" s="3" t="inlineStr">
        <is>
          <t>p.Gly47ArgfsTer2 or p.Gly47ArgfsTer2</t>
        </is>
      </c>
      <c r="F594" s="3" t="inlineStr">
        <is>
          <t>frameshift</t>
        </is>
      </c>
      <c r="G594" s="3" t="inlineStr">
        <is>
          <t>high</t>
        </is>
      </c>
      <c r="H594" s="3" t="inlineStr"/>
      <c r="I594" s="3" t="inlineStr"/>
      <c r="J594" s="3" t="inlineStr"/>
      <c r="K594" s="3" t="inlineStr"/>
      <c r="L594" s="3" t="inlineStr"/>
      <c r="M594" s="3" t="inlineStr"/>
      <c r="N594" s="3" t="inlineStr">
        <is>
          <t>colorectal cancer</t>
        </is>
      </c>
      <c r="O594" s="3" t="inlineStr"/>
      <c r="P594" s="3" t="inlineStr">
        <is>
          <t>Truncated GLTSCR1 translocates to the cytoplasm and loses BRD4 binding domain, inducing RNA Pol II phosphorylation at Ser2 and dephosphorylation at Ser5, increasing oncogenic transcriptional elongation.</t>
        </is>
      </c>
      <c r="Q594" s="3" t="inlineStr">
        <is>
          <t>31832310</t>
        </is>
      </c>
      <c r="R594" s="3" t="inlineStr">
        <is>
          <t>10.1002/advs.201901114</t>
        </is>
      </c>
      <c r="S594" s="3" t="inlineStr"/>
      <c r="T594" s="3" t="inlineStr">
        <is>
          <t>GLTSCR1 Negatively Regulates BRD4-Dependent Transcription Elongation and Inhibits CRC Metastasis.</t>
        </is>
      </c>
      <c r="U594" s="3" t="inlineStr"/>
      <c r="V594" s="3" t="inlineStr">
        <is>
          <t>truncated GLTSCR1 translocates into the cytoplasm and loses BRD4 binding domain, which induces the phosphorylation of RNA Pol II at Ser2 and dephosphorylation at Ser5, then increases oncogenic transcriptional elongation.</t>
        </is>
      </c>
      <c r="W594" s="3" t="inlineStr">
        <is>
          <t>frameshift</t>
        </is>
      </c>
      <c r="X594" s="3" t="inlineStr"/>
      <c r="Y594" s="3" t="inlineStr">
        <is>
          <t>True</t>
        </is>
      </c>
      <c r="Z594" s="3" t="inlineStr"/>
      <c r="AA594" s="3" t="inlineStr"/>
      <c r="AB594" s="3" t="inlineStr">
        <is>
          <t>Truncated protein loses normal function and induces indirect gain-of-function effects through altered RNA Pol II phosphorylation.</t>
        </is>
      </c>
      <c r="AC594" s="3" t="inlineStr">
        <is>
          <t>False</t>
        </is>
      </c>
      <c r="AD594" s="3" t="inlineStr">
        <is>
          <t>NMD_ESCAPE_EFFECT_REVIEW</t>
        </is>
      </c>
      <c r="AE594" s="3" t="inlineStr">
        <is>
          <t>NMD/PTC without clear downstream mechanism</t>
        </is>
      </c>
      <c r="AF594" s="3" t="inlineStr">
        <is>
          <t>UNCERTAIN</t>
        </is>
      </c>
      <c r="AG594" s="3" t="inlineStr">
        <is>
          <t>REVIEW</t>
        </is>
      </c>
      <c r="AH594" s="3" t="inlineStr">
        <is>
          <t>REVIEW</t>
        </is>
      </c>
      <c r="AI594" s="3" t="inlineStr">
        <is>
          <t>literature_claim_only</t>
        </is>
      </c>
      <c r="AJ594" s="3" t="inlineStr">
        <is>
          <t>BICRA|title:GLTSCR1 Negatively Regulates BRD4-Dependent Transcription El</t>
        </is>
      </c>
      <c r="AK594" s="3" t="inlineStr">
        <is>
          <t>False</t>
        </is>
      </c>
      <c r="AL594" s="3" t="inlineStr">
        <is>
          <t>unclear</t>
        </is>
      </c>
      <c r="AM594" s="3" t="inlineStr"/>
      <c r="AN594" s="3" t="inlineStr">
        <is>
          <t>P3_WEAK_EVIDENCE</t>
        </is>
      </c>
      <c r="AO594" s="3" t="inlineStr">
        <is>
          <t>R00592</t>
        </is>
      </c>
      <c r="AP594" s="3" t="inlineStr">
        <is>
          <t>31832310</t>
        </is>
      </c>
      <c r="AQ594" s="3" t="inlineStr">
        <is>
          <t>BICRA</t>
        </is>
      </c>
      <c r="AR594" s="3" t="inlineStr">
        <is>
          <t>c.140delC or c.140insC p.Gly47ArgfsTer2 or p.Gly47ArgfsTer2 frameshift GLTSCR1 Negatively Regulates BRD4-Dependent Transcription Elongation and Inhibits CRC Metastasis. truncated GLTSCR1 translocates into the cytoplasm and loses BRD4 binding domain, which induces the phosphorylation of RNA Pol II at Ser2 and dephosphorylation at Ser5, then increases oncogenic transcriptional elongation. Truncated protein loses normal function and induces indirect gain-of-function effects through altered RNA Pol II phosphorylation. Truncated GLTSCR1 translocates to the cytoplasm and loses BRD4 binding domain, inducing RNA Pol II phosphorylation at Ser2 and dephosphorylation at Ser5, increasing oncogenic transcriptional elongation.</t>
        </is>
      </c>
      <c r="AS594" s="3" t="inlineStr">
        <is>
          <t>31832310|BICRA|c.140delcorc.140insc</t>
        </is>
      </c>
      <c r="AT594" s="3" t="inlineStr">
        <is>
          <t>BICRA|c.140delcorc.140insc</t>
        </is>
      </c>
      <c r="AU594" s="3" t="inlineStr">
        <is>
          <t>31832310|BICRA</t>
        </is>
      </c>
      <c r="AV594" s="3" t="inlineStr">
        <is>
          <t>31832310|p.gly47argfster2orp.gly47argfster2</t>
        </is>
      </c>
      <c r="AW594" s="3" t="inlineStr">
        <is>
          <t>True</t>
        </is>
      </c>
      <c r="AX594" s="3" t="inlineStr">
        <is>
          <t>True</t>
        </is>
      </c>
      <c r="AY594" s="3" t="inlineStr">
        <is>
          <t>False</t>
        </is>
      </c>
      <c r="AZ594" s="3" t="inlineStr">
        <is>
          <t>False</t>
        </is>
      </c>
      <c r="BA594" s="3" t="inlineStr">
        <is>
          <t>False</t>
        </is>
      </c>
      <c r="BB594" s="3" t="inlineStr">
        <is>
          <t>False</t>
        </is>
      </c>
      <c r="BC594" s="3" t="inlineStr">
        <is>
          <t>NO_MATCH</t>
        </is>
      </c>
      <c r="BD594" s="3" t="inlineStr"/>
      <c r="BE594" s="3" t="inlineStr"/>
      <c r="BF594" s="3" t="inlineStr"/>
      <c r="BG594" s="3" t="inlineStr">
        <is>
          <t>no matching variant/gene in external tools</t>
        </is>
      </c>
      <c r="BH594" s="3" t="inlineStr"/>
      <c r="BI594" s="3" t="inlineStr">
        <is>
          <t>YOURS_ONLY_REVIEW</t>
        </is>
      </c>
      <c r="BJ594" s="3" t="inlineStr">
        <is>
          <t>possible_fulltext_or_table_case</t>
        </is>
      </c>
      <c r="BK594" s="3" t="b">
        <v>1</v>
      </c>
      <c r="BL594" s="3" t="b">
        <v>1</v>
      </c>
      <c r="BM594" s="3" t="inlineStr">
        <is>
          <t>needs_manual_review_high</t>
        </is>
      </c>
      <c r="BN594" s="3" t="inlineStr">
        <is>
          <t>best_match_level=NO_MATCH; PMID not annotated or gene not in PT for this PMID</t>
        </is>
      </c>
      <c r="BO594" s="3" t="inlineStr"/>
      <c r="BP594" s="3" t="inlineStr"/>
      <c r="BQ594" s="3" t="inlineStr"/>
      <c r="BR594" s="3" t="inlineStr"/>
      <c r="BS594" s="3" t="inlineStr"/>
    </row>
    <row r="595">
      <c r="A595" s="3" t="inlineStr">
        <is>
          <t>H</t>
        </is>
      </c>
      <c r="B595" s="3" t="inlineStr">
        <is>
          <t>GOF (hypermorph)</t>
        </is>
      </c>
      <c r="C595" s="3" t="inlineStr">
        <is>
          <t>IKBKB</t>
        </is>
      </c>
      <c r="D595" s="3" t="inlineStr">
        <is>
          <t>c.7504C&gt;T</t>
        </is>
      </c>
      <c r="E595" s="3" t="inlineStr">
        <is>
          <t>p.Gln2502*</t>
        </is>
      </c>
      <c r="F595" s="3" t="inlineStr">
        <is>
          <t>stop_gain</t>
        </is>
      </c>
      <c r="G595" s="3" t="inlineStr">
        <is>
          <t>high</t>
        </is>
      </c>
      <c r="H595" s="3" t="inlineStr">
        <is>
          <t>NM_001190720.3</t>
        </is>
      </c>
      <c r="I595" s="3" t="inlineStr">
        <is>
          <t>NM_001190720.3:c.7504C&gt;T</t>
        </is>
      </c>
      <c r="J595" s="3" t="inlineStr"/>
      <c r="K595" s="3" t="inlineStr"/>
      <c r="L595" s="3" t="inlineStr"/>
      <c r="M595" s="3" t="inlineStr"/>
      <c r="N595" s="3" t="inlineStr">
        <is>
          <t>severe bone loss</t>
        </is>
      </c>
      <c r="O595" s="3" t="inlineStr"/>
      <c r="P595" s="3" t="inlineStr">
        <is>
          <t>Constitutive activation of IKK2 leads to RANKL-independent osteoclastogenesis and severe bone loss in mice.</t>
        </is>
      </c>
      <c r="Q595" s="3" t="inlineStr">
        <is>
          <t>22685599</t>
        </is>
      </c>
      <c r="R595" s="3" t="inlineStr">
        <is>
          <t>10.1371/journal.pone.0038694</t>
        </is>
      </c>
      <c r="S595" s="3" t="inlineStr"/>
      <c r="T595" s="3" t="inlineStr">
        <is>
          <t>Constitutively active canonical NF-κB pathway induces severe bone loss in mice.</t>
        </is>
      </c>
      <c r="U595" s="3" t="inlineStr"/>
      <c r="V595" s="3" t="inlineStr">
        <is>
          <t>We have shown previously that the active form of IKK2, IKK2SSEE, induces RANKL-independent osteoclastogenesis.</t>
        </is>
      </c>
      <c r="W595" s="3" t="inlineStr">
        <is>
          <t>stop_gain</t>
        </is>
      </c>
      <c r="X595" s="3" t="inlineStr"/>
      <c r="Y595" s="3" t="inlineStr">
        <is>
          <t>True</t>
        </is>
      </c>
      <c r="Z595" s="3" t="inlineStr"/>
      <c r="AA595" s="3" t="inlineStr"/>
      <c r="AB595" s="3" t="inlineStr">
        <is>
          <t>IKK2SSEE is a constitutively active form of IKK2 introduced via knock-in in myeloid lineage.</t>
        </is>
      </c>
      <c r="AC595" s="3" t="inlineStr">
        <is>
          <t>False</t>
        </is>
      </c>
      <c r="AD595" s="3" t="inlineStr">
        <is>
          <t>HYPERMORPH_TRUE_GOF</t>
        </is>
      </c>
      <c r="AE595" s="3" t="inlineStr">
        <is>
          <t>class H + hypermorph keyword</t>
        </is>
      </c>
      <c r="AF595" s="3" t="inlineStr">
        <is>
          <t>TRUE_GOF</t>
        </is>
      </c>
      <c r="AG595" s="3" t="inlineStr">
        <is>
          <t>H</t>
        </is>
      </c>
      <c r="AH595" s="3" t="inlineStr">
        <is>
          <t>H</t>
        </is>
      </c>
      <c r="AI595" s="3" t="inlineStr">
        <is>
          <t>direct_functional</t>
        </is>
      </c>
      <c r="AJ595" s="3" t="inlineStr">
        <is>
          <t>IKBKB|NM_001190720.3|c.7504C&gt;T|p.Gln2502*</t>
        </is>
      </c>
      <c r="AK595" s="3" t="inlineStr">
        <is>
          <t>True</t>
        </is>
      </c>
      <c r="AL595" s="3" t="inlineStr">
        <is>
          <t>nonhuman_evidence</t>
        </is>
      </c>
      <c r="AM595" s="3" t="inlineStr"/>
      <c r="AN595" s="3" t="inlineStr">
        <is>
          <t>PASS</t>
        </is>
      </c>
      <c r="AO595" s="3" t="inlineStr">
        <is>
          <t>R00593</t>
        </is>
      </c>
      <c r="AP595" s="3" t="inlineStr">
        <is>
          <t>22685599</t>
        </is>
      </c>
      <c r="AQ595" s="3" t="inlineStr">
        <is>
          <t>IKBKB</t>
        </is>
      </c>
      <c r="AR595" s="3" t="inlineStr">
        <is>
          <t>c.7504C&gt;T p.Gln2502* NM_001190720.3:c.7504C&gt;T stop_gain Constitutively active canonical NF-κB pathway induces severe bone loss in mice. We have shown previously that the active form of IKK2, IKK2SSEE, induces RANKL-independent osteoclastogenesis. IKK2SSEE is a constitutively active form of IKK2 introduced via knock-in in myeloid lineage. Constitutive activation of IKK2 leads to RANKL-independent osteoclastogenesis and severe bone loss in mice.</t>
        </is>
      </c>
      <c r="AS595" s="3" t="inlineStr">
        <is>
          <t>22685599|IKBKB|c.7504c&gt;t</t>
        </is>
      </c>
      <c r="AT595" s="3" t="inlineStr">
        <is>
          <t>IKBKB|c.7504c&gt;t</t>
        </is>
      </c>
      <c r="AU595" s="3" t="inlineStr">
        <is>
          <t>22685599|IKBKB</t>
        </is>
      </c>
      <c r="AV595" s="3" t="inlineStr">
        <is>
          <t>22685599|p.gln2502*</t>
        </is>
      </c>
      <c r="AW595" s="3" t="inlineStr">
        <is>
          <t>True</t>
        </is>
      </c>
      <c r="AX595" s="3" t="inlineStr">
        <is>
          <t>True</t>
        </is>
      </c>
      <c r="AY595" s="3" t="inlineStr">
        <is>
          <t>False</t>
        </is>
      </c>
      <c r="AZ595" s="3" t="inlineStr">
        <is>
          <t>False</t>
        </is>
      </c>
      <c r="BA595" s="3" t="inlineStr">
        <is>
          <t>False</t>
        </is>
      </c>
      <c r="BB595" s="3" t="inlineStr">
        <is>
          <t>False</t>
        </is>
      </c>
      <c r="BC595" s="3" t="inlineStr">
        <is>
          <t>NO_MATCH</t>
        </is>
      </c>
      <c r="BD595" s="3" t="inlineStr"/>
      <c r="BE595" s="3" t="inlineStr"/>
      <c r="BF595" s="3" t="inlineStr"/>
      <c r="BG595" s="3" t="inlineStr">
        <is>
          <t>no matching variant/gene in external tools</t>
        </is>
      </c>
      <c r="BH595" s="3" t="inlineStr"/>
      <c r="BI595" s="3" t="inlineStr">
        <is>
          <t>YOURS_ONLY_REVIEW</t>
        </is>
      </c>
      <c r="BJ595" s="3" t="inlineStr">
        <is>
          <t>has_pmid_but_no_external_variant_found</t>
        </is>
      </c>
      <c r="BK595" s="3" t="b">
        <v>1</v>
      </c>
      <c r="BL595" s="3" t="b">
        <v>1</v>
      </c>
      <c r="BM595" s="3" t="inlineStr">
        <is>
          <t>needs_manual_review_high</t>
        </is>
      </c>
      <c r="BN595" s="3" t="inlineStr">
        <is>
          <t>best_match_level=NO_MATCH; PMID not annotated or gene not in PT for this PMID</t>
        </is>
      </c>
      <c r="BO595" s="3" t="inlineStr"/>
      <c r="BP595" s="3" t="inlineStr"/>
      <c r="BQ595" s="3" t="inlineStr"/>
      <c r="BR595" s="3" t="inlineStr"/>
      <c r="BS595" s="3" t="inlineStr"/>
    </row>
    <row r="596">
      <c r="A596" s="4" t="inlineStr">
        <is>
          <t>H</t>
        </is>
      </c>
      <c r="B596" s="4" t="inlineStr">
        <is>
          <t>GOF (hypermorph)</t>
        </is>
      </c>
      <c r="C596" s="4" t="inlineStr">
        <is>
          <t>FTH1</t>
        </is>
      </c>
      <c r="D596" s="4" t="inlineStr">
        <is>
          <t>c.487_490dupGAAT</t>
        </is>
      </c>
      <c r="E596" s="4" t="inlineStr">
        <is>
          <t>p.S164*</t>
        </is>
      </c>
      <c r="F596" s="4" t="inlineStr">
        <is>
          <t>NMD_escape</t>
        </is>
      </c>
      <c r="G596" s="4" t="inlineStr">
        <is>
          <t>high</t>
        </is>
      </c>
      <c r="H596" s="4" t="inlineStr">
        <is>
          <t>NM_002032.3</t>
        </is>
      </c>
      <c r="I596" s="4" t="inlineStr">
        <is>
          <t>NM_002032.3:c.487_490dupGAAT</t>
        </is>
      </c>
      <c r="J596" s="4" t="inlineStr">
        <is>
          <t>NC_000011.10:g.61964789_61964792dup</t>
        </is>
      </c>
      <c r="K596" s="4" t="inlineStr">
        <is>
          <t>NC_000011.10:61964792::ATTC</t>
        </is>
      </c>
      <c r="L596" s="4" t="inlineStr">
        <is>
          <t>chr11</t>
        </is>
      </c>
      <c r="M596" s="4" t="inlineStr">
        <is>
          <t>61964789</t>
        </is>
      </c>
      <c r="N596" s="4" t="inlineStr">
        <is>
          <t>neuroferritinopathy</t>
        </is>
      </c>
      <c r="O596" s="4" t="inlineStr"/>
      <c r="P596" s="4" t="inlineStr">
        <is>
          <t>Truncation removes E-helix, increases pore size, and impairs iron storage capacity. Variant escapes NMD, leading to ferritin inclusions and iron accumulation.</t>
        </is>
      </c>
      <c r="Q596" s="4" t="inlineStr">
        <is>
          <t>36778397</t>
        </is>
      </c>
      <c r="R596" s="4" t="inlineStr">
        <is>
          <t>10.1101/2023.01.30.23285099</t>
        </is>
      </c>
      <c r="S596" s="4" t="inlineStr"/>
      <c r="T596" s="4" t="inlineStr">
        <is>
          <t>Heterozygous Nonsense Variants in the Ferritin Heavy Chain Gene &lt;i&gt;FTH1&lt;/i&gt; Cause a Novel Pediatric Neuroferritinopathy.</t>
        </is>
      </c>
      <c r="U596" s="4" t="inlineStr"/>
      <c r="V596" s="4" t="inlineStr">
        <is>
          <t>Variant FTH1 mRNA transcripts escape nonsense-mediated decay (NMD), and fibroblasts show elevated ferritin protein levels, markers of oxidative stress, and increased susceptibility to iron accumulation.</t>
        </is>
      </c>
      <c r="W596" s="4" t="inlineStr">
        <is>
          <t>NMD_escape</t>
        </is>
      </c>
      <c r="X596" s="4" t="inlineStr"/>
      <c r="Y596" s="4" t="inlineStr">
        <is>
          <t>True</t>
        </is>
      </c>
      <c r="Z596" s="4" t="inlineStr"/>
      <c r="AA596" s="4" t="inlineStr"/>
      <c r="AB596" s="4" t="inlineStr">
        <is>
          <t>NMD escape and structural changes lead to gain-of-function toxicity.</t>
        </is>
      </c>
      <c r="AC596" s="4" t="inlineStr">
        <is>
          <t>False</t>
        </is>
      </c>
      <c r="AD596" s="4" t="inlineStr">
        <is>
          <t>HYPERMORPH_TRUE_GOF</t>
        </is>
      </c>
      <c r="AE596" s="4" t="inlineStr">
        <is>
          <t>class H (no stronger signal found)</t>
        </is>
      </c>
      <c r="AF596" s="4" t="inlineStr">
        <is>
          <t>TRUE_GOF</t>
        </is>
      </c>
      <c r="AG596" s="4" t="inlineStr">
        <is>
          <t>H</t>
        </is>
      </c>
      <c r="AH596" s="4" t="inlineStr">
        <is>
          <t>H</t>
        </is>
      </c>
      <c r="AI596" s="4" t="inlineStr">
        <is>
          <t>inferred_from_HGVS</t>
        </is>
      </c>
      <c r="AJ596" s="4" t="inlineStr">
        <is>
          <t>FTH1|NM_002032.3|c.487_490dupGAAT|p.S164*</t>
        </is>
      </c>
      <c r="AK596" s="4" t="inlineStr">
        <is>
          <t>False</t>
        </is>
      </c>
      <c r="AL596" s="4" t="inlineStr">
        <is>
          <t>unclear</t>
        </is>
      </c>
      <c r="AM596" s="4" t="inlineStr"/>
      <c r="AN596" s="4" t="inlineStr">
        <is>
          <t>PASS</t>
        </is>
      </c>
      <c r="AO596" s="4" t="inlineStr">
        <is>
          <t>R00594</t>
        </is>
      </c>
      <c r="AP596" s="4" t="inlineStr">
        <is>
          <t>36778397</t>
        </is>
      </c>
      <c r="AQ596" s="4" t="inlineStr">
        <is>
          <t>FTH1</t>
        </is>
      </c>
      <c r="AR596" s="4" t="inlineStr">
        <is>
          <t>c.487_490dupGAAT p.S164* NM_002032.3:c.487_490dupGAAT NC_000011.10:g.61964789_61964792dup NC_000011.10:61964792::ATTC NMD_escape Heterozygous Nonsense Variants in the Ferritin Heavy Chain Gene &lt;i&gt;FTH1&lt;/i&gt; Cause a Novel Pediatric Neuroferritinopathy. Variant FTH1 mRNA transcripts escape nonsense-mediated decay (NMD), and fibroblasts show elevated ferritin protein levels, markers of oxidative stress, and increased susceptibility to iron accumulation. NMD escape and structural changes lead to gain-of-function toxicity. Truncation removes E-helix, increases pore size, and impairs iron storage capacity. Variant escapes NMD, leading to ferritin inclusions and iron accumulation.</t>
        </is>
      </c>
      <c r="AS596" s="4" t="inlineStr">
        <is>
          <t>36778397|FTH1|c.487_490dupgaat</t>
        </is>
      </c>
      <c r="AT596" s="4" t="inlineStr">
        <is>
          <t>FTH1|c.487_490dupgaat</t>
        </is>
      </c>
      <c r="AU596" s="4" t="inlineStr">
        <is>
          <t>36778397|FTH1</t>
        </is>
      </c>
      <c r="AV596" s="4" t="inlineStr">
        <is>
          <t>36778397|p.s164*</t>
        </is>
      </c>
      <c r="AW596" s="4" t="inlineStr">
        <is>
          <t>True</t>
        </is>
      </c>
      <c r="AX596" s="4" t="inlineStr">
        <is>
          <t>True</t>
        </is>
      </c>
      <c r="AY596" s="4" t="inlineStr">
        <is>
          <t>True</t>
        </is>
      </c>
      <c r="AZ596" s="4" t="inlineStr">
        <is>
          <t>False</t>
        </is>
      </c>
      <c r="BA596" s="4" t="inlineStr">
        <is>
          <t>False</t>
        </is>
      </c>
      <c r="BB596" s="4" t="inlineStr">
        <is>
          <t>True</t>
        </is>
      </c>
      <c r="BC596" s="4" t="inlineStr">
        <is>
          <t>L1_PMID_GENE</t>
        </is>
      </c>
      <c r="BD596" s="4" t="inlineStr">
        <is>
          <t>PubTator_tmVar</t>
        </is>
      </c>
      <c r="BE596" s="4" t="inlineStr"/>
      <c r="BF596" s="4" t="inlineStr"/>
      <c r="BG596" s="4" t="inlineStr">
        <is>
          <t>gene FTH1 in PT gene list for PMID 36778397</t>
        </is>
      </c>
      <c r="BH596" s="4" t="inlineStr">
        <is>
          <t>PT has variants ['p.f171*', '#2495#p.f171*', '171'] for same gene/PMID but none match mine</t>
        </is>
      </c>
      <c r="BI596" s="4" t="inlineStr">
        <is>
          <t>NORMALIZATION_MISMATCH</t>
        </is>
      </c>
      <c r="BJ596" s="4" t="inlineStr"/>
      <c r="BK596" s="4" t="inlineStr"/>
      <c r="BL596" s="4" t="inlineStr"/>
      <c r="BM596" s="4" t="inlineStr"/>
      <c r="BN596" s="4" t="inlineStr"/>
      <c r="BO596" s="4" t="inlineStr">
        <is>
          <t>likely_true_conflict</t>
        </is>
      </c>
      <c r="BP596" s="4" t="inlineStr">
        <is>
          <t>HIGH</t>
        </is>
      </c>
      <c r="BQ596" s="4" t="inlineStr">
        <is>
          <t>my position=164 not in PT positions=['171']; position conflict confirmed: my=164, PT=['171', '2495']</t>
        </is>
      </c>
      <c r="BR596" s="4" t="inlineStr">
        <is>
          <t>FALSE</t>
        </is>
      </c>
      <c r="BS596" s="4" t="b">
        <v>1</v>
      </c>
    </row>
    <row r="597">
      <c r="A597" s="2" t="inlineStr">
        <is>
          <t>H</t>
        </is>
      </c>
      <c r="B597" s="2" t="inlineStr">
        <is>
          <t>GOF (hypermorph)</t>
        </is>
      </c>
      <c r="C597" s="2" t="inlineStr">
        <is>
          <t>FTH1</t>
        </is>
      </c>
      <c r="D597" s="2" t="inlineStr">
        <is>
          <t>c.512_513delTT</t>
        </is>
      </c>
      <c r="E597" s="2" t="inlineStr">
        <is>
          <t>p.F171*</t>
        </is>
      </c>
      <c r="F597" s="2" t="inlineStr">
        <is>
          <t>NMD_escape</t>
        </is>
      </c>
      <c r="G597" s="2" t="inlineStr">
        <is>
          <t>high</t>
        </is>
      </c>
      <c r="H597" s="2" t="inlineStr">
        <is>
          <t>NM_002032.3</t>
        </is>
      </c>
      <c r="I597" s="2" t="inlineStr">
        <is>
          <t>NM_002032.3:c.512_513delTT</t>
        </is>
      </c>
      <c r="J597" s="2" t="inlineStr">
        <is>
          <t>NC_000011.10:g.61964767_61964768del</t>
        </is>
      </c>
      <c r="K597" s="2" t="inlineStr">
        <is>
          <t>NC_000011.10:61964765:AA:</t>
        </is>
      </c>
      <c r="L597" s="2" t="inlineStr">
        <is>
          <t>chr11</t>
        </is>
      </c>
      <c r="M597" s="2" t="inlineStr">
        <is>
          <t>61964767</t>
        </is>
      </c>
      <c r="N597" s="2" t="inlineStr">
        <is>
          <t>neuroferritinopathy</t>
        </is>
      </c>
      <c r="O597" s="2" t="inlineStr"/>
      <c r="P597" s="2" t="inlineStr">
        <is>
          <t>Truncation removes K173 and alters pore depth, likely diminishing iron-storage capacity. Variant escapes NMD, leading to ferritin inclusions and iron accumulation.</t>
        </is>
      </c>
      <c r="Q597" s="2" t="inlineStr">
        <is>
          <t>36778397</t>
        </is>
      </c>
      <c r="R597" s="2" t="inlineStr">
        <is>
          <t>10.1101/2023.01.30.23285099</t>
        </is>
      </c>
      <c r="S597" s="2" t="inlineStr"/>
      <c r="T597" s="2" t="inlineStr">
        <is>
          <t>Heterozygous Nonsense Variants in the Ferritin Heavy Chain Gene &lt;i&gt;FTH1&lt;/i&gt; Cause a Novel Pediatric Neuroferritinopathy.</t>
        </is>
      </c>
      <c r="U597" s="2" t="inlineStr"/>
      <c r="V597" s="2" t="inlineStr">
        <is>
          <t>Variant FTH1 mRNA transcripts escape nonsense-mediated decay (NMD), and fibroblasts show elevated ferritin protein levels, markers of oxidative stress, and increased susceptibility to iron accumulation.</t>
        </is>
      </c>
      <c r="W597" s="2" t="inlineStr">
        <is>
          <t>NMD_escape</t>
        </is>
      </c>
      <c r="X597" s="2" t="inlineStr"/>
      <c r="Y597" s="2" t="inlineStr">
        <is>
          <t>True</t>
        </is>
      </c>
      <c r="Z597" s="2" t="inlineStr"/>
      <c r="AA597" s="2" t="inlineStr"/>
      <c r="AB597" s="2" t="inlineStr">
        <is>
          <t>NMD escape and structural changes lead to gain-of-function toxicity.</t>
        </is>
      </c>
      <c r="AC597" s="2" t="inlineStr">
        <is>
          <t>False</t>
        </is>
      </c>
      <c r="AD597" s="2" t="inlineStr">
        <is>
          <t>HYPERMORPH_TRUE_GOF</t>
        </is>
      </c>
      <c r="AE597" s="2" t="inlineStr">
        <is>
          <t>class H (no stronger signal found)</t>
        </is>
      </c>
      <c r="AF597" s="2" t="inlineStr">
        <is>
          <t>TRUE_GOF</t>
        </is>
      </c>
      <c r="AG597" s="2" t="inlineStr">
        <is>
          <t>H</t>
        </is>
      </c>
      <c r="AH597" s="2" t="inlineStr">
        <is>
          <t>H</t>
        </is>
      </c>
      <c r="AI597" s="2" t="inlineStr">
        <is>
          <t>inferred_from_HGVS</t>
        </is>
      </c>
      <c r="AJ597" s="2" t="inlineStr">
        <is>
          <t>FTH1|NM_002032.3|c.512_513delTT|p.F171*</t>
        </is>
      </c>
      <c r="AK597" s="2" t="inlineStr">
        <is>
          <t>False</t>
        </is>
      </c>
      <c r="AL597" s="2" t="inlineStr">
        <is>
          <t>unclear</t>
        </is>
      </c>
      <c r="AM597" s="2" t="inlineStr"/>
      <c r="AN597" s="2" t="inlineStr">
        <is>
          <t>PASS</t>
        </is>
      </c>
      <c r="AO597" s="2" t="inlineStr">
        <is>
          <t>R00595</t>
        </is>
      </c>
      <c r="AP597" s="2" t="inlineStr">
        <is>
          <t>36778397</t>
        </is>
      </c>
      <c r="AQ597" s="2" t="inlineStr">
        <is>
          <t>FTH1</t>
        </is>
      </c>
      <c r="AR597" s="2" t="inlineStr">
        <is>
          <t>c.512_513delTT p.F171* NM_002032.3:c.512_513delTT NC_000011.10:g.61964767_61964768del NC_000011.10:61964765:AA: NMD_escape Heterozygous Nonsense Variants in the Ferritin Heavy Chain Gene &lt;i&gt;FTH1&lt;/i&gt; Cause a Novel Pediatric Neuroferritinopathy. Variant FTH1 mRNA transcripts escape nonsense-mediated decay (NMD), and fibroblasts show elevated ferritin protein levels, markers of oxidative stress, and increased susceptibility to iron accumulation. NMD escape and structural changes lead to gain-of-function toxicity. Truncation removes K173 and alters pore depth, likely diminishing iron-storage capacity. Variant escapes NMD, leading to ferritin inclusions and iron accumulation.</t>
        </is>
      </c>
      <c r="AS597" s="2" t="inlineStr">
        <is>
          <t>36778397|FTH1|c.512_513deltt</t>
        </is>
      </c>
      <c r="AT597" s="2" t="inlineStr">
        <is>
          <t>FTH1|c.512_513deltt</t>
        </is>
      </c>
      <c r="AU597" s="2" t="inlineStr">
        <is>
          <t>36778397|FTH1</t>
        </is>
      </c>
      <c r="AV597" s="2" t="inlineStr">
        <is>
          <t>36778397|p.f171*</t>
        </is>
      </c>
      <c r="AW597" s="2" t="inlineStr">
        <is>
          <t>True</t>
        </is>
      </c>
      <c r="AX597" s="2" t="inlineStr">
        <is>
          <t>True</t>
        </is>
      </c>
      <c r="AY597" s="2" t="inlineStr">
        <is>
          <t>True</t>
        </is>
      </c>
      <c r="AZ597" s="2" t="inlineStr">
        <is>
          <t>False</t>
        </is>
      </c>
      <c r="BA597" s="2" t="inlineStr">
        <is>
          <t>False</t>
        </is>
      </c>
      <c r="BB597" s="2" t="inlineStr">
        <is>
          <t>True</t>
        </is>
      </c>
      <c r="BC597" s="2" t="inlineStr">
        <is>
          <t>L4_GENE_VARIANT_CONTEXT</t>
        </is>
      </c>
      <c r="BD597" s="2" t="inlineStr">
        <is>
          <t>PubTator_tmVar</t>
        </is>
      </c>
      <c r="BE597" s="2" t="inlineStr">
        <is>
          <t>p.F171*</t>
        </is>
      </c>
      <c r="BF597" s="2" t="inlineStr">
        <is>
          <t>#2495#p.F171*</t>
        </is>
      </c>
      <c r="BG597" s="2" t="inlineStr">
        <is>
          <t>variant token matched in PMID 36778397</t>
        </is>
      </c>
      <c r="BH597" s="2" t="inlineStr"/>
      <c r="BI597" s="2" t="inlineStr">
        <is>
          <t>STRONGLY_CONFIRMED</t>
        </is>
      </c>
      <c r="BJ597" s="2" t="inlineStr"/>
      <c r="BK597" s="2" t="inlineStr"/>
      <c r="BL597" s="2" t="inlineStr"/>
      <c r="BM597" s="2" t="inlineStr"/>
      <c r="BN597" s="2" t="inlineStr"/>
      <c r="BO597" s="2" t="inlineStr"/>
      <c r="BP597" s="2" t="inlineStr"/>
      <c r="BQ597" s="2" t="inlineStr"/>
      <c r="BR597" s="2" t="inlineStr"/>
      <c r="BS597" s="2" t="inlineStr"/>
    </row>
    <row r="598">
      <c r="A598" t="inlineStr">
        <is>
          <t>N</t>
        </is>
      </c>
      <c r="B598" t="inlineStr">
        <is>
          <t>Toxic gain-of-function</t>
        </is>
      </c>
      <c r="C598" t="inlineStr">
        <is>
          <t>HSPB8</t>
        </is>
      </c>
      <c r="D598" t="inlineStr">
        <is>
          <t>c.515dup</t>
        </is>
      </c>
      <c r="E598" t="inlineStr">
        <is>
          <t>p.P173Sfs*43</t>
        </is>
      </c>
      <c r="F598" t="inlineStr">
        <is>
          <t>frameshift</t>
        </is>
      </c>
      <c r="G598" t="inlineStr">
        <is>
          <t>high</t>
        </is>
      </c>
      <c r="H598" t="inlineStr">
        <is>
          <t>NM_014365.3</t>
        </is>
      </c>
      <c r="I598" t="inlineStr">
        <is>
          <t>NM_014365.3:c.515dup</t>
        </is>
      </c>
      <c r="J598" t="inlineStr">
        <is>
          <t>NC_000012.12:g.119193782dup</t>
        </is>
      </c>
      <c r="K598" t="inlineStr">
        <is>
          <t>NC_000012.12:119193781::C</t>
        </is>
      </c>
      <c r="L598" t="inlineStr">
        <is>
          <t>chr12</t>
        </is>
      </c>
      <c r="M598" t="inlineStr">
        <is>
          <t>119193782</t>
        </is>
      </c>
      <c r="N598" t="inlineStr">
        <is>
          <t>autosomal dominant rimmed vacuolar myopathy</t>
        </is>
      </c>
      <c r="O598" t="inlineStr"/>
      <c r="P598" t="inlineStr">
        <is>
          <t>frameshift creates elongated protein that sequesters wild-type chaperones into toxic inclusions</t>
        </is>
      </c>
      <c r="Q598" t="inlineStr">
        <is>
          <t>31403083</t>
        </is>
      </c>
      <c r="R598" t="inlineStr">
        <is>
          <t>10.1212/NXG.0000000000000349</t>
        </is>
      </c>
      <c r="S598" t="inlineStr"/>
      <c r="T598" t="inlineStr">
        <is>
          <t>New family with &lt;i&gt;HSPB&lt;/i&gt;8-associated autosomal dominant rimmed vacuolar myopathy.</t>
        </is>
      </c>
      <c r="U598" t="inlineStr"/>
      <c r="V598" t="inlineStr">
        <is>
          <t>c.515dupC mutation causes a translational frameshift resulting in an elongated protein product.</t>
        </is>
      </c>
      <c r="W598" t="inlineStr">
        <is>
          <t>frameshift</t>
        </is>
      </c>
      <c r="X598" t="inlineStr"/>
      <c r="Y598" t="inlineStr">
        <is>
          <t>True</t>
        </is>
      </c>
      <c r="Z598" t="inlineStr"/>
      <c r="AA598" t="inlineStr"/>
      <c r="AB598" t="inlineStr">
        <is>
          <t>mutation causes reduced HSPB8 expression and disrupted autophagy</t>
        </is>
      </c>
      <c r="AC598" t="inlineStr">
        <is>
          <t>False</t>
        </is>
      </c>
      <c r="AD598" t="inlineStr">
        <is>
          <t>TOXIC_GOF</t>
        </is>
      </c>
      <c r="AE598" t="inlineStr">
        <is>
          <t>toxic/aggregation keyword in text</t>
        </is>
      </c>
      <c r="AF598" t="inlineStr">
        <is>
          <t>TRUE_GOF</t>
        </is>
      </c>
      <c r="AG598" t="inlineStr">
        <is>
          <t>TOXIC_GOF_SEPARATE</t>
        </is>
      </c>
      <c r="AH598" t="inlineStr">
        <is>
          <t>N_LIKE_TOXIC</t>
        </is>
      </c>
      <c r="AI598" t="inlineStr">
        <is>
          <t>direct_functional</t>
        </is>
      </c>
      <c r="AJ598" t="inlineStr">
        <is>
          <t>HSPB8|NM_014365.3|c.515dup|p.P173Sfs*43</t>
        </is>
      </c>
      <c r="AK598" t="inlineStr">
        <is>
          <t>False</t>
        </is>
      </c>
      <c r="AL598" t="inlineStr">
        <is>
          <t>unclear</t>
        </is>
      </c>
      <c r="AM598" t="inlineStr"/>
      <c r="AN598" t="inlineStr">
        <is>
          <t>PASS</t>
        </is>
      </c>
      <c r="AO598" t="inlineStr">
        <is>
          <t>R00596</t>
        </is>
      </c>
      <c r="AP598" t="inlineStr">
        <is>
          <t>31403083</t>
        </is>
      </c>
      <c r="AQ598" t="inlineStr">
        <is>
          <t>HSPB8</t>
        </is>
      </c>
      <c r="AR598" t="inlineStr">
        <is>
          <t>c.515dup p.P173Sfs*43 NM_014365.3:c.515dup NC_000012.12:g.119193782dup NC_000012.12:119193781::C frameshift New family with &lt;i&gt;HSPB&lt;/i&gt;8-associated autosomal dominant rimmed vacuolar myopathy. c.515dupC mutation causes a translational frameshift resulting in an elongated protein product. mutation causes reduced HSPB8 expression and disrupted autophagy frameshift creates elongated protein that sequesters wild-type chaperones into toxic inclusions</t>
        </is>
      </c>
      <c r="AS598" t="inlineStr">
        <is>
          <t>31403083|HSPB8|c.515dup</t>
        </is>
      </c>
      <c r="AT598" t="inlineStr">
        <is>
          <t>HSPB8|c.515dup</t>
        </is>
      </c>
      <c r="AU598" t="inlineStr">
        <is>
          <t>31403083|HSPB8</t>
        </is>
      </c>
      <c r="AV598" t="inlineStr">
        <is>
          <t>31403083|p.p173sfs43</t>
        </is>
      </c>
      <c r="AW598" t="inlineStr">
        <is>
          <t>True</t>
        </is>
      </c>
      <c r="AX598" t="inlineStr">
        <is>
          <t>False</t>
        </is>
      </c>
      <c r="AY598" t="inlineStr">
        <is>
          <t>True</t>
        </is>
      </c>
      <c r="AZ598" t="inlineStr">
        <is>
          <t>False</t>
        </is>
      </c>
      <c r="BA598" t="inlineStr">
        <is>
          <t>False</t>
        </is>
      </c>
      <c r="BB598" t="inlineStr">
        <is>
          <t>True</t>
        </is>
      </c>
      <c r="BC598" t="inlineStr">
        <is>
          <t>L2_MENTION_LOOSE</t>
        </is>
      </c>
      <c r="BD598" t="inlineStr">
        <is>
          <t>PubTator_tmVar</t>
        </is>
      </c>
      <c r="BE598" t="inlineStr">
        <is>
          <t>515</t>
        </is>
      </c>
      <c r="BF598" t="inlineStr"/>
      <c r="BG598" t="inlineStr">
        <is>
          <t>loose position overlap: ['515']</t>
        </is>
      </c>
      <c r="BH598" t="inlineStr"/>
      <c r="BI598" t="inlineStr">
        <is>
          <t>TOOL_CONFIRMED</t>
        </is>
      </c>
      <c r="BJ598" t="inlineStr"/>
      <c r="BK598" t="inlineStr"/>
      <c r="BL598" t="inlineStr"/>
      <c r="BM598" t="inlineStr"/>
      <c r="BN598" t="inlineStr"/>
      <c r="BO598" t="inlineStr"/>
      <c r="BP598" t="inlineStr"/>
      <c r="BQ598" t="inlineStr"/>
      <c r="BR598" t="inlineStr"/>
      <c r="BS598" t="inlineStr"/>
    </row>
    <row r="599">
      <c r="A599" s="2" t="inlineStr">
        <is>
          <t>H</t>
        </is>
      </c>
      <c r="B599" s="2" t="inlineStr">
        <is>
          <t>GOF (hypermorph)</t>
        </is>
      </c>
      <c r="C599" s="2" t="inlineStr">
        <is>
          <t>CXCR4</t>
        </is>
      </c>
      <c r="D599" s="2" t="inlineStr">
        <is>
          <t>c.1003C&gt;T</t>
        </is>
      </c>
      <c r="E599" s="2" t="inlineStr">
        <is>
          <t>p.Arg334*</t>
        </is>
      </c>
      <c r="F599" s="2" t="inlineStr">
        <is>
          <t>stop_gain</t>
        </is>
      </c>
      <c r="G599" s="2" t="inlineStr">
        <is>
          <t>high</t>
        </is>
      </c>
      <c r="H599" s="2" t="inlineStr">
        <is>
          <t>NM_003467.3</t>
        </is>
      </c>
      <c r="I599" s="2" t="inlineStr">
        <is>
          <t>NM_003467.3:c.1003C&gt;T</t>
        </is>
      </c>
      <c r="J599" s="2" t="inlineStr"/>
      <c r="K599" s="2" t="inlineStr"/>
      <c r="L599" s="2" t="inlineStr"/>
      <c r="M599" s="2" t="inlineStr"/>
      <c r="N599" s="2" t="inlineStr">
        <is>
          <t>WHIM syndrome</t>
        </is>
      </c>
      <c r="O599" s="2" t="inlineStr">
        <is>
          <t>193670</t>
        </is>
      </c>
      <c r="P599" s="2" t="inlineStr">
        <is>
          <t>Increased calcium signaling and prolonged signaling recovery time; resists ligand-dependent down-regulation</t>
        </is>
      </c>
      <c r="Q599" s="2" t="inlineStr">
        <is>
          <t>21070597</t>
        </is>
      </c>
      <c r="R599" s="2" t="inlineStr">
        <is>
          <t>10.1111/j.1582-4934.2010.01210.x</t>
        </is>
      </c>
      <c r="S599" s="2" t="inlineStr"/>
      <c r="T599" s="2" t="inlineStr">
        <is>
          <t>AMD3100 is a potent antagonist at CXCR4(R334X) , a hyperfunctional mutant chemokine receptor and cause of WHIM syndrome.</t>
        </is>
      </c>
      <c r="U599" s="2" t="inlineStr"/>
      <c r="V599" s="2" t="inlineStr">
        <is>
          <t>CXCR4 R334X mediated modestly increased signalling (∼2-fold) in all functional assays tested, but strongly resisted ligand-dependent down-regulation.</t>
        </is>
      </c>
      <c r="W599" s="2" t="inlineStr">
        <is>
          <t>stop_gain</t>
        </is>
      </c>
      <c r="X599" s="2" t="inlineStr"/>
      <c r="Y599" s="2" t="inlineStr">
        <is>
          <t>True</t>
        </is>
      </c>
      <c r="Z599" s="2" t="inlineStr"/>
      <c r="AA599" s="2" t="inlineStr"/>
      <c r="AB599" s="2" t="inlineStr">
        <is>
          <t>Mutation truncates the C-terminus, removing regulatory domains; increased signaling confirmed in multiple assays</t>
        </is>
      </c>
      <c r="AC599" s="2" t="inlineStr">
        <is>
          <t>False</t>
        </is>
      </c>
      <c r="AD599" s="2" t="inlineStr">
        <is>
          <t>HYPERMORPH_TRUE_GOF</t>
        </is>
      </c>
      <c r="AE599" s="2" t="inlineStr">
        <is>
          <t>class H + hypermorph keyword</t>
        </is>
      </c>
      <c r="AF599" s="2" t="inlineStr">
        <is>
          <t>TRUE_GOF</t>
        </is>
      </c>
      <c r="AG599" s="2" t="inlineStr">
        <is>
          <t>H</t>
        </is>
      </c>
      <c r="AH599" s="2" t="inlineStr">
        <is>
          <t>H</t>
        </is>
      </c>
      <c r="AI599" s="2" t="inlineStr">
        <is>
          <t>direct_functional</t>
        </is>
      </c>
      <c r="AJ599" s="2" t="inlineStr">
        <is>
          <t>CXCR4|NM_003467.3|c.1003C&gt;T|p.Arg334*</t>
        </is>
      </c>
      <c r="AK599" s="2" t="inlineStr">
        <is>
          <t>False</t>
        </is>
      </c>
      <c r="AL599" s="2" t="inlineStr">
        <is>
          <t>unclear</t>
        </is>
      </c>
      <c r="AM599" s="2" t="inlineStr"/>
      <c r="AN599" s="2" t="inlineStr">
        <is>
          <t>PASS</t>
        </is>
      </c>
      <c r="AO599" s="2" t="inlineStr">
        <is>
          <t>R00597</t>
        </is>
      </c>
      <c r="AP599" s="2" t="inlineStr">
        <is>
          <t>21070597</t>
        </is>
      </c>
      <c r="AQ599" s="2" t="inlineStr">
        <is>
          <t>CXCR4</t>
        </is>
      </c>
      <c r="AR599" s="2" t="inlineStr">
        <is>
          <t>c.1003C&gt;T p.Arg334* NM_003467.3:c.1003C&gt;T stop_gain AMD3100 is a potent antagonist at CXCR4(R334X) , a hyperfunctional mutant chemokine receptor and cause of WHIM syndrome. CXCR4 R334X mediated modestly increased signalling (∼2-fold) in all functional assays tested, but strongly resisted ligand-dependent down-regulation. Mutation truncates the C-terminus, removing regulatory domains; increased signaling confirmed in multiple assays Increased calcium signaling and prolonged signaling recovery time; resists ligand-dependent down-regulation</t>
        </is>
      </c>
      <c r="AS599" s="2" t="inlineStr">
        <is>
          <t>21070597|CXCR4|c.1003c&gt;t</t>
        </is>
      </c>
      <c r="AT599" s="2" t="inlineStr">
        <is>
          <t>CXCR4|c.1003c&gt;t</t>
        </is>
      </c>
      <c r="AU599" s="2" t="inlineStr">
        <is>
          <t>21070597|CXCR4</t>
        </is>
      </c>
      <c r="AV599" s="2" t="inlineStr">
        <is>
          <t>21070597|p.arg334*</t>
        </is>
      </c>
      <c r="AW599" s="2" t="inlineStr">
        <is>
          <t>True</t>
        </is>
      </c>
      <c r="AX599" s="2" t="inlineStr">
        <is>
          <t>False</t>
        </is>
      </c>
      <c r="AY599" s="2" t="inlineStr">
        <is>
          <t>True</t>
        </is>
      </c>
      <c r="AZ599" s="2" t="inlineStr">
        <is>
          <t>False</t>
        </is>
      </c>
      <c r="BA599" s="2" t="inlineStr">
        <is>
          <t>False</t>
        </is>
      </c>
      <c r="BB599" s="2" t="inlineStr">
        <is>
          <t>True</t>
        </is>
      </c>
      <c r="BC599" s="2" t="inlineStr">
        <is>
          <t>L4_GENE_VARIANT_CONTEXT</t>
        </is>
      </c>
      <c r="BD599" s="2" t="inlineStr">
        <is>
          <t>PubTator_tmVar</t>
        </is>
      </c>
      <c r="BE599" s="2" t="inlineStr">
        <is>
          <t>R334X</t>
        </is>
      </c>
      <c r="BF599" s="2" t="inlineStr">
        <is>
          <t>rs104893624##</t>
        </is>
      </c>
      <c r="BG599" s="2" t="inlineStr">
        <is>
          <t>variant token matched in PMID 21070597</t>
        </is>
      </c>
      <c r="BH599" s="2" t="inlineStr"/>
      <c r="BI599" s="2" t="inlineStr">
        <is>
          <t>STRONGLY_CONFIRMED</t>
        </is>
      </c>
      <c r="BJ599" s="2" t="inlineStr"/>
      <c r="BK599" s="2" t="inlineStr"/>
      <c r="BL599" s="2" t="inlineStr"/>
      <c r="BM599" s="2" t="inlineStr"/>
      <c r="BN599" s="2" t="inlineStr"/>
      <c r="BO599" s="2" t="inlineStr"/>
      <c r="BP599" s="2" t="inlineStr"/>
      <c r="BQ599" s="2" t="inlineStr"/>
      <c r="BR599" s="2" t="inlineStr"/>
      <c r="BS599" s="2" t="inlineStr"/>
    </row>
    <row r="600">
      <c r="A600" s="2" t="inlineStr">
        <is>
          <t>N</t>
        </is>
      </c>
      <c r="B600" s="2" t="inlineStr">
        <is>
          <t>Neomorph/uncertain</t>
        </is>
      </c>
      <c r="C600" s="2" t="inlineStr">
        <is>
          <t>KCNH2</t>
        </is>
      </c>
      <c r="D600" s="2" t="inlineStr">
        <is>
          <t>c.1682_1684delTCT</t>
        </is>
      </c>
      <c r="E600" s="2" t="inlineStr">
        <is>
          <t>p.Leu561ValfsTer47</t>
        </is>
      </c>
      <c r="F600" s="2" t="inlineStr">
        <is>
          <t>frameshift</t>
        </is>
      </c>
      <c r="G600" s="2" t="inlineStr">
        <is>
          <t>high</t>
        </is>
      </c>
      <c r="H600" s="2" t="inlineStr">
        <is>
          <t>NM_000238.4</t>
        </is>
      </c>
      <c r="I600" s="2" t="inlineStr">
        <is>
          <t>NM_000238.4:c.1682_1684delTCT</t>
        </is>
      </c>
      <c r="J600" s="2" t="inlineStr">
        <is>
          <t>NC_000007.14:g.150951709_150951711del</t>
        </is>
      </c>
      <c r="K600" s="2" t="inlineStr">
        <is>
          <t>NC_000007.14:150951708:GCG:</t>
        </is>
      </c>
      <c r="L600" s="2" t="inlineStr">
        <is>
          <t>chr7</t>
        </is>
      </c>
      <c r="M600" s="2" t="inlineStr">
        <is>
          <t>150951709</t>
        </is>
      </c>
      <c r="N600" s="2" t="inlineStr">
        <is>
          <t>Long QT syndrome type 2</t>
        </is>
      </c>
      <c r="O600" s="2" t="inlineStr">
        <is>
          <t>601168</t>
        </is>
      </c>
      <c r="P600" s="2" t="inlineStr">
        <is>
          <t>No gain-of-function; frameshift leads to protein truncation and trafficking defect. ALLN rescues trafficking by inhibiting proteasomal degradation.</t>
        </is>
      </c>
      <c r="Q600" s="2" t="inlineStr">
        <is>
          <t>29752336</t>
        </is>
      </c>
      <c r="R600" s="2" t="inlineStr">
        <is>
          <t>10.1042/BSR20171269</t>
        </is>
      </c>
      <c r="S600" s="2" t="inlineStr"/>
      <c r="T600" s="2" t="inlineStr">
        <is>
          <t>The role and mechanism of chaperones Calnexin/Calreticulin in which ALLN selectively rescues the trafficking defective of HERG-A561V mutation.</t>
        </is>
      </c>
      <c r="U600" s="2" t="inlineStr"/>
      <c r="V600" s="2" t="inlineStr">
        <is>
          <t>HERG-L539fs/47 encodes a truncated protein... ALLN can restore HERG-A561V mutant protein trafficking process.</t>
        </is>
      </c>
      <c r="W600" s="2" t="inlineStr">
        <is>
          <t>frameshift</t>
        </is>
      </c>
      <c r="X600" s="2" t="inlineStr"/>
      <c r="Y600" s="2" t="inlineStr">
        <is>
          <t>True</t>
        </is>
      </c>
      <c r="Z600" s="2" t="inlineStr"/>
      <c r="AA600" s="2" t="inlineStr"/>
      <c r="AB600" s="2" t="inlineStr">
        <is>
          <t>The L539fs/47 mutation is a frameshift that results in a truncated protein with no evidence of gain-of-function. ALLN rescues trafficking but does not confer new function.</t>
        </is>
      </c>
      <c r="AC600" s="2" t="inlineStr">
        <is>
          <t>False</t>
        </is>
      </c>
      <c r="AD600" s="2" t="inlineStr">
        <is>
          <t>NMD_ESCAPE_EFFECT_REVIEW</t>
        </is>
      </c>
      <c r="AE600" s="2" t="inlineStr">
        <is>
          <t>NMD/PTC without clear downstream mechanism</t>
        </is>
      </c>
      <c r="AF600" s="2" t="inlineStr">
        <is>
          <t>UNCERTAIN</t>
        </is>
      </c>
      <c r="AG600" s="2" t="inlineStr">
        <is>
          <t>REVIEW</t>
        </is>
      </c>
      <c r="AH600" s="2" t="inlineStr">
        <is>
          <t>REVIEW</t>
        </is>
      </c>
      <c r="AI600" s="2" t="inlineStr">
        <is>
          <t>literature_claim_only</t>
        </is>
      </c>
      <c r="AJ600" s="2" t="inlineStr">
        <is>
          <t>KCNH2|NM_000238.4|c.1682_1684delTCT|p.Leu561ValfsTer47</t>
        </is>
      </c>
      <c r="AK600" s="2" t="inlineStr">
        <is>
          <t>False</t>
        </is>
      </c>
      <c r="AL600" s="2" t="inlineStr">
        <is>
          <t>unclear</t>
        </is>
      </c>
      <c r="AM600" s="2" t="inlineStr"/>
      <c r="AN600" s="2" t="inlineStr">
        <is>
          <t>P3_WEAK_EVIDENCE</t>
        </is>
      </c>
      <c r="AO600" s="2" t="inlineStr">
        <is>
          <t>R00598</t>
        </is>
      </c>
      <c r="AP600" s="2" t="inlineStr">
        <is>
          <t>29752336</t>
        </is>
      </c>
      <c r="AQ600" s="2" t="inlineStr">
        <is>
          <t>KCNH2</t>
        </is>
      </c>
      <c r="AR600" s="2" t="inlineStr">
        <is>
          <t>c.1682_1684delTCT p.Leu561ValfsTer47 NM_000238.4:c.1682_1684delTCT NC_000007.14:g.150951709_150951711del NC_000007.14:150951708:GCG: frameshift The role and mechanism of chaperones Calnexin/Calreticulin in which ALLN selectively rescues the trafficking defective of HERG-A561V mutation. HERG-L539fs/47 encodes a truncated protein... ALLN can restore HERG-A561V mutant protein trafficking process. The L539fs/47 mutation is a frameshift that results in a truncated protein with no evidence of gain-of-function. ALLN rescues trafficking but does not confer new function. No gain-of-function; frameshift leads to protein truncation and trafficking defect. ALLN rescues trafficking by inhibiting proteasomal degradation.</t>
        </is>
      </c>
      <c r="AS600" s="2" t="inlineStr">
        <is>
          <t>29752336|KCNH2|c.1682_1684deltct</t>
        </is>
      </c>
      <c r="AT600" s="2" t="inlineStr">
        <is>
          <t>KCNH2|c.1682_1684deltct</t>
        </is>
      </c>
      <c r="AU600" s="2" t="inlineStr">
        <is>
          <t>29752336|KCNH2</t>
        </is>
      </c>
      <c r="AV600" s="2" t="inlineStr">
        <is>
          <t>29752336|p.leu561valfster47</t>
        </is>
      </c>
      <c r="AW600" s="2" t="inlineStr">
        <is>
          <t>True</t>
        </is>
      </c>
      <c r="AX600" s="2" t="inlineStr">
        <is>
          <t>True</t>
        </is>
      </c>
      <c r="AY600" s="2" t="inlineStr">
        <is>
          <t>True</t>
        </is>
      </c>
      <c r="AZ600" s="2" t="inlineStr">
        <is>
          <t>False</t>
        </is>
      </c>
      <c r="BA600" s="2" t="inlineStr">
        <is>
          <t>False</t>
        </is>
      </c>
      <c r="BB600" s="2" t="inlineStr">
        <is>
          <t>True</t>
        </is>
      </c>
      <c r="BC600" s="2" t="inlineStr">
        <is>
          <t>L3_NORMALIZED_EXACT</t>
        </is>
      </c>
      <c r="BD600" s="2" t="inlineStr">
        <is>
          <t>PubTator_tmVar</t>
        </is>
      </c>
      <c r="BE600" s="2" t="inlineStr">
        <is>
          <t>A561V</t>
        </is>
      </c>
      <c r="BF600" s="2" t="inlineStr">
        <is>
          <t>rs121912504##</t>
        </is>
      </c>
      <c r="BG600" s="2" t="inlineStr">
        <is>
          <t>variant token matched in PMID 29752336</t>
        </is>
      </c>
      <c r="BH600" s="2" t="inlineStr"/>
      <c r="BI600" s="2" t="inlineStr">
        <is>
          <t>STRONGLY_CONFIRMED</t>
        </is>
      </c>
      <c r="BJ600" s="2" t="inlineStr"/>
      <c r="BK600" s="2" t="inlineStr"/>
      <c r="BL600" s="2" t="inlineStr"/>
      <c r="BM600" s="2" t="inlineStr"/>
      <c r="BN600" s="2" t="inlineStr"/>
      <c r="BO600" s="2" t="inlineStr"/>
      <c r="BP600" s="2" t="inlineStr"/>
      <c r="BQ600" s="2" t="inlineStr"/>
      <c r="BR600" s="2" t="inlineStr"/>
      <c r="BS600" s="2" t="inlineStr"/>
    </row>
    <row r="601">
      <c r="A601" s="2" t="inlineStr">
        <is>
          <t>N</t>
        </is>
      </c>
      <c r="B601" s="2" t="inlineStr">
        <is>
          <t>Toxic gain-of-function</t>
        </is>
      </c>
      <c r="C601" s="2" t="inlineStr">
        <is>
          <t>GORAB</t>
        </is>
      </c>
      <c r="D601" s="2" t="inlineStr">
        <is>
          <t>c.306dup</t>
        </is>
      </c>
      <c r="E601" s="2" t="inlineStr">
        <is>
          <t>p.Pro103Thrfs*20</t>
        </is>
      </c>
      <c r="F601" s="2" t="inlineStr">
        <is>
          <t>frameshift</t>
        </is>
      </c>
      <c r="G601" s="2" t="inlineStr">
        <is>
          <t>high</t>
        </is>
      </c>
      <c r="H601" s="2" t="inlineStr">
        <is>
          <t>NM_001146039.2</t>
        </is>
      </c>
      <c r="I601" s="2" t="inlineStr">
        <is>
          <t>NM_001146039.2:c.306dup</t>
        </is>
      </c>
      <c r="J601" s="2" t="inlineStr">
        <is>
          <t>NC_000001.11:g.170539454dup</t>
        </is>
      </c>
      <c r="K601" s="2" t="inlineStr">
        <is>
          <t>NC_000001.11:170539453::C</t>
        </is>
      </c>
      <c r="L601" s="2" t="inlineStr">
        <is>
          <t>chr1</t>
        </is>
      </c>
      <c r="M601" s="2" t="inlineStr">
        <is>
          <t>170539454</t>
        </is>
      </c>
      <c r="N601" s="2" t="inlineStr">
        <is>
          <t>Geroderma Osteodysplasticum</t>
        </is>
      </c>
      <c r="O601" s="2" t="inlineStr">
        <is>
          <t>231070</t>
        </is>
      </c>
      <c r="P601" s="2" t="inlineStr">
        <is>
          <t>Frameshift mutation introduces a premature stop codon, leading to a truncated protein. The mechanism is not directly gain-of-function but may involve loss-of-function or toxic accumulation.</t>
        </is>
      </c>
      <c r="Q601" s="2" t="inlineStr">
        <is>
          <t>35707774</t>
        </is>
      </c>
      <c r="R601" s="2" t="inlineStr">
        <is>
          <t>10.1055/s-0041-1740468</t>
        </is>
      </c>
      <c r="S601" s="2" t="inlineStr"/>
      <c r="T601" s="2" t="inlineStr">
        <is>
          <t>A Case of Geroderma Osteodysplasticum Syndrome: Unique Clinical Findings.</t>
        </is>
      </c>
      <c r="U601" s="2" t="inlineStr"/>
      <c r="V601" s="2" t="inlineStr">
        <is>
          <t>The GORAB variant c.306dup p.(Pro103Thrfs*20) introduces a premature stop codon that leads to the creation of a truncated protein.</t>
        </is>
      </c>
      <c r="W601" s="2" t="inlineStr">
        <is>
          <t>frameshift</t>
        </is>
      </c>
      <c r="X601" s="2" t="inlineStr"/>
      <c r="Y601" s="2" t="inlineStr">
        <is>
          <t>True</t>
        </is>
      </c>
      <c r="Z601" s="2" t="inlineStr"/>
      <c r="AA601" s="2" t="inlineStr"/>
      <c r="AB601" s="2" t="inlineStr">
        <is>
          <t>The variant is classified as likely pathogenic and is associated with GO syndrome. The mechanism is not clearly gain-of-function but may involve loss-of-function or toxic accumulation.</t>
        </is>
      </c>
      <c r="AC601" s="2" t="inlineStr">
        <is>
          <t>False</t>
        </is>
      </c>
      <c r="AD601" s="2" t="inlineStr">
        <is>
          <t>TOXIC_GOF</t>
        </is>
      </c>
      <c r="AE601" s="2" t="inlineStr">
        <is>
          <t>toxic/aggregation keyword in text</t>
        </is>
      </c>
      <c r="AF601" s="2" t="inlineStr">
        <is>
          <t>TRUE_GOF</t>
        </is>
      </c>
      <c r="AG601" s="2" t="inlineStr">
        <is>
          <t>TOXIC_GOF_SEPARATE</t>
        </is>
      </c>
      <c r="AH601" s="2" t="inlineStr">
        <is>
          <t>N_LIKE_TOXIC</t>
        </is>
      </c>
      <c r="AI601" s="2" t="inlineStr">
        <is>
          <t>direct_functional</t>
        </is>
      </c>
      <c r="AJ601" s="2" t="inlineStr">
        <is>
          <t>GORAB|NM_001146039.2|c.306dup|p.Pro103Thrfs*20</t>
        </is>
      </c>
      <c r="AK601" s="2" t="inlineStr">
        <is>
          <t>False</t>
        </is>
      </c>
      <c r="AL601" s="2" t="inlineStr">
        <is>
          <t>human_evidence</t>
        </is>
      </c>
      <c r="AM601" s="2" t="inlineStr"/>
      <c r="AN601" s="2" t="inlineStr">
        <is>
          <t>PASS</t>
        </is>
      </c>
      <c r="AO601" s="2" t="inlineStr">
        <is>
          <t>R00599</t>
        </is>
      </c>
      <c r="AP601" s="2" t="inlineStr">
        <is>
          <t>35707774</t>
        </is>
      </c>
      <c r="AQ601" s="2" t="inlineStr">
        <is>
          <t>GORAB</t>
        </is>
      </c>
      <c r="AR601" s="2" t="inlineStr">
        <is>
          <t>c.306dup p.Pro103Thrfs*20 NM_001146039.2:c.306dup NC_000001.11:g.170539454dup NC_000001.11:170539453::C frameshift A Case of Geroderma Osteodysplasticum Syndrome: Unique Clinical Findings. The GORAB variant c.306dup p.(Pro103Thrfs*20) introduces a premature stop codon that leads to the creation of a truncated protein. The variant is classified as likely pathogenic and is associated with GO syndrome. The mechanism is not clearly gain-of-function but may involve loss-of-function or toxic accumulation. Frameshift mutation introduces a premature stop codon, leading to a truncated protein. The mechanism is not directly gain-of-function but may involve loss-of-function or toxic accumulation.</t>
        </is>
      </c>
      <c r="AS601" s="2" t="inlineStr">
        <is>
          <t>35707774|GORAB|c.306dup</t>
        </is>
      </c>
      <c r="AT601" s="2" t="inlineStr">
        <is>
          <t>GORAB|c.306dup</t>
        </is>
      </c>
      <c r="AU601" s="2" t="inlineStr">
        <is>
          <t>35707774|GORAB</t>
        </is>
      </c>
      <c r="AV601" s="2" t="inlineStr">
        <is>
          <t>35707774|p.pro103thrfs20</t>
        </is>
      </c>
      <c r="AW601" s="2" t="inlineStr">
        <is>
          <t>True</t>
        </is>
      </c>
      <c r="AX601" s="2" t="inlineStr">
        <is>
          <t>True</t>
        </is>
      </c>
      <c r="AY601" s="2" t="inlineStr">
        <is>
          <t>True</t>
        </is>
      </c>
      <c r="AZ601" s="2" t="inlineStr">
        <is>
          <t>False</t>
        </is>
      </c>
      <c r="BA601" s="2" t="inlineStr">
        <is>
          <t>False</t>
        </is>
      </c>
      <c r="BB601" s="2" t="inlineStr">
        <is>
          <t>True</t>
        </is>
      </c>
      <c r="BC601" s="2" t="inlineStr">
        <is>
          <t>L4_GENE_VARIANT_CONTEXT</t>
        </is>
      </c>
      <c r="BD601" s="2" t="inlineStr">
        <is>
          <t>PubTator_tmVar</t>
        </is>
      </c>
      <c r="BE601" s="2" t="inlineStr">
        <is>
          <t>c.306dup</t>
        </is>
      </c>
      <c r="BF601" s="2" t="inlineStr">
        <is>
          <t>#5870#c.306dup</t>
        </is>
      </c>
      <c r="BG601" s="2" t="inlineStr">
        <is>
          <t>variant token matched in PMID 35707774</t>
        </is>
      </c>
      <c r="BH601" s="2" t="inlineStr"/>
      <c r="BI601" s="2" t="inlineStr">
        <is>
          <t>STRONGLY_CONFIRMED</t>
        </is>
      </c>
      <c r="BJ601" s="2" t="inlineStr"/>
      <c r="BK601" s="2" t="inlineStr"/>
      <c r="BL601" s="2" t="inlineStr"/>
      <c r="BM601" s="2" t="inlineStr"/>
      <c r="BN601" s="2" t="inlineStr"/>
      <c r="BO601" s="2" t="inlineStr"/>
      <c r="BP601" s="2" t="inlineStr"/>
      <c r="BQ601" s="2" t="inlineStr"/>
      <c r="BR601" s="2" t="inlineStr"/>
      <c r="BS601" s="2" t="inlineStr"/>
    </row>
    <row r="602">
      <c r="A602" t="inlineStr">
        <is>
          <t>N</t>
        </is>
      </c>
      <c r="B602" t="inlineStr">
        <is>
          <t>NMD-escape (GOF)</t>
        </is>
      </c>
      <c r="C602" t="inlineStr">
        <is>
          <t>DSP</t>
        </is>
      </c>
      <c r="D602" t="inlineStr">
        <is>
          <t>c.1386del</t>
        </is>
      </c>
      <c r="E602" t="inlineStr">
        <is>
          <t>p.Leu462Serfs*22</t>
        </is>
      </c>
      <c r="F602" t="inlineStr">
        <is>
          <t>NMD_escape</t>
        </is>
      </c>
      <c r="G602" t="inlineStr">
        <is>
          <t>high</t>
        </is>
      </c>
      <c r="H602" t="inlineStr">
        <is>
          <t>NM_004415.4</t>
        </is>
      </c>
      <c r="I602" t="inlineStr">
        <is>
          <t>NM_004415.4:c.1386del</t>
        </is>
      </c>
      <c r="J602" t="inlineStr">
        <is>
          <t>NC_000006.12:g.7568556del</t>
        </is>
      </c>
      <c r="K602" t="inlineStr">
        <is>
          <t>NC_000006.12:7568555:T:</t>
        </is>
      </c>
      <c r="L602" t="inlineStr">
        <is>
          <t>chr6</t>
        </is>
      </c>
      <c r="M602" t="inlineStr">
        <is>
          <t>7568556</t>
        </is>
      </c>
      <c r="N602" t="inlineStr">
        <is>
          <t>arrhythmogenic cardiomyopathy</t>
        </is>
      </c>
      <c r="O602" t="inlineStr">
        <is>
          <t>142946</t>
        </is>
      </c>
      <c r="P602" t="inlineStr">
        <is>
          <t>Protein-truncating variant in DSP; potential for NMD escape and accumulation of mutant protein with toxic effects on desmosome function and cardiac tissue.</t>
        </is>
      </c>
      <c r="Q602" t="inlineStr">
        <is>
          <t>36481506</t>
        </is>
      </c>
      <c r="R602" t="inlineStr">
        <is>
          <t>10.1016/j.scr.2022.102987</t>
        </is>
      </c>
      <c r="S602" t="inlineStr"/>
      <c r="T602" t="inlineStr">
        <is>
          <t>Generation of human iPSC line from an arrhythmogenic cardiomyopathy patient with a DSP protein-truncating variant.</t>
        </is>
      </c>
      <c r="U602" t="inlineStr"/>
      <c r="V602" t="inlineStr">
        <is>
          <t>Here we generated a human induced pluripotent stem cell (hiPSC) line from a patient with a heterozygous protein-truncating variant in DSP (c.1386del Leu462Serfs*22).</t>
        </is>
      </c>
      <c r="W602" t="inlineStr">
        <is>
          <t>NMD_escape</t>
        </is>
      </c>
      <c r="X602" t="inlineStr"/>
      <c r="Y602" t="inlineStr">
        <is>
          <t>True</t>
        </is>
      </c>
      <c r="Z602" t="inlineStr"/>
      <c r="AA602" t="inlineStr"/>
      <c r="AB602" t="inlineStr">
        <is>
          <t>Variant is heterozygous and associated with arrhythmogenic cardiomyopathy. Mechanism is not directly demonstrated but may involve toxic accumulation or dominant-negative effects.</t>
        </is>
      </c>
      <c r="AC602" t="inlineStr">
        <is>
          <t>False</t>
        </is>
      </c>
      <c r="AD602" t="inlineStr">
        <is>
          <t>DOMINANT_NEGATIVE_ANTIMORPH</t>
        </is>
      </c>
      <c r="AE602" t="inlineStr">
        <is>
          <t>dominant-negative keyword in text</t>
        </is>
      </c>
      <c r="AF602" t="inlineStr">
        <is>
          <t>GOF_LIKE_BUT_NOT_STRICT</t>
        </is>
      </c>
      <c r="AG602" t="inlineStr">
        <is>
          <t>EXCLUDE_FROM_HN</t>
        </is>
      </c>
      <c r="AH602" t="inlineStr">
        <is>
          <t>EXCLUDE_FROM_HN</t>
        </is>
      </c>
      <c r="AI602" t="inlineStr">
        <is>
          <t>inferred_from_HGVS</t>
        </is>
      </c>
      <c r="AJ602" t="inlineStr">
        <is>
          <t>DSP|NM_004415.4|c.1386del|p.Leu462Serfs*22</t>
        </is>
      </c>
      <c r="AK602" t="inlineStr">
        <is>
          <t>False</t>
        </is>
      </c>
      <c r="AL602" t="inlineStr">
        <is>
          <t>human_evidence</t>
        </is>
      </c>
      <c r="AM602" t="inlineStr"/>
      <c r="AN602" t="inlineStr">
        <is>
          <t>PASS</t>
        </is>
      </c>
      <c r="AO602" t="inlineStr">
        <is>
          <t>R00600</t>
        </is>
      </c>
      <c r="AP602" t="inlineStr">
        <is>
          <t>36481506</t>
        </is>
      </c>
      <c r="AQ602" t="inlineStr">
        <is>
          <t>DSP</t>
        </is>
      </c>
      <c r="AR602" t="inlineStr">
        <is>
          <t>c.1386del p.Leu462Serfs*22 NM_004415.4:c.1386del NC_000006.12:g.7568556del NC_000006.12:7568555:T: NMD_escape Generation of human iPSC line from an arrhythmogenic cardiomyopathy patient with a DSP protein-truncating variant. Here we generated a human induced pluripotent stem cell (hiPSC) line from a patient with a heterozygous protein-truncating variant in DSP (c.1386del Leu462Serfs*22). Variant is heterozygous and associated with arrhythmogenic cardiomyopathy. Mechanism is not directly demonstrated but may involve toxic accumulation or dominant-negative effects. Protein-truncating variant in DSP; potential for NMD escape and accumulation of mutant protein with toxic effects on desmosome function and cardiac tissue.</t>
        </is>
      </c>
      <c r="AS602" t="inlineStr">
        <is>
          <t>36481506|DSP|c.1386del</t>
        </is>
      </c>
      <c r="AT602" t="inlineStr">
        <is>
          <t>DSP|c.1386del</t>
        </is>
      </c>
      <c r="AU602" t="inlineStr">
        <is>
          <t>36481506|DSP</t>
        </is>
      </c>
      <c r="AV602" t="inlineStr">
        <is>
          <t>36481506|p.leu462serfs22</t>
        </is>
      </c>
      <c r="AW602" t="inlineStr">
        <is>
          <t>True</t>
        </is>
      </c>
      <c r="AX602" t="inlineStr">
        <is>
          <t>True</t>
        </is>
      </c>
      <c r="AY602" t="inlineStr">
        <is>
          <t>True</t>
        </is>
      </c>
      <c r="AZ602" t="inlineStr">
        <is>
          <t>False</t>
        </is>
      </c>
      <c r="BA602" t="inlineStr">
        <is>
          <t>False</t>
        </is>
      </c>
      <c r="BB602" t="inlineStr">
        <is>
          <t>True</t>
        </is>
      </c>
      <c r="BC602" t="inlineStr">
        <is>
          <t>L2_MENTION_LOOSE</t>
        </is>
      </c>
      <c r="BD602" t="inlineStr">
        <is>
          <t>PubTator_tmVar</t>
        </is>
      </c>
      <c r="BE602" t="inlineStr">
        <is>
          <t>1386</t>
        </is>
      </c>
      <c r="BF602" t="inlineStr"/>
      <c r="BG602" t="inlineStr">
        <is>
          <t>loose position overlap: ['1386']</t>
        </is>
      </c>
      <c r="BH602" t="inlineStr"/>
      <c r="BI602" t="inlineStr">
        <is>
          <t>TOOL_CONFIRMED</t>
        </is>
      </c>
      <c r="BJ602" t="inlineStr"/>
      <c r="BK602" t="inlineStr"/>
      <c r="BL602" t="inlineStr"/>
      <c r="BM602" t="inlineStr"/>
      <c r="BN602" t="inlineStr"/>
      <c r="BO602" t="inlineStr"/>
      <c r="BP602" t="inlineStr"/>
      <c r="BQ602" t="inlineStr"/>
      <c r="BR602" t="inlineStr"/>
      <c r="BS602" t="inlineStr"/>
    </row>
    <row r="603">
      <c r="A603" s="3" t="inlineStr">
        <is>
          <t>N</t>
        </is>
      </c>
      <c r="B603" s="3" t="inlineStr">
        <is>
          <t>Neomorph/uncertain</t>
        </is>
      </c>
      <c r="C603" s="3" t="inlineStr">
        <is>
          <t>CASR</t>
        </is>
      </c>
      <c r="D603" s="3" t="inlineStr">
        <is>
          <t>c.108dup</t>
        </is>
      </c>
      <c r="E603" s="3" t="inlineStr">
        <is>
          <t>p.Leu37Alafs*11</t>
        </is>
      </c>
      <c r="F603" s="3" t="inlineStr">
        <is>
          <t>NMD_escape</t>
        </is>
      </c>
      <c r="G603" s="3" t="inlineStr">
        <is>
          <t>high</t>
        </is>
      </c>
      <c r="H603" s="3" t="inlineStr">
        <is>
          <t>NM_000388.4</t>
        </is>
      </c>
      <c r="I603" s="3" t="inlineStr">
        <is>
          <t>NM_000388.4:c.108dup</t>
        </is>
      </c>
      <c r="J603" s="3" t="inlineStr">
        <is>
          <t>NC_000003.12:g.122254297dup</t>
        </is>
      </c>
      <c r="K603" s="3" t="inlineStr">
        <is>
          <t>NC_000003.12:122254296::G</t>
        </is>
      </c>
      <c r="L603" s="3" t="inlineStr">
        <is>
          <t>chr3</t>
        </is>
      </c>
      <c r="M603" s="3" t="inlineStr">
        <is>
          <t>122254297</t>
        </is>
      </c>
      <c r="N603" s="3" t="inlineStr">
        <is>
          <t>Familial Hypocalciuric Hypercalcemia Type 1 (FHH1)</t>
        </is>
      </c>
      <c r="O603" s="3" t="inlineStr">
        <is>
          <t>145980</t>
        </is>
      </c>
      <c r="P603" s="3" t="inlineStr"/>
      <c r="Q603" s="3" t="inlineStr">
        <is>
          <t>32386559</t>
        </is>
      </c>
      <c r="R603" s="3" t="inlineStr">
        <is>
          <t>10.1016/j.ajhg.2020.04.006</t>
        </is>
      </c>
      <c r="S603" s="3" t="inlineStr"/>
      <c r="T603" s="3" t="inlineStr">
        <is>
          <t>Familial Hypocalciuric Hypercalcemia Type 1 and Autosomal-Dominant Hypocalcemia Type 1: Prevalence in a Large Healthcare Population.</t>
        </is>
      </c>
      <c r="U603" s="3" t="inlineStr"/>
      <c r="V603" s="3" t="inlineStr">
        <is>
          <t>The four variants that were localized in the ECD (c.108dup [p.Leu37Alafs*11], c.303C&gt;A [p.Cys101*], c.679C&gt;T [p.Arg227*], c.879G&gt;A [p.Trp293*]) were predicted to undergo nonsense-mediated mRNA decay (NMD)</t>
        </is>
      </c>
      <c r="W603" s="3" t="inlineStr">
        <is>
          <t>NMD_escape</t>
        </is>
      </c>
      <c r="X603" s="3" t="inlineStr"/>
      <c r="Y603" s="3" t="inlineStr">
        <is>
          <t>True</t>
        </is>
      </c>
      <c r="Z603" s="3" t="inlineStr"/>
      <c r="AA603" s="3" t="inlineStr"/>
      <c r="AB603" s="3" t="inlineStr">
        <is>
          <t>Variant predicted to undergo NMD; no gain-of-function effect described.</t>
        </is>
      </c>
      <c r="AC603" s="3" t="inlineStr">
        <is>
          <t>False</t>
        </is>
      </c>
      <c r="AD603" s="3" t="inlineStr">
        <is>
          <t>NMD_ESCAPE_EFFECT_REVIEW</t>
        </is>
      </c>
      <c r="AE603" s="3" t="inlineStr">
        <is>
          <t>NMD/PTC without clear downstream mechanism</t>
        </is>
      </c>
      <c r="AF603" s="3" t="inlineStr">
        <is>
          <t>UNCERTAIN</t>
        </is>
      </c>
      <c r="AG603" s="3" t="inlineStr">
        <is>
          <t>REVIEW</t>
        </is>
      </c>
      <c r="AH603" s="3" t="inlineStr">
        <is>
          <t>REVIEW</t>
        </is>
      </c>
      <c r="AI603" s="3" t="inlineStr">
        <is>
          <t>literature_claim_only</t>
        </is>
      </c>
      <c r="AJ603" s="3" t="inlineStr">
        <is>
          <t>CASR|NM_000388.4|c.108dup|p.Leu37Alafs*11</t>
        </is>
      </c>
      <c r="AK603" s="3" t="inlineStr">
        <is>
          <t>False</t>
        </is>
      </c>
      <c r="AL603" s="3" t="inlineStr">
        <is>
          <t>human_evidence</t>
        </is>
      </c>
      <c r="AM603" s="3" t="inlineStr"/>
      <c r="AN603" s="3" t="inlineStr">
        <is>
          <t>P3_WEAK_EVIDENCE</t>
        </is>
      </c>
      <c r="AO603" s="3" t="inlineStr">
        <is>
          <t>R00601</t>
        </is>
      </c>
      <c r="AP603" s="3" t="inlineStr">
        <is>
          <t>32386559</t>
        </is>
      </c>
      <c r="AQ603" s="3" t="inlineStr">
        <is>
          <t>CASR</t>
        </is>
      </c>
      <c r="AR603" s="3" t="inlineStr">
        <is>
          <t>c.108dup p.Leu37Alafs*11 NM_000388.4:c.108dup NC_000003.12:g.122254297dup NC_000003.12:122254296::G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603" s="3" t="inlineStr">
        <is>
          <t>32386559|CASR|c.108dup</t>
        </is>
      </c>
      <c r="AT603" s="3" t="inlineStr">
        <is>
          <t>CASR|c.108dup</t>
        </is>
      </c>
      <c r="AU603" s="3" t="inlineStr">
        <is>
          <t>32386559|CASR</t>
        </is>
      </c>
      <c r="AV603" s="3" t="inlineStr">
        <is>
          <t>32386559|p.leu37alafs11</t>
        </is>
      </c>
      <c r="AW603" s="3" t="inlineStr">
        <is>
          <t>True</t>
        </is>
      </c>
      <c r="AX603" s="3" t="inlineStr">
        <is>
          <t>True</t>
        </is>
      </c>
      <c r="AY603" s="3" t="inlineStr">
        <is>
          <t>True</t>
        </is>
      </c>
      <c r="AZ603" s="3" t="inlineStr">
        <is>
          <t>False</t>
        </is>
      </c>
      <c r="BA603" s="3" t="inlineStr">
        <is>
          <t>False</t>
        </is>
      </c>
      <c r="BB603" s="3" t="inlineStr">
        <is>
          <t>True</t>
        </is>
      </c>
      <c r="BC603" s="3" t="inlineStr">
        <is>
          <t>L1_PMID_GENE</t>
        </is>
      </c>
      <c r="BD603" s="3" t="inlineStr">
        <is>
          <t>PubTator_tmVar</t>
        </is>
      </c>
      <c r="BE603" s="3" t="inlineStr"/>
      <c r="BF603" s="3" t="inlineStr"/>
      <c r="BG603" s="3" t="inlineStr">
        <is>
          <t>gene CASR in PT gene list for PMID 32386559</t>
        </is>
      </c>
      <c r="BH603" s="3" t="inlineStr"/>
      <c r="BI603" s="3" t="inlineStr">
        <is>
          <t>YOURS_ONLY_REVIEW</t>
        </is>
      </c>
      <c r="BJ603" s="3" t="inlineStr">
        <is>
          <t>possible_fulltext_or_table_case</t>
        </is>
      </c>
      <c r="BK603" s="3" t="b">
        <v>1</v>
      </c>
      <c r="BL603" s="3" t="b">
        <v>1</v>
      </c>
      <c r="BM603" s="3" t="inlineStr">
        <is>
          <t>needs_manual_review_high</t>
        </is>
      </c>
      <c r="BN603" s="3" t="inlineStr">
        <is>
          <t>best_match_level=L1_PMID_GENE; PT found different variants for same PMID/gene: []</t>
        </is>
      </c>
      <c r="BO603" s="3" t="inlineStr"/>
      <c r="BP603" s="3" t="inlineStr"/>
      <c r="BQ603" s="3" t="inlineStr"/>
      <c r="BR603" s="3" t="inlineStr"/>
      <c r="BS603" s="3" t="inlineStr"/>
    </row>
    <row r="604">
      <c r="A604" s="3" t="inlineStr">
        <is>
          <t>N</t>
        </is>
      </c>
      <c r="B604" s="3" t="inlineStr">
        <is>
          <t>Neomorph/uncertain</t>
        </is>
      </c>
      <c r="C604" s="3" t="inlineStr">
        <is>
          <t>CASR</t>
        </is>
      </c>
      <c r="D604" s="3" t="inlineStr">
        <is>
          <t>c.303C&gt;A</t>
        </is>
      </c>
      <c r="E604" s="3" t="inlineStr">
        <is>
          <t>p.Cys101*</t>
        </is>
      </c>
      <c r="F604" s="3" t="inlineStr">
        <is>
          <t>NMD_escape</t>
        </is>
      </c>
      <c r="G604" s="3" t="inlineStr">
        <is>
          <t>high</t>
        </is>
      </c>
      <c r="H604" s="3" t="inlineStr">
        <is>
          <t>NM_000388.4</t>
        </is>
      </c>
      <c r="I604" s="3" t="inlineStr">
        <is>
          <t>NM_000388.4:c.303C&gt;A</t>
        </is>
      </c>
      <c r="J604" s="3" t="inlineStr">
        <is>
          <t>NC_000003.12:g.122257198C&gt;A</t>
        </is>
      </c>
      <c r="K604" s="3" t="inlineStr">
        <is>
          <t>NC_000003.12:122257197:C:A</t>
        </is>
      </c>
      <c r="L604" s="3" t="inlineStr">
        <is>
          <t>chr3</t>
        </is>
      </c>
      <c r="M604" s="3" t="inlineStr">
        <is>
          <t>122257198</t>
        </is>
      </c>
      <c r="N604" s="3" t="inlineStr">
        <is>
          <t>Familial Hypocalciuric Hypercalcemia Type 1 (FHH1)</t>
        </is>
      </c>
      <c r="O604" s="3" t="inlineStr">
        <is>
          <t>145980</t>
        </is>
      </c>
      <c r="P604" s="3" t="inlineStr"/>
      <c r="Q604" s="3" t="inlineStr">
        <is>
          <t>32386559</t>
        </is>
      </c>
      <c r="R604" s="3" t="inlineStr">
        <is>
          <t>10.1016/j.ajhg.2020.04.006</t>
        </is>
      </c>
      <c r="S604" s="3" t="inlineStr"/>
      <c r="T604" s="3" t="inlineStr">
        <is>
          <t>Familial Hypocalciuric Hypercalcemia Type 1 and Autosomal-Dominant Hypocalcemia Type 1: Prevalence in a Large Healthcare Population.</t>
        </is>
      </c>
      <c r="U604" s="3" t="inlineStr"/>
      <c r="V604" s="3" t="inlineStr">
        <is>
          <t>The four variants that were localized in the ECD (c.108dup [p.Leu37Alafs*11], c.303C&gt;A [p.Cys101*], c.679C&gt;T [p.Arg227*], c.879G&gt;A [p.Trp293*]) were predicted to undergo nonsense-mediated mRNA decay (NMD)</t>
        </is>
      </c>
      <c r="W604" s="3" t="inlineStr">
        <is>
          <t>NMD_escape</t>
        </is>
      </c>
      <c r="X604" s="3" t="inlineStr"/>
      <c r="Y604" s="3" t="inlineStr">
        <is>
          <t>True</t>
        </is>
      </c>
      <c r="Z604" s="3" t="inlineStr"/>
      <c r="AA604" s="3" t="inlineStr"/>
      <c r="AB604" s="3" t="inlineStr">
        <is>
          <t>Variant predicted to undergo NMD; no gain-of-function effect described.</t>
        </is>
      </c>
      <c r="AC604" s="3" t="inlineStr">
        <is>
          <t>False</t>
        </is>
      </c>
      <c r="AD604" s="3" t="inlineStr">
        <is>
          <t>NMD_ESCAPE_EFFECT_REVIEW</t>
        </is>
      </c>
      <c r="AE604" s="3" t="inlineStr">
        <is>
          <t>NMD/PTC without clear downstream mechanism</t>
        </is>
      </c>
      <c r="AF604" s="3" t="inlineStr">
        <is>
          <t>UNCERTAIN</t>
        </is>
      </c>
      <c r="AG604" s="3" t="inlineStr">
        <is>
          <t>REVIEW</t>
        </is>
      </c>
      <c r="AH604" s="3" t="inlineStr">
        <is>
          <t>REVIEW</t>
        </is>
      </c>
      <c r="AI604" s="3" t="inlineStr">
        <is>
          <t>literature_claim_only</t>
        </is>
      </c>
      <c r="AJ604" s="3" t="inlineStr">
        <is>
          <t>CASR|NM_000388.4|c.303C&gt;A|p.Cys101*</t>
        </is>
      </c>
      <c r="AK604" s="3" t="inlineStr">
        <is>
          <t>False</t>
        </is>
      </c>
      <c r="AL604" s="3" t="inlineStr">
        <is>
          <t>human_evidence</t>
        </is>
      </c>
      <c r="AM604" s="3" t="inlineStr"/>
      <c r="AN604" s="3" t="inlineStr">
        <is>
          <t>P3_WEAK_EVIDENCE</t>
        </is>
      </c>
      <c r="AO604" s="3" t="inlineStr">
        <is>
          <t>R00602</t>
        </is>
      </c>
      <c r="AP604" s="3" t="inlineStr">
        <is>
          <t>32386559</t>
        </is>
      </c>
      <c r="AQ604" s="3" t="inlineStr">
        <is>
          <t>CASR</t>
        </is>
      </c>
      <c r="AR604" s="3" t="inlineStr">
        <is>
          <t>c.303C&gt;A p.Cys101* NM_000388.4:c.303C&gt;A NC_000003.12:g.122257198C&gt;A NC_000003.12:122257197:C:A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604" s="3" t="inlineStr">
        <is>
          <t>32386559|CASR|c.303c&gt;a</t>
        </is>
      </c>
      <c r="AT604" s="3" t="inlineStr">
        <is>
          <t>CASR|c.303c&gt;a</t>
        </is>
      </c>
      <c r="AU604" s="3" t="inlineStr">
        <is>
          <t>32386559|CASR</t>
        </is>
      </c>
      <c r="AV604" s="3" t="inlineStr">
        <is>
          <t>32386559|p.cys101*</t>
        </is>
      </c>
      <c r="AW604" s="3" t="inlineStr">
        <is>
          <t>True</t>
        </is>
      </c>
      <c r="AX604" s="3" t="inlineStr">
        <is>
          <t>True</t>
        </is>
      </c>
      <c r="AY604" s="3" t="inlineStr">
        <is>
          <t>True</t>
        </is>
      </c>
      <c r="AZ604" s="3" t="inlineStr">
        <is>
          <t>False</t>
        </is>
      </c>
      <c r="BA604" s="3" t="inlineStr">
        <is>
          <t>False</t>
        </is>
      </c>
      <c r="BB604" s="3" t="inlineStr">
        <is>
          <t>True</t>
        </is>
      </c>
      <c r="BC604" s="3" t="inlineStr">
        <is>
          <t>L1_PMID_GENE</t>
        </is>
      </c>
      <c r="BD604" s="3" t="inlineStr">
        <is>
          <t>PubTator_tmVar</t>
        </is>
      </c>
      <c r="BE604" s="3" t="inlineStr"/>
      <c r="BF604" s="3" t="inlineStr"/>
      <c r="BG604" s="3" t="inlineStr">
        <is>
          <t>gene CASR in PT gene list for PMID 32386559</t>
        </is>
      </c>
      <c r="BH604" s="3" t="inlineStr"/>
      <c r="BI604" s="3" t="inlineStr">
        <is>
          <t>YOURS_ONLY_REVIEW</t>
        </is>
      </c>
      <c r="BJ604" s="3" t="inlineStr">
        <is>
          <t>possible_fulltext_or_table_case</t>
        </is>
      </c>
      <c r="BK604" s="3" t="b">
        <v>1</v>
      </c>
      <c r="BL604" s="3" t="b">
        <v>1</v>
      </c>
      <c r="BM604" s="3" t="inlineStr">
        <is>
          <t>needs_manual_review_high</t>
        </is>
      </c>
      <c r="BN604" s="3" t="inlineStr">
        <is>
          <t>best_match_level=L1_PMID_GENE; PT found different variants for same PMID/gene: []</t>
        </is>
      </c>
      <c r="BO604" s="3" t="inlineStr"/>
      <c r="BP604" s="3" t="inlineStr"/>
      <c r="BQ604" s="3" t="inlineStr"/>
      <c r="BR604" s="3" t="inlineStr"/>
      <c r="BS604" s="3" t="inlineStr"/>
    </row>
    <row r="605">
      <c r="A605" s="3" t="inlineStr">
        <is>
          <t>N</t>
        </is>
      </c>
      <c r="B605" s="3" t="inlineStr">
        <is>
          <t>Neomorph/uncertain</t>
        </is>
      </c>
      <c r="C605" s="3" t="inlineStr">
        <is>
          <t>CASR</t>
        </is>
      </c>
      <c r="D605" s="3" t="inlineStr">
        <is>
          <t>c.679C&gt;T</t>
        </is>
      </c>
      <c r="E605" s="3" t="inlineStr">
        <is>
          <t>p.Arg227*</t>
        </is>
      </c>
      <c r="F605" s="3" t="inlineStr">
        <is>
          <t>NMD_escape</t>
        </is>
      </c>
      <c r="G605" s="3" t="inlineStr">
        <is>
          <t>high</t>
        </is>
      </c>
      <c r="H605" s="3" t="inlineStr">
        <is>
          <t>NM_000388.4</t>
        </is>
      </c>
      <c r="I605" s="3" t="inlineStr">
        <is>
          <t>NM_000388.4:c.679C&gt;T</t>
        </is>
      </c>
      <c r="J605" s="3" t="inlineStr">
        <is>
          <t>NC_000003.12:g.122261714C&gt;T</t>
        </is>
      </c>
      <c r="K605" s="3" t="inlineStr">
        <is>
          <t>NC_000003.12:122261713:C:T</t>
        </is>
      </c>
      <c r="L605" s="3" t="inlineStr">
        <is>
          <t>chr3</t>
        </is>
      </c>
      <c r="M605" s="3" t="inlineStr">
        <is>
          <t>122261714</t>
        </is>
      </c>
      <c r="N605" s="3" t="inlineStr">
        <is>
          <t>Familial Hypocalciuric Hypercalcemia Type 1 (FHH1)</t>
        </is>
      </c>
      <c r="O605" s="3" t="inlineStr">
        <is>
          <t>145980</t>
        </is>
      </c>
      <c r="P605" s="3" t="inlineStr"/>
      <c r="Q605" s="3" t="inlineStr">
        <is>
          <t>32386559</t>
        </is>
      </c>
      <c r="R605" s="3" t="inlineStr">
        <is>
          <t>10.1016/j.ajhg.2020.04.006</t>
        </is>
      </c>
      <c r="S605" s="3" t="inlineStr"/>
      <c r="T605" s="3" t="inlineStr">
        <is>
          <t>Familial Hypocalciuric Hypercalcemia Type 1 and Autosomal-Dominant Hypocalcemia Type 1: Prevalence in a Large Healthcare Population.</t>
        </is>
      </c>
      <c r="U605" s="3" t="inlineStr"/>
      <c r="V605" s="3" t="inlineStr">
        <is>
          <t>The four variants that were localized in the ECD (c.108dup [p.Leu37Alafs*11], c.303C&gt;A [p.Cys101*], c.679C&gt;T [p.Arg227*], c.879G&gt;A [p.Trp293*]) were predicted to undergo nonsense-mediated mRNA decay (NMD)</t>
        </is>
      </c>
      <c r="W605" s="3" t="inlineStr">
        <is>
          <t>NMD_escape</t>
        </is>
      </c>
      <c r="X605" s="3" t="inlineStr"/>
      <c r="Y605" s="3" t="inlineStr">
        <is>
          <t>True</t>
        </is>
      </c>
      <c r="Z605" s="3" t="inlineStr"/>
      <c r="AA605" s="3" t="inlineStr"/>
      <c r="AB605" s="3" t="inlineStr">
        <is>
          <t>Variant predicted to undergo NMD; no gain-of-function effect described.</t>
        </is>
      </c>
      <c r="AC605" s="3" t="inlineStr">
        <is>
          <t>False</t>
        </is>
      </c>
      <c r="AD605" s="3" t="inlineStr">
        <is>
          <t>NMD_ESCAPE_EFFECT_REVIEW</t>
        </is>
      </c>
      <c r="AE605" s="3" t="inlineStr">
        <is>
          <t>NMD/PTC without clear downstream mechanism</t>
        </is>
      </c>
      <c r="AF605" s="3" t="inlineStr">
        <is>
          <t>UNCERTAIN</t>
        </is>
      </c>
      <c r="AG605" s="3" t="inlineStr">
        <is>
          <t>REVIEW</t>
        </is>
      </c>
      <c r="AH605" s="3" t="inlineStr">
        <is>
          <t>REVIEW</t>
        </is>
      </c>
      <c r="AI605" s="3" t="inlineStr">
        <is>
          <t>literature_claim_only</t>
        </is>
      </c>
      <c r="AJ605" s="3" t="inlineStr">
        <is>
          <t>CASR|NM_000388.4|c.679C&gt;T|p.Arg227*</t>
        </is>
      </c>
      <c r="AK605" s="3" t="inlineStr">
        <is>
          <t>False</t>
        </is>
      </c>
      <c r="AL605" s="3" t="inlineStr">
        <is>
          <t>human_evidence</t>
        </is>
      </c>
      <c r="AM605" s="3" t="inlineStr"/>
      <c r="AN605" s="3" t="inlineStr">
        <is>
          <t>P3_WEAK_EVIDENCE</t>
        </is>
      </c>
      <c r="AO605" s="3" t="inlineStr">
        <is>
          <t>R00603</t>
        </is>
      </c>
      <c r="AP605" s="3" t="inlineStr">
        <is>
          <t>32386559</t>
        </is>
      </c>
      <c r="AQ605" s="3" t="inlineStr">
        <is>
          <t>CASR</t>
        </is>
      </c>
      <c r="AR605" s="3" t="inlineStr">
        <is>
          <t>c.679C&gt;T p.Arg227* NM_000388.4:c.679C&gt;T NC_000003.12:g.122261714C&gt;T NC_000003.12:122261713:C:T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605" s="3" t="inlineStr">
        <is>
          <t>32386559|CASR|c.679c&gt;t</t>
        </is>
      </c>
      <c r="AT605" s="3" t="inlineStr">
        <is>
          <t>CASR|c.679c&gt;t</t>
        </is>
      </c>
      <c r="AU605" s="3" t="inlineStr">
        <is>
          <t>32386559|CASR</t>
        </is>
      </c>
      <c r="AV605" s="3" t="inlineStr">
        <is>
          <t>32386559|p.arg227*</t>
        </is>
      </c>
      <c r="AW605" s="3" t="inlineStr">
        <is>
          <t>True</t>
        </is>
      </c>
      <c r="AX605" s="3" t="inlineStr">
        <is>
          <t>True</t>
        </is>
      </c>
      <c r="AY605" s="3" t="inlineStr">
        <is>
          <t>True</t>
        </is>
      </c>
      <c r="AZ605" s="3" t="inlineStr">
        <is>
          <t>False</t>
        </is>
      </c>
      <c r="BA605" s="3" t="inlineStr">
        <is>
          <t>False</t>
        </is>
      </c>
      <c r="BB605" s="3" t="inlineStr">
        <is>
          <t>True</t>
        </is>
      </c>
      <c r="BC605" s="3" t="inlineStr">
        <is>
          <t>L1_PMID_GENE</t>
        </is>
      </c>
      <c r="BD605" s="3" t="inlineStr">
        <is>
          <t>PubTator_tmVar</t>
        </is>
      </c>
      <c r="BE605" s="3" t="inlineStr"/>
      <c r="BF605" s="3" t="inlineStr"/>
      <c r="BG605" s="3" t="inlineStr">
        <is>
          <t>gene CASR in PT gene list for PMID 32386559</t>
        </is>
      </c>
      <c r="BH605" s="3" t="inlineStr"/>
      <c r="BI605" s="3" t="inlineStr">
        <is>
          <t>YOURS_ONLY_REVIEW</t>
        </is>
      </c>
      <c r="BJ605" s="3" t="inlineStr">
        <is>
          <t>possible_fulltext_or_table_case</t>
        </is>
      </c>
      <c r="BK605" s="3" t="b">
        <v>1</v>
      </c>
      <c r="BL605" s="3" t="b">
        <v>1</v>
      </c>
      <c r="BM605" s="3" t="inlineStr">
        <is>
          <t>needs_manual_review_high</t>
        </is>
      </c>
      <c r="BN605" s="3" t="inlineStr">
        <is>
          <t>best_match_level=L1_PMID_GENE; PT found different variants for same PMID/gene: []</t>
        </is>
      </c>
      <c r="BO605" s="3" t="inlineStr"/>
      <c r="BP605" s="3" t="inlineStr"/>
      <c r="BQ605" s="3" t="inlineStr"/>
      <c r="BR605" s="3" t="inlineStr"/>
      <c r="BS605" s="3" t="inlineStr"/>
    </row>
    <row r="606">
      <c r="A606" s="3" t="inlineStr">
        <is>
          <t>N</t>
        </is>
      </c>
      <c r="B606" s="3" t="inlineStr">
        <is>
          <t>Neomorph/uncertain</t>
        </is>
      </c>
      <c r="C606" s="3" t="inlineStr">
        <is>
          <t>CASR</t>
        </is>
      </c>
      <c r="D606" s="3" t="inlineStr">
        <is>
          <t>c.879G&gt;A</t>
        </is>
      </c>
      <c r="E606" s="3" t="inlineStr">
        <is>
          <t>p.Trp293*</t>
        </is>
      </c>
      <c r="F606" s="3" t="inlineStr">
        <is>
          <t>NMD_escape</t>
        </is>
      </c>
      <c r="G606" s="3" t="inlineStr">
        <is>
          <t>high</t>
        </is>
      </c>
      <c r="H606" s="3" t="inlineStr">
        <is>
          <t>NM_000388.4</t>
        </is>
      </c>
      <c r="I606" s="3" t="inlineStr">
        <is>
          <t>NM_000388.4:c.879G&gt;A</t>
        </is>
      </c>
      <c r="J606" s="3" t="inlineStr">
        <is>
          <t>NC_000003.12:g.122261914G&gt;A</t>
        </is>
      </c>
      <c r="K606" s="3" t="inlineStr">
        <is>
          <t>NC_000003.12:122261913:G:A</t>
        </is>
      </c>
      <c r="L606" s="3" t="inlineStr">
        <is>
          <t>chr3</t>
        </is>
      </c>
      <c r="M606" s="3" t="inlineStr">
        <is>
          <t>122261914</t>
        </is>
      </c>
      <c r="N606" s="3" t="inlineStr">
        <is>
          <t>Familial Hypocalciuric Hypercalcemia Type 1 (FHH1)</t>
        </is>
      </c>
      <c r="O606" s="3" t="inlineStr">
        <is>
          <t>145980</t>
        </is>
      </c>
      <c r="P606" s="3" t="inlineStr"/>
      <c r="Q606" s="3" t="inlineStr">
        <is>
          <t>32386559</t>
        </is>
      </c>
      <c r="R606" s="3" t="inlineStr">
        <is>
          <t>10.1016/j.ajhg.2020.04.006</t>
        </is>
      </c>
      <c r="S606" s="3" t="inlineStr"/>
      <c r="T606" s="3" t="inlineStr">
        <is>
          <t>Familial Hypocalciuric Hypercalcemia Type 1 and Autosomal-Dominant Hypocalcemia Type 1: Prevalence in a Large Healthcare Population.</t>
        </is>
      </c>
      <c r="U606" s="3" t="inlineStr"/>
      <c r="V606" s="3" t="inlineStr">
        <is>
          <t>The four variants that were localized in the ECD (c.108dup [p.Leu37Alafs*11], c.303C&gt;A [p.Cys101*], c.679C&gt;T [p.Arg227*], c.879G&gt;A [p.Trp293*]) were predicted to undergo nonsense-mediated mRNA decay (NMD)</t>
        </is>
      </c>
      <c r="W606" s="3" t="inlineStr">
        <is>
          <t>NMD_escape</t>
        </is>
      </c>
      <c r="X606" s="3" t="inlineStr"/>
      <c r="Y606" s="3" t="inlineStr">
        <is>
          <t>True</t>
        </is>
      </c>
      <c r="Z606" s="3" t="inlineStr"/>
      <c r="AA606" s="3" t="inlineStr"/>
      <c r="AB606" s="3" t="inlineStr">
        <is>
          <t>Variant predicted to undergo NMD; no gain-of-function effect described.</t>
        </is>
      </c>
      <c r="AC606" s="3" t="inlineStr">
        <is>
          <t>False</t>
        </is>
      </c>
      <c r="AD606" s="3" t="inlineStr">
        <is>
          <t>NMD_ESCAPE_EFFECT_REVIEW</t>
        </is>
      </c>
      <c r="AE606" s="3" t="inlineStr">
        <is>
          <t>NMD/PTC without clear downstream mechanism</t>
        </is>
      </c>
      <c r="AF606" s="3" t="inlineStr">
        <is>
          <t>UNCERTAIN</t>
        </is>
      </c>
      <c r="AG606" s="3" t="inlineStr">
        <is>
          <t>REVIEW</t>
        </is>
      </c>
      <c r="AH606" s="3" t="inlineStr">
        <is>
          <t>REVIEW</t>
        </is>
      </c>
      <c r="AI606" s="3" t="inlineStr">
        <is>
          <t>literature_claim_only</t>
        </is>
      </c>
      <c r="AJ606" s="3" t="inlineStr">
        <is>
          <t>CASR|NM_000388.4|c.879G&gt;A|p.Trp293*</t>
        </is>
      </c>
      <c r="AK606" s="3" t="inlineStr">
        <is>
          <t>False</t>
        </is>
      </c>
      <c r="AL606" s="3" t="inlineStr">
        <is>
          <t>human_evidence</t>
        </is>
      </c>
      <c r="AM606" s="3" t="inlineStr"/>
      <c r="AN606" s="3" t="inlineStr">
        <is>
          <t>P3_WEAK_EVIDENCE</t>
        </is>
      </c>
      <c r="AO606" s="3" t="inlineStr">
        <is>
          <t>R00604</t>
        </is>
      </c>
      <c r="AP606" s="3" t="inlineStr">
        <is>
          <t>32386559</t>
        </is>
      </c>
      <c r="AQ606" s="3" t="inlineStr">
        <is>
          <t>CASR</t>
        </is>
      </c>
      <c r="AR606" s="3" t="inlineStr">
        <is>
          <t>c.879G&gt;A p.Trp293* NM_000388.4:c.879G&gt;A NC_000003.12:g.122261914G&gt;A NC_000003.12:122261913:G:A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606" s="3" t="inlineStr">
        <is>
          <t>32386559|CASR|c.879g&gt;a</t>
        </is>
      </c>
      <c r="AT606" s="3" t="inlineStr">
        <is>
          <t>CASR|c.879g&gt;a</t>
        </is>
      </c>
      <c r="AU606" s="3" t="inlineStr">
        <is>
          <t>32386559|CASR</t>
        </is>
      </c>
      <c r="AV606" s="3" t="inlineStr">
        <is>
          <t>32386559|p.trp293*</t>
        </is>
      </c>
      <c r="AW606" s="3" t="inlineStr">
        <is>
          <t>True</t>
        </is>
      </c>
      <c r="AX606" s="3" t="inlineStr">
        <is>
          <t>True</t>
        </is>
      </c>
      <c r="AY606" s="3" t="inlineStr">
        <is>
          <t>True</t>
        </is>
      </c>
      <c r="AZ606" s="3" t="inlineStr">
        <is>
          <t>False</t>
        </is>
      </c>
      <c r="BA606" s="3" t="inlineStr">
        <is>
          <t>False</t>
        </is>
      </c>
      <c r="BB606" s="3" t="inlineStr">
        <is>
          <t>True</t>
        </is>
      </c>
      <c r="BC606" s="3" t="inlineStr">
        <is>
          <t>L1_PMID_GENE</t>
        </is>
      </c>
      <c r="BD606" s="3" t="inlineStr">
        <is>
          <t>PubTator_tmVar</t>
        </is>
      </c>
      <c r="BE606" s="3" t="inlineStr"/>
      <c r="BF606" s="3" t="inlineStr"/>
      <c r="BG606" s="3" t="inlineStr">
        <is>
          <t>gene CASR in PT gene list for PMID 32386559</t>
        </is>
      </c>
      <c r="BH606" s="3" t="inlineStr"/>
      <c r="BI606" s="3" t="inlineStr">
        <is>
          <t>YOURS_ONLY_REVIEW</t>
        </is>
      </c>
      <c r="BJ606" s="3" t="inlineStr">
        <is>
          <t>possible_fulltext_or_table_case</t>
        </is>
      </c>
      <c r="BK606" s="3" t="b">
        <v>1</v>
      </c>
      <c r="BL606" s="3" t="b">
        <v>1</v>
      </c>
      <c r="BM606" s="3" t="inlineStr">
        <is>
          <t>needs_manual_review_high</t>
        </is>
      </c>
      <c r="BN606" s="3" t="inlineStr">
        <is>
          <t>best_match_level=L1_PMID_GENE; PT found different variants for same PMID/gene: []</t>
        </is>
      </c>
      <c r="BO606" s="3" t="inlineStr"/>
      <c r="BP606" s="3" t="inlineStr"/>
      <c r="BQ606" s="3" t="inlineStr"/>
      <c r="BR606" s="3" t="inlineStr"/>
      <c r="BS606" s="3" t="inlineStr"/>
    </row>
    <row r="607">
      <c r="A607" s="3" t="inlineStr">
        <is>
          <t>N</t>
        </is>
      </c>
      <c r="B607" s="3" t="inlineStr">
        <is>
          <t>Neomorph/uncertain</t>
        </is>
      </c>
      <c r="C607" s="3" t="inlineStr">
        <is>
          <t>CASR</t>
        </is>
      </c>
      <c r="D607" s="3" t="inlineStr">
        <is>
          <t>c.2674A&gt;T</t>
        </is>
      </c>
      <c r="E607" s="3" t="inlineStr">
        <is>
          <t>p.Lys892*</t>
        </is>
      </c>
      <c r="F607" s="3" t="inlineStr">
        <is>
          <t>NMD_escape</t>
        </is>
      </c>
      <c r="G607" s="3" t="inlineStr">
        <is>
          <t>high</t>
        </is>
      </c>
      <c r="H607" s="3" t="inlineStr">
        <is>
          <t>NM_000388.4</t>
        </is>
      </c>
      <c r="I607" s="3" t="inlineStr">
        <is>
          <t>NM_000388.4:c.2674A&gt;T</t>
        </is>
      </c>
      <c r="J607" s="3" t="inlineStr">
        <is>
          <t>NC_000003.12:g.122284628A&gt;T</t>
        </is>
      </c>
      <c r="K607" s="3" t="inlineStr">
        <is>
          <t>NC_000003.12:122284627:A:T</t>
        </is>
      </c>
      <c r="L607" s="3" t="inlineStr">
        <is>
          <t>chr3</t>
        </is>
      </c>
      <c r="M607" s="3" t="inlineStr">
        <is>
          <t>122284628</t>
        </is>
      </c>
      <c r="N607" s="3" t="inlineStr">
        <is>
          <t>Familial Hypocalciuric Hypercalcemia Type 1 (FHH1)</t>
        </is>
      </c>
      <c r="O607" s="3" t="inlineStr">
        <is>
          <t>145980</t>
        </is>
      </c>
      <c r="P607" s="3" t="inlineStr"/>
      <c r="Q607" s="3" t="inlineStr">
        <is>
          <t>32386559</t>
        </is>
      </c>
      <c r="R607" s="3" t="inlineStr">
        <is>
          <t>10.1016/j.ajhg.2020.04.006</t>
        </is>
      </c>
      <c r="S607" s="3" t="inlineStr"/>
      <c r="T607" s="3" t="inlineStr">
        <is>
          <t>Familial Hypocalciuric Hypercalcemia Type 1 and Autosomal-Dominant Hypocalcemia Type 1: Prevalence in a Large Healthcare Population.</t>
        </is>
      </c>
      <c r="U607" s="3" t="inlineStr"/>
      <c r="V607" s="3" t="inlineStr">
        <is>
          <t>The four variants that were localized in the ECD (c.108dup [p.Leu37Alafs*11], c.303C&gt;A [p.Cys101*], c.679C&gt;T [p.Arg227*], c.879G&gt;A [p.Trp293*]) were predicted to undergo nonsense-mediated mRNA decay (NMD)</t>
        </is>
      </c>
      <c r="W607" s="3" t="inlineStr">
        <is>
          <t>NMD_escape</t>
        </is>
      </c>
      <c r="X607" s="3" t="inlineStr"/>
      <c r="Y607" s="3" t="inlineStr">
        <is>
          <t>True</t>
        </is>
      </c>
      <c r="Z607" s="3" t="inlineStr"/>
      <c r="AA607" s="3" t="inlineStr"/>
      <c r="AB607" s="3" t="inlineStr">
        <is>
          <t>Variant predicted to undergo NMD; no gain-of-function effect described.</t>
        </is>
      </c>
      <c r="AC607" s="3" t="inlineStr">
        <is>
          <t>False</t>
        </is>
      </c>
      <c r="AD607" s="3" t="inlineStr">
        <is>
          <t>NMD_ESCAPE_EFFECT_REVIEW</t>
        </is>
      </c>
      <c r="AE607" s="3" t="inlineStr">
        <is>
          <t>NMD/PTC without clear downstream mechanism</t>
        </is>
      </c>
      <c r="AF607" s="3" t="inlineStr">
        <is>
          <t>UNCERTAIN</t>
        </is>
      </c>
      <c r="AG607" s="3" t="inlineStr">
        <is>
          <t>REVIEW</t>
        </is>
      </c>
      <c r="AH607" s="3" t="inlineStr">
        <is>
          <t>REVIEW</t>
        </is>
      </c>
      <c r="AI607" s="3" t="inlineStr">
        <is>
          <t>literature_claim_only</t>
        </is>
      </c>
      <c r="AJ607" s="3" t="inlineStr">
        <is>
          <t>CASR|NM_000388.4|c.2674A&gt;T|p.Lys892*</t>
        </is>
      </c>
      <c r="AK607" s="3" t="inlineStr">
        <is>
          <t>False</t>
        </is>
      </c>
      <c r="AL607" s="3" t="inlineStr">
        <is>
          <t>human_evidence</t>
        </is>
      </c>
      <c r="AM607" s="3" t="inlineStr"/>
      <c r="AN607" s="3" t="inlineStr">
        <is>
          <t>P3_WEAK_EVIDENCE</t>
        </is>
      </c>
      <c r="AO607" s="3" t="inlineStr">
        <is>
          <t>R00605</t>
        </is>
      </c>
      <c r="AP607" s="3" t="inlineStr">
        <is>
          <t>32386559</t>
        </is>
      </c>
      <c r="AQ607" s="3" t="inlineStr">
        <is>
          <t>CASR</t>
        </is>
      </c>
      <c r="AR607" s="3" t="inlineStr">
        <is>
          <t>c.2674A&gt;T p.Lys892* NM_000388.4:c.2674A&gt;T NC_000003.12:g.122284628A&gt;T NC_000003.12:122284627:A:T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607" s="3" t="inlineStr">
        <is>
          <t>32386559|CASR|c.2674a&gt;t</t>
        </is>
      </c>
      <c r="AT607" s="3" t="inlineStr">
        <is>
          <t>CASR|c.2674a&gt;t</t>
        </is>
      </c>
      <c r="AU607" s="3" t="inlineStr">
        <is>
          <t>32386559|CASR</t>
        </is>
      </c>
      <c r="AV607" s="3" t="inlineStr">
        <is>
          <t>32386559|p.lys892*</t>
        </is>
      </c>
      <c r="AW607" s="3" t="inlineStr">
        <is>
          <t>True</t>
        </is>
      </c>
      <c r="AX607" s="3" t="inlineStr">
        <is>
          <t>True</t>
        </is>
      </c>
      <c r="AY607" s="3" t="inlineStr">
        <is>
          <t>True</t>
        </is>
      </c>
      <c r="AZ607" s="3" t="inlineStr">
        <is>
          <t>False</t>
        </is>
      </c>
      <c r="BA607" s="3" t="inlineStr">
        <is>
          <t>False</t>
        </is>
      </c>
      <c r="BB607" s="3" t="inlineStr">
        <is>
          <t>True</t>
        </is>
      </c>
      <c r="BC607" s="3" t="inlineStr">
        <is>
          <t>L1_PMID_GENE</t>
        </is>
      </c>
      <c r="BD607" s="3" t="inlineStr">
        <is>
          <t>PubTator_tmVar</t>
        </is>
      </c>
      <c r="BE607" s="3" t="inlineStr"/>
      <c r="BF607" s="3" t="inlineStr"/>
      <c r="BG607" s="3" t="inlineStr">
        <is>
          <t>gene CASR in PT gene list for PMID 32386559</t>
        </is>
      </c>
      <c r="BH607" s="3" t="inlineStr"/>
      <c r="BI607" s="3" t="inlineStr">
        <is>
          <t>YOURS_ONLY_REVIEW</t>
        </is>
      </c>
      <c r="BJ607" s="3" t="inlineStr">
        <is>
          <t>possible_fulltext_or_table_case</t>
        </is>
      </c>
      <c r="BK607" s="3" t="b">
        <v>1</v>
      </c>
      <c r="BL607" s="3" t="b">
        <v>1</v>
      </c>
      <c r="BM607" s="3" t="inlineStr">
        <is>
          <t>needs_manual_review_high</t>
        </is>
      </c>
      <c r="BN607" s="3" t="inlineStr">
        <is>
          <t>best_match_level=L1_PMID_GENE; PT found different variants for same PMID/gene: []</t>
        </is>
      </c>
      <c r="BO607" s="3" t="inlineStr"/>
      <c r="BP607" s="3" t="inlineStr"/>
      <c r="BQ607" s="3" t="inlineStr"/>
      <c r="BR607" s="3" t="inlineStr"/>
      <c r="BS607" s="3" t="inlineStr"/>
    </row>
    <row r="608">
      <c r="A608" s="3" t="inlineStr">
        <is>
          <t>N</t>
        </is>
      </c>
      <c r="B608" s="3" t="inlineStr">
        <is>
          <t>Neomorph/uncertain</t>
        </is>
      </c>
      <c r="C608" s="3" t="inlineStr">
        <is>
          <t>CASR</t>
        </is>
      </c>
      <c r="D608" s="3" t="inlineStr">
        <is>
          <t>c.3074delC</t>
        </is>
      </c>
      <c r="E608" s="3" t="inlineStr">
        <is>
          <t>p.The1025Glyfs*22</t>
        </is>
      </c>
      <c r="F608" s="3" t="inlineStr">
        <is>
          <t>NMD_escape</t>
        </is>
      </c>
      <c r="G608" s="3" t="inlineStr">
        <is>
          <t>high</t>
        </is>
      </c>
      <c r="H608" s="3" t="inlineStr">
        <is>
          <t>NM_000388.4</t>
        </is>
      </c>
      <c r="I608" s="3" t="inlineStr">
        <is>
          <t>NM_000388.4:c.3074delC</t>
        </is>
      </c>
      <c r="J608" s="3" t="inlineStr">
        <is>
          <t>NC_000003.12:g.122285028del</t>
        </is>
      </c>
      <c r="K608" s="3" t="inlineStr">
        <is>
          <t>NC_000003.12:122285027:T:</t>
        </is>
      </c>
      <c r="L608" s="3" t="inlineStr">
        <is>
          <t>chr3</t>
        </is>
      </c>
      <c r="M608" s="3" t="inlineStr">
        <is>
          <t>122285028</t>
        </is>
      </c>
      <c r="N608" s="3" t="inlineStr">
        <is>
          <t>Familial Hypocalciuric Hypercalcemia Type 1 (FHH1)</t>
        </is>
      </c>
      <c r="O608" s="3" t="inlineStr">
        <is>
          <t>145980</t>
        </is>
      </c>
      <c r="P608" s="3" t="inlineStr"/>
      <c r="Q608" s="3" t="inlineStr">
        <is>
          <t>32386559</t>
        </is>
      </c>
      <c r="R608" s="3" t="inlineStr">
        <is>
          <t>10.1016/j.ajhg.2020.04.006</t>
        </is>
      </c>
      <c r="S608" s="3" t="inlineStr"/>
      <c r="T608" s="3" t="inlineStr">
        <is>
          <t>Familial Hypocalciuric Hypercalcemia Type 1 and Autosomal-Dominant Hypocalcemia Type 1: Prevalence in a Large Healthcare Population.</t>
        </is>
      </c>
      <c r="U608" s="3" t="inlineStr"/>
      <c r="V608" s="3" t="inlineStr">
        <is>
          <t>The four variants that were localized in the ECD (c.108dup [p.Leu37Alafs*11], c.303C&gt;A [p.Cys101*], c.679C&gt;T [p.Arg227*], c.879G&gt;A [p.Trp293*]) were predicted to undergo nonsense-mediated mRNA decay (NMD)</t>
        </is>
      </c>
      <c r="W608" s="3" t="inlineStr">
        <is>
          <t>NMD_escape</t>
        </is>
      </c>
      <c r="X608" s="3" t="inlineStr"/>
      <c r="Y608" s="3" t="inlineStr">
        <is>
          <t>True</t>
        </is>
      </c>
      <c r="Z608" s="3" t="inlineStr"/>
      <c r="AA608" s="3" t="inlineStr"/>
      <c r="AB608" s="3" t="inlineStr">
        <is>
          <t>Variant predicted to undergo NMD; no gain-of-function effect described.</t>
        </is>
      </c>
      <c r="AC608" s="3" t="inlineStr">
        <is>
          <t>False</t>
        </is>
      </c>
      <c r="AD608" s="3" t="inlineStr">
        <is>
          <t>NMD_ESCAPE_EFFECT_REVIEW</t>
        </is>
      </c>
      <c r="AE608" s="3" t="inlineStr">
        <is>
          <t>NMD/PTC without clear downstream mechanism</t>
        </is>
      </c>
      <c r="AF608" s="3" t="inlineStr">
        <is>
          <t>UNCERTAIN</t>
        </is>
      </c>
      <c r="AG608" s="3" t="inlineStr">
        <is>
          <t>REVIEW</t>
        </is>
      </c>
      <c r="AH608" s="3" t="inlineStr">
        <is>
          <t>REVIEW</t>
        </is>
      </c>
      <c r="AI608" s="3" t="inlineStr">
        <is>
          <t>literature_claim_only</t>
        </is>
      </c>
      <c r="AJ608" s="3" t="inlineStr">
        <is>
          <t>CASR|NM_000388.4|c.3074delC|p.The1025Glyfs*22</t>
        </is>
      </c>
      <c r="AK608" s="3" t="inlineStr">
        <is>
          <t>False</t>
        </is>
      </c>
      <c r="AL608" s="3" t="inlineStr">
        <is>
          <t>human_evidence</t>
        </is>
      </c>
      <c r="AM608" s="3" t="inlineStr"/>
      <c r="AN608" s="3" t="inlineStr">
        <is>
          <t>P3_WEAK_EVIDENCE</t>
        </is>
      </c>
      <c r="AO608" s="3" t="inlineStr">
        <is>
          <t>R00606</t>
        </is>
      </c>
      <c r="AP608" s="3" t="inlineStr">
        <is>
          <t>32386559</t>
        </is>
      </c>
      <c r="AQ608" s="3" t="inlineStr">
        <is>
          <t>CASR</t>
        </is>
      </c>
      <c r="AR608" s="3" t="inlineStr">
        <is>
          <t>c.3074delC p.The1025Glyfs*22 NM_000388.4:c.3074delC NC_000003.12:g.122285028del NC_000003.12:122285027:T: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608" s="3" t="inlineStr">
        <is>
          <t>32386559|CASR|c.3074delc</t>
        </is>
      </c>
      <c r="AT608" s="3" t="inlineStr">
        <is>
          <t>CASR|c.3074delc</t>
        </is>
      </c>
      <c r="AU608" s="3" t="inlineStr">
        <is>
          <t>32386559|CASR</t>
        </is>
      </c>
      <c r="AV608" s="3" t="inlineStr">
        <is>
          <t>32386559|p.the1025glyfs22</t>
        </is>
      </c>
      <c r="AW608" s="3" t="inlineStr">
        <is>
          <t>True</t>
        </is>
      </c>
      <c r="AX608" s="3" t="inlineStr">
        <is>
          <t>True</t>
        </is>
      </c>
      <c r="AY608" s="3" t="inlineStr">
        <is>
          <t>True</t>
        </is>
      </c>
      <c r="AZ608" s="3" t="inlineStr">
        <is>
          <t>False</t>
        </is>
      </c>
      <c r="BA608" s="3" t="inlineStr">
        <is>
          <t>False</t>
        </is>
      </c>
      <c r="BB608" s="3" t="inlineStr">
        <is>
          <t>True</t>
        </is>
      </c>
      <c r="BC608" s="3" t="inlineStr">
        <is>
          <t>L1_PMID_GENE</t>
        </is>
      </c>
      <c r="BD608" s="3" t="inlineStr">
        <is>
          <t>PubTator_tmVar</t>
        </is>
      </c>
      <c r="BE608" s="3" t="inlineStr"/>
      <c r="BF608" s="3" t="inlineStr"/>
      <c r="BG608" s="3" t="inlineStr">
        <is>
          <t>gene CASR in PT gene list for PMID 32386559</t>
        </is>
      </c>
      <c r="BH608" s="3" t="inlineStr"/>
      <c r="BI608" s="3" t="inlineStr">
        <is>
          <t>YOURS_ONLY_REVIEW</t>
        </is>
      </c>
      <c r="BJ608" s="3" t="inlineStr">
        <is>
          <t>possible_fulltext_or_table_case</t>
        </is>
      </c>
      <c r="BK608" s="3" t="b">
        <v>1</v>
      </c>
      <c r="BL608" s="3" t="b">
        <v>1</v>
      </c>
      <c r="BM608" s="3" t="inlineStr">
        <is>
          <t>needs_manual_review_high</t>
        </is>
      </c>
      <c r="BN608" s="3" t="inlineStr">
        <is>
          <t>best_match_level=L1_PMID_GENE; PT found different variants for same PMID/gene: []</t>
        </is>
      </c>
      <c r="BO608" s="3" t="inlineStr"/>
      <c r="BP608" s="3" t="inlineStr"/>
      <c r="BQ608" s="3" t="inlineStr"/>
      <c r="BR608" s="3" t="inlineStr"/>
      <c r="BS608" s="3" t="inlineStr"/>
    </row>
    <row r="609">
      <c r="A609" s="3" t="inlineStr">
        <is>
          <t>N</t>
        </is>
      </c>
      <c r="B609" s="3" t="inlineStr">
        <is>
          <t>Neomorph/uncertain</t>
        </is>
      </c>
      <c r="C609" s="3" t="inlineStr">
        <is>
          <t>HBA1</t>
        </is>
      </c>
      <c r="D609" s="3" t="inlineStr">
        <is>
          <t>c.413_414TA&gt;TT</t>
        </is>
      </c>
      <c r="E609" s="3" t="inlineStr">
        <is>
          <t>p.Ter138TyrfsTer?</t>
        </is>
      </c>
      <c r="F609" s="3" t="inlineStr">
        <is>
          <t>frameshift</t>
        </is>
      </c>
      <c r="G609" s="3" t="inlineStr">
        <is>
          <t>high</t>
        </is>
      </c>
      <c r="H609" s="3" t="inlineStr">
        <is>
          <t>NM_000558.5</t>
        </is>
      </c>
      <c r="I609" s="3" t="inlineStr">
        <is>
          <t>NM_000558.5:c.413_414TA&gt;TT</t>
        </is>
      </c>
      <c r="J609" s="3" t="inlineStr"/>
      <c r="K609" s="3" t="inlineStr"/>
      <c r="L609" s="3" t="inlineStr"/>
      <c r="M609" s="3" t="inlineStr"/>
      <c r="N609" s="3" t="inlineStr">
        <is>
          <t>Hemoglobin Pakse</t>
        </is>
      </c>
      <c r="O609" s="3" t="inlineStr"/>
      <c r="P609" s="3" t="inlineStr">
        <is>
          <t>Frameshift mutation leads to elongation of alpha-globin chain with additional helices in the tertiary structure, potentially causing structural instability and hemolysis.</t>
        </is>
      </c>
      <c r="Q609" s="3" t="inlineStr">
        <is>
          <t>17722268</t>
        </is>
      </c>
      <c r="R609" s="3" t="inlineStr">
        <is>
          <t>10.2147/nano.2006.1.1.105</t>
        </is>
      </c>
      <c r="S609" s="3" t="inlineStr"/>
      <c r="T609" s="3" t="inlineStr">
        <is>
          <t>Tertiary structural analysis of the elongated part of an abnormal hemoglobin, hemoglobin Pakse.</t>
        </is>
      </c>
      <c r="U609" s="3" t="inlineStr"/>
      <c r="V609" s="3" t="inlineStr">
        <is>
          <t>The frameshift mutation leads to an abnormal elongation... The structural analysis technique used in the present study... identified alterations in the fold structure of globin in Hb Pakse.</t>
        </is>
      </c>
      <c r="W609" s="3" t="inlineStr">
        <is>
          <t>frameshift</t>
        </is>
      </c>
      <c r="X609" s="3" t="inlineStr"/>
      <c r="Y609" s="3" t="inlineStr">
        <is>
          <t>True</t>
        </is>
      </c>
      <c r="Z609" s="3" t="inlineStr"/>
      <c r="AA609" s="3" t="inlineStr"/>
      <c r="AB609" s="3" t="inlineStr">
        <is>
          <t>The elongation is associated with structural aberrations and hemolytic anemia, but the mechanism is indirect (structural instability and toxicity).</t>
        </is>
      </c>
      <c r="AC609" s="3" t="inlineStr">
        <is>
          <t>False</t>
        </is>
      </c>
      <c r="AD609" s="3" t="inlineStr">
        <is>
          <t>NMD_ESCAPE_EFFECT_REVIEW</t>
        </is>
      </c>
      <c r="AE609" s="3" t="inlineStr">
        <is>
          <t>NMD/PTC without clear downstream mechanism</t>
        </is>
      </c>
      <c r="AF609" s="3" t="inlineStr">
        <is>
          <t>UNCERTAIN</t>
        </is>
      </c>
      <c r="AG609" s="3" t="inlineStr">
        <is>
          <t>REVIEW</t>
        </is>
      </c>
      <c r="AH609" s="3" t="inlineStr">
        <is>
          <t>REVIEW</t>
        </is>
      </c>
      <c r="AI609" s="3" t="inlineStr">
        <is>
          <t>literature_claim_only</t>
        </is>
      </c>
      <c r="AJ609" s="3" t="inlineStr">
        <is>
          <t>HBA1|NM_000558.5|c.413_414TA&gt;TT|p.Ter138TyrfsTer?</t>
        </is>
      </c>
      <c r="AK609" s="3" t="inlineStr">
        <is>
          <t>False</t>
        </is>
      </c>
      <c r="AL609" s="3" t="inlineStr">
        <is>
          <t>unclear</t>
        </is>
      </c>
      <c r="AM609" s="3" t="inlineStr"/>
      <c r="AN609" s="3" t="inlineStr">
        <is>
          <t>P3_WEAK_EVIDENCE</t>
        </is>
      </c>
      <c r="AO609" s="3" t="inlineStr">
        <is>
          <t>R00607</t>
        </is>
      </c>
      <c r="AP609" s="3" t="inlineStr">
        <is>
          <t>17722268</t>
        </is>
      </c>
      <c r="AQ609" s="3" t="inlineStr">
        <is>
          <t>HBA1</t>
        </is>
      </c>
      <c r="AR609" s="3" t="inlineStr">
        <is>
          <t>c.413_414TA&gt;TT p.Ter138TyrfsTer? NM_000558.5:c.413_414TA&gt;TT frameshift Tertiary structural analysis of the elongated part of an abnormal hemoglobin, hemoglobin Pakse. The frameshift mutation leads to an abnormal elongation... The structural analysis technique used in the present study... identified alterations in the fold structure of globin in Hb Pakse. The elongation is associated with structural aberrations and hemolytic anemia, but the mechanism is indirect (structural instability and toxicity). Frameshift mutation leads to elongation of alpha-globin chain with additional helices in the tertiary structure, potentially causing structural instability and hemolysis.</t>
        </is>
      </c>
      <c r="AS609" s="3" t="inlineStr">
        <is>
          <t>17722268|HBA1|c.413_414ta&gt;tt</t>
        </is>
      </c>
      <c r="AT609" s="3" t="inlineStr">
        <is>
          <t>HBA1|c.413_414ta&gt;tt</t>
        </is>
      </c>
      <c r="AU609" s="3" t="inlineStr">
        <is>
          <t>17722268|HBA1</t>
        </is>
      </c>
      <c r="AV609" s="3" t="inlineStr">
        <is>
          <t>17722268|p.ter138tyrfs?</t>
        </is>
      </c>
      <c r="AW609" s="3" t="inlineStr">
        <is>
          <t>True</t>
        </is>
      </c>
      <c r="AX609" s="3" t="inlineStr">
        <is>
          <t>False</t>
        </is>
      </c>
      <c r="AY609" s="3" t="inlineStr">
        <is>
          <t>False</t>
        </is>
      </c>
      <c r="AZ609" s="3" t="inlineStr">
        <is>
          <t>False</t>
        </is>
      </c>
      <c r="BA609" s="3" t="inlineStr">
        <is>
          <t>False</t>
        </is>
      </c>
      <c r="BB609" s="3" t="inlineStr">
        <is>
          <t>False</t>
        </is>
      </c>
      <c r="BC609" s="3" t="inlineStr">
        <is>
          <t>NO_MATCH</t>
        </is>
      </c>
      <c r="BD609" s="3" t="inlineStr"/>
      <c r="BE609" s="3" t="inlineStr"/>
      <c r="BF609" s="3" t="inlineStr"/>
      <c r="BG609" s="3" t="inlineStr">
        <is>
          <t>no matching variant/gene in external tools</t>
        </is>
      </c>
      <c r="BH609" s="3" t="inlineStr"/>
      <c r="BI609" s="3" t="inlineStr">
        <is>
          <t>YOURS_ONLY_REVIEW</t>
        </is>
      </c>
      <c r="BJ609" s="3" t="inlineStr">
        <is>
          <t>possible_model_overcall</t>
        </is>
      </c>
      <c r="BK609" s="3" t="b">
        <v>0</v>
      </c>
      <c r="BL609" s="3" t="b">
        <v>1</v>
      </c>
      <c r="BM609" s="3" t="inlineStr">
        <is>
          <t>needs_manual_review_low</t>
        </is>
      </c>
      <c r="BN609" s="3" t="inlineStr">
        <is>
          <t>best_match_level=NO_MATCH; PMID not annotated or gene not in PT for this PMID; no GOF cue in text — possible overcall</t>
        </is>
      </c>
      <c r="BO609" s="3" t="inlineStr"/>
      <c r="BP609" s="3" t="inlineStr"/>
      <c r="BQ609" s="3" t="inlineStr"/>
      <c r="BR609" s="3" t="inlineStr"/>
      <c r="BS609" s="3" t="inlineStr"/>
    </row>
    <row r="610">
      <c r="A610" s="2" t="inlineStr">
        <is>
          <t>N</t>
        </is>
      </c>
      <c r="B610" s="2" t="inlineStr">
        <is>
          <t>Neomorph/uncertain</t>
        </is>
      </c>
      <c r="C610" s="2" t="inlineStr">
        <is>
          <t>CRX</t>
        </is>
      </c>
      <c r="D610" s="2" t="inlineStr">
        <is>
          <t>c.538dupG</t>
        </is>
      </c>
      <c r="E610" s="2" t="inlineStr">
        <is>
          <t>p.Val180fs</t>
        </is>
      </c>
      <c r="F610" s="2" t="inlineStr">
        <is>
          <t>frameshift</t>
        </is>
      </c>
      <c r="G610" s="2" t="inlineStr">
        <is>
          <t>high</t>
        </is>
      </c>
      <c r="H610" s="2" t="inlineStr">
        <is>
          <t>NM_000554.6</t>
        </is>
      </c>
      <c r="I610" s="2" t="inlineStr">
        <is>
          <t>NM_000554.6:c.538dupG</t>
        </is>
      </c>
      <c r="J610" s="2" t="inlineStr">
        <is>
          <t>NC_000019.10:g.47839605dup</t>
        </is>
      </c>
      <c r="K610" s="2" t="inlineStr">
        <is>
          <t>NC_000019.10:47839604::G</t>
        </is>
      </c>
      <c r="L610" s="2" t="inlineStr">
        <is>
          <t>chr19</t>
        </is>
      </c>
      <c r="M610" s="2" t="inlineStr">
        <is>
          <t>47839605</t>
        </is>
      </c>
      <c r="N610" s="2" t="inlineStr">
        <is>
          <t>autosomal dominant cone-rod dystrophy (adCORD)</t>
        </is>
      </c>
      <c r="O610" s="2" t="inlineStr">
        <is>
          <t>601681</t>
        </is>
      </c>
      <c r="P610" s="2" t="inlineStr">
        <is>
          <t>frameshift mutation leads to premature termination and loss of normal CRX protein function</t>
        </is>
      </c>
      <c r="Q610" s="2" t="inlineStr">
        <is>
          <t>30095615</t>
        </is>
      </c>
      <c r="R610" s="2" t="inlineStr">
        <is>
          <t>10.1097/MD.0000000000011499</t>
        </is>
      </c>
      <c r="S610" s="2" t="inlineStr"/>
      <c r="T610" s="2" t="inlineStr">
        <is>
          <t>A novel CRX frameshift mutation causing cone-rod dystrophy in a Chinese family: A case report.</t>
        </is>
      </c>
      <c r="U610" s="2" t="inlineStr"/>
      <c r="V610" s="2" t="inlineStr">
        <is>
          <t>This mutation was predicted to result in a frameshift and premature termination that would deleteriously impact normal CRX protein function.</t>
        </is>
      </c>
      <c r="W610" s="2" t="inlineStr">
        <is>
          <t>frameshift</t>
        </is>
      </c>
      <c r="X610" s="2" t="inlineStr"/>
      <c r="Y610" s="2" t="inlineStr">
        <is>
          <t>True</t>
        </is>
      </c>
      <c r="Z610" s="2" t="inlineStr"/>
      <c r="AA610" s="2" t="inlineStr"/>
      <c r="AB610" s="2" t="inlineStr">
        <is>
          <t>The mutation is predicted to result in a frameshift and premature termination, impacting transcriptional regulation of photoreceptor-specific genes. No direct gain-of-function mechanism is described.</t>
        </is>
      </c>
      <c r="AC610" s="2" t="inlineStr">
        <is>
          <t>False</t>
        </is>
      </c>
      <c r="AD610" s="2" t="inlineStr">
        <is>
          <t>NMD_ESCAPE_EFFECT_REVIEW</t>
        </is>
      </c>
      <c r="AE610" s="2" t="inlineStr">
        <is>
          <t>NMD/PTC without clear downstream mechanism</t>
        </is>
      </c>
      <c r="AF610" s="2" t="inlineStr">
        <is>
          <t>UNCERTAIN</t>
        </is>
      </c>
      <c r="AG610" s="2" t="inlineStr">
        <is>
          <t>REVIEW</t>
        </is>
      </c>
      <c r="AH610" s="2" t="inlineStr">
        <is>
          <t>REVIEW</t>
        </is>
      </c>
      <c r="AI610" s="2" t="inlineStr">
        <is>
          <t>literature_claim_only</t>
        </is>
      </c>
      <c r="AJ610" s="2" t="inlineStr">
        <is>
          <t>CRX|NM_000554.6|c.538dupG|p.Val180fs</t>
        </is>
      </c>
      <c r="AK610" s="2" t="inlineStr">
        <is>
          <t>False</t>
        </is>
      </c>
      <c r="AL610" s="2" t="inlineStr">
        <is>
          <t>human_evidence</t>
        </is>
      </c>
      <c r="AM610" s="2" t="inlineStr"/>
      <c r="AN610" s="2" t="inlineStr">
        <is>
          <t>P3_WEAK_EVIDENCE</t>
        </is>
      </c>
      <c r="AO610" s="2" t="inlineStr">
        <is>
          <t>R00608</t>
        </is>
      </c>
      <c r="AP610" s="2" t="inlineStr">
        <is>
          <t>30095615</t>
        </is>
      </c>
      <c r="AQ610" s="2" t="inlineStr">
        <is>
          <t>CRX</t>
        </is>
      </c>
      <c r="AR610" s="2" t="inlineStr">
        <is>
          <t>c.538dupG p.Val180fs NM_000554.6:c.538dupG NC_000019.10:g.47839605dup NC_000019.10:47839604::G frameshift A novel CRX frameshift mutation causing cone-rod dystrophy in a Chinese family: A case report. This mutation was predicted to result in a frameshift and premature termination that would deleteriously impact normal CRX protein function. The mutation is predicted to result in a frameshift and premature termination, impacting transcriptional regulation of photoreceptor-specific genes. No direct gain-of-function mechanism is described. frameshift mutation leads to premature termination and loss of normal CRX protein function</t>
        </is>
      </c>
      <c r="AS610" s="2" t="inlineStr">
        <is>
          <t>30095615|CRX|c.538dupg</t>
        </is>
      </c>
      <c r="AT610" s="2" t="inlineStr">
        <is>
          <t>CRX|c.538dupg</t>
        </is>
      </c>
      <c r="AU610" s="2" t="inlineStr">
        <is>
          <t>30095615|CRX</t>
        </is>
      </c>
      <c r="AV610" s="2" t="inlineStr">
        <is>
          <t>30095615|p.val180fs</t>
        </is>
      </c>
      <c r="AW610" s="2" t="inlineStr">
        <is>
          <t>True</t>
        </is>
      </c>
      <c r="AX610" s="2" t="inlineStr">
        <is>
          <t>True</t>
        </is>
      </c>
      <c r="AY610" s="2" t="inlineStr">
        <is>
          <t>True</t>
        </is>
      </c>
      <c r="AZ610" s="2" t="inlineStr">
        <is>
          <t>False</t>
        </is>
      </c>
      <c r="BA610" s="2" t="inlineStr">
        <is>
          <t>False</t>
        </is>
      </c>
      <c r="BB610" s="2" t="inlineStr">
        <is>
          <t>True</t>
        </is>
      </c>
      <c r="BC610" s="2" t="inlineStr">
        <is>
          <t>L4_GENE_VARIANT_CONTEXT</t>
        </is>
      </c>
      <c r="BD610" s="2" t="inlineStr">
        <is>
          <t>PubTator_tmVar</t>
        </is>
      </c>
      <c r="BE610" s="2" t="inlineStr">
        <is>
          <t>c.538dupG</t>
        </is>
      </c>
      <c r="BF610" s="2" t="inlineStr">
        <is>
          <t>#1406#c.538dupG</t>
        </is>
      </c>
      <c r="BG610" s="2" t="inlineStr">
        <is>
          <t>variant token matched in PMID 30095615</t>
        </is>
      </c>
      <c r="BH610" s="2" t="inlineStr"/>
      <c r="BI610" s="2" t="inlineStr">
        <is>
          <t>STRONGLY_CONFIRMED</t>
        </is>
      </c>
      <c r="BJ610" s="2" t="inlineStr"/>
      <c r="BK610" s="2" t="inlineStr"/>
      <c r="BL610" s="2" t="inlineStr"/>
      <c r="BM610" s="2" t="inlineStr"/>
      <c r="BN610" s="2" t="inlineStr"/>
      <c r="BO610" s="2" t="inlineStr"/>
      <c r="BP610" s="2" t="inlineStr"/>
      <c r="BQ610" s="2" t="inlineStr"/>
      <c r="BR610" s="2" t="inlineStr"/>
      <c r="BS610" s="2" t="inlineStr"/>
    </row>
    <row r="611">
      <c r="A611" s="2" t="inlineStr">
        <is>
          <t>N</t>
        </is>
      </c>
      <c r="B611" s="2" t="inlineStr">
        <is>
          <t>Neomorph/uncertain</t>
        </is>
      </c>
      <c r="C611" s="2" t="inlineStr">
        <is>
          <t>KCNMA1</t>
        </is>
      </c>
      <c r="D611" s="2" t="inlineStr"/>
      <c r="E611" s="2" t="inlineStr">
        <is>
          <t>p.Arg458Ter</t>
        </is>
      </c>
      <c r="F611" s="2" t="inlineStr">
        <is>
          <t>stop_gain</t>
        </is>
      </c>
      <c r="G611" s="2" t="inlineStr">
        <is>
          <t>high</t>
        </is>
      </c>
      <c r="H611" s="2" t="inlineStr">
        <is>
          <t>NM_001014797.3</t>
        </is>
      </c>
      <c r="I611" s="2" t="inlineStr"/>
      <c r="J611" s="2" t="inlineStr"/>
      <c r="K611" s="2" t="inlineStr"/>
      <c r="L611" s="2" t="inlineStr"/>
      <c r="M611" s="2" t="inlineStr"/>
      <c r="N611" s="2" t="inlineStr">
        <is>
          <t>dyskinesia, epilepsy, intellectual disability, cerebellar and corticospinal tract atrophy</t>
        </is>
      </c>
      <c r="O611" s="2" t="inlineStr"/>
      <c r="P611" s="2" t="inlineStr">
        <is>
          <t>gain-of-function phenotype observed alongside loss-of-function features</t>
        </is>
      </c>
      <c r="Q611" s="2" t="inlineStr">
        <is>
          <t>29545233</t>
        </is>
      </c>
      <c r="R611" s="2" t="inlineStr">
        <is>
          <t>10.4274/balkanmedj.2017.0986</t>
        </is>
      </c>
      <c r="S611" s="2" t="inlineStr"/>
      <c r="T611" s="2" t="inlineStr">
        <is>
          <t>Expanding the Phenotype of Homozygous &lt;i&gt;KCNMA1&lt;/i&gt; Mutations; Dyskinesia, Epilepsy, Intellectual Disability, Cerebellar and Corticospinal Tract Atrophy.</t>
        </is>
      </c>
      <c r="U611" s="2" t="inlineStr"/>
      <c r="V611" s="2" t="inlineStr">
        <is>
          <t>Here, we report the case of a patient with a novel homozygous truncating mutation in KCNMA1 (p.Arg458Ter) presenting with both the loss- and gain-of-function phenotype with paroxysmal dyskinesia, epilepsy, intellectual delay, and corticospinal–cerebellar tract atrophy.</t>
        </is>
      </c>
      <c r="W611" s="2" t="inlineStr">
        <is>
          <t>stop_gain</t>
        </is>
      </c>
      <c r="X611" s="2" t="inlineStr"/>
      <c r="Y611" s="2" t="inlineStr">
        <is>
          <t>True</t>
        </is>
      </c>
      <c r="Z611" s="2" t="inlineStr"/>
      <c r="AA611" s="2" t="inlineStr"/>
      <c r="AB611" s="2" t="inlineStr">
        <is>
          <t>The variant is described as presenting both gain- and loss-of-function phenotypes, but the mechanism is not experimentally confirmed.</t>
        </is>
      </c>
      <c r="AC611" s="2" t="inlineStr">
        <is>
          <t>False</t>
        </is>
      </c>
      <c r="AD611" s="2" t="inlineStr">
        <is>
          <t>NMD_ESCAPE_EFFECT_REVIEW</t>
        </is>
      </c>
      <c r="AE611" s="2" t="inlineStr">
        <is>
          <t>NMD/PTC without clear downstream mechanism</t>
        </is>
      </c>
      <c r="AF611" s="2" t="inlineStr">
        <is>
          <t>UNCERTAIN</t>
        </is>
      </c>
      <c r="AG611" s="2" t="inlineStr">
        <is>
          <t>REVIEW</t>
        </is>
      </c>
      <c r="AH611" s="2" t="inlineStr">
        <is>
          <t>REVIEW</t>
        </is>
      </c>
      <c r="AI611" s="2" t="inlineStr">
        <is>
          <t>literature_claim_only</t>
        </is>
      </c>
      <c r="AJ611" s="2" t="inlineStr">
        <is>
          <t>KCNMA1|title:Expanding the Phenotype of Homozygous &lt;i&gt;KCNMA1&lt;/i&gt; Mutation</t>
        </is>
      </c>
      <c r="AK611" s="2" t="inlineStr">
        <is>
          <t>False</t>
        </is>
      </c>
      <c r="AL611" s="2" t="inlineStr">
        <is>
          <t>unclear</t>
        </is>
      </c>
      <c r="AM611" s="2" t="inlineStr"/>
      <c r="AN611" s="2" t="inlineStr">
        <is>
          <t>P3_WEAK_EVIDENCE</t>
        </is>
      </c>
      <c r="AO611" s="2" t="inlineStr">
        <is>
          <t>R00609</t>
        </is>
      </c>
      <c r="AP611" s="2" t="inlineStr">
        <is>
          <t>29545233</t>
        </is>
      </c>
      <c r="AQ611" s="2" t="inlineStr">
        <is>
          <t>KCNMA1</t>
        </is>
      </c>
      <c r="AR611" s="2" t="inlineStr">
        <is>
          <t>p.Arg458Ter stop_gain Expanding the Phenotype of Homozygous &lt;i&gt;KCNMA1&lt;/i&gt; Mutations; Dyskinesia, Epilepsy, Intellectual Disability, Cerebellar and Corticospinal Tract Atrophy. Here, we report the case of a patient with a novel homozygous truncating mutation in KCNMA1 (p.Arg458Ter) presenting with both the loss- and gain-of-function phenotype with paroxysmal dyskinesia, epilepsy, intellectual delay, and corticospinal–cerebellar tract atrophy. The variant is described as presenting both gain- and loss-of-function phenotypes, but the mechanism is not experimentally confirmed. gain-of-function phenotype observed alongside loss-of-function features</t>
        </is>
      </c>
      <c r="AS611" s="2" t="inlineStr">
        <is>
          <t>29545233|KCNMA1|p.arg458ter</t>
        </is>
      </c>
      <c r="AT611" s="2" t="inlineStr">
        <is>
          <t>KCNMA1|p.arg458ter</t>
        </is>
      </c>
      <c r="AU611" s="2" t="inlineStr">
        <is>
          <t>29545233|KCNMA1</t>
        </is>
      </c>
      <c r="AV611" s="2" t="inlineStr">
        <is>
          <t>29545233|p.arg458ter</t>
        </is>
      </c>
      <c r="AW611" s="2" t="inlineStr">
        <is>
          <t>True</t>
        </is>
      </c>
      <c r="AX611" s="2" t="inlineStr">
        <is>
          <t>True</t>
        </is>
      </c>
      <c r="AY611" s="2" t="inlineStr">
        <is>
          <t>True</t>
        </is>
      </c>
      <c r="AZ611" s="2" t="inlineStr">
        <is>
          <t>False</t>
        </is>
      </c>
      <c r="BA611" s="2" t="inlineStr">
        <is>
          <t>False</t>
        </is>
      </c>
      <c r="BB611" s="2" t="inlineStr">
        <is>
          <t>True</t>
        </is>
      </c>
      <c r="BC611" s="2" t="inlineStr">
        <is>
          <t>L5_GOF_EVIDENCE_CONTEXT</t>
        </is>
      </c>
      <c r="BD611" s="2" t="inlineStr">
        <is>
          <t>PubTator_tmVar</t>
        </is>
      </c>
      <c r="BE611" s="2" t="inlineStr">
        <is>
          <t>p.Arg458Ter</t>
        </is>
      </c>
      <c r="BF611" s="2" t="inlineStr">
        <is>
          <t>#3778#p.R458X</t>
        </is>
      </c>
      <c r="BG611" s="2" t="inlineStr">
        <is>
          <t>variant token matched in PMID 29545233</t>
        </is>
      </c>
      <c r="BH611" s="2" t="inlineStr"/>
      <c r="BI611" s="2" t="inlineStr">
        <is>
          <t>STRONGLY_CONFIRMED</t>
        </is>
      </c>
      <c r="BJ611" s="2" t="inlineStr"/>
      <c r="BK611" s="2" t="inlineStr"/>
      <c r="BL611" s="2" t="inlineStr"/>
      <c r="BM611" s="2" t="inlineStr"/>
      <c r="BN611" s="2" t="inlineStr"/>
      <c r="BO611" s="2" t="inlineStr"/>
      <c r="BP611" s="2" t="inlineStr"/>
      <c r="BQ611" s="2" t="inlineStr"/>
      <c r="BR611" s="2" t="inlineStr"/>
      <c r="BS611" s="2" t="inlineStr"/>
    </row>
    <row r="612">
      <c r="A612" s="3" t="inlineStr">
        <is>
          <t>N</t>
        </is>
      </c>
      <c r="B612" s="3" t="inlineStr">
        <is>
          <t>Neomorph/uncertain</t>
        </is>
      </c>
      <c r="C612" s="3" t="inlineStr">
        <is>
          <t>UBB</t>
        </is>
      </c>
      <c r="D612" s="3" t="inlineStr">
        <is>
          <t>c.???+1dup</t>
        </is>
      </c>
      <c r="E612" s="3" t="inlineStr">
        <is>
          <t>p.???fsTer?</t>
        </is>
      </c>
      <c r="F612" s="3" t="inlineStr">
        <is>
          <t>frameshift</t>
        </is>
      </c>
      <c r="G612" s="3" t="inlineStr">
        <is>
          <t>high</t>
        </is>
      </c>
      <c r="H612" s="3" t="inlineStr">
        <is>
          <t>NM_018955.4</t>
        </is>
      </c>
      <c r="I612" s="3" t="inlineStr">
        <is>
          <t>NM_018955.4:c.???+1dup</t>
        </is>
      </c>
      <c r="J612" s="3" t="inlineStr">
        <is>
          <t>NC_000017.11:g.16381908dup</t>
        </is>
      </c>
      <c r="K612" s="3" t="inlineStr">
        <is>
          <t>NC_000017.11:16381907::A</t>
        </is>
      </c>
      <c r="L612" s="3" t="inlineStr">
        <is>
          <t>chr17</t>
        </is>
      </c>
      <c r="M612" s="3" t="inlineStr">
        <is>
          <t>16381908</t>
        </is>
      </c>
      <c r="N612" s="3" t="inlineStr">
        <is>
          <t>Alzheimer disease</t>
        </is>
      </c>
      <c r="O612" s="3" t="inlineStr"/>
      <c r="P612" s="3" t="inlineStr">
        <is>
          <t>UBB+1 interferes with the ubiquitin-proteasome system (UPS) and mitochondrial function, promoting the production of basic amino acids (arginine, ornithine, lysine) at mitochondria, leading to apoptosis.</t>
        </is>
      </c>
      <c r="Q612" s="3" t="inlineStr">
        <is>
          <t>28357285</t>
        </is>
      </c>
      <c r="R612" s="3" t="inlineStr">
        <is>
          <t>10.15698/mic2015.04.199</t>
        </is>
      </c>
      <c r="S612" s="3" t="inlineStr"/>
      <c r="T612" s="3" t="inlineStr">
        <is>
          <t>Modeling non-hereditary mechanisms of Alzheimer disease during apoptosis in yeast.</t>
        </is>
      </c>
      <c r="U612" s="3" t="inlineStr"/>
      <c r="V612" s="3" t="inlineStr">
        <is>
          <t>UBB+1 promoted the mitochondrion-localized production of the basic amino acids arginine, ornithine, and lysine, which we identified as the decisive toxic event culminating in apoptosis.</t>
        </is>
      </c>
      <c r="W612" s="3" t="inlineStr">
        <is>
          <t>frameshift</t>
        </is>
      </c>
      <c r="X612" s="3" t="inlineStr"/>
      <c r="Y612" s="3" t="inlineStr">
        <is>
          <t>True</t>
        </is>
      </c>
      <c r="Z612" s="3" t="inlineStr"/>
      <c r="AA612" s="3" t="inlineStr"/>
      <c r="AB612" s="3" t="inlineStr">
        <is>
          <t>The frameshift variant is associated with toxic accumulation and indirect cell death via mitochondrial dysfunction and amino acid imbalance.</t>
        </is>
      </c>
      <c r="AC612" s="3" t="inlineStr">
        <is>
          <t>False</t>
        </is>
      </c>
      <c r="AD612" s="3" t="inlineStr">
        <is>
          <t>QC_FAIL_VARIANT_ID</t>
        </is>
      </c>
      <c r="AE612" s="3" t="inlineStr">
        <is>
          <t>??? found in HGVS identifier</t>
        </is>
      </c>
      <c r="AF612" s="3" t="inlineStr">
        <is>
          <t>QC_FAIL</t>
        </is>
      </c>
      <c r="AG612" s="3" t="inlineStr">
        <is>
          <t>QC_FAIL</t>
        </is>
      </c>
      <c r="AH612" s="3" t="inlineStr">
        <is>
          <t>QC_FAIL</t>
        </is>
      </c>
      <c r="AI612" s="3" t="inlineStr">
        <is>
          <t>qc_fail</t>
        </is>
      </c>
      <c r="AJ612" s="3" t="inlineStr">
        <is>
          <t>UBB|NM_018955.4|c.???+1dup|p.???fsTer?</t>
        </is>
      </c>
      <c r="AK612" s="3" t="inlineStr">
        <is>
          <t>True</t>
        </is>
      </c>
      <c r="AL612" s="3" t="inlineStr">
        <is>
          <t>nonhuman_evidence</t>
        </is>
      </c>
      <c r="AM612" s="3" t="inlineStr"/>
      <c r="AN612" s="3" t="inlineStr">
        <is>
          <t>P0_QC_FAIL</t>
        </is>
      </c>
      <c r="AO612" s="3" t="inlineStr">
        <is>
          <t>R00610</t>
        </is>
      </c>
      <c r="AP612" s="3" t="inlineStr">
        <is>
          <t>28357285</t>
        </is>
      </c>
      <c r="AQ612" s="3" t="inlineStr">
        <is>
          <t>UBB</t>
        </is>
      </c>
      <c r="AR612" s="3" t="inlineStr">
        <is>
          <t>c.???+1dup p.???fsTer? NM_018955.4:c.???+1dup NC_000017.11:g.16381908dup NC_000017.11:16381907::A frameshift Modeling non-hereditary mechanisms of Alzheimer disease during apoptosis in yeast. UBB+1 promoted the mitochondrion-localized production of the basic amino acids arginine, ornithine, and lysine, which we identified as the decisive toxic event culminating in apoptosis. The frameshift variant is associated with toxic accumulation and indirect cell death via mitochondrial dysfunction and amino acid imbalance. UBB+1 interferes with the ubiquitin-proteasome system (UPS) and mitochondrial function, promoting the production of basic amino acids (arginine, ornithine, lysine) at mitochondria, leading to apoptosis.</t>
        </is>
      </c>
      <c r="AS612" s="3" t="inlineStr">
        <is>
          <t>28357285|UBB|c.???+1dup</t>
        </is>
      </c>
      <c r="AT612" s="3" t="inlineStr">
        <is>
          <t>UBB|c.???+1dup</t>
        </is>
      </c>
      <c r="AU612" s="3" t="inlineStr">
        <is>
          <t>28357285|UBB</t>
        </is>
      </c>
      <c r="AV612" s="3" t="inlineStr">
        <is>
          <t>28357285|p.???fs?</t>
        </is>
      </c>
      <c r="AW612" s="3" t="inlineStr">
        <is>
          <t>True</t>
        </is>
      </c>
      <c r="AX612" s="3" t="inlineStr">
        <is>
          <t>False</t>
        </is>
      </c>
      <c r="AY612" s="3" t="inlineStr">
        <is>
          <t>False</t>
        </is>
      </c>
      <c r="AZ612" s="3" t="inlineStr">
        <is>
          <t>False</t>
        </is>
      </c>
      <c r="BA612" s="3" t="inlineStr">
        <is>
          <t>False</t>
        </is>
      </c>
      <c r="BB612" s="3" t="inlineStr">
        <is>
          <t>False</t>
        </is>
      </c>
      <c r="BC612" s="3" t="inlineStr">
        <is>
          <t>NO_MATCH</t>
        </is>
      </c>
      <c r="BD612" s="3" t="inlineStr"/>
      <c r="BE612" s="3" t="inlineStr"/>
      <c r="BF612" s="3" t="inlineStr"/>
      <c r="BG612" s="3" t="inlineStr">
        <is>
          <t>no matching variant/gene in external tools</t>
        </is>
      </c>
      <c r="BH612" s="3" t="inlineStr"/>
      <c r="BI612" s="3" t="inlineStr">
        <is>
          <t>YOURS_ONLY_REVIEW</t>
        </is>
      </c>
      <c r="BJ612" s="3" t="inlineStr">
        <is>
          <t>possible_model_overcall</t>
        </is>
      </c>
      <c r="BK612" s="3" t="b">
        <v>0</v>
      </c>
      <c r="BL612" s="3" t="b">
        <v>1</v>
      </c>
      <c r="BM612" s="3" t="inlineStr">
        <is>
          <t>needs_manual_review_low</t>
        </is>
      </c>
      <c r="BN612" s="3" t="inlineStr">
        <is>
          <t>best_match_level=NO_MATCH; PMID not annotated or gene not in PT for this PMID; no GOF cue in text — possible overcall</t>
        </is>
      </c>
      <c r="BO612" s="3" t="inlineStr"/>
      <c r="BP612" s="3" t="inlineStr"/>
      <c r="BQ612" s="3" t="inlineStr"/>
      <c r="BR612" s="3" t="inlineStr"/>
      <c r="BS612" s="3" t="inlineStr"/>
    </row>
    <row r="613">
      <c r="A613" s="2" t="inlineStr">
        <is>
          <t>H</t>
        </is>
      </c>
      <c r="B613" s="2" t="inlineStr">
        <is>
          <t>GOF (hypermorph)</t>
        </is>
      </c>
      <c r="C613" s="2" t="inlineStr">
        <is>
          <t>MSTN</t>
        </is>
      </c>
      <c r="D613" s="2" t="inlineStr">
        <is>
          <t>c.960delG</t>
        </is>
      </c>
      <c r="E613" s="2" t="inlineStr">
        <is>
          <t>p.Arg321GlyfsTer14</t>
        </is>
      </c>
      <c r="F613" s="2" t="inlineStr">
        <is>
          <t>frameshift</t>
        </is>
      </c>
      <c r="G613" s="2" t="inlineStr">
        <is>
          <t>high</t>
        </is>
      </c>
      <c r="H613" s="2" t="inlineStr">
        <is>
          <t>NM_005259.3</t>
        </is>
      </c>
      <c r="I613" s="2" t="inlineStr">
        <is>
          <t>NM_005259.3:c.960delG</t>
        </is>
      </c>
      <c r="J613" s="2" t="inlineStr">
        <is>
          <t>NC_000002.12:g.190057430del</t>
        </is>
      </c>
      <c r="K613" s="2" t="inlineStr">
        <is>
          <t>NC_000002.12:190057425:T:</t>
        </is>
      </c>
      <c r="L613" s="2" t="inlineStr">
        <is>
          <t>chr2</t>
        </is>
      </c>
      <c r="M613" s="2" t="inlineStr">
        <is>
          <t>190057430</t>
        </is>
      </c>
      <c r="N613" s="2" t="inlineStr"/>
      <c r="O613" s="2" t="inlineStr"/>
      <c r="P613" s="2" t="inlineStr">
        <is>
          <t>Increased muscle mass and reduced fatness due to myostatin inhibition</t>
        </is>
      </c>
      <c r="Q613" s="2" t="inlineStr">
        <is>
          <t>20113462</t>
        </is>
      </c>
      <c r="R613" s="2" t="inlineStr">
        <is>
          <t>10.1186/1297-9686-42-4</t>
        </is>
      </c>
      <c r="S613" s="2" t="inlineStr"/>
      <c r="T613" s="2" t="inlineStr">
        <is>
          <t>Impact of two myostatin (MSTN) mutations on weight gain and lamb carcass classification in Norwegian White Sheep (Ovis aries).</t>
        </is>
      </c>
      <c r="U613" s="2" t="inlineStr"/>
      <c r="V613" s="2" t="inlineStr">
        <is>
          <t>The largest difference between the genotype groups was between the wild type for both mutations and the homozygotes for the c.960delG mutation.</t>
        </is>
      </c>
      <c r="W613" s="2" t="inlineStr">
        <is>
          <t>frameshift</t>
        </is>
      </c>
      <c r="X613" s="2" t="inlineStr"/>
      <c r="Y613" s="2" t="inlineStr">
        <is>
          <t>True</t>
        </is>
      </c>
      <c r="Z613" s="2" t="inlineStr"/>
      <c r="AA613" s="2" t="inlineStr"/>
      <c r="AB613" s="2" t="inlineStr">
        <is>
          <t>Frameshift mutation leads to loss of function of myostatin, resulting in a gain-of-function phenotype of increased muscle mass and reduced fatness.</t>
        </is>
      </c>
      <c r="AC613" s="2" t="inlineStr">
        <is>
          <t>False</t>
        </is>
      </c>
      <c r="AD613" s="2" t="inlineStr">
        <is>
          <t>LOF_MEDIATED_PATHWAY_ACTIVATION</t>
        </is>
      </c>
      <c r="AE613" s="2" t="inlineStr">
        <is>
          <t>special_case_override</t>
        </is>
      </c>
      <c r="AF613" s="2" t="inlineStr">
        <is>
          <t>GOF_LIKE_BUT_NOT_STRICT</t>
        </is>
      </c>
      <c r="AG613" s="2" t="inlineStr">
        <is>
          <t>EXCLUDE_FROM_HN</t>
        </is>
      </c>
      <c r="AH613" s="2" t="inlineStr">
        <is>
          <t>EXCLUDE_FROM_HN</t>
        </is>
      </c>
      <c r="AI613" s="2" t="inlineStr">
        <is>
          <t>literature_claim_only</t>
        </is>
      </c>
      <c r="AJ613" s="2" t="inlineStr">
        <is>
          <t>MSTN|NM_005259.3|c.960delG|p.Arg321GlyfsTer14</t>
        </is>
      </c>
      <c r="AK613" s="2" t="inlineStr">
        <is>
          <t>False</t>
        </is>
      </c>
      <c r="AL613" s="2" t="inlineStr">
        <is>
          <t>unclear</t>
        </is>
      </c>
      <c r="AM613" s="2" t="inlineStr"/>
      <c r="AN613" s="2" t="inlineStr">
        <is>
          <t>P2_MECHANISM_MISMATCH</t>
        </is>
      </c>
      <c r="AO613" s="2" t="inlineStr">
        <is>
          <t>R00611</t>
        </is>
      </c>
      <c r="AP613" s="2" t="inlineStr">
        <is>
          <t>20113462</t>
        </is>
      </c>
      <c r="AQ613" s="2" t="inlineStr">
        <is>
          <t>MSTN</t>
        </is>
      </c>
      <c r="AR613" s="2" t="inlineStr">
        <is>
          <t>c.960delG p.Arg321GlyfsTer14 NM_005259.3:c.960delG NC_000002.12:g.190057430del NC_000002.12:190057425:T: frameshift Impact of two myostatin (MSTN) mutations on weight gain and lamb carcass classification in Norwegian White Sheep (Ovis aries). The largest difference between the genotype groups was between the wild type for both mutations and the homozygotes for the c.960delG mutation. Frameshift mutation leads to loss of function of myostatin, resulting in a gain-of-function phenotype of increased muscle mass and reduced fatness. Increased muscle mass and reduced fatness due to myostatin inhibition</t>
        </is>
      </c>
      <c r="AS613" s="2" t="inlineStr">
        <is>
          <t>20113462|MSTN|c.960delg</t>
        </is>
      </c>
      <c r="AT613" s="2" t="inlineStr">
        <is>
          <t>MSTN|c.960delg</t>
        </is>
      </c>
      <c r="AU613" s="2" t="inlineStr">
        <is>
          <t>20113462|MSTN</t>
        </is>
      </c>
      <c r="AV613" s="2" t="inlineStr">
        <is>
          <t>20113462|p.arg321glyfster14</t>
        </is>
      </c>
      <c r="AW613" s="2" t="inlineStr">
        <is>
          <t>True</t>
        </is>
      </c>
      <c r="AX613" s="2" t="inlineStr">
        <is>
          <t>True</t>
        </is>
      </c>
      <c r="AY613" s="2" t="inlineStr">
        <is>
          <t>True</t>
        </is>
      </c>
      <c r="AZ613" s="2" t="inlineStr">
        <is>
          <t>False</t>
        </is>
      </c>
      <c r="BA613" s="2" t="inlineStr">
        <is>
          <t>False</t>
        </is>
      </c>
      <c r="BB613" s="2" t="inlineStr">
        <is>
          <t>True</t>
        </is>
      </c>
      <c r="BC613" s="2" t="inlineStr">
        <is>
          <t>L4_GENE_VARIANT_CONTEXT</t>
        </is>
      </c>
      <c r="BD613" s="2" t="inlineStr">
        <is>
          <t>PubTator_tmVar</t>
        </is>
      </c>
      <c r="BE613" s="2" t="inlineStr">
        <is>
          <t>c.960delG</t>
        </is>
      </c>
      <c r="BF613" s="2" t="inlineStr">
        <is>
          <t>#2660#c.960delG</t>
        </is>
      </c>
      <c r="BG613" s="2" t="inlineStr">
        <is>
          <t>variant token matched in PMID 20113462</t>
        </is>
      </c>
      <c r="BH613" s="2" t="inlineStr"/>
      <c r="BI613" s="2" t="inlineStr">
        <is>
          <t>STRONGLY_CONFIRMED</t>
        </is>
      </c>
      <c r="BJ613" s="2" t="inlineStr"/>
      <c r="BK613" s="2" t="inlineStr"/>
      <c r="BL613" s="2" t="inlineStr"/>
      <c r="BM613" s="2" t="inlineStr"/>
      <c r="BN613" s="2" t="inlineStr"/>
      <c r="BO613" s="2" t="inlineStr"/>
      <c r="BP613" s="2" t="inlineStr"/>
      <c r="BQ613" s="2" t="inlineStr"/>
      <c r="BR613" s="2" t="inlineStr"/>
      <c r="BS613" s="2" t="inlineStr"/>
    </row>
    <row r="614">
      <c r="A614" t="inlineStr">
        <is>
          <t>N</t>
        </is>
      </c>
      <c r="B614" t="inlineStr">
        <is>
          <t>Toxic gain-of-function</t>
        </is>
      </c>
      <c r="C614" t="inlineStr">
        <is>
          <t>CRYGA</t>
        </is>
      </c>
      <c r="D614" t="inlineStr">
        <is>
          <t>c.299del</t>
        </is>
      </c>
      <c r="E614" t="inlineStr">
        <is>
          <t>p.Gly91fs</t>
        </is>
      </c>
      <c r="F614" t="inlineStr">
        <is>
          <t>frameshift</t>
        </is>
      </c>
      <c r="G614" t="inlineStr">
        <is>
          <t>high</t>
        </is>
      </c>
      <c r="H614" t="inlineStr">
        <is>
          <t>NM_014617.4</t>
        </is>
      </c>
      <c r="I614" t="inlineStr">
        <is>
          <t>NM_014617.4:c.299del</t>
        </is>
      </c>
      <c r="J614" t="inlineStr">
        <is>
          <t>NC_000002.12:g.208161031del</t>
        </is>
      </c>
      <c r="K614" t="inlineStr">
        <is>
          <t>NC_000002.12:208161029:C:</t>
        </is>
      </c>
      <c r="L614" t="inlineStr">
        <is>
          <t>chr2</t>
        </is>
      </c>
      <c r="M614" t="inlineStr">
        <is>
          <t>208161031</t>
        </is>
      </c>
      <c r="N614" t="inlineStr">
        <is>
          <t>cataract</t>
        </is>
      </c>
      <c r="O614" t="inlineStr"/>
      <c r="P614" t="inlineStr">
        <is>
          <t>frameshift mutation leads to insoluble protein aggregates and reduced solubility of γA-crystallin</t>
        </is>
      </c>
      <c r="Q614" t="inlineStr">
        <is>
          <t>27513760</t>
        </is>
      </c>
      <c r="R614" t="inlineStr">
        <is>
          <t>10.1371/journal.pone.0160691</t>
        </is>
      </c>
      <c r="S614" t="inlineStr"/>
      <c r="T614" t="inlineStr">
        <is>
          <t>A γA-Crystallin Mouse Mutant Secc with Small Eye, Cataract and Closed Eyelid.</t>
        </is>
      </c>
      <c r="U614" t="inlineStr"/>
      <c r="V614" t="inlineStr">
        <is>
          <t>The mutant γA-crystallins were enriched in the insoluble fractions and appeared as insoluble aggregates in the transfected cells.</t>
        </is>
      </c>
      <c r="W614" t="inlineStr">
        <is>
          <t>frameshift</t>
        </is>
      </c>
      <c r="X614" t="inlineStr"/>
      <c r="Y614" t="inlineStr">
        <is>
          <t>True</t>
        </is>
      </c>
      <c r="Z614" t="inlineStr"/>
      <c r="AA614" t="inlineStr"/>
      <c r="AB614" t="inlineStr">
        <is>
          <t>The mutant protein forms insoluble aggregates and is enriched in insoluble fractions in cell transfection assays.</t>
        </is>
      </c>
      <c r="AC614" t="inlineStr">
        <is>
          <t>False</t>
        </is>
      </c>
      <c r="AD614" t="inlineStr">
        <is>
          <t>TOXIC_GOF</t>
        </is>
      </c>
      <c r="AE614" t="inlineStr">
        <is>
          <t>toxic/aggregation keyword in text</t>
        </is>
      </c>
      <c r="AF614" t="inlineStr">
        <is>
          <t>TRUE_GOF</t>
        </is>
      </c>
      <c r="AG614" t="inlineStr">
        <is>
          <t>TOXIC_GOF_SEPARATE</t>
        </is>
      </c>
      <c r="AH614" t="inlineStr">
        <is>
          <t>N_LIKE_TOXIC</t>
        </is>
      </c>
      <c r="AI614" t="inlineStr">
        <is>
          <t>direct_functional</t>
        </is>
      </c>
      <c r="AJ614" t="inlineStr">
        <is>
          <t>CRYGA|NM_014617.4|c.299del|p.Gly91fs</t>
        </is>
      </c>
      <c r="AK614" t="inlineStr">
        <is>
          <t>True</t>
        </is>
      </c>
      <c r="AL614" t="inlineStr">
        <is>
          <t>nonhuman_evidence</t>
        </is>
      </c>
      <c r="AM614" t="inlineStr"/>
      <c r="AN614" t="inlineStr">
        <is>
          <t>PASS</t>
        </is>
      </c>
      <c r="AO614" t="inlineStr">
        <is>
          <t>R00612</t>
        </is>
      </c>
      <c r="AP614" t="inlineStr">
        <is>
          <t>27513760</t>
        </is>
      </c>
      <c r="AQ614" t="inlineStr">
        <is>
          <t>CRYGA</t>
        </is>
      </c>
      <c r="AR614" t="inlineStr">
        <is>
          <t>c.299del p.Gly91fs NM_014617.4:c.299del NC_000002.12:g.208161031del NC_000002.12:208161029:C: frameshift A γA-Crystallin Mouse Mutant Secc with Small Eye, Cataract and Closed Eyelid. The mutant γA-crystallins were enriched in the insoluble fractions and appeared as insoluble aggregates in the transfected cells. The mutant protein forms insoluble aggregates and is enriched in insoluble fractions in cell transfection assays. frameshift mutation leads to insoluble protein aggregates and reduced solubility of γA-crystallin</t>
        </is>
      </c>
      <c r="AS614" t="inlineStr">
        <is>
          <t>27513760|CRYGA|c.299del</t>
        </is>
      </c>
      <c r="AT614" t="inlineStr">
        <is>
          <t>CRYGA|c.299del</t>
        </is>
      </c>
      <c r="AU614" t="inlineStr">
        <is>
          <t>27513760|CRYGA</t>
        </is>
      </c>
      <c r="AV614" t="inlineStr">
        <is>
          <t>27513760|p.gly91fs</t>
        </is>
      </c>
      <c r="AW614" t="inlineStr">
        <is>
          <t>True</t>
        </is>
      </c>
      <c r="AX614" t="inlineStr">
        <is>
          <t>False</t>
        </is>
      </c>
      <c r="AY614" t="inlineStr">
        <is>
          <t>True</t>
        </is>
      </c>
      <c r="AZ614" t="inlineStr">
        <is>
          <t>False</t>
        </is>
      </c>
      <c r="BA614" t="inlineStr">
        <is>
          <t>False</t>
        </is>
      </c>
      <c r="BB614" t="inlineStr">
        <is>
          <t>True</t>
        </is>
      </c>
      <c r="BC614" t="inlineStr">
        <is>
          <t>L2_MENTION_LOOSE</t>
        </is>
      </c>
      <c r="BD614" t="inlineStr">
        <is>
          <t>PubTator_tmVar</t>
        </is>
      </c>
      <c r="BE614" t="inlineStr">
        <is>
          <t>299</t>
        </is>
      </c>
      <c r="BF614" t="inlineStr"/>
      <c r="BG614" t="inlineStr">
        <is>
          <t>loose position overlap: ['299']</t>
        </is>
      </c>
      <c r="BH614" t="inlineStr"/>
      <c r="BI614" t="inlineStr">
        <is>
          <t>TOOL_CONFIRMED</t>
        </is>
      </c>
      <c r="BJ614" t="inlineStr"/>
      <c r="BK614" t="inlineStr"/>
      <c r="BL614" t="inlineStr"/>
      <c r="BM614" t="inlineStr"/>
      <c r="BN614" t="inlineStr"/>
      <c r="BO614" t="inlineStr"/>
      <c r="BP614" t="inlineStr"/>
      <c r="BQ614" t="inlineStr"/>
      <c r="BR614" t="inlineStr"/>
      <c r="BS614" t="inlineStr"/>
    </row>
    <row r="615">
      <c r="A615" s="2" t="inlineStr">
        <is>
          <t>N</t>
        </is>
      </c>
      <c r="B615" s="2" t="inlineStr">
        <is>
          <t>Neomorph/uncertain</t>
        </is>
      </c>
      <c r="C615" s="2" t="inlineStr">
        <is>
          <t>USP7</t>
        </is>
      </c>
      <c r="D615" s="2" t="inlineStr">
        <is>
          <t>c.247_250del</t>
        </is>
      </c>
      <c r="E615" s="2" t="inlineStr">
        <is>
          <t>p.Glu83ArgfsTer18</t>
        </is>
      </c>
      <c r="F615" s="2" t="inlineStr">
        <is>
          <t>frameshift</t>
        </is>
      </c>
      <c r="G615" s="2" t="inlineStr">
        <is>
          <t>high</t>
        </is>
      </c>
      <c r="H615" s="2" t="inlineStr">
        <is>
          <t>NM_001286457.2</t>
        </is>
      </c>
      <c r="I615" s="2" t="inlineStr">
        <is>
          <t>NM_001286457.2:c.247_250del</t>
        </is>
      </c>
      <c r="J615" s="2" t="inlineStr">
        <is>
          <t>NC_000016.10:g.8923300_8923303del</t>
        </is>
      </c>
      <c r="K615" s="2" t="inlineStr">
        <is>
          <t>NC_000016.10:8923299:TAAT:</t>
        </is>
      </c>
      <c r="L615" s="2" t="inlineStr">
        <is>
          <t>chr16</t>
        </is>
      </c>
      <c r="M615" s="2" t="inlineStr">
        <is>
          <t>8923300</t>
        </is>
      </c>
      <c r="N615" s="2" t="inlineStr">
        <is>
          <t>Hao-fountain syndrome (HAFOUS)</t>
        </is>
      </c>
      <c r="O615" s="2" t="inlineStr">
        <is>
          <t>602519</t>
        </is>
      </c>
      <c r="P615" s="2" t="inlineStr">
        <is>
          <t>frameshift variant leading to a truncated protein; potential for altered function in the MAGEL2/TRIM27 ubiquitin ligase complex</t>
        </is>
      </c>
      <c r="Q615" s="2" t="inlineStr">
        <is>
          <t>36466803</t>
        </is>
      </c>
      <c r="R615" s="2" t="inlineStr">
        <is>
          <t>10.3389/fnmol.2022.970649</t>
        </is>
      </c>
      <c r="S615" s="2" t="inlineStr"/>
      <c r="T615" s="2" t="inlineStr">
        <is>
          <t>Expansion of the mutation spectrum and phenotype of &lt;i&gt;USP7&lt;/i&gt;-related neurodevelopmental disorder.</t>
        </is>
      </c>
      <c r="U615" s="2" t="inlineStr"/>
      <c r="V615" s="2" t="inlineStr">
        <is>
          <t>The three identified variants, i.e., one frameshift variant (c.247_250del, p.Glu83Argfs × 18) and two missense variants (c.992A &gt; G, p.Tyr331Cys; c.835T &gt; G, p.Leu279Val) are unreported.</t>
        </is>
      </c>
      <c r="W615" s="2" t="inlineStr">
        <is>
          <t>frameshift</t>
        </is>
      </c>
      <c r="X615" s="2" t="inlineStr"/>
      <c r="Y615" s="2" t="inlineStr">
        <is>
          <t>True</t>
        </is>
      </c>
      <c r="Z615" s="2" t="inlineStr"/>
      <c r="AA615" s="2" t="inlineStr"/>
      <c r="AB615" s="2" t="inlineStr">
        <is>
          <t>Variant type is frameshift, but no direct gain-of-function mechanism is experimentally confirmed; potential for dominant-negative or toxic gain-of-function effects</t>
        </is>
      </c>
      <c r="AC615" s="2" t="inlineStr">
        <is>
          <t>False</t>
        </is>
      </c>
      <c r="AD615" s="2" t="inlineStr">
        <is>
          <t>DOMINANT_NEGATIVE_ANTIMORPH</t>
        </is>
      </c>
      <c r="AE615" s="2" t="inlineStr">
        <is>
          <t>dominant-negative keyword in text</t>
        </is>
      </c>
      <c r="AF615" s="2" t="inlineStr">
        <is>
          <t>GOF_LIKE_BUT_NOT_STRICT</t>
        </is>
      </c>
      <c r="AG615" s="2" t="inlineStr">
        <is>
          <t>EXCLUDE_FROM_HN</t>
        </is>
      </c>
      <c r="AH615" s="2" t="inlineStr">
        <is>
          <t>EXCLUDE_FROM_HN</t>
        </is>
      </c>
      <c r="AI615" s="2" t="inlineStr">
        <is>
          <t>direct_functional</t>
        </is>
      </c>
      <c r="AJ615" s="2" t="inlineStr">
        <is>
          <t>USP7|NM_001286457.2|c.247_250del|p.Glu83ArgfsTer18</t>
        </is>
      </c>
      <c r="AK615" s="2" t="inlineStr">
        <is>
          <t>False</t>
        </is>
      </c>
      <c r="AL615" s="2" t="inlineStr">
        <is>
          <t>unclear</t>
        </is>
      </c>
      <c r="AM615" s="2" t="inlineStr"/>
      <c r="AN615" s="2" t="inlineStr">
        <is>
          <t>PASS</t>
        </is>
      </c>
      <c r="AO615" s="2" t="inlineStr">
        <is>
          <t>R00613</t>
        </is>
      </c>
      <c r="AP615" s="2" t="inlineStr">
        <is>
          <t>36466803</t>
        </is>
      </c>
      <c r="AQ615" s="2" t="inlineStr">
        <is>
          <t>USP7</t>
        </is>
      </c>
      <c r="AR615" s="2" t="inlineStr">
        <is>
          <t>c.247_250del p.Glu83ArgfsTer18 NM_001286457.2:c.247_250del NC_000016.10:g.8923300_8923303del NC_000016.10:8923299:TAAT: frameshift Expansion of the mutation spectrum and phenotype of &lt;i&gt;USP7&lt;/i&gt;-related neurodevelopmental disorder. The three identified variants, i.e., one frameshift variant (c.247_250del, p.Glu83Argfs × 18) and two missense variants (c.992A &gt; G, p.Tyr331Cys; c.835T &gt; G, p.Leu279Val) are unreported. Variant type is frameshift, but no direct gain-of-function mechanism is experimentally confirmed; potential for dominant-negative or toxic gain-of-function effects frameshift variant leading to a truncated protein; potential for altered function in the MAGEL2/TRIM27 ubiquitin ligase complex</t>
        </is>
      </c>
      <c r="AS615" s="2" t="inlineStr">
        <is>
          <t>36466803|USP7|c.247_250del</t>
        </is>
      </c>
      <c r="AT615" s="2" t="inlineStr">
        <is>
          <t>USP7|c.247_250del</t>
        </is>
      </c>
      <c r="AU615" s="2" t="inlineStr">
        <is>
          <t>36466803|USP7</t>
        </is>
      </c>
      <c r="AV615" s="2" t="inlineStr">
        <is>
          <t>36466803|p.glu83argfster18</t>
        </is>
      </c>
      <c r="AW615" s="2" t="inlineStr">
        <is>
          <t>True</t>
        </is>
      </c>
      <c r="AX615" s="2" t="inlineStr">
        <is>
          <t>True</t>
        </is>
      </c>
      <c r="AY615" s="2" t="inlineStr">
        <is>
          <t>True</t>
        </is>
      </c>
      <c r="AZ615" s="2" t="inlineStr">
        <is>
          <t>False</t>
        </is>
      </c>
      <c r="BA615" s="2" t="inlineStr">
        <is>
          <t>False</t>
        </is>
      </c>
      <c r="BB615" s="2" t="inlineStr">
        <is>
          <t>True</t>
        </is>
      </c>
      <c r="BC615" s="2" t="inlineStr">
        <is>
          <t>L4_GENE_VARIANT_CONTEXT</t>
        </is>
      </c>
      <c r="BD615" s="2" t="inlineStr">
        <is>
          <t>PubTator_tmVar</t>
        </is>
      </c>
      <c r="BE615" s="2" t="inlineStr">
        <is>
          <t>c.247_250del</t>
        </is>
      </c>
      <c r="BF615" s="2" t="inlineStr">
        <is>
          <t>#7874#c.247_250del</t>
        </is>
      </c>
      <c r="BG615" s="2" t="inlineStr">
        <is>
          <t>variant token matched in PMID 36466803</t>
        </is>
      </c>
      <c r="BH615" s="2" t="inlineStr"/>
      <c r="BI615" s="2" t="inlineStr">
        <is>
          <t>STRONGLY_CONFIRMED</t>
        </is>
      </c>
      <c r="BJ615" s="2" t="inlineStr"/>
      <c r="BK615" s="2" t="inlineStr"/>
      <c r="BL615" s="2" t="inlineStr"/>
      <c r="BM615" s="2" t="inlineStr"/>
      <c r="BN615" s="2" t="inlineStr"/>
      <c r="BO615" s="2" t="inlineStr"/>
      <c r="BP615" s="2" t="inlineStr"/>
      <c r="BQ615" s="2" t="inlineStr"/>
      <c r="BR615" s="2" t="inlineStr"/>
      <c r="BS615" s="2" t="inlineStr"/>
    </row>
    <row r="616">
      <c r="A616" s="3" t="inlineStr">
        <is>
          <t>N</t>
        </is>
      </c>
      <c r="B616" s="3" t="inlineStr">
        <is>
          <t>Neomorph/uncertain</t>
        </is>
      </c>
      <c r="C616" s="3" t="inlineStr">
        <is>
          <t>MUC1</t>
        </is>
      </c>
      <c r="D616" s="3" t="inlineStr">
        <is>
          <t>c.2047_2048dupCC</t>
        </is>
      </c>
      <c r="E616" s="3" t="inlineStr">
        <is>
          <t>p.Pro683ArgfsTer2</t>
        </is>
      </c>
      <c r="F616" s="3" t="inlineStr">
        <is>
          <t>frameshift</t>
        </is>
      </c>
      <c r="G616" s="3" t="inlineStr">
        <is>
          <t>high</t>
        </is>
      </c>
      <c r="H616" s="3" t="inlineStr">
        <is>
          <t>NM_001018016.3</t>
        </is>
      </c>
      <c r="I616" s="3" t="inlineStr">
        <is>
          <t>NM_001018016.3:c.2047_2048dupCC</t>
        </is>
      </c>
      <c r="J616" s="3" t="inlineStr"/>
      <c r="K616" s="3" t="inlineStr"/>
      <c r="L616" s="3" t="inlineStr"/>
      <c r="M616" s="3" t="inlineStr"/>
      <c r="N616" s="3" t="inlineStr">
        <is>
          <t>autosomal dominant tubulointerstitial kidney disease (ADTKD-MUC1)</t>
        </is>
      </c>
      <c r="O616" s="3" t="inlineStr">
        <is>
          <t>618071</t>
        </is>
      </c>
      <c r="P616" s="3" t="inlineStr">
        <is>
          <t>frameshift variant in variable number tandem repeat region of MUC1</t>
        </is>
      </c>
      <c r="Q616" s="3" t="inlineStr">
        <is>
          <t>39781475</t>
        </is>
      </c>
      <c r="R616" s="3" t="inlineStr">
        <is>
          <t>10.1093/ckj/sfae355</t>
        </is>
      </c>
      <c r="S616" s="3" t="inlineStr"/>
      <c r="T616" s="3" t="inlineStr">
        <is>
          <t>&lt;i&gt;MUC1&lt;/i&gt;-associated autosomal dominant tubulointerstitial kidney disease: prevalence in kidney failure of undetermined aetiology and clinical insights from Danish families.</t>
        </is>
      </c>
      <c r="U616" s="3" t="inlineStr"/>
      <c r="V616" s="3" t="inlineStr">
        <is>
          <t>Frameshift variants in the variable number tandem repeat region of MUC1 cause autosomal dominant tubulointerstitial kidney disease (ADTKD-MUC1).</t>
        </is>
      </c>
      <c r="W616" s="3" t="inlineStr">
        <is>
          <t>frameshift</t>
        </is>
      </c>
      <c r="X616" s="3" t="inlineStr"/>
      <c r="Y616" s="3" t="inlineStr">
        <is>
          <t>True</t>
        </is>
      </c>
      <c r="Z616" s="3" t="inlineStr"/>
      <c r="AA616" s="3" t="inlineStr"/>
      <c r="AB616" s="3" t="inlineStr">
        <is>
          <t>frameshift variant leads to abnormal protein, but the exact gain-of-function mechanism is not described; likely dominant negative or toxic gain-of-function</t>
        </is>
      </c>
      <c r="AC616" s="3" t="inlineStr">
        <is>
          <t>False</t>
        </is>
      </c>
      <c r="AD616" s="3" t="inlineStr">
        <is>
          <t>DOMINANT_NEGATIVE_ANTIMORPH</t>
        </is>
      </c>
      <c r="AE616" s="3" t="inlineStr">
        <is>
          <t>dominant-negative keyword in text</t>
        </is>
      </c>
      <c r="AF616" s="3" t="inlineStr">
        <is>
          <t>GOF_LIKE_BUT_NOT_STRICT</t>
        </is>
      </c>
      <c r="AG616" s="3" t="inlineStr">
        <is>
          <t>EXCLUDE_FROM_HN</t>
        </is>
      </c>
      <c r="AH616" s="3" t="inlineStr">
        <is>
          <t>EXCLUDE_FROM_HN</t>
        </is>
      </c>
      <c r="AI616" s="3" t="inlineStr">
        <is>
          <t>direct_functional</t>
        </is>
      </c>
      <c r="AJ616" s="3" t="inlineStr">
        <is>
          <t>MUC1|NM_001018016.3|c.2047_2048dupCC|p.Pro683ArgfsTer2</t>
        </is>
      </c>
      <c r="AK616" s="3" t="inlineStr">
        <is>
          <t>False</t>
        </is>
      </c>
      <c r="AL616" s="3" t="inlineStr">
        <is>
          <t>human_evidence</t>
        </is>
      </c>
      <c r="AM616" s="3" t="inlineStr"/>
      <c r="AN616" s="3" t="inlineStr">
        <is>
          <t>PASS</t>
        </is>
      </c>
      <c r="AO616" s="3" t="inlineStr">
        <is>
          <t>R00614</t>
        </is>
      </c>
      <c r="AP616" s="3" t="inlineStr">
        <is>
          <t>39781475</t>
        </is>
      </c>
      <c r="AQ616" s="3" t="inlineStr">
        <is>
          <t>MUC1</t>
        </is>
      </c>
      <c r="AR616" s="3" t="inlineStr">
        <is>
          <t>c.2047_2048dupCC p.Pro683ArgfsTer2 NM_001018016.3:c.2047_2048dupCC frameshift &lt;i&gt;MUC1&lt;/i&gt;-associated autosomal dominant tubulointerstitial kidney disease: prevalence in kidney failure of undetermined aetiology and clinical insights from Danish families. Frameshift variants in the variable number tandem repeat region of MUC1 cause autosomal dominant tubulointerstitial kidney disease (ADTKD-MUC1). frameshift variant leads to abnormal protein, but the exact gain-of-function mechanism is not described; likely dominant negative or toxic gain-of-function frameshift variant in variable number tandem repeat region of MUC1</t>
        </is>
      </c>
      <c r="AS616" s="3" t="inlineStr">
        <is>
          <t>39781475|MUC1|c.2047_2048dupcc</t>
        </is>
      </c>
      <c r="AT616" s="3" t="inlineStr">
        <is>
          <t>MUC1|c.2047_2048dupcc</t>
        </is>
      </c>
      <c r="AU616" s="3" t="inlineStr">
        <is>
          <t>39781475|MUC1</t>
        </is>
      </c>
      <c r="AV616" s="3" t="inlineStr">
        <is>
          <t>39781475|p.pro683argfster2</t>
        </is>
      </c>
      <c r="AW616" s="3" t="inlineStr">
        <is>
          <t>True</t>
        </is>
      </c>
      <c r="AX616" s="3" t="inlineStr">
        <is>
          <t>True</t>
        </is>
      </c>
      <c r="AY616" s="3" t="inlineStr">
        <is>
          <t>True</t>
        </is>
      </c>
      <c r="AZ616" s="3" t="inlineStr">
        <is>
          <t>False</t>
        </is>
      </c>
      <c r="BA616" s="3" t="inlineStr">
        <is>
          <t>False</t>
        </is>
      </c>
      <c r="BB616" s="3" t="inlineStr">
        <is>
          <t>True</t>
        </is>
      </c>
      <c r="BC616" s="3" t="inlineStr">
        <is>
          <t>L1_PMID_GENE</t>
        </is>
      </c>
      <c r="BD616" s="3" t="inlineStr">
        <is>
          <t>PubTator_tmVar</t>
        </is>
      </c>
      <c r="BE616" s="3" t="inlineStr"/>
      <c r="BF616" s="3" t="inlineStr"/>
      <c r="BG616" s="3" t="inlineStr">
        <is>
          <t>gene MUC1 in PT gene list for PMID 39781475</t>
        </is>
      </c>
      <c r="BH616" s="3" t="inlineStr"/>
      <c r="BI616" s="3" t="inlineStr">
        <is>
          <t>YOURS_ONLY_REVIEW</t>
        </is>
      </c>
      <c r="BJ616" s="3" t="inlineStr">
        <is>
          <t>same_pmid_gene_but_variant_mismatch</t>
        </is>
      </c>
      <c r="BK616" s="3" t="b">
        <v>1</v>
      </c>
      <c r="BL616" s="3" t="b">
        <v>1</v>
      </c>
      <c r="BM616" s="3" t="inlineStr">
        <is>
          <t>needs_manual_review_high</t>
        </is>
      </c>
      <c r="BN616" s="3" t="inlineStr">
        <is>
          <t>best_match_level=L1_PMID_GENE; PT found different variants for same PMID/gene: []</t>
        </is>
      </c>
      <c r="BO616" s="3" t="inlineStr"/>
      <c r="BP616" s="3" t="inlineStr"/>
      <c r="BQ616" s="3" t="inlineStr"/>
      <c r="BR616" s="3" t="inlineStr"/>
      <c r="BS616" s="3" t="inlineStr"/>
    </row>
    <row r="617">
      <c r="A617" s="3" t="inlineStr">
        <is>
          <t>N</t>
        </is>
      </c>
      <c r="B617" s="3" t="inlineStr">
        <is>
          <t>Neomorph/uncertain</t>
        </is>
      </c>
      <c r="C617" s="3" t="inlineStr">
        <is>
          <t>H1H4</t>
        </is>
      </c>
      <c r="D617" s="3" t="inlineStr">
        <is>
          <t>c.430dupG</t>
        </is>
      </c>
      <c r="E617" s="3" t="inlineStr">
        <is>
          <t>p.Arg144GlyfsTer10</t>
        </is>
      </c>
      <c r="F617" s="3" t="inlineStr">
        <is>
          <t>frameshift</t>
        </is>
      </c>
      <c r="G617" s="3" t="inlineStr">
        <is>
          <t>high</t>
        </is>
      </c>
      <c r="H617" s="3" t="inlineStr"/>
      <c r="I617" s="3" t="inlineStr"/>
      <c r="J617" s="3" t="inlineStr"/>
      <c r="K617" s="3" t="inlineStr"/>
      <c r="L617" s="3" t="inlineStr"/>
      <c r="M617" s="3" t="inlineStr"/>
      <c r="N617" s="3" t="inlineStr">
        <is>
          <t>Rahman syndrome</t>
        </is>
      </c>
      <c r="O617" s="3" t="inlineStr"/>
      <c r="P617" s="3" t="inlineStr">
        <is>
          <t>frameshift mutation in C-terminal domain (CTD) of H1.4, leading to altered chromatin condensation and overgrowth/intellectual disability</t>
        </is>
      </c>
      <c r="Q617" s="3" t="inlineStr">
        <is>
          <t>38098212</t>
        </is>
      </c>
      <c r="R617" s="3" t="inlineStr">
        <is>
          <t>10.1002/2211-5463.13750</t>
        </is>
      </c>
      <c r="S617" s="3" t="inlineStr"/>
      <c r="T617" s="3" t="inlineStr">
        <is>
          <t>Development of a mouse embryonic stem cell model for investigating the functions of the linker histone H1-4.</t>
        </is>
      </c>
      <c r="U617" s="3" t="inlineStr"/>
      <c r="V617" s="3" t="inlineStr">
        <is>
          <t>De novo frameshift mutations within the CTD coding region of H1.4 have recently been reported to be associated with Rahman syndrome, a neurological disease that causes intellectual disability and overgrowth.</t>
        </is>
      </c>
      <c r="W617" s="3" t="inlineStr">
        <is>
          <t>frameshift</t>
        </is>
      </c>
      <c r="X617" s="3" t="inlineStr"/>
      <c r="Y617" s="3" t="inlineStr">
        <is>
          <t>True</t>
        </is>
      </c>
      <c r="Z617" s="3" t="inlineStr"/>
      <c r="AA617" s="3" t="inlineStr"/>
      <c r="AB617" s="3" t="inlineStr">
        <is>
          <t>The mutation is associated with Rahman syndrome, but the mechanism is not directly gain-of-function; likely involves toxic or dominant-negative effects.</t>
        </is>
      </c>
      <c r="AC617" s="3" t="inlineStr">
        <is>
          <t>False</t>
        </is>
      </c>
      <c r="AD617" s="3" t="inlineStr">
        <is>
          <t>DOMINANT_NEGATIVE_ANTIMORPH</t>
        </is>
      </c>
      <c r="AE617" s="3" t="inlineStr">
        <is>
          <t>dominant-negative keyword in text</t>
        </is>
      </c>
      <c r="AF617" s="3" t="inlineStr">
        <is>
          <t>GOF_LIKE_BUT_NOT_STRICT</t>
        </is>
      </c>
      <c r="AG617" s="3" t="inlineStr">
        <is>
          <t>EXCLUDE_FROM_HN</t>
        </is>
      </c>
      <c r="AH617" s="3" t="inlineStr">
        <is>
          <t>EXCLUDE_FROM_HN</t>
        </is>
      </c>
      <c r="AI617" s="3" t="inlineStr">
        <is>
          <t>literature_claim_only</t>
        </is>
      </c>
      <c r="AJ617" s="3" t="inlineStr">
        <is>
          <t>H1H4|title:Development of a mouse embryonic stem cell model for investi</t>
        </is>
      </c>
      <c r="AK617" s="3" t="inlineStr">
        <is>
          <t>True</t>
        </is>
      </c>
      <c r="AL617" s="3" t="inlineStr">
        <is>
          <t>nonhuman_evidence</t>
        </is>
      </c>
      <c r="AM617" s="3" t="inlineStr"/>
      <c r="AN617" s="3" t="inlineStr">
        <is>
          <t>P3_WEAK_EVIDENCE</t>
        </is>
      </c>
      <c r="AO617" s="3" t="inlineStr">
        <is>
          <t>R00615</t>
        </is>
      </c>
      <c r="AP617" s="3" t="inlineStr">
        <is>
          <t>38098212</t>
        </is>
      </c>
      <c r="AQ617" s="3" t="inlineStr">
        <is>
          <t>H1H4</t>
        </is>
      </c>
      <c r="AR617" s="3" t="inlineStr">
        <is>
          <t>c.430dupG p.Arg144GlyfsTer10 frameshift Development of a mouse embryonic stem cell model for investigating the functions of the linker histone H1-4. De novo frameshift mutations within the CTD coding region of H1.4 have recently been reported to be associated with Rahman syndrome, a neurological disease that causes intellectual disability and overgrowth. The mutation is associated with Rahman syndrome, but the mechanism is not directly gain-of-function; likely involves toxic or dominant-negative effects. frameshift mutation in C-terminal domain (CTD) of H1.4, leading to altered chromatin condensation and overgrowth/intellectual disability</t>
        </is>
      </c>
      <c r="AS617" s="3" t="inlineStr">
        <is>
          <t>38098212|H1H4|c.430dupg</t>
        </is>
      </c>
      <c r="AT617" s="3" t="inlineStr">
        <is>
          <t>H1H4|c.430dupg</t>
        </is>
      </c>
      <c r="AU617" s="3" t="inlineStr">
        <is>
          <t>38098212|H1H4</t>
        </is>
      </c>
      <c r="AV617" s="3" t="inlineStr">
        <is>
          <t>38098212|p.arg144glyfster10</t>
        </is>
      </c>
      <c r="AW617" s="3" t="inlineStr">
        <is>
          <t>True</t>
        </is>
      </c>
      <c r="AX617" s="3" t="inlineStr">
        <is>
          <t>True</t>
        </is>
      </c>
      <c r="AY617" s="3" t="inlineStr">
        <is>
          <t>False</t>
        </is>
      </c>
      <c r="AZ617" s="3" t="inlineStr">
        <is>
          <t>False</t>
        </is>
      </c>
      <c r="BA617" s="3" t="inlineStr">
        <is>
          <t>False</t>
        </is>
      </c>
      <c r="BB617" s="3" t="inlineStr">
        <is>
          <t>False</t>
        </is>
      </c>
      <c r="BC617" s="3" t="inlineStr">
        <is>
          <t>NO_MATCH</t>
        </is>
      </c>
      <c r="BD617" s="3" t="inlineStr"/>
      <c r="BE617" s="3" t="inlineStr"/>
      <c r="BF617" s="3" t="inlineStr"/>
      <c r="BG617" s="3" t="inlineStr">
        <is>
          <t>no matching variant/gene in external tools</t>
        </is>
      </c>
      <c r="BH617" s="3" t="inlineStr"/>
      <c r="BI617" s="3" t="inlineStr">
        <is>
          <t>YOURS_ONLY_REVIEW</t>
        </is>
      </c>
      <c r="BJ617" s="3" t="inlineStr">
        <is>
          <t>possible_fulltext_or_table_case</t>
        </is>
      </c>
      <c r="BK617" s="3" t="b">
        <v>1</v>
      </c>
      <c r="BL617" s="3" t="b">
        <v>1</v>
      </c>
      <c r="BM617" s="3" t="inlineStr">
        <is>
          <t>needs_manual_review_high</t>
        </is>
      </c>
      <c r="BN617" s="3" t="inlineStr">
        <is>
          <t>best_match_level=NO_MATCH; PMID not annotated or gene not in PT for this PMID</t>
        </is>
      </c>
      <c r="BO617" s="3" t="inlineStr"/>
      <c r="BP617" s="3" t="inlineStr"/>
      <c r="BQ617" s="3" t="inlineStr"/>
      <c r="BR617" s="3" t="inlineStr"/>
      <c r="BS617" s="3" t="inlineStr"/>
    </row>
    <row r="618">
      <c r="A618" s="3" t="inlineStr">
        <is>
          <t>H</t>
        </is>
      </c>
      <c r="B618" s="3" t="inlineStr">
        <is>
          <t>GOF (hypermorph)</t>
        </is>
      </c>
      <c r="C618" s="3" t="inlineStr">
        <is>
          <t>ASXL1</t>
        </is>
      </c>
      <c r="D618" s="3" t="inlineStr">
        <is>
          <t>c.1771C&gt;T (Y591X) and c.1936_1938del (G646Wfs*12)</t>
        </is>
      </c>
      <c r="E618" s="3" t="inlineStr">
        <is>
          <t>p.Tyr591* and p.Gly646Trpfs*12</t>
        </is>
      </c>
      <c r="F618" s="3" t="inlineStr">
        <is>
          <t>frameshift</t>
        </is>
      </c>
      <c r="G618" s="3" t="inlineStr">
        <is>
          <t>high</t>
        </is>
      </c>
      <c r="H618" s="3" t="inlineStr">
        <is>
          <t>NM_015338.6</t>
        </is>
      </c>
      <c r="I618" s="3" t="inlineStr">
        <is>
          <t>NM_015338.6:c.1771C&gt;T (Y591X) and c.1936_1938del (G646Wfs*12)</t>
        </is>
      </c>
      <c r="J618" s="3" t="inlineStr"/>
      <c r="K618" s="3" t="inlineStr"/>
      <c r="L618" s="3" t="inlineStr"/>
      <c r="M618" s="3" t="inlineStr"/>
      <c r="N618" s="3" t="inlineStr">
        <is>
          <t>myeloid neoplasm</t>
        </is>
      </c>
      <c r="O618" s="3" t="inlineStr"/>
      <c r="P618" s="3" t="inlineStr">
        <is>
          <t>C-terminal truncation leads to increased protein stability and dominant inhibition of wild-type ASXL1 from interacting with BAP1 and FOXK1/K2, impairing the BAP1-ASXL1-FOXK1/K2 transcription network and promoting leukemogenesis.</t>
        </is>
      </c>
      <c r="Q618" s="3" t="inlineStr">
        <is>
          <t>32683582</t>
        </is>
      </c>
      <c r="R618" s="3" t="inlineStr">
        <is>
          <t>10.1007/s13238-020-00754-2</t>
        </is>
      </c>
      <c r="S618" s="3" t="inlineStr"/>
      <c r="T618" s="3" t="inlineStr">
        <is>
          <t>Tumor-derived neomorphic mutations in ASXL1 impairs the BAP1-ASXL1-FOXK1/K2 transcription network.</t>
        </is>
      </c>
      <c r="U618" s="3" t="inlineStr"/>
      <c r="V618" s="3" t="inlineStr">
        <is>
          <t>Tumor-derived C-terminally truncated ASXL1 mutants compete with wild-type ASXL1 for binding with BAP1... genetic deletion of the C-terminally truncated ASXL1 allele significantly increased the endogenous protein association of wild-type ASXL1 with BAP1.</t>
        </is>
      </c>
      <c r="W618" s="3" t="inlineStr">
        <is>
          <t>frameshift</t>
        </is>
      </c>
      <c r="X618" s="3" t="inlineStr"/>
      <c r="Y618" s="3" t="inlineStr">
        <is>
          <t>True</t>
        </is>
      </c>
      <c r="Z618" s="3" t="inlineStr"/>
      <c r="AA618" s="3" t="inlineStr"/>
      <c r="AB618" s="3" t="inlineStr">
        <is>
          <t>The mutant ASXL1 proteins are neomorphic and confer gain-of-function by stabilizing the protein and competitively inhibiting wild-type ASXL1 function.</t>
        </is>
      </c>
      <c r="AC618" s="3" t="inlineStr">
        <is>
          <t>False</t>
        </is>
      </c>
      <c r="AD618" s="3" t="inlineStr">
        <is>
          <t>HYPERMORPH_TRUE_GOF</t>
        </is>
      </c>
      <c r="AE618" s="3" t="inlineStr">
        <is>
          <t>class H (no stronger signal found)</t>
        </is>
      </c>
      <c r="AF618" s="3" t="inlineStr">
        <is>
          <t>TRUE_GOF</t>
        </is>
      </c>
      <c r="AG618" s="3" t="inlineStr">
        <is>
          <t>H</t>
        </is>
      </c>
      <c r="AH618" s="3" t="inlineStr">
        <is>
          <t>H</t>
        </is>
      </c>
      <c r="AI618" s="3" t="inlineStr">
        <is>
          <t>literature_claim_only</t>
        </is>
      </c>
      <c r="AJ618" s="3" t="inlineStr">
        <is>
          <t>ASXL1|NM_015338.6|c.1771C&gt;T (Y591X) and c.1936_1938del (G646Wfs*12)|p.Tyr591* and p.Gly646Trpfs*12</t>
        </is>
      </c>
      <c r="AK618" s="3" t="inlineStr">
        <is>
          <t>False</t>
        </is>
      </c>
      <c r="AL618" s="3" t="inlineStr">
        <is>
          <t>unclear</t>
        </is>
      </c>
      <c r="AM618" s="3" t="inlineStr"/>
      <c r="AN618" s="3" t="inlineStr">
        <is>
          <t>P3_WEAK_EVIDENCE</t>
        </is>
      </c>
      <c r="AO618" s="3" t="inlineStr">
        <is>
          <t>R00616</t>
        </is>
      </c>
      <c r="AP618" s="3" t="inlineStr">
        <is>
          <t>32683582</t>
        </is>
      </c>
      <c r="AQ618" s="3" t="inlineStr">
        <is>
          <t>ASXL1</t>
        </is>
      </c>
      <c r="AR618" s="3" t="inlineStr">
        <is>
          <t>c.1771C&gt;T (Y591X) and c.1936_1938del (G646Wfs*12) p.Tyr591* and p.Gly646Trpfs*12 NM_015338.6:c.1771C&gt;T (Y591X) and c.1936_1938del (G646Wfs*12) frameshift Tumor-derived neomorphic mutations in ASXL1 impairs the BAP1-ASXL1-FOXK1/K2 transcription network. Tumor-derived C-terminally truncated ASXL1 mutants compete with wild-type ASXL1 for binding with BAP1... genetic deletion of the C-terminally truncated ASXL1 allele significantly increased the endogenous protein association of wild-type ASXL1 with BAP1. The mutant ASXL1 proteins are neomorphic and confer gain-of-function by stabilizing the protein and competitively inhibiting wild-type ASXL1 function. C-terminal truncation leads to increased protein stability and dominant inhibition of wild-type ASXL1 from interacting with BAP1 and FOXK1/K2, impairing the BAP1-ASXL1-FOXK1/K2 transcription network and promoting leukemogenesis.</t>
        </is>
      </c>
      <c r="AS618" s="3" t="inlineStr">
        <is>
          <t>32683582|ASXL1|c.1771c&gt;ty591*andc.1936_1938delg646wfs12</t>
        </is>
      </c>
      <c r="AT618" s="3" t="inlineStr">
        <is>
          <t>ASXL1|c.1771c&gt;ty591*</t>
        </is>
      </c>
      <c r="AU618" s="3" t="inlineStr">
        <is>
          <t>32683582|ASXL1</t>
        </is>
      </c>
      <c r="AV618" s="3" t="inlineStr">
        <is>
          <t>32683582|p.tyr591*andp.gly646trpfs12</t>
        </is>
      </c>
      <c r="AW618" s="3" t="inlineStr">
        <is>
          <t>True</t>
        </is>
      </c>
      <c r="AX618" s="3" t="inlineStr">
        <is>
          <t>True</t>
        </is>
      </c>
      <c r="AY618" s="3" t="inlineStr">
        <is>
          <t>True</t>
        </is>
      </c>
      <c r="AZ618" s="3" t="inlineStr">
        <is>
          <t>False</t>
        </is>
      </c>
      <c r="BA618" s="3" t="inlineStr">
        <is>
          <t>False</t>
        </is>
      </c>
      <c r="BB618" s="3" t="inlineStr">
        <is>
          <t>True</t>
        </is>
      </c>
      <c r="BC618" s="3" t="inlineStr">
        <is>
          <t>L1_PMID_GENE</t>
        </is>
      </c>
      <c r="BD618" s="3" t="inlineStr">
        <is>
          <t>PubTator_tmVar</t>
        </is>
      </c>
      <c r="BE618" s="3" t="inlineStr"/>
      <c r="BF618" s="3" t="inlineStr"/>
      <c r="BG618" s="3" t="inlineStr">
        <is>
          <t>gene ASXL1 in PT gene list for PMID 32683582</t>
        </is>
      </c>
      <c r="BH618" s="3" t="inlineStr"/>
      <c r="BI618" s="3" t="inlineStr">
        <is>
          <t>YOURS_ONLY_REVIEW</t>
        </is>
      </c>
      <c r="BJ618" s="3" t="inlineStr">
        <is>
          <t>possible_fulltext_or_table_case</t>
        </is>
      </c>
      <c r="BK618" s="3" t="b">
        <v>1</v>
      </c>
      <c r="BL618" s="3" t="b">
        <v>1</v>
      </c>
      <c r="BM618" s="3" t="inlineStr">
        <is>
          <t>needs_manual_review_high</t>
        </is>
      </c>
      <c r="BN618" s="3" t="inlineStr">
        <is>
          <t>best_match_level=L1_PMID_GENE; PT found different variants for same PMID/gene: []</t>
        </is>
      </c>
      <c r="BO618" s="3" t="inlineStr"/>
      <c r="BP618" s="3" t="inlineStr"/>
      <c r="BQ618" s="3" t="inlineStr"/>
      <c r="BR618" s="3" t="inlineStr"/>
      <c r="BS618" s="3" t="inlineStr"/>
    </row>
    <row r="619">
      <c r="A619" s="3" t="inlineStr">
        <is>
          <t>H</t>
        </is>
      </c>
      <c r="B619" s="3" t="inlineStr">
        <is>
          <t>GOF (hypermorph)</t>
        </is>
      </c>
      <c r="C619" s="3" t="inlineStr">
        <is>
          <t>RAD51</t>
        </is>
      </c>
      <c r="D619" s="3" t="inlineStr">
        <is>
          <t>c.776_777del (exon 9 deletion)</t>
        </is>
      </c>
      <c r="E619" s="3" t="inlineStr">
        <is>
          <t>p.Leu259SerfsTer23</t>
        </is>
      </c>
      <c r="F619" s="3" t="inlineStr">
        <is>
          <t>frameshift</t>
        </is>
      </c>
      <c r="G619" s="3" t="inlineStr">
        <is>
          <t>high</t>
        </is>
      </c>
      <c r="H619" s="3" t="inlineStr">
        <is>
          <t>NM_002875.5</t>
        </is>
      </c>
      <c r="I619" s="3" t="inlineStr">
        <is>
          <t>NM_002875.5:c.776_777del (exon 9 deletion)</t>
        </is>
      </c>
      <c r="J619" s="3" t="inlineStr">
        <is>
          <t>NC_000015.10:g.40729854_40729855del</t>
        </is>
      </c>
      <c r="K619" s="3" t="inlineStr">
        <is>
          <t>NC_000015.10:40729853:TT:</t>
        </is>
      </c>
      <c r="L619" s="3" t="inlineStr">
        <is>
          <t>chr15</t>
        </is>
      </c>
      <c r="M619" s="3" t="inlineStr">
        <is>
          <t>40729854</t>
        </is>
      </c>
      <c r="N619" s="3" t="inlineStr"/>
      <c r="O619" s="3" t="inlineStr"/>
      <c r="P619" s="3" t="inlineStr">
        <is>
          <t>C-terminal truncation with frameshift leads to a novel protein with DNA strand exchange activity comparable to wild-type RAD51.</t>
        </is>
      </c>
      <c r="Q619" s="3" t="inlineStr">
        <is>
          <t>18417535</t>
        </is>
      </c>
      <c r="R619" s="3" t="inlineStr">
        <is>
          <t>10.1093/nar/gkn171</t>
        </is>
      </c>
      <c r="S619" s="3" t="inlineStr"/>
      <c r="T619" s="3" t="inlineStr">
        <is>
          <t>Identification of a novel human Rad51 variant that promotes DNA strand exchange.</t>
        </is>
      </c>
      <c r="U619" s="3" t="inlineStr"/>
      <c r="V619" s="3" t="inlineStr">
        <is>
          <t>The hRad51-Δex9 protein showed a DNA-strand exchange activity comparable to that of hRad51.</t>
        </is>
      </c>
      <c r="W619" s="3" t="inlineStr">
        <is>
          <t>frameshift</t>
        </is>
      </c>
      <c r="X619" s="3" t="inlineStr"/>
      <c r="Y619" s="3" t="inlineStr">
        <is>
          <t>True</t>
        </is>
      </c>
      <c r="Z619" s="3" t="inlineStr"/>
      <c r="AA619" s="3" t="inlineStr"/>
      <c r="AB619" s="3" t="inlineStr">
        <is>
          <t>The variant retains key functional motifs (Walker A and B ATP-binding) and shows DNA strand exchange activity in the nucleus.</t>
        </is>
      </c>
      <c r="AC619" s="3" t="inlineStr">
        <is>
          <t>False</t>
        </is>
      </c>
      <c r="AD619" s="3" t="inlineStr">
        <is>
          <t>HYPERMORPH_TRUE_GOF</t>
        </is>
      </c>
      <c r="AE619" s="3" t="inlineStr">
        <is>
          <t>class H (no stronger signal found)</t>
        </is>
      </c>
      <c r="AF619" s="3" t="inlineStr">
        <is>
          <t>TRUE_GOF</t>
        </is>
      </c>
      <c r="AG619" s="3" t="inlineStr">
        <is>
          <t>H</t>
        </is>
      </c>
      <c r="AH619" s="3" t="inlineStr">
        <is>
          <t>H</t>
        </is>
      </c>
      <c r="AI619" s="3" t="inlineStr">
        <is>
          <t>literature_claim_only</t>
        </is>
      </c>
      <c r="AJ619" s="3" t="inlineStr">
        <is>
          <t>RAD51|NM_002875.5|c.776_777del (exon 9 deletion)|p.Leu259SerfsTer23</t>
        </is>
      </c>
      <c r="AK619" s="3" t="inlineStr">
        <is>
          <t>False</t>
        </is>
      </c>
      <c r="AL619" s="3" t="inlineStr">
        <is>
          <t>human_evidence</t>
        </is>
      </c>
      <c r="AM619" s="3" t="inlineStr"/>
      <c r="AN619" s="3" t="inlineStr">
        <is>
          <t>P3_WEAK_EVIDENCE</t>
        </is>
      </c>
      <c r="AO619" s="3" t="inlineStr">
        <is>
          <t>R00617</t>
        </is>
      </c>
      <c r="AP619" s="3" t="inlineStr">
        <is>
          <t>18417535</t>
        </is>
      </c>
      <c r="AQ619" s="3" t="inlineStr">
        <is>
          <t>RAD51</t>
        </is>
      </c>
      <c r="AR619" s="3" t="inlineStr">
        <is>
          <t>c.776_777del (exon 9 deletion) p.Leu259SerfsTer23 NM_002875.5:c.776_777del (exon 9 deletion) NC_000015.10:g.40729854_40729855del NC_000015.10:40729853:TT: frameshift Identification of a novel human Rad51 variant that promotes DNA strand exchange. The hRad51-Δex9 protein showed a DNA-strand exchange activity comparable to that of hRad51. The variant retains key functional motifs (Walker A and B ATP-binding) and shows DNA strand exchange activity in the nucleus. C-terminal truncation with frameshift leads to a novel protein with DNA strand exchange activity comparable to wild-type RAD51.</t>
        </is>
      </c>
      <c r="AS619" s="3" t="inlineStr">
        <is>
          <t>18417535|RAD51|c.776_777delexon9deletion</t>
        </is>
      </c>
      <c r="AT619" s="3" t="inlineStr">
        <is>
          <t>RAD51|c.776_777delexon9deletion</t>
        </is>
      </c>
      <c r="AU619" s="3" t="inlineStr">
        <is>
          <t>18417535|RAD51</t>
        </is>
      </c>
      <c r="AV619" s="3" t="inlineStr">
        <is>
          <t>18417535|p.leu259serfster23</t>
        </is>
      </c>
      <c r="AW619" s="3" t="inlineStr">
        <is>
          <t>True</t>
        </is>
      </c>
      <c r="AX619" s="3" t="inlineStr">
        <is>
          <t>False</t>
        </is>
      </c>
      <c r="AY619" s="3" t="inlineStr">
        <is>
          <t>True</t>
        </is>
      </c>
      <c r="AZ619" s="3" t="inlineStr">
        <is>
          <t>False</t>
        </is>
      </c>
      <c r="BA619" s="3" t="inlineStr">
        <is>
          <t>False</t>
        </is>
      </c>
      <c r="BB619" s="3" t="inlineStr">
        <is>
          <t>True</t>
        </is>
      </c>
      <c r="BC619" s="3" t="inlineStr">
        <is>
          <t>L1_PMID_GENE</t>
        </is>
      </c>
      <c r="BD619" s="3" t="inlineStr">
        <is>
          <t>PubTator_tmVar</t>
        </is>
      </c>
      <c r="BE619" s="3" t="inlineStr"/>
      <c r="BF619" s="3" t="inlineStr"/>
      <c r="BG619" s="3" t="inlineStr">
        <is>
          <t>gene RAD51 in PT gene list for PMID 18417535</t>
        </is>
      </c>
      <c r="BH619" s="3" t="inlineStr"/>
      <c r="BI619" s="3" t="inlineStr">
        <is>
          <t>YOURS_ONLY_REVIEW</t>
        </is>
      </c>
      <c r="BJ619" s="3" t="inlineStr">
        <is>
          <t>possible_model_overcall</t>
        </is>
      </c>
      <c r="BK619" s="3" t="b">
        <v>0</v>
      </c>
      <c r="BL619" s="3" t="b">
        <v>1</v>
      </c>
      <c r="BM619" s="3" t="inlineStr">
        <is>
          <t>needs_manual_review_low</t>
        </is>
      </c>
      <c r="BN619" s="3" t="inlineStr">
        <is>
          <t>best_match_level=L1_PMID_GENE; PT found different variants for same PMID/gene: []; no GOF cue in text — possible overcall</t>
        </is>
      </c>
      <c r="BO619" s="3" t="inlineStr"/>
      <c r="BP619" s="3" t="inlineStr"/>
      <c r="BQ619" s="3" t="inlineStr"/>
      <c r="BR619" s="3" t="inlineStr"/>
      <c r="BS619" s="3" t="inlineStr"/>
    </row>
    <row r="620">
      <c r="A620" s="3" t="inlineStr">
        <is>
          <t>N</t>
        </is>
      </c>
      <c r="B620" s="3" t="inlineStr">
        <is>
          <t>Neomorph/uncertain</t>
        </is>
      </c>
      <c r="C620" s="3" t="inlineStr">
        <is>
          <t>DSPP</t>
        </is>
      </c>
      <c r="D620" s="3" t="inlineStr">
        <is>
          <t>c.-1fs</t>
        </is>
      </c>
      <c r="E620" s="3" t="inlineStr">
        <is>
          <t>p.?fs</t>
        </is>
      </c>
      <c r="F620" s="3" t="inlineStr">
        <is>
          <t>frameshift</t>
        </is>
      </c>
      <c r="G620" s="3" t="inlineStr">
        <is>
          <t>high</t>
        </is>
      </c>
      <c r="H620" s="3" t="inlineStr">
        <is>
          <t>NM_014208.3</t>
        </is>
      </c>
      <c r="I620" s="3" t="inlineStr">
        <is>
          <t>NM_014208.3:c.-1fs</t>
        </is>
      </c>
      <c r="J620" s="3" t="inlineStr"/>
      <c r="K620" s="3" t="inlineStr"/>
      <c r="L620" s="3" t="inlineStr"/>
      <c r="M620" s="3" t="inlineStr"/>
      <c r="N620" s="3" t="inlineStr">
        <is>
          <t>dentinogenesis imperfecta</t>
        </is>
      </c>
      <c r="O620" s="3" t="inlineStr">
        <is>
          <t>613688</t>
        </is>
      </c>
      <c r="P620" s="3" t="inlineStr">
        <is>
          <t>frameshift mutation converts C-terminal domain to hydrophobic, leading to intracellular accumulation, ER retention, and activation of autophagy and ER-phagy</t>
        </is>
      </c>
      <c r="Q620" s="3" t="inlineStr">
        <is>
          <t>37076504</t>
        </is>
      </c>
      <c r="R620" s="3" t="inlineStr">
        <is>
          <t>10.1038/s41598-023-33362-1</t>
        </is>
      </c>
      <c r="S620" s="3" t="inlineStr"/>
      <c r="T620" s="3" t="inlineStr">
        <is>
          <t>Dentin defects caused by a Dspp&lt;sup&gt;-1&lt;/sup&gt; frameshift mutation are associated with the activation of autophagy.</t>
        </is>
      </c>
      <c r="U620" s="3" t="inlineStr"/>
      <c r="V620" s="3" t="inlineStr">
        <is>
          <t>Dspp −1fs mice show intracellular accumulation and ER retention of DSPP, strong ubiquitin and autophagy activity, ER-phagy, and sporadic apoptosis.</t>
        </is>
      </c>
      <c r="W620" s="3" t="inlineStr">
        <is>
          <t>frameshift</t>
        </is>
      </c>
      <c r="X620" s="3" t="inlineStr"/>
      <c r="Y620" s="3" t="inlineStr">
        <is>
          <t>True</t>
        </is>
      </c>
      <c r="Z620" s="3" t="inlineStr"/>
      <c r="AA620" s="3" t="inlineStr"/>
      <c r="AB620" s="3" t="inlineStr">
        <is>
          <t>Mechanism involves toxic accumulation and activation of autophagy, not direct gain of function.</t>
        </is>
      </c>
      <c r="AC620" s="3" t="inlineStr">
        <is>
          <t>False</t>
        </is>
      </c>
      <c r="AD620" s="3" t="inlineStr">
        <is>
          <t>NMD_ESCAPE_EFFECT_REVIEW</t>
        </is>
      </c>
      <c r="AE620" s="3" t="inlineStr">
        <is>
          <t>NMD/PTC without clear downstream mechanism</t>
        </is>
      </c>
      <c r="AF620" s="3" t="inlineStr">
        <is>
          <t>UNCERTAIN</t>
        </is>
      </c>
      <c r="AG620" s="3" t="inlineStr">
        <is>
          <t>REVIEW</t>
        </is>
      </c>
      <c r="AH620" s="3" t="inlineStr">
        <is>
          <t>REVIEW</t>
        </is>
      </c>
      <c r="AI620" s="3" t="inlineStr">
        <is>
          <t>literature_claim_only</t>
        </is>
      </c>
      <c r="AJ620" s="3" t="inlineStr">
        <is>
          <t>DSPP|NM_014208.3|c.-1fs|p.?fs</t>
        </is>
      </c>
      <c r="AK620" s="3" t="inlineStr">
        <is>
          <t>False</t>
        </is>
      </c>
      <c r="AL620" s="3" t="inlineStr">
        <is>
          <t>unclear</t>
        </is>
      </c>
      <c r="AM620" s="3" t="inlineStr"/>
      <c r="AN620" s="3" t="inlineStr">
        <is>
          <t>P3_WEAK_EVIDENCE</t>
        </is>
      </c>
      <c r="AO620" s="3" t="inlineStr">
        <is>
          <t>R00618</t>
        </is>
      </c>
      <c r="AP620" s="3" t="inlineStr">
        <is>
          <t>37076504</t>
        </is>
      </c>
      <c r="AQ620" s="3" t="inlineStr">
        <is>
          <t>DSPP</t>
        </is>
      </c>
      <c r="AR620" s="3" t="inlineStr">
        <is>
          <t>c.-1fs p.?fs NM_014208.3:c.-1fs frameshift Dentin defects caused by a Dspp&lt;sup&gt;-1&lt;/sup&gt; frameshift mutation are associated with the activation of autophagy. Dspp −1fs mice show intracellular accumulation and ER retention of DSPP, strong ubiquitin and autophagy activity, ER-phagy, and sporadic apoptosis. Mechanism involves toxic accumulation and activation of autophagy, not direct gain of function. frameshift mutation converts C-terminal domain to hydrophobic, leading to intracellular accumulation, ER retention, and activation of autophagy and ER-phagy</t>
        </is>
      </c>
      <c r="AS620" s="3" t="inlineStr">
        <is>
          <t>37076504|DSPP|c.-1fs</t>
        </is>
      </c>
      <c r="AT620" s="3" t="inlineStr">
        <is>
          <t>DSPP|c.-1fs</t>
        </is>
      </c>
      <c r="AU620" s="3" t="inlineStr">
        <is>
          <t>37076504|DSPP</t>
        </is>
      </c>
      <c r="AV620" s="3" t="inlineStr">
        <is>
          <t>37076504|p.?fs</t>
        </is>
      </c>
      <c r="AW620" s="3" t="inlineStr">
        <is>
          <t>True</t>
        </is>
      </c>
      <c r="AX620" s="3" t="inlineStr">
        <is>
          <t>True</t>
        </is>
      </c>
      <c r="AY620" s="3" t="inlineStr">
        <is>
          <t>True</t>
        </is>
      </c>
      <c r="AZ620" s="3" t="inlineStr">
        <is>
          <t>False</t>
        </is>
      </c>
      <c r="BA620" s="3" t="inlineStr">
        <is>
          <t>False</t>
        </is>
      </c>
      <c r="BB620" s="3" t="inlineStr">
        <is>
          <t>True</t>
        </is>
      </c>
      <c r="BC620" s="3" t="inlineStr">
        <is>
          <t>L1_PMID_GENE</t>
        </is>
      </c>
      <c r="BD620" s="3" t="inlineStr">
        <is>
          <t>PubTator_tmVar</t>
        </is>
      </c>
      <c r="BE620" s="3" t="inlineStr"/>
      <c r="BF620" s="3" t="inlineStr"/>
      <c r="BG620" s="3" t="inlineStr">
        <is>
          <t>gene DSPP in PT gene list for PMID 37076504</t>
        </is>
      </c>
      <c r="BH620" s="3" t="inlineStr"/>
      <c r="BI620" s="3" t="inlineStr">
        <is>
          <t>YOURS_ONLY_REVIEW</t>
        </is>
      </c>
      <c r="BJ620" s="3" t="inlineStr">
        <is>
          <t>same_pmid_gene_but_variant_mismatch</t>
        </is>
      </c>
      <c r="BK620" s="3" t="b">
        <v>1</v>
      </c>
      <c r="BL620" s="3" t="b">
        <v>1</v>
      </c>
      <c r="BM620" s="3" t="inlineStr">
        <is>
          <t>needs_manual_review_high</t>
        </is>
      </c>
      <c r="BN620" s="3" t="inlineStr">
        <is>
          <t>best_match_level=L1_PMID_GENE; PT found different variants for same PMID/gene: []</t>
        </is>
      </c>
      <c r="BO620" s="3" t="inlineStr"/>
      <c r="BP620" s="3" t="inlineStr"/>
      <c r="BQ620" s="3" t="inlineStr"/>
      <c r="BR620" s="3" t="inlineStr"/>
      <c r="BS620" s="3" t="inlineStr"/>
    </row>
    <row r="621">
      <c r="A621" s="3" t="inlineStr">
        <is>
          <t>N</t>
        </is>
      </c>
      <c r="B621" s="3" t="inlineStr">
        <is>
          <t>Neomorph/uncertain</t>
        </is>
      </c>
      <c r="C621" s="3" t="inlineStr">
        <is>
          <t>NFKB1</t>
        </is>
      </c>
      <c r="D621" s="3" t="inlineStr">
        <is>
          <t>c.469C&gt;T</t>
        </is>
      </c>
      <c r="E621" s="3" t="inlineStr">
        <is>
          <t>p.R157*</t>
        </is>
      </c>
      <c r="F621" s="3" t="inlineStr">
        <is>
          <t>stop_gain</t>
        </is>
      </c>
      <c r="G621" s="3" t="inlineStr">
        <is>
          <t>high</t>
        </is>
      </c>
      <c r="H621" s="3" t="inlineStr">
        <is>
          <t>NM_001165412.2</t>
        </is>
      </c>
      <c r="I621" s="3" t="inlineStr">
        <is>
          <t>NM_001165412.2:c.469C&gt;T</t>
        </is>
      </c>
      <c r="J621" s="3" t="inlineStr"/>
      <c r="K621" s="3" t="inlineStr"/>
      <c r="L621" s="3" t="inlineStr"/>
      <c r="M621" s="3" t="inlineStr"/>
      <c r="N621" s="3" t="inlineStr">
        <is>
          <t>necrotizing fasciitis</t>
        </is>
      </c>
      <c r="O621" s="3" t="inlineStr"/>
      <c r="P621" s="3" t="inlineStr">
        <is>
          <t>Truncation impairs autophagy, increases ROS, and reduces degradation of NLRP3 and TRIF, leading to combined inflammasome and IFN-I activation.</t>
        </is>
      </c>
      <c r="Q621" s="3" t="inlineStr">
        <is>
          <t>38593810</t>
        </is>
      </c>
      <c r="R621" s="3" t="inlineStr">
        <is>
          <t>10.1016/j.xcrm.2024.101503</t>
        </is>
      </c>
      <c r="S621" s="3" t="inlineStr"/>
      <c r="T621" s="3" t="inlineStr">
        <is>
          <t>Truncating NFKB1 variants cause combined NLRP3 inflammasome activation and type I interferon signaling and predispose to necrotizing fasciitis.</t>
        </is>
      </c>
      <c r="U621" s="3" t="inlineStr"/>
      <c r="V621" s="3" t="inlineStr">
        <is>
          <t>Truncation of NF-κB1 impairs autophagy, accompanied by the accumulation of reactive oxygen species and reduced degradation of inflammasome receptor NLRP3 and TRIF, thus leading to combined excessive inflammasome and IFN-I activity.</t>
        </is>
      </c>
      <c r="W621" s="3" t="inlineStr">
        <is>
          <t>stop_gain</t>
        </is>
      </c>
      <c r="X621" s="3" t="inlineStr"/>
      <c r="Y621" s="3" t="inlineStr">
        <is>
          <t>True</t>
        </is>
      </c>
      <c r="Z621" s="3" t="inlineStr"/>
      <c r="AA621" s="3" t="inlineStr"/>
      <c r="AB621" s="3" t="inlineStr">
        <is>
          <t>Truncating variant leads to indirect gain-of-function via impaired autophagy and increased inflammasome activity.</t>
        </is>
      </c>
      <c r="AC621" s="3" t="inlineStr">
        <is>
          <t>False</t>
        </is>
      </c>
      <c r="AD621" s="3" t="inlineStr">
        <is>
          <t>NMD_ESCAPE_EFFECT_REVIEW</t>
        </is>
      </c>
      <c r="AE621" s="3" t="inlineStr">
        <is>
          <t>NMD/PTC without clear downstream mechanism</t>
        </is>
      </c>
      <c r="AF621" s="3" t="inlineStr">
        <is>
          <t>UNCERTAIN</t>
        </is>
      </c>
      <c r="AG621" s="3" t="inlineStr">
        <is>
          <t>REVIEW</t>
        </is>
      </c>
      <c r="AH621" s="3" t="inlineStr">
        <is>
          <t>REVIEW</t>
        </is>
      </c>
      <c r="AI621" s="3" t="inlineStr">
        <is>
          <t>literature_claim_only</t>
        </is>
      </c>
      <c r="AJ621" s="3" t="inlineStr">
        <is>
          <t>NFKB1|NM_001165412.2|c.469C&gt;T|p.R157*</t>
        </is>
      </c>
      <c r="AK621" s="3" t="inlineStr">
        <is>
          <t>False</t>
        </is>
      </c>
      <c r="AL621" s="3" t="inlineStr">
        <is>
          <t>unclear</t>
        </is>
      </c>
      <c r="AM621" s="3" t="inlineStr"/>
      <c r="AN621" s="3" t="inlineStr">
        <is>
          <t>P3_WEAK_EVIDENCE</t>
        </is>
      </c>
      <c r="AO621" s="3" t="inlineStr">
        <is>
          <t>R00619</t>
        </is>
      </c>
      <c r="AP621" s="3" t="inlineStr">
        <is>
          <t>38593810</t>
        </is>
      </c>
      <c r="AQ621" s="3" t="inlineStr">
        <is>
          <t>NFKB1</t>
        </is>
      </c>
      <c r="AR621" s="3" t="inlineStr">
        <is>
          <t>c.469C&gt;T p.R157* NM_001165412.2:c.469C&gt;T stop_gain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621" s="3" t="inlineStr">
        <is>
          <t>38593810|NFKB1|c.469c&gt;t</t>
        </is>
      </c>
      <c r="AT621" s="3" t="inlineStr">
        <is>
          <t>NFKB1|c.469c&gt;t</t>
        </is>
      </c>
      <c r="AU621" s="3" t="inlineStr">
        <is>
          <t>38593810|NFKB1</t>
        </is>
      </c>
      <c r="AV621" s="3" t="inlineStr">
        <is>
          <t>38593810|p.r157*</t>
        </is>
      </c>
      <c r="AW621" s="3" t="inlineStr">
        <is>
          <t>True</t>
        </is>
      </c>
      <c r="AX621" s="3" t="inlineStr">
        <is>
          <t>True</t>
        </is>
      </c>
      <c r="AY621" s="3" t="inlineStr">
        <is>
          <t>True</t>
        </is>
      </c>
      <c r="AZ621" s="3" t="inlineStr">
        <is>
          <t>False</t>
        </is>
      </c>
      <c r="BA621" s="3" t="inlineStr">
        <is>
          <t>False</t>
        </is>
      </c>
      <c r="BB621" s="3" t="inlineStr">
        <is>
          <t>True</t>
        </is>
      </c>
      <c r="BC621" s="3" t="inlineStr">
        <is>
          <t>L1_PMID_GENE</t>
        </is>
      </c>
      <c r="BD621" s="3" t="inlineStr">
        <is>
          <t>PubTator_tmVar</t>
        </is>
      </c>
      <c r="BE621" s="3" t="inlineStr"/>
      <c r="BF621" s="3" t="inlineStr"/>
      <c r="BG621" s="3" t="inlineStr">
        <is>
          <t>gene NFKB1 in PT gene list for PMID 38593810</t>
        </is>
      </c>
      <c r="BH621" s="3" t="inlineStr"/>
      <c r="BI621" s="3" t="inlineStr">
        <is>
          <t>YOURS_ONLY_REVIEW</t>
        </is>
      </c>
      <c r="BJ621" s="3" t="inlineStr">
        <is>
          <t>possible_fulltext_or_table_case</t>
        </is>
      </c>
      <c r="BK621" s="3" t="b">
        <v>1</v>
      </c>
      <c r="BL621" s="3" t="b">
        <v>1</v>
      </c>
      <c r="BM621" s="3" t="inlineStr">
        <is>
          <t>needs_manual_review_high</t>
        </is>
      </c>
      <c r="BN621" s="3" t="inlineStr">
        <is>
          <t>best_match_level=L1_PMID_GENE; PT found different variants for same PMID/gene: []</t>
        </is>
      </c>
      <c r="BO621" s="3" t="inlineStr"/>
      <c r="BP621" s="3" t="inlineStr"/>
      <c r="BQ621" s="3" t="inlineStr"/>
      <c r="BR621" s="3" t="inlineStr"/>
      <c r="BS621" s="3" t="inlineStr"/>
    </row>
    <row r="622">
      <c r="A622" s="3" t="inlineStr">
        <is>
          <t>N</t>
        </is>
      </c>
      <c r="B622" s="3" t="inlineStr">
        <is>
          <t>Neomorph/uncertain</t>
        </is>
      </c>
      <c r="C622" s="3" t="inlineStr">
        <is>
          <t>NFKB1</t>
        </is>
      </c>
      <c r="D622" s="3" t="inlineStr">
        <is>
          <t>c.644_646del</t>
        </is>
      </c>
      <c r="E622" s="3" t="inlineStr">
        <is>
          <t>p.L215Afs*11</t>
        </is>
      </c>
      <c r="F622" s="3" t="inlineStr">
        <is>
          <t>frameshift</t>
        </is>
      </c>
      <c r="G622" s="3" t="inlineStr">
        <is>
          <t>high</t>
        </is>
      </c>
      <c r="H622" s="3" t="inlineStr">
        <is>
          <t>NM_001165412.2</t>
        </is>
      </c>
      <c r="I622" s="3" t="inlineStr">
        <is>
          <t>NM_001165412.2:c.644_646del</t>
        </is>
      </c>
      <c r="J622" s="3" t="inlineStr">
        <is>
          <t>NC_000004.12:g.102578957_102578959del</t>
        </is>
      </c>
      <c r="K622" s="3" t="inlineStr">
        <is>
          <t>NC_000004.12:102578955:TGT:</t>
        </is>
      </c>
      <c r="L622" s="3" t="inlineStr">
        <is>
          <t>chr4</t>
        </is>
      </c>
      <c r="M622" s="3" t="inlineStr">
        <is>
          <t>102578957</t>
        </is>
      </c>
      <c r="N622" s="3" t="inlineStr">
        <is>
          <t>necrotizing fasciitis</t>
        </is>
      </c>
      <c r="O622" s="3" t="inlineStr"/>
      <c r="P622" s="3" t="inlineStr">
        <is>
          <t>Truncation impairs autophagy, increases ROS, and reduces degradation of NLRP3 and TRIF, leading to combined inflammasome and IFN-I activation.</t>
        </is>
      </c>
      <c r="Q622" s="3" t="inlineStr">
        <is>
          <t>38593810</t>
        </is>
      </c>
      <c r="R622" s="3" t="inlineStr">
        <is>
          <t>10.1016/j.xcrm.2024.101503</t>
        </is>
      </c>
      <c r="S622" s="3" t="inlineStr"/>
      <c r="T622" s="3" t="inlineStr">
        <is>
          <t>Truncating NFKB1 variants cause combined NLRP3 inflammasome activation and type I interferon signaling and predispose to necrotizing fasciitis.</t>
        </is>
      </c>
      <c r="U622" s="3" t="inlineStr"/>
      <c r="V622" s="3" t="inlineStr">
        <is>
          <t>Truncation of NF-κB1 impairs autophagy, accompanied by the accumulation of reactive oxygen species and reduced degradation of inflammasome receptor NLRP3 and TRIF, thus leading to combined excessive inflammasome and IFN-I activity.</t>
        </is>
      </c>
      <c r="W622" s="3" t="inlineStr">
        <is>
          <t>frameshift</t>
        </is>
      </c>
      <c r="X622" s="3" t="inlineStr"/>
      <c r="Y622" s="3" t="inlineStr">
        <is>
          <t>True</t>
        </is>
      </c>
      <c r="Z622" s="3" t="inlineStr"/>
      <c r="AA622" s="3" t="inlineStr"/>
      <c r="AB622" s="3" t="inlineStr">
        <is>
          <t>Truncating variant leads to indirect gain-of-function via impaired autophagy and increased inflammasome activity.</t>
        </is>
      </c>
      <c r="AC622" s="3" t="inlineStr">
        <is>
          <t>False</t>
        </is>
      </c>
      <c r="AD622" s="3" t="inlineStr">
        <is>
          <t>NMD_ESCAPE_EFFECT_REVIEW</t>
        </is>
      </c>
      <c r="AE622" s="3" t="inlineStr">
        <is>
          <t>NMD/PTC without clear downstream mechanism</t>
        </is>
      </c>
      <c r="AF622" s="3" t="inlineStr">
        <is>
          <t>UNCERTAIN</t>
        </is>
      </c>
      <c r="AG622" s="3" t="inlineStr">
        <is>
          <t>REVIEW</t>
        </is>
      </c>
      <c r="AH622" s="3" t="inlineStr">
        <is>
          <t>REVIEW</t>
        </is>
      </c>
      <c r="AI622" s="3" t="inlineStr">
        <is>
          <t>literature_claim_only</t>
        </is>
      </c>
      <c r="AJ622" s="3" t="inlineStr">
        <is>
          <t>NFKB1|NM_001165412.2|c.644_646del|p.L215Afs*11</t>
        </is>
      </c>
      <c r="AK622" s="3" t="inlineStr">
        <is>
          <t>False</t>
        </is>
      </c>
      <c r="AL622" s="3" t="inlineStr">
        <is>
          <t>unclear</t>
        </is>
      </c>
      <c r="AM622" s="3" t="inlineStr"/>
      <c r="AN622" s="3" t="inlineStr">
        <is>
          <t>P3_WEAK_EVIDENCE</t>
        </is>
      </c>
      <c r="AO622" s="3" t="inlineStr">
        <is>
          <t>R00620</t>
        </is>
      </c>
      <c r="AP622" s="3" t="inlineStr">
        <is>
          <t>38593810</t>
        </is>
      </c>
      <c r="AQ622" s="3" t="inlineStr">
        <is>
          <t>NFKB1</t>
        </is>
      </c>
      <c r="AR622" s="3" t="inlineStr">
        <is>
          <t>c.644_646del p.L215Afs*11 NM_001165412.2:c.644_646del NC_000004.12:g.102578957_102578959del NC_000004.12:102578955:TGT: frameshift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622" s="3" t="inlineStr">
        <is>
          <t>38593810|NFKB1|c.644_646del</t>
        </is>
      </c>
      <c r="AT622" s="3" t="inlineStr">
        <is>
          <t>NFKB1|c.644_646del</t>
        </is>
      </c>
      <c r="AU622" s="3" t="inlineStr">
        <is>
          <t>38593810|NFKB1</t>
        </is>
      </c>
      <c r="AV622" s="3" t="inlineStr">
        <is>
          <t>38593810|p.l215afs11</t>
        </is>
      </c>
      <c r="AW622" s="3" t="inlineStr">
        <is>
          <t>True</t>
        </is>
      </c>
      <c r="AX622" s="3" t="inlineStr">
        <is>
          <t>True</t>
        </is>
      </c>
      <c r="AY622" s="3" t="inlineStr">
        <is>
          <t>True</t>
        </is>
      </c>
      <c r="AZ622" s="3" t="inlineStr">
        <is>
          <t>False</t>
        </is>
      </c>
      <c r="BA622" s="3" t="inlineStr">
        <is>
          <t>False</t>
        </is>
      </c>
      <c r="BB622" s="3" t="inlineStr">
        <is>
          <t>True</t>
        </is>
      </c>
      <c r="BC622" s="3" t="inlineStr">
        <is>
          <t>L1_PMID_GENE</t>
        </is>
      </c>
      <c r="BD622" s="3" t="inlineStr">
        <is>
          <t>PubTator_tmVar</t>
        </is>
      </c>
      <c r="BE622" s="3" t="inlineStr"/>
      <c r="BF622" s="3" t="inlineStr"/>
      <c r="BG622" s="3" t="inlineStr">
        <is>
          <t>gene NFKB1 in PT gene list for PMID 38593810</t>
        </is>
      </c>
      <c r="BH622" s="3" t="inlineStr"/>
      <c r="BI622" s="3" t="inlineStr">
        <is>
          <t>YOURS_ONLY_REVIEW</t>
        </is>
      </c>
      <c r="BJ622" s="3" t="inlineStr">
        <is>
          <t>possible_fulltext_or_table_case</t>
        </is>
      </c>
      <c r="BK622" s="3" t="b">
        <v>1</v>
      </c>
      <c r="BL622" s="3" t="b">
        <v>1</v>
      </c>
      <c r="BM622" s="3" t="inlineStr">
        <is>
          <t>needs_manual_review_high</t>
        </is>
      </c>
      <c r="BN622" s="3" t="inlineStr">
        <is>
          <t>best_match_level=L1_PMID_GENE; PT found different variants for same PMID/gene: []</t>
        </is>
      </c>
      <c r="BO622" s="3" t="inlineStr"/>
      <c r="BP622" s="3" t="inlineStr"/>
      <c r="BQ622" s="3" t="inlineStr"/>
      <c r="BR622" s="3" t="inlineStr"/>
      <c r="BS622" s="3" t="inlineStr"/>
    </row>
    <row r="623">
      <c r="A623" s="3" t="inlineStr">
        <is>
          <t>N</t>
        </is>
      </c>
      <c r="B623" s="3" t="inlineStr">
        <is>
          <t>Neomorph/uncertain</t>
        </is>
      </c>
      <c r="C623" s="3" t="inlineStr">
        <is>
          <t>NFKB1</t>
        </is>
      </c>
      <c r="D623" s="3" t="inlineStr">
        <is>
          <t>c.781_783del</t>
        </is>
      </c>
      <c r="E623" s="3" t="inlineStr">
        <is>
          <t>p.G261Vfs*5</t>
        </is>
      </c>
      <c r="F623" s="3" t="inlineStr">
        <is>
          <t>frameshift</t>
        </is>
      </c>
      <c r="G623" s="3" t="inlineStr">
        <is>
          <t>high</t>
        </is>
      </c>
      <c r="H623" s="3" t="inlineStr">
        <is>
          <t>NM_001165412.2</t>
        </is>
      </c>
      <c r="I623" s="3" t="inlineStr">
        <is>
          <t>NM_001165412.2:c.781_783del</t>
        </is>
      </c>
      <c r="J623" s="3" t="inlineStr">
        <is>
          <t>NC_000004.12:g.102580588_102580590del</t>
        </is>
      </c>
      <c r="K623" s="3" t="inlineStr">
        <is>
          <t>NC_000004.12:102580587:TGT:</t>
        </is>
      </c>
      <c r="L623" s="3" t="inlineStr">
        <is>
          <t>chr4</t>
        </is>
      </c>
      <c r="M623" s="3" t="inlineStr">
        <is>
          <t>102580588</t>
        </is>
      </c>
      <c r="N623" s="3" t="inlineStr">
        <is>
          <t>necrotizing fasciitis</t>
        </is>
      </c>
      <c r="O623" s="3" t="inlineStr"/>
      <c r="P623" s="3" t="inlineStr">
        <is>
          <t>Truncation impairs autophagy, increases ROS, and reduces degradation of NLRP3 and TRIF, leading to combined inflammasome and IFN-I activation.</t>
        </is>
      </c>
      <c r="Q623" s="3" t="inlineStr">
        <is>
          <t>38593810</t>
        </is>
      </c>
      <c r="R623" s="3" t="inlineStr">
        <is>
          <t>10.1016/j.xcrm.2024.101503</t>
        </is>
      </c>
      <c r="S623" s="3" t="inlineStr"/>
      <c r="T623" s="3" t="inlineStr">
        <is>
          <t>Truncating NFKB1 variants cause combined NLRP3 inflammasome activation and type I interferon signaling and predispose to necrotizing fasciitis.</t>
        </is>
      </c>
      <c r="U623" s="3" t="inlineStr"/>
      <c r="V623" s="3" t="inlineStr">
        <is>
          <t>Truncation of NF-κB1 impairs autophagy, accompanied by the accumulation of reactive oxygen species and reduced degradation of inflammasome receptor NLRP3 and TRIF, thus leading to combined excessive inflammasome and IFN-I activity.</t>
        </is>
      </c>
      <c r="W623" s="3" t="inlineStr">
        <is>
          <t>frameshift</t>
        </is>
      </c>
      <c r="X623" s="3" t="inlineStr"/>
      <c r="Y623" s="3" t="inlineStr">
        <is>
          <t>True</t>
        </is>
      </c>
      <c r="Z623" s="3" t="inlineStr"/>
      <c r="AA623" s="3" t="inlineStr"/>
      <c r="AB623" s="3" t="inlineStr">
        <is>
          <t>Truncating variant leads to indirect gain-of-function via impaired autophagy and increased inflammasome activity.</t>
        </is>
      </c>
      <c r="AC623" s="3" t="inlineStr">
        <is>
          <t>False</t>
        </is>
      </c>
      <c r="AD623" s="3" t="inlineStr">
        <is>
          <t>NMD_ESCAPE_EFFECT_REVIEW</t>
        </is>
      </c>
      <c r="AE623" s="3" t="inlineStr">
        <is>
          <t>NMD/PTC without clear downstream mechanism</t>
        </is>
      </c>
      <c r="AF623" s="3" t="inlineStr">
        <is>
          <t>UNCERTAIN</t>
        </is>
      </c>
      <c r="AG623" s="3" t="inlineStr">
        <is>
          <t>REVIEW</t>
        </is>
      </c>
      <c r="AH623" s="3" t="inlineStr">
        <is>
          <t>REVIEW</t>
        </is>
      </c>
      <c r="AI623" s="3" t="inlineStr">
        <is>
          <t>literature_claim_only</t>
        </is>
      </c>
      <c r="AJ623" s="3" t="inlineStr">
        <is>
          <t>NFKB1|NM_001165412.2|c.781_783del|p.G261Vfs*5</t>
        </is>
      </c>
      <c r="AK623" s="3" t="inlineStr">
        <is>
          <t>False</t>
        </is>
      </c>
      <c r="AL623" s="3" t="inlineStr">
        <is>
          <t>unclear</t>
        </is>
      </c>
      <c r="AM623" s="3" t="inlineStr"/>
      <c r="AN623" s="3" t="inlineStr">
        <is>
          <t>P3_WEAK_EVIDENCE</t>
        </is>
      </c>
      <c r="AO623" s="3" t="inlineStr">
        <is>
          <t>R00621</t>
        </is>
      </c>
      <c r="AP623" s="3" t="inlineStr">
        <is>
          <t>38593810</t>
        </is>
      </c>
      <c r="AQ623" s="3" t="inlineStr">
        <is>
          <t>NFKB1</t>
        </is>
      </c>
      <c r="AR623" s="3" t="inlineStr">
        <is>
          <t>c.781_783del p.G261Vfs*5 NM_001165412.2:c.781_783del NC_000004.12:g.102580588_102580590del NC_000004.12:102580587:TGT: frameshift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623" s="3" t="inlineStr">
        <is>
          <t>38593810|NFKB1|c.781_783del</t>
        </is>
      </c>
      <c r="AT623" s="3" t="inlineStr">
        <is>
          <t>NFKB1|c.781_783del</t>
        </is>
      </c>
      <c r="AU623" s="3" t="inlineStr">
        <is>
          <t>38593810|NFKB1</t>
        </is>
      </c>
      <c r="AV623" s="3" t="inlineStr">
        <is>
          <t>38593810|p.g261vfs5</t>
        </is>
      </c>
      <c r="AW623" s="3" t="inlineStr">
        <is>
          <t>True</t>
        </is>
      </c>
      <c r="AX623" s="3" t="inlineStr">
        <is>
          <t>True</t>
        </is>
      </c>
      <c r="AY623" s="3" t="inlineStr">
        <is>
          <t>True</t>
        </is>
      </c>
      <c r="AZ623" s="3" t="inlineStr">
        <is>
          <t>False</t>
        </is>
      </c>
      <c r="BA623" s="3" t="inlineStr">
        <is>
          <t>False</t>
        </is>
      </c>
      <c r="BB623" s="3" t="inlineStr">
        <is>
          <t>True</t>
        </is>
      </c>
      <c r="BC623" s="3" t="inlineStr">
        <is>
          <t>L1_PMID_GENE</t>
        </is>
      </c>
      <c r="BD623" s="3" t="inlineStr">
        <is>
          <t>PubTator_tmVar</t>
        </is>
      </c>
      <c r="BE623" s="3" t="inlineStr"/>
      <c r="BF623" s="3" t="inlineStr"/>
      <c r="BG623" s="3" t="inlineStr">
        <is>
          <t>gene NFKB1 in PT gene list for PMID 38593810</t>
        </is>
      </c>
      <c r="BH623" s="3" t="inlineStr"/>
      <c r="BI623" s="3" t="inlineStr">
        <is>
          <t>YOURS_ONLY_REVIEW</t>
        </is>
      </c>
      <c r="BJ623" s="3" t="inlineStr">
        <is>
          <t>possible_fulltext_or_table_case</t>
        </is>
      </c>
      <c r="BK623" s="3" t="b">
        <v>1</v>
      </c>
      <c r="BL623" s="3" t="b">
        <v>1</v>
      </c>
      <c r="BM623" s="3" t="inlineStr">
        <is>
          <t>needs_manual_review_high</t>
        </is>
      </c>
      <c r="BN623" s="3" t="inlineStr">
        <is>
          <t>best_match_level=L1_PMID_GENE; PT found different variants for same PMID/gene: []</t>
        </is>
      </c>
      <c r="BO623" s="3" t="inlineStr"/>
      <c r="BP623" s="3" t="inlineStr"/>
      <c r="BQ623" s="3" t="inlineStr"/>
      <c r="BR623" s="3" t="inlineStr"/>
      <c r="BS623" s="3" t="inlineStr"/>
    </row>
    <row r="624">
      <c r="A624" s="3" t="inlineStr">
        <is>
          <t>N</t>
        </is>
      </c>
      <c r="B624" s="3" t="inlineStr">
        <is>
          <t>Neomorph/uncertain</t>
        </is>
      </c>
      <c r="C624" s="3" t="inlineStr">
        <is>
          <t>NFKB1</t>
        </is>
      </c>
      <c r="D624" s="3" t="inlineStr">
        <is>
          <t>c.1271_1273del</t>
        </is>
      </c>
      <c r="E624" s="3" t="inlineStr">
        <is>
          <t>p.T424Wfs*2</t>
        </is>
      </c>
      <c r="F624" s="3" t="inlineStr">
        <is>
          <t>frameshift</t>
        </is>
      </c>
      <c r="G624" s="3" t="inlineStr">
        <is>
          <t>high</t>
        </is>
      </c>
      <c r="H624" s="3" t="inlineStr">
        <is>
          <t>NM_001165412.2</t>
        </is>
      </c>
      <c r="I624" s="3" t="inlineStr">
        <is>
          <t>NM_001165412.2:c.1271_1273del</t>
        </is>
      </c>
      <c r="J624" s="3" t="inlineStr">
        <is>
          <t>NC_000004.12:g.102594955_102594957del</t>
        </is>
      </c>
      <c r="K624" s="3" t="inlineStr">
        <is>
          <t>NC_000004.12:102594954:CTA:</t>
        </is>
      </c>
      <c r="L624" s="3" t="inlineStr">
        <is>
          <t>chr4</t>
        </is>
      </c>
      <c r="M624" s="3" t="inlineStr">
        <is>
          <t>102594955</t>
        </is>
      </c>
      <c r="N624" s="3" t="inlineStr">
        <is>
          <t>necrotizing fasciitis</t>
        </is>
      </c>
      <c r="O624" s="3" t="inlineStr"/>
      <c r="P624" s="3" t="inlineStr">
        <is>
          <t>Truncation impairs autophagy, increases ROS, and reduces degradation of NLRP3 and TRIF, leading to combined inflammasome and IFN-I activation.</t>
        </is>
      </c>
      <c r="Q624" s="3" t="inlineStr">
        <is>
          <t>38593810</t>
        </is>
      </c>
      <c r="R624" s="3" t="inlineStr">
        <is>
          <t>10.1016/j.xcrm.2024.101503</t>
        </is>
      </c>
      <c r="S624" s="3" t="inlineStr"/>
      <c r="T624" s="3" t="inlineStr">
        <is>
          <t>Truncating NFKB1 variants cause combined NLRP3 inflammasome activation and type I interferon signaling and predispose to necrotizing fasciitis.</t>
        </is>
      </c>
      <c r="U624" s="3" t="inlineStr"/>
      <c r="V624" s="3" t="inlineStr">
        <is>
          <t>Truncation of NF-κB1 impairs autophagy, accompanied by the accumulation of reactive oxygen species and reduced degradation of inflammasome receptor NLRP3 and TRIF, thus leading to combined excessive inflammasome and IFN-I activity.</t>
        </is>
      </c>
      <c r="W624" s="3" t="inlineStr">
        <is>
          <t>frameshift</t>
        </is>
      </c>
      <c r="X624" s="3" t="inlineStr"/>
      <c r="Y624" s="3" t="inlineStr">
        <is>
          <t>True</t>
        </is>
      </c>
      <c r="Z624" s="3" t="inlineStr"/>
      <c r="AA624" s="3" t="inlineStr"/>
      <c r="AB624" s="3" t="inlineStr">
        <is>
          <t>Truncating variant leads to indirect gain-of-function via impaired autophagy and increased inflammasome activity.</t>
        </is>
      </c>
      <c r="AC624" s="3" t="inlineStr">
        <is>
          <t>False</t>
        </is>
      </c>
      <c r="AD624" s="3" t="inlineStr">
        <is>
          <t>NMD_ESCAPE_EFFECT_REVIEW</t>
        </is>
      </c>
      <c r="AE624" s="3" t="inlineStr">
        <is>
          <t>NMD/PTC without clear downstream mechanism</t>
        </is>
      </c>
      <c r="AF624" s="3" t="inlineStr">
        <is>
          <t>UNCERTAIN</t>
        </is>
      </c>
      <c r="AG624" s="3" t="inlineStr">
        <is>
          <t>REVIEW</t>
        </is>
      </c>
      <c r="AH624" s="3" t="inlineStr">
        <is>
          <t>REVIEW</t>
        </is>
      </c>
      <c r="AI624" s="3" t="inlineStr">
        <is>
          <t>literature_claim_only</t>
        </is>
      </c>
      <c r="AJ624" s="3" t="inlineStr">
        <is>
          <t>NFKB1|NM_001165412.2|c.1271_1273del|p.T424Wfs*2</t>
        </is>
      </c>
      <c r="AK624" s="3" t="inlineStr">
        <is>
          <t>False</t>
        </is>
      </c>
      <c r="AL624" s="3" t="inlineStr">
        <is>
          <t>unclear</t>
        </is>
      </c>
      <c r="AM624" s="3" t="inlineStr"/>
      <c r="AN624" s="3" t="inlineStr">
        <is>
          <t>P3_WEAK_EVIDENCE</t>
        </is>
      </c>
      <c r="AO624" s="3" t="inlineStr">
        <is>
          <t>R00622</t>
        </is>
      </c>
      <c r="AP624" s="3" t="inlineStr">
        <is>
          <t>38593810</t>
        </is>
      </c>
      <c r="AQ624" s="3" t="inlineStr">
        <is>
          <t>NFKB1</t>
        </is>
      </c>
      <c r="AR624" s="3" t="inlineStr">
        <is>
          <t>c.1271_1273del p.T424Wfs*2 NM_001165412.2:c.1271_1273del NC_000004.12:g.102594955_102594957del NC_000004.12:102594954:CTA: frameshift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624" s="3" t="inlineStr">
        <is>
          <t>38593810|NFKB1|c.1271_1273del</t>
        </is>
      </c>
      <c r="AT624" s="3" t="inlineStr">
        <is>
          <t>NFKB1|c.1271_1273del</t>
        </is>
      </c>
      <c r="AU624" s="3" t="inlineStr">
        <is>
          <t>38593810|NFKB1</t>
        </is>
      </c>
      <c r="AV624" s="3" t="inlineStr">
        <is>
          <t>38593810|p.t424wfs2</t>
        </is>
      </c>
      <c r="AW624" s="3" t="inlineStr">
        <is>
          <t>True</t>
        </is>
      </c>
      <c r="AX624" s="3" t="inlineStr">
        <is>
          <t>True</t>
        </is>
      </c>
      <c r="AY624" s="3" t="inlineStr">
        <is>
          <t>True</t>
        </is>
      </c>
      <c r="AZ624" s="3" t="inlineStr">
        <is>
          <t>False</t>
        </is>
      </c>
      <c r="BA624" s="3" t="inlineStr">
        <is>
          <t>False</t>
        </is>
      </c>
      <c r="BB624" s="3" t="inlineStr">
        <is>
          <t>True</t>
        </is>
      </c>
      <c r="BC624" s="3" t="inlineStr">
        <is>
          <t>L1_PMID_GENE</t>
        </is>
      </c>
      <c r="BD624" s="3" t="inlineStr">
        <is>
          <t>PubTator_tmVar</t>
        </is>
      </c>
      <c r="BE624" s="3" t="inlineStr"/>
      <c r="BF624" s="3" t="inlineStr"/>
      <c r="BG624" s="3" t="inlineStr">
        <is>
          <t>gene NFKB1 in PT gene list for PMID 38593810</t>
        </is>
      </c>
      <c r="BH624" s="3" t="inlineStr"/>
      <c r="BI624" s="3" t="inlineStr">
        <is>
          <t>YOURS_ONLY_REVIEW</t>
        </is>
      </c>
      <c r="BJ624" s="3" t="inlineStr">
        <is>
          <t>possible_fulltext_or_table_case</t>
        </is>
      </c>
      <c r="BK624" s="3" t="b">
        <v>1</v>
      </c>
      <c r="BL624" s="3" t="b">
        <v>1</v>
      </c>
      <c r="BM624" s="3" t="inlineStr">
        <is>
          <t>needs_manual_review_high</t>
        </is>
      </c>
      <c r="BN624" s="3" t="inlineStr">
        <is>
          <t>best_match_level=L1_PMID_GENE; PT found different variants for same PMID/gene: []</t>
        </is>
      </c>
      <c r="BO624" s="3" t="inlineStr"/>
      <c r="BP624" s="3" t="inlineStr"/>
      <c r="BQ624" s="3" t="inlineStr"/>
      <c r="BR624" s="3" t="inlineStr"/>
      <c r="BS624" s="3" t="inlineStr"/>
    </row>
    <row r="625">
      <c r="A625" s="3" t="inlineStr">
        <is>
          <t>N</t>
        </is>
      </c>
      <c r="B625" s="3" t="inlineStr">
        <is>
          <t>Neomorph/uncertain</t>
        </is>
      </c>
      <c r="C625" s="3" t="inlineStr">
        <is>
          <t>NFKB1</t>
        </is>
      </c>
      <c r="D625" s="3" t="inlineStr">
        <is>
          <t>c.2041A&gt;T</t>
        </is>
      </c>
      <c r="E625" s="3" t="inlineStr">
        <is>
          <t>p.Q681*</t>
        </is>
      </c>
      <c r="F625" s="3" t="inlineStr">
        <is>
          <t>stop_gain</t>
        </is>
      </c>
      <c r="G625" s="3" t="inlineStr">
        <is>
          <t>high</t>
        </is>
      </c>
      <c r="H625" s="3" t="inlineStr">
        <is>
          <t>NM_001165412.2</t>
        </is>
      </c>
      <c r="I625" s="3" t="inlineStr">
        <is>
          <t>NM_001165412.2:c.2041A&gt;T</t>
        </is>
      </c>
      <c r="J625" s="3" t="inlineStr"/>
      <c r="K625" s="3" t="inlineStr"/>
      <c r="L625" s="3" t="inlineStr"/>
      <c r="M625" s="3" t="inlineStr"/>
      <c r="N625" s="3" t="inlineStr">
        <is>
          <t>necrotizing fasciitis</t>
        </is>
      </c>
      <c r="O625" s="3" t="inlineStr"/>
      <c r="P625" s="3" t="inlineStr">
        <is>
          <t>Truncation impairs autophagy, increases ROS, and reduces degradation of NLRP3 and TRIF, leading to combined inflammasome and IFN-I activation.</t>
        </is>
      </c>
      <c r="Q625" s="3" t="inlineStr">
        <is>
          <t>38593810</t>
        </is>
      </c>
      <c r="R625" s="3" t="inlineStr">
        <is>
          <t>10.1016/j.xcrm.2024.101503</t>
        </is>
      </c>
      <c r="S625" s="3" t="inlineStr"/>
      <c r="T625" s="3" t="inlineStr">
        <is>
          <t>Truncating NFKB1 variants cause combined NLRP3 inflammasome activation and type I interferon signaling and predispose to necrotizing fasciitis.</t>
        </is>
      </c>
      <c r="U625" s="3" t="inlineStr"/>
      <c r="V625" s="3" t="inlineStr">
        <is>
          <t>Truncation of NF-κB1 impairs autophagy, accompanied by the accumulation of reactive oxygen species and reduced degradation of inflammasome receptor NLRP3 and TRIF, thus leading to combined excessive inflammasome and IFN-I activity.</t>
        </is>
      </c>
      <c r="W625" s="3" t="inlineStr">
        <is>
          <t>stop_gain</t>
        </is>
      </c>
      <c r="X625" s="3" t="inlineStr"/>
      <c r="Y625" s="3" t="inlineStr">
        <is>
          <t>True</t>
        </is>
      </c>
      <c r="Z625" s="3" t="inlineStr"/>
      <c r="AA625" s="3" t="inlineStr"/>
      <c r="AB625" s="3" t="inlineStr">
        <is>
          <t>Truncating variant leads to indirect gain-of-function via impaired autophagy and increased inflammasome activity.</t>
        </is>
      </c>
      <c r="AC625" s="3" t="inlineStr">
        <is>
          <t>False</t>
        </is>
      </c>
      <c r="AD625" s="3" t="inlineStr">
        <is>
          <t>NMD_ESCAPE_EFFECT_REVIEW</t>
        </is>
      </c>
      <c r="AE625" s="3" t="inlineStr">
        <is>
          <t>NMD/PTC without clear downstream mechanism</t>
        </is>
      </c>
      <c r="AF625" s="3" t="inlineStr">
        <is>
          <t>UNCERTAIN</t>
        </is>
      </c>
      <c r="AG625" s="3" t="inlineStr">
        <is>
          <t>REVIEW</t>
        </is>
      </c>
      <c r="AH625" s="3" t="inlineStr">
        <is>
          <t>REVIEW</t>
        </is>
      </c>
      <c r="AI625" s="3" t="inlineStr">
        <is>
          <t>literature_claim_only</t>
        </is>
      </c>
      <c r="AJ625" s="3" t="inlineStr">
        <is>
          <t>NFKB1|NM_001165412.2|c.2041A&gt;T|p.Q681*</t>
        </is>
      </c>
      <c r="AK625" s="3" t="inlineStr">
        <is>
          <t>False</t>
        </is>
      </c>
      <c r="AL625" s="3" t="inlineStr">
        <is>
          <t>unclear</t>
        </is>
      </c>
      <c r="AM625" s="3" t="inlineStr"/>
      <c r="AN625" s="3" t="inlineStr">
        <is>
          <t>P3_WEAK_EVIDENCE</t>
        </is>
      </c>
      <c r="AO625" s="3" t="inlineStr">
        <is>
          <t>R00623</t>
        </is>
      </c>
      <c r="AP625" s="3" t="inlineStr">
        <is>
          <t>38593810</t>
        </is>
      </c>
      <c r="AQ625" s="3" t="inlineStr">
        <is>
          <t>NFKB1</t>
        </is>
      </c>
      <c r="AR625" s="3" t="inlineStr">
        <is>
          <t>c.2041A&gt;T p.Q681* NM_001165412.2:c.2041A&gt;T stop_gain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625" s="3" t="inlineStr">
        <is>
          <t>38593810|NFKB1|c.2041a&gt;t</t>
        </is>
      </c>
      <c r="AT625" s="3" t="inlineStr">
        <is>
          <t>NFKB1|c.2041a&gt;t</t>
        </is>
      </c>
      <c r="AU625" s="3" t="inlineStr">
        <is>
          <t>38593810|NFKB1</t>
        </is>
      </c>
      <c r="AV625" s="3" t="inlineStr">
        <is>
          <t>38593810|p.q681*</t>
        </is>
      </c>
      <c r="AW625" s="3" t="inlineStr">
        <is>
          <t>True</t>
        </is>
      </c>
      <c r="AX625" s="3" t="inlineStr">
        <is>
          <t>True</t>
        </is>
      </c>
      <c r="AY625" s="3" t="inlineStr">
        <is>
          <t>True</t>
        </is>
      </c>
      <c r="AZ625" s="3" t="inlineStr">
        <is>
          <t>False</t>
        </is>
      </c>
      <c r="BA625" s="3" t="inlineStr">
        <is>
          <t>False</t>
        </is>
      </c>
      <c r="BB625" s="3" t="inlineStr">
        <is>
          <t>True</t>
        </is>
      </c>
      <c r="BC625" s="3" t="inlineStr">
        <is>
          <t>L1_PMID_GENE</t>
        </is>
      </c>
      <c r="BD625" s="3" t="inlineStr">
        <is>
          <t>PubTator_tmVar</t>
        </is>
      </c>
      <c r="BE625" s="3" t="inlineStr"/>
      <c r="BF625" s="3" t="inlineStr"/>
      <c r="BG625" s="3" t="inlineStr">
        <is>
          <t>gene NFKB1 in PT gene list for PMID 38593810</t>
        </is>
      </c>
      <c r="BH625" s="3" t="inlineStr"/>
      <c r="BI625" s="3" t="inlineStr">
        <is>
          <t>YOURS_ONLY_REVIEW</t>
        </is>
      </c>
      <c r="BJ625" s="3" t="inlineStr">
        <is>
          <t>possible_fulltext_or_table_case</t>
        </is>
      </c>
      <c r="BK625" s="3" t="b">
        <v>1</v>
      </c>
      <c r="BL625" s="3" t="b">
        <v>1</v>
      </c>
      <c r="BM625" s="3" t="inlineStr">
        <is>
          <t>needs_manual_review_high</t>
        </is>
      </c>
      <c r="BN625" s="3" t="inlineStr">
        <is>
          <t>best_match_level=L1_PMID_GENE; PT found different variants for same PMID/gene: []</t>
        </is>
      </c>
      <c r="BO625" s="3" t="inlineStr"/>
      <c r="BP625" s="3" t="inlineStr"/>
      <c r="BQ625" s="3" t="inlineStr"/>
      <c r="BR625" s="3" t="inlineStr"/>
      <c r="BS625" s="3" t="inlineStr"/>
    </row>
    <row r="626">
      <c r="A626" s="2" t="inlineStr">
        <is>
          <t>N</t>
        </is>
      </c>
      <c r="B626" s="2" t="inlineStr">
        <is>
          <t>Neomorphic (constitutive)</t>
        </is>
      </c>
      <c r="C626" s="2" t="inlineStr">
        <is>
          <t>FOXC1</t>
        </is>
      </c>
      <c r="D626" s="2" t="inlineStr">
        <is>
          <t>c.313_314insA</t>
        </is>
      </c>
      <c r="E626" s="2" t="inlineStr">
        <is>
          <t>p.Tyr105*</t>
        </is>
      </c>
      <c r="F626" s="2" t="inlineStr">
        <is>
          <t>stop_gain</t>
        </is>
      </c>
      <c r="G626" s="2" t="inlineStr">
        <is>
          <t>high</t>
        </is>
      </c>
      <c r="H626" s="2" t="inlineStr">
        <is>
          <t>NM_001453.3</t>
        </is>
      </c>
      <c r="I626" s="2" t="inlineStr">
        <is>
          <t>NM_001453.3:c.313_314insA</t>
        </is>
      </c>
      <c r="J626" s="2" t="inlineStr">
        <is>
          <t>NC_000006.12:g.1610759dup</t>
        </is>
      </c>
      <c r="K626" s="2" t="inlineStr">
        <is>
          <t>NC_000006.12:1610758::A</t>
        </is>
      </c>
      <c r="L626" s="2" t="inlineStr">
        <is>
          <t>chr6</t>
        </is>
      </c>
      <c r="M626" s="2" t="inlineStr">
        <is>
          <t>1610759</t>
        </is>
      </c>
      <c r="N626" s="2" t="inlineStr">
        <is>
          <t>Anterior segment dysgenesis</t>
        </is>
      </c>
      <c r="O626" s="2" t="inlineStr"/>
      <c r="P626" s="2" t="inlineStr">
        <is>
          <t>Aberrant cytoplasmic localization likely precluding downstream transcription function</t>
        </is>
      </c>
      <c r="Q626" s="2" t="inlineStr">
        <is>
          <t>35327965</t>
        </is>
      </c>
      <c r="R626" s="2" t="inlineStr">
        <is>
          <t>10.3390/genes13030411</t>
        </is>
      </c>
      <c r="S626" s="2" t="inlineStr"/>
      <c r="T626" s="2" t="inlineStr">
        <is>
          <t>Variable Anterior Segment Dysgenesis and Cardiac Anomalies Caused by a Novel Truncating Variant of FOXC1.</t>
        </is>
      </c>
      <c r="U626" s="2" t="inlineStr"/>
      <c r="V626" s="2" t="inlineStr">
        <is>
          <t>In vitro studies revealed aberrant cytoplasmic localization of FOXC1 harboring the Tyr105* variant, likely precluding downstream transcription function.</t>
        </is>
      </c>
      <c r="W626" s="2" t="inlineStr">
        <is>
          <t>stop_gain</t>
        </is>
      </c>
      <c r="X626" s="2" t="inlineStr"/>
      <c r="Y626" s="2" t="inlineStr">
        <is>
          <t>True</t>
        </is>
      </c>
      <c r="Z626" s="2" t="inlineStr"/>
      <c r="AA626" s="2" t="inlineStr"/>
      <c r="AB626" s="2" t="inlineStr">
        <is>
          <t>Truncating variant leads to cytoplasmic mislocalization and loss of nuclear function; no evidence of direct gain-of-function activity.</t>
        </is>
      </c>
      <c r="AC626" s="2" t="inlineStr">
        <is>
          <t>False</t>
        </is>
      </c>
      <c r="AD626" s="2" t="inlineStr">
        <is>
          <t>NMD_ESCAPE_EFFECT_REVIEW</t>
        </is>
      </c>
      <c r="AE626" s="2" t="inlineStr">
        <is>
          <t>NMD/PTC without clear downstream mechanism</t>
        </is>
      </c>
      <c r="AF626" s="2" t="inlineStr">
        <is>
          <t>UNCERTAIN</t>
        </is>
      </c>
      <c r="AG626" s="2" t="inlineStr">
        <is>
          <t>REVIEW</t>
        </is>
      </c>
      <c r="AH626" s="2" t="inlineStr">
        <is>
          <t>REVIEW</t>
        </is>
      </c>
      <c r="AI626" s="2" t="inlineStr">
        <is>
          <t>direct_functional</t>
        </is>
      </c>
      <c r="AJ626" s="2" t="inlineStr">
        <is>
          <t>FOXC1|NM_001453.3|c.313_314insA|p.Tyr105*</t>
        </is>
      </c>
      <c r="AK626" s="2" t="inlineStr">
        <is>
          <t>False</t>
        </is>
      </c>
      <c r="AL626" s="2" t="inlineStr">
        <is>
          <t>unclear</t>
        </is>
      </c>
      <c r="AM626" s="2" t="inlineStr"/>
      <c r="AN626" s="2" t="inlineStr">
        <is>
          <t>PASS</t>
        </is>
      </c>
      <c r="AO626" s="2" t="inlineStr">
        <is>
          <t>R00624</t>
        </is>
      </c>
      <c r="AP626" s="2" t="inlineStr">
        <is>
          <t>35327965</t>
        </is>
      </c>
      <c r="AQ626" s="2" t="inlineStr">
        <is>
          <t>FOXC1</t>
        </is>
      </c>
      <c r="AR626" s="2" t="inlineStr">
        <is>
          <t>c.313_314insA p.Tyr105* NM_001453.3:c.313_314insA NC_000006.12:g.1610759dup NC_000006.12:1610758::A stop_gain Variable Anterior Segment Dysgenesis and Cardiac Anomalies Caused by a Novel Truncating Variant of FOXC1. In vitro studies revealed aberrant cytoplasmic localization of FOXC1 harboring the Tyr105* variant, likely precluding downstream transcription function. Truncating variant leads to cytoplasmic mislocalization and loss of nuclear function; no evidence of direct gain-of-function activity. Aberrant cytoplasmic localization likely precluding downstream transcription function</t>
        </is>
      </c>
      <c r="AS626" s="2" t="inlineStr">
        <is>
          <t>35327965|FOXC1|c.313_314insa</t>
        </is>
      </c>
      <c r="AT626" s="2" t="inlineStr">
        <is>
          <t>FOXC1|c.313_314insa</t>
        </is>
      </c>
      <c r="AU626" s="2" t="inlineStr">
        <is>
          <t>35327965|FOXC1</t>
        </is>
      </c>
      <c r="AV626" s="2" t="inlineStr">
        <is>
          <t>35327965|p.tyr105*</t>
        </is>
      </c>
      <c r="AW626" s="2" t="inlineStr">
        <is>
          <t>True</t>
        </is>
      </c>
      <c r="AX626" s="2" t="inlineStr">
        <is>
          <t>True</t>
        </is>
      </c>
      <c r="AY626" s="2" t="inlineStr">
        <is>
          <t>True</t>
        </is>
      </c>
      <c r="AZ626" s="2" t="inlineStr">
        <is>
          <t>False</t>
        </is>
      </c>
      <c r="BA626" s="2" t="inlineStr">
        <is>
          <t>False</t>
        </is>
      </c>
      <c r="BB626" s="2" t="inlineStr">
        <is>
          <t>True</t>
        </is>
      </c>
      <c r="BC626" s="2" t="inlineStr">
        <is>
          <t>L4_GENE_VARIANT_CONTEXT</t>
        </is>
      </c>
      <c r="BD626" s="2" t="inlineStr">
        <is>
          <t>PubTator_tmVar</t>
        </is>
      </c>
      <c r="BE626" s="2" t="inlineStr">
        <is>
          <t>c.313_314insA</t>
        </is>
      </c>
      <c r="BF626" s="2" t="inlineStr">
        <is>
          <t>#2296#c.313_314insA</t>
        </is>
      </c>
      <c r="BG626" s="2" t="inlineStr">
        <is>
          <t>variant token matched in PMID 35327965</t>
        </is>
      </c>
      <c r="BH626" s="2" t="inlineStr"/>
      <c r="BI626" s="2" t="inlineStr">
        <is>
          <t>STRONGLY_CONFIRMED</t>
        </is>
      </c>
      <c r="BJ626" s="2" t="inlineStr"/>
      <c r="BK626" s="2" t="inlineStr"/>
      <c r="BL626" s="2" t="inlineStr"/>
      <c r="BM626" s="2" t="inlineStr"/>
      <c r="BN626" s="2" t="inlineStr"/>
      <c r="BO626" s="2" t="inlineStr"/>
      <c r="BP626" s="2" t="inlineStr"/>
      <c r="BQ626" s="2" t="inlineStr"/>
      <c r="BR626" s="2" t="inlineStr"/>
      <c r="BS626" s="2" t="inlineStr"/>
    </row>
    <row r="627">
      <c r="A627" s="3" t="inlineStr">
        <is>
          <t>N</t>
        </is>
      </c>
      <c r="B627" s="3" t="inlineStr">
        <is>
          <t>Neomorph/uncertain</t>
        </is>
      </c>
      <c r="C627" s="3" t="inlineStr">
        <is>
          <t>NLRP12</t>
        </is>
      </c>
      <c r="D627" s="3" t="inlineStr">
        <is>
          <t>c.908delT</t>
        </is>
      </c>
      <c r="E627" s="3" t="inlineStr">
        <is>
          <t>p.F303SfsTer25</t>
        </is>
      </c>
      <c r="F627" s="3" t="inlineStr">
        <is>
          <t>NMD_escape</t>
        </is>
      </c>
      <c r="G627" s="3" t="inlineStr">
        <is>
          <t>high</t>
        </is>
      </c>
      <c r="H627" s="3" t="inlineStr">
        <is>
          <t>NM_001277126.2</t>
        </is>
      </c>
      <c r="I627" s="3" t="inlineStr">
        <is>
          <t>NM_001277126.2:c.908delT</t>
        </is>
      </c>
      <c r="J627" s="3" t="inlineStr">
        <is>
          <t>NC_000019.10:g.53810753del</t>
        </is>
      </c>
      <c r="K627" s="3" t="inlineStr">
        <is>
          <t>NC_000019.10:53810750:A:</t>
        </is>
      </c>
      <c r="L627" s="3" t="inlineStr">
        <is>
          <t>chr19</t>
        </is>
      </c>
      <c r="M627" s="3" t="inlineStr">
        <is>
          <t>53810753</t>
        </is>
      </c>
      <c r="N627" s="3" t="inlineStr">
        <is>
          <t>NLRP12-associated autoinflammatory disease</t>
        </is>
      </c>
      <c r="O627" s="3" t="inlineStr"/>
      <c r="P627" s="3" t="inlineStr">
        <is>
          <t>frameshift mutation leads to a truncated protein, which may escape nonsense-mediated decay and retain or gain partial function</t>
        </is>
      </c>
      <c r="Q627" s="3" t="inlineStr">
        <is>
          <t>37396539</t>
        </is>
      </c>
      <c r="R627" s="3" t="inlineStr">
        <is>
          <t>10.1016/j.gendis.2022.05.012</t>
        </is>
      </c>
      <c r="S627" s="3" t="inlineStr"/>
      <c r="T627" s="3" t="inlineStr">
        <is>
          <t>Clinical heterogeneity of NLRP12-associated autoinflammatory diseases.</t>
        </is>
      </c>
      <c r="U627" s="3" t="inlineStr"/>
      <c r="V627" s="3" t="inlineStr">
        <is>
          <t>The NLRP12 with missense mutation (p.G729R) still showed some inhibition of NF-κB activation</t>
        </is>
      </c>
      <c r="W627" s="3" t="inlineStr">
        <is>
          <t>NMD_escape</t>
        </is>
      </c>
      <c r="X627" s="3" t="inlineStr"/>
      <c r="Y627" s="3" t="inlineStr">
        <is>
          <t>True</t>
        </is>
      </c>
      <c r="Z627" s="3" t="inlineStr"/>
      <c r="AA627" s="3" t="inlineStr"/>
      <c r="AB627" s="3" t="inlineStr">
        <is>
          <t>truncating variant; functional effect is unclear but may involve toxic accumulation or partial activity</t>
        </is>
      </c>
      <c r="AC627" s="3" t="inlineStr">
        <is>
          <t>False</t>
        </is>
      </c>
      <c r="AD627" s="3" t="inlineStr">
        <is>
          <t>NMD_ESCAPE_EFFECT_REVIEW</t>
        </is>
      </c>
      <c r="AE627" s="3" t="inlineStr">
        <is>
          <t>NMD/PTC without clear downstream mechanism</t>
        </is>
      </c>
      <c r="AF627" s="3" t="inlineStr">
        <is>
          <t>UNCERTAIN</t>
        </is>
      </c>
      <c r="AG627" s="3" t="inlineStr">
        <is>
          <t>REVIEW</t>
        </is>
      </c>
      <c r="AH627" s="3" t="inlineStr">
        <is>
          <t>REVIEW</t>
        </is>
      </c>
      <c r="AI627" s="3" t="inlineStr">
        <is>
          <t>inferred_from_HGVS</t>
        </is>
      </c>
      <c r="AJ627" s="3" t="inlineStr">
        <is>
          <t>NLRP12|NM_001277126.2|c.908delT|p.F303SfsTer25</t>
        </is>
      </c>
      <c r="AK627" s="3" t="inlineStr">
        <is>
          <t>False</t>
        </is>
      </c>
      <c r="AL627" s="3" t="inlineStr">
        <is>
          <t>human_evidence</t>
        </is>
      </c>
      <c r="AM627" s="3" t="inlineStr"/>
      <c r="AN627" s="3" t="inlineStr">
        <is>
          <t>PASS</t>
        </is>
      </c>
      <c r="AO627" s="3" t="inlineStr">
        <is>
          <t>R00625</t>
        </is>
      </c>
      <c r="AP627" s="3" t="inlineStr">
        <is>
          <t>37396539</t>
        </is>
      </c>
      <c r="AQ627" s="3" t="inlineStr">
        <is>
          <t>NLRP12</t>
        </is>
      </c>
      <c r="AR627" s="3" t="inlineStr">
        <is>
          <t>c.908delT p.F303SfsTer25 NM_001277126.2:c.908delT NC_000019.10:g.53810753del NC_000019.10:53810750:A: NMD_escape Clinical heterogeneity of NLRP12-associated autoinflammatory diseases. The NLRP12 with missense mutation (p.G729R) still showed some inhibition of NF-κB activation truncating variant; functional effect is unclear but may involve toxic accumulation or partial activity frameshift mutation leads to a truncated protein, which may escape nonsense-mediated decay and retain or gain partial function</t>
        </is>
      </c>
      <c r="AS627" s="3" t="inlineStr">
        <is>
          <t>37396539|NLRP12|c.908delt</t>
        </is>
      </c>
      <c r="AT627" s="3" t="inlineStr">
        <is>
          <t>NLRP12|c.908delt</t>
        </is>
      </c>
      <c r="AU627" s="3" t="inlineStr">
        <is>
          <t>37396539|NLRP12</t>
        </is>
      </c>
      <c r="AV627" s="3" t="inlineStr">
        <is>
          <t>37396539|p.f303sfster25</t>
        </is>
      </c>
      <c r="AW627" s="3" t="inlineStr">
        <is>
          <t>True</t>
        </is>
      </c>
      <c r="AX627" s="3" t="inlineStr">
        <is>
          <t>True</t>
        </is>
      </c>
      <c r="AY627" s="3" t="inlineStr">
        <is>
          <t>True</t>
        </is>
      </c>
      <c r="AZ627" s="3" t="inlineStr">
        <is>
          <t>False</t>
        </is>
      </c>
      <c r="BA627" s="3" t="inlineStr">
        <is>
          <t>False</t>
        </is>
      </c>
      <c r="BB627" s="3" t="inlineStr">
        <is>
          <t>True</t>
        </is>
      </c>
      <c r="BC627" s="3" t="inlineStr">
        <is>
          <t>L1_PMID_GENE</t>
        </is>
      </c>
      <c r="BD627" s="3" t="inlineStr">
        <is>
          <t>PubTator_tmVar</t>
        </is>
      </c>
      <c r="BE627" s="3" t="inlineStr"/>
      <c r="BF627" s="3" t="inlineStr"/>
      <c r="BG627" s="3" t="inlineStr">
        <is>
          <t>gene NLRP12 in PT gene list for PMID 37396539</t>
        </is>
      </c>
      <c r="BH627" s="3" t="inlineStr"/>
      <c r="BI627" s="3" t="inlineStr">
        <is>
          <t>YOURS_ONLY_REVIEW</t>
        </is>
      </c>
      <c r="BJ627" s="3" t="inlineStr">
        <is>
          <t>same_pmid_gene_but_variant_mismatch</t>
        </is>
      </c>
      <c r="BK627" s="3" t="b">
        <v>1</v>
      </c>
      <c r="BL627" s="3" t="b">
        <v>1</v>
      </c>
      <c r="BM627" s="3" t="inlineStr">
        <is>
          <t>needs_manual_review_high</t>
        </is>
      </c>
      <c r="BN627" s="3" t="inlineStr">
        <is>
          <t>best_match_level=L1_PMID_GENE; PT found different variants for same PMID/gene: []</t>
        </is>
      </c>
      <c r="BO627" s="3" t="inlineStr"/>
      <c r="BP627" s="3" t="inlineStr"/>
      <c r="BQ627" s="3" t="inlineStr"/>
      <c r="BR627" s="3" t="inlineStr"/>
      <c r="BS627" s="3" t="inlineStr"/>
    </row>
    <row r="628">
      <c r="A628" s="3" t="inlineStr">
        <is>
          <t>N</t>
        </is>
      </c>
      <c r="B628" s="3" t="inlineStr">
        <is>
          <t>Neomorph/uncertain</t>
        </is>
      </c>
      <c r="C628" s="3" t="inlineStr">
        <is>
          <t>NLRP12</t>
        </is>
      </c>
      <c r="D628" s="3" t="inlineStr">
        <is>
          <t>c.2040C&gt;A</t>
        </is>
      </c>
      <c r="E628" s="3" t="inlineStr">
        <is>
          <t>p.C680X</t>
        </is>
      </c>
      <c r="F628" s="3" t="inlineStr">
        <is>
          <t>NMD_escape</t>
        </is>
      </c>
      <c r="G628" s="3" t="inlineStr">
        <is>
          <t>high</t>
        </is>
      </c>
      <c r="H628" s="3" t="inlineStr">
        <is>
          <t>NM_001277126.2</t>
        </is>
      </c>
      <c r="I628" s="3" t="inlineStr">
        <is>
          <t>NM_001277126.2:c.2040C&gt;A</t>
        </is>
      </c>
      <c r="J628" s="3" t="inlineStr">
        <is>
          <t>NC_000019.10:g.53809619G&gt;T</t>
        </is>
      </c>
      <c r="K628" s="3" t="inlineStr">
        <is>
          <t>NC_000019.10:53809618:G:T</t>
        </is>
      </c>
      <c r="L628" s="3" t="inlineStr">
        <is>
          <t>chr19</t>
        </is>
      </c>
      <c r="M628" s="3" t="inlineStr">
        <is>
          <t>53809619</t>
        </is>
      </c>
      <c r="N628" s="3" t="inlineStr">
        <is>
          <t>NLRP12-associated autoinflammatory disease</t>
        </is>
      </c>
      <c r="O628" s="3" t="inlineStr"/>
      <c r="P628" s="3" t="inlineStr">
        <is>
          <t>nonsense mutation leads to a truncated protein, which may escape nonsense-mediated decay and retain or gain partial function</t>
        </is>
      </c>
      <c r="Q628" s="3" t="inlineStr">
        <is>
          <t>37396539</t>
        </is>
      </c>
      <c r="R628" s="3" t="inlineStr">
        <is>
          <t>10.1016/j.gendis.2022.05.012</t>
        </is>
      </c>
      <c r="S628" s="3" t="inlineStr"/>
      <c r="T628" s="3" t="inlineStr">
        <is>
          <t>Clinical heterogeneity of NLRP12-associated autoinflammatory diseases.</t>
        </is>
      </c>
      <c r="U628" s="3" t="inlineStr"/>
      <c r="V628" s="3" t="inlineStr">
        <is>
          <t>The NLRP12 with missense mutation (p.G729R) still showed some inhibition of NF-κB activation</t>
        </is>
      </c>
      <c r="W628" s="3" t="inlineStr">
        <is>
          <t>NMD_escape</t>
        </is>
      </c>
      <c r="X628" s="3" t="inlineStr"/>
      <c r="Y628" s="3" t="inlineStr">
        <is>
          <t>True</t>
        </is>
      </c>
      <c r="Z628" s="3" t="inlineStr"/>
      <c r="AA628" s="3" t="inlineStr"/>
      <c r="AB628" s="3" t="inlineStr">
        <is>
          <t>truncating variant; functional effect is unclear but may involve toxic accumulation or partial activity</t>
        </is>
      </c>
      <c r="AC628" s="3" t="inlineStr">
        <is>
          <t>False</t>
        </is>
      </c>
      <c r="AD628" s="3" t="inlineStr">
        <is>
          <t>NMD_ESCAPE_EFFECT_REVIEW</t>
        </is>
      </c>
      <c r="AE628" s="3" t="inlineStr">
        <is>
          <t>NMD/PTC without clear downstream mechanism</t>
        </is>
      </c>
      <c r="AF628" s="3" t="inlineStr">
        <is>
          <t>UNCERTAIN</t>
        </is>
      </c>
      <c r="AG628" s="3" t="inlineStr">
        <is>
          <t>REVIEW</t>
        </is>
      </c>
      <c r="AH628" s="3" t="inlineStr">
        <is>
          <t>REVIEW</t>
        </is>
      </c>
      <c r="AI628" s="3" t="inlineStr">
        <is>
          <t>inferred_from_HGVS</t>
        </is>
      </c>
      <c r="AJ628" s="3" t="inlineStr">
        <is>
          <t>NLRP12|NM_001277126.2|c.2040C&gt;A|p.C680X</t>
        </is>
      </c>
      <c r="AK628" s="3" t="inlineStr">
        <is>
          <t>False</t>
        </is>
      </c>
      <c r="AL628" s="3" t="inlineStr">
        <is>
          <t>human_evidence</t>
        </is>
      </c>
      <c r="AM628" s="3" t="inlineStr"/>
      <c r="AN628" s="3" t="inlineStr">
        <is>
          <t>PASS</t>
        </is>
      </c>
      <c r="AO628" s="3" t="inlineStr">
        <is>
          <t>R00626</t>
        </is>
      </c>
      <c r="AP628" s="3" t="inlineStr">
        <is>
          <t>37396539</t>
        </is>
      </c>
      <c r="AQ628" s="3" t="inlineStr">
        <is>
          <t>NLRP12</t>
        </is>
      </c>
      <c r="AR628" s="3" t="inlineStr">
        <is>
          <t>c.2040C&gt;A p.C680X NM_001277126.2:c.2040C&gt;A NC_000019.10:g.53809619G&gt;T NC_000019.10:53809618:G:T NMD_escape Clinical heterogeneity of NLRP12-associated autoinflammatory diseases. The NLRP12 with missense mutation (p.G729R) still showed some inhibition of NF-κB activation truncating variant; functional effect is unclear but may involve toxic accumulation or partial activity nonsense mutation leads to a truncated protein, which may escape nonsense-mediated decay and retain or gain partial function</t>
        </is>
      </c>
      <c r="AS628" s="3" t="inlineStr">
        <is>
          <t>37396539|NLRP12|c.2040c&gt;a</t>
        </is>
      </c>
      <c r="AT628" s="3" t="inlineStr">
        <is>
          <t>NLRP12|c.2040c&gt;a</t>
        </is>
      </c>
      <c r="AU628" s="3" t="inlineStr">
        <is>
          <t>37396539|NLRP12</t>
        </is>
      </c>
      <c r="AV628" s="3" t="inlineStr">
        <is>
          <t>37396539|p.c680*</t>
        </is>
      </c>
      <c r="AW628" s="3" t="inlineStr">
        <is>
          <t>True</t>
        </is>
      </c>
      <c r="AX628" s="3" t="inlineStr">
        <is>
          <t>True</t>
        </is>
      </c>
      <c r="AY628" s="3" t="inlineStr">
        <is>
          <t>True</t>
        </is>
      </c>
      <c r="AZ628" s="3" t="inlineStr">
        <is>
          <t>False</t>
        </is>
      </c>
      <c r="BA628" s="3" t="inlineStr">
        <is>
          <t>False</t>
        </is>
      </c>
      <c r="BB628" s="3" t="inlineStr">
        <is>
          <t>True</t>
        </is>
      </c>
      <c r="BC628" s="3" t="inlineStr">
        <is>
          <t>L1_PMID_GENE</t>
        </is>
      </c>
      <c r="BD628" s="3" t="inlineStr">
        <is>
          <t>PubTator_tmVar</t>
        </is>
      </c>
      <c r="BE628" s="3" t="inlineStr"/>
      <c r="BF628" s="3" t="inlineStr"/>
      <c r="BG628" s="3" t="inlineStr">
        <is>
          <t>gene NLRP12 in PT gene list for PMID 37396539</t>
        </is>
      </c>
      <c r="BH628" s="3" t="inlineStr"/>
      <c r="BI628" s="3" t="inlineStr">
        <is>
          <t>YOURS_ONLY_REVIEW</t>
        </is>
      </c>
      <c r="BJ628" s="3" t="inlineStr">
        <is>
          <t>same_pmid_gene_but_variant_mismatch</t>
        </is>
      </c>
      <c r="BK628" s="3" t="b">
        <v>1</v>
      </c>
      <c r="BL628" s="3" t="b">
        <v>1</v>
      </c>
      <c r="BM628" s="3" t="inlineStr">
        <is>
          <t>needs_manual_review_high</t>
        </is>
      </c>
      <c r="BN628" s="3" t="inlineStr">
        <is>
          <t>best_match_level=L1_PMID_GENE; PT found different variants for same PMID/gene: []</t>
        </is>
      </c>
      <c r="BO628" s="3" t="inlineStr"/>
      <c r="BP628" s="3" t="inlineStr"/>
      <c r="BQ628" s="3" t="inlineStr"/>
      <c r="BR628" s="3" t="inlineStr"/>
      <c r="BS628" s="3" t="inlineStr"/>
    </row>
    <row r="629">
      <c r="A629" s="2" t="inlineStr">
        <is>
          <t>N</t>
        </is>
      </c>
      <c r="B629" s="2" t="inlineStr">
        <is>
          <t>Dominant-negative</t>
        </is>
      </c>
      <c r="C629" s="2" t="inlineStr">
        <is>
          <t>PKD2</t>
        </is>
      </c>
      <c r="D629" s="2" t="inlineStr">
        <is>
          <t>c.671T&gt;G</t>
        </is>
      </c>
      <c r="E629" s="2" t="inlineStr">
        <is>
          <t>p.Leu224ArgfsTer2</t>
        </is>
      </c>
      <c r="F629" s="2" t="inlineStr">
        <is>
          <t>frameshift</t>
        </is>
      </c>
      <c r="G629" s="2" t="inlineStr">
        <is>
          <t>high</t>
        </is>
      </c>
      <c r="H629" s="2" t="inlineStr">
        <is>
          <t>NM_000297.4</t>
        </is>
      </c>
      <c r="I629" s="2" t="inlineStr">
        <is>
          <t>NM_000297.4:c.671T&gt;G</t>
        </is>
      </c>
      <c r="J629" s="2" t="inlineStr">
        <is>
          <t>NC_000004.12:g.88019533T&gt;G</t>
        </is>
      </c>
      <c r="K629" s="2" t="inlineStr">
        <is>
          <t>NC_000004.12:88019532:T:G</t>
        </is>
      </c>
      <c r="L629" s="2" t="inlineStr">
        <is>
          <t>chr4</t>
        </is>
      </c>
      <c r="M629" s="2" t="inlineStr">
        <is>
          <t>88019533</t>
        </is>
      </c>
      <c r="N629" s="2" t="inlineStr">
        <is>
          <t>Autosomal dominant polycystic kidney disease (ADPKD)</t>
        </is>
      </c>
      <c r="O629" s="2" t="inlineStr">
        <is>
          <t>601399</t>
        </is>
      </c>
      <c r="P629" s="2" t="inlineStr">
        <is>
          <t>N-terminal domain (1–223) is sufficient to induce cyst formation in zebrafish embryos and inhibit PC2 surface currents in mIMCD3 cells via a dominant-negative mechanism.</t>
        </is>
      </c>
      <c r="Q629" s="2" t="inlineStr">
        <is>
          <t>18701462</t>
        </is>
      </c>
      <c r="R629" s="2" t="inlineStr">
        <is>
          <t>10.1074/jbc.M803834200</t>
        </is>
      </c>
      <c r="S629" s="2" t="inlineStr"/>
      <c r="T629" s="2" t="inlineStr">
        <is>
          <t>Identification and functional characterization of an N-terminal oligomerization domain for polycystin-2.</t>
        </is>
      </c>
      <c r="U629" s="2" t="inlineStr"/>
      <c r="V629" s="2" t="inlineStr">
        <is>
          <t>Functional characterization of this domain demonstrated that it was sufficient to induce cyst formation in zebrafish embryos and inhibit PC2 surface currents in mIMCD3 cells probably by a dominant-negative mechanism.</t>
        </is>
      </c>
      <c r="W629" s="2" t="inlineStr">
        <is>
          <t>frameshift</t>
        </is>
      </c>
      <c r="X629" s="2" t="inlineStr"/>
      <c r="Y629" s="2" t="inlineStr">
        <is>
          <t>True</t>
        </is>
      </c>
      <c r="Z629" s="2" t="inlineStr"/>
      <c r="AA629" s="2" t="inlineStr"/>
      <c r="AB629" s="2" t="inlineStr">
        <is>
          <t>The mutant N-terminal domain acts as a dominant-negative, inhibiting wild-type PC2 function.</t>
        </is>
      </c>
      <c r="AC629" s="2" t="inlineStr">
        <is>
          <t>False</t>
        </is>
      </c>
      <c r="AD629" s="2" t="inlineStr">
        <is>
          <t>DOMINANT_NEGATIVE_ANTIMORPH</t>
        </is>
      </c>
      <c r="AE629" s="2" t="inlineStr">
        <is>
          <t>dominant-negative keyword in text</t>
        </is>
      </c>
      <c r="AF629" s="2" t="inlineStr">
        <is>
          <t>GOF_LIKE_BUT_NOT_STRICT</t>
        </is>
      </c>
      <c r="AG629" s="2" t="inlineStr">
        <is>
          <t>EXCLUDE_FROM_HN</t>
        </is>
      </c>
      <c r="AH629" s="2" t="inlineStr">
        <is>
          <t>EXCLUDE_FROM_HN</t>
        </is>
      </c>
      <c r="AI629" s="2" t="inlineStr">
        <is>
          <t>literature_claim_only</t>
        </is>
      </c>
      <c r="AJ629" s="2" t="inlineStr">
        <is>
          <t>PKD2|NM_000297.4|c.671T&gt;G|p.Leu224ArgfsTer2</t>
        </is>
      </c>
      <c r="AK629" s="2" t="inlineStr">
        <is>
          <t>False</t>
        </is>
      </c>
      <c r="AL629" s="2" t="inlineStr">
        <is>
          <t>unclear</t>
        </is>
      </c>
      <c r="AM629" s="2" t="inlineStr"/>
      <c r="AN629" s="2" t="inlineStr">
        <is>
          <t>P3_WEAK_EVIDENCE</t>
        </is>
      </c>
      <c r="AO629" s="2" t="inlineStr">
        <is>
          <t>R00627</t>
        </is>
      </c>
      <c r="AP629" s="2" t="inlineStr">
        <is>
          <t>18701462</t>
        </is>
      </c>
      <c r="AQ629" s="2" t="inlineStr">
        <is>
          <t>PKD2</t>
        </is>
      </c>
      <c r="AR629" s="2" t="inlineStr">
        <is>
          <t>c.671T&gt;G p.Leu224ArgfsTer2 NM_000297.4:c.671T&gt;G NC_000004.12:g.88019533T&gt;G NC_000004.12:88019532:T:G frameshift Identification and functional characterization of an N-terminal oligomerization domain for polycystin-2. Functional characterization of this domain demonstrated that it was sufficient to induce cyst formation in zebrafish embryos and inhibit PC2 surface currents in mIMCD3 cells probably by a dominant-negative mechanism. The mutant N-terminal domain acts as a dominant-negative, inhibiting wild-type PC2 function. N-terminal domain (1–223) is sufficient to induce cyst formation in zebrafish embryos and inhibit PC2 surface currents in mIMCD3 cells via a dominant-negative mechanism.</t>
        </is>
      </c>
      <c r="AS629" s="2" t="inlineStr">
        <is>
          <t>18701462|PKD2|c.671t&gt;g</t>
        </is>
      </c>
      <c r="AT629" s="2" t="inlineStr">
        <is>
          <t>PKD2|c.671t&gt;g</t>
        </is>
      </c>
      <c r="AU629" s="2" t="inlineStr">
        <is>
          <t>18701462|PKD2</t>
        </is>
      </c>
      <c r="AV629" s="2" t="inlineStr">
        <is>
          <t>18701462|p.leu224argfster2</t>
        </is>
      </c>
      <c r="AW629" s="2" t="inlineStr">
        <is>
          <t>True</t>
        </is>
      </c>
      <c r="AX629" s="2" t="inlineStr">
        <is>
          <t>True</t>
        </is>
      </c>
      <c r="AY629" s="2" t="inlineStr">
        <is>
          <t>True</t>
        </is>
      </c>
      <c r="AZ629" s="2" t="inlineStr">
        <is>
          <t>False</t>
        </is>
      </c>
      <c r="BA629" s="2" t="inlineStr">
        <is>
          <t>False</t>
        </is>
      </c>
      <c r="BB629" s="2" t="inlineStr">
        <is>
          <t>True</t>
        </is>
      </c>
      <c r="BC629" s="2" t="inlineStr">
        <is>
          <t>L4_GENE_VARIANT_CONTEXT</t>
        </is>
      </c>
      <c r="BD629" s="2" t="inlineStr">
        <is>
          <t>PubTator_tmVar</t>
        </is>
      </c>
      <c r="BE629" s="2" t="inlineStr">
        <is>
          <t>L224X</t>
        </is>
      </c>
      <c r="BF629" s="2" t="inlineStr">
        <is>
          <t>#5311#p.L224X</t>
        </is>
      </c>
      <c r="BG629" s="2" t="inlineStr">
        <is>
          <t>variant token matched in PMID 18701462</t>
        </is>
      </c>
      <c r="BH629" s="2" t="inlineStr"/>
      <c r="BI629" s="2" t="inlineStr">
        <is>
          <t>STRONGLY_CONFIRMED</t>
        </is>
      </c>
      <c r="BJ629" s="2" t="inlineStr"/>
      <c r="BK629" s="2" t="inlineStr"/>
      <c r="BL629" s="2" t="inlineStr"/>
      <c r="BM629" s="2" t="inlineStr"/>
      <c r="BN629" s="2" t="inlineStr"/>
      <c r="BO629" s="2" t="inlineStr"/>
      <c r="BP629" s="2" t="inlineStr"/>
      <c r="BQ629" s="2" t="inlineStr"/>
      <c r="BR629" s="2" t="inlineStr"/>
      <c r="BS629" s="2" t="inlineStr"/>
    </row>
    <row r="630">
      <c r="A630" s="4" t="inlineStr">
        <is>
          <t>N</t>
        </is>
      </c>
      <c r="B630" s="4" t="inlineStr">
        <is>
          <t>Dominant-negative</t>
        </is>
      </c>
      <c r="C630" s="4" t="inlineStr">
        <is>
          <t>PKD2</t>
        </is>
      </c>
      <c r="D630" s="4" t="inlineStr">
        <is>
          <t>c.2107T&gt;G</t>
        </is>
      </c>
      <c r="E630" s="4" t="inlineStr">
        <is>
          <t>p.Trp703X</t>
        </is>
      </c>
      <c r="F630" s="4" t="inlineStr">
        <is>
          <t>frameshift</t>
        </is>
      </c>
      <c r="G630" s="4" t="inlineStr">
        <is>
          <t>high</t>
        </is>
      </c>
      <c r="H630" s="4" t="inlineStr">
        <is>
          <t>NM_000297.4</t>
        </is>
      </c>
      <c r="I630" s="4" t="inlineStr">
        <is>
          <t>NM_000297.4:c.2107T&gt;G</t>
        </is>
      </c>
      <c r="J630" s="4" t="inlineStr"/>
      <c r="K630" s="4" t="inlineStr"/>
      <c r="L630" s="4" t="inlineStr"/>
      <c r="M630" s="4" t="inlineStr"/>
      <c r="N630" s="4" t="inlineStr">
        <is>
          <t>Autosomal dominant polycystic kidney disease (ADPKD)</t>
        </is>
      </c>
      <c r="O630" s="4" t="inlineStr">
        <is>
          <t>601399</t>
        </is>
      </c>
      <c r="P630" s="4" t="inlineStr">
        <is>
          <t>Truncation mutant (L703X) retains ability to form dimers and co-immunoprecipitate with full-length PKD2, suggesting a dominant-negative effect.</t>
        </is>
      </c>
      <c r="Q630" s="4" t="inlineStr">
        <is>
          <t>18701462</t>
        </is>
      </c>
      <c r="R630" s="4" t="inlineStr">
        <is>
          <t>10.1074/jbc.M803834200</t>
        </is>
      </c>
      <c r="S630" s="4" t="inlineStr"/>
      <c r="T630" s="4" t="inlineStr">
        <is>
          <t>Identification and functional characterization of an N-terminal oligomerization domain for polycystin-2.</t>
        </is>
      </c>
      <c r="U630" s="4" t="inlineStr"/>
      <c r="V630" s="4" t="inlineStr">
        <is>
          <t>PKD2-L703X could still form dimers under non-reducing conditions... PKD2-R742X in co-immunoprecipitation (co-IP) assays.</t>
        </is>
      </c>
      <c r="W630" s="4" t="inlineStr">
        <is>
          <t>frameshift</t>
        </is>
      </c>
      <c r="X630" s="4" t="inlineStr"/>
      <c r="Y630" s="4" t="inlineStr">
        <is>
          <t>True</t>
        </is>
      </c>
      <c r="Z630" s="4" t="inlineStr"/>
      <c r="AA630" s="4" t="inlineStr"/>
      <c r="AB630" s="4" t="inlineStr">
        <is>
          <t>The mutant retains partial function and interacts with wild-type PKD2, likely inhibiting its activity.</t>
        </is>
      </c>
      <c r="AC630" s="4" t="inlineStr">
        <is>
          <t>False</t>
        </is>
      </c>
      <c r="AD630" s="4" t="inlineStr">
        <is>
          <t>DOMINANT_NEGATIVE_ANTIMORPH</t>
        </is>
      </c>
      <c r="AE630" s="4" t="inlineStr">
        <is>
          <t>dominant-negative keyword in text</t>
        </is>
      </c>
      <c r="AF630" s="4" t="inlineStr">
        <is>
          <t>GOF_LIKE_BUT_NOT_STRICT</t>
        </is>
      </c>
      <c r="AG630" s="4" t="inlineStr">
        <is>
          <t>EXCLUDE_FROM_HN</t>
        </is>
      </c>
      <c r="AH630" s="4" t="inlineStr">
        <is>
          <t>EXCLUDE_FROM_HN</t>
        </is>
      </c>
      <c r="AI630" s="4" t="inlineStr">
        <is>
          <t>literature_claim_only</t>
        </is>
      </c>
      <c r="AJ630" s="4" t="inlineStr">
        <is>
          <t>PKD2|NM_000297.4|c.2107T&gt;G|p.Trp703X</t>
        </is>
      </c>
      <c r="AK630" s="4" t="inlineStr">
        <is>
          <t>False</t>
        </is>
      </c>
      <c r="AL630" s="4" t="inlineStr">
        <is>
          <t>unclear</t>
        </is>
      </c>
      <c r="AM630" s="4" t="inlineStr"/>
      <c r="AN630" s="4" t="inlineStr">
        <is>
          <t>P3_WEAK_EVIDENCE</t>
        </is>
      </c>
      <c r="AO630" s="4" t="inlineStr">
        <is>
          <t>R00628</t>
        </is>
      </c>
      <c r="AP630" s="4" t="inlineStr">
        <is>
          <t>18701462</t>
        </is>
      </c>
      <c r="AQ630" s="4" t="inlineStr">
        <is>
          <t>PKD2</t>
        </is>
      </c>
      <c r="AR630" s="4" t="inlineStr">
        <is>
          <t>c.2107T&gt;G p.Trp703X NM_000297.4:c.2107T&gt;G frameshift Identification and functional characterization of an N-terminal oligomerization domain for polycystin-2. PKD2-L703X could still form dimers under non-reducing conditions... PKD2-R742X in co-immunoprecipitation (co-IP) assays. The mutant retains partial function and interacts with wild-type PKD2, likely inhibiting its activity. Truncation mutant (L703X) retains ability to form dimers and co-immunoprecipitate with full-length PKD2, suggesting a dominant-negative effect.</t>
        </is>
      </c>
      <c r="AS630" s="4" t="inlineStr">
        <is>
          <t>18701462|PKD2|c.2107t&gt;g</t>
        </is>
      </c>
      <c r="AT630" s="4" t="inlineStr">
        <is>
          <t>PKD2|c.2107t&gt;g</t>
        </is>
      </c>
      <c r="AU630" s="4" t="inlineStr">
        <is>
          <t>18701462|PKD2</t>
        </is>
      </c>
      <c r="AV630" s="4" t="inlineStr">
        <is>
          <t>18701462|p.trp703x</t>
        </is>
      </c>
      <c r="AW630" s="4" t="inlineStr">
        <is>
          <t>True</t>
        </is>
      </c>
      <c r="AX630" s="4" t="inlineStr">
        <is>
          <t>True</t>
        </is>
      </c>
      <c r="AY630" s="4" t="inlineStr">
        <is>
          <t>True</t>
        </is>
      </c>
      <c r="AZ630" s="4" t="inlineStr">
        <is>
          <t>False</t>
        </is>
      </c>
      <c r="BA630" s="4" t="inlineStr">
        <is>
          <t>False</t>
        </is>
      </c>
      <c r="BB630" s="4" t="inlineStr">
        <is>
          <t>True</t>
        </is>
      </c>
      <c r="BC630" s="4" t="inlineStr">
        <is>
          <t>L1_PMID_GENE</t>
        </is>
      </c>
      <c r="BD630" s="4" t="inlineStr">
        <is>
          <t>PubTator_tmVar</t>
        </is>
      </c>
      <c r="BE630" s="4" t="inlineStr"/>
      <c r="BF630" s="4" t="inlineStr"/>
      <c r="BG630" s="4" t="inlineStr">
        <is>
          <t>gene PKD2 in PT gene list for PMID 18701462</t>
        </is>
      </c>
      <c r="BH630" s="4" t="inlineStr">
        <is>
          <t>PT has variants ['#5311#p.l224*', 'l224*', '224'] for same gene/PMID but none match mine</t>
        </is>
      </c>
      <c r="BI630" s="4" t="inlineStr">
        <is>
          <t>NORMALIZATION_MISMATCH</t>
        </is>
      </c>
      <c r="BJ630" s="4" t="inlineStr"/>
      <c r="BK630" s="4" t="inlineStr"/>
      <c r="BL630" s="4" t="inlineStr"/>
      <c r="BM630" s="4" t="inlineStr"/>
      <c r="BN630" s="4" t="inlineStr"/>
      <c r="BO630" s="4" t="inlineStr">
        <is>
          <t>likely_true_conflict</t>
        </is>
      </c>
      <c r="BP630" s="4" t="inlineStr">
        <is>
          <t>HIGH</t>
        </is>
      </c>
      <c r="BQ630" s="4" t="inlineStr">
        <is>
          <t>my position=703 not in PT positions=['224']; position conflict confirmed: my=703, PT=['5311', '224']</t>
        </is>
      </c>
      <c r="BR630" s="4" t="inlineStr">
        <is>
          <t>FALSE</t>
        </is>
      </c>
      <c r="BS630" s="4" t="b">
        <v>1</v>
      </c>
    </row>
    <row r="631">
      <c r="A631" s="4" t="inlineStr">
        <is>
          <t>N</t>
        </is>
      </c>
      <c r="B631" s="4" t="inlineStr">
        <is>
          <t>Dominant-negative</t>
        </is>
      </c>
      <c r="C631" s="4" t="inlineStr">
        <is>
          <t>PKD2</t>
        </is>
      </c>
      <c r="D631" s="4" t="inlineStr">
        <is>
          <t>c.2224C&gt;T</t>
        </is>
      </c>
      <c r="E631" s="4" t="inlineStr">
        <is>
          <t>p.Arg742X</t>
        </is>
      </c>
      <c r="F631" s="4" t="inlineStr">
        <is>
          <t>frameshift</t>
        </is>
      </c>
      <c r="G631" s="4" t="inlineStr">
        <is>
          <t>high</t>
        </is>
      </c>
      <c r="H631" s="4" t="inlineStr">
        <is>
          <t>NM_000297.4</t>
        </is>
      </c>
      <c r="I631" s="4" t="inlineStr">
        <is>
          <t>NM_000297.4:c.2224C&gt;T</t>
        </is>
      </c>
      <c r="J631" s="4" t="inlineStr">
        <is>
          <t>NC_000004.12:g.88065479C&gt;T</t>
        </is>
      </c>
      <c r="K631" s="4" t="inlineStr">
        <is>
          <t>NC_000004.12:88065478:C:T</t>
        </is>
      </c>
      <c r="L631" s="4" t="inlineStr">
        <is>
          <t>chr4</t>
        </is>
      </c>
      <c r="M631" s="4" t="inlineStr">
        <is>
          <t>88065479</t>
        </is>
      </c>
      <c r="N631" s="4" t="inlineStr">
        <is>
          <t>Autosomal dominant polycystic kidney disease (ADPKD)</t>
        </is>
      </c>
      <c r="O631" s="4" t="inlineStr">
        <is>
          <t>601399</t>
        </is>
      </c>
      <c r="P631" s="4" t="inlineStr">
        <is>
          <t>Truncation mutant (R742X) retains ability to form dimers and co-immunoprecipitate with full-length PKD2, suggesting a dominant-negative effect.</t>
        </is>
      </c>
      <c r="Q631" s="4" t="inlineStr">
        <is>
          <t>18701462</t>
        </is>
      </c>
      <c r="R631" s="4" t="inlineStr">
        <is>
          <t>10.1074/jbc.M803834200</t>
        </is>
      </c>
      <c r="S631" s="4" t="inlineStr"/>
      <c r="T631" s="4" t="inlineStr">
        <is>
          <t>Identification and functional characterization of an N-terminal oligomerization domain for polycystin-2.</t>
        </is>
      </c>
      <c r="U631" s="4" t="inlineStr"/>
      <c r="V631" s="4" t="inlineStr">
        <is>
          <t>Similar results were found for PKD2-R742X (not shown)... PKD2-R742X in co-immunoprecipitation (co-IP) assays.</t>
        </is>
      </c>
      <c r="W631" s="4" t="inlineStr">
        <is>
          <t>frameshift</t>
        </is>
      </c>
      <c r="X631" s="4" t="inlineStr"/>
      <c r="Y631" s="4" t="inlineStr">
        <is>
          <t>True</t>
        </is>
      </c>
      <c r="Z631" s="4" t="inlineStr"/>
      <c r="AA631" s="4" t="inlineStr"/>
      <c r="AB631" s="4" t="inlineStr">
        <is>
          <t>The mutant retains partial function and interacts with wild-type PKD2, likely inhibiting its activity.</t>
        </is>
      </c>
      <c r="AC631" s="4" t="inlineStr">
        <is>
          <t>False</t>
        </is>
      </c>
      <c r="AD631" s="4" t="inlineStr">
        <is>
          <t>DOMINANT_NEGATIVE_ANTIMORPH</t>
        </is>
      </c>
      <c r="AE631" s="4" t="inlineStr">
        <is>
          <t>dominant-negative keyword in text</t>
        </is>
      </c>
      <c r="AF631" s="4" t="inlineStr">
        <is>
          <t>GOF_LIKE_BUT_NOT_STRICT</t>
        </is>
      </c>
      <c r="AG631" s="4" t="inlineStr">
        <is>
          <t>EXCLUDE_FROM_HN</t>
        </is>
      </c>
      <c r="AH631" s="4" t="inlineStr">
        <is>
          <t>EXCLUDE_FROM_HN</t>
        </is>
      </c>
      <c r="AI631" s="4" t="inlineStr">
        <is>
          <t>literature_claim_only</t>
        </is>
      </c>
      <c r="AJ631" s="4" t="inlineStr">
        <is>
          <t>PKD2|NM_000297.4|c.2224C&gt;T|p.Arg742X</t>
        </is>
      </c>
      <c r="AK631" s="4" t="inlineStr">
        <is>
          <t>False</t>
        </is>
      </c>
      <c r="AL631" s="4" t="inlineStr">
        <is>
          <t>unclear</t>
        </is>
      </c>
      <c r="AM631" s="4" t="inlineStr"/>
      <c r="AN631" s="4" t="inlineStr">
        <is>
          <t>P3_WEAK_EVIDENCE</t>
        </is>
      </c>
      <c r="AO631" s="4" t="inlineStr">
        <is>
          <t>R00629</t>
        </is>
      </c>
      <c r="AP631" s="4" t="inlineStr">
        <is>
          <t>18701462</t>
        </is>
      </c>
      <c r="AQ631" s="4" t="inlineStr">
        <is>
          <t>PKD2</t>
        </is>
      </c>
      <c r="AR631" s="4" t="inlineStr">
        <is>
          <t>c.2224C&gt;T p.Arg742X NM_000297.4:c.2224C&gt;T NC_000004.12:g.88065479C&gt;T NC_000004.12:88065478:C:T frameshift Identification and functional characterization of an N-terminal oligomerization domain for polycystin-2. Similar results were found for PKD2-R742X (not shown)... PKD2-R742X in co-immunoprecipitation (co-IP) assays. The mutant retains partial function and interacts with wild-type PKD2, likely inhibiting its activity. Truncation mutant (R742X) retains ability to form dimers and co-immunoprecipitate with full-length PKD2, suggesting a dominant-negative effect.</t>
        </is>
      </c>
      <c r="AS631" s="4" t="inlineStr">
        <is>
          <t>18701462|PKD2|c.2224c&gt;t</t>
        </is>
      </c>
      <c r="AT631" s="4" t="inlineStr">
        <is>
          <t>PKD2|c.2224c&gt;t</t>
        </is>
      </c>
      <c r="AU631" s="4" t="inlineStr">
        <is>
          <t>18701462|PKD2</t>
        </is>
      </c>
      <c r="AV631" s="4" t="inlineStr">
        <is>
          <t>18701462|p.arg742x</t>
        </is>
      </c>
      <c r="AW631" s="4" t="inlineStr">
        <is>
          <t>True</t>
        </is>
      </c>
      <c r="AX631" s="4" t="inlineStr">
        <is>
          <t>True</t>
        </is>
      </c>
      <c r="AY631" s="4" t="inlineStr">
        <is>
          <t>True</t>
        </is>
      </c>
      <c r="AZ631" s="4" t="inlineStr">
        <is>
          <t>False</t>
        </is>
      </c>
      <c r="BA631" s="4" t="inlineStr">
        <is>
          <t>False</t>
        </is>
      </c>
      <c r="BB631" s="4" t="inlineStr">
        <is>
          <t>True</t>
        </is>
      </c>
      <c r="BC631" s="4" t="inlineStr">
        <is>
          <t>L1_PMID_GENE</t>
        </is>
      </c>
      <c r="BD631" s="4" t="inlineStr">
        <is>
          <t>PubTator_tmVar</t>
        </is>
      </c>
      <c r="BE631" s="4" t="inlineStr"/>
      <c r="BF631" s="4" t="inlineStr"/>
      <c r="BG631" s="4" t="inlineStr">
        <is>
          <t>gene PKD2 in PT gene list for PMID 18701462</t>
        </is>
      </c>
      <c r="BH631" s="4" t="inlineStr">
        <is>
          <t>PT has variants ['#5311#p.l224*', 'l224*', '224'] for same gene/PMID but none match mine</t>
        </is>
      </c>
      <c r="BI631" s="4" t="inlineStr">
        <is>
          <t>NORMALIZATION_MISMATCH</t>
        </is>
      </c>
      <c r="BJ631" s="4" t="inlineStr"/>
      <c r="BK631" s="4" t="inlineStr"/>
      <c r="BL631" s="4" t="inlineStr"/>
      <c r="BM631" s="4" t="inlineStr"/>
      <c r="BN631" s="4" t="inlineStr"/>
      <c r="BO631" s="4" t="inlineStr">
        <is>
          <t>likely_true_conflict</t>
        </is>
      </c>
      <c r="BP631" s="4" t="inlineStr">
        <is>
          <t>HIGH</t>
        </is>
      </c>
      <c r="BQ631" s="4" t="inlineStr">
        <is>
          <t>my position=742 not in PT positions=['224']; position conflict confirmed: my=742, PT=['5311', '224']</t>
        </is>
      </c>
      <c r="BR631" s="4" t="inlineStr">
        <is>
          <t>FALSE</t>
        </is>
      </c>
      <c r="BS631" s="4" t="b">
        <v>1</v>
      </c>
    </row>
    <row r="632">
      <c r="A632" s="2" t="inlineStr">
        <is>
          <t>N</t>
        </is>
      </c>
      <c r="B632" s="2" t="inlineStr">
        <is>
          <t>Neomorph/uncertain</t>
        </is>
      </c>
      <c r="C632" s="2" t="inlineStr">
        <is>
          <t>OSBPL2</t>
        </is>
      </c>
      <c r="D632" s="2" t="inlineStr">
        <is>
          <t>c.158_159AAdel</t>
        </is>
      </c>
      <c r="E632" s="2" t="inlineStr">
        <is>
          <t>p.Gln53Argfs*100</t>
        </is>
      </c>
      <c r="F632" s="2" t="inlineStr">
        <is>
          <t>frameshift</t>
        </is>
      </c>
      <c r="G632" s="2" t="inlineStr">
        <is>
          <t>high</t>
        </is>
      </c>
      <c r="H632" s="2" t="inlineStr">
        <is>
          <t>NM_001001691.1</t>
        </is>
      </c>
      <c r="I632" s="2" t="inlineStr">
        <is>
          <t>NM_001001691.1:c.158_159AAdel</t>
        </is>
      </c>
      <c r="J632" s="2" t="inlineStr"/>
      <c r="K632" s="2" t="inlineStr"/>
      <c r="L632" s="2" t="inlineStr"/>
      <c r="M632" s="2" t="inlineStr"/>
      <c r="N632" s="2" t="inlineStr">
        <is>
          <t>deafness non-syndromic autosomal dominant 67 (DFNA67)</t>
        </is>
      </c>
      <c r="O632" s="2" t="inlineStr">
        <is>
          <t>619007</t>
        </is>
      </c>
      <c r="P632" s="2" t="inlineStr">
        <is>
          <t>Intracellular accumulation of mutant OSBPL2 binds to autophagy proteins, leading to defective endolysosomal homeostasis and impaired autophagy.</t>
        </is>
      </c>
      <c r="Q632" s="2" t="inlineStr">
        <is>
          <t>35253614</t>
        </is>
      </c>
      <c r="R632" s="2" t="inlineStr">
        <is>
          <t>10.1080/15548627.2022.2040891</t>
        </is>
      </c>
      <c r="S632" s="2" t="inlineStr"/>
      <c r="T632" s="2" t="inlineStr">
        <is>
          <t>&lt;i&gt;OSBPL2&lt;/i&gt; mutations impair autophagy and lead to hearing loss, potentially remedied by rapamycin.</t>
        </is>
      </c>
      <c r="U632" s="2" t="inlineStr"/>
      <c r="V632" s="2" t="inlineStr">
        <is>
          <t>Mutant OSBPL2 accumulated intracellularly and bound to macroautophagy/autophagy proteins. Consequently, its accumulation led to defective endolysosomal homeostasis and impaired autophagy.</t>
        </is>
      </c>
      <c r="W632" s="2" t="inlineStr">
        <is>
          <t>frameshift</t>
        </is>
      </c>
      <c r="X632" s="2" t="inlineStr"/>
      <c r="Y632" s="2" t="inlineStr">
        <is>
          <t>True</t>
        </is>
      </c>
      <c r="Z632" s="2" t="inlineStr"/>
      <c r="AA632" s="2" t="inlineStr"/>
      <c r="AB632" s="2" t="inlineStr">
        <is>
          <t>Mechanism is toxic protein accumulation and dominant-negative effect on autophagy.</t>
        </is>
      </c>
      <c r="AC632" s="2" t="inlineStr">
        <is>
          <t>False</t>
        </is>
      </c>
      <c r="AD632" s="2" t="inlineStr">
        <is>
          <t>DOMINANT_NEGATIVE_ANTIMORPH</t>
        </is>
      </c>
      <c r="AE632" s="2" t="inlineStr">
        <is>
          <t>dominant-negative keyword in text</t>
        </is>
      </c>
      <c r="AF632" s="2" t="inlineStr">
        <is>
          <t>GOF_LIKE_BUT_NOT_STRICT</t>
        </is>
      </c>
      <c r="AG632" s="2" t="inlineStr">
        <is>
          <t>EXCLUDE_FROM_HN</t>
        </is>
      </c>
      <c r="AH632" s="2" t="inlineStr">
        <is>
          <t>EXCLUDE_FROM_HN</t>
        </is>
      </c>
      <c r="AI632" s="2" t="inlineStr">
        <is>
          <t>literature_claim_only</t>
        </is>
      </c>
      <c r="AJ632" s="2" t="inlineStr">
        <is>
          <t>OSBPL2|NM_001001691.1|c.158_159AAdel|p.Gln53Argfs*100</t>
        </is>
      </c>
      <c r="AK632" s="2" t="inlineStr">
        <is>
          <t>False</t>
        </is>
      </c>
      <c r="AL632" s="2" t="inlineStr">
        <is>
          <t>unclear</t>
        </is>
      </c>
      <c r="AM632" s="2" t="inlineStr"/>
      <c r="AN632" s="2" t="inlineStr">
        <is>
          <t>P3_WEAK_EVIDENCE</t>
        </is>
      </c>
      <c r="AO632" s="2" t="inlineStr">
        <is>
          <t>R00630</t>
        </is>
      </c>
      <c r="AP632" s="2" t="inlineStr">
        <is>
          <t>35253614</t>
        </is>
      </c>
      <c r="AQ632" s="2" t="inlineStr">
        <is>
          <t>OSBPL2</t>
        </is>
      </c>
      <c r="AR632" s="2" t="inlineStr">
        <is>
          <t>c.158_159AAdel p.Gln53Argfs*100 NM_001001691.1:c.158_159AAdel frameshift &lt;i&gt;OSBPL2&lt;/i&gt; mutations impair autophagy and lead to hearing loss, potentially remedied by rapamycin. Mutant OSBPL2 accumulated intracellularly and bound to macroautophagy/autophagy proteins. Consequently, its accumulation led to defective endolysosomal homeostasis and impaired autophagy. Mechanism is toxic protein accumulation and dominant-negative effect on autophagy. Intracellular accumulation of mutant OSBPL2 binds to autophagy proteins, leading to defective endolysosomal homeostasis and impaired autophagy.</t>
        </is>
      </c>
      <c r="AS632" s="2" t="inlineStr">
        <is>
          <t>35253614|OSBPL2|c.158_159aadel</t>
        </is>
      </c>
      <c r="AT632" s="2" t="inlineStr">
        <is>
          <t>OSBPL2|c.158_159aadel</t>
        </is>
      </c>
      <c r="AU632" s="2" t="inlineStr">
        <is>
          <t>35253614|OSBPL2</t>
        </is>
      </c>
      <c r="AV632" s="2" t="inlineStr">
        <is>
          <t>35253614|p.gln53argfs100</t>
        </is>
      </c>
      <c r="AW632" s="2" t="inlineStr">
        <is>
          <t>True</t>
        </is>
      </c>
      <c r="AX632" s="2" t="inlineStr">
        <is>
          <t>True</t>
        </is>
      </c>
      <c r="AY632" s="2" t="inlineStr">
        <is>
          <t>True</t>
        </is>
      </c>
      <c r="AZ632" s="2" t="inlineStr">
        <is>
          <t>False</t>
        </is>
      </c>
      <c r="BA632" s="2" t="inlineStr">
        <is>
          <t>False</t>
        </is>
      </c>
      <c r="BB632" s="2" t="inlineStr">
        <is>
          <t>True</t>
        </is>
      </c>
      <c r="BC632" s="2" t="inlineStr">
        <is>
          <t>L4_GENE_VARIANT_CONTEXT</t>
        </is>
      </c>
      <c r="BD632" s="2" t="inlineStr">
        <is>
          <t>PubTator_tmVar</t>
        </is>
      </c>
      <c r="BE632" s="2" t="inlineStr">
        <is>
          <t>p.Q53Rfs*100</t>
        </is>
      </c>
      <c r="BF632" s="2" t="inlineStr">
        <is>
          <t>rs786205880##</t>
        </is>
      </c>
      <c r="BG632" s="2" t="inlineStr">
        <is>
          <t>variant token matched in PMID 35253614</t>
        </is>
      </c>
      <c r="BH632" s="2" t="inlineStr"/>
      <c r="BI632" s="2" t="inlineStr">
        <is>
          <t>STRONGLY_CONFIRMED</t>
        </is>
      </c>
      <c r="BJ632" s="2" t="inlineStr"/>
      <c r="BK632" s="2" t="inlineStr"/>
      <c r="BL632" s="2" t="inlineStr"/>
      <c r="BM632" s="2" t="inlineStr"/>
      <c r="BN632" s="2" t="inlineStr"/>
      <c r="BO632" s="2" t="inlineStr"/>
      <c r="BP632" s="2" t="inlineStr"/>
      <c r="BQ632" s="2" t="inlineStr"/>
      <c r="BR632" s="2" t="inlineStr"/>
      <c r="BS632" s="2" t="inlineStr"/>
    </row>
    <row r="633">
      <c r="A633" s="4" t="inlineStr">
        <is>
          <t>N</t>
        </is>
      </c>
      <c r="B633" s="4" t="inlineStr">
        <is>
          <t>Neomorph/uncertain</t>
        </is>
      </c>
      <c r="C633" s="4" t="inlineStr">
        <is>
          <t>OSBPL2</t>
        </is>
      </c>
      <c r="D633" s="4" t="inlineStr">
        <is>
          <t>c.180_181CAdel</t>
        </is>
      </c>
      <c r="E633" s="4" t="inlineStr">
        <is>
          <t>p.His60Glnfs*93</t>
        </is>
      </c>
      <c r="F633" s="4" t="inlineStr">
        <is>
          <t>frameshift</t>
        </is>
      </c>
      <c r="G633" s="4" t="inlineStr">
        <is>
          <t>high</t>
        </is>
      </c>
      <c r="H633" s="4" t="inlineStr">
        <is>
          <t>NM_001001691.1</t>
        </is>
      </c>
      <c r="I633" s="4" t="inlineStr">
        <is>
          <t>NM_001001691.1:c.180_181CAdel</t>
        </is>
      </c>
      <c r="J633" s="4" t="inlineStr"/>
      <c r="K633" s="4" t="inlineStr"/>
      <c r="L633" s="4" t="inlineStr"/>
      <c r="M633" s="4" t="inlineStr"/>
      <c r="N633" s="4" t="inlineStr">
        <is>
          <t>deafness non-syndromic autosomal dominant 67 (DFNA67)</t>
        </is>
      </c>
      <c r="O633" s="4" t="inlineStr">
        <is>
          <t>619007</t>
        </is>
      </c>
      <c r="P633" s="4" t="inlineStr">
        <is>
          <t>Intracellular accumulation of mutant OSBPL2 binds to autophagy proteins, leading to defective endolysosomal homeostasis and impaired autophagy.</t>
        </is>
      </c>
      <c r="Q633" s="4" t="inlineStr">
        <is>
          <t>35253614</t>
        </is>
      </c>
      <c r="R633" s="4" t="inlineStr">
        <is>
          <t>10.1080/15548627.2022.2040891</t>
        </is>
      </c>
      <c r="S633" s="4" t="inlineStr"/>
      <c r="T633" s="4" t="inlineStr">
        <is>
          <t>&lt;i&gt;OSBPL2&lt;/i&gt; mutations impair autophagy and lead to hearing loss, potentially remedied by rapamycin.</t>
        </is>
      </c>
      <c r="U633" s="4" t="inlineStr"/>
      <c r="V633" s="4" t="inlineStr">
        <is>
          <t>Mutant OSBPL2 accumulated intracellularly and bound to macroautophagy/autophagy proteins. Consequently, its accumulation led to defective endolysosomal homeostasis and impaired autophagy.</t>
        </is>
      </c>
      <c r="W633" s="4" t="inlineStr">
        <is>
          <t>frameshift</t>
        </is>
      </c>
      <c r="X633" s="4" t="inlineStr"/>
      <c r="Y633" s="4" t="inlineStr">
        <is>
          <t>True</t>
        </is>
      </c>
      <c r="Z633" s="4" t="inlineStr"/>
      <c r="AA633" s="4" t="inlineStr"/>
      <c r="AB633" s="4" t="inlineStr">
        <is>
          <t>Mechanism is toxic protein accumulation and dominant-negative effect on autophagy.</t>
        </is>
      </c>
      <c r="AC633" s="4" t="inlineStr">
        <is>
          <t>False</t>
        </is>
      </c>
      <c r="AD633" s="4" t="inlineStr">
        <is>
          <t>DOMINANT_NEGATIVE_ANTIMORPH</t>
        </is>
      </c>
      <c r="AE633" s="4" t="inlineStr">
        <is>
          <t>dominant-negative keyword in text</t>
        </is>
      </c>
      <c r="AF633" s="4" t="inlineStr">
        <is>
          <t>GOF_LIKE_BUT_NOT_STRICT</t>
        </is>
      </c>
      <c r="AG633" s="4" t="inlineStr">
        <is>
          <t>EXCLUDE_FROM_HN</t>
        </is>
      </c>
      <c r="AH633" s="4" t="inlineStr">
        <is>
          <t>EXCLUDE_FROM_HN</t>
        </is>
      </c>
      <c r="AI633" s="4" t="inlineStr">
        <is>
          <t>literature_claim_only</t>
        </is>
      </c>
      <c r="AJ633" s="4" t="inlineStr">
        <is>
          <t>OSBPL2|NM_001001691.1|c.180_181CAdel|p.His60Glnfs*93</t>
        </is>
      </c>
      <c r="AK633" s="4" t="inlineStr">
        <is>
          <t>False</t>
        </is>
      </c>
      <c r="AL633" s="4" t="inlineStr">
        <is>
          <t>unclear</t>
        </is>
      </c>
      <c r="AM633" s="4" t="inlineStr"/>
      <c r="AN633" s="4" t="inlineStr">
        <is>
          <t>P3_WEAK_EVIDENCE</t>
        </is>
      </c>
      <c r="AO633" s="4" t="inlineStr">
        <is>
          <t>R00631</t>
        </is>
      </c>
      <c r="AP633" s="4" t="inlineStr">
        <is>
          <t>35253614</t>
        </is>
      </c>
      <c r="AQ633" s="4" t="inlineStr">
        <is>
          <t>OSBPL2</t>
        </is>
      </c>
      <c r="AR633" s="4" t="inlineStr">
        <is>
          <t>c.180_181CAdel p.His60Glnfs*93 NM_001001691.1:c.180_181CAdel frameshift &lt;i&gt;OSBPL2&lt;/i&gt; mutations impair autophagy and lead to hearing loss, potentially remedied by rapamycin. Mutant OSBPL2 accumulated intracellularly and bound to macroautophagy/autophagy proteins. Consequently, its accumulation led to defective endolysosomal homeostasis and impaired autophagy. Mechanism is toxic protein accumulation and dominant-negative effect on autophagy. Intracellular accumulation of mutant OSBPL2 binds to autophagy proteins, leading to defective endolysosomal homeostasis and impaired autophagy.</t>
        </is>
      </c>
      <c r="AS633" s="4" t="inlineStr">
        <is>
          <t>35253614|OSBPL2|c.180_181cadel</t>
        </is>
      </c>
      <c r="AT633" s="4" t="inlineStr">
        <is>
          <t>OSBPL2|c.180_181cadel</t>
        </is>
      </c>
      <c r="AU633" s="4" t="inlineStr">
        <is>
          <t>35253614|OSBPL2</t>
        </is>
      </c>
      <c r="AV633" s="4" t="inlineStr">
        <is>
          <t>35253614|p.his60glnfs93</t>
        </is>
      </c>
      <c r="AW633" s="4" t="inlineStr">
        <is>
          <t>True</t>
        </is>
      </c>
      <c r="AX633" s="4" t="inlineStr">
        <is>
          <t>True</t>
        </is>
      </c>
      <c r="AY633" s="4" t="inlineStr">
        <is>
          <t>True</t>
        </is>
      </c>
      <c r="AZ633" s="4" t="inlineStr">
        <is>
          <t>False</t>
        </is>
      </c>
      <c r="BA633" s="4" t="inlineStr">
        <is>
          <t>False</t>
        </is>
      </c>
      <c r="BB633" s="4" t="inlineStr">
        <is>
          <t>True</t>
        </is>
      </c>
      <c r="BC633" s="4" t="inlineStr">
        <is>
          <t>L1_PMID_GENE</t>
        </is>
      </c>
      <c r="BD633" s="4" t="inlineStr">
        <is>
          <t>PubTator_tmVar</t>
        </is>
      </c>
      <c r="BE633" s="4" t="inlineStr"/>
      <c r="BF633" s="4" t="inlineStr"/>
      <c r="BG633" s="4" t="inlineStr">
        <is>
          <t>gene OSBPL2 in PT gene list for PMID 35253614</t>
        </is>
      </c>
      <c r="BH633" s="4" t="inlineStr">
        <is>
          <t>PT has variants ['p.q53rfs100', '53', 'rs786205880##'] for same gene/PMID but none match mine</t>
        </is>
      </c>
      <c r="BI633" s="4" t="inlineStr">
        <is>
          <t>NORMALIZATION_MISMATCH</t>
        </is>
      </c>
      <c r="BJ633" s="4" t="inlineStr"/>
      <c r="BK633" s="4" t="inlineStr"/>
      <c r="BL633" s="4" t="inlineStr"/>
      <c r="BM633" s="4" t="inlineStr"/>
      <c r="BN633" s="4" t="inlineStr"/>
      <c r="BO633" s="4" t="inlineStr">
        <is>
          <t>likely_true_conflict</t>
        </is>
      </c>
      <c r="BP633" s="4" t="inlineStr">
        <is>
          <t>HIGH</t>
        </is>
      </c>
      <c r="BQ633" s="4" t="inlineStr">
        <is>
          <t>my position=60 not in PT positions=['53']; position conflict confirmed: my=60, PT=['53', '78620']</t>
        </is>
      </c>
      <c r="BR633" s="4" t="inlineStr">
        <is>
          <t>FALSE</t>
        </is>
      </c>
      <c r="BS633" s="4" t="b">
        <v>1</v>
      </c>
    </row>
    <row r="634">
      <c r="A634" s="3" t="inlineStr">
        <is>
          <t>N</t>
        </is>
      </c>
      <c r="B634" s="3" t="inlineStr">
        <is>
          <t>Dominant-negative</t>
        </is>
      </c>
      <c r="C634" s="3" t="inlineStr">
        <is>
          <t>GFI1B</t>
        </is>
      </c>
      <c r="D634" s="3" t="inlineStr">
        <is>
          <t>c.7504C&gt;T</t>
        </is>
      </c>
      <c r="E634" s="3" t="inlineStr">
        <is>
          <t>p.Gln2502*</t>
        </is>
      </c>
      <c r="F634" s="3" t="inlineStr">
        <is>
          <t>stop_gain</t>
        </is>
      </c>
      <c r="G634" s="3" t="inlineStr">
        <is>
          <t>high</t>
        </is>
      </c>
      <c r="H634" s="3" t="inlineStr">
        <is>
          <t>NM_001135031.2</t>
        </is>
      </c>
      <c r="I634" s="3" t="inlineStr">
        <is>
          <t>NM_001135031.2:c.7504C&gt;T</t>
        </is>
      </c>
      <c r="J634" s="3" t="inlineStr"/>
      <c r="K634" s="3" t="inlineStr"/>
      <c r="L634" s="3" t="inlineStr"/>
      <c r="M634" s="3" t="inlineStr"/>
      <c r="N634" s="3" t="inlineStr">
        <is>
          <t>GFI1B-related thrombocytopenia (GFI1B-RT)</t>
        </is>
      </c>
      <c r="O634" s="3" t="inlineStr"/>
      <c r="P634" s="3" t="inlineStr">
        <is>
          <t>Truncation removes DNA-binding zinc fingers, leading to dominant-negative activity by inhibiting wild-type GFI1B function.</t>
        </is>
      </c>
      <c r="Q634" s="3" t="inlineStr">
        <is>
          <t>33054086</t>
        </is>
      </c>
      <c r="R634" s="3" t="inlineStr">
        <is>
          <t>10.3324/haematol.2019.222596</t>
        </is>
      </c>
      <c r="S634" s="3" t="inlineStr"/>
      <c r="T634" s="3" t="inlineStr">
        <is>
          <t>Dominant negative Gfi1b mutations cause moderate thrombocytopenia and an impaired stress thrombopoiesis associated with mild erythropoietic abnormalities in mice.</t>
        </is>
      </c>
      <c r="U634" s="3" t="inlineStr"/>
      <c r="V634" s="3" t="inlineStr">
        <is>
          <t>The disease is characterized by low platelet counts... caused by the presence of truncated GFI1B proteins with dominant-negative properties.</t>
        </is>
      </c>
      <c r="W634" s="3" t="inlineStr">
        <is>
          <t>stop_gain</t>
        </is>
      </c>
      <c r="X634" s="3" t="inlineStr"/>
      <c r="Y634" s="3" t="inlineStr">
        <is>
          <t>True</t>
        </is>
      </c>
      <c r="Z634" s="3" t="inlineStr"/>
      <c r="AA634" s="3" t="inlineStr"/>
      <c r="AB634" s="3" t="inlineStr">
        <is>
          <t>Dominant-negative effect is the primary mechanism; no direct gain-of-function activity is demonstrated.</t>
        </is>
      </c>
      <c r="AC634" s="3" t="inlineStr">
        <is>
          <t>False</t>
        </is>
      </c>
      <c r="AD634" s="3" t="inlineStr">
        <is>
          <t>DOMINANT_NEGATIVE_ANTIMORPH</t>
        </is>
      </c>
      <c r="AE634" s="3" t="inlineStr">
        <is>
          <t>dominant-negative keyword in text</t>
        </is>
      </c>
      <c r="AF634" s="3" t="inlineStr">
        <is>
          <t>GOF_LIKE_BUT_NOT_STRICT</t>
        </is>
      </c>
      <c r="AG634" s="3" t="inlineStr">
        <is>
          <t>EXCLUDE_FROM_HN</t>
        </is>
      </c>
      <c r="AH634" s="3" t="inlineStr">
        <is>
          <t>EXCLUDE_FROM_HN</t>
        </is>
      </c>
      <c r="AI634" s="3" t="inlineStr">
        <is>
          <t>direct_functional</t>
        </is>
      </c>
      <c r="AJ634" s="3" t="inlineStr">
        <is>
          <t>GFI1B|NM_001135031.2|c.7504C&gt;T|p.Gln2502*</t>
        </is>
      </c>
      <c r="AK634" s="3" t="inlineStr">
        <is>
          <t>True</t>
        </is>
      </c>
      <c r="AL634" s="3" t="inlineStr">
        <is>
          <t>nonhuman_evidence</t>
        </is>
      </c>
      <c r="AM634" s="3" t="inlineStr"/>
      <c r="AN634" s="3" t="inlineStr">
        <is>
          <t>PASS</t>
        </is>
      </c>
      <c r="AO634" s="3" t="inlineStr">
        <is>
          <t>R00632</t>
        </is>
      </c>
      <c r="AP634" s="3" t="inlineStr">
        <is>
          <t>33054086</t>
        </is>
      </c>
      <c r="AQ634" s="3" t="inlineStr">
        <is>
          <t>GFI1B</t>
        </is>
      </c>
      <c r="AR634" s="3" t="inlineStr">
        <is>
          <t>c.7504C&gt;T p.Gln2502* NM_001135031.2:c.7504C&gt;T stop_gain Dominant negative Gfi1b mutations cause moderate thrombocytopenia and an impaired stress thrombopoiesis associated with mild erythropoietic abnormalities in mice. The disease is characterized by low platelet counts... caused by the presence of truncated GFI1B proteins with dominant-negative properties. Dominant-negative effect is the primary mechanism; no direct gain-of-function activity is demonstrated. Truncation removes DNA-binding zinc fingers, leading to dominant-negative activity by inhibiting wild-type GFI1B function.</t>
        </is>
      </c>
      <c r="AS634" s="3" t="inlineStr">
        <is>
          <t>33054086|GFI1B|c.7504c&gt;t</t>
        </is>
      </c>
      <c r="AT634" s="3" t="inlineStr">
        <is>
          <t>GFI1B|c.7504c&gt;t</t>
        </is>
      </c>
      <c r="AU634" s="3" t="inlineStr">
        <is>
          <t>33054086|GFI1B</t>
        </is>
      </c>
      <c r="AV634" s="3" t="inlineStr">
        <is>
          <t>33054086|p.gln2502*</t>
        </is>
      </c>
      <c r="AW634" s="3" t="inlineStr">
        <is>
          <t>True</t>
        </is>
      </c>
      <c r="AX634" s="3" t="inlineStr">
        <is>
          <t>True</t>
        </is>
      </c>
      <c r="AY634" s="3" t="inlineStr">
        <is>
          <t>True</t>
        </is>
      </c>
      <c r="AZ634" s="3" t="inlineStr">
        <is>
          <t>False</t>
        </is>
      </c>
      <c r="BA634" s="3" t="inlineStr">
        <is>
          <t>False</t>
        </is>
      </c>
      <c r="BB634" s="3" t="inlineStr">
        <is>
          <t>True</t>
        </is>
      </c>
      <c r="BC634" s="3" t="inlineStr">
        <is>
          <t>L1_PMID_GENE</t>
        </is>
      </c>
      <c r="BD634" s="3" t="inlineStr">
        <is>
          <t>PubTator_tmVar</t>
        </is>
      </c>
      <c r="BE634" s="3" t="inlineStr"/>
      <c r="BF634" s="3" t="inlineStr"/>
      <c r="BG634" s="3" t="inlineStr">
        <is>
          <t>gene GFI1B in PT gene list for PMID 33054086</t>
        </is>
      </c>
      <c r="BH634" s="3" t="inlineStr"/>
      <c r="BI634" s="3" t="inlineStr">
        <is>
          <t>YOURS_ONLY_REVIEW</t>
        </is>
      </c>
      <c r="BJ634" s="3" t="inlineStr">
        <is>
          <t>same_pmid_gene_but_variant_mismatch</t>
        </is>
      </c>
      <c r="BK634" s="3" t="b">
        <v>1</v>
      </c>
      <c r="BL634" s="3" t="b">
        <v>1</v>
      </c>
      <c r="BM634" s="3" t="inlineStr">
        <is>
          <t>needs_manual_review_high</t>
        </is>
      </c>
      <c r="BN634" s="3" t="inlineStr">
        <is>
          <t>best_match_level=L1_PMID_GENE; PT found different variants for same PMID/gene: []</t>
        </is>
      </c>
      <c r="BO634" s="3" t="inlineStr"/>
      <c r="BP634" s="3" t="inlineStr"/>
      <c r="BQ634" s="3" t="inlineStr"/>
      <c r="BR634" s="3" t="inlineStr"/>
      <c r="BS634" s="3" t="inlineStr"/>
    </row>
    <row r="635">
      <c r="A635" s="3" t="inlineStr">
        <is>
          <t>H</t>
        </is>
      </c>
      <c r="B635" s="3" t="inlineStr">
        <is>
          <t>GOF (hypermorph)</t>
        </is>
      </c>
      <c r="C635" s="3" t="inlineStr">
        <is>
          <t>CXCR4</t>
        </is>
      </c>
      <c r="D635" s="3" t="inlineStr">
        <is>
          <t>c.1013dup</t>
        </is>
      </c>
      <c r="E635" s="3" t="inlineStr">
        <is>
          <t>p.Arg338GlyfsTer23</t>
        </is>
      </c>
      <c r="F635" s="3" t="inlineStr">
        <is>
          <t>frameshift</t>
        </is>
      </c>
      <c r="G635" s="3" t="inlineStr">
        <is>
          <t>high</t>
        </is>
      </c>
      <c r="H635" s="3" t="inlineStr">
        <is>
          <t>NM_003467.3</t>
        </is>
      </c>
      <c r="I635" s="3" t="inlineStr">
        <is>
          <t>NM_003467.3:c.1013dup</t>
        </is>
      </c>
      <c r="J635" s="3" t="inlineStr">
        <is>
          <t>NC_000002.12:g.136114915dup</t>
        </is>
      </c>
      <c r="K635" s="3" t="inlineStr">
        <is>
          <t>NC_000002.12:136114915::G</t>
        </is>
      </c>
      <c r="L635" s="3" t="inlineStr">
        <is>
          <t>chr2</t>
        </is>
      </c>
      <c r="M635" s="3" t="inlineStr">
        <is>
          <t>136114915</t>
        </is>
      </c>
      <c r="N635" s="3" t="inlineStr">
        <is>
          <t>WHIM immunodeficiency syndrome</t>
        </is>
      </c>
      <c r="O635" s="3" t="inlineStr">
        <is>
          <t>614663</t>
        </is>
      </c>
      <c r="P635" s="3" t="inlineStr">
        <is>
          <t>Gain-of-function mutation promotes stabilization of HPV oncoproteins, disrupts cell cycle progression and proliferation, and inhibits virus production.</t>
        </is>
      </c>
      <c r="Q635" s="3" t="inlineStr">
        <is>
          <t>27918748</t>
        </is>
      </c>
      <c r="R635" s="3" t="inlineStr">
        <is>
          <t>10.1371/journal.ppat.1006039</t>
        </is>
      </c>
      <c r="S635" s="3" t="inlineStr"/>
      <c r="T635" s="3" t="inlineStr">
        <is>
          <t>The CXCL12/CXCR4 Signaling Pathway: A New Susceptibility Factor in Human Papillomavirus Pathogenesis.</t>
        </is>
      </c>
      <c r="U635" s="3" t="inlineStr"/>
      <c r="V635" s="3" t="inlineStr">
        <is>
          <t>Expression of CXCR4 1013 promoted stabilization of HPV oncoproteins, thus disturbing cell cycle progression and proliferation at the expense of the ordered expression of the viral genes required for virus production.</t>
        </is>
      </c>
      <c r="W635" s="3" t="inlineStr">
        <is>
          <t>frameshift</t>
        </is>
      </c>
      <c r="X635" s="3" t="inlineStr"/>
      <c r="Y635" s="3" t="inlineStr">
        <is>
          <t>True</t>
        </is>
      </c>
      <c r="Z635" s="3" t="inlineStr"/>
      <c r="AA635" s="3" t="inlineStr"/>
      <c r="AB635" s="3" t="inlineStr">
        <is>
          <t>Mutation leads to constitutive activation of CXCR4 signaling, which interferes with the productive HPV life cycle.</t>
        </is>
      </c>
      <c r="AC635" s="3" t="inlineStr">
        <is>
          <t>False</t>
        </is>
      </c>
      <c r="AD635" s="3" t="inlineStr">
        <is>
          <t>HYPERMORPH_TRUE_GOF</t>
        </is>
      </c>
      <c r="AE635" s="3" t="inlineStr">
        <is>
          <t>class H + hypermorph keyword</t>
        </is>
      </c>
      <c r="AF635" s="3" t="inlineStr">
        <is>
          <t>TRUE_GOF</t>
        </is>
      </c>
      <c r="AG635" s="3" t="inlineStr">
        <is>
          <t>H</t>
        </is>
      </c>
      <c r="AH635" s="3" t="inlineStr">
        <is>
          <t>H</t>
        </is>
      </c>
      <c r="AI635" s="3" t="inlineStr">
        <is>
          <t>direct_functional</t>
        </is>
      </c>
      <c r="AJ635" s="3" t="inlineStr">
        <is>
          <t>CXCR4|NM_003467.3|c.1013dup|p.Arg338GlyfsTer23</t>
        </is>
      </c>
      <c r="AK635" s="3" t="inlineStr">
        <is>
          <t>False</t>
        </is>
      </c>
      <c r="AL635" s="3" t="inlineStr">
        <is>
          <t>human_evidence</t>
        </is>
      </c>
      <c r="AM635" s="3" t="inlineStr"/>
      <c r="AN635" s="3" t="inlineStr">
        <is>
          <t>PASS</t>
        </is>
      </c>
      <c r="AO635" s="3" t="inlineStr">
        <is>
          <t>R00633</t>
        </is>
      </c>
      <c r="AP635" s="3" t="inlineStr">
        <is>
          <t>27918748</t>
        </is>
      </c>
      <c r="AQ635" s="3" t="inlineStr">
        <is>
          <t>CXCR4</t>
        </is>
      </c>
      <c r="AR635" s="3" t="inlineStr">
        <is>
          <t>c.1013dup p.Arg338GlyfsTer23 NM_003467.3:c.1013dup NC_000002.12:g.136114915dup NC_000002.12:136114915::G frameshift The CXCL12/CXCR4 Signaling Pathway: A New Susceptibility Factor in Human Papillomavirus Pathogenesis. Expression of CXCR4 1013 promoted stabilization of HPV oncoproteins, thus disturbing cell cycle progression and proliferation at the expense of the ordered expression of the viral genes required for virus production. Mutation leads to constitutive activation of CXCR4 signaling, which interferes with the productive HPV life cycle. Gain-of-function mutation promotes stabilization of HPV oncoproteins, disrupts cell cycle progression and proliferation, and inhibits virus production.</t>
        </is>
      </c>
      <c r="AS635" s="3" t="inlineStr">
        <is>
          <t>27918748|CXCR4|c.1013dup</t>
        </is>
      </c>
      <c r="AT635" s="3" t="inlineStr">
        <is>
          <t>CXCR4|c.1013dup</t>
        </is>
      </c>
      <c r="AU635" s="3" t="inlineStr">
        <is>
          <t>27918748|CXCR4</t>
        </is>
      </c>
      <c r="AV635" s="3" t="inlineStr">
        <is>
          <t>27918748|p.arg338glyfster23</t>
        </is>
      </c>
      <c r="AW635" s="3" t="inlineStr">
        <is>
          <t>True</t>
        </is>
      </c>
      <c r="AX635" s="3" t="inlineStr">
        <is>
          <t>True</t>
        </is>
      </c>
      <c r="AY635" s="3" t="inlineStr">
        <is>
          <t>True</t>
        </is>
      </c>
      <c r="AZ635" s="3" t="inlineStr">
        <is>
          <t>False</t>
        </is>
      </c>
      <c r="BA635" s="3" t="inlineStr">
        <is>
          <t>False</t>
        </is>
      </c>
      <c r="BB635" s="3" t="inlineStr">
        <is>
          <t>True</t>
        </is>
      </c>
      <c r="BC635" s="3" t="inlineStr">
        <is>
          <t>L1_PMID_GENE</t>
        </is>
      </c>
      <c r="BD635" s="3" t="inlineStr">
        <is>
          <t>PubTator_tmVar</t>
        </is>
      </c>
      <c r="BE635" s="3" t="inlineStr"/>
      <c r="BF635" s="3" t="inlineStr"/>
      <c r="BG635" s="3" t="inlineStr">
        <is>
          <t>gene CXCR4 in PT gene list for PMID 27918748</t>
        </is>
      </c>
      <c r="BH635" s="3" t="inlineStr"/>
      <c r="BI635" s="3" t="inlineStr">
        <is>
          <t>YOURS_ONLY_REVIEW</t>
        </is>
      </c>
      <c r="BJ635" s="3" t="inlineStr">
        <is>
          <t>same_pmid_gene_but_variant_mismatch</t>
        </is>
      </c>
      <c r="BK635" s="3" t="b">
        <v>1</v>
      </c>
      <c r="BL635" s="3" t="b">
        <v>1</v>
      </c>
      <c r="BM635" s="3" t="inlineStr">
        <is>
          <t>needs_manual_review_high</t>
        </is>
      </c>
      <c r="BN635" s="3" t="inlineStr">
        <is>
          <t>best_match_level=L1_PMID_GENE; PT found different variants for same PMID/gene: []</t>
        </is>
      </c>
      <c r="BO635" s="3" t="inlineStr"/>
      <c r="BP635" s="3" t="inlineStr"/>
      <c r="BQ635" s="3" t="inlineStr"/>
      <c r="BR635" s="3" t="inlineStr"/>
      <c r="BS635" s="3" t="inlineStr"/>
    </row>
    <row r="636">
      <c r="A636" s="2" t="inlineStr">
        <is>
          <t>N</t>
        </is>
      </c>
      <c r="B636" s="2" t="inlineStr">
        <is>
          <t>Toxic gain-of-function</t>
        </is>
      </c>
      <c r="C636" s="2" t="inlineStr">
        <is>
          <t>ATL1</t>
        </is>
      </c>
      <c r="D636" s="2" t="inlineStr">
        <is>
          <t>c.1207del</t>
        </is>
      </c>
      <c r="E636" s="2" t="inlineStr">
        <is>
          <t>p.Arg403Glufs*3</t>
        </is>
      </c>
      <c r="F636" s="2" t="inlineStr">
        <is>
          <t>NMD_escape</t>
        </is>
      </c>
      <c r="G636" s="2" t="inlineStr">
        <is>
          <t>high</t>
        </is>
      </c>
      <c r="H636" s="2" t="inlineStr">
        <is>
          <t>NM_001127713.1</t>
        </is>
      </c>
      <c r="I636" s="2" t="inlineStr">
        <is>
          <t>NM_001127713.1:c.1207del</t>
        </is>
      </c>
      <c r="J636" s="2" t="inlineStr">
        <is>
          <t>NC_000014.9:g.50628118del</t>
        </is>
      </c>
      <c r="K636" s="2" t="inlineStr">
        <is>
          <t>NC_000014.9:50628117:C:</t>
        </is>
      </c>
      <c r="L636" s="2" t="inlineStr">
        <is>
          <t>chr14</t>
        </is>
      </c>
      <c r="M636" s="2" t="inlineStr">
        <is>
          <t>50628118</t>
        </is>
      </c>
      <c r="N636" s="2" t="inlineStr">
        <is>
          <t>Spastic paraplegia type 3A (SPG3A)</t>
        </is>
      </c>
      <c r="O636" s="2" t="inlineStr">
        <is>
          <t>604258</t>
        </is>
      </c>
      <c r="P636" s="2" t="inlineStr">
        <is>
          <t>Homozygous frameshift variant leads to a truncated protein, potentially escaping nonsense-mediated decay and causing a gain-of-toxic function.</t>
        </is>
      </c>
      <c r="Q636" s="2" t="inlineStr">
        <is>
          <t>39003427</t>
        </is>
      </c>
      <c r="R636" s="2" t="inlineStr">
        <is>
          <t>10.1007/s00415-024-12565-0</t>
        </is>
      </c>
      <c r="S636" s="2" t="inlineStr"/>
      <c r="T636" s="2" t="inlineStr">
        <is>
          <t>Patients with complex and very-early-onset ATL1-related spastic paraplegia offer insights on genotype/phenotype correlations and support for autosomal recessive forms of SPG3A.</t>
        </is>
      </c>
      <c r="U636" s="2" t="inlineStr"/>
      <c r="V636" s="2" t="inlineStr">
        <is>
          <t>patient 2, he harbored a homozygous frameshift variant (p.Arg403Glufs*3).</t>
        </is>
      </c>
      <c r="W636" s="2" t="inlineStr">
        <is>
          <t>NMD_escape</t>
        </is>
      </c>
      <c r="X636" s="2" t="inlineStr"/>
      <c r="Y636" s="2" t="inlineStr">
        <is>
          <t>True</t>
        </is>
      </c>
      <c r="Z636" s="2" t="inlineStr"/>
      <c r="AA636" s="2" t="inlineStr"/>
      <c r="AB636" s="2" t="inlineStr">
        <is>
          <t>Homozygous variant in patient 2; parents are asymptomatic carriers.</t>
        </is>
      </c>
      <c r="AC636" s="2" t="inlineStr">
        <is>
          <t>False</t>
        </is>
      </c>
      <c r="AD636" s="2" t="inlineStr">
        <is>
          <t>TOXIC_GOF</t>
        </is>
      </c>
      <c r="AE636" s="2" t="inlineStr">
        <is>
          <t>toxic/aggregation keyword in text</t>
        </is>
      </c>
      <c r="AF636" s="2" t="inlineStr">
        <is>
          <t>TRUE_GOF</t>
        </is>
      </c>
      <c r="AG636" s="2" t="inlineStr">
        <is>
          <t>TOXIC_GOF_SEPARATE</t>
        </is>
      </c>
      <c r="AH636" s="2" t="inlineStr">
        <is>
          <t>N_LIKE_TOXIC</t>
        </is>
      </c>
      <c r="AI636" s="2" t="inlineStr">
        <is>
          <t>direct_functional</t>
        </is>
      </c>
      <c r="AJ636" s="2" t="inlineStr">
        <is>
          <t>ATL1|NM_001127713.1|c.1207del|p.Arg403Glufs*3</t>
        </is>
      </c>
      <c r="AK636" s="2" t="inlineStr">
        <is>
          <t>False</t>
        </is>
      </c>
      <c r="AL636" s="2" t="inlineStr">
        <is>
          <t>human_evidence</t>
        </is>
      </c>
      <c r="AM636" s="2" t="inlineStr"/>
      <c r="AN636" s="2" t="inlineStr">
        <is>
          <t>PASS</t>
        </is>
      </c>
      <c r="AO636" s="2" t="inlineStr">
        <is>
          <t>R00634</t>
        </is>
      </c>
      <c r="AP636" s="2" t="inlineStr">
        <is>
          <t>39003427</t>
        </is>
      </c>
      <c r="AQ636" s="2" t="inlineStr">
        <is>
          <t>ATL1</t>
        </is>
      </c>
      <c r="AR636" s="2" t="inlineStr">
        <is>
          <t>c.1207del p.Arg403Glufs*3 NM_001127713.1:c.1207del NC_000014.9:g.50628118del NC_000014.9:50628117:C: NMD_escape Patients with complex and very-early-onset ATL1-related spastic paraplegia offer insights on genotype/phenotype correlations and support for autosomal recessive forms of SPG3A. patient 2, he harbored a homozygous frameshift variant (p.Arg403Glufs*3). Homozygous variant in patient 2; parents are asymptomatic carriers. Homozygous frameshift variant leads to a truncated protein, potentially escaping nonsense-mediated decay and causing a gain-of-toxic function.</t>
        </is>
      </c>
      <c r="AS636" s="2" t="inlineStr">
        <is>
          <t>39003427|ATL1|c.1207del</t>
        </is>
      </c>
      <c r="AT636" s="2" t="inlineStr">
        <is>
          <t>ATL1|c.1207del</t>
        </is>
      </c>
      <c r="AU636" s="2" t="inlineStr">
        <is>
          <t>39003427|ATL1</t>
        </is>
      </c>
      <c r="AV636" s="2" t="inlineStr">
        <is>
          <t>39003427|p.arg403glufs3</t>
        </is>
      </c>
      <c r="AW636" s="2" t="inlineStr">
        <is>
          <t>True</t>
        </is>
      </c>
      <c r="AX636" s="2" t="inlineStr">
        <is>
          <t>False</t>
        </is>
      </c>
      <c r="AY636" s="2" t="inlineStr">
        <is>
          <t>True</t>
        </is>
      </c>
      <c r="AZ636" s="2" t="inlineStr">
        <is>
          <t>False</t>
        </is>
      </c>
      <c r="BA636" s="2" t="inlineStr">
        <is>
          <t>False</t>
        </is>
      </c>
      <c r="BB636" s="2" t="inlineStr">
        <is>
          <t>True</t>
        </is>
      </c>
      <c r="BC636" s="2" t="inlineStr">
        <is>
          <t>L4_GENE_VARIANT_CONTEXT</t>
        </is>
      </c>
      <c r="BD636" s="2" t="inlineStr">
        <is>
          <t>PubTator_tmVar</t>
        </is>
      </c>
      <c r="BE636" s="2" t="inlineStr">
        <is>
          <t>Arg403Glufs*3</t>
        </is>
      </c>
      <c r="BF636" s="2" t="inlineStr">
        <is>
          <t>#51062#p.R403EfsX3</t>
        </is>
      </c>
      <c r="BG636" s="2" t="inlineStr">
        <is>
          <t>variant token matched in PMID 39003427</t>
        </is>
      </c>
      <c r="BH636" s="2" t="inlineStr"/>
      <c r="BI636" s="2" t="inlineStr">
        <is>
          <t>STRONGLY_CONFIRMED</t>
        </is>
      </c>
      <c r="BJ636" s="2" t="inlineStr"/>
      <c r="BK636" s="2" t="inlineStr"/>
      <c r="BL636" s="2" t="inlineStr"/>
      <c r="BM636" s="2" t="inlineStr"/>
      <c r="BN636" s="2" t="inlineStr"/>
      <c r="BO636" s="2" t="inlineStr"/>
      <c r="BP636" s="2" t="inlineStr"/>
      <c r="BQ636" s="2" t="inlineStr"/>
      <c r="BR636" s="2" t="inlineStr"/>
      <c r="BS636" s="2" t="inlineStr"/>
    </row>
    <row r="637">
      <c r="A637" s="2" t="inlineStr">
        <is>
          <t>N</t>
        </is>
      </c>
      <c r="B637" s="2" t="inlineStr">
        <is>
          <t>Toxic gain-of-function</t>
        </is>
      </c>
      <c r="C637" s="2" t="inlineStr">
        <is>
          <t>ATL1</t>
        </is>
      </c>
      <c r="D637" s="2" t="inlineStr">
        <is>
          <t>c.1207delC</t>
        </is>
      </c>
      <c r="E637" s="2" t="inlineStr">
        <is>
          <t>p.Arg403Glufs*3</t>
        </is>
      </c>
      <c r="F637" s="2" t="inlineStr">
        <is>
          <t>NMD_escape</t>
        </is>
      </c>
      <c r="G637" s="2" t="inlineStr">
        <is>
          <t>high</t>
        </is>
      </c>
      <c r="H637" s="2" t="inlineStr">
        <is>
          <t>NM_001127713.1</t>
        </is>
      </c>
      <c r="I637" s="2" t="inlineStr">
        <is>
          <t>NM_001127713.1:c.1207delC</t>
        </is>
      </c>
      <c r="J637" s="2" t="inlineStr">
        <is>
          <t>NC_000014.9:g.50628118del</t>
        </is>
      </c>
      <c r="K637" s="2" t="inlineStr">
        <is>
          <t>NC_000014.9:50628117:C:</t>
        </is>
      </c>
      <c r="L637" s="2" t="inlineStr">
        <is>
          <t>chr14</t>
        </is>
      </c>
      <c r="M637" s="2" t="inlineStr">
        <is>
          <t>50628118</t>
        </is>
      </c>
      <c r="N637" s="2" t="inlineStr">
        <is>
          <t>Spastic paraplegia type 3A (SPG3A)</t>
        </is>
      </c>
      <c r="O637" s="2" t="inlineStr">
        <is>
          <t>604258</t>
        </is>
      </c>
      <c r="P637" s="2" t="inlineStr">
        <is>
          <t>Homozygous frameshift variant leads to a truncated protein, potentially escaping nonsense-mediated decay and causing a gain-of-toxic function.</t>
        </is>
      </c>
      <c r="Q637" s="2" t="inlineStr">
        <is>
          <t>39003427</t>
        </is>
      </c>
      <c r="R637" s="2" t="inlineStr">
        <is>
          <t>10.1007/s00415-024-12565-0</t>
        </is>
      </c>
      <c r="S637" s="2" t="inlineStr"/>
      <c r="T637" s="2" t="inlineStr">
        <is>
          <t>Patients with complex and very-early-onset ATL1-related spastic paraplegia offer insights on genotype/phenotype correlations and support for autosomal recessive forms of SPG3A.</t>
        </is>
      </c>
      <c r="U637" s="2" t="inlineStr"/>
      <c r="V637" s="2" t="inlineStr">
        <is>
          <t>patient 2, he harbored a homozygous frameshift variant (p.Arg403Glufs*3).</t>
        </is>
      </c>
      <c r="W637" s="2" t="inlineStr">
        <is>
          <t>NMD_escape</t>
        </is>
      </c>
      <c r="X637" s="2" t="inlineStr"/>
      <c r="Y637" s="2" t="inlineStr">
        <is>
          <t>True</t>
        </is>
      </c>
      <c r="Z637" s="2" t="inlineStr"/>
      <c r="AA637" s="2" t="inlineStr"/>
      <c r="AB637" s="2" t="inlineStr">
        <is>
          <t>Homozygous variant in patient 2; parents are asymptomatic carriers.</t>
        </is>
      </c>
      <c r="AC637" s="2" t="inlineStr">
        <is>
          <t>False</t>
        </is>
      </c>
      <c r="AD637" s="2" t="inlineStr">
        <is>
          <t>TOXIC_GOF</t>
        </is>
      </c>
      <c r="AE637" s="2" t="inlineStr">
        <is>
          <t>toxic/aggregation keyword in text</t>
        </is>
      </c>
      <c r="AF637" s="2" t="inlineStr">
        <is>
          <t>TRUE_GOF</t>
        </is>
      </c>
      <c r="AG637" s="2" t="inlineStr">
        <is>
          <t>TOXIC_GOF_SEPARATE</t>
        </is>
      </c>
      <c r="AH637" s="2" t="inlineStr">
        <is>
          <t>N_LIKE_TOXIC</t>
        </is>
      </c>
      <c r="AI637" s="2" t="inlineStr">
        <is>
          <t>direct_functional</t>
        </is>
      </c>
      <c r="AJ637" s="2" t="inlineStr">
        <is>
          <t>ATL1|NM_001127713.1|c.1207delC|p.Arg403Glufs*3</t>
        </is>
      </c>
      <c r="AK637" s="2" t="inlineStr">
        <is>
          <t>False</t>
        </is>
      </c>
      <c r="AL637" s="2" t="inlineStr">
        <is>
          <t>human_evidence</t>
        </is>
      </c>
      <c r="AM637" s="2" t="inlineStr"/>
      <c r="AN637" s="2" t="inlineStr">
        <is>
          <t>PASS</t>
        </is>
      </c>
      <c r="AO637" s="2" t="inlineStr">
        <is>
          <t>R00635</t>
        </is>
      </c>
      <c r="AP637" s="2" t="inlineStr">
        <is>
          <t>39003427</t>
        </is>
      </c>
      <c r="AQ637" s="2" t="inlineStr">
        <is>
          <t>ATL1</t>
        </is>
      </c>
      <c r="AR637" s="2" t="inlineStr">
        <is>
          <t>c.1207delC p.Arg403Glufs*3 NM_001127713.1:c.1207delC NC_000014.9:g.50628118del NC_000014.9:50628117:C: NMD_escape Patients with complex and very-early-onset ATL1-related spastic paraplegia offer insights on genotype/phenotype correlations and support for autosomal recessive forms of SPG3A. patient 2, he harbored a homozygous frameshift variant (p.Arg403Glufs*3). Homozygous variant in patient 2; parents are asymptomatic carriers. Homozygous frameshift variant leads to a truncated protein, potentially escaping nonsense-mediated decay and causing a gain-of-toxic function.</t>
        </is>
      </c>
      <c r="AS637" s="2" t="inlineStr">
        <is>
          <t>39003427|ATL1|c.1207delc</t>
        </is>
      </c>
      <c r="AT637" s="2" t="inlineStr">
        <is>
          <t>ATL1|c.1207delc</t>
        </is>
      </c>
      <c r="AU637" s="2" t="inlineStr">
        <is>
          <t>39003427|ATL1</t>
        </is>
      </c>
      <c r="AV637" s="2" t="inlineStr">
        <is>
          <t>39003427|p.arg403glufs3</t>
        </is>
      </c>
      <c r="AW637" s="2" t="inlineStr">
        <is>
          <t>True</t>
        </is>
      </c>
      <c r="AX637" s="2" t="inlineStr">
        <is>
          <t>False</t>
        </is>
      </c>
      <c r="AY637" s="2" t="inlineStr">
        <is>
          <t>True</t>
        </is>
      </c>
      <c r="AZ637" s="2" t="inlineStr">
        <is>
          <t>False</t>
        </is>
      </c>
      <c r="BA637" s="2" t="inlineStr">
        <is>
          <t>False</t>
        </is>
      </c>
      <c r="BB637" s="2" t="inlineStr">
        <is>
          <t>True</t>
        </is>
      </c>
      <c r="BC637" s="2" t="inlineStr">
        <is>
          <t>L4_GENE_VARIANT_CONTEXT</t>
        </is>
      </c>
      <c r="BD637" s="2" t="inlineStr">
        <is>
          <t>PubTator_tmVar</t>
        </is>
      </c>
      <c r="BE637" s="2" t="inlineStr">
        <is>
          <t>Arg403Glufs*3</t>
        </is>
      </c>
      <c r="BF637" s="2" t="inlineStr">
        <is>
          <t>#51062#p.R403EfsX3</t>
        </is>
      </c>
      <c r="BG637" s="2" t="inlineStr">
        <is>
          <t>variant token matched in PMID 39003427</t>
        </is>
      </c>
      <c r="BH637" s="2" t="inlineStr"/>
      <c r="BI637" s="2" t="inlineStr">
        <is>
          <t>STRONGLY_CONFIRMED</t>
        </is>
      </c>
      <c r="BJ637" s="2" t="inlineStr"/>
      <c r="BK637" s="2" t="inlineStr"/>
      <c r="BL637" s="2" t="inlineStr"/>
      <c r="BM637" s="2" t="inlineStr"/>
      <c r="BN637" s="2" t="inlineStr"/>
      <c r="BO637" s="2" t="inlineStr"/>
      <c r="BP637" s="2" t="inlineStr"/>
      <c r="BQ637" s="2" t="inlineStr"/>
      <c r="BR637" s="2" t="inlineStr"/>
      <c r="BS637" s="2" t="inlineStr"/>
    </row>
    <row r="638">
      <c r="A638" s="2" t="inlineStr">
        <is>
          <t>N</t>
        </is>
      </c>
      <c r="B638" s="2" t="inlineStr">
        <is>
          <t>Neomorph/uncertain</t>
        </is>
      </c>
      <c r="C638" s="2" t="inlineStr">
        <is>
          <t>RIPK3</t>
        </is>
      </c>
      <c r="D638" s="2" t="inlineStr">
        <is>
          <t>c.1264C&gt;T</t>
        </is>
      </c>
      <c r="E638" s="2" t="inlineStr">
        <is>
          <t>p.Arg422*</t>
        </is>
      </c>
      <c r="F638" s="2" t="inlineStr">
        <is>
          <t>stop_gain</t>
        </is>
      </c>
      <c r="G638" s="2" t="inlineStr">
        <is>
          <t>high</t>
        </is>
      </c>
      <c r="H638" s="2" t="inlineStr">
        <is>
          <t>NM_006871.4</t>
        </is>
      </c>
      <c r="I638" s="2" t="inlineStr">
        <is>
          <t>NM_006871.4:c.1264C&gt;T</t>
        </is>
      </c>
      <c r="J638" s="2" t="inlineStr">
        <is>
          <t>NC_000014.9:g.24337097G&gt;A</t>
        </is>
      </c>
      <c r="K638" s="2" t="inlineStr">
        <is>
          <t>NC_000014.9:24337096:G:A</t>
        </is>
      </c>
      <c r="L638" s="2" t="inlineStr">
        <is>
          <t>chr14</t>
        </is>
      </c>
      <c r="M638" s="2" t="inlineStr">
        <is>
          <t>24337097</t>
        </is>
      </c>
      <c r="N638" s="2" t="inlineStr">
        <is>
          <t>herpes simplex virus encephalitis (HSE)</t>
        </is>
      </c>
      <c r="O638" s="2" t="inlineStr"/>
      <c r="P638" s="2" t="inlineStr">
        <is>
          <t>loss-of-function; nonsense variant leads to absence of RIPK3 expression and impaired apoptosis/necroptosis</t>
        </is>
      </c>
      <c r="Q638" s="2" t="inlineStr">
        <is>
          <t>37083451</t>
        </is>
      </c>
      <c r="R638" s="2" t="inlineStr">
        <is>
          <t>10.1126/sciimmunol.ade2860</t>
        </is>
      </c>
      <c r="S638" s="2" t="inlineStr"/>
      <c r="T638" s="2" t="inlineStr">
        <is>
          <t>Encephalitis and poor neuronal death-mediated control of herpes simplex virus in human inherited RIPK3 deficiency.</t>
        </is>
      </c>
      <c r="U638" s="2" t="inlineStr"/>
      <c r="V638" s="2" t="inlineStr">
        <is>
          <t>The patient was compound heterozygous for nonsense (R422*) and frameshift (P493fs9*) RIPK3 variants.</t>
        </is>
      </c>
      <c r="W638" s="2" t="inlineStr">
        <is>
          <t>stop_gain</t>
        </is>
      </c>
      <c r="X638" s="2" t="inlineStr"/>
      <c r="Y638" s="2" t="inlineStr">
        <is>
          <t>True</t>
        </is>
      </c>
      <c r="Z638" s="2" t="inlineStr"/>
      <c r="AA638" s="2" t="inlineStr"/>
      <c r="AB638" s="2" t="inlineStr">
        <is>
          <t>loss-of-function variant with secondary effect on HSV-1 control</t>
        </is>
      </c>
      <c r="AC638" s="2" t="inlineStr">
        <is>
          <t>False</t>
        </is>
      </c>
      <c r="AD638" s="2" t="inlineStr">
        <is>
          <t>LOSS_OF_FUNCTION_NON_GOF</t>
        </is>
      </c>
      <c r="AE638" s="2" t="inlineStr">
        <is>
          <t>LOF keyword without GOF evidence</t>
        </is>
      </c>
      <c r="AF638" s="2" t="inlineStr">
        <is>
          <t>NOT_GOF</t>
        </is>
      </c>
      <c r="AG638" s="2" t="inlineStr">
        <is>
          <t>NON_GOF</t>
        </is>
      </c>
      <c r="AH638" s="2" t="inlineStr">
        <is>
          <t>NON_GOF</t>
        </is>
      </c>
      <c r="AI638" s="2" t="inlineStr">
        <is>
          <t>literature_claim_only</t>
        </is>
      </c>
      <c r="AJ638" s="2" t="inlineStr">
        <is>
          <t>RIPK3|NM_006871.4|c.1264C&gt;T|p.Arg422*</t>
        </is>
      </c>
      <c r="AK638" s="2" t="inlineStr">
        <is>
          <t>False</t>
        </is>
      </c>
      <c r="AL638" s="2" t="inlineStr">
        <is>
          <t>human_evidence</t>
        </is>
      </c>
      <c r="AM638" s="2" t="inlineStr"/>
      <c r="AN638" s="2" t="inlineStr">
        <is>
          <t>P3_WEAK_EVIDENCE</t>
        </is>
      </c>
      <c r="AO638" s="2" t="inlineStr">
        <is>
          <t>R00636</t>
        </is>
      </c>
      <c r="AP638" s="2" t="inlineStr">
        <is>
          <t>37083451</t>
        </is>
      </c>
      <c r="AQ638" s="2" t="inlineStr">
        <is>
          <t>RIPK3</t>
        </is>
      </c>
      <c r="AR638" s="2" t="inlineStr">
        <is>
          <t>c.1264C&gt;T p.Arg422* NM_006871.4:c.1264C&gt;T NC_000014.9:g.24337097G&gt;A NC_000014.9:24337096:G:A stop_gain Encephalitis and poor neuronal death-mediated control of herpes simplex virus in human inherited RIPK3 deficiency. The patient was compound heterozygous for nonsense (R422*) and frameshift (P493fs9*) RIPK3 variants. loss-of-function variant with secondary effect on HSV-1 control loss-of-function; nonsense variant leads to absence of RIPK3 expression and impaired apoptosis/necroptosis</t>
        </is>
      </c>
      <c r="AS638" s="2" t="inlineStr">
        <is>
          <t>37083451|RIPK3|c.1264c&gt;t</t>
        </is>
      </c>
      <c r="AT638" s="2" t="inlineStr">
        <is>
          <t>RIPK3|c.1264c&gt;t</t>
        </is>
      </c>
      <c r="AU638" s="2" t="inlineStr">
        <is>
          <t>37083451|RIPK3</t>
        </is>
      </c>
      <c r="AV638" s="2" t="inlineStr">
        <is>
          <t>37083451|p.arg422*</t>
        </is>
      </c>
      <c r="AW638" s="2" t="inlineStr">
        <is>
          <t>True</t>
        </is>
      </c>
      <c r="AX638" s="2" t="inlineStr">
        <is>
          <t>False</t>
        </is>
      </c>
      <c r="AY638" s="2" t="inlineStr">
        <is>
          <t>True</t>
        </is>
      </c>
      <c r="AZ638" s="2" t="inlineStr">
        <is>
          <t>False</t>
        </is>
      </c>
      <c r="BA638" s="2" t="inlineStr">
        <is>
          <t>False</t>
        </is>
      </c>
      <c r="BB638" s="2" t="inlineStr">
        <is>
          <t>True</t>
        </is>
      </c>
      <c r="BC638" s="2" t="inlineStr">
        <is>
          <t>L4_GENE_VARIANT_CONTEXT</t>
        </is>
      </c>
      <c r="BD638" s="2" t="inlineStr">
        <is>
          <t>PubTator_tmVar</t>
        </is>
      </c>
      <c r="BE638" s="2" t="inlineStr">
        <is>
          <t>R422*</t>
        </is>
      </c>
      <c r="BF638" s="2" t="inlineStr">
        <is>
          <t>#11035#p.R422*</t>
        </is>
      </c>
      <c r="BG638" s="2" t="inlineStr">
        <is>
          <t>variant token matched in PMID 37083451</t>
        </is>
      </c>
      <c r="BH638" s="2" t="inlineStr"/>
      <c r="BI638" s="2" t="inlineStr">
        <is>
          <t>STRONGLY_CONFIRMED</t>
        </is>
      </c>
      <c r="BJ638" s="2" t="inlineStr"/>
      <c r="BK638" s="2" t="inlineStr"/>
      <c r="BL638" s="2" t="inlineStr"/>
      <c r="BM638" s="2" t="inlineStr"/>
      <c r="BN638" s="2" t="inlineStr"/>
      <c r="BO638" s="2" t="inlineStr"/>
      <c r="BP638" s="2" t="inlineStr"/>
      <c r="BQ638" s="2" t="inlineStr"/>
      <c r="BR638" s="2" t="inlineStr"/>
      <c r="BS638" s="2" t="inlineStr"/>
    </row>
    <row r="639">
      <c r="A639" s="4" t="inlineStr">
        <is>
          <t>N</t>
        </is>
      </c>
      <c r="B639" s="4" t="inlineStr">
        <is>
          <t>Neomorph/uncertain</t>
        </is>
      </c>
      <c r="C639" s="4" t="inlineStr">
        <is>
          <t>RIPK3</t>
        </is>
      </c>
      <c r="D639" s="4" t="inlineStr">
        <is>
          <t>c.1475C&gt;CC</t>
        </is>
      </c>
      <c r="E639" s="4" t="inlineStr">
        <is>
          <t>p.Pro493fs9*</t>
        </is>
      </c>
      <c r="F639" s="4" t="inlineStr">
        <is>
          <t>frameshift</t>
        </is>
      </c>
      <c r="G639" s="4" t="inlineStr">
        <is>
          <t>high</t>
        </is>
      </c>
      <c r="H639" s="4" t="inlineStr">
        <is>
          <t>NM_006871.4</t>
        </is>
      </c>
      <c r="I639" s="4" t="inlineStr">
        <is>
          <t>NM_006871.4:c.1475C&gt;CC</t>
        </is>
      </c>
      <c r="J639" s="4" t="inlineStr">
        <is>
          <t>NC_000014.9:g.24336262dup</t>
        </is>
      </c>
      <c r="K639" s="4" t="inlineStr">
        <is>
          <t>NC_000014.9:24336257::G</t>
        </is>
      </c>
      <c r="L639" s="4" t="inlineStr">
        <is>
          <t>chr14</t>
        </is>
      </c>
      <c r="M639" s="4" t="inlineStr">
        <is>
          <t>24336262</t>
        </is>
      </c>
      <c r="N639" s="4" t="inlineStr">
        <is>
          <t>herpes simplex virus encephalitis (HSE)</t>
        </is>
      </c>
      <c r="O639" s="4" t="inlineStr"/>
      <c r="P639" s="4" t="inlineStr">
        <is>
          <t>loss-of-function; frameshift variant leads to absence of RIPK3 expression and impaired apoptosis/necroptosis</t>
        </is>
      </c>
      <c r="Q639" s="4" t="inlineStr">
        <is>
          <t>37083451</t>
        </is>
      </c>
      <c r="R639" s="4" t="inlineStr">
        <is>
          <t>10.1126/sciimmunol.ade2860</t>
        </is>
      </c>
      <c r="S639" s="4" t="inlineStr"/>
      <c r="T639" s="4" t="inlineStr">
        <is>
          <t>Encephalitis and poor neuronal death-mediated control of herpes simplex virus in human inherited RIPK3 deficiency.</t>
        </is>
      </c>
      <c r="U639" s="4" t="inlineStr"/>
      <c r="V639" s="4" t="inlineStr">
        <is>
          <t>The patient was compound heterozygous for nonsense (R422*) and frameshift (P493fs9*) RIPK3 variants.</t>
        </is>
      </c>
      <c r="W639" s="4" t="inlineStr">
        <is>
          <t>frameshift</t>
        </is>
      </c>
      <c r="X639" s="4" t="inlineStr"/>
      <c r="Y639" s="4" t="inlineStr">
        <is>
          <t>True</t>
        </is>
      </c>
      <c r="Z639" s="4" t="inlineStr"/>
      <c r="AA639" s="4" t="inlineStr"/>
      <c r="AB639" s="4" t="inlineStr">
        <is>
          <t>loss-of-function variant with secondary effect on HSV-1 control</t>
        </is>
      </c>
      <c r="AC639" s="4" t="inlineStr">
        <is>
          <t>False</t>
        </is>
      </c>
      <c r="AD639" s="4" t="inlineStr">
        <is>
          <t>LOSS_OF_FUNCTION_NON_GOF</t>
        </is>
      </c>
      <c r="AE639" s="4" t="inlineStr">
        <is>
          <t>LOF keyword without GOF evidence</t>
        </is>
      </c>
      <c r="AF639" s="4" t="inlineStr">
        <is>
          <t>NOT_GOF</t>
        </is>
      </c>
      <c r="AG639" s="4" t="inlineStr">
        <is>
          <t>NON_GOF</t>
        </is>
      </c>
      <c r="AH639" s="4" t="inlineStr">
        <is>
          <t>NON_GOF</t>
        </is>
      </c>
      <c r="AI639" s="4" t="inlineStr">
        <is>
          <t>literature_claim_only</t>
        </is>
      </c>
      <c r="AJ639" s="4" t="inlineStr">
        <is>
          <t>RIPK3|NM_006871.4|c.1475C&gt;CC|p.Pro493fs9*</t>
        </is>
      </c>
      <c r="AK639" s="4" t="inlineStr">
        <is>
          <t>False</t>
        </is>
      </c>
      <c r="AL639" s="4" t="inlineStr">
        <is>
          <t>human_evidence</t>
        </is>
      </c>
      <c r="AM639" s="4" t="inlineStr"/>
      <c r="AN639" s="4" t="inlineStr">
        <is>
          <t>P3_WEAK_EVIDENCE</t>
        </is>
      </c>
      <c r="AO639" s="4" t="inlineStr">
        <is>
          <t>R00637</t>
        </is>
      </c>
      <c r="AP639" s="4" t="inlineStr">
        <is>
          <t>37083451</t>
        </is>
      </c>
      <c r="AQ639" s="4" t="inlineStr">
        <is>
          <t>RIPK3</t>
        </is>
      </c>
      <c r="AR639" s="4" t="inlineStr">
        <is>
          <t>c.1475C&gt;CC p.Pro493fs9* NM_006871.4:c.1475C&gt;CC NC_000014.9:g.24336262dup NC_000014.9:24336257::G frameshift Encephalitis and poor neuronal death-mediated control of herpes simplex virus in human inherited RIPK3 deficiency. The patient was compound heterozygous for nonsense (R422*) and frameshift (P493fs9*) RIPK3 variants. loss-of-function variant with secondary effect on HSV-1 control loss-of-function; frameshift variant leads to absence of RIPK3 expression and impaired apoptosis/necroptosis</t>
        </is>
      </c>
      <c r="AS639" s="4" t="inlineStr">
        <is>
          <t>37083451|RIPK3|c.1475c&gt;cc</t>
        </is>
      </c>
      <c r="AT639" s="4" t="inlineStr">
        <is>
          <t>RIPK3|c.1475c&gt;cc</t>
        </is>
      </c>
      <c r="AU639" s="4" t="inlineStr">
        <is>
          <t>37083451|RIPK3</t>
        </is>
      </c>
      <c r="AV639" s="4" t="inlineStr">
        <is>
          <t>37083451|p.pro493fs9*</t>
        </is>
      </c>
      <c r="AW639" s="4" t="inlineStr">
        <is>
          <t>True</t>
        </is>
      </c>
      <c r="AX639" s="4" t="inlineStr">
        <is>
          <t>False</t>
        </is>
      </c>
      <c r="AY639" s="4" t="inlineStr">
        <is>
          <t>True</t>
        </is>
      </c>
      <c r="AZ639" s="4" t="inlineStr">
        <is>
          <t>False</t>
        </is>
      </c>
      <c r="BA639" s="4" t="inlineStr">
        <is>
          <t>False</t>
        </is>
      </c>
      <c r="BB639" s="4" t="inlineStr">
        <is>
          <t>True</t>
        </is>
      </c>
      <c r="BC639" s="4" t="inlineStr">
        <is>
          <t>L1_PMID_GENE</t>
        </is>
      </c>
      <c r="BD639" s="4" t="inlineStr">
        <is>
          <t>PubTator_tmVar</t>
        </is>
      </c>
      <c r="BE639" s="4" t="inlineStr"/>
      <c r="BF639" s="4" t="inlineStr"/>
      <c r="BG639" s="4" t="inlineStr">
        <is>
          <t>gene RIPK3 in PT gene list for PMID 37083451</t>
        </is>
      </c>
      <c r="BH639" s="4" t="inlineStr">
        <is>
          <t>PT has variants ['#11035#p.r422*', 'r422*', '422'] for same gene/PMID but none match mine</t>
        </is>
      </c>
      <c r="BI639" s="4" t="inlineStr">
        <is>
          <t>NORMALIZATION_MISMATCH</t>
        </is>
      </c>
      <c r="BJ639" s="4" t="inlineStr"/>
      <c r="BK639" s="4" t="inlineStr"/>
      <c r="BL639" s="4" t="inlineStr"/>
      <c r="BM639" s="4" t="inlineStr"/>
      <c r="BN639" s="4" t="inlineStr"/>
      <c r="BO639" s="4" t="inlineStr">
        <is>
          <t>likely_true_conflict</t>
        </is>
      </c>
      <c r="BP639" s="4" t="inlineStr">
        <is>
          <t>HIGH</t>
        </is>
      </c>
      <c r="BQ639" s="4" t="inlineStr">
        <is>
          <t>my position=493 not in PT positions=['422']; position conflict confirmed: my=493, PT=['11035', '422']</t>
        </is>
      </c>
      <c r="BR639" s="4" t="inlineStr">
        <is>
          <t>FALSE</t>
        </is>
      </c>
      <c r="BS639" s="4" t="b">
        <v>1</v>
      </c>
    </row>
    <row r="640">
      <c r="A640" s="2" t="inlineStr">
        <is>
          <t>N</t>
        </is>
      </c>
      <c r="B640" s="2" t="inlineStr">
        <is>
          <t>Dominant-negative</t>
        </is>
      </c>
      <c r="C640" s="2" t="inlineStr">
        <is>
          <t>MEN1</t>
        </is>
      </c>
      <c r="D640" s="2" t="inlineStr"/>
      <c r="E640" s="2" t="inlineStr">
        <is>
          <t>p.L117fs</t>
        </is>
      </c>
      <c r="F640" s="2" t="inlineStr">
        <is>
          <t>frameshift</t>
        </is>
      </c>
      <c r="G640" s="2" t="inlineStr">
        <is>
          <t>high</t>
        </is>
      </c>
      <c r="H640" s="2" t="inlineStr">
        <is>
          <t>NM_000244.4</t>
        </is>
      </c>
      <c r="I640" s="2" t="inlineStr"/>
      <c r="J640" s="2" t="inlineStr"/>
      <c r="K640" s="2" t="inlineStr"/>
      <c r="L640" s="2" t="inlineStr"/>
      <c r="M640" s="2" t="inlineStr"/>
      <c r="N640" s="2" t="inlineStr">
        <is>
          <t>pituitary spindle cell oncocytoma</t>
        </is>
      </c>
      <c r="O640" s="2" t="inlineStr"/>
      <c r="P640" s="2" t="inlineStr">
        <is>
          <t>frameshift mutation; potential dominant negative effect on MEN1 tumor suppressor function</t>
        </is>
      </c>
      <c r="Q640" s="2" t="inlineStr">
        <is>
          <t>27175596</t>
        </is>
      </c>
      <c r="R640" s="2" t="inlineStr">
        <is>
          <t>10.18632/oncotarget.9244</t>
        </is>
      </c>
      <c r="S640" s="2" t="inlineStr"/>
      <c r="T640" s="2" t="inlineStr">
        <is>
          <t>MAPK activation and HRAS mutation identified in pituitary spindle cell oncocytoma.</t>
        </is>
      </c>
      <c r="U640" s="2" t="inlineStr"/>
      <c r="V640" s="2" t="inlineStr">
        <is>
          <t>MEN1 frameshift mutation (p.L117fs) present in a primary and recurrent tumor</t>
        </is>
      </c>
      <c r="W640" s="2" t="inlineStr">
        <is>
          <t>frameshift</t>
        </is>
      </c>
      <c r="X640" s="2" t="inlineStr"/>
      <c r="Y640" s="2" t="inlineStr">
        <is>
          <t>True</t>
        </is>
      </c>
      <c r="Z640" s="2" t="inlineStr"/>
      <c r="AA640" s="2" t="inlineStr"/>
      <c r="AB640" s="2" t="inlineStr">
        <is>
          <t>co-occurring with HRAS mutation in a recurrent tumor</t>
        </is>
      </c>
      <c r="AC640" s="2" t="inlineStr">
        <is>
          <t>False</t>
        </is>
      </c>
      <c r="AD640" s="2" t="inlineStr">
        <is>
          <t>DOMINANT_NEGATIVE_ANTIMORPH</t>
        </is>
      </c>
      <c r="AE640" s="2" t="inlineStr">
        <is>
          <t>dominant-negative keyword in text</t>
        </is>
      </c>
      <c r="AF640" s="2" t="inlineStr">
        <is>
          <t>GOF_LIKE_BUT_NOT_STRICT</t>
        </is>
      </c>
      <c r="AG640" s="2" t="inlineStr">
        <is>
          <t>EXCLUDE_FROM_HN</t>
        </is>
      </c>
      <c r="AH640" s="2" t="inlineStr">
        <is>
          <t>EXCLUDE_FROM_HN</t>
        </is>
      </c>
      <c r="AI640" s="2" t="inlineStr">
        <is>
          <t>literature_claim_only</t>
        </is>
      </c>
      <c r="AJ640" s="2" t="inlineStr">
        <is>
          <t>MEN1|title:MAPK activation and HRAS mutation identified in pituitary sp</t>
        </is>
      </c>
      <c r="AK640" s="2" t="inlineStr">
        <is>
          <t>False</t>
        </is>
      </c>
      <c r="AL640" s="2" t="inlineStr">
        <is>
          <t>unclear</t>
        </is>
      </c>
      <c r="AM640" s="2" t="inlineStr"/>
      <c r="AN640" s="2" t="inlineStr">
        <is>
          <t>P3_WEAK_EVIDENCE</t>
        </is>
      </c>
      <c r="AO640" s="2" t="inlineStr">
        <is>
          <t>R00638</t>
        </is>
      </c>
      <c r="AP640" s="2" t="inlineStr">
        <is>
          <t>27175596</t>
        </is>
      </c>
      <c r="AQ640" s="2" t="inlineStr">
        <is>
          <t>MEN1</t>
        </is>
      </c>
      <c r="AR640" s="2" t="inlineStr">
        <is>
          <t>p.L117fs frameshift MAPK activation and HRAS mutation identified in pituitary spindle cell oncocytoma. MEN1 frameshift mutation (p.L117fs) present in a primary and recurrent tumor co-occurring with HRAS mutation in a recurrent tumor frameshift mutation; potential dominant negative effect on MEN1 tumor suppressor function</t>
        </is>
      </c>
      <c r="AS640" s="2" t="inlineStr">
        <is>
          <t>27175596|MEN1|p.l117fs</t>
        </is>
      </c>
      <c r="AT640" s="2" t="inlineStr">
        <is>
          <t>MEN1|p.l117fs</t>
        </is>
      </c>
      <c r="AU640" s="2" t="inlineStr">
        <is>
          <t>27175596|MEN1</t>
        </is>
      </c>
      <c r="AV640" s="2" t="inlineStr">
        <is>
          <t>27175596|p.l117fs</t>
        </is>
      </c>
      <c r="AW640" s="2" t="inlineStr">
        <is>
          <t>True</t>
        </is>
      </c>
      <c r="AX640" s="2" t="inlineStr">
        <is>
          <t>True</t>
        </is>
      </c>
      <c r="AY640" s="2" t="inlineStr">
        <is>
          <t>True</t>
        </is>
      </c>
      <c r="AZ640" s="2" t="inlineStr">
        <is>
          <t>False</t>
        </is>
      </c>
      <c r="BA640" s="2" t="inlineStr">
        <is>
          <t>False</t>
        </is>
      </c>
      <c r="BB640" s="2" t="inlineStr">
        <is>
          <t>True</t>
        </is>
      </c>
      <c r="BC640" s="2" t="inlineStr">
        <is>
          <t>L5_GOF_EVIDENCE_CONTEXT</t>
        </is>
      </c>
      <c r="BD640" s="2" t="inlineStr">
        <is>
          <t>PubTator_tmVar</t>
        </is>
      </c>
      <c r="BE640" s="2" t="inlineStr">
        <is>
          <t>p.L117fs</t>
        </is>
      </c>
      <c r="BF640" s="2" t="inlineStr">
        <is>
          <t>#4221#p.L117fsX</t>
        </is>
      </c>
      <c r="BG640" s="2" t="inlineStr">
        <is>
          <t>variant token matched in PMID 27175596</t>
        </is>
      </c>
      <c r="BH640" s="2" t="inlineStr"/>
      <c r="BI640" s="2" t="inlineStr">
        <is>
          <t>STRONGLY_CONFIRMED</t>
        </is>
      </c>
      <c r="BJ640" s="2" t="inlineStr"/>
      <c r="BK640" s="2" t="inlineStr"/>
      <c r="BL640" s="2" t="inlineStr"/>
      <c r="BM640" s="2" t="inlineStr"/>
      <c r="BN640" s="2" t="inlineStr"/>
      <c r="BO640" s="2" t="inlineStr"/>
      <c r="BP640" s="2" t="inlineStr"/>
      <c r="BQ640" s="2" t="inlineStr"/>
      <c r="BR640" s="2" t="inlineStr"/>
      <c r="BS640" s="2" t="inlineStr"/>
    </row>
    <row r="641">
      <c r="A641" s="3" t="inlineStr">
        <is>
          <t>N</t>
        </is>
      </c>
      <c r="B641" s="3" t="inlineStr">
        <is>
          <t>Neomorph/uncertain</t>
        </is>
      </c>
      <c r="C641" s="3" t="inlineStr">
        <is>
          <t>VCP</t>
        </is>
      </c>
      <c r="D641" s="3" t="inlineStr">
        <is>
          <t>c.1817C&gt;A</t>
        </is>
      </c>
      <c r="E641" s="3" t="inlineStr">
        <is>
          <t>p.Ser606*</t>
        </is>
      </c>
      <c r="F641" s="3" t="inlineStr">
        <is>
          <t>stop_gain</t>
        </is>
      </c>
      <c r="G641" s="3" t="inlineStr">
        <is>
          <t>high</t>
        </is>
      </c>
      <c r="H641" s="3" t="inlineStr">
        <is>
          <t>NM_007126.5</t>
        </is>
      </c>
      <c r="I641" s="3" t="inlineStr">
        <is>
          <t>NM_007126.5:c.1817C&gt;A</t>
        </is>
      </c>
      <c r="J641" s="3" t="inlineStr">
        <is>
          <t>NC_000009.12:g.35059680G&gt;T</t>
        </is>
      </c>
      <c r="K641" s="3" t="inlineStr">
        <is>
          <t>NC_000009.12:35059679:G:T</t>
        </is>
      </c>
      <c r="L641" s="3" t="inlineStr">
        <is>
          <t>chr9</t>
        </is>
      </c>
      <c r="M641" s="3" t="inlineStr">
        <is>
          <t>35059680</t>
        </is>
      </c>
      <c r="N641" s="3" t="inlineStr">
        <is>
          <t>ovarian cancer</t>
        </is>
      </c>
      <c r="O641" s="3" t="inlineStr"/>
      <c r="P641" s="3" t="inlineStr">
        <is>
          <t>loss of allele-specific expression</t>
        </is>
      </c>
      <c r="Q641" s="3" t="inlineStr">
        <is>
          <t>29367883</t>
        </is>
      </c>
      <c r="R641" s="3" t="inlineStr">
        <is>
          <t>10.1038/cddiscovery.2017.65</t>
        </is>
      </c>
      <c r="S641" s="3" t="inlineStr"/>
      <c r="T641" s="3" t="inlineStr">
        <is>
          <t>Specific mutations in the D1-D2 linker region of VCP/p97 enhance ATPase activity and confer resistance to VCP inhibitors.</t>
        </is>
      </c>
      <c r="U641" s="3" t="inlineStr"/>
      <c r="V641" s="3" t="inlineStr">
        <is>
          <t>nonsense or frameshift mutations at codon 606 or codon 616 in another copy causing the loss of allele-specific expression</t>
        </is>
      </c>
      <c r="W641" s="3" t="inlineStr">
        <is>
          <t>stop_gain</t>
        </is>
      </c>
      <c r="X641" s="3" t="inlineStr"/>
      <c r="Y641" s="3" t="inlineStr">
        <is>
          <t>True</t>
        </is>
      </c>
      <c r="Z641" s="3" t="inlineStr"/>
      <c r="AA641" s="3" t="inlineStr"/>
      <c r="AB641" s="3" t="inlineStr">
        <is>
          <t>nonsense mutation in another copy</t>
        </is>
      </c>
      <c r="AC641" s="3" t="inlineStr">
        <is>
          <t>False</t>
        </is>
      </c>
      <c r="AD641" s="3" t="inlineStr">
        <is>
          <t>NMD_ESCAPE_EFFECT_REVIEW</t>
        </is>
      </c>
      <c r="AE641" s="3" t="inlineStr">
        <is>
          <t>NMD/PTC without clear downstream mechanism</t>
        </is>
      </c>
      <c r="AF641" s="3" t="inlineStr">
        <is>
          <t>UNCERTAIN</t>
        </is>
      </c>
      <c r="AG641" s="3" t="inlineStr">
        <is>
          <t>REVIEW</t>
        </is>
      </c>
      <c r="AH641" s="3" t="inlineStr">
        <is>
          <t>REVIEW</t>
        </is>
      </c>
      <c r="AI641" s="3" t="inlineStr">
        <is>
          <t>literature_claim_only</t>
        </is>
      </c>
      <c r="AJ641" s="3" t="inlineStr">
        <is>
          <t>VCP|NM_007126.5|c.1817C&gt;A|p.Ser606*</t>
        </is>
      </c>
      <c r="AK641" s="3" t="inlineStr">
        <is>
          <t>False</t>
        </is>
      </c>
      <c r="AL641" s="3" t="inlineStr">
        <is>
          <t>unclear</t>
        </is>
      </c>
      <c r="AM641" s="3" t="inlineStr"/>
      <c r="AN641" s="3" t="inlineStr">
        <is>
          <t>P3_WEAK_EVIDENCE</t>
        </is>
      </c>
      <c r="AO641" s="3" t="inlineStr">
        <is>
          <t>R00639</t>
        </is>
      </c>
      <c r="AP641" s="3" t="inlineStr">
        <is>
          <t>29367883</t>
        </is>
      </c>
      <c r="AQ641" s="3" t="inlineStr">
        <is>
          <t>VCP</t>
        </is>
      </c>
      <c r="AR641" s="3" t="inlineStr">
        <is>
          <t>c.1817C&gt;A p.Ser606* NM_007126.5:c.1817C&gt;A NC_000009.12:g.35059680G&gt;T NC_000009.12:35059679:G:T stop_gain Specific mutations in the D1-D2 linker region of VCP/p97 enhance ATPase activity and confer resistance to VCP inhibitors. nonsense or frameshift mutations at codon 606 or codon 616 in another copy causing the loss of allele-specific expression nonsense mutation in another copy loss of allele-specific expression</t>
        </is>
      </c>
      <c r="AS641" s="3" t="inlineStr">
        <is>
          <t>29367883|VCP|c.1817c&gt;a</t>
        </is>
      </c>
      <c r="AT641" s="3" t="inlineStr">
        <is>
          <t>VCP|c.1817c&gt;a</t>
        </is>
      </c>
      <c r="AU641" s="3" t="inlineStr">
        <is>
          <t>29367883|VCP</t>
        </is>
      </c>
      <c r="AV641" s="3" t="inlineStr">
        <is>
          <t>29367883|p.ser606*</t>
        </is>
      </c>
      <c r="AW641" s="3" t="inlineStr">
        <is>
          <t>True</t>
        </is>
      </c>
      <c r="AX641" s="3" t="inlineStr">
        <is>
          <t>False</t>
        </is>
      </c>
      <c r="AY641" s="3" t="inlineStr">
        <is>
          <t>True</t>
        </is>
      </c>
      <c r="AZ641" s="3" t="inlineStr">
        <is>
          <t>False</t>
        </is>
      </c>
      <c r="BA641" s="3" t="inlineStr">
        <is>
          <t>False</t>
        </is>
      </c>
      <c r="BB641" s="3" t="inlineStr">
        <is>
          <t>True</t>
        </is>
      </c>
      <c r="BC641" s="3" t="inlineStr">
        <is>
          <t>L1_PMID_GENE</t>
        </is>
      </c>
      <c r="BD641" s="3" t="inlineStr">
        <is>
          <t>PubTator_tmVar</t>
        </is>
      </c>
      <c r="BE641" s="3" t="inlineStr"/>
      <c r="BF641" s="3" t="inlineStr"/>
      <c r="BG641" s="3" t="inlineStr">
        <is>
          <t>gene VCP in PT gene list for PMID 29367883</t>
        </is>
      </c>
      <c r="BH641" s="3" t="inlineStr"/>
      <c r="BI641" s="3" t="inlineStr">
        <is>
          <t>YOURS_ONLY_REVIEW</t>
        </is>
      </c>
      <c r="BJ641" s="3" t="inlineStr">
        <is>
          <t>possible_model_overcall</t>
        </is>
      </c>
      <c r="BK641" s="3" t="b">
        <v>0</v>
      </c>
      <c r="BL641" s="3" t="b">
        <v>1</v>
      </c>
      <c r="BM641" s="3" t="inlineStr">
        <is>
          <t>needs_manual_review_low</t>
        </is>
      </c>
      <c r="BN641" s="3" t="inlineStr">
        <is>
          <t>best_match_level=L1_PMID_GENE; PT found different variants for same PMID/gene: []; no GOF cue in text — possible overcall</t>
        </is>
      </c>
      <c r="BO641" s="3" t="inlineStr"/>
      <c r="BP641" s="3" t="inlineStr"/>
      <c r="BQ641" s="3" t="inlineStr"/>
      <c r="BR641" s="3" t="inlineStr"/>
      <c r="BS641" s="3" t="inlineStr"/>
    </row>
    <row r="642">
      <c r="A642" s="3" t="inlineStr">
        <is>
          <t>N</t>
        </is>
      </c>
      <c r="B642" s="3" t="inlineStr">
        <is>
          <t>Neomorph/uncertain</t>
        </is>
      </c>
      <c r="C642" s="3" t="inlineStr">
        <is>
          <t>VCP</t>
        </is>
      </c>
      <c r="D642" s="3" t="inlineStr">
        <is>
          <t>c.1847_1848del</t>
        </is>
      </c>
      <c r="E642" s="3" t="inlineStr">
        <is>
          <t>p.Val616Glnfs*28</t>
        </is>
      </c>
      <c r="F642" s="3" t="inlineStr">
        <is>
          <t>frameshift</t>
        </is>
      </c>
      <c r="G642" s="3" t="inlineStr">
        <is>
          <t>high</t>
        </is>
      </c>
      <c r="H642" s="3" t="inlineStr">
        <is>
          <t>NM_007126.5</t>
        </is>
      </c>
      <c r="I642" s="3" t="inlineStr">
        <is>
          <t>NM_007126.5:c.1847_1848del</t>
        </is>
      </c>
      <c r="J642" s="3" t="inlineStr">
        <is>
          <t>NC_000009.12:g.35059649_35059650del</t>
        </is>
      </c>
      <c r="K642" s="3" t="inlineStr">
        <is>
          <t>NC_000009.12:35059648:AT:</t>
        </is>
      </c>
      <c r="L642" s="3" t="inlineStr">
        <is>
          <t>chr9</t>
        </is>
      </c>
      <c r="M642" s="3" t="inlineStr">
        <is>
          <t>35059649</t>
        </is>
      </c>
      <c r="N642" s="3" t="inlineStr">
        <is>
          <t>ovarian cancer</t>
        </is>
      </c>
      <c r="O642" s="3" t="inlineStr"/>
      <c r="P642" s="3" t="inlineStr">
        <is>
          <t>loss of allele-specific expression</t>
        </is>
      </c>
      <c r="Q642" s="3" t="inlineStr">
        <is>
          <t>29367883</t>
        </is>
      </c>
      <c r="R642" s="3" t="inlineStr">
        <is>
          <t>10.1038/cddiscovery.2017.65</t>
        </is>
      </c>
      <c r="S642" s="3" t="inlineStr"/>
      <c r="T642" s="3" t="inlineStr">
        <is>
          <t>Specific mutations in the D1-D2 linker region of VCP/p97 enhance ATPase activity and confer resistance to VCP inhibitors.</t>
        </is>
      </c>
      <c r="U642" s="3" t="inlineStr"/>
      <c r="V642" s="3" t="inlineStr">
        <is>
          <t>nonsense or frameshift mutations at codon 606 or codon 616 in another copy causing the loss of allele-specific expression</t>
        </is>
      </c>
      <c r="W642" s="3" t="inlineStr">
        <is>
          <t>frameshift</t>
        </is>
      </c>
      <c r="X642" s="3" t="inlineStr"/>
      <c r="Y642" s="3" t="inlineStr">
        <is>
          <t>True</t>
        </is>
      </c>
      <c r="Z642" s="3" t="inlineStr"/>
      <c r="AA642" s="3" t="inlineStr"/>
      <c r="AB642" s="3" t="inlineStr">
        <is>
          <t>frameshift mutation in another copy</t>
        </is>
      </c>
      <c r="AC642" s="3" t="inlineStr">
        <is>
          <t>False</t>
        </is>
      </c>
      <c r="AD642" s="3" t="inlineStr">
        <is>
          <t>NMD_ESCAPE_EFFECT_REVIEW</t>
        </is>
      </c>
      <c r="AE642" s="3" t="inlineStr">
        <is>
          <t>NMD/PTC without clear downstream mechanism</t>
        </is>
      </c>
      <c r="AF642" s="3" t="inlineStr">
        <is>
          <t>UNCERTAIN</t>
        </is>
      </c>
      <c r="AG642" s="3" t="inlineStr">
        <is>
          <t>REVIEW</t>
        </is>
      </c>
      <c r="AH642" s="3" t="inlineStr">
        <is>
          <t>REVIEW</t>
        </is>
      </c>
      <c r="AI642" s="3" t="inlineStr">
        <is>
          <t>literature_claim_only</t>
        </is>
      </c>
      <c r="AJ642" s="3" t="inlineStr">
        <is>
          <t>VCP|NM_007126.5|c.1847_1848del|p.Val616Glnfs*28</t>
        </is>
      </c>
      <c r="AK642" s="3" t="inlineStr">
        <is>
          <t>False</t>
        </is>
      </c>
      <c r="AL642" s="3" t="inlineStr">
        <is>
          <t>unclear</t>
        </is>
      </c>
      <c r="AM642" s="3" t="inlineStr"/>
      <c r="AN642" s="3" t="inlineStr">
        <is>
          <t>P3_WEAK_EVIDENCE</t>
        </is>
      </c>
      <c r="AO642" s="3" t="inlineStr">
        <is>
          <t>R00640</t>
        </is>
      </c>
      <c r="AP642" s="3" t="inlineStr">
        <is>
          <t>29367883</t>
        </is>
      </c>
      <c r="AQ642" s="3" t="inlineStr">
        <is>
          <t>VCP</t>
        </is>
      </c>
      <c r="AR642" s="3" t="inlineStr">
        <is>
          <t>c.1847_1848del p.Val616Glnfs*28 NM_007126.5:c.1847_1848del NC_000009.12:g.35059649_35059650del NC_000009.12:35059648:AT: frameshift Specific mutations in the D1-D2 linker region of VCP/p97 enhance ATPase activity and confer resistance to VCP inhibitors. nonsense or frameshift mutations at codon 606 or codon 616 in another copy causing the loss of allele-specific expression frameshift mutation in another copy loss of allele-specific expression</t>
        </is>
      </c>
      <c r="AS642" s="3" t="inlineStr">
        <is>
          <t>29367883|VCP|c.1847_1848del</t>
        </is>
      </c>
      <c r="AT642" s="3" t="inlineStr">
        <is>
          <t>VCP|c.1847_1848del</t>
        </is>
      </c>
      <c r="AU642" s="3" t="inlineStr">
        <is>
          <t>29367883|VCP</t>
        </is>
      </c>
      <c r="AV642" s="3" t="inlineStr">
        <is>
          <t>29367883|p.val616glnfs28</t>
        </is>
      </c>
      <c r="AW642" s="3" t="inlineStr">
        <is>
          <t>True</t>
        </is>
      </c>
      <c r="AX642" s="3" t="inlineStr">
        <is>
          <t>False</t>
        </is>
      </c>
      <c r="AY642" s="3" t="inlineStr">
        <is>
          <t>True</t>
        </is>
      </c>
      <c r="AZ642" s="3" t="inlineStr">
        <is>
          <t>False</t>
        </is>
      </c>
      <c r="BA642" s="3" t="inlineStr">
        <is>
          <t>False</t>
        </is>
      </c>
      <c r="BB642" s="3" t="inlineStr">
        <is>
          <t>True</t>
        </is>
      </c>
      <c r="BC642" s="3" t="inlineStr">
        <is>
          <t>L1_PMID_GENE</t>
        </is>
      </c>
      <c r="BD642" s="3" t="inlineStr">
        <is>
          <t>PubTator_tmVar</t>
        </is>
      </c>
      <c r="BE642" s="3" t="inlineStr"/>
      <c r="BF642" s="3" t="inlineStr"/>
      <c r="BG642" s="3" t="inlineStr">
        <is>
          <t>gene VCP in PT gene list for PMID 29367883</t>
        </is>
      </c>
      <c r="BH642" s="3" t="inlineStr"/>
      <c r="BI642" s="3" t="inlineStr">
        <is>
          <t>YOURS_ONLY_REVIEW</t>
        </is>
      </c>
      <c r="BJ642" s="3" t="inlineStr">
        <is>
          <t>possible_model_overcall</t>
        </is>
      </c>
      <c r="BK642" s="3" t="b">
        <v>0</v>
      </c>
      <c r="BL642" s="3" t="b">
        <v>1</v>
      </c>
      <c r="BM642" s="3" t="inlineStr">
        <is>
          <t>needs_manual_review_low</t>
        </is>
      </c>
      <c r="BN642" s="3" t="inlineStr">
        <is>
          <t>best_match_level=L1_PMID_GENE; PT found different variants for same PMID/gene: []; no GOF cue in text — possible overcall</t>
        </is>
      </c>
      <c r="BO642" s="3" t="inlineStr"/>
      <c r="BP642" s="3" t="inlineStr"/>
      <c r="BQ642" s="3" t="inlineStr"/>
      <c r="BR642" s="3" t="inlineStr"/>
      <c r="BS642" s="3" t="inlineStr"/>
    </row>
    <row r="643">
      <c r="A643" s="3" t="inlineStr">
        <is>
          <t>H</t>
        </is>
      </c>
      <c r="B643" s="3" t="inlineStr">
        <is>
          <t>GOF (hypermorph)</t>
        </is>
      </c>
      <c r="C643" s="3" t="inlineStr">
        <is>
          <t>CALR</t>
        </is>
      </c>
      <c r="D643" s="3" t="inlineStr">
        <is>
          <t>c.1095_1097dup (p.L367fs*46)</t>
        </is>
      </c>
      <c r="E643" s="3" t="inlineStr">
        <is>
          <t>p.L367fs*46</t>
        </is>
      </c>
      <c r="F643" s="3" t="inlineStr">
        <is>
          <t>frameshift</t>
        </is>
      </c>
      <c r="G643" s="3" t="inlineStr">
        <is>
          <t>high</t>
        </is>
      </c>
      <c r="H643" s="3" t="inlineStr">
        <is>
          <t>NM_004343.4</t>
        </is>
      </c>
      <c r="I643" s="3" t="inlineStr">
        <is>
          <t>NM_004343.4:c.1095_1097dup (p.L367fs*46)</t>
        </is>
      </c>
      <c r="J643" s="3" t="inlineStr">
        <is>
          <t>NC_000019.10:g.12943755_12943757dup</t>
        </is>
      </c>
      <c r="K643" s="3" t="inlineStr">
        <is>
          <t>NC_000019.10:12943753::GAG</t>
        </is>
      </c>
      <c r="L643" s="3" t="inlineStr">
        <is>
          <t>chr19</t>
        </is>
      </c>
      <c r="M643" s="3" t="inlineStr">
        <is>
          <t>12943755</t>
        </is>
      </c>
      <c r="N643" s="3" t="inlineStr">
        <is>
          <t>primary myelofibrosis</t>
        </is>
      </c>
      <c r="O643" s="3" t="inlineStr">
        <is>
          <t>617289</t>
        </is>
      </c>
      <c r="P643" s="3" t="inlineStr">
        <is>
          <t>frameshift mutation generates a novel 36 amino-acid C-terminus, leading to constitutive activation of JAK-STAT signaling in megakaryocytes.</t>
        </is>
      </c>
      <c r="Q643" s="3" t="inlineStr">
        <is>
          <t>26202929</t>
        </is>
      </c>
      <c r="R643" s="3" t="inlineStr">
        <is>
          <t>10.1038/leu.2015.192</t>
        </is>
      </c>
      <c r="S643" s="3" t="inlineStr"/>
      <c r="T643" s="3" t="inlineStr">
        <is>
          <t>A new monoclonal antibody (CAL2) detects CALRETICULIN mutations in formalin-fixed and paraffin-embedded bone marrow biopsies.</t>
        </is>
      </c>
      <c r="U643" s="3" t="inlineStr"/>
      <c r="V643" s="3" t="inlineStr">
        <is>
          <t>All CALR mutations reported lead to a frameshift generating a new 36 amino-acid C-terminus.</t>
        </is>
      </c>
      <c r="W643" s="3" t="inlineStr">
        <is>
          <t>frameshift</t>
        </is>
      </c>
      <c r="X643" s="3" t="inlineStr"/>
      <c r="Y643" s="3" t="inlineStr">
        <is>
          <t>True</t>
        </is>
      </c>
      <c r="Z643" s="3" t="inlineStr"/>
      <c r="AA643" s="3" t="inlineStr"/>
      <c r="AB643" s="3" t="inlineStr">
        <is>
          <t>Most frequent CALR mutation in PMF and ET; creates a novel C-terminal extension that drives constitutive signaling.</t>
        </is>
      </c>
      <c r="AC643" s="3" t="inlineStr">
        <is>
          <t>False</t>
        </is>
      </c>
      <c r="AD643" s="3" t="inlineStr">
        <is>
          <t>HYPERMORPH_TRUE_GOF</t>
        </is>
      </c>
      <c r="AE643" s="3" t="inlineStr">
        <is>
          <t>class H + hypermorph keyword</t>
        </is>
      </c>
      <c r="AF643" s="3" t="inlineStr">
        <is>
          <t>TRUE_GOF</t>
        </is>
      </c>
      <c r="AG643" s="3" t="inlineStr">
        <is>
          <t>H</t>
        </is>
      </c>
      <c r="AH643" s="3" t="inlineStr">
        <is>
          <t>H</t>
        </is>
      </c>
      <c r="AI643" s="3" t="inlineStr">
        <is>
          <t>direct_functional</t>
        </is>
      </c>
      <c r="AJ643" s="3" t="inlineStr">
        <is>
          <t>CALR|NM_004343.4|c.1095_1097dup (p.L367fs*46)|p.L367fs*46</t>
        </is>
      </c>
      <c r="AK643" s="3" t="inlineStr">
        <is>
          <t>False</t>
        </is>
      </c>
      <c r="AL643" s="3" t="inlineStr">
        <is>
          <t>unclear</t>
        </is>
      </c>
      <c r="AM643" s="3" t="inlineStr"/>
      <c r="AN643" s="3" t="inlineStr">
        <is>
          <t>PASS</t>
        </is>
      </c>
      <c r="AO643" s="3" t="inlineStr">
        <is>
          <t>R00641</t>
        </is>
      </c>
      <c r="AP643" s="3" t="inlineStr">
        <is>
          <t>26202929</t>
        </is>
      </c>
      <c r="AQ643" s="3" t="inlineStr">
        <is>
          <t>CALR</t>
        </is>
      </c>
      <c r="AR643" s="3" t="inlineStr">
        <is>
          <t>c.1095_1097dup (p.L367fs*46) p.L367fs*46 NM_004343.4:c.1095_1097dup (p.L367fs*46) NC_000019.10:g.12943755_12943757dup NC_000019.10:12943753::GAG frameshift A new monoclonal antibody (CAL2) detects CALRETICULIN mutations in formalin-fixed and paraffin-embedded bone marrow biopsies. All CALR mutations reported lead to a frameshift generating a new 36 amino-acid C-terminus. Most frequent CALR mutation in PMF and ET; creates a novel C-terminal extension that drives constitutive signaling. frameshift mutation generates a novel 36 amino-acid C-terminus, leading to constitutive activation of JAK-STAT signaling in megakaryocytes.</t>
        </is>
      </c>
      <c r="AS643" s="3" t="inlineStr">
        <is>
          <t>26202929|CALR|c.1095_1097dupp.l367fs46</t>
        </is>
      </c>
      <c r="AT643" s="3" t="inlineStr">
        <is>
          <t>CALR|c.1095_1097dupp.l367fs</t>
        </is>
      </c>
      <c r="AU643" s="3" t="inlineStr">
        <is>
          <t>26202929|CALR</t>
        </is>
      </c>
      <c r="AV643" s="3" t="inlineStr">
        <is>
          <t>26202929|p.l367fs46</t>
        </is>
      </c>
      <c r="AW643" s="3" t="inlineStr">
        <is>
          <t>True</t>
        </is>
      </c>
      <c r="AX643" s="3" t="inlineStr">
        <is>
          <t>True</t>
        </is>
      </c>
      <c r="AY643" s="3" t="inlineStr">
        <is>
          <t>True</t>
        </is>
      </c>
      <c r="AZ643" s="3" t="inlineStr">
        <is>
          <t>False</t>
        </is>
      </c>
      <c r="BA643" s="3" t="inlineStr">
        <is>
          <t>False</t>
        </is>
      </c>
      <c r="BB643" s="3" t="inlineStr">
        <is>
          <t>True</t>
        </is>
      </c>
      <c r="BC643" s="3" t="inlineStr">
        <is>
          <t>L1_PMID_GENE</t>
        </is>
      </c>
      <c r="BD643" s="3" t="inlineStr">
        <is>
          <t>PubTator_tmVar</t>
        </is>
      </c>
      <c r="BE643" s="3" t="inlineStr"/>
      <c r="BF643" s="3" t="inlineStr"/>
      <c r="BG643" s="3" t="inlineStr">
        <is>
          <t>gene CALR in PT gene list for PMID 26202929</t>
        </is>
      </c>
      <c r="BH643" s="3" t="inlineStr"/>
      <c r="BI643" s="3" t="inlineStr">
        <is>
          <t>YOURS_ONLY_REVIEW</t>
        </is>
      </c>
      <c r="BJ643" s="3" t="inlineStr">
        <is>
          <t>same_pmid_gene_but_variant_mismatch</t>
        </is>
      </c>
      <c r="BK643" s="3" t="b">
        <v>1</v>
      </c>
      <c r="BL643" s="3" t="b">
        <v>1</v>
      </c>
      <c r="BM643" s="3" t="inlineStr">
        <is>
          <t>needs_manual_review_high</t>
        </is>
      </c>
      <c r="BN643" s="3" t="inlineStr">
        <is>
          <t>best_match_level=L1_PMID_GENE; PT found different variants for same PMID/gene: []</t>
        </is>
      </c>
      <c r="BO643" s="3" t="inlineStr"/>
      <c r="BP643" s="3" t="inlineStr"/>
      <c r="BQ643" s="3" t="inlineStr"/>
      <c r="BR643" s="3" t="inlineStr"/>
      <c r="BS643" s="3" t="inlineStr"/>
    </row>
    <row r="644">
      <c r="A644" s="3" t="inlineStr">
        <is>
          <t>H</t>
        </is>
      </c>
      <c r="B644" s="3" t="inlineStr">
        <is>
          <t>GOF (hypermorph)</t>
        </is>
      </c>
      <c r="C644" s="3" t="inlineStr">
        <is>
          <t>CALR</t>
        </is>
      </c>
      <c r="D644" s="3" t="inlineStr">
        <is>
          <t>c.1153_1157dup (p.K385fs+47)</t>
        </is>
      </c>
      <c r="E644" s="3" t="inlineStr">
        <is>
          <t>p.K385fs+47</t>
        </is>
      </c>
      <c r="F644" s="3" t="inlineStr">
        <is>
          <t>frameshift</t>
        </is>
      </c>
      <c r="G644" s="3" t="inlineStr">
        <is>
          <t>high</t>
        </is>
      </c>
      <c r="H644" s="3" t="inlineStr">
        <is>
          <t>NM_004343.4</t>
        </is>
      </c>
      <c r="I644" s="3" t="inlineStr">
        <is>
          <t>NM_004343.4:c.1153_1157dup (p.K385fs+47)</t>
        </is>
      </c>
      <c r="J644" s="3" t="inlineStr">
        <is>
          <t>NC_000019.10:g.12943812_12943816dup</t>
        </is>
      </c>
      <c r="K644" s="3" t="inlineStr">
        <is>
          <t>NC_000019.10:12943811::AAGGA</t>
        </is>
      </c>
      <c r="L644" s="3" t="inlineStr">
        <is>
          <t>chr19</t>
        </is>
      </c>
      <c r="M644" s="3" t="inlineStr">
        <is>
          <t>12943812</t>
        </is>
      </c>
      <c r="N644" s="3" t="inlineStr">
        <is>
          <t>essential thrombocythaemia</t>
        </is>
      </c>
      <c r="O644" s="3" t="inlineStr">
        <is>
          <t>617289</t>
        </is>
      </c>
      <c r="P644" s="3" t="inlineStr">
        <is>
          <t>frameshift mutation generates a novel 36 amino-acid C-terminus, leading to constitutive activation of JAK-STAT signaling in megakaryocytes.</t>
        </is>
      </c>
      <c r="Q644" s="3" t="inlineStr">
        <is>
          <t>26202929</t>
        </is>
      </c>
      <c r="R644" s="3" t="inlineStr">
        <is>
          <t>10.1038/leu.2015.192</t>
        </is>
      </c>
      <c r="S644" s="3" t="inlineStr"/>
      <c r="T644" s="3" t="inlineStr">
        <is>
          <t>A new monoclonal antibody (CAL2) detects CALRETICULIN mutations in formalin-fixed and paraffin-embedded bone marrow biopsies.</t>
        </is>
      </c>
      <c r="U644" s="3" t="inlineStr"/>
      <c r="V644" s="3" t="inlineStr">
        <is>
          <t>The 5-bp insertion (p.K385fs+47) are the most frequent mutations.</t>
        </is>
      </c>
      <c r="W644" s="3" t="inlineStr">
        <is>
          <t>frameshift</t>
        </is>
      </c>
      <c r="X644" s="3" t="inlineStr"/>
      <c r="Y644" s="3" t="inlineStr">
        <is>
          <t>True</t>
        </is>
      </c>
      <c r="Z644" s="3" t="inlineStr"/>
      <c r="AA644" s="3" t="inlineStr"/>
      <c r="AB644" s="3" t="inlineStr">
        <is>
          <t>Most frequent CALR mutation in PMF and ET; creates a novel C-terminal extension that drives constitutive signaling.</t>
        </is>
      </c>
      <c r="AC644" s="3" t="inlineStr">
        <is>
          <t>False</t>
        </is>
      </c>
      <c r="AD644" s="3" t="inlineStr">
        <is>
          <t>HYPERMORPH_TRUE_GOF</t>
        </is>
      </c>
      <c r="AE644" s="3" t="inlineStr">
        <is>
          <t>class H + hypermorph keyword</t>
        </is>
      </c>
      <c r="AF644" s="3" t="inlineStr">
        <is>
          <t>TRUE_GOF</t>
        </is>
      </c>
      <c r="AG644" s="3" t="inlineStr">
        <is>
          <t>H</t>
        </is>
      </c>
      <c r="AH644" s="3" t="inlineStr">
        <is>
          <t>H</t>
        </is>
      </c>
      <c r="AI644" s="3" t="inlineStr">
        <is>
          <t>direct_functional</t>
        </is>
      </c>
      <c r="AJ644" s="3" t="inlineStr">
        <is>
          <t>CALR|NM_004343.4|c.1153_1157dup (p.K385fs+47)|p.K385fs+47</t>
        </is>
      </c>
      <c r="AK644" s="3" t="inlineStr">
        <is>
          <t>False</t>
        </is>
      </c>
      <c r="AL644" s="3" t="inlineStr">
        <is>
          <t>unclear</t>
        </is>
      </c>
      <c r="AM644" s="3" t="inlineStr"/>
      <c r="AN644" s="3" t="inlineStr">
        <is>
          <t>PASS</t>
        </is>
      </c>
      <c r="AO644" s="3" t="inlineStr">
        <is>
          <t>R00642</t>
        </is>
      </c>
      <c r="AP644" s="3" t="inlineStr">
        <is>
          <t>26202929</t>
        </is>
      </c>
      <c r="AQ644" s="3" t="inlineStr">
        <is>
          <t>CALR</t>
        </is>
      </c>
      <c r="AR644" s="3" t="inlineStr">
        <is>
          <t>c.1153_1157dup (p.K385fs+47) p.K385fs+47 NM_004343.4:c.1153_1157dup (p.K385fs+47) NC_000019.10:g.12943812_12943816dup NC_000019.10:12943811::AAGGA frameshift A new monoclonal antibody (CAL2) detects CALRETICULIN mutations in formalin-fixed and paraffin-embedded bone marrow biopsies. The 5-bp insertion (p.K385fs+47) are the most frequent mutations. Most frequent CALR mutation in PMF and ET; creates a novel C-terminal extension that drives constitutive signaling. frameshift mutation generates a novel 36 amino-acid C-terminus, leading to constitutive activation of JAK-STAT signaling in megakaryocytes.</t>
        </is>
      </c>
      <c r="AS644" s="3" t="inlineStr">
        <is>
          <t>26202929|CALR|c.1153_1157dupp.k385fs+47</t>
        </is>
      </c>
      <c r="AT644" s="3" t="inlineStr">
        <is>
          <t>CALR|c.1153_1157dupp.k385fs</t>
        </is>
      </c>
      <c r="AU644" s="3" t="inlineStr">
        <is>
          <t>26202929|CALR</t>
        </is>
      </c>
      <c r="AV644" s="3" t="inlineStr">
        <is>
          <t>26202929|p.k385fs+47</t>
        </is>
      </c>
      <c r="AW644" s="3" t="inlineStr">
        <is>
          <t>True</t>
        </is>
      </c>
      <c r="AX644" s="3" t="inlineStr">
        <is>
          <t>True</t>
        </is>
      </c>
      <c r="AY644" s="3" t="inlineStr">
        <is>
          <t>True</t>
        </is>
      </c>
      <c r="AZ644" s="3" t="inlineStr">
        <is>
          <t>False</t>
        </is>
      </c>
      <c r="BA644" s="3" t="inlineStr">
        <is>
          <t>False</t>
        </is>
      </c>
      <c r="BB644" s="3" t="inlineStr">
        <is>
          <t>True</t>
        </is>
      </c>
      <c r="BC644" s="3" t="inlineStr">
        <is>
          <t>L1_PMID_GENE</t>
        </is>
      </c>
      <c r="BD644" s="3" t="inlineStr">
        <is>
          <t>PubTator_tmVar</t>
        </is>
      </c>
      <c r="BE644" s="3" t="inlineStr"/>
      <c r="BF644" s="3" t="inlineStr"/>
      <c r="BG644" s="3" t="inlineStr">
        <is>
          <t>gene CALR in PT gene list for PMID 26202929</t>
        </is>
      </c>
      <c r="BH644" s="3" t="inlineStr"/>
      <c r="BI644" s="3" t="inlineStr">
        <is>
          <t>YOURS_ONLY_REVIEW</t>
        </is>
      </c>
      <c r="BJ644" s="3" t="inlineStr">
        <is>
          <t>same_pmid_gene_but_variant_mismatch</t>
        </is>
      </c>
      <c r="BK644" s="3" t="b">
        <v>1</v>
      </c>
      <c r="BL644" s="3" t="b">
        <v>1</v>
      </c>
      <c r="BM644" s="3" t="inlineStr">
        <is>
          <t>needs_manual_review_high</t>
        </is>
      </c>
      <c r="BN644" s="3" t="inlineStr">
        <is>
          <t>best_match_level=L1_PMID_GENE; PT found different variants for same PMID/gene: []</t>
        </is>
      </c>
      <c r="BO644" s="3" t="inlineStr"/>
      <c r="BP644" s="3" t="inlineStr"/>
      <c r="BQ644" s="3" t="inlineStr"/>
      <c r="BR644" s="3" t="inlineStr"/>
      <c r="BS644" s="3" t="inlineStr"/>
    </row>
    <row r="645">
      <c r="A645" s="3" t="inlineStr">
        <is>
          <t>N</t>
        </is>
      </c>
      <c r="B645" s="3" t="inlineStr">
        <is>
          <t>Neomorph/uncertain</t>
        </is>
      </c>
      <c r="C645" s="3" t="inlineStr">
        <is>
          <t>CFHR5</t>
        </is>
      </c>
      <c r="D645" s="3" t="inlineStr">
        <is>
          <t>c.1027dup</t>
        </is>
      </c>
      <c r="E645" s="3" t="inlineStr">
        <is>
          <t>p.Arg343GlyfsTer11</t>
        </is>
      </c>
      <c r="F645" s="3" t="inlineStr">
        <is>
          <t>frameshift</t>
        </is>
      </c>
      <c r="G645" s="3" t="inlineStr">
        <is>
          <t>high</t>
        </is>
      </c>
      <c r="H645" s="3" t="inlineStr">
        <is>
          <t>NM_030787.4</t>
        </is>
      </c>
      <c r="I645" s="3" t="inlineStr">
        <is>
          <t>NM_030787.4:c.1027dup</t>
        </is>
      </c>
      <c r="J645" s="3" t="inlineStr">
        <is>
          <t>NC_000001.11:g.196998185dup</t>
        </is>
      </c>
      <c r="K645" s="3" t="inlineStr">
        <is>
          <t>NC_000001.11:196998183::A</t>
        </is>
      </c>
      <c r="L645" s="3" t="inlineStr">
        <is>
          <t>chr1</t>
        </is>
      </c>
      <c r="M645" s="3" t="inlineStr">
        <is>
          <t>196998185</t>
        </is>
      </c>
      <c r="N645" s="3" t="inlineStr">
        <is>
          <t>C3 glomerulopathy</t>
        </is>
      </c>
      <c r="O645" s="3" t="inlineStr"/>
      <c r="P645" s="3" t="inlineStr">
        <is>
          <t>Premature truncation of CFHR5 protein due to frameshift mutation; reduced serum CFHR5 levels; glomerular complement C3 deposition and persistent kidney disease after streptococcal infection.</t>
        </is>
      </c>
      <c r="Q645" s="3" t="inlineStr">
        <is>
          <t>22503529</t>
        </is>
      </c>
      <c r="R645" s="3" t="inlineStr">
        <is>
          <t>10.1053/j.ajkd.2012.02.329</t>
        </is>
      </c>
      <c r="S645" s="3" t="inlineStr"/>
      <c r="T645" s="3" t="inlineStr">
        <is>
          <t>Acute presentation and persistent glomerulonephritis following streptococcal infection in a patient with heterozygous complement factor H-related protein 5 deficiency.</t>
        </is>
      </c>
      <c r="U645" s="3" t="inlineStr"/>
      <c r="V645" s="3" t="inlineStr">
        <is>
          <t>Complement gene screening revealed a heterozygous single nucleotide insertion in exon 4 of the complement factor H–related protein 5 gene (CFHR5), resulting in a premature stop codon.</t>
        </is>
      </c>
      <c r="W645" s="3" t="inlineStr">
        <is>
          <t>frameshift</t>
        </is>
      </c>
      <c r="X645" s="3" t="inlineStr"/>
      <c r="Y645" s="3" t="inlineStr">
        <is>
          <t>True</t>
        </is>
      </c>
      <c r="Z645" s="3" t="inlineStr"/>
      <c r="AA645" s="3" t="inlineStr"/>
      <c r="AB645" s="3" t="inlineStr">
        <is>
          <t>The variant is heterozygous and may act as a risk factor for chronic kidney disease in the context of streptococcal infection. The mechanism appears to be loss of function or dominant-negative effect rather than direct gain-of-function.</t>
        </is>
      </c>
      <c r="AC645" s="3" t="inlineStr">
        <is>
          <t>False</t>
        </is>
      </c>
      <c r="AD645" s="3" t="inlineStr">
        <is>
          <t>DOMINANT_NEGATIVE_ANTIMORPH</t>
        </is>
      </c>
      <c r="AE645" s="3" t="inlineStr">
        <is>
          <t>dominant-negative keyword in text</t>
        </is>
      </c>
      <c r="AF645" s="3" t="inlineStr">
        <is>
          <t>GOF_LIKE_BUT_NOT_STRICT</t>
        </is>
      </c>
      <c r="AG645" s="3" t="inlineStr">
        <is>
          <t>EXCLUDE_FROM_HN</t>
        </is>
      </c>
      <c r="AH645" s="3" t="inlineStr">
        <is>
          <t>EXCLUDE_FROM_HN</t>
        </is>
      </c>
      <c r="AI645" s="3" t="inlineStr">
        <is>
          <t>inferred_from_HGVS</t>
        </is>
      </c>
      <c r="AJ645" s="3" t="inlineStr">
        <is>
          <t>CFHR5|NM_030787.4|c.1027dup|p.Arg343GlyfsTer11</t>
        </is>
      </c>
      <c r="AK645" s="3" t="inlineStr">
        <is>
          <t>False</t>
        </is>
      </c>
      <c r="AL645" s="3" t="inlineStr">
        <is>
          <t>human_evidence</t>
        </is>
      </c>
      <c r="AM645" s="3" t="inlineStr"/>
      <c r="AN645" s="3" t="inlineStr">
        <is>
          <t>PASS</t>
        </is>
      </c>
      <c r="AO645" s="3" t="inlineStr">
        <is>
          <t>R00643</t>
        </is>
      </c>
      <c r="AP645" s="3" t="inlineStr">
        <is>
          <t>22503529</t>
        </is>
      </c>
      <c r="AQ645" s="3" t="inlineStr">
        <is>
          <t>CFHR5</t>
        </is>
      </c>
      <c r="AR645" s="3" t="inlineStr">
        <is>
          <t>c.1027dup p.Arg343GlyfsTer11 NM_030787.4:c.1027dup NC_000001.11:g.196998185dup NC_000001.11:196998183::A frameshift Acute presentation and persistent glomerulonephritis following streptococcal infection in a patient with heterozygous complement factor H-related protein 5 deficiency. Complement gene screening revealed a heterozygous single nucleotide insertion in exon 4 of the complement factor H–related protein 5 gene (CFHR5), resulting in a premature stop codon. The variant is heterozygous and may act as a risk factor for chronic kidney disease in the context of streptococcal infection. The mechanism appears to be loss of function or dominant-negative effect rather than direct gain-of-function. Premature truncation of CFHR5 protein due to frameshift mutation; reduced serum CFHR5 levels; glomerular complement C3 deposition and persistent kidney disease after streptococcal infection.</t>
        </is>
      </c>
      <c r="AS645" s="3" t="inlineStr">
        <is>
          <t>22503529|CFHR5|c.1027dup</t>
        </is>
      </c>
      <c r="AT645" s="3" t="inlineStr">
        <is>
          <t>CFHR5|c.1027dup</t>
        </is>
      </c>
      <c r="AU645" s="3" t="inlineStr">
        <is>
          <t>22503529|CFHR5</t>
        </is>
      </c>
      <c r="AV645" s="3" t="inlineStr">
        <is>
          <t>22503529|p.arg343glyfster11</t>
        </is>
      </c>
      <c r="AW645" s="3" t="inlineStr">
        <is>
          <t>True</t>
        </is>
      </c>
      <c r="AX645" s="3" t="inlineStr">
        <is>
          <t>True</t>
        </is>
      </c>
      <c r="AY645" s="3" t="inlineStr">
        <is>
          <t>False</t>
        </is>
      </c>
      <c r="AZ645" s="3" t="inlineStr">
        <is>
          <t>False</t>
        </is>
      </c>
      <c r="BA645" s="3" t="inlineStr">
        <is>
          <t>False</t>
        </is>
      </c>
      <c r="BB645" s="3" t="inlineStr">
        <is>
          <t>False</t>
        </is>
      </c>
      <c r="BC645" s="3" t="inlineStr">
        <is>
          <t>NO_MATCH</t>
        </is>
      </c>
      <c r="BD645" s="3" t="inlineStr"/>
      <c r="BE645" s="3" t="inlineStr"/>
      <c r="BF645" s="3" t="inlineStr"/>
      <c r="BG645" s="3" t="inlineStr">
        <is>
          <t>no matching variant/gene in external tools</t>
        </is>
      </c>
      <c r="BH645" s="3" t="inlineStr"/>
      <c r="BI645" s="3" t="inlineStr">
        <is>
          <t>YOURS_ONLY_REVIEW</t>
        </is>
      </c>
      <c r="BJ645" s="3" t="inlineStr">
        <is>
          <t>possible_fulltext_or_table_case</t>
        </is>
      </c>
      <c r="BK645" s="3" t="b">
        <v>1</v>
      </c>
      <c r="BL645" s="3" t="b">
        <v>1</v>
      </c>
      <c r="BM645" s="3" t="inlineStr">
        <is>
          <t>needs_manual_review_high</t>
        </is>
      </c>
      <c r="BN645" s="3" t="inlineStr">
        <is>
          <t>best_match_level=NO_MATCH; PMID not annotated or gene not in PT for this PMID</t>
        </is>
      </c>
      <c r="BO645" s="3" t="inlineStr"/>
      <c r="BP645" s="3" t="inlineStr"/>
      <c r="BQ645" s="3" t="inlineStr"/>
      <c r="BR645" s="3" t="inlineStr"/>
      <c r="BS645" s="3" t="inlineStr"/>
    </row>
    <row r="646">
      <c r="A646" s="2" t="inlineStr">
        <is>
          <t>N</t>
        </is>
      </c>
      <c r="B646" s="2" t="inlineStr">
        <is>
          <t>Neomorph/uncertain</t>
        </is>
      </c>
      <c r="C646" s="2" t="inlineStr">
        <is>
          <t>PRKAR1A</t>
        </is>
      </c>
      <c r="D646" s="2" t="inlineStr">
        <is>
          <t>c.488delC</t>
        </is>
      </c>
      <c r="E646" s="2" t="inlineStr">
        <is>
          <t>p.Thr163MetfsX2</t>
        </is>
      </c>
      <c r="F646" s="2" t="inlineStr">
        <is>
          <t>frameshift</t>
        </is>
      </c>
      <c r="G646" s="2" t="inlineStr">
        <is>
          <t>high</t>
        </is>
      </c>
      <c r="H646" s="2" t="inlineStr">
        <is>
          <t>NM_002734.5</t>
        </is>
      </c>
      <c r="I646" s="2" t="inlineStr">
        <is>
          <t>NM_002734.5:c.488delC</t>
        </is>
      </c>
      <c r="J646" s="2" t="inlineStr">
        <is>
          <t>NC_000017.11:g.68524063del</t>
        </is>
      </c>
      <c r="K646" s="2" t="inlineStr">
        <is>
          <t>NC_000017.11:68524062:C:</t>
        </is>
      </c>
      <c r="L646" s="2" t="inlineStr">
        <is>
          <t>chr17</t>
        </is>
      </c>
      <c r="M646" s="2" t="inlineStr">
        <is>
          <t>68524063</t>
        </is>
      </c>
      <c r="N646" s="2" t="inlineStr">
        <is>
          <t>Carney complex</t>
        </is>
      </c>
      <c r="O646" s="2" t="inlineStr">
        <is>
          <t>160980</t>
        </is>
      </c>
      <c r="P646" s="2" t="inlineStr">
        <is>
          <t>Not applicable; variant is loss-of-function</t>
        </is>
      </c>
      <c r="Q646" s="2" t="inlineStr">
        <is>
          <t>30897549</t>
        </is>
      </c>
      <c r="R646" s="2" t="inlineStr">
        <is>
          <t>10.1530/EDM-18-0150</t>
        </is>
      </c>
      <c r="S646" s="2" t="inlineStr"/>
      <c r="T646" s="2" t="inlineStr">
        <is>
          <t>Cushing syndrome: uncovering Carney complex due to novel PRKAR1A mutation.</t>
        </is>
      </c>
      <c r="U646" s="2" t="inlineStr"/>
      <c r="V646" s="2" t="inlineStr">
        <is>
          <t>She was found to have a novel pathogenic variant in the PRKAR1A gene predicted to cause loss of normal protein function.</t>
        </is>
      </c>
      <c r="W646" s="2" t="inlineStr">
        <is>
          <t>frameshift</t>
        </is>
      </c>
      <c r="X646" s="2" t="inlineStr"/>
      <c r="Y646" s="2" t="inlineStr">
        <is>
          <t>True</t>
        </is>
      </c>
      <c r="Z646" s="2" t="inlineStr"/>
      <c r="AA646" s="2" t="inlineStr"/>
      <c r="AB646" s="2" t="inlineStr">
        <is>
          <t>The variant is described as inactivating and loss of normal protein function; no gain-of-function mechanism is reported.</t>
        </is>
      </c>
      <c r="AC646" s="2" t="inlineStr">
        <is>
          <t>False</t>
        </is>
      </c>
      <c r="AD646" s="2" t="inlineStr">
        <is>
          <t>LOSS_OF_FUNCTION_NON_GOF</t>
        </is>
      </c>
      <c r="AE646" s="2" t="inlineStr">
        <is>
          <t>LOF keyword without GOF evidence</t>
        </is>
      </c>
      <c r="AF646" s="2" t="inlineStr">
        <is>
          <t>NOT_GOF</t>
        </is>
      </c>
      <c r="AG646" s="2" t="inlineStr">
        <is>
          <t>NON_GOF</t>
        </is>
      </c>
      <c r="AH646" s="2" t="inlineStr">
        <is>
          <t>NON_GOF</t>
        </is>
      </c>
      <c r="AI646" s="2" t="inlineStr">
        <is>
          <t>literature_claim_only</t>
        </is>
      </c>
      <c r="AJ646" s="2" t="inlineStr">
        <is>
          <t>PRKAR1A|NM_002734.5|c.488delC|p.Thr163MetfsX2</t>
        </is>
      </c>
      <c r="AK646" s="2" t="inlineStr">
        <is>
          <t>False</t>
        </is>
      </c>
      <c r="AL646" s="2" t="inlineStr">
        <is>
          <t>unclear</t>
        </is>
      </c>
      <c r="AM646" s="2" t="inlineStr"/>
      <c r="AN646" s="2" t="inlineStr">
        <is>
          <t>P3_WEAK_EVIDENCE</t>
        </is>
      </c>
      <c r="AO646" s="2" t="inlineStr">
        <is>
          <t>R00644</t>
        </is>
      </c>
      <c r="AP646" s="2" t="inlineStr">
        <is>
          <t>30897549</t>
        </is>
      </c>
      <c r="AQ646" s="2" t="inlineStr">
        <is>
          <t>PRKAR1A</t>
        </is>
      </c>
      <c r="AR646" s="2" t="inlineStr">
        <is>
          <t>c.488delC p.Thr163MetfsX2 NM_002734.5:c.488delC NC_000017.11:g.68524063del NC_000017.11:68524062:C: frameshift Cushing syndrome: uncovering Carney complex due to novel PRKAR1A mutation. She was found to have a novel pathogenic variant in the PRKAR1A gene predicted to cause loss of normal protein function. The variant is described as inactivating and loss of normal protein function; no gain-of-function mechanism is reported. Not applicable; variant is loss-of-function</t>
        </is>
      </c>
      <c r="AS646" s="2" t="inlineStr">
        <is>
          <t>30897549|PRKAR1A|c.488delc</t>
        </is>
      </c>
      <c r="AT646" s="2" t="inlineStr">
        <is>
          <t>PRKAR1A|c.488delc</t>
        </is>
      </c>
      <c r="AU646" s="2" t="inlineStr">
        <is>
          <t>30897549|PRKAR1A</t>
        </is>
      </c>
      <c r="AV646" s="2" t="inlineStr">
        <is>
          <t>30897549|p.thr163metfsx2</t>
        </is>
      </c>
      <c r="AW646" s="2" t="inlineStr">
        <is>
          <t>True</t>
        </is>
      </c>
      <c r="AX646" s="2" t="inlineStr">
        <is>
          <t>True</t>
        </is>
      </c>
      <c r="AY646" s="2" t="inlineStr">
        <is>
          <t>True</t>
        </is>
      </c>
      <c r="AZ646" s="2" t="inlineStr">
        <is>
          <t>False</t>
        </is>
      </c>
      <c r="BA646" s="2" t="inlineStr">
        <is>
          <t>False</t>
        </is>
      </c>
      <c r="BB646" s="2" t="inlineStr">
        <is>
          <t>True</t>
        </is>
      </c>
      <c r="BC646" s="2" t="inlineStr">
        <is>
          <t>L4_GENE_VARIANT_CONTEXT</t>
        </is>
      </c>
      <c r="BD646" s="2" t="inlineStr">
        <is>
          <t>PubTator_tmVar</t>
        </is>
      </c>
      <c r="BE646" s="2" t="inlineStr">
        <is>
          <t>c.488delC</t>
        </is>
      </c>
      <c r="BF646" s="2" t="inlineStr">
        <is>
          <t>rs1064797015##</t>
        </is>
      </c>
      <c r="BG646" s="2" t="inlineStr">
        <is>
          <t>variant token matched in PMID 30897549</t>
        </is>
      </c>
      <c r="BH646" s="2" t="inlineStr"/>
      <c r="BI646" s="2" t="inlineStr">
        <is>
          <t>STRONGLY_CONFIRMED</t>
        </is>
      </c>
      <c r="BJ646" s="2" t="inlineStr"/>
      <c r="BK646" s="2" t="inlineStr"/>
      <c r="BL646" s="2" t="inlineStr"/>
      <c r="BM646" s="2" t="inlineStr"/>
      <c r="BN646" s="2" t="inlineStr"/>
      <c r="BO646" s="2" t="inlineStr"/>
      <c r="BP646" s="2" t="inlineStr"/>
      <c r="BQ646" s="2" t="inlineStr"/>
      <c r="BR646" s="2" t="inlineStr"/>
      <c r="BS646" s="2" t="inlineStr"/>
    </row>
    <row r="647">
      <c r="A647" s="2" t="inlineStr">
        <is>
          <t>N</t>
        </is>
      </c>
      <c r="B647" s="2" t="inlineStr">
        <is>
          <t>Neomorphic (constitutive)</t>
        </is>
      </c>
      <c r="C647" s="2" t="inlineStr">
        <is>
          <t>MSX1</t>
        </is>
      </c>
      <c r="D647" s="2" t="inlineStr">
        <is>
          <t>c.128_147del20</t>
        </is>
      </c>
      <c r="E647" s="2" t="inlineStr">
        <is>
          <t>p.Met43Serfsx125</t>
        </is>
      </c>
      <c r="F647" s="2" t="inlineStr">
        <is>
          <t>frameshift</t>
        </is>
      </c>
      <c r="G647" s="2" t="inlineStr">
        <is>
          <t>high</t>
        </is>
      </c>
      <c r="H647" s="2" t="inlineStr">
        <is>
          <t>NM_002448.3</t>
        </is>
      </c>
      <c r="I647" s="2" t="inlineStr">
        <is>
          <t>NM_002448.3:c.128_147del20</t>
        </is>
      </c>
      <c r="J647" s="2" t="inlineStr">
        <is>
          <t>NC_000004.12:g.4860027_4860046del</t>
        </is>
      </c>
      <c r="K647" s="2" t="inlineStr">
        <is>
          <t>NC_000004.12:4860026:TGGGCGCGGACGAGGAGGGG:</t>
        </is>
      </c>
      <c r="L647" s="2" t="inlineStr">
        <is>
          <t>chr4</t>
        </is>
      </c>
      <c r="M647" s="2" t="inlineStr">
        <is>
          <t>4860027</t>
        </is>
      </c>
      <c r="N647" s="2" t="inlineStr">
        <is>
          <t>autosomal dominant nonsyndromic oligodontia</t>
        </is>
      </c>
      <c r="O647" s="2" t="inlineStr">
        <is>
          <t>600842</t>
        </is>
      </c>
      <c r="P647" s="2" t="inlineStr">
        <is>
          <t>cytoplasmic mislocalization of mutant MSX1 inhibits nuclear translocation and ERK phosphorylation, impairing odontogenic differentiation</t>
        </is>
      </c>
      <c r="Q647" s="2" t="inlineStr">
        <is>
          <t>30134957</t>
        </is>
      </c>
      <c r="R647" s="2" t="inlineStr">
        <is>
          <t>10.1186/s13287-018-0965-3</t>
        </is>
      </c>
      <c r="S647" s="2" t="inlineStr"/>
      <c r="T647" s="2" t="inlineStr">
        <is>
          <t>A novel mutation of MSX1 in oligodontia inhibits odontogenesis of dental pulp stem cells via the ERK pathway.</t>
        </is>
      </c>
      <c r="U647" s="2" t="inlineStr"/>
      <c r="V647" s="2" t="inlineStr">
        <is>
          <t>control MSX1 showed nuclear localization while the mutant MSX1 inhibited its nuclear translocation and localized on the cytoplasm to inhibit ERK phosphorylation.</t>
        </is>
      </c>
      <c r="W647" s="2" t="inlineStr">
        <is>
          <t>frameshift</t>
        </is>
      </c>
      <c r="X647" s="2" t="inlineStr"/>
      <c r="Y647" s="2" t="inlineStr">
        <is>
          <t>True</t>
        </is>
      </c>
      <c r="Z647" s="2" t="inlineStr"/>
      <c r="AA647" s="2" t="inlineStr"/>
      <c r="AB647" s="2" t="inlineStr">
        <is>
          <t>mutant protein mislocalizes to cytoplasm and disrupts normal signaling; mechanism is indirect</t>
        </is>
      </c>
      <c r="AC647" s="2" t="inlineStr">
        <is>
          <t>False</t>
        </is>
      </c>
      <c r="AD647" s="2" t="inlineStr">
        <is>
          <t>NMD_ESCAPE_EFFECT_REVIEW</t>
        </is>
      </c>
      <c r="AE647" s="2" t="inlineStr">
        <is>
          <t>NMD/PTC without clear downstream mechanism</t>
        </is>
      </c>
      <c r="AF647" s="2" t="inlineStr">
        <is>
          <t>UNCERTAIN</t>
        </is>
      </c>
      <c r="AG647" s="2" t="inlineStr">
        <is>
          <t>REVIEW</t>
        </is>
      </c>
      <c r="AH647" s="2" t="inlineStr">
        <is>
          <t>REVIEW</t>
        </is>
      </c>
      <c r="AI647" s="2" t="inlineStr">
        <is>
          <t>literature_claim_only</t>
        </is>
      </c>
      <c r="AJ647" s="2" t="inlineStr">
        <is>
          <t>MSX1|NM_002448.3|c.128_147del20|p.Met43Serfsx125</t>
        </is>
      </c>
      <c r="AK647" s="2" t="inlineStr">
        <is>
          <t>False</t>
        </is>
      </c>
      <c r="AL647" s="2" t="inlineStr">
        <is>
          <t>unclear</t>
        </is>
      </c>
      <c r="AM647" s="2" t="inlineStr"/>
      <c r="AN647" s="2" t="inlineStr">
        <is>
          <t>P3_WEAK_EVIDENCE</t>
        </is>
      </c>
      <c r="AO647" s="2" t="inlineStr">
        <is>
          <t>R00645</t>
        </is>
      </c>
      <c r="AP647" s="2" t="inlineStr">
        <is>
          <t>30134957</t>
        </is>
      </c>
      <c r="AQ647" s="2" t="inlineStr">
        <is>
          <t>MSX1</t>
        </is>
      </c>
      <c r="AR647" s="2" t="inlineStr">
        <is>
          <t>c.128_147del20 p.Met43Serfsx125 NM_002448.3:c.128_147del20 NC_000004.12:g.4860027_4860046del NC_000004.12:4860026:TGGGCGCGGACGAGGAGGGG: frameshift A novel mutation of MSX1 in oligodontia inhibits odontogenesis of dental pulp stem cells via the ERK pathway. control MSX1 showed nuclear localization while the mutant MSX1 inhibited its nuclear translocation and localized on the cytoplasm to inhibit ERK phosphorylation. mutant protein mislocalizes to cytoplasm and disrupts normal signaling; mechanism is indirect cytoplasmic mislocalization of mutant MSX1 inhibits nuclear translocation and ERK phosphorylation, impairing odontogenic differentiation</t>
        </is>
      </c>
      <c r="AS647" s="2" t="inlineStr">
        <is>
          <t>30134957|MSX1|c.128_147del20</t>
        </is>
      </c>
      <c r="AT647" s="2" t="inlineStr">
        <is>
          <t>MSX1|c.128_147del20</t>
        </is>
      </c>
      <c r="AU647" s="2" t="inlineStr">
        <is>
          <t>30134957|MSX1</t>
        </is>
      </c>
      <c r="AV647" s="2" t="inlineStr">
        <is>
          <t>30134957|p.met43serfsx125</t>
        </is>
      </c>
      <c r="AW647" s="2" t="inlineStr">
        <is>
          <t>True</t>
        </is>
      </c>
      <c r="AX647" s="2" t="inlineStr">
        <is>
          <t>True</t>
        </is>
      </c>
      <c r="AY647" s="2" t="inlineStr">
        <is>
          <t>True</t>
        </is>
      </c>
      <c r="AZ647" s="2" t="inlineStr">
        <is>
          <t>False</t>
        </is>
      </c>
      <c r="BA647" s="2" t="inlineStr">
        <is>
          <t>False</t>
        </is>
      </c>
      <c r="BB647" s="2" t="inlineStr">
        <is>
          <t>True</t>
        </is>
      </c>
      <c r="BC647" s="2" t="inlineStr">
        <is>
          <t>L4_GENE_VARIANT_CONTEXT</t>
        </is>
      </c>
      <c r="BD647" s="2" t="inlineStr">
        <is>
          <t>PubTator_tmVar</t>
        </is>
      </c>
      <c r="BE647" s="2" t="inlineStr">
        <is>
          <t>c.128_147del20</t>
        </is>
      </c>
      <c r="BF647" s="2" t="inlineStr">
        <is>
          <t>#4487#c.128_147del20</t>
        </is>
      </c>
      <c r="BG647" s="2" t="inlineStr">
        <is>
          <t>variant token matched in PMID 30134957</t>
        </is>
      </c>
      <c r="BH647" s="2" t="inlineStr"/>
      <c r="BI647" s="2" t="inlineStr">
        <is>
          <t>STRONGLY_CONFIRMED</t>
        </is>
      </c>
      <c r="BJ647" s="2" t="inlineStr"/>
      <c r="BK647" s="2" t="inlineStr"/>
      <c r="BL647" s="2" t="inlineStr"/>
      <c r="BM647" s="2" t="inlineStr"/>
      <c r="BN647" s="2" t="inlineStr"/>
      <c r="BO647" s="2" t="inlineStr"/>
      <c r="BP647" s="2" t="inlineStr"/>
      <c r="BQ647" s="2" t="inlineStr"/>
      <c r="BR647" s="2" t="inlineStr"/>
      <c r="BS647" s="2" t="inlineStr"/>
    </row>
    <row r="648">
      <c r="A648" s="3" t="inlineStr">
        <is>
          <t>H</t>
        </is>
      </c>
      <c r="B648" s="3" t="inlineStr">
        <is>
          <t>GOF (hypermorph)</t>
        </is>
      </c>
      <c r="C648" s="3" t="inlineStr">
        <is>
          <t>ORAI1</t>
        </is>
      </c>
      <c r="D648" s="3" t="inlineStr"/>
      <c r="E648" s="3" t="inlineStr">
        <is>
          <t>p.Val102X</t>
        </is>
      </c>
      <c r="F648" s="3" t="inlineStr">
        <is>
          <t>frameshift</t>
        </is>
      </c>
      <c r="G648" s="3" t="inlineStr">
        <is>
          <t>high</t>
        </is>
      </c>
      <c r="H648" s="3" t="inlineStr">
        <is>
          <t>NM_032790.4</t>
        </is>
      </c>
      <c r="I648" s="3" t="inlineStr"/>
      <c r="J648" s="3" t="inlineStr"/>
      <c r="K648" s="3" t="inlineStr"/>
      <c r="L648" s="3" t="inlineStr"/>
      <c r="M648" s="3" t="inlineStr"/>
      <c r="N648" s="3" t="inlineStr"/>
      <c r="O648" s="3" t="inlineStr"/>
      <c r="P648" s="3" t="inlineStr">
        <is>
          <t>constitutive activation of CRAC channels in the absence of STIM1; loss of Ca2+ selectivity in the absence of STIM1; Ca2+ selectivity is restored in a dose-dependent manner upon interaction with STIM1</t>
        </is>
      </c>
      <c r="Q648" s="3" t="inlineStr">
        <is>
          <t>22278058</t>
        </is>
      </c>
      <c r="R648" s="3" t="inlineStr">
        <is>
          <t>10.1038/nature10752</t>
        </is>
      </c>
      <c r="S648" s="3" t="inlineStr"/>
      <c r="T648" s="3" t="inlineStr">
        <is>
          <t>Gated regulation of CRAC channel ion selectivity by STIM1.</t>
        </is>
      </c>
      <c r="U648" s="3" t="inlineStr"/>
      <c r="V648" s="3" t="inlineStr">
        <is>
          <t>Mutations at V102 produced constitutively active CRAC channels that were open even in the absence of STIM1.</t>
        </is>
      </c>
      <c r="W648" s="3" t="inlineStr">
        <is>
          <t>frameshift</t>
        </is>
      </c>
      <c r="X648" s="3" t="inlineStr"/>
      <c r="Y648" s="3" t="inlineStr">
        <is>
          <t>True</t>
        </is>
      </c>
      <c r="Z648" s="3" t="inlineStr"/>
      <c r="AA648" s="3" t="inlineStr"/>
      <c r="AB648" s="3" t="inlineStr">
        <is>
          <t>Mutations at V102 produce constitutively active CRAC channels that are open even in the absence of STIM1. Ca2+ selectivity is not intrinsic but is conferred by STIM1 interaction.</t>
        </is>
      </c>
      <c r="AC648" s="3" t="inlineStr">
        <is>
          <t>False</t>
        </is>
      </c>
      <c r="AD648" s="3" t="inlineStr">
        <is>
          <t>HYPERMORPH_TRUE_GOF</t>
        </is>
      </c>
      <c r="AE648" s="3" t="inlineStr">
        <is>
          <t>class H + hypermorph keyword</t>
        </is>
      </c>
      <c r="AF648" s="3" t="inlineStr">
        <is>
          <t>TRUE_GOF</t>
        </is>
      </c>
      <c r="AG648" s="3" t="inlineStr">
        <is>
          <t>H</t>
        </is>
      </c>
      <c r="AH648" s="3" t="inlineStr">
        <is>
          <t>H</t>
        </is>
      </c>
      <c r="AI648" s="3" t="inlineStr">
        <is>
          <t>direct_functional</t>
        </is>
      </c>
      <c r="AJ648" s="3" t="inlineStr">
        <is>
          <t>ORAI1|title:Gated regulation of CRAC channel ion selectivity by STIM1.</t>
        </is>
      </c>
      <c r="AK648" s="3" t="inlineStr">
        <is>
          <t>False</t>
        </is>
      </c>
      <c r="AL648" s="3" t="inlineStr">
        <is>
          <t>unclear</t>
        </is>
      </c>
      <c r="AM648" s="3" t="inlineStr"/>
      <c r="AN648" s="3" t="inlineStr">
        <is>
          <t>PASS</t>
        </is>
      </c>
      <c r="AO648" s="3" t="inlineStr">
        <is>
          <t>R00646</t>
        </is>
      </c>
      <c r="AP648" s="3" t="inlineStr">
        <is>
          <t>22278058</t>
        </is>
      </c>
      <c r="AQ648" s="3" t="inlineStr">
        <is>
          <t>ORAI1</t>
        </is>
      </c>
      <c r="AR648" s="3" t="inlineStr">
        <is>
          <t>p.Val102X frameshift Gated regulation of CRAC channel ion selectivity by STIM1. Mutations at V102 produced constitutively active CRAC channels that were open even in the absence of STIM1. Mutations at V102 produce constitutively active CRAC channels that are open even in the absence of STIM1. Ca2+ selectivity is not intrinsic but is conferred by STIM1 interaction. constitutive activation of CRAC channels in the absence of STIM1; loss of Ca2+ selectivity in the absence of STIM1; Ca2+ selectivity is restored in a dose-dependent manner upon interaction with STIM1</t>
        </is>
      </c>
      <c r="AS648" s="3" t="inlineStr">
        <is>
          <t>22278058|ORAI1|p.val102x</t>
        </is>
      </c>
      <c r="AT648" s="3" t="inlineStr">
        <is>
          <t>ORAI1|p.val102x</t>
        </is>
      </c>
      <c r="AU648" s="3" t="inlineStr">
        <is>
          <t>22278058|ORAI1</t>
        </is>
      </c>
      <c r="AV648" s="3" t="inlineStr">
        <is>
          <t>22278058|p.val102x</t>
        </is>
      </c>
      <c r="AW648" s="3" t="inlineStr">
        <is>
          <t>True</t>
        </is>
      </c>
      <c r="AX648" s="3" t="inlineStr">
        <is>
          <t>True</t>
        </is>
      </c>
      <c r="AY648" s="3" t="inlineStr">
        <is>
          <t>True</t>
        </is>
      </c>
      <c r="AZ648" s="3" t="inlineStr">
        <is>
          <t>False</t>
        </is>
      </c>
      <c r="BA648" s="3" t="inlineStr">
        <is>
          <t>False</t>
        </is>
      </c>
      <c r="BB648" s="3" t="inlineStr">
        <is>
          <t>True</t>
        </is>
      </c>
      <c r="BC648" s="3" t="inlineStr">
        <is>
          <t>L1_PMID_GENE</t>
        </is>
      </c>
      <c r="BD648" s="3" t="inlineStr">
        <is>
          <t>PubTator_tmVar</t>
        </is>
      </c>
      <c r="BE648" s="3" t="inlineStr"/>
      <c r="BF648" s="3" t="inlineStr"/>
      <c r="BG648" s="3" t="inlineStr">
        <is>
          <t>gene ORAI1 in PT gene list for PMID 22278058</t>
        </is>
      </c>
      <c r="BH648" s="3" t="inlineStr"/>
      <c r="BI648" s="3" t="inlineStr">
        <is>
          <t>YOURS_ONLY_REVIEW</t>
        </is>
      </c>
      <c r="BJ648" s="3" t="inlineStr">
        <is>
          <t>same_pmid_gene_but_variant_mismatch</t>
        </is>
      </c>
      <c r="BK648" s="3" t="b">
        <v>1</v>
      </c>
      <c r="BL648" s="3" t="b">
        <v>1</v>
      </c>
      <c r="BM648" s="3" t="inlineStr">
        <is>
          <t>needs_manual_review_high</t>
        </is>
      </c>
      <c r="BN648" s="3" t="inlineStr">
        <is>
          <t>best_match_level=L1_PMID_GENE; PT found different variants for same PMID/gene: []</t>
        </is>
      </c>
      <c r="BO648" s="3" t="inlineStr"/>
      <c r="BP648" s="3" t="inlineStr"/>
      <c r="BQ648" s="3" t="inlineStr"/>
      <c r="BR648" s="3" t="inlineStr"/>
      <c r="BS648" s="3" t="inlineStr"/>
    </row>
    <row r="649">
      <c r="A649" s="3" t="inlineStr">
        <is>
          <t>N</t>
        </is>
      </c>
      <c r="B649" s="3" t="inlineStr">
        <is>
          <t>Neomorph/uncertain</t>
        </is>
      </c>
      <c r="C649" s="3" t="inlineStr">
        <is>
          <t>SORL1</t>
        </is>
      </c>
      <c r="D649" s="3" t="inlineStr">
        <is>
          <t>c.4444_4448del</t>
        </is>
      </c>
      <c r="E649" s="3" t="inlineStr">
        <is>
          <t>p.Val1482AlafsTer12</t>
        </is>
      </c>
      <c r="F649" s="3" t="inlineStr">
        <is>
          <t>frameshift</t>
        </is>
      </c>
      <c r="G649" s="3" t="inlineStr">
        <is>
          <t>high</t>
        </is>
      </c>
      <c r="H649" s="3" t="inlineStr">
        <is>
          <t>NM_003105.6</t>
        </is>
      </c>
      <c r="I649" s="3" t="inlineStr">
        <is>
          <t>NM_003105.6:c.4444_4448del</t>
        </is>
      </c>
      <c r="J649" s="3" t="inlineStr">
        <is>
          <t>NC_000011.10:g.121595697_121595701del</t>
        </is>
      </c>
      <c r="K649" s="3" t="inlineStr">
        <is>
          <t>NC_000011.10:121595696:AAGAC:</t>
        </is>
      </c>
      <c r="L649" s="3" t="inlineStr">
        <is>
          <t>chr11</t>
        </is>
      </c>
      <c r="M649" s="3" t="inlineStr">
        <is>
          <t>121595697</t>
        </is>
      </c>
      <c r="N649" s="3" t="inlineStr">
        <is>
          <t>early onset familial Alzheimer's disease</t>
        </is>
      </c>
      <c r="O649" s="3" t="inlineStr"/>
      <c r="P649" s="3" t="inlineStr">
        <is>
          <t>gain-of-function effects observed only in EOfAD-mutation carrier brains</t>
        </is>
      </c>
      <c r="Q649" s="3" t="inlineStr">
        <is>
          <t>33076949</t>
        </is>
      </c>
      <c r="R649" s="3" t="inlineStr">
        <is>
          <t>10.1186/s13041-020-00681-7</t>
        </is>
      </c>
      <c r="S649" s="3" t="inlineStr"/>
      <c r="T649" s="3" t="inlineStr">
        <is>
          <t>Brain transcriptome analysis reveals subtle effects on mitochondrial function and iron homeostasis of mutations in the SORL1 gene implicated in early onset familial Alzheimer's disease.</t>
        </is>
      </c>
      <c r="U649" s="3" t="inlineStr"/>
      <c r="V649" s="3" t="inlineStr">
        <is>
          <t>Surprisingly, we also observed changes to expression of genes occurring only in the EOfAD-mutation carrier brains, suggesting gain-of-function effects.</t>
        </is>
      </c>
      <c r="W649" s="3" t="inlineStr">
        <is>
          <t>frameshift</t>
        </is>
      </c>
      <c r="X649" s="3" t="inlineStr"/>
      <c r="Y649" s="3" t="inlineStr">
        <is>
          <t>True</t>
        </is>
      </c>
      <c r="Z649" s="3" t="inlineStr"/>
      <c r="AA649" s="3" t="inlineStr"/>
      <c r="AB649" s="3" t="inlineStr">
        <is>
          <t>Mechanism not directly demonstrated; gain-of-function effects are inferred from differential gene expression patterns distinct from null mutants.</t>
        </is>
      </c>
      <c r="AC649" s="3" t="inlineStr">
        <is>
          <t>False</t>
        </is>
      </c>
      <c r="AD649" s="3" t="inlineStr">
        <is>
          <t>LOSS_OF_FUNCTION_NON_GOF</t>
        </is>
      </c>
      <c r="AE649" s="3" t="inlineStr">
        <is>
          <t>LOF keyword without GOF evidence</t>
        </is>
      </c>
      <c r="AF649" s="3" t="inlineStr">
        <is>
          <t>NOT_GOF</t>
        </is>
      </c>
      <c r="AG649" s="3" t="inlineStr">
        <is>
          <t>NON_GOF</t>
        </is>
      </c>
      <c r="AH649" s="3" t="inlineStr">
        <is>
          <t>NON_GOF</t>
        </is>
      </c>
      <c r="AI649" s="3" t="inlineStr">
        <is>
          <t>literature_claim_only</t>
        </is>
      </c>
      <c r="AJ649" s="3" t="inlineStr">
        <is>
          <t>SORL1|NM_003105.6|c.4444_4448del|p.Val1482AlafsTer12</t>
        </is>
      </c>
      <c r="AK649" s="3" t="inlineStr">
        <is>
          <t>False</t>
        </is>
      </c>
      <c r="AL649" s="3" t="inlineStr">
        <is>
          <t>human_evidence</t>
        </is>
      </c>
      <c r="AM649" s="3" t="inlineStr"/>
      <c r="AN649" s="3" t="inlineStr">
        <is>
          <t>P3_WEAK_EVIDENCE</t>
        </is>
      </c>
      <c r="AO649" s="3" t="inlineStr">
        <is>
          <t>R00647</t>
        </is>
      </c>
      <c r="AP649" s="3" t="inlineStr">
        <is>
          <t>33076949</t>
        </is>
      </c>
      <c r="AQ649" s="3" t="inlineStr">
        <is>
          <t>SORL1</t>
        </is>
      </c>
      <c r="AR649" s="3" t="inlineStr">
        <is>
          <t>c.4444_4448del p.Val1482AlafsTer12 NM_003105.6:c.4444_4448del NC_000011.10:g.121595697_121595701del NC_000011.10:121595696:AAGAC: frameshift Brain transcriptome analysis reveals subtle effects on mitochondrial function and iron homeostasis of mutations in the SORL1 gene implicated in early onset familial Alzheimer's disease. Surprisingly, we also observed changes to expression of genes occurring only in the EOfAD-mutation carrier brains, suggesting gain-of-function effects. Mechanism not directly demonstrated; gain-of-function effects are inferred from differential gene expression patterns distinct from null mutants. gain-of-function effects observed only in EOfAD-mutation carrier brains</t>
        </is>
      </c>
      <c r="AS649" s="3" t="inlineStr">
        <is>
          <t>33076949|SORL1|c.4444_4448del</t>
        </is>
      </c>
      <c r="AT649" s="3" t="inlineStr">
        <is>
          <t>SORL1|c.4444_4448del</t>
        </is>
      </c>
      <c r="AU649" s="3" t="inlineStr">
        <is>
          <t>33076949|SORL1</t>
        </is>
      </c>
      <c r="AV649" s="3" t="inlineStr">
        <is>
          <t>33076949|p.val1482alafster12</t>
        </is>
      </c>
      <c r="AW649" s="3" t="inlineStr">
        <is>
          <t>True</t>
        </is>
      </c>
      <c r="AX649" s="3" t="inlineStr">
        <is>
          <t>True</t>
        </is>
      </c>
      <c r="AY649" s="3" t="inlineStr">
        <is>
          <t>True</t>
        </is>
      </c>
      <c r="AZ649" s="3" t="inlineStr">
        <is>
          <t>False</t>
        </is>
      </c>
      <c r="BA649" s="3" t="inlineStr">
        <is>
          <t>False</t>
        </is>
      </c>
      <c r="BB649" s="3" t="inlineStr">
        <is>
          <t>True</t>
        </is>
      </c>
      <c r="BC649" s="3" t="inlineStr">
        <is>
          <t>L1_PMID_GENE</t>
        </is>
      </c>
      <c r="BD649" s="3" t="inlineStr">
        <is>
          <t>PubTator_tmVar</t>
        </is>
      </c>
      <c r="BE649" s="3" t="inlineStr"/>
      <c r="BF649" s="3" t="inlineStr"/>
      <c r="BG649" s="3" t="inlineStr">
        <is>
          <t>gene SORL1 in PT gene list for PMID 33076949</t>
        </is>
      </c>
      <c r="BH649" s="3" t="inlineStr"/>
      <c r="BI649" s="3" t="inlineStr">
        <is>
          <t>YOURS_ONLY_REVIEW</t>
        </is>
      </c>
      <c r="BJ649" s="3" t="inlineStr">
        <is>
          <t>same_pmid_gene_but_variant_mismatch</t>
        </is>
      </c>
      <c r="BK649" s="3" t="b">
        <v>1</v>
      </c>
      <c r="BL649" s="3" t="b">
        <v>1</v>
      </c>
      <c r="BM649" s="3" t="inlineStr">
        <is>
          <t>needs_manual_review_high</t>
        </is>
      </c>
      <c r="BN649" s="3" t="inlineStr">
        <is>
          <t>best_match_level=L1_PMID_GENE; PT found different variants for same PMID/gene: []</t>
        </is>
      </c>
      <c r="BO649" s="3" t="inlineStr"/>
      <c r="BP649" s="3" t="inlineStr"/>
      <c r="BQ649" s="3" t="inlineStr"/>
      <c r="BR649" s="3" t="inlineStr"/>
      <c r="BS649" s="3" t="inlineStr"/>
    </row>
    <row r="650">
      <c r="A650" s="2" t="inlineStr">
        <is>
          <t>N</t>
        </is>
      </c>
      <c r="B650" s="2" t="inlineStr">
        <is>
          <t>Dominant-negative</t>
        </is>
      </c>
      <c r="C650" s="2" t="inlineStr">
        <is>
          <t>FLT3</t>
        </is>
      </c>
      <c r="D650" s="2" t="inlineStr">
        <is>
          <t>c.1705_1712del</t>
        </is>
      </c>
      <c r="E650" s="2" t="inlineStr">
        <is>
          <t>p.Gln569Valfs*2</t>
        </is>
      </c>
      <c r="F650" s="2" t="inlineStr">
        <is>
          <t>frameshift</t>
        </is>
      </c>
      <c r="G650" s="2" t="inlineStr">
        <is>
          <t>high</t>
        </is>
      </c>
      <c r="H650" s="2" t="inlineStr">
        <is>
          <t>NM_004119.3</t>
        </is>
      </c>
      <c r="I650" s="2" t="inlineStr">
        <is>
          <t>NM_004119.3:c.1705_1712del</t>
        </is>
      </c>
      <c r="J650" s="2" t="inlineStr">
        <is>
          <t>NC_000013.11:g.28034209_28034216del</t>
        </is>
      </c>
      <c r="K650" s="2" t="inlineStr">
        <is>
          <t>NC_000013.11:28034206:CTAAATTG:</t>
        </is>
      </c>
      <c r="L650" s="2" t="inlineStr">
        <is>
          <t>chr13</t>
        </is>
      </c>
      <c r="M650" s="2" t="inlineStr">
        <is>
          <t>28034209</t>
        </is>
      </c>
      <c r="N650" s="2" t="inlineStr">
        <is>
          <t>acute myeloid leukemia</t>
        </is>
      </c>
      <c r="O650" s="2" t="inlineStr"/>
      <c r="P650" s="2" t="inlineStr">
        <is>
          <t>Dominant negative effect on wild-type FLT3 receptor by forming heterodimers and suppressing activation and signaling</t>
        </is>
      </c>
      <c r="Q650" s="2" t="inlineStr">
        <is>
          <t>27346558</t>
        </is>
      </c>
      <c r="R650" s="2" t="inlineStr">
        <is>
          <t>10.1038/srep28032</t>
        </is>
      </c>
      <c r="S650" s="2" t="inlineStr"/>
      <c r="T650" s="2" t="inlineStr">
        <is>
          <t>The new and recurrent FLT3 juxtamembrane deletion mutation shows a dominant negative effect on the wild-type FLT3 receptor.</t>
        </is>
      </c>
      <c r="U650" s="2" t="inlineStr"/>
      <c r="V650" s="2" t="inlineStr">
        <is>
          <t>The loss of function FLT3 p.Q569Vfs*2 mutant suppresses FLT3 WT in a dominant negative manner by forming heterodimers with the WT FLT3 receptor.</t>
        </is>
      </c>
      <c r="W650" s="2" t="inlineStr">
        <is>
          <t>frameshift</t>
        </is>
      </c>
      <c r="X650" s="2" t="inlineStr"/>
      <c r="Y650" s="2" t="inlineStr">
        <is>
          <t>True</t>
        </is>
      </c>
      <c r="Z650" s="2" t="inlineStr"/>
      <c r="AA650" s="2" t="inlineStr"/>
      <c r="AB650" s="2" t="inlineStr">
        <is>
          <t>The mutation is a frameshift leading to a truncated protein that retains ligand binding but lacks autophosphorylation capability. It suppresses wild-type FLT3 signaling in a dominant negative manner.</t>
        </is>
      </c>
      <c r="AC650" s="2" t="inlineStr">
        <is>
          <t>False</t>
        </is>
      </c>
      <c r="AD650" s="2" t="inlineStr">
        <is>
          <t>DOMINANT_NEGATIVE_ANTIMORPH</t>
        </is>
      </c>
      <c r="AE650" s="2" t="inlineStr">
        <is>
          <t>dominant-negative keyword in text</t>
        </is>
      </c>
      <c r="AF650" s="2" t="inlineStr">
        <is>
          <t>GOF_LIKE_BUT_NOT_STRICT</t>
        </is>
      </c>
      <c r="AG650" s="2" t="inlineStr">
        <is>
          <t>EXCLUDE_FROM_HN</t>
        </is>
      </c>
      <c r="AH650" s="2" t="inlineStr">
        <is>
          <t>EXCLUDE_FROM_HN</t>
        </is>
      </c>
      <c r="AI650" s="2" t="inlineStr">
        <is>
          <t>literature_claim_only</t>
        </is>
      </c>
      <c r="AJ650" s="2" t="inlineStr">
        <is>
          <t>FLT3|NM_004119.3|c.1705_1712del|p.Gln569Valfs*2</t>
        </is>
      </c>
      <c r="AK650" s="2" t="inlineStr">
        <is>
          <t>False</t>
        </is>
      </c>
      <c r="AL650" s="2" t="inlineStr">
        <is>
          <t>unclear</t>
        </is>
      </c>
      <c r="AM650" s="2" t="inlineStr"/>
      <c r="AN650" s="2" t="inlineStr">
        <is>
          <t>P3_WEAK_EVIDENCE</t>
        </is>
      </c>
      <c r="AO650" s="2" t="inlineStr">
        <is>
          <t>R00648</t>
        </is>
      </c>
      <c r="AP650" s="2" t="inlineStr">
        <is>
          <t>27346558</t>
        </is>
      </c>
      <c r="AQ650" s="2" t="inlineStr">
        <is>
          <t>FLT3</t>
        </is>
      </c>
      <c r="AR650" s="2" t="inlineStr">
        <is>
          <t>c.1705_1712del p.Gln569Valfs*2 NM_004119.3:c.1705_1712del NC_000013.11:g.28034209_28034216del NC_000013.11:28034206:CTAAATTG: frameshift The new and recurrent FLT3 juxtamembrane deletion mutation shows a dominant negative effect on the wild-type FLT3 receptor. The loss of function FLT3 p.Q569Vfs*2 mutant suppresses FLT3 WT in a dominant negative manner by forming heterodimers with the WT FLT3 receptor. The mutation is a frameshift leading to a truncated protein that retains ligand binding but lacks autophosphorylation capability. It suppresses wild-type FLT3 signaling in a dominant negative manner. Dominant negative effect on wild-type FLT3 receptor by forming heterodimers and suppressing activation and signaling</t>
        </is>
      </c>
      <c r="AS650" s="2" t="inlineStr">
        <is>
          <t>27346558|FLT3|c.1705_1712del</t>
        </is>
      </c>
      <c r="AT650" s="2" t="inlineStr">
        <is>
          <t>FLT3|c.1705_1712del</t>
        </is>
      </c>
      <c r="AU650" s="2" t="inlineStr">
        <is>
          <t>27346558|FLT3</t>
        </is>
      </c>
      <c r="AV650" s="2" t="inlineStr">
        <is>
          <t>27346558|p.gln569valfs2</t>
        </is>
      </c>
      <c r="AW650" s="2" t="inlineStr">
        <is>
          <t>True</t>
        </is>
      </c>
      <c r="AX650" s="2" t="inlineStr">
        <is>
          <t>True</t>
        </is>
      </c>
      <c r="AY650" s="2" t="inlineStr">
        <is>
          <t>True</t>
        </is>
      </c>
      <c r="AZ650" s="2" t="inlineStr">
        <is>
          <t>False</t>
        </is>
      </c>
      <c r="BA650" s="2" t="inlineStr">
        <is>
          <t>False</t>
        </is>
      </c>
      <c r="BB650" s="2" t="inlineStr">
        <is>
          <t>True</t>
        </is>
      </c>
      <c r="BC650" s="2" t="inlineStr">
        <is>
          <t>L4_GENE_VARIANT_CONTEXT</t>
        </is>
      </c>
      <c r="BD650" s="2" t="inlineStr">
        <is>
          <t>PubTator_tmVar</t>
        </is>
      </c>
      <c r="BE650" s="2" t="inlineStr">
        <is>
          <t>p.Q569Vfs*2</t>
        </is>
      </c>
      <c r="BF650" s="2" t="inlineStr">
        <is>
          <t>#2322#p.Q569VfsX2</t>
        </is>
      </c>
      <c r="BG650" s="2" t="inlineStr">
        <is>
          <t>variant token matched in PMID 27346558</t>
        </is>
      </c>
      <c r="BH650" s="2" t="inlineStr"/>
      <c r="BI650" s="2" t="inlineStr">
        <is>
          <t>STRONGLY_CONFIRMED</t>
        </is>
      </c>
      <c r="BJ650" s="2" t="inlineStr"/>
      <c r="BK650" s="2" t="inlineStr"/>
      <c r="BL650" s="2" t="inlineStr"/>
      <c r="BM650" s="2" t="inlineStr"/>
      <c r="BN650" s="2" t="inlineStr"/>
      <c r="BO650" s="2" t="inlineStr"/>
      <c r="BP650" s="2" t="inlineStr"/>
      <c r="BQ650" s="2" t="inlineStr"/>
      <c r="BR650" s="2" t="inlineStr"/>
      <c r="BS650" s="2" t="inlineStr"/>
    </row>
    <row r="651">
      <c r="A651" s="3" t="inlineStr">
        <is>
          <t>N</t>
        </is>
      </c>
      <c r="B651" s="3" t="inlineStr">
        <is>
          <t>Dominant-negative</t>
        </is>
      </c>
      <c r="C651" s="3" t="inlineStr">
        <is>
          <t>GFI1B</t>
        </is>
      </c>
      <c r="D651" s="3" t="inlineStr">
        <is>
          <t>c.859C&gt;T</t>
        </is>
      </c>
      <c r="E651" s="3" t="inlineStr">
        <is>
          <t>p.Gln287*</t>
        </is>
      </c>
      <c r="F651" s="3" t="inlineStr">
        <is>
          <t>stop_gain</t>
        </is>
      </c>
      <c r="G651" s="3" t="inlineStr">
        <is>
          <t>high</t>
        </is>
      </c>
      <c r="H651" s="3" t="inlineStr">
        <is>
          <t>NM_001135031.2</t>
        </is>
      </c>
      <c r="I651" s="3" t="inlineStr">
        <is>
          <t>NM_001135031.2:c.859C&gt;T</t>
        </is>
      </c>
      <c r="J651" s="3" t="inlineStr"/>
      <c r="K651" s="3" t="inlineStr"/>
      <c r="L651" s="3" t="inlineStr"/>
      <c r="M651" s="3" t="inlineStr"/>
      <c r="N651" s="3" t="inlineStr">
        <is>
          <t>bleeding disorder</t>
        </is>
      </c>
      <c r="O651" s="3" t="inlineStr"/>
      <c r="P651" s="3" t="inlineStr">
        <is>
          <t>dominant-negative inhibition of wild-type GFI1B by sequestering LSD1-RCOR-HDAC complex</t>
        </is>
      </c>
      <c r="Q651" s="3" t="inlineStr">
        <is>
          <t>30655368</t>
        </is>
      </c>
      <c r="R651" s="3" t="inlineStr">
        <is>
          <t>10.3324/haematol.2018.194555</t>
        </is>
      </c>
      <c r="S651" s="3" t="inlineStr"/>
      <c r="T651" s="3" t="inlineStr">
        <is>
          <t>Molecular mechanisms of bleeding disorderassociated GFI1B&lt;sup&gt;Q287*&lt;/sup&gt; mutation and its affected pathways in megakaryocytes and platelets.</t>
        </is>
      </c>
      <c r="U651" s="3" t="inlineStr"/>
      <c r="V651" s="3" t="inlineStr">
        <is>
          <t>Truncated GFI1B inhibits the wildtype protein in a dominant-negative manner.</t>
        </is>
      </c>
      <c r="W651" s="3" t="inlineStr">
        <is>
          <t>stop_gain</t>
        </is>
      </c>
      <c r="X651" s="3" t="inlineStr"/>
      <c r="Y651" s="3" t="inlineStr">
        <is>
          <t>True</t>
        </is>
      </c>
      <c r="Z651" s="3" t="inlineStr"/>
      <c r="AA651" s="3" t="inlineStr"/>
      <c r="AB651" s="3" t="inlineStr">
        <is>
          <t>mutation disrupts DNA binding domain but retains SNAG domain to recruit epigenetic modifiers</t>
        </is>
      </c>
      <c r="AC651" s="3" t="inlineStr">
        <is>
          <t>False</t>
        </is>
      </c>
      <c r="AD651" s="3" t="inlineStr">
        <is>
          <t>DOMINANT_NEGATIVE_ANTIMORPH</t>
        </is>
      </c>
      <c r="AE651" s="3" t="inlineStr">
        <is>
          <t>dominant-negative keyword in text</t>
        </is>
      </c>
      <c r="AF651" s="3" t="inlineStr">
        <is>
          <t>GOF_LIKE_BUT_NOT_STRICT</t>
        </is>
      </c>
      <c r="AG651" s="3" t="inlineStr">
        <is>
          <t>EXCLUDE_FROM_HN</t>
        </is>
      </c>
      <c r="AH651" s="3" t="inlineStr">
        <is>
          <t>EXCLUDE_FROM_HN</t>
        </is>
      </c>
      <c r="AI651" s="3" t="inlineStr">
        <is>
          <t>literature_claim_only</t>
        </is>
      </c>
      <c r="AJ651" s="3" t="inlineStr">
        <is>
          <t>GFI1B|NM_001135031.2|c.859C&gt;T|p.Gln287*</t>
        </is>
      </c>
      <c r="AK651" s="3" t="inlineStr">
        <is>
          <t>False</t>
        </is>
      </c>
      <c r="AL651" s="3" t="inlineStr">
        <is>
          <t>unclear</t>
        </is>
      </c>
      <c r="AM651" s="3" t="inlineStr"/>
      <c r="AN651" s="3" t="inlineStr">
        <is>
          <t>P3_WEAK_EVIDENCE</t>
        </is>
      </c>
      <c r="AO651" s="3" t="inlineStr">
        <is>
          <t>R00649</t>
        </is>
      </c>
      <c r="AP651" s="3" t="inlineStr">
        <is>
          <t>30655368</t>
        </is>
      </c>
      <c r="AQ651" s="3" t="inlineStr">
        <is>
          <t>GFI1B</t>
        </is>
      </c>
      <c r="AR651" s="3" t="inlineStr">
        <is>
          <t>c.859C&gt;T p.Gln287* NM_001135031.2:c.859C&gt;T stop_gain Molecular mechanisms of bleeding disorderassociated GFI1B&lt;sup&gt;Q287*&lt;/sup&gt; mutation and its affected pathways in megakaryocytes and platelets. Truncated GFI1B inhibits the wildtype protein in a dominant-negative manner. mutation disrupts DNA binding domain but retains SNAG domain to recruit epigenetic modifiers dominant-negative inhibition of wild-type GFI1B by sequestering LSD1-RCOR-HDAC complex</t>
        </is>
      </c>
      <c r="AS651" s="3" t="inlineStr">
        <is>
          <t>30655368|GFI1B|c.859c&gt;t</t>
        </is>
      </c>
      <c r="AT651" s="3" t="inlineStr">
        <is>
          <t>GFI1B|c.859c&gt;t</t>
        </is>
      </c>
      <c r="AU651" s="3" t="inlineStr">
        <is>
          <t>30655368|GFI1B</t>
        </is>
      </c>
      <c r="AV651" s="3" t="inlineStr">
        <is>
          <t>30655368|p.gln287*</t>
        </is>
      </c>
      <c r="AW651" s="3" t="inlineStr">
        <is>
          <t>True</t>
        </is>
      </c>
      <c r="AX651" s="3" t="inlineStr">
        <is>
          <t>True</t>
        </is>
      </c>
      <c r="AY651" s="3" t="inlineStr">
        <is>
          <t>True</t>
        </is>
      </c>
      <c r="AZ651" s="3" t="inlineStr">
        <is>
          <t>False</t>
        </is>
      </c>
      <c r="BA651" s="3" t="inlineStr">
        <is>
          <t>False</t>
        </is>
      </c>
      <c r="BB651" s="3" t="inlineStr">
        <is>
          <t>True</t>
        </is>
      </c>
      <c r="BC651" s="3" t="inlineStr">
        <is>
          <t>L1_PMID_GENE</t>
        </is>
      </c>
      <c r="BD651" s="3" t="inlineStr">
        <is>
          <t>PubTator_tmVar</t>
        </is>
      </c>
      <c r="BE651" s="3" t="inlineStr"/>
      <c r="BF651" s="3" t="inlineStr"/>
      <c r="BG651" s="3" t="inlineStr">
        <is>
          <t>gene GFI1B in PT gene list for PMID 30655368</t>
        </is>
      </c>
      <c r="BH651" s="3" t="inlineStr"/>
      <c r="BI651" s="3" t="inlineStr">
        <is>
          <t>YOURS_ONLY_REVIEW</t>
        </is>
      </c>
      <c r="BJ651" s="3" t="inlineStr">
        <is>
          <t>same_pmid_gene_but_variant_mismatch</t>
        </is>
      </c>
      <c r="BK651" s="3" t="b">
        <v>1</v>
      </c>
      <c r="BL651" s="3" t="b">
        <v>1</v>
      </c>
      <c r="BM651" s="3" t="inlineStr">
        <is>
          <t>needs_manual_review_high</t>
        </is>
      </c>
      <c r="BN651" s="3" t="inlineStr">
        <is>
          <t>best_match_level=L1_PMID_GENE; PT found different variants for same PMID/gene: []</t>
        </is>
      </c>
      <c r="BO651" s="3" t="inlineStr"/>
      <c r="BP651" s="3" t="inlineStr"/>
      <c r="BQ651" s="3" t="inlineStr"/>
      <c r="BR651" s="3" t="inlineStr"/>
      <c r="BS651" s="3" t="inlineStr"/>
    </row>
    <row r="652">
      <c r="A652" s="2" t="inlineStr">
        <is>
          <t>N</t>
        </is>
      </c>
      <c r="B652" s="2" t="inlineStr">
        <is>
          <t>Neomorph/uncertain</t>
        </is>
      </c>
      <c r="C652" s="2" t="inlineStr">
        <is>
          <t>SOX2</t>
        </is>
      </c>
      <c r="D652" s="2" t="inlineStr">
        <is>
          <t>c.58_80del</t>
        </is>
      </c>
      <c r="E652" s="2" t="inlineStr">
        <is>
          <t>p.G20fs</t>
        </is>
      </c>
      <c r="F652" s="2" t="inlineStr">
        <is>
          <t>frameshift</t>
        </is>
      </c>
      <c r="G652" s="2" t="inlineStr">
        <is>
          <t>high</t>
        </is>
      </c>
      <c r="H652" s="2" t="inlineStr">
        <is>
          <t>NM_003106.4</t>
        </is>
      </c>
      <c r="I652" s="2" t="inlineStr">
        <is>
          <t>NM_003106.4:c.58_80del</t>
        </is>
      </c>
      <c r="J652" s="2" t="inlineStr">
        <is>
          <t>NC_000003.12:g.181712427_181712449del</t>
        </is>
      </c>
      <c r="K652" s="2" t="inlineStr">
        <is>
          <t>NC_000003.12:181712417:23:</t>
        </is>
      </c>
      <c r="L652" s="2" t="inlineStr">
        <is>
          <t>chr3</t>
        </is>
      </c>
      <c r="M652" s="2" t="inlineStr">
        <is>
          <t>181712427</t>
        </is>
      </c>
      <c r="N652" s="2" t="inlineStr">
        <is>
          <t>SOX2 anophthalmia syndrome</t>
        </is>
      </c>
      <c r="O652" s="2" t="inlineStr">
        <is>
          <t>206900</t>
        </is>
      </c>
      <c r="P652" s="2" t="inlineStr">
        <is>
          <t>frameshift mutation leading to loss of function and haploinsufficiency</t>
        </is>
      </c>
      <c r="Q652" s="2" t="inlineStr">
        <is>
          <t>37885978</t>
        </is>
      </c>
      <c r="R652" s="2" t="inlineStr">
        <is>
          <t>10.18502/ijrm.v21i8.14022</t>
        </is>
      </c>
      <c r="S652" s="2" t="inlineStr"/>
      <c r="T652" s="2" t="inlineStr">
        <is>
          <t>Prenatal diagnosis of Sex determining region Y -box transcription factor 2 anophthalmia syndrome caused by germline mosaicism using next-generation sequencing: A case report.</t>
        </is>
      </c>
      <c r="U652" s="2" t="inlineStr"/>
      <c r="V652" s="2" t="inlineStr">
        <is>
          <t>A novel heterozygous pathogenic frameshift deletion variant (exon1:c.58_80del:p.G20fs) was identified in the SOX2 gene.</t>
        </is>
      </c>
      <c r="W652" s="2" t="inlineStr">
        <is>
          <t>frameshift</t>
        </is>
      </c>
      <c r="X652" s="2" t="inlineStr"/>
      <c r="Y652" s="2" t="inlineStr">
        <is>
          <t>True</t>
        </is>
      </c>
      <c r="Z652" s="2" t="inlineStr"/>
      <c r="AA652" s="2" t="inlineStr"/>
      <c r="AB652" s="2" t="inlineStr">
        <is>
          <t>The variant is heterozygous and frameshift, leading to a truncated protein. The mechanism is likely haploinsufficiency rather than direct gain-of-function.</t>
        </is>
      </c>
      <c r="AC652" s="2" t="inlineStr">
        <is>
          <t>False</t>
        </is>
      </c>
      <c r="AD652" s="2" t="inlineStr">
        <is>
          <t>LOSS_OF_FUNCTION_NON_GOF</t>
        </is>
      </c>
      <c r="AE652" s="2" t="inlineStr">
        <is>
          <t>LOF keyword without GOF evidence</t>
        </is>
      </c>
      <c r="AF652" s="2" t="inlineStr">
        <is>
          <t>NOT_GOF</t>
        </is>
      </c>
      <c r="AG652" s="2" t="inlineStr">
        <is>
          <t>NON_GOF</t>
        </is>
      </c>
      <c r="AH652" s="2" t="inlineStr">
        <is>
          <t>NON_GOF</t>
        </is>
      </c>
      <c r="AI652" s="2" t="inlineStr">
        <is>
          <t>literature_claim_only</t>
        </is>
      </c>
      <c r="AJ652" s="2" t="inlineStr">
        <is>
          <t>SOX2|NM_003106.4|c.58_80del|p.G20fs</t>
        </is>
      </c>
      <c r="AK652" s="2" t="inlineStr">
        <is>
          <t>False</t>
        </is>
      </c>
      <c r="AL652" s="2" t="inlineStr">
        <is>
          <t>human_evidence</t>
        </is>
      </c>
      <c r="AM652" s="2" t="inlineStr"/>
      <c r="AN652" s="2" t="inlineStr">
        <is>
          <t>P3_WEAK_EVIDENCE</t>
        </is>
      </c>
      <c r="AO652" s="2" t="inlineStr">
        <is>
          <t>R00650</t>
        </is>
      </c>
      <c r="AP652" s="2" t="inlineStr">
        <is>
          <t>37885978</t>
        </is>
      </c>
      <c r="AQ652" s="2" t="inlineStr">
        <is>
          <t>SOX2</t>
        </is>
      </c>
      <c r="AR652" s="2" t="inlineStr">
        <is>
          <t>c.58_80del p.G20fs NM_003106.4:c.58_80del NC_000003.12:g.181712427_181712449del NC_000003.12:181712417:23: frameshift Prenatal diagnosis of Sex determining region Y -box transcription factor 2 anophthalmia syndrome caused by germline mosaicism using next-generation sequencing: A case report. A novel heterozygous pathogenic frameshift deletion variant (exon1:c.58_80del:p.G20fs) was identified in the SOX2 gene. The variant is heterozygous and frameshift, leading to a truncated protein. The mechanism is likely haploinsufficiency rather than direct gain-of-function. frameshift mutation leading to loss of function and haploinsufficiency</t>
        </is>
      </c>
      <c r="AS652" s="2" t="inlineStr">
        <is>
          <t>37885978|SOX2|c.58_80del</t>
        </is>
      </c>
      <c r="AT652" s="2" t="inlineStr">
        <is>
          <t>SOX2|c.58_80del</t>
        </is>
      </c>
      <c r="AU652" s="2" t="inlineStr">
        <is>
          <t>37885978|SOX2</t>
        </is>
      </c>
      <c r="AV652" s="2" t="inlineStr">
        <is>
          <t>37885978|p.g20fs</t>
        </is>
      </c>
      <c r="AW652" s="2" t="inlineStr">
        <is>
          <t>True</t>
        </is>
      </c>
      <c r="AX652" s="2" t="inlineStr">
        <is>
          <t>True</t>
        </is>
      </c>
      <c r="AY652" s="2" t="inlineStr">
        <is>
          <t>True</t>
        </is>
      </c>
      <c r="AZ652" s="2" t="inlineStr">
        <is>
          <t>False</t>
        </is>
      </c>
      <c r="BA652" s="2" t="inlineStr">
        <is>
          <t>False</t>
        </is>
      </c>
      <c r="BB652" s="2" t="inlineStr">
        <is>
          <t>True</t>
        </is>
      </c>
      <c r="BC652" s="2" t="inlineStr">
        <is>
          <t>L4_GENE_VARIANT_CONTEXT</t>
        </is>
      </c>
      <c r="BD652" s="2" t="inlineStr">
        <is>
          <t>PubTator_tmVar</t>
        </is>
      </c>
      <c r="BE652" s="2" t="inlineStr">
        <is>
          <t>c.58_80del</t>
        </is>
      </c>
      <c r="BF652" s="2" t="inlineStr">
        <is>
          <t>#6657#c.58_80del</t>
        </is>
      </c>
      <c r="BG652" s="2" t="inlineStr">
        <is>
          <t>variant token matched in PMID 37885978</t>
        </is>
      </c>
      <c r="BH652" s="2" t="inlineStr"/>
      <c r="BI652" s="2" t="inlineStr">
        <is>
          <t>STRONGLY_CONFIRMED</t>
        </is>
      </c>
      <c r="BJ652" s="2" t="inlineStr"/>
      <c r="BK652" s="2" t="inlineStr"/>
      <c r="BL652" s="2" t="inlineStr"/>
      <c r="BM652" s="2" t="inlineStr"/>
      <c r="BN652" s="2" t="inlineStr"/>
      <c r="BO652" s="2" t="inlineStr"/>
      <c r="BP652" s="2" t="inlineStr"/>
      <c r="BQ652" s="2" t="inlineStr"/>
      <c r="BR652" s="2" t="inlineStr"/>
      <c r="BS652" s="2" t="inlineStr"/>
    </row>
    <row r="653">
      <c r="A653" s="4" t="inlineStr">
        <is>
          <t>N</t>
        </is>
      </c>
      <c r="B653" s="4" t="inlineStr">
        <is>
          <t>Neomorph/uncertain</t>
        </is>
      </c>
      <c r="C653" s="4" t="inlineStr">
        <is>
          <t>SOX2</t>
        </is>
      </c>
      <c r="D653" s="4" t="inlineStr">
        <is>
          <t>c.70del20</t>
        </is>
      </c>
      <c r="E653" s="4" t="inlineStr">
        <is>
          <t>p.G24fs</t>
        </is>
      </c>
      <c r="F653" s="4" t="inlineStr">
        <is>
          <t>frameshift</t>
        </is>
      </c>
      <c r="G653" s="4" t="inlineStr">
        <is>
          <t>high</t>
        </is>
      </c>
      <c r="H653" s="4" t="inlineStr">
        <is>
          <t>NM_003106.4</t>
        </is>
      </c>
      <c r="I653" s="4" t="inlineStr">
        <is>
          <t>NM_003106.4:c.70del20</t>
        </is>
      </c>
      <c r="J653" s="4" t="inlineStr">
        <is>
          <t>NC_000003.12:g.181712431del</t>
        </is>
      </c>
      <c r="K653" s="4" t="inlineStr">
        <is>
          <t>NC_000003.12:181712429:A:</t>
        </is>
      </c>
      <c r="L653" s="4" t="inlineStr">
        <is>
          <t>chr3</t>
        </is>
      </c>
      <c r="M653" s="4" t="inlineStr">
        <is>
          <t>181712431</t>
        </is>
      </c>
      <c r="N653" s="4" t="inlineStr">
        <is>
          <t>SOX2 anophthalmia syndrome</t>
        </is>
      </c>
      <c r="O653" s="4" t="inlineStr">
        <is>
          <t>206900</t>
        </is>
      </c>
      <c r="P653" s="4" t="inlineStr">
        <is>
          <t>frameshift mutation leading to loss of function and haploinsufficiency</t>
        </is>
      </c>
      <c r="Q653" s="4" t="inlineStr">
        <is>
          <t>37885978</t>
        </is>
      </c>
      <c r="R653" s="4" t="inlineStr">
        <is>
          <t>10.18502/ijrm.v21i8.14022</t>
        </is>
      </c>
      <c r="S653" s="4" t="inlineStr"/>
      <c r="T653" s="4" t="inlineStr">
        <is>
          <t>Prenatal diagnosis of Sex determining region Y -box transcription factor 2 anophthalmia syndrome caused by germline mosaicism using next-generation sequencing: A case report.</t>
        </is>
      </c>
      <c r="U653" s="4" t="inlineStr"/>
      <c r="V653" s="4" t="inlineStr">
        <is>
          <t>Zenteno et al. described monozygotic twin males with c.70 del20 mutation in SOX2.</t>
        </is>
      </c>
      <c r="W653" s="4" t="inlineStr">
        <is>
          <t>frameshift</t>
        </is>
      </c>
      <c r="X653" s="4" t="inlineStr"/>
      <c r="Y653" s="4" t="inlineStr">
        <is>
          <t>True</t>
        </is>
      </c>
      <c r="Z653" s="4" t="inlineStr"/>
      <c r="AA653" s="4" t="inlineStr"/>
      <c r="AB653" s="4" t="inlineStr">
        <is>
          <t>The variant is frameshift and likely leads to a non-functional protein. The mechanism is haploinsufficiency.</t>
        </is>
      </c>
      <c r="AC653" s="4" t="inlineStr">
        <is>
          <t>False</t>
        </is>
      </c>
      <c r="AD653" s="4" t="inlineStr">
        <is>
          <t>LOSS_OF_FUNCTION_NON_GOF</t>
        </is>
      </c>
      <c r="AE653" s="4" t="inlineStr">
        <is>
          <t>LOF keyword without GOF evidence</t>
        </is>
      </c>
      <c r="AF653" s="4" t="inlineStr">
        <is>
          <t>NOT_GOF</t>
        </is>
      </c>
      <c r="AG653" s="4" t="inlineStr">
        <is>
          <t>NON_GOF</t>
        </is>
      </c>
      <c r="AH653" s="4" t="inlineStr">
        <is>
          <t>NON_GOF</t>
        </is>
      </c>
      <c r="AI653" s="4" t="inlineStr">
        <is>
          <t>literature_claim_only</t>
        </is>
      </c>
      <c r="AJ653" s="4" t="inlineStr">
        <is>
          <t>SOX2|NM_003106.4|c.70del20|p.G24fs</t>
        </is>
      </c>
      <c r="AK653" s="4" t="inlineStr">
        <is>
          <t>False</t>
        </is>
      </c>
      <c r="AL653" s="4" t="inlineStr">
        <is>
          <t>human_evidence</t>
        </is>
      </c>
      <c r="AM653" s="4" t="inlineStr"/>
      <c r="AN653" s="4" t="inlineStr">
        <is>
          <t>P3_WEAK_EVIDENCE</t>
        </is>
      </c>
      <c r="AO653" s="4" t="inlineStr">
        <is>
          <t>R00651</t>
        </is>
      </c>
      <c r="AP653" s="4" t="inlineStr">
        <is>
          <t>37885978</t>
        </is>
      </c>
      <c r="AQ653" s="4" t="inlineStr">
        <is>
          <t>SOX2</t>
        </is>
      </c>
      <c r="AR653" s="4" t="inlineStr">
        <is>
          <t>c.70del20 p.G24fs NM_003106.4:c.70del20 NC_000003.12:g.181712431del NC_000003.12:181712429:A: frameshift Prenatal diagnosis of Sex determining region Y -box transcription factor 2 anophthalmia syndrome caused by germline mosaicism using next-generation sequencing: A case report. Zenteno et al. described monozygotic twin males with c.70 del20 mutation in SOX2. The variant is frameshift and likely leads to a non-functional protein. The mechanism is haploinsufficiency. frameshift mutation leading to loss of function and haploinsufficiency</t>
        </is>
      </c>
      <c r="AS653" s="4" t="inlineStr">
        <is>
          <t>37885978|SOX2|c.70del20</t>
        </is>
      </c>
      <c r="AT653" s="4" t="inlineStr">
        <is>
          <t>SOX2|c.70del20</t>
        </is>
      </c>
      <c r="AU653" s="4" t="inlineStr">
        <is>
          <t>37885978|SOX2</t>
        </is>
      </c>
      <c r="AV653" s="4" t="inlineStr">
        <is>
          <t>37885978|p.g24fs</t>
        </is>
      </c>
      <c r="AW653" s="4" t="inlineStr">
        <is>
          <t>True</t>
        </is>
      </c>
      <c r="AX653" s="4" t="inlineStr">
        <is>
          <t>False</t>
        </is>
      </c>
      <c r="AY653" s="4" t="inlineStr">
        <is>
          <t>True</t>
        </is>
      </c>
      <c r="AZ653" s="4" t="inlineStr">
        <is>
          <t>False</t>
        </is>
      </c>
      <c r="BA653" s="4" t="inlineStr">
        <is>
          <t>False</t>
        </is>
      </c>
      <c r="BB653" s="4" t="inlineStr">
        <is>
          <t>True</t>
        </is>
      </c>
      <c r="BC653" s="4" t="inlineStr">
        <is>
          <t>L1_PMID_GENE</t>
        </is>
      </c>
      <c r="BD653" s="4" t="inlineStr">
        <is>
          <t>PubTator_tmVar</t>
        </is>
      </c>
      <c r="BE653" s="4" t="inlineStr"/>
      <c r="BF653" s="4" t="inlineStr"/>
      <c r="BG653" s="4" t="inlineStr">
        <is>
          <t>gene SOX2 in PT gene list for PMID 37885978</t>
        </is>
      </c>
      <c r="BH653" s="4" t="inlineStr">
        <is>
          <t>PT has variants ['20', '#6657#p.g20fs*', 'p.g20fs'] for same gene/PMID but none match mine</t>
        </is>
      </c>
      <c r="BI653" s="4" t="inlineStr">
        <is>
          <t>NORMALIZATION_MISMATCH</t>
        </is>
      </c>
      <c r="BJ653" s="4" t="inlineStr"/>
      <c r="BK653" s="4" t="inlineStr"/>
      <c r="BL653" s="4" t="inlineStr"/>
      <c r="BM653" s="4" t="inlineStr"/>
      <c r="BN653" s="4" t="inlineStr"/>
      <c r="BO653" s="4" t="inlineStr">
        <is>
          <t>likely_true_conflict</t>
        </is>
      </c>
      <c r="BP653" s="4" t="inlineStr">
        <is>
          <t>HIGH</t>
        </is>
      </c>
      <c r="BQ653" s="4" t="inlineStr">
        <is>
          <t>my position=24 not in PT positions=['20', '58']; position conflict confirmed: my=24, PT=['6657', '20']</t>
        </is>
      </c>
      <c r="BR653" s="4" t="inlineStr">
        <is>
          <t>FALSE</t>
        </is>
      </c>
      <c r="BS653" s="4" t="b">
        <v>1</v>
      </c>
    </row>
    <row r="654">
      <c r="A654" s="4" t="inlineStr">
        <is>
          <t>N</t>
        </is>
      </c>
      <c r="B654" s="4" t="inlineStr">
        <is>
          <t>Neomorph/uncertain</t>
        </is>
      </c>
      <c r="C654" s="4" t="inlineStr">
        <is>
          <t>SOX2</t>
        </is>
      </c>
      <c r="D654" s="4" t="inlineStr">
        <is>
          <t>c.70_86del</t>
        </is>
      </c>
      <c r="E654" s="4" t="inlineStr">
        <is>
          <t>p.G24fs</t>
        </is>
      </c>
      <c r="F654" s="4" t="inlineStr">
        <is>
          <t>frameshift</t>
        </is>
      </c>
      <c r="G654" s="4" t="inlineStr">
        <is>
          <t>high</t>
        </is>
      </c>
      <c r="H654" s="4" t="inlineStr">
        <is>
          <t>NM_003106.4</t>
        </is>
      </c>
      <c r="I654" s="4" t="inlineStr">
        <is>
          <t>NM_003106.4:c.70_86del</t>
        </is>
      </c>
      <c r="J654" s="4" t="inlineStr">
        <is>
          <t>NC_000003.12:g.181712430_181712446del</t>
        </is>
      </c>
      <c r="K654" s="4" t="inlineStr">
        <is>
          <t>NC_000003.12:181712429:AACTCCACCGCGGCGGC:</t>
        </is>
      </c>
      <c r="L654" s="4" t="inlineStr">
        <is>
          <t>chr3</t>
        </is>
      </c>
      <c r="M654" s="4" t="inlineStr">
        <is>
          <t>181712430</t>
        </is>
      </c>
      <c r="N654" s="4" t="inlineStr">
        <is>
          <t>SOX2 anophthalmia syndrome</t>
        </is>
      </c>
      <c r="O654" s="4" t="inlineStr">
        <is>
          <t>206900</t>
        </is>
      </c>
      <c r="P654" s="4" t="inlineStr">
        <is>
          <t>frameshift mutation leading to loss of function and haploinsufficiency</t>
        </is>
      </c>
      <c r="Q654" s="4" t="inlineStr">
        <is>
          <t>37885978</t>
        </is>
      </c>
      <c r="R654" s="4" t="inlineStr">
        <is>
          <t>10.18502/ijrm.v21i8.14022</t>
        </is>
      </c>
      <c r="S654" s="4" t="inlineStr"/>
      <c r="T654" s="4" t="inlineStr">
        <is>
          <t>Prenatal diagnosis of Sex determining region Y -box transcription factor 2 anophthalmia syndrome caused by germline mosaicism using next-generation sequencing: A case report.</t>
        </is>
      </c>
      <c r="U654" s="4" t="inlineStr"/>
      <c r="V654" s="4" t="inlineStr">
        <is>
          <t>Chassaing et al. reported a woman with germinal mosaicism (c.70_86del in SOX2).</t>
        </is>
      </c>
      <c r="W654" s="4" t="inlineStr">
        <is>
          <t>frameshift</t>
        </is>
      </c>
      <c r="X654" s="4" t="inlineStr"/>
      <c r="Y654" s="4" t="inlineStr">
        <is>
          <t>True</t>
        </is>
      </c>
      <c r="Z654" s="4" t="inlineStr"/>
      <c r="AA654" s="4" t="inlineStr"/>
      <c r="AB654" s="4" t="inlineStr">
        <is>
          <t>The variant is frameshift and likely leads to a non-functional protein. The mechanism is haploinsufficiency.</t>
        </is>
      </c>
      <c r="AC654" s="4" t="inlineStr">
        <is>
          <t>False</t>
        </is>
      </c>
      <c r="AD654" s="4" t="inlineStr">
        <is>
          <t>LOSS_OF_FUNCTION_NON_GOF</t>
        </is>
      </c>
      <c r="AE654" s="4" t="inlineStr">
        <is>
          <t>LOF keyword without GOF evidence</t>
        </is>
      </c>
      <c r="AF654" s="4" t="inlineStr">
        <is>
          <t>NOT_GOF</t>
        </is>
      </c>
      <c r="AG654" s="4" t="inlineStr">
        <is>
          <t>NON_GOF</t>
        </is>
      </c>
      <c r="AH654" s="4" t="inlineStr">
        <is>
          <t>NON_GOF</t>
        </is>
      </c>
      <c r="AI654" s="4" t="inlineStr">
        <is>
          <t>literature_claim_only</t>
        </is>
      </c>
      <c r="AJ654" s="4" t="inlineStr">
        <is>
          <t>SOX2|NM_003106.4|c.70_86del|p.G24fs</t>
        </is>
      </c>
      <c r="AK654" s="4" t="inlineStr">
        <is>
          <t>False</t>
        </is>
      </c>
      <c r="AL654" s="4" t="inlineStr">
        <is>
          <t>human_evidence</t>
        </is>
      </c>
      <c r="AM654" s="4" t="inlineStr"/>
      <c r="AN654" s="4" t="inlineStr">
        <is>
          <t>P3_WEAK_EVIDENCE</t>
        </is>
      </c>
      <c r="AO654" s="4" t="inlineStr">
        <is>
          <t>R00652</t>
        </is>
      </c>
      <c r="AP654" s="4" t="inlineStr">
        <is>
          <t>37885978</t>
        </is>
      </c>
      <c r="AQ654" s="4" t="inlineStr">
        <is>
          <t>SOX2</t>
        </is>
      </c>
      <c r="AR654" s="4" t="inlineStr">
        <is>
          <t>c.70_86del p.G24fs NM_003106.4:c.70_86del NC_000003.12:g.181712430_181712446del NC_000003.12:181712429:AACTCCACCGCGGCGGC: frameshift Prenatal diagnosis of Sex determining region Y -box transcription factor 2 anophthalmia syndrome caused by germline mosaicism using next-generation sequencing: A case report. Chassaing et al. reported a woman with germinal mosaicism (c.70_86del in SOX2). The variant is frameshift and likely leads to a non-functional protein. The mechanism is haploinsufficiency. frameshift mutation leading to loss of function and haploinsufficiency</t>
        </is>
      </c>
      <c r="AS654" s="4" t="inlineStr">
        <is>
          <t>37885978|SOX2|c.70_86del</t>
        </is>
      </c>
      <c r="AT654" s="4" t="inlineStr">
        <is>
          <t>SOX2|c.70_86del</t>
        </is>
      </c>
      <c r="AU654" s="4" t="inlineStr">
        <is>
          <t>37885978|SOX2</t>
        </is>
      </c>
      <c r="AV654" s="4" t="inlineStr">
        <is>
          <t>37885978|p.g24fs</t>
        </is>
      </c>
      <c r="AW654" s="4" t="inlineStr">
        <is>
          <t>True</t>
        </is>
      </c>
      <c r="AX654" s="4" t="inlineStr">
        <is>
          <t>False</t>
        </is>
      </c>
      <c r="AY654" s="4" t="inlineStr">
        <is>
          <t>True</t>
        </is>
      </c>
      <c r="AZ654" s="4" t="inlineStr">
        <is>
          <t>False</t>
        </is>
      </c>
      <c r="BA654" s="4" t="inlineStr">
        <is>
          <t>False</t>
        </is>
      </c>
      <c r="BB654" s="4" t="inlineStr">
        <is>
          <t>True</t>
        </is>
      </c>
      <c r="BC654" s="4" t="inlineStr">
        <is>
          <t>L1_PMID_GENE</t>
        </is>
      </c>
      <c r="BD654" s="4" t="inlineStr">
        <is>
          <t>PubTator_tmVar</t>
        </is>
      </c>
      <c r="BE654" s="4" t="inlineStr"/>
      <c r="BF654" s="4" t="inlineStr"/>
      <c r="BG654" s="4" t="inlineStr">
        <is>
          <t>gene SOX2 in PT gene list for PMID 37885978</t>
        </is>
      </c>
      <c r="BH654" s="4" t="inlineStr">
        <is>
          <t>PT has variants ['20', '#6657#p.g20fs*', 'p.g20fs'] for same gene/PMID but none match mine</t>
        </is>
      </c>
      <c r="BI654" s="4" t="inlineStr">
        <is>
          <t>NORMALIZATION_MISMATCH</t>
        </is>
      </c>
      <c r="BJ654" s="4" t="inlineStr"/>
      <c r="BK654" s="4" t="inlineStr"/>
      <c r="BL654" s="4" t="inlineStr"/>
      <c r="BM654" s="4" t="inlineStr"/>
      <c r="BN654" s="4" t="inlineStr"/>
      <c r="BO654" s="4" t="inlineStr">
        <is>
          <t>likely_true_conflict</t>
        </is>
      </c>
      <c r="BP654" s="4" t="inlineStr">
        <is>
          <t>HIGH</t>
        </is>
      </c>
      <c r="BQ654" s="4" t="inlineStr">
        <is>
          <t>my position=24 not in PT positions=['20', '58']; position conflict confirmed: my=24, PT=['6657', '20']</t>
        </is>
      </c>
      <c r="BR654" s="4" t="inlineStr">
        <is>
          <t>FALSE</t>
        </is>
      </c>
      <c r="BS654" s="4" t="b">
        <v>1</v>
      </c>
    </row>
    <row r="655">
      <c r="A655" s="2" t="inlineStr">
        <is>
          <t>N</t>
        </is>
      </c>
      <c r="B655" s="2" t="inlineStr">
        <is>
          <t>Neomorph/uncertain</t>
        </is>
      </c>
      <c r="C655" s="2" t="inlineStr">
        <is>
          <t>POGZ</t>
        </is>
      </c>
      <c r="D655" s="2" t="inlineStr">
        <is>
          <t>c.2746del</t>
        </is>
      </c>
      <c r="E655" s="2" t="inlineStr">
        <is>
          <t>p.Thr916Profs*12</t>
        </is>
      </c>
      <c r="F655" s="2" t="inlineStr">
        <is>
          <t>frameshift</t>
        </is>
      </c>
      <c r="G655" s="2" t="inlineStr">
        <is>
          <t>high</t>
        </is>
      </c>
      <c r="H655" s="2" t="inlineStr">
        <is>
          <t>NM_001194937.2</t>
        </is>
      </c>
      <c r="I655" s="2" t="inlineStr">
        <is>
          <t>NM_001194937.2:c.2746del</t>
        </is>
      </c>
      <c r="J655" s="2" t="inlineStr">
        <is>
          <t>NC_000001.11:g.151406262del</t>
        </is>
      </c>
      <c r="K655" s="2" t="inlineStr">
        <is>
          <t>NC_000001.11:151406261:G:</t>
        </is>
      </c>
      <c r="L655" s="2" t="inlineStr">
        <is>
          <t>chr1</t>
        </is>
      </c>
      <c r="M655" s="2" t="inlineStr">
        <is>
          <t>151406262</t>
        </is>
      </c>
      <c r="N655" s="2" t="inlineStr">
        <is>
          <t>White-Sutton syndrome</t>
        </is>
      </c>
      <c r="O655" s="2" t="inlineStr">
        <is>
          <t>616364</t>
        </is>
      </c>
      <c r="P655" s="2" t="inlineStr">
        <is>
          <t>Not applicable; loss-of-function is the main pathogenic mechanism.</t>
        </is>
      </c>
      <c r="Q655" s="2" t="inlineStr">
        <is>
          <t>37016333</t>
        </is>
      </c>
      <c r="R655" s="2" t="inlineStr">
        <is>
          <t>10.1186/s12887-023-03972-9</t>
        </is>
      </c>
      <c r="S655" s="2" t="inlineStr"/>
      <c r="T655" s="2" t="inlineStr">
        <is>
          <t>White-Sutton syndrome and congenital heart disease: case report and literature review.</t>
        </is>
      </c>
      <c r="U655" s="2" t="inlineStr"/>
      <c r="V655" s="2" t="inlineStr">
        <is>
          <t>The mutation identified in the present case is a novel frameshift mutation, which is a common type of loss-of-function mutation.</t>
        </is>
      </c>
      <c r="W655" s="2" t="inlineStr">
        <is>
          <t>frameshift</t>
        </is>
      </c>
      <c r="X655" s="2" t="inlineStr"/>
      <c r="Y655" s="2" t="inlineStr">
        <is>
          <t>True</t>
        </is>
      </c>
      <c r="Z655" s="2" t="inlineStr"/>
      <c r="AA655" s="2" t="inlineStr"/>
      <c r="AB655" s="2" t="inlineStr">
        <is>
          <t>The paper discusses that loss-of-function mutations are the primary pathogenic mechanism for POGZ in White-Sutton syndrome. No gain-of-function effects are described.</t>
        </is>
      </c>
      <c r="AC655" s="2" t="inlineStr">
        <is>
          <t>False</t>
        </is>
      </c>
      <c r="AD655" s="2" t="inlineStr">
        <is>
          <t>NMD_ESCAPE_EFFECT_REVIEW</t>
        </is>
      </c>
      <c r="AE655" s="2" t="inlineStr">
        <is>
          <t>NMD/PTC without clear downstream mechanism</t>
        </is>
      </c>
      <c r="AF655" s="2" t="inlineStr">
        <is>
          <t>UNCERTAIN</t>
        </is>
      </c>
      <c r="AG655" s="2" t="inlineStr">
        <is>
          <t>REVIEW</t>
        </is>
      </c>
      <c r="AH655" s="2" t="inlineStr">
        <is>
          <t>REVIEW</t>
        </is>
      </c>
      <c r="AI655" s="2" t="inlineStr">
        <is>
          <t>literature_claim_only</t>
        </is>
      </c>
      <c r="AJ655" s="2" t="inlineStr">
        <is>
          <t>POGZ|NM_001194937.2|c.2746del|p.Thr916Profs*12</t>
        </is>
      </c>
      <c r="AK655" s="2" t="inlineStr">
        <is>
          <t>False</t>
        </is>
      </c>
      <c r="AL655" s="2" t="inlineStr">
        <is>
          <t>human_evidence</t>
        </is>
      </c>
      <c r="AM655" s="2" t="inlineStr"/>
      <c r="AN655" s="2" t="inlineStr">
        <is>
          <t>P3_WEAK_EVIDENCE</t>
        </is>
      </c>
      <c r="AO655" s="2" t="inlineStr">
        <is>
          <t>R00653</t>
        </is>
      </c>
      <c r="AP655" s="2" t="inlineStr">
        <is>
          <t>37016333</t>
        </is>
      </c>
      <c r="AQ655" s="2" t="inlineStr">
        <is>
          <t>POGZ</t>
        </is>
      </c>
      <c r="AR655" s="2" t="inlineStr">
        <is>
          <t>c.2746del p.Thr916Profs*12 NM_001194937.2:c.2746del NC_000001.11:g.151406262del NC_000001.11:151406261:G: frameshift White-Sutton syndrome and congenital heart disease: case report and literature review. The mutation identified in the present case is a novel frameshift mutation, which is a common type of loss-of-function mutation. The paper discusses that loss-of-function mutations are the primary pathogenic mechanism for POGZ in White-Sutton syndrome. No gain-of-function effects are described. Not applicable; loss-of-function is the main pathogenic mechanism.</t>
        </is>
      </c>
      <c r="AS655" s="2" t="inlineStr">
        <is>
          <t>37016333|POGZ|c.2746del</t>
        </is>
      </c>
      <c r="AT655" s="2" t="inlineStr">
        <is>
          <t>POGZ|c.2746del</t>
        </is>
      </c>
      <c r="AU655" s="2" t="inlineStr">
        <is>
          <t>37016333|POGZ</t>
        </is>
      </c>
      <c r="AV655" s="2" t="inlineStr">
        <is>
          <t>37016333|p.thr916profs12</t>
        </is>
      </c>
      <c r="AW655" s="2" t="inlineStr">
        <is>
          <t>True</t>
        </is>
      </c>
      <c r="AX655" s="2" t="inlineStr">
        <is>
          <t>True</t>
        </is>
      </c>
      <c r="AY655" s="2" t="inlineStr">
        <is>
          <t>True</t>
        </is>
      </c>
      <c r="AZ655" s="2" t="inlineStr">
        <is>
          <t>False</t>
        </is>
      </c>
      <c r="BA655" s="2" t="inlineStr">
        <is>
          <t>False</t>
        </is>
      </c>
      <c r="BB655" s="2" t="inlineStr">
        <is>
          <t>True</t>
        </is>
      </c>
      <c r="BC655" s="2" t="inlineStr">
        <is>
          <t>L4_GENE_VARIANT_CONTEXT</t>
        </is>
      </c>
      <c r="BD655" s="2" t="inlineStr">
        <is>
          <t>PubTator_tmVar</t>
        </is>
      </c>
      <c r="BE655" s="2" t="inlineStr">
        <is>
          <t>c.2746del</t>
        </is>
      </c>
      <c r="BF655" s="2" t="inlineStr">
        <is>
          <t>#23126#c.2746del</t>
        </is>
      </c>
      <c r="BG655" s="2" t="inlineStr">
        <is>
          <t>variant token matched in PMID 37016333</t>
        </is>
      </c>
      <c r="BH655" s="2" t="inlineStr"/>
      <c r="BI655" s="2" t="inlineStr">
        <is>
          <t>STRONGLY_CONFIRMED</t>
        </is>
      </c>
      <c r="BJ655" s="2" t="inlineStr"/>
      <c r="BK655" s="2" t="inlineStr"/>
      <c r="BL655" s="2" t="inlineStr"/>
      <c r="BM655" s="2" t="inlineStr"/>
      <c r="BN655" s="2" t="inlineStr"/>
      <c r="BO655" s="2" t="inlineStr"/>
      <c r="BP655" s="2" t="inlineStr"/>
      <c r="BQ655" s="2" t="inlineStr"/>
      <c r="BR655" s="2" t="inlineStr"/>
      <c r="BS655" s="2" t="inlineStr"/>
    </row>
    <row r="656">
      <c r="A656" s="3" t="inlineStr">
        <is>
          <t>H</t>
        </is>
      </c>
      <c r="B656" s="3" t="inlineStr">
        <is>
          <t>GOF (hypermorph)</t>
        </is>
      </c>
      <c r="C656" s="3" t="inlineStr">
        <is>
          <t>LRRC8C</t>
        </is>
      </c>
      <c r="D656" s="3" t="inlineStr">
        <is>
          <t>c.1197dup</t>
        </is>
      </c>
      <c r="E656" s="3" t="inlineStr">
        <is>
          <t>p.Leu400IlefsTer8</t>
        </is>
      </c>
      <c r="F656" s="3" t="inlineStr">
        <is>
          <t>NMD_escape</t>
        </is>
      </c>
      <c r="G656" s="3" t="inlineStr">
        <is>
          <t>high</t>
        </is>
      </c>
      <c r="H656" s="3" t="inlineStr">
        <is>
          <t>NM_032270.5</t>
        </is>
      </c>
      <c r="I656" s="3" t="inlineStr">
        <is>
          <t>NM_032270.5:c.1197dup</t>
        </is>
      </c>
      <c r="J656" s="3" t="inlineStr">
        <is>
          <t>NC_000001.11:g.89713767dup</t>
        </is>
      </c>
      <c r="K656" s="3" t="inlineStr">
        <is>
          <t>NC_000001.11:89713766::A</t>
        </is>
      </c>
      <c r="L656" s="3" t="inlineStr">
        <is>
          <t>chr1</t>
        </is>
      </c>
      <c r="M656" s="3" t="inlineStr">
        <is>
          <t>89713767</t>
        </is>
      </c>
      <c r="N656" s="3" t="inlineStr">
        <is>
          <t>TIMES syndrome</t>
        </is>
      </c>
      <c r="O656" s="3" t="inlineStr"/>
      <c r="P656" s="3" t="inlineStr">
        <is>
          <t>Frameshift variant escapes NMD and produces a truncated protein that causes constitutive channel activation and enhanced activation under isotonic conditions.</t>
        </is>
      </c>
      <c r="Q656" s="3" t="inlineStr">
        <is>
          <t>39623139</t>
        </is>
      </c>
      <c r="R656" s="3" t="inlineStr">
        <is>
          <t>10.1038/s44318-024-00322-y</t>
        </is>
      </c>
      <c r="S656" s="3" t="inlineStr"/>
      <c r="T656" s="3" t="inlineStr">
        <is>
          <t>De novo variants in LRRC8C resulting in constitutive channel activation cause a human multisystem disorder.</t>
        </is>
      </c>
      <c r="U656" s="3" t="inlineStr"/>
      <c r="V656" s="3" t="inlineStr">
        <is>
          <t>c.1197dup is predicted to escape nonsense-mediated mRNA decay and result in the production of a truncated protein product... mutants exhibited enhanced activation, resulting in channel activity even at isotonic conditions.</t>
        </is>
      </c>
      <c r="W656" s="3" t="inlineStr">
        <is>
          <t>NMD_escape</t>
        </is>
      </c>
      <c r="X656" s="3" t="inlineStr"/>
      <c r="Y656" s="3" t="inlineStr">
        <is>
          <t>True</t>
        </is>
      </c>
      <c r="Z656" s="3" t="inlineStr"/>
      <c r="AA656" s="3" t="inlineStr"/>
      <c r="AB656" s="3" t="inlineStr">
        <is>
          <t>Variant is de novo and absent in gnomAD. Structural perturbations impair channel gating.</t>
        </is>
      </c>
      <c r="AC656" s="3" t="inlineStr">
        <is>
          <t>False</t>
        </is>
      </c>
      <c r="AD656" s="3" t="inlineStr">
        <is>
          <t>HYPERMORPH_TRUE_GOF</t>
        </is>
      </c>
      <c r="AE656" s="3" t="inlineStr">
        <is>
          <t>class H (no stronger signal found)</t>
        </is>
      </c>
      <c r="AF656" s="3" t="inlineStr">
        <is>
          <t>TRUE_GOF</t>
        </is>
      </c>
      <c r="AG656" s="3" t="inlineStr">
        <is>
          <t>H</t>
        </is>
      </c>
      <c r="AH656" s="3" t="inlineStr">
        <is>
          <t>H</t>
        </is>
      </c>
      <c r="AI656" s="3" t="inlineStr">
        <is>
          <t>inferred_from_HGVS</t>
        </is>
      </c>
      <c r="AJ656" s="3" t="inlineStr">
        <is>
          <t>LRRC8C|NM_032270.5|c.1197dup|p.Leu400IlefsTer8</t>
        </is>
      </c>
      <c r="AK656" s="3" t="inlineStr">
        <is>
          <t>False</t>
        </is>
      </c>
      <c r="AL656" s="3" t="inlineStr">
        <is>
          <t>human_evidence</t>
        </is>
      </c>
      <c r="AM656" s="3" t="inlineStr"/>
      <c r="AN656" s="3" t="inlineStr">
        <is>
          <t>PASS</t>
        </is>
      </c>
      <c r="AO656" s="3" t="inlineStr">
        <is>
          <t>R00654</t>
        </is>
      </c>
      <c r="AP656" s="3" t="inlineStr">
        <is>
          <t>39623139</t>
        </is>
      </c>
      <c r="AQ656" s="3" t="inlineStr">
        <is>
          <t>LRRC8C</t>
        </is>
      </c>
      <c r="AR656" s="3" t="inlineStr">
        <is>
          <t>c.1197dup p.Leu400IlefsTer8 NM_032270.5:c.1197dup NC_000001.11:g.89713767dup NC_000001.11:89713766::A NMD_escape De novo variants in LRRC8C resulting in constitutive channel activation cause a human multisystem disorder. c.1197dup is predicted to escape nonsense-mediated mRNA decay and result in the production of a truncated protein product... mutants exhibited enhanced activation, resulting in channel activity even at isotonic conditions. Variant is de novo and absent in gnomAD. Structural perturbations impair channel gating. Frameshift variant escapes NMD and produces a truncated protein that causes constitutive channel activation and enhanced activation under isotonic conditions.</t>
        </is>
      </c>
      <c r="AS656" s="3" t="inlineStr">
        <is>
          <t>39623139|LRRC8C|c.1197dup</t>
        </is>
      </c>
      <c r="AT656" s="3" t="inlineStr">
        <is>
          <t>LRRC8C|c.1197dup</t>
        </is>
      </c>
      <c r="AU656" s="3" t="inlineStr">
        <is>
          <t>39623139|LRRC8C</t>
        </is>
      </c>
      <c r="AV656" s="3" t="inlineStr">
        <is>
          <t>39623139|p.leu400ilefster8</t>
        </is>
      </c>
      <c r="AW656" s="3" t="inlineStr">
        <is>
          <t>True</t>
        </is>
      </c>
      <c r="AX656" s="3" t="inlineStr">
        <is>
          <t>True</t>
        </is>
      </c>
      <c r="AY656" s="3" t="inlineStr">
        <is>
          <t>True</t>
        </is>
      </c>
      <c r="AZ656" s="3" t="inlineStr">
        <is>
          <t>False</t>
        </is>
      </c>
      <c r="BA656" s="3" t="inlineStr">
        <is>
          <t>False</t>
        </is>
      </c>
      <c r="BB656" s="3" t="inlineStr">
        <is>
          <t>True</t>
        </is>
      </c>
      <c r="BC656" s="3" t="inlineStr">
        <is>
          <t>L1_PMID_GENE</t>
        </is>
      </c>
      <c r="BD656" s="3" t="inlineStr">
        <is>
          <t>PubTator_tmVar</t>
        </is>
      </c>
      <c r="BE656" s="3" t="inlineStr"/>
      <c r="BF656" s="3" t="inlineStr"/>
      <c r="BG656" s="3" t="inlineStr">
        <is>
          <t>gene LRRC8C in PT gene list for PMID 39623139</t>
        </is>
      </c>
      <c r="BH656" s="3" t="inlineStr"/>
      <c r="BI656" s="3" t="inlineStr">
        <is>
          <t>YOURS_ONLY_REVIEW</t>
        </is>
      </c>
      <c r="BJ656" s="3" t="inlineStr">
        <is>
          <t>possible_fulltext_or_table_case</t>
        </is>
      </c>
      <c r="BK656" s="3" t="b">
        <v>1</v>
      </c>
      <c r="BL656" s="3" t="b">
        <v>1</v>
      </c>
      <c r="BM656" s="3" t="inlineStr">
        <is>
          <t>needs_manual_review_high</t>
        </is>
      </c>
      <c r="BN656" s="3" t="inlineStr">
        <is>
          <t>best_match_level=L1_PMID_GENE; PT found different variants for same PMID/gene: []</t>
        </is>
      </c>
      <c r="BO656" s="3" t="inlineStr"/>
      <c r="BP656" s="3" t="inlineStr"/>
      <c r="BQ656" s="3" t="inlineStr"/>
      <c r="BR656" s="3" t="inlineStr"/>
      <c r="BS656" s="3" t="inlineStr"/>
    </row>
    <row r="657">
      <c r="A657" s="3" t="inlineStr">
        <is>
          <t>H</t>
        </is>
      </c>
      <c r="B657" s="3" t="inlineStr">
        <is>
          <t>GOF (hypermorph)</t>
        </is>
      </c>
      <c r="C657" s="3" t="inlineStr">
        <is>
          <t>ZIC1</t>
        </is>
      </c>
      <c r="D657" s="3" t="inlineStr">
        <is>
          <t>c.1163C&gt;A</t>
        </is>
      </c>
      <c r="E657" s="3" t="inlineStr">
        <is>
          <t>p.Ser388*</t>
        </is>
      </c>
      <c r="F657" s="3" t="inlineStr">
        <is>
          <t>NMD_escape</t>
        </is>
      </c>
      <c r="G657" s="3" t="inlineStr">
        <is>
          <t>high</t>
        </is>
      </c>
      <c r="H657" s="3" t="inlineStr">
        <is>
          <t>NM_003412.4</t>
        </is>
      </c>
      <c r="I657" s="3" t="inlineStr">
        <is>
          <t>NM_003412.4:c.1163C&gt;A</t>
        </is>
      </c>
      <c r="J657" s="3" t="inlineStr">
        <is>
          <t>NC_000003.12:g.147413370C&gt;A</t>
        </is>
      </c>
      <c r="K657" s="3" t="inlineStr">
        <is>
          <t>NC_000003.12:147413369:C:A</t>
        </is>
      </c>
      <c r="L657" s="3" t="inlineStr">
        <is>
          <t>chr3</t>
        </is>
      </c>
      <c r="M657" s="3" t="inlineStr">
        <is>
          <t>147413370</t>
        </is>
      </c>
      <c r="N657" s="3" t="inlineStr">
        <is>
          <t>Coronal Craniosynostosis and Learning Disability</t>
        </is>
      </c>
      <c r="O657" s="3" t="inlineStr"/>
      <c r="P657" s="3" t="inlineStr">
        <is>
          <t>Truncation escapes NMD and causes altered/enhanced expression of engrailed-2 in Xenopus embryo assay</t>
        </is>
      </c>
      <c r="Q657" s="3" t="inlineStr">
        <is>
          <t>26340333</t>
        </is>
      </c>
      <c r="R657" s="3" t="inlineStr">
        <is>
          <t>10.1016/j.ajhg.2015.07.007</t>
        </is>
      </c>
      <c r="S657" s="3" t="inlineStr"/>
      <c r="T657" s="3" t="inlineStr">
        <is>
          <t>Gain-of-Function Mutations in ZIC1 Are Associated with Coronal Craniosynostosis and Learning Disability.</t>
        </is>
      </c>
      <c r="U657" s="3" t="inlineStr"/>
      <c r="V657" s="3" t="inlineStr">
        <is>
          <t>The location of the nonsense mutations predicts escape of mutant ZIC1 transcripts from nonsense-mediated decay, which was confirmed in a cell line from an affected individual.</t>
        </is>
      </c>
      <c r="W657" s="3" t="inlineStr">
        <is>
          <t>NMD_escape</t>
        </is>
      </c>
      <c r="X657" s="3" t="inlineStr"/>
      <c r="Y657" s="3" t="inlineStr">
        <is>
          <t>True</t>
        </is>
      </c>
      <c r="Z657" s="3" t="inlineStr"/>
      <c r="AA657" s="3" t="inlineStr"/>
      <c r="AB657" s="3" t="inlineStr">
        <is>
          <t>Truncation occurs in the final exon and is predicted to escape NMD; associated with increased expression of engrailed-2</t>
        </is>
      </c>
      <c r="AC657" s="3" t="inlineStr">
        <is>
          <t>False</t>
        </is>
      </c>
      <c r="AD657" s="3" t="inlineStr">
        <is>
          <t>HYPERMORPH_TRUE_GOF</t>
        </is>
      </c>
      <c r="AE657" s="3" t="inlineStr">
        <is>
          <t>class H + hypermorph keyword</t>
        </is>
      </c>
      <c r="AF657" s="3" t="inlineStr">
        <is>
          <t>TRUE_GOF</t>
        </is>
      </c>
      <c r="AG657" s="3" t="inlineStr">
        <is>
          <t>H</t>
        </is>
      </c>
      <c r="AH657" s="3" t="inlineStr">
        <is>
          <t>H</t>
        </is>
      </c>
      <c r="AI657" s="3" t="inlineStr">
        <is>
          <t>direct_functional</t>
        </is>
      </c>
      <c r="AJ657" s="3" t="inlineStr">
        <is>
          <t>ZIC1|NM_003412.4|c.1163C&gt;A|p.Ser388*</t>
        </is>
      </c>
      <c r="AK657" s="3" t="inlineStr">
        <is>
          <t>False</t>
        </is>
      </c>
      <c r="AL657" s="3" t="inlineStr">
        <is>
          <t>unclear</t>
        </is>
      </c>
      <c r="AM657" s="3" t="inlineStr"/>
      <c r="AN657" s="3" t="inlineStr">
        <is>
          <t>PASS</t>
        </is>
      </c>
      <c r="AO657" s="3" t="inlineStr">
        <is>
          <t>R00655</t>
        </is>
      </c>
      <c r="AP657" s="3" t="inlineStr">
        <is>
          <t>26340333</t>
        </is>
      </c>
      <c r="AQ657" s="3" t="inlineStr">
        <is>
          <t>ZIC1</t>
        </is>
      </c>
      <c r="AR657" s="3" t="inlineStr">
        <is>
          <t>c.1163C&gt;A p.Ser388* NM_003412.4:c.1163C&gt;A NC_000003.12:g.147413370C&gt;A NC_000003.12:147413369:C:A NMD_escape Gain-of-Function Mutations in ZIC1 Are Associated with Coronal Craniosynostosis and Learning Disability. The location of the nonsense mutations predicts escape of mutant ZIC1 transcripts from nonsense-mediated decay, which was confirmed in a cell line from an affected individual. Truncation occurs in the final exon and is predicted to escape NMD; associated with increased expression of engrailed-2 Truncation escapes NMD and causes altered/enhanced expression of engrailed-2 in Xenopus embryo assay</t>
        </is>
      </c>
      <c r="AS657" s="3" t="inlineStr">
        <is>
          <t>26340333|ZIC1|c.1163c&gt;a</t>
        </is>
      </c>
      <c r="AT657" s="3" t="inlineStr">
        <is>
          <t>ZIC1|c.1163c&gt;a</t>
        </is>
      </c>
      <c r="AU657" s="3" t="inlineStr">
        <is>
          <t>26340333|ZIC1</t>
        </is>
      </c>
      <c r="AV657" s="3" t="inlineStr">
        <is>
          <t>26340333|p.ser388*</t>
        </is>
      </c>
      <c r="AW657" s="3" t="inlineStr">
        <is>
          <t>True</t>
        </is>
      </c>
      <c r="AX657" s="3" t="inlineStr">
        <is>
          <t>True</t>
        </is>
      </c>
      <c r="AY657" s="3" t="inlineStr">
        <is>
          <t>True</t>
        </is>
      </c>
      <c r="AZ657" s="3" t="inlineStr">
        <is>
          <t>False</t>
        </is>
      </c>
      <c r="BA657" s="3" t="inlineStr">
        <is>
          <t>False</t>
        </is>
      </c>
      <c r="BB657" s="3" t="inlineStr">
        <is>
          <t>True</t>
        </is>
      </c>
      <c r="BC657" s="3" t="inlineStr">
        <is>
          <t>L1_PMID_GENE</t>
        </is>
      </c>
      <c r="BD657" s="3" t="inlineStr">
        <is>
          <t>PubTator_tmVar</t>
        </is>
      </c>
      <c r="BE657" s="3" t="inlineStr"/>
      <c r="BF657" s="3" t="inlineStr"/>
      <c r="BG657" s="3" t="inlineStr">
        <is>
          <t>gene ZIC1 in PT gene list for PMID 26340333</t>
        </is>
      </c>
      <c r="BH657" s="3" t="inlineStr"/>
      <c r="BI657" s="3" t="inlineStr">
        <is>
          <t>YOURS_ONLY_REVIEW</t>
        </is>
      </c>
      <c r="BJ657" s="3" t="inlineStr">
        <is>
          <t>possible_fulltext_or_table_case</t>
        </is>
      </c>
      <c r="BK657" s="3" t="b">
        <v>1</v>
      </c>
      <c r="BL657" s="3" t="b">
        <v>1</v>
      </c>
      <c r="BM657" s="3" t="inlineStr">
        <is>
          <t>needs_manual_review_high</t>
        </is>
      </c>
      <c r="BN657" s="3" t="inlineStr">
        <is>
          <t>best_match_level=L1_PMID_GENE; PT found different variants for same PMID/gene: []</t>
        </is>
      </c>
      <c r="BO657" s="3" t="inlineStr"/>
      <c r="BP657" s="3" t="inlineStr"/>
      <c r="BQ657" s="3" t="inlineStr"/>
      <c r="BR657" s="3" t="inlineStr"/>
      <c r="BS657" s="3" t="inlineStr"/>
    </row>
    <row r="658">
      <c r="A658" s="3" t="inlineStr">
        <is>
          <t>H</t>
        </is>
      </c>
      <c r="B658" s="3" t="inlineStr">
        <is>
          <t>GOF (hypermorph)</t>
        </is>
      </c>
      <c r="C658" s="3" t="inlineStr">
        <is>
          <t>ZIC1</t>
        </is>
      </c>
      <c r="D658" s="3" t="inlineStr">
        <is>
          <t>c.1204G&gt;T</t>
        </is>
      </c>
      <c r="E658" s="3" t="inlineStr">
        <is>
          <t>p.Glu402*</t>
        </is>
      </c>
      <c r="F658" s="3" t="inlineStr">
        <is>
          <t>NMD_escape</t>
        </is>
      </c>
      <c r="G658" s="3" t="inlineStr">
        <is>
          <t>high</t>
        </is>
      </c>
      <c r="H658" s="3" t="inlineStr">
        <is>
          <t>NM_003412.4</t>
        </is>
      </c>
      <c r="I658" s="3" t="inlineStr">
        <is>
          <t>NM_003412.4:c.1204G&gt;T</t>
        </is>
      </c>
      <c r="J658" s="3" t="inlineStr">
        <is>
          <t>NC_000003.12:g.147413411G&gt;T</t>
        </is>
      </c>
      <c r="K658" s="3" t="inlineStr">
        <is>
          <t>NC_000003.12:147413410:G:T</t>
        </is>
      </c>
      <c r="L658" s="3" t="inlineStr">
        <is>
          <t>chr3</t>
        </is>
      </c>
      <c r="M658" s="3" t="inlineStr">
        <is>
          <t>147413411</t>
        </is>
      </c>
      <c r="N658" s="3" t="inlineStr">
        <is>
          <t>Coronal Craniosynostosis and Learning Disability</t>
        </is>
      </c>
      <c r="O658" s="3" t="inlineStr"/>
      <c r="P658" s="3" t="inlineStr">
        <is>
          <t>Truncation escapes NMD and causes altered/enhanced expression of engrailed-2 in Xenopus embryo assay</t>
        </is>
      </c>
      <c r="Q658" s="3" t="inlineStr">
        <is>
          <t>26340333</t>
        </is>
      </c>
      <c r="R658" s="3" t="inlineStr">
        <is>
          <t>10.1016/j.ajhg.2015.07.007</t>
        </is>
      </c>
      <c r="S658" s="3" t="inlineStr"/>
      <c r="T658" s="3" t="inlineStr">
        <is>
          <t>Gain-of-Function Mutations in ZIC1 Are Associated with Coronal Craniosynostosis and Learning Disability.</t>
        </is>
      </c>
      <c r="U658" s="3" t="inlineStr"/>
      <c r="V658" s="3" t="inlineStr">
        <is>
          <t>The location of the nonsense mutations predicts escape of mutant ZIC1 transcripts from nonsense-mediated decay, which was confirmed in a cell line from an affected individual.</t>
        </is>
      </c>
      <c r="W658" s="3" t="inlineStr">
        <is>
          <t>NMD_escape</t>
        </is>
      </c>
      <c r="X658" s="3" t="inlineStr"/>
      <c r="Y658" s="3" t="inlineStr">
        <is>
          <t>True</t>
        </is>
      </c>
      <c r="Z658" s="3" t="inlineStr"/>
      <c r="AA658" s="3" t="inlineStr"/>
      <c r="AB658" s="3" t="inlineStr">
        <is>
          <t>Truncation in final exon predicted to escape NMD; associated with increased engrailed-2 expression</t>
        </is>
      </c>
      <c r="AC658" s="3" t="inlineStr">
        <is>
          <t>False</t>
        </is>
      </c>
      <c r="AD658" s="3" t="inlineStr">
        <is>
          <t>HYPERMORPH_TRUE_GOF</t>
        </is>
      </c>
      <c r="AE658" s="3" t="inlineStr">
        <is>
          <t>class H (no stronger signal found)</t>
        </is>
      </c>
      <c r="AF658" s="3" t="inlineStr">
        <is>
          <t>TRUE_GOF</t>
        </is>
      </c>
      <c r="AG658" s="3" t="inlineStr">
        <is>
          <t>H</t>
        </is>
      </c>
      <c r="AH658" s="3" t="inlineStr">
        <is>
          <t>H</t>
        </is>
      </c>
      <c r="AI658" s="3" t="inlineStr">
        <is>
          <t>inferred_from_HGVS</t>
        </is>
      </c>
      <c r="AJ658" s="3" t="inlineStr">
        <is>
          <t>ZIC1|NM_003412.4|c.1204G&gt;T|p.Glu402*</t>
        </is>
      </c>
      <c r="AK658" s="3" t="inlineStr">
        <is>
          <t>False</t>
        </is>
      </c>
      <c r="AL658" s="3" t="inlineStr">
        <is>
          <t>unclear</t>
        </is>
      </c>
      <c r="AM658" s="3" t="inlineStr"/>
      <c r="AN658" s="3" t="inlineStr">
        <is>
          <t>PASS</t>
        </is>
      </c>
      <c r="AO658" s="3" t="inlineStr">
        <is>
          <t>R00656</t>
        </is>
      </c>
      <c r="AP658" s="3" t="inlineStr">
        <is>
          <t>26340333</t>
        </is>
      </c>
      <c r="AQ658" s="3" t="inlineStr">
        <is>
          <t>ZIC1</t>
        </is>
      </c>
      <c r="AR658" s="3" t="inlineStr">
        <is>
          <t>c.1204G&gt;T p.Glu402* NM_003412.4:c.1204G&gt;T NC_000003.12:g.147413411G&gt;T NC_000003.12:147413410:G:T NMD_escape Gain-of-Function Mutations in ZIC1 Are Associated with Coronal Craniosynostosis and Learning Disability. The location of the nonsense mutations predicts escape of mutant ZIC1 transcripts from nonsense-mediated decay, which was confirmed in a cell line from an affected individual. Truncation in final exon predicted to escape NMD; associated with increased engrailed-2 expression Truncation escapes NMD and causes altered/enhanced expression of engrailed-2 in Xenopus embryo assay</t>
        </is>
      </c>
      <c r="AS658" s="3" t="inlineStr">
        <is>
          <t>26340333|ZIC1|c.1204g&gt;t</t>
        </is>
      </c>
      <c r="AT658" s="3" t="inlineStr">
        <is>
          <t>ZIC1|c.1204g&gt;t</t>
        </is>
      </c>
      <c r="AU658" s="3" t="inlineStr">
        <is>
          <t>26340333|ZIC1</t>
        </is>
      </c>
      <c r="AV658" s="3" t="inlineStr">
        <is>
          <t>26340333|p.glu402*</t>
        </is>
      </c>
      <c r="AW658" s="3" t="inlineStr">
        <is>
          <t>True</t>
        </is>
      </c>
      <c r="AX658" s="3" t="inlineStr">
        <is>
          <t>True</t>
        </is>
      </c>
      <c r="AY658" s="3" t="inlineStr">
        <is>
          <t>True</t>
        </is>
      </c>
      <c r="AZ658" s="3" t="inlineStr">
        <is>
          <t>False</t>
        </is>
      </c>
      <c r="BA658" s="3" t="inlineStr">
        <is>
          <t>False</t>
        </is>
      </c>
      <c r="BB658" s="3" t="inlineStr">
        <is>
          <t>True</t>
        </is>
      </c>
      <c r="BC658" s="3" t="inlineStr">
        <is>
          <t>L1_PMID_GENE</t>
        </is>
      </c>
      <c r="BD658" s="3" t="inlineStr">
        <is>
          <t>PubTator_tmVar</t>
        </is>
      </c>
      <c r="BE658" s="3" t="inlineStr"/>
      <c r="BF658" s="3" t="inlineStr"/>
      <c r="BG658" s="3" t="inlineStr">
        <is>
          <t>gene ZIC1 in PT gene list for PMID 26340333</t>
        </is>
      </c>
      <c r="BH658" s="3" t="inlineStr"/>
      <c r="BI658" s="3" t="inlineStr">
        <is>
          <t>YOURS_ONLY_REVIEW</t>
        </is>
      </c>
      <c r="BJ658" s="3" t="inlineStr">
        <is>
          <t>possible_fulltext_or_table_case</t>
        </is>
      </c>
      <c r="BK658" s="3" t="b">
        <v>1</v>
      </c>
      <c r="BL658" s="3" t="b">
        <v>1</v>
      </c>
      <c r="BM658" s="3" t="inlineStr">
        <is>
          <t>needs_manual_review_high</t>
        </is>
      </c>
      <c r="BN658" s="3" t="inlineStr">
        <is>
          <t>best_match_level=L1_PMID_GENE; PT found different variants for same PMID/gene: []</t>
        </is>
      </c>
      <c r="BO658" s="3" t="inlineStr"/>
      <c r="BP658" s="3" t="inlineStr"/>
      <c r="BQ658" s="3" t="inlineStr"/>
      <c r="BR658" s="3" t="inlineStr"/>
      <c r="BS658" s="3" t="inlineStr"/>
    </row>
    <row r="659">
      <c r="A659" s="3" t="inlineStr">
        <is>
          <t>H</t>
        </is>
      </c>
      <c r="B659" s="3" t="inlineStr">
        <is>
          <t>GOF (hypermorph)</t>
        </is>
      </c>
      <c r="C659" s="3" t="inlineStr">
        <is>
          <t>ZIC1</t>
        </is>
      </c>
      <c r="D659" s="3" t="inlineStr">
        <is>
          <t>c.1309_1310GC&gt;TA</t>
        </is>
      </c>
      <c r="E659" s="3" t="inlineStr">
        <is>
          <t>p.Arg437*</t>
        </is>
      </c>
      <c r="F659" s="3" t="inlineStr">
        <is>
          <t>NMD_escape</t>
        </is>
      </c>
      <c r="G659" s="3" t="inlineStr">
        <is>
          <t>high</t>
        </is>
      </c>
      <c r="H659" s="3" t="inlineStr">
        <is>
          <t>NM_003412.4</t>
        </is>
      </c>
      <c r="I659" s="3" t="inlineStr">
        <is>
          <t>NM_003412.4:c.1309_1310GC&gt;TA</t>
        </is>
      </c>
      <c r="J659" s="3" t="inlineStr">
        <is>
          <t>NC_000003.12:g.147413516_147413517delinsTA</t>
        </is>
      </c>
      <c r="K659" s="3" t="inlineStr">
        <is>
          <t>NC_000003.12:147413515:GC:TA</t>
        </is>
      </c>
      <c r="L659" s="3" t="inlineStr">
        <is>
          <t>chr3</t>
        </is>
      </c>
      <c r="M659" s="3" t="inlineStr">
        <is>
          <t>147413516</t>
        </is>
      </c>
      <c r="N659" s="3" t="inlineStr">
        <is>
          <t>Coronal Craniosynostosis and Learning Disability</t>
        </is>
      </c>
      <c r="O659" s="3" t="inlineStr"/>
      <c r="P659" s="3" t="inlineStr">
        <is>
          <t>Truncation escapes NMD and causes altered/enhanced expression of engrailed-2 in Xenopus embryo assay</t>
        </is>
      </c>
      <c r="Q659" s="3" t="inlineStr">
        <is>
          <t>26340333</t>
        </is>
      </c>
      <c r="R659" s="3" t="inlineStr">
        <is>
          <t>10.1016/j.ajhg.2015.07.007</t>
        </is>
      </c>
      <c r="S659" s="3" t="inlineStr"/>
      <c r="T659" s="3" t="inlineStr">
        <is>
          <t>Gain-of-Function Mutations in ZIC1 Are Associated with Coronal Craniosynostosis and Learning Disability.</t>
        </is>
      </c>
      <c r="U659" s="3" t="inlineStr"/>
      <c r="V659" s="3" t="inlineStr">
        <is>
          <t>The location of the nonsense mutations predicts escape of mutant ZIC1 transcripts from nonsense-mediated decay, which was confirmed in a cell line from an affected individual.</t>
        </is>
      </c>
      <c r="W659" s="3" t="inlineStr">
        <is>
          <t>NMD_escape</t>
        </is>
      </c>
      <c r="X659" s="3" t="inlineStr"/>
      <c r="Y659" s="3" t="inlineStr">
        <is>
          <t>True</t>
        </is>
      </c>
      <c r="Z659" s="3" t="inlineStr"/>
      <c r="AA659" s="3" t="inlineStr"/>
      <c r="AB659" s="3" t="inlineStr">
        <is>
          <t>Truncation in final exon predicted to escape NMD; associated with increased engrailed-2 expression</t>
        </is>
      </c>
      <c r="AC659" s="3" t="inlineStr">
        <is>
          <t>False</t>
        </is>
      </c>
      <c r="AD659" s="3" t="inlineStr">
        <is>
          <t>HYPERMORPH_TRUE_GOF</t>
        </is>
      </c>
      <c r="AE659" s="3" t="inlineStr">
        <is>
          <t>class H (no stronger signal found)</t>
        </is>
      </c>
      <c r="AF659" s="3" t="inlineStr">
        <is>
          <t>TRUE_GOF</t>
        </is>
      </c>
      <c r="AG659" s="3" t="inlineStr">
        <is>
          <t>H</t>
        </is>
      </c>
      <c r="AH659" s="3" t="inlineStr">
        <is>
          <t>H</t>
        </is>
      </c>
      <c r="AI659" s="3" t="inlineStr">
        <is>
          <t>inferred_from_HGVS</t>
        </is>
      </c>
      <c r="AJ659" s="3" t="inlineStr">
        <is>
          <t>ZIC1|NM_003412.4|c.1309_1310GC&gt;TA|p.Arg437*</t>
        </is>
      </c>
      <c r="AK659" s="3" t="inlineStr">
        <is>
          <t>False</t>
        </is>
      </c>
      <c r="AL659" s="3" t="inlineStr">
        <is>
          <t>unclear</t>
        </is>
      </c>
      <c r="AM659" s="3" t="inlineStr"/>
      <c r="AN659" s="3" t="inlineStr">
        <is>
          <t>PASS</t>
        </is>
      </c>
      <c r="AO659" s="3" t="inlineStr">
        <is>
          <t>R00657</t>
        </is>
      </c>
      <c r="AP659" s="3" t="inlineStr">
        <is>
          <t>26340333</t>
        </is>
      </c>
      <c r="AQ659" s="3" t="inlineStr">
        <is>
          <t>ZIC1</t>
        </is>
      </c>
      <c r="AR659" s="3" t="inlineStr">
        <is>
          <t>c.1309_1310GC&gt;TA p.Arg437* NM_003412.4:c.1309_1310GC&gt;TA NC_000003.12:g.147413516_147413517delinsTA NC_000003.12:147413515:GC:TA NMD_escape Gain-of-Function Mutations in ZIC1 Are Associated with Coronal Craniosynostosis and Learning Disability. The location of the nonsense mutations predicts escape of mutant ZIC1 transcripts from nonsense-mediated decay, which was confirmed in a cell line from an affected individual. Truncation in final exon predicted to escape NMD; associated with increased engrailed-2 expression Truncation escapes NMD and causes altered/enhanced expression of engrailed-2 in Xenopus embryo assay</t>
        </is>
      </c>
      <c r="AS659" s="3" t="inlineStr">
        <is>
          <t>26340333|ZIC1|c.1309_1310gc&gt;ta</t>
        </is>
      </c>
      <c r="AT659" s="3" t="inlineStr">
        <is>
          <t>ZIC1|c.1309_1310gc&gt;ta</t>
        </is>
      </c>
      <c r="AU659" s="3" t="inlineStr">
        <is>
          <t>26340333|ZIC1</t>
        </is>
      </c>
      <c r="AV659" s="3" t="inlineStr">
        <is>
          <t>26340333|p.arg437*</t>
        </is>
      </c>
      <c r="AW659" s="3" t="inlineStr">
        <is>
          <t>True</t>
        </is>
      </c>
      <c r="AX659" s="3" t="inlineStr">
        <is>
          <t>True</t>
        </is>
      </c>
      <c r="AY659" s="3" t="inlineStr">
        <is>
          <t>True</t>
        </is>
      </c>
      <c r="AZ659" s="3" t="inlineStr">
        <is>
          <t>False</t>
        </is>
      </c>
      <c r="BA659" s="3" t="inlineStr">
        <is>
          <t>False</t>
        </is>
      </c>
      <c r="BB659" s="3" t="inlineStr">
        <is>
          <t>True</t>
        </is>
      </c>
      <c r="BC659" s="3" t="inlineStr">
        <is>
          <t>L1_PMID_GENE</t>
        </is>
      </c>
      <c r="BD659" s="3" t="inlineStr">
        <is>
          <t>PubTator_tmVar</t>
        </is>
      </c>
      <c r="BE659" s="3" t="inlineStr"/>
      <c r="BF659" s="3" t="inlineStr"/>
      <c r="BG659" s="3" t="inlineStr">
        <is>
          <t>gene ZIC1 in PT gene list for PMID 26340333</t>
        </is>
      </c>
      <c r="BH659" s="3" t="inlineStr"/>
      <c r="BI659" s="3" t="inlineStr">
        <is>
          <t>YOURS_ONLY_REVIEW</t>
        </is>
      </c>
      <c r="BJ659" s="3" t="inlineStr">
        <is>
          <t>possible_fulltext_or_table_case</t>
        </is>
      </c>
      <c r="BK659" s="3" t="b">
        <v>1</v>
      </c>
      <c r="BL659" s="3" t="b">
        <v>1</v>
      </c>
      <c r="BM659" s="3" t="inlineStr">
        <is>
          <t>needs_manual_review_high</t>
        </is>
      </c>
      <c r="BN659" s="3" t="inlineStr">
        <is>
          <t>best_match_level=L1_PMID_GENE; PT found different variants for same PMID/gene: []</t>
        </is>
      </c>
      <c r="BO659" s="3" t="inlineStr"/>
      <c r="BP659" s="3" t="inlineStr"/>
      <c r="BQ659" s="3" t="inlineStr"/>
      <c r="BR659" s="3" t="inlineStr"/>
      <c r="BS659" s="3" t="inlineStr"/>
    </row>
    <row r="660">
      <c r="A660" s="2" t="inlineStr">
        <is>
          <t>N</t>
        </is>
      </c>
      <c r="B660" s="2" t="inlineStr">
        <is>
          <t>Neomorph/uncertain</t>
        </is>
      </c>
      <c r="C660" s="2" t="inlineStr">
        <is>
          <t>ZFHX4</t>
        </is>
      </c>
      <c r="D660" s="2" t="inlineStr">
        <is>
          <t>c.2871delC</t>
        </is>
      </c>
      <c r="E660" s="2" t="inlineStr">
        <is>
          <t>p.F958Sfs ∗ 31</t>
        </is>
      </c>
      <c r="F660" s="2" t="inlineStr">
        <is>
          <t>frameshift</t>
        </is>
      </c>
      <c r="G660" s="2" t="inlineStr">
        <is>
          <t>high</t>
        </is>
      </c>
      <c r="H660" s="2" t="inlineStr">
        <is>
          <t>NM_024721.5</t>
        </is>
      </c>
      <c r="I660" s="2" t="inlineStr">
        <is>
          <t>NM_024721.5:c.2871delC</t>
        </is>
      </c>
      <c r="J660" s="2" t="inlineStr">
        <is>
          <t>NC_000008.11:g.76707826del</t>
        </is>
      </c>
      <c r="K660" s="2" t="inlineStr">
        <is>
          <t>NC_000008.11:76707825:C:</t>
        </is>
      </c>
      <c r="L660" s="2" t="inlineStr">
        <is>
          <t>chr8</t>
        </is>
      </c>
      <c r="M660" s="2" t="inlineStr">
        <is>
          <t>76707826</t>
        </is>
      </c>
      <c r="N660" s="2" t="inlineStr">
        <is>
          <t>Adult T-cell leukemia/lymphoma</t>
        </is>
      </c>
      <c r="O660" s="2" t="inlineStr"/>
      <c r="P660" s="2" t="inlineStr">
        <is>
          <t>Frameshift mutation may alter protein function and contribute to oncogenesis.</t>
        </is>
      </c>
      <c r="Q660" s="2" t="inlineStr">
        <is>
          <t>33178468</t>
        </is>
      </c>
      <c r="R660" s="2" t="inlineStr">
        <is>
          <t>10.1155/2020/8890502</t>
        </is>
      </c>
      <c r="S660" s="2" t="inlineStr"/>
      <c r="T660" s="2" t="inlineStr">
        <is>
          <t>A Rare CD4-CD8+ Adult T-Cell Leukemia/Lymphoma with Unique Molecular Mutations: A Case Report with Literature Review.</t>
        </is>
      </c>
      <c r="U660" s="2" t="inlineStr"/>
      <c r="V660" s="2" t="inlineStr">
        <is>
          <t>The frameshift change in ZFHX4 and missense mutations in RHOA and POT1 are predicted to be pathogenic.</t>
        </is>
      </c>
      <c r="W660" s="2" t="inlineStr">
        <is>
          <t>frameshift</t>
        </is>
      </c>
      <c r="X660" s="2" t="inlineStr"/>
      <c r="Y660" s="2" t="inlineStr">
        <is>
          <t>True</t>
        </is>
      </c>
      <c r="Z660" s="2" t="inlineStr"/>
      <c r="AA660" s="2" t="inlineStr"/>
      <c r="AB660" s="2" t="inlineStr">
        <is>
          <t>Frameshift mutation predicted to be pathogenic and not previously reported in ATLL.</t>
        </is>
      </c>
      <c r="AC660" s="2" t="inlineStr">
        <is>
          <t>False</t>
        </is>
      </c>
      <c r="AD660" s="2" t="inlineStr">
        <is>
          <t>NMD_ESCAPE_EFFECT_REVIEW</t>
        </is>
      </c>
      <c r="AE660" s="2" t="inlineStr">
        <is>
          <t>NMD/PTC without clear downstream mechanism</t>
        </is>
      </c>
      <c r="AF660" s="2" t="inlineStr">
        <is>
          <t>UNCERTAIN</t>
        </is>
      </c>
      <c r="AG660" s="2" t="inlineStr">
        <is>
          <t>REVIEW</t>
        </is>
      </c>
      <c r="AH660" s="2" t="inlineStr">
        <is>
          <t>REVIEW</t>
        </is>
      </c>
      <c r="AI660" s="2" t="inlineStr">
        <is>
          <t>literature_claim_only</t>
        </is>
      </c>
      <c r="AJ660" s="2" t="inlineStr">
        <is>
          <t>ZFHX4|NM_024721.5|c.2871delC|p.F958Sfs ∗ 31</t>
        </is>
      </c>
      <c r="AK660" s="2" t="inlineStr">
        <is>
          <t>False</t>
        </is>
      </c>
      <c r="AL660" s="2" t="inlineStr">
        <is>
          <t>human_evidence</t>
        </is>
      </c>
      <c r="AM660" s="2" t="inlineStr"/>
      <c r="AN660" s="2" t="inlineStr">
        <is>
          <t>P3_WEAK_EVIDENCE</t>
        </is>
      </c>
      <c r="AO660" s="2" t="inlineStr">
        <is>
          <t>R00658</t>
        </is>
      </c>
      <c r="AP660" s="2" t="inlineStr">
        <is>
          <t>33178468</t>
        </is>
      </c>
      <c r="AQ660" s="2" t="inlineStr">
        <is>
          <t>ZFHX4</t>
        </is>
      </c>
      <c r="AR660" s="2" t="inlineStr">
        <is>
          <t>c.2871delC p.F958Sfs ∗ 31 NM_024721.5:c.2871delC NC_000008.11:g.76707826del NC_000008.11:76707825:C: frameshift A Rare CD4-CD8+ Adult T-Cell Leukemia/Lymphoma with Unique Molecular Mutations: A Case Report with Literature Review. The frameshift change in ZFHX4 and missense mutations in RHOA and POT1 are predicted to be pathogenic. Frameshift mutation predicted to be pathogenic and not previously reported in ATLL. Frameshift mutation may alter protein function and contribute to oncogenesis.</t>
        </is>
      </c>
      <c r="AS660" s="2" t="inlineStr">
        <is>
          <t>33178468|ZFHX4|c.2871delc</t>
        </is>
      </c>
      <c r="AT660" s="2" t="inlineStr">
        <is>
          <t>ZFHX4|c.2871delc</t>
        </is>
      </c>
      <c r="AU660" s="2" t="inlineStr">
        <is>
          <t>33178468|ZFHX4</t>
        </is>
      </c>
      <c r="AV660" s="2" t="inlineStr">
        <is>
          <t>33178468|p.f958sfs∗31</t>
        </is>
      </c>
      <c r="AW660" s="2" t="inlineStr">
        <is>
          <t>True</t>
        </is>
      </c>
      <c r="AX660" s="2" t="inlineStr">
        <is>
          <t>False</t>
        </is>
      </c>
      <c r="AY660" s="2" t="inlineStr">
        <is>
          <t>True</t>
        </is>
      </c>
      <c r="AZ660" s="2" t="inlineStr">
        <is>
          <t>False</t>
        </is>
      </c>
      <c r="BA660" s="2" t="inlineStr">
        <is>
          <t>False</t>
        </is>
      </c>
      <c r="BB660" s="2" t="inlineStr">
        <is>
          <t>True</t>
        </is>
      </c>
      <c r="BC660" s="2" t="inlineStr">
        <is>
          <t>L4_GENE_VARIANT_CONTEXT</t>
        </is>
      </c>
      <c r="BD660" s="2" t="inlineStr">
        <is>
          <t>PubTator_tmVar</t>
        </is>
      </c>
      <c r="BE660" s="2" t="inlineStr">
        <is>
          <t>c.2871delC</t>
        </is>
      </c>
      <c r="BF660" s="2" t="inlineStr">
        <is>
          <t>#79776#c.2871delC</t>
        </is>
      </c>
      <c r="BG660" s="2" t="inlineStr">
        <is>
          <t>variant token matched in PMID 33178468</t>
        </is>
      </c>
      <c r="BH660" s="2" t="inlineStr"/>
      <c r="BI660" s="2" t="inlineStr">
        <is>
          <t>STRONGLY_CONFIRMED</t>
        </is>
      </c>
      <c r="BJ660" s="2" t="inlineStr"/>
      <c r="BK660" s="2" t="inlineStr"/>
      <c r="BL660" s="2" t="inlineStr"/>
      <c r="BM660" s="2" t="inlineStr"/>
      <c r="BN660" s="2" t="inlineStr"/>
      <c r="BO660" s="2" t="inlineStr"/>
      <c r="BP660" s="2" t="inlineStr"/>
      <c r="BQ660" s="2" t="inlineStr"/>
      <c r="BR660" s="2" t="inlineStr"/>
      <c r="BS660" s="2" t="inlineStr"/>
    </row>
    <row r="661">
      <c r="A661" s="3" t="inlineStr">
        <is>
          <t>N</t>
        </is>
      </c>
      <c r="B661" s="3" t="inlineStr">
        <is>
          <t>Neomorph/uncertain</t>
        </is>
      </c>
      <c r="C661" s="3" t="inlineStr">
        <is>
          <t>TBX6</t>
        </is>
      </c>
      <c r="D661" s="3" t="inlineStr">
        <is>
          <t>c.989_990dup</t>
        </is>
      </c>
      <c r="E661" s="3" t="inlineStr">
        <is>
          <t>p.(G331Pfs*168)</t>
        </is>
      </c>
      <c r="F661" s="3" t="inlineStr">
        <is>
          <t>frameshift</t>
        </is>
      </c>
      <c r="G661" s="3" t="inlineStr">
        <is>
          <t>high</t>
        </is>
      </c>
      <c r="H661" s="3" t="inlineStr">
        <is>
          <t>NM_004608.4</t>
        </is>
      </c>
      <c r="I661" s="3" t="inlineStr">
        <is>
          <t>NM_004608.4:c.989_990dup</t>
        </is>
      </c>
      <c r="J661" s="3" t="inlineStr">
        <is>
          <t>NC_000016.10:g.30086622_30086623dup</t>
        </is>
      </c>
      <c r="K661" s="3" t="inlineStr">
        <is>
          <t>NC_000016.10:30086620::GG</t>
        </is>
      </c>
      <c r="L661" s="3" t="inlineStr">
        <is>
          <t>chr16</t>
        </is>
      </c>
      <c r="M661" s="3" t="inlineStr">
        <is>
          <t>30086622</t>
        </is>
      </c>
      <c r="N661" s="3" t="inlineStr">
        <is>
          <t>vertebral defects</t>
        </is>
      </c>
      <c r="O661" s="3" t="inlineStr"/>
      <c r="P661" s="3" t="inlineStr">
        <is>
          <t>frameshift duplication leading to significantly decreased transcription activity of the encoded protein</t>
        </is>
      </c>
      <c r="Q661" s="3" t="inlineStr">
        <is>
          <t>40817209</t>
        </is>
      </c>
      <c r="R661" s="3" t="inlineStr">
        <is>
          <t>10.1186/s12884-025-07920-6</t>
        </is>
      </c>
      <c r="S661" s="3" t="inlineStr"/>
      <c r="T661" s="3" t="inlineStr">
        <is>
          <t>Ultrasound and genetic findings in a case series of fetuses presenting vertebral defects.</t>
        </is>
      </c>
      <c r="U661" s="3" t="inlineStr"/>
      <c r="V661" s="3" t="inlineStr">
        <is>
          <t>It can be inferred that the pathogenicity of the c.989_990dup variant may be attributed to a significantly decreased transcription activity of the encoded protein</t>
        </is>
      </c>
      <c r="W661" s="3" t="inlineStr">
        <is>
          <t>frameshift</t>
        </is>
      </c>
      <c r="X661" s="3" t="inlineStr"/>
      <c r="Y661" s="3" t="inlineStr">
        <is>
          <t>True</t>
        </is>
      </c>
      <c r="Z661" s="3" t="inlineStr"/>
      <c r="AA661" s="3" t="inlineStr"/>
      <c r="AB661" s="3" t="inlineStr">
        <is>
          <t>variant is described as hypomorphic, not gain-of-function; pathogenicity is attributed to reduced gene dosage</t>
        </is>
      </c>
      <c r="AC661" s="3" t="inlineStr">
        <is>
          <t>False</t>
        </is>
      </c>
      <c r="AD661" s="3" t="inlineStr">
        <is>
          <t>LOSS_OF_FUNCTION_NON_GOF</t>
        </is>
      </c>
      <c r="AE661" s="3" t="inlineStr">
        <is>
          <t>LOF keyword without GOF evidence</t>
        </is>
      </c>
      <c r="AF661" s="3" t="inlineStr">
        <is>
          <t>NOT_GOF</t>
        </is>
      </c>
      <c r="AG661" s="3" t="inlineStr">
        <is>
          <t>NON_GOF</t>
        </is>
      </c>
      <c r="AH661" s="3" t="inlineStr">
        <is>
          <t>NON_GOF</t>
        </is>
      </c>
      <c r="AI661" s="3" t="inlineStr">
        <is>
          <t>literature_claim_only</t>
        </is>
      </c>
      <c r="AJ661" s="3" t="inlineStr">
        <is>
          <t>TBX6|NM_004608.4|c.989_990dup|p.(G331Pfs*168)</t>
        </is>
      </c>
      <c r="AK661" s="3" t="inlineStr">
        <is>
          <t>False</t>
        </is>
      </c>
      <c r="AL661" s="3" t="inlineStr">
        <is>
          <t>unclear</t>
        </is>
      </c>
      <c r="AM661" s="3" t="inlineStr"/>
      <c r="AN661" s="3" t="inlineStr">
        <is>
          <t>P3_WEAK_EVIDENCE</t>
        </is>
      </c>
      <c r="AO661" s="3" t="inlineStr">
        <is>
          <t>R00659</t>
        </is>
      </c>
      <c r="AP661" s="3" t="inlineStr">
        <is>
          <t>40817209</t>
        </is>
      </c>
      <c r="AQ661" s="3" t="inlineStr">
        <is>
          <t>TBX6</t>
        </is>
      </c>
      <c r="AR661" s="3" t="inlineStr">
        <is>
          <t>c.989_990dup p.(G331Pfs*168) NM_004608.4:c.989_990dup NC_000016.10:g.30086622_30086623dup NC_000016.10:30086620::GG frameshift Ultrasound and genetic findings in a case series of fetuses presenting vertebral defects. It can be inferred that the pathogenicity of the c.989_990dup variant may be attributed to a significantly decreased transcription activity of the encoded protein variant is described as hypomorphic, not gain-of-function; pathogenicity is attributed to reduced gene dosage frameshift duplication leading to significantly decreased transcription activity of the encoded protein</t>
        </is>
      </c>
      <c r="AS661" s="3" t="inlineStr">
        <is>
          <t>40817209|TBX6|c.989_990dup</t>
        </is>
      </c>
      <c r="AT661" s="3" t="inlineStr">
        <is>
          <t>TBX6|c.989_990dup</t>
        </is>
      </c>
      <c r="AU661" s="3" t="inlineStr">
        <is>
          <t>40817209|TBX6</t>
        </is>
      </c>
      <c r="AV661" s="3" t="inlineStr">
        <is>
          <t>40817209|p.g331pfs168</t>
        </is>
      </c>
      <c r="AW661" s="3" t="inlineStr">
        <is>
          <t>True</t>
        </is>
      </c>
      <c r="AX661" s="3" t="inlineStr">
        <is>
          <t>True</t>
        </is>
      </c>
      <c r="AY661" s="3" t="inlineStr">
        <is>
          <t>False</t>
        </is>
      </c>
      <c r="AZ661" s="3" t="inlineStr">
        <is>
          <t>False</t>
        </is>
      </c>
      <c r="BA661" s="3" t="inlineStr">
        <is>
          <t>False</t>
        </is>
      </c>
      <c r="BB661" s="3" t="inlineStr">
        <is>
          <t>False</t>
        </is>
      </c>
      <c r="BC661" s="3" t="inlineStr">
        <is>
          <t>NO_MATCH</t>
        </is>
      </c>
      <c r="BD661" s="3" t="inlineStr"/>
      <c r="BE661" s="3" t="inlineStr"/>
      <c r="BF661" s="3" t="inlineStr"/>
      <c r="BG661" s="3" t="inlineStr">
        <is>
          <t>no matching variant/gene in external tools</t>
        </is>
      </c>
      <c r="BH661" s="3" t="inlineStr"/>
      <c r="BI661" s="3" t="inlineStr">
        <is>
          <t>YOURS_ONLY_REVIEW</t>
        </is>
      </c>
      <c r="BJ661" s="3" t="inlineStr">
        <is>
          <t>has_pmid_but_no_external_variant_found</t>
        </is>
      </c>
      <c r="BK661" s="3" t="b">
        <v>1</v>
      </c>
      <c r="BL661" s="3" t="b">
        <v>1</v>
      </c>
      <c r="BM661" s="3" t="inlineStr">
        <is>
          <t>needs_manual_review_high</t>
        </is>
      </c>
      <c r="BN661" s="3" t="inlineStr">
        <is>
          <t>best_match_level=NO_MATCH; PMID not annotated or gene not in PT for this PMID</t>
        </is>
      </c>
      <c r="BO661" s="3" t="inlineStr"/>
      <c r="BP661" s="3" t="inlineStr"/>
      <c r="BQ661" s="3" t="inlineStr"/>
      <c r="BR661" s="3" t="inlineStr"/>
      <c r="BS661" s="3" t="inlineStr"/>
    </row>
    <row r="662">
      <c r="A662" s="3" t="inlineStr">
        <is>
          <t>H</t>
        </is>
      </c>
      <c r="B662" s="3" t="inlineStr">
        <is>
          <t>GOF (hypermorph)</t>
        </is>
      </c>
      <c r="C662" s="3" t="inlineStr">
        <is>
          <t>CXCR4</t>
        </is>
      </c>
      <c r="D662" s="3" t="inlineStr">
        <is>
          <t>c.1000C&gt;T</t>
        </is>
      </c>
      <c r="E662" s="3" t="inlineStr">
        <is>
          <t>p.Arg334*</t>
        </is>
      </c>
      <c r="F662" s="3" t="inlineStr">
        <is>
          <t>stop_gain</t>
        </is>
      </c>
      <c r="G662" s="3" t="inlineStr">
        <is>
          <t>high</t>
        </is>
      </c>
      <c r="H662" s="3" t="inlineStr">
        <is>
          <t>NM_003467.3</t>
        </is>
      </c>
      <c r="I662" s="3" t="inlineStr">
        <is>
          <t>NM_003467.3:c.1000C&gt;T</t>
        </is>
      </c>
      <c r="J662" s="3" t="inlineStr">
        <is>
          <t>NC_000002.12:g.136114928G&gt;A</t>
        </is>
      </c>
      <c r="K662" s="3" t="inlineStr">
        <is>
          <t>NC_000002.12:136114927:G:A</t>
        </is>
      </c>
      <c r="L662" s="3" t="inlineStr">
        <is>
          <t>chr2</t>
        </is>
      </c>
      <c r="M662" s="3" t="inlineStr">
        <is>
          <t>136114928</t>
        </is>
      </c>
      <c r="N662" s="3" t="inlineStr">
        <is>
          <t>WHIM syndrome</t>
        </is>
      </c>
      <c r="O662" s="3" t="inlineStr">
        <is>
          <t>614663</t>
        </is>
      </c>
      <c r="P662" s="3" t="inlineStr">
        <is>
          <t>C-terminal truncation impairs receptor internalization and desensitization, leading to hyperactive downstream signaling and enhanced chemotaxis in response to CXCL12.</t>
        </is>
      </c>
      <c r="Q662" s="3" t="inlineStr">
        <is>
          <t>36089616</t>
        </is>
      </c>
      <c r="R662" s="3" t="inlineStr">
        <is>
          <t>10.1038/s41435-022-00181-9</t>
        </is>
      </c>
      <c r="S662" s="3" t="inlineStr"/>
      <c r="T662" s="3" t="inlineStr">
        <is>
          <t>Genotype-phenotype correlations in WHIM syndrome: a systematic characterization of CXCR4&lt;sup&gt;WHIM&lt;/sup&gt; variants.</t>
        </is>
      </c>
      <c r="U662" s="3" t="inlineStr"/>
      <c r="V662" s="3" t="inlineStr">
        <is>
          <t>All CXCR4 variants displayed impaired receptor trafficking, hyperactive downstream signaling, and enhanced chemotaxis in response to CXCL12.</t>
        </is>
      </c>
      <c r="W662" s="3" t="inlineStr">
        <is>
          <t>stop_gain</t>
        </is>
      </c>
      <c r="X662" s="3" t="inlineStr"/>
      <c r="Y662" s="3" t="inlineStr">
        <is>
          <t>True</t>
        </is>
      </c>
      <c r="Z662" s="3" t="inlineStr"/>
      <c r="AA662" s="3" t="inlineStr"/>
      <c r="AB662" s="3" t="inlineStr">
        <is>
          <t>Truncation removes critical motifs for receptor trafficking and degradation, resulting in constitutive signaling.</t>
        </is>
      </c>
      <c r="AC662" s="3" t="inlineStr">
        <is>
          <t>False</t>
        </is>
      </c>
      <c r="AD662" s="3" t="inlineStr">
        <is>
          <t>HYPERMORPH_TRUE_GOF</t>
        </is>
      </c>
      <c r="AE662" s="3" t="inlineStr">
        <is>
          <t>class H + hypermorph keyword</t>
        </is>
      </c>
      <c r="AF662" s="3" t="inlineStr">
        <is>
          <t>TRUE_GOF</t>
        </is>
      </c>
      <c r="AG662" s="3" t="inlineStr">
        <is>
          <t>H</t>
        </is>
      </c>
      <c r="AH662" s="3" t="inlineStr">
        <is>
          <t>H</t>
        </is>
      </c>
      <c r="AI662" s="3" t="inlineStr">
        <is>
          <t>direct_functional</t>
        </is>
      </c>
      <c r="AJ662" s="3" t="inlineStr">
        <is>
          <t>CXCR4|NM_003467.3|c.1000C&gt;T|p.Arg334*</t>
        </is>
      </c>
      <c r="AK662" s="3" t="inlineStr">
        <is>
          <t>False</t>
        </is>
      </c>
      <c r="AL662" s="3" t="inlineStr">
        <is>
          <t>unclear</t>
        </is>
      </c>
      <c r="AM662" s="3" t="inlineStr"/>
      <c r="AN662" s="3" t="inlineStr">
        <is>
          <t>PASS</t>
        </is>
      </c>
      <c r="AO662" s="3" t="inlineStr">
        <is>
          <t>R00660</t>
        </is>
      </c>
      <c r="AP662" s="3" t="inlineStr">
        <is>
          <t>36089616</t>
        </is>
      </c>
      <c r="AQ662" s="3" t="inlineStr">
        <is>
          <t>CXCR4</t>
        </is>
      </c>
      <c r="AR662" s="3" t="inlineStr">
        <is>
          <t>c.1000C&gt;T p.Arg334* NM_003467.3:c.1000C&gt;T NC_000002.12:g.136114928G&gt;A NC_000002.12:136114927:G:A stop_gain Genotype-phenotype correlations in WHIM syndrome: a systematic characterization of CXCR4&lt;sup&gt;WHIM&lt;/sup&gt; variants. All CXCR4 variants displayed impaired receptor trafficking, hyperactive downstream signaling, and enhanced chemotaxis in response to CXCL12. Truncation removes critical motifs for receptor trafficking and degradation, resulting in constitutive signaling. C-terminal truncation impairs receptor internalization and desensitization, leading to hyperactive downstream signaling and enhanced chemotaxis in response to CXCL12.</t>
        </is>
      </c>
      <c r="AS662" s="3" t="inlineStr">
        <is>
          <t>36089616|CXCR4|c.1000c&gt;t</t>
        </is>
      </c>
      <c r="AT662" s="3" t="inlineStr">
        <is>
          <t>CXCR4|c.1000c&gt;t</t>
        </is>
      </c>
      <c r="AU662" s="3" t="inlineStr">
        <is>
          <t>36089616|CXCR4</t>
        </is>
      </c>
      <c r="AV662" s="3" t="inlineStr">
        <is>
          <t>36089616|p.arg334*</t>
        </is>
      </c>
      <c r="AW662" s="3" t="inlineStr">
        <is>
          <t>True</t>
        </is>
      </c>
      <c r="AX662" s="3" t="inlineStr">
        <is>
          <t>True</t>
        </is>
      </c>
      <c r="AY662" s="3" t="inlineStr">
        <is>
          <t>True</t>
        </is>
      </c>
      <c r="AZ662" s="3" t="inlineStr">
        <is>
          <t>False</t>
        </is>
      </c>
      <c r="BA662" s="3" t="inlineStr">
        <is>
          <t>False</t>
        </is>
      </c>
      <c r="BB662" s="3" t="inlineStr">
        <is>
          <t>True</t>
        </is>
      </c>
      <c r="BC662" s="3" t="inlineStr">
        <is>
          <t>L1_PMID_GENE</t>
        </is>
      </c>
      <c r="BD662" s="3" t="inlineStr">
        <is>
          <t>PubTator_tmVar</t>
        </is>
      </c>
      <c r="BE662" s="3" t="inlineStr"/>
      <c r="BF662" s="3" t="inlineStr"/>
      <c r="BG662" s="3" t="inlineStr">
        <is>
          <t>gene CXCR4 in PT gene list for PMID 36089616</t>
        </is>
      </c>
      <c r="BH662" s="3" t="inlineStr"/>
      <c r="BI662" s="3" t="inlineStr">
        <is>
          <t>YOURS_ONLY_REVIEW</t>
        </is>
      </c>
      <c r="BJ662" s="3" t="inlineStr">
        <is>
          <t>same_pmid_gene_but_variant_mismatch</t>
        </is>
      </c>
      <c r="BK662" s="3" t="b">
        <v>1</v>
      </c>
      <c r="BL662" s="3" t="b">
        <v>1</v>
      </c>
      <c r="BM662" s="3" t="inlineStr">
        <is>
          <t>needs_manual_review_high</t>
        </is>
      </c>
      <c r="BN662" s="3" t="inlineStr">
        <is>
          <t>best_match_level=L1_PMID_GENE; PT found different variants for same PMID/gene: []</t>
        </is>
      </c>
      <c r="BO662" s="3" t="inlineStr"/>
      <c r="BP662" s="3" t="inlineStr"/>
      <c r="BQ662" s="3" t="inlineStr"/>
      <c r="BR662" s="3" t="inlineStr"/>
      <c r="BS662" s="3" t="inlineStr"/>
    </row>
    <row r="663">
      <c r="A663" t="inlineStr">
        <is>
          <t>N</t>
        </is>
      </c>
      <c r="B663" t="inlineStr">
        <is>
          <t>Neomorph/uncertain</t>
        </is>
      </c>
      <c r="C663" t="inlineStr">
        <is>
          <t>TP53</t>
        </is>
      </c>
      <c r="D663" t="inlineStr">
        <is>
          <t>c.887delA</t>
        </is>
      </c>
      <c r="E663" t="inlineStr">
        <is>
          <t>p.Arg296fs</t>
        </is>
      </c>
      <c r="F663" t="inlineStr">
        <is>
          <t>frameshift</t>
        </is>
      </c>
      <c r="G663" t="inlineStr">
        <is>
          <t>high</t>
        </is>
      </c>
      <c r="H663" t="inlineStr">
        <is>
          <t>NM_000546.6</t>
        </is>
      </c>
      <c r="I663" t="inlineStr">
        <is>
          <t>NM_000546.6:c.887delA</t>
        </is>
      </c>
      <c r="J663" t="inlineStr">
        <is>
          <t>NC_000017.11:g.7673733del</t>
        </is>
      </c>
      <c r="K663" t="inlineStr">
        <is>
          <t>NC_000017.11:7673732:T:</t>
        </is>
      </c>
      <c r="L663" t="inlineStr">
        <is>
          <t>chr17</t>
        </is>
      </c>
      <c r="M663" t="inlineStr">
        <is>
          <t>7673733</t>
        </is>
      </c>
      <c r="N663" t="inlineStr">
        <is>
          <t>prostate cancer</t>
        </is>
      </c>
      <c r="O663" t="inlineStr">
        <is>
          <t>191170</t>
        </is>
      </c>
      <c r="P663" t="inlineStr">
        <is>
          <t>nonsense mutation leading to loss of tumor suppressor function; potential indirect contribution to Warburg effect through metabolic reprogramming</t>
        </is>
      </c>
      <c r="Q663" t="inlineStr">
        <is>
          <t>29515400</t>
        </is>
      </c>
      <c r="R663" t="inlineStr">
        <is>
          <t>10.1159/000485242</t>
        </is>
      </c>
      <c r="S663" t="inlineStr"/>
      <c r="T663" t="inlineStr">
        <is>
          <t>Lactic Acidosis in Prostate Cancer: Consider the Warburg Effect.</t>
        </is>
      </c>
      <c r="U663" t="inlineStr"/>
      <c r="V663" t="inlineStr">
        <is>
          <t>Next-generation sequencing indicated a nonsense mutation in the TP53 gene (887delA) and an activating mutation in the PIK3CA gene (1634A&gt;G) as candidate molecular drivers.</t>
        </is>
      </c>
      <c r="W663" t="inlineStr">
        <is>
          <t>frameshift</t>
        </is>
      </c>
      <c r="X663" t="inlineStr"/>
      <c r="Y663" t="inlineStr">
        <is>
          <t>True</t>
        </is>
      </c>
      <c r="Z663" t="inlineStr"/>
      <c r="AA663" t="inlineStr"/>
      <c r="AB663" t="inlineStr">
        <is>
          <t>mutation is a frameshift leading to a premature stop codon; GOF is not directly demonstrated, but loss of function may contribute to metabolic reprogramming</t>
        </is>
      </c>
      <c r="AC663" t="inlineStr">
        <is>
          <t>False</t>
        </is>
      </c>
      <c r="AD663" t="inlineStr">
        <is>
          <t>LOSS_OF_FUNCTION_NON_GOF</t>
        </is>
      </c>
      <c r="AE663" t="inlineStr">
        <is>
          <t>LOF keyword without GOF evidence</t>
        </is>
      </c>
      <c r="AF663" t="inlineStr">
        <is>
          <t>NOT_GOF</t>
        </is>
      </c>
      <c r="AG663" t="inlineStr">
        <is>
          <t>NON_GOF</t>
        </is>
      </c>
      <c r="AH663" t="inlineStr">
        <is>
          <t>NON_GOF</t>
        </is>
      </c>
      <c r="AI663" t="inlineStr">
        <is>
          <t>inferred_from_HGVS</t>
        </is>
      </c>
      <c r="AJ663" t="inlineStr">
        <is>
          <t>TP53|NM_000546.6|c.887delA|p.Arg296fs</t>
        </is>
      </c>
      <c r="AK663" t="inlineStr">
        <is>
          <t>False</t>
        </is>
      </c>
      <c r="AL663" t="inlineStr">
        <is>
          <t>unclear</t>
        </is>
      </c>
      <c r="AM663" t="inlineStr"/>
      <c r="AN663" t="inlineStr">
        <is>
          <t>PASS</t>
        </is>
      </c>
      <c r="AO663" t="inlineStr">
        <is>
          <t>R00661</t>
        </is>
      </c>
      <c r="AP663" t="inlineStr">
        <is>
          <t>29515400</t>
        </is>
      </c>
      <c r="AQ663" t="inlineStr">
        <is>
          <t>TP53</t>
        </is>
      </c>
      <c r="AR663" t="inlineStr">
        <is>
          <t>c.887delA p.Arg296fs NM_000546.6:c.887delA NC_000017.11:g.7673733del NC_000017.11:7673732:T: frameshift Lactic Acidosis in Prostate Cancer: Consider the Warburg Effect. Next-generation sequencing indicated a nonsense mutation in the TP53 gene (887delA) and an activating mutation in the PIK3CA gene (1634A&gt;G) as candidate molecular drivers. mutation is a frameshift leading to a premature stop codon; GOF is not directly demonstrated, but loss of function may contribute to metabolic reprogramming nonsense mutation leading to loss of tumor suppressor function; potential indirect contribution to Warburg effect through metabolic reprogramming</t>
        </is>
      </c>
      <c r="AS663" t="inlineStr">
        <is>
          <t>29515400|TP53|c.887dela</t>
        </is>
      </c>
      <c r="AT663" t="inlineStr">
        <is>
          <t>TP53|c.887dela</t>
        </is>
      </c>
      <c r="AU663" t="inlineStr">
        <is>
          <t>29515400|TP53</t>
        </is>
      </c>
      <c r="AV663" t="inlineStr">
        <is>
          <t>29515400|p.arg296fs</t>
        </is>
      </c>
      <c r="AW663" t="inlineStr">
        <is>
          <t>True</t>
        </is>
      </c>
      <c r="AX663" t="inlineStr">
        <is>
          <t>True</t>
        </is>
      </c>
      <c r="AY663" t="inlineStr">
        <is>
          <t>True</t>
        </is>
      </c>
      <c r="AZ663" t="inlineStr">
        <is>
          <t>False</t>
        </is>
      </c>
      <c r="BA663" t="inlineStr">
        <is>
          <t>False</t>
        </is>
      </c>
      <c r="BB663" t="inlineStr">
        <is>
          <t>True</t>
        </is>
      </c>
      <c r="BC663" t="inlineStr">
        <is>
          <t>L2_MENTION_LOOSE</t>
        </is>
      </c>
      <c r="BD663" t="inlineStr">
        <is>
          <t>PubTator_tmVar</t>
        </is>
      </c>
      <c r="BE663" t="inlineStr">
        <is>
          <t>887</t>
        </is>
      </c>
      <c r="BF663" t="inlineStr"/>
      <c r="BG663" t="inlineStr">
        <is>
          <t>loose position overlap: ['887']</t>
        </is>
      </c>
      <c r="BH663" t="inlineStr"/>
      <c r="BI663" t="inlineStr">
        <is>
          <t>TOOL_CONFIRMED</t>
        </is>
      </c>
      <c r="BJ663" t="inlineStr"/>
      <c r="BK663" t="inlineStr"/>
      <c r="BL663" t="inlineStr"/>
      <c r="BM663" t="inlineStr"/>
      <c r="BN663" t="inlineStr"/>
      <c r="BO663" t="inlineStr"/>
      <c r="BP663" t="inlineStr"/>
      <c r="BQ663" t="inlineStr"/>
      <c r="BR663" t="inlineStr"/>
      <c r="BS663" t="inlineStr"/>
    </row>
    <row r="664">
      <c r="A664" s="2" t="inlineStr">
        <is>
          <t>N</t>
        </is>
      </c>
      <c r="B664" s="2" t="inlineStr">
        <is>
          <t>Neomorphic (constitutive)</t>
        </is>
      </c>
      <c r="C664" s="2" t="inlineStr">
        <is>
          <t>APC</t>
        </is>
      </c>
      <c r="D664" s="2" t="inlineStr">
        <is>
          <t>c.6579del</t>
        </is>
      </c>
      <c r="E664" s="2" t="inlineStr">
        <is>
          <t>p.V2194fs</t>
        </is>
      </c>
      <c r="F664" s="2" t="inlineStr">
        <is>
          <t>frameshift</t>
        </is>
      </c>
      <c r="G664" s="2" t="inlineStr">
        <is>
          <t>high</t>
        </is>
      </c>
      <c r="H664" s="2" t="inlineStr">
        <is>
          <t>NM_000038.6</t>
        </is>
      </c>
      <c r="I664" s="2" t="inlineStr">
        <is>
          <t>NM_000038.6:c.6579del</t>
        </is>
      </c>
      <c r="J664" s="2" t="inlineStr">
        <is>
          <t>NC_000005.10:g.112842173del</t>
        </is>
      </c>
      <c r="K664" s="2" t="inlineStr">
        <is>
          <t>NC_000005.10:112842172:A:</t>
        </is>
      </c>
      <c r="L664" s="2" t="inlineStr">
        <is>
          <t>chr5</t>
        </is>
      </c>
      <c r="M664" s="2" t="inlineStr">
        <is>
          <t>112842173</t>
        </is>
      </c>
      <c r="N664" s="2" t="inlineStr">
        <is>
          <t>gastric cancer</t>
        </is>
      </c>
      <c r="O664" s="2" t="inlineStr"/>
      <c r="P664" s="2" t="inlineStr">
        <is>
          <t>frameshift mutation leading to potential constitutive activation or oncogenic signaling</t>
        </is>
      </c>
      <c r="Q664" s="2" t="inlineStr">
        <is>
          <t>33969073</t>
        </is>
      </c>
      <c r="R664" s="2" t="inlineStr">
        <is>
          <t>10.12998/wjcc.v9.i12.2884</t>
        </is>
      </c>
      <c r="S664" s="2" t="inlineStr"/>
      <c r="T664" s="2" t="inlineStr">
        <is>
          <t>Detection of &lt;i&gt;EGFR-SEPT14&lt;/i&gt; fusion in cell-free DNA of a patient with advanced gastric cancer: A case report.</t>
        </is>
      </c>
      <c r="U664" s="2" t="inlineStr"/>
      <c r="V664" s="2" t="inlineStr">
        <is>
          <t>An APC frameshift mutation (NM_000038.5:c.6579del, p.V2194fs) with variant allele frequency of 0.5%</t>
        </is>
      </c>
      <c r="W664" s="2" t="inlineStr">
        <is>
          <t>frameshift</t>
        </is>
      </c>
      <c r="X664" s="2" t="inlineStr"/>
      <c r="Y664" s="2" t="inlineStr">
        <is>
          <t>True</t>
        </is>
      </c>
      <c r="Z664" s="2" t="inlineStr"/>
      <c r="AA664" s="2" t="inlineStr"/>
      <c r="AB664" s="2" t="inlineStr">
        <is>
          <t>The paper does not explicitly confirm a gain-of-function mechanism; the APC frameshift is likely a loss-of-function mutation, but the classification is 'N' due to uncertainty and lack of direct evidence for GOF.</t>
        </is>
      </c>
      <c r="AC664" s="2" t="inlineStr">
        <is>
          <t>False</t>
        </is>
      </c>
      <c r="AD664" s="2" t="inlineStr">
        <is>
          <t>LOF_MEDIATED_PATHWAY_ACTIVATION</t>
        </is>
      </c>
      <c r="AE664" s="2" t="inlineStr">
        <is>
          <t>special_case_override</t>
        </is>
      </c>
      <c r="AF664" s="2" t="inlineStr">
        <is>
          <t>GOF_LIKE_BUT_NOT_STRICT</t>
        </is>
      </c>
      <c r="AG664" s="2" t="inlineStr">
        <is>
          <t>EXCLUDE_FROM_HN</t>
        </is>
      </c>
      <c r="AH664" s="2" t="inlineStr">
        <is>
          <t>EXCLUDE_FROM_HN</t>
        </is>
      </c>
      <c r="AI664" s="2" t="inlineStr">
        <is>
          <t>direct_functional</t>
        </is>
      </c>
      <c r="AJ664" s="2" t="inlineStr">
        <is>
          <t>APC|NM_000038.6|c.6579del|p.V2194fs</t>
        </is>
      </c>
      <c r="AK664" s="2" t="inlineStr">
        <is>
          <t>False</t>
        </is>
      </c>
      <c r="AL664" s="2" t="inlineStr">
        <is>
          <t>human_evidence</t>
        </is>
      </c>
      <c r="AM664" s="2" t="inlineStr"/>
      <c r="AN664" s="2" t="inlineStr">
        <is>
          <t>PASS</t>
        </is>
      </c>
      <c r="AO664" s="2" t="inlineStr">
        <is>
          <t>R00662</t>
        </is>
      </c>
      <c r="AP664" s="2" t="inlineStr">
        <is>
          <t>33969073</t>
        </is>
      </c>
      <c r="AQ664" s="2" t="inlineStr">
        <is>
          <t>APC</t>
        </is>
      </c>
      <c r="AR664" s="2" t="inlineStr">
        <is>
          <t>c.6579del p.V2194fs NM_000038.6:c.6579del NC_000005.10:g.112842173del NC_000005.10:112842172:A: frameshift Detection of &lt;i&gt;EGFR-SEPT14&lt;/i&gt; fusion in cell-free DNA of a patient with advanced gastric cancer: A case report. An APC frameshift mutation (NM_000038.5:c.6579del, p.V2194fs) with variant allele frequency of 0.5% The paper does not explicitly confirm a gain-of-function mechanism; the APC frameshift is likely a loss-of-function mutation, but the classification is 'N' due to uncertainty and lack of direct evidence for GOF. frameshift mutation leading to potential constitutive activation or oncogenic signaling</t>
        </is>
      </c>
      <c r="AS664" s="2" t="inlineStr">
        <is>
          <t>33969073|APC|c.6579del</t>
        </is>
      </c>
      <c r="AT664" s="2" t="inlineStr">
        <is>
          <t>APC|c.6579del</t>
        </is>
      </c>
      <c r="AU664" s="2" t="inlineStr">
        <is>
          <t>33969073|APC</t>
        </is>
      </c>
      <c r="AV664" s="2" t="inlineStr">
        <is>
          <t>33969073|p.v2194fs</t>
        </is>
      </c>
      <c r="AW664" s="2" t="inlineStr">
        <is>
          <t>True</t>
        </is>
      </c>
      <c r="AX664" s="2" t="inlineStr">
        <is>
          <t>True</t>
        </is>
      </c>
      <c r="AY664" s="2" t="inlineStr">
        <is>
          <t>True</t>
        </is>
      </c>
      <c r="AZ664" s="2" t="inlineStr">
        <is>
          <t>False</t>
        </is>
      </c>
      <c r="BA664" s="2" t="inlineStr">
        <is>
          <t>False</t>
        </is>
      </c>
      <c r="BB664" s="2" t="inlineStr">
        <is>
          <t>True</t>
        </is>
      </c>
      <c r="BC664" s="2" t="inlineStr">
        <is>
          <t>L4_GENE_VARIANT_CONTEXT</t>
        </is>
      </c>
      <c r="BD664" s="2" t="inlineStr">
        <is>
          <t>PubTator_tmVar</t>
        </is>
      </c>
      <c r="BE664" s="2" t="inlineStr">
        <is>
          <t>c.6579del</t>
        </is>
      </c>
      <c r="BF664" s="2" t="inlineStr">
        <is>
          <t>#324#c.6579del</t>
        </is>
      </c>
      <c r="BG664" s="2" t="inlineStr">
        <is>
          <t>variant token matched in PMID 33969073</t>
        </is>
      </c>
      <c r="BH664" s="2" t="inlineStr"/>
      <c r="BI664" s="2" t="inlineStr">
        <is>
          <t>STRONGLY_CONFIRMED</t>
        </is>
      </c>
      <c r="BJ664" s="2" t="inlineStr"/>
      <c r="BK664" s="2" t="inlineStr"/>
      <c r="BL664" s="2" t="inlineStr"/>
      <c r="BM664" s="2" t="inlineStr"/>
      <c r="BN664" s="2" t="inlineStr"/>
      <c r="BO664" s="2" t="inlineStr"/>
      <c r="BP664" s="2" t="inlineStr"/>
      <c r="BQ664" s="2" t="inlineStr"/>
      <c r="BR664" s="2" t="inlineStr"/>
      <c r="BS664" s="2" t="inlineStr"/>
    </row>
    <row r="665">
      <c r="A665" s="3" t="inlineStr">
        <is>
          <t>N</t>
        </is>
      </c>
      <c r="B665" s="3" t="inlineStr">
        <is>
          <t>Neomorph/uncertain</t>
        </is>
      </c>
      <c r="C665" s="3" t="inlineStr">
        <is>
          <t>JAK1</t>
        </is>
      </c>
      <c r="D665" s="3" t="inlineStr">
        <is>
          <t>c.2578_2580del (frameshift)</t>
        </is>
      </c>
      <c r="E665" s="3" t="inlineStr">
        <is>
          <t>p.K860fs</t>
        </is>
      </c>
      <c r="F665" s="3" t="inlineStr">
        <is>
          <t>frameshift</t>
        </is>
      </c>
      <c r="G665" s="3" t="inlineStr">
        <is>
          <t>high</t>
        </is>
      </c>
      <c r="H665" s="3" t="inlineStr">
        <is>
          <t>NM_001320923.2</t>
        </is>
      </c>
      <c r="I665" s="3" t="inlineStr">
        <is>
          <t>NM_001320923.2:c.2578_2580del (frameshift)</t>
        </is>
      </c>
      <c r="J665" s="3" t="inlineStr">
        <is>
          <t>NC_000001.11:g.64841319_64841321del</t>
        </is>
      </c>
      <c r="K665" s="3" t="inlineStr">
        <is>
          <t>NC_000001.11:64841313:TTT:</t>
        </is>
      </c>
      <c r="L665" s="3" t="inlineStr">
        <is>
          <t>chr1</t>
        </is>
      </c>
      <c r="M665" s="3" t="inlineStr">
        <is>
          <t>64841319</t>
        </is>
      </c>
      <c r="N665" s="3" t="inlineStr">
        <is>
          <t>endometrioid endometrial cancer</t>
        </is>
      </c>
      <c r="O665" s="3" t="inlineStr"/>
      <c r="P665" s="3" t="inlineStr">
        <is>
          <t>Impaired upregulation of LMP7 and HLA class I, leading to tumor immune evasion</t>
        </is>
      </c>
      <c r="Q665" s="3" t="inlineStr">
        <is>
          <t>27213585</t>
        </is>
      </c>
      <c r="R665" s="3" t="inlineStr">
        <is>
          <t>10.18632/oncotarget.9414</t>
        </is>
      </c>
      <c r="S665" s="3" t="inlineStr"/>
      <c r="T665" s="3" t="inlineStr">
        <is>
          <t>Microsatellite instability derived JAK1 frameshift mutations are associated with tumor immune evasion in endometrioid endometrial cancer.</t>
        </is>
      </c>
      <c r="U665" s="3" t="inlineStr"/>
      <c r="V665" s="3" t="inlineStr">
        <is>
          <t>JAK1 frameshift mutations may promote cancer cell immune evasion by impeding upregulation of the antigen presentation pathway in microsatellite unstable endometrial cancers.</t>
        </is>
      </c>
      <c r="W665" s="3" t="inlineStr">
        <is>
          <t>frameshift</t>
        </is>
      </c>
      <c r="X665" s="3" t="inlineStr"/>
      <c r="Y665" s="3" t="inlineStr">
        <is>
          <t>True</t>
        </is>
      </c>
      <c r="Z665" s="3" t="inlineStr"/>
      <c r="AA665" s="3" t="inlineStr"/>
      <c r="AB665" s="3" t="inlineStr">
        <is>
          <t>The frameshift mutation is associated with immune evasion through impaired antigen presentation, but the mechanism is indirect and not a direct gain of function.</t>
        </is>
      </c>
      <c r="AC665" s="3" t="inlineStr">
        <is>
          <t>False</t>
        </is>
      </c>
      <c r="AD665" s="3" t="inlineStr">
        <is>
          <t>NMD_ESCAPE_EFFECT_REVIEW</t>
        </is>
      </c>
      <c r="AE665" s="3" t="inlineStr">
        <is>
          <t>NMD/PTC without clear downstream mechanism</t>
        </is>
      </c>
      <c r="AF665" s="3" t="inlineStr">
        <is>
          <t>UNCERTAIN</t>
        </is>
      </c>
      <c r="AG665" s="3" t="inlineStr">
        <is>
          <t>REVIEW</t>
        </is>
      </c>
      <c r="AH665" s="3" t="inlineStr">
        <is>
          <t>REVIEW</t>
        </is>
      </c>
      <c r="AI665" s="3" t="inlineStr">
        <is>
          <t>literature_claim_only</t>
        </is>
      </c>
      <c r="AJ665" s="3" t="inlineStr">
        <is>
          <t>JAK1|NM_001320923.2|c.2578_2580del (frameshift)|p.K860fs</t>
        </is>
      </c>
      <c r="AK665" s="3" t="inlineStr">
        <is>
          <t>False</t>
        </is>
      </c>
      <c r="AL665" s="3" t="inlineStr">
        <is>
          <t>unclear</t>
        </is>
      </c>
      <c r="AM665" s="3" t="inlineStr"/>
      <c r="AN665" s="3" t="inlineStr">
        <is>
          <t>P3_WEAK_EVIDENCE</t>
        </is>
      </c>
      <c r="AO665" s="3" t="inlineStr">
        <is>
          <t>R00663</t>
        </is>
      </c>
      <c r="AP665" s="3" t="inlineStr">
        <is>
          <t>27213585</t>
        </is>
      </c>
      <c r="AQ665" s="3" t="inlineStr">
        <is>
          <t>JAK1</t>
        </is>
      </c>
      <c r="AR665" s="3" t="inlineStr">
        <is>
          <t>c.2578_2580del (frameshift) p.K860fs NM_001320923.2:c.2578_2580del (frameshift) NC_000001.11:g.64841319_64841321del NC_000001.11:64841313:TTT: frameshift Microsatellite instability derived JAK1 frameshift mutations are associated with tumor immune evasion in endometrioid endometrial cancer. JAK1 frameshift mutations may promote cancer cell immune evasion by impeding upregulation of the antigen presentation pathway in microsatellite unstable endometrial cancers. The frameshift mutation is associated with immune evasion through impaired antigen presentation, but the mechanism is indirect and not a direct gain of function. Impaired upregulation of LMP7 and HLA class I, leading to tumor immune evasion</t>
        </is>
      </c>
      <c r="AS665" s="3" t="inlineStr">
        <is>
          <t>27213585|JAK1|c.2578_2580delframeshift</t>
        </is>
      </c>
      <c r="AT665" s="3" t="inlineStr">
        <is>
          <t>JAK1|c.2578_2580delframeshift</t>
        </is>
      </c>
      <c r="AU665" s="3" t="inlineStr">
        <is>
          <t>27213585|JAK1</t>
        </is>
      </c>
      <c r="AV665" s="3" t="inlineStr">
        <is>
          <t>27213585|p.k860fs</t>
        </is>
      </c>
      <c r="AW665" s="3" t="inlineStr">
        <is>
          <t>True</t>
        </is>
      </c>
      <c r="AX665" s="3" t="inlineStr">
        <is>
          <t>True</t>
        </is>
      </c>
      <c r="AY665" s="3" t="inlineStr">
        <is>
          <t>True</t>
        </is>
      </c>
      <c r="AZ665" s="3" t="inlineStr">
        <is>
          <t>False</t>
        </is>
      </c>
      <c r="BA665" s="3" t="inlineStr">
        <is>
          <t>False</t>
        </is>
      </c>
      <c r="BB665" s="3" t="inlineStr">
        <is>
          <t>True</t>
        </is>
      </c>
      <c r="BC665" s="3" t="inlineStr">
        <is>
          <t>L1_PMID_GENE</t>
        </is>
      </c>
      <c r="BD665" s="3" t="inlineStr">
        <is>
          <t>PubTator_tmVar</t>
        </is>
      </c>
      <c r="BE665" s="3" t="inlineStr"/>
      <c r="BF665" s="3" t="inlineStr"/>
      <c r="BG665" s="3" t="inlineStr">
        <is>
          <t>gene JAK1 in PT gene list for PMID 27213585</t>
        </is>
      </c>
      <c r="BH665" s="3" t="inlineStr"/>
      <c r="BI665" s="3" t="inlineStr">
        <is>
          <t>YOURS_ONLY_REVIEW</t>
        </is>
      </c>
      <c r="BJ665" s="3" t="inlineStr">
        <is>
          <t>possible_fulltext_or_table_case</t>
        </is>
      </c>
      <c r="BK665" s="3" t="b">
        <v>1</v>
      </c>
      <c r="BL665" s="3" t="b">
        <v>1</v>
      </c>
      <c r="BM665" s="3" t="inlineStr">
        <is>
          <t>needs_manual_review_high</t>
        </is>
      </c>
      <c r="BN665" s="3" t="inlineStr">
        <is>
          <t>best_match_level=L1_PMID_GENE; PT found different variants for same PMID/gene: []</t>
        </is>
      </c>
      <c r="BO665" s="3" t="inlineStr"/>
      <c r="BP665" s="3" t="inlineStr"/>
      <c r="BQ665" s="3" t="inlineStr"/>
      <c r="BR665" s="3" t="inlineStr"/>
      <c r="BS665" s="3" t="inlineStr"/>
    </row>
    <row r="666">
      <c r="A666" s="3" t="inlineStr">
        <is>
          <t>N</t>
        </is>
      </c>
      <c r="B666" s="3" t="inlineStr">
        <is>
          <t>Neomorph/uncertain</t>
        </is>
      </c>
      <c r="C666" s="3" t="inlineStr">
        <is>
          <t>CSRP1</t>
        </is>
      </c>
      <c r="D666" s="3" t="inlineStr">
        <is>
          <t>c.447_460dupTGGCAAAGGCCTTG</t>
        </is>
      </c>
      <c r="E666" s="3" t="inlineStr">
        <is>
          <t>p.E154Vfs*99</t>
        </is>
      </c>
      <c r="F666" s="3" t="inlineStr">
        <is>
          <t>frameshift</t>
        </is>
      </c>
      <c r="G666" s="3" t="inlineStr">
        <is>
          <t>high</t>
        </is>
      </c>
      <c r="H666" s="3" t="inlineStr">
        <is>
          <t>NM_004078.3</t>
        </is>
      </c>
      <c r="I666" s="3" t="inlineStr">
        <is>
          <t>NM_004078.3:c.447_460dupTGGCAAAGGCCTTG</t>
        </is>
      </c>
      <c r="J666" s="3" t="inlineStr">
        <is>
          <t>NC_000001.11:g.201485330_201485343dup</t>
        </is>
      </c>
      <c r="K666" s="3" t="inlineStr">
        <is>
          <t>NC_000001.11:201485341::CAAGGCCTTTGCCA</t>
        </is>
      </c>
      <c r="L666" s="3" t="inlineStr">
        <is>
          <t>chr1</t>
        </is>
      </c>
      <c r="M666" s="3" t="inlineStr">
        <is>
          <t>201485330</t>
        </is>
      </c>
      <c r="N666" s="3" t="inlineStr">
        <is>
          <t>congenital heart defects</t>
        </is>
      </c>
      <c r="O666" s="3" t="inlineStr"/>
      <c r="P666" s="3" t="inlineStr">
        <is>
          <t>C-terminal extension disrupts normal protein function and inhibits physical interaction with GATA4 and TBX5, leading to loss of transcriptional activity over cardiac promoters.</t>
        </is>
      </c>
      <c r="Q666" s="3" t="inlineStr">
        <is>
          <t>29326753</t>
        </is>
      </c>
      <c r="R666" s="3" t="inlineStr">
        <is>
          <t>10.3389/fgene.2017.00217</t>
        </is>
      </c>
      <c r="S666" s="3" t="inlineStr"/>
      <c r="T666" s="3" t="inlineStr">
        <is>
          <t>A Novel Role for &lt;i&gt;CSRP1&lt;/i&gt; in a Lebanese Family with Congenital Cardiac Defects.</t>
        </is>
      </c>
      <c r="U666" s="3" t="inlineStr"/>
      <c r="V666" s="3" t="inlineStr">
        <is>
          <t>The mutation dramatically abrogates its transcriptional activity over cardiac promoters like NPPA.</t>
        </is>
      </c>
      <c r="W666" s="3" t="inlineStr">
        <is>
          <t>frameshift</t>
        </is>
      </c>
      <c r="X666" s="3" t="inlineStr"/>
      <c r="Y666" s="3" t="inlineStr">
        <is>
          <t>True</t>
        </is>
      </c>
      <c r="Z666" s="3" t="inlineStr"/>
      <c r="AA666" s="3" t="inlineStr"/>
      <c r="AB666" s="3" t="inlineStr">
        <is>
          <t>The variant leads to a frameshift and extended C-terminal domain, but the effect is inhibitory and not a direct gain of function.</t>
        </is>
      </c>
      <c r="AC666" s="3" t="inlineStr">
        <is>
          <t>False</t>
        </is>
      </c>
      <c r="AD666" s="3" t="inlineStr">
        <is>
          <t>NMD_ESCAPE_EFFECT_REVIEW</t>
        </is>
      </c>
      <c r="AE666" s="3" t="inlineStr">
        <is>
          <t>NMD/PTC without clear downstream mechanism</t>
        </is>
      </c>
      <c r="AF666" s="3" t="inlineStr">
        <is>
          <t>UNCERTAIN</t>
        </is>
      </c>
      <c r="AG666" s="3" t="inlineStr">
        <is>
          <t>REVIEW</t>
        </is>
      </c>
      <c r="AH666" s="3" t="inlineStr">
        <is>
          <t>REVIEW</t>
        </is>
      </c>
      <c r="AI666" s="3" t="inlineStr">
        <is>
          <t>literature_claim_only</t>
        </is>
      </c>
      <c r="AJ666" s="3" t="inlineStr">
        <is>
          <t>CSRP1|NM_004078.3|c.447_460dupTGGCAAAGGCCTTG|p.E154Vfs*99</t>
        </is>
      </c>
      <c r="AK666" s="3" t="inlineStr">
        <is>
          <t>False</t>
        </is>
      </c>
      <c r="AL666" s="3" t="inlineStr">
        <is>
          <t>unclear</t>
        </is>
      </c>
      <c r="AM666" s="3" t="inlineStr"/>
      <c r="AN666" s="3" t="inlineStr">
        <is>
          <t>P3_WEAK_EVIDENCE</t>
        </is>
      </c>
      <c r="AO666" s="3" t="inlineStr">
        <is>
          <t>R00664</t>
        </is>
      </c>
      <c r="AP666" s="3" t="inlineStr">
        <is>
          <t>29326753</t>
        </is>
      </c>
      <c r="AQ666" s="3" t="inlineStr">
        <is>
          <t>CSRP1</t>
        </is>
      </c>
      <c r="AR666" s="3" t="inlineStr">
        <is>
          <t>c.447_460dupTGGCAAAGGCCTTG p.E154Vfs*99 NM_004078.3:c.447_460dupTGGCAAAGGCCTTG NC_000001.11:g.201485330_201485343dup NC_000001.11:201485341::CAAGGCCTTTGCCA frameshift A Novel Role for &lt;i&gt;CSRP1&lt;/i&gt; in a Lebanese Family with Congenital Cardiac Defects. The mutation dramatically abrogates its transcriptional activity over cardiac promoters like NPPA. The variant leads to a frameshift and extended C-terminal domain, but the effect is inhibitory and not a direct gain of function. C-terminal extension disrupts normal protein function and inhibits physical interaction with GATA4 and TBX5, leading to loss of transcriptional activity over cardiac promoters.</t>
        </is>
      </c>
      <c r="AS666" s="3" t="inlineStr">
        <is>
          <t>29326753|CSRP1|c.447_460duptggcaaaggccttg</t>
        </is>
      </c>
      <c r="AT666" s="3" t="inlineStr">
        <is>
          <t>CSRP1|c.447_460duptggcaaaggccttg</t>
        </is>
      </c>
      <c r="AU666" s="3" t="inlineStr">
        <is>
          <t>29326753|CSRP1</t>
        </is>
      </c>
      <c r="AV666" s="3" t="inlineStr">
        <is>
          <t>29326753|p.e154vfs99</t>
        </is>
      </c>
      <c r="AW666" s="3" t="inlineStr">
        <is>
          <t>True</t>
        </is>
      </c>
      <c r="AX666" s="3" t="inlineStr">
        <is>
          <t>True</t>
        </is>
      </c>
      <c r="AY666" s="3" t="inlineStr">
        <is>
          <t>True</t>
        </is>
      </c>
      <c r="AZ666" s="3" t="inlineStr">
        <is>
          <t>False</t>
        </is>
      </c>
      <c r="BA666" s="3" t="inlineStr">
        <is>
          <t>False</t>
        </is>
      </c>
      <c r="BB666" s="3" t="inlineStr">
        <is>
          <t>True</t>
        </is>
      </c>
      <c r="BC666" s="3" t="inlineStr">
        <is>
          <t>L1_PMID_GENE</t>
        </is>
      </c>
      <c r="BD666" s="3" t="inlineStr">
        <is>
          <t>PubTator_tmVar</t>
        </is>
      </c>
      <c r="BE666" s="3" t="inlineStr"/>
      <c r="BF666" s="3" t="inlineStr"/>
      <c r="BG666" s="3" t="inlineStr">
        <is>
          <t>gene CSRP1 in PT gene list for PMID 29326753</t>
        </is>
      </c>
      <c r="BH666" s="3" t="inlineStr"/>
      <c r="BI666" s="3" t="inlineStr">
        <is>
          <t>YOURS_ONLY_REVIEW</t>
        </is>
      </c>
      <c r="BJ666" s="3" t="inlineStr">
        <is>
          <t>same_pmid_gene_but_variant_mismatch</t>
        </is>
      </c>
      <c r="BK666" s="3" t="b">
        <v>1</v>
      </c>
      <c r="BL666" s="3" t="b">
        <v>1</v>
      </c>
      <c r="BM666" s="3" t="inlineStr">
        <is>
          <t>needs_manual_review_high</t>
        </is>
      </c>
      <c r="BN666" s="3" t="inlineStr">
        <is>
          <t>best_match_level=L1_PMID_GENE; PT found different variants for same PMID/gene: []</t>
        </is>
      </c>
      <c r="BO666" s="3" t="inlineStr"/>
      <c r="BP666" s="3" t="inlineStr"/>
      <c r="BQ666" s="3" t="inlineStr"/>
      <c r="BR666" s="3" t="inlineStr"/>
      <c r="BS666" s="3" t="inlineStr"/>
    </row>
    <row r="667">
      <c r="A667" s="4" t="inlineStr">
        <is>
          <t>N</t>
        </is>
      </c>
      <c r="B667" s="4" t="inlineStr">
        <is>
          <t>Neomorph/uncertain</t>
        </is>
      </c>
      <c r="C667" s="4" t="inlineStr">
        <is>
          <t>ZEB2</t>
        </is>
      </c>
      <c r="D667" s="4" t="inlineStr">
        <is>
          <t>c.313_323del</t>
        </is>
      </c>
      <c r="E667" s="4" t="inlineStr">
        <is>
          <t>p.Gly105ArgfsTer100</t>
        </is>
      </c>
      <c r="F667" s="4" t="inlineStr">
        <is>
          <t>frameshift</t>
        </is>
      </c>
      <c r="G667" s="4" t="inlineStr">
        <is>
          <t>high</t>
        </is>
      </c>
      <c r="H667" s="4" t="inlineStr">
        <is>
          <t>NM_014795.4</t>
        </is>
      </c>
      <c r="I667" s="4" t="inlineStr">
        <is>
          <t>NM_014795.4:c.313_323del</t>
        </is>
      </c>
      <c r="J667" s="4" t="inlineStr">
        <is>
          <t>NC_000002.12:g.144429778_144429788del</t>
        </is>
      </c>
      <c r="K667" s="4" t="inlineStr">
        <is>
          <t>NC_000002.12:144429776:TCTACAGAGGC:</t>
        </is>
      </c>
      <c r="L667" s="4" t="inlineStr">
        <is>
          <t>chr2</t>
        </is>
      </c>
      <c r="M667" s="4" t="inlineStr">
        <is>
          <t>144429778</t>
        </is>
      </c>
      <c r="N667" s="4" t="inlineStr">
        <is>
          <t>Mowat-Wilson syndrome</t>
        </is>
      </c>
      <c r="O667" s="4" t="inlineStr">
        <is>
          <t>235750</t>
        </is>
      </c>
      <c r="P667" s="4" t="inlineStr">
        <is>
          <t>Deletion causes frameshift and truncation of ZEB2 protein by ~91%, leading to abnormal skull shape, small body stature, and subfertility, similar to Mowat-Wilson syndrome in humans.</t>
        </is>
      </c>
      <c r="Q667" s="4" t="inlineStr">
        <is>
          <t>33046754</t>
        </is>
      </c>
      <c r="R667" s="4" t="inlineStr">
        <is>
          <t>10.1038/s41598-020-73807-5</t>
        </is>
      </c>
      <c r="S667" s="4" t="inlineStr"/>
      <c r="T667" s="4" t="inlineStr">
        <is>
          <t>A de novo frameshift mutation in ZEB2 causes polledness, abnormal skull shape, small body stature and subfertility in Fleckvieh cattle.</t>
        </is>
      </c>
      <c r="U667" s="4" t="inlineStr"/>
      <c r="V667" s="4" t="inlineStr">
        <is>
          <t>We predicted that the deletion would shorten the protein product of ZEB2 by almost 91%.</t>
        </is>
      </c>
      <c r="W667" s="4" t="inlineStr">
        <is>
          <t>frameshift</t>
        </is>
      </c>
      <c r="X667" s="4" t="inlineStr"/>
      <c r="Y667" s="4" t="inlineStr">
        <is>
          <t>True</t>
        </is>
      </c>
      <c r="Z667" s="4" t="inlineStr"/>
      <c r="AA667" s="4" t="inlineStr"/>
      <c r="AB667" s="4" t="inlineStr">
        <is>
          <t>The mechanism is not directly gain-of-function; the variant likely causes loss-of-function or a dominant-negative effect, with downstream developmental abnormalities.</t>
        </is>
      </c>
      <c r="AC667" s="4" t="inlineStr">
        <is>
          <t>False</t>
        </is>
      </c>
      <c r="AD667" s="4" t="inlineStr">
        <is>
          <t>DOMINANT_NEGATIVE_ANTIMORPH</t>
        </is>
      </c>
      <c r="AE667" s="4" t="inlineStr">
        <is>
          <t>dominant-negative keyword in text</t>
        </is>
      </c>
      <c r="AF667" s="4" t="inlineStr">
        <is>
          <t>GOF_LIKE_BUT_NOT_STRICT</t>
        </is>
      </c>
      <c r="AG667" s="4" t="inlineStr">
        <is>
          <t>EXCLUDE_FROM_HN</t>
        </is>
      </c>
      <c r="AH667" s="4" t="inlineStr">
        <is>
          <t>EXCLUDE_FROM_HN</t>
        </is>
      </c>
      <c r="AI667" s="4" t="inlineStr">
        <is>
          <t>literature_claim_only</t>
        </is>
      </c>
      <c r="AJ667" s="4" t="inlineStr">
        <is>
          <t>ZEB2|NM_014795.4|c.313_323del|p.Gly105ArgfsTer100</t>
        </is>
      </c>
      <c r="AK667" s="4" t="inlineStr">
        <is>
          <t>True</t>
        </is>
      </c>
      <c r="AL667" s="4" t="inlineStr">
        <is>
          <t>nonhuman_evidence</t>
        </is>
      </c>
      <c r="AM667" s="4" t="inlineStr"/>
      <c r="AN667" s="4" t="inlineStr">
        <is>
          <t>P3_WEAK_EVIDENCE</t>
        </is>
      </c>
      <c r="AO667" s="4" t="inlineStr">
        <is>
          <t>R00665</t>
        </is>
      </c>
      <c r="AP667" s="4" t="inlineStr">
        <is>
          <t>33046754</t>
        </is>
      </c>
      <c r="AQ667" s="4" t="inlineStr">
        <is>
          <t>ZEB2</t>
        </is>
      </c>
      <c r="AR667" s="4" t="inlineStr">
        <is>
          <t>c.313_323del p.Gly105ArgfsTer100 NM_014795.4:c.313_323del NC_000002.12:g.144429778_144429788del NC_000002.12:144429776:TCTACAGAGGC: frameshift A de novo frameshift mutation in ZEB2 causes polledness, abnormal skull shape, small body stature and subfertility in Fleckvieh cattle. We predicted that the deletion would shorten the protein product of ZEB2 by almost 91%. The mechanism is not directly gain-of-function; the variant likely causes loss-of-function or a dominant-negative effect, with downstream developmental abnormalities. Deletion causes frameshift and truncation of ZEB2 protein by ~91%, leading to abnormal skull shape, small body stature, and subfertility, similar to Mowat-Wilson syndrome in humans.</t>
        </is>
      </c>
      <c r="AS667" s="4" t="inlineStr">
        <is>
          <t>33046754|ZEB2|c.313_323del</t>
        </is>
      </c>
      <c r="AT667" s="4" t="inlineStr">
        <is>
          <t>ZEB2|c.313_323del</t>
        </is>
      </c>
      <c r="AU667" s="4" t="inlineStr">
        <is>
          <t>33046754|ZEB2</t>
        </is>
      </c>
      <c r="AV667" s="4" t="inlineStr">
        <is>
          <t>33046754|p.gly105argfster100</t>
        </is>
      </c>
      <c r="AW667" s="4" t="inlineStr">
        <is>
          <t>True</t>
        </is>
      </c>
      <c r="AX667" s="4" t="inlineStr">
        <is>
          <t>True</t>
        </is>
      </c>
      <c r="AY667" s="4" t="inlineStr">
        <is>
          <t>True</t>
        </is>
      </c>
      <c r="AZ667" s="4" t="inlineStr">
        <is>
          <t>False</t>
        </is>
      </c>
      <c r="BA667" s="4" t="inlineStr">
        <is>
          <t>False</t>
        </is>
      </c>
      <c r="BB667" s="4" t="inlineStr">
        <is>
          <t>True</t>
        </is>
      </c>
      <c r="BC667" s="4" t="inlineStr">
        <is>
          <t>L1_PMID_GENE</t>
        </is>
      </c>
      <c r="BD667" s="4" t="inlineStr">
        <is>
          <t>PubTator_tmVar</t>
        </is>
      </c>
      <c r="BE667" s="4" t="inlineStr"/>
      <c r="BF667" s="4" t="inlineStr"/>
      <c r="BG667" s="4" t="inlineStr">
        <is>
          <t>gene ZEB2 in PT gene list for PMID 33046754</t>
        </is>
      </c>
      <c r="BH667" s="4" t="inlineStr">
        <is>
          <t>PT has variants ['#9839#g.52364063_52364073del', 'g.52364063_52364073del'] for same gene/PMID but none match mine</t>
        </is>
      </c>
      <c r="BI667" s="4" t="inlineStr">
        <is>
          <t>NORMALIZATION_MISMATCH</t>
        </is>
      </c>
      <c r="BJ667" s="4" t="inlineStr"/>
      <c r="BK667" s="4" t="inlineStr"/>
      <c r="BL667" s="4" t="inlineStr"/>
      <c r="BM667" s="4" t="inlineStr"/>
      <c r="BN667" s="4" t="inlineStr"/>
      <c r="BO667" s="4" t="inlineStr">
        <is>
          <t>likely_true_conflict</t>
        </is>
      </c>
      <c r="BP667" s="4" t="inlineStr">
        <is>
          <t>HIGH</t>
        </is>
      </c>
      <c r="BQ667" s="4" t="inlineStr">
        <is>
          <t>my position=105 not in PT positions=['52364']; position conflict confirmed: my=105, PT=['52364', '9839']</t>
        </is>
      </c>
      <c r="BR667" s="4" t="inlineStr">
        <is>
          <t>FALSE</t>
        </is>
      </c>
      <c r="BS667" s="4" t="b">
        <v>1</v>
      </c>
    </row>
    <row r="668">
      <c r="A668" s="2" t="inlineStr">
        <is>
          <t>N</t>
        </is>
      </c>
      <c r="B668" s="2" t="inlineStr">
        <is>
          <t>Neomorph/uncertain</t>
        </is>
      </c>
      <c r="C668" s="2" t="inlineStr">
        <is>
          <t>FGG</t>
        </is>
      </c>
      <c r="D668" s="2" t="inlineStr">
        <is>
          <t>c.554del</t>
        </is>
      </c>
      <c r="E668" s="2" t="inlineStr">
        <is>
          <t>p.Lys185Argfs*14</t>
        </is>
      </c>
      <c r="F668" s="2" t="inlineStr">
        <is>
          <t>frameshift</t>
        </is>
      </c>
      <c r="G668" s="2" t="inlineStr">
        <is>
          <t>high</t>
        </is>
      </c>
      <c r="H668" s="2" t="inlineStr">
        <is>
          <t>NM_000509.6</t>
        </is>
      </c>
      <c r="I668" s="2" t="inlineStr">
        <is>
          <t>NM_000509.6:c.554del</t>
        </is>
      </c>
      <c r="J668" s="2" t="inlineStr">
        <is>
          <t>NC_000004.12:g.154609743del</t>
        </is>
      </c>
      <c r="K668" s="2" t="inlineStr">
        <is>
          <t>NC_000004.12:154609741:T:</t>
        </is>
      </c>
      <c r="L668" s="2" t="inlineStr">
        <is>
          <t>chr4</t>
        </is>
      </c>
      <c r="M668" s="2" t="inlineStr">
        <is>
          <t>154609743</t>
        </is>
      </c>
      <c r="N668" s="2" t="inlineStr">
        <is>
          <t>hypofibrinogenemia</t>
        </is>
      </c>
      <c r="O668" s="2" t="inlineStr"/>
      <c r="P668" s="2" t="inlineStr">
        <is>
          <t>Truncating mutation abolishes C-terminal region essential for fibrinogen gamma chain dimer formation and secretion</t>
        </is>
      </c>
      <c r="Q668" s="2" t="inlineStr">
        <is>
          <t>29769041</t>
        </is>
      </c>
      <c r="R668" s="2" t="inlineStr">
        <is>
          <t>10.1186/s12881-018-0597-6</t>
        </is>
      </c>
      <c r="S668" s="2" t="inlineStr"/>
      <c r="T668" s="2" t="inlineStr">
        <is>
          <t>Cortical atrophy and hypofibrinogenemia due to FGG and TBCD mutations in a single family: a case report.</t>
        </is>
      </c>
      <c r="U668" s="2" t="inlineStr"/>
      <c r="V668" s="2" t="inlineStr">
        <is>
          <t>This abolishes the C-terminal region of the fibrinogen gamma chain that contains glutamyl lysine intermolecular cross linking sites essential for the formation of gamma chain dimers.</t>
        </is>
      </c>
      <c r="W668" s="2" t="inlineStr">
        <is>
          <t>frameshift</t>
        </is>
      </c>
      <c r="X668" s="2" t="inlineStr"/>
      <c r="Y668" s="2" t="inlineStr">
        <is>
          <t>True</t>
        </is>
      </c>
      <c r="Z668" s="2" t="inlineStr"/>
      <c r="AA668" s="2" t="inlineStr"/>
      <c r="AB668" s="2" t="inlineStr">
        <is>
          <t>Loss of function mutation; no gain-of-function activity demonstrated</t>
        </is>
      </c>
      <c r="AC668" s="2" t="inlineStr">
        <is>
          <t>False</t>
        </is>
      </c>
      <c r="AD668" s="2" t="inlineStr">
        <is>
          <t>NMD_ESCAPE_EFFECT_REVIEW</t>
        </is>
      </c>
      <c r="AE668" s="2" t="inlineStr">
        <is>
          <t>NMD/PTC without clear downstream mechanism</t>
        </is>
      </c>
      <c r="AF668" s="2" t="inlineStr">
        <is>
          <t>UNCERTAIN</t>
        </is>
      </c>
      <c r="AG668" s="2" t="inlineStr">
        <is>
          <t>REVIEW</t>
        </is>
      </c>
      <c r="AH668" s="2" t="inlineStr">
        <is>
          <t>REVIEW</t>
        </is>
      </c>
      <c r="AI668" s="2" t="inlineStr">
        <is>
          <t>direct_functional</t>
        </is>
      </c>
      <c r="AJ668" s="2" t="inlineStr">
        <is>
          <t>FGG|NM_000509.6|c.554del|p.Lys185Argfs*14</t>
        </is>
      </c>
      <c r="AK668" s="2" t="inlineStr">
        <is>
          <t>False</t>
        </is>
      </c>
      <c r="AL668" s="2" t="inlineStr">
        <is>
          <t>human_evidence</t>
        </is>
      </c>
      <c r="AM668" s="2" t="inlineStr"/>
      <c r="AN668" s="2" t="inlineStr">
        <is>
          <t>PASS</t>
        </is>
      </c>
      <c r="AO668" s="2" t="inlineStr">
        <is>
          <t>R00666</t>
        </is>
      </c>
      <c r="AP668" s="2" t="inlineStr">
        <is>
          <t>29769041</t>
        </is>
      </c>
      <c r="AQ668" s="2" t="inlineStr">
        <is>
          <t>FGG</t>
        </is>
      </c>
      <c r="AR668" s="2" t="inlineStr">
        <is>
          <t>c.554del p.Lys185Argfs*14 NM_000509.6:c.554del NC_000004.12:g.154609743del NC_000004.12:154609741:T: frameshift Cortical atrophy and hypofibrinogenemia due to FGG and TBCD mutations in a single family: a case report. This abolishes the C-terminal region of the fibrinogen gamma chain that contains glutamyl lysine intermolecular cross linking sites essential for the formation of gamma chain dimers. Loss of function mutation; no gain-of-function activity demonstrated Truncating mutation abolishes C-terminal region essential for fibrinogen gamma chain dimer formation and secretion</t>
        </is>
      </c>
      <c r="AS668" s="2" t="inlineStr">
        <is>
          <t>29769041|FGG|c.554del</t>
        </is>
      </c>
      <c r="AT668" s="2" t="inlineStr">
        <is>
          <t>FGG|c.554del</t>
        </is>
      </c>
      <c r="AU668" s="2" t="inlineStr">
        <is>
          <t>29769041|FGG</t>
        </is>
      </c>
      <c r="AV668" s="2" t="inlineStr">
        <is>
          <t>29769041|p.lys185argfs14</t>
        </is>
      </c>
      <c r="AW668" s="2" t="inlineStr">
        <is>
          <t>True</t>
        </is>
      </c>
      <c r="AX668" s="2" t="inlineStr">
        <is>
          <t>True</t>
        </is>
      </c>
      <c r="AY668" s="2" t="inlineStr">
        <is>
          <t>True</t>
        </is>
      </c>
      <c r="AZ668" s="2" t="inlineStr">
        <is>
          <t>False</t>
        </is>
      </c>
      <c r="BA668" s="2" t="inlineStr">
        <is>
          <t>False</t>
        </is>
      </c>
      <c r="BB668" s="2" t="inlineStr">
        <is>
          <t>True</t>
        </is>
      </c>
      <c r="BC668" s="2" t="inlineStr">
        <is>
          <t>L4_GENE_VARIANT_CONTEXT</t>
        </is>
      </c>
      <c r="BD668" s="2" t="inlineStr">
        <is>
          <t>PubTator_tmVar</t>
        </is>
      </c>
      <c r="BE668" s="2" t="inlineStr">
        <is>
          <t>c.554del</t>
        </is>
      </c>
      <c r="BF668" s="2" t="inlineStr">
        <is>
          <t>#2266#c.554del</t>
        </is>
      </c>
      <c r="BG668" s="2" t="inlineStr">
        <is>
          <t>variant token matched in PMID 29769041</t>
        </is>
      </c>
      <c r="BH668" s="2" t="inlineStr"/>
      <c r="BI668" s="2" t="inlineStr">
        <is>
          <t>STRONGLY_CONFIRMED</t>
        </is>
      </c>
      <c r="BJ668" s="2" t="inlineStr"/>
      <c r="BK668" s="2" t="inlineStr"/>
      <c r="BL668" s="2" t="inlineStr"/>
      <c r="BM668" s="2" t="inlineStr"/>
      <c r="BN668" s="2" t="inlineStr"/>
      <c r="BO668" s="2" t="inlineStr"/>
      <c r="BP668" s="2" t="inlineStr"/>
      <c r="BQ668" s="2" t="inlineStr"/>
      <c r="BR668" s="2" t="inlineStr"/>
      <c r="BS668" s="2" t="inlineStr"/>
    </row>
    <row r="669">
      <c r="A669" s="3" t="inlineStr">
        <is>
          <t>H</t>
        </is>
      </c>
      <c r="B669" s="3" t="inlineStr">
        <is>
          <t>GOF (hypermorph)</t>
        </is>
      </c>
      <c r="C669" s="3" t="inlineStr">
        <is>
          <t>UBB</t>
        </is>
      </c>
      <c r="D669" s="3" t="inlineStr">
        <is>
          <t>c.76_76+1del</t>
        </is>
      </c>
      <c r="E669" s="3" t="inlineStr">
        <is>
          <t>p.Gln76fs</t>
        </is>
      </c>
      <c r="F669" s="3" t="inlineStr">
        <is>
          <t>frameshift</t>
        </is>
      </c>
      <c r="G669" s="3" t="inlineStr">
        <is>
          <t>high</t>
        </is>
      </c>
      <c r="H669" s="3" t="inlineStr">
        <is>
          <t>NM_018955.4</t>
        </is>
      </c>
      <c r="I669" s="3" t="inlineStr">
        <is>
          <t>NM_018955.4:c.76_76+1del</t>
        </is>
      </c>
      <c r="J669" s="3" t="inlineStr">
        <is>
          <t>NC_000017.11:g.16381984_16381985del</t>
        </is>
      </c>
      <c r="K669" s="3" t="inlineStr">
        <is>
          <t>NC_000017.11:16381982:GT:</t>
        </is>
      </c>
      <c r="L669" s="3" t="inlineStr">
        <is>
          <t>chr17</t>
        </is>
      </c>
      <c r="M669" s="3" t="inlineStr">
        <is>
          <t>16381984</t>
        </is>
      </c>
      <c r="N669" s="3" t="inlineStr">
        <is>
          <t>neuropathological conditions</t>
        </is>
      </c>
      <c r="O669" s="3" t="inlineStr"/>
      <c r="P669" s="3" t="inlineStr">
        <is>
          <t>C-terminal extension of ubiquitin leads to accumulation of polyubiquitin conjugates and inhibition of DUBs such as Ubp6, disrupting ubiquitin-dependent degradation.</t>
        </is>
      </c>
      <c r="Q669" s="3" t="inlineStr">
        <is>
          <t>24997605</t>
        </is>
      </c>
      <c r="R669" s="3" t="inlineStr">
        <is>
          <t>10.1038/nchembio.1574</t>
        </is>
      </c>
      <c r="S669" s="3" t="inlineStr"/>
      <c r="T669" s="3" t="inlineStr">
        <is>
          <t>Extended ubiquitin species are protein-based DUB inhibitors.</t>
        </is>
      </c>
      <c r="U669" s="3" t="inlineStr"/>
      <c r="V669" s="3" t="inlineStr">
        <is>
          <t>Expression of extended ubiquitin variants led to accumulation of heterogeneously-linked polyubiquitin conjugates indicating a pervasive effect on ubiquitin-dependent turnover.</t>
        </is>
      </c>
      <c r="W669" s="3" t="inlineStr">
        <is>
          <t>frameshift</t>
        </is>
      </c>
      <c r="X669" s="3" t="inlineStr"/>
      <c r="Y669" s="3" t="inlineStr">
        <is>
          <t>True</t>
        </is>
      </c>
      <c r="Z669" s="3" t="inlineStr"/>
      <c r="AA669" s="3" t="inlineStr"/>
      <c r="AB669" s="3" t="inlineStr">
        <is>
          <t>The frameshift leads to a gain-of-function by inhibiting DUBs and altering ubiquitin-dependent turnover.</t>
        </is>
      </c>
      <c r="AC669" s="3" t="inlineStr">
        <is>
          <t>False</t>
        </is>
      </c>
      <c r="AD669" s="3" t="inlineStr">
        <is>
          <t>HYPERMORPH_TRUE_GOF</t>
        </is>
      </c>
      <c r="AE669" s="3" t="inlineStr">
        <is>
          <t>class H (no stronger signal found)</t>
        </is>
      </c>
      <c r="AF669" s="3" t="inlineStr">
        <is>
          <t>TRUE_GOF</t>
        </is>
      </c>
      <c r="AG669" s="3" t="inlineStr">
        <is>
          <t>H</t>
        </is>
      </c>
      <c r="AH669" s="3" t="inlineStr">
        <is>
          <t>H</t>
        </is>
      </c>
      <c r="AI669" s="3" t="inlineStr">
        <is>
          <t>literature_claim_only</t>
        </is>
      </c>
      <c r="AJ669" s="3" t="inlineStr">
        <is>
          <t>UBB|NM_018955.4|c.76_76+1del|p.Gln76fs</t>
        </is>
      </c>
      <c r="AK669" s="3" t="inlineStr">
        <is>
          <t>False</t>
        </is>
      </c>
      <c r="AL669" s="3" t="inlineStr">
        <is>
          <t>unclear</t>
        </is>
      </c>
      <c r="AM669" s="3" t="inlineStr"/>
      <c r="AN669" s="3" t="inlineStr">
        <is>
          <t>P3_WEAK_EVIDENCE</t>
        </is>
      </c>
      <c r="AO669" s="3" t="inlineStr">
        <is>
          <t>R00667</t>
        </is>
      </c>
      <c r="AP669" s="3" t="inlineStr">
        <is>
          <t>24997605</t>
        </is>
      </c>
      <c r="AQ669" s="3" t="inlineStr">
        <is>
          <t>UBB</t>
        </is>
      </c>
      <c r="AR669" s="3" t="inlineStr">
        <is>
          <t>c.76_76+1del p.Gln76fs NM_018955.4:c.76_76+1del NC_000017.11:g.16381984_16381985del NC_000017.11:16381982:GT: frameshift Extended ubiquitin species are protein-based DUB inhibitors. Expression of extended ubiquitin variants led to accumulation of heterogeneously-linked polyubiquitin conjugates indicating a pervasive effect on ubiquitin-dependent turnover. The frameshift leads to a gain-of-function by inhibiting DUBs and altering ubiquitin-dependent turnover. C-terminal extension of ubiquitin leads to accumulation of polyubiquitin conjugates and inhibition of DUBs such as Ubp6, disrupting ubiquitin-dependent degradation.</t>
        </is>
      </c>
      <c r="AS669" s="3" t="inlineStr">
        <is>
          <t>24997605|UBB|c.76_76+1del</t>
        </is>
      </c>
      <c r="AT669" s="3" t="inlineStr">
        <is>
          <t>UBB|c.76_76+1del</t>
        </is>
      </c>
      <c r="AU669" s="3" t="inlineStr">
        <is>
          <t>24997605|UBB</t>
        </is>
      </c>
      <c r="AV669" s="3" t="inlineStr">
        <is>
          <t>24997605|p.gln76fs</t>
        </is>
      </c>
      <c r="AW669" s="3" t="inlineStr">
        <is>
          <t>True</t>
        </is>
      </c>
      <c r="AX669" s="3" t="inlineStr">
        <is>
          <t>True</t>
        </is>
      </c>
      <c r="AY669" s="3" t="inlineStr">
        <is>
          <t>True</t>
        </is>
      </c>
      <c r="AZ669" s="3" t="inlineStr">
        <is>
          <t>False</t>
        </is>
      </c>
      <c r="BA669" s="3" t="inlineStr">
        <is>
          <t>False</t>
        </is>
      </c>
      <c r="BB669" s="3" t="inlineStr">
        <is>
          <t>True</t>
        </is>
      </c>
      <c r="BC669" s="3" t="inlineStr">
        <is>
          <t>L1_PMID_GENE</t>
        </is>
      </c>
      <c r="BD669" s="3" t="inlineStr">
        <is>
          <t>PubTator_tmVar</t>
        </is>
      </c>
      <c r="BE669" s="3" t="inlineStr"/>
      <c r="BF669" s="3" t="inlineStr"/>
      <c r="BG669" s="3" t="inlineStr">
        <is>
          <t>gene UBB in PT gene list for PMID 24997605</t>
        </is>
      </c>
      <c r="BH669" s="3" t="inlineStr"/>
      <c r="BI669" s="3" t="inlineStr">
        <is>
          <t>YOURS_ONLY_REVIEW</t>
        </is>
      </c>
      <c r="BJ669" s="3" t="inlineStr">
        <is>
          <t>same_pmid_gene_but_variant_mismatch</t>
        </is>
      </c>
      <c r="BK669" s="3" t="b">
        <v>1</v>
      </c>
      <c r="BL669" s="3" t="b">
        <v>1</v>
      </c>
      <c r="BM669" s="3" t="inlineStr">
        <is>
          <t>needs_manual_review_high</t>
        </is>
      </c>
      <c r="BN669" s="3" t="inlineStr">
        <is>
          <t>best_match_level=L1_PMID_GENE; PT found different variants for same PMID/gene: []</t>
        </is>
      </c>
      <c r="BO669" s="3" t="inlineStr"/>
      <c r="BP669" s="3" t="inlineStr"/>
      <c r="BQ669" s="3" t="inlineStr"/>
      <c r="BR669" s="3" t="inlineStr"/>
      <c r="BS669" s="3" t="inlineStr"/>
    </row>
    <row r="670">
      <c r="A670" s="2" t="inlineStr">
        <is>
          <t>N</t>
        </is>
      </c>
      <c r="B670" s="2" t="inlineStr">
        <is>
          <t>Neomorph/uncertain</t>
        </is>
      </c>
      <c r="C670" s="2" t="inlineStr">
        <is>
          <t>TMEM43</t>
        </is>
      </c>
      <c r="D670" s="2" t="inlineStr">
        <is>
          <t>c.1114C&gt;T</t>
        </is>
      </c>
      <c r="E670" s="2" t="inlineStr">
        <is>
          <t>p.Arg372Ter</t>
        </is>
      </c>
      <c r="F670" s="2" t="inlineStr">
        <is>
          <t>stop_gain</t>
        </is>
      </c>
      <c r="G670" s="2" t="inlineStr">
        <is>
          <t>high</t>
        </is>
      </c>
      <c r="H670" s="2" t="inlineStr">
        <is>
          <t>NM_001407274.1</t>
        </is>
      </c>
      <c r="I670" s="2" t="inlineStr">
        <is>
          <t>NM_001407274.1:c.1114C&gt;T</t>
        </is>
      </c>
      <c r="J670" s="2" t="inlineStr"/>
      <c r="K670" s="2" t="inlineStr"/>
      <c r="L670" s="2" t="inlineStr"/>
      <c r="M670" s="2" t="inlineStr"/>
      <c r="N670" s="2" t="inlineStr">
        <is>
          <t>auditory neuropathy spectrum disorder</t>
        </is>
      </c>
      <c r="O670" s="2" t="inlineStr"/>
      <c r="P670" s="2" t="inlineStr">
        <is>
          <t>impairs connexin-linked function of mediating passive conductance current in cochlear glial cells</t>
        </is>
      </c>
      <c r="Q670" s="2" t="inlineStr">
        <is>
          <t>34050020</t>
        </is>
      </c>
      <c r="R670" s="2" t="inlineStr">
        <is>
          <t>10.1073/pnas.2019681118</t>
        </is>
      </c>
      <c r="S670" s="2" t="inlineStr"/>
      <c r="T670" s="2" t="inlineStr">
        <is>
          <t>A nonsense &lt;i&gt;TMEM43&lt;/i&gt; variant leads to disruption of connexin-linked function and autosomal dominant auditory neuropathy spectrum disorder.</t>
        </is>
      </c>
      <c r="U670" s="2" t="inlineStr"/>
      <c r="V670" s="2" t="inlineStr">
        <is>
          <t>variation in TMEM43 impairs the connexin-linked function of mediating passive conductance current in cochlear glial cells.</t>
        </is>
      </c>
      <c r="W670" s="2" t="inlineStr">
        <is>
          <t>stop_gain</t>
        </is>
      </c>
      <c r="X670" s="2" t="inlineStr"/>
      <c r="Y670" s="2" t="inlineStr">
        <is>
          <t>True</t>
        </is>
      </c>
      <c r="Z670" s="2" t="inlineStr"/>
      <c r="AA670" s="2" t="inlineStr"/>
      <c r="AB670" s="2" t="inlineStr">
        <is>
          <t>variant leads to disruption of normal function rather than direct gain-of-function; mechanism is loss-of-function with downstream consequences</t>
        </is>
      </c>
      <c r="AC670" s="2" t="inlineStr">
        <is>
          <t>False</t>
        </is>
      </c>
      <c r="AD670" s="2" t="inlineStr">
        <is>
          <t>NMD_ESCAPE_EFFECT_REVIEW</t>
        </is>
      </c>
      <c r="AE670" s="2" t="inlineStr">
        <is>
          <t>NMD/PTC without clear downstream mechanism</t>
        </is>
      </c>
      <c r="AF670" s="2" t="inlineStr">
        <is>
          <t>UNCERTAIN</t>
        </is>
      </c>
      <c r="AG670" s="2" t="inlineStr">
        <is>
          <t>REVIEW</t>
        </is>
      </c>
      <c r="AH670" s="2" t="inlineStr">
        <is>
          <t>REVIEW</t>
        </is>
      </c>
      <c r="AI670" s="2" t="inlineStr">
        <is>
          <t>literature_claim_only</t>
        </is>
      </c>
      <c r="AJ670" s="2" t="inlineStr">
        <is>
          <t>TMEM43|NM_001407274.1|c.1114C&gt;T|p.Arg372Ter</t>
        </is>
      </c>
      <c r="AK670" s="2" t="inlineStr">
        <is>
          <t>False</t>
        </is>
      </c>
      <c r="AL670" s="2" t="inlineStr">
        <is>
          <t>unclear</t>
        </is>
      </c>
      <c r="AM670" s="2" t="inlineStr"/>
      <c r="AN670" s="2" t="inlineStr">
        <is>
          <t>P3_WEAK_EVIDENCE</t>
        </is>
      </c>
      <c r="AO670" s="2" t="inlineStr">
        <is>
          <t>R00668</t>
        </is>
      </c>
      <c r="AP670" s="2" t="inlineStr">
        <is>
          <t>34050020</t>
        </is>
      </c>
      <c r="AQ670" s="2" t="inlineStr">
        <is>
          <t>TMEM43</t>
        </is>
      </c>
      <c r="AR670" s="2" t="inlineStr">
        <is>
          <t>c.1114C&gt;T p.Arg372Ter NM_001407274.1:c.1114C&gt;T stop_gain A nonsense &lt;i&gt;TMEM43&lt;/i&gt; variant leads to disruption of connexin-linked function and autosomal dominant auditory neuropathy spectrum disorder. variation in TMEM43 impairs the connexin-linked function of mediating passive conductance current in cochlear glial cells. variant leads to disruption of normal function rather than direct gain-of-function; mechanism is loss-of-function with downstream consequences impairs connexin-linked function of mediating passive conductance current in cochlear glial cells</t>
        </is>
      </c>
      <c r="AS670" s="2" t="inlineStr">
        <is>
          <t>34050020|TMEM43|c.1114c&gt;t</t>
        </is>
      </c>
      <c r="AT670" s="2" t="inlineStr">
        <is>
          <t>TMEM43|c.1114c&gt;t</t>
        </is>
      </c>
      <c r="AU670" s="2" t="inlineStr">
        <is>
          <t>34050020|TMEM43</t>
        </is>
      </c>
      <c r="AV670" s="2" t="inlineStr">
        <is>
          <t>34050020|p.arg372ter</t>
        </is>
      </c>
      <c r="AW670" s="2" t="inlineStr">
        <is>
          <t>True</t>
        </is>
      </c>
      <c r="AX670" s="2" t="inlineStr">
        <is>
          <t>True</t>
        </is>
      </c>
      <c r="AY670" s="2" t="inlineStr">
        <is>
          <t>True</t>
        </is>
      </c>
      <c r="AZ670" s="2" t="inlineStr">
        <is>
          <t>False</t>
        </is>
      </c>
      <c r="BA670" s="2" t="inlineStr">
        <is>
          <t>False</t>
        </is>
      </c>
      <c r="BB670" s="2" t="inlineStr">
        <is>
          <t>True</t>
        </is>
      </c>
      <c r="BC670" s="2" t="inlineStr">
        <is>
          <t>L4_GENE_VARIANT_CONTEXT</t>
        </is>
      </c>
      <c r="BD670" s="2" t="inlineStr">
        <is>
          <t>PubTator_tmVar</t>
        </is>
      </c>
      <c r="BE670" s="2" t="inlineStr">
        <is>
          <t>Arg372Ter</t>
        </is>
      </c>
      <c r="BF670" s="2" t="inlineStr">
        <is>
          <t>rs773224617##</t>
        </is>
      </c>
      <c r="BG670" s="2" t="inlineStr">
        <is>
          <t>variant token matched in PMID 34050020</t>
        </is>
      </c>
      <c r="BH670" s="2" t="inlineStr"/>
      <c r="BI670" s="2" t="inlineStr">
        <is>
          <t>STRONGLY_CONFIRMED</t>
        </is>
      </c>
      <c r="BJ670" s="2" t="inlineStr"/>
      <c r="BK670" s="2" t="inlineStr"/>
      <c r="BL670" s="2" t="inlineStr"/>
      <c r="BM670" s="2" t="inlineStr"/>
      <c r="BN670" s="2" t="inlineStr"/>
      <c r="BO670" s="2" t="inlineStr"/>
      <c r="BP670" s="2" t="inlineStr"/>
      <c r="BQ670" s="2" t="inlineStr"/>
      <c r="BR670" s="2" t="inlineStr"/>
      <c r="BS670" s="2" t="inlineStr"/>
    </row>
    <row r="671">
      <c r="A671" s="2" t="inlineStr">
        <is>
          <t>N</t>
        </is>
      </c>
      <c r="B671" s="2" t="inlineStr">
        <is>
          <t>Neomorph/uncertain</t>
        </is>
      </c>
      <c r="C671" s="2" t="inlineStr">
        <is>
          <t>FUS</t>
        </is>
      </c>
      <c r="D671" s="2" t="inlineStr">
        <is>
          <t>c.1510dupG</t>
        </is>
      </c>
      <c r="E671" s="2" t="inlineStr">
        <is>
          <t>p.G505Wfs*12</t>
        </is>
      </c>
      <c r="F671" s="2" t="inlineStr">
        <is>
          <t>frameshift</t>
        </is>
      </c>
      <c r="G671" s="2" t="inlineStr">
        <is>
          <t>high</t>
        </is>
      </c>
      <c r="H671" s="2" t="inlineStr">
        <is>
          <t>NM_004960.4</t>
        </is>
      </c>
      <c r="I671" s="2" t="inlineStr">
        <is>
          <t>NM_004960.4:c.1510dupG</t>
        </is>
      </c>
      <c r="J671" s="2" t="inlineStr">
        <is>
          <t>NC_000016.10:g.31191080dup</t>
        </is>
      </c>
      <c r="K671" s="2" t="inlineStr">
        <is>
          <t>NC_000016.10:31191078::G</t>
        </is>
      </c>
      <c r="L671" s="2" t="inlineStr">
        <is>
          <t>chr16</t>
        </is>
      </c>
      <c r="M671" s="2" t="inlineStr">
        <is>
          <t>31191080</t>
        </is>
      </c>
      <c r="N671" s="2" t="inlineStr">
        <is>
          <t>Juvenile Amyotrophic Lateral Sclerosis</t>
        </is>
      </c>
      <c r="O671" s="2" t="inlineStr"/>
      <c r="P671" s="2" t="inlineStr">
        <is>
          <t>Frameshift mutation in the C-terminal region of FUS, associated with JALS and rapid disease progression.</t>
        </is>
      </c>
      <c r="Q671" s="2" t="inlineStr">
        <is>
          <t>30507891</t>
        </is>
      </c>
      <c r="R671" s="2" t="inlineStr">
        <is>
          <t>10.12659/MSM.913724</t>
        </is>
      </c>
      <c r="S671" s="2" t="inlineStr"/>
      <c r="T671" s="2" t="inlineStr">
        <is>
          <t>Clinical and Genetic Features of Patients with Juvenile Amyotrophic Lateral Sclerosis with Fused in Sarcoma (FUS) Mutation.</t>
        </is>
      </c>
      <c r="U671" s="2" t="inlineStr"/>
      <c r="V671" s="2" t="inlineStr">
        <is>
          <t>A novel frameshift mutation c.1510dupG (p.G505Wfs*12) was found in Patient One using next-generation sequencing (NGS).</t>
        </is>
      </c>
      <c r="W671" s="2" t="inlineStr">
        <is>
          <t>frameshift</t>
        </is>
      </c>
      <c r="X671" s="2" t="inlineStr"/>
      <c r="Y671" s="2" t="inlineStr">
        <is>
          <t>True</t>
        </is>
      </c>
      <c r="Z671" s="2" t="inlineStr"/>
      <c r="AA671" s="2" t="inlineStr"/>
      <c r="AB671" s="2" t="inlineStr">
        <is>
          <t>Mechanism not directly demonstrated; likely toxic aggregation or dominant-negative effect.</t>
        </is>
      </c>
      <c r="AC671" s="2" t="inlineStr">
        <is>
          <t>False</t>
        </is>
      </c>
      <c r="AD671" s="2" t="inlineStr">
        <is>
          <t>DOMINANT_NEGATIVE_ANTIMORPH</t>
        </is>
      </c>
      <c r="AE671" s="2" t="inlineStr">
        <is>
          <t>dominant-negative keyword in text</t>
        </is>
      </c>
      <c r="AF671" s="2" t="inlineStr">
        <is>
          <t>GOF_LIKE_BUT_NOT_STRICT</t>
        </is>
      </c>
      <c r="AG671" s="2" t="inlineStr">
        <is>
          <t>EXCLUDE_FROM_HN</t>
        </is>
      </c>
      <c r="AH671" s="2" t="inlineStr">
        <is>
          <t>EXCLUDE_FROM_HN</t>
        </is>
      </c>
      <c r="AI671" s="2" t="inlineStr">
        <is>
          <t>direct_functional</t>
        </is>
      </c>
      <c r="AJ671" s="2" t="inlineStr">
        <is>
          <t>FUS|NM_004960.4|c.1510dupG|p.G505Wfs*12</t>
        </is>
      </c>
      <c r="AK671" s="2" t="inlineStr">
        <is>
          <t>False</t>
        </is>
      </c>
      <c r="AL671" s="2" t="inlineStr">
        <is>
          <t>human_evidence</t>
        </is>
      </c>
      <c r="AM671" s="2" t="inlineStr"/>
      <c r="AN671" s="2" t="inlineStr">
        <is>
          <t>PASS</t>
        </is>
      </c>
      <c r="AO671" s="2" t="inlineStr">
        <is>
          <t>R00669</t>
        </is>
      </c>
      <c r="AP671" s="2" t="inlineStr">
        <is>
          <t>30507891</t>
        </is>
      </c>
      <c r="AQ671" s="2" t="inlineStr">
        <is>
          <t>FUS</t>
        </is>
      </c>
      <c r="AR671" s="2" t="inlineStr">
        <is>
          <t>c.1510dupG p.G505Wfs*12 NM_004960.4:c.1510dupG NC_000016.10:g.31191080dup NC_000016.10:31191078::G frameshift Clinical and Genetic Features of Patients with Juvenile Amyotrophic Lateral Sclerosis with Fused in Sarcoma (FUS) Mutation. A novel frameshift mutation c.1510dupG (p.G505Wfs*12) was found in Patient One using next-generation sequencing (NGS). Mechanism not directly demonstrated; likely toxic aggregation or dominant-negative effect. Frameshift mutation in the C-terminal region of FUS, associated with JALS and rapid disease progression.</t>
        </is>
      </c>
      <c r="AS671" s="2" t="inlineStr">
        <is>
          <t>30507891|FUS|c.1510dupg</t>
        </is>
      </c>
      <c r="AT671" s="2" t="inlineStr">
        <is>
          <t>FUS|c.1510dupg</t>
        </is>
      </c>
      <c r="AU671" s="2" t="inlineStr">
        <is>
          <t>30507891|FUS</t>
        </is>
      </c>
      <c r="AV671" s="2" t="inlineStr">
        <is>
          <t>30507891|p.g505wfs12</t>
        </is>
      </c>
      <c r="AW671" s="2" t="inlineStr">
        <is>
          <t>True</t>
        </is>
      </c>
      <c r="AX671" s="2" t="inlineStr">
        <is>
          <t>True</t>
        </is>
      </c>
      <c r="AY671" s="2" t="inlineStr">
        <is>
          <t>True</t>
        </is>
      </c>
      <c r="AZ671" s="2" t="inlineStr">
        <is>
          <t>False</t>
        </is>
      </c>
      <c r="BA671" s="2" t="inlineStr">
        <is>
          <t>False</t>
        </is>
      </c>
      <c r="BB671" s="2" t="inlineStr">
        <is>
          <t>True</t>
        </is>
      </c>
      <c r="BC671" s="2" t="inlineStr">
        <is>
          <t>L3_NORMALIZED_EXACT</t>
        </is>
      </c>
      <c r="BD671" s="2" t="inlineStr">
        <is>
          <t>PubTator_tmVar</t>
        </is>
      </c>
      <c r="BE671" s="2" t="inlineStr">
        <is>
          <t>c.1510dupG</t>
        </is>
      </c>
      <c r="BF671" s="2" t="inlineStr">
        <is>
          <t>##c.1510dupG</t>
        </is>
      </c>
      <c r="BG671" s="2" t="inlineStr">
        <is>
          <t>variant token matched in PMID 30507891</t>
        </is>
      </c>
      <c r="BH671" s="2" t="inlineStr"/>
      <c r="BI671" s="2" t="inlineStr">
        <is>
          <t>STRONGLY_CONFIRMED</t>
        </is>
      </c>
      <c r="BJ671" s="2" t="inlineStr"/>
      <c r="BK671" s="2" t="inlineStr"/>
      <c r="BL671" s="2" t="inlineStr"/>
      <c r="BM671" s="2" t="inlineStr"/>
      <c r="BN671" s="2" t="inlineStr"/>
      <c r="BO671" s="2" t="inlineStr"/>
      <c r="BP671" s="2" t="inlineStr"/>
      <c r="BQ671" s="2" t="inlineStr"/>
      <c r="BR671" s="2" t="inlineStr"/>
      <c r="BS671" s="2" t="inlineStr"/>
    </row>
    <row r="672">
      <c r="A672" s="2" t="inlineStr">
        <is>
          <t>N</t>
        </is>
      </c>
      <c r="B672" s="2" t="inlineStr">
        <is>
          <t>Neomorph/uncertain</t>
        </is>
      </c>
      <c r="C672" s="2" t="inlineStr">
        <is>
          <t>FUS</t>
        </is>
      </c>
      <c r="D672" s="2" t="inlineStr">
        <is>
          <t>c.C1483T</t>
        </is>
      </c>
      <c r="E672" s="2" t="inlineStr">
        <is>
          <t>p.R495X</t>
        </is>
      </c>
      <c r="F672" s="2" t="inlineStr">
        <is>
          <t>frameshift</t>
        </is>
      </c>
      <c r="G672" s="2" t="inlineStr">
        <is>
          <t>high</t>
        </is>
      </c>
      <c r="H672" s="2" t="inlineStr">
        <is>
          <t>NM_004960.4</t>
        </is>
      </c>
      <c r="I672" s="2" t="inlineStr">
        <is>
          <t>NM_004960.4:c.C1483T</t>
        </is>
      </c>
      <c r="J672" s="2" t="inlineStr"/>
      <c r="K672" s="2" t="inlineStr"/>
      <c r="L672" s="2" t="inlineStr"/>
      <c r="M672" s="2" t="inlineStr"/>
      <c r="N672" s="2" t="inlineStr">
        <is>
          <t>Juvenile Amyotrophic Lateral Sclerosis</t>
        </is>
      </c>
      <c r="O672" s="2" t="inlineStr"/>
      <c r="P672" s="2" t="inlineStr">
        <is>
          <t>Stop-gain mutation in the C-terminal region of FUS, associated with JALS and rapid disease progression.</t>
        </is>
      </c>
      <c r="Q672" s="2" t="inlineStr">
        <is>
          <t>30507891</t>
        </is>
      </c>
      <c r="R672" s="2" t="inlineStr">
        <is>
          <t>10.12659/MSM.913724</t>
        </is>
      </c>
      <c r="S672" s="2" t="inlineStr"/>
      <c r="T672" s="2" t="inlineStr">
        <is>
          <t>Clinical and Genetic Features of Patients with Juvenile Amyotrophic Lateral Sclerosis with Fused in Sarcoma (FUS) Mutation.</t>
        </is>
      </c>
      <c r="U672" s="2" t="inlineStr"/>
      <c r="V672" s="2" t="inlineStr">
        <is>
          <t>Patient Two had a reported pathogenic mutation c.C1483T(p.R495X) with NGS.</t>
        </is>
      </c>
      <c r="W672" s="2" t="inlineStr">
        <is>
          <t>frameshift</t>
        </is>
      </c>
      <c r="X672" s="2" t="inlineStr"/>
      <c r="Y672" s="2" t="inlineStr">
        <is>
          <t>True</t>
        </is>
      </c>
      <c r="Z672" s="2" t="inlineStr"/>
      <c r="AA672" s="2" t="inlineStr"/>
      <c r="AB672" s="2" t="inlineStr">
        <is>
          <t>Mechanism not directly demonstrated; likely toxic aggregation or dominant-negative effect.</t>
        </is>
      </c>
      <c r="AC672" s="2" t="inlineStr">
        <is>
          <t>False</t>
        </is>
      </c>
      <c r="AD672" s="2" t="inlineStr">
        <is>
          <t>DOMINANT_NEGATIVE_ANTIMORPH</t>
        </is>
      </c>
      <c r="AE672" s="2" t="inlineStr">
        <is>
          <t>dominant-negative keyword in text</t>
        </is>
      </c>
      <c r="AF672" s="2" t="inlineStr">
        <is>
          <t>GOF_LIKE_BUT_NOT_STRICT</t>
        </is>
      </c>
      <c r="AG672" s="2" t="inlineStr">
        <is>
          <t>EXCLUDE_FROM_HN</t>
        </is>
      </c>
      <c r="AH672" s="2" t="inlineStr">
        <is>
          <t>EXCLUDE_FROM_HN</t>
        </is>
      </c>
      <c r="AI672" s="2" t="inlineStr">
        <is>
          <t>direct_functional</t>
        </is>
      </c>
      <c r="AJ672" s="2" t="inlineStr">
        <is>
          <t>FUS|NM_004960.4|c.C1483T|p.R495X</t>
        </is>
      </c>
      <c r="AK672" s="2" t="inlineStr">
        <is>
          <t>False</t>
        </is>
      </c>
      <c r="AL672" s="2" t="inlineStr">
        <is>
          <t>human_evidence</t>
        </is>
      </c>
      <c r="AM672" s="2" t="inlineStr"/>
      <c r="AN672" s="2" t="inlineStr">
        <is>
          <t>PASS</t>
        </is>
      </c>
      <c r="AO672" s="2" t="inlineStr">
        <is>
          <t>R00670</t>
        </is>
      </c>
      <c r="AP672" s="2" t="inlineStr">
        <is>
          <t>30507891</t>
        </is>
      </c>
      <c r="AQ672" s="2" t="inlineStr">
        <is>
          <t>FUS</t>
        </is>
      </c>
      <c r="AR672" s="2" t="inlineStr">
        <is>
          <t>c.C1483T p.R495X NM_004960.4:c.C1483T frameshift Clinical and Genetic Features of Patients with Juvenile Amyotrophic Lateral Sclerosis with Fused in Sarcoma (FUS) Mutation. Patient Two had a reported pathogenic mutation c.C1483T(p.R495X) with NGS. Mechanism not directly demonstrated; likely toxic aggregation or dominant-negative effect. Stop-gain mutation in the C-terminal region of FUS, associated with JALS and rapid disease progression.</t>
        </is>
      </c>
      <c r="AS672" s="2" t="inlineStr">
        <is>
          <t>30507891|FUS|c.c1483t</t>
        </is>
      </c>
      <c r="AT672" s="2" t="inlineStr">
        <is>
          <t>FUS|c.c1483t</t>
        </is>
      </c>
      <c r="AU672" s="2" t="inlineStr">
        <is>
          <t>30507891|FUS</t>
        </is>
      </c>
      <c r="AV672" s="2" t="inlineStr">
        <is>
          <t>30507891|p.r495*</t>
        </is>
      </c>
      <c r="AW672" s="2" t="inlineStr">
        <is>
          <t>True</t>
        </is>
      </c>
      <c r="AX672" s="2" t="inlineStr">
        <is>
          <t>True</t>
        </is>
      </c>
      <c r="AY672" s="2" t="inlineStr">
        <is>
          <t>True</t>
        </is>
      </c>
      <c r="AZ672" s="2" t="inlineStr">
        <is>
          <t>False</t>
        </is>
      </c>
      <c r="BA672" s="2" t="inlineStr">
        <is>
          <t>False</t>
        </is>
      </c>
      <c r="BB672" s="2" t="inlineStr">
        <is>
          <t>True</t>
        </is>
      </c>
      <c r="BC672" s="2" t="inlineStr">
        <is>
          <t>L3_NORMALIZED_EXACT</t>
        </is>
      </c>
      <c r="BD672" s="2" t="inlineStr">
        <is>
          <t>PubTator_tmVar</t>
        </is>
      </c>
      <c r="BE672" s="2" t="inlineStr">
        <is>
          <t>c.C1483T</t>
        </is>
      </c>
      <c r="BF672" s="2" t="inlineStr">
        <is>
          <t>##c.1483C&gt;T</t>
        </is>
      </c>
      <c r="BG672" s="2" t="inlineStr">
        <is>
          <t>variant token matched in PMID 30507891</t>
        </is>
      </c>
      <c r="BH672" s="2" t="inlineStr"/>
      <c r="BI672" s="2" t="inlineStr">
        <is>
          <t>STRONGLY_CONFIRMED</t>
        </is>
      </c>
      <c r="BJ672" s="2" t="inlineStr"/>
      <c r="BK672" s="2" t="inlineStr"/>
      <c r="BL672" s="2" t="inlineStr"/>
      <c r="BM672" s="2" t="inlineStr"/>
      <c r="BN672" s="2" t="inlineStr"/>
      <c r="BO672" s="2" t="inlineStr"/>
      <c r="BP672" s="2" t="inlineStr"/>
      <c r="BQ672" s="2" t="inlineStr"/>
      <c r="BR672" s="2" t="inlineStr"/>
      <c r="BS672" s="2" t="inlineStr"/>
    </row>
    <row r="673">
      <c r="A673" s="3" t="inlineStr">
        <is>
          <t>N</t>
        </is>
      </c>
      <c r="B673" s="3" t="inlineStr">
        <is>
          <t>Neomorph/uncertain</t>
        </is>
      </c>
      <c r="C673" s="3" t="inlineStr">
        <is>
          <t>CACNA1D</t>
        </is>
      </c>
      <c r="D673" s="3" t="inlineStr">
        <is>
          <t>c.2318del</t>
        </is>
      </c>
      <c r="E673" s="3" t="inlineStr">
        <is>
          <t>p.Leu783*</t>
        </is>
      </c>
      <c r="F673" s="3" t="inlineStr">
        <is>
          <t>stop_gain</t>
        </is>
      </c>
      <c r="G673" s="3" t="inlineStr">
        <is>
          <t>high</t>
        </is>
      </c>
      <c r="H673" s="3" t="inlineStr"/>
      <c r="I673" s="3" t="inlineStr"/>
      <c r="J673" s="3" t="inlineStr"/>
      <c r="K673" s="3" t="inlineStr"/>
      <c r="L673" s="3" t="inlineStr"/>
      <c r="M673" s="3" t="inlineStr"/>
      <c r="N673" s="3" t="inlineStr">
        <is>
          <t>primary aldosteronism, seizures, and neurologic abnormalities (PASNA)</t>
        </is>
      </c>
      <c r="O673" s="3" t="inlineStr"/>
      <c r="P673" s="3" t="inlineStr">
        <is>
          <t>heterozygous 1 bp deletion leads to premature stop codon; no Cacna1d–/– mice found among offspring, suggesting embryonic lethality</t>
        </is>
      </c>
      <c r="Q673" s="3" t="inlineStr">
        <is>
          <t>37698934</t>
        </is>
      </c>
      <c r="R673" s="3" t="inlineStr">
        <is>
          <t>10.1172/jci.insight.162468</t>
        </is>
      </c>
      <c r="S673" s="3" t="inlineStr"/>
      <c r="T673" s="3" t="inlineStr">
        <is>
          <t>Isradipine therapy in Cacna1dIle772Met/+ mice ameliorates primary aldosteronism and neurologic abnormalities.</t>
        </is>
      </c>
      <c r="U673" s="3" t="inlineStr"/>
      <c r="V673" s="3" t="inlineStr">
        <is>
          <t>We also obtained mice with a heterozygous 1 bp deletion, leading to the generation of a stop codon (p.Leu783*, Cacna1d+/–, data not shown).</t>
        </is>
      </c>
      <c r="W673" s="3" t="inlineStr">
        <is>
          <t>stop_gain</t>
        </is>
      </c>
      <c r="X673" s="3" t="inlineStr"/>
      <c r="Y673" s="3" t="inlineStr">
        <is>
          <t>True</t>
        </is>
      </c>
      <c r="Z673" s="3" t="inlineStr"/>
      <c r="AA673" s="3" t="inlineStr"/>
      <c r="AB673" s="3" t="inlineStr">
        <is>
          <t>truncating mutation leads to embryonic lethality; no evidence of gain-of-function activity</t>
        </is>
      </c>
      <c r="AC673" s="3" t="inlineStr">
        <is>
          <t>False</t>
        </is>
      </c>
      <c r="AD673" s="3" t="inlineStr">
        <is>
          <t>NMD_ESCAPE_EFFECT_REVIEW</t>
        </is>
      </c>
      <c r="AE673" s="3" t="inlineStr">
        <is>
          <t>NMD/PTC without clear downstream mechanism</t>
        </is>
      </c>
      <c r="AF673" s="3" t="inlineStr">
        <is>
          <t>UNCERTAIN</t>
        </is>
      </c>
      <c r="AG673" s="3" t="inlineStr">
        <is>
          <t>REVIEW</t>
        </is>
      </c>
      <c r="AH673" s="3" t="inlineStr">
        <is>
          <t>REVIEW</t>
        </is>
      </c>
      <c r="AI673" s="3" t="inlineStr">
        <is>
          <t>direct_functional</t>
        </is>
      </c>
      <c r="AJ673" s="3" t="inlineStr">
        <is>
          <t>CACNA1D|title:Isradipine therapy in Cacna1dIle772Met/+ mice ameliorates pr</t>
        </is>
      </c>
      <c r="AK673" s="3" t="inlineStr">
        <is>
          <t>True</t>
        </is>
      </c>
      <c r="AL673" s="3" t="inlineStr">
        <is>
          <t>nonhuman_evidence</t>
        </is>
      </c>
      <c r="AM673" s="3" t="inlineStr"/>
      <c r="AN673" s="3" t="inlineStr">
        <is>
          <t>PASS</t>
        </is>
      </c>
      <c r="AO673" s="3" t="inlineStr">
        <is>
          <t>R00671</t>
        </is>
      </c>
      <c r="AP673" s="3" t="inlineStr">
        <is>
          <t>37698934</t>
        </is>
      </c>
      <c r="AQ673" s="3" t="inlineStr">
        <is>
          <t>CACNA1D</t>
        </is>
      </c>
      <c r="AR673" s="3" t="inlineStr">
        <is>
          <t>c.2318del p.Leu783* stop_gain Isradipine therapy in Cacna1dIle772Met/+ mice ameliorates primary aldosteronism and neurologic abnormalities. We also obtained mice with a heterozygous 1 bp deletion, leading to the generation of a stop codon (p.Leu783*, Cacna1d+/–, data not shown). truncating mutation leads to embryonic lethality; no evidence of gain-of-function activity heterozygous 1 bp deletion leads to premature stop codon; no Cacna1d–/– mice found among offspring, suggesting embryonic lethality</t>
        </is>
      </c>
      <c r="AS673" s="3" t="inlineStr">
        <is>
          <t>37698934|CACNA1D|c.2318del</t>
        </is>
      </c>
      <c r="AT673" s="3" t="inlineStr">
        <is>
          <t>CACNA1D|c.2318del</t>
        </is>
      </c>
      <c r="AU673" s="3" t="inlineStr">
        <is>
          <t>37698934|CACNA1D</t>
        </is>
      </c>
      <c r="AV673" s="3" t="inlineStr">
        <is>
          <t>37698934|p.leu783*</t>
        </is>
      </c>
      <c r="AW673" s="3" t="inlineStr">
        <is>
          <t>True</t>
        </is>
      </c>
      <c r="AX673" s="3" t="inlineStr">
        <is>
          <t>True</t>
        </is>
      </c>
      <c r="AY673" s="3" t="inlineStr">
        <is>
          <t>True</t>
        </is>
      </c>
      <c r="AZ673" s="3" t="inlineStr">
        <is>
          <t>False</t>
        </is>
      </c>
      <c r="BA673" s="3" t="inlineStr">
        <is>
          <t>False</t>
        </is>
      </c>
      <c r="BB673" s="3" t="inlineStr">
        <is>
          <t>True</t>
        </is>
      </c>
      <c r="BC673" s="3" t="inlineStr">
        <is>
          <t>L1_PMID_GENE</t>
        </is>
      </c>
      <c r="BD673" s="3" t="inlineStr">
        <is>
          <t>PubTator_tmVar</t>
        </is>
      </c>
      <c r="BE673" s="3" t="inlineStr"/>
      <c r="BF673" s="3" t="inlineStr"/>
      <c r="BG673" s="3" t="inlineStr">
        <is>
          <t>gene CACNA1D in PT gene list for PMID 37698934</t>
        </is>
      </c>
      <c r="BH673" s="3" t="inlineStr"/>
      <c r="BI673" s="3" t="inlineStr">
        <is>
          <t>YOURS_ONLY_REVIEW</t>
        </is>
      </c>
      <c r="BJ673" s="3" t="inlineStr">
        <is>
          <t>same_pmid_gene_but_variant_mismatch</t>
        </is>
      </c>
      <c r="BK673" s="3" t="b">
        <v>1</v>
      </c>
      <c r="BL673" s="3" t="b">
        <v>1</v>
      </c>
      <c r="BM673" s="3" t="inlineStr">
        <is>
          <t>needs_manual_review_high</t>
        </is>
      </c>
      <c r="BN673" s="3" t="inlineStr">
        <is>
          <t>best_match_level=L1_PMID_GENE; PT found different variants for same PMID/gene: []</t>
        </is>
      </c>
      <c r="BO673" s="3" t="inlineStr"/>
      <c r="BP673" s="3" t="inlineStr"/>
      <c r="BQ673" s="3" t="inlineStr"/>
      <c r="BR673" s="3" t="inlineStr"/>
      <c r="BS673" s="3" t="inlineStr"/>
    </row>
    <row r="674">
      <c r="A674" s="2" t="inlineStr">
        <is>
          <t>N</t>
        </is>
      </c>
      <c r="B674" s="2" t="inlineStr">
        <is>
          <t>Neomorph/uncertain</t>
        </is>
      </c>
      <c r="C674" s="2" t="inlineStr">
        <is>
          <t>MYBPC3</t>
        </is>
      </c>
      <c r="D674" s="2" t="inlineStr">
        <is>
          <t>c.3313_3314insGG</t>
        </is>
      </c>
      <c r="E674" s="2" t="inlineStr">
        <is>
          <t>p.Ala1105Glyfs*85</t>
        </is>
      </c>
      <c r="F674" s="2" t="inlineStr">
        <is>
          <t>frameshift</t>
        </is>
      </c>
      <c r="G674" s="2" t="inlineStr">
        <is>
          <t>high</t>
        </is>
      </c>
      <c r="H674" s="2" t="inlineStr">
        <is>
          <t>NM_000256.3</t>
        </is>
      </c>
      <c r="I674" s="2" t="inlineStr">
        <is>
          <t>NM_000256.3:c.3313_3314insGG</t>
        </is>
      </c>
      <c r="J674" s="2" t="inlineStr">
        <is>
          <t>NC_000011.10:g.47333211_47333212insCC</t>
        </is>
      </c>
      <c r="K674" s="2" t="inlineStr">
        <is>
          <t>NC_000011.10:47333210::CC</t>
        </is>
      </c>
      <c r="L674" s="2" t="inlineStr">
        <is>
          <t>chr11</t>
        </is>
      </c>
      <c r="M674" s="2" t="inlineStr">
        <is>
          <t>47333211</t>
        </is>
      </c>
      <c r="N674" s="2" t="inlineStr">
        <is>
          <t>hypertrophic cardiomyopathy (HCM) and restrictive cardiomyopathy (RCM)</t>
        </is>
      </c>
      <c r="O674" s="2" t="inlineStr"/>
      <c r="P674" s="2" t="inlineStr">
        <is>
          <t>frameshift mutation leads to altered protein function and diverse cardiomyopathy phenotypes (HCM and RCM) in different family members</t>
        </is>
      </c>
      <c r="Q674" s="2" t="inlineStr">
        <is>
          <t>33803538</t>
        </is>
      </c>
      <c r="R674" s="2" t="inlineStr">
        <is>
          <t>10.3390/medicina57030281</t>
        </is>
      </c>
      <c r="S674" s="2" t="inlineStr"/>
      <c r="T674" s="2" t="inlineStr">
        <is>
          <t>Phenotypic Diversity of Cardiomyopathy Caused by an &lt;i&gt;MYBPC3&lt;/i&gt; Frameshift Mutation in a Korean Family: A Case Report.</t>
        </is>
      </c>
      <c r="U674" s="2" t="inlineStr"/>
      <c r="V674" s="2" t="inlineStr">
        <is>
          <t>A heterozygous frameshift mutation (NM_000256.3:c.3313_3314insGG; p.Ala1105Glyfs*85) in MYBPC3 was identified in the proband and his affected daughters.</t>
        </is>
      </c>
      <c r="W674" s="2" t="inlineStr">
        <is>
          <t>frameshift</t>
        </is>
      </c>
      <c r="X674" s="2" t="inlineStr"/>
      <c r="Y674" s="2" t="inlineStr">
        <is>
          <t>True</t>
        </is>
      </c>
      <c r="Z674" s="2" t="inlineStr"/>
      <c r="AA674" s="2" t="inlineStr"/>
      <c r="AB674" s="2" t="inlineStr">
        <is>
          <t>Mechanism is not directly demonstrated as gain-of-function; likely dominant-negative or toxic effect.</t>
        </is>
      </c>
      <c r="AC674" s="2" t="inlineStr">
        <is>
          <t>False</t>
        </is>
      </c>
      <c r="AD674" s="2" t="inlineStr">
        <is>
          <t>DOMINANT_NEGATIVE_ANTIMORPH</t>
        </is>
      </c>
      <c r="AE674" s="2" t="inlineStr">
        <is>
          <t>dominant-negative keyword in text</t>
        </is>
      </c>
      <c r="AF674" s="2" t="inlineStr">
        <is>
          <t>GOF_LIKE_BUT_NOT_STRICT</t>
        </is>
      </c>
      <c r="AG674" s="2" t="inlineStr">
        <is>
          <t>EXCLUDE_FROM_HN</t>
        </is>
      </c>
      <c r="AH674" s="2" t="inlineStr">
        <is>
          <t>EXCLUDE_FROM_HN</t>
        </is>
      </c>
      <c r="AI674" s="2" t="inlineStr">
        <is>
          <t>literature_claim_only</t>
        </is>
      </c>
      <c r="AJ674" s="2" t="inlineStr">
        <is>
          <t>MYBPC3|NM_000256.3|c.3313_3314insGG|p.Ala1105Glyfs*85</t>
        </is>
      </c>
      <c r="AK674" s="2" t="inlineStr">
        <is>
          <t>False</t>
        </is>
      </c>
      <c r="AL674" s="2" t="inlineStr">
        <is>
          <t>human_evidence</t>
        </is>
      </c>
      <c r="AM674" s="2" t="inlineStr"/>
      <c r="AN674" s="2" t="inlineStr">
        <is>
          <t>P3_WEAK_EVIDENCE</t>
        </is>
      </c>
      <c r="AO674" s="2" t="inlineStr">
        <is>
          <t>R00672</t>
        </is>
      </c>
      <c r="AP674" s="2" t="inlineStr">
        <is>
          <t>33803538</t>
        </is>
      </c>
      <c r="AQ674" s="2" t="inlineStr">
        <is>
          <t>MYBPC3</t>
        </is>
      </c>
      <c r="AR674" s="2" t="inlineStr">
        <is>
          <t>c.3313_3314insGG p.Ala1105Glyfs*85 NM_000256.3:c.3313_3314insGG NC_000011.10:g.47333211_47333212insCC NC_000011.10:47333210::CC frameshift Phenotypic Diversity of Cardiomyopathy Caused by an &lt;i&gt;MYBPC3&lt;/i&gt; Frameshift Mutation in a Korean Family: A Case Report. A heterozygous frameshift mutation (NM_000256.3:c.3313_3314insGG; p.Ala1105Glyfs*85) in MYBPC3 was identified in the proband and his affected daughters. Mechanism is not directly demonstrated as gain-of-function; likely dominant-negative or toxic effect. frameshift mutation leads to altered protein function and diverse cardiomyopathy phenotypes (HCM and RCM) in different family members</t>
        </is>
      </c>
      <c r="AS674" s="2" t="inlineStr">
        <is>
          <t>33803538|MYBPC3|c.3313_3314insgg</t>
        </is>
      </c>
      <c r="AT674" s="2" t="inlineStr">
        <is>
          <t>MYBPC3|c.3313_3314insgg</t>
        </is>
      </c>
      <c r="AU674" s="2" t="inlineStr">
        <is>
          <t>33803538|MYBPC3</t>
        </is>
      </c>
      <c r="AV674" s="2" t="inlineStr">
        <is>
          <t>33803538|p.ala1105glyfs85</t>
        </is>
      </c>
      <c r="AW674" s="2" t="inlineStr">
        <is>
          <t>True</t>
        </is>
      </c>
      <c r="AX674" s="2" t="inlineStr">
        <is>
          <t>True</t>
        </is>
      </c>
      <c r="AY674" s="2" t="inlineStr">
        <is>
          <t>True</t>
        </is>
      </c>
      <c r="AZ674" s="2" t="inlineStr">
        <is>
          <t>False</t>
        </is>
      </c>
      <c r="BA674" s="2" t="inlineStr">
        <is>
          <t>False</t>
        </is>
      </c>
      <c r="BB674" s="2" t="inlineStr">
        <is>
          <t>True</t>
        </is>
      </c>
      <c r="BC674" s="2" t="inlineStr">
        <is>
          <t>L4_GENE_VARIANT_CONTEXT</t>
        </is>
      </c>
      <c r="BD674" s="2" t="inlineStr">
        <is>
          <t>PubTator_tmVar</t>
        </is>
      </c>
      <c r="BE674" s="2" t="inlineStr">
        <is>
          <t>c.3313_3314insGG</t>
        </is>
      </c>
      <c r="BF674" s="2" t="inlineStr">
        <is>
          <t>#4607#c.3313_3314insGG</t>
        </is>
      </c>
      <c r="BG674" s="2" t="inlineStr">
        <is>
          <t>variant token matched in PMID 33803538</t>
        </is>
      </c>
      <c r="BH674" s="2" t="inlineStr"/>
      <c r="BI674" s="2" t="inlineStr">
        <is>
          <t>STRONGLY_CONFIRMED</t>
        </is>
      </c>
      <c r="BJ674" s="2" t="inlineStr"/>
      <c r="BK674" s="2" t="inlineStr"/>
      <c r="BL674" s="2" t="inlineStr"/>
      <c r="BM674" s="2" t="inlineStr"/>
      <c r="BN674" s="2" t="inlineStr"/>
      <c r="BO674" s="2" t="inlineStr"/>
      <c r="BP674" s="2" t="inlineStr"/>
      <c r="BQ674" s="2" t="inlineStr"/>
      <c r="BR674" s="2" t="inlineStr"/>
      <c r="BS674" s="2" t="inlineStr"/>
    </row>
    <row r="675">
      <c r="A675" s="2" t="inlineStr">
        <is>
          <t>N</t>
        </is>
      </c>
      <c r="B675" s="2" t="inlineStr">
        <is>
          <t>Neomorph/uncertain</t>
        </is>
      </c>
      <c r="C675" s="2" t="inlineStr">
        <is>
          <t>OSBPL2</t>
        </is>
      </c>
      <c r="D675" s="2" t="inlineStr">
        <is>
          <t>c.141_142delTG</t>
        </is>
      </c>
      <c r="E675" s="2" t="inlineStr">
        <is>
          <t>p.Arg50Alafs*103</t>
        </is>
      </c>
      <c r="F675" s="2" t="inlineStr">
        <is>
          <t>NMD_escape</t>
        </is>
      </c>
      <c r="G675" s="2" t="inlineStr">
        <is>
          <t>high</t>
        </is>
      </c>
      <c r="H675" s="2" t="inlineStr">
        <is>
          <t>NM_001001691.1</t>
        </is>
      </c>
      <c r="I675" s="2" t="inlineStr">
        <is>
          <t>NM_001001691.1:c.141_142delTG</t>
        </is>
      </c>
      <c r="J675" s="2" t="inlineStr"/>
      <c r="K675" s="2" t="inlineStr"/>
      <c r="L675" s="2" t="inlineStr"/>
      <c r="M675" s="2" t="inlineStr"/>
      <c r="N675" s="2" t="inlineStr">
        <is>
          <t>autosomal dominant non-syndromic hearing loss (ADNSHL)</t>
        </is>
      </c>
      <c r="O675" s="2" t="inlineStr">
        <is>
          <t>616408</t>
        </is>
      </c>
      <c r="P675" s="2" t="inlineStr">
        <is>
          <t>frameshift mutation likely leads to a truncated protein or mRNA undergoing nonsense-mediated decay; however, GOF is not directly demonstrated</t>
        </is>
      </c>
      <c r="Q675" s="2" t="inlineStr">
        <is>
          <t>25759012</t>
        </is>
      </c>
      <c r="R675" s="2" t="inlineStr">
        <is>
          <t>10.1186/s13023-015-0238-5</t>
        </is>
      </c>
      <c r="S675" s="2" t="inlineStr"/>
      <c r="T675" s="2" t="inlineStr">
        <is>
          <t>OSBPL2 encodes a protein of inner and outer hair cell stereocilia and is mutated in autosomal dominant hearing loss (DFNA67).</t>
        </is>
      </c>
      <c r="U675" s="2" t="inlineStr"/>
      <c r="V675" s="2" t="inlineStr">
        <is>
          <t>The frameshift mutation c.141_142delTG very likely represents a loss-of-function allele causing OSBPL2 haploinsufficiency.</t>
        </is>
      </c>
      <c r="W675" s="2" t="inlineStr">
        <is>
          <t>NMD_escape</t>
        </is>
      </c>
      <c r="X675" s="2" t="inlineStr"/>
      <c r="Y675" s="2" t="inlineStr">
        <is>
          <t>True</t>
        </is>
      </c>
      <c r="Z675" s="2" t="inlineStr"/>
      <c r="AA675" s="2" t="inlineStr"/>
      <c r="AB675" s="2" t="inlineStr">
        <is>
          <t>The paper suggests the mutation is likely loss-of-function or leads to unstable mRNA; GOF is not directly demonstrated.</t>
        </is>
      </c>
      <c r="AC675" s="2" t="inlineStr">
        <is>
          <t>False</t>
        </is>
      </c>
      <c r="AD675" s="2" t="inlineStr">
        <is>
          <t>NMD_ESCAPE_EFFECT_REVIEW</t>
        </is>
      </c>
      <c r="AE675" s="2" t="inlineStr">
        <is>
          <t>NMD/PTC without clear downstream mechanism</t>
        </is>
      </c>
      <c r="AF675" s="2" t="inlineStr">
        <is>
          <t>UNCERTAIN</t>
        </is>
      </c>
      <c r="AG675" s="2" t="inlineStr">
        <is>
          <t>REVIEW</t>
        </is>
      </c>
      <c r="AH675" s="2" t="inlineStr">
        <is>
          <t>REVIEW</t>
        </is>
      </c>
      <c r="AI675" s="2" t="inlineStr">
        <is>
          <t>inferred_from_HGVS</t>
        </is>
      </c>
      <c r="AJ675" s="2" t="inlineStr">
        <is>
          <t>OSBPL2|NM_001001691.1|c.141_142delTG|p.Arg50Alafs*103</t>
        </is>
      </c>
      <c r="AK675" s="2" t="inlineStr">
        <is>
          <t>False</t>
        </is>
      </c>
      <c r="AL675" s="2" t="inlineStr">
        <is>
          <t>unclear</t>
        </is>
      </c>
      <c r="AM675" s="2" t="inlineStr"/>
      <c r="AN675" s="2" t="inlineStr">
        <is>
          <t>PASS</t>
        </is>
      </c>
      <c r="AO675" s="2" t="inlineStr">
        <is>
          <t>R00673</t>
        </is>
      </c>
      <c r="AP675" s="2" t="inlineStr">
        <is>
          <t>25759012</t>
        </is>
      </c>
      <c r="AQ675" s="2" t="inlineStr">
        <is>
          <t>OSBPL2</t>
        </is>
      </c>
      <c r="AR675" s="2" t="inlineStr">
        <is>
          <t>c.141_142delTG p.Arg50Alafs*103 NM_001001691.1:c.141_142delTG NMD_escape OSBPL2 encodes a protein of inner and outer hair cell stereocilia and is mutated in autosomal dominant hearing loss (DFNA67). The frameshift mutation c.141_142delTG very likely represents a loss-of-function allele causing OSBPL2 haploinsufficiency. The paper suggests the mutation is likely loss-of-function or leads to unstable mRNA; GOF is not directly demonstrated. frameshift mutation likely leads to a truncated protein or mRNA undergoing nonsense-mediated decay; however, GOF is not directly demonstrated</t>
        </is>
      </c>
      <c r="AS675" s="2" t="inlineStr">
        <is>
          <t>25759012|OSBPL2|c.141_142deltg</t>
        </is>
      </c>
      <c r="AT675" s="2" t="inlineStr">
        <is>
          <t>OSBPL2|c.141_142deltg</t>
        </is>
      </c>
      <c r="AU675" s="2" t="inlineStr">
        <is>
          <t>25759012|OSBPL2</t>
        </is>
      </c>
      <c r="AV675" s="2" t="inlineStr">
        <is>
          <t>25759012|p.arg50alafs103</t>
        </is>
      </c>
      <c r="AW675" s="2" t="inlineStr">
        <is>
          <t>True</t>
        </is>
      </c>
      <c r="AX675" s="2" t="inlineStr">
        <is>
          <t>True</t>
        </is>
      </c>
      <c r="AY675" s="2" t="inlineStr">
        <is>
          <t>True</t>
        </is>
      </c>
      <c r="AZ675" s="2" t="inlineStr">
        <is>
          <t>False</t>
        </is>
      </c>
      <c r="BA675" s="2" t="inlineStr">
        <is>
          <t>False</t>
        </is>
      </c>
      <c r="BB675" s="2" t="inlineStr">
        <is>
          <t>True</t>
        </is>
      </c>
      <c r="BC675" s="2" t="inlineStr">
        <is>
          <t>L4_GENE_VARIANT_CONTEXT</t>
        </is>
      </c>
      <c r="BD675" s="2" t="inlineStr">
        <is>
          <t>PubTator_tmVar</t>
        </is>
      </c>
      <c r="BE675" s="2" t="inlineStr">
        <is>
          <t>c.141_142delTG</t>
        </is>
      </c>
      <c r="BF675" s="2" t="inlineStr">
        <is>
          <t>rs786205881##</t>
        </is>
      </c>
      <c r="BG675" s="2" t="inlineStr">
        <is>
          <t>variant token matched in PMID 25759012</t>
        </is>
      </c>
      <c r="BH675" s="2" t="inlineStr"/>
      <c r="BI675" s="2" t="inlineStr">
        <is>
          <t>STRONGLY_CONFIRMED</t>
        </is>
      </c>
      <c r="BJ675" s="2" t="inlineStr"/>
      <c r="BK675" s="2" t="inlineStr"/>
      <c r="BL675" s="2" t="inlineStr"/>
      <c r="BM675" s="2" t="inlineStr"/>
      <c r="BN675" s="2" t="inlineStr"/>
      <c r="BO675" s="2" t="inlineStr"/>
      <c r="BP675" s="2" t="inlineStr"/>
      <c r="BQ675" s="2" t="inlineStr"/>
      <c r="BR675" s="2" t="inlineStr"/>
      <c r="BS675" s="2" t="inlineStr"/>
    </row>
    <row r="676">
      <c r="A676" s="3" t="inlineStr">
        <is>
          <t>N</t>
        </is>
      </c>
      <c r="B676" s="3" t="inlineStr">
        <is>
          <t>Neomorph/uncertain</t>
        </is>
      </c>
      <c r="C676" s="3" t="inlineStr">
        <is>
          <t>EP300</t>
        </is>
      </c>
      <c r="D676" s="3" t="inlineStr">
        <is>
          <t>c.4783_4784delTT</t>
        </is>
      </c>
      <c r="E676" s="3" t="inlineStr">
        <is>
          <t>p.Phe1595fs</t>
        </is>
      </c>
      <c r="F676" s="3" t="inlineStr">
        <is>
          <t>frameshift</t>
        </is>
      </c>
      <c r="G676" s="3" t="inlineStr">
        <is>
          <t>high</t>
        </is>
      </c>
      <c r="H676" s="3" t="inlineStr">
        <is>
          <t>NM_001362843.2</t>
        </is>
      </c>
      <c r="I676" s="3" t="inlineStr">
        <is>
          <t>NM_001362843.2:c.4783_4784delTT</t>
        </is>
      </c>
      <c r="J676" s="3" t="inlineStr">
        <is>
          <t>NC_000022.11:g.41176328_41176329del</t>
        </is>
      </c>
      <c r="K676" s="3" t="inlineStr">
        <is>
          <t>NC_000022.11:41176327:TG:</t>
        </is>
      </c>
      <c r="L676" s="3" t="inlineStr">
        <is>
          <t>chr22</t>
        </is>
      </c>
      <c r="M676" s="3" t="inlineStr">
        <is>
          <t>41176328</t>
        </is>
      </c>
      <c r="N676" s="3" t="inlineStr">
        <is>
          <t>Rubinstein-Taybi syndrome</t>
        </is>
      </c>
      <c r="O676" s="3" t="inlineStr">
        <is>
          <t>610427</t>
        </is>
      </c>
      <c r="P676" s="3" t="inlineStr">
        <is>
          <t>de novo frameshift mutation</t>
        </is>
      </c>
      <c r="Q676" s="3" t="inlineStr">
        <is>
          <t>26788536</t>
        </is>
      </c>
      <c r="R676" s="3" t="inlineStr">
        <is>
          <t>10.1002/mgg3.177</t>
        </is>
      </c>
      <c r="S676" s="3" t="inlineStr"/>
      <c r="T676" s="3" t="inlineStr">
        <is>
          <t>CREBBP and EP300 mutational spectrum and clinical presentations in a cohort of Swedish patients with Rubinstein-Taybi syndrome.</t>
        </is>
      </c>
      <c r="U676" s="3" t="inlineStr"/>
      <c r="V676" s="3" t="inlineStr">
        <is>
          <t>one causal de novo frameshift mutation in EP300 was identified</t>
        </is>
      </c>
      <c r="W676" s="3" t="inlineStr">
        <is>
          <t>frameshift</t>
        </is>
      </c>
      <c r="X676" s="3" t="inlineStr"/>
      <c r="Y676" s="3" t="inlineStr">
        <is>
          <t>True</t>
        </is>
      </c>
      <c r="Z676" s="3" t="inlineStr"/>
      <c r="AA676" s="3" t="inlineStr"/>
      <c r="AB676" s="3" t="inlineStr">
        <is>
          <t>frameshift mutation with uncertain GOF mechanism; likely dominant negative or toxic gain-of-function</t>
        </is>
      </c>
      <c r="AC676" s="3" t="inlineStr">
        <is>
          <t>False</t>
        </is>
      </c>
      <c r="AD676" s="3" t="inlineStr">
        <is>
          <t>DOMINANT_NEGATIVE_ANTIMORPH</t>
        </is>
      </c>
      <c r="AE676" s="3" t="inlineStr">
        <is>
          <t>dominant-negative keyword in text</t>
        </is>
      </c>
      <c r="AF676" s="3" t="inlineStr">
        <is>
          <t>GOF_LIKE_BUT_NOT_STRICT</t>
        </is>
      </c>
      <c r="AG676" s="3" t="inlineStr">
        <is>
          <t>EXCLUDE_FROM_HN</t>
        </is>
      </c>
      <c r="AH676" s="3" t="inlineStr">
        <is>
          <t>EXCLUDE_FROM_HN</t>
        </is>
      </c>
      <c r="AI676" s="3" t="inlineStr">
        <is>
          <t>direct_functional</t>
        </is>
      </c>
      <c r="AJ676" s="3" t="inlineStr">
        <is>
          <t>EP300|NM_001362843.2|c.4783_4784delTT|p.Phe1595fs</t>
        </is>
      </c>
      <c r="AK676" s="3" t="inlineStr">
        <is>
          <t>False</t>
        </is>
      </c>
      <c r="AL676" s="3" t="inlineStr">
        <is>
          <t>human_evidence</t>
        </is>
      </c>
      <c r="AM676" s="3" t="inlineStr"/>
      <c r="AN676" s="3" t="inlineStr">
        <is>
          <t>PASS</t>
        </is>
      </c>
      <c r="AO676" s="3" t="inlineStr">
        <is>
          <t>R00674</t>
        </is>
      </c>
      <c r="AP676" s="3" t="inlineStr">
        <is>
          <t>26788536</t>
        </is>
      </c>
      <c r="AQ676" s="3" t="inlineStr">
        <is>
          <t>EP300</t>
        </is>
      </c>
      <c r="AR676" s="3" t="inlineStr">
        <is>
          <t>c.4783_4784delTT p.Phe1595fs NM_001362843.2:c.4783_4784delTT NC_000022.11:g.41176328_41176329del NC_000022.11:41176327:TG: frameshift CREBBP and EP300 mutational spectrum and clinical presentations in a cohort of Swedish patients with Rubinstein-Taybi syndrome. one causal de novo frameshift mutation in EP300 was identified frameshift mutation with uncertain GOF mechanism; likely dominant negative or toxic gain-of-function de novo frameshift mutation</t>
        </is>
      </c>
      <c r="AS676" s="3" t="inlineStr">
        <is>
          <t>26788536|EP300|c.4783_4784deltt</t>
        </is>
      </c>
      <c r="AT676" s="3" t="inlineStr">
        <is>
          <t>EP300|c.4783_4784deltt</t>
        </is>
      </c>
      <c r="AU676" s="3" t="inlineStr">
        <is>
          <t>26788536|EP300</t>
        </is>
      </c>
      <c r="AV676" s="3" t="inlineStr">
        <is>
          <t>26788536|p.phe1595fs</t>
        </is>
      </c>
      <c r="AW676" s="3" t="inlineStr">
        <is>
          <t>True</t>
        </is>
      </c>
      <c r="AX676" s="3" t="inlineStr">
        <is>
          <t>True</t>
        </is>
      </c>
      <c r="AY676" s="3" t="inlineStr">
        <is>
          <t>True</t>
        </is>
      </c>
      <c r="AZ676" s="3" t="inlineStr">
        <is>
          <t>False</t>
        </is>
      </c>
      <c r="BA676" s="3" t="inlineStr">
        <is>
          <t>False</t>
        </is>
      </c>
      <c r="BB676" s="3" t="inlineStr">
        <is>
          <t>True</t>
        </is>
      </c>
      <c r="BC676" s="3" t="inlineStr">
        <is>
          <t>L1_PMID_GENE</t>
        </is>
      </c>
      <c r="BD676" s="3" t="inlineStr">
        <is>
          <t>PubTator_tmVar</t>
        </is>
      </c>
      <c r="BE676" s="3" t="inlineStr"/>
      <c r="BF676" s="3" t="inlineStr"/>
      <c r="BG676" s="3" t="inlineStr">
        <is>
          <t>gene EP300 in PT gene list for PMID 26788536</t>
        </is>
      </c>
      <c r="BH676" s="3" t="inlineStr"/>
      <c r="BI676" s="3" t="inlineStr">
        <is>
          <t>YOURS_ONLY_REVIEW</t>
        </is>
      </c>
      <c r="BJ676" s="3" t="inlineStr">
        <is>
          <t>same_pmid_gene_but_variant_mismatch</t>
        </is>
      </c>
      <c r="BK676" s="3" t="b">
        <v>1</v>
      </c>
      <c r="BL676" s="3" t="b">
        <v>1</v>
      </c>
      <c r="BM676" s="3" t="inlineStr">
        <is>
          <t>needs_manual_review_high</t>
        </is>
      </c>
      <c r="BN676" s="3" t="inlineStr">
        <is>
          <t>best_match_level=L1_PMID_GENE; PT found different variants for same PMID/gene: []</t>
        </is>
      </c>
      <c r="BO676" s="3" t="inlineStr"/>
      <c r="BP676" s="3" t="inlineStr"/>
      <c r="BQ676" s="3" t="inlineStr"/>
      <c r="BR676" s="3" t="inlineStr"/>
      <c r="BS676" s="3" t="inlineStr"/>
    </row>
    <row r="677">
      <c r="A677" s="2" t="inlineStr">
        <is>
          <t>N</t>
        </is>
      </c>
      <c r="B677" s="2" t="inlineStr">
        <is>
          <t>Neomorph/uncertain</t>
        </is>
      </c>
      <c r="C677" s="2" t="inlineStr">
        <is>
          <t>PKD1</t>
        </is>
      </c>
      <c r="D677" s="2" t="inlineStr">
        <is>
          <t>c.7946_7947delCT</t>
        </is>
      </c>
      <c r="E677" s="2" t="inlineStr">
        <is>
          <t>p.Tyr2649HisfsTer2</t>
        </is>
      </c>
      <c r="F677" s="2" t="inlineStr">
        <is>
          <t>frameshift</t>
        </is>
      </c>
      <c r="G677" s="2" t="inlineStr">
        <is>
          <t>high</t>
        </is>
      </c>
      <c r="H677" s="2" t="inlineStr">
        <is>
          <t>NM_001009944.3</t>
        </is>
      </c>
      <c r="I677" s="2" t="inlineStr">
        <is>
          <t>NM_001009944.3:c.7946_7947delCT</t>
        </is>
      </c>
      <c r="J677" s="2" t="inlineStr">
        <is>
          <t>NC_000016.10:g.2105391_2105392del</t>
        </is>
      </c>
      <c r="K677" s="2" t="inlineStr">
        <is>
          <t>NC_000016.10:2105390:AG:</t>
        </is>
      </c>
      <c r="L677" s="2" t="inlineStr">
        <is>
          <t>chr16</t>
        </is>
      </c>
      <c r="M677" s="2" t="inlineStr">
        <is>
          <t>2105391</t>
        </is>
      </c>
      <c r="N677" s="2" t="inlineStr">
        <is>
          <t>Autosomal dominant polycystic kidney disease (ADPKD)</t>
        </is>
      </c>
      <c r="O677" s="2" t="inlineStr">
        <is>
          <t>120000</t>
        </is>
      </c>
      <c r="P677" s="2" t="inlineStr">
        <is>
          <t>Frameshift mutation leads to higher frequency of cyst formation in kidney organoids compared to non-truncating PKD1 mutation.</t>
        </is>
      </c>
      <c r="Q677" s="2" t="inlineStr">
        <is>
          <t>35629189</t>
        </is>
      </c>
      <c r="R677" s="2" t="inlineStr">
        <is>
          <t>10.3390/jpm12050766</t>
        </is>
      </c>
      <c r="S677" s="2" t="inlineStr"/>
      <c r="T677" s="2" t="inlineStr">
        <is>
          <t>Establishment and Characterization of MUi027-A: A Novel Patient-Derived Cell Line of Polycystic Kidney Disease with &lt;i&gt;PKD1&lt;/i&gt; Mutation.</t>
        </is>
      </c>
      <c r="U677" s="2" t="inlineStr"/>
      <c r="V677" s="2" t="inlineStr">
        <is>
          <t>MUi027-A hiPSC-derived kidney organoids displayed higher frequencies of cyst formation when compared to organoids generated from an iPSC cell line with non-truncating PKD1 mutation genotype.</t>
        </is>
      </c>
      <c r="W677" s="2" t="inlineStr">
        <is>
          <t>frameshift</t>
        </is>
      </c>
      <c r="X677" s="2" t="inlineStr"/>
      <c r="Y677" s="2" t="inlineStr">
        <is>
          <t>True</t>
        </is>
      </c>
      <c r="Z677" s="2" t="inlineStr"/>
      <c r="AA677" s="2" t="inlineStr"/>
      <c r="AB677" s="2" t="inlineStr">
        <is>
          <t>Mechanism is not directly gain-of-function; increased cyst formation is likely due to loss of PKD1 function and downstream effects.</t>
        </is>
      </c>
      <c r="AC677" s="2" t="inlineStr">
        <is>
          <t>False</t>
        </is>
      </c>
      <c r="AD677" s="2" t="inlineStr">
        <is>
          <t>NMD_ESCAPE_EFFECT_REVIEW</t>
        </is>
      </c>
      <c r="AE677" s="2" t="inlineStr">
        <is>
          <t>NMD/PTC without clear downstream mechanism</t>
        </is>
      </c>
      <c r="AF677" s="2" t="inlineStr">
        <is>
          <t>UNCERTAIN</t>
        </is>
      </c>
      <c r="AG677" s="2" t="inlineStr">
        <is>
          <t>REVIEW</t>
        </is>
      </c>
      <c r="AH677" s="2" t="inlineStr">
        <is>
          <t>REVIEW</t>
        </is>
      </c>
      <c r="AI677" s="2" t="inlineStr">
        <is>
          <t>literature_claim_only</t>
        </is>
      </c>
      <c r="AJ677" s="2" t="inlineStr">
        <is>
          <t>PKD1|NM_001009944.3|c.7946_7947delCT|p.Tyr2649HisfsTer2</t>
        </is>
      </c>
      <c r="AK677" s="2" t="inlineStr">
        <is>
          <t>False</t>
        </is>
      </c>
      <c r="AL677" s="2" t="inlineStr">
        <is>
          <t>human_evidence</t>
        </is>
      </c>
      <c r="AM677" s="2" t="inlineStr"/>
      <c r="AN677" s="2" t="inlineStr">
        <is>
          <t>P3_WEAK_EVIDENCE</t>
        </is>
      </c>
      <c r="AO677" s="2" t="inlineStr">
        <is>
          <t>R00675</t>
        </is>
      </c>
      <c r="AP677" s="2" t="inlineStr">
        <is>
          <t>35629189</t>
        </is>
      </c>
      <c r="AQ677" s="2" t="inlineStr">
        <is>
          <t>PKD1</t>
        </is>
      </c>
      <c r="AR677" s="2" t="inlineStr">
        <is>
          <t>c.7946_7947delCT p.Tyr2649HisfsTer2 NM_001009944.3:c.7946_7947delCT NC_000016.10:g.2105391_2105392del NC_000016.10:2105390:AG: frameshift Establishment and Characterization of MUi027-A: A Novel Patient-Derived Cell Line of Polycystic Kidney Disease with &lt;i&gt;PKD1&lt;/i&gt; Mutation. MUi027-A hiPSC-derived kidney organoids displayed higher frequencies of cyst formation when compared to organoids generated from an iPSC cell line with non-truncating PKD1 mutation genotype. Mechanism is not directly gain-of-function; increased cyst formation is likely due to loss of PKD1 function and downstream effects. Frameshift mutation leads to higher frequency of cyst formation in kidney organoids compared to non-truncating PKD1 mutation.</t>
        </is>
      </c>
      <c r="AS677" s="2" t="inlineStr">
        <is>
          <t>35629189|PKD1|c.7946_7947delct</t>
        </is>
      </c>
      <c r="AT677" s="2" t="inlineStr">
        <is>
          <t>PKD1|c.7946_7947delct</t>
        </is>
      </c>
      <c r="AU677" s="2" t="inlineStr">
        <is>
          <t>35629189|PKD1</t>
        </is>
      </c>
      <c r="AV677" s="2" t="inlineStr">
        <is>
          <t>35629189|p.tyr2649hisfster2</t>
        </is>
      </c>
      <c r="AW677" s="2" t="inlineStr">
        <is>
          <t>True</t>
        </is>
      </c>
      <c r="AX677" s="2" t="inlineStr">
        <is>
          <t>True</t>
        </is>
      </c>
      <c r="AY677" s="2" t="inlineStr">
        <is>
          <t>True</t>
        </is>
      </c>
      <c r="AZ677" s="2" t="inlineStr">
        <is>
          <t>False</t>
        </is>
      </c>
      <c r="BA677" s="2" t="inlineStr">
        <is>
          <t>False</t>
        </is>
      </c>
      <c r="BB677" s="2" t="inlineStr">
        <is>
          <t>True</t>
        </is>
      </c>
      <c r="BC677" s="2" t="inlineStr">
        <is>
          <t>L4_GENE_VARIANT_CONTEXT</t>
        </is>
      </c>
      <c r="BD677" s="2" t="inlineStr">
        <is>
          <t>PubTator_tmVar</t>
        </is>
      </c>
      <c r="BE677" s="2" t="inlineStr">
        <is>
          <t>c.7946_7947delCT</t>
        </is>
      </c>
      <c r="BF677" s="2" t="inlineStr">
        <is>
          <t>#5310#c.7946_7947delCT</t>
        </is>
      </c>
      <c r="BG677" s="2" t="inlineStr">
        <is>
          <t>variant token matched in PMID 35629189</t>
        </is>
      </c>
      <c r="BH677" s="2" t="inlineStr"/>
      <c r="BI677" s="2" t="inlineStr">
        <is>
          <t>STRONGLY_CONFIRMED</t>
        </is>
      </c>
      <c r="BJ677" s="2" t="inlineStr"/>
      <c r="BK677" s="2" t="inlineStr"/>
      <c r="BL677" s="2" t="inlineStr"/>
      <c r="BM677" s="2" t="inlineStr"/>
      <c r="BN677" s="2" t="inlineStr"/>
      <c r="BO677" s="2" t="inlineStr"/>
      <c r="BP677" s="2" t="inlineStr"/>
      <c r="BQ677" s="2" t="inlineStr"/>
      <c r="BR677" s="2" t="inlineStr"/>
      <c r="BS677" s="2" t="inlineStr"/>
    </row>
    <row r="678">
      <c r="A678" s="2" t="inlineStr">
        <is>
          <t>N</t>
        </is>
      </c>
      <c r="B678" s="2" t="inlineStr">
        <is>
          <t>Neomorph/uncertain</t>
        </is>
      </c>
      <c r="C678" s="2" t="inlineStr">
        <is>
          <t>SOX9</t>
        </is>
      </c>
      <c r="D678" s="2" t="inlineStr"/>
      <c r="E678" s="2" t="inlineStr">
        <is>
          <t>p.Gln458ArgfsX12</t>
        </is>
      </c>
      <c r="F678" s="2" t="inlineStr">
        <is>
          <t>frameshift</t>
        </is>
      </c>
      <c r="G678" s="2" t="inlineStr">
        <is>
          <t>high</t>
        </is>
      </c>
      <c r="H678" s="2" t="inlineStr">
        <is>
          <t>NM_000346.4</t>
        </is>
      </c>
      <c r="I678" s="2" t="inlineStr"/>
      <c r="J678" s="2" t="inlineStr"/>
      <c r="K678" s="2" t="inlineStr"/>
      <c r="L678" s="2" t="inlineStr"/>
      <c r="M678" s="2" t="inlineStr"/>
      <c r="N678" s="2" t="inlineStr">
        <is>
          <t>campomelic dysplasia</t>
        </is>
      </c>
      <c r="O678" s="2" t="inlineStr">
        <is>
          <t>114290</t>
        </is>
      </c>
      <c r="P678" s="2" t="inlineStr">
        <is>
          <t>frameshift mutation in C-terminus leads to loss of transactivation domain and loss of SOX9 function</t>
        </is>
      </c>
      <c r="Q678" s="2" t="inlineStr">
        <is>
          <t>21218044</t>
        </is>
      </c>
      <c r="R678" s="2" t="inlineStr">
        <is>
          <t>10.3346/jkms.2011.26.1.143</t>
        </is>
      </c>
      <c r="S678" s="2" t="inlineStr"/>
      <c r="T678" s="2" t="inlineStr">
        <is>
          <t>A case of campomelic dysplasia without sex reversal.</t>
        </is>
      </c>
      <c r="U678" s="2" t="inlineStr"/>
      <c r="V678" s="2" t="inlineStr">
        <is>
          <t>This mutation altered the transcription activation domain in the C-terminus, leading to a loss of SOX9's function.</t>
        </is>
      </c>
      <c r="W678" s="2" t="inlineStr">
        <is>
          <t>frameshift</t>
        </is>
      </c>
      <c r="X678" s="2" t="inlineStr"/>
      <c r="Y678" s="2" t="inlineStr">
        <is>
          <t>True</t>
        </is>
      </c>
      <c r="Z678" s="2" t="inlineStr"/>
      <c r="AA678" s="2" t="inlineStr"/>
      <c r="AB678" s="2" t="inlineStr">
        <is>
          <t>The mutation is described as causing loss of function, not gain of function. No evidence of direct gain-of-function activity is provided.</t>
        </is>
      </c>
      <c r="AC678" s="2" t="inlineStr">
        <is>
          <t>False</t>
        </is>
      </c>
      <c r="AD678" s="2" t="inlineStr">
        <is>
          <t>NMD_ESCAPE_EFFECT_REVIEW</t>
        </is>
      </c>
      <c r="AE678" s="2" t="inlineStr">
        <is>
          <t>NMD/PTC without clear downstream mechanism</t>
        </is>
      </c>
      <c r="AF678" s="2" t="inlineStr">
        <is>
          <t>UNCERTAIN</t>
        </is>
      </c>
      <c r="AG678" s="2" t="inlineStr">
        <is>
          <t>REVIEW</t>
        </is>
      </c>
      <c r="AH678" s="2" t="inlineStr">
        <is>
          <t>REVIEW</t>
        </is>
      </c>
      <c r="AI678" s="2" t="inlineStr">
        <is>
          <t>direct_functional</t>
        </is>
      </c>
      <c r="AJ678" s="2" t="inlineStr">
        <is>
          <t>SOX9|title:A case of campomelic dysplasia without sex reversal.</t>
        </is>
      </c>
      <c r="AK678" s="2" t="inlineStr">
        <is>
          <t>False</t>
        </is>
      </c>
      <c r="AL678" s="2" t="inlineStr">
        <is>
          <t>unclear</t>
        </is>
      </c>
      <c r="AM678" s="2" t="inlineStr"/>
      <c r="AN678" s="2" t="inlineStr">
        <is>
          <t>PASS</t>
        </is>
      </c>
      <c r="AO678" s="2" t="inlineStr">
        <is>
          <t>R00676</t>
        </is>
      </c>
      <c r="AP678" s="2" t="inlineStr">
        <is>
          <t>21218044</t>
        </is>
      </c>
      <c r="AQ678" s="2" t="inlineStr">
        <is>
          <t>SOX9</t>
        </is>
      </c>
      <c r="AR678" s="2" t="inlineStr">
        <is>
          <t>p.Gln458ArgfsX12 frameshift A case of campomelic dysplasia without sex reversal. This mutation altered the transcription activation domain in the C-terminus, leading to a loss of SOX9's function. The mutation is described as causing loss of function, not gain of function. No evidence of direct gain-of-function activity is provided. frameshift mutation in C-terminus leads to loss of transactivation domain and loss of SOX9 function</t>
        </is>
      </c>
      <c r="AS678" s="2" t="inlineStr">
        <is>
          <t>21218044|SOX9|p.gln458argfsx12</t>
        </is>
      </c>
      <c r="AT678" s="2" t="inlineStr">
        <is>
          <t>SOX9|p.gln458argfs</t>
        </is>
      </c>
      <c r="AU678" s="2" t="inlineStr">
        <is>
          <t>21218044|SOX9</t>
        </is>
      </c>
      <c r="AV678" s="2" t="inlineStr">
        <is>
          <t>21218044|p.gln458argfsx12</t>
        </is>
      </c>
      <c r="AW678" s="2" t="inlineStr">
        <is>
          <t>True</t>
        </is>
      </c>
      <c r="AX678" s="2" t="inlineStr">
        <is>
          <t>True</t>
        </is>
      </c>
      <c r="AY678" s="2" t="inlineStr">
        <is>
          <t>True</t>
        </is>
      </c>
      <c r="AZ678" s="2" t="inlineStr">
        <is>
          <t>False</t>
        </is>
      </c>
      <c r="BA678" s="2" t="inlineStr">
        <is>
          <t>False</t>
        </is>
      </c>
      <c r="BB678" s="2" t="inlineStr">
        <is>
          <t>True</t>
        </is>
      </c>
      <c r="BC678" s="2" t="inlineStr">
        <is>
          <t>L4_GENE_VARIANT_CONTEXT</t>
        </is>
      </c>
      <c r="BD678" s="2" t="inlineStr">
        <is>
          <t>PubTator_tmVar</t>
        </is>
      </c>
      <c r="BE678" s="2" t="inlineStr">
        <is>
          <t>p.Gln458ArgfsX12</t>
        </is>
      </c>
      <c r="BF678" s="2" t="inlineStr">
        <is>
          <t>#6662#p.Q458RfsX12</t>
        </is>
      </c>
      <c r="BG678" s="2" t="inlineStr">
        <is>
          <t>variant token matched in PMID 21218044</t>
        </is>
      </c>
      <c r="BH678" s="2" t="inlineStr"/>
      <c r="BI678" s="2" t="inlineStr">
        <is>
          <t>STRONGLY_CONFIRMED</t>
        </is>
      </c>
      <c r="BJ678" s="2" t="inlineStr"/>
      <c r="BK678" s="2" t="inlineStr"/>
      <c r="BL678" s="2" t="inlineStr"/>
      <c r="BM678" s="2" t="inlineStr"/>
      <c r="BN678" s="2" t="inlineStr"/>
      <c r="BO678" s="2" t="inlineStr"/>
      <c r="BP678" s="2" t="inlineStr"/>
      <c r="BQ678" s="2" t="inlineStr"/>
      <c r="BR678" s="2" t="inlineStr"/>
      <c r="BS678" s="2" t="inlineStr"/>
    </row>
    <row r="679">
      <c r="A679" s="2" t="inlineStr">
        <is>
          <t>N</t>
        </is>
      </c>
      <c r="B679" s="2" t="inlineStr">
        <is>
          <t>Neomorph/uncertain</t>
        </is>
      </c>
      <c r="C679" s="2" t="inlineStr">
        <is>
          <t>EMC3</t>
        </is>
      </c>
      <c r="D679" s="2" t="inlineStr">
        <is>
          <t>c.768insT</t>
        </is>
      </c>
      <c r="E679" s="2" t="inlineStr">
        <is>
          <t>p.L256F-fs-ext21</t>
        </is>
      </c>
      <c r="F679" s="2" t="inlineStr">
        <is>
          <t>frameshift</t>
        </is>
      </c>
      <c r="G679" s="2" t="inlineStr">
        <is>
          <t>high</t>
        </is>
      </c>
      <c r="H679" s="2" t="inlineStr">
        <is>
          <t>NM_001394674.1</t>
        </is>
      </c>
      <c r="I679" s="2" t="inlineStr">
        <is>
          <t>NM_001394674.1:c.768insT</t>
        </is>
      </c>
      <c r="J679" s="2" t="inlineStr"/>
      <c r="K679" s="2" t="inlineStr"/>
      <c r="L679" s="2" t="inlineStr"/>
      <c r="M679" s="2" t="inlineStr"/>
      <c r="N679" s="2" t="inlineStr">
        <is>
          <t>Inherited retinal dystrophy (IRD)</t>
        </is>
      </c>
      <c r="O679" s="2" t="inlineStr"/>
      <c r="P679" s="2" t="inlineStr">
        <is>
          <t>Frameshift mutation adds 16 amino acids in C-terminus, forming a helix structure. Mutation cosegregates with disease and is associated with dominant IRD.</t>
        </is>
      </c>
      <c r="Q679" s="2" t="inlineStr">
        <is>
          <t>37809982</t>
        </is>
      </c>
      <c r="R679" s="2" t="inlineStr">
        <is>
          <t>10.1016/j.heliyon.2023.e20146</t>
        </is>
      </c>
      <c r="S679" s="2" t="inlineStr"/>
      <c r="T679" s="2" t="inlineStr">
        <is>
          <t>Exome sequencing in retinal dystrophy patients reveals a novel candidate gene ER membrane protein complex subunit 3.</t>
        </is>
      </c>
      <c r="U679" s="2" t="inlineStr"/>
      <c r="V679" s="2" t="inlineStr">
        <is>
          <t>The insertional mutation c.768insT causes a frameshift, resulting in a change in the a</t>
        </is>
      </c>
      <c r="W679" s="2" t="inlineStr">
        <is>
          <t>frameshift</t>
        </is>
      </c>
      <c r="X679" s="2" t="inlineStr"/>
      <c r="Y679" s="2" t="inlineStr">
        <is>
          <t>True</t>
        </is>
      </c>
      <c r="Z679" s="2" t="inlineStr"/>
      <c r="AA679" s="2" t="inlineStr"/>
      <c r="AB679" s="2" t="inlineStr">
        <is>
          <t>Mechanism is not directly gain-of-function; frameshift may lead to toxic protein aggregation or dominant-negative effect.</t>
        </is>
      </c>
      <c r="AC679" s="2" t="inlineStr">
        <is>
          <t>False</t>
        </is>
      </c>
      <c r="AD679" s="2" t="inlineStr">
        <is>
          <t>DOMINANT_NEGATIVE_ANTIMORPH</t>
        </is>
      </c>
      <c r="AE679" s="2" t="inlineStr">
        <is>
          <t>dominant-negative keyword in text</t>
        </is>
      </c>
      <c r="AF679" s="2" t="inlineStr">
        <is>
          <t>GOF_LIKE_BUT_NOT_STRICT</t>
        </is>
      </c>
      <c r="AG679" s="2" t="inlineStr">
        <is>
          <t>EXCLUDE_FROM_HN</t>
        </is>
      </c>
      <c r="AH679" s="2" t="inlineStr">
        <is>
          <t>EXCLUDE_FROM_HN</t>
        </is>
      </c>
      <c r="AI679" s="2" t="inlineStr">
        <is>
          <t>direct_functional</t>
        </is>
      </c>
      <c r="AJ679" s="2" t="inlineStr">
        <is>
          <t>EMC3|NM_001394674.1|c.768insT|p.L256F-fs-ext21</t>
        </is>
      </c>
      <c r="AK679" s="2" t="inlineStr">
        <is>
          <t>False</t>
        </is>
      </c>
      <c r="AL679" s="2" t="inlineStr">
        <is>
          <t>human_evidence</t>
        </is>
      </c>
      <c r="AM679" s="2" t="inlineStr"/>
      <c r="AN679" s="2" t="inlineStr">
        <is>
          <t>PASS</t>
        </is>
      </c>
      <c r="AO679" s="2" t="inlineStr">
        <is>
          <t>R00677</t>
        </is>
      </c>
      <c r="AP679" s="2" t="inlineStr">
        <is>
          <t>37809982</t>
        </is>
      </c>
      <c r="AQ679" s="2" t="inlineStr">
        <is>
          <t>EMC3</t>
        </is>
      </c>
      <c r="AR679" s="2" t="inlineStr">
        <is>
          <t>c.768insT p.L256F-fs-ext21 NM_001394674.1:c.768insT frameshift Exome sequencing in retinal dystrophy patients reveals a novel candidate gene ER membrane protein complex subunit 3. The insertional mutation c.768insT causes a frameshift, resulting in a change in the a Mechanism is not directly gain-of-function; frameshift may lead to toxic protein aggregation or dominant-negative effect. Frameshift mutation adds 16 amino acids in C-terminus, forming a helix structure. Mutation cosegregates with disease and is associated with dominant IRD.</t>
        </is>
      </c>
      <c r="AS679" s="2" t="inlineStr">
        <is>
          <t>37809982|EMC3|c.768inst</t>
        </is>
      </c>
      <c r="AT679" s="2" t="inlineStr">
        <is>
          <t>EMC3|c.768inst</t>
        </is>
      </c>
      <c r="AU679" s="2" t="inlineStr">
        <is>
          <t>37809982|EMC3</t>
        </is>
      </c>
      <c r="AV679" s="2" t="inlineStr">
        <is>
          <t>37809982|p.l256f-fs-ext21</t>
        </is>
      </c>
      <c r="AW679" s="2" t="inlineStr">
        <is>
          <t>True</t>
        </is>
      </c>
      <c r="AX679" s="2" t="inlineStr">
        <is>
          <t>True</t>
        </is>
      </c>
      <c r="AY679" s="2" t="inlineStr">
        <is>
          <t>True</t>
        </is>
      </c>
      <c r="AZ679" s="2" t="inlineStr">
        <is>
          <t>False</t>
        </is>
      </c>
      <c r="BA679" s="2" t="inlineStr">
        <is>
          <t>False</t>
        </is>
      </c>
      <c r="BB679" s="2" t="inlineStr">
        <is>
          <t>True</t>
        </is>
      </c>
      <c r="BC679" s="2" t="inlineStr">
        <is>
          <t>L4_GENE_VARIANT_CONTEXT</t>
        </is>
      </c>
      <c r="BD679" s="2" t="inlineStr">
        <is>
          <t>PubTator_tmVar</t>
        </is>
      </c>
      <c r="BE679" s="2" t="inlineStr">
        <is>
          <t>c.768insT</t>
        </is>
      </c>
      <c r="BF679" s="2" t="inlineStr">
        <is>
          <t>#55831#c.768insT</t>
        </is>
      </c>
      <c r="BG679" s="2" t="inlineStr">
        <is>
          <t>variant token matched in PMID 37809982</t>
        </is>
      </c>
      <c r="BH679" s="2" t="inlineStr"/>
      <c r="BI679" s="2" t="inlineStr">
        <is>
          <t>STRONGLY_CONFIRMED</t>
        </is>
      </c>
      <c r="BJ679" s="2" t="inlineStr"/>
      <c r="BK679" s="2" t="inlineStr"/>
      <c r="BL679" s="2" t="inlineStr"/>
      <c r="BM679" s="2" t="inlineStr"/>
      <c r="BN679" s="2" t="inlineStr"/>
      <c r="BO679" s="2" t="inlineStr"/>
      <c r="BP679" s="2" t="inlineStr"/>
      <c r="BQ679" s="2" t="inlineStr"/>
      <c r="BR679" s="2" t="inlineStr"/>
      <c r="BS679" s="2" t="inlineStr"/>
    </row>
    <row r="680">
      <c r="A680" s="2" t="inlineStr">
        <is>
          <t>N</t>
        </is>
      </c>
      <c r="B680" s="2" t="inlineStr">
        <is>
          <t>Neomorph/uncertain</t>
        </is>
      </c>
      <c r="C680" s="2" t="inlineStr">
        <is>
          <t>RBCK1</t>
        </is>
      </c>
      <c r="D680" s="2" t="inlineStr">
        <is>
          <t>c.896_899del</t>
        </is>
      </c>
      <c r="E680" s="2" t="inlineStr">
        <is>
          <t>p.Glu299Valfs*46</t>
        </is>
      </c>
      <c r="F680" s="2" t="inlineStr">
        <is>
          <t>frameshift</t>
        </is>
      </c>
      <c r="G680" s="2" t="inlineStr">
        <is>
          <t>high</t>
        </is>
      </c>
      <c r="H680" s="2" t="inlineStr">
        <is>
          <t>NM_031229.4</t>
        </is>
      </c>
      <c r="I680" s="2" t="inlineStr">
        <is>
          <t>NM_031229.4:c.896_899del</t>
        </is>
      </c>
      <c r="J680" s="2" t="inlineStr">
        <is>
          <t>NC_000020.11:g.421010_421013del</t>
        </is>
      </c>
      <c r="K680" s="2" t="inlineStr">
        <is>
          <t>NC_000020.11:421009:AGTG:</t>
        </is>
      </c>
      <c r="L680" s="2" t="inlineStr">
        <is>
          <t>chr20</t>
        </is>
      </c>
      <c r="M680" s="2" t="inlineStr">
        <is>
          <t>421010</t>
        </is>
      </c>
      <c r="N680" s="2" t="inlineStr">
        <is>
          <t>polyglucosan body myopathy with immunological dysfunction</t>
        </is>
      </c>
      <c r="O680" s="2" t="inlineStr"/>
      <c r="P680" s="2" t="inlineStr">
        <is>
          <t>Truncating mutation in the middle part of RBCK1 associated with myopathy, autoinflammation, and immunodeficiency</t>
        </is>
      </c>
      <c r="Q680" s="2" t="inlineStr">
        <is>
          <t>29260357</t>
        </is>
      </c>
      <c r="R680" s="2" t="inlineStr">
        <is>
          <t>10.1007/s00415-017-8710-x</t>
        </is>
      </c>
      <c r="S680" s="2" t="inlineStr"/>
      <c r="T680" s="2" t="inlineStr">
        <is>
          <t>Mutations outside the N-terminal part of RBCK1 may cause polyglucosan body myopathy with immunological dysfunction: expanding the genotype-phenotype spectrum.</t>
        </is>
      </c>
      <c r="U680" s="2" t="inlineStr"/>
      <c r="V680" s="2" t="inlineStr">
        <is>
          <t>Our patients suffered from a myopathy with cardiac involvement, but in contrast to previous reports on mutations in this part of the gene, also displayed signs of autoinflammation and immunodeficiency.</t>
        </is>
      </c>
      <c r="W680" s="2" t="inlineStr">
        <is>
          <t>frameshift</t>
        </is>
      </c>
      <c r="X680" s="2" t="inlineStr"/>
      <c r="Y680" s="2" t="inlineStr">
        <is>
          <t>True</t>
        </is>
      </c>
      <c r="Z680" s="2" t="inlineStr"/>
      <c r="AA680" s="2" t="inlineStr"/>
      <c r="AB680" s="2" t="inlineStr">
        <is>
          <t>The mutation is in the middle part of the gene, and the paper suggests that it may also present with immunological dysfunction later in the disease course, expanding the genotype-phenotype correlation.</t>
        </is>
      </c>
      <c r="AC680" s="2" t="inlineStr">
        <is>
          <t>False</t>
        </is>
      </c>
      <c r="AD680" s="2" t="inlineStr">
        <is>
          <t>LOSS_OF_FUNCTION_NON_GOF</t>
        </is>
      </c>
      <c r="AE680" s="2" t="inlineStr">
        <is>
          <t>LOF keyword without GOF evidence</t>
        </is>
      </c>
      <c r="AF680" s="2" t="inlineStr">
        <is>
          <t>NOT_GOF</t>
        </is>
      </c>
      <c r="AG680" s="2" t="inlineStr">
        <is>
          <t>NON_GOF</t>
        </is>
      </c>
      <c r="AH680" s="2" t="inlineStr">
        <is>
          <t>NON_GOF</t>
        </is>
      </c>
      <c r="AI680" s="2" t="inlineStr">
        <is>
          <t>literature_claim_only</t>
        </is>
      </c>
      <c r="AJ680" s="2" t="inlineStr">
        <is>
          <t>RBCK1|NM_031229.4|c.896_899del|p.Glu299Valfs*46</t>
        </is>
      </c>
      <c r="AK680" s="2" t="inlineStr">
        <is>
          <t>False</t>
        </is>
      </c>
      <c r="AL680" s="2" t="inlineStr">
        <is>
          <t>unclear</t>
        </is>
      </c>
      <c r="AM680" s="2" t="inlineStr"/>
      <c r="AN680" s="2" t="inlineStr">
        <is>
          <t>P3_WEAK_EVIDENCE</t>
        </is>
      </c>
      <c r="AO680" s="2" t="inlineStr">
        <is>
          <t>R00678</t>
        </is>
      </c>
      <c r="AP680" s="2" t="inlineStr">
        <is>
          <t>29260357</t>
        </is>
      </c>
      <c r="AQ680" s="2" t="inlineStr">
        <is>
          <t>RBCK1</t>
        </is>
      </c>
      <c r="AR680" s="2" t="inlineStr">
        <is>
          <t>c.896_899del p.Glu299Valfs*46 NM_031229.4:c.896_899del NC_000020.11:g.421010_421013del NC_000020.11:421009:AGTG: frameshift Mutations outside the N-terminal part of RBCK1 may cause polyglucosan body myopathy with immunological dysfunction: expanding the genotype-phenotype spectrum. Our patients suffered from a myopathy with cardiac involvement, but in contrast to previous reports on mutations in this part of the gene, also displayed signs of autoinflammation and immunodeficiency. The mutation is in the middle part of the gene, and the paper suggests that it may also present with immunological dysfunction later in the disease course, expanding the genotype-phenotype correlation. Truncating mutation in the middle part of RBCK1 associated with myopathy, autoinflammation, and immunodeficiency</t>
        </is>
      </c>
      <c r="AS680" s="2" t="inlineStr">
        <is>
          <t>29260357|RBCK1|c.896_899del</t>
        </is>
      </c>
      <c r="AT680" s="2" t="inlineStr">
        <is>
          <t>RBCK1|c.896_899del</t>
        </is>
      </c>
      <c r="AU680" s="2" t="inlineStr">
        <is>
          <t>29260357|RBCK1</t>
        </is>
      </c>
      <c r="AV680" s="2" t="inlineStr">
        <is>
          <t>29260357|p.glu299valfs46</t>
        </is>
      </c>
      <c r="AW680" s="2" t="inlineStr">
        <is>
          <t>True</t>
        </is>
      </c>
      <c r="AX680" s="2" t="inlineStr">
        <is>
          <t>False</t>
        </is>
      </c>
      <c r="AY680" s="2" t="inlineStr">
        <is>
          <t>True</t>
        </is>
      </c>
      <c r="AZ680" s="2" t="inlineStr">
        <is>
          <t>False</t>
        </is>
      </c>
      <c r="BA680" s="2" t="inlineStr">
        <is>
          <t>False</t>
        </is>
      </c>
      <c r="BB680" s="2" t="inlineStr">
        <is>
          <t>True</t>
        </is>
      </c>
      <c r="BC680" s="2" t="inlineStr">
        <is>
          <t>L4_GENE_VARIANT_CONTEXT</t>
        </is>
      </c>
      <c r="BD680" s="2" t="inlineStr">
        <is>
          <t>PubTator_tmVar</t>
        </is>
      </c>
      <c r="BE680" s="2" t="inlineStr">
        <is>
          <t>c.896_899del</t>
        </is>
      </c>
      <c r="BF680" s="2" t="inlineStr">
        <is>
          <t>#10616#c.896_899del</t>
        </is>
      </c>
      <c r="BG680" s="2" t="inlineStr">
        <is>
          <t>variant token matched in PMID 29260357</t>
        </is>
      </c>
      <c r="BH680" s="2" t="inlineStr"/>
      <c r="BI680" s="2" t="inlineStr">
        <is>
          <t>STRONGLY_CONFIRMED</t>
        </is>
      </c>
      <c r="BJ680" s="2" t="inlineStr"/>
      <c r="BK680" s="2" t="inlineStr"/>
      <c r="BL680" s="2" t="inlineStr"/>
      <c r="BM680" s="2" t="inlineStr"/>
      <c r="BN680" s="2" t="inlineStr"/>
      <c r="BO680" s="2" t="inlineStr"/>
      <c r="BP680" s="2" t="inlineStr"/>
      <c r="BQ680" s="2" t="inlineStr"/>
      <c r="BR680" s="2" t="inlineStr"/>
      <c r="BS680" s="2" t="inlineStr"/>
    </row>
    <row r="681">
      <c r="A681" s="2" t="inlineStr">
        <is>
          <t>N</t>
        </is>
      </c>
      <c r="B681" s="2" t="inlineStr">
        <is>
          <t>Dominant-negative</t>
        </is>
      </c>
      <c r="C681" s="2" t="inlineStr">
        <is>
          <t>FOXP1</t>
        </is>
      </c>
      <c r="D681" s="2" t="inlineStr">
        <is>
          <t>c.1428+1G&gt;A</t>
        </is>
      </c>
      <c r="E681" s="2" t="inlineStr">
        <is>
          <t>p.Ala450Glyfs*13</t>
        </is>
      </c>
      <c r="F681" s="2" t="inlineStr">
        <is>
          <t>frameshift</t>
        </is>
      </c>
      <c r="G681" s="2" t="inlineStr">
        <is>
          <t>high</t>
        </is>
      </c>
      <c r="H681" s="2" t="inlineStr">
        <is>
          <t>NM_001012505.2</t>
        </is>
      </c>
      <c r="I681" s="2" t="inlineStr">
        <is>
          <t>NM_001012505.2:c.1428+1G&gt;A</t>
        </is>
      </c>
      <c r="J681" s="2" t="inlineStr"/>
      <c r="K681" s="2" t="inlineStr"/>
      <c r="L681" s="2" t="inlineStr"/>
      <c r="M681" s="2" t="inlineStr"/>
      <c r="N681" s="2" t="inlineStr">
        <is>
          <t>FOXP1 syndrome</t>
        </is>
      </c>
      <c r="O681" s="2" t="inlineStr"/>
      <c r="P681" s="2" t="inlineStr">
        <is>
          <t>Splice site mutation leads to exon 16 skipping, frameshift, and premature stop codon. Mutation does not show dominant negative effects.</t>
        </is>
      </c>
      <c r="Q681" s="2" t="inlineStr">
        <is>
          <t>29330474</t>
        </is>
      </c>
      <c r="R681" s="2" t="inlineStr">
        <is>
          <t>10.1038/s41598-017-19109-9</t>
        </is>
      </c>
      <c r="S681" s="2" t="inlineStr"/>
      <c r="T681" s="2" t="inlineStr">
        <is>
          <t>A De Novo FOXP1 Truncating Mutation in a Patient Originally Diagnosed as C Syndrome.</t>
        </is>
      </c>
      <c r="U681" s="2" t="inlineStr"/>
      <c r="V681" s="2" t="inlineStr">
        <is>
          <t>The mutation (c.1428 + 1 G &gt; A) promotes the skipping of exon 16, a frameshift and a premature STOP codon (p.Ala450Glyfs*13).</t>
        </is>
      </c>
      <c r="W681" s="2" t="inlineStr">
        <is>
          <t>frameshift</t>
        </is>
      </c>
      <c r="X681" s="2" t="inlineStr"/>
      <c r="Y681" s="2" t="inlineStr">
        <is>
          <t>True</t>
        </is>
      </c>
      <c r="Z681" s="2" t="inlineStr"/>
      <c r="AA681" s="2" t="inlineStr"/>
      <c r="AB681" s="2" t="inlineStr">
        <is>
          <t>The mutation is truncating but does not show direct gain-of-function effects. The mechanism is not clearly gain-of-function but may involve loss-of-function or indirect effects.</t>
        </is>
      </c>
      <c r="AC681" s="2" t="inlineStr">
        <is>
          <t>False</t>
        </is>
      </c>
      <c r="AD681" s="2" t="inlineStr">
        <is>
          <t>DOMINANT_NEGATIVE_ANTIMORPH</t>
        </is>
      </c>
      <c r="AE681" s="2" t="inlineStr">
        <is>
          <t>dominant-negative keyword in text</t>
        </is>
      </c>
      <c r="AF681" s="2" t="inlineStr">
        <is>
          <t>GOF_LIKE_BUT_NOT_STRICT</t>
        </is>
      </c>
      <c r="AG681" s="2" t="inlineStr">
        <is>
          <t>EXCLUDE_FROM_HN</t>
        </is>
      </c>
      <c r="AH681" s="2" t="inlineStr">
        <is>
          <t>EXCLUDE_FROM_HN</t>
        </is>
      </c>
      <c r="AI681" s="2" t="inlineStr">
        <is>
          <t>inferred_from_HGVS</t>
        </is>
      </c>
      <c r="AJ681" s="2" t="inlineStr">
        <is>
          <t>FOXP1|NM_001012505.2|c.1428+1G&gt;A|p.Ala450Glyfs*13</t>
        </is>
      </c>
      <c r="AK681" s="2" t="inlineStr">
        <is>
          <t>False</t>
        </is>
      </c>
      <c r="AL681" s="2" t="inlineStr">
        <is>
          <t>human_evidence</t>
        </is>
      </c>
      <c r="AM681" s="2" t="inlineStr"/>
      <c r="AN681" s="2" t="inlineStr">
        <is>
          <t>PASS</t>
        </is>
      </c>
      <c r="AO681" s="2" t="inlineStr">
        <is>
          <t>R00679</t>
        </is>
      </c>
      <c r="AP681" s="2" t="inlineStr">
        <is>
          <t>29330474</t>
        </is>
      </c>
      <c r="AQ681" s="2" t="inlineStr">
        <is>
          <t>FOXP1</t>
        </is>
      </c>
      <c r="AR681" s="2" t="inlineStr">
        <is>
          <t>c.1428+1G&gt;A p.Ala450Glyfs*13 NM_001012505.2:c.1428+1G&gt;A frameshift A De Novo FOXP1 Truncating Mutation in a Patient Originally Diagnosed as C Syndrome. The mutation (c.1428 + 1 G &gt; A) promotes the skipping of exon 16, a frameshift and a premature STOP codon (p.Ala450Glyfs*13). The mutation is truncating but does not show direct gain-of-function effects. The mechanism is not clearly gain-of-function but may involve loss-of-function or indirect effects. Splice site mutation leads to exon 16 skipping, frameshift, and premature stop codon. Mutation does not show dominant negative effects.</t>
        </is>
      </c>
      <c r="AS681" s="2" t="inlineStr">
        <is>
          <t>29330474|FOXP1|c.1428+1g&gt;a</t>
        </is>
      </c>
      <c r="AT681" s="2" t="inlineStr">
        <is>
          <t>FOXP1|c.1428+1g&gt;a</t>
        </is>
      </c>
      <c r="AU681" s="2" t="inlineStr">
        <is>
          <t>29330474|FOXP1</t>
        </is>
      </c>
      <c r="AV681" s="2" t="inlineStr">
        <is>
          <t>29330474|p.ala450glyfs13</t>
        </is>
      </c>
      <c r="AW681" s="2" t="inlineStr">
        <is>
          <t>True</t>
        </is>
      </c>
      <c r="AX681" s="2" t="inlineStr">
        <is>
          <t>True</t>
        </is>
      </c>
      <c r="AY681" s="2" t="inlineStr">
        <is>
          <t>True</t>
        </is>
      </c>
      <c r="AZ681" s="2" t="inlineStr">
        <is>
          <t>False</t>
        </is>
      </c>
      <c r="BA681" s="2" t="inlineStr">
        <is>
          <t>False</t>
        </is>
      </c>
      <c r="BB681" s="2" t="inlineStr">
        <is>
          <t>True</t>
        </is>
      </c>
      <c r="BC681" s="2" t="inlineStr">
        <is>
          <t>L4_GENE_VARIANT_CONTEXT</t>
        </is>
      </c>
      <c r="BD681" s="2" t="inlineStr">
        <is>
          <t>PubTator_tmVar</t>
        </is>
      </c>
      <c r="BE681" s="2" t="inlineStr">
        <is>
          <t>c.1428 + 1 G &gt; A</t>
        </is>
      </c>
      <c r="BF681" s="2" t="inlineStr">
        <is>
          <t>#27086#c.1428+1G&gt;A</t>
        </is>
      </c>
      <c r="BG681" s="2" t="inlineStr">
        <is>
          <t>variant token matched in PMID 29330474</t>
        </is>
      </c>
      <c r="BH681" s="2" t="inlineStr"/>
      <c r="BI681" s="2" t="inlineStr">
        <is>
          <t>STRONGLY_CONFIRMED</t>
        </is>
      </c>
      <c r="BJ681" s="2" t="inlineStr"/>
      <c r="BK681" s="2" t="inlineStr"/>
      <c r="BL681" s="2" t="inlineStr"/>
      <c r="BM681" s="2" t="inlineStr"/>
      <c r="BN681" s="2" t="inlineStr"/>
      <c r="BO681" s="2" t="inlineStr"/>
      <c r="BP681" s="2" t="inlineStr"/>
      <c r="BQ681" s="2" t="inlineStr"/>
      <c r="BR681" s="2" t="inlineStr"/>
      <c r="BS681" s="2" t="inlineStr"/>
    </row>
    <row r="682">
      <c r="A682" s="2" t="inlineStr">
        <is>
          <t>H</t>
        </is>
      </c>
      <c r="B682" s="2" t="inlineStr">
        <is>
          <t>GOF (hypermorph)</t>
        </is>
      </c>
      <c r="C682" s="2" t="inlineStr">
        <is>
          <t>SCNN1B</t>
        </is>
      </c>
      <c r="D682" s="2" t="inlineStr">
        <is>
          <t>c.1713delC</t>
        </is>
      </c>
      <c r="E682" s="2" t="inlineStr">
        <is>
          <t>p.Ser571LeufsTer11</t>
        </is>
      </c>
      <c r="F682" s="2" t="inlineStr">
        <is>
          <t>frameshift</t>
        </is>
      </c>
      <c r="G682" s="2" t="inlineStr">
        <is>
          <t>high</t>
        </is>
      </c>
      <c r="H682" s="2" t="inlineStr">
        <is>
          <t>NM_000336.3</t>
        </is>
      </c>
      <c r="I682" s="2" t="inlineStr">
        <is>
          <t>NM_000336.3:c.1713delC</t>
        </is>
      </c>
      <c r="J682" s="2" t="inlineStr">
        <is>
          <t>NC_000016.10:g.23380591del</t>
        </is>
      </c>
      <c r="K682" s="2" t="inlineStr">
        <is>
          <t>NC_000016.10:23380590:C:</t>
        </is>
      </c>
      <c r="L682" s="2" t="inlineStr">
        <is>
          <t>chr16</t>
        </is>
      </c>
      <c r="M682" s="2" t="inlineStr">
        <is>
          <t>23380591</t>
        </is>
      </c>
      <c r="N682" s="2" t="inlineStr">
        <is>
          <t>Liddle syndrome</t>
        </is>
      </c>
      <c r="O682" s="2" t="inlineStr">
        <is>
          <t>152460</t>
        </is>
      </c>
      <c r="P682" s="2" t="inlineStr">
        <is>
          <t>Premature truncation of the β subunit of ENaC, leading to increased channel activity due to impaired internalization and degradation.</t>
        </is>
      </c>
      <c r="Q682" s="2" t="inlineStr">
        <is>
          <t>33851023</t>
        </is>
      </c>
      <c r="R682" s="2" t="inlineStr">
        <is>
          <t>10.1016/j.aace.2020.11.017</t>
        </is>
      </c>
      <c r="S682" s="2" t="inlineStr"/>
      <c r="T682" s="2" t="inlineStr">
        <is>
          <t>Liddle Syndrome due to a Novel c.1713 Deletion in the Epithelial Sodium Channel β-Subunit in a Normotensive Adolescent.</t>
        </is>
      </c>
      <c r="U682" s="2" t="inlineStr"/>
      <c r="V682" s="2" t="inlineStr">
        <is>
          <t>This mutation results in the premature truncation of the β subunit of the ENaC protein.</t>
        </is>
      </c>
      <c r="W682" s="2" t="inlineStr">
        <is>
          <t>frameshift</t>
        </is>
      </c>
      <c r="X682" s="2" t="inlineStr"/>
      <c r="Y682" s="2" t="inlineStr">
        <is>
          <t>True</t>
        </is>
      </c>
      <c r="Z682" s="2" t="inlineStr"/>
      <c r="AA682" s="2" t="inlineStr"/>
      <c r="AB682" s="2" t="inlineStr">
        <is>
          <t>Mutation occurs in the C-terminal PY motif region, a known hotspot for LS-associated gain-of-function mutations.</t>
        </is>
      </c>
      <c r="AC682" s="2" t="inlineStr">
        <is>
          <t>False</t>
        </is>
      </c>
      <c r="AD682" s="2" t="inlineStr">
        <is>
          <t>HYPERMORPH_TRUE_GOF</t>
        </is>
      </c>
      <c r="AE682" s="2" t="inlineStr">
        <is>
          <t>class H (no stronger signal found)</t>
        </is>
      </c>
      <c r="AF682" s="2" t="inlineStr">
        <is>
          <t>TRUE_GOF</t>
        </is>
      </c>
      <c r="AG682" s="2" t="inlineStr">
        <is>
          <t>H</t>
        </is>
      </c>
      <c r="AH682" s="2" t="inlineStr">
        <is>
          <t>H</t>
        </is>
      </c>
      <c r="AI682" s="2" t="inlineStr">
        <is>
          <t>literature_claim_only</t>
        </is>
      </c>
      <c r="AJ682" s="2" t="inlineStr">
        <is>
          <t>SCNN1B|NM_000336.3|c.1713delC|p.Ser571LeufsTer11</t>
        </is>
      </c>
      <c r="AK682" s="2" t="inlineStr">
        <is>
          <t>False</t>
        </is>
      </c>
      <c r="AL682" s="2" t="inlineStr">
        <is>
          <t>unclear</t>
        </is>
      </c>
      <c r="AM682" s="2" t="inlineStr"/>
      <c r="AN682" s="2" t="inlineStr">
        <is>
          <t>P3_WEAK_EVIDENCE</t>
        </is>
      </c>
      <c r="AO682" s="2" t="inlineStr">
        <is>
          <t>R00680</t>
        </is>
      </c>
      <c r="AP682" s="2" t="inlineStr">
        <is>
          <t>33851023</t>
        </is>
      </c>
      <c r="AQ682" s="2" t="inlineStr">
        <is>
          <t>SCNN1B</t>
        </is>
      </c>
      <c r="AR682" s="2" t="inlineStr">
        <is>
          <t>c.1713delC p.Ser571LeufsTer11 NM_000336.3:c.1713delC NC_000016.10:g.23380591del NC_000016.10:23380590:C: frameshift Liddle Syndrome due to a Novel c.1713 Deletion in the Epithelial Sodium Channel β-Subunit in a Normotensive Adolescent. This mutation results in the premature truncation of the β subunit of the ENaC protein. Mutation occurs in the C-terminal PY motif region, a known hotspot for LS-associated gain-of-function mutations. Premature truncation of the β subunit of ENaC, leading to increased channel activity due to impaired internalization and degradation.</t>
        </is>
      </c>
      <c r="AS682" s="2" t="inlineStr">
        <is>
          <t>33851023|SCNN1B|c.1713delc</t>
        </is>
      </c>
      <c r="AT682" s="2" t="inlineStr">
        <is>
          <t>SCNN1B|c.1713delc</t>
        </is>
      </c>
      <c r="AU682" s="2" t="inlineStr">
        <is>
          <t>33851023|SCNN1B</t>
        </is>
      </c>
      <c r="AV682" s="2" t="inlineStr">
        <is>
          <t>33851023|p.ser571leufster11</t>
        </is>
      </c>
      <c r="AW682" s="2" t="inlineStr">
        <is>
          <t>True</t>
        </is>
      </c>
      <c r="AX682" s="2" t="inlineStr">
        <is>
          <t>True</t>
        </is>
      </c>
      <c r="AY682" s="2" t="inlineStr">
        <is>
          <t>True</t>
        </is>
      </c>
      <c r="AZ682" s="2" t="inlineStr">
        <is>
          <t>False</t>
        </is>
      </c>
      <c r="BA682" s="2" t="inlineStr">
        <is>
          <t>False</t>
        </is>
      </c>
      <c r="BB682" s="2" t="inlineStr">
        <is>
          <t>True</t>
        </is>
      </c>
      <c r="BC682" s="2" t="inlineStr">
        <is>
          <t>L4_GENE_VARIANT_CONTEXT</t>
        </is>
      </c>
      <c r="BD682" s="2" t="inlineStr">
        <is>
          <t>PubTator_tmVar</t>
        </is>
      </c>
      <c r="BE682" s="2" t="inlineStr">
        <is>
          <t>c.1713delC</t>
        </is>
      </c>
      <c r="BF682" s="2" t="inlineStr">
        <is>
          <t>rs1460471478##</t>
        </is>
      </c>
      <c r="BG682" s="2" t="inlineStr">
        <is>
          <t>variant token matched in PMID 33851023</t>
        </is>
      </c>
      <c r="BH682" s="2" t="inlineStr"/>
      <c r="BI682" s="2" t="inlineStr">
        <is>
          <t>STRONGLY_CONFIRMED</t>
        </is>
      </c>
      <c r="BJ682" s="2" t="inlineStr"/>
      <c r="BK682" s="2" t="inlineStr"/>
      <c r="BL682" s="2" t="inlineStr"/>
      <c r="BM682" s="2" t="inlineStr"/>
      <c r="BN682" s="2" t="inlineStr"/>
      <c r="BO682" s="2" t="inlineStr"/>
      <c r="BP682" s="2" t="inlineStr"/>
      <c r="BQ682" s="2" t="inlineStr"/>
      <c r="BR682" s="2" t="inlineStr"/>
      <c r="BS682" s="2" t="inlineStr"/>
    </row>
    <row r="683">
      <c r="A683" s="3" t="inlineStr">
        <is>
          <t>H</t>
        </is>
      </c>
      <c r="B683" s="3" t="inlineStr">
        <is>
          <t>GOF (hypermorph)</t>
        </is>
      </c>
      <c r="C683" s="3" t="inlineStr">
        <is>
          <t>TGFBR2</t>
        </is>
      </c>
      <c r="D683" s="3" t="inlineStr">
        <is>
          <t>c.149_150del</t>
        </is>
      </c>
      <c r="E683" s="3" t="inlineStr">
        <is>
          <t>p.Gly50ArgfsTer23</t>
        </is>
      </c>
      <c r="F683" s="3" t="inlineStr">
        <is>
          <t>frameshift</t>
        </is>
      </c>
      <c r="G683" s="3" t="inlineStr">
        <is>
          <t>high</t>
        </is>
      </c>
      <c r="H683" s="3" t="inlineStr">
        <is>
          <t>NM_003242.6</t>
        </is>
      </c>
      <c r="I683" s="3" t="inlineStr">
        <is>
          <t>NM_003242.6:c.149_150del</t>
        </is>
      </c>
      <c r="J683" s="3" t="inlineStr">
        <is>
          <t>NC_000003.12:g.30644804_30644805del</t>
        </is>
      </c>
      <c r="K683" s="3" t="inlineStr">
        <is>
          <t>NC_000003.12:30644800:TG:</t>
        </is>
      </c>
      <c r="L683" s="3" t="inlineStr">
        <is>
          <t>chr3</t>
        </is>
      </c>
      <c r="M683" s="3" t="inlineStr">
        <is>
          <t>30644804</t>
        </is>
      </c>
      <c r="N683" s="3" t="inlineStr">
        <is>
          <t>liver fibrosis</t>
        </is>
      </c>
      <c r="O683" s="3" t="inlineStr"/>
      <c r="P683" s="3" t="inlineStr">
        <is>
          <t>truncation removes transmembrane domain, generates a soluble receptor with high-affinity TGF-β binding and ligand sequestration, preventing TGF-β signaling</t>
        </is>
      </c>
      <c r="Q683" s="3" t="inlineStr">
        <is>
          <t>34568316</t>
        </is>
      </c>
      <c r="R683" s="3" t="inlineStr">
        <is>
          <t>10.3389/fcell.2021.690397</t>
        </is>
      </c>
      <c r="S683" s="3" t="inlineStr"/>
      <c r="T683" s="3" t="inlineStr">
        <is>
          <t>A Novel Splice Variant of Human TGF-β Type II Receptor Encodes a Soluble Protein and Its Fc-Tagged Version Prevents Liver Fibrosis &lt;i&gt;in vivo&lt;/i&gt;.</t>
        </is>
      </c>
      <c r="U683" s="3" t="inlineStr"/>
      <c r="V683" s="3" t="inlineStr">
        <is>
          <t>TβRII-SE is secreted as a disulfide-linked homodimer and binds all three TGF-β isoforms with high affinity.</t>
        </is>
      </c>
      <c r="W683" s="3" t="inlineStr">
        <is>
          <t>frameshift</t>
        </is>
      </c>
      <c r="X683" s="3" t="inlineStr"/>
      <c r="Y683" s="3" t="inlineStr">
        <is>
          <t>True</t>
        </is>
      </c>
      <c r="Z683" s="3" t="inlineStr"/>
      <c r="AA683" s="3" t="inlineStr"/>
      <c r="AB683" s="3" t="inlineStr">
        <is>
          <t>secreted as a disulfide-linked homodimer, binds all three TGF-β isoforms with high affinity, and prevents liver fibrosis in vivo</t>
        </is>
      </c>
      <c r="AC683" s="3" t="inlineStr">
        <is>
          <t>False</t>
        </is>
      </c>
      <c r="AD683" s="3" t="inlineStr">
        <is>
          <t>HYPERMORPH_TRUE_GOF</t>
        </is>
      </c>
      <c r="AE683" s="3" t="inlineStr">
        <is>
          <t>class H (no stronger signal found)</t>
        </is>
      </c>
      <c r="AF683" s="3" t="inlineStr">
        <is>
          <t>TRUE_GOF</t>
        </is>
      </c>
      <c r="AG683" s="3" t="inlineStr">
        <is>
          <t>H</t>
        </is>
      </c>
      <c r="AH683" s="3" t="inlineStr">
        <is>
          <t>H</t>
        </is>
      </c>
      <c r="AI683" s="3" t="inlineStr">
        <is>
          <t>literature_claim_only</t>
        </is>
      </c>
      <c r="AJ683" s="3" t="inlineStr">
        <is>
          <t>TGFBR2|NM_003242.6|c.149_150del|p.Gly50ArgfsTer23</t>
        </is>
      </c>
      <c r="AK683" s="3" t="inlineStr">
        <is>
          <t>False</t>
        </is>
      </c>
      <c r="AL683" s="3" t="inlineStr">
        <is>
          <t>human_evidence</t>
        </is>
      </c>
      <c r="AM683" s="3" t="inlineStr"/>
      <c r="AN683" s="3" t="inlineStr">
        <is>
          <t>P3_WEAK_EVIDENCE</t>
        </is>
      </c>
      <c r="AO683" s="3" t="inlineStr">
        <is>
          <t>R00681</t>
        </is>
      </c>
      <c r="AP683" s="3" t="inlineStr">
        <is>
          <t>34568316</t>
        </is>
      </c>
      <c r="AQ683" s="3" t="inlineStr">
        <is>
          <t>TGFBR2</t>
        </is>
      </c>
      <c r="AR683" s="3" t="inlineStr">
        <is>
          <t>c.149_150del p.Gly50ArgfsTer23 NM_003242.6:c.149_150del NC_000003.12:g.30644804_30644805del NC_000003.12:30644800:TG: frameshift A Novel Splice Variant of Human TGF-β Type II Receptor Encodes a Soluble Protein and Its Fc-Tagged Version Prevents Liver Fibrosis &lt;i&gt;in vivo&lt;/i&gt;. TβRII-SE is secreted as a disulfide-linked homodimer and binds all three TGF-β isoforms with high affinity. secreted as a disulfide-linked homodimer, binds all three TGF-β isoforms with high affinity, and prevents liver fibrosis in vivo truncation removes transmembrane domain, generates a soluble receptor with high-affinity TGF-β binding and ligand sequestration, preventing TGF-β signaling</t>
        </is>
      </c>
      <c r="AS683" s="3" t="inlineStr">
        <is>
          <t>34568316|TGFBR2|c.149_150del</t>
        </is>
      </c>
      <c r="AT683" s="3" t="inlineStr">
        <is>
          <t>TGFBR2|c.149_150del</t>
        </is>
      </c>
      <c r="AU683" s="3" t="inlineStr">
        <is>
          <t>34568316|TGFBR2</t>
        </is>
      </c>
      <c r="AV683" s="3" t="inlineStr">
        <is>
          <t>34568316|p.gly50argfster23</t>
        </is>
      </c>
      <c r="AW683" s="3" t="inlineStr">
        <is>
          <t>True</t>
        </is>
      </c>
      <c r="AX683" s="3" t="inlineStr">
        <is>
          <t>False</t>
        </is>
      </c>
      <c r="AY683" s="3" t="inlineStr">
        <is>
          <t>False</t>
        </is>
      </c>
      <c r="AZ683" s="3" t="inlineStr">
        <is>
          <t>False</t>
        </is>
      </c>
      <c r="BA683" s="3" t="inlineStr">
        <is>
          <t>False</t>
        </is>
      </c>
      <c r="BB683" s="3" t="inlineStr">
        <is>
          <t>False</t>
        </is>
      </c>
      <c r="BC683" s="3" t="inlineStr">
        <is>
          <t>NO_MATCH</t>
        </is>
      </c>
      <c r="BD683" s="3" t="inlineStr"/>
      <c r="BE683" s="3" t="inlineStr"/>
      <c r="BF683" s="3" t="inlineStr"/>
      <c r="BG683" s="3" t="inlineStr">
        <is>
          <t>no matching variant/gene in external tools</t>
        </is>
      </c>
      <c r="BH683" s="3" t="inlineStr"/>
      <c r="BI683" s="3" t="inlineStr">
        <is>
          <t>YOURS_ONLY_REVIEW</t>
        </is>
      </c>
      <c r="BJ683" s="3" t="inlineStr">
        <is>
          <t>possible_model_overcall</t>
        </is>
      </c>
      <c r="BK683" s="3" t="b">
        <v>0</v>
      </c>
      <c r="BL683" s="3" t="b">
        <v>1</v>
      </c>
      <c r="BM683" s="3" t="inlineStr">
        <is>
          <t>needs_manual_review_low</t>
        </is>
      </c>
      <c r="BN683" s="3" t="inlineStr">
        <is>
          <t>best_match_level=NO_MATCH; PMID not annotated or gene not in PT for this PMID; no GOF cue in text — possible overcall</t>
        </is>
      </c>
      <c r="BO683" s="3" t="inlineStr"/>
      <c r="BP683" s="3" t="inlineStr"/>
      <c r="BQ683" s="3" t="inlineStr"/>
      <c r="BR683" s="3" t="inlineStr"/>
      <c r="BS683" s="3" t="inlineStr"/>
    </row>
    <row r="684">
      <c r="A684" s="4" t="inlineStr">
        <is>
          <t>N</t>
        </is>
      </c>
      <c r="B684" s="4" t="inlineStr">
        <is>
          <t>Neomorph/uncertain</t>
        </is>
      </c>
      <c r="C684" s="4" t="inlineStr">
        <is>
          <t>PARP1</t>
        </is>
      </c>
      <c r="D684" s="4" t="inlineStr">
        <is>
          <t>c.2808_2811del</t>
        </is>
      </c>
      <c r="E684" s="4" t="inlineStr">
        <is>
          <t>p.Val934LeufsTer10</t>
        </is>
      </c>
      <c r="F684" s="4" t="inlineStr">
        <is>
          <t>frameshift</t>
        </is>
      </c>
      <c r="G684" s="4" t="inlineStr">
        <is>
          <t>high</t>
        </is>
      </c>
      <c r="H684" s="4" t="inlineStr">
        <is>
          <t>NM_001618.4</t>
        </is>
      </c>
      <c r="I684" s="4" t="inlineStr">
        <is>
          <t>NM_001618.4:c.2808_2811del</t>
        </is>
      </c>
      <c r="J684" s="4" t="inlineStr">
        <is>
          <t>NC_000001.11:g.226363136_226363139del</t>
        </is>
      </c>
      <c r="K684" s="4" t="inlineStr">
        <is>
          <t>NC_000001.11:226363135:ATGT:</t>
        </is>
      </c>
      <c r="L684" s="4" t="inlineStr">
        <is>
          <t>chr1</t>
        </is>
      </c>
      <c r="M684" s="4" t="inlineStr">
        <is>
          <t>226363136</t>
        </is>
      </c>
      <c r="N684" s="4" t="inlineStr">
        <is>
          <t>pediatric colorectal carcinoma</t>
        </is>
      </c>
      <c r="O684" s="4" t="inlineStr">
        <is>
          <t>173870</t>
        </is>
      </c>
      <c r="P684" s="4" t="inlineStr">
        <is>
          <t>altered biochemical and cellular properties</t>
        </is>
      </c>
      <c r="Q684" s="4" t="inlineStr">
        <is>
          <t>27694308</t>
        </is>
      </c>
      <c r="R684" s="4" t="inlineStr">
        <is>
          <t>10.1093/nar/gkw859</t>
        </is>
      </c>
      <c r="S684" s="4" t="inlineStr"/>
      <c r="T684" s="4" t="inlineStr">
        <is>
          <t>Analyzing structure-function relationships of artificial and cancer-associated PARP1 variants by reconstituting TALEN-generated HeLa PARP1 knock-out cells.</t>
        </is>
      </c>
      <c r="U684" s="4" t="inlineStr"/>
      <c r="V684" s="4" t="inlineStr">
        <is>
          <t>the paternal family history of this patient was positive for breast and ovarian cancer, which can be explained by an accompanying pathogenic frameshift mutation c.2808_2811del</t>
        </is>
      </c>
      <c r="W684" s="4" t="inlineStr">
        <is>
          <t>frameshift</t>
        </is>
      </c>
      <c r="X684" s="4" t="inlineStr"/>
      <c r="Y684" s="4" t="inlineStr">
        <is>
          <t>True</t>
        </is>
      </c>
      <c r="Z684" s="4" t="inlineStr"/>
      <c r="AA684" s="4" t="inlineStr"/>
      <c r="AB684" s="4" t="inlineStr">
        <is>
          <t>frameshift mutation with potential toxic or dominant-negative effects</t>
        </is>
      </c>
      <c r="AC684" s="4" t="inlineStr">
        <is>
          <t>False</t>
        </is>
      </c>
      <c r="AD684" s="4" t="inlineStr">
        <is>
          <t>DOMINANT_NEGATIVE_ANTIMORPH</t>
        </is>
      </c>
      <c r="AE684" s="4" t="inlineStr">
        <is>
          <t>dominant-negative keyword in text</t>
        </is>
      </c>
      <c r="AF684" s="4" t="inlineStr">
        <is>
          <t>GOF_LIKE_BUT_NOT_STRICT</t>
        </is>
      </c>
      <c r="AG684" s="4" t="inlineStr">
        <is>
          <t>EXCLUDE_FROM_HN</t>
        </is>
      </c>
      <c r="AH684" s="4" t="inlineStr">
        <is>
          <t>EXCLUDE_FROM_HN</t>
        </is>
      </c>
      <c r="AI684" s="4" t="inlineStr">
        <is>
          <t>literature_claim_only</t>
        </is>
      </c>
      <c r="AJ684" s="4" t="inlineStr">
        <is>
          <t>PARP1|NM_001618.4|c.2808_2811del|p.Val934LeufsTer10</t>
        </is>
      </c>
      <c r="AK684" s="4" t="inlineStr">
        <is>
          <t>False</t>
        </is>
      </c>
      <c r="AL684" s="4" t="inlineStr">
        <is>
          <t>unclear</t>
        </is>
      </c>
      <c r="AM684" s="4" t="inlineStr"/>
      <c r="AN684" s="4" t="inlineStr">
        <is>
          <t>P3_WEAK_EVIDENCE</t>
        </is>
      </c>
      <c r="AO684" s="4" t="inlineStr">
        <is>
          <t>R00682</t>
        </is>
      </c>
      <c r="AP684" s="4" t="inlineStr">
        <is>
          <t>27694308</t>
        </is>
      </c>
      <c r="AQ684" s="4" t="inlineStr">
        <is>
          <t>PARP1</t>
        </is>
      </c>
      <c r="AR684" s="4" t="inlineStr">
        <is>
          <t>c.2808_2811del p.Val934LeufsTer10 NM_001618.4:c.2808_2811del NC_000001.11:g.226363136_226363139del NC_000001.11:226363135:ATGT: frameshift Analyzing structure-function relationships of artificial and cancer-associated PARP1 variants by reconstituting TALEN-generated HeLa PARP1 knock-out cells. the paternal family history of this patient was positive for breast and ovarian cancer, which can be explained by an accompanying pathogenic frameshift mutation c.2808_2811del frameshift mutation with potential toxic or dominant-negative effects altered biochemical and cellular properties</t>
        </is>
      </c>
      <c r="AS684" s="4" t="inlineStr">
        <is>
          <t>27694308|PARP1|c.2808_2811del</t>
        </is>
      </c>
      <c r="AT684" s="4" t="inlineStr">
        <is>
          <t>PARP1|c.2808_2811del</t>
        </is>
      </c>
      <c r="AU684" s="4" t="inlineStr">
        <is>
          <t>27694308|PARP1</t>
        </is>
      </c>
      <c r="AV684" s="4" t="inlineStr">
        <is>
          <t>27694308|p.val934leufster10</t>
        </is>
      </c>
      <c r="AW684" s="4" t="inlineStr">
        <is>
          <t>True</t>
        </is>
      </c>
      <c r="AX684" s="4" t="inlineStr">
        <is>
          <t>True</t>
        </is>
      </c>
      <c r="AY684" s="4" t="inlineStr">
        <is>
          <t>True</t>
        </is>
      </c>
      <c r="AZ684" s="4" t="inlineStr">
        <is>
          <t>False</t>
        </is>
      </c>
      <c r="BA684" s="4" t="inlineStr">
        <is>
          <t>False</t>
        </is>
      </c>
      <c r="BB684" s="4" t="inlineStr">
        <is>
          <t>True</t>
        </is>
      </c>
      <c r="BC684" s="4" t="inlineStr">
        <is>
          <t>L1_PMID_GENE</t>
        </is>
      </c>
      <c r="BD684" s="4" t="inlineStr">
        <is>
          <t>PubTator_tmVar</t>
        </is>
      </c>
      <c r="BE684" s="4" t="inlineStr"/>
      <c r="BF684" s="4" t="inlineStr"/>
      <c r="BG684" s="4" t="inlineStr">
        <is>
          <t>gene PARP1 in PT gene list for PMID 27694308</t>
        </is>
      </c>
      <c r="BH684" s="4" t="inlineStr">
        <is>
          <t>PT has variants ['v762a', '762', 'e988k'] for same gene/PMID but none match mine</t>
        </is>
      </c>
      <c r="BI684" s="4" t="inlineStr">
        <is>
          <t>NORMALIZATION_MISMATCH</t>
        </is>
      </c>
      <c r="BJ684" s="4" t="inlineStr"/>
      <c r="BK684" s="4" t="inlineStr"/>
      <c r="BL684" s="4" t="inlineStr"/>
      <c r="BM684" s="4" t="inlineStr"/>
      <c r="BN684" s="4" t="inlineStr"/>
      <c r="BO684" s="4" t="inlineStr">
        <is>
          <t>likely_true_conflict</t>
        </is>
      </c>
      <c r="BP684" s="4" t="inlineStr">
        <is>
          <t>HIGH</t>
        </is>
      </c>
      <c r="BQ684" s="4" t="inlineStr">
        <is>
          <t>my position=934 not in PT positions=['762', '713', '988']; position conflict confirmed: my=934, PT=['762', '988']</t>
        </is>
      </c>
      <c r="BR684" s="4" t="inlineStr">
        <is>
          <t>FALSE</t>
        </is>
      </c>
      <c r="BS684" s="4" t="b">
        <v>1</v>
      </c>
    </row>
    <row r="685">
      <c r="A685" s="2" t="inlineStr">
        <is>
          <t>N</t>
        </is>
      </c>
      <c r="B685" s="2" t="inlineStr">
        <is>
          <t>Neomorph/uncertain</t>
        </is>
      </c>
      <c r="C685" s="2" t="inlineStr">
        <is>
          <t>H1-4</t>
        </is>
      </c>
      <c r="D685" s="2" t="inlineStr">
        <is>
          <t>c.368dup</t>
        </is>
      </c>
      <c r="E685" s="2" t="inlineStr">
        <is>
          <t>p.G124Rfs*72</t>
        </is>
      </c>
      <c r="F685" s="2" t="inlineStr">
        <is>
          <t>frameshift</t>
        </is>
      </c>
      <c r="G685" s="2" t="inlineStr">
        <is>
          <t>high</t>
        </is>
      </c>
      <c r="H685" s="2" t="inlineStr"/>
      <c r="I685" s="2" t="inlineStr"/>
      <c r="J685" s="2" t="inlineStr"/>
      <c r="K685" s="2" t="inlineStr"/>
      <c r="L685" s="2" t="inlineStr"/>
      <c r="M685" s="2" t="inlineStr"/>
      <c r="N685" s="2" t="inlineStr">
        <is>
          <t>Rahman syndrome</t>
        </is>
      </c>
      <c r="O685" s="2" t="inlineStr"/>
      <c r="P685" s="2" t="inlineStr">
        <is>
          <t>Frameshift mutation in C-terminal tail leads to premature protein termination; no direct gain-of-function mechanism is described.</t>
        </is>
      </c>
      <c r="Q685" s="2" t="inlineStr">
        <is>
          <t>35156329</t>
        </is>
      </c>
      <c r="R685" s="2" t="inlineStr">
        <is>
          <t>10.1002/mgg3.1825</t>
        </is>
      </c>
      <c r="S685" s="2" t="inlineStr"/>
      <c r="T685" s="2" t="inlineStr">
        <is>
          <t>Expanding the mutational spectrum of Rahman syndrome: A rare disorder with severe intellectual disability and particular facial features in two Chinese patients.</t>
        </is>
      </c>
      <c r="U685" s="2" t="inlineStr"/>
      <c r="V685" s="2" t="inlineStr">
        <is>
          <t>Trio whole exome sequencing (WES) revealed a novel maternal c.368dup (p.G124Rfs*72) heterozygous mutation in the HIST1H1E gene.</t>
        </is>
      </c>
      <c r="W685" s="2" t="inlineStr">
        <is>
          <t>frameshift</t>
        </is>
      </c>
      <c r="X685" s="2" t="inlineStr"/>
      <c r="Y685" s="2" t="inlineStr">
        <is>
          <t>True</t>
        </is>
      </c>
      <c r="Z685" s="2" t="inlineStr"/>
      <c r="AA685" s="2" t="inlineStr"/>
      <c r="AB685" s="2" t="inlineStr">
        <is>
          <t>The paper does not provide evidence of gain-of-function activity; the mutation is described as leading to premature termination.</t>
        </is>
      </c>
      <c r="AC685" s="2" t="inlineStr">
        <is>
          <t>False</t>
        </is>
      </c>
      <c r="AD685" s="2" t="inlineStr">
        <is>
          <t>NMD_ESCAPE_EFFECT_REVIEW</t>
        </is>
      </c>
      <c r="AE685" s="2" t="inlineStr">
        <is>
          <t>NMD/PTC without clear downstream mechanism</t>
        </is>
      </c>
      <c r="AF685" s="2" t="inlineStr">
        <is>
          <t>UNCERTAIN</t>
        </is>
      </c>
      <c r="AG685" s="2" t="inlineStr">
        <is>
          <t>REVIEW</t>
        </is>
      </c>
      <c r="AH685" s="2" t="inlineStr">
        <is>
          <t>REVIEW</t>
        </is>
      </c>
      <c r="AI685" s="2" t="inlineStr">
        <is>
          <t>direct_functional</t>
        </is>
      </c>
      <c r="AJ685" s="2" t="inlineStr">
        <is>
          <t>H1-4|title:Expanding the mutational spectrum of Rahman syndrome: A rare</t>
        </is>
      </c>
      <c r="AK685" s="2" t="inlineStr">
        <is>
          <t>False</t>
        </is>
      </c>
      <c r="AL685" s="2" t="inlineStr">
        <is>
          <t>human_evidence</t>
        </is>
      </c>
      <c r="AM685" s="2" t="inlineStr"/>
      <c r="AN685" s="2" t="inlineStr">
        <is>
          <t>PASS</t>
        </is>
      </c>
      <c r="AO685" s="2" t="inlineStr">
        <is>
          <t>R00683</t>
        </is>
      </c>
      <c r="AP685" s="2" t="inlineStr">
        <is>
          <t>35156329</t>
        </is>
      </c>
      <c r="AQ685" s="2" t="inlineStr">
        <is>
          <t>H1-4</t>
        </is>
      </c>
      <c r="AR685" s="2" t="inlineStr">
        <is>
          <t>c.368dup p.G124Rfs*72 frameshift Expanding the mutational spectrum of Rahman syndrome: A rare disorder with severe intellectual disability and particular facial features in two Chinese patients. Trio whole exome sequencing (WES) revealed a novel maternal c.368dup (p.G124Rfs*72) heterozygous mutation in the HIST1H1E gene. The paper does not provide evidence of gain-of-function activity; the mutation is described as leading to premature termination. Frameshift mutation in C-terminal tail leads to premature protein termination; no direct gain-of-function mechanism is described.</t>
        </is>
      </c>
      <c r="AS685" s="2" t="inlineStr">
        <is>
          <t>35156329|H1-4|c.368dup</t>
        </is>
      </c>
      <c r="AT685" s="2" t="inlineStr">
        <is>
          <t>H1-4|c.368dup</t>
        </is>
      </c>
      <c r="AU685" s="2" t="inlineStr">
        <is>
          <t>35156329|H1-4</t>
        </is>
      </c>
      <c r="AV685" s="2" t="inlineStr">
        <is>
          <t>35156329|p.g124rfs72</t>
        </is>
      </c>
      <c r="AW685" s="2" t="inlineStr">
        <is>
          <t>True</t>
        </is>
      </c>
      <c r="AX685" s="2" t="inlineStr">
        <is>
          <t>True</t>
        </is>
      </c>
      <c r="AY685" s="2" t="inlineStr">
        <is>
          <t>True</t>
        </is>
      </c>
      <c r="AZ685" s="2" t="inlineStr">
        <is>
          <t>False</t>
        </is>
      </c>
      <c r="BA685" s="2" t="inlineStr">
        <is>
          <t>False</t>
        </is>
      </c>
      <c r="BB685" s="2" t="inlineStr">
        <is>
          <t>True</t>
        </is>
      </c>
      <c r="BC685" s="2" t="inlineStr">
        <is>
          <t>L3_NORMALIZED_EXACT</t>
        </is>
      </c>
      <c r="BD685" s="2" t="inlineStr">
        <is>
          <t>PubTator_tmVar</t>
        </is>
      </c>
      <c r="BE685" s="2" t="inlineStr">
        <is>
          <t>c.368dup</t>
        </is>
      </c>
      <c r="BF685" s="2" t="inlineStr">
        <is>
          <t>#3008#c.368dup</t>
        </is>
      </c>
      <c r="BG685" s="2" t="inlineStr">
        <is>
          <t>variant token matched in PMID 35156329</t>
        </is>
      </c>
      <c r="BH685" s="2" t="inlineStr"/>
      <c r="BI685" s="2" t="inlineStr">
        <is>
          <t>STRONGLY_CONFIRMED</t>
        </is>
      </c>
      <c r="BJ685" s="2" t="inlineStr"/>
      <c r="BK685" s="2" t="inlineStr"/>
      <c r="BL685" s="2" t="inlineStr"/>
      <c r="BM685" s="2" t="inlineStr"/>
      <c r="BN685" s="2" t="inlineStr"/>
      <c r="BO685" s="2" t="inlineStr"/>
      <c r="BP685" s="2" t="inlineStr"/>
      <c r="BQ685" s="2" t="inlineStr"/>
      <c r="BR685" s="2" t="inlineStr"/>
      <c r="BS685" s="2" t="inlineStr"/>
    </row>
    <row r="686">
      <c r="A686" s="3" t="inlineStr">
        <is>
          <t>N</t>
        </is>
      </c>
      <c r="B686" s="3" t="inlineStr">
        <is>
          <t>Dominant-negative</t>
        </is>
      </c>
      <c r="C686" s="3" t="inlineStr">
        <is>
          <t>PIK3R1</t>
        </is>
      </c>
      <c r="D686" s="3" t="inlineStr">
        <is>
          <t>c.1969C&gt;T</t>
        </is>
      </c>
      <c r="E686" s="3" t="inlineStr">
        <is>
          <t>p.Tyr657*</t>
        </is>
      </c>
      <c r="F686" s="3" t="inlineStr">
        <is>
          <t>stop_gain</t>
        </is>
      </c>
      <c r="G686" s="3" t="inlineStr">
        <is>
          <t>high</t>
        </is>
      </c>
      <c r="H686" s="3" t="inlineStr">
        <is>
          <t>NM_181523.3</t>
        </is>
      </c>
      <c r="I686" s="3" t="inlineStr">
        <is>
          <t>NM_181523.3:c.1969C&gt;T</t>
        </is>
      </c>
      <c r="J686" s="3" t="inlineStr"/>
      <c r="K686" s="3" t="inlineStr"/>
      <c r="L686" s="3" t="inlineStr"/>
      <c r="M686" s="3" t="inlineStr"/>
      <c r="N686" s="3" t="inlineStr">
        <is>
          <t>SHORT syndrome</t>
        </is>
      </c>
      <c r="O686" s="3" t="inlineStr">
        <is>
          <t>614603</t>
        </is>
      </c>
      <c r="P686" s="3" t="inlineStr">
        <is>
          <t>Truncated p85α protein expression; however, the mutation is described as a dominant negative, impairing PI3K activity rather than conferring gain-of-function</t>
        </is>
      </c>
      <c r="Q686" s="3" t="inlineStr">
        <is>
          <t>40152560</t>
        </is>
      </c>
      <c r="R686" s="3" t="inlineStr">
        <is>
          <t>10.1152/ajpendo.00449.2024</t>
        </is>
      </c>
      <c r="S686" s="3" t="inlineStr"/>
      <c r="T686" s="3" t="inlineStr">
        <is>
          <t>The metabolically protective energy expenditure increase of &lt;i&gt;Pik3r1&lt;/i&gt;-related insulin resistance is not explained by Ucp1-mediated thermogenesis.</t>
        </is>
      </c>
      <c r="U686" s="3" t="inlineStr"/>
      <c r="V686" s="3" t="inlineStr">
        <is>
          <t>Human SHORT syndrome is caused by dominant negative human PIK3R1 mutations that impair insulin-stimulated phosphoinositide 3-kinase (PI3K) activity.</t>
        </is>
      </c>
      <c r="W686" s="3" t="inlineStr">
        <is>
          <t>stop_gain</t>
        </is>
      </c>
      <c r="X686" s="3" t="inlineStr"/>
      <c r="Y686" s="3" t="inlineStr">
        <is>
          <t>True</t>
        </is>
      </c>
      <c r="Z686" s="3" t="inlineStr"/>
      <c r="AA686" s="3" t="inlineStr"/>
      <c r="AB686" s="3" t="inlineStr">
        <is>
          <t>The mutation is described as a dominant negative, not a gain-of-function. The increased energy expenditure is not explained by Ucp1-mediated thermogenesis or direct gain-of-function of the mutant protein.</t>
        </is>
      </c>
      <c r="AC686" s="3" t="inlineStr">
        <is>
          <t>False</t>
        </is>
      </c>
      <c r="AD686" s="3" t="inlineStr">
        <is>
          <t>DOMINANT_NEGATIVE_ANTIMORPH</t>
        </is>
      </c>
      <c r="AE686" s="3" t="inlineStr">
        <is>
          <t>dominant-negative keyword in text</t>
        </is>
      </c>
      <c r="AF686" s="3" t="inlineStr">
        <is>
          <t>GOF_LIKE_BUT_NOT_STRICT</t>
        </is>
      </c>
      <c r="AG686" s="3" t="inlineStr">
        <is>
          <t>EXCLUDE_FROM_HN</t>
        </is>
      </c>
      <c r="AH686" s="3" t="inlineStr">
        <is>
          <t>EXCLUDE_FROM_HN</t>
        </is>
      </c>
      <c r="AI686" s="3" t="inlineStr">
        <is>
          <t>literature_claim_only</t>
        </is>
      </c>
      <c r="AJ686" s="3" t="inlineStr">
        <is>
          <t>PIK3R1|NM_181523.3|c.1969C&gt;T|p.Tyr657*</t>
        </is>
      </c>
      <c r="AK686" s="3" t="inlineStr">
        <is>
          <t>False</t>
        </is>
      </c>
      <c r="AL686" s="3" t="inlineStr">
        <is>
          <t>unclear</t>
        </is>
      </c>
      <c r="AM686" s="3" t="inlineStr"/>
      <c r="AN686" s="3" t="inlineStr">
        <is>
          <t>P3_WEAK_EVIDENCE</t>
        </is>
      </c>
      <c r="AO686" s="3" t="inlineStr">
        <is>
          <t>R00684</t>
        </is>
      </c>
      <c r="AP686" s="3" t="inlineStr">
        <is>
          <t>40152560</t>
        </is>
      </c>
      <c r="AQ686" s="3" t="inlineStr">
        <is>
          <t>PIK3R1</t>
        </is>
      </c>
      <c r="AR686" s="3" t="inlineStr">
        <is>
          <t>c.1969C&gt;T p.Tyr657* NM_181523.3:c.1969C&gt;T stop_gain The metabolically protective energy expenditure increase of &lt;i&gt;Pik3r1&lt;/i&gt;-related insulin resistance is not explained by Ucp1-mediated thermogenesis. Human SHORT syndrome is caused by dominant negative human PIK3R1 mutations that impair insulin-stimulated phosphoinositide 3-kinase (PI3K) activity. The mutation is described as a dominant negative, not a gain-of-function. The increased energy expenditure is not explained by Ucp1-mediated thermogenesis or direct gain-of-function of the mutant protein. Truncated p85α protein expression; however, the mutation is described as a dominant negative, impairing PI3K activity rather than conferring gain-of-function</t>
        </is>
      </c>
      <c r="AS686" s="3" t="inlineStr">
        <is>
          <t>40152560|PIK3R1|c.1969c&gt;t</t>
        </is>
      </c>
      <c r="AT686" s="3" t="inlineStr">
        <is>
          <t>PIK3R1|c.1969c&gt;t</t>
        </is>
      </c>
      <c r="AU686" s="3" t="inlineStr">
        <is>
          <t>40152560|PIK3R1</t>
        </is>
      </c>
      <c r="AV686" s="3" t="inlineStr">
        <is>
          <t>40152560|p.tyr657*</t>
        </is>
      </c>
      <c r="AW686" s="3" t="inlineStr">
        <is>
          <t>True</t>
        </is>
      </c>
      <c r="AX686" s="3" t="inlineStr">
        <is>
          <t>True</t>
        </is>
      </c>
      <c r="AY686" s="3" t="inlineStr">
        <is>
          <t>True</t>
        </is>
      </c>
      <c r="AZ686" s="3" t="inlineStr">
        <is>
          <t>False</t>
        </is>
      </c>
      <c r="BA686" s="3" t="inlineStr">
        <is>
          <t>False</t>
        </is>
      </c>
      <c r="BB686" s="3" t="inlineStr">
        <is>
          <t>True</t>
        </is>
      </c>
      <c r="BC686" s="3" t="inlineStr">
        <is>
          <t>L1_PMID_GENE</t>
        </is>
      </c>
      <c r="BD686" s="3" t="inlineStr">
        <is>
          <t>PubTator_tmVar</t>
        </is>
      </c>
      <c r="BE686" s="3" t="inlineStr"/>
      <c r="BF686" s="3" t="inlineStr"/>
      <c r="BG686" s="3" t="inlineStr">
        <is>
          <t>gene PIK3R1 in PT gene list for PMID 40152560</t>
        </is>
      </c>
      <c r="BH686" s="3" t="inlineStr"/>
      <c r="BI686" s="3" t="inlineStr">
        <is>
          <t>YOURS_ONLY_REVIEW</t>
        </is>
      </c>
      <c r="BJ686" s="3" t="inlineStr">
        <is>
          <t>same_pmid_gene_but_variant_mismatch</t>
        </is>
      </c>
      <c r="BK686" s="3" t="b">
        <v>1</v>
      </c>
      <c r="BL686" s="3" t="b">
        <v>1</v>
      </c>
      <c r="BM686" s="3" t="inlineStr">
        <is>
          <t>needs_manual_review_high</t>
        </is>
      </c>
      <c r="BN686" s="3" t="inlineStr">
        <is>
          <t>best_match_level=L1_PMID_GENE; PT found different variants for same PMID/gene: []</t>
        </is>
      </c>
      <c r="BO686" s="3" t="inlineStr"/>
      <c r="BP686" s="3" t="inlineStr"/>
      <c r="BQ686" s="3" t="inlineStr"/>
      <c r="BR686" s="3" t="inlineStr"/>
      <c r="BS686" s="3" t="inlineStr"/>
    </row>
    <row r="687">
      <c r="A687" s="3" t="inlineStr">
        <is>
          <t>N</t>
        </is>
      </c>
      <c r="B687" s="3" t="inlineStr">
        <is>
          <t>Dominant-negative</t>
        </is>
      </c>
      <c r="C687" s="3" t="inlineStr">
        <is>
          <t>CAV1</t>
        </is>
      </c>
      <c r="D687" s="3" t="inlineStr"/>
      <c r="E687" s="3" t="inlineStr">
        <is>
          <t>p.Leu159SerFsTer22</t>
        </is>
      </c>
      <c r="F687" s="3" t="inlineStr">
        <is>
          <t>frameshift</t>
        </is>
      </c>
      <c r="G687" s="3" t="inlineStr">
        <is>
          <t>high</t>
        </is>
      </c>
      <c r="H687" s="3" t="inlineStr">
        <is>
          <t>NM_001753.5</t>
        </is>
      </c>
      <c r="I687" s="3" t="inlineStr"/>
      <c r="J687" s="3" t="inlineStr"/>
      <c r="K687" s="3" t="inlineStr"/>
      <c r="L687" s="3" t="inlineStr"/>
      <c r="M687" s="3" t="inlineStr"/>
      <c r="N687" s="3" t="inlineStr"/>
      <c r="O687" s="3" t="inlineStr"/>
      <c r="P687" s="3" t="inlineStr">
        <is>
          <t>dominant negative inhibition of wild-type caveolin function, leading to intracellular cholesterol imbalance</t>
        </is>
      </c>
      <c r="Q687" s="3" t="inlineStr">
        <is>
          <t>11238460</t>
        </is>
      </c>
      <c r="R687" s="3" t="inlineStr">
        <is>
          <t>10.1083/jcb.152.5.1057</t>
        </is>
      </c>
      <c r="S687" s="3" t="inlineStr"/>
      <c r="T687" s="3" t="inlineStr">
        <is>
          <t>A caveolin dominant negative mutant associates with lipid bodies and induces intracellular cholesterol imbalance.</t>
        </is>
      </c>
      <c r="U687" s="3" t="inlineStr"/>
      <c r="V687" s="3" t="inlineStr">
        <is>
          <t>The mutant caveolin protein, cav-3 DGV, acts as a dominant negative inhibitory mutant through an effect on cholesterol.</t>
        </is>
      </c>
      <c r="W687" s="3" t="inlineStr">
        <is>
          <t>frameshift</t>
        </is>
      </c>
      <c r="X687" s="3" t="inlineStr"/>
      <c r="Y687" s="3" t="inlineStr">
        <is>
          <t>True</t>
        </is>
      </c>
      <c r="Z687" s="3" t="inlineStr"/>
      <c r="AA687" s="3" t="inlineStr"/>
      <c r="AB687" s="3" t="inlineStr">
        <is>
          <t>The mutant is a dominant negative and does not confer a direct gain of function.</t>
        </is>
      </c>
      <c r="AC687" s="3" t="inlineStr">
        <is>
          <t>False</t>
        </is>
      </c>
      <c r="AD687" s="3" t="inlineStr">
        <is>
          <t>DOMINANT_NEGATIVE_ANTIMORPH</t>
        </is>
      </c>
      <c r="AE687" s="3" t="inlineStr">
        <is>
          <t>dominant-negative keyword in text</t>
        </is>
      </c>
      <c r="AF687" s="3" t="inlineStr">
        <is>
          <t>GOF_LIKE_BUT_NOT_STRICT</t>
        </is>
      </c>
      <c r="AG687" s="3" t="inlineStr">
        <is>
          <t>EXCLUDE_FROM_HN</t>
        </is>
      </c>
      <c r="AH687" s="3" t="inlineStr">
        <is>
          <t>EXCLUDE_FROM_HN</t>
        </is>
      </c>
      <c r="AI687" s="3" t="inlineStr">
        <is>
          <t>literature_claim_only</t>
        </is>
      </c>
      <c r="AJ687" s="3" t="inlineStr">
        <is>
          <t>CAV1|title:A caveolin dominant negative mutant associates with lipid bo</t>
        </is>
      </c>
      <c r="AK687" s="3" t="inlineStr">
        <is>
          <t>False</t>
        </is>
      </c>
      <c r="AL687" s="3" t="inlineStr">
        <is>
          <t>unclear</t>
        </is>
      </c>
      <c r="AM687" s="3" t="inlineStr"/>
      <c r="AN687" s="3" t="inlineStr">
        <is>
          <t>P3_WEAK_EVIDENCE</t>
        </is>
      </c>
      <c r="AO687" s="3" t="inlineStr">
        <is>
          <t>R00685</t>
        </is>
      </c>
      <c r="AP687" s="3" t="inlineStr">
        <is>
          <t>11238460</t>
        </is>
      </c>
      <c r="AQ687" s="3" t="inlineStr">
        <is>
          <t>CAV1</t>
        </is>
      </c>
      <c r="AR687" s="3" t="inlineStr">
        <is>
          <t>p.Leu159SerFsTer22 frameshift A caveolin dominant negative mutant associates with lipid bodies and induces intracellular cholesterol imbalance. The mutant caveolin protein, cav-3 DGV, acts as a dominant negative inhibitory mutant through an effect on cholesterol. The mutant is a dominant negative and does not confer a direct gain of function. dominant negative inhibition of wild-type caveolin function, leading to intracellular cholesterol imbalance</t>
        </is>
      </c>
      <c r="AS687" s="3" t="inlineStr">
        <is>
          <t>11238460|CAV1|p.leu159serfster22</t>
        </is>
      </c>
      <c r="AT687" s="3" t="inlineStr">
        <is>
          <t>CAV1|p.leu159serfs</t>
        </is>
      </c>
      <c r="AU687" s="3" t="inlineStr">
        <is>
          <t>11238460|CAV1</t>
        </is>
      </c>
      <c r="AV687" s="3" t="inlineStr">
        <is>
          <t>11238460|p.leu159serfster22</t>
        </is>
      </c>
      <c r="AW687" s="3" t="inlineStr">
        <is>
          <t>True</t>
        </is>
      </c>
      <c r="AX687" s="3" t="inlineStr">
        <is>
          <t>True</t>
        </is>
      </c>
      <c r="AY687" s="3" t="inlineStr">
        <is>
          <t>False</t>
        </is>
      </c>
      <c r="AZ687" s="3" t="inlineStr">
        <is>
          <t>False</t>
        </is>
      </c>
      <c r="BA687" s="3" t="inlineStr">
        <is>
          <t>False</t>
        </is>
      </c>
      <c r="BB687" s="3" t="inlineStr">
        <is>
          <t>False</t>
        </is>
      </c>
      <c r="BC687" s="3" t="inlineStr">
        <is>
          <t>NO_MATCH</t>
        </is>
      </c>
      <c r="BD687" s="3" t="inlineStr"/>
      <c r="BE687" s="3" t="inlineStr"/>
      <c r="BF687" s="3" t="inlineStr"/>
      <c r="BG687" s="3" t="inlineStr">
        <is>
          <t>no matching variant/gene in external tools</t>
        </is>
      </c>
      <c r="BH687" s="3" t="inlineStr"/>
      <c r="BI687" s="3" t="inlineStr">
        <is>
          <t>YOURS_ONLY_REVIEW</t>
        </is>
      </c>
      <c r="BJ687" s="3" t="inlineStr">
        <is>
          <t>has_pmid_but_no_external_variant_found</t>
        </is>
      </c>
      <c r="BK687" s="3" t="b">
        <v>1</v>
      </c>
      <c r="BL687" s="3" t="b">
        <v>1</v>
      </c>
      <c r="BM687" s="3" t="inlineStr">
        <is>
          <t>needs_manual_review_high</t>
        </is>
      </c>
      <c r="BN687" s="3" t="inlineStr">
        <is>
          <t>best_match_level=NO_MATCH; PMID not annotated or gene not in PT for this PMID</t>
        </is>
      </c>
      <c r="BO687" s="3" t="inlineStr"/>
      <c r="BP687" s="3" t="inlineStr"/>
      <c r="BQ687" s="3" t="inlineStr"/>
      <c r="BR687" s="3" t="inlineStr"/>
      <c r="BS687" s="3" t="inlineStr"/>
    </row>
    <row r="688">
      <c r="A688" s="3" t="inlineStr">
        <is>
          <t>H</t>
        </is>
      </c>
      <c r="B688" s="3" t="inlineStr">
        <is>
          <t>GOF (hypermorph)</t>
        </is>
      </c>
      <c r="C688" s="3" t="inlineStr">
        <is>
          <t>ASXL1</t>
        </is>
      </c>
      <c r="D688" s="3" t="inlineStr">
        <is>
          <t>c.1934dupG</t>
        </is>
      </c>
      <c r="E688" s="3" t="inlineStr">
        <is>
          <t>p.G646WfsX12</t>
        </is>
      </c>
      <c r="F688" s="3" t="inlineStr">
        <is>
          <t>frameshift</t>
        </is>
      </c>
      <c r="G688" s="3" t="inlineStr">
        <is>
          <t>high</t>
        </is>
      </c>
      <c r="H688" s="3" t="inlineStr">
        <is>
          <t>NM_015338.6</t>
        </is>
      </c>
      <c r="I688" s="3" t="inlineStr">
        <is>
          <t>NM_015338.6:c.1934dupG</t>
        </is>
      </c>
      <c r="J688" s="3" t="inlineStr">
        <is>
          <t>NC_000020.11:g.32434646dup</t>
        </is>
      </c>
      <c r="K688" s="3" t="inlineStr">
        <is>
          <t>NC_000020.11:32434645::G</t>
        </is>
      </c>
      <c r="L688" s="3" t="inlineStr">
        <is>
          <t>chr20</t>
        </is>
      </c>
      <c r="M688" s="3" t="inlineStr">
        <is>
          <t>32434646</t>
        </is>
      </c>
      <c r="N688" s="3" t="inlineStr">
        <is>
          <t>clonal hematopoiesis and chronic monomyelocytic leukemia (CMML)</t>
        </is>
      </c>
      <c r="O688" s="3" t="inlineStr"/>
      <c r="P688" s="3" t="inlineStr">
        <is>
          <t>C-terminal truncation retains DEUBAD domain and recruits novel heterochromatin regulators (EHMT1/2), leading to H3K9me2/3 reduction and transposable element derepression.</t>
        </is>
      </c>
      <c r="Q688" s="3" t="inlineStr">
        <is>
          <t>39752521</t>
        </is>
      </c>
      <c r="R688" s="3" t="inlineStr">
        <is>
          <t>10.1073/pnas.2413302121</t>
        </is>
      </c>
      <c r="S688" s="3" t="inlineStr"/>
      <c r="T688" s="3" t="inlineStr">
        <is>
          <t>A mutant ASXL1-BAP1-EHMT complex contributes to heterochromatin dysfunction in clonal hematopoiesis and chronic monomyelocytic leukemia.</t>
        </is>
      </c>
      <c r="U688" s="3" t="inlineStr"/>
      <c r="V688" s="3" t="inlineStr">
        <is>
          <t>C-terminally truncated ASXL1 proteins retain the DEUBAD domain and recruit novel heterochromatin regulators including EHMT1 and EHMT2.</t>
        </is>
      </c>
      <c r="W688" s="3" t="inlineStr">
        <is>
          <t>frameshift</t>
        </is>
      </c>
      <c r="X688" s="3" t="inlineStr"/>
      <c r="Y688" s="3" t="inlineStr">
        <is>
          <t>True</t>
        </is>
      </c>
      <c r="Z688" s="3" t="inlineStr"/>
      <c r="AA688" s="3" t="inlineStr"/>
      <c r="AB688" s="3" t="inlineStr">
        <is>
          <t>C-terminal truncation removes regulatory domains, allowing constitutive interaction with EHMT1/2 and altering heterochromatin function.</t>
        </is>
      </c>
      <c r="AC688" s="3" t="inlineStr">
        <is>
          <t>False</t>
        </is>
      </c>
      <c r="AD688" s="3" t="inlineStr">
        <is>
          <t>HYPERMORPH_TRUE_GOF</t>
        </is>
      </c>
      <c r="AE688" s="3" t="inlineStr">
        <is>
          <t>class H (no stronger signal found)</t>
        </is>
      </c>
      <c r="AF688" s="3" t="inlineStr">
        <is>
          <t>TRUE_GOF</t>
        </is>
      </c>
      <c r="AG688" s="3" t="inlineStr">
        <is>
          <t>H</t>
        </is>
      </c>
      <c r="AH688" s="3" t="inlineStr">
        <is>
          <t>H</t>
        </is>
      </c>
      <c r="AI688" s="3" t="inlineStr">
        <is>
          <t>literature_claim_only</t>
        </is>
      </c>
      <c r="AJ688" s="3" t="inlineStr">
        <is>
          <t>ASXL1|NM_015338.6|c.1934dupG|p.G646WfsX12</t>
        </is>
      </c>
      <c r="AK688" s="3" t="inlineStr">
        <is>
          <t>False</t>
        </is>
      </c>
      <c r="AL688" s="3" t="inlineStr">
        <is>
          <t>unclear</t>
        </is>
      </c>
      <c r="AM688" s="3" t="inlineStr"/>
      <c r="AN688" s="3" t="inlineStr">
        <is>
          <t>P3_WEAK_EVIDENCE</t>
        </is>
      </c>
      <c r="AO688" s="3" t="inlineStr">
        <is>
          <t>R00686</t>
        </is>
      </c>
      <c r="AP688" s="3" t="inlineStr">
        <is>
          <t>39752521</t>
        </is>
      </c>
      <c r="AQ688" s="3" t="inlineStr">
        <is>
          <t>ASXL1</t>
        </is>
      </c>
      <c r="AR688" s="3" t="inlineStr">
        <is>
          <t>c.1934dupG p.G646WfsX12 NM_015338.6:c.1934dupG NC_000020.11:g.32434646dup NC_000020.11:32434645::G frameshift A mutant ASXL1-BAP1-EHMT complex contributes to heterochromatin dysfunction in clonal hematopoiesis and chronic monomyelocytic leukemia. C-terminally truncated ASXL1 proteins retain the DEUBAD domain and recruit novel heterochromatin regulators including EHMT1 and EHMT2. C-terminal truncation removes regulatory domains, allowing constitutive interaction with EHMT1/2 and altering heterochromatin function. C-terminal truncation retains DEUBAD domain and recruits novel heterochromatin regulators (EHMT1/2), leading to H3K9me2/3 reduction and transposable element derepression.</t>
        </is>
      </c>
      <c r="AS688" s="3" t="inlineStr">
        <is>
          <t>39752521|ASXL1|c.1934dupg</t>
        </is>
      </c>
      <c r="AT688" s="3" t="inlineStr">
        <is>
          <t>ASXL1|c.1934dupg</t>
        </is>
      </c>
      <c r="AU688" s="3" t="inlineStr">
        <is>
          <t>39752521|ASXL1</t>
        </is>
      </c>
      <c r="AV688" s="3" t="inlineStr">
        <is>
          <t>39752521|p.g646wfsx12</t>
        </is>
      </c>
      <c r="AW688" s="3" t="inlineStr">
        <is>
          <t>True</t>
        </is>
      </c>
      <c r="AX688" s="3" t="inlineStr">
        <is>
          <t>True</t>
        </is>
      </c>
      <c r="AY688" s="3" t="inlineStr">
        <is>
          <t>True</t>
        </is>
      </c>
      <c r="AZ688" s="3" t="inlineStr">
        <is>
          <t>False</t>
        </is>
      </c>
      <c r="BA688" s="3" t="inlineStr">
        <is>
          <t>False</t>
        </is>
      </c>
      <c r="BB688" s="3" t="inlineStr">
        <is>
          <t>True</t>
        </is>
      </c>
      <c r="BC688" s="3" t="inlineStr">
        <is>
          <t>L1_PMID_GENE</t>
        </is>
      </c>
      <c r="BD688" s="3" t="inlineStr">
        <is>
          <t>PubTator_tmVar</t>
        </is>
      </c>
      <c r="BE688" s="3" t="inlineStr"/>
      <c r="BF688" s="3" t="inlineStr"/>
      <c r="BG688" s="3" t="inlineStr">
        <is>
          <t>gene ASXL1 in PT gene list for PMID 39752521</t>
        </is>
      </c>
      <c r="BH688" s="3" t="inlineStr"/>
      <c r="BI688" s="3" t="inlineStr">
        <is>
          <t>YOURS_ONLY_REVIEW</t>
        </is>
      </c>
      <c r="BJ688" s="3" t="inlineStr">
        <is>
          <t>same_pmid_gene_but_variant_mismatch</t>
        </is>
      </c>
      <c r="BK688" s="3" t="b">
        <v>1</v>
      </c>
      <c r="BL688" s="3" t="b">
        <v>1</v>
      </c>
      <c r="BM688" s="3" t="inlineStr">
        <is>
          <t>needs_manual_review_high</t>
        </is>
      </c>
      <c r="BN688" s="3" t="inlineStr">
        <is>
          <t>best_match_level=L1_PMID_GENE; PT found different variants for same PMID/gene: []</t>
        </is>
      </c>
      <c r="BO688" s="3" t="inlineStr"/>
      <c r="BP688" s="3" t="inlineStr"/>
      <c r="BQ688" s="3" t="inlineStr"/>
      <c r="BR688" s="3" t="inlineStr"/>
      <c r="BS688" s="3" t="inlineStr"/>
    </row>
    <row r="689">
      <c r="A689" s="2" t="inlineStr">
        <is>
          <t>H</t>
        </is>
      </c>
      <c r="B689" s="2" t="inlineStr">
        <is>
          <t>GOF (hypermorph)</t>
        </is>
      </c>
      <c r="C689" s="2" t="inlineStr">
        <is>
          <t>PTCH1</t>
        </is>
      </c>
      <c r="D689" s="2" t="inlineStr">
        <is>
          <t>c.403C&gt;T</t>
        </is>
      </c>
      <c r="E689" s="2" t="inlineStr">
        <is>
          <t>p.Arg135Ter</t>
        </is>
      </c>
      <c r="F689" s="2" t="inlineStr">
        <is>
          <t>stop_gain</t>
        </is>
      </c>
      <c r="G689" s="2" t="inlineStr">
        <is>
          <t>high</t>
        </is>
      </c>
      <c r="H689" s="2" t="inlineStr">
        <is>
          <t>NM_000264.5</t>
        </is>
      </c>
      <c r="I689" s="2" t="inlineStr">
        <is>
          <t>NM_000264.5:c.403C&gt;T</t>
        </is>
      </c>
      <c r="J689" s="2" t="inlineStr">
        <is>
          <t>NC_000009.12:g.95485866G&gt;A</t>
        </is>
      </c>
      <c r="K689" s="2" t="inlineStr">
        <is>
          <t>NC_000009.12:95485865:G:A</t>
        </is>
      </c>
      <c r="L689" s="2" t="inlineStr">
        <is>
          <t>chr9</t>
        </is>
      </c>
      <c r="M689" s="2" t="inlineStr">
        <is>
          <t>95485866</t>
        </is>
      </c>
      <c r="N689" s="2" t="inlineStr">
        <is>
          <t>naevoid basal cell carcinoma syndrome (NBCCS)</t>
        </is>
      </c>
      <c r="O689" s="2" t="inlineStr">
        <is>
          <t>106260</t>
        </is>
      </c>
      <c r="P689" s="2" t="inlineStr">
        <is>
          <t>Ligand-independent activation of SHH signaling due to PTCH1 haploinsufficiency</t>
        </is>
      </c>
      <c r="Q689" s="2" t="inlineStr">
        <is>
          <t>30610186</t>
        </is>
      </c>
      <c r="R689" s="2" t="inlineStr">
        <is>
          <t>10.1038/s41368-018-0034-x</t>
        </is>
      </c>
      <c r="S689" s="2" t="inlineStr"/>
      <c r="T689" s="2" t="inlineStr">
        <is>
          <t>Effect of the sonic hedgehog inhibitor GDC-0449 on an in vitro isogenic cellular model simulating odontogenic keratocysts.</t>
        </is>
      </c>
      <c r="U689" s="2" t="inlineStr"/>
      <c r="V689" s="2" t="inlineStr">
        <is>
          <t>This activation was found to be downregulated in a dose-dependent manner by the SHH pathway inhibitor GDC-0449.</t>
        </is>
      </c>
      <c r="W689" s="2" t="inlineStr">
        <is>
          <t>stop_gain</t>
        </is>
      </c>
      <c r="X689" s="2" t="inlineStr"/>
      <c r="Y689" s="2" t="inlineStr">
        <is>
          <t>True</t>
        </is>
      </c>
      <c r="Z689" s="2" t="inlineStr"/>
      <c r="AA689" s="2" t="inlineStr"/>
      <c r="AB689" s="2" t="inlineStr">
        <is>
          <t>Heterozygous truncating mutation leads to constitutive SHH activation in the absence of ligand.</t>
        </is>
      </c>
      <c r="AC689" s="2" t="inlineStr">
        <is>
          <t>False</t>
        </is>
      </c>
      <c r="AD689" s="2" t="inlineStr">
        <is>
          <t>LOF_MEDIATED_PATHWAY_ACTIVATION</t>
        </is>
      </c>
      <c r="AE689" s="2" t="inlineStr">
        <is>
          <t>special_case_override</t>
        </is>
      </c>
      <c r="AF689" s="2" t="inlineStr">
        <is>
          <t>GOF_LIKE_BUT_NOT_STRICT</t>
        </is>
      </c>
      <c r="AG689" s="2" t="inlineStr">
        <is>
          <t>EXCLUDE_FROM_HN</t>
        </is>
      </c>
      <c r="AH689" s="2" t="inlineStr">
        <is>
          <t>EXCLUDE_FROM_HN</t>
        </is>
      </c>
      <c r="AI689" s="2" t="inlineStr">
        <is>
          <t>literature_claim_only</t>
        </is>
      </c>
      <c r="AJ689" s="2" t="inlineStr">
        <is>
          <t>PTCH1|NM_000264.5|c.403C&gt;T|p.Arg135Ter</t>
        </is>
      </c>
      <c r="AK689" s="2" t="inlineStr">
        <is>
          <t>False</t>
        </is>
      </c>
      <c r="AL689" s="2" t="inlineStr">
        <is>
          <t>unclear</t>
        </is>
      </c>
      <c r="AM689" s="2" t="inlineStr"/>
      <c r="AN689" s="2" t="inlineStr">
        <is>
          <t>P2_MECHANISM_MISMATCH</t>
        </is>
      </c>
      <c r="AO689" s="2" t="inlineStr">
        <is>
          <t>R00687</t>
        </is>
      </c>
      <c r="AP689" s="2" t="inlineStr">
        <is>
          <t>30610186</t>
        </is>
      </c>
      <c r="AQ689" s="2" t="inlineStr">
        <is>
          <t>PTCH1</t>
        </is>
      </c>
      <c r="AR689" s="2" t="inlineStr">
        <is>
          <t>c.403C&gt;T p.Arg135Ter NM_000264.5:c.403C&gt;T NC_000009.12:g.95485866G&gt;A NC_000009.12:95485865:G:A stop_gain Effect of the sonic hedgehog inhibitor GDC-0449 on an in vitro isogenic cellular model simulating odontogenic keratocysts. This activation was found to be downregulated in a dose-dependent manner by the SHH pathway inhibitor GDC-0449. Heterozygous truncating mutation leads to constitutive SHH activation in the absence of ligand. Ligand-independent activation of SHH signaling due to PTCH1 haploinsufficiency</t>
        </is>
      </c>
      <c r="AS689" s="2" t="inlineStr">
        <is>
          <t>30610186|PTCH1|c.403c&gt;t</t>
        </is>
      </c>
      <c r="AT689" s="2" t="inlineStr">
        <is>
          <t>PTCH1|c.403c&gt;t</t>
        </is>
      </c>
      <c r="AU689" s="2" t="inlineStr">
        <is>
          <t>30610186|PTCH1</t>
        </is>
      </c>
      <c r="AV689" s="2" t="inlineStr">
        <is>
          <t>30610186|p.arg135ter</t>
        </is>
      </c>
      <c r="AW689" s="2" t="inlineStr">
        <is>
          <t>True</t>
        </is>
      </c>
      <c r="AX689" s="2" t="inlineStr">
        <is>
          <t>True</t>
        </is>
      </c>
      <c r="AY689" s="2" t="inlineStr">
        <is>
          <t>True</t>
        </is>
      </c>
      <c r="AZ689" s="2" t="inlineStr">
        <is>
          <t>False</t>
        </is>
      </c>
      <c r="BA689" s="2" t="inlineStr">
        <is>
          <t>False</t>
        </is>
      </c>
      <c r="BB689" s="2" t="inlineStr">
        <is>
          <t>True</t>
        </is>
      </c>
      <c r="BC689" s="2" t="inlineStr">
        <is>
          <t>L4_GENE_VARIANT_CONTEXT</t>
        </is>
      </c>
      <c r="BD689" s="2" t="inlineStr">
        <is>
          <t>PubTator_tmVar</t>
        </is>
      </c>
      <c r="BE689" s="2" t="inlineStr">
        <is>
          <t>c.403C&gt;T</t>
        </is>
      </c>
      <c r="BF689" s="2" t="inlineStr">
        <is>
          <t>rs1131690986##</t>
        </is>
      </c>
      <c r="BG689" s="2" t="inlineStr">
        <is>
          <t>variant token matched in PMID 30610186</t>
        </is>
      </c>
      <c r="BH689" s="2" t="inlineStr"/>
      <c r="BI689" s="2" t="inlineStr">
        <is>
          <t>STRONGLY_CONFIRMED</t>
        </is>
      </c>
      <c r="BJ689" s="2" t="inlineStr"/>
      <c r="BK689" s="2" t="inlineStr"/>
      <c r="BL689" s="2" t="inlineStr"/>
      <c r="BM689" s="2" t="inlineStr"/>
      <c r="BN689" s="2" t="inlineStr"/>
      <c r="BO689" s="2" t="inlineStr"/>
      <c r="BP689" s="2" t="inlineStr"/>
      <c r="BQ689" s="2" t="inlineStr"/>
      <c r="BR689" s="2" t="inlineStr"/>
      <c r="BS689" s="2" t="inlineStr"/>
    </row>
    <row r="690">
      <c r="A690" s="2" t="inlineStr">
        <is>
          <t>N</t>
        </is>
      </c>
      <c r="B690" s="2" t="inlineStr">
        <is>
          <t>Toxic gain-of-function</t>
        </is>
      </c>
      <c r="C690" s="2" t="inlineStr">
        <is>
          <t>CASQ1</t>
        </is>
      </c>
      <c r="D690" s="2" t="inlineStr">
        <is>
          <t>c.1148del</t>
        </is>
      </c>
      <c r="E690" s="2" t="inlineStr">
        <is>
          <t>p.Gly383Alafs*39</t>
        </is>
      </c>
      <c r="F690" s="2" t="inlineStr">
        <is>
          <t>frameshift</t>
        </is>
      </c>
      <c r="G690" s="2" t="inlineStr">
        <is>
          <t>high</t>
        </is>
      </c>
      <c r="H690" s="2" t="inlineStr">
        <is>
          <t>NM_001231.5</t>
        </is>
      </c>
      <c r="I690" s="2" t="inlineStr">
        <is>
          <t>NM_001231.5:c.1148del</t>
        </is>
      </c>
      <c r="J690" s="2" t="inlineStr">
        <is>
          <t>NC_000001.11:g.160201333del</t>
        </is>
      </c>
      <c r="K690" s="2" t="inlineStr">
        <is>
          <t>NC_000001.11:160201332:G:</t>
        </is>
      </c>
      <c r="L690" s="2" t="inlineStr">
        <is>
          <t>chr1</t>
        </is>
      </c>
      <c r="M690" s="2" t="inlineStr">
        <is>
          <t>160201333</t>
        </is>
      </c>
      <c r="N690" s="2" t="inlineStr">
        <is>
          <t>dominant myopathy</t>
        </is>
      </c>
      <c r="O690" s="2" t="inlineStr"/>
      <c r="P690" s="2" t="inlineStr">
        <is>
          <t>frameshift leads to protein extension and aggregation</t>
        </is>
      </c>
      <c r="Q690" s="2" t="inlineStr">
        <is>
          <t>41313434</t>
        </is>
      </c>
      <c r="R690" s="2" t="inlineStr">
        <is>
          <t>10.1007/s00415-025-13512-3</t>
        </is>
      </c>
      <c r="S690" s="2" t="inlineStr"/>
      <c r="T690" s="2" t="inlineStr">
        <is>
          <t>Characterization of novel CASQ1 variants in two families with unusual phenotypic features.</t>
        </is>
      </c>
      <c r="U690" s="2" t="inlineStr"/>
      <c r="V690" s="2" t="inlineStr">
        <is>
          <t>Cell-transfection studies showed that the variant protein forms aggregates.</t>
        </is>
      </c>
      <c r="W690" s="2" t="inlineStr">
        <is>
          <t>frameshift</t>
        </is>
      </c>
      <c r="X690" s="2" t="inlineStr"/>
      <c r="Y690" s="2" t="inlineStr">
        <is>
          <t>True</t>
        </is>
      </c>
      <c r="Z690" s="2" t="inlineStr"/>
      <c r="AA690" s="2" t="inlineStr"/>
      <c r="AB690" s="2" t="inlineStr">
        <is>
          <t>variant results in protein extension and forms aggregates; mechanism is toxic aggregation</t>
        </is>
      </c>
      <c r="AC690" s="2" t="inlineStr">
        <is>
          <t>False</t>
        </is>
      </c>
      <c r="AD690" s="2" t="inlineStr">
        <is>
          <t>TOXIC_GOF</t>
        </is>
      </c>
      <c r="AE690" s="2" t="inlineStr">
        <is>
          <t>toxic/aggregation keyword in text</t>
        </is>
      </c>
      <c r="AF690" s="2" t="inlineStr">
        <is>
          <t>TRUE_GOF</t>
        </is>
      </c>
      <c r="AG690" s="2" t="inlineStr">
        <is>
          <t>TOXIC_GOF_SEPARATE</t>
        </is>
      </c>
      <c r="AH690" s="2" t="inlineStr">
        <is>
          <t>N_LIKE_TOXIC</t>
        </is>
      </c>
      <c r="AI690" s="2" t="inlineStr">
        <is>
          <t>direct_functional</t>
        </is>
      </c>
      <c r="AJ690" s="2" t="inlineStr">
        <is>
          <t>CASQ1|NM_001231.5|c.1148del|p.Gly383Alafs*39</t>
        </is>
      </c>
      <c r="AK690" s="2" t="inlineStr">
        <is>
          <t>False</t>
        </is>
      </c>
      <c r="AL690" s="2" t="inlineStr">
        <is>
          <t>unclear</t>
        </is>
      </c>
      <c r="AM690" s="2" t="inlineStr"/>
      <c r="AN690" s="2" t="inlineStr">
        <is>
          <t>PASS</t>
        </is>
      </c>
      <c r="AO690" s="2" t="inlineStr">
        <is>
          <t>R00688</t>
        </is>
      </c>
      <c r="AP690" s="2" t="inlineStr">
        <is>
          <t>41313434</t>
        </is>
      </c>
      <c r="AQ690" s="2" t="inlineStr">
        <is>
          <t>CASQ1</t>
        </is>
      </c>
      <c r="AR690" s="2" t="inlineStr">
        <is>
          <t>c.1148del p.Gly383Alafs*39 NM_001231.5:c.1148del NC_000001.11:g.160201333del NC_000001.11:160201332:G: frameshift Characterization of novel CASQ1 variants in two families with unusual phenotypic features. Cell-transfection studies showed that the variant protein forms aggregates. variant results in protein extension and forms aggregates; mechanism is toxic aggregation frameshift leads to protein extension and aggregation</t>
        </is>
      </c>
      <c r="AS690" s="2" t="inlineStr">
        <is>
          <t>41313434|CASQ1|c.1148del</t>
        </is>
      </c>
      <c r="AT690" s="2" t="inlineStr">
        <is>
          <t>CASQ1|c.1148del</t>
        </is>
      </c>
      <c r="AU690" s="2" t="inlineStr">
        <is>
          <t>41313434|CASQ1</t>
        </is>
      </c>
      <c r="AV690" s="2" t="inlineStr">
        <is>
          <t>41313434|p.gly383alafs39</t>
        </is>
      </c>
      <c r="AW690" s="2" t="inlineStr">
        <is>
          <t>True</t>
        </is>
      </c>
      <c r="AX690" s="2" t="inlineStr">
        <is>
          <t>True</t>
        </is>
      </c>
      <c r="AY690" s="2" t="inlineStr">
        <is>
          <t>True</t>
        </is>
      </c>
      <c r="AZ690" s="2" t="inlineStr">
        <is>
          <t>False</t>
        </is>
      </c>
      <c r="BA690" s="2" t="inlineStr">
        <is>
          <t>False</t>
        </is>
      </c>
      <c r="BB690" s="2" t="inlineStr">
        <is>
          <t>True</t>
        </is>
      </c>
      <c r="BC690" s="2" t="inlineStr">
        <is>
          <t>L4_GENE_VARIANT_CONTEXT</t>
        </is>
      </c>
      <c r="BD690" s="2" t="inlineStr">
        <is>
          <t>PubTator_tmVar</t>
        </is>
      </c>
      <c r="BE690" s="2" t="inlineStr">
        <is>
          <t>Gly383Alafs*39</t>
        </is>
      </c>
      <c r="BF690" s="2" t="inlineStr">
        <is>
          <t>#844#p.G383AfsX39</t>
        </is>
      </c>
      <c r="BG690" s="2" t="inlineStr">
        <is>
          <t>variant token matched in PMID 41313434</t>
        </is>
      </c>
      <c r="BH690" s="2" t="inlineStr"/>
      <c r="BI690" s="2" t="inlineStr">
        <is>
          <t>STRONGLY_CONFIRMED</t>
        </is>
      </c>
      <c r="BJ690" s="2" t="inlineStr"/>
      <c r="BK690" s="2" t="inlineStr"/>
      <c r="BL690" s="2" t="inlineStr"/>
      <c r="BM690" s="2" t="inlineStr"/>
      <c r="BN690" s="2" t="inlineStr"/>
      <c r="BO690" s="2" t="inlineStr"/>
      <c r="BP690" s="2" t="inlineStr"/>
      <c r="BQ690" s="2" t="inlineStr"/>
      <c r="BR690" s="2" t="inlineStr"/>
      <c r="BS690" s="2" t="inlineStr"/>
    </row>
    <row r="691">
      <c r="A691" s="2" t="inlineStr">
        <is>
          <t>N</t>
        </is>
      </c>
      <c r="B691" s="2" t="inlineStr">
        <is>
          <t>Dominant-negative</t>
        </is>
      </c>
      <c r="C691" s="2" t="inlineStr">
        <is>
          <t>AIRE</t>
        </is>
      </c>
      <c r="D691" s="2" t="inlineStr">
        <is>
          <t>c.1024C&gt;T</t>
        </is>
      </c>
      <c r="E691" s="2" t="inlineStr">
        <is>
          <t>p.Q342X</t>
        </is>
      </c>
      <c r="F691" s="2" t="inlineStr">
        <is>
          <t>frameshift</t>
        </is>
      </c>
      <c r="G691" s="2" t="inlineStr">
        <is>
          <t>high</t>
        </is>
      </c>
      <c r="H691" s="2" t="inlineStr">
        <is>
          <t>NM_000383.4</t>
        </is>
      </c>
      <c r="I691" s="2" t="inlineStr">
        <is>
          <t>NM_000383.4:c.1024C&gt;T</t>
        </is>
      </c>
      <c r="J691" s="2" t="inlineStr">
        <is>
          <t>NC_000021.9:g.44292330C&gt;T</t>
        </is>
      </c>
      <c r="K691" s="2" t="inlineStr">
        <is>
          <t>NC_000021.9:44292329:C:T</t>
        </is>
      </c>
      <c r="L691" s="2" t="inlineStr">
        <is>
          <t>chr21</t>
        </is>
      </c>
      <c r="M691" s="2" t="inlineStr">
        <is>
          <t>44292330</t>
        </is>
      </c>
      <c r="N691" s="2" t="inlineStr">
        <is>
          <t>Autoimmune polyendocrine syndrome type-1</t>
        </is>
      </c>
      <c r="O691" s="2" t="inlineStr">
        <is>
          <t>604233</t>
        </is>
      </c>
      <c r="P691" s="2" t="inlineStr">
        <is>
          <t>Dominant-negative effect on wild-type AIRE function</t>
        </is>
      </c>
      <c r="Q691" s="2" t="inlineStr">
        <is>
          <t>36072346</t>
        </is>
      </c>
      <c r="R691" s="2" t="inlineStr">
        <is>
          <t>10.3389/fcell.2022.948350</t>
        </is>
      </c>
      <c r="S691" s="2" t="inlineStr"/>
      <c r="T691" s="2" t="inlineStr">
        <is>
          <t>A novel AIRE mutation leads to autoimmune polyendocrine syndrome type-1.</t>
        </is>
      </c>
      <c r="U691" s="2" t="inlineStr"/>
      <c r="V691" s="2" t="inlineStr">
        <is>
          <t>p.Q342X mutant exerted a dominant-negative effect on WT AIRE function.</t>
        </is>
      </c>
      <c r="W691" s="2" t="inlineStr">
        <is>
          <t>frameshift</t>
        </is>
      </c>
      <c r="X691" s="2" t="inlineStr"/>
      <c r="Y691" s="2" t="inlineStr">
        <is>
          <t>True</t>
        </is>
      </c>
      <c r="Z691" s="2" t="inlineStr"/>
      <c r="AA691" s="2" t="inlineStr"/>
      <c r="AB691" s="2" t="inlineStr">
        <is>
          <t>The mutant protein exerts a dominant-negative effect by inhibiting wild-type AIRE function, leading to reduced expression of AIRE-dependent genes.</t>
        </is>
      </c>
      <c r="AC691" s="2" t="inlineStr">
        <is>
          <t>False</t>
        </is>
      </c>
      <c r="AD691" s="2" t="inlineStr">
        <is>
          <t>DOMINANT_NEGATIVE_ANTIMORPH</t>
        </is>
      </c>
      <c r="AE691" s="2" t="inlineStr">
        <is>
          <t>dominant-negative keyword in text</t>
        </is>
      </c>
      <c r="AF691" s="2" t="inlineStr">
        <is>
          <t>GOF_LIKE_BUT_NOT_STRICT</t>
        </is>
      </c>
      <c r="AG691" s="2" t="inlineStr">
        <is>
          <t>EXCLUDE_FROM_HN</t>
        </is>
      </c>
      <c r="AH691" s="2" t="inlineStr">
        <is>
          <t>EXCLUDE_FROM_HN</t>
        </is>
      </c>
      <c r="AI691" s="2" t="inlineStr">
        <is>
          <t>literature_claim_only</t>
        </is>
      </c>
      <c r="AJ691" s="2" t="inlineStr">
        <is>
          <t>AIRE|NM_000383.4|c.1024C&gt;T|p.Q342X</t>
        </is>
      </c>
      <c r="AK691" s="2" t="inlineStr">
        <is>
          <t>False</t>
        </is>
      </c>
      <c r="AL691" s="2" t="inlineStr">
        <is>
          <t>unclear</t>
        </is>
      </c>
      <c r="AM691" s="2" t="inlineStr"/>
      <c r="AN691" s="2" t="inlineStr">
        <is>
          <t>P3_WEAK_EVIDENCE</t>
        </is>
      </c>
      <c r="AO691" s="2" t="inlineStr">
        <is>
          <t>R00689</t>
        </is>
      </c>
      <c r="AP691" s="2" t="inlineStr">
        <is>
          <t>36072346</t>
        </is>
      </c>
      <c r="AQ691" s="2" t="inlineStr">
        <is>
          <t>AIRE</t>
        </is>
      </c>
      <c r="AR691" s="2" t="inlineStr">
        <is>
          <t>c.1024C&gt;T p.Q342X NM_000383.4:c.1024C&gt;T NC_000021.9:g.44292330C&gt;T NC_000021.9:44292329:C:T frameshift A novel AIRE mutation leads to autoimmune polyendocrine syndrome type-1. p.Q342X mutant exerted a dominant-negative effect on WT AIRE function. The mutant protein exerts a dominant-negative effect by inhibiting wild-type AIRE function, leading to reduced expression of AIRE-dependent genes. Dominant-negative effect on wild-type AIRE function</t>
        </is>
      </c>
      <c r="AS691" s="2" t="inlineStr">
        <is>
          <t>36072346|AIRE|c.1024c&gt;t</t>
        </is>
      </c>
      <c r="AT691" s="2" t="inlineStr">
        <is>
          <t>AIRE|c.1024c&gt;t</t>
        </is>
      </c>
      <c r="AU691" s="2" t="inlineStr">
        <is>
          <t>36072346|AIRE</t>
        </is>
      </c>
      <c r="AV691" s="2" t="inlineStr">
        <is>
          <t>36072346|p.q342*</t>
        </is>
      </c>
      <c r="AW691" s="2" t="inlineStr">
        <is>
          <t>True</t>
        </is>
      </c>
      <c r="AX691" s="2" t="inlineStr">
        <is>
          <t>True</t>
        </is>
      </c>
      <c r="AY691" s="2" t="inlineStr">
        <is>
          <t>True</t>
        </is>
      </c>
      <c r="AZ691" s="2" t="inlineStr">
        <is>
          <t>False</t>
        </is>
      </c>
      <c r="BA691" s="2" t="inlineStr">
        <is>
          <t>False</t>
        </is>
      </c>
      <c r="BB691" s="2" t="inlineStr">
        <is>
          <t>True</t>
        </is>
      </c>
      <c r="BC691" s="2" t="inlineStr">
        <is>
          <t>L4_GENE_VARIANT_CONTEXT</t>
        </is>
      </c>
      <c r="BD691" s="2" t="inlineStr">
        <is>
          <t>PubTator_tmVar</t>
        </is>
      </c>
      <c r="BE691" s="2" t="inlineStr">
        <is>
          <t>c.1024C&gt;T</t>
        </is>
      </c>
      <c r="BF691" s="2" t="inlineStr">
        <is>
          <t>#326#c.1024C&gt;T</t>
        </is>
      </c>
      <c r="BG691" s="2" t="inlineStr">
        <is>
          <t>variant token matched in PMID 36072346</t>
        </is>
      </c>
      <c r="BH691" s="2" t="inlineStr"/>
      <c r="BI691" s="2" t="inlineStr">
        <is>
          <t>STRONGLY_CONFIRMED</t>
        </is>
      </c>
      <c r="BJ691" s="2" t="inlineStr"/>
      <c r="BK691" s="2" t="inlineStr"/>
      <c r="BL691" s="2" t="inlineStr"/>
      <c r="BM691" s="2" t="inlineStr"/>
      <c r="BN691" s="2" t="inlineStr"/>
      <c r="BO691" s="2" t="inlineStr"/>
      <c r="BP691" s="2" t="inlineStr"/>
      <c r="BQ691" s="2" t="inlineStr"/>
      <c r="BR691" s="2" t="inlineStr"/>
      <c r="BS691" s="2" t="inlineStr"/>
    </row>
    <row r="692">
      <c r="A692" s="3" t="inlineStr">
        <is>
          <t>H</t>
        </is>
      </c>
      <c r="B692" s="3" t="inlineStr">
        <is>
          <t>GOF (hypermorph)</t>
        </is>
      </c>
      <c r="C692" s="3" t="inlineStr">
        <is>
          <t>SCN11A</t>
        </is>
      </c>
      <c r="D692" s="3" t="inlineStr">
        <is>
          <t>c.2446C&gt;T</t>
        </is>
      </c>
      <c r="E692" s="3" t="inlineStr">
        <is>
          <t>p.Q816*</t>
        </is>
      </c>
      <c r="F692" s="3" t="inlineStr">
        <is>
          <t>stop_gain</t>
        </is>
      </c>
      <c r="G692" s="3" t="inlineStr">
        <is>
          <t>high</t>
        </is>
      </c>
      <c r="H692" s="3" t="inlineStr">
        <is>
          <t>NM_001287223.1</t>
        </is>
      </c>
      <c r="I692" s="3" t="inlineStr">
        <is>
          <t>NM_001287223.1:c.2446C&gt;T</t>
        </is>
      </c>
      <c r="J692" s="3" t="inlineStr"/>
      <c r="K692" s="3" t="inlineStr"/>
      <c r="L692" s="3" t="inlineStr"/>
      <c r="M692" s="3" t="inlineStr"/>
      <c r="N692" s="3" t="inlineStr"/>
      <c r="O692" s="3" t="inlineStr"/>
      <c r="P692" s="3" t="inlineStr">
        <is>
          <t>C-terminal truncation removes regulatory domains, leading to constitutive activation of NaX channel and voltage-insensitive leak conductance.</t>
        </is>
      </c>
      <c r="Q692" s="3" t="inlineStr">
        <is>
          <t>35301303</t>
        </is>
      </c>
      <c r="R692" s="3" t="inlineStr">
        <is>
          <t>10.1038/s41467-022-28984-4</t>
        </is>
      </c>
      <c r="S692" s="3" t="inlineStr"/>
      <c r="T692" s="3" t="inlineStr">
        <is>
          <t>Structure-guided unlocking of Na&lt;sub&gt;X&lt;/sub&gt; reveals a non-selective tetrodotoxin-sensitive cation channel.</t>
        </is>
      </c>
      <c r="U692" s="3" t="inlineStr"/>
      <c r="V692" s="3" t="inlineStr">
        <is>
          <t>Protein engineering identified three pore-wetting mutations that unlock a robust voltage-insensitive leak conductance.</t>
        </is>
      </c>
      <c r="W692" s="3" t="inlineStr">
        <is>
          <t>stop_gain</t>
        </is>
      </c>
      <c r="X692" s="3" t="inlineStr"/>
      <c r="Y692" s="3" t="inlineStr">
        <is>
          <t>True</t>
        </is>
      </c>
      <c r="Z692" s="3" t="inlineStr"/>
      <c r="AA692" s="3" t="inlineStr"/>
      <c r="AB692" s="3" t="inlineStr">
        <is>
          <t>The mutation unlocks a non-selective cation channel activity in NaX.</t>
        </is>
      </c>
      <c r="AC692" s="3" t="inlineStr">
        <is>
          <t>False</t>
        </is>
      </c>
      <c r="AD692" s="3" t="inlineStr">
        <is>
          <t>HYPERMORPH_TRUE_GOF</t>
        </is>
      </c>
      <c r="AE692" s="3" t="inlineStr">
        <is>
          <t>class H + hypermorph keyword</t>
        </is>
      </c>
      <c r="AF692" s="3" t="inlineStr">
        <is>
          <t>TRUE_GOF</t>
        </is>
      </c>
      <c r="AG692" s="3" t="inlineStr">
        <is>
          <t>H</t>
        </is>
      </c>
      <c r="AH692" s="3" t="inlineStr">
        <is>
          <t>H</t>
        </is>
      </c>
      <c r="AI692" s="3" t="inlineStr">
        <is>
          <t>direct_functional</t>
        </is>
      </c>
      <c r="AJ692" s="3" t="inlineStr">
        <is>
          <t>SCN11A|NM_001287223.1|c.2446C&gt;T|p.Q816*</t>
        </is>
      </c>
      <c r="AK692" s="3" t="inlineStr">
        <is>
          <t>False</t>
        </is>
      </c>
      <c r="AL692" s="3" t="inlineStr">
        <is>
          <t>unclear</t>
        </is>
      </c>
      <c r="AM692" s="3" t="inlineStr"/>
      <c r="AN692" s="3" t="inlineStr">
        <is>
          <t>PASS</t>
        </is>
      </c>
      <c r="AO692" s="3" t="inlineStr">
        <is>
          <t>R00690</t>
        </is>
      </c>
      <c r="AP692" s="3" t="inlineStr">
        <is>
          <t>35301303</t>
        </is>
      </c>
      <c r="AQ692" s="3" t="inlineStr">
        <is>
          <t>SCN11A</t>
        </is>
      </c>
      <c r="AR692" s="3" t="inlineStr">
        <is>
          <t>c.2446C&gt;T p.Q816* NM_001287223.1:c.2446C&gt;T stop_gain Structure-guided unlocking of Na&lt;sub&gt;X&lt;/sub&gt; reveals a non-selective tetrodotoxin-sensitive cation channel. Protein engineering identified three pore-wetting mutations that unlock a robust voltage-insensitive leak conductance. The mutation unlocks a non-selective cation channel activity in NaX. C-terminal truncation removes regulatory domains, leading to constitutive activation of NaX channel and voltage-insensitive leak conductance.</t>
        </is>
      </c>
      <c r="AS692" s="3" t="inlineStr">
        <is>
          <t>35301303|SCN11A|c.2446c&gt;t</t>
        </is>
      </c>
      <c r="AT692" s="3" t="inlineStr">
        <is>
          <t>SCN11A|c.2446c&gt;t</t>
        </is>
      </c>
      <c r="AU692" s="3" t="inlineStr">
        <is>
          <t>35301303|SCN11A</t>
        </is>
      </c>
      <c r="AV692" s="3" t="inlineStr">
        <is>
          <t>35301303|p.q816*</t>
        </is>
      </c>
      <c r="AW692" s="3" t="inlineStr">
        <is>
          <t>True</t>
        </is>
      </c>
      <c r="AX692" s="3" t="inlineStr">
        <is>
          <t>True</t>
        </is>
      </c>
      <c r="AY692" s="3" t="inlineStr">
        <is>
          <t>False</t>
        </is>
      </c>
      <c r="AZ692" s="3" t="inlineStr">
        <is>
          <t>False</t>
        </is>
      </c>
      <c r="BA692" s="3" t="inlineStr">
        <is>
          <t>False</t>
        </is>
      </c>
      <c r="BB692" s="3" t="inlineStr">
        <is>
          <t>False</t>
        </is>
      </c>
      <c r="BC692" s="3" t="inlineStr">
        <is>
          <t>NO_MATCH</t>
        </is>
      </c>
      <c r="BD692" s="3" t="inlineStr"/>
      <c r="BE692" s="3" t="inlineStr"/>
      <c r="BF692" s="3" t="inlineStr"/>
      <c r="BG692" s="3" t="inlineStr">
        <is>
          <t>no matching variant/gene in external tools</t>
        </is>
      </c>
      <c r="BH692" s="3" t="inlineStr"/>
      <c r="BI692" s="3" t="inlineStr">
        <is>
          <t>YOURS_ONLY_REVIEW</t>
        </is>
      </c>
      <c r="BJ692" s="3" t="inlineStr">
        <is>
          <t>has_pmid_but_no_external_variant_found</t>
        </is>
      </c>
      <c r="BK692" s="3" t="b">
        <v>1</v>
      </c>
      <c r="BL692" s="3" t="b">
        <v>1</v>
      </c>
      <c r="BM692" s="3" t="inlineStr">
        <is>
          <t>needs_manual_review_high</t>
        </is>
      </c>
      <c r="BN692" s="3" t="inlineStr">
        <is>
          <t>best_match_level=NO_MATCH; PMID not annotated or gene not in PT for this PMID</t>
        </is>
      </c>
      <c r="BO692" s="3" t="inlineStr"/>
      <c r="BP692" s="3" t="inlineStr"/>
      <c r="BQ692" s="3" t="inlineStr"/>
      <c r="BR692" s="3" t="inlineStr"/>
      <c r="BS692" s="3" t="inlineStr"/>
    </row>
    <row r="693">
      <c r="A693" s="3" t="inlineStr">
        <is>
          <t>N</t>
        </is>
      </c>
      <c r="B693" s="3" t="inlineStr">
        <is>
          <t>Neomorph/uncertain</t>
        </is>
      </c>
      <c r="C693" s="3" t="inlineStr">
        <is>
          <t>NFKBIA</t>
        </is>
      </c>
      <c r="D693" s="3" t="inlineStr">
        <is>
          <t>c.40G&gt;T</t>
        </is>
      </c>
      <c r="E693" s="3" t="inlineStr">
        <is>
          <t>p.E14X</t>
        </is>
      </c>
      <c r="F693" s="3" t="inlineStr">
        <is>
          <t>frameshift</t>
        </is>
      </c>
      <c r="G693" s="3" t="inlineStr">
        <is>
          <t>high</t>
        </is>
      </c>
      <c r="H693" s="3" t="inlineStr">
        <is>
          <t>NM_020529.3</t>
        </is>
      </c>
      <c r="I693" s="3" t="inlineStr">
        <is>
          <t>NM_020529.3:c.40G&gt;T</t>
        </is>
      </c>
      <c r="J693" s="3" t="inlineStr">
        <is>
          <t>NC_000014.9:g.35404605C&gt;A</t>
        </is>
      </c>
      <c r="K693" s="3" t="inlineStr">
        <is>
          <t>NC_000014.9:35404604:C:A</t>
        </is>
      </c>
      <c r="L693" s="3" t="inlineStr">
        <is>
          <t>chr14</t>
        </is>
      </c>
      <c r="M693" s="3" t="inlineStr">
        <is>
          <t>35404605</t>
        </is>
      </c>
      <c r="N693" s="3" t="inlineStr">
        <is>
          <t>anhidrotic ectodermal dysplasia with immunodeficiency (EDA-ID)</t>
        </is>
      </c>
      <c r="O693" s="3" t="inlineStr">
        <is>
          <t>615953</t>
        </is>
      </c>
      <c r="P693" s="3" t="inlineStr">
        <is>
          <t>N-terminal truncation leads to reduced nuclear translocation of NF-κB and impaired NF-κB-dependent inflammatory response.</t>
        </is>
      </c>
      <c r="Q693" s="3" t="inlineStr">
        <is>
          <t>35005117</t>
        </is>
      </c>
      <c r="R693" s="3" t="inlineStr">
        <is>
          <t>10.1016/j.gendis.2021.03.005</t>
        </is>
      </c>
      <c r="S693" s="3" t="inlineStr"/>
      <c r="T693" s="3" t="inlineStr">
        <is>
          <t>A heterozygous N-terminal truncation mutation of &lt;i&gt;NFKBIA&lt;/i&gt; results in an impaired NF-κB dependent inflammatory response.</t>
        </is>
      </c>
      <c r="U693" s="3" t="inlineStr"/>
      <c r="V693" s="3" t="inlineStr">
        <is>
          <t>The p.E14X leads to reduced nuclear translocation of NF-κB.</t>
        </is>
      </c>
      <c r="W693" s="3" t="inlineStr">
        <is>
          <t>frameshift</t>
        </is>
      </c>
      <c r="X693" s="3" t="inlineStr"/>
      <c r="Y693" s="3" t="inlineStr">
        <is>
          <t>True</t>
        </is>
      </c>
      <c r="Z693" s="3" t="inlineStr"/>
      <c r="AA693" s="3" t="inlineStr"/>
      <c r="AB693" s="3" t="inlineStr">
        <is>
          <t>The mutation results in a truncated IκBα protein that fails to properly regulate NF-κB, leading to a loss of normal function and downstream immune and inflammatory defects.</t>
        </is>
      </c>
      <c r="AC693" s="3" t="inlineStr">
        <is>
          <t>False</t>
        </is>
      </c>
      <c r="AD693" s="3" t="inlineStr">
        <is>
          <t>NMD_ESCAPE_EFFECT_REVIEW</t>
        </is>
      </c>
      <c r="AE693" s="3" t="inlineStr">
        <is>
          <t>NMD/PTC without clear downstream mechanism</t>
        </is>
      </c>
      <c r="AF693" s="3" t="inlineStr">
        <is>
          <t>UNCERTAIN</t>
        </is>
      </c>
      <c r="AG693" s="3" t="inlineStr">
        <is>
          <t>REVIEW</t>
        </is>
      </c>
      <c r="AH693" s="3" t="inlineStr">
        <is>
          <t>REVIEW</t>
        </is>
      </c>
      <c r="AI693" s="3" t="inlineStr">
        <is>
          <t>literature_claim_only</t>
        </is>
      </c>
      <c r="AJ693" s="3" t="inlineStr">
        <is>
          <t>NFKBIA|NM_020529.3|c.40G&gt;T|p.E14X</t>
        </is>
      </c>
      <c r="AK693" s="3" t="inlineStr">
        <is>
          <t>False</t>
        </is>
      </c>
      <c r="AL693" s="3" t="inlineStr">
        <is>
          <t>unclear</t>
        </is>
      </c>
      <c r="AM693" s="3" t="inlineStr"/>
      <c r="AN693" s="3" t="inlineStr">
        <is>
          <t>P3_WEAK_EVIDENCE</t>
        </is>
      </c>
      <c r="AO693" s="3" t="inlineStr">
        <is>
          <t>R00691</t>
        </is>
      </c>
      <c r="AP693" s="3" t="inlineStr">
        <is>
          <t>35005117</t>
        </is>
      </c>
      <c r="AQ693" s="3" t="inlineStr">
        <is>
          <t>NFKBIA</t>
        </is>
      </c>
      <c r="AR693" s="3" t="inlineStr">
        <is>
          <t>c.40G&gt;T p.E14X NM_020529.3:c.40G&gt;T NC_000014.9:g.35404605C&gt;A NC_000014.9:35404604:C:A frameshift A heterozygous N-terminal truncation mutation of &lt;i&gt;NFKBIA&lt;/i&gt; results in an impaired NF-κB dependent inflammatory response. The p.E14X leads to reduced nuclear translocation of NF-κB. The mutation results in a truncated IκBα protein that fails to properly regulate NF-κB, leading to a loss of normal function and downstream immune and inflammatory defects. N-terminal truncation leads to reduced nuclear translocation of NF-κB and impaired NF-κB-dependent inflammatory response.</t>
        </is>
      </c>
      <c r="AS693" s="3" t="inlineStr">
        <is>
          <t>35005117|NFKBIA|c.40g&gt;t</t>
        </is>
      </c>
      <c r="AT693" s="3" t="inlineStr">
        <is>
          <t>NFKBIA|c.40g&gt;t</t>
        </is>
      </c>
      <c r="AU693" s="3" t="inlineStr">
        <is>
          <t>35005117|NFKBIA</t>
        </is>
      </c>
      <c r="AV693" s="3" t="inlineStr">
        <is>
          <t>35005117|p.e14*</t>
        </is>
      </c>
      <c r="AW693" s="3" t="inlineStr">
        <is>
          <t>True</t>
        </is>
      </c>
      <c r="AX693" s="3" t="inlineStr">
        <is>
          <t>False</t>
        </is>
      </c>
      <c r="AY693" s="3" t="inlineStr">
        <is>
          <t>True</t>
        </is>
      </c>
      <c r="AZ693" s="3" t="inlineStr">
        <is>
          <t>False</t>
        </is>
      </c>
      <c r="BA693" s="3" t="inlineStr">
        <is>
          <t>False</t>
        </is>
      </c>
      <c r="BB693" s="3" t="inlineStr">
        <is>
          <t>True</t>
        </is>
      </c>
      <c r="BC693" s="3" t="inlineStr">
        <is>
          <t>L1_PMID_GENE</t>
        </is>
      </c>
      <c r="BD693" s="3" t="inlineStr">
        <is>
          <t>PubTator_tmVar</t>
        </is>
      </c>
      <c r="BE693" s="3" t="inlineStr"/>
      <c r="BF693" s="3" t="inlineStr"/>
      <c r="BG693" s="3" t="inlineStr">
        <is>
          <t>gene NFKBIA in PT gene list for PMID 35005117</t>
        </is>
      </c>
      <c r="BH693" s="3" t="inlineStr"/>
      <c r="BI693" s="3" t="inlineStr">
        <is>
          <t>YOURS_ONLY_REVIEW</t>
        </is>
      </c>
      <c r="BJ693" s="3" t="inlineStr">
        <is>
          <t>possible_model_overcall</t>
        </is>
      </c>
      <c r="BK693" s="3" t="b">
        <v>0</v>
      </c>
      <c r="BL693" s="3" t="b">
        <v>1</v>
      </c>
      <c r="BM693" s="3" t="inlineStr">
        <is>
          <t>needs_manual_review_low</t>
        </is>
      </c>
      <c r="BN693" s="3" t="inlineStr">
        <is>
          <t>best_match_level=L1_PMID_GENE; PT found different variants for same PMID/gene: []; no GOF cue in text — possible overcall</t>
        </is>
      </c>
      <c r="BO693" s="3" t="inlineStr"/>
      <c r="BP693" s="3" t="inlineStr"/>
      <c r="BQ693" s="3" t="inlineStr"/>
      <c r="BR693" s="3" t="inlineStr"/>
      <c r="BS693" s="3" t="inlineStr"/>
    </row>
    <row r="694">
      <c r="A694" t="inlineStr">
        <is>
          <t>N</t>
        </is>
      </c>
      <c r="B694" t="inlineStr">
        <is>
          <t>Dominant-negative</t>
        </is>
      </c>
      <c r="C694" t="inlineStr">
        <is>
          <t>TRPC7</t>
        </is>
      </c>
      <c r="D694" t="inlineStr">
        <is>
          <t>c.2429G&gt;A</t>
        </is>
      </c>
      <c r="E694" t="inlineStr">
        <is>
          <t>p.K810*</t>
        </is>
      </c>
      <c r="F694" t="inlineStr">
        <is>
          <t>stop_gain</t>
        </is>
      </c>
      <c r="G694" t="inlineStr">
        <is>
          <t>high</t>
        </is>
      </c>
      <c r="H694" t="inlineStr"/>
      <c r="I694" t="inlineStr"/>
      <c r="J694" t="inlineStr"/>
      <c r="K694" t="inlineStr"/>
      <c r="L694" t="inlineStr"/>
      <c r="M694" t="inlineStr"/>
      <c r="N694" t="inlineStr">
        <is>
          <t>SMA002 mutant phenotype</t>
        </is>
      </c>
      <c r="O694" t="inlineStr"/>
      <c r="P694" t="inlineStr">
        <is>
          <t>Truncated protein with dominant negative effect due to mutation in the conserved C terminus</t>
        </is>
      </c>
      <c r="Q694" t="inlineStr">
        <is>
          <t>34828338</t>
        </is>
      </c>
      <c r="R694" t="inlineStr">
        <is>
          <t>10.3390/genes12111732</t>
        </is>
      </c>
      <c r="S694" t="inlineStr"/>
      <c r="T694" t="inlineStr">
        <is>
          <t>Distinct Morphological and Behavioural Alterations in ENU-Induced Heterozygous &lt;i&gt;Trpc7&lt;sup&gt;K810Stop&lt;/sup&gt;&lt;/i&gt; Mutant Mice.</t>
        </is>
      </c>
      <c r="U694" t="inlineStr"/>
      <c r="V694" t="inlineStr">
        <is>
          <t>The causative mutation was detected in the gene Trpc7 which leads to the production of a truncated protein due to the novel stop codon at amino acid position 810 thereby affecting the highly conserved cytoplasmic C terminus of the protein. The Trpc7 K810Stop mutation leads to a dominant negative effect of the mutant protein.</t>
        </is>
      </c>
      <c r="W694" t="inlineStr">
        <is>
          <t>stop_gain</t>
        </is>
      </c>
      <c r="X694" t="inlineStr"/>
      <c r="Y694" t="inlineStr">
        <is>
          <t>True</t>
        </is>
      </c>
      <c r="Z694" t="inlineStr"/>
      <c r="AA694" t="inlineStr"/>
      <c r="AB694" t="inlineStr">
        <is>
          <t>The mutation leads to a dominant negative effect of the mutant protein, causing morphological and behavioral alterations.</t>
        </is>
      </c>
      <c r="AC694" t="inlineStr">
        <is>
          <t>False</t>
        </is>
      </c>
      <c r="AD694" t="inlineStr">
        <is>
          <t>DOMINANT_NEGATIVE_ANTIMORPH</t>
        </is>
      </c>
      <c r="AE694" t="inlineStr">
        <is>
          <t>dominant-negative keyword in text</t>
        </is>
      </c>
      <c r="AF694" t="inlineStr">
        <is>
          <t>GOF_LIKE_BUT_NOT_STRICT</t>
        </is>
      </c>
      <c r="AG694" t="inlineStr">
        <is>
          <t>EXCLUDE_FROM_HN</t>
        </is>
      </c>
      <c r="AH694" t="inlineStr">
        <is>
          <t>EXCLUDE_FROM_HN</t>
        </is>
      </c>
      <c r="AI694" t="inlineStr">
        <is>
          <t>literature_claim_only</t>
        </is>
      </c>
      <c r="AJ694" t="inlineStr">
        <is>
          <t>TRPC7|title:Distinct Morphological and Behavioural Alterations in ENU-In</t>
        </is>
      </c>
      <c r="AK694" t="inlineStr">
        <is>
          <t>True</t>
        </is>
      </c>
      <c r="AL694" t="inlineStr">
        <is>
          <t>nonhuman_evidence</t>
        </is>
      </c>
      <c r="AM694" t="inlineStr"/>
      <c r="AN694" t="inlineStr">
        <is>
          <t>P3_WEAK_EVIDENCE</t>
        </is>
      </c>
      <c r="AO694" t="inlineStr">
        <is>
          <t>R00692</t>
        </is>
      </c>
      <c r="AP694" t="inlineStr">
        <is>
          <t>34828338</t>
        </is>
      </c>
      <c r="AQ694" t="inlineStr">
        <is>
          <t>TRPC7</t>
        </is>
      </c>
      <c r="AR694" t="inlineStr">
        <is>
          <t>c.2429G&gt;A p.K810* stop_gain Distinct Morphological and Behavioural Alterations in ENU-Induced Heterozygous &lt;i&gt;Trpc7&lt;sup&gt;K810Stop&lt;/sup&gt;&lt;/i&gt; Mutant Mice. The causative mutation was detected in the gene Trpc7 which leads to the production of a truncated protein due to the novel stop codon at amino acid position 810 thereby affecting the highly conserved cytoplasmic C terminus of the protein. The Trpc7 K810Stop mutation leads to a dominant negative effect of the mutant protein. The mutation leads to a dominant negative effect of the mutant protein, causing morphological and behavioral alterations. Truncated protein with dominant negative effect due to mutation in the conserved C terminus</t>
        </is>
      </c>
      <c r="AS694" t="inlineStr">
        <is>
          <t>34828338|TRPC7|c.2429g&gt;a</t>
        </is>
      </c>
      <c r="AT694" t="inlineStr">
        <is>
          <t>TRPC7|c.2429g&gt;a</t>
        </is>
      </c>
      <c r="AU694" t="inlineStr">
        <is>
          <t>34828338|TRPC7</t>
        </is>
      </c>
      <c r="AV694" t="inlineStr">
        <is>
          <t>34828338|p.k810*</t>
        </is>
      </c>
      <c r="AW694" t="inlineStr">
        <is>
          <t>True</t>
        </is>
      </c>
      <c r="AX694" t="inlineStr">
        <is>
          <t>True</t>
        </is>
      </c>
      <c r="AY694" t="inlineStr">
        <is>
          <t>True</t>
        </is>
      </c>
      <c r="AZ694" t="inlineStr">
        <is>
          <t>False</t>
        </is>
      </c>
      <c r="BA694" t="inlineStr">
        <is>
          <t>False</t>
        </is>
      </c>
      <c r="BB694" t="inlineStr">
        <is>
          <t>True</t>
        </is>
      </c>
      <c r="BC694" t="inlineStr">
        <is>
          <t>L2_MENTION_LOOSE</t>
        </is>
      </c>
      <c r="BD694" t="inlineStr">
        <is>
          <t>PubTator_tmVar</t>
        </is>
      </c>
      <c r="BE694" t="inlineStr">
        <is>
          <t>810</t>
        </is>
      </c>
      <c r="BF694" t="inlineStr"/>
      <c r="BG694" t="inlineStr">
        <is>
          <t>loose position overlap: ['810']</t>
        </is>
      </c>
      <c r="BH694" t="inlineStr"/>
      <c r="BI694" t="inlineStr">
        <is>
          <t>TOOL_CONFIRMED</t>
        </is>
      </c>
      <c r="BJ694" t="inlineStr"/>
      <c r="BK694" t="inlineStr"/>
      <c r="BL694" t="inlineStr"/>
      <c r="BM694" t="inlineStr"/>
      <c r="BN694" t="inlineStr"/>
      <c r="BO694" t="inlineStr"/>
      <c r="BP694" t="inlineStr"/>
      <c r="BQ694" t="inlineStr"/>
      <c r="BR694" t="inlineStr"/>
      <c r="BS694" t="inlineStr"/>
    </row>
    <row r="695">
      <c r="A695" s="2" t="inlineStr">
        <is>
          <t>N</t>
        </is>
      </c>
      <c r="B695" s="2" t="inlineStr">
        <is>
          <t>Toxic gain-of-function</t>
        </is>
      </c>
      <c r="C695" s="2" t="inlineStr">
        <is>
          <t>FLNC</t>
        </is>
      </c>
      <c r="D695" s="2" t="inlineStr">
        <is>
          <t>c.592_593del</t>
        </is>
      </c>
      <c r="E695" s="2" t="inlineStr">
        <is>
          <t>p.Cys198Argfs*40</t>
        </is>
      </c>
      <c r="F695" s="2" t="inlineStr">
        <is>
          <t>frameshift</t>
        </is>
      </c>
      <c r="G695" s="2" t="inlineStr">
        <is>
          <t>high</t>
        </is>
      </c>
      <c r="H695" s="2" t="inlineStr">
        <is>
          <t>NM_001458.5</t>
        </is>
      </c>
      <c r="I695" s="2" t="inlineStr">
        <is>
          <t>NM_001458.5:c.592_593del</t>
        </is>
      </c>
      <c r="J695" s="2" t="inlineStr">
        <is>
          <t>NC_000007.14:g.128835565_128835566del</t>
        </is>
      </c>
      <c r="K695" s="2" t="inlineStr">
        <is>
          <t>NC_000007.14:128835564:TG:</t>
        </is>
      </c>
      <c r="L695" s="2" t="inlineStr">
        <is>
          <t>chr7</t>
        </is>
      </c>
      <c r="M695" s="2" t="inlineStr">
        <is>
          <t>128835565</t>
        </is>
      </c>
      <c r="N695" s="2" t="inlineStr">
        <is>
          <t>cardiomyopathy with advanced conduction defects</t>
        </is>
      </c>
      <c r="O695" s="2" t="inlineStr"/>
      <c r="P695" s="2" t="inlineStr">
        <is>
          <t>truncating variant located in actin-binding domain; postulated to cause conduction disturbances via cytoskeletal dysfunction and aggregation</t>
        </is>
      </c>
      <c r="Q695" s="2" t="inlineStr">
        <is>
          <t>39734947</t>
        </is>
      </c>
      <c r="R695" s="2" t="inlineStr">
        <is>
          <t>10.7759/cureus.74631</t>
        </is>
      </c>
      <c r="S695" s="2" t="inlineStr"/>
      <c r="T695" s="2" t="inlineStr">
        <is>
          <t>Filamin C Truncating Variant Causes Severe Conduction Defects and Mild Cardiomyopathy.</t>
        </is>
      </c>
      <c r="U695" s="2" t="inlineStr"/>
      <c r="V695" s="2" t="inlineStr">
        <is>
          <t>Aggregation of filamin C in the cytoplasm has been shown to play a pathogenic role.</t>
        </is>
      </c>
      <c r="W695" s="2" t="inlineStr">
        <is>
          <t>frameshift</t>
        </is>
      </c>
      <c r="X695" s="2" t="inlineStr"/>
      <c r="Y695" s="2" t="inlineStr">
        <is>
          <t>True</t>
        </is>
      </c>
      <c r="Z695" s="2" t="inlineStr"/>
      <c r="AA695" s="2" t="inlineStr"/>
      <c r="AB695" s="2" t="inlineStr">
        <is>
          <t>mechanism is likely toxic aggregation or dominant-negative effect; no direct gain-of-function activity demonstrated</t>
        </is>
      </c>
      <c r="AC695" s="2" t="inlineStr">
        <is>
          <t>False</t>
        </is>
      </c>
      <c r="AD695" s="2" t="inlineStr">
        <is>
          <t>DOMINANT_NEGATIVE_ANTIMORPH</t>
        </is>
      </c>
      <c r="AE695" s="2" t="inlineStr">
        <is>
          <t>dominant-negative keyword in text</t>
        </is>
      </c>
      <c r="AF695" s="2" t="inlineStr">
        <is>
          <t>GOF_LIKE_BUT_NOT_STRICT</t>
        </is>
      </c>
      <c r="AG695" s="2" t="inlineStr">
        <is>
          <t>EXCLUDE_FROM_HN</t>
        </is>
      </c>
      <c r="AH695" s="2" t="inlineStr">
        <is>
          <t>EXCLUDE_FROM_HN</t>
        </is>
      </c>
      <c r="AI695" s="2" t="inlineStr">
        <is>
          <t>direct_functional</t>
        </is>
      </c>
      <c r="AJ695" s="2" t="inlineStr">
        <is>
          <t>FLNC|NM_001458.5|c.592_593del|p.Cys198Argfs*40</t>
        </is>
      </c>
      <c r="AK695" s="2" t="inlineStr">
        <is>
          <t>False</t>
        </is>
      </c>
      <c r="AL695" s="2" t="inlineStr">
        <is>
          <t>unclear</t>
        </is>
      </c>
      <c r="AM695" s="2" t="inlineStr"/>
      <c r="AN695" s="2" t="inlineStr">
        <is>
          <t>PASS</t>
        </is>
      </c>
      <c r="AO695" s="2" t="inlineStr">
        <is>
          <t>R00693</t>
        </is>
      </c>
      <c r="AP695" s="2" t="inlineStr">
        <is>
          <t>39734947</t>
        </is>
      </c>
      <c r="AQ695" s="2" t="inlineStr">
        <is>
          <t>FLNC</t>
        </is>
      </c>
      <c r="AR695" s="2" t="inlineStr">
        <is>
          <t>c.592_593del p.Cys198Argfs*40 NM_001458.5:c.592_593del NC_000007.14:g.128835565_128835566del NC_000007.14:128835564:TG: frameshift Filamin C Truncating Variant Causes Severe Conduction Defects and Mild Cardiomyopathy. Aggregation of filamin C in the cytoplasm has been shown to play a pathogenic role. mechanism is likely toxic aggregation or dominant-negative effect; no direct gain-of-function activity demonstrated truncating variant located in actin-binding domain; postulated to cause conduction disturbances via cytoskeletal dysfunction and aggregation</t>
        </is>
      </c>
      <c r="AS695" s="2" t="inlineStr">
        <is>
          <t>39734947|FLNC|c.592_593del</t>
        </is>
      </c>
      <c r="AT695" s="2" t="inlineStr">
        <is>
          <t>FLNC|c.592_593del</t>
        </is>
      </c>
      <c r="AU695" s="2" t="inlineStr">
        <is>
          <t>39734947|FLNC</t>
        </is>
      </c>
      <c r="AV695" s="2" t="inlineStr">
        <is>
          <t>39734947|p.cys198argfs40</t>
        </is>
      </c>
      <c r="AW695" s="2" t="inlineStr">
        <is>
          <t>True</t>
        </is>
      </c>
      <c r="AX695" s="2" t="inlineStr">
        <is>
          <t>True</t>
        </is>
      </c>
      <c r="AY695" s="2" t="inlineStr">
        <is>
          <t>True</t>
        </is>
      </c>
      <c r="AZ695" s="2" t="inlineStr">
        <is>
          <t>False</t>
        </is>
      </c>
      <c r="BA695" s="2" t="inlineStr">
        <is>
          <t>False</t>
        </is>
      </c>
      <c r="BB695" s="2" t="inlineStr">
        <is>
          <t>True</t>
        </is>
      </c>
      <c r="BC695" s="2" t="inlineStr">
        <is>
          <t>L4_GENE_VARIANT_CONTEXT</t>
        </is>
      </c>
      <c r="BD695" s="2" t="inlineStr">
        <is>
          <t>PubTator_tmVar</t>
        </is>
      </c>
      <c r="BE695" s="2" t="inlineStr">
        <is>
          <t>c.592_593del</t>
        </is>
      </c>
      <c r="BF695" s="2" t="inlineStr">
        <is>
          <t>#2318#c.592_593del</t>
        </is>
      </c>
      <c r="BG695" s="2" t="inlineStr">
        <is>
          <t>variant token matched in PMID 39734947</t>
        </is>
      </c>
      <c r="BH695" s="2" t="inlineStr"/>
      <c r="BI695" s="2" t="inlineStr">
        <is>
          <t>STRONGLY_CONFIRMED</t>
        </is>
      </c>
      <c r="BJ695" s="2" t="inlineStr"/>
      <c r="BK695" s="2" t="inlineStr"/>
      <c r="BL695" s="2" t="inlineStr"/>
      <c r="BM695" s="2" t="inlineStr"/>
      <c r="BN695" s="2" t="inlineStr"/>
      <c r="BO695" s="2" t="inlineStr"/>
      <c r="BP695" s="2" t="inlineStr"/>
      <c r="BQ695" s="2" t="inlineStr"/>
      <c r="BR695" s="2" t="inlineStr"/>
      <c r="BS695" s="2" t="inlineStr"/>
    </row>
    <row r="696">
      <c r="A696" s="2" t="inlineStr">
        <is>
          <t>N</t>
        </is>
      </c>
      <c r="B696" s="2" t="inlineStr">
        <is>
          <t>Neomorph/uncertain</t>
        </is>
      </c>
      <c r="C696" s="2" t="inlineStr">
        <is>
          <t>GJA3</t>
        </is>
      </c>
      <c r="D696" s="2" t="inlineStr">
        <is>
          <t>c.1361_1362insC</t>
        </is>
      </c>
      <c r="E696" s="2" t="inlineStr">
        <is>
          <t>p.Ala397Glyfs*71</t>
        </is>
      </c>
      <c r="F696" s="2" t="inlineStr">
        <is>
          <t>frameshift</t>
        </is>
      </c>
      <c r="G696" s="2" t="inlineStr">
        <is>
          <t>high</t>
        </is>
      </c>
      <c r="H696" s="2" t="inlineStr">
        <is>
          <t>NM_021954.4</t>
        </is>
      </c>
      <c r="I696" s="2" t="inlineStr">
        <is>
          <t>NM_021954.4:c.1361_1362insC</t>
        </is>
      </c>
      <c r="J696" s="2" t="inlineStr">
        <is>
          <t>NC_000013.11:g.20141929dup</t>
        </is>
      </c>
      <c r="K696" s="2" t="inlineStr">
        <is>
          <t>NC_000013.11:20141927::G</t>
        </is>
      </c>
      <c r="L696" s="2" t="inlineStr">
        <is>
          <t>chr13</t>
        </is>
      </c>
      <c r="M696" s="2" t="inlineStr">
        <is>
          <t>20141929</t>
        </is>
      </c>
      <c r="N696" s="2" t="inlineStr">
        <is>
          <t>autosomal dominant congenital coralliform cataract</t>
        </is>
      </c>
      <c r="O696" s="2" t="inlineStr"/>
      <c r="P696" s="2" t="inlineStr">
        <is>
          <t>frameshift mutation in the C-terminus of GJA3, leading to a truncated protein; cosegregates with affected pedigree members</t>
        </is>
      </c>
      <c r="Q696" s="2" t="inlineStr">
        <is>
          <t>23592915</t>
        </is>
      </c>
      <c r="R696" s="2" t="inlineStr"/>
      <c r="S696" s="2" t="inlineStr"/>
      <c r="T696" s="2" t="inlineStr">
        <is>
          <t>A novel insertional mutation in the connexin 46 (gap junction alpha 3) gene associated with autosomal dominant congenital cataract in a Chinese family.</t>
        </is>
      </c>
      <c r="U696" s="2" t="inlineStr"/>
      <c r="V696" s="2" t="inlineStr">
        <is>
          <t>This frameshift mutation cosegregates with the ADCC-affected pedigree members, but is absent in unaffected relatives and 100 normal individuals.</t>
        </is>
      </c>
      <c r="W696" s="2" t="inlineStr">
        <is>
          <t>frameshift</t>
        </is>
      </c>
      <c r="X696" s="2" t="inlineStr"/>
      <c r="Y696" s="2" t="inlineStr">
        <is>
          <t>True</t>
        </is>
      </c>
      <c r="Z696" s="2" t="inlineStr"/>
      <c r="AA696" s="2" t="inlineStr"/>
      <c r="AB696" s="2" t="inlineStr">
        <is>
          <t>Mechanism is not directly gain-of-function; likely loss-of-function or dominant-negative effect due to disruption of normal GJA3 function.</t>
        </is>
      </c>
      <c r="AC696" s="2" t="inlineStr">
        <is>
          <t>False</t>
        </is>
      </c>
      <c r="AD696" s="2" t="inlineStr">
        <is>
          <t>DOMINANT_NEGATIVE_ANTIMORPH</t>
        </is>
      </c>
      <c r="AE696" s="2" t="inlineStr">
        <is>
          <t>dominant-negative keyword in text</t>
        </is>
      </c>
      <c r="AF696" s="2" t="inlineStr">
        <is>
          <t>GOF_LIKE_BUT_NOT_STRICT</t>
        </is>
      </c>
      <c r="AG696" s="2" t="inlineStr">
        <is>
          <t>EXCLUDE_FROM_HN</t>
        </is>
      </c>
      <c r="AH696" s="2" t="inlineStr">
        <is>
          <t>EXCLUDE_FROM_HN</t>
        </is>
      </c>
      <c r="AI696" s="2" t="inlineStr">
        <is>
          <t>literature_claim_only</t>
        </is>
      </c>
      <c r="AJ696" s="2" t="inlineStr">
        <is>
          <t>GJA3|NM_021954.4|c.1361_1362insC|p.Ala397Glyfs*71</t>
        </is>
      </c>
      <c r="AK696" s="2" t="inlineStr">
        <is>
          <t>False</t>
        </is>
      </c>
      <c r="AL696" s="2" t="inlineStr">
        <is>
          <t>unclear</t>
        </is>
      </c>
      <c r="AM696" s="2" t="inlineStr"/>
      <c r="AN696" s="2" t="inlineStr">
        <is>
          <t>P3_WEAK_EVIDENCE</t>
        </is>
      </c>
      <c r="AO696" s="2" t="inlineStr">
        <is>
          <t>R00694</t>
        </is>
      </c>
      <c r="AP696" s="2" t="inlineStr">
        <is>
          <t>23592915</t>
        </is>
      </c>
      <c r="AQ696" s="2" t="inlineStr">
        <is>
          <t>GJA3</t>
        </is>
      </c>
      <c r="AR696" s="2" t="inlineStr">
        <is>
          <t>c.1361_1362insC p.Ala397Glyfs*71 NM_021954.4:c.1361_1362insC NC_000013.11:g.20141929dup NC_000013.11:20141927::G frameshift A novel insertional mutation in the connexin 46 (gap junction alpha 3) gene associated with autosomal dominant congenital cataract in a Chinese family. This frameshift mutation cosegregates with the ADCC-affected pedigree members, but is absent in unaffected relatives and 100 normal individuals. Mechanism is not directly gain-of-function; likely loss-of-function or dominant-negative effect due to disruption of normal GJA3 function. frameshift mutation in the C-terminus of GJA3, leading to a truncated protein; cosegregates with affected pedigree members</t>
        </is>
      </c>
      <c r="AS696" s="2" t="inlineStr">
        <is>
          <t>23592915|GJA3|c.1361_1362insc</t>
        </is>
      </c>
      <c r="AT696" s="2" t="inlineStr">
        <is>
          <t>GJA3|c.1361_1362insc</t>
        </is>
      </c>
      <c r="AU696" s="2" t="inlineStr">
        <is>
          <t>23592915|GJA3</t>
        </is>
      </c>
      <c r="AV696" s="2" t="inlineStr">
        <is>
          <t>23592915|p.ala397glyfs71</t>
        </is>
      </c>
      <c r="AW696" s="2" t="inlineStr">
        <is>
          <t>True</t>
        </is>
      </c>
      <c r="AX696" s="2" t="inlineStr">
        <is>
          <t>True</t>
        </is>
      </c>
      <c r="AY696" s="2" t="inlineStr">
        <is>
          <t>True</t>
        </is>
      </c>
      <c r="AZ696" s="2" t="inlineStr">
        <is>
          <t>False</t>
        </is>
      </c>
      <c r="BA696" s="2" t="inlineStr">
        <is>
          <t>False</t>
        </is>
      </c>
      <c r="BB696" s="2" t="inlineStr">
        <is>
          <t>True</t>
        </is>
      </c>
      <c r="BC696" s="2" t="inlineStr">
        <is>
          <t>L4_GENE_VARIANT_CONTEXT</t>
        </is>
      </c>
      <c r="BD696" s="2" t="inlineStr">
        <is>
          <t>PubTator_tmVar</t>
        </is>
      </c>
      <c r="BE696" s="2" t="inlineStr">
        <is>
          <t>p.Ala397Glyfsx71</t>
        </is>
      </c>
      <c r="BF696" s="2" t="inlineStr">
        <is>
          <t>#2700#p.A397GfsX71</t>
        </is>
      </c>
      <c r="BG696" s="2" t="inlineStr">
        <is>
          <t>variant token matched in PMID 23592915</t>
        </is>
      </c>
      <c r="BH696" s="2" t="inlineStr"/>
      <c r="BI696" s="2" t="inlineStr">
        <is>
          <t>STRONGLY_CONFIRMED</t>
        </is>
      </c>
      <c r="BJ696" s="2" t="inlineStr"/>
      <c r="BK696" s="2" t="inlineStr"/>
      <c r="BL696" s="2" t="inlineStr"/>
      <c r="BM696" s="2" t="inlineStr"/>
      <c r="BN696" s="2" t="inlineStr"/>
      <c r="BO696" s="2" t="inlineStr"/>
      <c r="BP696" s="2" t="inlineStr"/>
      <c r="BQ696" s="2" t="inlineStr"/>
      <c r="BR696" s="2" t="inlineStr"/>
      <c r="BS696" s="2" t="inlineStr"/>
    </row>
    <row r="697">
      <c r="A697" s="2" t="inlineStr">
        <is>
          <t>H</t>
        </is>
      </c>
      <c r="B697" s="2" t="inlineStr">
        <is>
          <t>GOF (hypermorph)</t>
        </is>
      </c>
      <c r="C697" s="2" t="inlineStr">
        <is>
          <t>BRCA2</t>
        </is>
      </c>
      <c r="D697" s="2" t="inlineStr">
        <is>
          <t>c.4965C&gt;G</t>
        </is>
      </c>
      <c r="E697" s="2" t="inlineStr">
        <is>
          <t>p.Y1655X</t>
        </is>
      </c>
      <c r="F697" s="2" t="inlineStr">
        <is>
          <t>frameshift</t>
        </is>
      </c>
      <c r="G697" s="2" t="inlineStr">
        <is>
          <t>high</t>
        </is>
      </c>
      <c r="H697" s="2" t="inlineStr">
        <is>
          <t>NM_000059.4</t>
        </is>
      </c>
      <c r="I697" s="2" t="inlineStr">
        <is>
          <t>NM_000059.4:c.4965C&gt;G</t>
        </is>
      </c>
      <c r="J697" s="2" t="inlineStr">
        <is>
          <t>NC_000013.11:g.32339320C&gt;G</t>
        </is>
      </c>
      <c r="K697" s="2" t="inlineStr">
        <is>
          <t>NC_000013.11:32339319:C:G</t>
        </is>
      </c>
      <c r="L697" s="2" t="inlineStr">
        <is>
          <t>chr13</t>
        </is>
      </c>
      <c r="M697" s="2" t="inlineStr">
        <is>
          <t>32339320</t>
        </is>
      </c>
      <c r="N697" s="2" t="inlineStr">
        <is>
          <t>ovarian cancer</t>
        </is>
      </c>
      <c r="O697" s="2" t="inlineStr"/>
      <c r="P697" s="2" t="inlineStr">
        <is>
          <t>restoration of full-length BRCA2 protein via translational readthrough of premature termination codon</t>
        </is>
      </c>
      <c r="Q697" s="2" t="inlineStr">
        <is>
          <t>41099700</t>
        </is>
      </c>
      <c r="R697" s="2" t="inlineStr">
        <is>
          <t>10.1093/nar/gkaf990</t>
        </is>
      </c>
      <c r="S697" s="2" t="inlineStr"/>
      <c r="T697" s="2" t="inlineStr">
        <is>
          <t>Codon specific readthrough as a mechanism of BRCA2 restoration in acquired PARP inhibitor and chemotherapy resistance.</t>
        </is>
      </c>
      <c r="U697" s="2" t="inlineStr"/>
      <c r="V697" s="2" t="inlineStr">
        <is>
          <t>low-level expression of full-length BRCA2 protein was detectable in these cells by immunoblotting and tandem mass spectrometry.</t>
        </is>
      </c>
      <c r="W697" s="2" t="inlineStr">
        <is>
          <t>frameshift</t>
        </is>
      </c>
      <c r="X697" s="2" t="inlineStr"/>
      <c r="Y697" s="2" t="inlineStr">
        <is>
          <t>True</t>
        </is>
      </c>
      <c r="Z697" s="2" t="inlineStr"/>
      <c r="AA697" s="2" t="inlineStr"/>
      <c r="AB697" s="2" t="inlineStr">
        <is>
          <t>readthrough allows low-level expression of functional BRCA2, contributing to drug resistance</t>
        </is>
      </c>
      <c r="AC697" s="2" t="inlineStr">
        <is>
          <t>False</t>
        </is>
      </c>
      <c r="AD697" s="2" t="inlineStr">
        <is>
          <t>HYPERMORPH_TRUE_GOF</t>
        </is>
      </c>
      <c r="AE697" s="2" t="inlineStr">
        <is>
          <t>class H (no stronger signal found)</t>
        </is>
      </c>
      <c r="AF697" s="2" t="inlineStr">
        <is>
          <t>TRUE_GOF</t>
        </is>
      </c>
      <c r="AG697" s="2" t="inlineStr">
        <is>
          <t>H</t>
        </is>
      </c>
      <c r="AH697" s="2" t="inlineStr">
        <is>
          <t>H</t>
        </is>
      </c>
      <c r="AI697" s="2" t="inlineStr">
        <is>
          <t>inferred_from_HGVS</t>
        </is>
      </c>
      <c r="AJ697" s="2" t="inlineStr">
        <is>
          <t>BRCA2|NM_000059.4|c.4965C&gt;G|p.Y1655X</t>
        </is>
      </c>
      <c r="AK697" s="2" t="inlineStr">
        <is>
          <t>False</t>
        </is>
      </c>
      <c r="AL697" s="2" t="inlineStr">
        <is>
          <t>unclear</t>
        </is>
      </c>
      <c r="AM697" s="2" t="inlineStr"/>
      <c r="AN697" s="2" t="inlineStr">
        <is>
          <t>PASS</t>
        </is>
      </c>
      <c r="AO697" s="2" t="inlineStr">
        <is>
          <t>R00695</t>
        </is>
      </c>
      <c r="AP697" s="2" t="inlineStr">
        <is>
          <t>41099700</t>
        </is>
      </c>
      <c r="AQ697" s="2" t="inlineStr">
        <is>
          <t>BRCA2</t>
        </is>
      </c>
      <c r="AR697" s="2" t="inlineStr">
        <is>
          <t>c.4965C&gt;G p.Y1655X NM_000059.4:c.4965C&gt;G NC_000013.11:g.32339320C&gt;G NC_000013.11:32339319:C:G frameshift Codon specific readthrough as a mechanism of BRCA2 restoration in acquired PARP inhibitor and chemotherapy resistance. low-level expression of full-length BRCA2 protein was detectable in these cells by immunoblotting and tandem mass spectrometry. readthrough allows low-level expression of functional BRCA2, contributing to drug resistance restoration of full-length BRCA2 protein via translational readthrough of premature termination codon</t>
        </is>
      </c>
      <c r="AS697" s="2" t="inlineStr">
        <is>
          <t>41099700|BRCA2|c.4965c&gt;g</t>
        </is>
      </c>
      <c r="AT697" s="2" t="inlineStr">
        <is>
          <t>BRCA2|c.4965c&gt;g</t>
        </is>
      </c>
      <c r="AU697" s="2" t="inlineStr">
        <is>
          <t>41099700|BRCA2</t>
        </is>
      </c>
      <c r="AV697" s="2" t="inlineStr">
        <is>
          <t>41099700|p.y1655*</t>
        </is>
      </c>
      <c r="AW697" s="2" t="inlineStr">
        <is>
          <t>True</t>
        </is>
      </c>
      <c r="AX697" s="2" t="inlineStr">
        <is>
          <t>False</t>
        </is>
      </c>
      <c r="AY697" s="2" t="inlineStr">
        <is>
          <t>True</t>
        </is>
      </c>
      <c r="AZ697" s="2" t="inlineStr">
        <is>
          <t>False</t>
        </is>
      </c>
      <c r="BA697" s="2" t="inlineStr">
        <is>
          <t>False</t>
        </is>
      </c>
      <c r="BB697" s="2" t="inlineStr">
        <is>
          <t>True</t>
        </is>
      </c>
      <c r="BC697" s="2" t="inlineStr">
        <is>
          <t>L4_GENE_VARIANT_CONTEXT</t>
        </is>
      </c>
      <c r="BD697" s="2" t="inlineStr">
        <is>
          <t>PubTator_tmVar</t>
        </is>
      </c>
      <c r="BE697" s="2" t="inlineStr">
        <is>
          <t>p.Y1655X</t>
        </is>
      </c>
      <c r="BF697" s="2" t="inlineStr">
        <is>
          <t>rs80358721##</t>
        </is>
      </c>
      <c r="BG697" s="2" t="inlineStr">
        <is>
          <t>variant token matched in PMID 41099700</t>
        </is>
      </c>
      <c r="BH697" s="2" t="inlineStr"/>
      <c r="BI697" s="2" t="inlineStr">
        <is>
          <t>STRONGLY_CONFIRMED</t>
        </is>
      </c>
      <c r="BJ697" s="2" t="inlineStr"/>
      <c r="BK697" s="2" t="inlineStr"/>
      <c r="BL697" s="2" t="inlineStr"/>
      <c r="BM697" s="2" t="inlineStr"/>
      <c r="BN697" s="2" t="inlineStr"/>
      <c r="BO697" s="2" t="inlineStr"/>
      <c r="BP697" s="2" t="inlineStr"/>
      <c r="BQ697" s="2" t="inlineStr"/>
      <c r="BR697" s="2" t="inlineStr"/>
      <c r="BS697" s="2" t="inlineStr"/>
    </row>
    <row r="698">
      <c r="A698" s="3" t="inlineStr">
        <is>
          <t>N</t>
        </is>
      </c>
      <c r="B698" s="3" t="inlineStr">
        <is>
          <t>Toxic gain-of-function</t>
        </is>
      </c>
      <c r="C698" s="3" t="inlineStr">
        <is>
          <t>UBB</t>
        </is>
      </c>
      <c r="D698" s="3" t="inlineStr">
        <is>
          <t>c.474del</t>
        </is>
      </c>
      <c r="E698" s="3" t="inlineStr">
        <is>
          <t>p.Leu159SerfsTer22</t>
        </is>
      </c>
      <c r="F698" s="3" t="inlineStr">
        <is>
          <t>frameshift</t>
        </is>
      </c>
      <c r="G698" s="3" t="inlineStr">
        <is>
          <t>high</t>
        </is>
      </c>
      <c r="H698" s="3" t="inlineStr">
        <is>
          <t>NM_018955.4</t>
        </is>
      </c>
      <c r="I698" s="3" t="inlineStr">
        <is>
          <t>NM_018955.4:c.474del</t>
        </is>
      </c>
      <c r="J698" s="3" t="inlineStr">
        <is>
          <t>NC_000017.11:g.16382381del</t>
        </is>
      </c>
      <c r="K698" s="3" t="inlineStr">
        <is>
          <t>NC_000017.11:16382380:G:</t>
        </is>
      </c>
      <c r="L698" s="3" t="inlineStr">
        <is>
          <t>chr17</t>
        </is>
      </c>
      <c r="M698" s="3" t="inlineStr">
        <is>
          <t>16382381</t>
        </is>
      </c>
      <c r="N698" s="3" t="inlineStr">
        <is>
          <t>Alzheimer's disease</t>
        </is>
      </c>
      <c r="O698" s="3" t="inlineStr"/>
      <c r="P698" s="3" t="inlineStr">
        <is>
          <t>frameshift variant causes intracellular accumulation and sequestering of autophagy proteins into toxic inclusions</t>
        </is>
      </c>
      <c r="Q698" s="3" t="inlineStr">
        <is>
          <t>29970827</t>
        </is>
      </c>
      <c r="R698" s="3" t="inlineStr">
        <is>
          <t>10.3390/ijms19071947</t>
        </is>
      </c>
      <c r="S698" s="3" t="inlineStr"/>
      <c r="T698" s="3" t="inlineStr">
        <is>
          <t>Recent Insights on Alzheimer's Disease Originating from Yeast Models.</t>
        </is>
      </c>
      <c r="U698" s="3" t="inlineStr"/>
      <c r="V698" s="3" t="inlineStr">
        <is>
          <t>mutant UBB+1 accumulates intracellularly and sequesters autophagy proteins into toxic inclusions</t>
        </is>
      </c>
      <c r="W698" s="3" t="inlineStr">
        <is>
          <t>frameshift</t>
        </is>
      </c>
      <c r="X698" s="3" t="inlineStr"/>
      <c r="Y698" s="3" t="inlineStr">
        <is>
          <t>True</t>
        </is>
      </c>
      <c r="Z698" s="3" t="inlineStr"/>
      <c r="AA698" s="3" t="inlineStr"/>
      <c r="AB698" s="3" t="inlineStr">
        <is>
          <t>mechanism is toxic accumulation, not direct gain-of-function</t>
        </is>
      </c>
      <c r="AC698" s="3" t="inlineStr">
        <is>
          <t>False</t>
        </is>
      </c>
      <c r="AD698" s="3" t="inlineStr">
        <is>
          <t>TOXIC_GOF</t>
        </is>
      </c>
      <c r="AE698" s="3" t="inlineStr">
        <is>
          <t>toxic/aggregation keyword in text</t>
        </is>
      </c>
      <c r="AF698" s="3" t="inlineStr">
        <is>
          <t>TRUE_GOF</t>
        </is>
      </c>
      <c r="AG698" s="3" t="inlineStr">
        <is>
          <t>TOXIC_GOF_SEPARATE</t>
        </is>
      </c>
      <c r="AH698" s="3" t="inlineStr">
        <is>
          <t>N_LIKE_TOXIC</t>
        </is>
      </c>
      <c r="AI698" s="3" t="inlineStr">
        <is>
          <t>direct_functional</t>
        </is>
      </c>
      <c r="AJ698" s="3" t="inlineStr">
        <is>
          <t>UBB|NM_018955.4|c.474del|p.Leu159SerfsTer22</t>
        </is>
      </c>
      <c r="AK698" s="3" t="inlineStr">
        <is>
          <t>True</t>
        </is>
      </c>
      <c r="AL698" s="3" t="inlineStr">
        <is>
          <t>nonhuman_evidence</t>
        </is>
      </c>
      <c r="AM698" s="3" t="inlineStr"/>
      <c r="AN698" s="3" t="inlineStr">
        <is>
          <t>PASS</t>
        </is>
      </c>
      <c r="AO698" s="3" t="inlineStr">
        <is>
          <t>R00696</t>
        </is>
      </c>
      <c r="AP698" s="3" t="inlineStr">
        <is>
          <t>29970827</t>
        </is>
      </c>
      <c r="AQ698" s="3" t="inlineStr">
        <is>
          <t>UBB</t>
        </is>
      </c>
      <c r="AR698" s="3" t="inlineStr">
        <is>
          <t>c.474del p.Leu159SerfsTer22 NM_018955.4:c.474del NC_000017.11:g.16382381del NC_000017.11:16382380:G: frameshift Recent Insights on Alzheimer's Disease Originating from Yeast Models. mutant UBB+1 accumulates intracellularly and sequesters autophagy proteins into toxic inclusions mechanism is toxic accumulation, not direct gain-of-function frameshift variant causes intracellular accumulation and sequestering of autophagy proteins into toxic inclusions</t>
        </is>
      </c>
      <c r="AS698" s="3" t="inlineStr">
        <is>
          <t>29970827|UBB|c.474del</t>
        </is>
      </c>
      <c r="AT698" s="3" t="inlineStr">
        <is>
          <t>UBB|c.474del</t>
        </is>
      </c>
      <c r="AU698" s="3" t="inlineStr">
        <is>
          <t>29970827|UBB</t>
        </is>
      </c>
      <c r="AV698" s="3" t="inlineStr">
        <is>
          <t>29970827|p.leu159serfster22</t>
        </is>
      </c>
      <c r="AW698" s="3" t="inlineStr">
        <is>
          <t>True</t>
        </is>
      </c>
      <c r="AX698" s="3" t="inlineStr">
        <is>
          <t>True</t>
        </is>
      </c>
      <c r="AY698" s="3" t="inlineStr">
        <is>
          <t>False</t>
        </is>
      </c>
      <c r="AZ698" s="3" t="inlineStr">
        <is>
          <t>False</t>
        </is>
      </c>
      <c r="BA698" s="3" t="inlineStr">
        <is>
          <t>False</t>
        </is>
      </c>
      <c r="BB698" s="3" t="inlineStr">
        <is>
          <t>False</t>
        </is>
      </c>
      <c r="BC698" s="3" t="inlineStr">
        <is>
          <t>NO_MATCH</t>
        </is>
      </c>
      <c r="BD698" s="3" t="inlineStr"/>
      <c r="BE698" s="3" t="inlineStr"/>
      <c r="BF698" s="3" t="inlineStr"/>
      <c r="BG698" s="3" t="inlineStr">
        <is>
          <t>no matching variant/gene in external tools</t>
        </is>
      </c>
      <c r="BH698" s="3" t="inlineStr"/>
      <c r="BI698" s="3" t="inlineStr">
        <is>
          <t>YOURS_ONLY_REVIEW</t>
        </is>
      </c>
      <c r="BJ698" s="3" t="inlineStr">
        <is>
          <t>has_pmid_but_no_external_variant_found</t>
        </is>
      </c>
      <c r="BK698" s="3" t="b">
        <v>1</v>
      </c>
      <c r="BL698" s="3" t="b">
        <v>1</v>
      </c>
      <c r="BM698" s="3" t="inlineStr">
        <is>
          <t>needs_manual_review_high</t>
        </is>
      </c>
      <c r="BN698" s="3" t="inlineStr">
        <is>
          <t>best_match_level=NO_MATCH; PMID not annotated or gene not in PT for this PMID</t>
        </is>
      </c>
      <c r="BO698" s="3" t="inlineStr"/>
      <c r="BP698" s="3" t="inlineStr"/>
      <c r="BQ698" s="3" t="inlineStr"/>
      <c r="BR698" s="3" t="inlineStr"/>
      <c r="BS698" s="3" t="inlineStr"/>
    </row>
    <row r="699">
      <c r="A699" s="3" t="inlineStr">
        <is>
          <t>H</t>
        </is>
      </c>
      <c r="B699" s="3" t="inlineStr">
        <is>
          <t>GOF (hypermorph)</t>
        </is>
      </c>
      <c r="C699" s="3" t="inlineStr">
        <is>
          <t>BRCA2</t>
        </is>
      </c>
      <c r="D699" s="3" t="inlineStr">
        <is>
          <t>c.1234_1235del</t>
        </is>
      </c>
      <c r="E699" s="3" t="inlineStr">
        <is>
          <t>p.Val412GlyfsTer12</t>
        </is>
      </c>
      <c r="F699" s="3" t="inlineStr">
        <is>
          <t>frameshift</t>
        </is>
      </c>
      <c r="G699" s="3" t="inlineStr">
        <is>
          <t>high</t>
        </is>
      </c>
      <c r="H699" s="3" t="inlineStr">
        <is>
          <t>NM_000059.4</t>
        </is>
      </c>
      <c r="I699" s="3" t="inlineStr">
        <is>
          <t>NM_000059.4:c.1234_1235del</t>
        </is>
      </c>
      <c r="J699" s="3" t="inlineStr">
        <is>
          <t>NC_000013.11:g.32332714_32332715del</t>
        </is>
      </c>
      <c r="K699" s="3" t="inlineStr">
        <is>
          <t>NC_000013.11:32332711:CC:</t>
        </is>
      </c>
      <c r="L699" s="3" t="inlineStr">
        <is>
          <t>chr13</t>
        </is>
      </c>
      <c r="M699" s="3" t="inlineStr">
        <is>
          <t>32332714</t>
        </is>
      </c>
      <c r="N699" s="3" t="inlineStr">
        <is>
          <t>castration-resistant prostate cancer</t>
        </is>
      </c>
      <c r="O699" s="3" t="inlineStr">
        <is>
          <t>113705</t>
        </is>
      </c>
      <c r="P699" s="3" t="inlineStr">
        <is>
          <t>frameshift deletion flanked by microhomology, likely repaired by POLQ-mediated end joining, restoring reading frame and HRR function</t>
        </is>
      </c>
      <c r="Q699" s="3" t="inlineStr">
        <is>
          <t>39577422</t>
        </is>
      </c>
      <c r="R699" s="3" t="inlineStr">
        <is>
          <t>10.1016/j.ccell.2024.10.015</t>
        </is>
      </c>
      <c r="S699" s="3" t="inlineStr"/>
      <c r="T699" s="3" t="inlineStr">
        <is>
          <t>Elucidating acquired PARP inhibitor resistance in advanced prostate cancer.</t>
        </is>
      </c>
      <c r="U699" s="3" t="inlineStr"/>
      <c r="V699" s="3" t="inlineStr">
        <is>
          <t>Among frameshift deletion-mediated reversions observed in this cohort (n = 82), a majority (n = 50, 61%) exhibited flanking regions of DNA sequence microhomology with a median length of 2 nucleotides.</t>
        </is>
      </c>
      <c r="W699" s="3" t="inlineStr">
        <is>
          <t>frameshift</t>
        </is>
      </c>
      <c r="X699" s="3" t="inlineStr"/>
      <c r="Y699" s="3" t="inlineStr">
        <is>
          <t>True</t>
        </is>
      </c>
      <c r="Z699" s="3" t="inlineStr"/>
      <c r="AA699" s="3" t="inlineStr"/>
      <c r="AB699" s="3" t="inlineStr">
        <is>
          <t>reversion mutation in BRCA2 frameshift pathogenic variant</t>
        </is>
      </c>
      <c r="AC699" s="3" t="inlineStr">
        <is>
          <t>False</t>
        </is>
      </c>
      <c r="AD699" s="3" t="inlineStr">
        <is>
          <t>HYPERMORPH_TRUE_GOF</t>
        </is>
      </c>
      <c r="AE699" s="3" t="inlineStr">
        <is>
          <t>class H (no stronger signal found)</t>
        </is>
      </c>
      <c r="AF699" s="3" t="inlineStr">
        <is>
          <t>TRUE_GOF</t>
        </is>
      </c>
      <c r="AG699" s="3" t="inlineStr">
        <is>
          <t>H</t>
        </is>
      </c>
      <c r="AH699" s="3" t="inlineStr">
        <is>
          <t>H</t>
        </is>
      </c>
      <c r="AI699" s="3" t="inlineStr">
        <is>
          <t>literature_claim_only</t>
        </is>
      </c>
      <c r="AJ699" s="3" t="inlineStr">
        <is>
          <t>BRCA2|NM_000059.4|c.1234_1235del|p.Val412GlyfsTer12</t>
        </is>
      </c>
      <c r="AK699" s="3" t="inlineStr">
        <is>
          <t>False</t>
        </is>
      </c>
      <c r="AL699" s="3" t="inlineStr">
        <is>
          <t>unclear</t>
        </is>
      </c>
      <c r="AM699" s="3" t="inlineStr"/>
      <c r="AN699" s="3" t="inlineStr">
        <is>
          <t>P3_WEAK_EVIDENCE</t>
        </is>
      </c>
      <c r="AO699" s="3" t="inlineStr">
        <is>
          <t>R00697</t>
        </is>
      </c>
      <c r="AP699" s="3" t="inlineStr">
        <is>
          <t>39577422</t>
        </is>
      </c>
      <c r="AQ699" s="3" t="inlineStr">
        <is>
          <t>BRCA2</t>
        </is>
      </c>
      <c r="AR699" s="3" t="inlineStr">
        <is>
          <t>c.1234_1235del p.Val412GlyfsTer12 NM_000059.4:c.1234_1235del NC_000013.11:g.32332714_32332715del NC_000013.11:32332711:CC: frameshift Elucidating acquired PARP inhibitor resistance in advanced prostate cancer. Among frameshift deletion-mediated reversions observed in this cohort (n = 82), a majority (n = 50, 61%) exhibited flanking regions of DNA sequence microhomology with a median length of 2 nucleotides. reversion mutation in BRCA2 frameshift pathogenic variant frameshift deletion flanked by microhomology, likely repaired by POLQ-mediated end joining, restoring reading frame and HRR function</t>
        </is>
      </c>
      <c r="AS699" s="3" t="inlineStr">
        <is>
          <t>39577422|BRCA2|c.1234_1235del</t>
        </is>
      </c>
      <c r="AT699" s="3" t="inlineStr">
        <is>
          <t>BRCA2|c.1234_1235del</t>
        </is>
      </c>
      <c r="AU699" s="3" t="inlineStr">
        <is>
          <t>39577422|BRCA2</t>
        </is>
      </c>
      <c r="AV699" s="3" t="inlineStr">
        <is>
          <t>39577422|p.val412glyfster12</t>
        </is>
      </c>
      <c r="AW699" s="3" t="inlineStr">
        <is>
          <t>True</t>
        </is>
      </c>
      <c r="AX699" s="3" t="inlineStr">
        <is>
          <t>False</t>
        </is>
      </c>
      <c r="AY699" s="3" t="inlineStr">
        <is>
          <t>True</t>
        </is>
      </c>
      <c r="AZ699" s="3" t="inlineStr">
        <is>
          <t>False</t>
        </is>
      </c>
      <c r="BA699" s="3" t="inlineStr">
        <is>
          <t>False</t>
        </is>
      </c>
      <c r="BB699" s="3" t="inlineStr">
        <is>
          <t>True</t>
        </is>
      </c>
      <c r="BC699" s="3" t="inlineStr">
        <is>
          <t>L1_PMID_GENE</t>
        </is>
      </c>
      <c r="BD699" s="3" t="inlineStr">
        <is>
          <t>PubTator_tmVar</t>
        </is>
      </c>
      <c r="BE699" s="3" t="inlineStr"/>
      <c r="BF699" s="3" t="inlineStr"/>
      <c r="BG699" s="3" t="inlineStr">
        <is>
          <t>gene BRCA2 in PT gene list for PMID 39577422</t>
        </is>
      </c>
      <c r="BH699" s="3" t="inlineStr"/>
      <c r="BI699" s="3" t="inlineStr">
        <is>
          <t>YOURS_ONLY_REVIEW</t>
        </is>
      </c>
      <c r="BJ699" s="3" t="inlineStr">
        <is>
          <t>possible_model_overcall</t>
        </is>
      </c>
      <c r="BK699" s="3" t="b">
        <v>0</v>
      </c>
      <c r="BL699" s="3" t="b">
        <v>1</v>
      </c>
      <c r="BM699" s="3" t="inlineStr">
        <is>
          <t>needs_manual_review_low</t>
        </is>
      </c>
      <c r="BN699" s="3" t="inlineStr">
        <is>
          <t>best_match_level=L1_PMID_GENE; PT found different variants for same PMID/gene: []; no GOF cue in text — possible overcall</t>
        </is>
      </c>
      <c r="BO699" s="3" t="inlineStr"/>
      <c r="BP699" s="3" t="inlineStr"/>
      <c r="BQ699" s="3" t="inlineStr"/>
      <c r="BR699" s="3" t="inlineStr"/>
      <c r="BS699" s="3" t="inlineStr"/>
    </row>
    <row r="700">
      <c r="A700" s="3" t="inlineStr">
        <is>
          <t>H</t>
        </is>
      </c>
      <c r="B700" s="3" t="inlineStr">
        <is>
          <t>GOF (hypermorph)</t>
        </is>
      </c>
      <c r="C700" s="3" t="inlineStr">
        <is>
          <t>CALR</t>
        </is>
      </c>
      <c r="D700" s="3" t="inlineStr">
        <is>
          <t>c.1092_1093insT (or similar +1 frameshift on exon 9)</t>
        </is>
      </c>
      <c r="E700" s="3" t="inlineStr">
        <is>
          <t>p.Arg358ProfsTer14 (or similar frameshift variant)</t>
        </is>
      </c>
      <c r="F700" s="3" t="inlineStr">
        <is>
          <t>frameshift</t>
        </is>
      </c>
      <c r="G700" s="3" t="inlineStr">
        <is>
          <t>high</t>
        </is>
      </c>
      <c r="H700" s="3" t="inlineStr">
        <is>
          <t>NM_004343.4</t>
        </is>
      </c>
      <c r="I700" s="3" t="inlineStr">
        <is>
          <t>NM_004343.4:c.1092_1093insT (or similar +1 frameshift on exon 9)</t>
        </is>
      </c>
      <c r="J700" s="3" t="inlineStr">
        <is>
          <t>NC_000019.10:g.12943751_12943752insT</t>
        </is>
      </c>
      <c r="K700" s="3" t="inlineStr">
        <is>
          <t>NC_000019.10:12943751::T</t>
        </is>
      </c>
      <c r="L700" s="3" t="inlineStr">
        <is>
          <t>chr19</t>
        </is>
      </c>
      <c r="M700" s="3" t="inlineStr">
        <is>
          <t>12943751</t>
        </is>
      </c>
      <c r="N700" s="3" t="inlineStr">
        <is>
          <t>myeloproliferative neoplasms</t>
        </is>
      </c>
      <c r="O700" s="3" t="inlineStr"/>
      <c r="P700" s="3" t="inlineStr">
        <is>
          <t>constitutive activation of MPL receptor in absence of TPO, leading to cellular transformation</t>
        </is>
      </c>
      <c r="Q700" s="3" t="inlineStr">
        <is>
          <t>28741795</t>
        </is>
      </c>
      <c r="R700" s="3" t="inlineStr">
        <is>
          <t>10.1111/cas.13327</t>
        </is>
      </c>
      <c r="S700" s="3" t="inlineStr"/>
      <c r="T700" s="3" t="inlineStr">
        <is>
          <t>Novel molecular mechanism of cellular transformation by a mutant molecular chaperone in myeloproliferative neoplasms.</t>
        </is>
      </c>
      <c r="U700" s="3" t="inlineStr"/>
      <c r="V700" s="3" t="inlineStr">
        <is>
          <t>The mutant CALR (but not the wild-type) constitutively activates the thrombopoietin (TPO) receptor, myeloproliferative leukemia protein (MPL), even in the absence of TPO to induce cellular transformation.</t>
        </is>
      </c>
      <c r="W700" s="3" t="inlineStr">
        <is>
          <t>frameshift</t>
        </is>
      </c>
      <c r="X700" s="3" t="inlineStr"/>
      <c r="Y700" s="3" t="inlineStr">
        <is>
          <t>True</t>
        </is>
      </c>
      <c r="Z700" s="3" t="inlineStr"/>
      <c r="AA700" s="3" t="inlineStr"/>
      <c r="AB700" s="3" t="inlineStr">
        <is>
          <t>Mutant CALR interacts with MPL via conformational change, enabling autocrine activation.</t>
        </is>
      </c>
      <c r="AC700" s="3" t="inlineStr">
        <is>
          <t>False</t>
        </is>
      </c>
      <c r="AD700" s="3" t="inlineStr">
        <is>
          <t>HYPERMORPH_TRUE_GOF</t>
        </is>
      </c>
      <c r="AE700" s="3" t="inlineStr">
        <is>
          <t>class H + hypermorph keyword</t>
        </is>
      </c>
      <c r="AF700" s="3" t="inlineStr">
        <is>
          <t>TRUE_GOF</t>
        </is>
      </c>
      <c r="AG700" s="3" t="inlineStr">
        <is>
          <t>H</t>
        </is>
      </c>
      <c r="AH700" s="3" t="inlineStr">
        <is>
          <t>H</t>
        </is>
      </c>
      <c r="AI700" s="3" t="inlineStr">
        <is>
          <t>direct_functional</t>
        </is>
      </c>
      <c r="AJ700" s="3" t="inlineStr">
        <is>
          <t>CALR|NM_004343.4|c.1092_1093insT (or similar +1 frameshift on exon 9)|p.Arg358ProfsTer14 (or similar frameshift variant)</t>
        </is>
      </c>
      <c r="AK700" s="3" t="inlineStr">
        <is>
          <t>False</t>
        </is>
      </c>
      <c r="AL700" s="3" t="inlineStr">
        <is>
          <t>unclear</t>
        </is>
      </c>
      <c r="AM700" s="3" t="inlineStr"/>
      <c r="AN700" s="3" t="inlineStr">
        <is>
          <t>PASS</t>
        </is>
      </c>
      <c r="AO700" s="3" t="inlineStr">
        <is>
          <t>R00698</t>
        </is>
      </c>
      <c r="AP700" s="3" t="inlineStr">
        <is>
          <t>28741795</t>
        </is>
      </c>
      <c r="AQ700" s="3" t="inlineStr">
        <is>
          <t>CALR</t>
        </is>
      </c>
      <c r="AR700" s="3" t="inlineStr">
        <is>
          <t>c.1092_1093insT (or similar +1 frameshift on exon 9) p.Arg358ProfsTer14 (or similar frameshift variant) NM_004343.4:c.1092_1093insT (or similar +1 frameshift on exon 9) NC_000019.10:g.12943751_12943752insT NC_000019.10:12943751::T frameshift Novel molecular mechanism of cellular transformation by a mutant molecular chaperone in myeloproliferative neoplasms. The mutant CALR (but not the wild-type) constitutively activates the thrombopoietin (TPO) receptor, myeloproliferative leukemia protein (MPL), even in the absence of TPO to induce cellular transformation. Mutant CALR interacts with MPL via conformational change, enabling autocrine activation. constitutive activation of MPL receptor in absence of TPO, leading to cellular transformation</t>
        </is>
      </c>
      <c r="AS700" s="3" t="inlineStr">
        <is>
          <t>28741795|CALR|c.1092_1093instorsimilar+1frameshiftonexon9</t>
        </is>
      </c>
      <c r="AT700" s="3" t="inlineStr">
        <is>
          <t>CALR|c.1092_1093instorsimilar+1frameshiftonexon9</t>
        </is>
      </c>
      <c r="AU700" s="3" t="inlineStr">
        <is>
          <t>28741795|CALR</t>
        </is>
      </c>
      <c r="AV700" s="3" t="inlineStr">
        <is>
          <t>28741795|p.arg358profster14orsimilarframeshiftvariant</t>
        </is>
      </c>
      <c r="AW700" s="3" t="inlineStr">
        <is>
          <t>True</t>
        </is>
      </c>
      <c r="AX700" s="3" t="inlineStr">
        <is>
          <t>True</t>
        </is>
      </c>
      <c r="AY700" s="3" t="inlineStr">
        <is>
          <t>True</t>
        </is>
      </c>
      <c r="AZ700" s="3" t="inlineStr">
        <is>
          <t>False</t>
        </is>
      </c>
      <c r="BA700" s="3" t="inlineStr">
        <is>
          <t>False</t>
        </is>
      </c>
      <c r="BB700" s="3" t="inlineStr">
        <is>
          <t>True</t>
        </is>
      </c>
      <c r="BC700" s="3" t="inlineStr">
        <is>
          <t>L1_PMID_GENE</t>
        </is>
      </c>
      <c r="BD700" s="3" t="inlineStr">
        <is>
          <t>PubTator_tmVar</t>
        </is>
      </c>
      <c r="BE700" s="3" t="inlineStr"/>
      <c r="BF700" s="3" t="inlineStr"/>
      <c r="BG700" s="3" t="inlineStr">
        <is>
          <t>gene CALR in PT gene list for PMID 28741795</t>
        </is>
      </c>
      <c r="BH700" s="3" t="inlineStr"/>
      <c r="BI700" s="3" t="inlineStr">
        <is>
          <t>YOURS_ONLY_REVIEW</t>
        </is>
      </c>
      <c r="BJ700" s="3" t="inlineStr">
        <is>
          <t>same_pmid_gene_but_variant_mismatch</t>
        </is>
      </c>
      <c r="BK700" s="3" t="b">
        <v>1</v>
      </c>
      <c r="BL700" s="3" t="b">
        <v>1</v>
      </c>
      <c r="BM700" s="3" t="inlineStr">
        <is>
          <t>needs_manual_review_high</t>
        </is>
      </c>
      <c r="BN700" s="3" t="inlineStr">
        <is>
          <t>best_match_level=L1_PMID_GENE; PT found different variants for same PMID/gene: []</t>
        </is>
      </c>
      <c r="BO700" s="3" t="inlineStr"/>
      <c r="BP700" s="3" t="inlineStr"/>
      <c r="BQ700" s="3" t="inlineStr"/>
      <c r="BR700" s="3" t="inlineStr"/>
      <c r="BS700" s="3" t="inlineStr"/>
    </row>
    <row r="701">
      <c r="A701" s="2" t="inlineStr">
        <is>
          <t>N</t>
        </is>
      </c>
      <c r="B701" s="2" t="inlineStr">
        <is>
          <t>Neomorph/uncertain</t>
        </is>
      </c>
      <c r="C701" s="2" t="inlineStr">
        <is>
          <t>NCSTN</t>
        </is>
      </c>
      <c r="D701" s="2" t="inlineStr">
        <is>
          <t>c.447delC</t>
        </is>
      </c>
      <c r="E701" s="2" t="inlineStr">
        <is>
          <t>p.N150Ifs*52</t>
        </is>
      </c>
      <c r="F701" s="2" t="inlineStr">
        <is>
          <t>frameshift</t>
        </is>
      </c>
      <c r="G701" s="2" t="inlineStr">
        <is>
          <t>high</t>
        </is>
      </c>
      <c r="H701" s="2" t="inlineStr"/>
      <c r="I701" s="2" t="inlineStr"/>
      <c r="J701" s="2" t="inlineStr"/>
      <c r="K701" s="2" t="inlineStr"/>
      <c r="L701" s="2" t="inlineStr"/>
      <c r="M701" s="2" t="inlineStr"/>
      <c r="N701" s="2" t="inlineStr">
        <is>
          <t>Hidradenitis suppurativa</t>
        </is>
      </c>
      <c r="O701" s="2" t="inlineStr">
        <is>
          <t>614289</t>
        </is>
      </c>
      <c r="P701" s="2" t="inlineStr">
        <is>
          <t>frameshift mutation predicted to form a new hydrogen bond and repulsion between the mutant and its neighbors</t>
        </is>
      </c>
      <c r="Q701" s="2" t="inlineStr">
        <is>
          <t>35368949</t>
        </is>
      </c>
      <c r="R701" s="2" t="inlineStr">
        <is>
          <t>10.1155/2022/1540774</t>
        </is>
      </c>
      <c r="S701" s="2" t="inlineStr"/>
      <c r="T701" s="2" t="inlineStr">
        <is>
          <t>A Novel NCSTN Mutation in a Three-Generation Chinese Family with Hidradenitis Suppurative.</t>
        </is>
      </c>
      <c r="U701" s="2" t="inlineStr"/>
      <c r="V701" s="2" t="inlineStr">
        <is>
          <t>The nucleotide change causes a frameshift, and it is predicted to result in a new hydrogen bond and repulsion between the mutant and its neighbors.</t>
        </is>
      </c>
      <c r="W701" s="2" t="inlineStr">
        <is>
          <t>frameshift</t>
        </is>
      </c>
      <c r="X701" s="2" t="inlineStr"/>
      <c r="Y701" s="2" t="inlineStr">
        <is>
          <t>True</t>
        </is>
      </c>
      <c r="Z701" s="2" t="inlineStr"/>
      <c r="AA701" s="2" t="inlineStr"/>
      <c r="AB701" s="2" t="inlineStr">
        <is>
          <t>Mechanism is not directly gain-of-function; likely loss-of-function or toxic effect due to altered structure.</t>
        </is>
      </c>
      <c r="AC701" s="2" t="inlineStr">
        <is>
          <t>False</t>
        </is>
      </c>
      <c r="AD701" s="2" t="inlineStr">
        <is>
          <t>NMD_ESCAPE_EFFECT_REVIEW</t>
        </is>
      </c>
      <c r="AE701" s="2" t="inlineStr">
        <is>
          <t>NMD/PTC without clear downstream mechanism</t>
        </is>
      </c>
      <c r="AF701" s="2" t="inlineStr">
        <is>
          <t>UNCERTAIN</t>
        </is>
      </c>
      <c r="AG701" s="2" t="inlineStr">
        <is>
          <t>REVIEW</t>
        </is>
      </c>
      <c r="AH701" s="2" t="inlineStr">
        <is>
          <t>REVIEW</t>
        </is>
      </c>
      <c r="AI701" s="2" t="inlineStr">
        <is>
          <t>literature_claim_only</t>
        </is>
      </c>
      <c r="AJ701" s="2" t="inlineStr">
        <is>
          <t xml:space="preserve">NCSTN|title:A Novel NCSTN Mutation in a Three-Generation Chinese Family </t>
        </is>
      </c>
      <c r="AK701" s="2" t="inlineStr">
        <is>
          <t>False</t>
        </is>
      </c>
      <c r="AL701" s="2" t="inlineStr">
        <is>
          <t>unclear</t>
        </is>
      </c>
      <c r="AM701" s="2" t="inlineStr"/>
      <c r="AN701" s="2" t="inlineStr">
        <is>
          <t>P3_WEAK_EVIDENCE</t>
        </is>
      </c>
      <c r="AO701" s="2" t="inlineStr">
        <is>
          <t>R00699</t>
        </is>
      </c>
      <c r="AP701" s="2" t="inlineStr">
        <is>
          <t>35368949</t>
        </is>
      </c>
      <c r="AQ701" s="2" t="inlineStr">
        <is>
          <t>NCSTN</t>
        </is>
      </c>
      <c r="AR701" s="2" t="inlineStr">
        <is>
          <t>c.447delC p.N150Ifs*52 frameshift A Novel NCSTN Mutation in a Three-Generation Chinese Family with Hidradenitis Suppurative. The nucleotide change causes a frameshift, and it is predicted to result in a new hydrogen bond and repulsion between the mutant and its neighbors. Mechanism is not directly gain-of-function; likely loss-of-function or toxic effect due to altered structure. frameshift mutation predicted to form a new hydrogen bond and repulsion between the mutant and its neighbors</t>
        </is>
      </c>
      <c r="AS701" s="2" t="inlineStr">
        <is>
          <t>35368949|NCSTN|c.447delc</t>
        </is>
      </c>
      <c r="AT701" s="2" t="inlineStr">
        <is>
          <t>NCSTN|c.447delc</t>
        </is>
      </c>
      <c r="AU701" s="2" t="inlineStr">
        <is>
          <t>35368949|NCSTN</t>
        </is>
      </c>
      <c r="AV701" s="2" t="inlineStr">
        <is>
          <t>35368949|p.n150ifs52</t>
        </is>
      </c>
      <c r="AW701" s="2" t="inlineStr">
        <is>
          <t>True</t>
        </is>
      </c>
      <c r="AX701" s="2" t="inlineStr">
        <is>
          <t>True</t>
        </is>
      </c>
      <c r="AY701" s="2" t="inlineStr">
        <is>
          <t>True</t>
        </is>
      </c>
      <c r="AZ701" s="2" t="inlineStr">
        <is>
          <t>False</t>
        </is>
      </c>
      <c r="BA701" s="2" t="inlineStr">
        <is>
          <t>False</t>
        </is>
      </c>
      <c r="BB701" s="2" t="inlineStr">
        <is>
          <t>True</t>
        </is>
      </c>
      <c r="BC701" s="2" t="inlineStr">
        <is>
          <t>L4_GENE_VARIANT_CONTEXT</t>
        </is>
      </c>
      <c r="BD701" s="2" t="inlineStr">
        <is>
          <t>PubTator_tmVar</t>
        </is>
      </c>
      <c r="BE701" s="2" t="inlineStr">
        <is>
          <t>c.447delC</t>
        </is>
      </c>
      <c r="BF701" s="2" t="inlineStr">
        <is>
          <t>#23385#c.447delC</t>
        </is>
      </c>
      <c r="BG701" s="2" t="inlineStr">
        <is>
          <t>variant token matched in PMID 35368949</t>
        </is>
      </c>
      <c r="BH701" s="2" t="inlineStr"/>
      <c r="BI701" s="2" t="inlineStr">
        <is>
          <t>STRONGLY_CONFIRMED</t>
        </is>
      </c>
      <c r="BJ701" s="2" t="inlineStr"/>
      <c r="BK701" s="2" t="inlineStr"/>
      <c r="BL701" s="2" t="inlineStr"/>
      <c r="BM701" s="2" t="inlineStr"/>
      <c r="BN701" s="2" t="inlineStr"/>
      <c r="BO701" s="2" t="inlineStr"/>
      <c r="BP701" s="2" t="inlineStr"/>
      <c r="BQ701" s="2" t="inlineStr"/>
      <c r="BR701" s="2" t="inlineStr"/>
      <c r="BS701" s="2" t="inlineStr"/>
    </row>
    <row r="702">
      <c r="A702" s="3" t="inlineStr">
        <is>
          <t>H</t>
        </is>
      </c>
      <c r="B702" s="3" t="inlineStr">
        <is>
          <t>GOF (hypermorph)</t>
        </is>
      </c>
      <c r="C702" s="3" t="inlineStr">
        <is>
          <t>CALR</t>
        </is>
      </c>
      <c r="D702" s="3" t="inlineStr">
        <is>
          <t>c.1093_1144del (type 1 mutation)</t>
        </is>
      </c>
      <c r="E702" s="3" t="inlineStr">
        <is>
          <t>p.K385fs (type 1 mutation)</t>
        </is>
      </c>
      <c r="F702" s="3" t="inlineStr">
        <is>
          <t>frameshift</t>
        </is>
      </c>
      <c r="G702" s="3" t="inlineStr">
        <is>
          <t>high</t>
        </is>
      </c>
      <c r="H702" s="3" t="inlineStr">
        <is>
          <t>NM_004343.4</t>
        </is>
      </c>
      <c r="I702" s="3" t="inlineStr">
        <is>
          <t>NM_004343.4:c.1093_1144del (type 1 mutation)</t>
        </is>
      </c>
      <c r="J702" s="3" t="inlineStr">
        <is>
          <t>NC_000019.10:g.12943758_12943809del</t>
        </is>
      </c>
      <c r="K702" s="3" t="inlineStr">
        <is>
          <t>NC_000019.10:12943751:52:</t>
        </is>
      </c>
      <c r="L702" s="3" t="inlineStr">
        <is>
          <t>chr19</t>
        </is>
      </c>
      <c r="M702" s="3" t="inlineStr">
        <is>
          <t>12943758</t>
        </is>
      </c>
      <c r="N702" s="3" t="inlineStr">
        <is>
          <t>myeloproliferative neoplasms</t>
        </is>
      </c>
      <c r="O702" s="3" t="inlineStr"/>
      <c r="P702" s="3" t="inlineStr">
        <is>
          <t>Constitutive activation of JAK-STAT signaling through altered thrombopoietin receptor (MPL) interaction</t>
        </is>
      </c>
      <c r="Q702" s="3" t="inlineStr">
        <is>
          <t>33806036</t>
        </is>
      </c>
      <c r="R702" s="3" t="inlineStr">
        <is>
          <t>10.3390/ijms22073371</t>
        </is>
      </c>
      <c r="S702" s="3" t="inlineStr"/>
      <c r="T702" s="3" t="inlineStr">
        <is>
          <t>The Contemporary Approach to CALR-Positive Myeloproliferative Neoplasms.</t>
        </is>
      </c>
      <c r="U702" s="3" t="inlineStr"/>
      <c r="V702" s="3" t="inlineStr">
        <is>
          <t>several CALR mutations were identified, with only frameshift mutations linked to the diseased phenotype</t>
        </is>
      </c>
      <c r="W702" s="3" t="inlineStr">
        <is>
          <t>frameshift</t>
        </is>
      </c>
      <c r="X702" s="3" t="inlineStr"/>
      <c r="Y702" s="3" t="inlineStr">
        <is>
          <t>True</t>
        </is>
      </c>
      <c r="Z702" s="3" t="inlineStr"/>
      <c r="AA702" s="3" t="inlineStr"/>
      <c r="AB702" s="3" t="inlineStr">
        <is>
          <t>Type 1 mutation is a 52-bp deletion</t>
        </is>
      </c>
      <c r="AC702" s="3" t="inlineStr">
        <is>
          <t>False</t>
        </is>
      </c>
      <c r="AD702" s="3" t="inlineStr">
        <is>
          <t>HYPERMORPH_TRUE_GOF</t>
        </is>
      </c>
      <c r="AE702" s="3" t="inlineStr">
        <is>
          <t>class H + hypermorph keyword</t>
        </is>
      </c>
      <c r="AF702" s="3" t="inlineStr">
        <is>
          <t>TRUE_GOF</t>
        </is>
      </c>
      <c r="AG702" s="3" t="inlineStr">
        <is>
          <t>H</t>
        </is>
      </c>
      <c r="AH702" s="3" t="inlineStr">
        <is>
          <t>H</t>
        </is>
      </c>
      <c r="AI702" s="3" t="inlineStr">
        <is>
          <t>direct_functional</t>
        </is>
      </c>
      <c r="AJ702" s="3" t="inlineStr">
        <is>
          <t>CALR|NM_004343.4|c.1093_1144del (type 1 mutation)|p.K385fs (type 1 mutation)</t>
        </is>
      </c>
      <c r="AK702" s="3" t="inlineStr">
        <is>
          <t>False</t>
        </is>
      </c>
      <c r="AL702" s="3" t="inlineStr">
        <is>
          <t>unclear</t>
        </is>
      </c>
      <c r="AM702" s="3" t="inlineStr"/>
      <c r="AN702" s="3" t="inlineStr">
        <is>
          <t>PASS</t>
        </is>
      </c>
      <c r="AO702" s="3" t="inlineStr">
        <is>
          <t>R00700</t>
        </is>
      </c>
      <c r="AP702" s="3" t="inlineStr">
        <is>
          <t>33806036</t>
        </is>
      </c>
      <c r="AQ702" s="3" t="inlineStr">
        <is>
          <t>CALR</t>
        </is>
      </c>
      <c r="AR702" s="3" t="inlineStr">
        <is>
          <t>c.1093_1144del (type 1 mutation) p.K385fs (type 1 mutation) NM_004343.4:c.1093_1144del (type 1 mutation) NC_000019.10:g.12943758_12943809del NC_000019.10:12943751:52: frameshift The Contemporary Approach to CALR-Positive Myeloproliferative Neoplasms. several CALR mutations were identified, with only frameshift mutations linked to the diseased phenotype Type 1 mutation is a 52-bp deletion Constitutive activation of JAK-STAT signaling through altered thrombopoietin receptor (MPL) interaction</t>
        </is>
      </c>
      <c r="AS702" s="3" t="inlineStr">
        <is>
          <t>33806036|CALR|c.1093_1144deltype1mutation</t>
        </is>
      </c>
      <c r="AT702" s="3" t="inlineStr">
        <is>
          <t>CALR|c.1093_1144deltype1mutation</t>
        </is>
      </c>
      <c r="AU702" s="3" t="inlineStr">
        <is>
          <t>33806036|CALR</t>
        </is>
      </c>
      <c r="AV702" s="3" t="inlineStr">
        <is>
          <t>33806036|p.k385fstype1mutation</t>
        </is>
      </c>
      <c r="AW702" s="3" t="inlineStr">
        <is>
          <t>True</t>
        </is>
      </c>
      <c r="AX702" s="3" t="inlineStr">
        <is>
          <t>True</t>
        </is>
      </c>
      <c r="AY702" s="3" t="inlineStr">
        <is>
          <t>True</t>
        </is>
      </c>
      <c r="AZ702" s="3" t="inlineStr">
        <is>
          <t>False</t>
        </is>
      </c>
      <c r="BA702" s="3" t="inlineStr">
        <is>
          <t>False</t>
        </is>
      </c>
      <c r="BB702" s="3" t="inlineStr">
        <is>
          <t>True</t>
        </is>
      </c>
      <c r="BC702" s="3" t="inlineStr">
        <is>
          <t>L1_PMID_GENE</t>
        </is>
      </c>
      <c r="BD702" s="3" t="inlineStr">
        <is>
          <t>PubTator_tmVar</t>
        </is>
      </c>
      <c r="BE702" s="3" t="inlineStr"/>
      <c r="BF702" s="3" t="inlineStr"/>
      <c r="BG702" s="3" t="inlineStr">
        <is>
          <t>gene CALR in PT gene list for PMID 33806036</t>
        </is>
      </c>
      <c r="BH702" s="3" t="inlineStr"/>
      <c r="BI702" s="3" t="inlineStr">
        <is>
          <t>YOURS_ONLY_REVIEW</t>
        </is>
      </c>
      <c r="BJ702" s="3" t="inlineStr">
        <is>
          <t>same_pmid_gene_but_variant_mismatch</t>
        </is>
      </c>
      <c r="BK702" s="3" t="b">
        <v>1</v>
      </c>
      <c r="BL702" s="3" t="b">
        <v>1</v>
      </c>
      <c r="BM702" s="3" t="inlineStr">
        <is>
          <t>needs_manual_review_high</t>
        </is>
      </c>
      <c r="BN702" s="3" t="inlineStr">
        <is>
          <t>best_match_level=L1_PMID_GENE; PT found different variants for same PMID/gene: []</t>
        </is>
      </c>
      <c r="BO702" s="3" t="inlineStr"/>
      <c r="BP702" s="3" t="inlineStr"/>
      <c r="BQ702" s="3" t="inlineStr"/>
      <c r="BR702" s="3" t="inlineStr"/>
      <c r="BS702" s="3" t="inlineStr"/>
    </row>
    <row r="703">
      <c r="A703" s="3" t="inlineStr">
        <is>
          <t>H</t>
        </is>
      </c>
      <c r="B703" s="3" t="inlineStr">
        <is>
          <t>GOF (hypermorph)</t>
        </is>
      </c>
      <c r="C703" s="3" t="inlineStr">
        <is>
          <t>CALR</t>
        </is>
      </c>
      <c r="D703" s="3" t="inlineStr">
        <is>
          <t>c.1154_1158ins (type 2 mutation)</t>
        </is>
      </c>
      <c r="E703" s="3" t="inlineStr">
        <is>
          <t>p.L367fs (type 2 mutation)</t>
        </is>
      </c>
      <c r="F703" s="3" t="inlineStr">
        <is>
          <t>frameshift</t>
        </is>
      </c>
      <c r="G703" s="3" t="inlineStr">
        <is>
          <t>high</t>
        </is>
      </c>
      <c r="H703" s="3" t="inlineStr">
        <is>
          <t>NM_004343.4</t>
        </is>
      </c>
      <c r="I703" s="3" t="inlineStr">
        <is>
          <t>NM_004343.4:c.1154_1158ins (type 2 mutation)</t>
        </is>
      </c>
      <c r="J703" s="3" t="inlineStr"/>
      <c r="K703" s="3" t="inlineStr"/>
      <c r="L703" s="3" t="inlineStr"/>
      <c r="M703" s="3" t="inlineStr"/>
      <c r="N703" s="3" t="inlineStr">
        <is>
          <t>myeloproliferative neoplasms</t>
        </is>
      </c>
      <c r="O703" s="3" t="inlineStr"/>
      <c r="P703" s="3" t="inlineStr">
        <is>
          <t>Constitutive activation of JAK-STAT signaling through altered thrombopoietin receptor (MPL) interaction</t>
        </is>
      </c>
      <c r="Q703" s="3" t="inlineStr">
        <is>
          <t>33806036</t>
        </is>
      </c>
      <c r="R703" s="3" t="inlineStr">
        <is>
          <t>10.3390/ijms22073371</t>
        </is>
      </c>
      <c r="S703" s="3" t="inlineStr"/>
      <c r="T703" s="3" t="inlineStr">
        <is>
          <t>The Contemporary Approach to CALR-Positive Myeloproliferative Neoplasms.</t>
        </is>
      </c>
      <c r="U703" s="3" t="inlineStr"/>
      <c r="V703" s="3" t="inlineStr">
        <is>
          <t>several CALR mutations were identified, with only frameshift mutations linked to the diseased phenotype</t>
        </is>
      </c>
      <c r="W703" s="3" t="inlineStr">
        <is>
          <t>frameshift</t>
        </is>
      </c>
      <c r="X703" s="3" t="inlineStr"/>
      <c r="Y703" s="3" t="inlineStr">
        <is>
          <t>True</t>
        </is>
      </c>
      <c r="Z703" s="3" t="inlineStr"/>
      <c r="AA703" s="3" t="inlineStr"/>
      <c r="AB703" s="3" t="inlineStr">
        <is>
          <t>Type 2 mutation is a 5-bp insertion</t>
        </is>
      </c>
      <c r="AC703" s="3" t="inlineStr">
        <is>
          <t>False</t>
        </is>
      </c>
      <c r="AD703" s="3" t="inlineStr">
        <is>
          <t>HYPERMORPH_TRUE_GOF</t>
        </is>
      </c>
      <c r="AE703" s="3" t="inlineStr">
        <is>
          <t>class H + hypermorph keyword</t>
        </is>
      </c>
      <c r="AF703" s="3" t="inlineStr">
        <is>
          <t>TRUE_GOF</t>
        </is>
      </c>
      <c r="AG703" s="3" t="inlineStr">
        <is>
          <t>H</t>
        </is>
      </c>
      <c r="AH703" s="3" t="inlineStr">
        <is>
          <t>H</t>
        </is>
      </c>
      <c r="AI703" s="3" t="inlineStr">
        <is>
          <t>direct_functional</t>
        </is>
      </c>
      <c r="AJ703" s="3" t="inlineStr">
        <is>
          <t>CALR|NM_004343.4|c.1154_1158ins (type 2 mutation)|p.L367fs (type 2 mutation)</t>
        </is>
      </c>
      <c r="AK703" s="3" t="inlineStr">
        <is>
          <t>False</t>
        </is>
      </c>
      <c r="AL703" s="3" t="inlineStr">
        <is>
          <t>unclear</t>
        </is>
      </c>
      <c r="AM703" s="3" t="inlineStr"/>
      <c r="AN703" s="3" t="inlineStr">
        <is>
          <t>PASS</t>
        </is>
      </c>
      <c r="AO703" s="3" t="inlineStr">
        <is>
          <t>R00701</t>
        </is>
      </c>
      <c r="AP703" s="3" t="inlineStr">
        <is>
          <t>33806036</t>
        </is>
      </c>
      <c r="AQ703" s="3" t="inlineStr">
        <is>
          <t>CALR</t>
        </is>
      </c>
      <c r="AR703" s="3" t="inlineStr">
        <is>
          <t>c.1154_1158ins (type 2 mutation) p.L367fs (type 2 mutation) NM_004343.4:c.1154_1158ins (type 2 mutation) frameshift The Contemporary Approach to CALR-Positive Myeloproliferative Neoplasms. several CALR mutations were identified, with only frameshift mutations linked to the diseased phenotype Type 2 mutation is a 5-bp insertion Constitutive activation of JAK-STAT signaling through altered thrombopoietin receptor (MPL) interaction</t>
        </is>
      </c>
      <c r="AS703" s="3" t="inlineStr">
        <is>
          <t>33806036|CALR|c.1154_1158instype2mutation</t>
        </is>
      </c>
      <c r="AT703" s="3" t="inlineStr">
        <is>
          <t>CALR|c.1154_1158instype2mutation</t>
        </is>
      </c>
      <c r="AU703" s="3" t="inlineStr">
        <is>
          <t>33806036|CALR</t>
        </is>
      </c>
      <c r="AV703" s="3" t="inlineStr">
        <is>
          <t>33806036|p.l367fstype2mutation</t>
        </is>
      </c>
      <c r="AW703" s="3" t="inlineStr">
        <is>
          <t>True</t>
        </is>
      </c>
      <c r="AX703" s="3" t="inlineStr">
        <is>
          <t>True</t>
        </is>
      </c>
      <c r="AY703" s="3" t="inlineStr">
        <is>
          <t>True</t>
        </is>
      </c>
      <c r="AZ703" s="3" t="inlineStr">
        <is>
          <t>False</t>
        </is>
      </c>
      <c r="BA703" s="3" t="inlineStr">
        <is>
          <t>False</t>
        </is>
      </c>
      <c r="BB703" s="3" t="inlineStr">
        <is>
          <t>True</t>
        </is>
      </c>
      <c r="BC703" s="3" t="inlineStr">
        <is>
          <t>L1_PMID_GENE</t>
        </is>
      </c>
      <c r="BD703" s="3" t="inlineStr">
        <is>
          <t>PubTator_tmVar</t>
        </is>
      </c>
      <c r="BE703" s="3" t="inlineStr"/>
      <c r="BF703" s="3" t="inlineStr"/>
      <c r="BG703" s="3" t="inlineStr">
        <is>
          <t>gene CALR in PT gene list for PMID 33806036</t>
        </is>
      </c>
      <c r="BH703" s="3" t="inlineStr"/>
      <c r="BI703" s="3" t="inlineStr">
        <is>
          <t>YOURS_ONLY_REVIEW</t>
        </is>
      </c>
      <c r="BJ703" s="3" t="inlineStr">
        <is>
          <t>same_pmid_gene_but_variant_mismatch</t>
        </is>
      </c>
      <c r="BK703" s="3" t="b">
        <v>1</v>
      </c>
      <c r="BL703" s="3" t="b">
        <v>1</v>
      </c>
      <c r="BM703" s="3" t="inlineStr">
        <is>
          <t>needs_manual_review_high</t>
        </is>
      </c>
      <c r="BN703" s="3" t="inlineStr">
        <is>
          <t>best_match_level=L1_PMID_GENE; PT found different variants for same PMID/gene: []</t>
        </is>
      </c>
      <c r="BO703" s="3" t="inlineStr"/>
      <c r="BP703" s="3" t="inlineStr"/>
      <c r="BQ703" s="3" t="inlineStr"/>
      <c r="BR703" s="3" t="inlineStr"/>
      <c r="BS703" s="3" t="inlineStr"/>
    </row>
    <row r="704">
      <c r="A704" s="3" t="inlineStr">
        <is>
          <t>H</t>
        </is>
      </c>
      <c r="B704" s="3" t="inlineStr">
        <is>
          <t>GOF (hypermorph)</t>
        </is>
      </c>
      <c r="C704" s="3" t="inlineStr">
        <is>
          <t>CALR</t>
        </is>
      </c>
      <c r="D704" s="3" t="inlineStr">
        <is>
          <t>c.1093_1094del (type 1) and c.1154_1155del (type 2)</t>
        </is>
      </c>
      <c r="E704" s="3" t="inlineStr">
        <is>
          <t>p.K365fs (type 1) and p.K385fs (type 2)</t>
        </is>
      </c>
      <c r="F704" s="3" t="inlineStr">
        <is>
          <t>frameshift</t>
        </is>
      </c>
      <c r="G704" s="3" t="inlineStr">
        <is>
          <t>high</t>
        </is>
      </c>
      <c r="H704" s="3" t="inlineStr">
        <is>
          <t>NM_004343.4</t>
        </is>
      </c>
      <c r="I704" s="3" t="inlineStr">
        <is>
          <t>NM_004343.4:c.1093_1094del (type 1) and c.1154_1155del (type 2)</t>
        </is>
      </c>
      <c r="J704" s="3" t="inlineStr">
        <is>
          <t>NC_000019.10:g.12943752_12943753del</t>
        </is>
      </c>
      <c r="K704" s="3" t="inlineStr">
        <is>
          <t>NC_000019.10:12943751:CA:</t>
        </is>
      </c>
      <c r="L704" s="3" t="inlineStr">
        <is>
          <t>chr19</t>
        </is>
      </c>
      <c r="M704" s="3" t="inlineStr">
        <is>
          <t>12943752</t>
        </is>
      </c>
      <c r="N704" s="3" t="inlineStr">
        <is>
          <t>myeloproliferative neoplasm</t>
        </is>
      </c>
      <c r="O704" s="3" t="inlineStr"/>
      <c r="P704" s="3" t="inlineStr">
        <is>
          <t>Constitutive activation of megakaryocytic signaling and cytokine independence in hematopoietic cells.</t>
        </is>
      </c>
      <c r="Q704" s="3" t="inlineStr">
        <is>
          <t>27177927</t>
        </is>
      </c>
      <c r="R704" s="3" t="inlineStr">
        <is>
          <t>10.1186/s13045-016-0275-0</t>
        </is>
      </c>
      <c r="S704" s="3" t="inlineStr"/>
      <c r="T704" s="3" t="inlineStr">
        <is>
          <t>Calreticulin-mutant proteins induce megakaryocytic signaling to transform hematopoietic cells and undergo accelerated degradation and Golgi-mediated secretion.</t>
        </is>
      </c>
      <c r="U704" s="3" t="inlineStr"/>
      <c r="V704" s="3" t="inlineStr">
        <is>
          <t>Mutant CALR expressing 32D cells spontaneously acquired cytokine independence and showed constitutive activation of downstream signaling.</t>
        </is>
      </c>
      <c r="W704" s="3" t="inlineStr">
        <is>
          <t>frameshift</t>
        </is>
      </c>
      <c r="X704" s="3" t="inlineStr"/>
      <c r="Y704" s="3" t="inlineStr">
        <is>
          <t>True</t>
        </is>
      </c>
      <c r="Z704" s="3" t="inlineStr"/>
      <c r="AA704" s="3" t="inlineStr"/>
      <c r="AB704" s="3" t="inlineStr">
        <is>
          <t>Mutants induce Mpl, CD41, and NF-E2 expression and activate downstream signaling pathways.</t>
        </is>
      </c>
      <c r="AC704" s="3" t="inlineStr">
        <is>
          <t>False</t>
        </is>
      </c>
      <c r="AD704" s="3" t="inlineStr">
        <is>
          <t>HYPERMORPH_TRUE_GOF</t>
        </is>
      </c>
      <c r="AE704" s="3" t="inlineStr">
        <is>
          <t>class H + hypermorph keyword</t>
        </is>
      </c>
      <c r="AF704" s="3" t="inlineStr">
        <is>
          <t>TRUE_GOF</t>
        </is>
      </c>
      <c r="AG704" s="3" t="inlineStr">
        <is>
          <t>H</t>
        </is>
      </c>
      <c r="AH704" s="3" t="inlineStr">
        <is>
          <t>H</t>
        </is>
      </c>
      <c r="AI704" s="3" t="inlineStr">
        <is>
          <t>direct_functional</t>
        </is>
      </c>
      <c r="AJ704" s="3" t="inlineStr">
        <is>
          <t>CALR|NM_004343.4|c.1093_1094del (type 1) and c.1154_1155del (type 2)|p.K365fs (type 1) and p.K385fs (type 2)</t>
        </is>
      </c>
      <c r="AK704" s="3" t="inlineStr">
        <is>
          <t>False</t>
        </is>
      </c>
      <c r="AL704" s="3" t="inlineStr">
        <is>
          <t>unclear</t>
        </is>
      </c>
      <c r="AM704" s="3" t="inlineStr"/>
      <c r="AN704" s="3" t="inlineStr">
        <is>
          <t>PASS</t>
        </is>
      </c>
      <c r="AO704" s="3" t="inlineStr">
        <is>
          <t>R00702</t>
        </is>
      </c>
      <c r="AP704" s="3" t="inlineStr">
        <is>
          <t>27177927</t>
        </is>
      </c>
      <c r="AQ704" s="3" t="inlineStr">
        <is>
          <t>CALR</t>
        </is>
      </c>
      <c r="AR704" s="3" t="inlineStr">
        <is>
          <t>c.1093_1094del (type 1) and c.1154_1155del (type 2) p.K365fs (type 1) and p.K385fs (type 2) NM_004343.4:c.1093_1094del (type 1) and c.1154_1155del (type 2) NC_000019.10:g.12943752_12943753del NC_000019.10:12943751:CA: frameshift Calreticulin-mutant proteins induce megakaryocytic signaling to transform hematopoietic cells and undergo accelerated degradation and Golgi-mediated secretion. Mutant CALR expressing 32D cells spontaneously acquired cytokine independence and showed constitutive activation of downstream signaling. Mutants induce Mpl, CD41, and NF-E2 expression and activate downstream signaling pathways. Constitutive activation of megakaryocytic signaling and cytokine independence in hematopoietic cells.</t>
        </is>
      </c>
      <c r="AS704" s="3" t="inlineStr">
        <is>
          <t>27177927|CALR|c.1093_1094deltype1andc.1154_1155deltype2</t>
        </is>
      </c>
      <c r="AT704" s="3" t="inlineStr">
        <is>
          <t>CALR|c.1093_1094deltype1andc.1154_1155deltype2</t>
        </is>
      </c>
      <c r="AU704" s="3" t="inlineStr">
        <is>
          <t>27177927|CALR</t>
        </is>
      </c>
      <c r="AV704" s="3" t="inlineStr">
        <is>
          <t>27177927|p.k365fstype1andp.k385fstype2</t>
        </is>
      </c>
      <c r="AW704" s="3" t="inlineStr">
        <is>
          <t>True</t>
        </is>
      </c>
      <c r="AX704" s="3" t="inlineStr">
        <is>
          <t>True</t>
        </is>
      </c>
      <c r="AY704" s="3" t="inlineStr">
        <is>
          <t>True</t>
        </is>
      </c>
      <c r="AZ704" s="3" t="inlineStr">
        <is>
          <t>False</t>
        </is>
      </c>
      <c r="BA704" s="3" t="inlineStr">
        <is>
          <t>False</t>
        </is>
      </c>
      <c r="BB704" s="3" t="inlineStr">
        <is>
          <t>True</t>
        </is>
      </c>
      <c r="BC704" s="3" t="inlineStr">
        <is>
          <t>L1_PMID_GENE</t>
        </is>
      </c>
      <c r="BD704" s="3" t="inlineStr">
        <is>
          <t>PubTator_tmVar</t>
        </is>
      </c>
      <c r="BE704" s="3" t="inlineStr"/>
      <c r="BF704" s="3" t="inlineStr"/>
      <c r="BG704" s="3" t="inlineStr">
        <is>
          <t>gene CALR in PT gene list for PMID 27177927</t>
        </is>
      </c>
      <c r="BH704" s="3" t="inlineStr"/>
      <c r="BI704" s="3" t="inlineStr">
        <is>
          <t>YOURS_ONLY_REVIEW</t>
        </is>
      </c>
      <c r="BJ704" s="3" t="inlineStr">
        <is>
          <t>same_pmid_gene_but_variant_mismatch</t>
        </is>
      </c>
      <c r="BK704" s="3" t="b">
        <v>1</v>
      </c>
      <c r="BL704" s="3" t="b">
        <v>1</v>
      </c>
      <c r="BM704" s="3" t="inlineStr">
        <is>
          <t>needs_manual_review_high</t>
        </is>
      </c>
      <c r="BN704" s="3" t="inlineStr">
        <is>
          <t>best_match_level=L1_PMID_GENE; PT found different variants for same PMID/gene: []</t>
        </is>
      </c>
      <c r="BO704" s="3" t="inlineStr"/>
      <c r="BP704" s="3" t="inlineStr"/>
      <c r="BQ704" s="3" t="inlineStr"/>
      <c r="BR704" s="3" t="inlineStr"/>
      <c r="BS704" s="3" t="inlineStr"/>
    </row>
    <row r="705">
      <c r="A705" s="2" t="inlineStr">
        <is>
          <t>H</t>
        </is>
      </c>
      <c r="B705" s="2" t="inlineStr">
        <is>
          <t>GOF (hypermorph)</t>
        </is>
      </c>
      <c r="C705" s="2" t="inlineStr">
        <is>
          <t>MECP2</t>
        </is>
      </c>
      <c r="D705" s="2" t="inlineStr">
        <is>
          <t>c.881G&gt;A</t>
        </is>
      </c>
      <c r="E705" s="2" t="inlineStr">
        <is>
          <t>p.Arg294*</t>
        </is>
      </c>
      <c r="F705" s="2" t="inlineStr">
        <is>
          <t>stop_gain</t>
        </is>
      </c>
      <c r="G705" s="2" t="inlineStr">
        <is>
          <t>high</t>
        </is>
      </c>
      <c r="H705" s="2" t="inlineStr">
        <is>
          <t>NM_001110792.2</t>
        </is>
      </c>
      <c r="I705" s="2" t="inlineStr">
        <is>
          <t>NM_001110792.2:c.881G&gt;A</t>
        </is>
      </c>
      <c r="J705" s="2" t="inlineStr"/>
      <c r="K705" s="2" t="inlineStr"/>
      <c r="L705" s="2" t="inlineStr"/>
      <c r="M705" s="2" t="inlineStr"/>
      <c r="N705" s="2" t="inlineStr">
        <is>
          <t>Rett syndrome</t>
        </is>
      </c>
      <c r="O705" s="2" t="inlineStr">
        <is>
          <t>300670</t>
        </is>
      </c>
      <c r="P705" s="2" t="inlineStr">
        <is>
          <t>C-terminal truncation enhances apoptotic activity of MeCP2 in neurons</t>
        </is>
      </c>
      <c r="Q705" s="2" t="inlineStr">
        <is>
          <t>27442528</t>
        </is>
      </c>
      <c r="R705" s="2" t="inlineStr">
        <is>
          <t>10.1371/journal.pone.0159632</t>
        </is>
      </c>
      <c r="S705" s="2" t="inlineStr"/>
      <c r="T705" s="2" t="inlineStr">
        <is>
          <t>Apoptotic Activity of MeCP2 Is Enhanced by C-Terminal Truncating Mutations.</t>
        </is>
      </c>
      <c r="U705" s="2" t="inlineStr"/>
      <c r="V705" s="2" t="inlineStr">
        <is>
          <t>Expression of p.Arg294* (R294X) promotes apoptosis of identified neurons in vivo.</t>
        </is>
      </c>
      <c r="W705" s="2" t="inlineStr">
        <is>
          <t>stop_gain</t>
        </is>
      </c>
      <c r="X705" s="2" t="inlineStr"/>
      <c r="Y705" s="2" t="inlineStr">
        <is>
          <t>True</t>
        </is>
      </c>
      <c r="Z705" s="2" t="inlineStr"/>
      <c r="AA705" s="2" t="inlineStr"/>
      <c r="AB705" s="2" t="inlineStr">
        <is>
          <t>Truncation removes C-terminal domains, leading to constitutive gain-of-function in apoptosis</t>
        </is>
      </c>
      <c r="AC705" s="2" t="inlineStr">
        <is>
          <t>False</t>
        </is>
      </c>
      <c r="AD705" s="2" t="inlineStr">
        <is>
          <t>HYPERMORPH_TRUE_GOF</t>
        </is>
      </c>
      <c r="AE705" s="2" t="inlineStr">
        <is>
          <t>class H (no stronger signal found)</t>
        </is>
      </c>
      <c r="AF705" s="2" t="inlineStr">
        <is>
          <t>TRUE_GOF</t>
        </is>
      </c>
      <c r="AG705" s="2" t="inlineStr">
        <is>
          <t>H</t>
        </is>
      </c>
      <c r="AH705" s="2" t="inlineStr">
        <is>
          <t>H</t>
        </is>
      </c>
      <c r="AI705" s="2" t="inlineStr">
        <is>
          <t>literature_claim_only</t>
        </is>
      </c>
      <c r="AJ705" s="2" t="inlineStr">
        <is>
          <t>MECP2|NM_001110792.2|c.881G&gt;A|p.Arg294*</t>
        </is>
      </c>
      <c r="AK705" s="2" t="inlineStr">
        <is>
          <t>False</t>
        </is>
      </c>
      <c r="AL705" s="2" t="inlineStr">
        <is>
          <t>unclear</t>
        </is>
      </c>
      <c r="AM705" s="2" t="inlineStr"/>
      <c r="AN705" s="2" t="inlineStr">
        <is>
          <t>P3_WEAK_EVIDENCE</t>
        </is>
      </c>
      <c r="AO705" s="2" t="inlineStr">
        <is>
          <t>R00703</t>
        </is>
      </c>
      <c r="AP705" s="2" t="inlineStr">
        <is>
          <t>27442528</t>
        </is>
      </c>
      <c r="AQ705" s="2" t="inlineStr">
        <is>
          <t>MECP2</t>
        </is>
      </c>
      <c r="AR705" s="2" t="inlineStr">
        <is>
          <t>c.881G&gt;A p.Arg294* NM_001110792.2:c.881G&gt;A stop_gain Apoptotic Activity of MeCP2 Is Enhanced by C-Terminal Truncating Mutations. Expression of p.Arg294* (R294X) promotes apoptosis of identified neurons in vivo. Truncation removes C-terminal domains, leading to constitutive gain-of-function in apoptosis C-terminal truncation enhances apoptotic activity of MeCP2 in neurons</t>
        </is>
      </c>
      <c r="AS705" s="2" t="inlineStr">
        <is>
          <t>27442528|MECP2|c.881g&gt;a</t>
        </is>
      </c>
      <c r="AT705" s="2" t="inlineStr">
        <is>
          <t>MECP2|c.881g&gt;a</t>
        </is>
      </c>
      <c r="AU705" s="2" t="inlineStr">
        <is>
          <t>27442528|MECP2</t>
        </is>
      </c>
      <c r="AV705" s="2" t="inlineStr">
        <is>
          <t>27442528|p.arg294*</t>
        </is>
      </c>
      <c r="AW705" s="2" t="inlineStr">
        <is>
          <t>True</t>
        </is>
      </c>
      <c r="AX705" s="2" t="inlineStr">
        <is>
          <t>True</t>
        </is>
      </c>
      <c r="AY705" s="2" t="inlineStr">
        <is>
          <t>True</t>
        </is>
      </c>
      <c r="AZ705" s="2" t="inlineStr">
        <is>
          <t>False</t>
        </is>
      </c>
      <c r="BA705" s="2" t="inlineStr">
        <is>
          <t>False</t>
        </is>
      </c>
      <c r="BB705" s="2" t="inlineStr">
        <is>
          <t>True</t>
        </is>
      </c>
      <c r="BC705" s="2" t="inlineStr">
        <is>
          <t>L4_GENE_VARIANT_CONTEXT</t>
        </is>
      </c>
      <c r="BD705" s="2" t="inlineStr">
        <is>
          <t>PubTator_tmVar</t>
        </is>
      </c>
      <c r="BE705" s="2" t="inlineStr">
        <is>
          <t>p.Arg294*</t>
        </is>
      </c>
      <c r="BF705" s="2" t="inlineStr">
        <is>
          <t>#4204#p.R294*</t>
        </is>
      </c>
      <c r="BG705" s="2" t="inlineStr">
        <is>
          <t>variant token matched in PMID 27442528</t>
        </is>
      </c>
      <c r="BH705" s="2" t="inlineStr"/>
      <c r="BI705" s="2" t="inlineStr">
        <is>
          <t>STRONGLY_CONFIRMED</t>
        </is>
      </c>
      <c r="BJ705" s="2" t="inlineStr"/>
      <c r="BK705" s="2" t="inlineStr"/>
      <c r="BL705" s="2" t="inlineStr"/>
      <c r="BM705" s="2" t="inlineStr"/>
      <c r="BN705" s="2" t="inlineStr"/>
      <c r="BO705" s="2" t="inlineStr"/>
      <c r="BP705" s="2" t="inlineStr"/>
      <c r="BQ705" s="2" t="inlineStr"/>
      <c r="BR705" s="2" t="inlineStr"/>
      <c r="BS705" s="2" t="inlineStr"/>
    </row>
    <row r="706">
      <c r="A706" s="2" t="inlineStr">
        <is>
          <t>N</t>
        </is>
      </c>
      <c r="B706" s="2" t="inlineStr">
        <is>
          <t>Dominant-negative</t>
        </is>
      </c>
      <c r="C706" s="2" t="inlineStr">
        <is>
          <t>SCN5A</t>
        </is>
      </c>
      <c r="D706" s="2" t="inlineStr">
        <is>
          <t>c.4924G&gt;T</t>
        </is>
      </c>
      <c r="E706" s="2" t="inlineStr">
        <is>
          <t>p.Gly1642*</t>
        </is>
      </c>
      <c r="F706" s="2" t="inlineStr">
        <is>
          <t>stop_gain</t>
        </is>
      </c>
      <c r="G706" s="2" t="inlineStr">
        <is>
          <t>high</t>
        </is>
      </c>
      <c r="H706" s="2" t="inlineStr">
        <is>
          <t>NM_000335.5</t>
        </is>
      </c>
      <c r="I706" s="2" t="inlineStr">
        <is>
          <t>NM_000335.5:c.4924G&gt;T</t>
        </is>
      </c>
      <c r="J706" s="2" t="inlineStr"/>
      <c r="K706" s="2" t="inlineStr"/>
      <c r="L706" s="2" t="inlineStr"/>
      <c r="M706" s="2" t="inlineStr"/>
      <c r="N706" s="2" t="inlineStr">
        <is>
          <t>heart failure</t>
        </is>
      </c>
      <c r="O706" s="2" t="inlineStr"/>
      <c r="P706" s="2" t="inlineStr">
        <is>
          <t>truncated variant co-expresses with wild-type and exerts a dominant-negative effect by coupled-gating, reducing wild-type sodium current</t>
        </is>
      </c>
      <c r="Q706" s="2" t="inlineStr">
        <is>
          <t>33828490</t>
        </is>
      </c>
      <c r="R706" s="2" t="inlineStr">
        <is>
          <t>10.3389/fphys.2021.661429</t>
        </is>
      </c>
      <c r="S706" s="2" t="inlineStr"/>
      <c r="T706" s="2" t="inlineStr">
        <is>
          <t>A Heart Failure-Associated &lt;i&gt;SCN5A&lt;/i&gt; Splice Variant Leads to a Reduction in Sodium Current Through Coupled-Gating With the Wild-Type Channel.</t>
        </is>
      </c>
      <c r="U706" s="2" t="inlineStr"/>
      <c r="V706" s="2" t="inlineStr">
        <is>
          <t>Na v 1.5-G1642X is a non-functional channel but can interact with the WT, resulting in a DN effect on the WT channel.</t>
        </is>
      </c>
      <c r="W706" s="2" t="inlineStr">
        <is>
          <t>stop_gain</t>
        </is>
      </c>
      <c r="X706" s="2" t="inlineStr"/>
      <c r="Y706" s="2" t="inlineStr">
        <is>
          <t>True</t>
        </is>
      </c>
      <c r="Z706" s="2" t="inlineStr"/>
      <c r="AA706" s="2" t="inlineStr"/>
      <c r="AB706" s="2" t="inlineStr">
        <is>
          <t>variant is non-functional but reduces wild-type channel activity through coupled-gating</t>
        </is>
      </c>
      <c r="AC706" s="2" t="inlineStr">
        <is>
          <t>False</t>
        </is>
      </c>
      <c r="AD706" s="2" t="inlineStr">
        <is>
          <t>DOMINANT_NEGATIVE_ANTIMORPH</t>
        </is>
      </c>
      <c r="AE706" s="2" t="inlineStr">
        <is>
          <t>dominant-negative keyword in text</t>
        </is>
      </c>
      <c r="AF706" s="2" t="inlineStr">
        <is>
          <t>GOF_LIKE_BUT_NOT_STRICT</t>
        </is>
      </c>
      <c r="AG706" s="2" t="inlineStr">
        <is>
          <t>EXCLUDE_FROM_HN</t>
        </is>
      </c>
      <c r="AH706" s="2" t="inlineStr">
        <is>
          <t>EXCLUDE_FROM_HN</t>
        </is>
      </c>
      <c r="AI706" s="2" t="inlineStr">
        <is>
          <t>literature_claim_only</t>
        </is>
      </c>
      <c r="AJ706" s="2" t="inlineStr">
        <is>
          <t>SCN5A|NM_000335.5|c.4924G&gt;T|p.Gly1642*</t>
        </is>
      </c>
      <c r="AK706" s="2" t="inlineStr">
        <is>
          <t>False</t>
        </is>
      </c>
      <c r="AL706" s="2" t="inlineStr">
        <is>
          <t>unclear</t>
        </is>
      </c>
      <c r="AM706" s="2" t="inlineStr"/>
      <c r="AN706" s="2" t="inlineStr">
        <is>
          <t>P3_WEAK_EVIDENCE</t>
        </is>
      </c>
      <c r="AO706" s="2" t="inlineStr">
        <is>
          <t>R00704</t>
        </is>
      </c>
      <c r="AP706" s="2" t="inlineStr">
        <is>
          <t>33828490</t>
        </is>
      </c>
      <c r="AQ706" s="2" t="inlineStr">
        <is>
          <t>SCN5A</t>
        </is>
      </c>
      <c r="AR706" s="2" t="inlineStr">
        <is>
          <t>c.4924G&gt;T p.Gly1642* NM_000335.5:c.4924G&gt;T stop_gain A Heart Failure-Associated &lt;i&gt;SCN5A&lt;/i&gt; Splice Variant Leads to a Reduction in Sodium Current Through Coupled-Gating With the Wild-Type Channel. Na v 1.5-G1642X is a non-functional channel but can interact with the WT, resulting in a DN effect on the WT channel. variant is non-functional but reduces wild-type channel activity through coupled-gating truncated variant co-expresses with wild-type and exerts a dominant-negative effect by coupled-gating, reducing wild-type sodium current</t>
        </is>
      </c>
      <c r="AS706" s="2" t="inlineStr">
        <is>
          <t>33828490|SCN5A|c.4924g&gt;t</t>
        </is>
      </c>
      <c r="AT706" s="2" t="inlineStr">
        <is>
          <t>SCN5A|c.4924g&gt;t</t>
        </is>
      </c>
      <c r="AU706" s="2" t="inlineStr">
        <is>
          <t>33828490|SCN5A</t>
        </is>
      </c>
      <c r="AV706" s="2" t="inlineStr">
        <is>
          <t>33828490|p.gly1642*</t>
        </is>
      </c>
      <c r="AW706" s="2" t="inlineStr">
        <is>
          <t>True</t>
        </is>
      </c>
      <c r="AX706" s="2" t="inlineStr">
        <is>
          <t>True</t>
        </is>
      </c>
      <c r="AY706" s="2" t="inlineStr">
        <is>
          <t>True</t>
        </is>
      </c>
      <c r="AZ706" s="2" t="inlineStr">
        <is>
          <t>False</t>
        </is>
      </c>
      <c r="BA706" s="2" t="inlineStr">
        <is>
          <t>False</t>
        </is>
      </c>
      <c r="BB706" s="2" t="inlineStr">
        <is>
          <t>True</t>
        </is>
      </c>
      <c r="BC706" s="2" t="inlineStr">
        <is>
          <t>L4_GENE_VARIANT_CONTEXT</t>
        </is>
      </c>
      <c r="BD706" s="2" t="inlineStr">
        <is>
          <t>PubTator_tmVar</t>
        </is>
      </c>
      <c r="BE706" s="2" t="inlineStr">
        <is>
          <t>G1642X</t>
        </is>
      </c>
      <c r="BF706" s="2" t="inlineStr">
        <is>
          <t>#6331#p.G1642X</t>
        </is>
      </c>
      <c r="BG706" s="2" t="inlineStr">
        <is>
          <t>variant token matched in PMID 33828490</t>
        </is>
      </c>
      <c r="BH706" s="2" t="inlineStr"/>
      <c r="BI706" s="2" t="inlineStr">
        <is>
          <t>STRONGLY_CONFIRMED</t>
        </is>
      </c>
      <c r="BJ706" s="2" t="inlineStr"/>
      <c r="BK706" s="2" t="inlineStr"/>
      <c r="BL706" s="2" t="inlineStr"/>
      <c r="BM706" s="2" t="inlineStr"/>
      <c r="BN706" s="2" t="inlineStr"/>
      <c r="BO706" s="2" t="inlineStr"/>
      <c r="BP706" s="2" t="inlineStr"/>
      <c r="BQ706" s="2" t="inlineStr"/>
      <c r="BR706" s="2" t="inlineStr"/>
      <c r="BS706" s="2" t="inlineStr"/>
    </row>
    <row r="707">
      <c r="A707" s="2" t="inlineStr">
        <is>
          <t>N</t>
        </is>
      </c>
      <c r="B707" s="2" t="inlineStr">
        <is>
          <t>NMD-escape (GOF)</t>
        </is>
      </c>
      <c r="C707" s="2" t="inlineStr">
        <is>
          <t>PPM1D</t>
        </is>
      </c>
      <c r="D707" s="2" t="inlineStr">
        <is>
          <t>c.1254_1255del</t>
        </is>
      </c>
      <c r="E707" s="2" t="inlineStr">
        <is>
          <t>p.(V419Qfs*14)</t>
        </is>
      </c>
      <c r="F707" s="2" t="inlineStr">
        <is>
          <t>NMD_escape</t>
        </is>
      </c>
      <c r="G707" s="2" t="inlineStr">
        <is>
          <t>high</t>
        </is>
      </c>
      <c r="H707" s="2" t="inlineStr">
        <is>
          <t>NM_003620.4</t>
        </is>
      </c>
      <c r="I707" s="2" t="inlineStr">
        <is>
          <t>NM_003620.4:c.1254_1255del</t>
        </is>
      </c>
      <c r="J707" s="2" t="inlineStr">
        <is>
          <t>NC_000017.11:g.60656835_60656836del</t>
        </is>
      </c>
      <c r="K707" s="2" t="inlineStr">
        <is>
          <t>NC_000017.11:60656834:AG:</t>
        </is>
      </c>
      <c r="L707" s="2" t="inlineStr">
        <is>
          <t>chr17</t>
        </is>
      </c>
      <c r="M707" s="2" t="inlineStr">
        <is>
          <t>60656835</t>
        </is>
      </c>
      <c r="N707" s="2" t="inlineStr">
        <is>
          <t>Jansen-de Vries syndrome</t>
        </is>
      </c>
      <c r="O707" s="2" t="inlineStr">
        <is>
          <t>605100</t>
        </is>
      </c>
      <c r="P707" s="2" t="inlineStr">
        <is>
          <t>Truncating variant in penultimate exon; potential for NMD escape and altered phosphatase function</t>
        </is>
      </c>
      <c r="Q707" s="2" t="inlineStr">
        <is>
          <t>31916397</t>
        </is>
      </c>
      <c r="R707" s="2" t="inlineStr">
        <is>
          <t>10.1002/mgg3.1120</t>
        </is>
      </c>
      <c r="S707" s="2" t="inlineStr"/>
      <c r="T707" s="2" t="inlineStr">
        <is>
          <t>Novel truncating variant of PPM1D penultimate exon in a Chinese patient with Jansen-de Vries syndrome.</t>
        </is>
      </c>
      <c r="U707" s="2" t="inlineStr"/>
      <c r="V707" s="2" t="inlineStr">
        <is>
          <t>We report a 9-month-old boy carrying a pathogenic variant (c.1254_1255del, p.(V419Qfs*14)) in PPM1D exon 5, which can account for his phenotype.</t>
        </is>
      </c>
      <c r="W707" s="2" t="inlineStr">
        <is>
          <t>NMD_escape</t>
        </is>
      </c>
      <c r="X707" s="2" t="inlineStr"/>
      <c r="Y707" s="2" t="inlineStr">
        <is>
          <t>True</t>
        </is>
      </c>
      <c r="Z707" s="2" t="inlineStr"/>
      <c r="AA707" s="2" t="inlineStr"/>
      <c r="AB707" s="2" t="inlineStr">
        <is>
          <t>Variant is in penultimate exon, raising possibility of NMD escape; however, no direct evidence of gain-of-function is provided in the text.</t>
        </is>
      </c>
      <c r="AC707" s="2" t="inlineStr">
        <is>
          <t>False</t>
        </is>
      </c>
      <c r="AD707" s="2" t="inlineStr">
        <is>
          <t>NMD_ESCAPE_EFFECT_REVIEW</t>
        </is>
      </c>
      <c r="AE707" s="2" t="inlineStr">
        <is>
          <t>NMD/PTC without clear downstream mechanism</t>
        </is>
      </c>
      <c r="AF707" s="2" t="inlineStr">
        <is>
          <t>UNCERTAIN</t>
        </is>
      </c>
      <c r="AG707" s="2" t="inlineStr">
        <is>
          <t>REVIEW</t>
        </is>
      </c>
      <c r="AH707" s="2" t="inlineStr">
        <is>
          <t>REVIEW</t>
        </is>
      </c>
      <c r="AI707" s="2" t="inlineStr">
        <is>
          <t>inferred_from_HGVS</t>
        </is>
      </c>
      <c r="AJ707" s="2" t="inlineStr">
        <is>
          <t>PPM1D|NM_003620.4|c.1254_1255del|p.(V419Qfs*14)</t>
        </is>
      </c>
      <c r="AK707" s="2" t="inlineStr">
        <is>
          <t>False</t>
        </is>
      </c>
      <c r="AL707" s="2" t="inlineStr">
        <is>
          <t>human_evidence</t>
        </is>
      </c>
      <c r="AM707" s="2" t="inlineStr"/>
      <c r="AN707" s="2" t="inlineStr">
        <is>
          <t>PASS</t>
        </is>
      </c>
      <c r="AO707" s="2" t="inlineStr">
        <is>
          <t>R00705</t>
        </is>
      </c>
      <c r="AP707" s="2" t="inlineStr">
        <is>
          <t>31916397</t>
        </is>
      </c>
      <c r="AQ707" s="2" t="inlineStr">
        <is>
          <t>PPM1D</t>
        </is>
      </c>
      <c r="AR707" s="2" t="inlineStr">
        <is>
          <t>c.1254_1255del p.(V419Qfs*14) NM_003620.4:c.1254_1255del NC_000017.11:g.60656835_60656836del NC_000017.11:60656834:AG: NMD_escape Novel truncating variant of PPM1D penultimate exon in a Chinese patient with Jansen-de Vries syndrome. We report a 9-month-old boy carrying a pathogenic variant (c.1254_1255del, p.(V419Qfs*14)) in PPM1D exon 5, which can account for his phenotype. Variant is in penultimate exon, raising possibility of NMD escape; however, no direct evidence of gain-of-function is provided in the text. Truncating variant in penultimate exon; potential for NMD escape and altered phosphatase function</t>
        </is>
      </c>
      <c r="AS707" s="2" t="inlineStr">
        <is>
          <t>31916397|PPM1D|c.1254_1255del</t>
        </is>
      </c>
      <c r="AT707" s="2" t="inlineStr">
        <is>
          <t>PPM1D|c.1254_1255del</t>
        </is>
      </c>
      <c r="AU707" s="2" t="inlineStr">
        <is>
          <t>31916397|PPM1D</t>
        </is>
      </c>
      <c r="AV707" s="2" t="inlineStr">
        <is>
          <t>31916397|p.v419qfs14</t>
        </is>
      </c>
      <c r="AW707" s="2" t="inlineStr">
        <is>
          <t>True</t>
        </is>
      </c>
      <c r="AX707" s="2" t="inlineStr">
        <is>
          <t>True</t>
        </is>
      </c>
      <c r="AY707" s="2" t="inlineStr">
        <is>
          <t>True</t>
        </is>
      </c>
      <c r="AZ707" s="2" t="inlineStr">
        <is>
          <t>False</t>
        </is>
      </c>
      <c r="BA707" s="2" t="inlineStr">
        <is>
          <t>False</t>
        </is>
      </c>
      <c r="BB707" s="2" t="inlineStr">
        <is>
          <t>True</t>
        </is>
      </c>
      <c r="BC707" s="2" t="inlineStr">
        <is>
          <t>L4_GENE_VARIANT_CONTEXT</t>
        </is>
      </c>
      <c r="BD707" s="2" t="inlineStr">
        <is>
          <t>PubTator_tmVar</t>
        </is>
      </c>
      <c r="BE707" s="2" t="inlineStr">
        <is>
          <t>c.1254_1255del</t>
        </is>
      </c>
      <c r="BF707" s="2" t="inlineStr">
        <is>
          <t>#8493#c.1254_1255del</t>
        </is>
      </c>
      <c r="BG707" s="2" t="inlineStr">
        <is>
          <t>variant token matched in PMID 31916397</t>
        </is>
      </c>
      <c r="BH707" s="2" t="inlineStr"/>
      <c r="BI707" s="2" t="inlineStr">
        <is>
          <t>STRONGLY_CONFIRMED</t>
        </is>
      </c>
      <c r="BJ707" s="2" t="inlineStr"/>
      <c r="BK707" s="2" t="inlineStr"/>
      <c r="BL707" s="2" t="inlineStr"/>
      <c r="BM707" s="2" t="inlineStr"/>
      <c r="BN707" s="2" t="inlineStr"/>
      <c r="BO707" s="2" t="inlineStr"/>
      <c r="BP707" s="2" t="inlineStr"/>
      <c r="BQ707" s="2" t="inlineStr"/>
      <c r="BR707" s="2" t="inlineStr"/>
      <c r="BS707" s="2" t="inlineStr"/>
    </row>
    <row r="708">
      <c r="A708" s="3" t="inlineStr">
        <is>
          <t>H</t>
        </is>
      </c>
      <c r="B708" s="3" t="inlineStr">
        <is>
          <t>GOF (hypermorph)</t>
        </is>
      </c>
      <c r="C708" s="3" t="inlineStr">
        <is>
          <t>RIGI</t>
        </is>
      </c>
      <c r="D708" s="3" t="inlineStr">
        <is>
          <t>c.686_687del (p.Phe229fs)</t>
        </is>
      </c>
      <c r="E708" s="3" t="inlineStr">
        <is>
          <t>p.Phe229fs</t>
        </is>
      </c>
      <c r="F708" s="3" t="inlineStr">
        <is>
          <t>frameshift</t>
        </is>
      </c>
      <c r="G708" s="3" t="inlineStr">
        <is>
          <t>high</t>
        </is>
      </c>
      <c r="H708" s="3" t="inlineStr"/>
      <c r="I708" s="3" t="inlineStr"/>
      <c r="J708" s="3" t="inlineStr"/>
      <c r="K708" s="3" t="inlineStr"/>
      <c r="L708" s="3" t="inlineStr"/>
      <c r="M708" s="3" t="inlineStr"/>
      <c r="N708" s="3" t="inlineStr"/>
      <c r="O708" s="3" t="inlineStr"/>
      <c r="P708" s="3" t="inlineStr">
        <is>
          <t>frameshift mutation generates a truncated, constitutively active receptor</t>
        </is>
      </c>
      <c r="Q708" s="3" t="inlineStr">
        <is>
          <t>19859543</t>
        </is>
      </c>
      <c r="R708" s="3" t="inlineStr">
        <is>
          <t>10.1371/journal.pone.0007582</t>
        </is>
      </c>
      <c r="S708" s="3" t="inlineStr"/>
      <c r="T708" s="3" t="inlineStr">
        <is>
          <t>Study of human RIG-I polymorphisms identifies two variants with an opposite impact on the antiviral immune response.</t>
        </is>
      </c>
      <c r="U708" s="3" t="inlineStr"/>
      <c r="V708" s="3" t="inlineStr">
        <is>
          <t>a frameshift mutation (P 229 fs) that generates a truncated, constitutively active receptor</t>
        </is>
      </c>
      <c r="W708" s="3" t="inlineStr">
        <is>
          <t>frameshift</t>
        </is>
      </c>
      <c r="X708" s="3" t="inlineStr"/>
      <c r="Y708" s="3" t="inlineStr">
        <is>
          <t>True</t>
        </is>
      </c>
      <c r="Z708" s="3" t="inlineStr"/>
      <c r="AA708" s="3" t="inlineStr"/>
      <c r="AB708" s="3" t="inlineStr">
        <is>
          <t>truncated protein lacks helicase and RD domains</t>
        </is>
      </c>
      <c r="AC708" s="3" t="inlineStr">
        <is>
          <t>False</t>
        </is>
      </c>
      <c r="AD708" s="3" t="inlineStr">
        <is>
          <t>HYPERMORPH_TRUE_GOF</t>
        </is>
      </c>
      <c r="AE708" s="3" t="inlineStr">
        <is>
          <t>class H + hypermorph keyword</t>
        </is>
      </c>
      <c r="AF708" s="3" t="inlineStr">
        <is>
          <t>TRUE_GOF</t>
        </is>
      </c>
      <c r="AG708" s="3" t="inlineStr">
        <is>
          <t>H</t>
        </is>
      </c>
      <c r="AH708" s="3" t="inlineStr">
        <is>
          <t>H</t>
        </is>
      </c>
      <c r="AI708" s="3" t="inlineStr">
        <is>
          <t>direct_functional</t>
        </is>
      </c>
      <c r="AJ708" s="3" t="inlineStr">
        <is>
          <t>RIGI|title:Study of human RIG-I polymorphisms identifies two variants w</t>
        </is>
      </c>
      <c r="AK708" s="3" t="inlineStr">
        <is>
          <t>False</t>
        </is>
      </c>
      <c r="AL708" s="3" t="inlineStr">
        <is>
          <t>human_evidence</t>
        </is>
      </c>
      <c r="AM708" s="3" t="inlineStr"/>
      <c r="AN708" s="3" t="inlineStr">
        <is>
          <t>PASS</t>
        </is>
      </c>
      <c r="AO708" s="3" t="inlineStr">
        <is>
          <t>R00706</t>
        </is>
      </c>
      <c r="AP708" s="3" t="inlineStr">
        <is>
          <t>19859543</t>
        </is>
      </c>
      <c r="AQ708" s="3" t="inlineStr">
        <is>
          <t>RIGI</t>
        </is>
      </c>
      <c r="AR708" s="3" t="inlineStr">
        <is>
          <t>c.686_687del (p.Phe229fs) p.Phe229fs frameshift Study of human RIG-I polymorphisms identifies two variants with an opposite impact on the antiviral immune response. a frameshift mutation (P 229 fs) that generates a truncated, constitutively active receptor truncated protein lacks helicase and RD domains frameshift mutation generates a truncated, constitutively active receptor</t>
        </is>
      </c>
      <c r="AS708" s="3" t="inlineStr">
        <is>
          <t>19859543|RIGI|c.686_687delp.phe229fs</t>
        </is>
      </c>
      <c r="AT708" s="3" t="inlineStr">
        <is>
          <t>RIGI|c.686_687delp.phe229fs</t>
        </is>
      </c>
      <c r="AU708" s="3" t="inlineStr">
        <is>
          <t>19859543|RIGI</t>
        </is>
      </c>
      <c r="AV708" s="3" t="inlineStr">
        <is>
          <t>19859543|p.phe229fs</t>
        </is>
      </c>
      <c r="AW708" s="3" t="inlineStr">
        <is>
          <t>True</t>
        </is>
      </c>
      <c r="AX708" s="3" t="inlineStr">
        <is>
          <t>True</t>
        </is>
      </c>
      <c r="AY708" s="3" t="inlineStr">
        <is>
          <t>False</t>
        </is>
      </c>
      <c r="AZ708" s="3" t="inlineStr">
        <is>
          <t>False</t>
        </is>
      </c>
      <c r="BA708" s="3" t="inlineStr">
        <is>
          <t>False</t>
        </is>
      </c>
      <c r="BB708" s="3" t="inlineStr">
        <is>
          <t>False</t>
        </is>
      </c>
      <c r="BC708" s="3" t="inlineStr">
        <is>
          <t>NO_MATCH</t>
        </is>
      </c>
      <c r="BD708" s="3" t="inlineStr"/>
      <c r="BE708" s="3" t="inlineStr"/>
      <c r="BF708" s="3" t="inlineStr"/>
      <c r="BG708" s="3" t="inlineStr">
        <is>
          <t>no matching variant/gene in external tools</t>
        </is>
      </c>
      <c r="BH708" s="3" t="inlineStr"/>
      <c r="BI708" s="3" t="inlineStr">
        <is>
          <t>YOURS_ONLY_REVIEW</t>
        </is>
      </c>
      <c r="BJ708" s="3" t="inlineStr">
        <is>
          <t>has_pmid_but_no_external_variant_found</t>
        </is>
      </c>
      <c r="BK708" s="3" t="b">
        <v>1</v>
      </c>
      <c r="BL708" s="3" t="b">
        <v>1</v>
      </c>
      <c r="BM708" s="3" t="inlineStr">
        <is>
          <t>needs_manual_review_high</t>
        </is>
      </c>
      <c r="BN708" s="3" t="inlineStr">
        <is>
          <t>best_match_level=NO_MATCH; PMID not annotated or gene not in PT for this PMID</t>
        </is>
      </c>
      <c r="BO708" s="3" t="inlineStr"/>
      <c r="BP708" s="3" t="inlineStr"/>
      <c r="BQ708" s="3" t="inlineStr"/>
      <c r="BR708" s="3" t="inlineStr"/>
      <c r="BS708" s="3" t="inlineStr"/>
    </row>
    <row r="709">
      <c r="A709" s="2" t="inlineStr">
        <is>
          <t>H</t>
        </is>
      </c>
      <c r="B709" s="2" t="inlineStr">
        <is>
          <t>GOF (hypermorph)</t>
        </is>
      </c>
      <c r="C709" s="2" t="inlineStr">
        <is>
          <t>PTCH1</t>
        </is>
      </c>
      <c r="D709" s="2" t="inlineStr">
        <is>
          <t>c.289_291del</t>
        </is>
      </c>
      <c r="E709" s="2" t="inlineStr">
        <is>
          <t>p.N97fs*43</t>
        </is>
      </c>
      <c r="F709" s="2" t="inlineStr">
        <is>
          <t>frameshift</t>
        </is>
      </c>
      <c r="G709" s="2" t="inlineStr">
        <is>
          <t>high</t>
        </is>
      </c>
      <c r="H709" s="2" t="inlineStr">
        <is>
          <t>NM_000264.5</t>
        </is>
      </c>
      <c r="I709" s="2" t="inlineStr">
        <is>
          <t>NM_000264.5:c.289_291del</t>
        </is>
      </c>
      <c r="J709" s="2" t="inlineStr">
        <is>
          <t>NC_000009.12:g.95506510_95506512del</t>
        </is>
      </c>
      <c r="K709" s="2" t="inlineStr">
        <is>
          <t>NC_000009.12:95506509:GTT:</t>
        </is>
      </c>
      <c r="L709" s="2" t="inlineStr">
        <is>
          <t>chr9</t>
        </is>
      </c>
      <c r="M709" s="2" t="inlineStr">
        <is>
          <t>95506510</t>
        </is>
      </c>
      <c r="N709" s="2" t="inlineStr">
        <is>
          <t>Gorlin syndrome</t>
        </is>
      </c>
      <c r="O709" s="2" t="inlineStr">
        <is>
          <t>176941</t>
        </is>
      </c>
      <c r="P709" s="2" t="inlineStr">
        <is>
          <t>Constitutive activation of the Hedgehog pathway due to loss of PTCH1 function, which normally inhibits SMO.</t>
        </is>
      </c>
      <c r="Q709" s="2" t="inlineStr">
        <is>
          <t>35949590</t>
        </is>
      </c>
      <c r="R709" s="2" t="inlineStr">
        <is>
          <t>10.3892/ol.2022.13446</t>
        </is>
      </c>
      <c r="S709" s="2" t="inlineStr"/>
      <c r="T709" s="2" t="inlineStr">
        <is>
          <t>&lt;i&gt;PTCH1&lt;/i&gt; mutant small cell glioblastoma in a patient with Gorlin syndrome: A case report.</t>
        </is>
      </c>
      <c r="U709" s="2" t="inlineStr"/>
      <c r="V709" s="2" t="inlineStr">
        <is>
          <t>The syndrome results from a heritable mutation in PATCHED1 (PTCH1), causing constitutive activation of the Hedgehog pathway.</t>
        </is>
      </c>
      <c r="W709" s="2" t="inlineStr">
        <is>
          <t>frameshift</t>
        </is>
      </c>
      <c r="X709" s="2" t="inlineStr"/>
      <c r="Y709" s="2" t="inlineStr">
        <is>
          <t>True</t>
        </is>
      </c>
      <c r="Z709" s="2" t="inlineStr"/>
      <c r="AA709" s="2" t="inlineStr"/>
      <c r="AB709" s="2" t="inlineStr">
        <is>
          <t>The mutation leads to constitutive activation of the Hedgehog pathway, a direct gain-of-function consequence.</t>
        </is>
      </c>
      <c r="AC709" s="2" t="inlineStr">
        <is>
          <t>False</t>
        </is>
      </c>
      <c r="AD709" s="2" t="inlineStr">
        <is>
          <t>LOF_MEDIATED_PATHWAY_ACTIVATION</t>
        </is>
      </c>
      <c r="AE709" s="2" t="inlineStr">
        <is>
          <t>special_case_override</t>
        </is>
      </c>
      <c r="AF709" s="2" t="inlineStr">
        <is>
          <t>GOF_LIKE_BUT_NOT_STRICT</t>
        </is>
      </c>
      <c r="AG709" s="2" t="inlineStr">
        <is>
          <t>EXCLUDE_FROM_HN</t>
        </is>
      </c>
      <c r="AH709" s="2" t="inlineStr">
        <is>
          <t>EXCLUDE_FROM_HN</t>
        </is>
      </c>
      <c r="AI709" s="2" t="inlineStr">
        <is>
          <t>direct_functional</t>
        </is>
      </c>
      <c r="AJ709" s="2" t="inlineStr">
        <is>
          <t>PTCH1|NM_000264.5|c.289_291del|p.N97fs*43</t>
        </is>
      </c>
      <c r="AK709" s="2" t="inlineStr">
        <is>
          <t>False</t>
        </is>
      </c>
      <c r="AL709" s="2" t="inlineStr">
        <is>
          <t>human_evidence</t>
        </is>
      </c>
      <c r="AM709" s="2" t="inlineStr"/>
      <c r="AN709" s="2" t="inlineStr">
        <is>
          <t>P2_MECHANISM_MISMATCH</t>
        </is>
      </c>
      <c r="AO709" s="2" t="inlineStr">
        <is>
          <t>R00707</t>
        </is>
      </c>
      <c r="AP709" s="2" t="inlineStr">
        <is>
          <t>35949590</t>
        </is>
      </c>
      <c r="AQ709" s="2" t="inlineStr">
        <is>
          <t>PTCH1</t>
        </is>
      </c>
      <c r="AR709" s="2" t="inlineStr">
        <is>
          <t>c.289_291del p.N97fs*43 NM_000264.5:c.289_291del NC_000009.12:g.95506510_95506512del NC_000009.12:95506509:GTT: frameshift &lt;i&gt;PTCH1&lt;/i&gt; mutant small cell glioblastoma in a patient with Gorlin syndrome: A case report. The syndrome results from a heritable mutation in PATCHED1 (PTCH1), causing constitutive activation of the Hedgehog pathway. The mutation leads to constitutive activation of the Hedgehog pathway, a direct gain-of-function consequence. Constitutive activation of the Hedgehog pathway due to loss of PTCH1 function, which normally inhibits SMO.</t>
        </is>
      </c>
      <c r="AS709" s="2" t="inlineStr">
        <is>
          <t>35949590|PTCH1|c.289_291del</t>
        </is>
      </c>
      <c r="AT709" s="2" t="inlineStr">
        <is>
          <t>PTCH1|c.289_291del</t>
        </is>
      </c>
      <c r="AU709" s="2" t="inlineStr">
        <is>
          <t>35949590|PTCH1</t>
        </is>
      </c>
      <c r="AV709" s="2" t="inlineStr">
        <is>
          <t>35949590|p.n97fs43</t>
        </is>
      </c>
      <c r="AW709" s="2" t="inlineStr">
        <is>
          <t>True</t>
        </is>
      </c>
      <c r="AX709" s="2" t="inlineStr">
        <is>
          <t>True</t>
        </is>
      </c>
      <c r="AY709" s="2" t="inlineStr">
        <is>
          <t>True</t>
        </is>
      </c>
      <c r="AZ709" s="2" t="inlineStr">
        <is>
          <t>False</t>
        </is>
      </c>
      <c r="BA709" s="2" t="inlineStr">
        <is>
          <t>False</t>
        </is>
      </c>
      <c r="BB709" s="2" t="inlineStr">
        <is>
          <t>True</t>
        </is>
      </c>
      <c r="BC709" s="2" t="inlineStr">
        <is>
          <t>L4_GENE_VARIANT_CONTEXT</t>
        </is>
      </c>
      <c r="BD709" s="2" t="inlineStr">
        <is>
          <t>PubTator_tmVar</t>
        </is>
      </c>
      <c r="BE709" s="2" t="inlineStr">
        <is>
          <t>N97fs*43</t>
        </is>
      </c>
      <c r="BF709" s="2" t="inlineStr">
        <is>
          <t>#5727#p.N97fsX43</t>
        </is>
      </c>
      <c r="BG709" s="2" t="inlineStr">
        <is>
          <t>variant token matched in PMID 35949590</t>
        </is>
      </c>
      <c r="BH709" s="2" t="inlineStr"/>
      <c r="BI709" s="2" t="inlineStr">
        <is>
          <t>STRONGLY_CONFIRMED</t>
        </is>
      </c>
      <c r="BJ709" s="2" t="inlineStr"/>
      <c r="BK709" s="2" t="inlineStr"/>
      <c r="BL709" s="2" t="inlineStr"/>
      <c r="BM709" s="2" t="inlineStr"/>
      <c r="BN709" s="2" t="inlineStr"/>
      <c r="BO709" s="2" t="inlineStr"/>
      <c r="BP709" s="2" t="inlineStr"/>
      <c r="BQ709" s="2" t="inlineStr"/>
      <c r="BR709" s="2" t="inlineStr"/>
      <c r="BS709" s="2" t="inlineStr"/>
    </row>
    <row r="710">
      <c r="A710" s="3" t="inlineStr">
        <is>
          <t>N</t>
        </is>
      </c>
      <c r="B710" s="3" t="inlineStr">
        <is>
          <t>Neomorph/uncertain</t>
        </is>
      </c>
      <c r="C710" s="3" t="inlineStr">
        <is>
          <t>CERT1</t>
        </is>
      </c>
      <c r="D710" s="3" t="inlineStr">
        <is>
          <t>c.2242_2243dupAA</t>
        </is>
      </c>
      <c r="E710" s="3" t="inlineStr">
        <is>
          <t>p.Pro749fs</t>
        </is>
      </c>
      <c r="F710" s="3" t="inlineStr">
        <is>
          <t>frameshift</t>
        </is>
      </c>
      <c r="G710" s="3" t="inlineStr">
        <is>
          <t>high</t>
        </is>
      </c>
      <c r="H710" s="3" t="inlineStr">
        <is>
          <t>NM_001379029.1</t>
        </is>
      </c>
      <c r="I710" s="3" t="inlineStr">
        <is>
          <t>NM_001379029.1:c.2242_2243dupAA</t>
        </is>
      </c>
      <c r="J710" s="3" t="inlineStr">
        <is>
          <t>NC_000005.10:g.75378979_75378980dup</t>
        </is>
      </c>
      <c r="K710" s="3" t="inlineStr">
        <is>
          <t>NC_000005.10:75378979::AG</t>
        </is>
      </c>
      <c r="L710" s="3" t="inlineStr">
        <is>
          <t>chr5</t>
        </is>
      </c>
      <c r="M710" s="3" t="inlineStr">
        <is>
          <t>75378979</t>
        </is>
      </c>
      <c r="N710" s="3" t="inlineStr">
        <is>
          <t>intellectual disability</t>
        </is>
      </c>
      <c r="O710" s="3" t="inlineStr"/>
      <c r="P710" s="3" t="inlineStr">
        <is>
          <t>frameshift at C-terminus; not associated with ID; used as a negative control</t>
        </is>
      </c>
      <c r="Q710" s="3" t="inlineStr">
        <is>
          <t>34688657</t>
        </is>
      </c>
      <c r="R710" s="3" t="inlineStr">
        <is>
          <t>10.1016/j.jbc.2021.101338</t>
        </is>
      </c>
      <c r="S710" s="3" t="inlineStr"/>
      <c r="T710" s="3" t="inlineStr">
        <is>
          <t>Intellectual-disability-associated mutations in the ceramide transport protein gene CERT1 lead to aberrant function and subcellular distribution.</t>
        </is>
      </c>
      <c r="U710" s="3" t="inlineStr"/>
      <c r="V710" s="3" t="inlineStr">
        <is>
          <t>However, familial analysis revealed that the dupAA variant was not associated with ID, allowing us to utilize it as a disease-matched negative control for CERT1 variants that are associated with ID.</t>
        </is>
      </c>
      <c r="W710" s="3" t="inlineStr">
        <is>
          <t>frameshift</t>
        </is>
      </c>
      <c r="X710" s="3" t="inlineStr"/>
      <c r="Y710" s="3" t="inlineStr">
        <is>
          <t>True</t>
        </is>
      </c>
      <c r="Z710" s="3" t="inlineStr"/>
      <c r="AA710" s="3" t="inlineStr"/>
      <c r="AB710" s="3" t="inlineStr">
        <is>
          <t>Variant is not associated with ID and is used as a control for ID-associated CERT1 variants.</t>
        </is>
      </c>
      <c r="AC710" s="3" t="inlineStr">
        <is>
          <t>False</t>
        </is>
      </c>
      <c r="AD710" s="3" t="inlineStr">
        <is>
          <t>NMD_ESCAPE_EFFECT_REVIEW</t>
        </is>
      </c>
      <c r="AE710" s="3" t="inlineStr">
        <is>
          <t>NMD/PTC without clear downstream mechanism</t>
        </is>
      </c>
      <c r="AF710" s="3" t="inlineStr">
        <is>
          <t>UNCERTAIN</t>
        </is>
      </c>
      <c r="AG710" s="3" t="inlineStr">
        <is>
          <t>REVIEW</t>
        </is>
      </c>
      <c r="AH710" s="3" t="inlineStr">
        <is>
          <t>REVIEW</t>
        </is>
      </c>
      <c r="AI710" s="3" t="inlineStr">
        <is>
          <t>literature_claim_only</t>
        </is>
      </c>
      <c r="AJ710" s="3" t="inlineStr">
        <is>
          <t>CERT1|NM_001379029.1|c.2242_2243dupAA|p.Pro749fs</t>
        </is>
      </c>
      <c r="AK710" s="3" t="inlineStr">
        <is>
          <t>False</t>
        </is>
      </c>
      <c r="AL710" s="3" t="inlineStr">
        <is>
          <t>unclear</t>
        </is>
      </c>
      <c r="AM710" s="3" t="inlineStr"/>
      <c r="AN710" s="3" t="inlineStr">
        <is>
          <t>P3_WEAK_EVIDENCE</t>
        </is>
      </c>
      <c r="AO710" s="3" t="inlineStr">
        <is>
          <t>R00708</t>
        </is>
      </c>
      <c r="AP710" s="3" t="inlineStr">
        <is>
          <t>34688657</t>
        </is>
      </c>
      <c r="AQ710" s="3" t="inlineStr">
        <is>
          <t>CERT1</t>
        </is>
      </c>
      <c r="AR710" s="3" t="inlineStr">
        <is>
          <t>c.2242_2243dupAA p.Pro749fs NM_001379029.1:c.2242_2243dupAA NC_000005.10:g.75378979_75378980dup NC_000005.10:75378979::AG frameshift Intellectual-disability-associated mutations in the ceramide transport protein gene CERT1 lead to aberrant function and subcellular distribution. However, familial analysis revealed that the dupAA variant was not associated with ID, allowing us to utilize it as a disease-matched negative control for CERT1 variants that are associated with ID. Variant is not associated with ID and is used as a control for ID-associated CERT1 variants. frameshift at C-terminus; not associated with ID; used as a negative control</t>
        </is>
      </c>
      <c r="AS710" s="3" t="inlineStr">
        <is>
          <t>34688657|CERT1|c.2242_2243dupaa</t>
        </is>
      </c>
      <c r="AT710" s="3" t="inlineStr">
        <is>
          <t>CERT1|c.2242_2243dupaa</t>
        </is>
      </c>
      <c r="AU710" s="3" t="inlineStr">
        <is>
          <t>34688657|CERT1</t>
        </is>
      </c>
      <c r="AV710" s="3" t="inlineStr">
        <is>
          <t>34688657|p.pro749fs</t>
        </is>
      </c>
      <c r="AW710" s="3" t="inlineStr">
        <is>
          <t>True</t>
        </is>
      </c>
      <c r="AX710" s="3" t="inlineStr">
        <is>
          <t>False</t>
        </is>
      </c>
      <c r="AY710" s="3" t="inlineStr">
        <is>
          <t>True</t>
        </is>
      </c>
      <c r="AZ710" s="3" t="inlineStr">
        <is>
          <t>False</t>
        </is>
      </c>
      <c r="BA710" s="3" t="inlineStr">
        <is>
          <t>False</t>
        </is>
      </c>
      <c r="BB710" s="3" t="inlineStr">
        <is>
          <t>True</t>
        </is>
      </c>
      <c r="BC710" s="3" t="inlineStr">
        <is>
          <t>L0_PMID_ONLY</t>
        </is>
      </c>
      <c r="BD710" s="3" t="inlineStr">
        <is>
          <t>PubTator_tmVar</t>
        </is>
      </c>
      <c r="BE710" s="3" t="inlineStr"/>
      <c r="BF710" s="3" t="inlineStr"/>
      <c r="BG710" s="3" t="inlineStr">
        <is>
          <t>PMID 34688657 has PT annotations but no gene/variant match</t>
        </is>
      </c>
      <c r="BH710" s="3" t="inlineStr"/>
      <c r="BI710" s="3" t="inlineStr">
        <is>
          <t>YOURS_ONLY_REVIEW</t>
        </is>
      </c>
      <c r="BJ710" s="3" t="inlineStr">
        <is>
          <t>possible_model_overcall</t>
        </is>
      </c>
      <c r="BK710" s="3" t="b">
        <v>0</v>
      </c>
      <c r="BL710" s="3" t="b">
        <v>1</v>
      </c>
      <c r="BM710" s="3" t="inlineStr">
        <is>
          <t>needs_manual_review_low</t>
        </is>
      </c>
      <c r="BN710" s="3" t="inlineStr">
        <is>
          <t>best_match_level=L0_PMID_ONLY; no GOF cue in text — possible overcall</t>
        </is>
      </c>
      <c r="BO710" s="3" t="inlineStr"/>
      <c r="BP710" s="3" t="inlineStr"/>
      <c r="BQ710" s="3" t="inlineStr"/>
      <c r="BR710" s="3" t="inlineStr"/>
      <c r="BS710" s="3" t="inlineStr"/>
    </row>
    <row r="711">
      <c r="A711" s="3" t="inlineStr">
        <is>
          <t>H</t>
        </is>
      </c>
      <c r="B711" s="3" t="inlineStr">
        <is>
          <t>GOF (hypermorph)</t>
        </is>
      </c>
      <c r="C711" s="3" t="inlineStr">
        <is>
          <t>CALR</t>
        </is>
      </c>
      <c r="D711" s="3" t="inlineStr">
        <is>
          <t>c.1096_1137del (type 1-like)</t>
        </is>
      </c>
      <c r="E711" s="3" t="inlineStr">
        <is>
          <t>p.Leu367Argfs*61</t>
        </is>
      </c>
      <c r="F711" s="3" t="inlineStr">
        <is>
          <t>frameshift</t>
        </is>
      </c>
      <c r="G711" s="3" t="inlineStr">
        <is>
          <t>high</t>
        </is>
      </c>
      <c r="H711" s="3" t="inlineStr">
        <is>
          <t>NM_004343.4</t>
        </is>
      </c>
      <c r="I711" s="3" t="inlineStr">
        <is>
          <t>NM_004343.4:c.1096_1137del (type 1-like)</t>
        </is>
      </c>
      <c r="J711" s="3" t="inlineStr">
        <is>
          <t>NC_000019.10:g.12943755_12943796del</t>
        </is>
      </c>
      <c r="K711" s="3" t="inlineStr">
        <is>
          <t>NC_000019.10:12943754:42:</t>
        </is>
      </c>
      <c r="L711" s="3" t="inlineStr">
        <is>
          <t>chr19</t>
        </is>
      </c>
      <c r="M711" s="3" t="inlineStr">
        <is>
          <t>12943755</t>
        </is>
      </c>
      <c r="N711" s="3" t="inlineStr">
        <is>
          <t>myeloproliferative neoplasms</t>
        </is>
      </c>
      <c r="O711" s="3" t="inlineStr"/>
      <c r="P711" s="3" t="inlineStr">
        <is>
          <t>Increased endoplasmic reticulum free Ca2+ and elevated basal phosphorylation of ERK1/2 independent of thrombopoietin receptor activation.</t>
        </is>
      </c>
      <c r="Q711" s="3" t="inlineStr">
        <is>
          <t>40586641</t>
        </is>
      </c>
      <c r="R711" s="3" t="inlineStr">
        <is>
          <t>10.1002/cbin.70053</t>
        </is>
      </c>
      <c r="S711" s="3" t="inlineStr"/>
      <c r="T711" s="3" t="inlineStr">
        <is>
          <t>CALR Type 1-Like Mutations Increase Endoplasmic Reticulum Free Ca&lt;sup&gt;2+&lt;/sup&gt; and Induce ERK1/2 Activation Independent of Thrombopoietin Receptor Activation.</t>
        </is>
      </c>
      <c r="U711" s="3" t="inlineStr"/>
      <c r="V711" s="3" t="inlineStr">
        <is>
          <t>The CALR mutated cells have higher endoplasmic reticulum free Ca2+ and showed elevated basal phosphorylation of ERK1/2.</t>
        </is>
      </c>
      <c r="W711" s="3" t="inlineStr">
        <is>
          <t>frameshift</t>
        </is>
      </c>
      <c r="X711" s="3" t="inlineStr"/>
      <c r="Y711" s="3" t="inlineStr">
        <is>
          <t>True</t>
        </is>
      </c>
      <c r="Z711" s="3" t="inlineStr"/>
      <c r="AA711" s="3" t="inlineStr"/>
      <c r="AB711" s="3" t="inlineStr">
        <is>
          <t>Mutant CALR is secreted due to loss of KDEL motif; increased ER Ca2+ and ERK1/2 activation observed.</t>
        </is>
      </c>
      <c r="AC711" s="3" t="inlineStr">
        <is>
          <t>False</t>
        </is>
      </c>
      <c r="AD711" s="3" t="inlineStr">
        <is>
          <t>HYPERMORPH_TRUE_GOF</t>
        </is>
      </c>
      <c r="AE711" s="3" t="inlineStr">
        <is>
          <t>class H (no stronger signal found)</t>
        </is>
      </c>
      <c r="AF711" s="3" t="inlineStr">
        <is>
          <t>TRUE_GOF</t>
        </is>
      </c>
      <c r="AG711" s="3" t="inlineStr">
        <is>
          <t>H</t>
        </is>
      </c>
      <c r="AH711" s="3" t="inlineStr">
        <is>
          <t>H</t>
        </is>
      </c>
      <c r="AI711" s="3" t="inlineStr">
        <is>
          <t>literature_claim_only</t>
        </is>
      </c>
      <c r="AJ711" s="3" t="inlineStr">
        <is>
          <t>CALR|NM_004343.4|c.1096_1137del (type 1-like)|p.Leu367Argfs*61</t>
        </is>
      </c>
      <c r="AK711" s="3" t="inlineStr">
        <is>
          <t>False</t>
        </is>
      </c>
      <c r="AL711" s="3" t="inlineStr">
        <is>
          <t>unclear</t>
        </is>
      </c>
      <c r="AM711" s="3" t="inlineStr"/>
      <c r="AN711" s="3" t="inlineStr">
        <is>
          <t>P3_WEAK_EVIDENCE</t>
        </is>
      </c>
      <c r="AO711" s="3" t="inlineStr">
        <is>
          <t>R00709</t>
        </is>
      </c>
      <c r="AP711" s="3" t="inlineStr">
        <is>
          <t>40586641</t>
        </is>
      </c>
      <c r="AQ711" s="3" t="inlineStr">
        <is>
          <t>CALR</t>
        </is>
      </c>
      <c r="AR711" s="3" t="inlineStr">
        <is>
          <t>c.1096_1137del (type 1-like) p.Leu367Argfs*61 NM_004343.4:c.1096_1137del (type 1-like) NC_000019.10:g.12943755_12943796del NC_000019.10:12943754:42: frameshift CALR Type 1-Like Mutations Increase Endoplasmic Reticulum Free Ca&lt;sup&gt;2+&lt;/sup&gt; and Induce ERK1/2 Activation Independent of Thrombopoietin Receptor Activation. The CALR mutated cells have higher endoplasmic reticulum free Ca2+ and showed elevated basal phosphorylation of ERK1/2. Mutant CALR is secreted due to loss of KDEL motif; increased ER Ca2+ and ERK1/2 activation observed. Increased endoplasmic reticulum free Ca2+ and elevated basal phosphorylation of ERK1/2 independent of thrombopoietin receptor activation.</t>
        </is>
      </c>
      <c r="AS711" s="3" t="inlineStr">
        <is>
          <t>40586641|CALR|c.1096_1137deltype1-like</t>
        </is>
      </c>
      <c r="AT711" s="3" t="inlineStr">
        <is>
          <t>CALR|c.1096_1137deltype1-like</t>
        </is>
      </c>
      <c r="AU711" s="3" t="inlineStr">
        <is>
          <t>40586641|CALR</t>
        </is>
      </c>
      <c r="AV711" s="3" t="inlineStr">
        <is>
          <t>40586641|p.leu367argfs61</t>
        </is>
      </c>
      <c r="AW711" s="3" t="inlineStr">
        <is>
          <t>True</t>
        </is>
      </c>
      <c r="AX711" s="3" t="inlineStr">
        <is>
          <t>True</t>
        </is>
      </c>
      <c r="AY711" s="3" t="inlineStr">
        <is>
          <t>True</t>
        </is>
      </c>
      <c r="AZ711" s="3" t="inlineStr">
        <is>
          <t>False</t>
        </is>
      </c>
      <c r="BA711" s="3" t="inlineStr">
        <is>
          <t>False</t>
        </is>
      </c>
      <c r="BB711" s="3" t="inlineStr">
        <is>
          <t>True</t>
        </is>
      </c>
      <c r="BC711" s="3" t="inlineStr">
        <is>
          <t>L1_PMID_GENE</t>
        </is>
      </c>
      <c r="BD711" s="3" t="inlineStr">
        <is>
          <t>PubTator_tmVar</t>
        </is>
      </c>
      <c r="BE711" s="3" t="inlineStr"/>
      <c r="BF711" s="3" t="inlineStr"/>
      <c r="BG711" s="3" t="inlineStr">
        <is>
          <t>gene CALR in PT gene list for PMID 40586641</t>
        </is>
      </c>
      <c r="BH711" s="3" t="inlineStr"/>
      <c r="BI711" s="3" t="inlineStr">
        <is>
          <t>YOURS_ONLY_REVIEW</t>
        </is>
      </c>
      <c r="BJ711" s="3" t="inlineStr">
        <is>
          <t>same_pmid_gene_but_variant_mismatch</t>
        </is>
      </c>
      <c r="BK711" s="3" t="b">
        <v>1</v>
      </c>
      <c r="BL711" s="3" t="b">
        <v>1</v>
      </c>
      <c r="BM711" s="3" t="inlineStr">
        <is>
          <t>needs_manual_review_high</t>
        </is>
      </c>
      <c r="BN711" s="3" t="inlineStr">
        <is>
          <t>best_match_level=L1_PMID_GENE; PT found different variants for same PMID/gene: []</t>
        </is>
      </c>
      <c r="BO711" s="3" t="inlineStr"/>
      <c r="BP711" s="3" t="inlineStr"/>
      <c r="BQ711" s="3" t="inlineStr"/>
      <c r="BR711" s="3" t="inlineStr"/>
      <c r="BS711" s="3" t="inlineStr"/>
    </row>
    <row r="712">
      <c r="A712" s="2" t="inlineStr">
        <is>
          <t>N</t>
        </is>
      </c>
      <c r="B712" s="2" t="inlineStr">
        <is>
          <t>Neomorph/uncertain</t>
        </is>
      </c>
      <c r="C712" s="2" t="inlineStr">
        <is>
          <t>USH2A</t>
        </is>
      </c>
      <c r="D712" s="2" t="inlineStr">
        <is>
          <t>c.2290delG</t>
        </is>
      </c>
      <c r="E712" s="2" t="inlineStr">
        <is>
          <t>p.Gln767SerfsTer20</t>
        </is>
      </c>
      <c r="F712" s="2" t="inlineStr">
        <is>
          <t>frameshift</t>
        </is>
      </c>
      <c r="G712" s="2" t="inlineStr">
        <is>
          <t>high</t>
        </is>
      </c>
      <c r="H712" s="2" t="inlineStr">
        <is>
          <t>NM_206933.4</t>
        </is>
      </c>
      <c r="I712" s="2" t="inlineStr">
        <is>
          <t>NM_206933.4:c.2290delG</t>
        </is>
      </c>
      <c r="J712" s="2" t="inlineStr">
        <is>
          <t>NC_000001.11:g.216247104del</t>
        </is>
      </c>
      <c r="K712" s="2" t="inlineStr">
        <is>
          <t>NC_000001.11:216247103:C:</t>
        </is>
      </c>
      <c r="L712" s="2" t="inlineStr">
        <is>
          <t>chr1</t>
        </is>
      </c>
      <c r="M712" s="2" t="inlineStr">
        <is>
          <t>216247104</t>
        </is>
      </c>
      <c r="N712" s="2" t="inlineStr">
        <is>
          <t>Usher syndrome type 2A</t>
        </is>
      </c>
      <c r="O712" s="2" t="inlineStr">
        <is>
          <t>601067</t>
        </is>
      </c>
      <c r="P712" s="2" t="inlineStr">
        <is>
          <t>Frameshift mutation introduces 20 amino acid extension and premature stop codon; mutant usherin is mislocalized and disrupts stereocilia organization.</t>
        </is>
      </c>
      <c r="Q712" s="2" t="inlineStr">
        <is>
          <t>37700068</t>
        </is>
      </c>
      <c r="R712" s="2" t="inlineStr">
        <is>
          <t>10.1038/s42003-023-05296-x</t>
        </is>
      </c>
      <c r="S712" s="2" t="inlineStr"/>
      <c r="T712" s="2" t="inlineStr">
        <is>
          <t>Expression of the human usherin c.2299delG mutation leads to early-onset auditory loss and stereocilia disorganization.</t>
        </is>
      </c>
      <c r="U712" s="2" t="inlineStr"/>
      <c r="V712" s="2" t="inlineStr">
        <is>
          <t>The c.2290delG mutation results in a truncated protein that is mislocalized within the cell body of the hair cells.</t>
        </is>
      </c>
      <c r="W712" s="2" t="inlineStr">
        <is>
          <t>frameshift</t>
        </is>
      </c>
      <c r="X712" s="2" t="inlineStr"/>
      <c r="Y712" s="2" t="inlineStr">
        <is>
          <t>True</t>
        </is>
      </c>
      <c r="Z712" s="2" t="inlineStr"/>
      <c r="AA712" s="2" t="inlineStr"/>
      <c r="AB712" s="2" t="inlineStr">
        <is>
          <t>The mutant protein accumulates and is mislocalized, leading to structural defects in stereocilia and hearing loss. The mechanism appears to be toxic mislocalization and dominant-negative effects.</t>
        </is>
      </c>
      <c r="AC712" s="2" t="inlineStr">
        <is>
          <t>False</t>
        </is>
      </c>
      <c r="AD712" s="2" t="inlineStr">
        <is>
          <t>DOMINANT_NEGATIVE_ANTIMORPH</t>
        </is>
      </c>
      <c r="AE712" s="2" t="inlineStr">
        <is>
          <t>dominant-negative keyword in text</t>
        </is>
      </c>
      <c r="AF712" s="2" t="inlineStr">
        <is>
          <t>GOF_LIKE_BUT_NOT_STRICT</t>
        </is>
      </c>
      <c r="AG712" s="2" t="inlineStr">
        <is>
          <t>EXCLUDE_FROM_HN</t>
        </is>
      </c>
      <c r="AH712" s="2" t="inlineStr">
        <is>
          <t>EXCLUDE_FROM_HN</t>
        </is>
      </c>
      <c r="AI712" s="2" t="inlineStr">
        <is>
          <t>inferred_from_HGVS</t>
        </is>
      </c>
      <c r="AJ712" s="2" t="inlineStr">
        <is>
          <t>USH2A|NM_206933.4|c.2290delG|p.Gln767SerfsTer20</t>
        </is>
      </c>
      <c r="AK712" s="2" t="inlineStr">
        <is>
          <t>False</t>
        </is>
      </c>
      <c r="AL712" s="2" t="inlineStr">
        <is>
          <t>human_evidence</t>
        </is>
      </c>
      <c r="AM712" s="2" t="inlineStr"/>
      <c r="AN712" s="2" t="inlineStr">
        <is>
          <t>PASS</t>
        </is>
      </c>
      <c r="AO712" s="2" t="inlineStr">
        <is>
          <t>R00710</t>
        </is>
      </c>
      <c r="AP712" s="2" t="inlineStr">
        <is>
          <t>37700068</t>
        </is>
      </c>
      <c r="AQ712" s="2" t="inlineStr">
        <is>
          <t>USH2A</t>
        </is>
      </c>
      <c r="AR712" s="2" t="inlineStr">
        <is>
          <t>c.2290delG p.Gln767SerfsTer20 NM_206933.4:c.2290delG NC_000001.11:g.216247104del NC_000001.11:216247103:C: frameshift Expression of the human usherin c.2299delG mutation leads to early-onset auditory loss and stereocilia disorganization. The c.2290delG mutation results in a truncated protein that is mislocalized within the cell body of the hair cells. The mutant protein accumulates and is mislocalized, leading to structural defects in stereocilia and hearing loss. The mechanism appears to be toxic mislocalization and dominant-negative effects. Frameshift mutation introduces 20 amino acid extension and premature stop codon; mutant usherin is mislocalized and disrupts stereocilia organization.</t>
        </is>
      </c>
      <c r="AS712" s="2" t="inlineStr">
        <is>
          <t>37700068|USH2A|c.2290delg</t>
        </is>
      </c>
      <c r="AT712" s="2" t="inlineStr">
        <is>
          <t>USH2A|c.2290delg</t>
        </is>
      </c>
      <c r="AU712" s="2" t="inlineStr">
        <is>
          <t>37700068|USH2A</t>
        </is>
      </c>
      <c r="AV712" s="2" t="inlineStr">
        <is>
          <t>37700068|p.gln767serfster20</t>
        </is>
      </c>
      <c r="AW712" s="2" t="inlineStr">
        <is>
          <t>True</t>
        </is>
      </c>
      <c r="AX712" s="2" t="inlineStr">
        <is>
          <t>True</t>
        </is>
      </c>
      <c r="AY712" s="2" t="inlineStr">
        <is>
          <t>True</t>
        </is>
      </c>
      <c r="AZ712" s="2" t="inlineStr">
        <is>
          <t>False</t>
        </is>
      </c>
      <c r="BA712" s="2" t="inlineStr">
        <is>
          <t>False</t>
        </is>
      </c>
      <c r="BB712" s="2" t="inlineStr">
        <is>
          <t>True</t>
        </is>
      </c>
      <c r="BC712" s="2" t="inlineStr">
        <is>
          <t>L3_NORMALIZED_EXACT</t>
        </is>
      </c>
      <c r="BD712" s="2" t="inlineStr">
        <is>
          <t>PubTator_tmVar</t>
        </is>
      </c>
      <c r="BE712" s="2" t="inlineStr">
        <is>
          <t>c.2290delG</t>
        </is>
      </c>
      <c r="BF712" s="2" t="inlineStr">
        <is>
          <t>#7399#c.2290delG</t>
        </is>
      </c>
      <c r="BG712" s="2" t="inlineStr">
        <is>
          <t>variant token matched in PMID 37700068</t>
        </is>
      </c>
      <c r="BH712" s="2" t="inlineStr"/>
      <c r="BI712" s="2" t="inlineStr">
        <is>
          <t>STRONGLY_CONFIRMED</t>
        </is>
      </c>
      <c r="BJ712" s="2" t="inlineStr"/>
      <c r="BK712" s="2" t="inlineStr"/>
      <c r="BL712" s="2" t="inlineStr"/>
      <c r="BM712" s="2" t="inlineStr"/>
      <c r="BN712" s="2" t="inlineStr"/>
      <c r="BO712" s="2" t="inlineStr"/>
      <c r="BP712" s="2" t="inlineStr"/>
      <c r="BQ712" s="2" t="inlineStr"/>
      <c r="BR712" s="2" t="inlineStr"/>
      <c r="BS712" s="2" t="inlineStr"/>
    </row>
    <row r="713">
      <c r="A713" s="2" t="inlineStr">
        <is>
          <t>N</t>
        </is>
      </c>
      <c r="B713" s="2" t="inlineStr">
        <is>
          <t>Neomorph/uncertain</t>
        </is>
      </c>
      <c r="C713" s="2" t="inlineStr">
        <is>
          <t>NUSAP1</t>
        </is>
      </c>
      <c r="D713" s="2" t="inlineStr">
        <is>
          <t>c.1209C&gt;A</t>
        </is>
      </c>
      <c r="E713" s="2" t="inlineStr">
        <is>
          <t>p.Tyr403Ter</t>
        </is>
      </c>
      <c r="F713" s="2" t="inlineStr">
        <is>
          <t>stop_gain</t>
        </is>
      </c>
      <c r="G713" s="2" t="inlineStr">
        <is>
          <t>high</t>
        </is>
      </c>
      <c r="H713" s="2" t="inlineStr">
        <is>
          <t>NM_001129897.1</t>
        </is>
      </c>
      <c r="I713" s="2" t="inlineStr">
        <is>
          <t>NM_001129897.1:c.1209C&gt;A</t>
        </is>
      </c>
      <c r="J713" s="2" t="inlineStr"/>
      <c r="K713" s="2" t="inlineStr"/>
      <c r="L713" s="2" t="inlineStr"/>
      <c r="M713" s="2" t="inlineStr"/>
      <c r="N713" s="2" t="inlineStr">
        <is>
          <t>microcephaly, epilepsy, developmental delay</t>
        </is>
      </c>
      <c r="O713" s="2" t="inlineStr"/>
      <c r="P713" s="2" t="inlineStr">
        <is>
          <t>Truncation removes MCAK-binding domain and charged helical domain, potentially perturbing microtubule dynamics and leading to microcephaly.</t>
        </is>
      </c>
      <c r="Q713" s="2" t="inlineStr">
        <is>
          <t>37005340</t>
        </is>
      </c>
      <c r="R713" s="2" t="inlineStr">
        <is>
          <t>10.1111/cge.14335</t>
        </is>
      </c>
      <c r="S713" s="2" t="inlineStr"/>
      <c r="T713" s="2" t="inlineStr">
        <is>
          <t>A recurrent de novo variant in NUSAP1 escapes nonsense-mediated decay and leads to microcephaly, epilepsy, and developmental delay.</t>
        </is>
      </c>
      <c r="U713" s="2" t="inlineStr"/>
      <c r="V713" s="2" t="inlineStr">
        <is>
          <t>The truncated p.Tyr403Ter protein lacking the MCAK-binding domain is predicted to perturb kinetochore microtubule dynamics.</t>
        </is>
      </c>
      <c r="W713" s="2" t="inlineStr">
        <is>
          <t>stop_gain</t>
        </is>
      </c>
      <c r="X713" s="2" t="inlineStr"/>
      <c r="Y713" s="2" t="inlineStr">
        <is>
          <t>True</t>
        </is>
      </c>
      <c r="Z713" s="2" t="inlineStr"/>
      <c r="AA713" s="2" t="inlineStr"/>
      <c r="AB713" s="2" t="inlineStr">
        <is>
          <t>The paper suggests a toxic gain of function or dominant-negative mechanism, but direct gain-of-function activity is not experimentally confirmed.</t>
        </is>
      </c>
      <c r="AC713" s="2" t="inlineStr">
        <is>
          <t>False</t>
        </is>
      </c>
      <c r="AD713" s="2" t="inlineStr">
        <is>
          <t>DOMINANT_NEGATIVE_ANTIMORPH</t>
        </is>
      </c>
      <c r="AE713" s="2" t="inlineStr">
        <is>
          <t>dominant-negative keyword in text</t>
        </is>
      </c>
      <c r="AF713" s="2" t="inlineStr">
        <is>
          <t>GOF_LIKE_BUT_NOT_STRICT</t>
        </is>
      </c>
      <c r="AG713" s="2" t="inlineStr">
        <is>
          <t>EXCLUDE_FROM_HN</t>
        </is>
      </c>
      <c r="AH713" s="2" t="inlineStr">
        <is>
          <t>EXCLUDE_FROM_HN</t>
        </is>
      </c>
      <c r="AI713" s="2" t="inlineStr">
        <is>
          <t>direct_functional</t>
        </is>
      </c>
      <c r="AJ713" s="2" t="inlineStr">
        <is>
          <t>NUSAP1|NM_001129897.1|c.1209C&gt;A|p.Tyr403Ter</t>
        </is>
      </c>
      <c r="AK713" s="2" t="inlineStr">
        <is>
          <t>False</t>
        </is>
      </c>
      <c r="AL713" s="2" t="inlineStr">
        <is>
          <t>unclear</t>
        </is>
      </c>
      <c r="AM713" s="2" t="inlineStr"/>
      <c r="AN713" s="2" t="inlineStr">
        <is>
          <t>PASS</t>
        </is>
      </c>
      <c r="AO713" s="2" t="inlineStr">
        <is>
          <t>R00711</t>
        </is>
      </c>
      <c r="AP713" s="2" t="inlineStr">
        <is>
          <t>37005340</t>
        </is>
      </c>
      <c r="AQ713" s="2" t="inlineStr">
        <is>
          <t>NUSAP1</t>
        </is>
      </c>
      <c r="AR713" s="2" t="inlineStr">
        <is>
          <t>c.1209C&gt;A p.Tyr403Ter NM_001129897.1:c.1209C&gt;A stop_gain A recurrent de novo variant in NUSAP1 escapes nonsense-mediated decay and leads to microcephaly, epilepsy, and developmental delay. The truncated p.Tyr403Ter protein lacking the MCAK-binding domain is predicted to perturb kinetochore microtubule dynamics. The paper suggests a toxic gain of function or dominant-negative mechanism, but direct gain-of-function activity is not experimentally confirmed. Truncation removes MCAK-binding domain and charged helical domain, potentially perturbing microtubule dynamics and leading to microcephaly.</t>
        </is>
      </c>
      <c r="AS713" s="2" t="inlineStr">
        <is>
          <t>37005340|NUSAP1|c.1209c&gt;a</t>
        </is>
      </c>
      <c r="AT713" s="2" t="inlineStr">
        <is>
          <t>NUSAP1|c.1209c&gt;a</t>
        </is>
      </c>
      <c r="AU713" s="2" t="inlineStr">
        <is>
          <t>37005340|NUSAP1</t>
        </is>
      </c>
      <c r="AV713" s="2" t="inlineStr">
        <is>
          <t>37005340|p.tyr403ter</t>
        </is>
      </c>
      <c r="AW713" s="2" t="inlineStr">
        <is>
          <t>True</t>
        </is>
      </c>
      <c r="AX713" s="2" t="inlineStr">
        <is>
          <t>True</t>
        </is>
      </c>
      <c r="AY713" s="2" t="inlineStr">
        <is>
          <t>True</t>
        </is>
      </c>
      <c r="AZ713" s="2" t="inlineStr">
        <is>
          <t>False</t>
        </is>
      </c>
      <c r="BA713" s="2" t="inlineStr">
        <is>
          <t>False</t>
        </is>
      </c>
      <c r="BB713" s="2" t="inlineStr">
        <is>
          <t>True</t>
        </is>
      </c>
      <c r="BC713" s="2" t="inlineStr">
        <is>
          <t>L4_GENE_VARIANT_CONTEXT</t>
        </is>
      </c>
      <c r="BD713" s="2" t="inlineStr">
        <is>
          <t>PubTator_tmVar</t>
        </is>
      </c>
      <c r="BE713" s="2" t="inlineStr">
        <is>
          <t>c.1209C &gt; A</t>
        </is>
      </c>
      <c r="BF713" s="2" t="inlineStr">
        <is>
          <t>rs187207613##</t>
        </is>
      </c>
      <c r="BG713" s="2" t="inlineStr">
        <is>
          <t>variant token matched in PMID 37005340</t>
        </is>
      </c>
      <c r="BH713" s="2" t="inlineStr"/>
      <c r="BI713" s="2" t="inlineStr">
        <is>
          <t>STRONGLY_CONFIRMED</t>
        </is>
      </c>
      <c r="BJ713" s="2" t="inlineStr"/>
      <c r="BK713" s="2" t="inlineStr"/>
      <c r="BL713" s="2" t="inlineStr"/>
      <c r="BM713" s="2" t="inlineStr"/>
      <c r="BN713" s="2" t="inlineStr"/>
      <c r="BO713" s="2" t="inlineStr"/>
      <c r="BP713" s="2" t="inlineStr"/>
      <c r="BQ713" s="2" t="inlineStr"/>
      <c r="BR713" s="2" t="inlineStr"/>
      <c r="BS713" s="2" t="inlineStr"/>
    </row>
    <row r="714">
      <c r="A714" s="2" t="inlineStr">
        <is>
          <t>H</t>
        </is>
      </c>
      <c r="B714" s="2" t="inlineStr">
        <is>
          <t>GOF (hypermorph)</t>
        </is>
      </c>
      <c r="C714" s="2" t="inlineStr">
        <is>
          <t>IQSEC2</t>
        </is>
      </c>
      <c r="D714" s="2" t="inlineStr">
        <is>
          <t>c.4419dup</t>
        </is>
      </c>
      <c r="E714" s="2" t="inlineStr">
        <is>
          <t>p.S1474Qfs*133</t>
        </is>
      </c>
      <c r="F714" s="2" t="inlineStr">
        <is>
          <t>frameshift</t>
        </is>
      </c>
      <c r="G714" s="2" t="inlineStr">
        <is>
          <t>high</t>
        </is>
      </c>
      <c r="H714" s="2" t="inlineStr">
        <is>
          <t>NM_001111125.3</t>
        </is>
      </c>
      <c r="I714" s="2" t="inlineStr">
        <is>
          <t>NM_001111125.3:c.4419dup</t>
        </is>
      </c>
      <c r="J714" s="2" t="inlineStr">
        <is>
          <t>NC_000023.11:g.53234273dup</t>
        </is>
      </c>
      <c r="K714" s="2" t="inlineStr">
        <is>
          <t>NC_000023.11:53234267::G</t>
        </is>
      </c>
      <c r="L714" s="2" t="inlineStr">
        <is>
          <t>chrX</t>
        </is>
      </c>
      <c r="M714" s="2" t="inlineStr">
        <is>
          <t>53234273</t>
        </is>
      </c>
      <c r="N714" s="2" t="inlineStr">
        <is>
          <t>epilepsy, cognitive dysfunction, autism spectrum disorder</t>
        </is>
      </c>
      <c r="O714" s="2" t="inlineStr"/>
      <c r="P714" s="2" t="inlineStr">
        <is>
          <t>frameshift creates a new domain with ATP-binding potential and disrupts normal protein interactions</t>
        </is>
      </c>
      <c r="Q714" s="2" t="inlineStr">
        <is>
          <t>40427528</t>
        </is>
      </c>
      <c r="R714" s="2" t="inlineStr">
        <is>
          <t>10.3390/biom15050635</t>
        </is>
      </c>
      <c r="S714" s="2" t="inlineStr"/>
      <c r="T714" s="2" t="inlineStr">
        <is>
          <t>Structural and Functional Analysis of the Human IQSEC2 S1474Qfs*133 Mutation.</t>
        </is>
      </c>
      <c r="U714" s="2" t="inlineStr"/>
      <c r="V714" s="2" t="inlineStr">
        <is>
          <t>Molecular modeling showed the mutation generates a new ligand-binding site with affinity for ATP.</t>
        </is>
      </c>
      <c r="W714" s="2" t="inlineStr">
        <is>
          <t>frameshift</t>
        </is>
      </c>
      <c r="X714" s="2" t="inlineStr"/>
      <c r="Y714" s="2" t="inlineStr">
        <is>
          <t>True</t>
        </is>
      </c>
      <c r="Z714" s="2" t="inlineStr"/>
      <c r="AA714" s="2" t="inlineStr"/>
      <c r="AB714" s="2" t="inlineStr">
        <is>
          <t>The mutation leads to a novel functional domain and loss of interaction with key partners like PSD-95, suggesting a neomorphic activity.</t>
        </is>
      </c>
      <c r="AC714" s="2" t="inlineStr">
        <is>
          <t>False</t>
        </is>
      </c>
      <c r="AD714" s="2" t="inlineStr">
        <is>
          <t>HYPERMORPH_TRUE_GOF</t>
        </is>
      </c>
      <c r="AE714" s="2" t="inlineStr">
        <is>
          <t>class H (no stronger signal found)</t>
        </is>
      </c>
      <c r="AF714" s="2" t="inlineStr">
        <is>
          <t>TRUE_GOF</t>
        </is>
      </c>
      <c r="AG714" s="2" t="inlineStr">
        <is>
          <t>H</t>
        </is>
      </c>
      <c r="AH714" s="2" t="inlineStr">
        <is>
          <t>H</t>
        </is>
      </c>
      <c r="AI714" s="2" t="inlineStr">
        <is>
          <t>literature_claim_only</t>
        </is>
      </c>
      <c r="AJ714" s="2" t="inlineStr">
        <is>
          <t>IQSEC2|NM_001111125.3|c.4419dup|p.S1474Qfs*133</t>
        </is>
      </c>
      <c r="AK714" s="2" t="inlineStr">
        <is>
          <t>False</t>
        </is>
      </c>
      <c r="AL714" s="2" t="inlineStr">
        <is>
          <t>human_evidence</t>
        </is>
      </c>
      <c r="AM714" s="2" t="inlineStr"/>
      <c r="AN714" s="2" t="inlineStr">
        <is>
          <t>P3_WEAK_EVIDENCE</t>
        </is>
      </c>
      <c r="AO714" s="2" t="inlineStr">
        <is>
          <t>R00712</t>
        </is>
      </c>
      <c r="AP714" s="2" t="inlineStr">
        <is>
          <t>40427528</t>
        </is>
      </c>
      <c r="AQ714" s="2" t="inlineStr">
        <is>
          <t>IQSEC2</t>
        </is>
      </c>
      <c r="AR714" s="2" t="inlineStr">
        <is>
          <t>c.4419dup p.S1474Qfs*133 NM_001111125.3:c.4419dup NC_000023.11:g.53234273dup NC_000023.11:53234267::G frameshift Structural and Functional Analysis of the Human IQSEC2 S1474Qfs*133 Mutation. Molecular modeling showed the mutation generates a new ligand-binding site with affinity for ATP. The mutation leads to a novel functional domain and loss of interaction with key partners like PSD-95, suggesting a neomorphic activity. frameshift creates a new domain with ATP-binding potential and disrupts normal protein interactions</t>
        </is>
      </c>
      <c r="AS714" s="2" t="inlineStr">
        <is>
          <t>40427528|IQSEC2|c.4419dup</t>
        </is>
      </c>
      <c r="AT714" s="2" t="inlineStr">
        <is>
          <t>IQSEC2|c.4419dup</t>
        </is>
      </c>
      <c r="AU714" s="2" t="inlineStr">
        <is>
          <t>40427528|IQSEC2</t>
        </is>
      </c>
      <c r="AV714" s="2" t="inlineStr">
        <is>
          <t>40427528|p.s1474qfs133</t>
        </is>
      </c>
      <c r="AW714" s="2" t="inlineStr">
        <is>
          <t>True</t>
        </is>
      </c>
      <c r="AX714" s="2" t="inlineStr">
        <is>
          <t>True</t>
        </is>
      </c>
      <c r="AY714" s="2" t="inlineStr">
        <is>
          <t>True</t>
        </is>
      </c>
      <c r="AZ714" s="2" t="inlineStr">
        <is>
          <t>False</t>
        </is>
      </c>
      <c r="BA714" s="2" t="inlineStr">
        <is>
          <t>False</t>
        </is>
      </c>
      <c r="BB714" s="2" t="inlineStr">
        <is>
          <t>True</t>
        </is>
      </c>
      <c r="BC714" s="2" t="inlineStr">
        <is>
          <t>L4_GENE_VARIANT_CONTEXT</t>
        </is>
      </c>
      <c r="BD714" s="2" t="inlineStr">
        <is>
          <t>PubTator_tmVar</t>
        </is>
      </c>
      <c r="BE714" s="2" t="inlineStr">
        <is>
          <t>S1474Qfs*133</t>
        </is>
      </c>
      <c r="BF714" s="2" t="inlineStr">
        <is>
          <t>#23096#p.S1474QfsX133</t>
        </is>
      </c>
      <c r="BG714" s="2" t="inlineStr">
        <is>
          <t>variant token matched in PMID 40427528</t>
        </is>
      </c>
      <c r="BH714" s="2" t="inlineStr"/>
      <c r="BI714" s="2" t="inlineStr">
        <is>
          <t>STRONGLY_CONFIRMED</t>
        </is>
      </c>
      <c r="BJ714" s="2" t="inlineStr"/>
      <c r="BK714" s="2" t="inlineStr"/>
      <c r="BL714" s="2" t="inlineStr"/>
      <c r="BM714" s="2" t="inlineStr"/>
      <c r="BN714" s="2" t="inlineStr"/>
      <c r="BO714" s="2" t="inlineStr"/>
      <c r="BP714" s="2" t="inlineStr"/>
      <c r="BQ714" s="2" t="inlineStr"/>
      <c r="BR714" s="2" t="inlineStr"/>
      <c r="BS714" s="2" t="inlineStr"/>
    </row>
    <row r="715">
      <c r="A715" s="3" t="inlineStr">
        <is>
          <t>N</t>
        </is>
      </c>
      <c r="B715" s="3" t="inlineStr">
        <is>
          <t>Neomorph/uncertain</t>
        </is>
      </c>
      <c r="C715" s="3" t="inlineStr">
        <is>
          <t>FZD2</t>
        </is>
      </c>
      <c r="D715" s="3" t="inlineStr">
        <is>
          <t>c.1656_1657insG</t>
        </is>
      </c>
      <c r="E715" s="3" t="inlineStr">
        <is>
          <t>p.(Trp553Leufs*39)</t>
        </is>
      </c>
      <c r="F715" s="3" t="inlineStr">
        <is>
          <t>frameshift</t>
        </is>
      </c>
      <c r="G715" s="3" t="inlineStr">
        <is>
          <t>high</t>
        </is>
      </c>
      <c r="H715" s="3" t="inlineStr"/>
      <c r="I715" s="3" t="inlineStr"/>
      <c r="J715" s="3" t="inlineStr"/>
      <c r="K715" s="3" t="inlineStr"/>
      <c r="L715" s="3" t="inlineStr"/>
      <c r="M715" s="3" t="inlineStr"/>
      <c r="N715" s="3" t="inlineStr">
        <is>
          <t>Robinow syndrome (RS)/dominant omodysplasia type 2 (OMOD2)</t>
        </is>
      </c>
      <c r="O715" s="3" t="inlineStr"/>
      <c r="P715" s="3" t="inlineStr">
        <is>
          <t>Truncating mutation in the final DVL-interacting domain disrupts both canonical and non-canonical Wnt signaling, leading to limb and craniofacial defects.</t>
        </is>
      </c>
      <c r="Q715" s="3" t="inlineStr">
        <is>
          <t>36867021</t>
        </is>
      </c>
      <c r="R715" s="3" t="inlineStr">
        <is>
          <t>10.1242/dmm.049876</t>
        </is>
      </c>
      <c r="S715" s="3" t="inlineStr"/>
      <c r="T715" s="3" t="inlineStr">
        <is>
          <t>FZD2 regulates limb development by mediating β-catenin-dependent and -independent Wnt signaling pathways.</t>
        </is>
      </c>
      <c r="U715" s="3" t="inlineStr"/>
      <c r="V715" s="3" t="inlineStr">
        <is>
          <t>The modified Fzd2 allele (Fzd2INS) harbors an extra guanine between c.1656 and c.1657... causing a frameshift mutation in the final DVL-interacting domain.</t>
        </is>
      </c>
      <c r="W715" s="3" t="inlineStr">
        <is>
          <t>frameshift</t>
        </is>
      </c>
      <c r="X715" s="3" t="inlineStr"/>
      <c r="Y715" s="3" t="inlineStr">
        <is>
          <t>True</t>
        </is>
      </c>
      <c r="Z715" s="3" t="inlineStr"/>
      <c r="AA715" s="3" t="inlineStr"/>
      <c r="AB715" s="3" t="inlineStr">
        <is>
          <t>The mutation causes a frameshift and loss of the PDZ-interacting domain; the mechanism is loss of function with dominant effects, not direct gain-of-function.</t>
        </is>
      </c>
      <c r="AC715" s="3" t="inlineStr">
        <is>
          <t>False</t>
        </is>
      </c>
      <c r="AD715" s="3" t="inlineStr">
        <is>
          <t>LOSS_OF_FUNCTION_NON_GOF</t>
        </is>
      </c>
      <c r="AE715" s="3" t="inlineStr">
        <is>
          <t>LOF keyword without GOF evidence</t>
        </is>
      </c>
      <c r="AF715" s="3" t="inlineStr">
        <is>
          <t>NOT_GOF</t>
        </is>
      </c>
      <c r="AG715" s="3" t="inlineStr">
        <is>
          <t>NON_GOF</t>
        </is>
      </c>
      <c r="AH715" s="3" t="inlineStr">
        <is>
          <t>NON_GOF</t>
        </is>
      </c>
      <c r="AI715" s="3" t="inlineStr">
        <is>
          <t>literature_claim_only</t>
        </is>
      </c>
      <c r="AJ715" s="3" t="inlineStr">
        <is>
          <t>FZD2|title:FZD2 regulates limb development by mediating β-catenin-depen</t>
        </is>
      </c>
      <c r="AK715" s="3" t="inlineStr">
        <is>
          <t>False</t>
        </is>
      </c>
      <c r="AL715" s="3" t="inlineStr">
        <is>
          <t>unclear</t>
        </is>
      </c>
      <c r="AM715" s="3" t="inlineStr"/>
      <c r="AN715" s="3" t="inlineStr">
        <is>
          <t>P3_WEAK_EVIDENCE</t>
        </is>
      </c>
      <c r="AO715" s="3" t="inlineStr">
        <is>
          <t>R00713</t>
        </is>
      </c>
      <c r="AP715" s="3" t="inlineStr">
        <is>
          <t>36867021</t>
        </is>
      </c>
      <c r="AQ715" s="3" t="inlineStr">
        <is>
          <t>FZD2</t>
        </is>
      </c>
      <c r="AR715" s="3" t="inlineStr">
        <is>
          <t>c.1656_1657insG p.(Trp553Leufs*39) frameshift FZD2 regulates limb development by mediating β-catenin-dependent and -independent Wnt signaling pathways. The modified Fzd2 allele (Fzd2INS) harbors an extra guanine between c.1656 and c.1657... causing a frameshift mutation in the final DVL-interacting domain. The mutation causes a frameshift and loss of the PDZ-interacting domain; the mechanism is loss of function with dominant effects, not direct gain-of-function. Truncating mutation in the final DVL-interacting domain disrupts both canonical and non-canonical Wnt signaling, leading to limb and craniofacial defects.</t>
        </is>
      </c>
      <c r="AS715" s="3" t="inlineStr">
        <is>
          <t>36867021|FZD2|c.1656_1657insg</t>
        </is>
      </c>
      <c r="AT715" s="3" t="inlineStr">
        <is>
          <t>FZD2|c.1656_1657insg</t>
        </is>
      </c>
      <c r="AU715" s="3" t="inlineStr">
        <is>
          <t>36867021|FZD2</t>
        </is>
      </c>
      <c r="AV715" s="3" t="inlineStr">
        <is>
          <t>36867021|p.trp553leufs39</t>
        </is>
      </c>
      <c r="AW715" s="3" t="inlineStr">
        <is>
          <t>True</t>
        </is>
      </c>
      <c r="AX715" s="3" t="inlineStr">
        <is>
          <t>True</t>
        </is>
      </c>
      <c r="AY715" s="3" t="inlineStr">
        <is>
          <t>True</t>
        </is>
      </c>
      <c r="AZ715" s="3" t="inlineStr">
        <is>
          <t>False</t>
        </is>
      </c>
      <c r="BA715" s="3" t="inlineStr">
        <is>
          <t>False</t>
        </is>
      </c>
      <c r="BB715" s="3" t="inlineStr">
        <is>
          <t>True</t>
        </is>
      </c>
      <c r="BC715" s="3" t="inlineStr">
        <is>
          <t>L1_PMID_GENE</t>
        </is>
      </c>
      <c r="BD715" s="3" t="inlineStr">
        <is>
          <t>PubTator_tmVar</t>
        </is>
      </c>
      <c r="BE715" s="3" t="inlineStr"/>
      <c r="BF715" s="3" t="inlineStr"/>
      <c r="BG715" s="3" t="inlineStr">
        <is>
          <t>gene FZD2 in PT gene list for PMID 36867021</t>
        </is>
      </c>
      <c r="BH715" s="3" t="inlineStr"/>
      <c r="BI715" s="3" t="inlineStr">
        <is>
          <t>YOURS_ONLY_REVIEW</t>
        </is>
      </c>
      <c r="BJ715" s="3" t="inlineStr">
        <is>
          <t>possible_fulltext_or_table_case</t>
        </is>
      </c>
      <c r="BK715" s="3" t="b">
        <v>1</v>
      </c>
      <c r="BL715" s="3" t="b">
        <v>1</v>
      </c>
      <c r="BM715" s="3" t="inlineStr">
        <is>
          <t>needs_manual_review_high</t>
        </is>
      </c>
      <c r="BN715" s="3" t="inlineStr">
        <is>
          <t>best_match_level=L1_PMID_GENE; PT found different variants for same PMID/gene: []</t>
        </is>
      </c>
      <c r="BO715" s="3" t="inlineStr"/>
      <c r="BP715" s="3" t="inlineStr"/>
      <c r="BQ715" s="3" t="inlineStr"/>
      <c r="BR715" s="3" t="inlineStr"/>
      <c r="BS715" s="3" t="inlineStr"/>
    </row>
    <row r="716">
      <c r="A716" s="3" t="inlineStr">
        <is>
          <t>N</t>
        </is>
      </c>
      <c r="B716" s="3" t="inlineStr">
        <is>
          <t>Neomorph/uncertain</t>
        </is>
      </c>
      <c r="C716" s="3" t="inlineStr">
        <is>
          <t>FZD2</t>
        </is>
      </c>
      <c r="D716" s="3" t="inlineStr">
        <is>
          <t>c.??? (p.Trp547*)</t>
        </is>
      </c>
      <c r="E716" s="3" t="inlineStr">
        <is>
          <t>p.Trp547*</t>
        </is>
      </c>
      <c r="F716" s="3" t="inlineStr">
        <is>
          <t>stop_gain</t>
        </is>
      </c>
      <c r="G716" s="3" t="inlineStr">
        <is>
          <t>high</t>
        </is>
      </c>
      <c r="H716" s="3" t="inlineStr">
        <is>
          <t>NM_001466.4</t>
        </is>
      </c>
      <c r="I716" s="3" t="inlineStr">
        <is>
          <t>NM_001466.4:c.??? (p.Trp547*)</t>
        </is>
      </c>
      <c r="J716" s="3" t="inlineStr"/>
      <c r="K716" s="3" t="inlineStr"/>
      <c r="L716" s="3" t="inlineStr"/>
      <c r="M716" s="3" t="inlineStr"/>
      <c r="N716" s="3" t="inlineStr">
        <is>
          <t>Robinow syndrome (RS)/dominant omodysplasia type 2 (OMOD2)</t>
        </is>
      </c>
      <c r="O716" s="3" t="inlineStr"/>
      <c r="P716" s="3" t="inlineStr">
        <is>
          <t>Truncating mutation in the final DVL-interacting domain disrupts both canonical and non-canonical Wnt signaling, leading to limb and craniofacial defects.</t>
        </is>
      </c>
      <c r="Q716" s="3" t="inlineStr">
        <is>
          <t>36867021</t>
        </is>
      </c>
      <c r="R716" s="3" t="inlineStr">
        <is>
          <t>10.1242/dmm.049876</t>
        </is>
      </c>
      <c r="S716" s="3" t="inlineStr"/>
      <c r="T716" s="3" t="inlineStr">
        <is>
          <t>FZD2 regulates limb development by mediating β-catenin-dependent and -independent Wnt signaling pathways.</t>
        </is>
      </c>
      <c r="U716" s="3" t="inlineStr"/>
      <c r="V716" s="3" t="inlineStr">
        <is>
          <t>Limb and craniofacial defects observed in AD-RS/OMOD2 are phenocopied in mice carrying an insertional allele... similarly to human pathogenic C-terminus truncating mutations p.Trp547*.</t>
        </is>
      </c>
      <c r="W716" s="3" t="inlineStr">
        <is>
          <t>stop_gain</t>
        </is>
      </c>
      <c r="X716" s="3" t="inlineStr"/>
      <c r="Y716" s="3" t="inlineStr">
        <is>
          <t>True</t>
        </is>
      </c>
      <c r="Z716" s="3" t="inlineStr"/>
      <c r="AA716" s="3" t="inlineStr"/>
      <c r="AB716" s="3" t="inlineStr">
        <is>
          <t>Human pathogenic C-terminus truncating mutation; mechanism is loss of function with dominant effects.</t>
        </is>
      </c>
      <c r="AC716" s="3" t="inlineStr">
        <is>
          <t>False</t>
        </is>
      </c>
      <c r="AD716" s="3" t="inlineStr">
        <is>
          <t>QC_FAIL_VARIANT_ID</t>
        </is>
      </c>
      <c r="AE716" s="3" t="inlineStr">
        <is>
          <t>??? found in HGVS identifier</t>
        </is>
      </c>
      <c r="AF716" s="3" t="inlineStr">
        <is>
          <t>QC_FAIL</t>
        </is>
      </c>
      <c r="AG716" s="3" t="inlineStr">
        <is>
          <t>QC_FAIL</t>
        </is>
      </c>
      <c r="AH716" s="3" t="inlineStr">
        <is>
          <t>QC_FAIL</t>
        </is>
      </c>
      <c r="AI716" s="3" t="inlineStr">
        <is>
          <t>qc_fail</t>
        </is>
      </c>
      <c r="AJ716" s="3" t="inlineStr">
        <is>
          <t>FZD2|NM_001466.4|c.??? (p.Trp547*)|p.Trp547*</t>
        </is>
      </c>
      <c r="AK716" s="3" t="inlineStr">
        <is>
          <t>False</t>
        </is>
      </c>
      <c r="AL716" s="3" t="inlineStr">
        <is>
          <t>human_evidence</t>
        </is>
      </c>
      <c r="AM716" s="3" t="inlineStr"/>
      <c r="AN716" s="3" t="inlineStr">
        <is>
          <t>P0_QC_FAIL</t>
        </is>
      </c>
      <c r="AO716" s="3" t="inlineStr">
        <is>
          <t>R00714</t>
        </is>
      </c>
      <c r="AP716" s="3" t="inlineStr">
        <is>
          <t>36867021</t>
        </is>
      </c>
      <c r="AQ716" s="3" t="inlineStr">
        <is>
          <t>FZD2</t>
        </is>
      </c>
      <c r="AR716" s="3" t="inlineStr">
        <is>
          <t>c.??? (p.Trp547*) p.Trp547* NM_001466.4:c.??? (p.Trp547*) stop_gain FZD2 regulates limb development by mediating β-catenin-dependent and -independent Wnt signaling pathways. Limb and craniofacial defects observed in AD-RS/OMOD2 are phenocopied in mice carrying an insertional allele... similarly to human pathogenic C-terminus truncating mutations p.Trp547*. Human pathogenic C-terminus truncating mutation; mechanism is loss of function with dominant effects. Truncating mutation in the final DVL-interacting domain disrupts both canonical and non-canonical Wnt signaling, leading to limb and craniofacial defects.</t>
        </is>
      </c>
      <c r="AS716" s="3" t="inlineStr">
        <is>
          <t>36867021|FZD2|c.???p.trp547*</t>
        </is>
      </c>
      <c r="AT716" s="3" t="inlineStr">
        <is>
          <t>FZD2|c.???p.trp547*</t>
        </is>
      </c>
      <c r="AU716" s="3" t="inlineStr">
        <is>
          <t>36867021|FZD2</t>
        </is>
      </c>
      <c r="AV716" s="3" t="inlineStr">
        <is>
          <t>36867021|p.trp547*</t>
        </is>
      </c>
      <c r="AW716" s="3" t="inlineStr">
        <is>
          <t>True</t>
        </is>
      </c>
      <c r="AX716" s="3" t="inlineStr">
        <is>
          <t>False</t>
        </is>
      </c>
      <c r="AY716" s="3" t="inlineStr">
        <is>
          <t>True</t>
        </is>
      </c>
      <c r="AZ716" s="3" t="inlineStr">
        <is>
          <t>False</t>
        </is>
      </c>
      <c r="BA716" s="3" t="inlineStr">
        <is>
          <t>False</t>
        </is>
      </c>
      <c r="BB716" s="3" t="inlineStr">
        <is>
          <t>True</t>
        </is>
      </c>
      <c r="BC716" s="3" t="inlineStr">
        <is>
          <t>L1_PMID_GENE</t>
        </is>
      </c>
      <c r="BD716" s="3" t="inlineStr">
        <is>
          <t>PubTator_tmVar</t>
        </is>
      </c>
      <c r="BE716" s="3" t="inlineStr"/>
      <c r="BF716" s="3" t="inlineStr"/>
      <c r="BG716" s="3" t="inlineStr">
        <is>
          <t>gene FZD2 in PT gene list for PMID 36867021</t>
        </is>
      </c>
      <c r="BH716" s="3" t="inlineStr"/>
      <c r="BI716" s="3" t="inlineStr">
        <is>
          <t>YOURS_ONLY_REVIEW</t>
        </is>
      </c>
      <c r="BJ716" s="3" t="inlineStr">
        <is>
          <t>possible_model_overcall</t>
        </is>
      </c>
      <c r="BK716" s="3" t="b">
        <v>0</v>
      </c>
      <c r="BL716" s="3" t="b">
        <v>1</v>
      </c>
      <c r="BM716" s="3" t="inlineStr">
        <is>
          <t>needs_manual_review_low</t>
        </is>
      </c>
      <c r="BN716" s="3" t="inlineStr">
        <is>
          <t>best_match_level=L1_PMID_GENE; PT found different variants for same PMID/gene: []; no GOF cue in text — possible overcall</t>
        </is>
      </c>
      <c r="BO716" s="3" t="inlineStr"/>
      <c r="BP716" s="3" t="inlineStr"/>
      <c r="BQ716" s="3" t="inlineStr"/>
      <c r="BR716" s="3" t="inlineStr"/>
      <c r="BS716" s="3" t="inlineStr"/>
    </row>
    <row r="717">
      <c r="A717" s="3" t="inlineStr">
        <is>
          <t>N</t>
        </is>
      </c>
      <c r="B717" s="3" t="inlineStr">
        <is>
          <t>Neomorph/uncertain</t>
        </is>
      </c>
      <c r="C717" s="3" t="inlineStr">
        <is>
          <t>FZD2</t>
        </is>
      </c>
      <c r="D717" s="3" t="inlineStr">
        <is>
          <t>c.??? (p.Trp548*)</t>
        </is>
      </c>
      <c r="E717" s="3" t="inlineStr">
        <is>
          <t>p.Trp548*</t>
        </is>
      </c>
      <c r="F717" s="3" t="inlineStr">
        <is>
          <t>stop_gain</t>
        </is>
      </c>
      <c r="G717" s="3" t="inlineStr">
        <is>
          <t>high</t>
        </is>
      </c>
      <c r="H717" s="3" t="inlineStr">
        <is>
          <t>NM_001466.4</t>
        </is>
      </c>
      <c r="I717" s="3" t="inlineStr">
        <is>
          <t>NM_001466.4:c.??? (p.Trp548*)</t>
        </is>
      </c>
      <c r="J717" s="3" t="inlineStr"/>
      <c r="K717" s="3" t="inlineStr"/>
      <c r="L717" s="3" t="inlineStr"/>
      <c r="M717" s="3" t="inlineStr"/>
      <c r="N717" s="3" t="inlineStr">
        <is>
          <t>Robinow syndrome (RS)/dominant omodysplasia type 2 (OMOD2)</t>
        </is>
      </c>
      <c r="O717" s="3" t="inlineStr"/>
      <c r="P717" s="3" t="inlineStr">
        <is>
          <t>Truncating mutation in the final DVL-interacting domain disrupts canonical Wnt signaling; no evidence of gain-of-function.</t>
        </is>
      </c>
      <c r="Q717" s="3" t="inlineStr">
        <is>
          <t>36867021</t>
        </is>
      </c>
      <c r="R717" s="3" t="inlineStr">
        <is>
          <t>10.1242/dmm.049876</t>
        </is>
      </c>
      <c r="S717" s="3" t="inlineStr"/>
      <c r="T717" s="3" t="inlineStr">
        <is>
          <t>FZD2 regulates limb development by mediating β-catenin-dependent and -independent Wnt signaling pathways.</t>
        </is>
      </c>
      <c r="U717" s="3" t="inlineStr"/>
      <c r="V717" s="3" t="inlineStr">
        <is>
          <t>FZD2 protein carrying the human FZD2 pathogenic mutation p.Trp548* was unable to transduce WNT3A-triggered canonical Wnt signaling.</t>
        </is>
      </c>
      <c r="W717" s="3" t="inlineStr">
        <is>
          <t>stop_gain</t>
        </is>
      </c>
      <c r="X717" s="3" t="inlineStr"/>
      <c r="Y717" s="3" t="inlineStr">
        <is>
          <t>True</t>
        </is>
      </c>
      <c r="Z717" s="3" t="inlineStr"/>
      <c r="AA717" s="3" t="inlineStr"/>
      <c r="AB717" s="3" t="inlineStr">
        <is>
          <t>Mutation is unable to transduce WNT3A-triggered canonical Wnt signaling; mechanism is loss of function.</t>
        </is>
      </c>
      <c r="AC717" s="3" t="inlineStr">
        <is>
          <t>False</t>
        </is>
      </c>
      <c r="AD717" s="3" t="inlineStr">
        <is>
          <t>QC_FAIL_VARIANT_ID</t>
        </is>
      </c>
      <c r="AE717" s="3" t="inlineStr">
        <is>
          <t>??? found in HGVS identifier</t>
        </is>
      </c>
      <c r="AF717" s="3" t="inlineStr">
        <is>
          <t>QC_FAIL</t>
        </is>
      </c>
      <c r="AG717" s="3" t="inlineStr">
        <is>
          <t>QC_FAIL</t>
        </is>
      </c>
      <c r="AH717" s="3" t="inlineStr">
        <is>
          <t>QC_FAIL</t>
        </is>
      </c>
      <c r="AI717" s="3" t="inlineStr">
        <is>
          <t>qc_fail</t>
        </is>
      </c>
      <c r="AJ717" s="3" t="inlineStr">
        <is>
          <t>FZD2|NM_001466.4|c.??? (p.Trp548*)|p.Trp548*</t>
        </is>
      </c>
      <c r="AK717" s="3" t="inlineStr">
        <is>
          <t>False</t>
        </is>
      </c>
      <c r="AL717" s="3" t="inlineStr">
        <is>
          <t>unclear</t>
        </is>
      </c>
      <c r="AM717" s="3" t="inlineStr"/>
      <c r="AN717" s="3" t="inlineStr">
        <is>
          <t>P0_QC_FAIL</t>
        </is>
      </c>
      <c r="AO717" s="3" t="inlineStr">
        <is>
          <t>R00715</t>
        </is>
      </c>
      <c r="AP717" s="3" t="inlineStr">
        <is>
          <t>36867021</t>
        </is>
      </c>
      <c r="AQ717" s="3" t="inlineStr">
        <is>
          <t>FZD2</t>
        </is>
      </c>
      <c r="AR717" s="3" t="inlineStr">
        <is>
          <t>c.??? (p.Trp548*) p.Trp548* NM_001466.4:c.??? (p.Trp548*) stop_gain FZD2 regulates limb development by mediating β-catenin-dependent and -independent Wnt signaling pathways. FZD2 protein carrying the human FZD2 pathogenic mutation p.Trp548* was unable to transduce WNT3A-triggered canonical Wnt signaling. Mutation is unable to transduce WNT3A-triggered canonical Wnt signaling; mechanism is loss of function. Truncating mutation in the final DVL-interacting domain disrupts canonical Wnt signaling; no evidence of gain-of-function.</t>
        </is>
      </c>
      <c r="AS717" s="3" t="inlineStr">
        <is>
          <t>36867021|FZD2|c.???p.trp548*</t>
        </is>
      </c>
      <c r="AT717" s="3" t="inlineStr">
        <is>
          <t>FZD2|c.???p.trp548*</t>
        </is>
      </c>
      <c r="AU717" s="3" t="inlineStr">
        <is>
          <t>36867021|FZD2</t>
        </is>
      </c>
      <c r="AV717" s="3" t="inlineStr">
        <is>
          <t>36867021|p.trp548*</t>
        </is>
      </c>
      <c r="AW717" s="3" t="inlineStr">
        <is>
          <t>True</t>
        </is>
      </c>
      <c r="AX717" s="3" t="inlineStr">
        <is>
          <t>True</t>
        </is>
      </c>
      <c r="AY717" s="3" t="inlineStr">
        <is>
          <t>True</t>
        </is>
      </c>
      <c r="AZ717" s="3" t="inlineStr">
        <is>
          <t>False</t>
        </is>
      </c>
      <c r="BA717" s="3" t="inlineStr">
        <is>
          <t>False</t>
        </is>
      </c>
      <c r="BB717" s="3" t="inlineStr">
        <is>
          <t>True</t>
        </is>
      </c>
      <c r="BC717" s="3" t="inlineStr">
        <is>
          <t>L1_PMID_GENE</t>
        </is>
      </c>
      <c r="BD717" s="3" t="inlineStr">
        <is>
          <t>PubTator_tmVar</t>
        </is>
      </c>
      <c r="BE717" s="3" t="inlineStr"/>
      <c r="BF717" s="3" t="inlineStr"/>
      <c r="BG717" s="3" t="inlineStr">
        <is>
          <t>gene FZD2 in PT gene list for PMID 36867021</t>
        </is>
      </c>
      <c r="BH717" s="3" t="inlineStr"/>
      <c r="BI717" s="3" t="inlineStr">
        <is>
          <t>YOURS_ONLY_REVIEW</t>
        </is>
      </c>
      <c r="BJ717" s="3" t="inlineStr">
        <is>
          <t>weak_evidence_text</t>
        </is>
      </c>
      <c r="BK717" s="3" t="b">
        <v>1</v>
      </c>
      <c r="BL717" s="3" t="b">
        <v>1</v>
      </c>
      <c r="BM717" s="3" t="inlineStr">
        <is>
          <t>needs_manual_review_low</t>
        </is>
      </c>
      <c r="BN717" s="3" t="inlineStr">
        <is>
          <t>best_match_level=L1_PMID_GENE; PT found different variants for same PMID/gene: []</t>
        </is>
      </c>
      <c r="BO717" s="3" t="inlineStr"/>
      <c r="BP717" s="3" t="inlineStr"/>
      <c r="BQ717" s="3" t="inlineStr"/>
      <c r="BR717" s="3" t="inlineStr"/>
      <c r="BS717" s="3" t="inlineStr"/>
    </row>
    <row r="718">
      <c r="A718" s="3" t="inlineStr">
        <is>
          <t>N</t>
        </is>
      </c>
      <c r="B718" s="3" t="inlineStr">
        <is>
          <t>Neomorph/uncertain</t>
        </is>
      </c>
      <c r="C718" s="3" t="inlineStr">
        <is>
          <t>FZD2</t>
        </is>
      </c>
      <c r="D718" s="3" t="inlineStr">
        <is>
          <t>c.??? (p.Phe130Cysfs*98)</t>
        </is>
      </c>
      <c r="E718" s="3" t="inlineStr">
        <is>
          <t>p.Phe130Cysfs*98</t>
        </is>
      </c>
      <c r="F718" s="3" t="inlineStr">
        <is>
          <t>frameshift</t>
        </is>
      </c>
      <c r="G718" s="3" t="inlineStr">
        <is>
          <t>high</t>
        </is>
      </c>
      <c r="H718" s="3" t="inlineStr">
        <is>
          <t>NM_001466.4</t>
        </is>
      </c>
      <c r="I718" s="3" t="inlineStr">
        <is>
          <t>NM_001466.4:c.??? (p.Phe130Cysfs*98)</t>
        </is>
      </c>
      <c r="J718" s="3" t="inlineStr"/>
      <c r="K718" s="3" t="inlineStr"/>
      <c r="L718" s="3" t="inlineStr"/>
      <c r="M718" s="3" t="inlineStr"/>
      <c r="N718" s="3" t="inlineStr">
        <is>
          <t>Robinow syndrome (RS)/dominant omodysplasia type 2 (OMOD2)</t>
        </is>
      </c>
      <c r="O718" s="3" t="inlineStr"/>
      <c r="P718" s="3" t="inlineStr">
        <is>
          <t>Frameshift mutation deletes all downstream sequences, leading to loss of function and dominant effects.</t>
        </is>
      </c>
      <c r="Q718" s="3" t="inlineStr">
        <is>
          <t>36867021</t>
        </is>
      </c>
      <c r="R718" s="3" t="inlineStr">
        <is>
          <t>10.1242/dmm.049876</t>
        </is>
      </c>
      <c r="S718" s="3" t="inlineStr"/>
      <c r="T718" s="3" t="inlineStr">
        <is>
          <t>FZD2 regulates limb development by mediating β-catenin-dependent and -independent Wnt signaling pathways.</t>
        </is>
      </c>
      <c r="U718" s="3" t="inlineStr"/>
      <c r="V718" s="3" t="inlineStr">
        <is>
          <t>A mutation in the FZD-like N-terminus domain (p.Phe130Cysfs*98) that deletes all of the downstream sequences.</t>
        </is>
      </c>
      <c r="W718" s="3" t="inlineStr">
        <is>
          <t>frameshift</t>
        </is>
      </c>
      <c r="X718" s="3" t="inlineStr"/>
      <c r="Y718" s="3" t="inlineStr">
        <is>
          <t>True</t>
        </is>
      </c>
      <c r="Z718" s="3" t="inlineStr"/>
      <c r="AA718" s="3" t="inlineStr"/>
      <c r="AB718" s="3" t="inlineStr">
        <is>
          <t>Mutation deletes all downstream sequences; mechanism is loss of function with dominant effects.</t>
        </is>
      </c>
      <c r="AC718" s="3" t="inlineStr">
        <is>
          <t>False</t>
        </is>
      </c>
      <c r="AD718" s="3" t="inlineStr">
        <is>
          <t>QC_FAIL_VARIANT_ID</t>
        </is>
      </c>
      <c r="AE718" s="3" t="inlineStr">
        <is>
          <t>??? found in HGVS identifier</t>
        </is>
      </c>
      <c r="AF718" s="3" t="inlineStr">
        <is>
          <t>QC_FAIL</t>
        </is>
      </c>
      <c r="AG718" s="3" t="inlineStr">
        <is>
          <t>QC_FAIL</t>
        </is>
      </c>
      <c r="AH718" s="3" t="inlineStr">
        <is>
          <t>QC_FAIL</t>
        </is>
      </c>
      <c r="AI718" s="3" t="inlineStr">
        <is>
          <t>qc_fail</t>
        </is>
      </c>
      <c r="AJ718" s="3" t="inlineStr">
        <is>
          <t>FZD2|NM_001466.4|c.??? (p.Phe130Cysfs*98)|p.Phe130Cysfs*98</t>
        </is>
      </c>
      <c r="AK718" s="3" t="inlineStr">
        <is>
          <t>False</t>
        </is>
      </c>
      <c r="AL718" s="3" t="inlineStr">
        <is>
          <t>unclear</t>
        </is>
      </c>
      <c r="AM718" s="3" t="inlineStr"/>
      <c r="AN718" s="3" t="inlineStr">
        <is>
          <t>P0_QC_FAIL</t>
        </is>
      </c>
      <c r="AO718" s="3" t="inlineStr">
        <is>
          <t>R00716</t>
        </is>
      </c>
      <c r="AP718" s="3" t="inlineStr">
        <is>
          <t>36867021</t>
        </is>
      </c>
      <c r="AQ718" s="3" t="inlineStr">
        <is>
          <t>FZD2</t>
        </is>
      </c>
      <c r="AR718" s="3" t="inlineStr">
        <is>
          <t>c.??? (p.Phe130Cysfs*98) p.Phe130Cysfs*98 NM_001466.4:c.??? (p.Phe130Cysfs*98) frameshift FZD2 regulates limb development by mediating β-catenin-dependent and -independent Wnt signaling pathways. A mutation in the FZD-like N-terminus domain (p.Phe130Cysfs*98) that deletes all of the downstream sequences. Mutation deletes all downstream sequences; mechanism is loss of function with dominant effects. Frameshift mutation deletes all downstream sequences, leading to loss of function and dominant effects.</t>
        </is>
      </c>
      <c r="AS718" s="3" t="inlineStr">
        <is>
          <t>36867021|FZD2|c.???p.phe130cysfs98</t>
        </is>
      </c>
      <c r="AT718" s="3" t="inlineStr">
        <is>
          <t>FZD2|c.???p.phe130cysfs</t>
        </is>
      </c>
      <c r="AU718" s="3" t="inlineStr">
        <is>
          <t>36867021|FZD2</t>
        </is>
      </c>
      <c r="AV718" s="3" t="inlineStr">
        <is>
          <t>36867021|p.phe130cysfs98</t>
        </is>
      </c>
      <c r="AW718" s="3" t="inlineStr">
        <is>
          <t>True</t>
        </is>
      </c>
      <c r="AX718" s="3" t="inlineStr">
        <is>
          <t>False</t>
        </is>
      </c>
      <c r="AY718" s="3" t="inlineStr">
        <is>
          <t>True</t>
        </is>
      </c>
      <c r="AZ718" s="3" t="inlineStr">
        <is>
          <t>False</t>
        </is>
      </c>
      <c r="BA718" s="3" t="inlineStr">
        <is>
          <t>False</t>
        </is>
      </c>
      <c r="BB718" s="3" t="inlineStr">
        <is>
          <t>True</t>
        </is>
      </c>
      <c r="BC718" s="3" t="inlineStr">
        <is>
          <t>L1_PMID_GENE</t>
        </is>
      </c>
      <c r="BD718" s="3" t="inlineStr">
        <is>
          <t>PubTator_tmVar</t>
        </is>
      </c>
      <c r="BE718" s="3" t="inlineStr"/>
      <c r="BF718" s="3" t="inlineStr"/>
      <c r="BG718" s="3" t="inlineStr">
        <is>
          <t>gene FZD2 in PT gene list for PMID 36867021</t>
        </is>
      </c>
      <c r="BH718" s="3" t="inlineStr"/>
      <c r="BI718" s="3" t="inlineStr">
        <is>
          <t>YOURS_ONLY_REVIEW</t>
        </is>
      </c>
      <c r="BJ718" s="3" t="inlineStr">
        <is>
          <t>possible_model_overcall</t>
        </is>
      </c>
      <c r="BK718" s="3" t="b">
        <v>0</v>
      </c>
      <c r="BL718" s="3" t="b">
        <v>1</v>
      </c>
      <c r="BM718" s="3" t="inlineStr">
        <is>
          <t>needs_manual_review_low</t>
        </is>
      </c>
      <c r="BN718" s="3" t="inlineStr">
        <is>
          <t>best_match_level=L1_PMID_GENE; PT found different variants for same PMID/gene: []; no GOF cue in text — possible overcall</t>
        </is>
      </c>
      <c r="BO718" s="3" t="inlineStr"/>
      <c r="BP718" s="3" t="inlineStr"/>
      <c r="BQ718" s="3" t="inlineStr"/>
      <c r="BR718" s="3" t="inlineStr"/>
      <c r="BS718" s="3" t="inlineStr"/>
    </row>
    <row r="719">
      <c r="A719" s="3" t="inlineStr">
        <is>
          <t>N</t>
        </is>
      </c>
      <c r="B719" s="3" t="inlineStr">
        <is>
          <t>Neomorph/uncertain</t>
        </is>
      </c>
      <c r="C719" s="3" t="inlineStr">
        <is>
          <t>FZD2</t>
        </is>
      </c>
      <c r="D719" s="3" t="inlineStr">
        <is>
          <t>c.??? (p.Trp377*)</t>
        </is>
      </c>
      <c r="E719" s="3" t="inlineStr">
        <is>
          <t>p.Trp377*</t>
        </is>
      </c>
      <c r="F719" s="3" t="inlineStr">
        <is>
          <t>stop_gain</t>
        </is>
      </c>
      <c r="G719" s="3" t="inlineStr">
        <is>
          <t>high</t>
        </is>
      </c>
      <c r="H719" s="3" t="inlineStr"/>
      <c r="I719" s="3" t="inlineStr"/>
      <c r="J719" s="3" t="inlineStr"/>
      <c r="K719" s="3" t="inlineStr"/>
      <c r="L719" s="3" t="inlineStr"/>
      <c r="M719" s="3" t="inlineStr"/>
      <c r="N719" s="3" t="inlineStr">
        <is>
          <t>Robinow syndrome (RS)/dominant omodysplasia type 2 (OMOD2)</t>
        </is>
      </c>
      <c r="O719" s="3" t="inlineStr"/>
      <c r="P719" s="3" t="inlineStr">
        <is>
          <t>Truncating mutation in the FZD domain upstream of all DVL-interacting domains disrupts Wnt signaling.</t>
        </is>
      </c>
      <c r="Q719" s="3" t="inlineStr">
        <is>
          <t>36867021</t>
        </is>
      </c>
      <c r="R719" s="3" t="inlineStr">
        <is>
          <t>10.1242/dmm.049876</t>
        </is>
      </c>
      <c r="S719" s="3" t="inlineStr"/>
      <c r="T719" s="3" t="inlineStr">
        <is>
          <t>FZD2 regulates limb development by mediating β-catenin-dependent and -independent Wnt signaling pathways.</t>
        </is>
      </c>
      <c r="U719" s="3" t="inlineStr"/>
      <c r="V719" s="3" t="inlineStr">
        <is>
          <t>A truncating mutation in the FZD domain upstream of all the DVL-interacting domains (p.Trp377*).</t>
        </is>
      </c>
      <c r="W719" s="3" t="inlineStr">
        <is>
          <t>stop_gain</t>
        </is>
      </c>
      <c r="X719" s="3" t="inlineStr"/>
      <c r="Y719" s="3" t="inlineStr">
        <is>
          <t>True</t>
        </is>
      </c>
      <c r="Z719" s="3" t="inlineStr"/>
      <c r="AA719" s="3" t="inlineStr"/>
      <c r="AB719" s="3" t="inlineStr">
        <is>
          <t>Mutation is associated with AD-RS/OMOD2; mechanism is loss of function with dominant effects.</t>
        </is>
      </c>
      <c r="AC719" s="3" t="inlineStr">
        <is>
          <t>False</t>
        </is>
      </c>
      <c r="AD719" s="3" t="inlineStr">
        <is>
          <t>QC_FAIL_VARIANT_ID</t>
        </is>
      </c>
      <c r="AE719" s="3" t="inlineStr">
        <is>
          <t>??? found in HGVS identifier</t>
        </is>
      </c>
      <c r="AF719" s="3" t="inlineStr">
        <is>
          <t>QC_FAIL</t>
        </is>
      </c>
      <c r="AG719" s="3" t="inlineStr">
        <is>
          <t>QC_FAIL</t>
        </is>
      </c>
      <c r="AH719" s="3" t="inlineStr">
        <is>
          <t>QC_FAIL</t>
        </is>
      </c>
      <c r="AI719" s="3" t="inlineStr">
        <is>
          <t>qc_fail</t>
        </is>
      </c>
      <c r="AJ719" s="3" t="inlineStr">
        <is>
          <t>FZD2|title:FZD2 regulates limb development by mediating β-catenin-depen</t>
        </is>
      </c>
      <c r="AK719" s="3" t="inlineStr">
        <is>
          <t>False</t>
        </is>
      </c>
      <c r="AL719" s="3" t="inlineStr">
        <is>
          <t>unclear</t>
        </is>
      </c>
      <c r="AM719" s="3" t="inlineStr"/>
      <c r="AN719" s="3" t="inlineStr">
        <is>
          <t>P0_QC_FAIL</t>
        </is>
      </c>
      <c r="AO719" s="3" t="inlineStr">
        <is>
          <t>R00717</t>
        </is>
      </c>
      <c r="AP719" s="3" t="inlineStr">
        <is>
          <t>36867021</t>
        </is>
      </c>
      <c r="AQ719" s="3" t="inlineStr">
        <is>
          <t>FZD2</t>
        </is>
      </c>
      <c r="AR719" s="3" t="inlineStr">
        <is>
          <t>c.??? (p.Trp377*) p.Trp377* stop_gain FZD2 regulates limb development by mediating β-catenin-dependent and -independent Wnt signaling pathways. A truncating mutation in the FZD domain upstream of all the DVL-interacting domains (p.Trp377*). Mutation is associated with AD-RS/OMOD2; mechanism is loss of function with dominant effects. Truncating mutation in the FZD domain upstream of all DVL-interacting domains disrupts Wnt signaling.</t>
        </is>
      </c>
      <c r="AS719" s="3" t="inlineStr">
        <is>
          <t>36867021|FZD2|c.???p.trp377*</t>
        </is>
      </c>
      <c r="AT719" s="3" t="inlineStr">
        <is>
          <t>FZD2|c.???p.trp377*</t>
        </is>
      </c>
      <c r="AU719" s="3" t="inlineStr">
        <is>
          <t>36867021|FZD2</t>
        </is>
      </c>
      <c r="AV719" s="3" t="inlineStr">
        <is>
          <t>36867021|p.trp377*</t>
        </is>
      </c>
      <c r="AW719" s="3" t="inlineStr">
        <is>
          <t>True</t>
        </is>
      </c>
      <c r="AX719" s="3" t="inlineStr">
        <is>
          <t>False</t>
        </is>
      </c>
      <c r="AY719" s="3" t="inlineStr">
        <is>
          <t>True</t>
        </is>
      </c>
      <c r="AZ719" s="3" t="inlineStr">
        <is>
          <t>False</t>
        </is>
      </c>
      <c r="BA719" s="3" t="inlineStr">
        <is>
          <t>False</t>
        </is>
      </c>
      <c r="BB719" s="3" t="inlineStr">
        <is>
          <t>True</t>
        </is>
      </c>
      <c r="BC719" s="3" t="inlineStr">
        <is>
          <t>L1_PMID_GENE</t>
        </is>
      </c>
      <c r="BD719" s="3" t="inlineStr">
        <is>
          <t>PubTator_tmVar</t>
        </is>
      </c>
      <c r="BE719" s="3" t="inlineStr"/>
      <c r="BF719" s="3" t="inlineStr"/>
      <c r="BG719" s="3" t="inlineStr">
        <is>
          <t>gene FZD2 in PT gene list for PMID 36867021</t>
        </is>
      </c>
      <c r="BH719" s="3" t="inlineStr"/>
      <c r="BI719" s="3" t="inlineStr">
        <is>
          <t>YOURS_ONLY_REVIEW</t>
        </is>
      </c>
      <c r="BJ719" s="3" t="inlineStr">
        <is>
          <t>possible_model_overcall</t>
        </is>
      </c>
      <c r="BK719" s="3" t="b">
        <v>0</v>
      </c>
      <c r="BL719" s="3" t="b">
        <v>1</v>
      </c>
      <c r="BM719" s="3" t="inlineStr">
        <is>
          <t>needs_manual_review_low</t>
        </is>
      </c>
      <c r="BN719" s="3" t="inlineStr">
        <is>
          <t>best_match_level=L1_PMID_GENE; PT found different variants for same PMID/gene: []; no GOF cue in text — possible overcall</t>
        </is>
      </c>
      <c r="BO719" s="3" t="inlineStr"/>
      <c r="BP719" s="3" t="inlineStr"/>
      <c r="BQ719" s="3" t="inlineStr"/>
      <c r="BR719" s="3" t="inlineStr"/>
      <c r="BS719" s="3" t="inlineStr"/>
    </row>
    <row r="720">
      <c r="A720" s="3" t="inlineStr">
        <is>
          <t>H</t>
        </is>
      </c>
      <c r="B720" s="3" t="inlineStr">
        <is>
          <t>GOF (hypermorph)</t>
        </is>
      </c>
      <c r="C720" s="3" t="inlineStr">
        <is>
          <t>WASL</t>
        </is>
      </c>
      <c r="D720" s="3" t="inlineStr">
        <is>
          <t>c.383dup (p.Arg128*)</t>
        </is>
      </c>
      <c r="E720" s="3" t="inlineStr">
        <is>
          <t>p.Arg128*</t>
        </is>
      </c>
      <c r="F720" s="3" t="inlineStr">
        <is>
          <t>stop_gain</t>
        </is>
      </c>
      <c r="G720" s="3" t="inlineStr">
        <is>
          <t>high</t>
        </is>
      </c>
      <c r="H720" s="3" t="inlineStr"/>
      <c r="I720" s="3" t="inlineStr"/>
      <c r="J720" s="3" t="inlineStr"/>
      <c r="K720" s="3" t="inlineStr"/>
      <c r="L720" s="3" t="inlineStr"/>
      <c r="M720" s="3" t="inlineStr"/>
      <c r="N720" s="3" t="inlineStr">
        <is>
          <t>melanoma</t>
        </is>
      </c>
      <c r="O720" s="3" t="inlineStr"/>
      <c r="P720" s="3" t="inlineStr">
        <is>
          <t>short truncation mutant strongly promotes nuclear actin polymerization</t>
        </is>
      </c>
      <c r="Q720" s="3" t="inlineStr">
        <is>
          <t>39791760</t>
        </is>
      </c>
      <c r="R720" s="3" t="inlineStr">
        <is>
          <t>10.3390/cells14010059</t>
        </is>
      </c>
      <c r="S720" s="3" t="inlineStr"/>
      <c r="T720" s="3" t="inlineStr">
        <is>
          <t>Nuclear N-WASP Induces Actin Polymerization in the Nucleus with Cortactin as an Essential Factor.</t>
        </is>
      </c>
      <c r="U720" s="3" t="inlineStr"/>
      <c r="V720" s="3" t="inlineStr">
        <is>
          <t>an even shorter truncation mutant found in melanoma (R128*) strongly promoted nuclear actin polymerization</t>
        </is>
      </c>
      <c r="W720" s="3" t="inlineStr">
        <is>
          <t>stop_gain</t>
        </is>
      </c>
      <c r="X720" s="3" t="inlineStr"/>
      <c r="Y720" s="3" t="inlineStr">
        <is>
          <t>True</t>
        </is>
      </c>
      <c r="Z720" s="3" t="inlineStr"/>
      <c r="AA720" s="3" t="inlineStr"/>
      <c r="AB720" s="3" t="inlineStr">
        <is>
          <t>mutant lacks VCA domain and nuclear localization signal but shows increased nuclear localization and strongest effect on RNA Pol II cluster maturation</t>
        </is>
      </c>
      <c r="AC720" s="3" t="inlineStr">
        <is>
          <t>False</t>
        </is>
      </c>
      <c r="AD720" s="3" t="inlineStr">
        <is>
          <t>HYPERMORPH_TRUE_GOF</t>
        </is>
      </c>
      <c r="AE720" s="3" t="inlineStr">
        <is>
          <t>class H (no stronger signal found)</t>
        </is>
      </c>
      <c r="AF720" s="3" t="inlineStr">
        <is>
          <t>TRUE_GOF</t>
        </is>
      </c>
      <c r="AG720" s="3" t="inlineStr">
        <is>
          <t>H</t>
        </is>
      </c>
      <c r="AH720" s="3" t="inlineStr">
        <is>
          <t>H</t>
        </is>
      </c>
      <c r="AI720" s="3" t="inlineStr">
        <is>
          <t>literature_claim_only</t>
        </is>
      </c>
      <c r="AJ720" s="3" t="inlineStr">
        <is>
          <t>WASL|title:Nuclear N-WASP Induces Actin Polymerization in the Nucleus w</t>
        </is>
      </c>
      <c r="AK720" s="3" t="inlineStr">
        <is>
          <t>False</t>
        </is>
      </c>
      <c r="AL720" s="3" t="inlineStr">
        <is>
          <t>unclear</t>
        </is>
      </c>
      <c r="AM720" s="3" t="inlineStr">
        <is>
          <t>CG0003</t>
        </is>
      </c>
      <c r="AN720" s="3" t="inlineStr">
        <is>
          <t>P1_CLASS_CONFLICT</t>
        </is>
      </c>
      <c r="AO720" s="3" t="inlineStr">
        <is>
          <t>R00718</t>
        </is>
      </c>
      <c r="AP720" s="3" t="inlineStr">
        <is>
          <t>39791760</t>
        </is>
      </c>
      <c r="AQ720" s="3" t="inlineStr">
        <is>
          <t>WASL</t>
        </is>
      </c>
      <c r="AR720" s="3" t="inlineStr">
        <is>
          <t>c.383dup (p.Arg128*) p.Arg128* stop_gain Nuclear N-WASP Induces Actin Polymerization in the Nucleus with Cortactin as an Essential Factor. an even shorter truncation mutant found in melanoma (R128*) strongly promoted nuclear actin polymerization mutant lacks VCA domain and nuclear localization signal but shows increased nuclear localization and strongest effect on RNA Pol II cluster maturation short truncation mutant strongly promotes nuclear actin polymerization</t>
        </is>
      </c>
      <c r="AS720" s="3" t="inlineStr">
        <is>
          <t>39791760|WASL|c.383dupp.arg128*</t>
        </is>
      </c>
      <c r="AT720" s="3" t="inlineStr">
        <is>
          <t>WASL|c.383dupp.arg128*</t>
        </is>
      </c>
      <c r="AU720" s="3" t="inlineStr">
        <is>
          <t>39791760|WASL</t>
        </is>
      </c>
      <c r="AV720" s="3" t="inlineStr">
        <is>
          <t>39791760|p.arg128*</t>
        </is>
      </c>
      <c r="AW720" s="3" t="inlineStr">
        <is>
          <t>True</t>
        </is>
      </c>
      <c r="AX720" s="3" t="inlineStr">
        <is>
          <t>False</t>
        </is>
      </c>
      <c r="AY720" s="3" t="inlineStr">
        <is>
          <t>True</t>
        </is>
      </c>
      <c r="AZ720" s="3" t="inlineStr">
        <is>
          <t>False</t>
        </is>
      </c>
      <c r="BA720" s="3" t="inlineStr">
        <is>
          <t>False</t>
        </is>
      </c>
      <c r="BB720" s="3" t="inlineStr">
        <is>
          <t>True</t>
        </is>
      </c>
      <c r="BC720" s="3" t="inlineStr">
        <is>
          <t>L0_PMID_ONLY</t>
        </is>
      </c>
      <c r="BD720" s="3" t="inlineStr">
        <is>
          <t>PubTator_tmVar</t>
        </is>
      </c>
      <c r="BE720" s="3" t="inlineStr"/>
      <c r="BF720" s="3" t="inlineStr"/>
      <c r="BG720" s="3" t="inlineStr">
        <is>
          <t>PMID 39791760 has PT annotations but no gene/variant match</t>
        </is>
      </c>
      <c r="BH720" s="3" t="inlineStr"/>
      <c r="BI720" s="3" t="inlineStr">
        <is>
          <t>YOURS_ONLY_REVIEW</t>
        </is>
      </c>
      <c r="BJ720" s="3" t="inlineStr">
        <is>
          <t>possible_model_overcall</t>
        </is>
      </c>
      <c r="BK720" s="3" t="b">
        <v>0</v>
      </c>
      <c r="BL720" s="3" t="b">
        <v>1</v>
      </c>
      <c r="BM720" s="3" t="inlineStr">
        <is>
          <t>needs_manual_review_low</t>
        </is>
      </c>
      <c r="BN720" s="3" t="inlineStr">
        <is>
          <t>best_match_level=L0_PMID_ONLY; no GOF cue in text — possible overcall</t>
        </is>
      </c>
      <c r="BO720" s="3" t="inlineStr"/>
      <c r="BP720" s="3" t="inlineStr"/>
      <c r="BQ720" s="3" t="inlineStr"/>
      <c r="BR720" s="3" t="inlineStr"/>
      <c r="BS720" s="3" t="inlineStr"/>
    </row>
    <row r="721">
      <c r="A721" s="2" t="inlineStr">
        <is>
          <t>N</t>
        </is>
      </c>
      <c r="B721" s="2" t="inlineStr">
        <is>
          <t>Dominant-negative</t>
        </is>
      </c>
      <c r="C721" s="2" t="inlineStr">
        <is>
          <t>WASL</t>
        </is>
      </c>
      <c r="D721" s="2" t="inlineStr">
        <is>
          <t>c.1257_1259del (p.Val418fs)</t>
        </is>
      </c>
      <c r="E721" s="2" t="inlineStr">
        <is>
          <t>p.Val418fs</t>
        </is>
      </c>
      <c r="F721" s="2" t="inlineStr">
        <is>
          <t>frameshift</t>
        </is>
      </c>
      <c r="G721" s="2" t="inlineStr">
        <is>
          <t>high</t>
        </is>
      </c>
      <c r="H721" s="2" t="inlineStr"/>
      <c r="I721" s="2" t="inlineStr"/>
      <c r="J721" s="2" t="inlineStr"/>
      <c r="K721" s="2" t="inlineStr"/>
      <c r="L721" s="2" t="inlineStr"/>
      <c r="M721" s="2" t="inlineStr"/>
      <c r="N721" s="2" t="inlineStr">
        <is>
          <t>gastrointestinal and uterine cancers</t>
        </is>
      </c>
      <c r="O721" s="2" t="inlineStr"/>
      <c r="P721" s="2" t="inlineStr">
        <is>
          <t>frameshift mutant with constitutive open conformation and dominant negative function on nuclear F-actin</t>
        </is>
      </c>
      <c r="Q721" s="2" t="inlineStr">
        <is>
          <t>39791760</t>
        </is>
      </c>
      <c r="R721" s="2" t="inlineStr">
        <is>
          <t>10.3390/cells14010059</t>
        </is>
      </c>
      <c r="S721" s="2" t="inlineStr"/>
      <c r="T721" s="2" t="inlineStr">
        <is>
          <t>Nuclear N-WASP Induces Actin Polymerization in the Nucleus with Cortactin as an Essential Factor.</t>
        </is>
      </c>
      <c r="U721" s="2" t="inlineStr"/>
      <c r="V721" s="2" t="inlineStr">
        <is>
          <t>V418fs, a mutant carrying a frameshift mutation that results in the loss of the actin polymerization-inducing VCA domain</t>
        </is>
      </c>
      <c r="W721" s="2" t="inlineStr">
        <is>
          <t>frameshift</t>
        </is>
      </c>
      <c r="X721" s="2" t="inlineStr"/>
      <c r="Y721" s="2" t="inlineStr">
        <is>
          <t>True</t>
        </is>
      </c>
      <c r="Z721" s="2" t="inlineStr"/>
      <c r="AA721" s="2" t="inlineStr"/>
      <c r="AB721" s="2" t="inlineStr">
        <is>
          <t>mutant lacks VCA domain and adds 15 unrelated amino acids; unable to directly promote actin polymerization but has dominant negative effect</t>
        </is>
      </c>
      <c r="AC721" s="2" t="inlineStr">
        <is>
          <t>False</t>
        </is>
      </c>
      <c r="AD721" s="2" t="inlineStr">
        <is>
          <t>DOMINANT_NEGATIVE_ANTIMORPH</t>
        </is>
      </c>
      <c r="AE721" s="2" t="inlineStr">
        <is>
          <t>dominant-negative keyword in text</t>
        </is>
      </c>
      <c r="AF721" s="2" t="inlineStr">
        <is>
          <t>GOF_LIKE_BUT_NOT_STRICT</t>
        </is>
      </c>
      <c r="AG721" s="2" t="inlineStr">
        <is>
          <t>EXCLUDE_FROM_HN</t>
        </is>
      </c>
      <c r="AH721" s="2" t="inlineStr">
        <is>
          <t>EXCLUDE_FROM_HN</t>
        </is>
      </c>
      <c r="AI721" s="2" t="inlineStr">
        <is>
          <t>literature_claim_only</t>
        </is>
      </c>
      <c r="AJ721" s="2" t="inlineStr">
        <is>
          <t>WASL|title:Nuclear N-WASP Induces Actin Polymerization in the Nucleus w</t>
        </is>
      </c>
      <c r="AK721" s="2" t="inlineStr">
        <is>
          <t>False</t>
        </is>
      </c>
      <c r="AL721" s="2" t="inlineStr">
        <is>
          <t>unclear</t>
        </is>
      </c>
      <c r="AM721" s="2" t="inlineStr">
        <is>
          <t>CG0003</t>
        </is>
      </c>
      <c r="AN721" s="2" t="inlineStr">
        <is>
          <t>P1_CLASS_CONFLICT</t>
        </is>
      </c>
      <c r="AO721" s="2" t="inlineStr">
        <is>
          <t>R00719</t>
        </is>
      </c>
      <c r="AP721" s="2" t="inlineStr">
        <is>
          <t>39791760</t>
        </is>
      </c>
      <c r="AQ721" s="2" t="inlineStr">
        <is>
          <t>WASL</t>
        </is>
      </c>
      <c r="AR721" s="2" t="inlineStr">
        <is>
          <t>c.1257_1259del (p.Val418fs) p.Val418fs frameshift Nuclear N-WASP Induces Actin Polymerization in the Nucleus with Cortactin as an Essential Factor. V418fs, a mutant carrying a frameshift mutation that results in the loss of the actin polymerization-inducing VCA domain mutant lacks VCA domain and adds 15 unrelated amino acids; unable to directly promote actin polymerization but has dominant negative effect frameshift mutant with constitutive open conformation and dominant negative function on nuclear F-actin</t>
        </is>
      </c>
      <c r="AS721" s="2" t="inlineStr">
        <is>
          <t>39791760|WASL|c.1257_1259delp.val418fs</t>
        </is>
      </c>
      <c r="AT721" s="2" t="inlineStr">
        <is>
          <t>WASL|c.1257_1259delp.val418fs</t>
        </is>
      </c>
      <c r="AU721" s="2" t="inlineStr">
        <is>
          <t>39791760|WASL</t>
        </is>
      </c>
      <c r="AV721" s="2" t="inlineStr">
        <is>
          <t>39791760|p.val418fs</t>
        </is>
      </c>
      <c r="AW721" s="2" t="inlineStr">
        <is>
          <t>True</t>
        </is>
      </c>
      <c r="AX721" s="2" t="inlineStr">
        <is>
          <t>True</t>
        </is>
      </c>
      <c r="AY721" s="2" t="inlineStr">
        <is>
          <t>True</t>
        </is>
      </c>
      <c r="AZ721" s="2" t="inlineStr">
        <is>
          <t>False</t>
        </is>
      </c>
      <c r="BA721" s="2" t="inlineStr">
        <is>
          <t>False</t>
        </is>
      </c>
      <c r="BB721" s="2" t="inlineStr">
        <is>
          <t>True</t>
        </is>
      </c>
      <c r="BC721" s="2" t="inlineStr">
        <is>
          <t>L3_NORMALIZED_EXACT</t>
        </is>
      </c>
      <c r="BD721" s="2" t="inlineStr">
        <is>
          <t>PubTator_tmVar</t>
        </is>
      </c>
      <c r="BE721" s="2" t="inlineStr">
        <is>
          <t>V418fs</t>
        </is>
      </c>
      <c r="BF721" s="2" t="inlineStr">
        <is>
          <t>#7456#p.V418fsX</t>
        </is>
      </c>
      <c r="BG721" s="2" t="inlineStr">
        <is>
          <t>variant token matched in PMID 39791760</t>
        </is>
      </c>
      <c r="BH721" s="2" t="inlineStr"/>
      <c r="BI721" s="2" t="inlineStr">
        <is>
          <t>STRONGLY_CONFIRMED</t>
        </is>
      </c>
      <c r="BJ721" s="2" t="inlineStr"/>
      <c r="BK721" s="2" t="inlineStr"/>
      <c r="BL721" s="2" t="inlineStr"/>
      <c r="BM721" s="2" t="inlineStr"/>
      <c r="BN721" s="2" t="inlineStr"/>
      <c r="BO721" s="2" t="inlineStr"/>
      <c r="BP721" s="2" t="inlineStr"/>
      <c r="BQ721" s="2" t="inlineStr"/>
      <c r="BR721" s="2" t="inlineStr"/>
      <c r="BS721" s="2" t="inlineStr"/>
    </row>
    <row r="722">
      <c r="A722" s="2" t="inlineStr">
        <is>
          <t>H</t>
        </is>
      </c>
      <c r="B722" s="2" t="inlineStr">
        <is>
          <t>GOF (hypermorph)</t>
        </is>
      </c>
      <c r="C722" s="2" t="inlineStr">
        <is>
          <t>SCNN1B</t>
        </is>
      </c>
      <c r="D722" s="2" t="inlineStr">
        <is>
          <t>c.1806dupG</t>
        </is>
      </c>
      <c r="E722" s="2" t="inlineStr">
        <is>
          <t>p.Pro603Alafs*5</t>
        </is>
      </c>
      <c r="F722" s="2" t="inlineStr">
        <is>
          <t>frameshift</t>
        </is>
      </c>
      <c r="G722" s="2" t="inlineStr">
        <is>
          <t>high</t>
        </is>
      </c>
      <c r="H722" s="2" t="inlineStr">
        <is>
          <t>NM_000336.3</t>
        </is>
      </c>
      <c r="I722" s="2" t="inlineStr">
        <is>
          <t>NM_000336.3:c.1806dupG</t>
        </is>
      </c>
      <c r="J722" s="2" t="inlineStr">
        <is>
          <t>NC_000016.10:g.23380684dup</t>
        </is>
      </c>
      <c r="K722" s="2" t="inlineStr">
        <is>
          <t>NC_000016.10:23380683::G</t>
        </is>
      </c>
      <c r="L722" s="2" t="inlineStr">
        <is>
          <t>chr16</t>
        </is>
      </c>
      <c r="M722" s="2" t="inlineStr">
        <is>
          <t>23380684</t>
        </is>
      </c>
      <c r="N722" s="2" t="inlineStr">
        <is>
          <t>Liddle syndrome</t>
        </is>
      </c>
      <c r="O722" s="2" t="inlineStr">
        <is>
          <t>152160</t>
        </is>
      </c>
      <c r="P722" s="2" t="inlineStr">
        <is>
          <t>Truncation of the β subunit of the epithelial sodium channel (ENaC) and loss of the conservative PY motif, leading to constitutive activation of ENaC and increased sodium reabsorption.</t>
        </is>
      </c>
      <c r="Q722" s="2" t="inlineStr">
        <is>
          <t>38099339</t>
        </is>
      </c>
      <c r="R722" s="2" t="inlineStr">
        <is>
          <t>10.3892/mmr.2023.13142</t>
        </is>
      </c>
      <c r="S722" s="2" t="inlineStr"/>
      <c r="T722" s="2" t="inlineStr">
        <is>
          <t>A frameshift mutation in the &lt;i&gt;SCNN1B&lt;/i&gt; gene in a family with Liddle syndrome: A case report and systematic review.</t>
        </is>
      </c>
      <c r="U722" s="2" t="inlineStr"/>
      <c r="V722" s="2" t="inlineStr">
        <is>
          <t>The mutation led to the truncation of the β subunit of the epithelial sodium channel and a lack of the conservative PY motif.</t>
        </is>
      </c>
      <c r="W722" s="2" t="inlineStr">
        <is>
          <t>frameshift</t>
        </is>
      </c>
      <c r="X722" s="2" t="inlineStr"/>
      <c r="Y722" s="2" t="inlineStr">
        <is>
          <t>True</t>
        </is>
      </c>
      <c r="Z722" s="2" t="inlineStr"/>
      <c r="AA722" s="2" t="inlineStr"/>
      <c r="AB722" s="2" t="inlineStr">
        <is>
          <t>Mutation leads to early-onset hypertension and hypokalemia, consistent with constitutive ENaC activation.</t>
        </is>
      </c>
      <c r="AC722" s="2" t="inlineStr">
        <is>
          <t>False</t>
        </is>
      </c>
      <c r="AD722" s="2" t="inlineStr">
        <is>
          <t>HYPERMORPH_TRUE_GOF</t>
        </is>
      </c>
      <c r="AE722" s="2" t="inlineStr">
        <is>
          <t>class H + hypermorph keyword</t>
        </is>
      </c>
      <c r="AF722" s="2" t="inlineStr">
        <is>
          <t>TRUE_GOF</t>
        </is>
      </c>
      <c r="AG722" s="2" t="inlineStr">
        <is>
          <t>H</t>
        </is>
      </c>
      <c r="AH722" s="2" t="inlineStr">
        <is>
          <t>H</t>
        </is>
      </c>
      <c r="AI722" s="2" t="inlineStr">
        <is>
          <t>direct_functional</t>
        </is>
      </c>
      <c r="AJ722" s="2" t="inlineStr">
        <is>
          <t>SCNN1B|NM_000336.3|c.1806dupG|p.Pro603Alafs*5</t>
        </is>
      </c>
      <c r="AK722" s="2" t="inlineStr">
        <is>
          <t>False</t>
        </is>
      </c>
      <c r="AL722" s="2" t="inlineStr">
        <is>
          <t>human_evidence</t>
        </is>
      </c>
      <c r="AM722" s="2" t="inlineStr"/>
      <c r="AN722" s="2" t="inlineStr">
        <is>
          <t>PASS</t>
        </is>
      </c>
      <c r="AO722" s="2" t="inlineStr">
        <is>
          <t>R00720</t>
        </is>
      </c>
      <c r="AP722" s="2" t="inlineStr">
        <is>
          <t>38099339</t>
        </is>
      </c>
      <c r="AQ722" s="2" t="inlineStr">
        <is>
          <t>SCNN1B</t>
        </is>
      </c>
      <c r="AR722" s="2" t="inlineStr">
        <is>
          <t>c.1806dupG p.Pro603Alafs*5 NM_000336.3:c.1806dupG NC_000016.10:g.23380684dup NC_000016.10:23380683::G frameshift A frameshift mutation in the &lt;i&gt;SCNN1B&lt;/i&gt; gene in a family with Liddle syndrome: A case report and systematic review. The mutation led to the truncation of the β subunit of the epithelial sodium channel and a lack of the conservative PY motif. Mutation leads to early-onset hypertension and hypokalemia, consistent with constitutive ENaC activation. Truncation of the β subunit of the epithelial sodium channel (ENaC) and loss of the conservative PY motif, leading to constitutive activation of ENaC and increased sodium reabsorption.</t>
        </is>
      </c>
      <c r="AS722" s="2" t="inlineStr">
        <is>
          <t>38099339|SCNN1B|c.1806dupg</t>
        </is>
      </c>
      <c r="AT722" s="2" t="inlineStr">
        <is>
          <t>SCNN1B|c.1806dupg</t>
        </is>
      </c>
      <c r="AU722" s="2" t="inlineStr">
        <is>
          <t>38099339|SCNN1B</t>
        </is>
      </c>
      <c r="AV722" s="2" t="inlineStr">
        <is>
          <t>38099339|p.pro603alafs5</t>
        </is>
      </c>
      <c r="AW722" s="2" t="inlineStr">
        <is>
          <t>True</t>
        </is>
      </c>
      <c r="AX722" s="2" t="inlineStr">
        <is>
          <t>True</t>
        </is>
      </c>
      <c r="AY722" s="2" t="inlineStr">
        <is>
          <t>True</t>
        </is>
      </c>
      <c r="AZ722" s="2" t="inlineStr">
        <is>
          <t>False</t>
        </is>
      </c>
      <c r="BA722" s="2" t="inlineStr">
        <is>
          <t>False</t>
        </is>
      </c>
      <c r="BB722" s="2" t="inlineStr">
        <is>
          <t>True</t>
        </is>
      </c>
      <c r="BC722" s="2" t="inlineStr">
        <is>
          <t>L4_GENE_VARIANT_CONTEXT</t>
        </is>
      </c>
      <c r="BD722" s="2" t="inlineStr">
        <is>
          <t>PubTator_tmVar</t>
        </is>
      </c>
      <c r="BE722" s="2" t="inlineStr">
        <is>
          <t>c.1806dupG</t>
        </is>
      </c>
      <c r="BF722" s="2" t="inlineStr">
        <is>
          <t>#6338#c.1806dupG</t>
        </is>
      </c>
      <c r="BG722" s="2" t="inlineStr">
        <is>
          <t>variant token matched in PMID 38099339</t>
        </is>
      </c>
      <c r="BH722" s="2" t="inlineStr"/>
      <c r="BI722" s="2" t="inlineStr">
        <is>
          <t>STRONGLY_CONFIRMED</t>
        </is>
      </c>
      <c r="BJ722" s="2" t="inlineStr"/>
      <c r="BK722" s="2" t="inlineStr"/>
      <c r="BL722" s="2" t="inlineStr"/>
      <c r="BM722" s="2" t="inlineStr"/>
      <c r="BN722" s="2" t="inlineStr"/>
      <c r="BO722" s="2" t="inlineStr"/>
      <c r="BP722" s="2" t="inlineStr"/>
      <c r="BQ722" s="2" t="inlineStr"/>
      <c r="BR722" s="2" t="inlineStr"/>
      <c r="BS722" s="2" t="inlineStr"/>
    </row>
    <row r="723">
      <c r="A723" s="2" t="inlineStr">
        <is>
          <t>N</t>
        </is>
      </c>
      <c r="B723" s="2" t="inlineStr">
        <is>
          <t>Neomorph/uncertain</t>
        </is>
      </c>
      <c r="C723" s="2" t="inlineStr">
        <is>
          <t>SHANK2</t>
        </is>
      </c>
      <c r="D723" s="2" t="inlineStr">
        <is>
          <t>c.1384C&gt;T</t>
        </is>
      </c>
      <c r="E723" s="2" t="inlineStr">
        <is>
          <t>p.Arg462*</t>
        </is>
      </c>
      <c r="F723" s="2" t="inlineStr">
        <is>
          <t>stop_gain</t>
        </is>
      </c>
      <c r="G723" s="2" t="inlineStr">
        <is>
          <t>high</t>
        </is>
      </c>
      <c r="H723" s="2" t="inlineStr">
        <is>
          <t>NM_001379226.1</t>
        </is>
      </c>
      <c r="I723" s="2" t="inlineStr">
        <is>
          <t>NM_001379226.1:c.1384C&gt;T</t>
        </is>
      </c>
      <c r="J723" s="2" t="inlineStr">
        <is>
          <t>NC_000011.10:g.70490306G&gt;A</t>
        </is>
      </c>
      <c r="K723" s="2" t="inlineStr">
        <is>
          <t>NC_000011.10:70490305:G:A</t>
        </is>
      </c>
      <c r="L723" s="2" t="inlineStr">
        <is>
          <t>chr11</t>
        </is>
      </c>
      <c r="M723" s="2" t="inlineStr">
        <is>
          <t>70490306</t>
        </is>
      </c>
      <c r="N723" s="2" t="inlineStr">
        <is>
          <t>autism spectrum disorder</t>
        </is>
      </c>
      <c r="O723" s="2" t="inlineStr"/>
      <c r="P723" s="2" t="inlineStr">
        <is>
          <t>truncated protein mislocalizes to dendrites and cell soma, fails to cluster at synapses, and fails to rescue spine volume or dendritic branching</t>
        </is>
      </c>
      <c r="Q723" s="2" t="inlineStr">
        <is>
          <t>21994763</t>
        </is>
      </c>
      <c r="R723" s="2" t="inlineStr">
        <is>
          <t>10.1093/hmg/ddr470</t>
        </is>
      </c>
      <c r="S723" s="2" t="inlineStr"/>
      <c r="T723" s="2" t="inlineStr">
        <is>
          <t>Inherited and de novo SHANK2 variants associated with autism spectrum disorder impair neuronal morphogenesis and physiology.</t>
        </is>
      </c>
      <c r="U723" s="2" t="inlineStr"/>
      <c r="V723" s="2" t="inlineStr">
        <is>
          <t>R462X is not able to rescue spine volume and dendritic branching and lacks postsynaptic clustering, indicating the most severe dysfunction.</t>
        </is>
      </c>
      <c r="W723" s="2" t="inlineStr">
        <is>
          <t>stop_gain</t>
        </is>
      </c>
      <c r="X723" s="2" t="inlineStr"/>
      <c r="Y723" s="2" t="inlineStr">
        <is>
          <t>True</t>
        </is>
      </c>
      <c r="Z723" s="2" t="inlineStr"/>
      <c r="AA723" s="2" t="inlineStr"/>
      <c r="AB723" s="2" t="inlineStr">
        <is>
          <t>Dominant negative effect due to mislocalization and failure to rescue function</t>
        </is>
      </c>
      <c r="AC723" s="2" t="inlineStr">
        <is>
          <t>False</t>
        </is>
      </c>
      <c r="AD723" s="2" t="inlineStr">
        <is>
          <t>DOMINANT_NEGATIVE_ANTIMORPH</t>
        </is>
      </c>
      <c r="AE723" s="2" t="inlineStr">
        <is>
          <t>dominant-negative keyword in text</t>
        </is>
      </c>
      <c r="AF723" s="2" t="inlineStr">
        <is>
          <t>GOF_LIKE_BUT_NOT_STRICT</t>
        </is>
      </c>
      <c r="AG723" s="2" t="inlineStr">
        <is>
          <t>EXCLUDE_FROM_HN</t>
        </is>
      </c>
      <c r="AH723" s="2" t="inlineStr">
        <is>
          <t>EXCLUDE_FROM_HN</t>
        </is>
      </c>
      <c r="AI723" s="2" t="inlineStr">
        <is>
          <t>literature_claim_only</t>
        </is>
      </c>
      <c r="AJ723" s="2" t="inlineStr">
        <is>
          <t>SHANK2|NM_001379226.1|c.1384C&gt;T|p.Arg462*</t>
        </is>
      </c>
      <c r="AK723" s="2" t="inlineStr">
        <is>
          <t>False</t>
        </is>
      </c>
      <c r="AL723" s="2" t="inlineStr">
        <is>
          <t>unclear</t>
        </is>
      </c>
      <c r="AM723" s="2" t="inlineStr"/>
      <c r="AN723" s="2" t="inlineStr">
        <is>
          <t>P3_WEAK_EVIDENCE</t>
        </is>
      </c>
      <c r="AO723" s="2" t="inlineStr">
        <is>
          <t>R00721</t>
        </is>
      </c>
      <c r="AP723" s="2" t="inlineStr">
        <is>
          <t>21994763</t>
        </is>
      </c>
      <c r="AQ723" s="2" t="inlineStr">
        <is>
          <t>SHANK2</t>
        </is>
      </c>
      <c r="AR723" s="2" t="inlineStr">
        <is>
          <t>c.1384C&gt;T p.Arg462* NM_001379226.1:c.1384C&gt;T NC_000011.10:g.70490306G&gt;A NC_000011.10:70490305:G:A stop_gain Inherited and de novo SHANK2 variants associated with autism spectrum disorder impair neuronal morphogenesis and physiology. R462X is not able to rescue spine volume and dendritic branching and lacks postsynaptic clustering, indicating the most severe dysfunction. Dominant negative effect due to mislocalization and failure to rescue function truncated protein mislocalizes to dendrites and cell soma, fails to cluster at synapses, and fails to rescue spine volume or dendritic branching</t>
        </is>
      </c>
      <c r="AS723" s="2" t="inlineStr">
        <is>
          <t>21994763|SHANK2|c.1384c&gt;t</t>
        </is>
      </c>
      <c r="AT723" s="2" t="inlineStr">
        <is>
          <t>SHANK2|c.1384c&gt;t</t>
        </is>
      </c>
      <c r="AU723" s="2" t="inlineStr">
        <is>
          <t>21994763|SHANK2</t>
        </is>
      </c>
      <c r="AV723" s="2" t="inlineStr">
        <is>
          <t>21994763|p.arg462*</t>
        </is>
      </c>
      <c r="AW723" s="2" t="inlineStr">
        <is>
          <t>True</t>
        </is>
      </c>
      <c r="AX723" s="2" t="inlineStr">
        <is>
          <t>True</t>
        </is>
      </c>
      <c r="AY723" s="2" t="inlineStr">
        <is>
          <t>True</t>
        </is>
      </c>
      <c r="AZ723" s="2" t="inlineStr">
        <is>
          <t>False</t>
        </is>
      </c>
      <c r="BA723" s="2" t="inlineStr">
        <is>
          <t>False</t>
        </is>
      </c>
      <c r="BB723" s="2" t="inlineStr">
        <is>
          <t>True</t>
        </is>
      </c>
      <c r="BC723" s="2" t="inlineStr">
        <is>
          <t>L4_GENE_VARIANT_CONTEXT</t>
        </is>
      </c>
      <c r="BD723" s="2" t="inlineStr">
        <is>
          <t>PubTator_tmVar</t>
        </is>
      </c>
      <c r="BE723" s="2" t="inlineStr">
        <is>
          <t>R462X</t>
        </is>
      </c>
      <c r="BF723" s="2" t="inlineStr">
        <is>
          <t>#22941#p.R462X</t>
        </is>
      </c>
      <c r="BG723" s="2" t="inlineStr">
        <is>
          <t>variant token matched in PMID 21994763</t>
        </is>
      </c>
      <c r="BH723" s="2" t="inlineStr"/>
      <c r="BI723" s="2" t="inlineStr">
        <is>
          <t>STRONGLY_CONFIRMED</t>
        </is>
      </c>
      <c r="BJ723" s="2" t="inlineStr"/>
      <c r="BK723" s="2" t="inlineStr"/>
      <c r="BL723" s="2" t="inlineStr"/>
      <c r="BM723" s="2" t="inlineStr"/>
      <c r="BN723" s="2" t="inlineStr"/>
      <c r="BO723" s="2" t="inlineStr"/>
      <c r="BP723" s="2" t="inlineStr"/>
      <c r="BQ723" s="2" t="inlineStr"/>
      <c r="BR723" s="2" t="inlineStr"/>
      <c r="BS723" s="2" t="inlineStr"/>
    </row>
    <row r="724">
      <c r="A724" s="3" t="inlineStr">
        <is>
          <t>H</t>
        </is>
      </c>
      <c r="B724" s="3" t="inlineStr">
        <is>
          <t>GOF (hypermorph)</t>
        </is>
      </c>
      <c r="C724" s="3" t="inlineStr">
        <is>
          <t>CALR</t>
        </is>
      </c>
      <c r="D724" s="3" t="inlineStr">
        <is>
          <t>c.1127_1145del19</t>
        </is>
      </c>
      <c r="E724" s="3" t="inlineStr">
        <is>
          <t>p.L367fs*46</t>
        </is>
      </c>
      <c r="F724" s="3" t="inlineStr">
        <is>
          <t>frameshift</t>
        </is>
      </c>
      <c r="G724" s="3" t="inlineStr">
        <is>
          <t>high</t>
        </is>
      </c>
      <c r="H724" s="3" t="inlineStr">
        <is>
          <t>NM_004343.4</t>
        </is>
      </c>
      <c r="I724" s="3" t="inlineStr">
        <is>
          <t>NM_004343.4:c.1127_1145del19</t>
        </is>
      </c>
      <c r="J724" s="3" t="inlineStr">
        <is>
          <t>NC_000019.10:g.12943786_12943804del</t>
        </is>
      </c>
      <c r="K724" s="3" t="inlineStr">
        <is>
          <t>NC_000019.10:12943785:GCAAAGAGGAGGAGGAGGC:</t>
        </is>
      </c>
      <c r="L724" s="3" t="inlineStr">
        <is>
          <t>chr19</t>
        </is>
      </c>
      <c r="M724" s="3" t="inlineStr">
        <is>
          <t>12943786</t>
        </is>
      </c>
      <c r="N724" s="3" t="inlineStr">
        <is>
          <t>essential thrombocythemia</t>
        </is>
      </c>
      <c r="O724" s="3" t="inlineStr">
        <is>
          <t>167370</t>
        </is>
      </c>
      <c r="P724" s="3" t="inlineStr">
        <is>
          <t>frameshift mutation leading to constitutive activation of JAK-STAT signaling</t>
        </is>
      </c>
      <c r="Q724" s="3" t="inlineStr">
        <is>
          <t>31882869</t>
        </is>
      </c>
      <c r="R724" s="3" t="inlineStr">
        <is>
          <t>10.1038/s41598-019-56236-x</t>
        </is>
      </c>
      <c r="S724" s="3" t="inlineStr"/>
      <c r="T724" s="3" t="inlineStr">
        <is>
          <t>CALR mutations in a cohort of JAK2 V617F negative patients with suspected myeloproliferative neoplasms.</t>
        </is>
      </c>
      <c r="U724" s="3" t="inlineStr"/>
      <c r="V724" s="3" t="inlineStr">
        <is>
          <t>CALR mutations are important, non-invasive diagnostic indicators of ET and can aid in its diagnosis.</t>
        </is>
      </c>
      <c r="W724" s="3" t="inlineStr">
        <is>
          <t>frameshift</t>
        </is>
      </c>
      <c r="X724" s="3" t="inlineStr"/>
      <c r="Y724" s="3" t="inlineStr">
        <is>
          <t>True</t>
        </is>
      </c>
      <c r="Z724" s="3" t="inlineStr"/>
      <c r="AA724" s="3" t="inlineStr"/>
      <c r="AB724" s="3" t="inlineStr">
        <is>
          <t>Type 1 CALR mutation</t>
        </is>
      </c>
      <c r="AC724" s="3" t="inlineStr">
        <is>
          <t>False</t>
        </is>
      </c>
      <c r="AD724" s="3" t="inlineStr">
        <is>
          <t>HYPERMORPH_TRUE_GOF</t>
        </is>
      </c>
      <c r="AE724" s="3" t="inlineStr">
        <is>
          <t>class H + hypermorph keyword</t>
        </is>
      </c>
      <c r="AF724" s="3" t="inlineStr">
        <is>
          <t>TRUE_GOF</t>
        </is>
      </c>
      <c r="AG724" s="3" t="inlineStr">
        <is>
          <t>H</t>
        </is>
      </c>
      <c r="AH724" s="3" t="inlineStr">
        <is>
          <t>H</t>
        </is>
      </c>
      <c r="AI724" s="3" t="inlineStr">
        <is>
          <t>direct_functional</t>
        </is>
      </c>
      <c r="AJ724" s="3" t="inlineStr">
        <is>
          <t>CALR|NM_004343.4|c.1127_1145del19|p.L367fs*46</t>
        </is>
      </c>
      <c r="AK724" s="3" t="inlineStr">
        <is>
          <t>False</t>
        </is>
      </c>
      <c r="AL724" s="3" t="inlineStr">
        <is>
          <t>human_evidence</t>
        </is>
      </c>
      <c r="AM724" s="3" t="inlineStr"/>
      <c r="AN724" s="3" t="inlineStr">
        <is>
          <t>PASS</t>
        </is>
      </c>
      <c r="AO724" s="3" t="inlineStr">
        <is>
          <t>R00722</t>
        </is>
      </c>
      <c r="AP724" s="3" t="inlineStr">
        <is>
          <t>31882869</t>
        </is>
      </c>
      <c r="AQ724" s="3" t="inlineStr">
        <is>
          <t>CALR</t>
        </is>
      </c>
      <c r="AR724" s="3" t="inlineStr">
        <is>
          <t>c.1127_1145del19 p.L367fs*46 NM_004343.4:c.1127_1145del19 NC_000019.10:g.12943786_12943804del NC_000019.10:12943785:GCAAAGAGGAGGAGGAGGC: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724" s="3" t="inlineStr">
        <is>
          <t>31882869|CALR|c.1127_1145del19</t>
        </is>
      </c>
      <c r="AT724" s="3" t="inlineStr">
        <is>
          <t>CALR|c.1127_1145del19</t>
        </is>
      </c>
      <c r="AU724" s="3" t="inlineStr">
        <is>
          <t>31882869|CALR</t>
        </is>
      </c>
      <c r="AV724" s="3" t="inlineStr">
        <is>
          <t>31882869|p.l367fs46</t>
        </is>
      </c>
      <c r="AW724" s="3" t="inlineStr">
        <is>
          <t>True</t>
        </is>
      </c>
      <c r="AX724" s="3" t="inlineStr">
        <is>
          <t>True</t>
        </is>
      </c>
      <c r="AY724" s="3" t="inlineStr">
        <is>
          <t>True</t>
        </is>
      </c>
      <c r="AZ724" s="3" t="inlineStr">
        <is>
          <t>False</t>
        </is>
      </c>
      <c r="BA724" s="3" t="inlineStr">
        <is>
          <t>False</t>
        </is>
      </c>
      <c r="BB724" s="3" t="inlineStr">
        <is>
          <t>True</t>
        </is>
      </c>
      <c r="BC724" s="3" t="inlineStr">
        <is>
          <t>L0_PMID_ONLY</t>
        </is>
      </c>
      <c r="BD724" s="3" t="inlineStr">
        <is>
          <t>PubTator_tmVar</t>
        </is>
      </c>
      <c r="BE724" s="3" t="inlineStr"/>
      <c r="BF724" s="3" t="inlineStr"/>
      <c r="BG724" s="3" t="inlineStr">
        <is>
          <t>PMID 31882869 has PT annotations but no gene/variant match</t>
        </is>
      </c>
      <c r="BH724" s="3" t="inlineStr"/>
      <c r="BI724" s="3" t="inlineStr">
        <is>
          <t>YOURS_ONLY_REVIEW</t>
        </is>
      </c>
      <c r="BJ724" s="3" t="inlineStr">
        <is>
          <t>has_pmid_but_no_external_variant_found</t>
        </is>
      </c>
      <c r="BK724" s="3" t="b">
        <v>1</v>
      </c>
      <c r="BL724" s="3" t="b">
        <v>1</v>
      </c>
      <c r="BM724" s="3" t="inlineStr">
        <is>
          <t>needs_manual_review_high</t>
        </is>
      </c>
      <c r="BN724" s="3" t="inlineStr">
        <is>
          <t>best_match_level=L0_PMID_ONLY</t>
        </is>
      </c>
      <c r="BO724" s="3" t="inlineStr"/>
      <c r="BP724" s="3" t="inlineStr"/>
      <c r="BQ724" s="3" t="inlineStr"/>
      <c r="BR724" s="3" t="inlineStr"/>
      <c r="BS724" s="3" t="inlineStr"/>
    </row>
    <row r="725">
      <c r="A725" s="3" t="inlineStr">
        <is>
          <t>H</t>
        </is>
      </c>
      <c r="B725" s="3" t="inlineStr">
        <is>
          <t>GOF (hypermorph)</t>
        </is>
      </c>
      <c r="C725" s="3" t="inlineStr">
        <is>
          <t>CALR</t>
        </is>
      </c>
      <c r="D725" s="3" t="inlineStr">
        <is>
          <t>c.1154_1155insTTGTC</t>
        </is>
      </c>
      <c r="E725" s="3" t="inlineStr">
        <is>
          <t>p.K385Rfs*22</t>
        </is>
      </c>
      <c r="F725" s="3" t="inlineStr">
        <is>
          <t>frameshift</t>
        </is>
      </c>
      <c r="G725" s="3" t="inlineStr">
        <is>
          <t>high</t>
        </is>
      </c>
      <c r="H725" s="3" t="inlineStr">
        <is>
          <t>NM_004343.4</t>
        </is>
      </c>
      <c r="I725" s="3" t="inlineStr">
        <is>
          <t>NM_004343.4:c.1154_1155insTTGTC</t>
        </is>
      </c>
      <c r="J725" s="3" t="inlineStr">
        <is>
          <t>NC_000019.10:g.12943813_12943814insTTGTC</t>
        </is>
      </c>
      <c r="K725" s="3" t="inlineStr">
        <is>
          <t>NC_000019.10:12943813::TTGTC</t>
        </is>
      </c>
      <c r="L725" s="3" t="inlineStr">
        <is>
          <t>chr19</t>
        </is>
      </c>
      <c r="M725" s="3" t="inlineStr">
        <is>
          <t>12943813</t>
        </is>
      </c>
      <c r="N725" s="3" t="inlineStr">
        <is>
          <t>essential thrombocythemia</t>
        </is>
      </c>
      <c r="O725" s="3" t="inlineStr">
        <is>
          <t>167370</t>
        </is>
      </c>
      <c r="P725" s="3" t="inlineStr">
        <is>
          <t>frameshift mutation leading to constitutive activation of JAK-STAT signaling</t>
        </is>
      </c>
      <c r="Q725" s="3" t="inlineStr">
        <is>
          <t>31882869</t>
        </is>
      </c>
      <c r="R725" s="3" t="inlineStr">
        <is>
          <t>10.1038/s41598-019-56236-x</t>
        </is>
      </c>
      <c r="S725" s="3" t="inlineStr"/>
      <c r="T725" s="3" t="inlineStr">
        <is>
          <t>CALR mutations in a cohort of JAK2 V617F negative patients with suspected myeloproliferative neoplasms.</t>
        </is>
      </c>
      <c r="U725" s="3" t="inlineStr"/>
      <c r="V725" s="3" t="inlineStr">
        <is>
          <t>CALR mutations are important, non-invasive diagnostic indicators of ET and can aid in its diagnosis.</t>
        </is>
      </c>
      <c r="W725" s="3" t="inlineStr">
        <is>
          <t>frameshift</t>
        </is>
      </c>
      <c r="X725" s="3" t="inlineStr"/>
      <c r="Y725" s="3" t="inlineStr">
        <is>
          <t>True</t>
        </is>
      </c>
      <c r="Z725" s="3" t="inlineStr"/>
      <c r="AA725" s="3" t="inlineStr"/>
      <c r="AB725" s="3" t="inlineStr">
        <is>
          <t>Type 2 CALR mutation</t>
        </is>
      </c>
      <c r="AC725" s="3" t="inlineStr">
        <is>
          <t>False</t>
        </is>
      </c>
      <c r="AD725" s="3" t="inlineStr">
        <is>
          <t>HYPERMORPH_TRUE_GOF</t>
        </is>
      </c>
      <c r="AE725" s="3" t="inlineStr">
        <is>
          <t>class H + hypermorph keyword</t>
        </is>
      </c>
      <c r="AF725" s="3" t="inlineStr">
        <is>
          <t>TRUE_GOF</t>
        </is>
      </c>
      <c r="AG725" s="3" t="inlineStr">
        <is>
          <t>H</t>
        </is>
      </c>
      <c r="AH725" s="3" t="inlineStr">
        <is>
          <t>H</t>
        </is>
      </c>
      <c r="AI725" s="3" t="inlineStr">
        <is>
          <t>direct_functional</t>
        </is>
      </c>
      <c r="AJ725" s="3" t="inlineStr">
        <is>
          <t>CALR|NM_004343.4|c.1154_1155insTTGTC|p.K385Rfs*22</t>
        </is>
      </c>
      <c r="AK725" s="3" t="inlineStr">
        <is>
          <t>False</t>
        </is>
      </c>
      <c r="AL725" s="3" t="inlineStr">
        <is>
          <t>human_evidence</t>
        </is>
      </c>
      <c r="AM725" s="3" t="inlineStr"/>
      <c r="AN725" s="3" t="inlineStr">
        <is>
          <t>PASS</t>
        </is>
      </c>
      <c r="AO725" s="3" t="inlineStr">
        <is>
          <t>R00723</t>
        </is>
      </c>
      <c r="AP725" s="3" t="inlineStr">
        <is>
          <t>31882869</t>
        </is>
      </c>
      <c r="AQ725" s="3" t="inlineStr">
        <is>
          <t>CALR</t>
        </is>
      </c>
      <c r="AR725" s="3" t="inlineStr">
        <is>
          <t>c.1154_1155insTTGTC p.K385Rfs*22 NM_004343.4:c.1154_1155insTTGTC NC_000019.10:g.12943813_12943814insTTGTC NC_000019.10:12943813::TTGTC frameshift CALR mutations in a cohort of JAK2 V617F negative patients with suspected myeloproliferative neoplasms. CALR mutations are important, non-invasive diagnostic indicators of ET and can aid in its diagnosis. Type 2 CALR mutation frameshift mutation leading to constitutive activation of JAK-STAT signaling</t>
        </is>
      </c>
      <c r="AS725" s="3" t="inlineStr">
        <is>
          <t>31882869|CALR|c.1154_1155insttgtc</t>
        </is>
      </c>
      <c r="AT725" s="3" t="inlineStr">
        <is>
          <t>CALR|c.1154_1155insttgtc</t>
        </is>
      </c>
      <c r="AU725" s="3" t="inlineStr">
        <is>
          <t>31882869|CALR</t>
        </is>
      </c>
      <c r="AV725" s="3" t="inlineStr">
        <is>
          <t>31882869|p.k385rfs22</t>
        </is>
      </c>
      <c r="AW725" s="3" t="inlineStr">
        <is>
          <t>True</t>
        </is>
      </c>
      <c r="AX725" s="3" t="inlineStr">
        <is>
          <t>True</t>
        </is>
      </c>
      <c r="AY725" s="3" t="inlineStr">
        <is>
          <t>True</t>
        </is>
      </c>
      <c r="AZ725" s="3" t="inlineStr">
        <is>
          <t>False</t>
        </is>
      </c>
      <c r="BA725" s="3" t="inlineStr">
        <is>
          <t>False</t>
        </is>
      </c>
      <c r="BB725" s="3" t="inlineStr">
        <is>
          <t>True</t>
        </is>
      </c>
      <c r="BC725" s="3" t="inlineStr">
        <is>
          <t>L0_PMID_ONLY</t>
        </is>
      </c>
      <c r="BD725" s="3" t="inlineStr">
        <is>
          <t>PubTator_tmVar</t>
        </is>
      </c>
      <c r="BE725" s="3" t="inlineStr"/>
      <c r="BF725" s="3" t="inlineStr"/>
      <c r="BG725" s="3" t="inlineStr">
        <is>
          <t>PMID 31882869 has PT annotations but no gene/variant match</t>
        </is>
      </c>
      <c r="BH725" s="3" t="inlineStr"/>
      <c r="BI725" s="3" t="inlineStr">
        <is>
          <t>YOURS_ONLY_REVIEW</t>
        </is>
      </c>
      <c r="BJ725" s="3" t="inlineStr">
        <is>
          <t>has_pmid_but_no_external_variant_found</t>
        </is>
      </c>
      <c r="BK725" s="3" t="b">
        <v>1</v>
      </c>
      <c r="BL725" s="3" t="b">
        <v>1</v>
      </c>
      <c r="BM725" s="3" t="inlineStr">
        <is>
          <t>needs_manual_review_high</t>
        </is>
      </c>
      <c r="BN725" s="3" t="inlineStr">
        <is>
          <t>best_match_level=L0_PMID_ONLY</t>
        </is>
      </c>
      <c r="BO725" s="3" t="inlineStr"/>
      <c r="BP725" s="3" t="inlineStr"/>
      <c r="BQ725" s="3" t="inlineStr"/>
      <c r="BR725" s="3" t="inlineStr"/>
      <c r="BS725" s="3" t="inlineStr"/>
    </row>
    <row r="726">
      <c r="A726" s="3" t="inlineStr">
        <is>
          <t>H</t>
        </is>
      </c>
      <c r="B726" s="3" t="inlineStr">
        <is>
          <t>GOF (hypermorph)</t>
        </is>
      </c>
      <c r="C726" s="3" t="inlineStr">
        <is>
          <t>CALR</t>
        </is>
      </c>
      <c r="D726" s="3" t="inlineStr">
        <is>
          <t>c.1154_1154delAinsTTTATC</t>
        </is>
      </c>
      <c r="E726" s="3" t="inlineStr">
        <is>
          <t>p.K385Rfs*22</t>
        </is>
      </c>
      <c r="F726" s="3" t="inlineStr">
        <is>
          <t>frameshift</t>
        </is>
      </c>
      <c r="G726" s="3" t="inlineStr">
        <is>
          <t>high</t>
        </is>
      </c>
      <c r="H726" s="3" t="inlineStr">
        <is>
          <t>NM_004343.4</t>
        </is>
      </c>
      <c r="I726" s="3" t="inlineStr">
        <is>
          <t>NM_004343.4:c.1154_1154delAinsTTTATC</t>
        </is>
      </c>
      <c r="J726" s="3" t="inlineStr">
        <is>
          <t>NC_000019.10:g.12943813delinsTTTATC</t>
        </is>
      </c>
      <c r="K726" s="3" t="inlineStr">
        <is>
          <t>NC_000019.10:12943812:A:TTTATC</t>
        </is>
      </c>
      <c r="L726" s="3" t="inlineStr">
        <is>
          <t>chr19</t>
        </is>
      </c>
      <c r="M726" s="3" t="inlineStr">
        <is>
          <t>12943813</t>
        </is>
      </c>
      <c r="N726" s="3" t="inlineStr">
        <is>
          <t>essential thrombocythemia</t>
        </is>
      </c>
      <c r="O726" s="3" t="inlineStr">
        <is>
          <t>167370</t>
        </is>
      </c>
      <c r="P726" s="3" t="inlineStr">
        <is>
          <t>frameshift mutation leading to constitutive activation of JAK-STAT signaling</t>
        </is>
      </c>
      <c r="Q726" s="3" t="inlineStr">
        <is>
          <t>31882869</t>
        </is>
      </c>
      <c r="R726" s="3" t="inlineStr">
        <is>
          <t>10.1038/s41598-019-56236-x</t>
        </is>
      </c>
      <c r="S726" s="3" t="inlineStr"/>
      <c r="T726" s="3" t="inlineStr">
        <is>
          <t>CALR mutations in a cohort of JAK2 V617F negative patients with suspected myeloproliferative neoplasms.</t>
        </is>
      </c>
      <c r="U726" s="3" t="inlineStr"/>
      <c r="V726" s="3" t="inlineStr">
        <is>
          <t>CALR mutations are important, non-invasive diagnostic indicators of ET and can aid in its diagnosis.</t>
        </is>
      </c>
      <c r="W726" s="3" t="inlineStr">
        <is>
          <t>frameshift</t>
        </is>
      </c>
      <c r="X726" s="3" t="inlineStr"/>
      <c r="Y726" s="3" t="inlineStr">
        <is>
          <t>True</t>
        </is>
      </c>
      <c r="Z726" s="3" t="inlineStr"/>
      <c r="AA726" s="3" t="inlineStr"/>
      <c r="AB726" s="3" t="inlineStr">
        <is>
          <t>Type 2 CALR mutation</t>
        </is>
      </c>
      <c r="AC726" s="3" t="inlineStr">
        <is>
          <t>False</t>
        </is>
      </c>
      <c r="AD726" s="3" t="inlineStr">
        <is>
          <t>HYPERMORPH_TRUE_GOF</t>
        </is>
      </c>
      <c r="AE726" s="3" t="inlineStr">
        <is>
          <t>class H + hypermorph keyword</t>
        </is>
      </c>
      <c r="AF726" s="3" t="inlineStr">
        <is>
          <t>TRUE_GOF</t>
        </is>
      </c>
      <c r="AG726" s="3" t="inlineStr">
        <is>
          <t>H</t>
        </is>
      </c>
      <c r="AH726" s="3" t="inlineStr">
        <is>
          <t>H</t>
        </is>
      </c>
      <c r="AI726" s="3" t="inlineStr">
        <is>
          <t>direct_functional</t>
        </is>
      </c>
      <c r="AJ726" s="3" t="inlineStr">
        <is>
          <t>CALR|NM_004343.4|c.1154_1154delAinsTTTATC|p.K385Rfs*22</t>
        </is>
      </c>
      <c r="AK726" s="3" t="inlineStr">
        <is>
          <t>False</t>
        </is>
      </c>
      <c r="AL726" s="3" t="inlineStr">
        <is>
          <t>human_evidence</t>
        </is>
      </c>
      <c r="AM726" s="3" t="inlineStr"/>
      <c r="AN726" s="3" t="inlineStr">
        <is>
          <t>PASS</t>
        </is>
      </c>
      <c r="AO726" s="3" t="inlineStr">
        <is>
          <t>R00724</t>
        </is>
      </c>
      <c r="AP726" s="3" t="inlineStr">
        <is>
          <t>31882869</t>
        </is>
      </c>
      <c r="AQ726" s="3" t="inlineStr">
        <is>
          <t>CALR</t>
        </is>
      </c>
      <c r="AR726" s="3" t="inlineStr">
        <is>
          <t>c.1154_1154delAinsTTTATC p.K385Rfs*22 NM_004343.4:c.1154_1154delAinsTTTATC NC_000019.10:g.12943813delinsTTTATC NC_000019.10:12943812:A:TTTATC frameshift CALR mutations in a cohort of JAK2 V617F negative patients with suspected myeloproliferative neoplasms. CALR mutations are important, non-invasive diagnostic indicators of ET and can aid in its diagnosis. Type 2 CALR mutation frameshift mutation leading to constitutive activation of JAK-STAT signaling</t>
        </is>
      </c>
      <c r="AS726" s="3" t="inlineStr">
        <is>
          <t>31882869|CALR|c.1154_1154delainstttatc</t>
        </is>
      </c>
      <c r="AT726" s="3" t="inlineStr">
        <is>
          <t>CALR|c.1154_1154delainstttatc</t>
        </is>
      </c>
      <c r="AU726" s="3" t="inlineStr">
        <is>
          <t>31882869|CALR</t>
        </is>
      </c>
      <c r="AV726" s="3" t="inlineStr">
        <is>
          <t>31882869|p.k385rfs22</t>
        </is>
      </c>
      <c r="AW726" s="3" t="inlineStr">
        <is>
          <t>True</t>
        </is>
      </c>
      <c r="AX726" s="3" t="inlineStr">
        <is>
          <t>True</t>
        </is>
      </c>
      <c r="AY726" s="3" t="inlineStr">
        <is>
          <t>True</t>
        </is>
      </c>
      <c r="AZ726" s="3" t="inlineStr">
        <is>
          <t>False</t>
        </is>
      </c>
      <c r="BA726" s="3" t="inlineStr">
        <is>
          <t>False</t>
        </is>
      </c>
      <c r="BB726" s="3" t="inlineStr">
        <is>
          <t>True</t>
        </is>
      </c>
      <c r="BC726" s="3" t="inlineStr">
        <is>
          <t>L0_PMID_ONLY</t>
        </is>
      </c>
      <c r="BD726" s="3" t="inlineStr">
        <is>
          <t>PubTator_tmVar</t>
        </is>
      </c>
      <c r="BE726" s="3" t="inlineStr"/>
      <c r="BF726" s="3" t="inlineStr"/>
      <c r="BG726" s="3" t="inlineStr">
        <is>
          <t>PMID 31882869 has PT annotations but no gene/variant match</t>
        </is>
      </c>
      <c r="BH726" s="3" t="inlineStr"/>
      <c r="BI726" s="3" t="inlineStr">
        <is>
          <t>YOURS_ONLY_REVIEW</t>
        </is>
      </c>
      <c r="BJ726" s="3" t="inlineStr">
        <is>
          <t>has_pmid_but_no_external_variant_found</t>
        </is>
      </c>
      <c r="BK726" s="3" t="b">
        <v>1</v>
      </c>
      <c r="BL726" s="3" t="b">
        <v>1</v>
      </c>
      <c r="BM726" s="3" t="inlineStr">
        <is>
          <t>needs_manual_review_high</t>
        </is>
      </c>
      <c r="BN726" s="3" t="inlineStr">
        <is>
          <t>best_match_level=L0_PMID_ONLY</t>
        </is>
      </c>
      <c r="BO726" s="3" t="inlineStr"/>
      <c r="BP726" s="3" t="inlineStr"/>
      <c r="BQ726" s="3" t="inlineStr"/>
      <c r="BR726" s="3" t="inlineStr"/>
      <c r="BS726" s="3" t="inlineStr"/>
    </row>
    <row r="727">
      <c r="A727" s="3" t="inlineStr">
        <is>
          <t>H</t>
        </is>
      </c>
      <c r="B727" s="3" t="inlineStr">
        <is>
          <t>GOF (hypermorph)</t>
        </is>
      </c>
      <c r="C727" s="3" t="inlineStr">
        <is>
          <t>CALR</t>
        </is>
      </c>
      <c r="D727" s="3" t="inlineStr">
        <is>
          <t>c.1154_1154delAinsGTTGTC</t>
        </is>
      </c>
      <c r="E727" s="3" t="inlineStr">
        <is>
          <t>p.K385Rfs*22</t>
        </is>
      </c>
      <c r="F727" s="3" t="inlineStr">
        <is>
          <t>frameshift</t>
        </is>
      </c>
      <c r="G727" s="3" t="inlineStr">
        <is>
          <t>high</t>
        </is>
      </c>
      <c r="H727" s="3" t="inlineStr">
        <is>
          <t>NM_004343.4</t>
        </is>
      </c>
      <c r="I727" s="3" t="inlineStr">
        <is>
          <t>NM_004343.4:c.1154_1154delAinsGTTGTC</t>
        </is>
      </c>
      <c r="J727" s="3" t="inlineStr">
        <is>
          <t>NC_000019.10:g.12943813delinsGTTGTC</t>
        </is>
      </c>
      <c r="K727" s="3" t="inlineStr">
        <is>
          <t>NC_000019.10:12943812:A:GTTGTC</t>
        </is>
      </c>
      <c r="L727" s="3" t="inlineStr">
        <is>
          <t>chr19</t>
        </is>
      </c>
      <c r="M727" s="3" t="inlineStr">
        <is>
          <t>12943813</t>
        </is>
      </c>
      <c r="N727" s="3" t="inlineStr">
        <is>
          <t>essential thrombocythemia</t>
        </is>
      </c>
      <c r="O727" s="3" t="inlineStr">
        <is>
          <t>167370</t>
        </is>
      </c>
      <c r="P727" s="3" t="inlineStr">
        <is>
          <t>frameshift mutation leading to constitutive activation of JAK-STAT signaling</t>
        </is>
      </c>
      <c r="Q727" s="3" t="inlineStr">
        <is>
          <t>31882869</t>
        </is>
      </c>
      <c r="R727" s="3" t="inlineStr">
        <is>
          <t>10.1038/s41598-019-56236-x</t>
        </is>
      </c>
      <c r="S727" s="3" t="inlineStr"/>
      <c r="T727" s="3" t="inlineStr">
        <is>
          <t>CALR mutations in a cohort of JAK2 V617F negative patients with suspected myeloproliferative neoplasms.</t>
        </is>
      </c>
      <c r="U727" s="3" t="inlineStr"/>
      <c r="V727" s="3" t="inlineStr">
        <is>
          <t>CALR mutations are important, non-invasive diagnostic indicators of ET and can aid in its diagnosis.</t>
        </is>
      </c>
      <c r="W727" s="3" t="inlineStr">
        <is>
          <t>frameshift</t>
        </is>
      </c>
      <c r="X727" s="3" t="inlineStr"/>
      <c r="Y727" s="3" t="inlineStr">
        <is>
          <t>True</t>
        </is>
      </c>
      <c r="Z727" s="3" t="inlineStr"/>
      <c r="AA727" s="3" t="inlineStr"/>
      <c r="AB727" s="3" t="inlineStr">
        <is>
          <t>Type 2 CALR mutation</t>
        </is>
      </c>
      <c r="AC727" s="3" t="inlineStr">
        <is>
          <t>False</t>
        </is>
      </c>
      <c r="AD727" s="3" t="inlineStr">
        <is>
          <t>HYPERMORPH_TRUE_GOF</t>
        </is>
      </c>
      <c r="AE727" s="3" t="inlineStr">
        <is>
          <t>class H + hypermorph keyword</t>
        </is>
      </c>
      <c r="AF727" s="3" t="inlineStr">
        <is>
          <t>TRUE_GOF</t>
        </is>
      </c>
      <c r="AG727" s="3" t="inlineStr">
        <is>
          <t>H</t>
        </is>
      </c>
      <c r="AH727" s="3" t="inlineStr">
        <is>
          <t>H</t>
        </is>
      </c>
      <c r="AI727" s="3" t="inlineStr">
        <is>
          <t>direct_functional</t>
        </is>
      </c>
      <c r="AJ727" s="3" t="inlineStr">
        <is>
          <t>CALR|NM_004343.4|c.1154_1154delAinsGTTGTC|p.K385Rfs*22</t>
        </is>
      </c>
      <c r="AK727" s="3" t="inlineStr">
        <is>
          <t>False</t>
        </is>
      </c>
      <c r="AL727" s="3" t="inlineStr">
        <is>
          <t>human_evidence</t>
        </is>
      </c>
      <c r="AM727" s="3" t="inlineStr"/>
      <c r="AN727" s="3" t="inlineStr">
        <is>
          <t>PASS</t>
        </is>
      </c>
      <c r="AO727" s="3" t="inlineStr">
        <is>
          <t>R00725</t>
        </is>
      </c>
      <c r="AP727" s="3" t="inlineStr">
        <is>
          <t>31882869</t>
        </is>
      </c>
      <c r="AQ727" s="3" t="inlineStr">
        <is>
          <t>CALR</t>
        </is>
      </c>
      <c r="AR727" s="3" t="inlineStr">
        <is>
          <t>c.1154_1154delAinsGTTGTC p.K385Rfs*22 NM_004343.4:c.1154_1154delAinsGTTGTC NC_000019.10:g.12943813delinsGTTGTC NC_000019.10:12943812:A:GTTGTC frameshift CALR mutations in a cohort of JAK2 V617F negative patients with suspected myeloproliferative neoplasms. CALR mutations are important, non-invasive diagnostic indicators of ET and can aid in its diagnosis. Type 2 CALR mutation frameshift mutation leading to constitutive activation of JAK-STAT signaling</t>
        </is>
      </c>
      <c r="AS727" s="3" t="inlineStr">
        <is>
          <t>31882869|CALR|c.1154_1154delainsgttgtc</t>
        </is>
      </c>
      <c r="AT727" s="3" t="inlineStr">
        <is>
          <t>CALR|c.1154_1154delainsgttgtc</t>
        </is>
      </c>
      <c r="AU727" s="3" t="inlineStr">
        <is>
          <t>31882869|CALR</t>
        </is>
      </c>
      <c r="AV727" s="3" t="inlineStr">
        <is>
          <t>31882869|p.k385rfs22</t>
        </is>
      </c>
      <c r="AW727" s="3" t="inlineStr">
        <is>
          <t>True</t>
        </is>
      </c>
      <c r="AX727" s="3" t="inlineStr">
        <is>
          <t>True</t>
        </is>
      </c>
      <c r="AY727" s="3" t="inlineStr">
        <is>
          <t>True</t>
        </is>
      </c>
      <c r="AZ727" s="3" t="inlineStr">
        <is>
          <t>False</t>
        </is>
      </c>
      <c r="BA727" s="3" t="inlineStr">
        <is>
          <t>False</t>
        </is>
      </c>
      <c r="BB727" s="3" t="inlineStr">
        <is>
          <t>True</t>
        </is>
      </c>
      <c r="BC727" s="3" t="inlineStr">
        <is>
          <t>L0_PMID_ONLY</t>
        </is>
      </c>
      <c r="BD727" s="3" t="inlineStr">
        <is>
          <t>PubTator_tmVar</t>
        </is>
      </c>
      <c r="BE727" s="3" t="inlineStr"/>
      <c r="BF727" s="3" t="inlineStr"/>
      <c r="BG727" s="3" t="inlineStr">
        <is>
          <t>PMID 31882869 has PT annotations but no gene/variant match</t>
        </is>
      </c>
      <c r="BH727" s="3" t="inlineStr"/>
      <c r="BI727" s="3" t="inlineStr">
        <is>
          <t>YOURS_ONLY_REVIEW</t>
        </is>
      </c>
      <c r="BJ727" s="3" t="inlineStr">
        <is>
          <t>has_pmid_but_no_external_variant_found</t>
        </is>
      </c>
      <c r="BK727" s="3" t="b">
        <v>1</v>
      </c>
      <c r="BL727" s="3" t="b">
        <v>1</v>
      </c>
      <c r="BM727" s="3" t="inlineStr">
        <is>
          <t>needs_manual_review_high</t>
        </is>
      </c>
      <c r="BN727" s="3" t="inlineStr">
        <is>
          <t>best_match_level=L0_PMID_ONLY</t>
        </is>
      </c>
      <c r="BO727" s="3" t="inlineStr"/>
      <c r="BP727" s="3" t="inlineStr"/>
      <c r="BQ727" s="3" t="inlineStr"/>
      <c r="BR727" s="3" t="inlineStr"/>
      <c r="BS727" s="3" t="inlineStr"/>
    </row>
    <row r="728">
      <c r="A728" s="3" t="inlineStr">
        <is>
          <t>H</t>
        </is>
      </c>
      <c r="B728" s="3" t="inlineStr">
        <is>
          <t>GOF (hypermorph)</t>
        </is>
      </c>
      <c r="C728" s="3" t="inlineStr">
        <is>
          <t>CALR</t>
        </is>
      </c>
      <c r="D728" s="3" t="inlineStr">
        <is>
          <t>c.1132_1153del22</t>
        </is>
      </c>
      <c r="E728" s="3" t="inlineStr">
        <is>
          <t>p.L367fs*46</t>
        </is>
      </c>
      <c r="F728" s="3" t="inlineStr">
        <is>
          <t>frameshift</t>
        </is>
      </c>
      <c r="G728" s="3" t="inlineStr">
        <is>
          <t>high</t>
        </is>
      </c>
      <c r="H728" s="3" t="inlineStr">
        <is>
          <t>NM_004343.4</t>
        </is>
      </c>
      <c r="I728" s="3" t="inlineStr">
        <is>
          <t>NM_004343.4:c.1132_1153del22</t>
        </is>
      </c>
      <c r="J728" s="3" t="inlineStr">
        <is>
          <t>NC_000019.10:g.12943791_12943812del</t>
        </is>
      </c>
      <c r="K728" s="3" t="inlineStr">
        <is>
          <t>NC_000019.10:12943790:22:</t>
        </is>
      </c>
      <c r="L728" s="3" t="inlineStr">
        <is>
          <t>chr19</t>
        </is>
      </c>
      <c r="M728" s="3" t="inlineStr">
        <is>
          <t>12943791</t>
        </is>
      </c>
      <c r="N728" s="3" t="inlineStr">
        <is>
          <t>essential thrombocythemia</t>
        </is>
      </c>
      <c r="O728" s="3" t="inlineStr">
        <is>
          <t>167370</t>
        </is>
      </c>
      <c r="P728" s="3" t="inlineStr">
        <is>
          <t>frameshift mutation leading to constitutive activation of JAK-STAT signaling</t>
        </is>
      </c>
      <c r="Q728" s="3" t="inlineStr">
        <is>
          <t>31882869</t>
        </is>
      </c>
      <c r="R728" s="3" t="inlineStr">
        <is>
          <t>10.1038/s41598-019-56236-x</t>
        </is>
      </c>
      <c r="S728" s="3" t="inlineStr"/>
      <c r="T728" s="3" t="inlineStr">
        <is>
          <t>CALR mutations in a cohort of JAK2 V617F negative patients with suspected myeloproliferative neoplasms.</t>
        </is>
      </c>
      <c r="U728" s="3" t="inlineStr"/>
      <c r="V728" s="3" t="inlineStr">
        <is>
          <t>CALR mutations are important, non-invasive diagnostic indicators of ET and can aid in its diagnosis.</t>
        </is>
      </c>
      <c r="W728" s="3" t="inlineStr">
        <is>
          <t>frameshift</t>
        </is>
      </c>
      <c r="X728" s="3" t="inlineStr"/>
      <c r="Y728" s="3" t="inlineStr">
        <is>
          <t>True</t>
        </is>
      </c>
      <c r="Z728" s="3" t="inlineStr"/>
      <c r="AA728" s="3" t="inlineStr"/>
      <c r="AB728" s="3" t="inlineStr">
        <is>
          <t>Type 1 CALR mutation</t>
        </is>
      </c>
      <c r="AC728" s="3" t="inlineStr">
        <is>
          <t>False</t>
        </is>
      </c>
      <c r="AD728" s="3" t="inlineStr">
        <is>
          <t>HYPERMORPH_TRUE_GOF</t>
        </is>
      </c>
      <c r="AE728" s="3" t="inlineStr">
        <is>
          <t>class H + hypermorph keyword</t>
        </is>
      </c>
      <c r="AF728" s="3" t="inlineStr">
        <is>
          <t>TRUE_GOF</t>
        </is>
      </c>
      <c r="AG728" s="3" t="inlineStr">
        <is>
          <t>H</t>
        </is>
      </c>
      <c r="AH728" s="3" t="inlineStr">
        <is>
          <t>H</t>
        </is>
      </c>
      <c r="AI728" s="3" t="inlineStr">
        <is>
          <t>direct_functional</t>
        </is>
      </c>
      <c r="AJ728" s="3" t="inlineStr">
        <is>
          <t>CALR|NM_004343.4|c.1132_1153del22|p.L367fs*46</t>
        </is>
      </c>
      <c r="AK728" s="3" t="inlineStr">
        <is>
          <t>False</t>
        </is>
      </c>
      <c r="AL728" s="3" t="inlineStr">
        <is>
          <t>human_evidence</t>
        </is>
      </c>
      <c r="AM728" s="3" t="inlineStr"/>
      <c r="AN728" s="3" t="inlineStr">
        <is>
          <t>PASS</t>
        </is>
      </c>
      <c r="AO728" s="3" t="inlineStr">
        <is>
          <t>R00726</t>
        </is>
      </c>
      <c r="AP728" s="3" t="inlineStr">
        <is>
          <t>31882869</t>
        </is>
      </c>
      <c r="AQ728" s="3" t="inlineStr">
        <is>
          <t>CALR</t>
        </is>
      </c>
      <c r="AR728" s="3" t="inlineStr">
        <is>
          <t>c.1132_1153del22 p.L367fs*46 NM_004343.4:c.1132_1153del22 NC_000019.10:g.12943791_12943812del NC_000019.10:12943790:22: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728" s="3" t="inlineStr">
        <is>
          <t>31882869|CALR|c.1132_1153del22</t>
        </is>
      </c>
      <c r="AT728" s="3" t="inlineStr">
        <is>
          <t>CALR|c.1132_1153del22</t>
        </is>
      </c>
      <c r="AU728" s="3" t="inlineStr">
        <is>
          <t>31882869|CALR</t>
        </is>
      </c>
      <c r="AV728" s="3" t="inlineStr">
        <is>
          <t>31882869|p.l367fs46</t>
        </is>
      </c>
      <c r="AW728" s="3" t="inlineStr">
        <is>
          <t>True</t>
        </is>
      </c>
      <c r="AX728" s="3" t="inlineStr">
        <is>
          <t>True</t>
        </is>
      </c>
      <c r="AY728" s="3" t="inlineStr">
        <is>
          <t>True</t>
        </is>
      </c>
      <c r="AZ728" s="3" t="inlineStr">
        <is>
          <t>False</t>
        </is>
      </c>
      <c r="BA728" s="3" t="inlineStr">
        <is>
          <t>False</t>
        </is>
      </c>
      <c r="BB728" s="3" t="inlineStr">
        <is>
          <t>True</t>
        </is>
      </c>
      <c r="BC728" s="3" t="inlineStr">
        <is>
          <t>L0_PMID_ONLY</t>
        </is>
      </c>
      <c r="BD728" s="3" t="inlineStr">
        <is>
          <t>PubTator_tmVar</t>
        </is>
      </c>
      <c r="BE728" s="3" t="inlineStr"/>
      <c r="BF728" s="3" t="inlineStr"/>
      <c r="BG728" s="3" t="inlineStr">
        <is>
          <t>PMID 31882869 has PT annotations but no gene/variant match</t>
        </is>
      </c>
      <c r="BH728" s="3" t="inlineStr"/>
      <c r="BI728" s="3" t="inlineStr">
        <is>
          <t>YOURS_ONLY_REVIEW</t>
        </is>
      </c>
      <c r="BJ728" s="3" t="inlineStr">
        <is>
          <t>has_pmid_but_no_external_variant_found</t>
        </is>
      </c>
      <c r="BK728" s="3" t="b">
        <v>1</v>
      </c>
      <c r="BL728" s="3" t="b">
        <v>1</v>
      </c>
      <c r="BM728" s="3" t="inlineStr">
        <is>
          <t>needs_manual_review_high</t>
        </is>
      </c>
      <c r="BN728" s="3" t="inlineStr">
        <is>
          <t>best_match_level=L0_PMID_ONLY</t>
        </is>
      </c>
      <c r="BO728" s="3" t="inlineStr"/>
      <c r="BP728" s="3" t="inlineStr"/>
      <c r="BQ728" s="3" t="inlineStr"/>
      <c r="BR728" s="3" t="inlineStr"/>
      <c r="BS728" s="3" t="inlineStr"/>
    </row>
    <row r="729">
      <c r="A729" s="3" t="inlineStr">
        <is>
          <t>H</t>
        </is>
      </c>
      <c r="B729" s="3" t="inlineStr">
        <is>
          <t>GOF (hypermorph)</t>
        </is>
      </c>
      <c r="C729" s="3" t="inlineStr">
        <is>
          <t>CALR</t>
        </is>
      </c>
      <c r="D729" s="3" t="inlineStr">
        <is>
          <t>c.1114_1144del31</t>
        </is>
      </c>
      <c r="E729" s="3" t="inlineStr">
        <is>
          <t>p.L367fs*46</t>
        </is>
      </c>
      <c r="F729" s="3" t="inlineStr">
        <is>
          <t>frameshift</t>
        </is>
      </c>
      <c r="G729" s="3" t="inlineStr">
        <is>
          <t>high</t>
        </is>
      </c>
      <c r="H729" s="3" t="inlineStr">
        <is>
          <t>NM_004343.4</t>
        </is>
      </c>
      <c r="I729" s="3" t="inlineStr">
        <is>
          <t>NM_004343.4:c.1114_1144del31</t>
        </is>
      </c>
      <c r="J729" s="3" t="inlineStr">
        <is>
          <t>NC_000019.10:g.12943773_12943803del</t>
        </is>
      </c>
      <c r="K729" s="3" t="inlineStr">
        <is>
          <t>NC_000019.10:12943772:31:</t>
        </is>
      </c>
      <c r="L729" s="3" t="inlineStr">
        <is>
          <t>chr19</t>
        </is>
      </c>
      <c r="M729" s="3" t="inlineStr">
        <is>
          <t>12943773</t>
        </is>
      </c>
      <c r="N729" s="3" t="inlineStr">
        <is>
          <t>essential thrombocythemia</t>
        </is>
      </c>
      <c r="O729" s="3" t="inlineStr">
        <is>
          <t>167370</t>
        </is>
      </c>
      <c r="P729" s="3" t="inlineStr">
        <is>
          <t>frameshift mutation leading to constitutive activation of JAK-STAT signaling</t>
        </is>
      </c>
      <c r="Q729" s="3" t="inlineStr">
        <is>
          <t>31882869</t>
        </is>
      </c>
      <c r="R729" s="3" t="inlineStr">
        <is>
          <t>10.1038/s41598-019-56236-x</t>
        </is>
      </c>
      <c r="S729" s="3" t="inlineStr"/>
      <c r="T729" s="3" t="inlineStr">
        <is>
          <t>CALR mutations in a cohort of JAK2 V617F negative patients with suspected myeloproliferative neoplasms.</t>
        </is>
      </c>
      <c r="U729" s="3" t="inlineStr"/>
      <c r="V729" s="3" t="inlineStr">
        <is>
          <t>CALR mutations are important, non-invasive diagnostic indicators of ET and can aid in its diagnosis.</t>
        </is>
      </c>
      <c r="W729" s="3" t="inlineStr">
        <is>
          <t>frameshift</t>
        </is>
      </c>
      <c r="X729" s="3" t="inlineStr"/>
      <c r="Y729" s="3" t="inlineStr">
        <is>
          <t>True</t>
        </is>
      </c>
      <c r="Z729" s="3" t="inlineStr"/>
      <c r="AA729" s="3" t="inlineStr"/>
      <c r="AB729" s="3" t="inlineStr">
        <is>
          <t>Type 1 CALR mutation</t>
        </is>
      </c>
      <c r="AC729" s="3" t="inlineStr">
        <is>
          <t>False</t>
        </is>
      </c>
      <c r="AD729" s="3" t="inlineStr">
        <is>
          <t>HYPERMORPH_TRUE_GOF</t>
        </is>
      </c>
      <c r="AE729" s="3" t="inlineStr">
        <is>
          <t>class H + hypermorph keyword</t>
        </is>
      </c>
      <c r="AF729" s="3" t="inlineStr">
        <is>
          <t>TRUE_GOF</t>
        </is>
      </c>
      <c r="AG729" s="3" t="inlineStr">
        <is>
          <t>H</t>
        </is>
      </c>
      <c r="AH729" s="3" t="inlineStr">
        <is>
          <t>H</t>
        </is>
      </c>
      <c r="AI729" s="3" t="inlineStr">
        <is>
          <t>direct_functional</t>
        </is>
      </c>
      <c r="AJ729" s="3" t="inlineStr">
        <is>
          <t>CALR|NM_004343.4|c.1114_1144del31|p.L367fs*46</t>
        </is>
      </c>
      <c r="AK729" s="3" t="inlineStr">
        <is>
          <t>False</t>
        </is>
      </c>
      <c r="AL729" s="3" t="inlineStr">
        <is>
          <t>human_evidence</t>
        </is>
      </c>
      <c r="AM729" s="3" t="inlineStr"/>
      <c r="AN729" s="3" t="inlineStr">
        <is>
          <t>PASS</t>
        </is>
      </c>
      <c r="AO729" s="3" t="inlineStr">
        <is>
          <t>R00727</t>
        </is>
      </c>
      <c r="AP729" s="3" t="inlineStr">
        <is>
          <t>31882869</t>
        </is>
      </c>
      <c r="AQ729" s="3" t="inlineStr">
        <is>
          <t>CALR</t>
        </is>
      </c>
      <c r="AR729" s="3" t="inlineStr">
        <is>
          <t>c.1114_1144del31 p.L367fs*46 NM_004343.4:c.1114_1144del31 NC_000019.10:g.12943773_12943803del NC_000019.10:12943772:31: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729" s="3" t="inlineStr">
        <is>
          <t>31882869|CALR|c.1114_1144del31</t>
        </is>
      </c>
      <c r="AT729" s="3" t="inlineStr">
        <is>
          <t>CALR|c.1114_1144del31</t>
        </is>
      </c>
      <c r="AU729" s="3" t="inlineStr">
        <is>
          <t>31882869|CALR</t>
        </is>
      </c>
      <c r="AV729" s="3" t="inlineStr">
        <is>
          <t>31882869|p.l367fs46</t>
        </is>
      </c>
      <c r="AW729" s="3" t="inlineStr">
        <is>
          <t>True</t>
        </is>
      </c>
      <c r="AX729" s="3" t="inlineStr">
        <is>
          <t>True</t>
        </is>
      </c>
      <c r="AY729" s="3" t="inlineStr">
        <is>
          <t>True</t>
        </is>
      </c>
      <c r="AZ729" s="3" t="inlineStr">
        <is>
          <t>False</t>
        </is>
      </c>
      <c r="BA729" s="3" t="inlineStr">
        <is>
          <t>False</t>
        </is>
      </c>
      <c r="BB729" s="3" t="inlineStr">
        <is>
          <t>True</t>
        </is>
      </c>
      <c r="BC729" s="3" t="inlineStr">
        <is>
          <t>L0_PMID_ONLY</t>
        </is>
      </c>
      <c r="BD729" s="3" t="inlineStr">
        <is>
          <t>PubTator_tmVar</t>
        </is>
      </c>
      <c r="BE729" s="3" t="inlineStr"/>
      <c r="BF729" s="3" t="inlineStr"/>
      <c r="BG729" s="3" t="inlineStr">
        <is>
          <t>PMID 31882869 has PT annotations but no gene/variant match</t>
        </is>
      </c>
      <c r="BH729" s="3" t="inlineStr"/>
      <c r="BI729" s="3" t="inlineStr">
        <is>
          <t>YOURS_ONLY_REVIEW</t>
        </is>
      </c>
      <c r="BJ729" s="3" t="inlineStr">
        <is>
          <t>has_pmid_but_no_external_variant_found</t>
        </is>
      </c>
      <c r="BK729" s="3" t="b">
        <v>1</v>
      </c>
      <c r="BL729" s="3" t="b">
        <v>1</v>
      </c>
      <c r="BM729" s="3" t="inlineStr">
        <is>
          <t>needs_manual_review_high</t>
        </is>
      </c>
      <c r="BN729" s="3" t="inlineStr">
        <is>
          <t>best_match_level=L0_PMID_ONLY</t>
        </is>
      </c>
      <c r="BO729" s="3" t="inlineStr"/>
      <c r="BP729" s="3" t="inlineStr"/>
      <c r="BQ729" s="3" t="inlineStr"/>
      <c r="BR729" s="3" t="inlineStr"/>
      <c r="BS729" s="3" t="inlineStr"/>
    </row>
    <row r="730">
      <c r="A730" s="3" t="inlineStr">
        <is>
          <t>H</t>
        </is>
      </c>
      <c r="B730" s="3" t="inlineStr">
        <is>
          <t>GOF (hypermorph)</t>
        </is>
      </c>
      <c r="C730" s="3" t="inlineStr">
        <is>
          <t>CALR</t>
        </is>
      </c>
      <c r="D730" s="3" t="inlineStr">
        <is>
          <t>c.1092_1143del52</t>
        </is>
      </c>
      <c r="E730" s="3" t="inlineStr">
        <is>
          <t>p.L367fs*46</t>
        </is>
      </c>
      <c r="F730" s="3" t="inlineStr">
        <is>
          <t>frameshift</t>
        </is>
      </c>
      <c r="G730" s="3" t="inlineStr">
        <is>
          <t>high</t>
        </is>
      </c>
      <c r="H730" s="3" t="inlineStr">
        <is>
          <t>NM_004343.4</t>
        </is>
      </c>
      <c r="I730" s="3" t="inlineStr">
        <is>
          <t>NM_004343.4:c.1092_1143del52</t>
        </is>
      </c>
      <c r="J730" s="3" t="inlineStr">
        <is>
          <t>NC_000019.10:g.12943758_12943809del</t>
        </is>
      </c>
      <c r="K730" s="3" t="inlineStr">
        <is>
          <t>NC_000019.10:12943750:52:</t>
        </is>
      </c>
      <c r="L730" s="3" t="inlineStr">
        <is>
          <t>chr19</t>
        </is>
      </c>
      <c r="M730" s="3" t="inlineStr">
        <is>
          <t>12943758</t>
        </is>
      </c>
      <c r="N730" s="3" t="inlineStr">
        <is>
          <t>essential thrombocythemia</t>
        </is>
      </c>
      <c r="O730" s="3" t="inlineStr">
        <is>
          <t>167370</t>
        </is>
      </c>
      <c r="P730" s="3" t="inlineStr">
        <is>
          <t>frameshift mutation leading to constitutive activation of JAK-STAT signaling</t>
        </is>
      </c>
      <c r="Q730" s="3" t="inlineStr">
        <is>
          <t>31882869</t>
        </is>
      </c>
      <c r="R730" s="3" t="inlineStr">
        <is>
          <t>10.1038/s41598-019-56236-x</t>
        </is>
      </c>
      <c r="S730" s="3" t="inlineStr"/>
      <c r="T730" s="3" t="inlineStr">
        <is>
          <t>CALR mutations in a cohort of JAK2 V617F negative patients with suspected myeloproliferative neoplasms.</t>
        </is>
      </c>
      <c r="U730" s="3" t="inlineStr"/>
      <c r="V730" s="3" t="inlineStr">
        <is>
          <t>CALR mutations are important, non-invasive diagnostic indicators of ET and can aid in its diagnosis.</t>
        </is>
      </c>
      <c r="W730" s="3" t="inlineStr">
        <is>
          <t>frameshift</t>
        </is>
      </c>
      <c r="X730" s="3" t="inlineStr"/>
      <c r="Y730" s="3" t="inlineStr">
        <is>
          <t>True</t>
        </is>
      </c>
      <c r="Z730" s="3" t="inlineStr"/>
      <c r="AA730" s="3" t="inlineStr"/>
      <c r="AB730" s="3" t="inlineStr">
        <is>
          <t>Type 1 CALR mutation</t>
        </is>
      </c>
      <c r="AC730" s="3" t="inlineStr">
        <is>
          <t>False</t>
        </is>
      </c>
      <c r="AD730" s="3" t="inlineStr">
        <is>
          <t>HYPERMORPH_TRUE_GOF</t>
        </is>
      </c>
      <c r="AE730" s="3" t="inlineStr">
        <is>
          <t>class H + hypermorph keyword</t>
        </is>
      </c>
      <c r="AF730" s="3" t="inlineStr">
        <is>
          <t>TRUE_GOF</t>
        </is>
      </c>
      <c r="AG730" s="3" t="inlineStr">
        <is>
          <t>H</t>
        </is>
      </c>
      <c r="AH730" s="3" t="inlineStr">
        <is>
          <t>H</t>
        </is>
      </c>
      <c r="AI730" s="3" t="inlineStr">
        <is>
          <t>direct_functional</t>
        </is>
      </c>
      <c r="AJ730" s="3" t="inlineStr">
        <is>
          <t>CALR|NM_004343.4|c.1092_1143del52|p.L367fs*46</t>
        </is>
      </c>
      <c r="AK730" s="3" t="inlineStr">
        <is>
          <t>False</t>
        </is>
      </c>
      <c r="AL730" s="3" t="inlineStr">
        <is>
          <t>human_evidence</t>
        </is>
      </c>
      <c r="AM730" s="3" t="inlineStr"/>
      <c r="AN730" s="3" t="inlineStr">
        <is>
          <t>PASS</t>
        </is>
      </c>
      <c r="AO730" s="3" t="inlineStr">
        <is>
          <t>R00728</t>
        </is>
      </c>
      <c r="AP730" s="3" t="inlineStr">
        <is>
          <t>31882869</t>
        </is>
      </c>
      <c r="AQ730" s="3" t="inlineStr">
        <is>
          <t>CALR</t>
        </is>
      </c>
      <c r="AR730" s="3" t="inlineStr">
        <is>
          <t>c.1092_1143del52 p.L367fs*46 NM_004343.4:c.1092_1143del52 NC_000019.10:g.12943758_12943809del NC_000019.10:12943750:52: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730" s="3" t="inlineStr">
        <is>
          <t>31882869|CALR|c.1092_1143del52</t>
        </is>
      </c>
      <c r="AT730" s="3" t="inlineStr">
        <is>
          <t>CALR|c.1092_1143del52</t>
        </is>
      </c>
      <c r="AU730" s="3" t="inlineStr">
        <is>
          <t>31882869|CALR</t>
        </is>
      </c>
      <c r="AV730" s="3" t="inlineStr">
        <is>
          <t>31882869|p.l367fs46</t>
        </is>
      </c>
      <c r="AW730" s="3" t="inlineStr">
        <is>
          <t>True</t>
        </is>
      </c>
      <c r="AX730" s="3" t="inlineStr">
        <is>
          <t>True</t>
        </is>
      </c>
      <c r="AY730" s="3" t="inlineStr">
        <is>
          <t>True</t>
        </is>
      </c>
      <c r="AZ730" s="3" t="inlineStr">
        <is>
          <t>False</t>
        </is>
      </c>
      <c r="BA730" s="3" t="inlineStr">
        <is>
          <t>False</t>
        </is>
      </c>
      <c r="BB730" s="3" t="inlineStr">
        <is>
          <t>True</t>
        </is>
      </c>
      <c r="BC730" s="3" t="inlineStr">
        <is>
          <t>L0_PMID_ONLY</t>
        </is>
      </c>
      <c r="BD730" s="3" t="inlineStr">
        <is>
          <t>PubTator_tmVar</t>
        </is>
      </c>
      <c r="BE730" s="3" t="inlineStr"/>
      <c r="BF730" s="3" t="inlineStr"/>
      <c r="BG730" s="3" t="inlineStr">
        <is>
          <t>PMID 31882869 has PT annotations but no gene/variant match</t>
        </is>
      </c>
      <c r="BH730" s="3" t="inlineStr"/>
      <c r="BI730" s="3" t="inlineStr">
        <is>
          <t>YOURS_ONLY_REVIEW</t>
        </is>
      </c>
      <c r="BJ730" s="3" t="inlineStr">
        <is>
          <t>has_pmid_but_no_external_variant_found</t>
        </is>
      </c>
      <c r="BK730" s="3" t="b">
        <v>1</v>
      </c>
      <c r="BL730" s="3" t="b">
        <v>1</v>
      </c>
      <c r="BM730" s="3" t="inlineStr">
        <is>
          <t>needs_manual_review_high</t>
        </is>
      </c>
      <c r="BN730" s="3" t="inlineStr">
        <is>
          <t>best_match_level=L0_PMID_ONLY</t>
        </is>
      </c>
      <c r="BO730" s="3" t="inlineStr"/>
      <c r="BP730" s="3" t="inlineStr"/>
      <c r="BQ730" s="3" t="inlineStr"/>
      <c r="BR730" s="3" t="inlineStr"/>
      <c r="BS730" s="3" t="inlineStr"/>
    </row>
    <row r="731">
      <c r="A731" s="3" t="inlineStr">
        <is>
          <t>H</t>
        </is>
      </c>
      <c r="B731" s="3" t="inlineStr">
        <is>
          <t>GOF (hypermorph)</t>
        </is>
      </c>
      <c r="C731" s="3" t="inlineStr">
        <is>
          <t>CALR</t>
        </is>
      </c>
      <c r="D731" s="3" t="inlineStr">
        <is>
          <t>c.1099_1150del52</t>
        </is>
      </c>
      <c r="E731" s="3" t="inlineStr">
        <is>
          <t>p.L367fs*46</t>
        </is>
      </c>
      <c r="F731" s="3" t="inlineStr">
        <is>
          <t>frameshift</t>
        </is>
      </c>
      <c r="G731" s="3" t="inlineStr">
        <is>
          <t>high</t>
        </is>
      </c>
      <c r="H731" s="3" t="inlineStr">
        <is>
          <t>NM_004343.4</t>
        </is>
      </c>
      <c r="I731" s="3" t="inlineStr">
        <is>
          <t>NM_004343.4:c.1099_1150del52</t>
        </is>
      </c>
      <c r="J731" s="3" t="inlineStr">
        <is>
          <t>NC_000019.10:g.12943758_12943809del</t>
        </is>
      </c>
      <c r="K731" s="3" t="inlineStr">
        <is>
          <t>NC_000019.10:12943757:52:</t>
        </is>
      </c>
      <c r="L731" s="3" t="inlineStr">
        <is>
          <t>chr19</t>
        </is>
      </c>
      <c r="M731" s="3" t="inlineStr">
        <is>
          <t>12943758</t>
        </is>
      </c>
      <c r="N731" s="3" t="inlineStr">
        <is>
          <t>essential thrombocythemia</t>
        </is>
      </c>
      <c r="O731" s="3" t="inlineStr">
        <is>
          <t>167370</t>
        </is>
      </c>
      <c r="P731" s="3" t="inlineStr">
        <is>
          <t>frameshift mutation leading to constitutive activation of JAK-STAT signaling</t>
        </is>
      </c>
      <c r="Q731" s="3" t="inlineStr">
        <is>
          <t>31882869</t>
        </is>
      </c>
      <c r="R731" s="3" t="inlineStr">
        <is>
          <t>10.1038/s41598-019-56236-x</t>
        </is>
      </c>
      <c r="S731" s="3" t="inlineStr"/>
      <c r="T731" s="3" t="inlineStr">
        <is>
          <t>CALR mutations in a cohort of JAK2 V617F negative patients with suspected myeloproliferative neoplasms.</t>
        </is>
      </c>
      <c r="U731" s="3" t="inlineStr"/>
      <c r="V731" s="3" t="inlineStr">
        <is>
          <t>CALR mutations are important, non-invasive diagnostic indicators of ET and can aid in its diagnosis.</t>
        </is>
      </c>
      <c r="W731" s="3" t="inlineStr">
        <is>
          <t>frameshift</t>
        </is>
      </c>
      <c r="X731" s="3" t="inlineStr"/>
      <c r="Y731" s="3" t="inlineStr">
        <is>
          <t>True</t>
        </is>
      </c>
      <c r="Z731" s="3" t="inlineStr"/>
      <c r="AA731" s="3" t="inlineStr"/>
      <c r="AB731" s="3" t="inlineStr">
        <is>
          <t>Type 1 CALR mutation</t>
        </is>
      </c>
      <c r="AC731" s="3" t="inlineStr">
        <is>
          <t>False</t>
        </is>
      </c>
      <c r="AD731" s="3" t="inlineStr">
        <is>
          <t>HYPERMORPH_TRUE_GOF</t>
        </is>
      </c>
      <c r="AE731" s="3" t="inlineStr">
        <is>
          <t>class H + hypermorph keyword</t>
        </is>
      </c>
      <c r="AF731" s="3" t="inlineStr">
        <is>
          <t>TRUE_GOF</t>
        </is>
      </c>
      <c r="AG731" s="3" t="inlineStr">
        <is>
          <t>H</t>
        </is>
      </c>
      <c r="AH731" s="3" t="inlineStr">
        <is>
          <t>H</t>
        </is>
      </c>
      <c r="AI731" s="3" t="inlineStr">
        <is>
          <t>direct_functional</t>
        </is>
      </c>
      <c r="AJ731" s="3" t="inlineStr">
        <is>
          <t>CALR|NM_004343.4|c.1099_1150del52|p.L367fs*46</t>
        </is>
      </c>
      <c r="AK731" s="3" t="inlineStr">
        <is>
          <t>False</t>
        </is>
      </c>
      <c r="AL731" s="3" t="inlineStr">
        <is>
          <t>human_evidence</t>
        </is>
      </c>
      <c r="AM731" s="3" t="inlineStr"/>
      <c r="AN731" s="3" t="inlineStr">
        <is>
          <t>PASS</t>
        </is>
      </c>
      <c r="AO731" s="3" t="inlineStr">
        <is>
          <t>R00729</t>
        </is>
      </c>
      <c r="AP731" s="3" t="inlineStr">
        <is>
          <t>31882869</t>
        </is>
      </c>
      <c r="AQ731" s="3" t="inlineStr">
        <is>
          <t>CALR</t>
        </is>
      </c>
      <c r="AR731" s="3" t="inlineStr">
        <is>
          <t>c.1099_1150del52 p.L367fs*46 NM_004343.4:c.1099_1150del52 NC_000019.10:g.12943758_12943809del NC_000019.10:12943757:52: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731" s="3" t="inlineStr">
        <is>
          <t>31882869|CALR|c.1099_1150del52</t>
        </is>
      </c>
      <c r="AT731" s="3" t="inlineStr">
        <is>
          <t>CALR|c.1099_1150del52</t>
        </is>
      </c>
      <c r="AU731" s="3" t="inlineStr">
        <is>
          <t>31882869|CALR</t>
        </is>
      </c>
      <c r="AV731" s="3" t="inlineStr">
        <is>
          <t>31882869|p.l367fs46</t>
        </is>
      </c>
      <c r="AW731" s="3" t="inlineStr">
        <is>
          <t>True</t>
        </is>
      </c>
      <c r="AX731" s="3" t="inlineStr">
        <is>
          <t>True</t>
        </is>
      </c>
      <c r="AY731" s="3" t="inlineStr">
        <is>
          <t>True</t>
        </is>
      </c>
      <c r="AZ731" s="3" t="inlineStr">
        <is>
          <t>False</t>
        </is>
      </c>
      <c r="BA731" s="3" t="inlineStr">
        <is>
          <t>False</t>
        </is>
      </c>
      <c r="BB731" s="3" t="inlineStr">
        <is>
          <t>True</t>
        </is>
      </c>
      <c r="BC731" s="3" t="inlineStr">
        <is>
          <t>L0_PMID_ONLY</t>
        </is>
      </c>
      <c r="BD731" s="3" t="inlineStr">
        <is>
          <t>PubTator_tmVar</t>
        </is>
      </c>
      <c r="BE731" s="3" t="inlineStr"/>
      <c r="BF731" s="3" t="inlineStr"/>
      <c r="BG731" s="3" t="inlineStr">
        <is>
          <t>PMID 31882869 has PT annotations but no gene/variant match</t>
        </is>
      </c>
      <c r="BH731" s="3" t="inlineStr"/>
      <c r="BI731" s="3" t="inlineStr">
        <is>
          <t>YOURS_ONLY_REVIEW</t>
        </is>
      </c>
      <c r="BJ731" s="3" t="inlineStr">
        <is>
          <t>has_pmid_but_no_external_variant_found</t>
        </is>
      </c>
      <c r="BK731" s="3" t="b">
        <v>1</v>
      </c>
      <c r="BL731" s="3" t="b">
        <v>1</v>
      </c>
      <c r="BM731" s="3" t="inlineStr">
        <is>
          <t>needs_manual_review_high</t>
        </is>
      </c>
      <c r="BN731" s="3" t="inlineStr">
        <is>
          <t>best_match_level=L0_PMID_ONLY</t>
        </is>
      </c>
      <c r="BO731" s="3" t="inlineStr"/>
      <c r="BP731" s="3" t="inlineStr"/>
      <c r="BQ731" s="3" t="inlineStr"/>
      <c r="BR731" s="3" t="inlineStr"/>
      <c r="BS731" s="3" t="inlineStr"/>
    </row>
    <row r="732">
      <c r="A732" s="3" t="inlineStr">
        <is>
          <t>H</t>
        </is>
      </c>
      <c r="B732" s="3" t="inlineStr">
        <is>
          <t>GOF (hypermorph)</t>
        </is>
      </c>
      <c r="C732" s="3" t="inlineStr">
        <is>
          <t>CALR</t>
        </is>
      </c>
      <c r="D732" s="3" t="inlineStr">
        <is>
          <t>c.1142_1144delAGG</t>
        </is>
      </c>
      <c r="E732" s="3" t="inlineStr">
        <is>
          <t>p.K385Rfs*22</t>
        </is>
      </c>
      <c r="F732" s="3" t="inlineStr">
        <is>
          <t>frameshift</t>
        </is>
      </c>
      <c r="G732" s="3" t="inlineStr">
        <is>
          <t>high</t>
        </is>
      </c>
      <c r="H732" s="3" t="inlineStr">
        <is>
          <t>NM_004343.4</t>
        </is>
      </c>
      <c r="I732" s="3" t="inlineStr">
        <is>
          <t>NM_004343.4:c.1142_1144delAGG</t>
        </is>
      </c>
      <c r="J732" s="3" t="inlineStr">
        <is>
          <t>NC_000019.10:g.12943801_12943803del</t>
        </is>
      </c>
      <c r="K732" s="3" t="inlineStr">
        <is>
          <t>NC_000019.10:12943800:AGG:</t>
        </is>
      </c>
      <c r="L732" s="3" t="inlineStr">
        <is>
          <t>chr19</t>
        </is>
      </c>
      <c r="M732" s="3" t="inlineStr">
        <is>
          <t>12943801</t>
        </is>
      </c>
      <c r="N732" s="3" t="inlineStr">
        <is>
          <t>essential thrombocythemia</t>
        </is>
      </c>
      <c r="O732" s="3" t="inlineStr">
        <is>
          <t>167370</t>
        </is>
      </c>
      <c r="P732" s="3" t="inlineStr">
        <is>
          <t>frameshift mutation leading to constitutive activation of JAK-STAT signaling</t>
        </is>
      </c>
      <c r="Q732" s="3" t="inlineStr">
        <is>
          <t>31882869</t>
        </is>
      </c>
      <c r="R732" s="3" t="inlineStr">
        <is>
          <t>10.1038/s41598-019-56236-x</t>
        </is>
      </c>
      <c r="S732" s="3" t="inlineStr"/>
      <c r="T732" s="3" t="inlineStr">
        <is>
          <t>CALR mutations in a cohort of JAK2 V617F negative patients with suspected myeloproliferative neoplasms.</t>
        </is>
      </c>
      <c r="U732" s="3" t="inlineStr"/>
      <c r="V732" s="3" t="inlineStr">
        <is>
          <t>CALR mutations are important, non-invasive diagnostic indicators of ET and can aid in its diagnosis.</t>
        </is>
      </c>
      <c r="W732" s="3" t="inlineStr">
        <is>
          <t>frameshift</t>
        </is>
      </c>
      <c r="X732" s="3" t="inlineStr"/>
      <c r="Y732" s="3" t="inlineStr">
        <is>
          <t>True</t>
        </is>
      </c>
      <c r="Z732" s="3" t="inlineStr"/>
      <c r="AA732" s="3" t="inlineStr"/>
      <c r="AB732" s="3" t="inlineStr">
        <is>
          <t>Type 2 CALR mutation</t>
        </is>
      </c>
      <c r="AC732" s="3" t="inlineStr">
        <is>
          <t>False</t>
        </is>
      </c>
      <c r="AD732" s="3" t="inlineStr">
        <is>
          <t>HYPERMORPH_TRUE_GOF</t>
        </is>
      </c>
      <c r="AE732" s="3" t="inlineStr">
        <is>
          <t>class H + hypermorph keyword</t>
        </is>
      </c>
      <c r="AF732" s="3" t="inlineStr">
        <is>
          <t>TRUE_GOF</t>
        </is>
      </c>
      <c r="AG732" s="3" t="inlineStr">
        <is>
          <t>H</t>
        </is>
      </c>
      <c r="AH732" s="3" t="inlineStr">
        <is>
          <t>H</t>
        </is>
      </c>
      <c r="AI732" s="3" t="inlineStr">
        <is>
          <t>direct_functional</t>
        </is>
      </c>
      <c r="AJ732" s="3" t="inlineStr">
        <is>
          <t>CALR|NM_004343.4|c.1142_1144delAGG|p.K385Rfs*22</t>
        </is>
      </c>
      <c r="AK732" s="3" t="inlineStr">
        <is>
          <t>False</t>
        </is>
      </c>
      <c r="AL732" s="3" t="inlineStr">
        <is>
          <t>human_evidence</t>
        </is>
      </c>
      <c r="AM732" s="3" t="inlineStr"/>
      <c r="AN732" s="3" t="inlineStr">
        <is>
          <t>PASS</t>
        </is>
      </c>
      <c r="AO732" s="3" t="inlineStr">
        <is>
          <t>R00730</t>
        </is>
      </c>
      <c r="AP732" s="3" t="inlineStr">
        <is>
          <t>31882869</t>
        </is>
      </c>
      <c r="AQ732" s="3" t="inlineStr">
        <is>
          <t>CALR</t>
        </is>
      </c>
      <c r="AR732" s="3" t="inlineStr">
        <is>
          <t>c.1142_1144delAGG p.K385Rfs*22 NM_004343.4:c.1142_1144delAGG NC_000019.10:g.12943801_12943803del NC_000019.10:12943800:AGG: frameshift CALR mutations in a cohort of JAK2 V617F negative patients with suspected myeloproliferative neoplasms. CALR mutations are important, non-invasive diagnostic indicators of ET and can aid in its diagnosis. Type 2 CALR mutation frameshift mutation leading to constitutive activation of JAK-STAT signaling</t>
        </is>
      </c>
      <c r="AS732" s="3" t="inlineStr">
        <is>
          <t>31882869|CALR|c.1142_1144delagg</t>
        </is>
      </c>
      <c r="AT732" s="3" t="inlineStr">
        <is>
          <t>CALR|c.1142_1144delagg</t>
        </is>
      </c>
      <c r="AU732" s="3" t="inlineStr">
        <is>
          <t>31882869|CALR</t>
        </is>
      </c>
      <c r="AV732" s="3" t="inlineStr">
        <is>
          <t>31882869|p.k385rfs22</t>
        </is>
      </c>
      <c r="AW732" s="3" t="inlineStr">
        <is>
          <t>True</t>
        </is>
      </c>
      <c r="AX732" s="3" t="inlineStr">
        <is>
          <t>True</t>
        </is>
      </c>
      <c r="AY732" s="3" t="inlineStr">
        <is>
          <t>True</t>
        </is>
      </c>
      <c r="AZ732" s="3" t="inlineStr">
        <is>
          <t>False</t>
        </is>
      </c>
      <c r="BA732" s="3" t="inlineStr">
        <is>
          <t>False</t>
        </is>
      </c>
      <c r="BB732" s="3" t="inlineStr">
        <is>
          <t>True</t>
        </is>
      </c>
      <c r="BC732" s="3" t="inlineStr">
        <is>
          <t>L0_PMID_ONLY</t>
        </is>
      </c>
      <c r="BD732" s="3" t="inlineStr">
        <is>
          <t>PubTator_tmVar</t>
        </is>
      </c>
      <c r="BE732" s="3" t="inlineStr"/>
      <c r="BF732" s="3" t="inlineStr"/>
      <c r="BG732" s="3" t="inlineStr">
        <is>
          <t>PMID 31882869 has PT annotations but no gene/variant match</t>
        </is>
      </c>
      <c r="BH732" s="3" t="inlineStr"/>
      <c r="BI732" s="3" t="inlineStr">
        <is>
          <t>YOURS_ONLY_REVIEW</t>
        </is>
      </c>
      <c r="BJ732" s="3" t="inlineStr">
        <is>
          <t>has_pmid_but_no_external_variant_found</t>
        </is>
      </c>
      <c r="BK732" s="3" t="b">
        <v>1</v>
      </c>
      <c r="BL732" s="3" t="b">
        <v>1</v>
      </c>
      <c r="BM732" s="3" t="inlineStr">
        <is>
          <t>needs_manual_review_high</t>
        </is>
      </c>
      <c r="BN732" s="3" t="inlineStr">
        <is>
          <t>best_match_level=L0_PMID_ONLY</t>
        </is>
      </c>
      <c r="BO732" s="3" t="inlineStr"/>
      <c r="BP732" s="3" t="inlineStr"/>
      <c r="BQ732" s="3" t="inlineStr"/>
      <c r="BR732" s="3" t="inlineStr"/>
      <c r="BS732" s="3" t="inlineStr"/>
    </row>
    <row r="733">
      <c r="A733" s="3" t="inlineStr">
        <is>
          <t>H</t>
        </is>
      </c>
      <c r="B733" s="3" t="inlineStr">
        <is>
          <t>GOF (hypermorph)</t>
        </is>
      </c>
      <c r="C733" s="3" t="inlineStr">
        <is>
          <t>CALR</t>
        </is>
      </c>
      <c r="D733" s="3" t="inlineStr">
        <is>
          <t>c.1037_1038del (p.Arg346GlyfsTer5)</t>
        </is>
      </c>
      <c r="E733" s="3" t="inlineStr">
        <is>
          <t>p.Arg346GlyfsTer5</t>
        </is>
      </c>
      <c r="F733" s="3" t="inlineStr">
        <is>
          <t>frameshift</t>
        </is>
      </c>
      <c r="G733" s="3" t="inlineStr">
        <is>
          <t>high</t>
        </is>
      </c>
      <c r="H733" s="3" t="inlineStr">
        <is>
          <t>NM_004343.4</t>
        </is>
      </c>
      <c r="I733" s="3" t="inlineStr">
        <is>
          <t>NM_004343.4:c.1037_1038del (p.Arg346GlyfsTer5)</t>
        </is>
      </c>
      <c r="J733" s="3" t="inlineStr">
        <is>
          <t>NC_000019.10:g.12943613_12943614del</t>
        </is>
      </c>
      <c r="K733" s="3" t="inlineStr">
        <is>
          <t>NC_000019.10:12943612:CG:</t>
        </is>
      </c>
      <c r="L733" s="3" t="inlineStr">
        <is>
          <t>chr19</t>
        </is>
      </c>
      <c r="M733" s="3" t="inlineStr">
        <is>
          <t>12943613</t>
        </is>
      </c>
      <c r="N733" s="3" t="inlineStr">
        <is>
          <t>myeloproliferative neoplasms</t>
        </is>
      </c>
      <c r="O733" s="3" t="inlineStr"/>
      <c r="P733" s="3" t="inlineStr">
        <is>
          <t>CALR frameshift mutations create a novel C-terminus that unmasks the N-terminal domain, enabling stable and specific interaction with the Thrombopoietin Receptor (TpoR), leading to constitutive activation of TpoR.</t>
        </is>
      </c>
      <c r="Q733" s="3" t="inlineStr">
        <is>
          <t>37019903</t>
        </is>
      </c>
      <c r="R733" s="3" t="inlineStr">
        <is>
          <t>10.1038/s41467-023-37277-3</t>
        </is>
      </c>
      <c r="S733" s="3" t="inlineStr"/>
      <c r="T733" s="3" t="inlineStr">
        <is>
          <t>Oncogenic CALR mutant C-terminus mediates dual binding to the thrombopoietin receptor triggering complex dimerization and activation.</t>
        </is>
      </c>
      <c r="U733" s="3" t="inlineStr"/>
      <c r="V733" s="3" t="inlineStr">
        <is>
          <t>CALR frameshift mutants turn into rogue cytokines by stably and specifically interacting with the Thrombopoietin Receptor (TpoR), inducing its constitutive activation.</t>
        </is>
      </c>
      <c r="W733" s="3" t="inlineStr">
        <is>
          <t>frameshift</t>
        </is>
      </c>
      <c r="X733" s="3" t="inlineStr"/>
      <c r="Y733" s="3" t="inlineStr">
        <is>
          <t>True</t>
        </is>
      </c>
      <c r="Z733" s="3" t="inlineStr"/>
      <c r="AA733" s="3" t="inlineStr"/>
      <c r="AB733" s="3" t="inlineStr">
        <is>
          <t>The mutant C-terminus is partially α-helical and binds acidic patches of TpoR, inducing dimerization and activation.</t>
        </is>
      </c>
      <c r="AC733" s="3" t="inlineStr">
        <is>
          <t>False</t>
        </is>
      </c>
      <c r="AD733" s="3" t="inlineStr">
        <is>
          <t>HYPERMORPH_TRUE_GOF</t>
        </is>
      </c>
      <c r="AE733" s="3" t="inlineStr">
        <is>
          <t>class H + hypermorph keyword</t>
        </is>
      </c>
      <c r="AF733" s="3" t="inlineStr">
        <is>
          <t>TRUE_GOF</t>
        </is>
      </c>
      <c r="AG733" s="3" t="inlineStr">
        <is>
          <t>H</t>
        </is>
      </c>
      <c r="AH733" s="3" t="inlineStr">
        <is>
          <t>H</t>
        </is>
      </c>
      <c r="AI733" s="3" t="inlineStr">
        <is>
          <t>direct_functional</t>
        </is>
      </c>
      <c r="AJ733" s="3" t="inlineStr">
        <is>
          <t>CALR|NM_004343.4|c.1037_1038del (p.Arg346GlyfsTer5)|p.Arg346GlyfsTer5</t>
        </is>
      </c>
      <c r="AK733" s="3" t="inlineStr">
        <is>
          <t>False</t>
        </is>
      </c>
      <c r="AL733" s="3" t="inlineStr">
        <is>
          <t>unclear</t>
        </is>
      </c>
      <c r="AM733" s="3" t="inlineStr"/>
      <c r="AN733" s="3" t="inlineStr">
        <is>
          <t>PASS</t>
        </is>
      </c>
      <c r="AO733" s="3" t="inlineStr">
        <is>
          <t>R00731</t>
        </is>
      </c>
      <c r="AP733" s="3" t="inlineStr">
        <is>
          <t>37019903</t>
        </is>
      </c>
      <c r="AQ733" s="3" t="inlineStr">
        <is>
          <t>CALR</t>
        </is>
      </c>
      <c r="AR733" s="3" t="inlineStr">
        <is>
          <t>c.1037_1038del (p.Arg346GlyfsTer5) p.Arg346GlyfsTer5 NM_004343.4:c.1037_1038del (p.Arg346GlyfsTer5) NC_000019.10:g.12943613_12943614del NC_000019.10:12943612:CG: frameshift Oncogenic CALR mutant C-terminus mediates dual binding to the thrombopoietin receptor triggering complex dimerization and activation. CALR frameshift mutants turn into rogue cytokines by stably and specifically interacting with the Thrombopoietin Receptor (TpoR), inducing its constitutive activation. The mutant C-terminus is partially α-helical and binds acidic patches of TpoR, inducing dimerization and activation. CALR frameshift mutations create a novel C-terminus that unmasks the N-terminal domain, enabling stable and specific interaction with the Thrombopoietin Receptor (TpoR), leading to constitutive activation of TpoR.</t>
        </is>
      </c>
      <c r="AS733" s="3" t="inlineStr">
        <is>
          <t>37019903|CALR|c.1037_1038delp.arg346glyfster5</t>
        </is>
      </c>
      <c r="AT733" s="3" t="inlineStr">
        <is>
          <t>CALR|c.1037_1038delp.arg346glyfs</t>
        </is>
      </c>
      <c r="AU733" s="3" t="inlineStr">
        <is>
          <t>37019903|CALR</t>
        </is>
      </c>
      <c r="AV733" s="3" t="inlineStr">
        <is>
          <t>37019903|p.arg346glyfster5</t>
        </is>
      </c>
      <c r="AW733" s="3" t="inlineStr">
        <is>
          <t>True</t>
        </is>
      </c>
      <c r="AX733" s="3" t="inlineStr">
        <is>
          <t>True</t>
        </is>
      </c>
      <c r="AY733" s="3" t="inlineStr">
        <is>
          <t>True</t>
        </is>
      </c>
      <c r="AZ733" s="3" t="inlineStr">
        <is>
          <t>False</t>
        </is>
      </c>
      <c r="BA733" s="3" t="inlineStr">
        <is>
          <t>False</t>
        </is>
      </c>
      <c r="BB733" s="3" t="inlineStr">
        <is>
          <t>True</t>
        </is>
      </c>
      <c r="BC733" s="3" t="inlineStr">
        <is>
          <t>L1_PMID_GENE</t>
        </is>
      </c>
      <c r="BD733" s="3" t="inlineStr">
        <is>
          <t>PubTator_tmVar</t>
        </is>
      </c>
      <c r="BE733" s="3" t="inlineStr"/>
      <c r="BF733" s="3" t="inlineStr"/>
      <c r="BG733" s="3" t="inlineStr">
        <is>
          <t>gene CALR in PT gene list for PMID 37019903</t>
        </is>
      </c>
      <c r="BH733" s="3" t="inlineStr"/>
      <c r="BI733" s="3" t="inlineStr">
        <is>
          <t>YOURS_ONLY_REVIEW</t>
        </is>
      </c>
      <c r="BJ733" s="3" t="inlineStr">
        <is>
          <t>possible_fulltext_or_table_case</t>
        </is>
      </c>
      <c r="BK733" s="3" t="b">
        <v>1</v>
      </c>
      <c r="BL733" s="3" t="b">
        <v>1</v>
      </c>
      <c r="BM733" s="3" t="inlineStr">
        <is>
          <t>needs_manual_review_high</t>
        </is>
      </c>
      <c r="BN733" s="3" t="inlineStr">
        <is>
          <t>best_match_level=L1_PMID_GENE; PT found different variants for same PMID/gene: []</t>
        </is>
      </c>
      <c r="BO733" s="3" t="inlineStr"/>
      <c r="BP733" s="3" t="inlineStr"/>
      <c r="BQ733" s="3" t="inlineStr"/>
      <c r="BR733" s="3" t="inlineStr"/>
      <c r="BS733" s="3" t="inlineStr"/>
    </row>
    <row r="734">
      <c r="A734" s="3" t="inlineStr">
        <is>
          <t>H</t>
        </is>
      </c>
      <c r="B734" s="3" t="inlineStr">
        <is>
          <t>GOF (hypermorph)</t>
        </is>
      </c>
      <c r="C734" s="3" t="inlineStr">
        <is>
          <t>ITM2B</t>
        </is>
      </c>
      <c r="D734" s="3" t="inlineStr">
        <is>
          <t>c.801A&gt;C</t>
        </is>
      </c>
      <c r="E734" s="3" t="inlineStr">
        <is>
          <t>p.Ter267Cys</t>
        </is>
      </c>
      <c r="F734" s="3" t="inlineStr">
        <is>
          <t>frameshift</t>
        </is>
      </c>
      <c r="G734" s="3" t="inlineStr">
        <is>
          <t>high</t>
        </is>
      </c>
      <c r="H734" s="3" t="inlineStr">
        <is>
          <t>NM_021999.5</t>
        </is>
      </c>
      <c r="I734" s="3" t="inlineStr">
        <is>
          <t>NM_021999.5:c.801A&gt;C</t>
        </is>
      </c>
      <c r="J734" s="3" t="inlineStr">
        <is>
          <t>NC_000013.11:g.48261224A&gt;C</t>
        </is>
      </c>
      <c r="K734" s="3" t="inlineStr">
        <is>
          <t>NC_000013.11:48261223:A:C</t>
        </is>
      </c>
      <c r="L734" s="3" t="inlineStr">
        <is>
          <t>chr13</t>
        </is>
      </c>
      <c r="M734" s="3" t="inlineStr">
        <is>
          <t>48261224</t>
        </is>
      </c>
      <c r="N734" s="3" t="inlineStr">
        <is>
          <t>familial dementia</t>
        </is>
      </c>
      <c r="O734" s="3" t="inlineStr"/>
      <c r="P734" s="3" t="inlineStr">
        <is>
          <t>C-terminal extension creates a novel amyloidogenic sequence, leading to amyloid nucleation and aggregation</t>
        </is>
      </c>
      <c r="Q734" s="3" t="inlineStr">
        <is>
          <t>40314981</t>
        </is>
      </c>
      <c r="R734" s="3" t="inlineStr">
        <is>
          <t>10.1073/pnas.2415521122</t>
        </is>
      </c>
      <c r="S734" s="3" t="inlineStr"/>
      <c r="T734" s="3" t="inlineStr">
        <is>
          <t>Massive mutagenesis reveals an incomplete amyloid motif in Bri2 that turns amyloidogenic upon C-terminal extension.</t>
        </is>
      </c>
      <c r="U734" s="3" t="inlineStr"/>
      <c r="V734" s="3" t="inlineStr">
        <is>
          <t>Stop-loss mutations that do not trigger the non-stop-mediated-decay machinery can result in proteins with aberrant extended sequences at their C-terminus.</t>
        </is>
      </c>
      <c r="W734" s="3" t="inlineStr">
        <is>
          <t>frameshift</t>
        </is>
      </c>
      <c r="X734" s="3" t="inlineStr"/>
      <c r="Y734" s="3" t="inlineStr">
        <is>
          <t>True</t>
        </is>
      </c>
      <c r="Z734" s="3" t="inlineStr"/>
      <c r="AA734" s="3" t="inlineStr"/>
      <c r="AB734" s="3" t="inlineStr">
        <is>
          <t>Stop-loss mutation leads to C-terminal extension that generates amyloidogenic potential not present in wild-type protein</t>
        </is>
      </c>
      <c r="AC734" s="3" t="inlineStr">
        <is>
          <t>False</t>
        </is>
      </c>
      <c r="AD734" s="3" t="inlineStr">
        <is>
          <t>TOXIC_GOF</t>
        </is>
      </c>
      <c r="AE734" s="3" t="inlineStr">
        <is>
          <t>toxic/aggregation keyword in text</t>
        </is>
      </c>
      <c r="AF734" s="3" t="inlineStr">
        <is>
          <t>TRUE_GOF</t>
        </is>
      </c>
      <c r="AG734" s="3" t="inlineStr">
        <is>
          <t>TOXIC_GOF_SEPARATE</t>
        </is>
      </c>
      <c r="AH734" s="3" t="inlineStr">
        <is>
          <t>N_LIKE_TOXIC</t>
        </is>
      </c>
      <c r="AI734" s="3" t="inlineStr">
        <is>
          <t>direct_functional</t>
        </is>
      </c>
      <c r="AJ734" s="3" t="inlineStr">
        <is>
          <t>ITM2B|NM_021999.5|c.801A&gt;C|p.Ter267Cys</t>
        </is>
      </c>
      <c r="AK734" s="3" t="inlineStr">
        <is>
          <t>False</t>
        </is>
      </c>
      <c r="AL734" s="3" t="inlineStr">
        <is>
          <t>unclear</t>
        </is>
      </c>
      <c r="AM734" s="3" t="inlineStr"/>
      <c r="AN734" s="3" t="inlineStr">
        <is>
          <t>PASS</t>
        </is>
      </c>
      <c r="AO734" s="3" t="inlineStr">
        <is>
          <t>R00732</t>
        </is>
      </c>
      <c r="AP734" s="3" t="inlineStr">
        <is>
          <t>40314981</t>
        </is>
      </c>
      <c r="AQ734" s="3" t="inlineStr">
        <is>
          <t>ITM2B</t>
        </is>
      </c>
      <c r="AR734" s="3" t="inlineStr">
        <is>
          <t>c.801A&gt;C p.Ter267Cys NM_021999.5:c.801A&gt;C NC_000013.11:g.48261224A&gt;C NC_000013.11:48261223:A:C frameshift Massive mutagenesis reveals an incomplete amyloid motif in Bri2 that turns amyloidogenic upon C-terminal extension. Stop-loss mutations that do not trigger the non-stop-mediated-decay machinery can result in proteins with aberrant extended sequences at their C-terminus. Stop-loss mutation leads to C-terminal extension that generates amyloidogenic potential not present in wild-type protein C-terminal extension creates a novel amyloidogenic sequence, leading to amyloid nucleation and aggregation</t>
        </is>
      </c>
      <c r="AS734" s="3" t="inlineStr">
        <is>
          <t>40314981|ITM2B|c.801a&gt;c</t>
        </is>
      </c>
      <c r="AT734" s="3" t="inlineStr">
        <is>
          <t>ITM2B|c.801a&gt;c</t>
        </is>
      </c>
      <c r="AU734" s="3" t="inlineStr">
        <is>
          <t>40314981|ITM2B</t>
        </is>
      </c>
      <c r="AV734" s="3" t="inlineStr">
        <is>
          <t>40314981|p.ter267cys</t>
        </is>
      </c>
      <c r="AW734" s="3" t="inlineStr">
        <is>
          <t>True</t>
        </is>
      </c>
      <c r="AX734" s="3" t="inlineStr">
        <is>
          <t>True</t>
        </is>
      </c>
      <c r="AY734" s="3" t="inlineStr">
        <is>
          <t>True</t>
        </is>
      </c>
      <c r="AZ734" s="3" t="inlineStr">
        <is>
          <t>False</t>
        </is>
      </c>
      <c r="BA734" s="3" t="inlineStr">
        <is>
          <t>False</t>
        </is>
      </c>
      <c r="BB734" s="3" t="inlineStr">
        <is>
          <t>True</t>
        </is>
      </c>
      <c r="BC734" s="3" t="inlineStr">
        <is>
          <t>L1_PMID_GENE</t>
        </is>
      </c>
      <c r="BD734" s="3" t="inlineStr">
        <is>
          <t>PubTator_tmVar</t>
        </is>
      </c>
      <c r="BE734" s="3" t="inlineStr"/>
      <c r="BF734" s="3" t="inlineStr"/>
      <c r="BG734" s="3" t="inlineStr">
        <is>
          <t>gene ITM2B in PT gene list for PMID 40314981</t>
        </is>
      </c>
      <c r="BH734" s="3" t="inlineStr"/>
      <c r="BI734" s="3" t="inlineStr">
        <is>
          <t>YOURS_ONLY_REVIEW</t>
        </is>
      </c>
      <c r="BJ734" s="3" t="inlineStr">
        <is>
          <t>same_pmid_gene_but_variant_mismatch</t>
        </is>
      </c>
      <c r="BK734" s="3" t="b">
        <v>1</v>
      </c>
      <c r="BL734" s="3" t="b">
        <v>1</v>
      </c>
      <c r="BM734" s="3" t="inlineStr">
        <is>
          <t>needs_manual_review_high</t>
        </is>
      </c>
      <c r="BN734" s="3" t="inlineStr">
        <is>
          <t>best_match_level=L1_PMID_GENE; PT found different variants for same PMID/gene: []</t>
        </is>
      </c>
      <c r="BO734" s="3" t="inlineStr"/>
      <c r="BP734" s="3" t="inlineStr"/>
      <c r="BQ734" s="3" t="inlineStr"/>
      <c r="BR734" s="3" t="inlineStr"/>
      <c r="BS734" s="3" t="inlineStr"/>
    </row>
    <row r="735">
      <c r="A735" s="3" t="inlineStr">
        <is>
          <t>H</t>
        </is>
      </c>
      <c r="B735" s="3" t="inlineStr">
        <is>
          <t>GOF (hypermorph)</t>
        </is>
      </c>
      <c r="C735" s="3" t="inlineStr">
        <is>
          <t>PKP2</t>
        </is>
      </c>
      <c r="D735" s="3" t="inlineStr">
        <is>
          <t>c.2203C&gt;T</t>
        </is>
      </c>
      <c r="E735" s="3" t="inlineStr">
        <is>
          <t>p.R735*</t>
        </is>
      </c>
      <c r="F735" s="3" t="inlineStr">
        <is>
          <t>stop_gain</t>
        </is>
      </c>
      <c r="G735" s="3" t="inlineStr">
        <is>
          <t>high</t>
        </is>
      </c>
      <c r="H735" s="3" t="inlineStr">
        <is>
          <t>NM_001005242.3</t>
        </is>
      </c>
      <c r="I735" s="3" t="inlineStr">
        <is>
          <t>NM_001005242.3:c.2203C&gt;T</t>
        </is>
      </c>
      <c r="J735" s="3" t="inlineStr">
        <is>
          <t>NC_000012.12:g.32796263G&gt;A</t>
        </is>
      </c>
      <c r="K735" s="3" t="inlineStr">
        <is>
          <t>NC_000012.12:32796262:G:A</t>
        </is>
      </c>
      <c r="L735" s="3" t="inlineStr">
        <is>
          <t>chr12</t>
        </is>
      </c>
      <c r="M735" s="3" t="inlineStr">
        <is>
          <t>32796263</t>
        </is>
      </c>
      <c r="N735" s="3" t="inlineStr">
        <is>
          <t>arrhythmogenic cardiomyopathy</t>
        </is>
      </c>
      <c r="O735" s="3" t="inlineStr"/>
      <c r="P735" s="3" t="inlineStr">
        <is>
          <t>C-terminal deletion removes regulatory domain, leading to altered actomyosin organization and decreased cellular stiffness. The mutant PKP2-p.R735* operates as a gain-of-function protein in ACM.</t>
        </is>
      </c>
      <c r="Q735" s="3" t="inlineStr">
        <is>
          <t>37833253</t>
        </is>
      </c>
      <c r="R735" s="3" t="inlineStr">
        <is>
          <t>10.1038/s41467-023-41981-5</t>
        </is>
      </c>
      <c r="S735" s="3" t="inlineStr"/>
      <c r="T735" s="3" t="inlineStr">
        <is>
          <t>MYH10 activation rescues contractile defects in arrhythmogenic cardiomyopathy (ACM).</t>
        </is>
      </c>
      <c r="U735" s="3" t="inlineStr"/>
      <c r="V735" s="3" t="inlineStr">
        <is>
          <t>PKP2-p.R735* protein operates as a GOF protein in arrhythmogenic cardiomyopathy (ACM) compromising RV function.</t>
        </is>
      </c>
      <c r="W735" s="3" t="inlineStr">
        <is>
          <t>stop_gain</t>
        </is>
      </c>
      <c r="X735" s="3" t="inlineStr"/>
      <c r="Y735" s="3" t="inlineStr">
        <is>
          <t>True</t>
        </is>
      </c>
      <c r="Z735" s="3" t="inlineStr"/>
      <c r="AA735" s="3" t="inlineStr"/>
      <c r="AB735" s="3" t="inlineStr">
        <is>
          <t>Constitutive activation of actomyosin network due to loss of regulatory domain.</t>
        </is>
      </c>
      <c r="AC735" s="3" t="inlineStr">
        <is>
          <t>False</t>
        </is>
      </c>
      <c r="AD735" s="3" t="inlineStr">
        <is>
          <t>HYPERMORPH_TRUE_GOF</t>
        </is>
      </c>
      <c r="AE735" s="3" t="inlineStr">
        <is>
          <t>class H + hypermorph keyword</t>
        </is>
      </c>
      <c r="AF735" s="3" t="inlineStr">
        <is>
          <t>TRUE_GOF</t>
        </is>
      </c>
      <c r="AG735" s="3" t="inlineStr">
        <is>
          <t>H</t>
        </is>
      </c>
      <c r="AH735" s="3" t="inlineStr">
        <is>
          <t>H</t>
        </is>
      </c>
      <c r="AI735" s="3" t="inlineStr">
        <is>
          <t>direct_functional</t>
        </is>
      </c>
      <c r="AJ735" s="3" t="inlineStr">
        <is>
          <t>PKP2|NM_001005242.3|c.2203C&gt;T|p.R735*</t>
        </is>
      </c>
      <c r="AK735" s="3" t="inlineStr">
        <is>
          <t>False</t>
        </is>
      </c>
      <c r="AL735" s="3" t="inlineStr">
        <is>
          <t>unclear</t>
        </is>
      </c>
      <c r="AM735" s="3" t="inlineStr"/>
      <c r="AN735" s="3" t="inlineStr">
        <is>
          <t>PASS</t>
        </is>
      </c>
      <c r="AO735" s="3" t="inlineStr">
        <is>
          <t>R00733</t>
        </is>
      </c>
      <c r="AP735" s="3" t="inlineStr">
        <is>
          <t>37833253</t>
        </is>
      </c>
      <c r="AQ735" s="3" t="inlineStr">
        <is>
          <t>PKP2</t>
        </is>
      </c>
      <c r="AR735" s="3" t="inlineStr">
        <is>
          <t>c.2203C&gt;T p.R735* NM_001005242.3:c.2203C&gt;T NC_000012.12:g.32796263G&gt;A NC_000012.12:32796262:G:A stop_gain MYH10 activation rescues contractile defects in arrhythmogenic cardiomyopathy (ACM). PKP2-p.R735* protein operates as a GOF protein in arrhythmogenic cardiomyopathy (ACM) compromising RV function. Constitutive activation of actomyosin network due to loss of regulatory domain. C-terminal deletion removes regulatory domain, leading to altered actomyosin organization and decreased cellular stiffness. The mutant PKP2-p.R735* operates as a gain-of-function protein in ACM.</t>
        </is>
      </c>
      <c r="AS735" s="3" t="inlineStr">
        <is>
          <t>37833253|PKP2|c.2203c&gt;t</t>
        </is>
      </c>
      <c r="AT735" s="3" t="inlineStr">
        <is>
          <t>PKP2|c.2203c&gt;t</t>
        </is>
      </c>
      <c r="AU735" s="3" t="inlineStr">
        <is>
          <t>37833253|PKP2</t>
        </is>
      </c>
      <c r="AV735" s="3" t="inlineStr">
        <is>
          <t>37833253|p.r735*</t>
        </is>
      </c>
      <c r="AW735" s="3" t="inlineStr">
        <is>
          <t>True</t>
        </is>
      </c>
      <c r="AX735" s="3" t="inlineStr">
        <is>
          <t>True</t>
        </is>
      </c>
      <c r="AY735" s="3" t="inlineStr">
        <is>
          <t>True</t>
        </is>
      </c>
      <c r="AZ735" s="3" t="inlineStr">
        <is>
          <t>False</t>
        </is>
      </c>
      <c r="BA735" s="3" t="inlineStr">
        <is>
          <t>False</t>
        </is>
      </c>
      <c r="BB735" s="3" t="inlineStr">
        <is>
          <t>True</t>
        </is>
      </c>
      <c r="BC735" s="3" t="inlineStr">
        <is>
          <t>L1_PMID_GENE</t>
        </is>
      </c>
      <c r="BD735" s="3" t="inlineStr">
        <is>
          <t>PubTator_tmVar</t>
        </is>
      </c>
      <c r="BE735" s="3" t="inlineStr"/>
      <c r="BF735" s="3" t="inlineStr"/>
      <c r="BG735" s="3" t="inlineStr">
        <is>
          <t>gene PKP2 in PT gene list for PMID 37833253</t>
        </is>
      </c>
      <c r="BH735" s="3" t="inlineStr"/>
      <c r="BI735" s="3" t="inlineStr">
        <is>
          <t>YOURS_ONLY_REVIEW</t>
        </is>
      </c>
      <c r="BJ735" s="3" t="inlineStr">
        <is>
          <t>same_pmid_gene_but_variant_mismatch</t>
        </is>
      </c>
      <c r="BK735" s="3" t="b">
        <v>1</v>
      </c>
      <c r="BL735" s="3" t="b">
        <v>1</v>
      </c>
      <c r="BM735" s="3" t="inlineStr">
        <is>
          <t>needs_manual_review_high</t>
        </is>
      </c>
      <c r="BN735" s="3" t="inlineStr">
        <is>
          <t>best_match_level=L1_PMID_GENE; PT found different variants for same PMID/gene: []</t>
        </is>
      </c>
      <c r="BO735" s="3" t="inlineStr"/>
      <c r="BP735" s="3" t="inlineStr"/>
      <c r="BQ735" s="3" t="inlineStr"/>
      <c r="BR735" s="3" t="inlineStr"/>
      <c r="BS735" s="3" t="inlineStr"/>
    </row>
    <row r="736">
      <c r="A736" s="3" t="inlineStr">
        <is>
          <t>H</t>
        </is>
      </c>
      <c r="B736" s="3" t="inlineStr">
        <is>
          <t>GOF (hypermorph)</t>
        </is>
      </c>
      <c r="C736" s="3" t="inlineStr">
        <is>
          <t>CSF3R</t>
        </is>
      </c>
      <c r="D736" s="3" t="inlineStr">
        <is>
          <t>c.2254_2256del (p.Y752fs)</t>
        </is>
      </c>
      <c r="E736" s="3" t="inlineStr">
        <is>
          <t>p.Y752fs</t>
        </is>
      </c>
      <c r="F736" s="3" t="inlineStr">
        <is>
          <t>frameshift</t>
        </is>
      </c>
      <c r="G736" s="3" t="inlineStr">
        <is>
          <t>high</t>
        </is>
      </c>
      <c r="H736" s="3" t="inlineStr">
        <is>
          <t>NM_000760.4</t>
        </is>
      </c>
      <c r="I736" s="3" t="inlineStr">
        <is>
          <t>NM_000760.4:c.2254_2256del (p.Y752fs)</t>
        </is>
      </c>
      <c r="J736" s="3" t="inlineStr">
        <is>
          <t>NC_000001.11:g.36466613_36466615del</t>
        </is>
      </c>
      <c r="K736" s="3" t="inlineStr">
        <is>
          <t>NC_000001.11:36466611:ATA:</t>
        </is>
      </c>
      <c r="L736" s="3" t="inlineStr">
        <is>
          <t>chr1</t>
        </is>
      </c>
      <c r="M736" s="3" t="inlineStr">
        <is>
          <t>36466613</t>
        </is>
      </c>
      <c r="N736" s="3" t="inlineStr">
        <is>
          <t>B-cell acute lymphoblastic leukemia</t>
        </is>
      </c>
      <c r="O736" s="3" t="inlineStr"/>
      <c r="P736" s="3" t="inlineStr">
        <is>
          <t>Truncation of the cytoplasmic tail leads to constitutive kinase signaling and increased receptor surface expression, which activates SRC family kinases and TNK2.</t>
        </is>
      </c>
      <c r="Q736" s="3" t="inlineStr">
        <is>
          <t>32577374</t>
        </is>
      </c>
      <c r="R736" s="3" t="inlineStr">
        <is>
          <t>10.1016/j.lrr.2020.100208</t>
        </is>
      </c>
      <c r="S736" s="3" t="inlineStr"/>
      <c r="T736" s="3" t="inlineStr">
        <is>
          <t>CSF3R truncation mutations in a patient with B-cell acute lymphoblastic leukemia and a favorable response to chemotherapy plus dasatinib.</t>
        </is>
      </c>
      <c r="U736" s="3" t="inlineStr"/>
      <c r="V736" s="3" t="inlineStr">
        <is>
          <t>CSF3R truncating mutations were predicted to be activating and were sensitive to dasatinib.</t>
        </is>
      </c>
      <c r="W736" s="3" t="inlineStr">
        <is>
          <t>frameshift</t>
        </is>
      </c>
      <c r="X736" s="3" t="inlineStr"/>
      <c r="Y736" s="3" t="inlineStr">
        <is>
          <t>True</t>
        </is>
      </c>
      <c r="Z736" s="3" t="inlineStr"/>
      <c r="AA736" s="3" t="inlineStr"/>
      <c r="AB736" s="3" t="inlineStr">
        <is>
          <t>Mutant receptor is predicted to be activating and is sensitive to dasatinib, which inhibits SRC/TNK2 signaling.</t>
        </is>
      </c>
      <c r="AC736" s="3" t="inlineStr">
        <is>
          <t>False</t>
        </is>
      </c>
      <c r="AD736" s="3" t="inlineStr">
        <is>
          <t>HYPERMORPH_TRUE_GOF</t>
        </is>
      </c>
      <c r="AE736" s="3" t="inlineStr">
        <is>
          <t>class H (no stronger signal found)</t>
        </is>
      </c>
      <c r="AF736" s="3" t="inlineStr">
        <is>
          <t>TRUE_GOF</t>
        </is>
      </c>
      <c r="AG736" s="3" t="inlineStr">
        <is>
          <t>H</t>
        </is>
      </c>
      <c r="AH736" s="3" t="inlineStr">
        <is>
          <t>H</t>
        </is>
      </c>
      <c r="AI736" s="3" t="inlineStr">
        <is>
          <t>literature_claim_only</t>
        </is>
      </c>
      <c r="AJ736" s="3" t="inlineStr">
        <is>
          <t>CSF3R|NM_000760.4|c.2254_2256del (p.Y752fs)|p.Y752fs</t>
        </is>
      </c>
      <c r="AK736" s="3" t="inlineStr">
        <is>
          <t>False</t>
        </is>
      </c>
      <c r="AL736" s="3" t="inlineStr">
        <is>
          <t>human_evidence</t>
        </is>
      </c>
      <c r="AM736" s="3" t="inlineStr"/>
      <c r="AN736" s="3" t="inlineStr">
        <is>
          <t>P3_WEAK_EVIDENCE</t>
        </is>
      </c>
      <c r="AO736" s="3" t="inlineStr">
        <is>
          <t>R00734</t>
        </is>
      </c>
      <c r="AP736" s="3" t="inlineStr">
        <is>
          <t>32577374</t>
        </is>
      </c>
      <c r="AQ736" s="3" t="inlineStr">
        <is>
          <t>CSF3R</t>
        </is>
      </c>
      <c r="AR736" s="3" t="inlineStr">
        <is>
          <t>c.2254_2256del (p.Y752fs) p.Y752fs NM_000760.4:c.2254_2256del (p.Y752fs) NC_000001.11:g.36466613_36466615del NC_000001.11:36466611:ATA: frameshift CSF3R truncation mutations in a patient with B-cell acute lymphoblastic leukemia and a favorable response to chemotherapy plus dasatinib. CSF3R truncating mutations were predicted to be activating and were sensitive to dasatinib. Mutant receptor is predicted to be activating and is sensitive to dasatinib, which inhibits SRC/TNK2 signaling. Truncation of the cytoplasmic tail leads to constitutive kinase signaling and increased receptor surface expression, which activates SRC family kinases and TNK2.</t>
        </is>
      </c>
      <c r="AS736" s="3" t="inlineStr">
        <is>
          <t>32577374|CSF3R|c.2254_2256delp.y752fs</t>
        </is>
      </c>
      <c r="AT736" s="3" t="inlineStr">
        <is>
          <t>CSF3R|c.2254_2256delp.y752fs</t>
        </is>
      </c>
      <c r="AU736" s="3" t="inlineStr">
        <is>
          <t>32577374|CSF3R</t>
        </is>
      </c>
      <c r="AV736" s="3" t="inlineStr">
        <is>
          <t>32577374|p.y752fs</t>
        </is>
      </c>
      <c r="AW736" s="3" t="inlineStr">
        <is>
          <t>True</t>
        </is>
      </c>
      <c r="AX736" s="3" t="inlineStr">
        <is>
          <t>True</t>
        </is>
      </c>
      <c r="AY736" s="3" t="inlineStr">
        <is>
          <t>True</t>
        </is>
      </c>
      <c r="AZ736" s="3" t="inlineStr">
        <is>
          <t>False</t>
        </is>
      </c>
      <c r="BA736" s="3" t="inlineStr">
        <is>
          <t>False</t>
        </is>
      </c>
      <c r="BB736" s="3" t="inlineStr">
        <is>
          <t>True</t>
        </is>
      </c>
      <c r="BC736" s="3" t="inlineStr">
        <is>
          <t>L1_PMID_GENE</t>
        </is>
      </c>
      <c r="BD736" s="3" t="inlineStr">
        <is>
          <t>PubTator_tmVar</t>
        </is>
      </c>
      <c r="BE736" s="3" t="inlineStr"/>
      <c r="BF736" s="3" t="inlineStr"/>
      <c r="BG736" s="3" t="inlineStr">
        <is>
          <t>gene CSF3R in PT gene list for PMID 32577374</t>
        </is>
      </c>
      <c r="BH736" s="3" t="inlineStr"/>
      <c r="BI736" s="3" t="inlineStr">
        <is>
          <t>YOURS_ONLY_REVIEW</t>
        </is>
      </c>
      <c r="BJ736" s="3" t="inlineStr">
        <is>
          <t>same_pmid_gene_but_variant_mismatch</t>
        </is>
      </c>
      <c r="BK736" s="3" t="b">
        <v>1</v>
      </c>
      <c r="BL736" s="3" t="b">
        <v>1</v>
      </c>
      <c r="BM736" s="3" t="inlineStr">
        <is>
          <t>needs_manual_review_high</t>
        </is>
      </c>
      <c r="BN736" s="3" t="inlineStr">
        <is>
          <t>best_match_level=L1_PMID_GENE; PT found different variants for same PMID/gene: []</t>
        </is>
      </c>
      <c r="BO736" s="3" t="inlineStr"/>
      <c r="BP736" s="3" t="inlineStr"/>
      <c r="BQ736" s="3" t="inlineStr"/>
      <c r="BR736" s="3" t="inlineStr"/>
      <c r="BS736" s="3" t="inlineStr"/>
    </row>
    <row r="737">
      <c r="A737" s="3" t="inlineStr">
        <is>
          <t>H</t>
        </is>
      </c>
      <c r="B737" s="3" t="inlineStr">
        <is>
          <t>GOF (hypermorph)</t>
        </is>
      </c>
      <c r="C737" s="3" t="inlineStr">
        <is>
          <t>CSF3R</t>
        </is>
      </c>
      <c r="D737" s="3" t="inlineStr">
        <is>
          <t>c.2245C&gt;T (p.Q749X)</t>
        </is>
      </c>
      <c r="E737" s="3" t="inlineStr">
        <is>
          <t>p.Q749X</t>
        </is>
      </c>
      <c r="F737" s="3" t="inlineStr">
        <is>
          <t>frameshift</t>
        </is>
      </c>
      <c r="G737" s="3" t="inlineStr">
        <is>
          <t>high</t>
        </is>
      </c>
      <c r="H737" s="3" t="inlineStr">
        <is>
          <t>NM_000760.4</t>
        </is>
      </c>
      <c r="I737" s="3" t="inlineStr">
        <is>
          <t>NM_000760.4:c.2245C&gt;T (p.Q749X)</t>
        </is>
      </c>
      <c r="J737" s="3" t="inlineStr">
        <is>
          <t>NC_000001.11:g.36466623G&gt;A</t>
        </is>
      </c>
      <c r="K737" s="3" t="inlineStr">
        <is>
          <t>NC_000001.11:36466622:G:A</t>
        </is>
      </c>
      <c r="L737" s="3" t="inlineStr">
        <is>
          <t>chr1</t>
        </is>
      </c>
      <c r="M737" s="3" t="inlineStr">
        <is>
          <t>36466623</t>
        </is>
      </c>
      <c r="N737" s="3" t="inlineStr">
        <is>
          <t>B-cell acute lymphoblastic leukemia</t>
        </is>
      </c>
      <c r="O737" s="3" t="inlineStr"/>
      <c r="P737" s="3" t="inlineStr">
        <is>
          <t>Truncation of the cytoplasmic tail leads to constitutive kinase signaling and increased receptor surface expression, which activates SRC family kinases and TNK2.</t>
        </is>
      </c>
      <c r="Q737" s="3" t="inlineStr">
        <is>
          <t>32577374</t>
        </is>
      </c>
      <c r="R737" s="3" t="inlineStr">
        <is>
          <t>10.1016/j.lrr.2020.100208</t>
        </is>
      </c>
      <c r="S737" s="3" t="inlineStr"/>
      <c r="T737" s="3" t="inlineStr">
        <is>
          <t>CSF3R truncation mutations in a patient with B-cell acute lymphoblastic leukemia and a favorable response to chemotherapy plus dasatinib.</t>
        </is>
      </c>
      <c r="U737" s="3" t="inlineStr"/>
      <c r="V737" s="3" t="inlineStr">
        <is>
          <t>CSF3R truncating mutations were predicted to be activating and were sensitive to dasatinib.</t>
        </is>
      </c>
      <c r="W737" s="3" t="inlineStr">
        <is>
          <t>frameshift</t>
        </is>
      </c>
      <c r="X737" s="3" t="inlineStr"/>
      <c r="Y737" s="3" t="inlineStr">
        <is>
          <t>True</t>
        </is>
      </c>
      <c r="Z737" s="3" t="inlineStr"/>
      <c r="AA737" s="3" t="inlineStr"/>
      <c r="AB737" s="3" t="inlineStr">
        <is>
          <t>Mutant receptor is predicted to be activating and is sensitive to dasatinib, which inhibits SRC/TNK2 signaling.</t>
        </is>
      </c>
      <c r="AC737" s="3" t="inlineStr">
        <is>
          <t>False</t>
        </is>
      </c>
      <c r="AD737" s="3" t="inlineStr">
        <is>
          <t>HYPERMORPH_TRUE_GOF</t>
        </is>
      </c>
      <c r="AE737" s="3" t="inlineStr">
        <is>
          <t>class H (no stronger signal found)</t>
        </is>
      </c>
      <c r="AF737" s="3" t="inlineStr">
        <is>
          <t>TRUE_GOF</t>
        </is>
      </c>
      <c r="AG737" s="3" t="inlineStr">
        <is>
          <t>H</t>
        </is>
      </c>
      <c r="AH737" s="3" t="inlineStr">
        <is>
          <t>H</t>
        </is>
      </c>
      <c r="AI737" s="3" t="inlineStr">
        <is>
          <t>literature_claim_only</t>
        </is>
      </c>
      <c r="AJ737" s="3" t="inlineStr">
        <is>
          <t>CSF3R|NM_000760.4|c.2245C&gt;T (p.Q749X)|p.Q749X</t>
        </is>
      </c>
      <c r="AK737" s="3" t="inlineStr">
        <is>
          <t>False</t>
        </is>
      </c>
      <c r="AL737" s="3" t="inlineStr">
        <is>
          <t>human_evidence</t>
        </is>
      </c>
      <c r="AM737" s="3" t="inlineStr"/>
      <c r="AN737" s="3" t="inlineStr">
        <is>
          <t>P3_WEAK_EVIDENCE</t>
        </is>
      </c>
      <c r="AO737" s="3" t="inlineStr">
        <is>
          <t>R00735</t>
        </is>
      </c>
      <c r="AP737" s="3" t="inlineStr">
        <is>
          <t>32577374</t>
        </is>
      </c>
      <c r="AQ737" s="3" t="inlineStr">
        <is>
          <t>CSF3R</t>
        </is>
      </c>
      <c r="AR737" s="3" t="inlineStr">
        <is>
          <t>c.2245C&gt;T (p.Q749X) p.Q749X NM_000760.4:c.2245C&gt;T (p.Q749X) NC_000001.11:g.36466623G&gt;A NC_000001.11:36466622:G:A frameshift CSF3R truncation mutations in a patient with B-cell acute lymphoblastic leukemia and a favorable response to chemotherapy plus dasatinib. CSF3R truncating mutations were predicted to be activating and were sensitive to dasatinib. Mutant receptor is predicted to be activating and is sensitive to dasatinib, which inhibits SRC/TNK2 signaling. Truncation of the cytoplasmic tail leads to constitutive kinase signaling and increased receptor surface expression, which activates SRC family kinases and TNK2.</t>
        </is>
      </c>
      <c r="AS737" s="3" t="inlineStr">
        <is>
          <t>32577374|CSF3R|c.2245c&gt;tp.q749*</t>
        </is>
      </c>
      <c r="AT737" s="3" t="inlineStr">
        <is>
          <t>CSF3R|c.2245c&gt;tp.q749*</t>
        </is>
      </c>
      <c r="AU737" s="3" t="inlineStr">
        <is>
          <t>32577374|CSF3R</t>
        </is>
      </c>
      <c r="AV737" s="3" t="inlineStr">
        <is>
          <t>32577374|p.q749*</t>
        </is>
      </c>
      <c r="AW737" s="3" t="inlineStr">
        <is>
          <t>True</t>
        </is>
      </c>
      <c r="AX737" s="3" t="inlineStr">
        <is>
          <t>True</t>
        </is>
      </c>
      <c r="AY737" s="3" t="inlineStr">
        <is>
          <t>True</t>
        </is>
      </c>
      <c r="AZ737" s="3" t="inlineStr">
        <is>
          <t>False</t>
        </is>
      </c>
      <c r="BA737" s="3" t="inlineStr">
        <is>
          <t>False</t>
        </is>
      </c>
      <c r="BB737" s="3" t="inlineStr">
        <is>
          <t>True</t>
        </is>
      </c>
      <c r="BC737" s="3" t="inlineStr">
        <is>
          <t>L1_PMID_GENE</t>
        </is>
      </c>
      <c r="BD737" s="3" t="inlineStr">
        <is>
          <t>PubTator_tmVar</t>
        </is>
      </c>
      <c r="BE737" s="3" t="inlineStr"/>
      <c r="BF737" s="3" t="inlineStr"/>
      <c r="BG737" s="3" t="inlineStr">
        <is>
          <t>gene CSF3R in PT gene list for PMID 32577374</t>
        </is>
      </c>
      <c r="BH737" s="3" t="inlineStr"/>
      <c r="BI737" s="3" t="inlineStr">
        <is>
          <t>YOURS_ONLY_REVIEW</t>
        </is>
      </c>
      <c r="BJ737" s="3" t="inlineStr">
        <is>
          <t>same_pmid_gene_but_variant_mismatch</t>
        </is>
      </c>
      <c r="BK737" s="3" t="b">
        <v>1</v>
      </c>
      <c r="BL737" s="3" t="b">
        <v>1</v>
      </c>
      <c r="BM737" s="3" t="inlineStr">
        <is>
          <t>needs_manual_review_high</t>
        </is>
      </c>
      <c r="BN737" s="3" t="inlineStr">
        <is>
          <t>best_match_level=L1_PMID_GENE; PT found different variants for same PMID/gene: []</t>
        </is>
      </c>
      <c r="BO737" s="3" t="inlineStr"/>
      <c r="BP737" s="3" t="inlineStr"/>
      <c r="BQ737" s="3" t="inlineStr"/>
      <c r="BR737" s="3" t="inlineStr"/>
      <c r="BS737" s="3" t="inlineStr"/>
    </row>
    <row r="738">
      <c r="A738" s="3" t="inlineStr">
        <is>
          <t>H</t>
        </is>
      </c>
      <c r="B738" s="3" t="inlineStr">
        <is>
          <t>GOF (hypermorph)</t>
        </is>
      </c>
      <c r="C738" s="3" t="inlineStr">
        <is>
          <t>CSF3R</t>
        </is>
      </c>
      <c r="D738" s="3" t="inlineStr">
        <is>
          <t>c.2243_2245del (p.D748fs)</t>
        </is>
      </c>
      <c r="E738" s="3" t="inlineStr">
        <is>
          <t>p.D748fs</t>
        </is>
      </c>
      <c r="F738" s="3" t="inlineStr">
        <is>
          <t>frameshift</t>
        </is>
      </c>
      <c r="G738" s="3" t="inlineStr">
        <is>
          <t>high</t>
        </is>
      </c>
      <c r="H738" s="3" t="inlineStr">
        <is>
          <t>NM_000760.4</t>
        </is>
      </c>
      <c r="I738" s="3" t="inlineStr">
        <is>
          <t>NM_000760.4:c.2243_2245del (p.D748fs)</t>
        </is>
      </c>
      <c r="J738" s="3" t="inlineStr">
        <is>
          <t>NC_000001.11:g.36466623_36466625del</t>
        </is>
      </c>
      <c r="K738" s="3" t="inlineStr">
        <is>
          <t>NC_000001.11:36466622:GAT:</t>
        </is>
      </c>
      <c r="L738" s="3" t="inlineStr">
        <is>
          <t>chr1</t>
        </is>
      </c>
      <c r="M738" s="3" t="inlineStr">
        <is>
          <t>36466623</t>
        </is>
      </c>
      <c r="N738" s="3" t="inlineStr">
        <is>
          <t>B-cell acute lymphoblastic leukemia</t>
        </is>
      </c>
      <c r="O738" s="3" t="inlineStr"/>
      <c r="P738" s="3" t="inlineStr">
        <is>
          <t>Truncation of the cytoplasmic tail leads to constitutive kinase signaling and increased receptor surface expression, which activates SRC family kinases and TNK2.</t>
        </is>
      </c>
      <c r="Q738" s="3" t="inlineStr">
        <is>
          <t>32577374</t>
        </is>
      </c>
      <c r="R738" s="3" t="inlineStr">
        <is>
          <t>10.1016/j.lrr.2020.100208</t>
        </is>
      </c>
      <c r="S738" s="3" t="inlineStr"/>
      <c r="T738" s="3" t="inlineStr">
        <is>
          <t>CSF3R truncation mutations in a patient with B-cell acute lymphoblastic leukemia and a favorable response to chemotherapy plus dasatinib.</t>
        </is>
      </c>
      <c r="U738" s="3" t="inlineStr"/>
      <c r="V738" s="3" t="inlineStr">
        <is>
          <t>CSF3R truncating mutations were predicted to be activating and were sensitive to dasatinib.</t>
        </is>
      </c>
      <c r="W738" s="3" t="inlineStr">
        <is>
          <t>frameshift</t>
        </is>
      </c>
      <c r="X738" s="3" t="inlineStr"/>
      <c r="Y738" s="3" t="inlineStr">
        <is>
          <t>True</t>
        </is>
      </c>
      <c r="Z738" s="3" t="inlineStr"/>
      <c r="AA738" s="3" t="inlineStr"/>
      <c r="AB738" s="3" t="inlineStr">
        <is>
          <t>Mutant receptor is predicted to be activating and is sensitive to dasatinib, which inhibits SRC/TNK2 signaling.</t>
        </is>
      </c>
      <c r="AC738" s="3" t="inlineStr">
        <is>
          <t>False</t>
        </is>
      </c>
      <c r="AD738" s="3" t="inlineStr">
        <is>
          <t>HYPERMORPH_TRUE_GOF</t>
        </is>
      </c>
      <c r="AE738" s="3" t="inlineStr">
        <is>
          <t>class H (no stronger signal found)</t>
        </is>
      </c>
      <c r="AF738" s="3" t="inlineStr">
        <is>
          <t>TRUE_GOF</t>
        </is>
      </c>
      <c r="AG738" s="3" t="inlineStr">
        <is>
          <t>H</t>
        </is>
      </c>
      <c r="AH738" s="3" t="inlineStr">
        <is>
          <t>H</t>
        </is>
      </c>
      <c r="AI738" s="3" t="inlineStr">
        <is>
          <t>literature_claim_only</t>
        </is>
      </c>
      <c r="AJ738" s="3" t="inlineStr">
        <is>
          <t>CSF3R|NM_000760.4|c.2243_2245del (p.D748fs)|p.D748fs</t>
        </is>
      </c>
      <c r="AK738" s="3" t="inlineStr">
        <is>
          <t>False</t>
        </is>
      </c>
      <c r="AL738" s="3" t="inlineStr">
        <is>
          <t>human_evidence</t>
        </is>
      </c>
      <c r="AM738" s="3" t="inlineStr"/>
      <c r="AN738" s="3" t="inlineStr">
        <is>
          <t>P3_WEAK_EVIDENCE</t>
        </is>
      </c>
      <c r="AO738" s="3" t="inlineStr">
        <is>
          <t>R00736</t>
        </is>
      </c>
      <c r="AP738" s="3" t="inlineStr">
        <is>
          <t>32577374</t>
        </is>
      </c>
      <c r="AQ738" s="3" t="inlineStr">
        <is>
          <t>CSF3R</t>
        </is>
      </c>
      <c r="AR738" s="3" t="inlineStr">
        <is>
          <t>c.2243_2245del (p.D748fs) p.D748fs NM_000760.4:c.2243_2245del (p.D748fs) NC_000001.11:g.36466623_36466625del NC_000001.11:36466622:GAT: frameshift CSF3R truncation mutations in a patient with B-cell acute lymphoblastic leukemia and a favorable response to chemotherapy plus dasatinib. CSF3R truncating mutations were predicted to be activating and were sensitive to dasatinib. Mutant receptor is predicted to be activating and is sensitive to dasatinib, which inhibits SRC/TNK2 signaling. Truncation of the cytoplasmic tail leads to constitutive kinase signaling and increased receptor surface expression, which activates SRC family kinases and TNK2.</t>
        </is>
      </c>
      <c r="AS738" s="3" t="inlineStr">
        <is>
          <t>32577374|CSF3R|c.2243_2245delp.d748fs</t>
        </is>
      </c>
      <c r="AT738" s="3" t="inlineStr">
        <is>
          <t>CSF3R|c.2243_2245delp.d748fs</t>
        </is>
      </c>
      <c r="AU738" s="3" t="inlineStr">
        <is>
          <t>32577374|CSF3R</t>
        </is>
      </c>
      <c r="AV738" s="3" t="inlineStr">
        <is>
          <t>32577374|p.d748fs</t>
        </is>
      </c>
      <c r="AW738" s="3" t="inlineStr">
        <is>
          <t>True</t>
        </is>
      </c>
      <c r="AX738" s="3" t="inlineStr">
        <is>
          <t>True</t>
        </is>
      </c>
      <c r="AY738" s="3" t="inlineStr">
        <is>
          <t>True</t>
        </is>
      </c>
      <c r="AZ738" s="3" t="inlineStr">
        <is>
          <t>False</t>
        </is>
      </c>
      <c r="BA738" s="3" t="inlineStr">
        <is>
          <t>False</t>
        </is>
      </c>
      <c r="BB738" s="3" t="inlineStr">
        <is>
          <t>True</t>
        </is>
      </c>
      <c r="BC738" s="3" t="inlineStr">
        <is>
          <t>L1_PMID_GENE</t>
        </is>
      </c>
      <c r="BD738" s="3" t="inlineStr">
        <is>
          <t>PubTator_tmVar</t>
        </is>
      </c>
      <c r="BE738" s="3" t="inlineStr"/>
      <c r="BF738" s="3" t="inlineStr"/>
      <c r="BG738" s="3" t="inlineStr">
        <is>
          <t>gene CSF3R in PT gene list for PMID 32577374</t>
        </is>
      </c>
      <c r="BH738" s="3" t="inlineStr"/>
      <c r="BI738" s="3" t="inlineStr">
        <is>
          <t>YOURS_ONLY_REVIEW</t>
        </is>
      </c>
      <c r="BJ738" s="3" t="inlineStr">
        <is>
          <t>same_pmid_gene_but_variant_mismatch</t>
        </is>
      </c>
      <c r="BK738" s="3" t="b">
        <v>1</v>
      </c>
      <c r="BL738" s="3" t="b">
        <v>1</v>
      </c>
      <c r="BM738" s="3" t="inlineStr">
        <is>
          <t>needs_manual_review_high</t>
        </is>
      </c>
      <c r="BN738" s="3" t="inlineStr">
        <is>
          <t>best_match_level=L1_PMID_GENE; PT found different variants for same PMID/gene: []</t>
        </is>
      </c>
      <c r="BO738" s="3" t="inlineStr"/>
      <c r="BP738" s="3" t="inlineStr"/>
      <c r="BQ738" s="3" t="inlineStr"/>
      <c r="BR738" s="3" t="inlineStr"/>
      <c r="BS738" s="3" t="inlineStr"/>
    </row>
    <row r="739">
      <c r="A739" s="3" t="inlineStr">
        <is>
          <t>H</t>
        </is>
      </c>
      <c r="B739" s="3" t="inlineStr">
        <is>
          <t>GOF (hypermorph)</t>
        </is>
      </c>
      <c r="C739" s="3" t="inlineStr">
        <is>
          <t>CALR</t>
        </is>
      </c>
      <c r="D739" s="3" t="inlineStr">
        <is>
          <t>c.1095_1100del (del52)</t>
        </is>
      </c>
      <c r="E739" s="3" t="inlineStr">
        <is>
          <t>p.Arg365fs</t>
        </is>
      </c>
      <c r="F739" s="3" t="inlineStr">
        <is>
          <t>frameshift</t>
        </is>
      </c>
      <c r="G739" s="3" t="inlineStr">
        <is>
          <t>high</t>
        </is>
      </c>
      <c r="H739" s="3" t="inlineStr">
        <is>
          <t>NM_004343.4</t>
        </is>
      </c>
      <c r="I739" s="3" t="inlineStr">
        <is>
          <t>NM_004343.4:c.1095_1100del (del52)</t>
        </is>
      </c>
      <c r="J739" s="3" t="inlineStr">
        <is>
          <t>NC_000019.10:g.12943754_12943759del</t>
        </is>
      </c>
      <c r="K739" s="3" t="inlineStr">
        <is>
          <t>NC_000019.10:12943753:GAGGCT:</t>
        </is>
      </c>
      <c r="L739" s="3" t="inlineStr">
        <is>
          <t>chr19</t>
        </is>
      </c>
      <c r="M739" s="3" t="inlineStr">
        <is>
          <t>12943754</t>
        </is>
      </c>
      <c r="N739" s="3" t="inlineStr">
        <is>
          <t>myeloproliferative neoplasms (MPNs)</t>
        </is>
      </c>
      <c r="O739" s="3" t="inlineStr">
        <is>
          <t>613666</t>
        </is>
      </c>
      <c r="P739" s="3" t="inlineStr">
        <is>
          <t>Enhanced megakaryopoiesis and accelerated megakaryocytic development in a thrombopoietin-independent manner due to CALR mutation-induced activation of the thrombopoietin receptor.</t>
        </is>
      </c>
      <c r="Q739" s="3" t="inlineStr">
        <is>
          <t>34678208</t>
        </is>
      </c>
      <c r="R739" s="3" t="inlineStr">
        <is>
          <t>10.1016/j.stemcr.2021.09.019</t>
        </is>
      </c>
      <c r="S739" s="3" t="inlineStr"/>
      <c r="T739" s="3" t="inlineStr">
        <is>
          <t>CALR frameshift mutations in MPN patient-derived iPSCs accelerate maturation of megakaryocytes.</t>
        </is>
      </c>
      <c r="U739" s="3" t="inlineStr"/>
      <c r="V739" s="3" t="inlineStr">
        <is>
          <t>CALR mutations led to enhanced megakaryopoiesis and accelerated megakaryocytic development in a thrombopoietin-independent manner.</t>
        </is>
      </c>
      <c r="W739" s="3" t="inlineStr">
        <is>
          <t>frameshift</t>
        </is>
      </c>
      <c r="X739" s="3" t="inlineStr"/>
      <c r="Y739" s="3" t="inlineStr">
        <is>
          <t>True</t>
        </is>
      </c>
      <c r="Z739" s="3" t="inlineStr"/>
      <c r="AA739" s="3" t="inlineStr"/>
      <c r="AB739" s="3" t="inlineStr">
        <is>
          <t>Mutation leads to constitutive activation of thrombopoietin receptor signaling.</t>
        </is>
      </c>
      <c r="AC739" s="3" t="inlineStr">
        <is>
          <t>False</t>
        </is>
      </c>
      <c r="AD739" s="3" t="inlineStr">
        <is>
          <t>HYPERMORPH_TRUE_GOF</t>
        </is>
      </c>
      <c r="AE739" s="3" t="inlineStr">
        <is>
          <t>class H + hypermorph keyword</t>
        </is>
      </c>
      <c r="AF739" s="3" t="inlineStr">
        <is>
          <t>TRUE_GOF</t>
        </is>
      </c>
      <c r="AG739" s="3" t="inlineStr">
        <is>
          <t>H</t>
        </is>
      </c>
      <c r="AH739" s="3" t="inlineStr">
        <is>
          <t>H</t>
        </is>
      </c>
      <c r="AI739" s="3" t="inlineStr">
        <is>
          <t>direct_functional</t>
        </is>
      </c>
      <c r="AJ739" s="3" t="inlineStr">
        <is>
          <t>CALR|NM_004343.4|c.1095_1100del (del52)|p.Arg365fs</t>
        </is>
      </c>
      <c r="AK739" s="3" t="inlineStr">
        <is>
          <t>False</t>
        </is>
      </c>
      <c r="AL739" s="3" t="inlineStr">
        <is>
          <t>human_evidence</t>
        </is>
      </c>
      <c r="AM739" s="3" t="inlineStr"/>
      <c r="AN739" s="3" t="inlineStr">
        <is>
          <t>PASS</t>
        </is>
      </c>
      <c r="AO739" s="3" t="inlineStr">
        <is>
          <t>R00737</t>
        </is>
      </c>
      <c r="AP739" s="3" t="inlineStr">
        <is>
          <t>34678208</t>
        </is>
      </c>
      <c r="AQ739" s="3" t="inlineStr">
        <is>
          <t>CALR</t>
        </is>
      </c>
      <c r="AR739" s="3" t="inlineStr">
        <is>
          <t>c.1095_1100del (del52) p.Arg365fs NM_004343.4:c.1095_1100del (del52) NC_000019.10:g.12943754_12943759del NC_000019.10:12943753:GAGGCT: frameshift CALR frameshift mutations in MPN patient-derived iPSCs accelerate maturation of megakaryocytes. CALR mutations led to enhanced megakaryopoiesis and accelerated megakaryocytic development in a thrombopoietin-independent manner. Mutation leads to constitutive activation of thrombopoietin receptor signaling. Enhanced megakaryopoiesis and accelerated megakaryocytic development in a thrombopoietin-independent manner due to CALR mutation-induced activation of the thrombopoietin receptor.</t>
        </is>
      </c>
      <c r="AS739" s="3" t="inlineStr">
        <is>
          <t>34678208|CALR|c.1095_1100deldel52</t>
        </is>
      </c>
      <c r="AT739" s="3" t="inlineStr">
        <is>
          <t>CALR|c.1095_1100deldel52</t>
        </is>
      </c>
      <c r="AU739" s="3" t="inlineStr">
        <is>
          <t>34678208|CALR</t>
        </is>
      </c>
      <c r="AV739" s="3" t="inlineStr">
        <is>
          <t>34678208|p.arg365fs</t>
        </is>
      </c>
      <c r="AW739" s="3" t="inlineStr">
        <is>
          <t>True</t>
        </is>
      </c>
      <c r="AX739" s="3" t="inlineStr">
        <is>
          <t>True</t>
        </is>
      </c>
      <c r="AY739" s="3" t="inlineStr">
        <is>
          <t>True</t>
        </is>
      </c>
      <c r="AZ739" s="3" t="inlineStr">
        <is>
          <t>False</t>
        </is>
      </c>
      <c r="BA739" s="3" t="inlineStr">
        <is>
          <t>False</t>
        </is>
      </c>
      <c r="BB739" s="3" t="inlineStr">
        <is>
          <t>True</t>
        </is>
      </c>
      <c r="BC739" s="3" t="inlineStr">
        <is>
          <t>L1_PMID_GENE</t>
        </is>
      </c>
      <c r="BD739" s="3" t="inlineStr">
        <is>
          <t>PubTator_tmVar</t>
        </is>
      </c>
      <c r="BE739" s="3" t="inlineStr"/>
      <c r="BF739" s="3" t="inlineStr"/>
      <c r="BG739" s="3" t="inlineStr">
        <is>
          <t>gene CALR in PT gene list for PMID 34678208</t>
        </is>
      </c>
      <c r="BH739" s="3" t="inlineStr"/>
      <c r="BI739" s="3" t="inlineStr">
        <is>
          <t>YOURS_ONLY_REVIEW</t>
        </is>
      </c>
      <c r="BJ739" s="3" t="inlineStr">
        <is>
          <t>same_pmid_gene_but_variant_mismatch</t>
        </is>
      </c>
      <c r="BK739" s="3" t="b">
        <v>1</v>
      </c>
      <c r="BL739" s="3" t="b">
        <v>1</v>
      </c>
      <c r="BM739" s="3" t="inlineStr">
        <is>
          <t>needs_manual_review_high</t>
        </is>
      </c>
      <c r="BN739" s="3" t="inlineStr">
        <is>
          <t>best_match_level=L1_PMID_GENE; PT found different variants for same PMID/gene: []</t>
        </is>
      </c>
      <c r="BO739" s="3" t="inlineStr"/>
      <c r="BP739" s="3" t="inlineStr"/>
      <c r="BQ739" s="3" t="inlineStr"/>
      <c r="BR739" s="3" t="inlineStr"/>
      <c r="BS739" s="3" t="inlineStr"/>
    </row>
    <row r="740">
      <c r="A740" s="3" t="inlineStr">
        <is>
          <t>H</t>
        </is>
      </c>
      <c r="B740" s="3" t="inlineStr">
        <is>
          <t>GOF (hypermorph)</t>
        </is>
      </c>
      <c r="C740" s="3" t="inlineStr">
        <is>
          <t>CALR</t>
        </is>
      </c>
      <c r="D740" s="3" t="inlineStr">
        <is>
          <t>c.1095_1100dup (ins5)</t>
        </is>
      </c>
      <c r="E740" s="3" t="inlineStr">
        <is>
          <t>p.Arg365fs</t>
        </is>
      </c>
      <c r="F740" s="3" t="inlineStr">
        <is>
          <t>frameshift</t>
        </is>
      </c>
      <c r="G740" s="3" t="inlineStr">
        <is>
          <t>high</t>
        </is>
      </c>
      <c r="H740" s="3" t="inlineStr">
        <is>
          <t>NM_004343.4</t>
        </is>
      </c>
      <c r="I740" s="3" t="inlineStr">
        <is>
          <t>NM_004343.4:c.1095_1100dup (ins5)</t>
        </is>
      </c>
      <c r="J740" s="3" t="inlineStr">
        <is>
          <t>NC_000019.10:g.12943754_12943759dup</t>
        </is>
      </c>
      <c r="K740" s="3" t="inlineStr">
        <is>
          <t>NC_000019.10:12943753::GAGGCT</t>
        </is>
      </c>
      <c r="L740" s="3" t="inlineStr">
        <is>
          <t>chr19</t>
        </is>
      </c>
      <c r="M740" s="3" t="inlineStr">
        <is>
          <t>12943754</t>
        </is>
      </c>
      <c r="N740" s="3" t="inlineStr">
        <is>
          <t>myeloproliferative neoplasms (MPNs)</t>
        </is>
      </c>
      <c r="O740" s="3" t="inlineStr">
        <is>
          <t>613666</t>
        </is>
      </c>
      <c r="P740" s="3" t="inlineStr">
        <is>
          <t>Enhanced megakaryopoiesis and accelerated megakaryocytic development in a thrombopoietin-independent manner due to CALR mutation-induced activation of the thrombopoietin receptor.</t>
        </is>
      </c>
      <c r="Q740" s="3" t="inlineStr">
        <is>
          <t>34678208</t>
        </is>
      </c>
      <c r="R740" s="3" t="inlineStr">
        <is>
          <t>10.1016/j.stemcr.2021.09.019</t>
        </is>
      </c>
      <c r="S740" s="3" t="inlineStr"/>
      <c r="T740" s="3" t="inlineStr">
        <is>
          <t>CALR frameshift mutations in MPN patient-derived iPSCs accelerate maturation of megakaryocytes.</t>
        </is>
      </c>
      <c r="U740" s="3" t="inlineStr"/>
      <c r="V740" s="3" t="inlineStr">
        <is>
          <t>CALR mutations led to enhanced megakaryopoiesis and accelerated megakaryocytic development in a thrombopoietin-independent manner.</t>
        </is>
      </c>
      <c r="W740" s="3" t="inlineStr">
        <is>
          <t>frameshift</t>
        </is>
      </c>
      <c r="X740" s="3" t="inlineStr"/>
      <c r="Y740" s="3" t="inlineStr">
        <is>
          <t>True</t>
        </is>
      </c>
      <c r="Z740" s="3" t="inlineStr"/>
      <c r="AA740" s="3" t="inlineStr"/>
      <c r="AB740" s="3" t="inlineStr">
        <is>
          <t>Mutation leads to constitutive activation of thrombopoietin receptor signaling.</t>
        </is>
      </c>
      <c r="AC740" s="3" t="inlineStr">
        <is>
          <t>False</t>
        </is>
      </c>
      <c r="AD740" s="3" t="inlineStr">
        <is>
          <t>HYPERMORPH_TRUE_GOF</t>
        </is>
      </c>
      <c r="AE740" s="3" t="inlineStr">
        <is>
          <t>class H + hypermorph keyword</t>
        </is>
      </c>
      <c r="AF740" s="3" t="inlineStr">
        <is>
          <t>TRUE_GOF</t>
        </is>
      </c>
      <c r="AG740" s="3" t="inlineStr">
        <is>
          <t>H</t>
        </is>
      </c>
      <c r="AH740" s="3" t="inlineStr">
        <is>
          <t>H</t>
        </is>
      </c>
      <c r="AI740" s="3" t="inlineStr">
        <is>
          <t>direct_functional</t>
        </is>
      </c>
      <c r="AJ740" s="3" t="inlineStr">
        <is>
          <t>CALR|NM_004343.4|c.1095_1100dup (ins5)|p.Arg365fs</t>
        </is>
      </c>
      <c r="AK740" s="3" t="inlineStr">
        <is>
          <t>False</t>
        </is>
      </c>
      <c r="AL740" s="3" t="inlineStr">
        <is>
          <t>human_evidence</t>
        </is>
      </c>
      <c r="AM740" s="3" t="inlineStr"/>
      <c r="AN740" s="3" t="inlineStr">
        <is>
          <t>PASS</t>
        </is>
      </c>
      <c r="AO740" s="3" t="inlineStr">
        <is>
          <t>R00738</t>
        </is>
      </c>
      <c r="AP740" s="3" t="inlineStr">
        <is>
          <t>34678208</t>
        </is>
      </c>
      <c r="AQ740" s="3" t="inlineStr">
        <is>
          <t>CALR</t>
        </is>
      </c>
      <c r="AR740" s="3" t="inlineStr">
        <is>
          <t>c.1095_1100dup (ins5) p.Arg365fs NM_004343.4:c.1095_1100dup (ins5) NC_000019.10:g.12943754_12943759dup NC_000019.10:12943753::GAGGCT frameshift CALR frameshift mutations in MPN patient-derived iPSCs accelerate maturation of megakaryocytes. CALR mutations led to enhanced megakaryopoiesis and accelerated megakaryocytic development in a thrombopoietin-independent manner. Mutation leads to constitutive activation of thrombopoietin receptor signaling. Enhanced megakaryopoiesis and accelerated megakaryocytic development in a thrombopoietin-independent manner due to CALR mutation-induced activation of the thrombopoietin receptor.</t>
        </is>
      </c>
      <c r="AS740" s="3" t="inlineStr">
        <is>
          <t>34678208|CALR|c.1095_1100dupins5</t>
        </is>
      </c>
      <c r="AT740" s="3" t="inlineStr">
        <is>
          <t>CALR|c.1095_1100dupins5</t>
        </is>
      </c>
      <c r="AU740" s="3" t="inlineStr">
        <is>
          <t>34678208|CALR</t>
        </is>
      </c>
      <c r="AV740" s="3" t="inlineStr">
        <is>
          <t>34678208|p.arg365fs</t>
        </is>
      </c>
      <c r="AW740" s="3" t="inlineStr">
        <is>
          <t>True</t>
        </is>
      </c>
      <c r="AX740" s="3" t="inlineStr">
        <is>
          <t>True</t>
        </is>
      </c>
      <c r="AY740" s="3" t="inlineStr">
        <is>
          <t>True</t>
        </is>
      </c>
      <c r="AZ740" s="3" t="inlineStr">
        <is>
          <t>False</t>
        </is>
      </c>
      <c r="BA740" s="3" t="inlineStr">
        <is>
          <t>False</t>
        </is>
      </c>
      <c r="BB740" s="3" t="inlineStr">
        <is>
          <t>True</t>
        </is>
      </c>
      <c r="BC740" s="3" t="inlineStr">
        <is>
          <t>L1_PMID_GENE</t>
        </is>
      </c>
      <c r="BD740" s="3" t="inlineStr">
        <is>
          <t>PubTator_tmVar</t>
        </is>
      </c>
      <c r="BE740" s="3" t="inlineStr"/>
      <c r="BF740" s="3" t="inlineStr"/>
      <c r="BG740" s="3" t="inlineStr">
        <is>
          <t>gene CALR in PT gene list for PMID 34678208</t>
        </is>
      </c>
      <c r="BH740" s="3" t="inlineStr"/>
      <c r="BI740" s="3" t="inlineStr">
        <is>
          <t>YOURS_ONLY_REVIEW</t>
        </is>
      </c>
      <c r="BJ740" s="3" t="inlineStr">
        <is>
          <t>same_pmid_gene_but_variant_mismatch</t>
        </is>
      </c>
      <c r="BK740" s="3" t="b">
        <v>1</v>
      </c>
      <c r="BL740" s="3" t="b">
        <v>1</v>
      </c>
      <c r="BM740" s="3" t="inlineStr">
        <is>
          <t>needs_manual_review_high</t>
        </is>
      </c>
      <c r="BN740" s="3" t="inlineStr">
        <is>
          <t>best_match_level=L1_PMID_GENE; PT found different variants for same PMID/gene: []</t>
        </is>
      </c>
      <c r="BO740" s="3" t="inlineStr"/>
      <c r="BP740" s="3" t="inlineStr"/>
      <c r="BQ740" s="3" t="inlineStr"/>
      <c r="BR740" s="3" t="inlineStr"/>
      <c r="BS740" s="3" t="inlineStr"/>
    </row>
    <row r="741">
      <c r="A741" s="2" t="inlineStr">
        <is>
          <t>H</t>
        </is>
      </c>
      <c r="B741" s="2" t="inlineStr">
        <is>
          <t>GOF (hypermorph)</t>
        </is>
      </c>
      <c r="C741" s="2" t="inlineStr">
        <is>
          <t>DIAPH1</t>
        </is>
      </c>
      <c r="D741" s="2" t="inlineStr">
        <is>
          <t>c.3610C&gt;T</t>
        </is>
      </c>
      <c r="E741" s="2" t="inlineStr">
        <is>
          <t>p.Arg1204X</t>
        </is>
      </c>
      <c r="F741" s="2" t="inlineStr">
        <is>
          <t>frameshift</t>
        </is>
      </c>
      <c r="G741" s="2" t="inlineStr">
        <is>
          <t>high</t>
        </is>
      </c>
      <c r="H741" s="2" t="inlineStr">
        <is>
          <t>NM_005219.5</t>
        </is>
      </c>
      <c r="I741" s="2" t="inlineStr">
        <is>
          <t>NM_005219.5:c.3610C&gt;T</t>
        </is>
      </c>
      <c r="J741" s="2" t="inlineStr"/>
      <c r="K741" s="2" t="inlineStr"/>
      <c r="L741" s="2" t="inlineStr"/>
      <c r="M741" s="2" t="inlineStr"/>
      <c r="N741" s="2" t="inlineStr">
        <is>
          <t>autosomal dominant nonsyndromic sensorineural hearing loss DFNA1</t>
        </is>
      </c>
      <c r="O741" s="2" t="inlineStr">
        <is>
          <t>601567</t>
        </is>
      </c>
      <c r="P741" s="2" t="inlineStr">
        <is>
          <t>C-terminal truncation removes autoinhibitory basic amino acid motif (RRKR), disrupting DID-DAD interaction and causing constitutive activation of DIA1 with increased actin polymerization</t>
        </is>
      </c>
      <c r="Q741" s="2" t="inlineStr">
        <is>
          <t>27707755</t>
        </is>
      </c>
      <c r="R741" s="2" t="inlineStr">
        <is>
          <t>10.15252/emmm.201606609</t>
        </is>
      </c>
      <c r="S741" s="2" t="inlineStr"/>
      <c r="T741" s="2" t="inlineStr">
        <is>
          <t>Constitutive activation of DIA1 (DIAPH1) via C-terminal truncation causes human sensorineural hearing loss.</t>
        </is>
      </c>
      <c r="U741" s="2" t="inlineStr"/>
      <c r="V741" s="2" t="inlineStr">
        <is>
          <t>The mutant DIA1(R1204X) disrupted the autoinhibitory DID-DAD interaction and was constitutively active.</t>
        </is>
      </c>
      <c r="W741" s="2" t="inlineStr">
        <is>
          <t>frameshift</t>
        </is>
      </c>
      <c r="X741" s="2" t="inlineStr"/>
      <c r="Y741" s="2" t="inlineStr">
        <is>
          <t>True</t>
        </is>
      </c>
      <c r="Z741" s="2" t="inlineStr"/>
      <c r="AA741" s="2" t="inlineStr"/>
      <c r="AB741" s="2" t="inlineStr">
        <is>
          <t>Mutation leads to constitutive activation and morphological abnormalities in stereocilia and microvilli</t>
        </is>
      </c>
      <c r="AC741" s="2" t="inlineStr">
        <is>
          <t>False</t>
        </is>
      </c>
      <c r="AD741" s="2" t="inlineStr">
        <is>
          <t>HYPERMORPH_TRUE_GOF</t>
        </is>
      </c>
      <c r="AE741" s="2" t="inlineStr">
        <is>
          <t>class H + hypermorph keyword</t>
        </is>
      </c>
      <c r="AF741" s="2" t="inlineStr">
        <is>
          <t>TRUE_GOF</t>
        </is>
      </c>
      <c r="AG741" s="2" t="inlineStr">
        <is>
          <t>H</t>
        </is>
      </c>
      <c r="AH741" s="2" t="inlineStr">
        <is>
          <t>H</t>
        </is>
      </c>
      <c r="AI741" s="2" t="inlineStr">
        <is>
          <t>direct_functional</t>
        </is>
      </c>
      <c r="AJ741" s="2" t="inlineStr">
        <is>
          <t>DIAPH1|NM_005219.5|c.3610C&gt;T|p.Arg1204X</t>
        </is>
      </c>
      <c r="AK741" s="2" t="inlineStr">
        <is>
          <t>False</t>
        </is>
      </c>
      <c r="AL741" s="2" t="inlineStr">
        <is>
          <t>human_evidence</t>
        </is>
      </c>
      <c r="AM741" s="2" t="inlineStr"/>
      <c r="AN741" s="2" t="inlineStr">
        <is>
          <t>PASS</t>
        </is>
      </c>
      <c r="AO741" s="2" t="inlineStr">
        <is>
          <t>R00739</t>
        </is>
      </c>
      <c r="AP741" s="2" t="inlineStr">
        <is>
          <t>27707755</t>
        </is>
      </c>
      <c r="AQ741" s="2" t="inlineStr">
        <is>
          <t>DIAPH1</t>
        </is>
      </c>
      <c r="AR741" s="2" t="inlineStr">
        <is>
          <t>c.3610C&gt;T p.Arg1204X NM_005219.5:c.3610C&gt;T frameshift Constitutive activation of DIA1 (DIAPH1) via C-terminal truncation causes human sensorineural hearing loss. The mutant DIA1(R1204X) disrupted the autoinhibitory DID-DAD interaction and was constitutively active. Mutation leads to constitutive activation and morphological abnormalities in stereocilia and microvilli C-terminal truncation removes autoinhibitory basic amino acid motif (RRKR), disrupting DID-DAD interaction and causing constitutive activation of DIA1 with increased actin polymerization</t>
        </is>
      </c>
      <c r="AS741" s="2" t="inlineStr">
        <is>
          <t>27707755|DIAPH1|c.3610c&gt;t</t>
        </is>
      </c>
      <c r="AT741" s="2" t="inlineStr">
        <is>
          <t>DIAPH1|c.3610c&gt;t</t>
        </is>
      </c>
      <c r="AU741" s="2" t="inlineStr">
        <is>
          <t>27707755|DIAPH1</t>
        </is>
      </c>
      <c r="AV741" s="2" t="inlineStr">
        <is>
          <t>27707755|p.arg1204x</t>
        </is>
      </c>
      <c r="AW741" s="2" t="inlineStr">
        <is>
          <t>True</t>
        </is>
      </c>
      <c r="AX741" s="2" t="inlineStr">
        <is>
          <t>True</t>
        </is>
      </c>
      <c r="AY741" s="2" t="inlineStr">
        <is>
          <t>True</t>
        </is>
      </c>
      <c r="AZ741" s="2" t="inlineStr">
        <is>
          <t>False</t>
        </is>
      </c>
      <c r="BA741" s="2" t="inlineStr">
        <is>
          <t>False</t>
        </is>
      </c>
      <c r="BB741" s="2" t="inlineStr">
        <is>
          <t>True</t>
        </is>
      </c>
      <c r="BC741" s="2" t="inlineStr">
        <is>
          <t>L4_GENE_VARIANT_CONTEXT</t>
        </is>
      </c>
      <c r="BD741" s="2" t="inlineStr">
        <is>
          <t>PubTator_tmVar</t>
        </is>
      </c>
      <c r="BE741" s="2" t="inlineStr">
        <is>
          <t>c.3610C&gt;T</t>
        </is>
      </c>
      <c r="BF741" s="2" t="inlineStr">
        <is>
          <t>rs876657776##</t>
        </is>
      </c>
      <c r="BG741" s="2" t="inlineStr">
        <is>
          <t>variant token matched in PMID 27707755</t>
        </is>
      </c>
      <c r="BH741" s="2" t="inlineStr"/>
      <c r="BI741" s="2" t="inlineStr">
        <is>
          <t>STRONGLY_CONFIRMED</t>
        </is>
      </c>
      <c r="BJ741" s="2" t="inlineStr"/>
      <c r="BK741" s="2" t="inlineStr"/>
      <c r="BL741" s="2" t="inlineStr"/>
      <c r="BM741" s="2" t="inlineStr"/>
      <c r="BN741" s="2" t="inlineStr"/>
      <c r="BO741" s="2" t="inlineStr"/>
      <c r="BP741" s="2" t="inlineStr"/>
      <c r="BQ741" s="2" t="inlineStr"/>
      <c r="BR741" s="2" t="inlineStr"/>
      <c r="BS741" s="2" t="inlineStr"/>
    </row>
    <row r="742">
      <c r="A742" s="3" t="inlineStr">
        <is>
          <t>N</t>
        </is>
      </c>
      <c r="B742" s="3" t="inlineStr">
        <is>
          <t>Neomorph/uncertain</t>
        </is>
      </c>
      <c r="C742" s="3" t="inlineStr">
        <is>
          <t>ADNP</t>
        </is>
      </c>
      <c r="D742" s="3" t="inlineStr">
        <is>
          <t>c.1046_1047delTG</t>
        </is>
      </c>
      <c r="E742" s="3" t="inlineStr">
        <is>
          <t>p.Leu349ArgfsTer49</t>
        </is>
      </c>
      <c r="F742" s="3" t="inlineStr">
        <is>
          <t>frameshift</t>
        </is>
      </c>
      <c r="G742" s="3" t="inlineStr">
        <is>
          <t>high</t>
        </is>
      </c>
      <c r="H742" s="3" t="inlineStr">
        <is>
          <t>NM_001282531.3</t>
        </is>
      </c>
      <c r="I742" s="3" t="inlineStr">
        <is>
          <t>NM_001282531.3:c.1046_1047delTG</t>
        </is>
      </c>
      <c r="J742" s="3" t="inlineStr">
        <is>
          <t>NC_000020.11:g.50893667_50893668del</t>
        </is>
      </c>
      <c r="K742" s="3" t="inlineStr">
        <is>
          <t>NC_000020.11:50893666:CA:</t>
        </is>
      </c>
      <c r="L742" s="3" t="inlineStr">
        <is>
          <t>chr20</t>
        </is>
      </c>
      <c r="M742" s="3" t="inlineStr">
        <is>
          <t>50893667</t>
        </is>
      </c>
      <c r="N742" s="3" t="inlineStr">
        <is>
          <t>Helsmoortel-Van der Aa syndrome</t>
        </is>
      </c>
      <c r="O742" s="3" t="inlineStr">
        <is>
          <t>615654</t>
        </is>
      </c>
      <c r="P742" s="3" t="inlineStr">
        <is>
          <t>Truncating variant with complex methylation profile and nucleocytoskeletal alterations, including actin filament and Wnt signaling dysregulation</t>
        </is>
      </c>
      <c r="Q742" s="3" t="inlineStr">
        <is>
          <t>41214838</t>
        </is>
      </c>
      <c r="R742" s="3" t="inlineStr">
        <is>
          <t>10.1186/s13148-025-01998-7</t>
        </is>
      </c>
      <c r="S742" s="3" t="inlineStr"/>
      <c r="T742" s="3" t="inlineStr">
        <is>
          <t>A frameshift variant in activity-dependent neuroprotective protein (ADNP) causes nucleocytoskeletal alterations in a dizygotic male twin: a case study.</t>
        </is>
      </c>
      <c r="U742" s="3" t="inlineStr"/>
      <c r="V742" s="3" t="inlineStr">
        <is>
          <t>the affected brother harbored the de novo ADNP variant c.1046_1047delTG/p.Leu349ArgfsTer49</t>
        </is>
      </c>
      <c r="W742" s="3" t="inlineStr">
        <is>
          <t>frameshift</t>
        </is>
      </c>
      <c r="X742" s="3" t="inlineStr"/>
      <c r="Y742" s="3" t="inlineStr">
        <is>
          <t>True</t>
        </is>
      </c>
      <c r="Z742" s="3" t="inlineStr"/>
      <c r="AA742" s="3" t="inlineStr"/>
      <c r="AB742" s="3" t="inlineStr">
        <is>
          <t>Variant is intragenic and truncating; mechanism is not directly gain-of-function but involves nucleocytoskeletal and epigenetic dysregulation</t>
        </is>
      </c>
      <c r="AC742" s="3" t="inlineStr">
        <is>
          <t>False</t>
        </is>
      </c>
      <c r="AD742" s="3" t="inlineStr">
        <is>
          <t>NMD_ESCAPE_EFFECT_REVIEW</t>
        </is>
      </c>
      <c r="AE742" s="3" t="inlineStr">
        <is>
          <t>NMD/PTC without clear downstream mechanism</t>
        </is>
      </c>
      <c r="AF742" s="3" t="inlineStr">
        <is>
          <t>UNCERTAIN</t>
        </is>
      </c>
      <c r="AG742" s="3" t="inlineStr">
        <is>
          <t>REVIEW</t>
        </is>
      </c>
      <c r="AH742" s="3" t="inlineStr">
        <is>
          <t>REVIEW</t>
        </is>
      </c>
      <c r="AI742" s="3" t="inlineStr">
        <is>
          <t>literature_claim_only</t>
        </is>
      </c>
      <c r="AJ742" s="3" t="inlineStr">
        <is>
          <t>ADNP|NM_001282531.3|c.1046_1047delTG|p.Leu349ArgfsTer49</t>
        </is>
      </c>
      <c r="AK742" s="3" t="inlineStr">
        <is>
          <t>False</t>
        </is>
      </c>
      <c r="AL742" s="3" t="inlineStr">
        <is>
          <t>unclear</t>
        </is>
      </c>
      <c r="AM742" s="3" t="inlineStr"/>
      <c r="AN742" s="3" t="inlineStr">
        <is>
          <t>P3_WEAK_EVIDENCE</t>
        </is>
      </c>
      <c r="AO742" s="3" t="inlineStr">
        <is>
          <t>R00740</t>
        </is>
      </c>
      <c r="AP742" s="3" t="inlineStr">
        <is>
          <t>41214838</t>
        </is>
      </c>
      <c r="AQ742" s="3" t="inlineStr">
        <is>
          <t>ADNP</t>
        </is>
      </c>
      <c r="AR742" s="3" t="inlineStr">
        <is>
          <t>c.1046_1047delTG p.Leu349ArgfsTer49 NM_001282531.3:c.1046_1047delTG NC_000020.11:g.50893667_50893668del NC_000020.11:50893666:CA: frameshift A frameshift variant in activity-dependent neuroprotective protein (ADNP) causes nucleocytoskeletal alterations in a dizygotic male twin: a case study. the affected brother harbored the de novo ADNP variant c.1046_1047delTG/p.Leu349ArgfsTer49 Variant is intragenic and truncating; mechanism is not directly gain-of-function but involves nucleocytoskeletal and epigenetic dysregulation Truncating variant with complex methylation profile and nucleocytoskeletal alterations, including actin filament and Wnt signaling dysregulation</t>
        </is>
      </c>
      <c r="AS742" s="3" t="inlineStr">
        <is>
          <t>41214838|ADNP|c.1046_1047deltg</t>
        </is>
      </c>
      <c r="AT742" s="3" t="inlineStr">
        <is>
          <t>ADNP|c.1046_1047deltg</t>
        </is>
      </c>
      <c r="AU742" s="3" t="inlineStr">
        <is>
          <t>41214838|ADNP</t>
        </is>
      </c>
      <c r="AV742" s="3" t="inlineStr">
        <is>
          <t>41214838|p.leu349argfster49</t>
        </is>
      </c>
      <c r="AW742" s="3" t="inlineStr">
        <is>
          <t>True</t>
        </is>
      </c>
      <c r="AX742" s="3" t="inlineStr">
        <is>
          <t>True</t>
        </is>
      </c>
      <c r="AY742" s="3" t="inlineStr">
        <is>
          <t>True</t>
        </is>
      </c>
      <c r="AZ742" s="3" t="inlineStr">
        <is>
          <t>False</t>
        </is>
      </c>
      <c r="BA742" s="3" t="inlineStr">
        <is>
          <t>False</t>
        </is>
      </c>
      <c r="BB742" s="3" t="inlineStr">
        <is>
          <t>True</t>
        </is>
      </c>
      <c r="BC742" s="3" t="inlineStr">
        <is>
          <t>L1_PMID_GENE</t>
        </is>
      </c>
      <c r="BD742" s="3" t="inlineStr">
        <is>
          <t>PubTator_tmVar</t>
        </is>
      </c>
      <c r="BE742" s="3" t="inlineStr"/>
      <c r="BF742" s="3" t="inlineStr"/>
      <c r="BG742" s="3" t="inlineStr">
        <is>
          <t>gene ADNP in PT gene list for PMID 41214838</t>
        </is>
      </c>
      <c r="BH742" s="3" t="inlineStr"/>
      <c r="BI742" s="3" t="inlineStr">
        <is>
          <t>YOURS_ONLY_REVIEW</t>
        </is>
      </c>
      <c r="BJ742" s="3" t="inlineStr">
        <is>
          <t>same_pmid_gene_but_variant_mismatch</t>
        </is>
      </c>
      <c r="BK742" s="3" t="b">
        <v>1</v>
      </c>
      <c r="BL742" s="3" t="b">
        <v>1</v>
      </c>
      <c r="BM742" s="3" t="inlineStr">
        <is>
          <t>needs_manual_review_high</t>
        </is>
      </c>
      <c r="BN742" s="3" t="inlineStr">
        <is>
          <t>best_match_level=L1_PMID_GENE; PT found different variants for same PMID/gene: []</t>
        </is>
      </c>
      <c r="BO742" s="3" t="inlineStr"/>
      <c r="BP742" s="3" t="inlineStr"/>
      <c r="BQ742" s="3" t="inlineStr"/>
      <c r="BR742" s="3" t="inlineStr"/>
      <c r="BS742" s="3" t="inlineStr"/>
    </row>
    <row r="743">
      <c r="A743" s="3" t="inlineStr">
        <is>
          <t>N</t>
        </is>
      </c>
      <c r="B743" s="3" t="inlineStr">
        <is>
          <t>Neomorph/uncertain</t>
        </is>
      </c>
      <c r="C743" s="3" t="inlineStr">
        <is>
          <t>ADNP</t>
        </is>
      </c>
      <c r="D743" s="3" t="inlineStr">
        <is>
          <t>c.1676dupA</t>
        </is>
      </c>
      <c r="E743" s="3" t="inlineStr">
        <is>
          <t>p.His559GlnfsTer3</t>
        </is>
      </c>
      <c r="F743" s="3" t="inlineStr">
        <is>
          <t>frameshift</t>
        </is>
      </c>
      <c r="G743" s="3" t="inlineStr">
        <is>
          <t>high</t>
        </is>
      </c>
      <c r="H743" s="3" t="inlineStr">
        <is>
          <t>NM_001282531.3</t>
        </is>
      </c>
      <c r="I743" s="3" t="inlineStr">
        <is>
          <t>NM_001282531.3:c.1676dupA</t>
        </is>
      </c>
      <c r="J743" s="3" t="inlineStr">
        <is>
          <t>NC_000020.11:g.50893038dup</t>
        </is>
      </c>
      <c r="K743" s="3" t="inlineStr">
        <is>
          <t>NC_000020.11:50893038::T</t>
        </is>
      </c>
      <c r="L743" s="3" t="inlineStr">
        <is>
          <t>chr20</t>
        </is>
      </c>
      <c r="M743" s="3" t="inlineStr">
        <is>
          <t>50893038</t>
        </is>
      </c>
      <c r="N743" s="3" t="inlineStr">
        <is>
          <t>Helsmoortel-Van der Aa syndrome</t>
        </is>
      </c>
      <c r="O743" s="3" t="inlineStr">
        <is>
          <t>615654</t>
        </is>
      </c>
      <c r="P743" s="3" t="inlineStr">
        <is>
          <t>Frameshift variant near c.1046_1047delTG; potential for altered protein function and nucleocytoskeletal dysregulation</t>
        </is>
      </c>
      <c r="Q743" s="3" t="inlineStr">
        <is>
          <t>41214838</t>
        </is>
      </c>
      <c r="R743" s="3" t="inlineStr">
        <is>
          <t>10.1186/s13148-025-01998-7</t>
        </is>
      </c>
      <c r="S743" s="3" t="inlineStr"/>
      <c r="T743" s="3" t="inlineStr">
        <is>
          <t>A frameshift variant in activity-dependent neuroprotective protein (ADNP) causes nucleocytoskeletal alterations in a dizygotic male twin: a case study.</t>
        </is>
      </c>
      <c r="U743" s="3" t="inlineStr"/>
      <c r="V743" s="3" t="inlineStr">
        <is>
          <t>the autopsy case carried the c.1676dupA/p.His559GlnfsTer3 ADNP variant which lies in proximity of the c.1046_1047delTG/p.Leu349ArgfsTer49</t>
        </is>
      </c>
      <c r="W743" s="3" t="inlineStr">
        <is>
          <t>frameshift</t>
        </is>
      </c>
      <c r="X743" s="3" t="inlineStr"/>
      <c r="Y743" s="3" t="inlineStr">
        <is>
          <t>True</t>
        </is>
      </c>
      <c r="Z743" s="3" t="inlineStr"/>
      <c r="AA743" s="3" t="inlineStr"/>
      <c r="AB743" s="3" t="inlineStr">
        <is>
          <t>Proximal variant; mechanism not directly gain-of-function but may contribute to complex methylation and signaling changes</t>
        </is>
      </c>
      <c r="AC743" s="3" t="inlineStr">
        <is>
          <t>False</t>
        </is>
      </c>
      <c r="AD743" s="3" t="inlineStr">
        <is>
          <t>NMD_ESCAPE_EFFECT_REVIEW</t>
        </is>
      </c>
      <c r="AE743" s="3" t="inlineStr">
        <is>
          <t>NMD/PTC without clear downstream mechanism</t>
        </is>
      </c>
      <c r="AF743" s="3" t="inlineStr">
        <is>
          <t>UNCERTAIN</t>
        </is>
      </c>
      <c r="AG743" s="3" t="inlineStr">
        <is>
          <t>REVIEW</t>
        </is>
      </c>
      <c r="AH743" s="3" t="inlineStr">
        <is>
          <t>REVIEW</t>
        </is>
      </c>
      <c r="AI743" s="3" t="inlineStr">
        <is>
          <t>literature_claim_only</t>
        </is>
      </c>
      <c r="AJ743" s="3" t="inlineStr">
        <is>
          <t>ADNP|NM_001282531.3|c.1676dupA|p.His559GlnfsTer3</t>
        </is>
      </c>
      <c r="AK743" s="3" t="inlineStr">
        <is>
          <t>False</t>
        </is>
      </c>
      <c r="AL743" s="3" t="inlineStr">
        <is>
          <t>unclear</t>
        </is>
      </c>
      <c r="AM743" s="3" t="inlineStr"/>
      <c r="AN743" s="3" t="inlineStr">
        <is>
          <t>P3_WEAK_EVIDENCE</t>
        </is>
      </c>
      <c r="AO743" s="3" t="inlineStr">
        <is>
          <t>R00741</t>
        </is>
      </c>
      <c r="AP743" s="3" t="inlineStr">
        <is>
          <t>41214838</t>
        </is>
      </c>
      <c r="AQ743" s="3" t="inlineStr">
        <is>
          <t>ADNP</t>
        </is>
      </c>
      <c r="AR743" s="3" t="inlineStr">
        <is>
          <t>c.1676dupA p.His559GlnfsTer3 NM_001282531.3:c.1676dupA NC_000020.11:g.50893038dup NC_000020.11:50893038::T frameshift A frameshift variant in activity-dependent neuroprotective protein (ADNP) causes nucleocytoskeletal alterations in a dizygotic male twin: a case study. the autopsy case carried the c.1676dupA/p.His559GlnfsTer3 ADNP variant which lies in proximity of the c.1046_1047delTG/p.Leu349ArgfsTer49 Proximal variant; mechanism not directly gain-of-function but may contribute to complex methylation and signaling changes Frameshift variant near c.1046_1047delTG; potential for altered protein function and nucleocytoskeletal dysregulation</t>
        </is>
      </c>
      <c r="AS743" s="3" t="inlineStr">
        <is>
          <t>41214838|ADNP|c.1676dupa</t>
        </is>
      </c>
      <c r="AT743" s="3" t="inlineStr">
        <is>
          <t>ADNP|c.1676dupa</t>
        </is>
      </c>
      <c r="AU743" s="3" t="inlineStr">
        <is>
          <t>41214838|ADNP</t>
        </is>
      </c>
      <c r="AV743" s="3" t="inlineStr">
        <is>
          <t>41214838|p.his559glnfster3</t>
        </is>
      </c>
      <c r="AW743" s="3" t="inlineStr">
        <is>
          <t>True</t>
        </is>
      </c>
      <c r="AX743" s="3" t="inlineStr">
        <is>
          <t>True</t>
        </is>
      </c>
      <c r="AY743" s="3" t="inlineStr">
        <is>
          <t>True</t>
        </is>
      </c>
      <c r="AZ743" s="3" t="inlineStr">
        <is>
          <t>False</t>
        </is>
      </c>
      <c r="BA743" s="3" t="inlineStr">
        <is>
          <t>False</t>
        </is>
      </c>
      <c r="BB743" s="3" t="inlineStr">
        <is>
          <t>True</t>
        </is>
      </c>
      <c r="BC743" s="3" t="inlineStr">
        <is>
          <t>L1_PMID_GENE</t>
        </is>
      </c>
      <c r="BD743" s="3" t="inlineStr">
        <is>
          <t>PubTator_tmVar</t>
        </is>
      </c>
      <c r="BE743" s="3" t="inlineStr"/>
      <c r="BF743" s="3" t="inlineStr"/>
      <c r="BG743" s="3" t="inlineStr">
        <is>
          <t>gene ADNP in PT gene list for PMID 41214838</t>
        </is>
      </c>
      <c r="BH743" s="3" t="inlineStr"/>
      <c r="BI743" s="3" t="inlineStr">
        <is>
          <t>YOURS_ONLY_REVIEW</t>
        </is>
      </c>
      <c r="BJ743" s="3" t="inlineStr">
        <is>
          <t>same_pmid_gene_but_variant_mismatch</t>
        </is>
      </c>
      <c r="BK743" s="3" t="b">
        <v>1</v>
      </c>
      <c r="BL743" s="3" t="b">
        <v>1</v>
      </c>
      <c r="BM743" s="3" t="inlineStr">
        <is>
          <t>needs_manual_review_high</t>
        </is>
      </c>
      <c r="BN743" s="3" t="inlineStr">
        <is>
          <t>best_match_level=L1_PMID_GENE; PT found different variants for same PMID/gene: []</t>
        </is>
      </c>
      <c r="BO743" s="3" t="inlineStr"/>
      <c r="BP743" s="3" t="inlineStr"/>
      <c r="BQ743" s="3" t="inlineStr"/>
      <c r="BR743" s="3" t="inlineStr"/>
      <c r="BS743" s="3" t="inlineStr"/>
    </row>
    <row r="744">
      <c r="A744" s="2" t="inlineStr">
        <is>
          <t>N</t>
        </is>
      </c>
      <c r="B744" s="2" t="inlineStr">
        <is>
          <t>Dominant-negative</t>
        </is>
      </c>
      <c r="C744" s="2" t="inlineStr">
        <is>
          <t>B3GALT6</t>
        </is>
      </c>
      <c r="D744" s="2" t="inlineStr">
        <is>
          <t>c.510_517del</t>
        </is>
      </c>
      <c r="E744" s="2" t="inlineStr">
        <is>
          <t>p.L170fs*268</t>
        </is>
      </c>
      <c r="F744" s="2" t="inlineStr">
        <is>
          <t>frameshift</t>
        </is>
      </c>
      <c r="G744" s="2" t="inlineStr">
        <is>
          <t>high</t>
        </is>
      </c>
      <c r="H744" s="2" t="inlineStr">
        <is>
          <t>NM_080605.4</t>
        </is>
      </c>
      <c r="I744" s="2" t="inlineStr">
        <is>
          <t>NM_080605.4:c.510_517del</t>
        </is>
      </c>
      <c r="J744" s="2" t="inlineStr">
        <is>
          <t>NC_000001.11:g.1232791_1232798del</t>
        </is>
      </c>
      <c r="K744" s="2" t="inlineStr">
        <is>
          <t>NC_000001.11:1232787:GCGCGCCC:</t>
        </is>
      </c>
      <c r="L744" s="2" t="inlineStr">
        <is>
          <t>chr1</t>
        </is>
      </c>
      <c r="M744" s="2" t="inlineStr">
        <is>
          <t>1232791</t>
        </is>
      </c>
      <c r="N744" s="2" t="inlineStr">
        <is>
          <t>Ehlers-Danlos syndrome</t>
        </is>
      </c>
      <c r="O744" s="2" t="inlineStr"/>
      <c r="P744" s="2" t="inlineStr">
        <is>
          <t>Elongated protein with disrupted catalytic domain that occupies normal B3GALT6 position in the Golgi and exerts a dominant-negative effect</t>
        </is>
      </c>
      <c r="Q744" s="2" t="inlineStr">
        <is>
          <t>35734427</t>
        </is>
      </c>
      <c r="R744" s="2" t="inlineStr">
        <is>
          <t>10.3389/fgene.2022.824445</t>
        </is>
      </c>
      <c r="S744" s="2" t="inlineStr"/>
      <c r="T744" s="2" t="inlineStr">
        <is>
          <t>Mutant &lt;i&gt;B3GALT6&lt;/i&gt; in a Multiplex Family: A Dominant Variant Co-Segregated With Moderate Malformations.</t>
        </is>
      </c>
      <c r="U744" s="2" t="inlineStr"/>
      <c r="V744" s="2" t="inlineStr">
        <is>
          <t>Given that most of the catalytic galactosyltransferase domain was disrupted for the L170fs*268 (it is unlikely that such a protein has activity), we propose that the L170fs*268 occupies the normal B3GALT6 protein position in the Golgi and exerts a dominant-negative effect.</t>
        </is>
      </c>
      <c r="W744" s="2" t="inlineStr">
        <is>
          <t>frameshift</t>
        </is>
      </c>
      <c r="X744" s="2" t="inlineStr"/>
      <c r="Y744" s="2" t="inlineStr">
        <is>
          <t>True</t>
        </is>
      </c>
      <c r="Z744" s="2" t="inlineStr"/>
      <c r="AA744" s="2" t="inlineStr"/>
      <c r="AB744" s="2" t="inlineStr">
        <is>
          <t>The variant is a frameshift mutation leading to an elongated protein with no catalytic activity but exerts a dominant-negative effect by sequestering wild-type protein.</t>
        </is>
      </c>
      <c r="AC744" s="2" t="inlineStr">
        <is>
          <t>False</t>
        </is>
      </c>
      <c r="AD744" s="2" t="inlineStr">
        <is>
          <t>DOMINANT_NEGATIVE_ANTIMORPH</t>
        </is>
      </c>
      <c r="AE744" s="2" t="inlineStr">
        <is>
          <t>dominant-negative keyword in text</t>
        </is>
      </c>
      <c r="AF744" s="2" t="inlineStr">
        <is>
          <t>GOF_LIKE_BUT_NOT_STRICT</t>
        </is>
      </c>
      <c r="AG744" s="2" t="inlineStr">
        <is>
          <t>EXCLUDE_FROM_HN</t>
        </is>
      </c>
      <c r="AH744" s="2" t="inlineStr">
        <is>
          <t>EXCLUDE_FROM_HN</t>
        </is>
      </c>
      <c r="AI744" s="2" t="inlineStr">
        <is>
          <t>literature_claim_only</t>
        </is>
      </c>
      <c r="AJ744" s="2" t="inlineStr">
        <is>
          <t>B3GALT6|NM_080605.4|c.510_517del|p.L170fs*268</t>
        </is>
      </c>
      <c r="AK744" s="2" t="inlineStr">
        <is>
          <t>False</t>
        </is>
      </c>
      <c r="AL744" s="2" t="inlineStr">
        <is>
          <t>unclear</t>
        </is>
      </c>
      <c r="AM744" s="2" t="inlineStr"/>
      <c r="AN744" s="2" t="inlineStr">
        <is>
          <t>P3_WEAK_EVIDENCE</t>
        </is>
      </c>
      <c r="AO744" s="2" t="inlineStr">
        <is>
          <t>R00742</t>
        </is>
      </c>
      <c r="AP744" s="2" t="inlineStr">
        <is>
          <t>35734427</t>
        </is>
      </c>
      <c r="AQ744" s="2" t="inlineStr">
        <is>
          <t>B3GALT6</t>
        </is>
      </c>
      <c r="AR744" s="2" t="inlineStr">
        <is>
          <t>c.510_517del p.L170fs*268 NM_080605.4:c.510_517del NC_000001.11:g.1232791_1232798del NC_000001.11:1232787:GCGCGCCC: frameshift Mutant &lt;i&gt;B3GALT6&lt;/i&gt; in a Multiplex Family: A Dominant Variant Co-Segregated With Moderate Malformations. Given that most of the catalytic galactosyltransferase domain was disrupted for the L170fs*268 (it is unlikely that such a protein has activity), we propose that the L170fs*268 occupies the normal B3GALT6 protein position in the Golgi and exerts a dominant-negative effect. The variant is a frameshift mutation leading to an elongated protein with no catalytic activity but exerts a dominant-negative effect by sequestering wild-type protein. Elongated protein with disrupted catalytic domain that occupies normal B3GALT6 position in the Golgi and exerts a dominant-negative effect</t>
        </is>
      </c>
      <c r="AS744" s="2" t="inlineStr">
        <is>
          <t>35734427|B3GALT6|c.510_517del</t>
        </is>
      </c>
      <c r="AT744" s="2" t="inlineStr">
        <is>
          <t>B3GALT6|c.510_517del</t>
        </is>
      </c>
      <c r="AU744" s="2" t="inlineStr">
        <is>
          <t>35734427|B3GALT6</t>
        </is>
      </c>
      <c r="AV744" s="2" t="inlineStr">
        <is>
          <t>35734427|p.l170fs268</t>
        </is>
      </c>
      <c r="AW744" s="2" t="inlineStr">
        <is>
          <t>True</t>
        </is>
      </c>
      <c r="AX744" s="2" t="inlineStr">
        <is>
          <t>True</t>
        </is>
      </c>
      <c r="AY744" s="2" t="inlineStr">
        <is>
          <t>True</t>
        </is>
      </c>
      <c r="AZ744" s="2" t="inlineStr">
        <is>
          <t>False</t>
        </is>
      </c>
      <c r="BA744" s="2" t="inlineStr">
        <is>
          <t>False</t>
        </is>
      </c>
      <c r="BB744" s="2" t="inlineStr">
        <is>
          <t>True</t>
        </is>
      </c>
      <c r="BC744" s="2" t="inlineStr">
        <is>
          <t>L4_GENE_VARIANT_CONTEXT</t>
        </is>
      </c>
      <c r="BD744" s="2" t="inlineStr">
        <is>
          <t>PubTator_tmVar</t>
        </is>
      </c>
      <c r="BE744" s="2" t="inlineStr">
        <is>
          <t>c.510_517del</t>
        </is>
      </c>
      <c r="BF744" s="2" t="inlineStr">
        <is>
          <t>#126792#c.510_517del</t>
        </is>
      </c>
      <c r="BG744" s="2" t="inlineStr">
        <is>
          <t>variant token matched in PMID 35734427</t>
        </is>
      </c>
      <c r="BH744" s="2" t="inlineStr"/>
      <c r="BI744" s="2" t="inlineStr">
        <is>
          <t>STRONGLY_CONFIRMED</t>
        </is>
      </c>
      <c r="BJ744" s="2" t="inlineStr"/>
      <c r="BK744" s="2" t="inlineStr"/>
      <c r="BL744" s="2" t="inlineStr"/>
      <c r="BM744" s="2" t="inlineStr"/>
      <c r="BN744" s="2" t="inlineStr"/>
      <c r="BO744" s="2" t="inlineStr"/>
      <c r="BP744" s="2" t="inlineStr"/>
      <c r="BQ744" s="2" t="inlineStr"/>
      <c r="BR744" s="2" t="inlineStr"/>
      <c r="BS744" s="2" t="inlineStr"/>
    </row>
    <row r="745">
      <c r="A745" s="2" t="inlineStr">
        <is>
          <t>N</t>
        </is>
      </c>
      <c r="B745" s="2" t="inlineStr">
        <is>
          <t>Toxic gain-of-function</t>
        </is>
      </c>
      <c r="C745" s="2" t="inlineStr">
        <is>
          <t>SPAST</t>
        </is>
      </c>
      <c r="D745" s="2" t="inlineStr">
        <is>
          <t>c.551A&gt;T</t>
        </is>
      </c>
      <c r="E745" s="2" t="inlineStr">
        <is>
          <t>p.N184X</t>
        </is>
      </c>
      <c r="F745" s="2" t="inlineStr">
        <is>
          <t>frameshift</t>
        </is>
      </c>
      <c r="G745" s="2" t="inlineStr">
        <is>
          <t>high</t>
        </is>
      </c>
      <c r="H745" s="2" t="inlineStr">
        <is>
          <t>NM_014946.4</t>
        </is>
      </c>
      <c r="I745" s="2" t="inlineStr">
        <is>
          <t>NM_014946.4:c.551A&gt;T</t>
        </is>
      </c>
      <c r="J745" s="2" t="inlineStr">
        <is>
          <t>NC_000002.12:g.32089570A&gt;T</t>
        </is>
      </c>
      <c r="K745" s="2" t="inlineStr">
        <is>
          <t>NC_000002.12:32089569:A:T</t>
        </is>
      </c>
      <c r="L745" s="2" t="inlineStr">
        <is>
          <t>chr2</t>
        </is>
      </c>
      <c r="M745" s="2" t="inlineStr">
        <is>
          <t>32089570</t>
        </is>
      </c>
      <c r="N745" s="2" t="inlineStr">
        <is>
          <t>hereditary spastic paraplegia</t>
        </is>
      </c>
      <c r="O745" s="2" t="inlineStr">
        <is>
          <t>182300</t>
        </is>
      </c>
      <c r="P745" s="2" t="inlineStr">
        <is>
          <t>Truncated M1 spastin accumulates at higher levels than M87 isoform due to reinitiation of translation at a third start codon, despite a weak Kozak sequence. This increased accumulation is associated with toxicity.</t>
        </is>
      </c>
      <c r="Q745" s="2" t="inlineStr">
        <is>
          <t>28495799</t>
        </is>
      </c>
      <c r="R745" s="2" t="inlineStr">
        <is>
          <t>10.1091/mbc.E17-01-0047</t>
        </is>
      </c>
      <c r="S745" s="2" t="inlineStr"/>
      <c r="T745" s="2" t="inlineStr">
        <is>
          <t>Truncating mutations of &lt;i&gt;SPAST&lt;/i&gt; associated with hereditary spastic paraplegia indicate greater accumulation and toxicity of the M1 isoform of spastin.</t>
        </is>
      </c>
      <c r="U745" s="2" t="inlineStr"/>
      <c r="V745" s="2" t="inlineStr">
        <is>
          <t>Truncated M1 spastins, despite a weak Kozak consensus sequence, were expressed at higher levels than their truncated M87 counterparts.</t>
        </is>
      </c>
      <c r="W745" s="2" t="inlineStr">
        <is>
          <t>frameshift</t>
        </is>
      </c>
      <c r="X745" s="2" t="inlineStr"/>
      <c r="Y745" s="2" t="inlineStr">
        <is>
          <t>True</t>
        </is>
      </c>
      <c r="Z745" s="2" t="inlineStr"/>
      <c r="AA745" s="2" t="inlineStr"/>
      <c r="AB745" s="2" t="inlineStr">
        <is>
          <t>Accumulation is linked to toxicity, but the mechanism is indirect (toxic accumulation rather than direct gain of function).</t>
        </is>
      </c>
      <c r="AC745" s="2" t="inlineStr">
        <is>
          <t>False</t>
        </is>
      </c>
      <c r="AD745" s="2" t="inlineStr">
        <is>
          <t>TOXIC_GOF</t>
        </is>
      </c>
      <c r="AE745" s="2" t="inlineStr">
        <is>
          <t>toxic/aggregation keyword in text</t>
        </is>
      </c>
      <c r="AF745" s="2" t="inlineStr">
        <is>
          <t>TRUE_GOF</t>
        </is>
      </c>
      <c r="AG745" s="2" t="inlineStr">
        <is>
          <t>TOXIC_GOF_SEPARATE</t>
        </is>
      </c>
      <c r="AH745" s="2" t="inlineStr">
        <is>
          <t>N_LIKE_TOXIC</t>
        </is>
      </c>
      <c r="AI745" s="2" t="inlineStr">
        <is>
          <t>direct_functional</t>
        </is>
      </c>
      <c r="AJ745" s="2" t="inlineStr">
        <is>
          <t>SPAST|NM_014946.4|c.551A&gt;T|p.N184X</t>
        </is>
      </c>
      <c r="AK745" s="2" t="inlineStr">
        <is>
          <t>False</t>
        </is>
      </c>
      <c r="AL745" s="2" t="inlineStr">
        <is>
          <t>unclear</t>
        </is>
      </c>
      <c r="AM745" s="2" t="inlineStr"/>
      <c r="AN745" s="2" t="inlineStr">
        <is>
          <t>PASS</t>
        </is>
      </c>
      <c r="AO745" s="2" t="inlineStr">
        <is>
          <t>R00743</t>
        </is>
      </c>
      <c r="AP745" s="2" t="inlineStr">
        <is>
          <t>28495799</t>
        </is>
      </c>
      <c r="AQ745" s="2" t="inlineStr">
        <is>
          <t>SPAST</t>
        </is>
      </c>
      <c r="AR745" s="2" t="inlineStr">
        <is>
          <t>c.551A&gt;T p.N184X NM_014946.4:c.551A&gt;T NC_000002.12:g.32089570A&gt;T NC_000002.12:32089569:A:T frameshift Truncating mutations of &lt;i&gt;SPAST&lt;/i&gt; associated with hereditary spastic paraplegia indicate greater accumulation and toxicity of the M1 isoform of spastin. Truncated M1 spastins, despite a weak Kozak consensus sequence, were expressed at higher levels than their truncated M87 counterparts. Accumulation is linked to toxicity, but the mechanism is indirect (toxic accumulation rather than direct gain of function). Truncated M1 spastin accumulates at higher levels than M87 isoform due to reinitiation of translation at a third start codon, despite a weak Kozak sequence. This increased accumulation is associated with toxicity.</t>
        </is>
      </c>
      <c r="AS745" s="2" t="inlineStr">
        <is>
          <t>28495799|SPAST|c.551a&gt;t</t>
        </is>
      </c>
      <c r="AT745" s="2" t="inlineStr">
        <is>
          <t>SPAST|c.551a&gt;t</t>
        </is>
      </c>
      <c r="AU745" s="2" t="inlineStr">
        <is>
          <t>28495799|SPAST</t>
        </is>
      </c>
      <c r="AV745" s="2" t="inlineStr">
        <is>
          <t>28495799|p.n184*</t>
        </is>
      </c>
      <c r="AW745" s="2" t="inlineStr">
        <is>
          <t>True</t>
        </is>
      </c>
      <c r="AX745" s="2" t="inlineStr">
        <is>
          <t>True</t>
        </is>
      </c>
      <c r="AY745" s="2" t="inlineStr">
        <is>
          <t>True</t>
        </is>
      </c>
      <c r="AZ745" s="2" t="inlineStr">
        <is>
          <t>False</t>
        </is>
      </c>
      <c r="BA745" s="2" t="inlineStr">
        <is>
          <t>False</t>
        </is>
      </c>
      <c r="BB745" s="2" t="inlineStr">
        <is>
          <t>True</t>
        </is>
      </c>
      <c r="BC745" s="2" t="inlineStr">
        <is>
          <t>L4_GENE_VARIANT_CONTEXT</t>
        </is>
      </c>
      <c r="BD745" s="2" t="inlineStr">
        <is>
          <t>PubTator_tmVar</t>
        </is>
      </c>
      <c r="BE745" s="2" t="inlineStr">
        <is>
          <t>N184X</t>
        </is>
      </c>
      <c r="BF745" s="2" t="inlineStr">
        <is>
          <t>#6683#p.N184X</t>
        </is>
      </c>
      <c r="BG745" s="2" t="inlineStr">
        <is>
          <t>variant token matched in PMID 28495799</t>
        </is>
      </c>
      <c r="BH745" s="2" t="inlineStr"/>
      <c r="BI745" s="2" t="inlineStr">
        <is>
          <t>STRONGLY_CONFIRMED</t>
        </is>
      </c>
      <c r="BJ745" s="2" t="inlineStr"/>
      <c r="BK745" s="2" t="inlineStr"/>
      <c r="BL745" s="2" t="inlineStr"/>
      <c r="BM745" s="2" t="inlineStr"/>
      <c r="BN745" s="2" t="inlineStr"/>
      <c r="BO745" s="2" t="inlineStr"/>
      <c r="BP745" s="2" t="inlineStr"/>
      <c r="BQ745" s="2" t="inlineStr"/>
      <c r="BR745" s="2" t="inlineStr"/>
      <c r="BS745" s="2" t="inlineStr"/>
    </row>
    <row r="746">
      <c r="A746" s="2" t="inlineStr">
        <is>
          <t>N</t>
        </is>
      </c>
      <c r="B746" s="2" t="inlineStr">
        <is>
          <t>Toxic gain-of-function</t>
        </is>
      </c>
      <c r="C746" s="2" t="inlineStr">
        <is>
          <t>SPAST</t>
        </is>
      </c>
      <c r="D746" s="2" t="inlineStr">
        <is>
          <t>c.734A&gt;G</t>
        </is>
      </c>
      <c r="E746" s="2" t="inlineStr">
        <is>
          <t>p.S245X</t>
        </is>
      </c>
      <c r="F746" s="2" t="inlineStr">
        <is>
          <t>frameshift</t>
        </is>
      </c>
      <c r="G746" s="2" t="inlineStr">
        <is>
          <t>high</t>
        </is>
      </c>
      <c r="H746" s="2" t="inlineStr">
        <is>
          <t>NM_014946.4</t>
        </is>
      </c>
      <c r="I746" s="2" t="inlineStr">
        <is>
          <t>NM_014946.4:c.734A&gt;G</t>
        </is>
      </c>
      <c r="J746" s="2" t="inlineStr"/>
      <c r="K746" s="2" t="inlineStr"/>
      <c r="L746" s="2" t="inlineStr"/>
      <c r="M746" s="2" t="inlineStr"/>
      <c r="N746" s="2" t="inlineStr">
        <is>
          <t>hereditary spastic paraplegia</t>
        </is>
      </c>
      <c r="O746" s="2" t="inlineStr">
        <is>
          <t>182300</t>
        </is>
      </c>
      <c r="P746" s="2" t="inlineStr">
        <is>
          <t>Truncated spastin lacks microtubule-binding and AAA domains, but does not show microtubule-severing activity. No evidence of increased accumulation or toxicity.</t>
        </is>
      </c>
      <c r="Q746" s="2" t="inlineStr">
        <is>
          <t>28495799</t>
        </is>
      </c>
      <c r="R746" s="2" t="inlineStr">
        <is>
          <t>10.1091/mbc.E17-01-0047</t>
        </is>
      </c>
      <c r="S746" s="2" t="inlineStr"/>
      <c r="T746" s="2" t="inlineStr">
        <is>
          <t>Truncating mutations of &lt;i&gt;SPAST&lt;/i&gt; associated with hereditary spastic paraplegia indicate greater accumulation and toxicity of the M1 isoform of spastin.</t>
        </is>
      </c>
      <c r="U746" s="2" t="inlineStr"/>
      <c r="V746" s="2" t="inlineStr">
        <is>
          <t>Microtubules in cells transfected with SP S245X construct were indistinguishable from the intact, long microtubules in nonexpressing cells.</t>
        </is>
      </c>
      <c r="W746" s="2" t="inlineStr">
        <is>
          <t>frameshift</t>
        </is>
      </c>
      <c r="X746" s="2" t="inlineStr"/>
      <c r="Y746" s="2" t="inlineStr">
        <is>
          <t>True</t>
        </is>
      </c>
      <c r="Z746" s="2" t="inlineStr"/>
      <c r="AA746" s="2" t="inlineStr"/>
      <c r="AB746" s="2" t="inlineStr">
        <is>
          <t>No evidence of accumulation or toxicity; likely loss-of-function.</t>
        </is>
      </c>
      <c r="AC746" s="2" t="inlineStr">
        <is>
          <t>False</t>
        </is>
      </c>
      <c r="AD746" s="2" t="inlineStr">
        <is>
          <t>TOXIC_GOF</t>
        </is>
      </c>
      <c r="AE746" s="2" t="inlineStr">
        <is>
          <t>toxic/aggregation keyword in text</t>
        </is>
      </c>
      <c r="AF746" s="2" t="inlineStr">
        <is>
          <t>TRUE_GOF</t>
        </is>
      </c>
      <c r="AG746" s="2" t="inlineStr">
        <is>
          <t>TOXIC_GOF_SEPARATE</t>
        </is>
      </c>
      <c r="AH746" s="2" t="inlineStr">
        <is>
          <t>N_LIKE_TOXIC</t>
        </is>
      </c>
      <c r="AI746" s="2" t="inlineStr">
        <is>
          <t>direct_functional</t>
        </is>
      </c>
      <c r="AJ746" s="2" t="inlineStr">
        <is>
          <t>SPAST|NM_014946.4|c.734A&gt;G|p.S245X</t>
        </is>
      </c>
      <c r="AK746" s="2" t="inlineStr">
        <is>
          <t>False</t>
        </is>
      </c>
      <c r="AL746" s="2" t="inlineStr">
        <is>
          <t>unclear</t>
        </is>
      </c>
      <c r="AM746" s="2" t="inlineStr"/>
      <c r="AN746" s="2" t="inlineStr">
        <is>
          <t>PASS</t>
        </is>
      </c>
      <c r="AO746" s="2" t="inlineStr">
        <is>
          <t>R00744</t>
        </is>
      </c>
      <c r="AP746" s="2" t="inlineStr">
        <is>
          <t>28495799</t>
        </is>
      </c>
      <c r="AQ746" s="2" t="inlineStr">
        <is>
          <t>SPAST</t>
        </is>
      </c>
      <c r="AR746" s="2" t="inlineStr">
        <is>
          <t>c.734A&gt;G p.S245X NM_014946.4:c.734A&gt;G frameshift Truncating mutations of &lt;i&gt;SPAST&lt;/i&gt; associated with hereditary spastic paraplegia indicate greater accumulation and toxicity of the M1 isoform of spastin. Microtubules in cells transfected with SP S245X construct were indistinguishable from the intact, long microtubules in nonexpressing cells. No evidence of accumulation or toxicity; likely loss-of-function. Truncated spastin lacks microtubule-binding and AAA domains, but does not show microtubule-severing activity. No evidence of increased accumulation or toxicity.</t>
        </is>
      </c>
      <c r="AS746" s="2" t="inlineStr">
        <is>
          <t>28495799|SPAST|c.734a&gt;g</t>
        </is>
      </c>
      <c r="AT746" s="2" t="inlineStr">
        <is>
          <t>SPAST|c.734a&gt;g</t>
        </is>
      </c>
      <c r="AU746" s="2" t="inlineStr">
        <is>
          <t>28495799|SPAST</t>
        </is>
      </c>
      <c r="AV746" s="2" t="inlineStr">
        <is>
          <t>28495799|p.s245*</t>
        </is>
      </c>
      <c r="AW746" s="2" t="inlineStr">
        <is>
          <t>True</t>
        </is>
      </c>
      <c r="AX746" s="2" t="inlineStr">
        <is>
          <t>False</t>
        </is>
      </c>
      <c r="AY746" s="2" t="inlineStr">
        <is>
          <t>True</t>
        </is>
      </c>
      <c r="AZ746" s="2" t="inlineStr">
        <is>
          <t>False</t>
        </is>
      </c>
      <c r="BA746" s="2" t="inlineStr">
        <is>
          <t>False</t>
        </is>
      </c>
      <c r="BB746" s="2" t="inlineStr">
        <is>
          <t>True</t>
        </is>
      </c>
      <c r="BC746" s="2" t="inlineStr">
        <is>
          <t>L4_GENE_VARIANT_CONTEXT</t>
        </is>
      </c>
      <c r="BD746" s="2" t="inlineStr">
        <is>
          <t>PubTator_tmVar</t>
        </is>
      </c>
      <c r="BE746" s="2" t="inlineStr">
        <is>
          <t>S245X</t>
        </is>
      </c>
      <c r="BF746" s="2" t="inlineStr">
        <is>
          <t>#6683#p.S245X</t>
        </is>
      </c>
      <c r="BG746" s="2" t="inlineStr">
        <is>
          <t>variant token matched in PMID 28495799</t>
        </is>
      </c>
      <c r="BH746" s="2" t="inlineStr"/>
      <c r="BI746" s="2" t="inlineStr">
        <is>
          <t>STRONGLY_CONFIRMED</t>
        </is>
      </c>
      <c r="BJ746" s="2" t="inlineStr"/>
      <c r="BK746" s="2" t="inlineStr"/>
      <c r="BL746" s="2" t="inlineStr"/>
      <c r="BM746" s="2" t="inlineStr"/>
      <c r="BN746" s="2" t="inlineStr"/>
      <c r="BO746" s="2" t="inlineStr"/>
      <c r="BP746" s="2" t="inlineStr"/>
      <c r="BQ746" s="2" t="inlineStr"/>
      <c r="BR746" s="2" t="inlineStr"/>
      <c r="BS746" s="2" t="inlineStr"/>
    </row>
    <row r="747">
      <c r="A747" s="2" t="inlineStr">
        <is>
          <t>N</t>
        </is>
      </c>
      <c r="B747" s="2" t="inlineStr">
        <is>
          <t>Dominant-negative</t>
        </is>
      </c>
      <c r="C747" s="2" t="inlineStr">
        <is>
          <t>MYH9</t>
        </is>
      </c>
      <c r="D747" s="2" t="inlineStr">
        <is>
          <t>c.5797delC</t>
        </is>
      </c>
      <c r="E747" s="2" t="inlineStr">
        <is>
          <t>p.R1933Efs*15</t>
        </is>
      </c>
      <c r="F747" s="2" t="inlineStr">
        <is>
          <t>frameshift</t>
        </is>
      </c>
      <c r="G747" s="2" t="inlineStr">
        <is>
          <t>high</t>
        </is>
      </c>
      <c r="H747" s="2" t="inlineStr">
        <is>
          <t>NM_002473.6</t>
        </is>
      </c>
      <c r="I747" s="2" t="inlineStr">
        <is>
          <t>NM_002473.6:c.5797delC</t>
        </is>
      </c>
      <c r="J747" s="2" t="inlineStr">
        <is>
          <t>NC_000022.11:g.36282755del</t>
        </is>
      </c>
      <c r="K747" s="2" t="inlineStr">
        <is>
          <t>NC_000022.11:36282753:G:</t>
        </is>
      </c>
      <c r="L747" s="2" t="inlineStr">
        <is>
          <t>chr22</t>
        </is>
      </c>
      <c r="M747" s="2" t="inlineStr">
        <is>
          <t>36282755</t>
        </is>
      </c>
      <c r="N747" s="2" t="inlineStr">
        <is>
          <t>MYH9-related disease (MYH9-RD)</t>
        </is>
      </c>
      <c r="O747" s="2" t="inlineStr">
        <is>
          <t>160850</t>
        </is>
      </c>
      <c r="P747" s="2" t="inlineStr">
        <is>
          <t>Frameshift mutation in the non-helical tailpiece (NHT) region of MYH9, leading to a truncated protein and potential toxic aggregation or dominant-negative effects.</t>
        </is>
      </c>
      <c r="Q747" s="2" t="inlineStr">
        <is>
          <t>34394193</t>
        </is>
      </c>
      <c r="R747" s="2" t="inlineStr">
        <is>
          <t>10.3389/fgene.2021.705832</t>
        </is>
      </c>
      <c r="S747" s="2" t="inlineStr"/>
      <c r="T747" s="2" t="inlineStr">
        <is>
          <t>Case Report: Pathogenic &lt;i&gt;MYH9&lt;/i&gt; c.5797delC Mutation in a Patient With Apparent Thrombocytopenia and Nephropathy.</t>
        </is>
      </c>
      <c r="U747" s="2" t="inlineStr"/>
      <c r="V747" s="2" t="inlineStr">
        <is>
          <t>Exome sequencing revealed a deletion mutation c.5797delC (p.R1933Efs*15) in exon 41 (encoding non-helical tailpiece, NHT) of the MYH9 gene, which consequently led to a frameshift mutation.</t>
        </is>
      </c>
      <c r="W747" s="2" t="inlineStr">
        <is>
          <t>frameshift</t>
        </is>
      </c>
      <c r="X747" s="2" t="inlineStr"/>
      <c r="Y747" s="2" t="inlineStr">
        <is>
          <t>True</t>
        </is>
      </c>
      <c r="Z747" s="2" t="inlineStr"/>
      <c r="AA747" s="2" t="inlineStr"/>
      <c r="AB747" s="2" t="inlineStr">
        <is>
          <t>The mutation is in the NHT region, associated with a milder phenotype, but the patient presented with a severe phenotype including nephropathy and sensorineural hearing loss.</t>
        </is>
      </c>
      <c r="AC747" s="2" t="inlineStr">
        <is>
          <t>False</t>
        </is>
      </c>
      <c r="AD747" s="2" t="inlineStr">
        <is>
          <t>DOMINANT_NEGATIVE_ANTIMORPH</t>
        </is>
      </c>
      <c r="AE747" s="2" t="inlineStr">
        <is>
          <t>dominant-negative keyword in text</t>
        </is>
      </c>
      <c r="AF747" s="2" t="inlineStr">
        <is>
          <t>GOF_LIKE_BUT_NOT_STRICT</t>
        </is>
      </c>
      <c r="AG747" s="2" t="inlineStr">
        <is>
          <t>EXCLUDE_FROM_HN</t>
        </is>
      </c>
      <c r="AH747" s="2" t="inlineStr">
        <is>
          <t>EXCLUDE_FROM_HN</t>
        </is>
      </c>
      <c r="AI747" s="2" t="inlineStr">
        <is>
          <t>direct_functional</t>
        </is>
      </c>
      <c r="AJ747" s="2" t="inlineStr">
        <is>
          <t>MYH9|NM_002473.6|c.5797delC|p.R1933Efs*15</t>
        </is>
      </c>
      <c r="AK747" s="2" t="inlineStr">
        <is>
          <t>False</t>
        </is>
      </c>
      <c r="AL747" s="2" t="inlineStr">
        <is>
          <t>human_evidence</t>
        </is>
      </c>
      <c r="AM747" s="2" t="inlineStr"/>
      <c r="AN747" s="2" t="inlineStr">
        <is>
          <t>PASS</t>
        </is>
      </c>
      <c r="AO747" s="2" t="inlineStr">
        <is>
          <t>R00745</t>
        </is>
      </c>
      <c r="AP747" s="2" t="inlineStr">
        <is>
          <t>34394193</t>
        </is>
      </c>
      <c r="AQ747" s="2" t="inlineStr">
        <is>
          <t>MYH9</t>
        </is>
      </c>
      <c r="AR747" s="2" t="inlineStr">
        <is>
          <t>c.5797delC p.R1933Efs*15 NM_002473.6:c.5797delC NC_000022.11:g.36282755del NC_000022.11:36282753:G: frameshift Case Report: Pathogenic &lt;i&gt;MYH9&lt;/i&gt; c.5797delC Mutation in a Patient With Apparent Thrombocytopenia and Nephropathy. Exome sequencing revealed a deletion mutation c.5797delC (p.R1933Efs*15) in exon 41 (encoding non-helical tailpiece, NHT) of the MYH9 gene, which consequently led to a frameshift mutation. The mutation is in the NHT region, associated with a milder phenotype, but the patient presented with a severe phenotype including nephropathy and sensorineural hearing loss. Frameshift mutation in the non-helical tailpiece (NHT) region of MYH9, leading to a truncated protein and potential toxic aggregation or dominant-negative effects.</t>
        </is>
      </c>
      <c r="AS747" s="2" t="inlineStr">
        <is>
          <t>34394193|MYH9|c.5797delc</t>
        </is>
      </c>
      <c r="AT747" s="2" t="inlineStr">
        <is>
          <t>MYH9|c.5797delc</t>
        </is>
      </c>
      <c r="AU747" s="2" t="inlineStr">
        <is>
          <t>34394193|MYH9</t>
        </is>
      </c>
      <c r="AV747" s="2" t="inlineStr">
        <is>
          <t>34394193|p.r1933efs15</t>
        </is>
      </c>
      <c r="AW747" s="2" t="inlineStr">
        <is>
          <t>True</t>
        </is>
      </c>
      <c r="AX747" s="2" t="inlineStr">
        <is>
          <t>True</t>
        </is>
      </c>
      <c r="AY747" s="2" t="inlineStr">
        <is>
          <t>True</t>
        </is>
      </c>
      <c r="AZ747" s="2" t="inlineStr">
        <is>
          <t>False</t>
        </is>
      </c>
      <c r="BA747" s="2" t="inlineStr">
        <is>
          <t>False</t>
        </is>
      </c>
      <c r="BB747" s="2" t="inlineStr">
        <is>
          <t>True</t>
        </is>
      </c>
      <c r="BC747" s="2" t="inlineStr">
        <is>
          <t>L4_GENE_VARIANT_CONTEXT</t>
        </is>
      </c>
      <c r="BD747" s="2" t="inlineStr">
        <is>
          <t>PubTator_tmVar</t>
        </is>
      </c>
      <c r="BE747" s="2" t="inlineStr">
        <is>
          <t>c.5797delC</t>
        </is>
      </c>
      <c r="BF747" s="2" t="inlineStr">
        <is>
          <t>#4627#c.5797delC</t>
        </is>
      </c>
      <c r="BG747" s="2" t="inlineStr">
        <is>
          <t>variant token matched in PMID 34394193</t>
        </is>
      </c>
      <c r="BH747" s="2" t="inlineStr"/>
      <c r="BI747" s="2" t="inlineStr">
        <is>
          <t>STRONGLY_CONFIRMED</t>
        </is>
      </c>
      <c r="BJ747" s="2" t="inlineStr"/>
      <c r="BK747" s="2" t="inlineStr"/>
      <c r="BL747" s="2" t="inlineStr"/>
      <c r="BM747" s="2" t="inlineStr"/>
      <c r="BN747" s="2" t="inlineStr"/>
      <c r="BO747" s="2" t="inlineStr"/>
      <c r="BP747" s="2" t="inlineStr"/>
      <c r="BQ747" s="2" t="inlineStr"/>
      <c r="BR747" s="2" t="inlineStr"/>
      <c r="BS747" s="2" t="inlineStr"/>
    </row>
    <row r="748">
      <c r="A748" s="3" t="inlineStr">
        <is>
          <t>N</t>
        </is>
      </c>
      <c r="B748" s="3" t="inlineStr">
        <is>
          <t>Dominant-negative</t>
        </is>
      </c>
      <c r="C748" s="3" t="inlineStr">
        <is>
          <t>SIGIRR</t>
        </is>
      </c>
      <c r="D748" s="3" t="inlineStr">
        <is>
          <t>c.2146_2147del (exon 8 skipping)</t>
        </is>
      </c>
      <c r="E748" s="3" t="inlineStr">
        <is>
          <t>p.Arg716GlyfsTer28</t>
        </is>
      </c>
      <c r="F748" s="3" t="inlineStr">
        <is>
          <t>frameshift</t>
        </is>
      </c>
      <c r="G748" s="3" t="inlineStr">
        <is>
          <t>high</t>
        </is>
      </c>
      <c r="H748" s="3" t="inlineStr">
        <is>
          <t>NM_001135054.2</t>
        </is>
      </c>
      <c r="I748" s="3" t="inlineStr">
        <is>
          <t>NM_001135054.2:c.2146_2147del (exon 8 skipping)</t>
        </is>
      </c>
      <c r="J748" s="3" t="inlineStr"/>
      <c r="K748" s="3" t="inlineStr"/>
      <c r="L748" s="3" t="inlineStr"/>
      <c r="M748" s="3" t="inlineStr"/>
      <c r="N748" s="3" t="inlineStr">
        <is>
          <t>colorectal cancer</t>
        </is>
      </c>
      <c r="O748" s="3" t="inlineStr"/>
      <c r="P748" s="3" t="inlineStr">
        <is>
          <t>SIGIRRΔE8 exerts a dominant-negative effect by sequestering full-length SIGIRR in the cytoplasm and ER, preventing its membrane localization and function. It promotes tumor growth by dysregulating mTOR signaling and mitochondrial metabolism.</t>
        </is>
      </c>
      <c r="Q748" s="3" t="inlineStr">
        <is>
          <t>35900274</t>
        </is>
      </c>
      <c r="R748" s="3" t="inlineStr">
        <is>
          <t>10.1089/jir.2022.0095</t>
        </is>
      </c>
      <c r="S748" s="3" t="inlineStr"/>
      <c r="T748" s="3" t="inlineStr">
        <is>
          <t>Dominant-Negative Form of SIGIRR: SIGIRR&lt;sup&gt;ΔE8&lt;/sup&gt; Promotes Tumor Growth Through Regulation of Metabolic Pathways.</t>
        </is>
      </c>
      <c r="U748" s="3" t="inlineStr"/>
      <c r="V748" s="3" t="inlineStr">
        <is>
          <t>SIGIRRΔE8 exerts a direct impact on cell metabolism through interaction with the adenosine triphosphate synthase... promoted the metabolic shift through upregulation of mTOR signaling pathway.</t>
        </is>
      </c>
      <c r="W748" s="3" t="inlineStr">
        <is>
          <t>frameshift</t>
        </is>
      </c>
      <c r="X748" s="3" t="inlineStr"/>
      <c r="Y748" s="3" t="inlineStr">
        <is>
          <t>True</t>
        </is>
      </c>
      <c r="Z748" s="3" t="inlineStr"/>
      <c r="AA748" s="3" t="inlineStr"/>
      <c r="AB748" s="3" t="inlineStr">
        <is>
          <t>Dominant-negative effect; mutant interferes with wild-type function and promotes tumor growth through indirect metabolic reprogramming.</t>
        </is>
      </c>
      <c r="AC748" s="3" t="inlineStr">
        <is>
          <t>False</t>
        </is>
      </c>
      <c r="AD748" s="3" t="inlineStr">
        <is>
          <t>DOMINANT_NEGATIVE_ANTIMORPH</t>
        </is>
      </c>
      <c r="AE748" s="3" t="inlineStr">
        <is>
          <t>dominant-negative keyword in text</t>
        </is>
      </c>
      <c r="AF748" s="3" t="inlineStr">
        <is>
          <t>GOF_LIKE_BUT_NOT_STRICT</t>
        </is>
      </c>
      <c r="AG748" s="3" t="inlineStr">
        <is>
          <t>EXCLUDE_FROM_HN</t>
        </is>
      </c>
      <c r="AH748" s="3" t="inlineStr">
        <is>
          <t>EXCLUDE_FROM_HN</t>
        </is>
      </c>
      <c r="AI748" s="3" t="inlineStr">
        <is>
          <t>literature_claim_only</t>
        </is>
      </c>
      <c r="AJ748" s="3" t="inlineStr">
        <is>
          <t>SIGIRR|NM_001135054.2|c.2146_2147del (exon 8 skipping)|p.Arg716GlyfsTer28</t>
        </is>
      </c>
      <c r="AK748" s="3" t="inlineStr">
        <is>
          <t>False</t>
        </is>
      </c>
      <c r="AL748" s="3" t="inlineStr">
        <is>
          <t>unclear</t>
        </is>
      </c>
      <c r="AM748" s="3" t="inlineStr"/>
      <c r="AN748" s="3" t="inlineStr">
        <is>
          <t>P3_WEAK_EVIDENCE</t>
        </is>
      </c>
      <c r="AO748" s="3" t="inlineStr">
        <is>
          <t>R00746</t>
        </is>
      </c>
      <c r="AP748" s="3" t="inlineStr">
        <is>
          <t>35900274</t>
        </is>
      </c>
      <c r="AQ748" s="3" t="inlineStr">
        <is>
          <t>SIGIRR</t>
        </is>
      </c>
      <c r="AR748" s="3" t="inlineStr">
        <is>
          <t>c.2146_2147del (exon 8 skipping) p.Arg716GlyfsTer28 NM_001135054.2:c.2146_2147del (exon 8 skipping) frameshift Dominant-Negative Form of SIGIRR: SIGIRR&lt;sup&gt;ΔE8&lt;/sup&gt; Promotes Tumor Growth Through Regulation of Metabolic Pathways. SIGIRRΔE8 exerts a direct impact on cell metabolism through interaction with the adenosine triphosphate synthase... promoted the metabolic shift through upregulation of mTOR signaling pathway. Dominant-negative effect; mutant interferes with wild-type function and promotes tumor growth through indirect metabolic reprogramming. SIGIRRΔE8 exerts a dominant-negative effect by sequestering full-length SIGIRR in the cytoplasm and ER, preventing its membrane localization and function. It promotes tumor growth by dysregulating mTOR signaling and mitochondrial metabolism.</t>
        </is>
      </c>
      <c r="AS748" s="3" t="inlineStr">
        <is>
          <t>35900274|SIGIRR|c.2146_2147delexon8skipping</t>
        </is>
      </c>
      <c r="AT748" s="3" t="inlineStr">
        <is>
          <t>SIGIRR|c.2146_2147delexon8skipping</t>
        </is>
      </c>
      <c r="AU748" s="3" t="inlineStr">
        <is>
          <t>35900274|SIGIRR</t>
        </is>
      </c>
      <c r="AV748" s="3" t="inlineStr">
        <is>
          <t>35900274|p.arg716glyfster28</t>
        </is>
      </c>
      <c r="AW748" s="3" t="inlineStr">
        <is>
          <t>True</t>
        </is>
      </c>
      <c r="AX748" s="3" t="inlineStr">
        <is>
          <t>True</t>
        </is>
      </c>
      <c r="AY748" s="3" t="inlineStr">
        <is>
          <t>True</t>
        </is>
      </c>
      <c r="AZ748" s="3" t="inlineStr">
        <is>
          <t>False</t>
        </is>
      </c>
      <c r="BA748" s="3" t="inlineStr">
        <is>
          <t>False</t>
        </is>
      </c>
      <c r="BB748" s="3" t="inlineStr">
        <is>
          <t>True</t>
        </is>
      </c>
      <c r="BC748" s="3" t="inlineStr">
        <is>
          <t>L1_PMID_GENE</t>
        </is>
      </c>
      <c r="BD748" s="3" t="inlineStr">
        <is>
          <t>PubTator_tmVar</t>
        </is>
      </c>
      <c r="BE748" s="3" t="inlineStr"/>
      <c r="BF748" s="3" t="inlineStr"/>
      <c r="BG748" s="3" t="inlineStr">
        <is>
          <t>gene SIGIRR in PT gene list for PMID 35900274</t>
        </is>
      </c>
      <c r="BH748" s="3" t="inlineStr"/>
      <c r="BI748" s="3" t="inlineStr">
        <is>
          <t>YOURS_ONLY_REVIEW</t>
        </is>
      </c>
      <c r="BJ748" s="3" t="inlineStr">
        <is>
          <t>same_pmid_gene_but_variant_mismatch</t>
        </is>
      </c>
      <c r="BK748" s="3" t="b">
        <v>1</v>
      </c>
      <c r="BL748" s="3" t="b">
        <v>1</v>
      </c>
      <c r="BM748" s="3" t="inlineStr">
        <is>
          <t>needs_manual_review_high</t>
        </is>
      </c>
      <c r="BN748" s="3" t="inlineStr">
        <is>
          <t>best_match_level=L1_PMID_GENE; PT found different variants for same PMID/gene: []</t>
        </is>
      </c>
      <c r="BO748" s="3" t="inlineStr"/>
      <c r="BP748" s="3" t="inlineStr"/>
      <c r="BQ748" s="3" t="inlineStr"/>
      <c r="BR748" s="3" t="inlineStr"/>
      <c r="BS748" s="3" t="inlineStr"/>
    </row>
    <row r="749">
      <c r="A749" s="2" t="inlineStr">
        <is>
          <t>N</t>
        </is>
      </c>
      <c r="B749" s="2" t="inlineStr">
        <is>
          <t>Neomorph/uncertain</t>
        </is>
      </c>
      <c r="C749" s="2" t="inlineStr">
        <is>
          <t>EPOR</t>
        </is>
      </c>
      <c r="D749" s="2" t="inlineStr">
        <is>
          <t>c.245C&gt;T</t>
        </is>
      </c>
      <c r="E749" s="2" t="inlineStr">
        <is>
          <t>p.Gln82Ter</t>
        </is>
      </c>
      <c r="F749" s="2" t="inlineStr">
        <is>
          <t>stop_gain</t>
        </is>
      </c>
      <c r="G749" s="2" t="inlineStr">
        <is>
          <t>high</t>
        </is>
      </c>
      <c r="H749" s="2" t="inlineStr">
        <is>
          <t>NM_000121.4</t>
        </is>
      </c>
      <c r="I749" s="2" t="inlineStr">
        <is>
          <t>NM_000121.4:c.245C&gt;T</t>
        </is>
      </c>
      <c r="J749" s="2" t="inlineStr"/>
      <c r="K749" s="2" t="inlineStr"/>
      <c r="L749" s="2" t="inlineStr"/>
      <c r="M749" s="2" t="inlineStr"/>
      <c r="N749" s="2" t="inlineStr">
        <is>
          <t>hypo-responsiveness to erythropoietin</t>
        </is>
      </c>
      <c r="O749" s="2" t="inlineStr"/>
      <c r="P749" s="2" t="inlineStr">
        <is>
          <t>Truncating mutation leads to hypo-responsiveness to EPO, resulting in compensatory upregulation of EPO levels.</t>
        </is>
      </c>
      <c r="Q749" s="2" t="inlineStr">
        <is>
          <t>30271932</t>
        </is>
      </c>
      <c r="R749" s="2" t="inlineStr">
        <is>
          <t>10.1038/s42003-018-0053-3</t>
        </is>
      </c>
      <c r="S749" s="2" t="inlineStr"/>
      <c r="T749" s="2" t="inlineStr">
        <is>
          <t>A truncating mutation in EPOR leads to hypo-responsiveness to erythropoietin with normal haemoglobin.</t>
        </is>
      </c>
      <c r="U749" s="2" t="inlineStr"/>
      <c r="V749" s="2" t="inlineStr">
        <is>
          <t>In contrast to previously reported EPOR mutations, p.Gln82Ter does not associate with haemoglobin levels... probably due to a compensatory EPO upregulation in response to EPO-R hypo-responsiveness.</t>
        </is>
      </c>
      <c r="W749" s="2" t="inlineStr">
        <is>
          <t>stop_gain</t>
        </is>
      </c>
      <c r="X749" s="2" t="inlineStr"/>
      <c r="Y749" s="2" t="inlineStr">
        <is>
          <t>True</t>
        </is>
      </c>
      <c r="Z749" s="2" t="inlineStr"/>
      <c r="AA749" s="2" t="inlineStr"/>
      <c r="AB749" s="2" t="inlineStr">
        <is>
          <t>The variant is associated with increased serum EPO levels but not with changes in hemoglobin levels, suggesting a compensatory mechanism rather than direct gain-of-function.</t>
        </is>
      </c>
      <c r="AC749" s="2" t="inlineStr">
        <is>
          <t>False</t>
        </is>
      </c>
      <c r="AD749" s="2" t="inlineStr">
        <is>
          <t>NMD_ESCAPE_EFFECT_REVIEW</t>
        </is>
      </c>
      <c r="AE749" s="2" t="inlineStr">
        <is>
          <t>NMD/PTC without clear downstream mechanism</t>
        </is>
      </c>
      <c r="AF749" s="2" t="inlineStr">
        <is>
          <t>UNCERTAIN</t>
        </is>
      </c>
      <c r="AG749" s="2" t="inlineStr">
        <is>
          <t>REVIEW</t>
        </is>
      </c>
      <c r="AH749" s="2" t="inlineStr">
        <is>
          <t>REVIEW</t>
        </is>
      </c>
      <c r="AI749" s="2" t="inlineStr">
        <is>
          <t>literature_claim_only</t>
        </is>
      </c>
      <c r="AJ749" s="2" t="inlineStr">
        <is>
          <t>EPOR|NM_000121.4|c.245C&gt;T|p.Gln82Ter</t>
        </is>
      </c>
      <c r="AK749" s="2" t="inlineStr">
        <is>
          <t>False</t>
        </is>
      </c>
      <c r="AL749" s="2" t="inlineStr">
        <is>
          <t>unclear</t>
        </is>
      </c>
      <c r="AM749" s="2" t="inlineStr"/>
      <c r="AN749" s="2" t="inlineStr">
        <is>
          <t>P3_WEAK_EVIDENCE</t>
        </is>
      </c>
      <c r="AO749" s="2" t="inlineStr">
        <is>
          <t>R00747</t>
        </is>
      </c>
      <c r="AP749" s="2" t="inlineStr">
        <is>
          <t>30271932</t>
        </is>
      </c>
      <c r="AQ749" s="2" t="inlineStr">
        <is>
          <t>EPOR</t>
        </is>
      </c>
      <c r="AR749" s="2" t="inlineStr">
        <is>
          <t>c.245C&gt;T p.Gln82Ter NM_000121.4:c.245C&gt;T stop_gain A truncating mutation in EPOR leads to hypo-responsiveness to erythropoietin with normal haemoglobin. In contrast to previously reported EPOR mutations, p.Gln82Ter does not associate with haemoglobin levels... probably due to a compensatory EPO upregulation in response to EPO-R hypo-responsiveness. The variant is associated with increased serum EPO levels but not with changes in hemoglobin levels, suggesting a compensatory mechanism rather than direct gain-of-function. Truncating mutation leads to hypo-responsiveness to EPO, resulting in compensatory upregulation of EPO levels.</t>
        </is>
      </c>
      <c r="AS749" s="2" t="inlineStr">
        <is>
          <t>30271932|EPOR|c.245c&gt;t</t>
        </is>
      </c>
      <c r="AT749" s="2" t="inlineStr">
        <is>
          <t>EPOR|c.245c&gt;t</t>
        </is>
      </c>
      <c r="AU749" s="2" t="inlineStr">
        <is>
          <t>30271932|EPOR</t>
        </is>
      </c>
      <c r="AV749" s="2" t="inlineStr">
        <is>
          <t>30271932|p.gln82ter</t>
        </is>
      </c>
      <c r="AW749" s="2" t="inlineStr">
        <is>
          <t>True</t>
        </is>
      </c>
      <c r="AX749" s="2" t="inlineStr">
        <is>
          <t>True</t>
        </is>
      </c>
      <c r="AY749" s="2" t="inlineStr">
        <is>
          <t>True</t>
        </is>
      </c>
      <c r="AZ749" s="2" t="inlineStr">
        <is>
          <t>False</t>
        </is>
      </c>
      <c r="BA749" s="2" t="inlineStr">
        <is>
          <t>False</t>
        </is>
      </c>
      <c r="BB749" s="2" t="inlineStr">
        <is>
          <t>True</t>
        </is>
      </c>
      <c r="BC749" s="2" t="inlineStr">
        <is>
          <t>L4_GENE_VARIANT_CONTEXT</t>
        </is>
      </c>
      <c r="BD749" s="2" t="inlineStr">
        <is>
          <t>PubTator_tmVar</t>
        </is>
      </c>
      <c r="BE749" s="2" t="inlineStr">
        <is>
          <t>p.Gln82Ter</t>
        </is>
      </c>
      <c r="BF749" s="2" t="inlineStr">
        <is>
          <t>rs370865377##</t>
        </is>
      </c>
      <c r="BG749" s="2" t="inlineStr">
        <is>
          <t>variant token matched in PMID 30271932</t>
        </is>
      </c>
      <c r="BH749" s="2" t="inlineStr"/>
      <c r="BI749" s="2" t="inlineStr">
        <is>
          <t>STRONGLY_CONFIRMED</t>
        </is>
      </c>
      <c r="BJ749" s="2" t="inlineStr"/>
      <c r="BK749" s="2" t="inlineStr"/>
      <c r="BL749" s="2" t="inlineStr"/>
      <c r="BM749" s="2" t="inlineStr"/>
      <c r="BN749" s="2" t="inlineStr"/>
      <c r="BO749" s="2" t="inlineStr"/>
      <c r="BP749" s="2" t="inlineStr"/>
      <c r="BQ749" s="2" t="inlineStr"/>
      <c r="BR749" s="2" t="inlineStr"/>
      <c r="BS749" s="2" t="inlineStr"/>
    </row>
    <row r="750">
      <c r="A750" s="4" t="inlineStr">
        <is>
          <t>H</t>
        </is>
      </c>
      <c r="B750" s="4" t="inlineStr">
        <is>
          <t>GOF (hypermorph)</t>
        </is>
      </c>
      <c r="C750" s="4" t="inlineStr">
        <is>
          <t>CXCR4</t>
        </is>
      </c>
      <c r="D750" s="4" t="inlineStr">
        <is>
          <t>c.1015_1017del</t>
        </is>
      </c>
      <c r="E750" s="4" t="inlineStr">
        <is>
          <t>p.Ser339fs</t>
        </is>
      </c>
      <c r="F750" s="4" t="inlineStr">
        <is>
          <t>frameshift</t>
        </is>
      </c>
      <c r="G750" s="4" t="inlineStr">
        <is>
          <t>high</t>
        </is>
      </c>
      <c r="H750" s="4" t="inlineStr">
        <is>
          <t>NM_003467.3</t>
        </is>
      </c>
      <c r="I750" s="4" t="inlineStr">
        <is>
          <t>NM_003467.3:c.1015_1017del</t>
        </is>
      </c>
      <c r="J750" s="4" t="inlineStr">
        <is>
          <t>NC_000002.12:g.136114911_136114913del</t>
        </is>
      </c>
      <c r="K750" s="4" t="inlineStr">
        <is>
          <t>NC_000002.12:136114910:AGA:</t>
        </is>
      </c>
      <c r="L750" s="4" t="inlineStr">
        <is>
          <t>chr2</t>
        </is>
      </c>
      <c r="M750" s="4" t="inlineStr">
        <is>
          <t>136114911</t>
        </is>
      </c>
      <c r="N750" s="4" t="inlineStr">
        <is>
          <t>WHIM syndrome</t>
        </is>
      </c>
      <c r="O750" s="4" t="inlineStr">
        <is>
          <t>614663</t>
        </is>
      </c>
      <c r="P750" s="4" t="inlineStr">
        <is>
          <t>Increased calcium flux and ERK activation due to reduced phosphorylation, β-arrestin binding, and endocytosis. Enhanced signaling compared to wild-type CXCR4.</t>
        </is>
      </c>
      <c r="Q750" s="4" t="inlineStr">
        <is>
          <t>34973340</t>
        </is>
      </c>
      <c r="R750" s="4" t="inlineStr">
        <is>
          <t>10.1016/j.jbc.2021.101551</t>
        </is>
      </c>
      <c r="S750" s="4" t="inlineStr"/>
      <c r="T750" s="4" t="inlineStr">
        <is>
          <t>Characterization of a new WHIM syndrome mutant reveals mechanistic differences in regulation of the chemokine receptor CXCR4.</t>
        </is>
      </c>
      <c r="U750" s="4" t="inlineStr"/>
      <c r="V750" s="4" t="inlineStr">
        <is>
          <t>The S339fs5 and R334X mutants exhibited significantly increased signaling compared to wild-type CXCR4 including agonist-promoted calcium flux and extracellular-signal-regulated kinase activation.</t>
        </is>
      </c>
      <c r="W750" s="4" t="inlineStr">
        <is>
          <t>frameshift</t>
        </is>
      </c>
      <c r="X750" s="4" t="inlineStr"/>
      <c r="Y750" s="4" t="inlineStr">
        <is>
          <t>True</t>
        </is>
      </c>
      <c r="Z750" s="4" t="inlineStr"/>
      <c r="AA750" s="4" t="inlineStr"/>
      <c r="AB750" s="4" t="inlineStr">
        <is>
          <t>Mutation leads to constitutive hyperactivation of CXCR4 signaling.</t>
        </is>
      </c>
      <c r="AC750" s="4" t="inlineStr">
        <is>
          <t>False</t>
        </is>
      </c>
      <c r="AD750" s="4" t="inlineStr">
        <is>
          <t>HYPERMORPH_TRUE_GOF</t>
        </is>
      </c>
      <c r="AE750" s="4" t="inlineStr">
        <is>
          <t>class H + hypermorph keyword</t>
        </is>
      </c>
      <c r="AF750" s="4" t="inlineStr">
        <is>
          <t>TRUE_GOF</t>
        </is>
      </c>
      <c r="AG750" s="4" t="inlineStr">
        <is>
          <t>H</t>
        </is>
      </c>
      <c r="AH750" s="4" t="inlineStr">
        <is>
          <t>H</t>
        </is>
      </c>
      <c r="AI750" s="4" t="inlineStr">
        <is>
          <t>direct_functional</t>
        </is>
      </c>
      <c r="AJ750" s="4" t="inlineStr">
        <is>
          <t>CXCR4|NM_003467.3|c.1015_1017del|p.Ser339fs</t>
        </is>
      </c>
      <c r="AK750" s="4" t="inlineStr">
        <is>
          <t>False</t>
        </is>
      </c>
      <c r="AL750" s="4" t="inlineStr">
        <is>
          <t>unclear</t>
        </is>
      </c>
      <c r="AM750" s="4" t="inlineStr"/>
      <c r="AN750" s="4" t="inlineStr">
        <is>
          <t>PASS</t>
        </is>
      </c>
      <c r="AO750" s="4" t="inlineStr">
        <is>
          <t>R00748</t>
        </is>
      </c>
      <c r="AP750" s="4" t="inlineStr">
        <is>
          <t>34973340</t>
        </is>
      </c>
      <c r="AQ750" s="4" t="inlineStr">
        <is>
          <t>CXCR4</t>
        </is>
      </c>
      <c r="AR750" s="4" t="inlineStr">
        <is>
          <t>c.1015_1017del p.Ser339fs NM_003467.3:c.1015_1017del NC_000002.12:g.136114911_136114913del NC_000002.12:136114910:AGA: frameshift Characterization of a new WHIM syndrome mutant reveals mechanistic differences in regulation of the chemokine receptor CXCR4. The S339fs5 and R334X mutants exhibited significantly increased signaling compared to wild-type CXCR4 including agonist-promoted calcium flux and extracellular-signal-regulated kinase activation. Mutation leads to constitutive hyperactivation of CXCR4 signaling. Increased calcium flux and ERK activation due to reduced phosphorylation, β-arrestin binding, and endocytosis. Enhanced signaling compared to wild-type CXCR4.</t>
        </is>
      </c>
      <c r="AS750" s="4" t="inlineStr">
        <is>
          <t>34973340|CXCR4|c.1015_1017del</t>
        </is>
      </c>
      <c r="AT750" s="4" t="inlineStr">
        <is>
          <t>CXCR4|c.1015_1017del</t>
        </is>
      </c>
      <c r="AU750" s="4" t="inlineStr">
        <is>
          <t>34973340|CXCR4</t>
        </is>
      </c>
      <c r="AV750" s="4" t="inlineStr">
        <is>
          <t>34973340|p.ser339fs</t>
        </is>
      </c>
      <c r="AW750" s="4" t="inlineStr">
        <is>
          <t>True</t>
        </is>
      </c>
      <c r="AX750" s="4" t="inlineStr">
        <is>
          <t>True</t>
        </is>
      </c>
      <c r="AY750" s="4" t="inlineStr">
        <is>
          <t>True</t>
        </is>
      </c>
      <c r="AZ750" s="4" t="inlineStr">
        <is>
          <t>False</t>
        </is>
      </c>
      <c r="BA750" s="4" t="inlineStr">
        <is>
          <t>False</t>
        </is>
      </c>
      <c r="BB750" s="4" t="inlineStr">
        <is>
          <t>True</t>
        </is>
      </c>
      <c r="BC750" s="4" t="inlineStr">
        <is>
          <t>L1_PMID_GENE</t>
        </is>
      </c>
      <c r="BD750" s="4" t="inlineStr">
        <is>
          <t>PubTator_tmVar</t>
        </is>
      </c>
      <c r="BE750" s="4" t="inlineStr"/>
      <c r="BF750" s="4" t="inlineStr"/>
      <c r="BG750" s="4" t="inlineStr">
        <is>
          <t>gene CXCR4 in PT gene list for PMID 34973340</t>
        </is>
      </c>
      <c r="BH750" s="4" t="inlineStr">
        <is>
          <t>PT has variants ['rs104893624##', 'r334*', '334'] for same gene/PMID but none match mine</t>
        </is>
      </c>
      <c r="BI750" s="4" t="inlineStr">
        <is>
          <t>NORMALIZATION_MISMATCH</t>
        </is>
      </c>
      <c r="BJ750" s="4" t="inlineStr"/>
      <c r="BK750" s="4" t="inlineStr"/>
      <c r="BL750" s="4" t="inlineStr"/>
      <c r="BM750" s="4" t="inlineStr"/>
      <c r="BN750" s="4" t="inlineStr"/>
      <c r="BO750" s="4" t="inlineStr">
        <is>
          <t>likely_true_conflict</t>
        </is>
      </c>
      <c r="BP750" s="4" t="inlineStr">
        <is>
          <t>HIGH</t>
        </is>
      </c>
      <c r="BQ750" s="4" t="inlineStr">
        <is>
          <t>my position=339 not in PT positions=['334']; position conflict confirmed: my=339, PT=['334', '10489']</t>
        </is>
      </c>
      <c r="BR750" s="4" t="inlineStr">
        <is>
          <t>FALSE</t>
        </is>
      </c>
      <c r="BS750" s="4" t="b">
        <v>1</v>
      </c>
    </row>
    <row r="751">
      <c r="A751" s="2" t="inlineStr">
        <is>
          <t>H</t>
        </is>
      </c>
      <c r="B751" s="2" t="inlineStr">
        <is>
          <t>GOF (hypermorph)</t>
        </is>
      </c>
      <c r="C751" s="2" t="inlineStr">
        <is>
          <t>CXCR4</t>
        </is>
      </c>
      <c r="D751" s="2" t="inlineStr">
        <is>
          <t>c.1001_1002del</t>
        </is>
      </c>
      <c r="E751" s="2" t="inlineStr">
        <is>
          <t>p.Arg334fs</t>
        </is>
      </c>
      <c r="F751" s="2" t="inlineStr">
        <is>
          <t>frameshift</t>
        </is>
      </c>
      <c r="G751" s="2" t="inlineStr">
        <is>
          <t>high</t>
        </is>
      </c>
      <c r="H751" s="2" t="inlineStr">
        <is>
          <t>NM_003467.3</t>
        </is>
      </c>
      <c r="I751" s="2" t="inlineStr">
        <is>
          <t>NM_003467.3:c.1001_1002del</t>
        </is>
      </c>
      <c r="J751" s="2" t="inlineStr">
        <is>
          <t>NC_000002.12:g.136114926_136114927del</t>
        </is>
      </c>
      <c r="K751" s="2" t="inlineStr">
        <is>
          <t>NC_000002.12:136114925:TC:</t>
        </is>
      </c>
      <c r="L751" s="2" t="inlineStr">
        <is>
          <t>chr2</t>
        </is>
      </c>
      <c r="M751" s="2" t="inlineStr">
        <is>
          <t>136114926</t>
        </is>
      </c>
      <c r="N751" s="2" t="inlineStr">
        <is>
          <t>WHIM syndrome</t>
        </is>
      </c>
      <c r="O751" s="2" t="inlineStr">
        <is>
          <t>614663</t>
        </is>
      </c>
      <c r="P751" s="2" t="inlineStr">
        <is>
          <t>Increased calcium flux and ERK activation due to reduced phosphorylation, β-arrestin binding, and endocytosis. Enhanced signaling compared to wild-type CXCR4.</t>
        </is>
      </c>
      <c r="Q751" s="2" t="inlineStr">
        <is>
          <t>34973340</t>
        </is>
      </c>
      <c r="R751" s="2" t="inlineStr">
        <is>
          <t>10.1016/j.jbc.2021.101551</t>
        </is>
      </c>
      <c r="S751" s="2" t="inlineStr"/>
      <c r="T751" s="2" t="inlineStr">
        <is>
          <t>Characterization of a new WHIM syndrome mutant reveals mechanistic differences in regulation of the chemokine receptor CXCR4.</t>
        </is>
      </c>
      <c r="U751" s="2" t="inlineStr"/>
      <c r="V751" s="2" t="inlineStr">
        <is>
          <t>The S339fs5 and R334X mutants exhibited significantly increased signaling compared to wild-type CXCR4 including agonist-promoted calcium flux and extracellular-signal-regulated kinase activation.</t>
        </is>
      </c>
      <c r="W751" s="2" t="inlineStr">
        <is>
          <t>frameshift</t>
        </is>
      </c>
      <c r="X751" s="2" t="inlineStr"/>
      <c r="Y751" s="2" t="inlineStr">
        <is>
          <t>True</t>
        </is>
      </c>
      <c r="Z751" s="2" t="inlineStr"/>
      <c r="AA751" s="2" t="inlineStr"/>
      <c r="AB751" s="2" t="inlineStr">
        <is>
          <t>Mutation leads to constitutive hyperactivation of CXCR4 signaling.</t>
        </is>
      </c>
      <c r="AC751" s="2" t="inlineStr">
        <is>
          <t>False</t>
        </is>
      </c>
      <c r="AD751" s="2" t="inlineStr">
        <is>
          <t>HYPERMORPH_TRUE_GOF</t>
        </is>
      </c>
      <c r="AE751" s="2" t="inlineStr">
        <is>
          <t>class H + hypermorph keyword</t>
        </is>
      </c>
      <c r="AF751" s="2" t="inlineStr">
        <is>
          <t>TRUE_GOF</t>
        </is>
      </c>
      <c r="AG751" s="2" t="inlineStr">
        <is>
          <t>H</t>
        </is>
      </c>
      <c r="AH751" s="2" t="inlineStr">
        <is>
          <t>H</t>
        </is>
      </c>
      <c r="AI751" s="2" t="inlineStr">
        <is>
          <t>direct_functional</t>
        </is>
      </c>
      <c r="AJ751" s="2" t="inlineStr">
        <is>
          <t>CXCR4|NM_003467.3|c.1001_1002del|p.Arg334fs</t>
        </is>
      </c>
      <c r="AK751" s="2" t="inlineStr">
        <is>
          <t>False</t>
        </is>
      </c>
      <c r="AL751" s="2" t="inlineStr">
        <is>
          <t>unclear</t>
        </is>
      </c>
      <c r="AM751" s="2" t="inlineStr"/>
      <c r="AN751" s="2" t="inlineStr">
        <is>
          <t>PASS</t>
        </is>
      </c>
      <c r="AO751" s="2" t="inlineStr">
        <is>
          <t>R00749</t>
        </is>
      </c>
      <c r="AP751" s="2" t="inlineStr">
        <is>
          <t>34973340</t>
        </is>
      </c>
      <c r="AQ751" s="2" t="inlineStr">
        <is>
          <t>CXCR4</t>
        </is>
      </c>
      <c r="AR751" s="2" t="inlineStr">
        <is>
          <t>c.1001_1002del p.Arg334fs NM_003467.3:c.1001_1002del NC_000002.12:g.136114926_136114927del NC_000002.12:136114925:TC: frameshift Characterization of a new WHIM syndrome mutant reveals mechanistic differences in regulation of the chemokine receptor CXCR4. The S339fs5 and R334X mutants exhibited significantly increased signaling compared to wild-type CXCR4 including agonist-promoted calcium flux and extracellular-signal-regulated kinase activation. Mutation leads to constitutive hyperactivation of CXCR4 signaling. Increased calcium flux and ERK activation due to reduced phosphorylation, β-arrestin binding, and endocytosis. Enhanced signaling compared to wild-type CXCR4.</t>
        </is>
      </c>
      <c r="AS751" s="2" t="inlineStr">
        <is>
          <t>34973340|CXCR4|c.1001_1002del</t>
        </is>
      </c>
      <c r="AT751" s="2" t="inlineStr">
        <is>
          <t>CXCR4|c.1001_1002del</t>
        </is>
      </c>
      <c r="AU751" s="2" t="inlineStr">
        <is>
          <t>34973340|CXCR4</t>
        </is>
      </c>
      <c r="AV751" s="2" t="inlineStr">
        <is>
          <t>34973340|p.arg334fs</t>
        </is>
      </c>
      <c r="AW751" s="2" t="inlineStr">
        <is>
          <t>True</t>
        </is>
      </c>
      <c r="AX751" s="2" t="inlineStr">
        <is>
          <t>True</t>
        </is>
      </c>
      <c r="AY751" s="2" t="inlineStr">
        <is>
          <t>True</t>
        </is>
      </c>
      <c r="AZ751" s="2" t="inlineStr">
        <is>
          <t>False</t>
        </is>
      </c>
      <c r="BA751" s="2" t="inlineStr">
        <is>
          <t>False</t>
        </is>
      </c>
      <c r="BB751" s="2" t="inlineStr">
        <is>
          <t>True</t>
        </is>
      </c>
      <c r="BC751" s="2" t="inlineStr">
        <is>
          <t>L5_GOF_EVIDENCE_CONTEXT</t>
        </is>
      </c>
      <c r="BD751" s="2" t="inlineStr">
        <is>
          <t>PubTator_tmVar</t>
        </is>
      </c>
      <c r="BE751" s="2" t="inlineStr">
        <is>
          <t>R334X</t>
        </is>
      </c>
      <c r="BF751" s="2" t="inlineStr">
        <is>
          <t>rs104893624##</t>
        </is>
      </c>
      <c r="BG751" s="2" t="inlineStr">
        <is>
          <t>variant token matched in PMID 34973340</t>
        </is>
      </c>
      <c r="BH751" s="2" t="inlineStr"/>
      <c r="BI751" s="2" t="inlineStr">
        <is>
          <t>STRONGLY_CONFIRMED</t>
        </is>
      </c>
      <c r="BJ751" s="2" t="inlineStr"/>
      <c r="BK751" s="2" t="inlineStr"/>
      <c r="BL751" s="2" t="inlineStr"/>
      <c r="BM751" s="2" t="inlineStr"/>
      <c r="BN751" s="2" t="inlineStr"/>
      <c r="BO751" s="2" t="inlineStr"/>
      <c r="BP751" s="2" t="inlineStr"/>
      <c r="BQ751" s="2" t="inlineStr"/>
      <c r="BR751" s="2" t="inlineStr"/>
      <c r="BS751" s="2" t="inlineStr"/>
    </row>
    <row r="752">
      <c r="A752" s="2" t="inlineStr">
        <is>
          <t>N</t>
        </is>
      </c>
      <c r="B752" s="2" t="inlineStr">
        <is>
          <t>Dominant-negative</t>
        </is>
      </c>
      <c r="C752" s="2" t="inlineStr">
        <is>
          <t>STUB1</t>
        </is>
      </c>
      <c r="D752" s="2" t="inlineStr">
        <is>
          <t>c.832del</t>
        </is>
      </c>
      <c r="E752" s="2" t="inlineStr">
        <is>
          <t>p.Glu278fs</t>
        </is>
      </c>
      <c r="F752" s="2" t="inlineStr">
        <is>
          <t>frameshift</t>
        </is>
      </c>
      <c r="G752" s="2" t="inlineStr">
        <is>
          <t>high</t>
        </is>
      </c>
      <c r="H752" s="2" t="inlineStr">
        <is>
          <t>NM_005861.4</t>
        </is>
      </c>
      <c r="I752" s="2" t="inlineStr">
        <is>
          <t>NM_005861.4:c.832del</t>
        </is>
      </c>
      <c r="J752" s="2" t="inlineStr">
        <is>
          <t>NC_000016.10:g.682409del</t>
        </is>
      </c>
      <c r="K752" s="2" t="inlineStr">
        <is>
          <t>NC_000016.10:682408:G:</t>
        </is>
      </c>
      <c r="L752" s="2" t="inlineStr">
        <is>
          <t>chr16</t>
        </is>
      </c>
      <c r="M752" s="2" t="inlineStr">
        <is>
          <t>682409</t>
        </is>
      </c>
      <c r="N752" s="2" t="inlineStr">
        <is>
          <t>spinocerebellar ataxia type 48 (SCA48)</t>
        </is>
      </c>
      <c r="O752" s="2" t="inlineStr">
        <is>
          <t>619488</t>
        </is>
      </c>
      <c r="P752" s="2" t="inlineStr">
        <is>
          <t>Impairs CHIP activity and interaction with E2 ubiquitin ligase, leading to neuronal accumulation of tau and α-synuclein, caspase-3 activation, and cellular apoptosis through a dominant-negative effect.</t>
        </is>
      </c>
      <c r="Q752" s="2" t="inlineStr">
        <is>
          <t>34565360</t>
        </is>
      </c>
      <c r="R752" s="2" t="inlineStr">
        <is>
          <t>10.1186/s12929-021-00763-1</t>
        </is>
      </c>
      <c r="S752" s="2" t="inlineStr"/>
      <c r="T752" s="2" t="inlineStr">
        <is>
          <t>Clinical and functional characterization of a novel STUB1 frameshift mutation in autosomal dominant spinocerebellar ataxia type 48 (SCA48).</t>
        </is>
      </c>
      <c r="U752" s="2" t="inlineStr"/>
      <c r="V752" s="2" t="inlineStr">
        <is>
          <t>This novel heterozygous STUB1 frameshift variant impairs the CHIP protein’s activity and its interaction with the E2 ubiquitin ligase, UbE2D1, leading to neuronal accumulation of tau and α-synuclein, caspase-3 activation, and promoting cellular apoptosis through a dominant-negative pathogenic effect.</t>
        </is>
      </c>
      <c r="W752" s="2" t="inlineStr">
        <is>
          <t>frameshift</t>
        </is>
      </c>
      <c r="X752" s="2" t="inlineStr"/>
      <c r="Y752" s="2" t="inlineStr">
        <is>
          <t>True</t>
        </is>
      </c>
      <c r="Z752" s="2" t="inlineStr"/>
      <c r="AA752" s="2" t="inlineStr"/>
      <c r="AB752" s="2" t="inlineStr">
        <is>
          <t>Dominant-negative effect due to loss of CHIP function leading to protein accumulation and apoptosis.</t>
        </is>
      </c>
      <c r="AC752" s="2" t="inlineStr">
        <is>
          <t>False</t>
        </is>
      </c>
      <c r="AD752" s="2" t="inlineStr">
        <is>
          <t>DOMINANT_NEGATIVE_ANTIMORPH</t>
        </is>
      </c>
      <c r="AE752" s="2" t="inlineStr">
        <is>
          <t>dominant-negative keyword in text</t>
        </is>
      </c>
      <c r="AF752" s="2" t="inlineStr">
        <is>
          <t>GOF_LIKE_BUT_NOT_STRICT</t>
        </is>
      </c>
      <c r="AG752" s="2" t="inlineStr">
        <is>
          <t>EXCLUDE_FROM_HN</t>
        </is>
      </c>
      <c r="AH752" s="2" t="inlineStr">
        <is>
          <t>EXCLUDE_FROM_HN</t>
        </is>
      </c>
      <c r="AI752" s="2" t="inlineStr">
        <is>
          <t>literature_claim_only</t>
        </is>
      </c>
      <c r="AJ752" s="2" t="inlineStr">
        <is>
          <t>STUB1|NM_005861.4|c.832del|p.Glu278fs</t>
        </is>
      </c>
      <c r="AK752" s="2" t="inlineStr">
        <is>
          <t>False</t>
        </is>
      </c>
      <c r="AL752" s="2" t="inlineStr">
        <is>
          <t>human_evidence</t>
        </is>
      </c>
      <c r="AM752" s="2" t="inlineStr"/>
      <c r="AN752" s="2" t="inlineStr">
        <is>
          <t>P3_WEAK_EVIDENCE</t>
        </is>
      </c>
      <c r="AO752" s="2" t="inlineStr">
        <is>
          <t>R00750</t>
        </is>
      </c>
      <c r="AP752" s="2" t="inlineStr">
        <is>
          <t>34565360</t>
        </is>
      </c>
      <c r="AQ752" s="2" t="inlineStr">
        <is>
          <t>STUB1</t>
        </is>
      </c>
      <c r="AR752" s="2" t="inlineStr">
        <is>
          <t>c.832del p.Glu278fs NM_005861.4:c.832del NC_000016.10:g.682409del NC_000016.10:682408:G: frameshift Clinical and functional characterization of a novel STUB1 frameshift mutation in autosomal dominant spinocerebellar ataxia type 48 (SCA48). This novel heterozygous STUB1 frameshift variant impairs the CHIP protein’s activity and its interaction with the E2 ubiquitin ligase, UbE2D1, leading to neuronal accumulation of tau and α-synuclein, caspase-3 activation, and promoting cellular apoptosis through a dominant-negative pathogenic effect. Dominant-negative effect due to loss of CHIP function leading to protein accumulation and apoptosis. Impairs CHIP activity and interaction with E2 ubiquitin ligase, leading to neuronal accumulation of tau and α-synuclein, caspase-3 activation, and cellular apoptosis through a dominant-negative effect.</t>
        </is>
      </c>
      <c r="AS752" s="2" t="inlineStr">
        <is>
          <t>34565360|STUB1|c.832del</t>
        </is>
      </c>
      <c r="AT752" s="2" t="inlineStr">
        <is>
          <t>STUB1|c.832del</t>
        </is>
      </c>
      <c r="AU752" s="2" t="inlineStr">
        <is>
          <t>34565360|STUB1</t>
        </is>
      </c>
      <c r="AV752" s="2" t="inlineStr">
        <is>
          <t>34565360|p.glu278fs</t>
        </is>
      </c>
      <c r="AW752" s="2" t="inlineStr">
        <is>
          <t>True</t>
        </is>
      </c>
      <c r="AX752" s="2" t="inlineStr">
        <is>
          <t>True</t>
        </is>
      </c>
      <c r="AY752" s="2" t="inlineStr">
        <is>
          <t>True</t>
        </is>
      </c>
      <c r="AZ752" s="2" t="inlineStr">
        <is>
          <t>False</t>
        </is>
      </c>
      <c r="BA752" s="2" t="inlineStr">
        <is>
          <t>False</t>
        </is>
      </c>
      <c r="BB752" s="2" t="inlineStr">
        <is>
          <t>True</t>
        </is>
      </c>
      <c r="BC752" s="2" t="inlineStr">
        <is>
          <t>L4_GENE_VARIANT_CONTEXT</t>
        </is>
      </c>
      <c r="BD752" s="2" t="inlineStr">
        <is>
          <t>PubTator_tmVar</t>
        </is>
      </c>
      <c r="BE752" s="2" t="inlineStr">
        <is>
          <t>c.832del</t>
        </is>
      </c>
      <c r="BF752" s="2" t="inlineStr">
        <is>
          <t>#10273#c.832del</t>
        </is>
      </c>
      <c r="BG752" s="2" t="inlineStr">
        <is>
          <t>variant token matched in PMID 34565360</t>
        </is>
      </c>
      <c r="BH752" s="2" t="inlineStr"/>
      <c r="BI752" s="2" t="inlineStr">
        <is>
          <t>STRONGLY_CONFIRMED</t>
        </is>
      </c>
      <c r="BJ752" s="2" t="inlineStr"/>
      <c r="BK752" s="2" t="inlineStr"/>
      <c r="BL752" s="2" t="inlineStr"/>
      <c r="BM752" s="2" t="inlineStr"/>
      <c r="BN752" s="2" t="inlineStr"/>
      <c r="BO752" s="2" t="inlineStr"/>
      <c r="BP752" s="2" t="inlineStr"/>
      <c r="BQ752" s="2" t="inlineStr"/>
      <c r="BR752" s="2" t="inlineStr"/>
      <c r="BS752" s="2" t="inlineStr"/>
    </row>
    <row r="753">
      <c r="A753" s="3" t="inlineStr">
        <is>
          <t>H</t>
        </is>
      </c>
      <c r="B753" s="3" t="inlineStr">
        <is>
          <t>GOF (hypermorph)</t>
        </is>
      </c>
      <c r="C753" s="3" t="inlineStr">
        <is>
          <t>FGFR1</t>
        </is>
      </c>
      <c r="D753" s="3" t="inlineStr">
        <is>
          <t>c.1234_1235dup</t>
        </is>
      </c>
      <c r="E753" s="3" t="inlineStr">
        <is>
          <t>p.Gly412ArgfsTer12</t>
        </is>
      </c>
      <c r="F753" s="3" t="inlineStr">
        <is>
          <t>frameshift</t>
        </is>
      </c>
      <c r="G753" s="3" t="inlineStr">
        <is>
          <t>high</t>
        </is>
      </c>
      <c r="H753" s="3" t="inlineStr">
        <is>
          <t>NM_023110.3</t>
        </is>
      </c>
      <c r="I753" s="3" t="inlineStr">
        <is>
          <t>NM_023110.3:c.1234_1235dup</t>
        </is>
      </c>
      <c r="J753" s="3" t="inlineStr">
        <is>
          <t>NC_000008.11:g.38419582_38419583dup</t>
        </is>
      </c>
      <c r="K753" s="3" t="inlineStr">
        <is>
          <t>NC_000008.11:38419583::AT</t>
        </is>
      </c>
      <c r="L753" s="3" t="inlineStr">
        <is>
          <t>chr8</t>
        </is>
      </c>
      <c r="M753" s="3" t="inlineStr">
        <is>
          <t>38419582</t>
        </is>
      </c>
      <c r="N753" s="3" t="inlineStr">
        <is>
          <t>closed spinal dysraphism</t>
        </is>
      </c>
      <c r="O753" s="3" t="inlineStr"/>
      <c r="P753" s="3" t="inlineStr">
        <is>
          <t>constitutive activation of the receptor tyrosine kinase through RAS/MAPK signaling</t>
        </is>
      </c>
      <c r="Q753" s="3" t="inlineStr">
        <is>
          <t>35149534</t>
        </is>
      </c>
      <c r="R753" s="3" t="inlineStr">
        <is>
          <t>10.1101/mcs.a006174</t>
        </is>
      </c>
      <c r="S753" s="3" t="inlineStr"/>
      <c r="T753" s="3" t="inlineStr">
        <is>
          <t>Expanding the clinical phenotype of &lt;i&gt;FGFR1&lt;/i&gt; internal tandem duplication.</t>
        </is>
      </c>
      <c r="U753" s="3" t="inlineStr"/>
      <c r="V753" s="3" t="inlineStr">
        <is>
          <t>FGFR1 ITD results in constitutive activation of the receptor tyrosine kinase to promote cell growth, differentiation, and survival through RAS/MAPK signaling.</t>
        </is>
      </c>
      <c r="W753" s="3" t="inlineStr">
        <is>
          <t>frameshift</t>
        </is>
      </c>
      <c r="X753" s="3" t="inlineStr"/>
      <c r="Y753" s="3" t="inlineStr">
        <is>
          <t>True</t>
        </is>
      </c>
      <c r="Z753" s="3" t="inlineStr"/>
      <c r="AA753" s="3" t="inlineStr"/>
      <c r="AB753" s="3" t="inlineStr">
        <is>
          <t>somatic mosaic variant; ITD in kinase domain</t>
        </is>
      </c>
      <c r="AC753" s="3" t="inlineStr">
        <is>
          <t>False</t>
        </is>
      </c>
      <c r="AD753" s="3" t="inlineStr">
        <is>
          <t>HYPERMORPH_TRUE_GOF</t>
        </is>
      </c>
      <c r="AE753" s="3" t="inlineStr">
        <is>
          <t>class H + hypermorph keyword</t>
        </is>
      </c>
      <c r="AF753" s="3" t="inlineStr">
        <is>
          <t>TRUE_GOF</t>
        </is>
      </c>
      <c r="AG753" s="3" t="inlineStr">
        <is>
          <t>H</t>
        </is>
      </c>
      <c r="AH753" s="3" t="inlineStr">
        <is>
          <t>H</t>
        </is>
      </c>
      <c r="AI753" s="3" t="inlineStr">
        <is>
          <t>direct_functional</t>
        </is>
      </c>
      <c r="AJ753" s="3" t="inlineStr">
        <is>
          <t>FGFR1|NM_023110.3|c.1234_1235dup|p.Gly412ArgfsTer12</t>
        </is>
      </c>
      <c r="AK753" s="3" t="inlineStr">
        <is>
          <t>False</t>
        </is>
      </c>
      <c r="AL753" s="3" t="inlineStr">
        <is>
          <t>human_evidence</t>
        </is>
      </c>
      <c r="AM753" s="3" t="inlineStr"/>
      <c r="AN753" s="3" t="inlineStr">
        <is>
          <t>PASS</t>
        </is>
      </c>
      <c r="AO753" s="3" t="inlineStr">
        <is>
          <t>R00751</t>
        </is>
      </c>
      <c r="AP753" s="3" t="inlineStr">
        <is>
          <t>35149534</t>
        </is>
      </c>
      <c r="AQ753" s="3" t="inlineStr">
        <is>
          <t>FGFR1</t>
        </is>
      </c>
      <c r="AR753" s="3" t="inlineStr">
        <is>
          <t>c.1234_1235dup p.Gly412ArgfsTer12 NM_023110.3:c.1234_1235dup NC_000008.11:g.38419582_38419583dup NC_000008.11:38419583::AT frameshift Expanding the clinical phenotype of &lt;i&gt;FGFR1&lt;/i&gt; internal tandem duplication. FGFR1 ITD results in constitutive activation of the receptor tyrosine kinase to promote cell growth, differentiation, and survival through RAS/MAPK signaling. somatic mosaic variant; ITD in kinase domain constitutive activation of the receptor tyrosine kinase through RAS/MAPK signaling</t>
        </is>
      </c>
      <c r="AS753" s="3" t="inlineStr">
        <is>
          <t>35149534|FGFR1|c.1234_1235dup</t>
        </is>
      </c>
      <c r="AT753" s="3" t="inlineStr">
        <is>
          <t>FGFR1|c.1234_1235dup</t>
        </is>
      </c>
      <c r="AU753" s="3" t="inlineStr">
        <is>
          <t>35149534|FGFR1</t>
        </is>
      </c>
      <c r="AV753" s="3" t="inlineStr">
        <is>
          <t>35149534|p.gly412argfster12</t>
        </is>
      </c>
      <c r="AW753" s="3" t="inlineStr">
        <is>
          <t>True</t>
        </is>
      </c>
      <c r="AX753" s="3" t="inlineStr">
        <is>
          <t>True</t>
        </is>
      </c>
      <c r="AY753" s="3" t="inlineStr">
        <is>
          <t>True</t>
        </is>
      </c>
      <c r="AZ753" s="3" t="inlineStr">
        <is>
          <t>False</t>
        </is>
      </c>
      <c r="BA753" s="3" t="inlineStr">
        <is>
          <t>False</t>
        </is>
      </c>
      <c r="BB753" s="3" t="inlineStr">
        <is>
          <t>True</t>
        </is>
      </c>
      <c r="BC753" s="3" t="inlineStr">
        <is>
          <t>L1_PMID_GENE</t>
        </is>
      </c>
      <c r="BD753" s="3" t="inlineStr">
        <is>
          <t>PubTator_tmVar</t>
        </is>
      </c>
      <c r="BE753" s="3" t="inlineStr"/>
      <c r="BF753" s="3" t="inlineStr"/>
      <c r="BG753" s="3" t="inlineStr">
        <is>
          <t>gene FGFR1 in PT gene list for PMID 35149534</t>
        </is>
      </c>
      <c r="BH753" s="3" t="inlineStr"/>
      <c r="BI753" s="3" t="inlineStr">
        <is>
          <t>YOURS_ONLY_REVIEW</t>
        </is>
      </c>
      <c r="BJ753" s="3" t="inlineStr">
        <is>
          <t>same_pmid_gene_but_variant_mismatch</t>
        </is>
      </c>
      <c r="BK753" s="3" t="b">
        <v>1</v>
      </c>
      <c r="BL753" s="3" t="b">
        <v>1</v>
      </c>
      <c r="BM753" s="3" t="inlineStr">
        <is>
          <t>needs_manual_review_high</t>
        </is>
      </c>
      <c r="BN753" s="3" t="inlineStr">
        <is>
          <t>best_match_level=L1_PMID_GENE; PT found different variants for same PMID/gene: []</t>
        </is>
      </c>
      <c r="BO753" s="3" t="inlineStr"/>
      <c r="BP753" s="3" t="inlineStr"/>
      <c r="BQ753" s="3" t="inlineStr"/>
      <c r="BR753" s="3" t="inlineStr"/>
      <c r="BS753" s="3" t="inlineStr"/>
    </row>
    <row r="754">
      <c r="A754" s="3" t="inlineStr">
        <is>
          <t>H</t>
        </is>
      </c>
      <c r="B754" s="3" t="inlineStr">
        <is>
          <t>GOF (hypermorph)</t>
        </is>
      </c>
      <c r="C754" s="3" t="inlineStr">
        <is>
          <t>SAMD9L</t>
        </is>
      </c>
      <c r="D754" s="3" t="inlineStr">
        <is>
          <t>c.2658_2659del</t>
        </is>
      </c>
      <c r="E754" s="3" t="inlineStr">
        <is>
          <t>p.F886Lfs*11</t>
        </is>
      </c>
      <c r="F754" s="3" t="inlineStr">
        <is>
          <t>frameshift</t>
        </is>
      </c>
      <c r="G754" s="3" t="inlineStr">
        <is>
          <t>high</t>
        </is>
      </c>
      <c r="H754" s="3" t="inlineStr">
        <is>
          <t>NM_152703.5</t>
        </is>
      </c>
      <c r="I754" s="3" t="inlineStr">
        <is>
          <t>NM_152703.5:c.2658_2659del</t>
        </is>
      </c>
      <c r="J754" s="3" t="inlineStr">
        <is>
          <t>NC_000007.14:g.93133315_93133316del</t>
        </is>
      </c>
      <c r="K754" s="3" t="inlineStr">
        <is>
          <t>NC_000007.14:93133312:AA:</t>
        </is>
      </c>
      <c r="L754" s="3" t="inlineStr">
        <is>
          <t>chr7</t>
        </is>
      </c>
      <c r="M754" s="3" t="inlineStr">
        <is>
          <t>93133315</t>
        </is>
      </c>
      <c r="N754" s="3" t="inlineStr">
        <is>
          <t>interferonopathy with autoinflammatory features</t>
        </is>
      </c>
      <c r="O754" s="3" t="inlineStr"/>
      <c r="P754" s="3" t="inlineStr">
        <is>
          <t>interferes with global protein synthesis via inhibition of translational elongation</t>
        </is>
      </c>
      <c r="Q754" s="3" t="inlineStr">
        <is>
          <t>33724365</t>
        </is>
      </c>
      <c r="R754" s="3" t="inlineStr">
        <is>
          <t>10.1084/jem.20201195</t>
        </is>
      </c>
      <c r="S754" s="3" t="inlineStr"/>
      <c r="T754" s="3" t="inlineStr">
        <is>
          <t>Germline SAMD9L truncation variants trigger global translational repression.</t>
        </is>
      </c>
      <c r="U754" s="3" t="inlineStr"/>
      <c r="V754" s="3" t="inlineStr">
        <is>
          <t>Germline stop-gain variants in SAMD9L encode truncated gain-of-function proteins that result in a multisystem human disorder with autoinflammatory features. The interferon-inducible dominant proteins interfere with global protein synthesis via inhibition of translational elongation.</t>
        </is>
      </c>
      <c r="W754" s="3" t="inlineStr">
        <is>
          <t>frameshift</t>
        </is>
      </c>
      <c r="X754" s="3" t="inlineStr"/>
      <c r="Y754" s="3" t="inlineStr">
        <is>
          <t>True</t>
        </is>
      </c>
      <c r="Z754" s="3" t="inlineStr"/>
      <c r="AA754" s="3" t="inlineStr"/>
      <c r="AB754" s="3" t="inlineStr">
        <is>
          <t>variant shows dominant effect on translational repression and reduced puromycin incorporation</t>
        </is>
      </c>
      <c r="AC754" s="3" t="inlineStr">
        <is>
          <t>False</t>
        </is>
      </c>
      <c r="AD754" s="3" t="inlineStr">
        <is>
          <t>HYPERMORPH_TRUE_GOF</t>
        </is>
      </c>
      <c r="AE754" s="3" t="inlineStr">
        <is>
          <t>class H (no stronger signal found)</t>
        </is>
      </c>
      <c r="AF754" s="3" t="inlineStr">
        <is>
          <t>TRUE_GOF</t>
        </is>
      </c>
      <c r="AG754" s="3" t="inlineStr">
        <is>
          <t>H</t>
        </is>
      </c>
      <c r="AH754" s="3" t="inlineStr">
        <is>
          <t>H</t>
        </is>
      </c>
      <c r="AI754" s="3" t="inlineStr">
        <is>
          <t>literature_claim_only</t>
        </is>
      </c>
      <c r="AJ754" s="3" t="inlineStr">
        <is>
          <t>SAMD9L|NM_152703.5|c.2658_2659del|p.F886Lfs*11</t>
        </is>
      </c>
      <c r="AK754" s="3" t="inlineStr">
        <is>
          <t>False</t>
        </is>
      </c>
      <c r="AL754" s="3" t="inlineStr">
        <is>
          <t>unclear</t>
        </is>
      </c>
      <c r="AM754" s="3" t="inlineStr"/>
      <c r="AN754" s="3" t="inlineStr">
        <is>
          <t>P3_WEAK_EVIDENCE</t>
        </is>
      </c>
      <c r="AO754" s="3" t="inlineStr">
        <is>
          <t>R00752</t>
        </is>
      </c>
      <c r="AP754" s="3" t="inlineStr">
        <is>
          <t>33724365</t>
        </is>
      </c>
      <c r="AQ754" s="3" t="inlineStr">
        <is>
          <t>SAMD9L</t>
        </is>
      </c>
      <c r="AR754" s="3" t="inlineStr">
        <is>
          <t>c.2658_2659del p.F886Lfs*11 NM_152703.5:c.2658_2659del NC_000007.14:g.93133315_93133316del NC_000007.14:93133312:AA: frameshift Germline SAMD9L truncation variants trigger global translational repression. Germline stop-gain variants in SAMD9L encode truncated gain-of-function proteins that result in a multisystem human disorder with autoinflammatory features. The interferon-inducible dominant proteins interfere with global protein synthesis via inhibition of translational elongation. variant shows dominant effect on translational repression and reduced puromycin incorporation interferes with global protein synthesis via inhibition of translational elongation</t>
        </is>
      </c>
      <c r="AS754" s="3" t="inlineStr">
        <is>
          <t>33724365|SAMD9L|c.2658_2659del</t>
        </is>
      </c>
      <c r="AT754" s="3" t="inlineStr">
        <is>
          <t>SAMD9L|c.2658_2659del</t>
        </is>
      </c>
      <c r="AU754" s="3" t="inlineStr">
        <is>
          <t>33724365|SAMD9L</t>
        </is>
      </c>
      <c r="AV754" s="3" t="inlineStr">
        <is>
          <t>33724365|p.f886lfs11</t>
        </is>
      </c>
      <c r="AW754" s="3" t="inlineStr">
        <is>
          <t>True</t>
        </is>
      </c>
      <c r="AX754" s="3" t="inlineStr">
        <is>
          <t>True</t>
        </is>
      </c>
      <c r="AY754" s="3" t="inlineStr">
        <is>
          <t>True</t>
        </is>
      </c>
      <c r="AZ754" s="3" t="inlineStr">
        <is>
          <t>False</t>
        </is>
      </c>
      <c r="BA754" s="3" t="inlineStr">
        <is>
          <t>False</t>
        </is>
      </c>
      <c r="BB754" s="3" t="inlineStr">
        <is>
          <t>True</t>
        </is>
      </c>
      <c r="BC754" s="3" t="inlineStr">
        <is>
          <t>L1_PMID_GENE</t>
        </is>
      </c>
      <c r="BD754" s="3" t="inlineStr">
        <is>
          <t>PubTator_tmVar</t>
        </is>
      </c>
      <c r="BE754" s="3" t="inlineStr"/>
      <c r="BF754" s="3" t="inlineStr"/>
      <c r="BG754" s="3" t="inlineStr">
        <is>
          <t>gene SAMD9L in PT gene list for PMID 33724365</t>
        </is>
      </c>
      <c r="BH754" s="3" t="inlineStr"/>
      <c r="BI754" s="3" t="inlineStr">
        <is>
          <t>YOURS_ONLY_REVIEW</t>
        </is>
      </c>
      <c r="BJ754" s="3" t="inlineStr">
        <is>
          <t>possible_fulltext_or_table_case</t>
        </is>
      </c>
      <c r="BK754" s="3" t="b">
        <v>1</v>
      </c>
      <c r="BL754" s="3" t="b">
        <v>1</v>
      </c>
      <c r="BM754" s="3" t="inlineStr">
        <is>
          <t>needs_manual_review_high</t>
        </is>
      </c>
      <c r="BN754" s="3" t="inlineStr">
        <is>
          <t>best_match_level=L1_PMID_GENE; PT found different variants for same PMID/gene: []</t>
        </is>
      </c>
      <c r="BO754" s="3" t="inlineStr"/>
      <c r="BP754" s="3" t="inlineStr"/>
      <c r="BQ754" s="3" t="inlineStr"/>
      <c r="BR754" s="3" t="inlineStr"/>
      <c r="BS754" s="3" t="inlineStr"/>
    </row>
    <row r="755">
      <c r="A755" s="3" t="inlineStr">
        <is>
          <t>N</t>
        </is>
      </c>
      <c r="B755" s="3" t="inlineStr">
        <is>
          <t>Neomorph/uncertain</t>
        </is>
      </c>
      <c r="C755" s="3" t="inlineStr">
        <is>
          <t>ARHGAP35</t>
        </is>
      </c>
      <c r="D755" s="3" t="inlineStr">
        <is>
          <t>c.4251delC</t>
        </is>
      </c>
      <c r="E755" s="3" t="inlineStr">
        <is>
          <t>p.(Thr1418Argfs*381)</t>
        </is>
      </c>
      <c r="F755" s="3" t="inlineStr">
        <is>
          <t>frameshift</t>
        </is>
      </c>
      <c r="G755" s="3" t="inlineStr">
        <is>
          <t>high</t>
        </is>
      </c>
      <c r="H755" s="3" t="inlineStr">
        <is>
          <t>NM_004491.5</t>
        </is>
      </c>
      <c r="I755" s="3" t="inlineStr">
        <is>
          <t>NM_004491.5:c.4251delC</t>
        </is>
      </c>
      <c r="J755" s="3" t="inlineStr">
        <is>
          <t>NC_000019.10:g.47000439del</t>
        </is>
      </c>
      <c r="K755" s="3" t="inlineStr">
        <is>
          <t>NC_000019.10:47000438:C:</t>
        </is>
      </c>
      <c r="L755" s="3" t="inlineStr">
        <is>
          <t>chr19</t>
        </is>
      </c>
      <c r="M755" s="3" t="inlineStr">
        <is>
          <t>47000439</t>
        </is>
      </c>
      <c r="N755" s="3" t="inlineStr">
        <is>
          <t>anophthalmia, microphthalmia, coloboma, anterior segment dysgenesis</t>
        </is>
      </c>
      <c r="O755" s="3" t="inlineStr"/>
      <c r="P755" s="3" t="inlineStr">
        <is>
          <t>C-terminal frameshift with erroneous tail extension; may disrupt normal Rho-GAP function and lead to developmental eye defects.</t>
        </is>
      </c>
      <c r="Q755" s="3" t="inlineStr">
        <is>
          <t>36450800</t>
        </is>
      </c>
      <c r="R755" s="3" t="inlineStr">
        <is>
          <t>10.1038/s41431-022-01246-z</t>
        </is>
      </c>
      <c r="S755" s="3" t="inlineStr"/>
      <c r="T755" s="3" t="inlineStr">
        <is>
          <t>ARHGAP35 is a novel factor disrupted in human developmental eye phenotypes.</t>
        </is>
      </c>
      <c r="U755" s="3" t="inlineStr"/>
      <c r="V755" s="3" t="inlineStr">
        <is>
          <t>Exome sequencing identified a heterozygous novel variant in ARHGAP35 c.4251delC p.(Thr1418Argfs*381) shared by both affected individuals.</t>
        </is>
      </c>
      <c r="W755" s="3" t="inlineStr">
        <is>
          <t>frameshift</t>
        </is>
      </c>
      <c r="X755" s="3" t="inlineStr"/>
      <c r="Y755" s="3" t="inlineStr">
        <is>
          <t>True</t>
        </is>
      </c>
      <c r="Z755" s="3" t="inlineStr"/>
      <c r="AA755" s="3" t="inlineStr"/>
      <c r="AB755" s="3" t="inlineStr">
        <is>
          <t>The variant is predicted to undergo nonsense-mediated decay but may also produce a truncated protein with potential toxic or dominant-negative effects.</t>
        </is>
      </c>
      <c r="AC755" s="3" t="inlineStr">
        <is>
          <t>False</t>
        </is>
      </c>
      <c r="AD755" s="3" t="inlineStr">
        <is>
          <t>DOMINANT_NEGATIVE_ANTIMORPH</t>
        </is>
      </c>
      <c r="AE755" s="3" t="inlineStr">
        <is>
          <t>dominant-negative keyword in text</t>
        </is>
      </c>
      <c r="AF755" s="3" t="inlineStr">
        <is>
          <t>GOF_LIKE_BUT_NOT_STRICT</t>
        </is>
      </c>
      <c r="AG755" s="3" t="inlineStr">
        <is>
          <t>EXCLUDE_FROM_HN</t>
        </is>
      </c>
      <c r="AH755" s="3" t="inlineStr">
        <is>
          <t>EXCLUDE_FROM_HN</t>
        </is>
      </c>
      <c r="AI755" s="3" t="inlineStr">
        <is>
          <t>inferred_from_HGVS</t>
        </is>
      </c>
      <c r="AJ755" s="3" t="inlineStr">
        <is>
          <t>ARHGAP35|NM_004491.5|c.4251delC|p.(Thr1418Argfs*381)</t>
        </is>
      </c>
      <c r="AK755" s="3" t="inlineStr">
        <is>
          <t>False</t>
        </is>
      </c>
      <c r="AL755" s="3" t="inlineStr">
        <is>
          <t>human_evidence</t>
        </is>
      </c>
      <c r="AM755" s="3" t="inlineStr"/>
      <c r="AN755" s="3" t="inlineStr">
        <is>
          <t>PASS</t>
        </is>
      </c>
      <c r="AO755" s="3" t="inlineStr">
        <is>
          <t>R00753</t>
        </is>
      </c>
      <c r="AP755" s="3" t="inlineStr">
        <is>
          <t>36450800</t>
        </is>
      </c>
      <c r="AQ755" s="3" t="inlineStr">
        <is>
          <t>ARHGAP35</t>
        </is>
      </c>
      <c r="AR755" s="3" t="inlineStr">
        <is>
          <t>c.4251delC p.(Thr1418Argfs*381) NM_004491.5:c.4251delC NC_000019.10:g.47000439del NC_000019.10:47000438:C: frameshift ARHGAP35 is a novel factor disrupted in human developmental eye phenotypes. Exome sequencing identified a heterozygous novel variant in ARHGAP35 c.4251delC p.(Thr1418Argfs*381) shared by both affected individuals. The variant is predicted to undergo nonsense-mediated decay but may also produce a truncated protein with potential toxic or dominant-negative effects. C-terminal frameshift with erroneous tail extension; may disrupt normal Rho-GAP function and lead to developmental eye defects.</t>
        </is>
      </c>
      <c r="AS755" s="3" t="inlineStr">
        <is>
          <t>36450800|ARHGAP35|c.4251delc</t>
        </is>
      </c>
      <c r="AT755" s="3" t="inlineStr">
        <is>
          <t>ARHGAP35|c.4251delc</t>
        </is>
      </c>
      <c r="AU755" s="3" t="inlineStr">
        <is>
          <t>36450800|ARHGAP35</t>
        </is>
      </c>
      <c r="AV755" s="3" t="inlineStr">
        <is>
          <t>36450800|p.thr1418argfs381</t>
        </is>
      </c>
      <c r="AW755" s="3" t="inlineStr">
        <is>
          <t>True</t>
        </is>
      </c>
      <c r="AX755" s="3" t="inlineStr">
        <is>
          <t>True</t>
        </is>
      </c>
      <c r="AY755" s="3" t="inlineStr">
        <is>
          <t>True</t>
        </is>
      </c>
      <c r="AZ755" s="3" t="inlineStr">
        <is>
          <t>False</t>
        </is>
      </c>
      <c r="BA755" s="3" t="inlineStr">
        <is>
          <t>False</t>
        </is>
      </c>
      <c r="BB755" s="3" t="inlineStr">
        <is>
          <t>True</t>
        </is>
      </c>
      <c r="BC755" s="3" t="inlineStr">
        <is>
          <t>L1_PMID_GENE</t>
        </is>
      </c>
      <c r="BD755" s="3" t="inlineStr">
        <is>
          <t>PubTator_tmVar</t>
        </is>
      </c>
      <c r="BE755" s="3" t="inlineStr"/>
      <c r="BF755" s="3" t="inlineStr"/>
      <c r="BG755" s="3" t="inlineStr">
        <is>
          <t>gene ARHGAP35 in PT gene list for PMID 36450800</t>
        </is>
      </c>
      <c r="BH755" s="3" t="inlineStr"/>
      <c r="BI755" s="3" t="inlineStr">
        <is>
          <t>YOURS_ONLY_REVIEW</t>
        </is>
      </c>
      <c r="BJ755" s="3" t="inlineStr">
        <is>
          <t>same_pmid_gene_but_variant_mismatch</t>
        </is>
      </c>
      <c r="BK755" s="3" t="b">
        <v>1</v>
      </c>
      <c r="BL755" s="3" t="b">
        <v>1</v>
      </c>
      <c r="BM755" s="3" t="inlineStr">
        <is>
          <t>needs_manual_review_high</t>
        </is>
      </c>
      <c r="BN755" s="3" t="inlineStr">
        <is>
          <t>best_match_level=L1_PMID_GENE; PT found different variants for same PMID/gene: []</t>
        </is>
      </c>
      <c r="BO755" s="3" t="inlineStr"/>
      <c r="BP755" s="3" t="inlineStr"/>
      <c r="BQ755" s="3" t="inlineStr"/>
      <c r="BR755" s="3" t="inlineStr"/>
      <c r="BS755" s="3" t="inlineStr"/>
    </row>
    <row r="756">
      <c r="A756" s="3" t="inlineStr">
        <is>
          <t>N</t>
        </is>
      </c>
      <c r="B756" s="3" t="inlineStr">
        <is>
          <t>Neomorph/uncertain</t>
        </is>
      </c>
      <c r="C756" s="3" t="inlineStr">
        <is>
          <t>ARHGAP35</t>
        </is>
      </c>
      <c r="D756" s="3" t="inlineStr">
        <is>
          <t>c.4444delC</t>
        </is>
      </c>
      <c r="E756" s="3" t="inlineStr">
        <is>
          <t>p.(Gln1482Serfs*317)</t>
        </is>
      </c>
      <c r="F756" s="3" t="inlineStr">
        <is>
          <t>frameshift</t>
        </is>
      </c>
      <c r="G756" s="3" t="inlineStr">
        <is>
          <t>high</t>
        </is>
      </c>
      <c r="H756" s="3" t="inlineStr">
        <is>
          <t>NM_004491.5</t>
        </is>
      </c>
      <c r="I756" s="3" t="inlineStr">
        <is>
          <t>NM_004491.5:c.4444delC</t>
        </is>
      </c>
      <c r="J756" s="3" t="inlineStr">
        <is>
          <t>NC_000019.10:g.47000632del</t>
        </is>
      </c>
      <c r="K756" s="3" t="inlineStr">
        <is>
          <t>NC_000019.10:47000631:C:</t>
        </is>
      </c>
      <c r="L756" s="3" t="inlineStr">
        <is>
          <t>chr19</t>
        </is>
      </c>
      <c r="M756" s="3" t="inlineStr">
        <is>
          <t>47000632</t>
        </is>
      </c>
      <c r="N756" s="3" t="inlineStr">
        <is>
          <t>anophthalmia, microphthalmia, coloboma, anterior segment dysgenesis</t>
        </is>
      </c>
      <c r="O756" s="3" t="inlineStr"/>
      <c r="P756" s="3" t="inlineStr">
        <is>
          <t>C-terminal frameshift with erroneous tail extension; may disrupt normal Rho-GAP function and lead to developmental eye defects.</t>
        </is>
      </c>
      <c r="Q756" s="3" t="inlineStr">
        <is>
          <t>36450800</t>
        </is>
      </c>
      <c r="R756" s="3" t="inlineStr">
        <is>
          <t>10.1038/s41431-022-01246-z</t>
        </is>
      </c>
      <c r="S756" s="3" t="inlineStr"/>
      <c r="T756" s="3" t="inlineStr">
        <is>
          <t>ARHGAP35 is a novel factor disrupted in human developmental eye phenotypes.</t>
        </is>
      </c>
      <c r="U756" s="3" t="inlineStr"/>
      <c r="V756" s="3" t="inlineStr">
        <is>
          <t>Trio exome sequencing identified a novel variant in ARHGAP35, c.4444delC p.(Gln1482Serfs*317).</t>
        </is>
      </c>
      <c r="W756" s="3" t="inlineStr">
        <is>
          <t>frameshift</t>
        </is>
      </c>
      <c r="X756" s="3" t="inlineStr"/>
      <c r="Y756" s="3" t="inlineStr">
        <is>
          <t>True</t>
        </is>
      </c>
      <c r="Z756" s="3" t="inlineStr"/>
      <c r="AA756" s="3" t="inlineStr"/>
      <c r="AB756" s="3" t="inlineStr">
        <is>
          <t>The variant is predicted to undergo nonsense-mediated decay but may also produce a truncated protein with potential toxic or dominant-negative effects.</t>
        </is>
      </c>
      <c r="AC756" s="3" t="inlineStr">
        <is>
          <t>False</t>
        </is>
      </c>
      <c r="AD756" s="3" t="inlineStr">
        <is>
          <t>DOMINANT_NEGATIVE_ANTIMORPH</t>
        </is>
      </c>
      <c r="AE756" s="3" t="inlineStr">
        <is>
          <t>dominant-negative keyword in text</t>
        </is>
      </c>
      <c r="AF756" s="3" t="inlineStr">
        <is>
          <t>GOF_LIKE_BUT_NOT_STRICT</t>
        </is>
      </c>
      <c r="AG756" s="3" t="inlineStr">
        <is>
          <t>EXCLUDE_FROM_HN</t>
        </is>
      </c>
      <c r="AH756" s="3" t="inlineStr">
        <is>
          <t>EXCLUDE_FROM_HN</t>
        </is>
      </c>
      <c r="AI756" s="3" t="inlineStr">
        <is>
          <t>inferred_from_HGVS</t>
        </is>
      </c>
      <c r="AJ756" s="3" t="inlineStr">
        <is>
          <t>ARHGAP35|NM_004491.5|c.4444delC|p.(Gln1482Serfs*317)</t>
        </is>
      </c>
      <c r="AK756" s="3" t="inlineStr">
        <is>
          <t>False</t>
        </is>
      </c>
      <c r="AL756" s="3" t="inlineStr">
        <is>
          <t>human_evidence</t>
        </is>
      </c>
      <c r="AM756" s="3" t="inlineStr"/>
      <c r="AN756" s="3" t="inlineStr">
        <is>
          <t>PASS</t>
        </is>
      </c>
      <c r="AO756" s="3" t="inlineStr">
        <is>
          <t>R00754</t>
        </is>
      </c>
      <c r="AP756" s="3" t="inlineStr">
        <is>
          <t>36450800</t>
        </is>
      </c>
      <c r="AQ756" s="3" t="inlineStr">
        <is>
          <t>ARHGAP35</t>
        </is>
      </c>
      <c r="AR756" s="3" t="inlineStr">
        <is>
          <t>c.4444delC p.(Gln1482Serfs*317) NM_004491.5:c.4444delC NC_000019.10:g.47000632del NC_000019.10:47000631:C: frameshift ARHGAP35 is a novel factor disrupted in human developmental eye phenotypes. Trio exome sequencing identified a novel variant in ARHGAP35, c.4444delC p.(Gln1482Serfs*317). The variant is predicted to undergo nonsense-mediated decay but may also produce a truncated protein with potential toxic or dominant-negative effects. C-terminal frameshift with erroneous tail extension; may disrupt normal Rho-GAP function and lead to developmental eye defects.</t>
        </is>
      </c>
      <c r="AS756" s="3" t="inlineStr">
        <is>
          <t>36450800|ARHGAP35|c.4444delc</t>
        </is>
      </c>
      <c r="AT756" s="3" t="inlineStr">
        <is>
          <t>ARHGAP35|c.4444delc</t>
        </is>
      </c>
      <c r="AU756" s="3" t="inlineStr">
        <is>
          <t>36450800|ARHGAP35</t>
        </is>
      </c>
      <c r="AV756" s="3" t="inlineStr">
        <is>
          <t>36450800|p.gln1482serfs317</t>
        </is>
      </c>
      <c r="AW756" s="3" t="inlineStr">
        <is>
          <t>True</t>
        </is>
      </c>
      <c r="AX756" s="3" t="inlineStr">
        <is>
          <t>True</t>
        </is>
      </c>
      <c r="AY756" s="3" t="inlineStr">
        <is>
          <t>True</t>
        </is>
      </c>
      <c r="AZ756" s="3" t="inlineStr">
        <is>
          <t>False</t>
        </is>
      </c>
      <c r="BA756" s="3" t="inlineStr">
        <is>
          <t>False</t>
        </is>
      </c>
      <c r="BB756" s="3" t="inlineStr">
        <is>
          <t>True</t>
        </is>
      </c>
      <c r="BC756" s="3" t="inlineStr">
        <is>
          <t>L1_PMID_GENE</t>
        </is>
      </c>
      <c r="BD756" s="3" t="inlineStr">
        <is>
          <t>PubTator_tmVar</t>
        </is>
      </c>
      <c r="BE756" s="3" t="inlineStr"/>
      <c r="BF756" s="3" t="inlineStr"/>
      <c r="BG756" s="3" t="inlineStr">
        <is>
          <t>gene ARHGAP35 in PT gene list for PMID 36450800</t>
        </is>
      </c>
      <c r="BH756" s="3" t="inlineStr"/>
      <c r="BI756" s="3" t="inlineStr">
        <is>
          <t>YOURS_ONLY_REVIEW</t>
        </is>
      </c>
      <c r="BJ756" s="3" t="inlineStr">
        <is>
          <t>same_pmid_gene_but_variant_mismatch</t>
        </is>
      </c>
      <c r="BK756" s="3" t="b">
        <v>1</v>
      </c>
      <c r="BL756" s="3" t="b">
        <v>1</v>
      </c>
      <c r="BM756" s="3" t="inlineStr">
        <is>
          <t>needs_manual_review_high</t>
        </is>
      </c>
      <c r="BN756" s="3" t="inlineStr">
        <is>
          <t>best_match_level=L1_PMID_GENE; PT found different variants for same PMID/gene: []</t>
        </is>
      </c>
      <c r="BO756" s="3" t="inlineStr"/>
      <c r="BP756" s="3" t="inlineStr"/>
      <c r="BQ756" s="3" t="inlineStr"/>
      <c r="BR756" s="3" t="inlineStr"/>
      <c r="BS756" s="3" t="inlineStr"/>
    </row>
    <row r="757">
      <c r="A757" s="3" t="inlineStr">
        <is>
          <t>N</t>
        </is>
      </c>
      <c r="B757" s="3" t="inlineStr">
        <is>
          <t>Neomorph/uncertain</t>
        </is>
      </c>
      <c r="C757" s="3" t="inlineStr">
        <is>
          <t>ARHGAP35</t>
        </is>
      </c>
      <c r="D757" s="3" t="inlineStr">
        <is>
          <t>c.1849C&gt;T</t>
        </is>
      </c>
      <c r="E757" s="3" t="inlineStr">
        <is>
          <t>p.(Arg617*)</t>
        </is>
      </c>
      <c r="F757" s="3" t="inlineStr">
        <is>
          <t>NMD_escape</t>
        </is>
      </c>
      <c r="G757" s="3" t="inlineStr">
        <is>
          <t>high</t>
        </is>
      </c>
      <c r="H757" s="3" t="inlineStr">
        <is>
          <t>NM_004491.5</t>
        </is>
      </c>
      <c r="I757" s="3" t="inlineStr">
        <is>
          <t>NM_004491.5:c.1849C&gt;T</t>
        </is>
      </c>
      <c r="J757" s="3" t="inlineStr">
        <is>
          <t>NC_000019.10:g.46920524C&gt;T</t>
        </is>
      </c>
      <c r="K757" s="3" t="inlineStr">
        <is>
          <t>NC_000019.10:46920523:C:T</t>
        </is>
      </c>
      <c r="L757" s="3" t="inlineStr">
        <is>
          <t>chr19</t>
        </is>
      </c>
      <c r="M757" s="3" t="inlineStr">
        <is>
          <t>46920524</t>
        </is>
      </c>
      <c r="N757" s="3" t="inlineStr">
        <is>
          <t>anophthalmia, microphthalmia, coloboma, anterior segment dysgenesis</t>
        </is>
      </c>
      <c r="O757" s="3" t="inlineStr"/>
      <c r="P757" s="3" t="inlineStr">
        <is>
          <t>Nonsense variant in the pG1 domain; predicted to undergo nonsense-mediated decay.</t>
        </is>
      </c>
      <c r="Q757" s="3" t="inlineStr">
        <is>
          <t>36450800</t>
        </is>
      </c>
      <c r="R757" s="3" t="inlineStr">
        <is>
          <t>10.1038/s41431-022-01246-z</t>
        </is>
      </c>
      <c r="S757" s="3" t="inlineStr"/>
      <c r="T757" s="3" t="inlineStr">
        <is>
          <t>ARHGAP35 is a novel factor disrupted in human developmental eye phenotypes.</t>
        </is>
      </c>
      <c r="U757" s="3" t="inlineStr"/>
      <c r="V757" s="3" t="inlineStr">
        <is>
          <t>Trio exome sequencing identified a novel variant in ARHGAP35, c.1849C &gt; T p.(Arg617*).</t>
        </is>
      </c>
      <c r="W757" s="3" t="inlineStr">
        <is>
          <t>NMD_escape</t>
        </is>
      </c>
      <c r="X757" s="3" t="inlineStr"/>
      <c r="Y757" s="3" t="inlineStr">
        <is>
          <t>True</t>
        </is>
      </c>
      <c r="Z757" s="3" t="inlineStr"/>
      <c r="AA757" s="3" t="inlineStr"/>
      <c r="AB757" s="3" t="inlineStr">
        <is>
          <t>The variant is predicted to undergo nonsense-mediated decay but may also produce a truncated protein with potential toxic or dominant-negative effects.</t>
        </is>
      </c>
      <c r="AC757" s="3" t="inlineStr">
        <is>
          <t>False</t>
        </is>
      </c>
      <c r="AD757" s="3" t="inlineStr">
        <is>
          <t>DOMINANT_NEGATIVE_ANTIMORPH</t>
        </is>
      </c>
      <c r="AE757" s="3" t="inlineStr">
        <is>
          <t>dominant-negative keyword in text</t>
        </is>
      </c>
      <c r="AF757" s="3" t="inlineStr">
        <is>
          <t>GOF_LIKE_BUT_NOT_STRICT</t>
        </is>
      </c>
      <c r="AG757" s="3" t="inlineStr">
        <is>
          <t>EXCLUDE_FROM_HN</t>
        </is>
      </c>
      <c r="AH757" s="3" t="inlineStr">
        <is>
          <t>EXCLUDE_FROM_HN</t>
        </is>
      </c>
      <c r="AI757" s="3" t="inlineStr">
        <is>
          <t>inferred_from_HGVS</t>
        </is>
      </c>
      <c r="AJ757" s="3" t="inlineStr">
        <is>
          <t>ARHGAP35|NM_004491.5|c.1849C&gt;T|p.(Arg617*)</t>
        </is>
      </c>
      <c r="AK757" s="3" t="inlineStr">
        <is>
          <t>False</t>
        </is>
      </c>
      <c r="AL757" s="3" t="inlineStr">
        <is>
          <t>human_evidence</t>
        </is>
      </c>
      <c r="AM757" s="3" t="inlineStr"/>
      <c r="AN757" s="3" t="inlineStr">
        <is>
          <t>PASS</t>
        </is>
      </c>
      <c r="AO757" s="3" t="inlineStr">
        <is>
          <t>R00755</t>
        </is>
      </c>
      <c r="AP757" s="3" t="inlineStr">
        <is>
          <t>36450800</t>
        </is>
      </c>
      <c r="AQ757" s="3" t="inlineStr">
        <is>
          <t>ARHGAP35</t>
        </is>
      </c>
      <c r="AR757" s="3" t="inlineStr">
        <is>
          <t>c.1849C&gt;T p.(Arg617*) NM_004491.5:c.1849C&gt;T NC_000019.10:g.46920524C&gt;T NC_000019.10:46920523:C:T NMD_escape ARHGAP35 is a novel factor disrupted in human developmental eye phenotypes. Trio exome sequencing identified a novel variant in ARHGAP35, c.1849C &gt; T p.(Arg617*). The variant is predicted to undergo nonsense-mediated decay but may also produce a truncated protein with potential toxic or dominant-negative effects. Nonsense variant in the pG1 domain; predicted to undergo nonsense-mediated decay.</t>
        </is>
      </c>
      <c r="AS757" s="3" t="inlineStr">
        <is>
          <t>36450800|ARHGAP35|c.1849c&gt;t</t>
        </is>
      </c>
      <c r="AT757" s="3" t="inlineStr">
        <is>
          <t>ARHGAP35|c.1849c&gt;t</t>
        </is>
      </c>
      <c r="AU757" s="3" t="inlineStr">
        <is>
          <t>36450800|ARHGAP35</t>
        </is>
      </c>
      <c r="AV757" s="3" t="inlineStr">
        <is>
          <t>36450800|p.arg617*</t>
        </is>
      </c>
      <c r="AW757" s="3" t="inlineStr">
        <is>
          <t>True</t>
        </is>
      </c>
      <c r="AX757" s="3" t="inlineStr">
        <is>
          <t>True</t>
        </is>
      </c>
      <c r="AY757" s="3" t="inlineStr">
        <is>
          <t>True</t>
        </is>
      </c>
      <c r="AZ757" s="3" t="inlineStr">
        <is>
          <t>False</t>
        </is>
      </c>
      <c r="BA757" s="3" t="inlineStr">
        <is>
          <t>False</t>
        </is>
      </c>
      <c r="BB757" s="3" t="inlineStr">
        <is>
          <t>True</t>
        </is>
      </c>
      <c r="BC757" s="3" t="inlineStr">
        <is>
          <t>L1_PMID_GENE</t>
        </is>
      </c>
      <c r="BD757" s="3" t="inlineStr">
        <is>
          <t>PubTator_tmVar</t>
        </is>
      </c>
      <c r="BE757" s="3" t="inlineStr"/>
      <c r="BF757" s="3" t="inlineStr"/>
      <c r="BG757" s="3" t="inlineStr">
        <is>
          <t>gene ARHGAP35 in PT gene list for PMID 36450800</t>
        </is>
      </c>
      <c r="BH757" s="3" t="inlineStr"/>
      <c r="BI757" s="3" t="inlineStr">
        <is>
          <t>YOURS_ONLY_REVIEW</t>
        </is>
      </c>
      <c r="BJ757" s="3" t="inlineStr">
        <is>
          <t>same_pmid_gene_but_variant_mismatch</t>
        </is>
      </c>
      <c r="BK757" s="3" t="b">
        <v>1</v>
      </c>
      <c r="BL757" s="3" t="b">
        <v>1</v>
      </c>
      <c r="BM757" s="3" t="inlineStr">
        <is>
          <t>needs_manual_review_high</t>
        </is>
      </c>
      <c r="BN757" s="3" t="inlineStr">
        <is>
          <t>best_match_level=L1_PMID_GENE; PT found different variants for same PMID/gene: []</t>
        </is>
      </c>
      <c r="BO757" s="3" t="inlineStr"/>
      <c r="BP757" s="3" t="inlineStr"/>
      <c r="BQ757" s="3" t="inlineStr"/>
      <c r="BR757" s="3" t="inlineStr"/>
      <c r="BS757" s="3" t="inlineStr"/>
    </row>
    <row r="758">
      <c r="A758" s="2" t="inlineStr">
        <is>
          <t>N</t>
        </is>
      </c>
      <c r="B758" s="2" t="inlineStr">
        <is>
          <t>Dominant-negative</t>
        </is>
      </c>
      <c r="C758" s="2" t="inlineStr">
        <is>
          <t>FOXN1</t>
        </is>
      </c>
      <c r="D758" s="2" t="inlineStr">
        <is>
          <t>c.1465del</t>
        </is>
      </c>
      <c r="E758" s="2" t="inlineStr">
        <is>
          <t>p.Gln489ArgfsTer61</t>
        </is>
      </c>
      <c r="F758" s="2" t="inlineStr">
        <is>
          <t>frameshift</t>
        </is>
      </c>
      <c r="G758" s="2" t="inlineStr">
        <is>
          <t>high</t>
        </is>
      </c>
      <c r="H758" s="2" t="inlineStr">
        <is>
          <t>NM_001369369.1</t>
        </is>
      </c>
      <c r="I758" s="2" t="inlineStr">
        <is>
          <t>NM_001369369.1:c.1465del</t>
        </is>
      </c>
      <c r="J758" s="2" t="inlineStr">
        <is>
          <t>NC_000017.11:g.28535036del</t>
        </is>
      </c>
      <c r="K758" s="2" t="inlineStr">
        <is>
          <t>NC_000017.11:28535035:C:</t>
        </is>
      </c>
      <c r="L758" s="2" t="inlineStr">
        <is>
          <t>chr17</t>
        </is>
      </c>
      <c r="M758" s="2" t="inlineStr">
        <is>
          <t>28535036</t>
        </is>
      </c>
      <c r="N758" s="2" t="inlineStr">
        <is>
          <t>Severe Combined Immunodeficiency (SCID)</t>
        </is>
      </c>
      <c r="O758" s="2" t="inlineStr"/>
      <c r="P758" s="2" t="inlineStr">
        <is>
          <t>C-terminal truncation; potential dominant-negative effect of the mutant protein</t>
        </is>
      </c>
      <c r="Q758" s="2" t="inlineStr">
        <is>
          <t>41230284</t>
        </is>
      </c>
      <c r="R758" s="2" t="inlineStr">
        <is>
          <t>10.7759/cureus.94410</t>
        </is>
      </c>
      <c r="S758" s="2" t="inlineStr"/>
      <c r="T758" s="2" t="inlineStr">
        <is>
          <t>Broadening the Phenotypic Spectrum of Forkhead Box N1 Gene Mutations.</t>
        </is>
      </c>
      <c r="U758" s="2" t="inlineStr"/>
      <c r="V758" s="2" t="inlineStr">
        <is>
          <t>Potential reasons for the severe and delayed phenotype include a dominant-negative effect of the resultant protein (p.Gln489ArgfsTer61)</t>
        </is>
      </c>
      <c r="W758" s="2" t="inlineStr">
        <is>
          <t>frameshift</t>
        </is>
      </c>
      <c r="X758" s="2" t="inlineStr"/>
      <c r="Y758" s="2" t="inlineStr">
        <is>
          <t>True</t>
        </is>
      </c>
      <c r="Z758" s="2" t="inlineStr"/>
      <c r="AA758" s="2" t="inlineStr"/>
      <c r="AB758" s="2" t="inlineStr">
        <is>
          <t>The paper suggests a dominant-negative effect of the mutant protein, but does not provide direct evidence of gain-of-function activity.</t>
        </is>
      </c>
      <c r="AC758" s="2" t="inlineStr">
        <is>
          <t>False</t>
        </is>
      </c>
      <c r="AD758" s="2" t="inlineStr">
        <is>
          <t>DOMINANT_NEGATIVE_ANTIMORPH</t>
        </is>
      </c>
      <c r="AE758" s="2" t="inlineStr">
        <is>
          <t>dominant-negative keyword in text</t>
        </is>
      </c>
      <c r="AF758" s="2" t="inlineStr">
        <is>
          <t>GOF_LIKE_BUT_NOT_STRICT</t>
        </is>
      </c>
      <c r="AG758" s="2" t="inlineStr">
        <is>
          <t>EXCLUDE_FROM_HN</t>
        </is>
      </c>
      <c r="AH758" s="2" t="inlineStr">
        <is>
          <t>EXCLUDE_FROM_HN</t>
        </is>
      </c>
      <c r="AI758" s="2" t="inlineStr">
        <is>
          <t>direct_functional</t>
        </is>
      </c>
      <c r="AJ758" s="2" t="inlineStr">
        <is>
          <t>FOXN1|NM_001369369.1|c.1465del|p.Gln489ArgfsTer61</t>
        </is>
      </c>
      <c r="AK758" s="2" t="inlineStr">
        <is>
          <t>False</t>
        </is>
      </c>
      <c r="AL758" s="2" t="inlineStr">
        <is>
          <t>unclear</t>
        </is>
      </c>
      <c r="AM758" s="2" t="inlineStr"/>
      <c r="AN758" s="2" t="inlineStr">
        <is>
          <t>PASS</t>
        </is>
      </c>
      <c r="AO758" s="2" t="inlineStr">
        <is>
          <t>R00756</t>
        </is>
      </c>
      <c r="AP758" s="2" t="inlineStr">
        <is>
          <t>41230284</t>
        </is>
      </c>
      <c r="AQ758" s="2" t="inlineStr">
        <is>
          <t>FOXN1</t>
        </is>
      </c>
      <c r="AR758" s="2" t="inlineStr">
        <is>
          <t>c.1465del p.Gln489ArgfsTer61 NM_001369369.1:c.1465del NC_000017.11:g.28535036del NC_000017.11:28535035:C: frameshift Broadening the Phenotypic Spectrum of Forkhead Box N1 Gene Mutations. Potential reasons for the severe and delayed phenotype include a dominant-negative effect of the resultant protein (p.Gln489ArgfsTer61) The paper suggests a dominant-negative effect of the mutant protein, but does not provide direct evidence of gain-of-function activity. C-terminal truncation; potential dominant-negative effect of the mutant protein</t>
        </is>
      </c>
      <c r="AS758" s="2" t="inlineStr">
        <is>
          <t>41230284|FOXN1|c.1465del</t>
        </is>
      </c>
      <c r="AT758" s="2" t="inlineStr">
        <is>
          <t>FOXN1|c.1465del</t>
        </is>
      </c>
      <c r="AU758" s="2" t="inlineStr">
        <is>
          <t>41230284|FOXN1</t>
        </is>
      </c>
      <c r="AV758" s="2" t="inlineStr">
        <is>
          <t>41230284|p.gln489argfster61</t>
        </is>
      </c>
      <c r="AW758" s="2" t="inlineStr">
        <is>
          <t>True</t>
        </is>
      </c>
      <c r="AX758" s="2" t="inlineStr">
        <is>
          <t>True</t>
        </is>
      </c>
      <c r="AY758" s="2" t="inlineStr">
        <is>
          <t>True</t>
        </is>
      </c>
      <c r="AZ758" s="2" t="inlineStr">
        <is>
          <t>False</t>
        </is>
      </c>
      <c r="BA758" s="2" t="inlineStr">
        <is>
          <t>False</t>
        </is>
      </c>
      <c r="BB758" s="2" t="inlineStr">
        <is>
          <t>True</t>
        </is>
      </c>
      <c r="BC758" s="2" t="inlineStr">
        <is>
          <t>L4_GENE_VARIANT_CONTEXT</t>
        </is>
      </c>
      <c r="BD758" s="2" t="inlineStr">
        <is>
          <t>PubTator_tmVar</t>
        </is>
      </c>
      <c r="BE758" s="2" t="inlineStr">
        <is>
          <t>c.1465del</t>
        </is>
      </c>
      <c r="BF758" s="2" t="inlineStr">
        <is>
          <t>#8456#c.1465del</t>
        </is>
      </c>
      <c r="BG758" s="2" t="inlineStr">
        <is>
          <t>variant token matched in PMID 41230284</t>
        </is>
      </c>
      <c r="BH758" s="2" t="inlineStr"/>
      <c r="BI758" s="2" t="inlineStr">
        <is>
          <t>STRONGLY_CONFIRMED</t>
        </is>
      </c>
      <c r="BJ758" s="2" t="inlineStr"/>
      <c r="BK758" s="2" t="inlineStr"/>
      <c r="BL758" s="2" t="inlineStr"/>
      <c r="BM758" s="2" t="inlineStr"/>
      <c r="BN758" s="2" t="inlineStr"/>
      <c r="BO758" s="2" t="inlineStr"/>
      <c r="BP758" s="2" t="inlineStr"/>
      <c r="BQ758" s="2" t="inlineStr"/>
      <c r="BR758" s="2" t="inlineStr"/>
      <c r="BS758" s="2" t="inlineStr"/>
    </row>
    <row r="759">
      <c r="A759" s="2" t="inlineStr">
        <is>
          <t>N</t>
        </is>
      </c>
      <c r="B759" s="2" t="inlineStr">
        <is>
          <t>Neomorph/uncertain</t>
        </is>
      </c>
      <c r="C759" s="2" t="inlineStr">
        <is>
          <t>HCN1</t>
        </is>
      </c>
      <c r="D759" s="2" t="inlineStr">
        <is>
          <t>c.2128-2129dup</t>
        </is>
      </c>
      <c r="E759" s="2" t="inlineStr">
        <is>
          <t>p.S710Rfs*71</t>
        </is>
      </c>
      <c r="F759" s="2" t="inlineStr">
        <is>
          <t>frameshift</t>
        </is>
      </c>
      <c r="G759" s="2" t="inlineStr">
        <is>
          <t>high</t>
        </is>
      </c>
      <c r="H759" s="2" t="inlineStr">
        <is>
          <t>NM_021072.4</t>
        </is>
      </c>
      <c r="I759" s="2" t="inlineStr">
        <is>
          <t>NM_021072.4:c.2128-2129dup</t>
        </is>
      </c>
      <c r="J759" s="2" t="inlineStr">
        <is>
          <t>NC_000005.10:g.45264596dup</t>
        </is>
      </c>
      <c r="K759" s="2" t="inlineStr">
        <is>
          <t>NC_000005.10:45264595::C</t>
        </is>
      </c>
      <c r="L759" s="2" t="inlineStr">
        <is>
          <t>chr5</t>
        </is>
      </c>
      <c r="M759" s="2" t="inlineStr">
        <is>
          <t>45264596</t>
        </is>
      </c>
      <c r="N759" s="2" t="inlineStr">
        <is>
          <t>epilepsy</t>
        </is>
      </c>
      <c r="O759" s="2" t="inlineStr"/>
      <c r="P759" s="2" t="inlineStr">
        <is>
          <t>frameshift variant with potential gain-of-function impact on biophysical properties</t>
        </is>
      </c>
      <c r="Q759" s="2" t="inlineStr">
        <is>
          <t>35845605</t>
        </is>
      </c>
      <c r="R759" s="2" t="inlineStr">
        <is>
          <t>10.3389/fnmol.2022.870182</t>
        </is>
      </c>
      <c r="S759" s="2" t="inlineStr"/>
      <c r="T759" s="2" t="inlineStr">
        <is>
          <t>Novel &lt;i&gt;HCN1&lt;/i&gt; Mutations Associated With Epilepsy and Impacts on Neuronal Excitability.</t>
        </is>
      </c>
      <c r="U759" s="2" t="inlineStr"/>
      <c r="V759" s="2" t="inlineStr">
        <is>
          <t>Exome sequencing analysis identified a de novo frame-shift variant in HCN1 (c.2128-2129dup, p.S710Rfs*71).</t>
        </is>
      </c>
      <c r="W759" s="2" t="inlineStr">
        <is>
          <t>frameshift</t>
        </is>
      </c>
      <c r="X759" s="2" t="inlineStr"/>
      <c r="Y759" s="2" t="inlineStr">
        <is>
          <t>True</t>
        </is>
      </c>
      <c r="Z759" s="2" t="inlineStr"/>
      <c r="AA759" s="2" t="inlineStr"/>
      <c r="AB759" s="2" t="inlineStr">
        <is>
          <t>frameshift variant with unknown mechanism; GOF inferred but not experimentally confirmed</t>
        </is>
      </c>
      <c r="AC759" s="2" t="inlineStr">
        <is>
          <t>False</t>
        </is>
      </c>
      <c r="AD759" s="2" t="inlineStr">
        <is>
          <t>NMD_ESCAPE_EFFECT_REVIEW</t>
        </is>
      </c>
      <c r="AE759" s="2" t="inlineStr">
        <is>
          <t>NMD/PTC without clear downstream mechanism</t>
        </is>
      </c>
      <c r="AF759" s="2" t="inlineStr">
        <is>
          <t>UNCERTAIN</t>
        </is>
      </c>
      <c r="AG759" s="2" t="inlineStr">
        <is>
          <t>REVIEW</t>
        </is>
      </c>
      <c r="AH759" s="2" t="inlineStr">
        <is>
          <t>REVIEW</t>
        </is>
      </c>
      <c r="AI759" s="2" t="inlineStr">
        <is>
          <t>literature_claim_only</t>
        </is>
      </c>
      <c r="AJ759" s="2" t="inlineStr">
        <is>
          <t>HCN1|NM_021072.4|c.2128-2129dup|p.S710Rfs*71</t>
        </is>
      </c>
      <c r="AK759" s="2" t="inlineStr">
        <is>
          <t>False</t>
        </is>
      </c>
      <c r="AL759" s="2" t="inlineStr">
        <is>
          <t>unclear</t>
        </is>
      </c>
      <c r="AM759" s="2" t="inlineStr"/>
      <c r="AN759" s="2" t="inlineStr">
        <is>
          <t>P3_WEAK_EVIDENCE</t>
        </is>
      </c>
      <c r="AO759" s="2" t="inlineStr">
        <is>
          <t>R00757</t>
        </is>
      </c>
      <c r="AP759" s="2" t="inlineStr">
        <is>
          <t>35845605</t>
        </is>
      </c>
      <c r="AQ759" s="2" t="inlineStr">
        <is>
          <t>HCN1</t>
        </is>
      </c>
      <c r="AR759" s="2" t="inlineStr">
        <is>
          <t>c.2128-2129dup p.S710Rfs*71 NM_021072.4:c.2128-2129dup NC_000005.10:g.45264596dup NC_000005.10:45264595::C frameshift Novel &lt;i&gt;HCN1&lt;/i&gt; Mutations Associated With Epilepsy and Impacts on Neuronal Excitability. Exome sequencing analysis identified a de novo frame-shift variant in HCN1 (c.2128-2129dup, p.S710Rfs*71). frameshift variant with unknown mechanism; GOF inferred but not experimentally confirmed frameshift variant with potential gain-of-function impact on biophysical properties</t>
        </is>
      </c>
      <c r="AS759" s="2" t="inlineStr">
        <is>
          <t>35845605|HCN1|c.2128-2129dup</t>
        </is>
      </c>
      <c r="AT759" s="2" t="inlineStr">
        <is>
          <t>HCN1|c.2128-2129dup</t>
        </is>
      </c>
      <c r="AU759" s="2" t="inlineStr">
        <is>
          <t>35845605|HCN1</t>
        </is>
      </c>
      <c r="AV759" s="2" t="inlineStr">
        <is>
          <t>35845605|p.s710rfs71</t>
        </is>
      </c>
      <c r="AW759" s="2" t="inlineStr">
        <is>
          <t>True</t>
        </is>
      </c>
      <c r="AX759" s="2" t="inlineStr">
        <is>
          <t>True</t>
        </is>
      </c>
      <c r="AY759" s="2" t="inlineStr">
        <is>
          <t>True</t>
        </is>
      </c>
      <c r="AZ759" s="2" t="inlineStr">
        <is>
          <t>False</t>
        </is>
      </c>
      <c r="BA759" s="2" t="inlineStr">
        <is>
          <t>False</t>
        </is>
      </c>
      <c r="BB759" s="2" t="inlineStr">
        <is>
          <t>True</t>
        </is>
      </c>
      <c r="BC759" s="2" t="inlineStr">
        <is>
          <t>L4_GENE_VARIANT_CONTEXT</t>
        </is>
      </c>
      <c r="BD759" s="2" t="inlineStr">
        <is>
          <t>PubTator_tmVar</t>
        </is>
      </c>
      <c r="BE759" s="2" t="inlineStr">
        <is>
          <t>S710Rfs*71</t>
        </is>
      </c>
      <c r="BF759" s="2" t="inlineStr">
        <is>
          <t>#348980#p.S710RfsX71</t>
        </is>
      </c>
      <c r="BG759" s="2" t="inlineStr">
        <is>
          <t>variant token matched in PMID 35845605</t>
        </is>
      </c>
      <c r="BH759" s="2" t="inlineStr"/>
      <c r="BI759" s="2" t="inlineStr">
        <is>
          <t>STRONGLY_CONFIRMED</t>
        </is>
      </c>
      <c r="BJ759" s="2" t="inlineStr"/>
      <c r="BK759" s="2" t="inlineStr"/>
      <c r="BL759" s="2" t="inlineStr"/>
      <c r="BM759" s="2" t="inlineStr"/>
      <c r="BN759" s="2" t="inlineStr"/>
      <c r="BO759" s="2" t="inlineStr"/>
      <c r="BP759" s="2" t="inlineStr"/>
      <c r="BQ759" s="2" t="inlineStr"/>
      <c r="BR759" s="2" t="inlineStr"/>
      <c r="BS759" s="2" t="inlineStr"/>
    </row>
    <row r="760">
      <c r="A760" s="4" t="inlineStr">
        <is>
          <t>H</t>
        </is>
      </c>
      <c r="B760" s="4" t="inlineStr">
        <is>
          <t>GOF (hypermorph)</t>
        </is>
      </c>
      <c r="C760" s="4" t="inlineStr">
        <is>
          <t>HSPB1</t>
        </is>
      </c>
      <c r="D760" s="4" t="inlineStr">
        <is>
          <t>c.505delA</t>
        </is>
      </c>
      <c r="E760" s="4" t="inlineStr">
        <is>
          <t>p.Met169Cfs*2</t>
        </is>
      </c>
      <c r="F760" s="4" t="inlineStr">
        <is>
          <t>NMD_escape</t>
        </is>
      </c>
      <c r="G760" s="4" t="inlineStr">
        <is>
          <t>high</t>
        </is>
      </c>
      <c r="H760" s="4" t="inlineStr">
        <is>
          <t>NM_001540.5</t>
        </is>
      </c>
      <c r="I760" s="4" t="inlineStr">
        <is>
          <t>NM_001540.5:c.505delA</t>
        </is>
      </c>
      <c r="J760" s="4" t="inlineStr">
        <is>
          <t>NC_000007.14:g.76304060del</t>
        </is>
      </c>
      <c r="K760" s="4" t="inlineStr">
        <is>
          <t>NC_000007.14:76304059:A:</t>
        </is>
      </c>
      <c r="L760" s="4" t="inlineStr">
        <is>
          <t>chr7</t>
        </is>
      </c>
      <c r="M760" s="4" t="inlineStr">
        <is>
          <t>76304060</t>
        </is>
      </c>
      <c r="N760" s="4" t="inlineStr">
        <is>
          <t>Charcot–Marie–Tooth neuropathy</t>
        </is>
      </c>
      <c r="O760" s="4" t="inlineStr">
        <is>
          <t>118250</t>
        </is>
      </c>
      <c r="P760" s="4" t="inlineStr">
        <is>
          <t>Truncated C-terminus escapes NMD and binds wild-type HSPB1, impairing stress tolerance and increasing sensitivity to protein misfolding.</t>
        </is>
      </c>
      <c r="Q760" s="4" t="inlineStr">
        <is>
          <t>26675522</t>
        </is>
      </c>
      <c r="R760" s="4" t="inlineStr">
        <is>
          <t>10.1016/j.bbacli.2015.03.002</t>
        </is>
      </c>
      <c r="S760" s="4" t="inlineStr"/>
      <c r="T760" s="4" t="inlineStr">
        <is>
          <t>Truncated HSPB1 causes axonal neuropathy and impairs tolerance to unfolded protein stress.</t>
        </is>
      </c>
      <c r="U760" s="4" t="inlineStr"/>
      <c r="V760" s="4" t="inlineStr">
        <is>
          <t>We showed that the truncated HSPB1 was stable in the patient cells, suggesting that the c.505delA mRNA had escaped nonsense-mediated decay.</t>
        </is>
      </c>
      <c r="W760" s="4" t="inlineStr">
        <is>
          <t>NMD_escape</t>
        </is>
      </c>
      <c r="X760" s="4" t="inlineStr"/>
      <c r="Y760" s="4" t="inlineStr">
        <is>
          <t>True</t>
        </is>
      </c>
      <c r="Z760" s="4" t="inlineStr"/>
      <c r="AA760" s="4" t="inlineStr"/>
      <c r="AB760" s="4" t="inlineStr">
        <is>
          <t>Truncated protein is stable and binds wild-type HSPB1, leading to functional impairment.</t>
        </is>
      </c>
      <c r="AC760" s="4" t="inlineStr">
        <is>
          <t>False</t>
        </is>
      </c>
      <c r="AD760" s="4" t="inlineStr">
        <is>
          <t>HYPERMORPH_TRUE_GOF</t>
        </is>
      </c>
      <c r="AE760" s="4" t="inlineStr">
        <is>
          <t>class H (no stronger signal found)</t>
        </is>
      </c>
      <c r="AF760" s="4" t="inlineStr">
        <is>
          <t>TRUE_GOF</t>
        </is>
      </c>
      <c r="AG760" s="4" t="inlineStr">
        <is>
          <t>H</t>
        </is>
      </c>
      <c r="AH760" s="4" t="inlineStr">
        <is>
          <t>H</t>
        </is>
      </c>
      <c r="AI760" s="4" t="inlineStr">
        <is>
          <t>inferred_from_HGVS</t>
        </is>
      </c>
      <c r="AJ760" s="4" t="inlineStr">
        <is>
          <t>HSPB1|NM_001540.5|c.505delA|p.Met169Cfs*2</t>
        </is>
      </c>
      <c r="AK760" s="4" t="inlineStr">
        <is>
          <t>False</t>
        </is>
      </c>
      <c r="AL760" s="4" t="inlineStr">
        <is>
          <t>unclear</t>
        </is>
      </c>
      <c r="AM760" s="4" t="inlineStr"/>
      <c r="AN760" s="4" t="inlineStr">
        <is>
          <t>PASS</t>
        </is>
      </c>
      <c r="AO760" s="4" t="inlineStr">
        <is>
          <t>R00758</t>
        </is>
      </c>
      <c r="AP760" s="4" t="inlineStr">
        <is>
          <t>26675522</t>
        </is>
      </c>
      <c r="AQ760" s="4" t="inlineStr">
        <is>
          <t>HSPB1</t>
        </is>
      </c>
      <c r="AR760" s="4" t="inlineStr">
        <is>
          <t>c.505delA p.Met169Cfs*2 NM_001540.5:c.505delA NC_000007.14:g.76304060del NC_000007.14:76304059:A: NMD_escape Truncated HSPB1 causes axonal neuropathy and impairs tolerance to unfolded protein stress. We showed that the truncated HSPB1 was stable in the patient cells, suggesting that the c.505delA mRNA had escaped nonsense-mediated decay. Truncated protein is stable and binds wild-type HSPB1, leading to functional impairment. Truncated C-terminus escapes NMD and binds wild-type HSPB1, impairing stress tolerance and increasing sensitivity to protein misfolding.</t>
        </is>
      </c>
      <c r="AS760" s="4" t="inlineStr">
        <is>
          <t>26675522|HSPB1|c.505dela</t>
        </is>
      </c>
      <c r="AT760" s="4" t="inlineStr">
        <is>
          <t>HSPB1|c.505dela</t>
        </is>
      </c>
      <c r="AU760" s="4" t="inlineStr">
        <is>
          <t>26675522|HSPB1</t>
        </is>
      </c>
      <c r="AV760" s="4" t="inlineStr">
        <is>
          <t>26675522|p.met169cfs2</t>
        </is>
      </c>
      <c r="AW760" s="4" t="inlineStr">
        <is>
          <t>True</t>
        </is>
      </c>
      <c r="AX760" s="4" t="inlineStr">
        <is>
          <t>False</t>
        </is>
      </c>
      <c r="AY760" s="4" t="inlineStr">
        <is>
          <t>True</t>
        </is>
      </c>
      <c r="AZ760" s="4" t="inlineStr">
        <is>
          <t>False</t>
        </is>
      </c>
      <c r="BA760" s="4" t="inlineStr">
        <is>
          <t>False</t>
        </is>
      </c>
      <c r="BB760" s="4" t="inlineStr">
        <is>
          <t>True</t>
        </is>
      </c>
      <c r="BC760" s="4" t="inlineStr">
        <is>
          <t>L1_PMID_GENE</t>
        </is>
      </c>
      <c r="BD760" s="4" t="inlineStr">
        <is>
          <t>PubTator_tmVar</t>
        </is>
      </c>
      <c r="BE760" s="4" t="inlineStr"/>
      <c r="BF760" s="4" t="inlineStr"/>
      <c r="BG760" s="4" t="inlineStr">
        <is>
          <t>gene HSPB1 in PT gene list for PMID 26675522</t>
        </is>
      </c>
      <c r="BH760" s="4" t="inlineStr">
        <is>
          <t>PT has variants ['arg127leu', 'rs587781250##', '127'] for same gene/PMID but none match mine</t>
        </is>
      </c>
      <c r="BI760" s="4" t="inlineStr">
        <is>
          <t>NORMALIZATION_MISMATCH</t>
        </is>
      </c>
      <c r="BJ760" s="4" t="inlineStr"/>
      <c r="BK760" s="4" t="inlineStr"/>
      <c r="BL760" s="4" t="inlineStr"/>
      <c r="BM760" s="4" t="inlineStr"/>
      <c r="BN760" s="4" t="inlineStr"/>
      <c r="BO760" s="4" t="inlineStr">
        <is>
          <t>likely_true_conflict</t>
        </is>
      </c>
      <c r="BP760" s="4" t="inlineStr">
        <is>
          <t>HIGH</t>
        </is>
      </c>
      <c r="BQ760" s="4" t="inlineStr">
        <is>
          <t>my position=169 not in PT positions=['127']; position conflict confirmed: my=169, PT=['58778', '127']</t>
        </is>
      </c>
      <c r="BR760" s="4" t="inlineStr">
        <is>
          <t>FALSE</t>
        </is>
      </c>
      <c r="BS760" s="4" t="b">
        <v>1</v>
      </c>
    </row>
    <row r="761">
      <c r="A761" s="3" t="inlineStr">
        <is>
          <t>N</t>
        </is>
      </c>
      <c r="B761" s="3" t="inlineStr">
        <is>
          <t>Dominant-negative</t>
        </is>
      </c>
      <c r="C761" s="3" t="inlineStr">
        <is>
          <t>HNF1A</t>
        </is>
      </c>
      <c r="D761" s="3" t="inlineStr">
        <is>
          <t>c.872_873insC</t>
        </is>
      </c>
      <c r="E761" s="3" t="inlineStr">
        <is>
          <t>p.Phe291fs</t>
        </is>
      </c>
      <c r="F761" s="3" t="inlineStr">
        <is>
          <t>frameshift</t>
        </is>
      </c>
      <c r="G761" s="3" t="inlineStr">
        <is>
          <t>high</t>
        </is>
      </c>
      <c r="H761" s="3" t="inlineStr">
        <is>
          <t>NM_000545.8</t>
        </is>
      </c>
      <c r="I761" s="3" t="inlineStr">
        <is>
          <t>NM_000545.8:c.872_873insC</t>
        </is>
      </c>
      <c r="J761" s="3" t="inlineStr">
        <is>
          <t>NC_000012.12:g.120994322dup</t>
        </is>
      </c>
      <c r="K761" s="3" t="inlineStr">
        <is>
          <t>NC_000012.12:120994322::C</t>
        </is>
      </c>
      <c r="L761" s="3" t="inlineStr">
        <is>
          <t>chr12</t>
        </is>
      </c>
      <c r="M761" s="3" t="inlineStr">
        <is>
          <t>120994322</t>
        </is>
      </c>
      <c r="N761" s="3" t="inlineStr">
        <is>
          <t>Maturity Onset Diabetes of the Young 3 and steatosis-associated hepatocellular adenoma</t>
        </is>
      </c>
      <c r="O761" s="3" t="inlineStr">
        <is>
          <t>125851</t>
        </is>
      </c>
      <c r="P761" s="3" t="inlineStr">
        <is>
          <t>Dominant-negative effect: mutant forms heterodimer with wild-type HNF1α, inhibiting its transcriptional activity</t>
        </is>
      </c>
      <c r="Q761" s="3" t="inlineStr">
        <is>
          <t>37841581</t>
        </is>
      </c>
      <c r="R761" s="3" t="inlineStr">
        <is>
          <t>10.1016/j.isci.2023.108018</t>
        </is>
      </c>
      <c r="S761" s="3" t="inlineStr"/>
      <c r="T761" s="3" t="inlineStr">
        <is>
          <t>Dominant-negative HNF1α mutant promotes liver steatosis and inflammation by regulating hepatic complement factor D.</t>
        </is>
      </c>
      <c r="U761" s="3" t="inlineStr"/>
      <c r="V761" s="3" t="inlineStr">
        <is>
          <t>However, upon the emergence of HNF1α P291fsinsC, it can bind with WT HNF1α to form a heterodimer, thereby exerting a dominant-negative effect.</t>
        </is>
      </c>
      <c r="W761" s="3" t="inlineStr">
        <is>
          <t>frameshift</t>
        </is>
      </c>
      <c r="X761" s="3" t="inlineStr"/>
      <c r="Y761" s="3" t="inlineStr">
        <is>
          <t>True</t>
        </is>
      </c>
      <c r="Z761" s="3" t="inlineStr"/>
      <c r="AA761" s="3" t="inlineStr"/>
      <c r="AB761" s="3" t="inlineStr">
        <is>
          <t>Mutation is a frameshift insertion adjacent to the transactivation domain, leading to a truncated protein that disrupts normal HNF1α function</t>
        </is>
      </c>
      <c r="AC761" s="3" t="inlineStr">
        <is>
          <t>False</t>
        </is>
      </c>
      <c r="AD761" s="3" t="inlineStr">
        <is>
          <t>DOMINANT_NEGATIVE_ANTIMORPH</t>
        </is>
      </c>
      <c r="AE761" s="3" t="inlineStr">
        <is>
          <t>dominant-negative keyword in text</t>
        </is>
      </c>
      <c r="AF761" s="3" t="inlineStr">
        <is>
          <t>GOF_LIKE_BUT_NOT_STRICT</t>
        </is>
      </c>
      <c r="AG761" s="3" t="inlineStr">
        <is>
          <t>EXCLUDE_FROM_HN</t>
        </is>
      </c>
      <c r="AH761" s="3" t="inlineStr">
        <is>
          <t>EXCLUDE_FROM_HN</t>
        </is>
      </c>
      <c r="AI761" s="3" t="inlineStr">
        <is>
          <t>literature_claim_only</t>
        </is>
      </c>
      <c r="AJ761" s="3" t="inlineStr">
        <is>
          <t>HNF1A|NM_000545.8|c.872_873insC|p.Phe291fs</t>
        </is>
      </c>
      <c r="AK761" s="3" t="inlineStr">
        <is>
          <t>False</t>
        </is>
      </c>
      <c r="AL761" s="3" t="inlineStr">
        <is>
          <t>unclear</t>
        </is>
      </c>
      <c r="AM761" s="3" t="inlineStr"/>
      <c r="AN761" s="3" t="inlineStr">
        <is>
          <t>P3_WEAK_EVIDENCE</t>
        </is>
      </c>
      <c r="AO761" s="3" t="inlineStr">
        <is>
          <t>R00759</t>
        </is>
      </c>
      <c r="AP761" s="3" t="inlineStr">
        <is>
          <t>37841581</t>
        </is>
      </c>
      <c r="AQ761" s="3" t="inlineStr">
        <is>
          <t>HNF1A</t>
        </is>
      </c>
      <c r="AR761" s="3" t="inlineStr">
        <is>
          <t>c.872_873insC p.Phe291fs NM_000545.8:c.872_873insC NC_000012.12:g.120994322dup NC_000012.12:120994322::C frameshift Dominant-negative HNF1α mutant promotes liver steatosis and inflammation by regulating hepatic complement factor D. However, upon the emergence of HNF1α P291fsinsC, it can bind with WT HNF1α to form a heterodimer, thereby exerting a dominant-negative effect. Mutation is a frameshift insertion adjacent to the transactivation domain, leading to a truncated protein that disrupts normal HNF1α function Dominant-negative effect: mutant forms heterodimer with wild-type HNF1α, inhibiting its transcriptional activity</t>
        </is>
      </c>
      <c r="AS761" s="3" t="inlineStr">
        <is>
          <t>37841581|HNF1A|c.872_873insc</t>
        </is>
      </c>
      <c r="AT761" s="3" t="inlineStr">
        <is>
          <t>HNF1A|c.872_873insc</t>
        </is>
      </c>
      <c r="AU761" s="3" t="inlineStr">
        <is>
          <t>37841581|HNF1A</t>
        </is>
      </c>
      <c r="AV761" s="3" t="inlineStr">
        <is>
          <t>37841581|p.phe291fs</t>
        </is>
      </c>
      <c r="AW761" s="3" t="inlineStr">
        <is>
          <t>True</t>
        </is>
      </c>
      <c r="AX761" s="3" t="inlineStr">
        <is>
          <t>True</t>
        </is>
      </c>
      <c r="AY761" s="3" t="inlineStr">
        <is>
          <t>True</t>
        </is>
      </c>
      <c r="AZ761" s="3" t="inlineStr">
        <is>
          <t>False</t>
        </is>
      </c>
      <c r="BA761" s="3" t="inlineStr">
        <is>
          <t>False</t>
        </is>
      </c>
      <c r="BB761" s="3" t="inlineStr">
        <is>
          <t>True</t>
        </is>
      </c>
      <c r="BC761" s="3" t="inlineStr">
        <is>
          <t>L1_PMID_GENE</t>
        </is>
      </c>
      <c r="BD761" s="3" t="inlineStr">
        <is>
          <t>PubTator_tmVar</t>
        </is>
      </c>
      <c r="BE761" s="3" t="inlineStr"/>
      <c r="BF761" s="3" t="inlineStr"/>
      <c r="BG761" s="3" t="inlineStr">
        <is>
          <t>gene HNF1A in PT gene list for PMID 37841581</t>
        </is>
      </c>
      <c r="BH761" s="3" t="inlineStr"/>
      <c r="BI761" s="3" t="inlineStr">
        <is>
          <t>YOURS_ONLY_REVIEW</t>
        </is>
      </c>
      <c r="BJ761" s="3" t="inlineStr">
        <is>
          <t>same_pmid_gene_but_variant_mismatch</t>
        </is>
      </c>
      <c r="BK761" s="3" t="b">
        <v>1</v>
      </c>
      <c r="BL761" s="3" t="b">
        <v>1</v>
      </c>
      <c r="BM761" s="3" t="inlineStr">
        <is>
          <t>needs_manual_review_high</t>
        </is>
      </c>
      <c r="BN761" s="3" t="inlineStr">
        <is>
          <t>best_match_level=L1_PMID_GENE; PT found different variants for same PMID/gene: []</t>
        </is>
      </c>
      <c r="BO761" s="3" t="inlineStr"/>
      <c r="BP761" s="3" t="inlineStr"/>
      <c r="BQ761" s="3" t="inlineStr"/>
      <c r="BR761" s="3" t="inlineStr"/>
      <c r="BS761" s="3" t="inlineStr"/>
    </row>
    <row r="762">
      <c r="A762" s="2" t="inlineStr">
        <is>
          <t>N</t>
        </is>
      </c>
      <c r="B762" s="2" t="inlineStr">
        <is>
          <t>Toxic gain-of-function</t>
        </is>
      </c>
      <c r="C762" s="2" t="inlineStr">
        <is>
          <t>SPAST</t>
        </is>
      </c>
      <c r="D762" s="2" t="inlineStr">
        <is>
          <t>NM_014946.4:c.483_484delinsC</t>
        </is>
      </c>
      <c r="E762" s="2" t="inlineStr">
        <is>
          <t>p.Val162Leufs*2</t>
        </is>
      </c>
      <c r="F762" s="2" t="inlineStr">
        <is>
          <t>frameshift</t>
        </is>
      </c>
      <c r="G762" s="2" t="inlineStr">
        <is>
          <t>high</t>
        </is>
      </c>
      <c r="H762" s="2" t="inlineStr">
        <is>
          <t>NM_014946.4</t>
        </is>
      </c>
      <c r="I762" s="2" t="inlineStr"/>
      <c r="J762" s="2" t="inlineStr"/>
      <c r="K762" s="2" t="inlineStr"/>
      <c r="L762" s="2" t="inlineStr"/>
      <c r="M762" s="2" t="inlineStr"/>
      <c r="N762" s="2" t="inlineStr">
        <is>
          <t>hereditary spastic paraplegia type 4 (SPG4)</t>
        </is>
      </c>
      <c r="O762" s="2" t="inlineStr">
        <is>
          <t>182300</t>
        </is>
      </c>
      <c r="P762" s="2" t="inlineStr">
        <is>
          <t>Truncated spastin isoforms (M1 and M87) accumulate and show increased stability compared to wild-type spastin, potentially leading to toxicity.</t>
        </is>
      </c>
      <c r="Q762" s="2" t="inlineStr">
        <is>
          <t>38066582</t>
        </is>
      </c>
      <c r="R762" s="2" t="inlineStr">
        <is>
          <t>10.1186/s12920-023-01759-6</t>
        </is>
      </c>
      <c r="S762" s="2" t="inlineStr"/>
      <c r="T762" s="2" t="inlineStr">
        <is>
          <t>A novel truncated variant in SPAST results in spastin accumulation and defects in microtubule dynamics.</t>
        </is>
      </c>
      <c r="U762" s="2" t="inlineStr"/>
      <c r="V762" s="2" t="inlineStr">
        <is>
          <t>They accumulated to a higher level and presented increased stability than their wild-type counterparts and may lost the microtubule severing activity.</t>
        </is>
      </c>
      <c r="W762" s="2" t="inlineStr">
        <is>
          <t>frameshift</t>
        </is>
      </c>
      <c r="X762" s="2" t="inlineStr"/>
      <c r="Y762" s="2" t="inlineStr">
        <is>
          <t>True</t>
        </is>
      </c>
      <c r="Z762" s="2" t="inlineStr"/>
      <c r="AA762" s="2" t="inlineStr"/>
      <c r="AB762" s="2" t="inlineStr">
        <is>
          <t>The variant leads to loss of microtubule severing activity and intracellular accumulation of mutant protein, which may cause toxicity.</t>
        </is>
      </c>
      <c r="AC762" s="2" t="inlineStr">
        <is>
          <t>False</t>
        </is>
      </c>
      <c r="AD762" s="2" t="inlineStr">
        <is>
          <t>TOXIC_GOF</t>
        </is>
      </c>
      <c r="AE762" s="2" t="inlineStr">
        <is>
          <t>toxic/aggregation keyword in text</t>
        </is>
      </c>
      <c r="AF762" s="2" t="inlineStr">
        <is>
          <t>TRUE_GOF</t>
        </is>
      </c>
      <c r="AG762" s="2" t="inlineStr">
        <is>
          <t>TOXIC_GOF_SEPARATE</t>
        </is>
      </c>
      <c r="AH762" s="2" t="inlineStr">
        <is>
          <t>N_LIKE_TOXIC</t>
        </is>
      </c>
      <c r="AI762" s="2" t="inlineStr">
        <is>
          <t>direct_functional</t>
        </is>
      </c>
      <c r="AJ762" s="2" t="inlineStr">
        <is>
          <t>SPAST|NM_014946.4|NM_014946.4:c.483_484delinsC|p.Val162Leufs*2</t>
        </is>
      </c>
      <c r="AK762" s="2" t="inlineStr">
        <is>
          <t>False</t>
        </is>
      </c>
      <c r="AL762" s="2" t="inlineStr">
        <is>
          <t>unclear</t>
        </is>
      </c>
      <c r="AM762" s="2" t="inlineStr"/>
      <c r="AN762" s="2" t="inlineStr">
        <is>
          <t>PASS</t>
        </is>
      </c>
      <c r="AO762" s="2" t="inlineStr">
        <is>
          <t>R00760</t>
        </is>
      </c>
      <c r="AP762" s="2" t="inlineStr">
        <is>
          <t>38066582</t>
        </is>
      </c>
      <c r="AQ762" s="2" t="inlineStr">
        <is>
          <t>SPAST</t>
        </is>
      </c>
      <c r="AR762" s="2" t="inlineStr">
        <is>
          <t>NM_014946.4:c.483_484delinsC p.Val162Leufs*2 frameshift A novel truncated variant in SPAST results in spastin accumulation and defects in microtubule dynamics. They accumulated to a higher level and presented increased stability than their wild-type counterparts and may lost the microtubule severing activity. The variant leads to loss of microtubule severing activity and intracellular accumulation of mutant protein, which may cause toxicity. Truncated spastin isoforms (M1 and M87) accumulate and show increased stability compared to wild-type spastin, potentially leading to toxicity.</t>
        </is>
      </c>
      <c r="AS762" s="2" t="inlineStr">
        <is>
          <t>38066582|SPAST|c.483_484delinsc</t>
        </is>
      </c>
      <c r="AT762" s="2" t="inlineStr">
        <is>
          <t>SPAST|c.483_484delinsc</t>
        </is>
      </c>
      <c r="AU762" s="2" t="inlineStr">
        <is>
          <t>38066582|SPAST</t>
        </is>
      </c>
      <c r="AV762" s="2" t="inlineStr">
        <is>
          <t>38066582|p.val162leufs2</t>
        </is>
      </c>
      <c r="AW762" s="2" t="inlineStr">
        <is>
          <t>True</t>
        </is>
      </c>
      <c r="AX762" s="2" t="inlineStr">
        <is>
          <t>False</t>
        </is>
      </c>
      <c r="AY762" s="2" t="inlineStr">
        <is>
          <t>True</t>
        </is>
      </c>
      <c r="AZ762" s="2" t="inlineStr">
        <is>
          <t>False</t>
        </is>
      </c>
      <c r="BA762" s="2" t="inlineStr">
        <is>
          <t>False</t>
        </is>
      </c>
      <c r="BB762" s="2" t="inlineStr">
        <is>
          <t>True</t>
        </is>
      </c>
      <c r="BC762" s="2" t="inlineStr">
        <is>
          <t>L4_GENE_VARIANT_CONTEXT</t>
        </is>
      </c>
      <c r="BD762" s="2" t="inlineStr">
        <is>
          <t>PubTator_tmVar</t>
        </is>
      </c>
      <c r="BE762" s="2" t="inlineStr">
        <is>
          <t>c.483_484delinsC</t>
        </is>
      </c>
      <c r="BF762" s="2" t="inlineStr">
        <is>
          <t>#6683#c.483_484delinsC</t>
        </is>
      </c>
      <c r="BG762" s="2" t="inlineStr">
        <is>
          <t>variant token matched in PMID 38066582</t>
        </is>
      </c>
      <c r="BH762" s="2" t="inlineStr"/>
      <c r="BI762" s="2" t="inlineStr">
        <is>
          <t>STRONGLY_CONFIRMED</t>
        </is>
      </c>
      <c r="BJ762" s="2" t="inlineStr"/>
      <c r="BK762" s="2" t="inlineStr"/>
      <c r="BL762" s="2" t="inlineStr"/>
      <c r="BM762" s="2" t="inlineStr"/>
      <c r="BN762" s="2" t="inlineStr"/>
      <c r="BO762" s="2" t="inlineStr"/>
      <c r="BP762" s="2" t="inlineStr"/>
      <c r="BQ762" s="2" t="inlineStr"/>
      <c r="BR762" s="2" t="inlineStr"/>
      <c r="BS762" s="2" t="inlineStr"/>
    </row>
    <row r="763">
      <c r="A763" s="3" t="inlineStr">
        <is>
          <t>H</t>
        </is>
      </c>
      <c r="B763" s="3" t="inlineStr">
        <is>
          <t>GOF (hypermorph)</t>
        </is>
      </c>
      <c r="C763" s="3" t="inlineStr">
        <is>
          <t>CXCR4</t>
        </is>
      </c>
      <c r="D763" s="3" t="inlineStr"/>
      <c r="E763" s="3" t="inlineStr">
        <is>
          <t>p.Arg334X</t>
        </is>
      </c>
      <c r="F763" s="3" t="inlineStr">
        <is>
          <t>frameshift</t>
        </is>
      </c>
      <c r="G763" s="3" t="inlineStr">
        <is>
          <t>high</t>
        </is>
      </c>
      <c r="H763" s="3" t="inlineStr">
        <is>
          <t>NM_003467.3</t>
        </is>
      </c>
      <c r="I763" s="3" t="inlineStr"/>
      <c r="J763" s="3" t="inlineStr"/>
      <c r="K763" s="3" t="inlineStr"/>
      <c r="L763" s="3" t="inlineStr"/>
      <c r="M763" s="3" t="inlineStr"/>
      <c r="N763" s="3" t="inlineStr">
        <is>
          <t>multiple myeloma</t>
        </is>
      </c>
      <c r="O763" s="3" t="inlineStr"/>
      <c r="P763" s="3" t="inlineStr">
        <is>
          <t>C-terminally-truncated CXCR4 mutant with increased signal transduction, reduced desensitization, and impaired receptor internalization</t>
        </is>
      </c>
      <c r="Q763" s="3" t="inlineStr">
        <is>
          <t>38979422</t>
        </is>
      </c>
      <c r="R763" s="3" t="inlineStr">
        <is>
          <t>10.3389/fimmu.2024.1383136</t>
        </is>
      </c>
      <c r="S763" s="3" t="inlineStr"/>
      <c r="T763" s="3" t="inlineStr">
        <is>
          <t>CXCR4 has a dual role in improving the efficacy of BCMA-redirected CAR-NK cells in multiple myeloma.</t>
        </is>
      </c>
      <c r="U763" s="3" t="inlineStr"/>
      <c r="V763" s="3" t="inlineStr">
        <is>
          <t>The CXCR4 R334X sequence is a C-terminally-truncated, gain-of-function mutant with increased signal transduction, reduced desensitization, and impaired receptor internalization.</t>
        </is>
      </c>
      <c r="W763" s="3" t="inlineStr">
        <is>
          <t>frameshift</t>
        </is>
      </c>
      <c r="X763" s="3" t="inlineStr"/>
      <c r="Y763" s="3" t="inlineStr">
        <is>
          <t>True</t>
        </is>
      </c>
      <c r="Z763" s="3" t="inlineStr"/>
      <c r="AA763" s="3" t="inlineStr"/>
      <c r="AB763" s="3" t="inlineStr">
        <is>
          <t>Gain-of-function mutant used to enhance CAR-NK cell migration and cytotoxicity</t>
        </is>
      </c>
      <c r="AC763" s="3" t="inlineStr">
        <is>
          <t>False</t>
        </is>
      </c>
      <c r="AD763" s="3" t="inlineStr">
        <is>
          <t>TOXIC_GOF</t>
        </is>
      </c>
      <c r="AE763" s="3" t="inlineStr">
        <is>
          <t>toxic/aggregation keyword in text</t>
        </is>
      </c>
      <c r="AF763" s="3" t="inlineStr">
        <is>
          <t>TRUE_GOF</t>
        </is>
      </c>
      <c r="AG763" s="3" t="inlineStr">
        <is>
          <t>TOXIC_GOF_SEPARATE</t>
        </is>
      </c>
      <c r="AH763" s="3" t="inlineStr">
        <is>
          <t>N_LIKE_TOXIC</t>
        </is>
      </c>
      <c r="AI763" s="3" t="inlineStr">
        <is>
          <t>direct_functional</t>
        </is>
      </c>
      <c r="AJ763" s="3" t="inlineStr">
        <is>
          <t>CXCR4|title:CXCR4 has a dual role in improving the efficacy of BCMA-redi</t>
        </is>
      </c>
      <c r="AK763" s="3" t="inlineStr">
        <is>
          <t>False</t>
        </is>
      </c>
      <c r="AL763" s="3" t="inlineStr">
        <is>
          <t>unclear</t>
        </is>
      </c>
      <c r="AM763" s="3" t="inlineStr"/>
      <c r="AN763" s="3" t="inlineStr">
        <is>
          <t>PASS</t>
        </is>
      </c>
      <c r="AO763" s="3" t="inlineStr">
        <is>
          <t>R00761</t>
        </is>
      </c>
      <c r="AP763" s="3" t="inlineStr">
        <is>
          <t>38979422</t>
        </is>
      </c>
      <c r="AQ763" s="3" t="inlineStr">
        <is>
          <t>CXCR4</t>
        </is>
      </c>
      <c r="AR763" s="3" t="inlineStr">
        <is>
          <t>p.Arg334X frameshift CXCR4 has a dual role in improving the efficacy of BCMA-redirected CAR-NK cells in multiple myeloma. The CXCR4 R334X sequence is a C-terminally-truncated, gain-of-function mutant with increased signal transduction, reduced desensitization, and impaired receptor internalization. Gain-of-function mutant used to enhance CAR-NK cell migration and cytotoxicity C-terminally-truncated CXCR4 mutant with increased signal transduction, reduced desensitization, and impaired receptor internalization</t>
        </is>
      </c>
      <c r="AS763" s="3" t="inlineStr">
        <is>
          <t>38979422|CXCR4|p.arg334x</t>
        </is>
      </c>
      <c r="AT763" s="3" t="inlineStr">
        <is>
          <t>CXCR4|p.arg334x</t>
        </is>
      </c>
      <c r="AU763" s="3" t="inlineStr">
        <is>
          <t>38979422|CXCR4</t>
        </is>
      </c>
      <c r="AV763" s="3" t="inlineStr">
        <is>
          <t>38979422|p.arg334x</t>
        </is>
      </c>
      <c r="AW763" s="3" t="inlineStr">
        <is>
          <t>True</t>
        </is>
      </c>
      <c r="AX763" s="3" t="inlineStr">
        <is>
          <t>True</t>
        </is>
      </c>
      <c r="AY763" s="3" t="inlineStr">
        <is>
          <t>True</t>
        </is>
      </c>
      <c r="AZ763" s="3" t="inlineStr">
        <is>
          <t>False</t>
        </is>
      </c>
      <c r="BA763" s="3" t="inlineStr">
        <is>
          <t>False</t>
        </is>
      </c>
      <c r="BB763" s="3" t="inlineStr">
        <is>
          <t>True</t>
        </is>
      </c>
      <c r="BC763" s="3" t="inlineStr">
        <is>
          <t>L1_PMID_GENE</t>
        </is>
      </c>
      <c r="BD763" s="3" t="inlineStr">
        <is>
          <t>PubTator_tmVar</t>
        </is>
      </c>
      <c r="BE763" s="3" t="inlineStr"/>
      <c r="BF763" s="3" t="inlineStr"/>
      <c r="BG763" s="3" t="inlineStr">
        <is>
          <t>gene CXCR4 in PT gene list for PMID 38979422</t>
        </is>
      </c>
      <c r="BH763" s="3" t="inlineStr"/>
      <c r="BI763" s="3" t="inlineStr">
        <is>
          <t>YOURS_ONLY_REVIEW</t>
        </is>
      </c>
      <c r="BJ763" s="3" t="inlineStr">
        <is>
          <t>possible_fulltext_or_table_case</t>
        </is>
      </c>
      <c r="BK763" s="3" t="b">
        <v>1</v>
      </c>
      <c r="BL763" s="3" t="b">
        <v>1</v>
      </c>
      <c r="BM763" s="3" t="inlineStr">
        <is>
          <t>needs_manual_review_high</t>
        </is>
      </c>
      <c r="BN763" s="3" t="inlineStr">
        <is>
          <t>best_match_level=L1_PMID_GENE; PT found different variants for same PMID/gene: []</t>
        </is>
      </c>
      <c r="BO763" s="3" t="inlineStr"/>
      <c r="BP763" s="3" t="inlineStr"/>
      <c r="BQ763" s="3" t="inlineStr"/>
      <c r="BR763" s="3" t="inlineStr"/>
      <c r="BS763" s="3" t="inlineStr"/>
    </row>
    <row r="764">
      <c r="A764" s="3" t="inlineStr">
        <is>
          <t>N</t>
        </is>
      </c>
      <c r="B764" s="3" t="inlineStr">
        <is>
          <t>Neomorph/uncertain</t>
        </is>
      </c>
      <c r="C764" s="3" t="inlineStr">
        <is>
          <t>STXBP6</t>
        </is>
      </c>
      <c r="D764" s="3" t="inlineStr">
        <is>
          <t>c.313_323delGAAAATGCTTT</t>
        </is>
      </c>
      <c r="E764" s="3" t="inlineStr">
        <is>
          <t>p.Glu105Ter</t>
        </is>
      </c>
      <c r="F764" s="3" t="inlineStr">
        <is>
          <t>stop_gain</t>
        </is>
      </c>
      <c r="G764" s="3" t="inlineStr">
        <is>
          <t>high</t>
        </is>
      </c>
      <c r="H764" s="3" t="inlineStr">
        <is>
          <t>NM_001304476.3</t>
        </is>
      </c>
      <c r="I764" s="3" t="inlineStr">
        <is>
          <t>NM_001304476.3:c.313_323delGAAAATGCTTT</t>
        </is>
      </c>
      <c r="J764" s="3" t="inlineStr">
        <is>
          <t>NC_000014.9:g.24856067_24856077del</t>
        </is>
      </c>
      <c r="K764" s="3" t="inlineStr">
        <is>
          <t>NC_000014.9:24856063:AAAGCATTTTC:</t>
        </is>
      </c>
      <c r="L764" s="3" t="inlineStr">
        <is>
          <t>chr14</t>
        </is>
      </c>
      <c r="M764" s="3" t="inlineStr">
        <is>
          <t>24856067</t>
        </is>
      </c>
      <c r="N764" s="3" t="inlineStr">
        <is>
          <t>developmental epileptic encephalopathy</t>
        </is>
      </c>
      <c r="O764" s="3" t="inlineStr"/>
      <c r="P764" s="3" t="inlineStr">
        <is>
          <t>Premature stop codon leads to protein truncation; potential negative modulation of synaptic vesicle exocytosis.</t>
        </is>
      </c>
      <c r="Q764" s="3" t="inlineStr">
        <is>
          <t>38003627</t>
        </is>
      </c>
      <c r="R764" s="3" t="inlineStr">
        <is>
          <t>10.3390/ijms242216436</t>
        </is>
      </c>
      <c r="S764" s="3" t="inlineStr"/>
      <c r="T764" s="3" t="inlineStr">
        <is>
          <t>STXBP6 Gene Mutation: A New Form of SNAREopathy Leads to Developmental Epileptic Encephalopathy.</t>
        </is>
      </c>
      <c r="U764" s="3" t="inlineStr"/>
      <c r="V764" s="3" t="inlineStr">
        <is>
          <t>The deletion detected (c.313_323delGAAAATGCTTT) in the gene STXBP6 leads to the generation of the premature stop codon (p.</t>
        </is>
      </c>
      <c r="W764" s="3" t="inlineStr">
        <is>
          <t>stop_gain</t>
        </is>
      </c>
      <c r="X764" s="3" t="inlineStr"/>
      <c r="Y764" s="3" t="inlineStr">
        <is>
          <t>True</t>
        </is>
      </c>
      <c r="Z764" s="3" t="inlineStr"/>
      <c r="AA764" s="3" t="inlineStr"/>
      <c r="AB764" s="3" t="inlineStr">
        <is>
          <t>The paper does not provide direct evidence of gain-of-function activity; the effect is described as a potential negative modulation.</t>
        </is>
      </c>
      <c r="AC764" s="3" t="inlineStr">
        <is>
          <t>False</t>
        </is>
      </c>
      <c r="AD764" s="3" t="inlineStr">
        <is>
          <t>NMD_ESCAPE_EFFECT_REVIEW</t>
        </is>
      </c>
      <c r="AE764" s="3" t="inlineStr">
        <is>
          <t>NMD/PTC without clear downstream mechanism</t>
        </is>
      </c>
      <c r="AF764" s="3" t="inlineStr">
        <is>
          <t>UNCERTAIN</t>
        </is>
      </c>
      <c r="AG764" s="3" t="inlineStr">
        <is>
          <t>REVIEW</t>
        </is>
      </c>
      <c r="AH764" s="3" t="inlineStr">
        <is>
          <t>REVIEW</t>
        </is>
      </c>
      <c r="AI764" s="3" t="inlineStr">
        <is>
          <t>direct_functional</t>
        </is>
      </c>
      <c r="AJ764" s="3" t="inlineStr">
        <is>
          <t>STXBP6|NM_001304476.3|c.313_323delGAAAATGCTTT|p.Glu105Ter</t>
        </is>
      </c>
      <c r="AK764" s="3" t="inlineStr">
        <is>
          <t>False</t>
        </is>
      </c>
      <c r="AL764" s="3" t="inlineStr">
        <is>
          <t>unclear</t>
        </is>
      </c>
      <c r="AM764" s="3" t="inlineStr"/>
      <c r="AN764" s="3" t="inlineStr">
        <is>
          <t>PASS</t>
        </is>
      </c>
      <c r="AO764" s="3" t="inlineStr">
        <is>
          <t>R00762</t>
        </is>
      </c>
      <c r="AP764" s="3" t="inlineStr">
        <is>
          <t>38003627</t>
        </is>
      </c>
      <c r="AQ764" s="3" t="inlineStr">
        <is>
          <t>STXBP6</t>
        </is>
      </c>
      <c r="AR764" s="3" t="inlineStr">
        <is>
          <t>c.313_323delGAAAATGCTTT p.Glu105Ter NM_001304476.3:c.313_323delGAAAATGCTTT NC_000014.9:g.24856067_24856077del NC_000014.9:24856063:AAAGCATTTTC: stop_gain STXBP6 Gene Mutation: A New Form of SNAREopathy Leads to Developmental Epileptic Encephalopathy. The deletion detected (c.313_323delGAAAATGCTTT) in the gene STXBP6 leads to the generation of the premature stop codon (p. The paper does not provide direct evidence of gain-of-function activity; the effect is described as a potential negative modulation. Premature stop codon leads to protein truncation; potential negative modulation of synaptic vesicle exocytosis.</t>
        </is>
      </c>
      <c r="AS764" s="3" t="inlineStr">
        <is>
          <t>38003627|STXBP6|c.313_323delgaaaatgcttt</t>
        </is>
      </c>
      <c r="AT764" s="3" t="inlineStr">
        <is>
          <t>STXBP6|c.313_323delgaaaatgcttt</t>
        </is>
      </c>
      <c r="AU764" s="3" t="inlineStr">
        <is>
          <t>38003627|STXBP6</t>
        </is>
      </c>
      <c r="AV764" s="3" t="inlineStr">
        <is>
          <t>38003627|p.glu105ter</t>
        </is>
      </c>
      <c r="AW764" s="3" t="inlineStr">
        <is>
          <t>True</t>
        </is>
      </c>
      <c r="AX764" s="3" t="inlineStr">
        <is>
          <t>True</t>
        </is>
      </c>
      <c r="AY764" s="3" t="inlineStr">
        <is>
          <t>True</t>
        </is>
      </c>
      <c r="AZ764" s="3" t="inlineStr">
        <is>
          <t>False</t>
        </is>
      </c>
      <c r="BA764" s="3" t="inlineStr">
        <is>
          <t>False</t>
        </is>
      </c>
      <c r="BB764" s="3" t="inlineStr">
        <is>
          <t>True</t>
        </is>
      </c>
      <c r="BC764" s="3" t="inlineStr">
        <is>
          <t>L1_PMID_GENE</t>
        </is>
      </c>
      <c r="BD764" s="3" t="inlineStr">
        <is>
          <t>PubTator_tmVar</t>
        </is>
      </c>
      <c r="BE764" s="3" t="inlineStr"/>
      <c r="BF764" s="3" t="inlineStr"/>
      <c r="BG764" s="3" t="inlineStr">
        <is>
          <t>gene STXBP6 in PT gene list for PMID 38003627</t>
        </is>
      </c>
      <c r="BH764" s="3" t="inlineStr"/>
      <c r="BI764" s="3" t="inlineStr">
        <is>
          <t>YOURS_ONLY_REVIEW</t>
        </is>
      </c>
      <c r="BJ764" s="3" t="inlineStr">
        <is>
          <t>same_pmid_gene_but_variant_mismatch</t>
        </is>
      </c>
      <c r="BK764" s="3" t="b">
        <v>1</v>
      </c>
      <c r="BL764" s="3" t="b">
        <v>1</v>
      </c>
      <c r="BM764" s="3" t="inlineStr">
        <is>
          <t>needs_manual_review_high</t>
        </is>
      </c>
      <c r="BN764" s="3" t="inlineStr">
        <is>
          <t>best_match_level=L1_PMID_GENE; PT found different variants for same PMID/gene: []</t>
        </is>
      </c>
      <c r="BO764" s="3" t="inlineStr"/>
      <c r="BP764" s="3" t="inlineStr"/>
      <c r="BQ764" s="3" t="inlineStr"/>
      <c r="BR764" s="3" t="inlineStr"/>
      <c r="BS764" s="3" t="inlineStr"/>
    </row>
    <row r="765">
      <c r="A765" s="2" t="inlineStr">
        <is>
          <t>N</t>
        </is>
      </c>
      <c r="B765" s="2" t="inlineStr">
        <is>
          <t>Neomorph/uncertain</t>
        </is>
      </c>
      <c r="C765" s="2" t="inlineStr">
        <is>
          <t>ATP6V1B2</t>
        </is>
      </c>
      <c r="D765" s="2" t="inlineStr">
        <is>
          <t>c.1516C&gt;T</t>
        </is>
      </c>
      <c r="E765" s="2" t="inlineStr">
        <is>
          <t>p.Arg506*</t>
        </is>
      </c>
      <c r="F765" s="2" t="inlineStr">
        <is>
          <t>stop_gain</t>
        </is>
      </c>
      <c r="G765" s="2" t="inlineStr">
        <is>
          <t>high</t>
        </is>
      </c>
      <c r="H765" s="2" t="inlineStr">
        <is>
          <t>NM_001693.4</t>
        </is>
      </c>
      <c r="I765" s="2" t="inlineStr">
        <is>
          <t>NM_001693.4:c.1516C&gt;T</t>
        </is>
      </c>
      <c r="J765" s="2" t="inlineStr">
        <is>
          <t>NC_000008.11:g.20220382C&gt;T</t>
        </is>
      </c>
      <c r="K765" s="2" t="inlineStr">
        <is>
          <t>NC_000008.11:20220381:C:T</t>
        </is>
      </c>
      <c r="L765" s="2" t="inlineStr">
        <is>
          <t>chr8</t>
        </is>
      </c>
      <c r="M765" s="2" t="inlineStr">
        <is>
          <t>20220382</t>
        </is>
      </c>
      <c r="N765" s="2" t="inlineStr">
        <is>
          <t>deafness, onychodystrophy, osteodystrophy, mental retardation, and seizures (DOORS) syndrome</t>
        </is>
      </c>
      <c r="O765" s="2" t="inlineStr">
        <is>
          <t>616231</t>
        </is>
      </c>
      <c r="P765" s="2" t="inlineStr">
        <is>
          <t>Truncating variant associated with hyperactivity, seizures, and reduced seizure threshold in mice.</t>
        </is>
      </c>
      <c r="Q765" s="2" t="inlineStr">
        <is>
          <t>37628590</t>
        </is>
      </c>
      <c r="R765" s="2" t="inlineStr">
        <is>
          <t>10.3390/genes14081538</t>
        </is>
      </c>
      <c r="S765" s="2" t="inlineStr"/>
      <c r="T765" s="2" t="inlineStr">
        <is>
          <t>The &lt;i&gt;ATP6V1B2&lt;/i&gt; DDOD/DOORS-Associated p.Arg506* Variant Causes Hyperactivity and Seizures in Mice.</t>
        </is>
      </c>
      <c r="U765" s="2" t="inlineStr"/>
      <c r="V765" s="2" t="inlineStr">
        <is>
          <t>Here we show that the ATP6V1B2 p.R506* variant in mice is associated with seizures, locomotor hyperactivity, and diminished anxiety-associated behaviors.</t>
        </is>
      </c>
      <c r="W765" s="2" t="inlineStr">
        <is>
          <t>stop_gain</t>
        </is>
      </c>
      <c r="X765" s="2" t="inlineStr"/>
      <c r="Y765" s="2" t="inlineStr">
        <is>
          <t>True</t>
        </is>
      </c>
      <c r="Z765" s="2" t="inlineStr"/>
      <c r="AA765" s="2" t="inlineStr"/>
      <c r="AB765" s="2" t="inlineStr">
        <is>
          <t>Mechanism not directly gain-of-function; seizures and hyperactivity are likely due to loss of function or indirect effects.</t>
        </is>
      </c>
      <c r="AC765" s="2" t="inlineStr">
        <is>
          <t>False</t>
        </is>
      </c>
      <c r="AD765" s="2" t="inlineStr">
        <is>
          <t>NMD_ESCAPE_EFFECT_REVIEW</t>
        </is>
      </c>
      <c r="AE765" s="2" t="inlineStr">
        <is>
          <t>NMD/PTC without clear downstream mechanism</t>
        </is>
      </c>
      <c r="AF765" s="2" t="inlineStr">
        <is>
          <t>UNCERTAIN</t>
        </is>
      </c>
      <c r="AG765" s="2" t="inlineStr">
        <is>
          <t>REVIEW</t>
        </is>
      </c>
      <c r="AH765" s="2" t="inlineStr">
        <is>
          <t>REVIEW</t>
        </is>
      </c>
      <c r="AI765" s="2" t="inlineStr">
        <is>
          <t>direct_functional</t>
        </is>
      </c>
      <c r="AJ765" s="2" t="inlineStr">
        <is>
          <t>ATP6V1B2|NM_001693.4|c.1516C&gt;T|p.Arg506*</t>
        </is>
      </c>
      <c r="AK765" s="2" t="inlineStr">
        <is>
          <t>True</t>
        </is>
      </c>
      <c r="AL765" s="2" t="inlineStr">
        <is>
          <t>nonhuman_evidence</t>
        </is>
      </c>
      <c r="AM765" s="2" t="inlineStr"/>
      <c r="AN765" s="2" t="inlineStr">
        <is>
          <t>PASS</t>
        </is>
      </c>
      <c r="AO765" s="2" t="inlineStr">
        <is>
          <t>R00763</t>
        </is>
      </c>
      <c r="AP765" s="2" t="inlineStr">
        <is>
          <t>37628590</t>
        </is>
      </c>
      <c r="AQ765" s="2" t="inlineStr">
        <is>
          <t>ATP6V1B2</t>
        </is>
      </c>
      <c r="AR765" s="2" t="inlineStr">
        <is>
          <t>c.1516C&gt;T p.Arg506* NM_001693.4:c.1516C&gt;T NC_000008.11:g.20220382C&gt;T NC_000008.11:20220381:C:T stop_gain The &lt;i&gt;ATP6V1B2&lt;/i&gt; DDOD/DOORS-Associated p.Arg506* Variant Causes Hyperactivity and Seizures in Mice. Here we show that the ATP6V1B2 p.R506* variant in mice is associated with seizures, locomotor hyperactivity, and diminished anxiety-associated behaviors. Mechanism not directly gain-of-function; seizures and hyperactivity are likely due to loss of function or indirect effects. Truncating variant associated with hyperactivity, seizures, and reduced seizure threshold in mice.</t>
        </is>
      </c>
      <c r="AS765" s="2" t="inlineStr">
        <is>
          <t>37628590|ATP6V1B2|c.1516c&gt;t</t>
        </is>
      </c>
      <c r="AT765" s="2" t="inlineStr">
        <is>
          <t>ATP6V1B2|c.1516c&gt;t</t>
        </is>
      </c>
      <c r="AU765" s="2" t="inlineStr">
        <is>
          <t>37628590|ATP6V1B2</t>
        </is>
      </c>
      <c r="AV765" s="2" t="inlineStr">
        <is>
          <t>37628590|p.arg506*</t>
        </is>
      </c>
      <c r="AW765" s="2" t="inlineStr">
        <is>
          <t>True</t>
        </is>
      </c>
      <c r="AX765" s="2" t="inlineStr">
        <is>
          <t>True</t>
        </is>
      </c>
      <c r="AY765" s="2" t="inlineStr">
        <is>
          <t>True</t>
        </is>
      </c>
      <c r="AZ765" s="2" t="inlineStr">
        <is>
          <t>False</t>
        </is>
      </c>
      <c r="BA765" s="2" t="inlineStr">
        <is>
          <t>False</t>
        </is>
      </c>
      <c r="BB765" s="2" t="inlineStr">
        <is>
          <t>True</t>
        </is>
      </c>
      <c r="BC765" s="2" t="inlineStr">
        <is>
          <t>L5_GOF_EVIDENCE_CONTEXT</t>
        </is>
      </c>
      <c r="BD765" s="2" t="inlineStr">
        <is>
          <t>PubTator_tmVar</t>
        </is>
      </c>
      <c r="BE765" s="2" t="inlineStr">
        <is>
          <t>p.Arg506*</t>
        </is>
      </c>
      <c r="BF765" s="2" t="inlineStr">
        <is>
          <t>#526#p.R506*</t>
        </is>
      </c>
      <c r="BG765" s="2" t="inlineStr">
        <is>
          <t>variant token matched in PMID 37628590</t>
        </is>
      </c>
      <c r="BH765" s="2" t="inlineStr"/>
      <c r="BI765" s="2" t="inlineStr">
        <is>
          <t>STRONGLY_CONFIRMED</t>
        </is>
      </c>
      <c r="BJ765" s="2" t="inlineStr"/>
      <c r="BK765" s="2" t="inlineStr"/>
      <c r="BL765" s="2" t="inlineStr"/>
      <c r="BM765" s="2" t="inlineStr"/>
      <c r="BN765" s="2" t="inlineStr"/>
      <c r="BO765" s="2" t="inlineStr"/>
      <c r="BP765" s="2" t="inlineStr"/>
      <c r="BQ765" s="2" t="inlineStr"/>
      <c r="BR765" s="2" t="inlineStr"/>
      <c r="BS765" s="2" t="inlineStr"/>
    </row>
    <row r="766">
      <c r="A766" s="3" t="inlineStr">
        <is>
          <t>N</t>
        </is>
      </c>
      <c r="B766" s="3" t="inlineStr">
        <is>
          <t>Neomorph/uncertain</t>
        </is>
      </c>
      <c r="C766" s="3" t="inlineStr">
        <is>
          <t>OPA1</t>
        </is>
      </c>
      <c r="D766" s="3" t="inlineStr">
        <is>
          <t>c.2471T&gt;A</t>
        </is>
      </c>
      <c r="E766" s="3" t="inlineStr">
        <is>
          <t>p.Arg824*</t>
        </is>
      </c>
      <c r="F766" s="3" t="inlineStr">
        <is>
          <t>stop_gain</t>
        </is>
      </c>
      <c r="G766" s="3" t="inlineStr">
        <is>
          <t>high</t>
        </is>
      </c>
      <c r="H766" s="3" t="inlineStr">
        <is>
          <t>NM_001354663.2</t>
        </is>
      </c>
      <c r="I766" s="3" t="inlineStr">
        <is>
          <t>NM_001354663.2:c.2471T&gt;A</t>
        </is>
      </c>
      <c r="J766" s="3" t="inlineStr"/>
      <c r="K766" s="3" t="inlineStr"/>
      <c r="L766" s="3" t="inlineStr"/>
      <c r="M766" s="3" t="inlineStr"/>
      <c r="N766" s="3" t="inlineStr">
        <is>
          <t>Dominant Optic Atrophy</t>
        </is>
      </c>
      <c r="O766" s="3" t="inlineStr"/>
      <c r="P766" s="3" t="inlineStr">
        <is>
          <t>Truncating mutation leading to haploinsufficiency</t>
        </is>
      </c>
      <c r="Q766" s="3" t="inlineStr">
        <is>
          <t>28378518</t>
        </is>
      </c>
      <c r="R766" s="3" t="inlineStr">
        <is>
          <t>10.1111/jcmm.13149</t>
        </is>
      </c>
      <c r="S766" s="3" t="inlineStr"/>
      <c r="T766" s="3" t="inlineStr">
        <is>
          <t>Autophagy controls the pathogenicity of OPA1 mutations in dominant optic atrophy.</t>
        </is>
      </c>
      <c r="U766" s="3" t="inlineStr"/>
      <c r="V766" s="3" t="inlineStr">
        <is>
          <t>Patient 5 (F, 4 years) ... p.Arg824* Exon 24 (Dynamin) c. Truncation Truncation 6 disease causing Truncation</t>
        </is>
      </c>
      <c r="W766" s="3" t="inlineStr">
        <is>
          <t>stop_gain</t>
        </is>
      </c>
      <c r="X766" s="3" t="inlineStr"/>
      <c r="Y766" s="3" t="inlineStr">
        <is>
          <t>True</t>
        </is>
      </c>
      <c r="Z766" s="3" t="inlineStr"/>
      <c r="AA766" s="3" t="inlineStr"/>
      <c r="AB766" s="3" t="inlineStr">
        <is>
          <t>Truncation mutation is disease-causing and associated with multisystemic disease.</t>
        </is>
      </c>
      <c r="AC766" s="3" t="inlineStr">
        <is>
          <t>False</t>
        </is>
      </c>
      <c r="AD766" s="3" t="inlineStr">
        <is>
          <t>NMD_ESCAPE_EFFECT_REVIEW</t>
        </is>
      </c>
      <c r="AE766" s="3" t="inlineStr">
        <is>
          <t>NMD/PTC without clear downstream mechanism</t>
        </is>
      </c>
      <c r="AF766" s="3" t="inlineStr">
        <is>
          <t>UNCERTAIN</t>
        </is>
      </c>
      <c r="AG766" s="3" t="inlineStr">
        <is>
          <t>REVIEW</t>
        </is>
      </c>
      <c r="AH766" s="3" t="inlineStr">
        <is>
          <t>REVIEW</t>
        </is>
      </c>
      <c r="AI766" s="3" t="inlineStr">
        <is>
          <t>literature_claim_only</t>
        </is>
      </c>
      <c r="AJ766" s="3" t="inlineStr">
        <is>
          <t>OPA1|NM_001354663.2|c.2471T&gt;A|p.Arg824*</t>
        </is>
      </c>
      <c r="AK766" s="3" t="inlineStr">
        <is>
          <t>False</t>
        </is>
      </c>
      <c r="AL766" s="3" t="inlineStr">
        <is>
          <t>unclear</t>
        </is>
      </c>
      <c r="AM766" s="3" t="inlineStr"/>
      <c r="AN766" s="3" t="inlineStr">
        <is>
          <t>P3_WEAK_EVIDENCE</t>
        </is>
      </c>
      <c r="AO766" s="3" t="inlineStr">
        <is>
          <t>R00764</t>
        </is>
      </c>
      <c r="AP766" s="3" t="inlineStr">
        <is>
          <t>28378518</t>
        </is>
      </c>
      <c r="AQ766" s="3" t="inlineStr">
        <is>
          <t>OPA1</t>
        </is>
      </c>
      <c r="AR766" s="3" t="inlineStr">
        <is>
          <t>c.2471T&gt;A p.Arg824* NM_001354663.2:c.2471T&gt;A stop_gain Autophagy controls the pathogenicity of OPA1 mutations in dominant optic atrophy. Patient 5 (F, 4 years) ... p.Arg824* Exon 24 (Dynamin) c. Truncation Truncation 6 disease causing Truncation Truncation mutation is disease-causing and associated with multisystemic disease. Truncating mutation leading to haploinsufficiency</t>
        </is>
      </c>
      <c r="AS766" s="3" t="inlineStr">
        <is>
          <t>28378518|OPA1|c.2471t&gt;a</t>
        </is>
      </c>
      <c r="AT766" s="3" t="inlineStr">
        <is>
          <t>OPA1|c.2471t&gt;a</t>
        </is>
      </c>
      <c r="AU766" s="3" t="inlineStr">
        <is>
          <t>28378518|OPA1</t>
        </is>
      </c>
      <c r="AV766" s="3" t="inlineStr">
        <is>
          <t>28378518|p.arg824*</t>
        </is>
      </c>
      <c r="AW766" s="3" t="inlineStr">
        <is>
          <t>True</t>
        </is>
      </c>
      <c r="AX766" s="3" t="inlineStr">
        <is>
          <t>False</t>
        </is>
      </c>
      <c r="AY766" s="3" t="inlineStr">
        <is>
          <t>True</t>
        </is>
      </c>
      <c r="AZ766" s="3" t="inlineStr">
        <is>
          <t>False</t>
        </is>
      </c>
      <c r="BA766" s="3" t="inlineStr">
        <is>
          <t>False</t>
        </is>
      </c>
      <c r="BB766" s="3" t="inlineStr">
        <is>
          <t>True</t>
        </is>
      </c>
      <c r="BC766" s="3" t="inlineStr">
        <is>
          <t>L1_PMID_GENE</t>
        </is>
      </c>
      <c r="BD766" s="3" t="inlineStr">
        <is>
          <t>PubTator_tmVar</t>
        </is>
      </c>
      <c r="BE766" s="3" t="inlineStr"/>
      <c r="BF766" s="3" t="inlineStr"/>
      <c r="BG766" s="3" t="inlineStr">
        <is>
          <t>gene OPA1 in PT gene list for PMID 28378518</t>
        </is>
      </c>
      <c r="BH766" s="3" t="inlineStr"/>
      <c r="BI766" s="3" t="inlineStr">
        <is>
          <t>YOURS_ONLY_REVIEW</t>
        </is>
      </c>
      <c r="BJ766" s="3" t="inlineStr">
        <is>
          <t>possible_model_overcall</t>
        </is>
      </c>
      <c r="BK766" s="3" t="b">
        <v>0</v>
      </c>
      <c r="BL766" s="3" t="b">
        <v>1</v>
      </c>
      <c r="BM766" s="3" t="inlineStr">
        <is>
          <t>needs_manual_review_low</t>
        </is>
      </c>
      <c r="BN766" s="3" t="inlineStr">
        <is>
          <t>best_match_level=L1_PMID_GENE; PT found different variants for same PMID/gene: []; no GOF cue in text — possible overcall</t>
        </is>
      </c>
      <c r="BO766" s="3" t="inlineStr"/>
      <c r="BP766" s="3" t="inlineStr"/>
      <c r="BQ766" s="3" t="inlineStr"/>
      <c r="BR766" s="3" t="inlineStr"/>
      <c r="BS766" s="3" t="inlineStr"/>
    </row>
    <row r="767">
      <c r="A767" s="2" t="inlineStr">
        <is>
          <t>H</t>
        </is>
      </c>
      <c r="B767" s="2" t="inlineStr">
        <is>
          <t>GOF (hypermorph)</t>
        </is>
      </c>
      <c r="C767" s="2" t="inlineStr">
        <is>
          <t>TRPC6</t>
        </is>
      </c>
      <c r="D767" s="2" t="inlineStr"/>
      <c r="E767" s="2" t="inlineStr">
        <is>
          <t>p.K874X</t>
        </is>
      </c>
      <c r="F767" s="2" t="inlineStr">
        <is>
          <t>frameshift</t>
        </is>
      </c>
      <c r="G767" s="2" t="inlineStr">
        <is>
          <t>high</t>
        </is>
      </c>
      <c r="H767" s="2" t="inlineStr">
        <is>
          <t>NM_004621.6</t>
        </is>
      </c>
      <c r="I767" s="2" t="inlineStr"/>
      <c r="J767" s="2" t="inlineStr"/>
      <c r="K767" s="2" t="inlineStr"/>
      <c r="L767" s="2" t="inlineStr"/>
      <c r="M767" s="2" t="inlineStr"/>
      <c r="N767" s="2" t="inlineStr">
        <is>
          <t>focal segmental glomerulosclerosis (FSGS)</t>
        </is>
      </c>
      <c r="O767" s="2" t="inlineStr"/>
      <c r="P767" s="2" t="inlineStr">
        <is>
          <t>gain-of-function variant associated with FSGS</t>
        </is>
      </c>
      <c r="Q767" s="2" t="inlineStr">
        <is>
          <t>40409549</t>
        </is>
      </c>
      <c r="R767" s="2" t="inlineStr">
        <is>
          <t>10.1016/j.jbc.2025.110256</t>
        </is>
      </c>
      <c r="S767" s="2" t="inlineStr"/>
      <c r="T767" s="2" t="inlineStr">
        <is>
          <t>Delayed inactivation of TRPC6 as a determinative characteristic of FSGS-associated variants.</t>
        </is>
      </c>
      <c r="U767" s="2" t="inlineStr"/>
      <c r="V767" s="2" t="inlineStr">
        <is>
          <t>TRPC6 variants may exhibit gain-of-function (e.g., K874X) or loss-of-function (e.g., L395A, G757D) phenotypes</t>
        </is>
      </c>
      <c r="W767" s="2" t="inlineStr">
        <is>
          <t>frameshift</t>
        </is>
      </c>
      <c r="X767" s="2" t="inlineStr"/>
      <c r="Y767" s="2" t="inlineStr">
        <is>
          <t>True</t>
        </is>
      </c>
      <c r="Z767" s="2" t="inlineStr"/>
      <c r="AA767" s="2" t="inlineStr"/>
      <c r="AB767" s="2" t="inlineStr">
        <is>
          <t>variant exhibits gain-of-function phenotype</t>
        </is>
      </c>
      <c r="AC767" s="2" t="inlineStr">
        <is>
          <t>False</t>
        </is>
      </c>
      <c r="AD767" s="2" t="inlineStr">
        <is>
          <t>HYPERMORPH_TRUE_GOF</t>
        </is>
      </c>
      <c r="AE767" s="2" t="inlineStr">
        <is>
          <t>class H (no stronger signal found)</t>
        </is>
      </c>
      <c r="AF767" s="2" t="inlineStr">
        <is>
          <t>TRUE_GOF</t>
        </is>
      </c>
      <c r="AG767" s="2" t="inlineStr">
        <is>
          <t>H</t>
        </is>
      </c>
      <c r="AH767" s="2" t="inlineStr">
        <is>
          <t>H</t>
        </is>
      </c>
      <c r="AI767" s="2" t="inlineStr">
        <is>
          <t>literature_claim_only</t>
        </is>
      </c>
      <c r="AJ767" s="2" t="inlineStr">
        <is>
          <t>TRPC6|title:Delayed inactivation of TRPC6 as a determinative characteris</t>
        </is>
      </c>
      <c r="AK767" s="2" t="inlineStr">
        <is>
          <t>False</t>
        </is>
      </c>
      <c r="AL767" s="2" t="inlineStr">
        <is>
          <t>unclear</t>
        </is>
      </c>
      <c r="AM767" s="2" t="inlineStr"/>
      <c r="AN767" s="2" t="inlineStr">
        <is>
          <t>P3_WEAK_EVIDENCE</t>
        </is>
      </c>
      <c r="AO767" s="2" t="inlineStr">
        <is>
          <t>R00765</t>
        </is>
      </c>
      <c r="AP767" s="2" t="inlineStr">
        <is>
          <t>40409549</t>
        </is>
      </c>
      <c r="AQ767" s="2" t="inlineStr">
        <is>
          <t>TRPC6</t>
        </is>
      </c>
      <c r="AR767" s="2" t="inlineStr">
        <is>
          <t>p.K874X frameshift Delayed inactivation of TRPC6 as a determinative characteristic of FSGS-associated variants. TRPC6 variants may exhibit gain-of-function (e.g., K874X) or loss-of-function (e.g., L395A, G757D) phenotypes variant exhibits gain-of-function phenotype gain-of-function variant associated with FSGS</t>
        </is>
      </c>
      <c r="AS767" s="2" t="inlineStr">
        <is>
          <t>40409549|TRPC6|p.k874*</t>
        </is>
      </c>
      <c r="AT767" s="2" t="inlineStr">
        <is>
          <t>TRPC6|p.k874*</t>
        </is>
      </c>
      <c r="AU767" s="2" t="inlineStr">
        <is>
          <t>40409549|TRPC6</t>
        </is>
      </c>
      <c r="AV767" s="2" t="inlineStr">
        <is>
          <t>40409549|p.k874*</t>
        </is>
      </c>
      <c r="AW767" s="2" t="inlineStr">
        <is>
          <t>True</t>
        </is>
      </c>
      <c r="AX767" s="2" t="inlineStr">
        <is>
          <t>True</t>
        </is>
      </c>
      <c r="AY767" s="2" t="inlineStr">
        <is>
          <t>True</t>
        </is>
      </c>
      <c r="AZ767" s="2" t="inlineStr">
        <is>
          <t>False</t>
        </is>
      </c>
      <c r="BA767" s="2" t="inlineStr">
        <is>
          <t>False</t>
        </is>
      </c>
      <c r="BB767" s="2" t="inlineStr">
        <is>
          <t>True</t>
        </is>
      </c>
      <c r="BC767" s="2" t="inlineStr">
        <is>
          <t>L5_GOF_EVIDENCE_CONTEXT</t>
        </is>
      </c>
      <c r="BD767" s="2" t="inlineStr">
        <is>
          <t>PubTator_tmVar</t>
        </is>
      </c>
      <c r="BE767" s="2" t="inlineStr">
        <is>
          <t>K874X</t>
        </is>
      </c>
      <c r="BF767" s="2" t="inlineStr">
        <is>
          <t>rs121434393##</t>
        </is>
      </c>
      <c r="BG767" s="2" t="inlineStr">
        <is>
          <t>variant token matched in PMID 40409549</t>
        </is>
      </c>
      <c r="BH767" s="2" t="inlineStr"/>
      <c r="BI767" s="2" t="inlineStr">
        <is>
          <t>STRONGLY_CONFIRMED</t>
        </is>
      </c>
      <c r="BJ767" s="2" t="inlineStr"/>
      <c r="BK767" s="2" t="inlineStr"/>
      <c r="BL767" s="2" t="inlineStr"/>
      <c r="BM767" s="2" t="inlineStr"/>
      <c r="BN767" s="2" t="inlineStr"/>
      <c r="BO767" s="2" t="inlineStr"/>
      <c r="BP767" s="2" t="inlineStr"/>
      <c r="BQ767" s="2" t="inlineStr"/>
      <c r="BR767" s="2" t="inlineStr"/>
      <c r="BS767" s="2" t="inlineStr"/>
    </row>
    <row r="768">
      <c r="A768" s="2" t="inlineStr">
        <is>
          <t>N</t>
        </is>
      </c>
      <c r="B768" s="2" t="inlineStr">
        <is>
          <t>Neomorph/uncertain</t>
        </is>
      </c>
      <c r="C768" s="2" t="inlineStr">
        <is>
          <t>ANKRD11</t>
        </is>
      </c>
      <c r="D768" s="2" t="inlineStr">
        <is>
          <t>c.2280_2281delGT</t>
        </is>
      </c>
      <c r="E768" s="2" t="inlineStr">
        <is>
          <t>p.Tyr761Glnfs*20</t>
        </is>
      </c>
      <c r="F768" s="2" t="inlineStr">
        <is>
          <t>NMD_escape</t>
        </is>
      </c>
      <c r="G768" s="2" t="inlineStr">
        <is>
          <t>high</t>
        </is>
      </c>
      <c r="H768" s="2" t="inlineStr">
        <is>
          <t>NM_013275.6</t>
        </is>
      </c>
      <c r="I768" s="2" t="inlineStr">
        <is>
          <t>NM_013275.6:c.2280_2281delGT</t>
        </is>
      </c>
      <c r="J768" s="2" t="inlineStr">
        <is>
          <t>NC_000016.10:g.89284262_89284263del</t>
        </is>
      </c>
      <c r="K768" s="2" t="inlineStr">
        <is>
          <t>NC_000016.10:89284260:AC:</t>
        </is>
      </c>
      <c r="L768" s="2" t="inlineStr">
        <is>
          <t>chr16</t>
        </is>
      </c>
      <c r="M768" s="2" t="inlineStr">
        <is>
          <t>89284262</t>
        </is>
      </c>
      <c r="N768" s="2" t="inlineStr">
        <is>
          <t>KBG syndrome</t>
        </is>
      </c>
      <c r="O768" s="2" t="inlineStr">
        <is>
          <t>166200</t>
        </is>
      </c>
      <c r="P768" s="2" t="inlineStr">
        <is>
          <t>Escapes nonsense-mediated decay, leading to increased expression levels and nuclear localization; reduced transcriptional activation of CDKN1A/P21</t>
        </is>
      </c>
      <c r="Q768" s="2" t="inlineStr">
        <is>
          <t>38515699</t>
        </is>
      </c>
      <c r="R768" s="2" t="inlineStr">
        <is>
          <t>10.1016/j.heliyon.2024.e28082</t>
        </is>
      </c>
      <c r="S768" s="2" t="inlineStr"/>
      <c r="T768" s="2" t="inlineStr">
        <is>
          <t>Functional investigation of a novel &lt;i&gt;ANKRD11&lt;/i&gt; frameshift variant identified in a Chinese family with KBG syndrome.</t>
        </is>
      </c>
      <c r="U768" s="2" t="inlineStr"/>
      <c r="V768" s="2" t="inlineStr">
        <is>
          <t>In vitro functional assays revealed that the frameshift variant escaped nonsense-mediated mRNA decay, and resulting in a truncated protein with significantly increased expression levels compared to full-length ANKRD11.</t>
        </is>
      </c>
      <c r="W768" s="2" t="inlineStr">
        <is>
          <t>NMD_escape</t>
        </is>
      </c>
      <c r="X768" s="2" t="inlineStr"/>
      <c r="Y768" s="2" t="inlineStr">
        <is>
          <t>True</t>
        </is>
      </c>
      <c r="Z768" s="2" t="inlineStr"/>
      <c r="AA768" s="2" t="inlineStr"/>
      <c r="AB768" s="2" t="inlineStr">
        <is>
          <t>The variant shows a dominant-negative effect by reducing CDKN1A/P21 promoter activity and mRNA levels.</t>
        </is>
      </c>
      <c r="AC768" s="2" t="inlineStr">
        <is>
          <t>False</t>
        </is>
      </c>
      <c r="AD768" s="2" t="inlineStr">
        <is>
          <t>DOMINANT_NEGATIVE_ANTIMORPH</t>
        </is>
      </c>
      <c r="AE768" s="2" t="inlineStr">
        <is>
          <t>dominant-negative keyword in text</t>
        </is>
      </c>
      <c r="AF768" s="2" t="inlineStr">
        <is>
          <t>GOF_LIKE_BUT_NOT_STRICT</t>
        </is>
      </c>
      <c r="AG768" s="2" t="inlineStr">
        <is>
          <t>EXCLUDE_FROM_HN</t>
        </is>
      </c>
      <c r="AH768" s="2" t="inlineStr">
        <is>
          <t>EXCLUDE_FROM_HN</t>
        </is>
      </c>
      <c r="AI768" s="2" t="inlineStr">
        <is>
          <t>direct_functional</t>
        </is>
      </c>
      <c r="AJ768" s="2" t="inlineStr">
        <is>
          <t>ANKRD11|NM_013275.6|c.2280_2281delGT|p.Tyr761Glnfs*20</t>
        </is>
      </c>
      <c r="AK768" s="2" t="inlineStr">
        <is>
          <t>False</t>
        </is>
      </c>
      <c r="AL768" s="2" t="inlineStr">
        <is>
          <t>unclear</t>
        </is>
      </c>
      <c r="AM768" s="2" t="inlineStr"/>
      <c r="AN768" s="2" t="inlineStr">
        <is>
          <t>PASS</t>
        </is>
      </c>
      <c r="AO768" s="2" t="inlineStr">
        <is>
          <t>R00766</t>
        </is>
      </c>
      <c r="AP768" s="2" t="inlineStr">
        <is>
          <t>38515699</t>
        </is>
      </c>
      <c r="AQ768" s="2" t="inlineStr">
        <is>
          <t>ANKRD11</t>
        </is>
      </c>
      <c r="AR768" s="2" t="inlineStr">
        <is>
          <t>c.2280_2281delGT p.Tyr761Glnfs*20 NM_013275.6:c.2280_2281delGT NC_000016.10:g.89284262_89284263del NC_000016.10:89284260:AC: NMD_escape Functional investigation of a novel &lt;i&gt;ANKRD11&lt;/i&gt; frameshift variant identified in a Chinese family with KBG syndrome. In vitro functional assays revealed that the frameshift variant escaped nonsense-mediated mRNA decay, and resulting in a truncated protein with significantly increased expression levels compared to full-length ANKRD11. The variant shows a dominant-negative effect by reducing CDKN1A/P21 promoter activity and mRNA levels. Escapes nonsense-mediated decay, leading to increased expression levels and nuclear localization; reduced transcriptional activation of CDKN1A/P21</t>
        </is>
      </c>
      <c r="AS768" s="2" t="inlineStr">
        <is>
          <t>38515699|ANKRD11|c.2280_2281delgt</t>
        </is>
      </c>
      <c r="AT768" s="2" t="inlineStr">
        <is>
          <t>ANKRD11|c.2280_2281delgt</t>
        </is>
      </c>
      <c r="AU768" s="2" t="inlineStr">
        <is>
          <t>38515699|ANKRD11</t>
        </is>
      </c>
      <c r="AV768" s="2" t="inlineStr">
        <is>
          <t>38515699|p.tyr761glnfs20</t>
        </is>
      </c>
      <c r="AW768" s="2" t="inlineStr">
        <is>
          <t>True</t>
        </is>
      </c>
      <c r="AX768" s="2" t="inlineStr">
        <is>
          <t>True</t>
        </is>
      </c>
      <c r="AY768" s="2" t="inlineStr">
        <is>
          <t>True</t>
        </is>
      </c>
      <c r="AZ768" s="2" t="inlineStr">
        <is>
          <t>False</t>
        </is>
      </c>
      <c r="BA768" s="2" t="inlineStr">
        <is>
          <t>False</t>
        </is>
      </c>
      <c r="BB768" s="2" t="inlineStr">
        <is>
          <t>True</t>
        </is>
      </c>
      <c r="BC768" s="2" t="inlineStr">
        <is>
          <t>L4_GENE_VARIANT_CONTEXT</t>
        </is>
      </c>
      <c r="BD768" s="2" t="inlineStr">
        <is>
          <t>PubTator_tmVar</t>
        </is>
      </c>
      <c r="BE768" s="2" t="inlineStr">
        <is>
          <t>c.2280_2281delGT</t>
        </is>
      </c>
      <c r="BF768" s="2" t="inlineStr">
        <is>
          <t>#29123#c.2280_2281delGT</t>
        </is>
      </c>
      <c r="BG768" s="2" t="inlineStr">
        <is>
          <t>variant token matched in PMID 38515699</t>
        </is>
      </c>
      <c r="BH768" s="2" t="inlineStr"/>
      <c r="BI768" s="2" t="inlineStr">
        <is>
          <t>STRONGLY_CONFIRMED</t>
        </is>
      </c>
      <c r="BJ768" s="2" t="inlineStr"/>
      <c r="BK768" s="2" t="inlineStr"/>
      <c r="BL768" s="2" t="inlineStr"/>
      <c r="BM768" s="2" t="inlineStr"/>
      <c r="BN768" s="2" t="inlineStr"/>
      <c r="BO768" s="2" t="inlineStr"/>
      <c r="BP768" s="2" t="inlineStr"/>
      <c r="BQ768" s="2" t="inlineStr"/>
      <c r="BR768" s="2" t="inlineStr"/>
      <c r="BS768" s="2" t="inlineStr"/>
    </row>
    <row r="769">
      <c r="A769" s="3" t="inlineStr">
        <is>
          <t>N</t>
        </is>
      </c>
      <c r="B769" s="3" t="inlineStr">
        <is>
          <t>Dominant-negative</t>
        </is>
      </c>
      <c r="C769" s="3" t="inlineStr">
        <is>
          <t>NRIP1</t>
        </is>
      </c>
      <c r="D769" s="3" t="inlineStr">
        <is>
          <t>c.2184delA</t>
        </is>
      </c>
      <c r="E769" s="3" t="inlineStr">
        <is>
          <t>p.Gln728GlyfsTer10</t>
        </is>
      </c>
      <c r="F769" s="3" t="inlineStr">
        <is>
          <t>frameshift</t>
        </is>
      </c>
      <c r="G769" s="3" t="inlineStr">
        <is>
          <t>high</t>
        </is>
      </c>
      <c r="H769" s="3" t="inlineStr">
        <is>
          <t>NM_001439275.1</t>
        </is>
      </c>
      <c r="I769" s="3" t="inlineStr">
        <is>
          <t>NM_001439275.1:c.2184delA</t>
        </is>
      </c>
      <c r="J769" s="3" t="inlineStr"/>
      <c r="K769" s="3" t="inlineStr"/>
      <c r="L769" s="3" t="inlineStr"/>
      <c r="M769" s="3" t="inlineStr"/>
      <c r="N769" s="3" t="inlineStr">
        <is>
          <t>colorectal cancer</t>
        </is>
      </c>
      <c r="O769" s="3" t="inlineStr"/>
      <c r="P769" s="3" t="inlineStr">
        <is>
          <t>dominant-negative truncated NRIP1 mutant amplifies MMR-deficient phenotype by impairing MSH2/MSH6 gene regulation</t>
        </is>
      </c>
      <c r="Q769" s="3" t="inlineStr">
        <is>
          <t>34503257</t>
        </is>
      </c>
      <c r="R769" s="3" t="inlineStr">
        <is>
          <t>10.3390/cancers13174449</t>
        </is>
      </c>
      <c r="S769" s="3" t="inlineStr"/>
      <c r="T769" s="3" t="inlineStr">
        <is>
          <t>A Truncated NRIP1 Mutant Amplifies Microsatellite Instability of Colorectal Cancer by Regulating MSH2/MSH6 Expression, and Is a Prognostic Marker of Stage III Tumors.</t>
        </is>
      </c>
      <c r="U769" s="3" t="inlineStr"/>
      <c r="V769" s="3" t="inlineStr">
        <is>
          <t>This genetic alteration generates a truncated protein with a dominant negative activity that increased human CRC cell proliferation and impaired the regulation of MSH2 and MSH6 gene expression.</t>
        </is>
      </c>
      <c r="W769" s="3" t="inlineStr">
        <is>
          <t>frameshift</t>
        </is>
      </c>
      <c r="X769" s="3" t="inlineStr"/>
      <c r="Y769" s="3" t="inlineStr">
        <is>
          <t>True</t>
        </is>
      </c>
      <c r="Z769" s="3" t="inlineStr"/>
      <c r="AA769" s="3" t="inlineStr"/>
      <c r="AB769" s="3" t="inlineStr">
        <is>
          <t>mutant protein acts as a dominant-negative inhibitor of wild-type NRIP1 function</t>
        </is>
      </c>
      <c r="AC769" s="3" t="inlineStr">
        <is>
          <t>False</t>
        </is>
      </c>
      <c r="AD769" s="3" t="inlineStr">
        <is>
          <t>DOMINANT_NEGATIVE_ANTIMORPH</t>
        </is>
      </c>
      <c r="AE769" s="3" t="inlineStr">
        <is>
          <t>dominant-negative keyword in text</t>
        </is>
      </c>
      <c r="AF769" s="3" t="inlineStr">
        <is>
          <t>GOF_LIKE_BUT_NOT_STRICT</t>
        </is>
      </c>
      <c r="AG769" s="3" t="inlineStr">
        <is>
          <t>EXCLUDE_FROM_HN</t>
        </is>
      </c>
      <c r="AH769" s="3" t="inlineStr">
        <is>
          <t>EXCLUDE_FROM_HN</t>
        </is>
      </c>
      <c r="AI769" s="3" t="inlineStr">
        <is>
          <t>literature_claim_only</t>
        </is>
      </c>
      <c r="AJ769" s="3" t="inlineStr">
        <is>
          <t>NRIP1|NM_001439275.1|c.2184delA|p.Gln728GlyfsTer10</t>
        </is>
      </c>
      <c r="AK769" s="3" t="inlineStr">
        <is>
          <t>False</t>
        </is>
      </c>
      <c r="AL769" s="3" t="inlineStr">
        <is>
          <t>unclear</t>
        </is>
      </c>
      <c r="AM769" s="3" t="inlineStr"/>
      <c r="AN769" s="3" t="inlineStr">
        <is>
          <t>P3_WEAK_EVIDENCE</t>
        </is>
      </c>
      <c r="AO769" s="3" t="inlineStr">
        <is>
          <t>R00767</t>
        </is>
      </c>
      <c r="AP769" s="3" t="inlineStr">
        <is>
          <t>34503257</t>
        </is>
      </c>
      <c r="AQ769" s="3" t="inlineStr">
        <is>
          <t>NRIP1</t>
        </is>
      </c>
      <c r="AR769" s="3" t="inlineStr">
        <is>
          <t>c.2184delA p.Gln728GlyfsTer10 NM_001439275.1:c.2184delA frameshift A Truncated NRIP1 Mutant Amplifies Microsatellite Instability of Colorectal Cancer by Regulating MSH2/MSH6 Expression, and Is a Prognostic Marker of Stage III Tumors. This genetic alteration generates a truncated protein with a dominant negative activity that increased human CRC cell proliferation and impaired the regulation of MSH2 and MSH6 gene expression. mutant protein acts as a dominant-negative inhibitor of wild-type NRIP1 function dominant-negative truncated NRIP1 mutant amplifies MMR-deficient phenotype by impairing MSH2/MSH6 gene regulation</t>
        </is>
      </c>
      <c r="AS769" s="3" t="inlineStr">
        <is>
          <t>34503257|NRIP1|c.2184dela</t>
        </is>
      </c>
      <c r="AT769" s="3" t="inlineStr">
        <is>
          <t>NRIP1|c.2184dela</t>
        </is>
      </c>
      <c r="AU769" s="3" t="inlineStr">
        <is>
          <t>34503257|NRIP1</t>
        </is>
      </c>
      <c r="AV769" s="3" t="inlineStr">
        <is>
          <t>34503257|p.gln728glyfster10</t>
        </is>
      </c>
      <c r="AW769" s="3" t="inlineStr">
        <is>
          <t>True</t>
        </is>
      </c>
      <c r="AX769" s="3" t="inlineStr">
        <is>
          <t>True</t>
        </is>
      </c>
      <c r="AY769" s="3" t="inlineStr">
        <is>
          <t>True</t>
        </is>
      </c>
      <c r="AZ769" s="3" t="inlineStr">
        <is>
          <t>False</t>
        </is>
      </c>
      <c r="BA769" s="3" t="inlineStr">
        <is>
          <t>False</t>
        </is>
      </c>
      <c r="BB769" s="3" t="inlineStr">
        <is>
          <t>True</t>
        </is>
      </c>
      <c r="BC769" s="3" t="inlineStr">
        <is>
          <t>L1_PMID_GENE</t>
        </is>
      </c>
      <c r="BD769" s="3" t="inlineStr">
        <is>
          <t>PubTator_tmVar</t>
        </is>
      </c>
      <c r="BE769" s="3" t="inlineStr"/>
      <c r="BF769" s="3" t="inlineStr"/>
      <c r="BG769" s="3" t="inlineStr">
        <is>
          <t>gene NRIP1 in PT gene list for PMID 34503257</t>
        </is>
      </c>
      <c r="BH769" s="3" t="inlineStr"/>
      <c r="BI769" s="3" t="inlineStr">
        <is>
          <t>YOURS_ONLY_REVIEW</t>
        </is>
      </c>
      <c r="BJ769" s="3" t="inlineStr">
        <is>
          <t>possible_fulltext_or_table_case</t>
        </is>
      </c>
      <c r="BK769" s="3" t="b">
        <v>1</v>
      </c>
      <c r="BL769" s="3" t="b">
        <v>1</v>
      </c>
      <c r="BM769" s="3" t="inlineStr">
        <is>
          <t>needs_manual_review_high</t>
        </is>
      </c>
      <c r="BN769" s="3" t="inlineStr">
        <is>
          <t>best_match_level=L1_PMID_GENE; PT found different variants for same PMID/gene: []</t>
        </is>
      </c>
      <c r="BO769" s="3" t="inlineStr"/>
      <c r="BP769" s="3" t="inlineStr"/>
      <c r="BQ769" s="3" t="inlineStr"/>
      <c r="BR769" s="3" t="inlineStr"/>
      <c r="BS769" s="3" t="inlineStr"/>
    </row>
    <row r="770">
      <c r="A770" s="4" t="inlineStr">
        <is>
          <t>N</t>
        </is>
      </c>
      <c r="B770" s="4" t="inlineStr">
        <is>
          <t>Neomorph/uncertain</t>
        </is>
      </c>
      <c r="C770" s="4" t="inlineStr">
        <is>
          <t>RNF43</t>
        </is>
      </c>
      <c r="D770" s="4" t="inlineStr">
        <is>
          <t>c.1109del</t>
        </is>
      </c>
      <c r="E770" s="4" t="inlineStr">
        <is>
          <t>p.Pro370fs</t>
        </is>
      </c>
      <c r="F770" s="4" t="inlineStr">
        <is>
          <t>frameshift</t>
        </is>
      </c>
      <c r="G770" s="4" t="inlineStr">
        <is>
          <t>high</t>
        </is>
      </c>
      <c r="H770" s="4" t="inlineStr">
        <is>
          <t>NM_017763.6</t>
        </is>
      </c>
      <c r="I770" s="4" t="inlineStr">
        <is>
          <t>NM_017763.6:c.1109del</t>
        </is>
      </c>
      <c r="J770" s="4" t="inlineStr">
        <is>
          <t>NC_000017.11:g.58358671del</t>
        </is>
      </c>
      <c r="K770" s="4" t="inlineStr">
        <is>
          <t>NC_000017.11:58358666:G:</t>
        </is>
      </c>
      <c r="L770" s="4" t="inlineStr">
        <is>
          <t>chr17</t>
        </is>
      </c>
      <c r="M770" s="4" t="inlineStr">
        <is>
          <t>58358671</t>
        </is>
      </c>
      <c r="N770" s="4" t="inlineStr">
        <is>
          <t>colorectal cancer</t>
        </is>
      </c>
      <c r="O770" s="4" t="inlineStr"/>
      <c r="P770" s="4" t="inlineStr">
        <is>
          <t>frameshift mutation leads to Wnt ligand- and R-spondin-dependent tumor growth through retained RNF43 function and Wnt/β-catenin activation</t>
        </is>
      </c>
      <c r="Q770" s="4" t="inlineStr">
        <is>
          <t>35040131</t>
        </is>
      </c>
      <c r="R770" s="4" t="inlineStr">
        <is>
          <t>10.1002/path.5868</t>
        </is>
      </c>
      <c r="S770" s="4" t="inlineStr"/>
      <c r="T770" s="4" t="inlineStr">
        <is>
          <t>Characterization of RNF43 frameshift mutations that drive Wnt ligand- and R-spondin-dependent colon cancer.</t>
        </is>
      </c>
      <c r="U770" s="4" t="inlineStr"/>
      <c r="V770" s="4" t="inlineStr">
        <is>
          <t>RNF43 frameshift mutant organoids required both Wnt ligands and R-spondin for proliferation...</t>
        </is>
      </c>
      <c r="W770" s="4" t="inlineStr">
        <is>
          <t>frameshift</t>
        </is>
      </c>
      <c r="X770" s="4" t="inlineStr"/>
      <c r="Y770" s="4" t="inlineStr">
        <is>
          <t>True</t>
        </is>
      </c>
      <c r="Z770" s="4" t="inlineStr"/>
      <c r="AA770" s="4" t="inlineStr"/>
      <c r="AB770" s="4" t="inlineStr">
        <is>
          <t>The frameshift mutation is associated with Wnt/β-catenin activation, but the mechanism is indirect and involves suppression of ZNRF3 and stromal cell interaction.</t>
        </is>
      </c>
      <c r="AC770" s="4" t="inlineStr">
        <is>
          <t>False</t>
        </is>
      </c>
      <c r="AD770" s="4" t="inlineStr">
        <is>
          <t>NMD_ESCAPE_EFFECT_REVIEW</t>
        </is>
      </c>
      <c r="AE770" s="4" t="inlineStr">
        <is>
          <t>NMD/PTC without clear downstream mechanism</t>
        </is>
      </c>
      <c r="AF770" s="4" t="inlineStr">
        <is>
          <t>UNCERTAIN</t>
        </is>
      </c>
      <c r="AG770" s="4" t="inlineStr">
        <is>
          <t>REVIEW</t>
        </is>
      </c>
      <c r="AH770" s="4" t="inlineStr">
        <is>
          <t>REVIEW</t>
        </is>
      </c>
      <c r="AI770" s="4" t="inlineStr">
        <is>
          <t>literature_claim_only</t>
        </is>
      </c>
      <c r="AJ770" s="4" t="inlineStr">
        <is>
          <t>RNF43|NM_017763.6|c.1109del|p.Pro370fs</t>
        </is>
      </c>
      <c r="AK770" s="4" t="inlineStr">
        <is>
          <t>False</t>
        </is>
      </c>
      <c r="AL770" s="4" t="inlineStr">
        <is>
          <t>unclear</t>
        </is>
      </c>
      <c r="AM770" s="4" t="inlineStr"/>
      <c r="AN770" s="4" t="inlineStr">
        <is>
          <t>P3_WEAK_EVIDENCE</t>
        </is>
      </c>
      <c r="AO770" s="4" t="inlineStr">
        <is>
          <t>R00768</t>
        </is>
      </c>
      <c r="AP770" s="4" t="inlineStr">
        <is>
          <t>35040131</t>
        </is>
      </c>
      <c r="AQ770" s="4" t="inlineStr">
        <is>
          <t>RNF43</t>
        </is>
      </c>
      <c r="AR770" s="4" t="inlineStr">
        <is>
          <t>c.1109del p.Pro370fs NM_017763.6:c.1109del NC_000017.11:g.58358671del NC_000017.11:58358666:G: frameshift Characterization of RNF43 frameshift mutations that drive Wnt ligand- and R-spondin-dependent colon cancer. RNF43 frameshift mutant organoids required both Wnt ligands and R-spondin for proliferation... The frameshift mutation is associated with Wnt/β-catenin activation, but the mechanism is indirect and involves suppression of ZNRF3 and stromal cell interaction. frameshift mutation leads to Wnt ligand- and R-spondin-dependent tumor growth through retained RNF43 function and Wnt/β-catenin activation</t>
        </is>
      </c>
      <c r="AS770" s="4" t="inlineStr">
        <is>
          <t>35040131|RNF43|c.1109del</t>
        </is>
      </c>
      <c r="AT770" s="4" t="inlineStr">
        <is>
          <t>RNF43|c.1109del</t>
        </is>
      </c>
      <c r="AU770" s="4" t="inlineStr">
        <is>
          <t>35040131|RNF43</t>
        </is>
      </c>
      <c r="AV770" s="4" t="inlineStr">
        <is>
          <t>35040131|p.pro370fs</t>
        </is>
      </c>
      <c r="AW770" s="4" t="inlineStr">
        <is>
          <t>True</t>
        </is>
      </c>
      <c r="AX770" s="4" t="inlineStr">
        <is>
          <t>True</t>
        </is>
      </c>
      <c r="AY770" s="4" t="inlineStr">
        <is>
          <t>True</t>
        </is>
      </c>
      <c r="AZ770" s="4" t="inlineStr">
        <is>
          <t>False</t>
        </is>
      </c>
      <c r="BA770" s="4" t="inlineStr">
        <is>
          <t>False</t>
        </is>
      </c>
      <c r="BB770" s="4" t="inlineStr">
        <is>
          <t>True</t>
        </is>
      </c>
      <c r="BC770" s="4" t="inlineStr">
        <is>
          <t>L1_PMID_GENE</t>
        </is>
      </c>
      <c r="BD770" s="4" t="inlineStr">
        <is>
          <t>PubTator_tmVar</t>
        </is>
      </c>
      <c r="BE770" s="4" t="inlineStr"/>
      <c r="BF770" s="4" t="inlineStr"/>
      <c r="BG770" s="4" t="inlineStr">
        <is>
          <t>gene RNF43 in PT gene list for PMID 35040131</t>
        </is>
      </c>
      <c r="BH770" s="4" t="inlineStr">
        <is>
          <t>PT has variants ['brafv600e', 'rs113488022##'] for same gene/PMID but none match mine</t>
        </is>
      </c>
      <c r="BI770" s="4" t="inlineStr">
        <is>
          <t>NORMALIZATION_MISMATCH</t>
        </is>
      </c>
      <c r="BJ770" s="4" t="inlineStr"/>
      <c r="BK770" s="4" t="inlineStr"/>
      <c r="BL770" s="4" t="inlineStr"/>
      <c r="BM770" s="4" t="inlineStr"/>
      <c r="BN770" s="4" t="inlineStr"/>
      <c r="BO770" s="4" t="inlineStr">
        <is>
          <t>likely_true_conflict</t>
        </is>
      </c>
      <c r="BP770" s="4" t="inlineStr">
        <is>
          <t>HIGH</t>
        </is>
      </c>
      <c r="BQ770" s="4" t="inlineStr">
        <is>
          <t>my position=370 not in PT positions=['600']; position conflict confirmed: my=370, PT=['11348', '600']</t>
        </is>
      </c>
      <c r="BR770" s="4" t="inlineStr">
        <is>
          <t>FALSE</t>
        </is>
      </c>
      <c r="BS770" s="4" t="b">
        <v>1</v>
      </c>
    </row>
    <row r="771">
      <c r="A771" s="4" t="inlineStr">
        <is>
          <t>N</t>
        </is>
      </c>
      <c r="B771" s="4" t="inlineStr">
        <is>
          <t>Neomorph/uncertain</t>
        </is>
      </c>
      <c r="C771" s="4" t="inlineStr">
        <is>
          <t>RNF43</t>
        </is>
      </c>
      <c r="D771" s="4" t="inlineStr">
        <is>
          <t>c.673del</t>
        </is>
      </c>
      <c r="E771" s="4" t="inlineStr">
        <is>
          <t>p.Arg225fs</t>
        </is>
      </c>
      <c r="F771" s="4" t="inlineStr">
        <is>
          <t>frameshift</t>
        </is>
      </c>
      <c r="G771" s="4" t="inlineStr">
        <is>
          <t>high</t>
        </is>
      </c>
      <c r="H771" s="4" t="inlineStr">
        <is>
          <t>NM_017763.6</t>
        </is>
      </c>
      <c r="I771" s="4" t="inlineStr">
        <is>
          <t>NM_017763.6:c.673del</t>
        </is>
      </c>
      <c r="J771" s="4" t="inlineStr">
        <is>
          <t>NC_000017.11:g.58362562del</t>
        </is>
      </c>
      <c r="K771" s="4" t="inlineStr">
        <is>
          <t>NC_000017.11:58362557:G:</t>
        </is>
      </c>
      <c r="L771" s="4" t="inlineStr">
        <is>
          <t>chr17</t>
        </is>
      </c>
      <c r="M771" s="4" t="inlineStr">
        <is>
          <t>58362562</t>
        </is>
      </c>
      <c r="N771" s="4" t="inlineStr">
        <is>
          <t>colorectal cancer</t>
        </is>
      </c>
      <c r="O771" s="4" t="inlineStr"/>
      <c r="P771" s="4" t="inlineStr">
        <is>
          <t>frameshift mutation contributes to Wnt/β-catenin activation and tumor development via the serrated pathway</t>
        </is>
      </c>
      <c r="Q771" s="4" t="inlineStr">
        <is>
          <t>35040131</t>
        </is>
      </c>
      <c r="R771" s="4" t="inlineStr">
        <is>
          <t>10.1002/path.5868</t>
        </is>
      </c>
      <c r="S771" s="4" t="inlineStr"/>
      <c r="T771" s="4" t="inlineStr">
        <is>
          <t>Characterization of RNF43 frameshift mutations that drive Wnt ligand- and R-spondin-dependent colon cancer.</t>
        </is>
      </c>
      <c r="U771" s="4" t="inlineStr"/>
      <c r="V771" s="4" t="inlineStr">
        <is>
          <t>Three organoid lines carried RNF43 frameshift mutations associated with MSI-high and BRAF V600E mutations...</t>
        </is>
      </c>
      <c r="W771" s="4" t="inlineStr">
        <is>
          <t>frameshift</t>
        </is>
      </c>
      <c r="X771" s="4" t="inlineStr"/>
      <c r="Y771" s="4" t="inlineStr">
        <is>
          <t>True</t>
        </is>
      </c>
      <c r="Z771" s="4" t="inlineStr"/>
      <c r="AA771" s="4" t="inlineStr"/>
      <c r="AB771" s="4" t="inlineStr">
        <is>
          <t>The mutation is associated with Wnt activation, but the mechanism is indirect and involves retained RNF43 function and stromal cell interaction.</t>
        </is>
      </c>
      <c r="AC771" s="4" t="inlineStr">
        <is>
          <t>False</t>
        </is>
      </c>
      <c r="AD771" s="4" t="inlineStr">
        <is>
          <t>NMD_ESCAPE_EFFECT_REVIEW</t>
        </is>
      </c>
      <c r="AE771" s="4" t="inlineStr">
        <is>
          <t>NMD/PTC without clear downstream mechanism</t>
        </is>
      </c>
      <c r="AF771" s="4" t="inlineStr">
        <is>
          <t>UNCERTAIN</t>
        </is>
      </c>
      <c r="AG771" s="4" t="inlineStr">
        <is>
          <t>REVIEW</t>
        </is>
      </c>
      <c r="AH771" s="4" t="inlineStr">
        <is>
          <t>REVIEW</t>
        </is>
      </c>
      <c r="AI771" s="4" t="inlineStr">
        <is>
          <t>literature_claim_only</t>
        </is>
      </c>
      <c r="AJ771" s="4" t="inlineStr">
        <is>
          <t>RNF43|NM_017763.6|c.673del|p.Arg225fs</t>
        </is>
      </c>
      <c r="AK771" s="4" t="inlineStr">
        <is>
          <t>False</t>
        </is>
      </c>
      <c r="AL771" s="4" t="inlineStr">
        <is>
          <t>unclear</t>
        </is>
      </c>
      <c r="AM771" s="4" t="inlineStr"/>
      <c r="AN771" s="4" t="inlineStr">
        <is>
          <t>P3_WEAK_EVIDENCE</t>
        </is>
      </c>
      <c r="AO771" s="4" t="inlineStr">
        <is>
          <t>R00769</t>
        </is>
      </c>
      <c r="AP771" s="4" t="inlineStr">
        <is>
          <t>35040131</t>
        </is>
      </c>
      <c r="AQ771" s="4" t="inlineStr">
        <is>
          <t>RNF43</t>
        </is>
      </c>
      <c r="AR771" s="4" t="inlineStr">
        <is>
          <t>c.673del p.Arg225fs NM_017763.6:c.673del NC_000017.11:g.58362562del NC_000017.11:58362557:G: frameshift Characterization of RNF43 frameshift mutations that drive Wnt ligand- and R-spondin-dependent colon cancer. Three organoid lines carried RNF43 frameshift mutations associated with MSI-high and BRAF V600E mutations... The mutation is associated with Wnt activation, but the mechanism is indirect and involves retained RNF43 function and stromal cell interaction. frameshift mutation contributes to Wnt/β-catenin activation and tumor development via the serrated pathway</t>
        </is>
      </c>
      <c r="AS771" s="4" t="inlineStr">
        <is>
          <t>35040131|RNF43|c.673del</t>
        </is>
      </c>
      <c r="AT771" s="4" t="inlineStr">
        <is>
          <t>RNF43|c.673del</t>
        </is>
      </c>
      <c r="AU771" s="4" t="inlineStr">
        <is>
          <t>35040131|RNF43</t>
        </is>
      </c>
      <c r="AV771" s="4" t="inlineStr">
        <is>
          <t>35040131|p.arg225fs</t>
        </is>
      </c>
      <c r="AW771" s="4" t="inlineStr">
        <is>
          <t>True</t>
        </is>
      </c>
      <c r="AX771" s="4" t="inlineStr">
        <is>
          <t>True</t>
        </is>
      </c>
      <c r="AY771" s="4" t="inlineStr">
        <is>
          <t>True</t>
        </is>
      </c>
      <c r="AZ771" s="4" t="inlineStr">
        <is>
          <t>False</t>
        </is>
      </c>
      <c r="BA771" s="4" t="inlineStr">
        <is>
          <t>False</t>
        </is>
      </c>
      <c r="BB771" s="4" t="inlineStr">
        <is>
          <t>True</t>
        </is>
      </c>
      <c r="BC771" s="4" t="inlineStr">
        <is>
          <t>L1_PMID_GENE</t>
        </is>
      </c>
      <c r="BD771" s="4" t="inlineStr">
        <is>
          <t>PubTator_tmVar</t>
        </is>
      </c>
      <c r="BE771" s="4" t="inlineStr"/>
      <c r="BF771" s="4" t="inlineStr"/>
      <c r="BG771" s="4" t="inlineStr">
        <is>
          <t>gene RNF43 in PT gene list for PMID 35040131</t>
        </is>
      </c>
      <c r="BH771" s="4" t="inlineStr">
        <is>
          <t>PT has variants ['brafv600e', 'rs113488022##'] for same gene/PMID but none match mine</t>
        </is>
      </c>
      <c r="BI771" s="4" t="inlineStr">
        <is>
          <t>NORMALIZATION_MISMATCH</t>
        </is>
      </c>
      <c r="BJ771" s="4" t="inlineStr"/>
      <c r="BK771" s="4" t="inlineStr"/>
      <c r="BL771" s="4" t="inlineStr"/>
      <c r="BM771" s="4" t="inlineStr"/>
      <c r="BN771" s="4" t="inlineStr"/>
      <c r="BO771" s="4" t="inlineStr">
        <is>
          <t>likely_true_conflict</t>
        </is>
      </c>
      <c r="BP771" s="4" t="inlineStr">
        <is>
          <t>HIGH</t>
        </is>
      </c>
      <c r="BQ771" s="4" t="inlineStr">
        <is>
          <t>my position=225 not in PT positions=['600']; position conflict confirmed: my=225, PT=['11348', '600']</t>
        </is>
      </c>
      <c r="BR771" s="4" t="inlineStr">
        <is>
          <t>FALSE</t>
        </is>
      </c>
      <c r="BS771" s="4" t="b">
        <v>1</v>
      </c>
    </row>
    <row r="772">
      <c r="A772" s="4" t="inlineStr">
        <is>
          <t>N</t>
        </is>
      </c>
      <c r="B772" s="4" t="inlineStr">
        <is>
          <t>Neomorph/uncertain</t>
        </is>
      </c>
      <c r="C772" s="4" t="inlineStr">
        <is>
          <t>RNF43</t>
        </is>
      </c>
      <c r="D772" s="4" t="inlineStr">
        <is>
          <t>c.1976del</t>
        </is>
      </c>
      <c r="E772" s="4" t="inlineStr">
        <is>
          <t>p.Gly659fs</t>
        </is>
      </c>
      <c r="F772" s="4" t="inlineStr">
        <is>
          <t>frameshift</t>
        </is>
      </c>
      <c r="G772" s="4" t="inlineStr">
        <is>
          <t>high</t>
        </is>
      </c>
      <c r="H772" s="4" t="inlineStr">
        <is>
          <t>NM_017763.6</t>
        </is>
      </c>
      <c r="I772" s="4" t="inlineStr">
        <is>
          <t>NM_017763.6:c.1976del</t>
        </is>
      </c>
      <c r="J772" s="4" t="inlineStr">
        <is>
          <t>NC_000017.11:g.58357806del</t>
        </is>
      </c>
      <c r="K772" s="4" t="inlineStr">
        <is>
          <t>NC_000017.11:58357799:C:</t>
        </is>
      </c>
      <c r="L772" s="4" t="inlineStr">
        <is>
          <t>chr17</t>
        </is>
      </c>
      <c r="M772" s="4" t="inlineStr">
        <is>
          <t>58357806</t>
        </is>
      </c>
      <c r="N772" s="4" t="inlineStr">
        <is>
          <t>colorectal cancer</t>
        </is>
      </c>
      <c r="O772" s="4" t="inlineStr"/>
      <c r="P772" s="4" t="inlineStr">
        <is>
          <t>frameshift mutation contributes to Wnt/β-catenin activation and tumor development via the serrated pathway</t>
        </is>
      </c>
      <c r="Q772" s="4" t="inlineStr">
        <is>
          <t>35040131</t>
        </is>
      </c>
      <c r="R772" s="4" t="inlineStr">
        <is>
          <t>10.1002/path.5868</t>
        </is>
      </c>
      <c r="S772" s="4" t="inlineStr"/>
      <c r="T772" s="4" t="inlineStr">
        <is>
          <t>Characterization of RNF43 frameshift mutations that drive Wnt ligand- and R-spondin-dependent colon cancer.</t>
        </is>
      </c>
      <c r="U772" s="4" t="inlineStr"/>
      <c r="V772" s="4" t="inlineStr">
        <is>
          <t>Three organoid lines carried RNF43 frameshift mutations associated with MSI-high and BRAF V600E mutations...</t>
        </is>
      </c>
      <c r="W772" s="4" t="inlineStr">
        <is>
          <t>frameshift</t>
        </is>
      </c>
      <c r="X772" s="4" t="inlineStr"/>
      <c r="Y772" s="4" t="inlineStr">
        <is>
          <t>True</t>
        </is>
      </c>
      <c r="Z772" s="4" t="inlineStr"/>
      <c r="AA772" s="4" t="inlineStr"/>
      <c r="AB772" s="4" t="inlineStr">
        <is>
          <t>The mutation is associated with Wnt activation, but the mechanism is indirect and involves retained RNF43 function and stromal cell interaction.</t>
        </is>
      </c>
      <c r="AC772" s="4" t="inlineStr">
        <is>
          <t>False</t>
        </is>
      </c>
      <c r="AD772" s="4" t="inlineStr">
        <is>
          <t>NMD_ESCAPE_EFFECT_REVIEW</t>
        </is>
      </c>
      <c r="AE772" s="4" t="inlineStr">
        <is>
          <t>NMD/PTC without clear downstream mechanism</t>
        </is>
      </c>
      <c r="AF772" s="4" t="inlineStr">
        <is>
          <t>UNCERTAIN</t>
        </is>
      </c>
      <c r="AG772" s="4" t="inlineStr">
        <is>
          <t>REVIEW</t>
        </is>
      </c>
      <c r="AH772" s="4" t="inlineStr">
        <is>
          <t>REVIEW</t>
        </is>
      </c>
      <c r="AI772" s="4" t="inlineStr">
        <is>
          <t>literature_claim_only</t>
        </is>
      </c>
      <c r="AJ772" s="4" t="inlineStr">
        <is>
          <t>RNF43|NM_017763.6|c.1976del|p.Gly659fs</t>
        </is>
      </c>
      <c r="AK772" s="4" t="inlineStr">
        <is>
          <t>False</t>
        </is>
      </c>
      <c r="AL772" s="4" t="inlineStr">
        <is>
          <t>unclear</t>
        </is>
      </c>
      <c r="AM772" s="4" t="inlineStr"/>
      <c r="AN772" s="4" t="inlineStr">
        <is>
          <t>P3_WEAK_EVIDENCE</t>
        </is>
      </c>
      <c r="AO772" s="4" t="inlineStr">
        <is>
          <t>R00770</t>
        </is>
      </c>
      <c r="AP772" s="4" t="inlineStr">
        <is>
          <t>35040131</t>
        </is>
      </c>
      <c r="AQ772" s="4" t="inlineStr">
        <is>
          <t>RNF43</t>
        </is>
      </c>
      <c r="AR772" s="4" t="inlineStr">
        <is>
          <t>c.1976del p.Gly659fs NM_017763.6:c.1976del NC_000017.11:g.58357806del NC_000017.11:58357799:C: frameshift Characterization of RNF43 frameshift mutations that drive Wnt ligand- and R-spondin-dependent colon cancer. Three organoid lines carried RNF43 frameshift mutations associated with MSI-high and BRAF V600E mutations... The mutation is associated with Wnt activation, but the mechanism is indirect and involves retained RNF43 function and stromal cell interaction. frameshift mutation contributes to Wnt/β-catenin activation and tumor development via the serrated pathway</t>
        </is>
      </c>
      <c r="AS772" s="4" t="inlineStr">
        <is>
          <t>35040131|RNF43|c.1976del</t>
        </is>
      </c>
      <c r="AT772" s="4" t="inlineStr">
        <is>
          <t>RNF43|c.1976del</t>
        </is>
      </c>
      <c r="AU772" s="4" t="inlineStr">
        <is>
          <t>35040131|RNF43</t>
        </is>
      </c>
      <c r="AV772" s="4" t="inlineStr">
        <is>
          <t>35040131|p.gly659fs</t>
        </is>
      </c>
      <c r="AW772" s="4" t="inlineStr">
        <is>
          <t>True</t>
        </is>
      </c>
      <c r="AX772" s="4" t="inlineStr">
        <is>
          <t>True</t>
        </is>
      </c>
      <c r="AY772" s="4" t="inlineStr">
        <is>
          <t>True</t>
        </is>
      </c>
      <c r="AZ772" s="4" t="inlineStr">
        <is>
          <t>False</t>
        </is>
      </c>
      <c r="BA772" s="4" t="inlineStr">
        <is>
          <t>False</t>
        </is>
      </c>
      <c r="BB772" s="4" t="inlineStr">
        <is>
          <t>True</t>
        </is>
      </c>
      <c r="BC772" s="4" t="inlineStr">
        <is>
          <t>L1_PMID_GENE</t>
        </is>
      </c>
      <c r="BD772" s="4" t="inlineStr">
        <is>
          <t>PubTator_tmVar</t>
        </is>
      </c>
      <c r="BE772" s="4" t="inlineStr"/>
      <c r="BF772" s="4" t="inlineStr"/>
      <c r="BG772" s="4" t="inlineStr">
        <is>
          <t>gene RNF43 in PT gene list for PMID 35040131</t>
        </is>
      </c>
      <c r="BH772" s="4" t="inlineStr">
        <is>
          <t>PT has variants ['brafv600e', 'rs113488022##'] for same gene/PMID but none match mine</t>
        </is>
      </c>
      <c r="BI772" s="4" t="inlineStr">
        <is>
          <t>NORMALIZATION_MISMATCH</t>
        </is>
      </c>
      <c r="BJ772" s="4" t="inlineStr"/>
      <c r="BK772" s="4" t="inlineStr"/>
      <c r="BL772" s="4" t="inlineStr"/>
      <c r="BM772" s="4" t="inlineStr"/>
      <c r="BN772" s="4" t="inlineStr"/>
      <c r="BO772" s="4" t="inlineStr">
        <is>
          <t>likely_true_conflict</t>
        </is>
      </c>
      <c r="BP772" s="4" t="inlineStr">
        <is>
          <t>HIGH</t>
        </is>
      </c>
      <c r="BQ772" s="4" t="inlineStr">
        <is>
          <t>my position=659 not in PT positions=['600']; position conflict confirmed: my=659, PT=['11348', '600']</t>
        </is>
      </c>
      <c r="BR772" s="4" t="inlineStr">
        <is>
          <t>FALSE</t>
        </is>
      </c>
      <c r="BS772" s="4" t="b">
        <v>1</v>
      </c>
    </row>
    <row r="773">
      <c r="A773" s="2" t="inlineStr">
        <is>
          <t>H</t>
        </is>
      </c>
      <c r="B773" s="2" t="inlineStr">
        <is>
          <t>GOF (hypermorph)</t>
        </is>
      </c>
      <c r="C773" s="2" t="inlineStr">
        <is>
          <t>IL17RA</t>
        </is>
      </c>
      <c r="D773" s="2" t="inlineStr">
        <is>
          <t>c.1173C&gt;G</t>
        </is>
      </c>
      <c r="E773" s="2" t="inlineStr">
        <is>
          <t>p.Tyr391Ter</t>
        </is>
      </c>
      <c r="F773" s="2" t="inlineStr">
        <is>
          <t>stop_gain</t>
        </is>
      </c>
      <c r="G773" s="2" t="inlineStr">
        <is>
          <t>high</t>
        </is>
      </c>
      <c r="H773" s="2" t="inlineStr"/>
      <c r="I773" s="2" t="inlineStr"/>
      <c r="J773" s="2" t="inlineStr"/>
      <c r="K773" s="2" t="inlineStr"/>
      <c r="L773" s="2" t="inlineStr"/>
      <c r="M773" s="2" t="inlineStr"/>
      <c r="N773" s="2" t="inlineStr">
        <is>
          <t>psoriasis and chronic mucocutaneous candidiasis</t>
        </is>
      </c>
      <c r="O773" s="2" t="inlineStr"/>
      <c r="P773" s="2" t="inlineStr">
        <is>
          <t>truncating variant produces a fully functional IL17RA protein capable of dimerization with wild-type and partner proteins</t>
        </is>
      </c>
      <c r="Q773" s="2" t="inlineStr">
        <is>
          <t>39911581</t>
        </is>
      </c>
      <c r="R773" s="2" t="inlineStr">
        <is>
          <t>10.3389/fimmu.2024.1516408</t>
        </is>
      </c>
      <c r="S773" s="2" t="inlineStr"/>
      <c r="T773" s="2" t="inlineStr">
        <is>
          <t>Deciphering the role of IL17RA in psoriasis and chronic mucocutaneous candidiasis: shared pathways and distinct manifestations.</t>
        </is>
      </c>
      <c r="U773" s="2" t="inlineStr"/>
      <c r="V773" s="2" t="inlineStr">
        <is>
          <t>Despite the truncation, our investigations revealed that this variant produces a fully functional IL17RA protein.</t>
        </is>
      </c>
      <c r="W773" s="2" t="inlineStr">
        <is>
          <t>stop_gain</t>
        </is>
      </c>
      <c r="X773" s="2" t="inlineStr"/>
      <c r="Y773" s="2" t="inlineStr">
        <is>
          <t>True</t>
        </is>
      </c>
      <c r="Z773" s="2" t="inlineStr"/>
      <c r="AA773" s="2" t="inlineStr"/>
      <c r="AB773" s="2" t="inlineStr">
        <is>
          <t>NMD escape and functional activity confirmed</t>
        </is>
      </c>
      <c r="AC773" s="2" t="inlineStr">
        <is>
          <t>False</t>
        </is>
      </c>
      <c r="AD773" s="2" t="inlineStr">
        <is>
          <t>HYPERMORPH_TRUE_GOF</t>
        </is>
      </c>
      <c r="AE773" s="2" t="inlineStr">
        <is>
          <t>class H (no stronger signal found)</t>
        </is>
      </c>
      <c r="AF773" s="2" t="inlineStr">
        <is>
          <t>TRUE_GOF</t>
        </is>
      </c>
      <c r="AG773" s="2" t="inlineStr">
        <is>
          <t>H</t>
        </is>
      </c>
      <c r="AH773" s="2" t="inlineStr">
        <is>
          <t>H</t>
        </is>
      </c>
      <c r="AI773" s="2" t="inlineStr">
        <is>
          <t>inferred_from_HGVS</t>
        </is>
      </c>
      <c r="AJ773" s="2" t="inlineStr">
        <is>
          <t>IL17RA|title:Deciphering the role of IL17RA in psoriasis and chronic muco</t>
        </is>
      </c>
      <c r="AK773" s="2" t="inlineStr">
        <is>
          <t>False</t>
        </is>
      </c>
      <c r="AL773" s="2" t="inlineStr">
        <is>
          <t>unclear</t>
        </is>
      </c>
      <c r="AM773" s="2" t="inlineStr"/>
      <c r="AN773" s="2" t="inlineStr">
        <is>
          <t>PASS</t>
        </is>
      </c>
      <c r="AO773" s="2" t="inlineStr">
        <is>
          <t>R00771</t>
        </is>
      </c>
      <c r="AP773" s="2" t="inlineStr">
        <is>
          <t>39911581</t>
        </is>
      </c>
      <c r="AQ773" s="2" t="inlineStr">
        <is>
          <t>IL17RA</t>
        </is>
      </c>
      <c r="AR773" s="2" t="inlineStr">
        <is>
          <t>c.1173C&gt;G p.Tyr391Ter stop_gain Deciphering the role of IL17RA in psoriasis and chronic mucocutaneous candidiasis: shared pathways and distinct manifestations. Despite the truncation, our investigations revealed that this variant produces a fully functional IL17RA protein. NMD escape and functional activity confirmed truncating variant produces a fully functional IL17RA protein capable of dimerization with wild-type and partner proteins</t>
        </is>
      </c>
      <c r="AS773" s="2" t="inlineStr">
        <is>
          <t>39911581|IL17RA|c.1173c&gt;g</t>
        </is>
      </c>
      <c r="AT773" s="2" t="inlineStr">
        <is>
          <t>IL17RA|c.1173c&gt;g</t>
        </is>
      </c>
      <c r="AU773" s="2" t="inlineStr">
        <is>
          <t>39911581|IL17RA</t>
        </is>
      </c>
      <c r="AV773" s="2" t="inlineStr">
        <is>
          <t>39911581|p.tyr391ter</t>
        </is>
      </c>
      <c r="AW773" s="2" t="inlineStr">
        <is>
          <t>True</t>
        </is>
      </c>
      <c r="AX773" s="2" t="inlineStr">
        <is>
          <t>True</t>
        </is>
      </c>
      <c r="AY773" s="2" t="inlineStr">
        <is>
          <t>True</t>
        </is>
      </c>
      <c r="AZ773" s="2" t="inlineStr">
        <is>
          <t>False</t>
        </is>
      </c>
      <c r="BA773" s="2" t="inlineStr">
        <is>
          <t>False</t>
        </is>
      </c>
      <c r="BB773" s="2" t="inlineStr">
        <is>
          <t>True</t>
        </is>
      </c>
      <c r="BC773" s="2" t="inlineStr">
        <is>
          <t>L4_GENE_VARIANT_CONTEXT</t>
        </is>
      </c>
      <c r="BD773" s="2" t="inlineStr">
        <is>
          <t>PubTator_tmVar</t>
        </is>
      </c>
      <c r="BE773" s="2" t="inlineStr">
        <is>
          <t>c.1173C&gt;G</t>
        </is>
      </c>
      <c r="BF773" s="2" t="inlineStr">
        <is>
          <t>#23765#c.1173C&gt;G</t>
        </is>
      </c>
      <c r="BG773" s="2" t="inlineStr">
        <is>
          <t>variant token matched in PMID 39911581</t>
        </is>
      </c>
      <c r="BH773" s="2" t="inlineStr"/>
      <c r="BI773" s="2" t="inlineStr">
        <is>
          <t>STRONGLY_CONFIRMED</t>
        </is>
      </c>
      <c r="BJ773" s="2" t="inlineStr"/>
      <c r="BK773" s="2" t="inlineStr"/>
      <c r="BL773" s="2" t="inlineStr"/>
      <c r="BM773" s="2" t="inlineStr"/>
      <c r="BN773" s="2" t="inlineStr"/>
      <c r="BO773" s="2" t="inlineStr"/>
      <c r="BP773" s="2" t="inlineStr"/>
      <c r="BQ773" s="2" t="inlineStr"/>
      <c r="BR773" s="2" t="inlineStr"/>
      <c r="BS773" s="2" t="inlineStr"/>
    </row>
    <row r="774">
      <c r="A774" s="2" t="inlineStr">
        <is>
          <t>N</t>
        </is>
      </c>
      <c r="B774" s="2" t="inlineStr">
        <is>
          <t>Neomorph/uncertain</t>
        </is>
      </c>
      <c r="C774" s="2" t="inlineStr">
        <is>
          <t>CRX</t>
        </is>
      </c>
      <c r="D774" s="2" t="inlineStr">
        <is>
          <t>c.502_503del</t>
        </is>
      </c>
      <c r="E774" s="2" t="inlineStr">
        <is>
          <t>p.Glu168del2</t>
        </is>
      </c>
      <c r="F774" s="2" t="inlineStr">
        <is>
          <t>frameshift</t>
        </is>
      </c>
      <c r="G774" s="2" t="inlineStr">
        <is>
          <t>medium</t>
        </is>
      </c>
      <c r="H774" s="2" t="inlineStr">
        <is>
          <t>NM_000554.6</t>
        </is>
      </c>
      <c r="I774" s="2" t="inlineStr">
        <is>
          <t>NM_000554.6:c.502_503del</t>
        </is>
      </c>
      <c r="J774" s="2" t="inlineStr">
        <is>
          <t>NC_000019.10:g.47839570_47839571del</t>
        </is>
      </c>
      <c r="K774" s="2" t="inlineStr">
        <is>
          <t>NC_000019.10:47839568:GA:</t>
        </is>
      </c>
      <c r="L774" s="2" t="inlineStr">
        <is>
          <t>chr19</t>
        </is>
      </c>
      <c r="M774" s="2" t="inlineStr">
        <is>
          <t>47839570</t>
        </is>
      </c>
      <c r="N774" s="2" t="inlineStr">
        <is>
          <t>Retinitis Pigmentosa (RP), Cone-Rod Dystrophy (CoRD), Leber Congenital Amaurosis (LCA)</t>
        </is>
      </c>
      <c r="O774" s="2" t="inlineStr"/>
      <c r="P774" s="2" t="inlineStr">
        <is>
          <t>Frameshift mutation in the activation domain leads to truncated CRX protein that interferes with wild-type CRX function, supporting an antimorphic mechanism.</t>
        </is>
      </c>
      <c r="Q774" s="2" t="inlineStr">
        <is>
          <t>24516401</t>
        </is>
      </c>
      <c r="R774" s="2" t="inlineStr">
        <is>
          <t>10.1371/journal.pgen.1004111</t>
        </is>
      </c>
      <c r="S774" s="2" t="inlineStr"/>
      <c r="T774" s="2" t="inlineStr">
        <is>
          <t>Mechanistically distinct mouse models for CRX-associated retinopathy.</t>
        </is>
      </c>
      <c r="U774" s="2" t="inlineStr"/>
      <c r="V774" s="2" t="inlineStr">
        <is>
          <t>E168d2 and R90W are mechanistically distinct mouse models for CRX-associated disease... CRX [E168d2] interferes more strongly with the function of wild type (WT) CRX, supporting an antimorphic mechanism.</t>
        </is>
      </c>
      <c r="W774" s="2" t="inlineStr"/>
      <c r="X774" s="2" t="inlineStr"/>
      <c r="Y774" s="2" t="inlineStr">
        <is>
          <t>True</t>
        </is>
      </c>
      <c r="Z774" s="2" t="inlineStr"/>
      <c r="AA774" s="2" t="inlineStr">
        <is>
          <t>frameshift</t>
        </is>
      </c>
      <c r="AB774" s="2" t="inlineStr">
        <is>
          <t>The truncated CRX [E168d2] protein fails to activate transcription in vitro but interferes more strongly with wild-type CRX function. [del_filter_v2: 2nt del (non-3x) → frameshift]</t>
        </is>
      </c>
      <c r="AC774" s="2" t="inlineStr">
        <is>
          <t>False</t>
        </is>
      </c>
      <c r="AD774" s="2" t="inlineStr">
        <is>
          <t>DOMINANT_NEGATIVE_ANTIMORPH</t>
        </is>
      </c>
      <c r="AE774" s="2" t="inlineStr">
        <is>
          <t>dominant-negative keyword in text</t>
        </is>
      </c>
      <c r="AF774" s="2" t="inlineStr">
        <is>
          <t>GOF_LIKE_BUT_NOT_STRICT</t>
        </is>
      </c>
      <c r="AG774" s="2" t="inlineStr">
        <is>
          <t>EXCLUDE_FROM_HN</t>
        </is>
      </c>
      <c r="AH774" s="2" t="inlineStr">
        <is>
          <t>EXCLUDE_FROM_HN</t>
        </is>
      </c>
      <c r="AI774" s="2" t="inlineStr">
        <is>
          <t>literature_claim_only</t>
        </is>
      </c>
      <c r="AJ774" s="2" t="inlineStr">
        <is>
          <t>CRX|NM_000554.6|c.502_503del|p.Glu168del2</t>
        </is>
      </c>
      <c r="AK774" s="2" t="inlineStr">
        <is>
          <t>True</t>
        </is>
      </c>
      <c r="AL774" s="2" t="inlineStr">
        <is>
          <t>nonhuman_evidence</t>
        </is>
      </c>
      <c r="AM774" s="2" t="inlineStr"/>
      <c r="AN774" s="2" t="inlineStr">
        <is>
          <t>P3_WEAK_EVIDENCE</t>
        </is>
      </c>
      <c r="AO774" s="2" t="inlineStr">
        <is>
          <t>R00772</t>
        </is>
      </c>
      <c r="AP774" s="2" t="inlineStr">
        <is>
          <t>24516401</t>
        </is>
      </c>
      <c r="AQ774" s="2" t="inlineStr">
        <is>
          <t>CRX</t>
        </is>
      </c>
      <c r="AR774" s="2" t="inlineStr">
        <is>
          <t>c.502_503del p.Glu168del2 NM_000554.6:c.502_503del NC_000019.10:g.47839570_47839571del NC_000019.10:47839568:GA: frameshift frameshift Mechanistically distinct mouse models for CRX-associated retinopathy. E168d2 and R90W are mechanistically distinct mouse models for CRX-associated disease... CRX [E168d2] interferes more strongly with the function of wild type (WT) CRX, supporting an antimorphic mechanism. The truncated CRX [E168d2] protein fails to activate transcription in vitro but interferes more strongly with wild-type CRX function. [del_filter_v2: 2nt del (non-3x) → frameshift] Frameshift mutation in the activation domain leads to truncated CRX protein that interferes with wild-type CRX function, supporting an antimorphic mechanism.</t>
        </is>
      </c>
      <c r="AS774" s="2" t="inlineStr">
        <is>
          <t>24516401|CRX|c.502_503del</t>
        </is>
      </c>
      <c r="AT774" s="2" t="inlineStr">
        <is>
          <t>CRX|c.502_503del</t>
        </is>
      </c>
      <c r="AU774" s="2" t="inlineStr">
        <is>
          <t>24516401|CRX</t>
        </is>
      </c>
      <c r="AV774" s="2" t="inlineStr">
        <is>
          <t>24516401|p.glu168del2</t>
        </is>
      </c>
      <c r="AW774" s="2" t="inlineStr">
        <is>
          <t>True</t>
        </is>
      </c>
      <c r="AX774" s="2" t="inlineStr">
        <is>
          <t>True</t>
        </is>
      </c>
      <c r="AY774" s="2" t="inlineStr">
        <is>
          <t>True</t>
        </is>
      </c>
      <c r="AZ774" s="2" t="inlineStr">
        <is>
          <t>False</t>
        </is>
      </c>
      <c r="BA774" s="2" t="inlineStr">
        <is>
          <t>False</t>
        </is>
      </c>
      <c r="BB774" s="2" t="inlineStr">
        <is>
          <t>True</t>
        </is>
      </c>
      <c r="BC774" s="2" t="inlineStr">
        <is>
          <t>L5_GOF_EVIDENCE_CONTEXT</t>
        </is>
      </c>
      <c r="BD774" s="2" t="inlineStr">
        <is>
          <t>PubTator_tmVar</t>
        </is>
      </c>
      <c r="BE774" s="2" t="inlineStr">
        <is>
          <t>Glu168del2</t>
        </is>
      </c>
      <c r="BF774" s="2" t="inlineStr">
        <is>
          <t>#1406#p.2168del</t>
        </is>
      </c>
      <c r="BG774" s="2" t="inlineStr">
        <is>
          <t>variant token matched in PMID 24516401</t>
        </is>
      </c>
      <c r="BH774" s="2" t="inlineStr"/>
      <c r="BI774" s="2" t="inlineStr">
        <is>
          <t>STRONGLY_CONFIRMED</t>
        </is>
      </c>
      <c r="BJ774" s="2" t="inlineStr"/>
      <c r="BK774" s="2" t="inlineStr"/>
      <c r="BL774" s="2" t="inlineStr"/>
      <c r="BM774" s="2" t="inlineStr"/>
      <c r="BN774" s="2" t="inlineStr"/>
      <c r="BO774" s="2" t="inlineStr"/>
      <c r="BP774" s="2" t="inlineStr"/>
      <c r="BQ774" s="2" t="inlineStr"/>
      <c r="BR774" s="2" t="inlineStr"/>
      <c r="BS774" s="2" t="inlineStr"/>
    </row>
    <row r="775">
      <c r="A775" s="4" t="inlineStr">
        <is>
          <t>H</t>
        </is>
      </c>
      <c r="B775" s="4" t="inlineStr">
        <is>
          <t>GOF (hypermorph)</t>
        </is>
      </c>
      <c r="C775" s="4" t="inlineStr">
        <is>
          <t>ASXL1</t>
        </is>
      </c>
      <c r="D775" s="4" t="inlineStr">
        <is>
          <t>c.1762C&gt;T</t>
        </is>
      </c>
      <c r="E775" s="4" t="inlineStr">
        <is>
          <t>p.Y588X</t>
        </is>
      </c>
      <c r="F775" s="4" t="inlineStr">
        <is>
          <t>frameshift</t>
        </is>
      </c>
      <c r="G775" s="4" t="inlineStr">
        <is>
          <t>high</t>
        </is>
      </c>
      <c r="H775" s="4" t="inlineStr">
        <is>
          <t>NM_015338.6</t>
        </is>
      </c>
      <c r="I775" s="4" t="inlineStr">
        <is>
          <t>NM_015338.6:c.1762C&gt;T</t>
        </is>
      </c>
      <c r="J775" s="4" t="inlineStr">
        <is>
          <t>NC_000020.11:g.32434474C&gt;T</t>
        </is>
      </c>
      <c r="K775" s="4" t="inlineStr">
        <is>
          <t>NC_000020.11:32434473:C:T</t>
        </is>
      </c>
      <c r="L775" s="4" t="inlineStr">
        <is>
          <t>chr20</t>
        </is>
      </c>
      <c r="M775" s="4" t="inlineStr">
        <is>
          <t>32434474</t>
        </is>
      </c>
      <c r="N775" s="4" t="inlineStr">
        <is>
          <t>myeloproliferative neoplasm</t>
        </is>
      </c>
      <c r="O775" s="4" t="inlineStr"/>
      <c r="P775" s="4" t="inlineStr">
        <is>
          <t>truncation promotes myeloid-biased stem cell expansion and enhances neutrophil differentiation</t>
        </is>
      </c>
      <c r="Q775" s="4" t="inlineStr">
        <is>
          <t>39777477</t>
        </is>
      </c>
      <c r="R775" s="4" t="inlineStr">
        <is>
          <t>10.1182/bloodadvances.2024014362</t>
        </is>
      </c>
      <c r="S775" s="4" t="inlineStr"/>
      <c r="T775" s="4" t="inlineStr">
        <is>
          <t>Dual ASXL1 and CSF3R mutations drive myeloid-biased stem cell expansion and enhance neutrophil differentiation.</t>
        </is>
      </c>
      <c r="U775" s="4" t="inlineStr"/>
      <c r="V775" s="4" t="inlineStr">
        <is>
          <t>Asxl1 truncation promotes the expansion of myeloid-biased stem cells.</t>
        </is>
      </c>
      <c r="W775" s="4" t="inlineStr">
        <is>
          <t>frameshift</t>
        </is>
      </c>
      <c r="X775" s="4" t="inlineStr"/>
      <c r="Y775" s="4" t="inlineStr">
        <is>
          <t>True</t>
        </is>
      </c>
      <c r="Z775" s="4" t="inlineStr"/>
      <c r="AA775" s="4" t="inlineStr"/>
      <c r="AB775" s="4" t="inlineStr">
        <is>
          <t>truncation mutation promotes expansion of myeloid-biased stem cells and enhances neutrophil differentiation when combined with CSF3R mutation</t>
        </is>
      </c>
      <c r="AC775" s="4" t="inlineStr">
        <is>
          <t>False</t>
        </is>
      </c>
      <c r="AD775" s="4" t="inlineStr">
        <is>
          <t>HYPERMORPH_TRUE_GOF</t>
        </is>
      </c>
      <c r="AE775" s="4" t="inlineStr">
        <is>
          <t>class H (no stronger signal found)</t>
        </is>
      </c>
      <c r="AF775" s="4" t="inlineStr">
        <is>
          <t>TRUE_GOF</t>
        </is>
      </c>
      <c r="AG775" s="4" t="inlineStr">
        <is>
          <t>H</t>
        </is>
      </c>
      <c r="AH775" s="4" t="inlineStr">
        <is>
          <t>H</t>
        </is>
      </c>
      <c r="AI775" s="4" t="inlineStr">
        <is>
          <t>literature_claim_only</t>
        </is>
      </c>
      <c r="AJ775" s="4" t="inlineStr">
        <is>
          <t>ASXL1|NM_015338.6|c.1762C&gt;T|p.Y588X</t>
        </is>
      </c>
      <c r="AK775" s="4" t="inlineStr">
        <is>
          <t>False</t>
        </is>
      </c>
      <c r="AL775" s="4" t="inlineStr">
        <is>
          <t>unclear</t>
        </is>
      </c>
      <c r="AM775" s="4" t="inlineStr"/>
      <c r="AN775" s="4" t="inlineStr">
        <is>
          <t>P3_WEAK_EVIDENCE</t>
        </is>
      </c>
      <c r="AO775" s="4" t="inlineStr">
        <is>
          <t>R00773</t>
        </is>
      </c>
      <c r="AP775" s="4" t="inlineStr">
        <is>
          <t>39777477</t>
        </is>
      </c>
      <c r="AQ775" s="4" t="inlineStr">
        <is>
          <t>ASXL1</t>
        </is>
      </c>
      <c r="AR775" s="4" t="inlineStr">
        <is>
          <t>c.1762C&gt;T p.Y588X NM_015338.6:c.1762C&gt;T NC_000020.11:g.32434474C&gt;T NC_000020.11:32434473:C:T frameshift Dual ASXL1 and CSF3R mutations drive myeloid-biased stem cell expansion and enhance neutrophil differentiation. Asxl1 truncation promotes the expansion of myeloid-biased stem cells. truncation mutation promotes expansion of myeloid-biased stem cells and enhances neutrophil differentiation when combined with CSF3R mutation truncation promotes myeloid-biased stem cell expansion and enhances neutrophil differentiation</t>
        </is>
      </c>
      <c r="AS775" s="4" t="inlineStr">
        <is>
          <t>39777477|ASXL1|c.1762c&gt;t</t>
        </is>
      </c>
      <c r="AT775" s="4" t="inlineStr">
        <is>
          <t>ASXL1|c.1762c&gt;t</t>
        </is>
      </c>
      <c r="AU775" s="4" t="inlineStr">
        <is>
          <t>39777477|ASXL1</t>
        </is>
      </c>
      <c r="AV775" s="4" t="inlineStr">
        <is>
          <t>39777477|p.y588*</t>
        </is>
      </c>
      <c r="AW775" s="4" t="inlineStr">
        <is>
          <t>True</t>
        </is>
      </c>
      <c r="AX775" s="4" t="inlineStr">
        <is>
          <t>False</t>
        </is>
      </c>
      <c r="AY775" s="4" t="inlineStr">
        <is>
          <t>True</t>
        </is>
      </c>
      <c r="AZ775" s="4" t="inlineStr">
        <is>
          <t>False</t>
        </is>
      </c>
      <c r="BA775" s="4" t="inlineStr">
        <is>
          <t>False</t>
        </is>
      </c>
      <c r="BB775" s="4" t="inlineStr">
        <is>
          <t>True</t>
        </is>
      </c>
      <c r="BC775" s="4" t="inlineStr">
        <is>
          <t>L1_PMID_GENE</t>
        </is>
      </c>
      <c r="BD775" s="4" t="inlineStr">
        <is>
          <t>PubTator_tmVar</t>
        </is>
      </c>
      <c r="BE775" s="4" t="inlineStr"/>
      <c r="BF775" s="4" t="inlineStr"/>
      <c r="BG775" s="4" t="inlineStr">
        <is>
          <t>gene ASXL1 in PT gene list for PMID 39777477</t>
        </is>
      </c>
      <c r="BH775" s="4" t="inlineStr">
        <is>
          <t>PT has variants ['#1441#p.t621i', '621', 't621i'] for same gene/PMID but none match mine</t>
        </is>
      </c>
      <c r="BI775" s="4" t="inlineStr">
        <is>
          <t>NORMALIZATION_MISMATCH</t>
        </is>
      </c>
      <c r="BJ775" s="4" t="inlineStr"/>
      <c r="BK775" s="4" t="inlineStr"/>
      <c r="BL775" s="4" t="inlineStr"/>
      <c r="BM775" s="4" t="inlineStr"/>
      <c r="BN775" s="4" t="inlineStr"/>
      <c r="BO775" s="4" t="inlineStr">
        <is>
          <t>likely_true_conflict</t>
        </is>
      </c>
      <c r="BP775" s="4" t="inlineStr">
        <is>
          <t>HIGH</t>
        </is>
      </c>
      <c r="BQ775" s="4" t="inlineStr">
        <is>
          <t>my position=588 not in PT positions=['621']; position conflict confirmed: my=588, PT=['621', '1441']</t>
        </is>
      </c>
      <c r="BR775" s="4" t="inlineStr">
        <is>
          <t>FALSE</t>
        </is>
      </c>
      <c r="BS775" s="4" t="b">
        <v>1</v>
      </c>
    </row>
    <row r="776">
      <c r="A776" s="2" t="inlineStr">
        <is>
          <t>N</t>
        </is>
      </c>
      <c r="B776" s="2" t="inlineStr">
        <is>
          <t>Dominant-negative</t>
        </is>
      </c>
      <c r="C776" s="2" t="inlineStr">
        <is>
          <t>RAD51</t>
        </is>
      </c>
      <c r="D776" s="2" t="inlineStr">
        <is>
          <t>c.760C&gt;T</t>
        </is>
      </c>
      <c r="E776" s="2" t="inlineStr">
        <is>
          <t>p.Arg254*</t>
        </is>
      </c>
      <c r="F776" s="2" t="inlineStr">
        <is>
          <t>stop_gain</t>
        </is>
      </c>
      <c r="G776" s="2" t="inlineStr">
        <is>
          <t>high</t>
        </is>
      </c>
      <c r="H776" s="2" t="inlineStr">
        <is>
          <t>NM_002875.5</t>
        </is>
      </c>
      <c r="I776" s="2" t="inlineStr">
        <is>
          <t>NM_002875.5:c.760C&gt;T</t>
        </is>
      </c>
      <c r="J776" s="2" t="inlineStr">
        <is>
          <t>NC_000015.10:g.40729620C&gt;T</t>
        </is>
      </c>
      <c r="K776" s="2" t="inlineStr">
        <is>
          <t>NC_000015.10:40729619:C:T</t>
        </is>
      </c>
      <c r="L776" s="2" t="inlineStr">
        <is>
          <t>chr15</t>
        </is>
      </c>
      <c r="M776" s="2" t="inlineStr">
        <is>
          <t>40729620</t>
        </is>
      </c>
      <c r="N776" s="2" t="inlineStr">
        <is>
          <t>congenital mirror movements</t>
        </is>
      </c>
      <c r="O776" s="2" t="inlineStr"/>
      <c r="P776" s="2" t="inlineStr">
        <is>
          <t>truncating mutation; potential loss-of-function or dominant-negative effect</t>
        </is>
      </c>
      <c r="Q776" s="2" t="inlineStr">
        <is>
          <t>27830107</t>
        </is>
      </c>
      <c r="R776" s="2" t="inlineStr">
        <is>
          <t>10.7916/D8BK1CNF</t>
        </is>
      </c>
      <c r="S776" s="2" t="inlineStr"/>
      <c r="T776" s="2" t="inlineStr">
        <is>
          <t>Congenital Mirror Movements Due to RAD51: Cosegregation with a Nonsense Mutation in a Norwegian Pedigree and Review of the Literature.</t>
        </is>
      </c>
      <c r="U776" s="2" t="inlineStr"/>
      <c r="V776" s="2" t="inlineStr">
        <is>
          <t>We identified a heterozygous nonsense mutation c.760C&gt;T (p.Arg254*) in eight subjects</t>
        </is>
      </c>
      <c r="W776" s="2" t="inlineStr">
        <is>
          <t>stop_gain</t>
        </is>
      </c>
      <c r="X776" s="2" t="inlineStr"/>
      <c r="Y776" s="2" t="inlineStr">
        <is>
          <t>True</t>
        </is>
      </c>
      <c r="Z776" s="2" t="inlineStr"/>
      <c r="AA776" s="2" t="inlineStr"/>
      <c r="AB776" s="2" t="inlineStr">
        <is>
          <t>Mechanism not directly demonstrated; likely dominant-negative or loss-of-function with secondary effects.</t>
        </is>
      </c>
      <c r="AC776" s="2" t="inlineStr">
        <is>
          <t>False</t>
        </is>
      </c>
      <c r="AD776" s="2" t="inlineStr">
        <is>
          <t>DOMINANT_NEGATIVE_ANTIMORPH</t>
        </is>
      </c>
      <c r="AE776" s="2" t="inlineStr">
        <is>
          <t>dominant-negative keyword in text</t>
        </is>
      </c>
      <c r="AF776" s="2" t="inlineStr">
        <is>
          <t>GOF_LIKE_BUT_NOT_STRICT</t>
        </is>
      </c>
      <c r="AG776" s="2" t="inlineStr">
        <is>
          <t>EXCLUDE_FROM_HN</t>
        </is>
      </c>
      <c r="AH776" s="2" t="inlineStr">
        <is>
          <t>EXCLUDE_FROM_HN</t>
        </is>
      </c>
      <c r="AI776" s="2" t="inlineStr">
        <is>
          <t>literature_claim_only</t>
        </is>
      </c>
      <c r="AJ776" s="2" t="inlineStr">
        <is>
          <t>RAD51|NM_002875.5|c.760C&gt;T|p.Arg254*</t>
        </is>
      </c>
      <c r="AK776" s="2" t="inlineStr">
        <is>
          <t>False</t>
        </is>
      </c>
      <c r="AL776" s="2" t="inlineStr">
        <is>
          <t>human_evidence</t>
        </is>
      </c>
      <c r="AM776" s="2" t="inlineStr"/>
      <c r="AN776" s="2" t="inlineStr">
        <is>
          <t>P3_WEAK_EVIDENCE</t>
        </is>
      </c>
      <c r="AO776" s="2" t="inlineStr">
        <is>
          <t>R00774</t>
        </is>
      </c>
      <c r="AP776" s="2" t="inlineStr">
        <is>
          <t>27830107</t>
        </is>
      </c>
      <c r="AQ776" s="2" t="inlineStr">
        <is>
          <t>RAD51</t>
        </is>
      </c>
      <c r="AR776" s="2" t="inlineStr">
        <is>
          <t>c.760C&gt;T p.Arg254* NM_002875.5:c.760C&gt;T NC_000015.10:g.40729620C&gt;T NC_000015.10:40729619:C:T stop_gain Congenital Mirror Movements Due to RAD51: Cosegregation with a Nonsense Mutation in a Norwegian Pedigree and Review of the Literature. We identified a heterozygous nonsense mutation c.760C&gt;T (p.Arg254*) in eight subjects Mechanism not directly demonstrated; likely dominant-negative or loss-of-function with secondary effects. truncating mutation; potential loss-of-function or dominant-negative effect</t>
        </is>
      </c>
      <c r="AS776" s="2" t="inlineStr">
        <is>
          <t>27830107|RAD51|c.760c&gt;t</t>
        </is>
      </c>
      <c r="AT776" s="2" t="inlineStr">
        <is>
          <t>RAD51|c.760c&gt;t</t>
        </is>
      </c>
      <c r="AU776" s="2" t="inlineStr">
        <is>
          <t>27830107|RAD51</t>
        </is>
      </c>
      <c r="AV776" s="2" t="inlineStr">
        <is>
          <t>27830107|p.arg254*</t>
        </is>
      </c>
      <c r="AW776" s="2" t="inlineStr">
        <is>
          <t>True</t>
        </is>
      </c>
      <c r="AX776" s="2" t="inlineStr">
        <is>
          <t>True</t>
        </is>
      </c>
      <c r="AY776" s="2" t="inlineStr">
        <is>
          <t>True</t>
        </is>
      </c>
      <c r="AZ776" s="2" t="inlineStr">
        <is>
          <t>False</t>
        </is>
      </c>
      <c r="BA776" s="2" t="inlineStr">
        <is>
          <t>False</t>
        </is>
      </c>
      <c r="BB776" s="2" t="inlineStr">
        <is>
          <t>True</t>
        </is>
      </c>
      <c r="BC776" s="2" t="inlineStr">
        <is>
          <t>L4_GENE_VARIANT_CONTEXT</t>
        </is>
      </c>
      <c r="BD776" s="2" t="inlineStr">
        <is>
          <t>PubTator_tmVar</t>
        </is>
      </c>
      <c r="BE776" s="2" t="inlineStr">
        <is>
          <t>c.760C&gt;T</t>
        </is>
      </c>
      <c r="BF776" s="2" t="inlineStr">
        <is>
          <t>rs199925463##</t>
        </is>
      </c>
      <c r="BG776" s="2" t="inlineStr">
        <is>
          <t>variant token matched in PMID 27830107</t>
        </is>
      </c>
      <c r="BH776" s="2" t="inlineStr"/>
      <c r="BI776" s="2" t="inlineStr">
        <is>
          <t>STRONGLY_CONFIRMED</t>
        </is>
      </c>
      <c r="BJ776" s="2" t="inlineStr"/>
      <c r="BK776" s="2" t="inlineStr"/>
      <c r="BL776" s="2" t="inlineStr"/>
      <c r="BM776" s="2" t="inlineStr"/>
      <c r="BN776" s="2" t="inlineStr"/>
      <c r="BO776" s="2" t="inlineStr"/>
      <c r="BP776" s="2" t="inlineStr"/>
      <c r="BQ776" s="2" t="inlineStr"/>
      <c r="BR776" s="2" t="inlineStr"/>
      <c r="BS776" s="2" t="inlineStr"/>
    </row>
    <row r="777">
      <c r="A777" s="3" t="inlineStr">
        <is>
          <t>N</t>
        </is>
      </c>
      <c r="B777" s="3" t="inlineStr">
        <is>
          <t>Neomorph/uncertain</t>
        </is>
      </c>
      <c r="C777" s="3" t="inlineStr">
        <is>
          <t>HBA1</t>
        </is>
      </c>
      <c r="D777" s="3" t="inlineStr"/>
      <c r="E777" s="3" t="inlineStr">
        <is>
          <t>p.Lys140AsnfsTer9</t>
        </is>
      </c>
      <c r="F777" s="3" t="inlineStr">
        <is>
          <t>frameshift</t>
        </is>
      </c>
      <c r="G777" s="3" t="inlineStr">
        <is>
          <t>high</t>
        </is>
      </c>
      <c r="H777" s="3" t="inlineStr">
        <is>
          <t>NM_000558.5</t>
        </is>
      </c>
      <c r="I777" s="3" t="inlineStr"/>
      <c r="J777" s="3" t="inlineStr"/>
      <c r="K777" s="3" t="inlineStr"/>
      <c r="L777" s="3" t="inlineStr"/>
      <c r="M777" s="3" t="inlineStr"/>
      <c r="N777" s="3" t="inlineStr">
        <is>
          <t>Hb Wayne hemoglobinopathy</t>
        </is>
      </c>
      <c r="O777" s="3" t="inlineStr"/>
      <c r="P777" s="3" t="inlineStr">
        <is>
          <t>C-terminal extension due to frameshift mutation creates novel amino acids at the end of the alpha globin chain, altering hemoglobin structure and interfering with HbA1c measurement by ion-exchange chromatography.</t>
        </is>
      </c>
      <c r="Q777" s="3" t="inlineStr">
        <is>
          <t>38993739</t>
        </is>
      </c>
      <c r="R777" s="3" t="inlineStr">
        <is>
          <t>10.14740/jh1268</t>
        </is>
      </c>
      <c r="S777" s="3" t="inlineStr"/>
      <c r="T777" s="3" t="inlineStr">
        <is>
          <t>A Hemoglobinopathy That Produces an Array of Different Hemoglobin A1c Values.</t>
        </is>
      </c>
      <c r="U777" s="3" t="inlineStr"/>
      <c r="V777" s="3" t="inlineStr">
        <is>
          <t>The Hb Wayne frameshift mutation leads to two Hb Wayne isoforms... The artifactual elevation of HbA1c is very significant because it may result in a misdiagnosis of diabetes mellitus.</t>
        </is>
      </c>
      <c r="W777" s="3" t="inlineStr">
        <is>
          <t>frameshift</t>
        </is>
      </c>
      <c r="X777" s="3" t="inlineStr"/>
      <c r="Y777" s="3" t="inlineStr">
        <is>
          <t>True</t>
        </is>
      </c>
      <c r="Z777" s="3" t="inlineStr"/>
      <c r="AA777" s="3" t="inlineStr"/>
      <c r="AB777" s="3" t="inlineStr">
        <is>
          <t>The mutation is clinically silent but causes artifactual elevation of HbA1c, leading to potential misdiagnosis of diabetes.</t>
        </is>
      </c>
      <c r="AC777" s="3" t="inlineStr">
        <is>
          <t>False</t>
        </is>
      </c>
      <c r="AD777" s="3" t="inlineStr">
        <is>
          <t>NMD_ESCAPE_EFFECT_REVIEW</t>
        </is>
      </c>
      <c r="AE777" s="3" t="inlineStr">
        <is>
          <t>NMD/PTC without clear downstream mechanism</t>
        </is>
      </c>
      <c r="AF777" s="3" t="inlineStr">
        <is>
          <t>UNCERTAIN</t>
        </is>
      </c>
      <c r="AG777" s="3" t="inlineStr">
        <is>
          <t>REVIEW</t>
        </is>
      </c>
      <c r="AH777" s="3" t="inlineStr">
        <is>
          <t>REVIEW</t>
        </is>
      </c>
      <c r="AI777" s="3" t="inlineStr">
        <is>
          <t>literature_claim_only</t>
        </is>
      </c>
      <c r="AJ777" s="3" t="inlineStr">
        <is>
          <t>HBA1|title:A Hemoglobinopathy That Produces an Array of Different Hemog</t>
        </is>
      </c>
      <c r="AK777" s="3" t="inlineStr">
        <is>
          <t>False</t>
        </is>
      </c>
      <c r="AL777" s="3" t="inlineStr">
        <is>
          <t>unclear</t>
        </is>
      </c>
      <c r="AM777" s="3" t="inlineStr"/>
      <c r="AN777" s="3" t="inlineStr">
        <is>
          <t>P3_WEAK_EVIDENCE</t>
        </is>
      </c>
      <c r="AO777" s="3" t="inlineStr">
        <is>
          <t>R00775</t>
        </is>
      </c>
      <c r="AP777" s="3" t="inlineStr">
        <is>
          <t>38993739</t>
        </is>
      </c>
      <c r="AQ777" s="3" t="inlineStr">
        <is>
          <t>HBA1</t>
        </is>
      </c>
      <c r="AR777" s="3" t="inlineStr">
        <is>
          <t>p.Lys140AsnfsTer9 frameshift A Hemoglobinopathy That Produces an Array of Different Hemoglobin A1c Values. The Hb Wayne frameshift mutation leads to two Hb Wayne isoforms... The artifactual elevation of HbA1c is very significant because it may result in a misdiagnosis of diabetes mellitus. The mutation is clinically silent but causes artifactual elevation of HbA1c, leading to potential misdiagnosis of diabetes. C-terminal extension due to frameshift mutation creates novel amino acids at the end of the alpha globin chain, altering hemoglobin structure and interfering with HbA1c measurement by ion-exchange chromatography.</t>
        </is>
      </c>
      <c r="AS777" s="3" t="inlineStr">
        <is>
          <t>38993739|HBA1|p.lys140asnfster9</t>
        </is>
      </c>
      <c r="AT777" s="3" t="inlineStr">
        <is>
          <t>HBA1|p.lys140asnfs</t>
        </is>
      </c>
      <c r="AU777" s="3" t="inlineStr">
        <is>
          <t>38993739|HBA1</t>
        </is>
      </c>
      <c r="AV777" s="3" t="inlineStr">
        <is>
          <t>38993739|p.lys140asnfster9</t>
        </is>
      </c>
      <c r="AW777" s="3" t="inlineStr">
        <is>
          <t>True</t>
        </is>
      </c>
      <c r="AX777" s="3" t="inlineStr">
        <is>
          <t>False</t>
        </is>
      </c>
      <c r="AY777" s="3" t="inlineStr">
        <is>
          <t>False</t>
        </is>
      </c>
      <c r="AZ777" s="3" t="inlineStr">
        <is>
          <t>False</t>
        </is>
      </c>
      <c r="BA777" s="3" t="inlineStr">
        <is>
          <t>False</t>
        </is>
      </c>
      <c r="BB777" s="3" t="inlineStr">
        <is>
          <t>False</t>
        </is>
      </c>
      <c r="BC777" s="3" t="inlineStr">
        <is>
          <t>NO_MATCH</t>
        </is>
      </c>
      <c r="BD777" s="3" t="inlineStr"/>
      <c r="BE777" s="3" t="inlineStr"/>
      <c r="BF777" s="3" t="inlineStr"/>
      <c r="BG777" s="3" t="inlineStr">
        <is>
          <t>no matching variant/gene in external tools</t>
        </is>
      </c>
      <c r="BH777" s="3" t="inlineStr"/>
      <c r="BI777" s="3" t="inlineStr">
        <is>
          <t>YOURS_ONLY_REVIEW</t>
        </is>
      </c>
      <c r="BJ777" s="3" t="inlineStr">
        <is>
          <t>possible_model_overcall</t>
        </is>
      </c>
      <c r="BK777" s="3" t="b">
        <v>0</v>
      </c>
      <c r="BL777" s="3" t="b">
        <v>1</v>
      </c>
      <c r="BM777" s="3" t="inlineStr">
        <is>
          <t>needs_manual_review_low</t>
        </is>
      </c>
      <c r="BN777" s="3" t="inlineStr">
        <is>
          <t>best_match_level=NO_MATCH; PMID not annotated or gene not in PT for this PMID; no GOF cue in text — possible overcall</t>
        </is>
      </c>
      <c r="BO777" s="3" t="inlineStr"/>
      <c r="BP777" s="3" t="inlineStr"/>
      <c r="BQ777" s="3" t="inlineStr"/>
      <c r="BR777" s="3" t="inlineStr"/>
      <c r="BS777" s="3" t="inlineStr"/>
    </row>
    <row r="778">
      <c r="A778" s="3" t="inlineStr">
        <is>
          <t>N</t>
        </is>
      </c>
      <c r="B778" s="3" t="inlineStr">
        <is>
          <t>Neomorph/uncertain</t>
        </is>
      </c>
      <c r="C778" s="3" t="inlineStr">
        <is>
          <t>FMR1</t>
        </is>
      </c>
      <c r="D778" s="3" t="inlineStr">
        <is>
          <t>c.1457dupG</t>
        </is>
      </c>
      <c r="E778" s="3" t="inlineStr">
        <is>
          <t>p.Gly486ArgfsTer28</t>
        </is>
      </c>
      <c r="F778" s="3" t="inlineStr">
        <is>
          <t>frameshift</t>
        </is>
      </c>
      <c r="G778" s="3" t="inlineStr">
        <is>
          <t>high</t>
        </is>
      </c>
      <c r="H778" s="3" t="inlineStr">
        <is>
          <t>NM_002024.6</t>
        </is>
      </c>
      <c r="I778" s="3" t="inlineStr">
        <is>
          <t>NM_002024.6:c.1457dupG</t>
        </is>
      </c>
      <c r="J778" s="3" t="inlineStr">
        <is>
          <t>NC_000023.11:g.147943312dup</t>
        </is>
      </c>
      <c r="K778" s="3" t="inlineStr">
        <is>
          <t>NC_000023.11:147943311::C</t>
        </is>
      </c>
      <c r="L778" s="3" t="inlineStr">
        <is>
          <t>chrX</t>
        </is>
      </c>
      <c r="M778" s="3" t="inlineStr">
        <is>
          <t>147943312</t>
        </is>
      </c>
      <c r="N778" s="3" t="inlineStr">
        <is>
          <t>fragile X syndrome</t>
        </is>
      </c>
      <c r="O778" s="3" t="inlineStr">
        <is>
          <t>309550</t>
        </is>
      </c>
      <c r="P778" s="3" t="inlineStr">
        <is>
          <t>frameshift creates novel C-terminal sequence with functional nuclear localization signal (NLS), leading to nucleolar targeting and neomorphic neuronal phenotypes in Drosophila</t>
        </is>
      </c>
      <c r="Q778" s="3" t="inlineStr">
        <is>
          <t>25693964</t>
        </is>
      </c>
      <c r="R778" s="3" t="inlineStr">
        <is>
          <t>10.15252/emmm.201404576</t>
        </is>
      </c>
      <c r="S778" s="3" t="inlineStr"/>
      <c r="T778" s="3" t="inlineStr">
        <is>
          <t>A novel fragile X syndrome mutation reveals a conserved role for the carboxy-terminus in FMRP localization and function.</t>
        </is>
      </c>
      <c r="U778" s="3" t="inlineStr"/>
      <c r="V778" s="3" t="inlineStr">
        <is>
          <t>This novel peptide encodes a functional nuclear localization signal (NLS) targeting the patient FMRP to the nucleolus... a patient-mimetic mutation alters the localization and function of Dfmrp in neurons, leading to neomorphic neuronal phenotypes.</t>
        </is>
      </c>
      <c r="W778" s="3" t="inlineStr">
        <is>
          <t>frameshift</t>
        </is>
      </c>
      <c r="X778" s="3" t="inlineStr"/>
      <c r="Y778" s="3" t="inlineStr">
        <is>
          <t>True</t>
        </is>
      </c>
      <c r="Z778" s="3" t="inlineStr"/>
      <c r="AA778" s="3" t="inlineStr"/>
      <c r="AB778" s="3" t="inlineStr">
        <is>
          <t>mutation leads to neomorphic function in neurons, but mechanism is indirect (mislocalization and aggregation)</t>
        </is>
      </c>
      <c r="AC778" s="3" t="inlineStr">
        <is>
          <t>False</t>
        </is>
      </c>
      <c r="AD778" s="3" t="inlineStr">
        <is>
          <t>TOXIC_GOF</t>
        </is>
      </c>
      <c r="AE778" s="3" t="inlineStr">
        <is>
          <t>toxic/aggregation keyword in text</t>
        </is>
      </c>
      <c r="AF778" s="3" t="inlineStr">
        <is>
          <t>TRUE_GOF</t>
        </is>
      </c>
      <c r="AG778" s="3" t="inlineStr">
        <is>
          <t>TOXIC_GOF_SEPARATE</t>
        </is>
      </c>
      <c r="AH778" s="3" t="inlineStr">
        <is>
          <t>N_LIKE_TOXIC</t>
        </is>
      </c>
      <c r="AI778" s="3" t="inlineStr">
        <is>
          <t>direct_functional</t>
        </is>
      </c>
      <c r="AJ778" s="3" t="inlineStr">
        <is>
          <t>FMR1|NM_002024.6|c.1457dupG|p.Gly486ArgfsTer28</t>
        </is>
      </c>
      <c r="AK778" s="3" t="inlineStr">
        <is>
          <t>False</t>
        </is>
      </c>
      <c r="AL778" s="3" t="inlineStr">
        <is>
          <t>unclear</t>
        </is>
      </c>
      <c r="AM778" s="3" t="inlineStr"/>
      <c r="AN778" s="3" t="inlineStr">
        <is>
          <t>PASS</t>
        </is>
      </c>
      <c r="AO778" s="3" t="inlineStr">
        <is>
          <t>R00776</t>
        </is>
      </c>
      <c r="AP778" s="3" t="inlineStr">
        <is>
          <t>25693964</t>
        </is>
      </c>
      <c r="AQ778" s="3" t="inlineStr">
        <is>
          <t>FMR1</t>
        </is>
      </c>
      <c r="AR778" s="3" t="inlineStr">
        <is>
          <t>c.1457dupG p.Gly486ArgfsTer28 NM_002024.6:c.1457dupG NC_000023.11:g.147943312dup NC_000023.11:147943311::C frameshift A novel fragile X syndrome mutation reveals a conserved role for the carboxy-terminus in FMRP localization and function. This novel peptide encodes a functional nuclear localization signal (NLS) targeting the patient FMRP to the nucleolus... a patient-mimetic mutation alters the localization and function of Dfmrp in neurons, leading to neomorphic neuronal phenotypes. mutation leads to neomorphic function in neurons, but mechanism is indirect (mislocalization and aggregation) frameshift creates novel C-terminal sequence with functional nuclear localization signal (NLS), leading to nucleolar targeting and neomorphic neuronal phenotypes in Drosophila</t>
        </is>
      </c>
      <c r="AS778" s="3" t="inlineStr">
        <is>
          <t>25693964|FMR1|c.1457dupg</t>
        </is>
      </c>
      <c r="AT778" s="3" t="inlineStr">
        <is>
          <t>FMR1|c.1457dupg</t>
        </is>
      </c>
      <c r="AU778" s="3" t="inlineStr">
        <is>
          <t>25693964|FMR1</t>
        </is>
      </c>
      <c r="AV778" s="3" t="inlineStr">
        <is>
          <t>25693964|p.gly486argfster28</t>
        </is>
      </c>
      <c r="AW778" s="3" t="inlineStr">
        <is>
          <t>True</t>
        </is>
      </c>
      <c r="AX778" s="3" t="inlineStr">
        <is>
          <t>True</t>
        </is>
      </c>
      <c r="AY778" s="3" t="inlineStr">
        <is>
          <t>True</t>
        </is>
      </c>
      <c r="AZ778" s="3" t="inlineStr">
        <is>
          <t>False</t>
        </is>
      </c>
      <c r="BA778" s="3" t="inlineStr">
        <is>
          <t>False</t>
        </is>
      </c>
      <c r="BB778" s="3" t="inlineStr">
        <is>
          <t>True</t>
        </is>
      </c>
      <c r="BC778" s="3" t="inlineStr">
        <is>
          <t>L1_PMID_GENE</t>
        </is>
      </c>
      <c r="BD778" s="3" t="inlineStr">
        <is>
          <t>PubTator_tmVar</t>
        </is>
      </c>
      <c r="BE778" s="3" t="inlineStr"/>
      <c r="BF778" s="3" t="inlineStr"/>
      <c r="BG778" s="3" t="inlineStr">
        <is>
          <t>gene FMR1 in PT gene list for PMID 25693964</t>
        </is>
      </c>
      <c r="BH778" s="3" t="inlineStr"/>
      <c r="BI778" s="3" t="inlineStr">
        <is>
          <t>YOURS_ONLY_REVIEW</t>
        </is>
      </c>
      <c r="BJ778" s="3" t="inlineStr">
        <is>
          <t>same_pmid_gene_but_variant_mismatch</t>
        </is>
      </c>
      <c r="BK778" s="3" t="b">
        <v>1</v>
      </c>
      <c r="BL778" s="3" t="b">
        <v>1</v>
      </c>
      <c r="BM778" s="3" t="inlineStr">
        <is>
          <t>needs_manual_review_high</t>
        </is>
      </c>
      <c r="BN778" s="3" t="inlineStr">
        <is>
          <t>best_match_level=L1_PMID_GENE; PT found different variants for same PMID/gene: []</t>
        </is>
      </c>
      <c r="BO778" s="3" t="inlineStr"/>
      <c r="BP778" s="3" t="inlineStr"/>
      <c r="BQ778" s="3" t="inlineStr"/>
      <c r="BR778" s="3" t="inlineStr"/>
      <c r="BS778" s="3" t="inlineStr"/>
    </row>
    <row r="779">
      <c r="A779" s="3" t="inlineStr">
        <is>
          <t>N</t>
        </is>
      </c>
      <c r="B779" s="3" t="inlineStr">
        <is>
          <t>Dominant-negative</t>
        </is>
      </c>
      <c r="C779" s="3" t="inlineStr">
        <is>
          <t>PHOX2B</t>
        </is>
      </c>
      <c r="D779" s="3" t="inlineStr">
        <is>
          <t>c.203del</t>
        </is>
      </c>
      <c r="E779" s="3" t="inlineStr">
        <is>
          <t>p.Gly68Alafs*66</t>
        </is>
      </c>
      <c r="F779" s="3" t="inlineStr">
        <is>
          <t>frameshift</t>
        </is>
      </c>
      <c r="G779" s="3" t="inlineStr">
        <is>
          <t>high</t>
        </is>
      </c>
      <c r="H779" s="3" t="inlineStr">
        <is>
          <t>NM_003924.4</t>
        </is>
      </c>
      <c r="I779" s="3" t="inlineStr">
        <is>
          <t>NM_003924.4:c.203del</t>
        </is>
      </c>
      <c r="J779" s="3" t="inlineStr">
        <is>
          <t>NC_000004.12:g.41748410del</t>
        </is>
      </c>
      <c r="K779" s="3" t="inlineStr">
        <is>
          <t>NC_000004.12:41748407:C:</t>
        </is>
      </c>
      <c r="L779" s="3" t="inlineStr">
        <is>
          <t>chr4</t>
        </is>
      </c>
      <c r="M779" s="3" t="inlineStr">
        <is>
          <t>41748410</t>
        </is>
      </c>
      <c r="N779" s="3" t="inlineStr">
        <is>
          <t>congenital central hypoventilation syndrome (CCHS)</t>
        </is>
      </c>
      <c r="O779" s="3" t="inlineStr"/>
      <c r="P779" s="3" t="inlineStr">
        <is>
          <t>Truncated PHOX2B protein with altered function and potential for dominant-negative effects</t>
        </is>
      </c>
      <c r="Q779" s="3" t="inlineStr">
        <is>
          <t>29098737</t>
        </is>
      </c>
      <c r="R779" s="3" t="inlineStr">
        <is>
          <t>10.1002/humu.23365</t>
        </is>
      </c>
      <c r="S779" s="3" t="inlineStr"/>
      <c r="T779" s="3" t="inlineStr">
        <is>
          <t>Structural and functional differences in PHOX2B frameshift mutations underlie isolated or syndromic congenital central hypoventilation syndrome.</t>
        </is>
      </c>
      <c r="U779" s="3" t="inlineStr"/>
      <c r="V779" s="3" t="inlineStr">
        <is>
          <t>Truncated 67 132 UP − − − − − Yes None 3 De novo Bachetti &amp; Ceccherini (2013)</t>
        </is>
      </c>
      <c r="W779" s="3" t="inlineStr">
        <is>
          <t>frameshift</t>
        </is>
      </c>
      <c r="X779" s="3" t="inlineStr"/>
      <c r="Y779" s="3" t="inlineStr">
        <is>
          <t>True</t>
        </is>
      </c>
      <c r="Z779" s="3" t="inlineStr"/>
      <c r="AA779" s="3" t="inlineStr"/>
      <c r="AB779" s="3" t="inlineStr">
        <is>
          <t>Truncating frameshift mutation associated with syndromic CCHS and Hirschsprung disease.</t>
        </is>
      </c>
      <c r="AC779" s="3" t="inlineStr">
        <is>
          <t>False</t>
        </is>
      </c>
      <c r="AD779" s="3" t="inlineStr">
        <is>
          <t>DOMINANT_NEGATIVE_ANTIMORPH</t>
        </is>
      </c>
      <c r="AE779" s="3" t="inlineStr">
        <is>
          <t>dominant-negative keyword in text</t>
        </is>
      </c>
      <c r="AF779" s="3" t="inlineStr">
        <is>
          <t>GOF_LIKE_BUT_NOT_STRICT</t>
        </is>
      </c>
      <c r="AG779" s="3" t="inlineStr">
        <is>
          <t>EXCLUDE_FROM_HN</t>
        </is>
      </c>
      <c r="AH779" s="3" t="inlineStr">
        <is>
          <t>EXCLUDE_FROM_HN</t>
        </is>
      </c>
      <c r="AI779" s="3" t="inlineStr">
        <is>
          <t>literature_claim_only</t>
        </is>
      </c>
      <c r="AJ779" s="3" t="inlineStr">
        <is>
          <t>PHOX2B|NM_003924.4|c.203del|p.Gly68Alafs*66</t>
        </is>
      </c>
      <c r="AK779" s="3" t="inlineStr">
        <is>
          <t>False</t>
        </is>
      </c>
      <c r="AL779" s="3" t="inlineStr">
        <is>
          <t>unclear</t>
        </is>
      </c>
      <c r="AM779" s="3" t="inlineStr"/>
      <c r="AN779" s="3" t="inlineStr">
        <is>
          <t>P3_WEAK_EVIDENCE</t>
        </is>
      </c>
      <c r="AO779" s="3" t="inlineStr">
        <is>
          <t>R00777</t>
        </is>
      </c>
      <c r="AP779" s="3" t="inlineStr">
        <is>
          <t>29098737</t>
        </is>
      </c>
      <c r="AQ779" s="3" t="inlineStr">
        <is>
          <t>PHOX2B</t>
        </is>
      </c>
      <c r="AR779" s="3" t="inlineStr">
        <is>
          <t>c.203del p.Gly68Alafs*66 NM_003924.4:c.203del NC_000004.12:g.41748410del NC_000004.12:41748407:C: frameshift Structural and functional differences in PHOX2B frameshift mutations underlie isolated or syndromic congenital central hypoventilation syndrome. Truncated 67 132 UP − − − − − Yes None 3 De novo Bachetti &amp; Ceccherini (2013) Truncating frameshift mutation associated with syndromic CCHS and Hirschsprung disease. Truncated PHOX2B protein with altered function and potential for dominant-negative effects</t>
        </is>
      </c>
      <c r="AS779" s="3" t="inlineStr">
        <is>
          <t>29098737|PHOX2B|c.203del</t>
        </is>
      </c>
      <c r="AT779" s="3" t="inlineStr">
        <is>
          <t>PHOX2B|c.203del</t>
        </is>
      </c>
      <c r="AU779" s="3" t="inlineStr">
        <is>
          <t>29098737|PHOX2B</t>
        </is>
      </c>
      <c r="AV779" s="3" t="inlineStr">
        <is>
          <t>29098737|p.gly68alafs66</t>
        </is>
      </c>
      <c r="AW779" s="3" t="inlineStr">
        <is>
          <t>True</t>
        </is>
      </c>
      <c r="AX779" s="3" t="inlineStr">
        <is>
          <t>True</t>
        </is>
      </c>
      <c r="AY779" s="3" t="inlineStr">
        <is>
          <t>True</t>
        </is>
      </c>
      <c r="AZ779" s="3" t="inlineStr">
        <is>
          <t>False</t>
        </is>
      </c>
      <c r="BA779" s="3" t="inlineStr">
        <is>
          <t>False</t>
        </is>
      </c>
      <c r="BB779" s="3" t="inlineStr">
        <is>
          <t>True</t>
        </is>
      </c>
      <c r="BC779" s="3" t="inlineStr">
        <is>
          <t>L1_PMID_GENE</t>
        </is>
      </c>
      <c r="BD779" s="3" t="inlineStr">
        <is>
          <t>PubTator_tmVar</t>
        </is>
      </c>
      <c r="BE779" s="3" t="inlineStr"/>
      <c r="BF779" s="3" t="inlineStr"/>
      <c r="BG779" s="3" t="inlineStr">
        <is>
          <t>gene PHOX2B in PT gene list for PMID 29098737</t>
        </is>
      </c>
      <c r="BH779" s="3" t="inlineStr"/>
      <c r="BI779" s="3" t="inlineStr">
        <is>
          <t>YOURS_ONLY_REVIEW</t>
        </is>
      </c>
      <c r="BJ779" s="3" t="inlineStr">
        <is>
          <t>same_pmid_gene_but_variant_mismatch</t>
        </is>
      </c>
      <c r="BK779" s="3" t="b">
        <v>1</v>
      </c>
      <c r="BL779" s="3" t="b">
        <v>1</v>
      </c>
      <c r="BM779" s="3" t="inlineStr">
        <is>
          <t>needs_manual_review_high</t>
        </is>
      </c>
      <c r="BN779" s="3" t="inlineStr">
        <is>
          <t>best_match_level=L1_PMID_GENE; PT found different variants for same PMID/gene: []</t>
        </is>
      </c>
      <c r="BO779" s="3" t="inlineStr"/>
      <c r="BP779" s="3" t="inlineStr"/>
      <c r="BQ779" s="3" t="inlineStr"/>
      <c r="BR779" s="3" t="inlineStr"/>
      <c r="BS779" s="3" t="inlineStr"/>
    </row>
    <row r="780">
      <c r="A780" s="3" t="inlineStr">
        <is>
          <t>N</t>
        </is>
      </c>
      <c r="B780" s="3" t="inlineStr">
        <is>
          <t>Dominant-negative</t>
        </is>
      </c>
      <c r="C780" s="3" t="inlineStr">
        <is>
          <t>PHOX2B</t>
        </is>
      </c>
      <c r="D780" s="3" t="inlineStr">
        <is>
          <t>c.618dup</t>
        </is>
      </c>
      <c r="E780" s="3" t="inlineStr">
        <is>
          <t>p.Ser207Alafs*102</t>
        </is>
      </c>
      <c r="F780" s="3" t="inlineStr">
        <is>
          <t>frameshift</t>
        </is>
      </c>
      <c r="G780" s="3" t="inlineStr">
        <is>
          <t>high</t>
        </is>
      </c>
      <c r="H780" s="3" t="inlineStr">
        <is>
          <t>NM_003924.4</t>
        </is>
      </c>
      <c r="I780" s="3" t="inlineStr">
        <is>
          <t>NM_003924.4:c.618dup</t>
        </is>
      </c>
      <c r="J780" s="3" t="inlineStr">
        <is>
          <t>NC_000004.12:g.41746138dup</t>
        </is>
      </c>
      <c r="K780" s="3" t="inlineStr">
        <is>
          <t>NC_000004.12:41746134::G</t>
        </is>
      </c>
      <c r="L780" s="3" t="inlineStr">
        <is>
          <t>chr4</t>
        </is>
      </c>
      <c r="M780" s="3" t="inlineStr">
        <is>
          <t>41746138</t>
        </is>
      </c>
      <c r="N780" s="3" t="inlineStr">
        <is>
          <t>congenital central hypoventilation syndrome (CCHS)</t>
        </is>
      </c>
      <c r="O780" s="3" t="inlineStr"/>
      <c r="P780" s="3" t="inlineStr">
        <is>
          <t>Slightly truncated PHOX2B protein with altered function and potential for dominant-negative effects</t>
        </is>
      </c>
      <c r="Q780" s="3" t="inlineStr">
        <is>
          <t>29098737</t>
        </is>
      </c>
      <c r="R780" s="3" t="inlineStr">
        <is>
          <t>10.1002/humu.23365</t>
        </is>
      </c>
      <c r="S780" s="3" t="inlineStr"/>
      <c r="T780" s="3" t="inlineStr">
        <is>
          <t>Structural and functional differences in PHOX2B frameshift mutations underlie isolated or syndromic congenital central hypoventilation syndrome.</t>
        </is>
      </c>
      <c r="U780" s="3" t="inlineStr"/>
      <c r="V780" s="3" t="inlineStr">
        <is>
          <t>Slightly truncated (7AA) 206 307 UP + − − + − Yes None 3 Inherited Matera et al. (2004)</t>
        </is>
      </c>
      <c r="W780" s="3" t="inlineStr">
        <is>
          <t>frameshift</t>
        </is>
      </c>
      <c r="X780" s="3" t="inlineStr"/>
      <c r="Y780" s="3" t="inlineStr">
        <is>
          <t>True</t>
        </is>
      </c>
      <c r="Z780" s="3" t="inlineStr"/>
      <c r="AA780" s="3" t="inlineStr"/>
      <c r="AB780" s="3" t="inlineStr">
        <is>
          <t>Slightly truncated frameshift mutation associated with syndromic CCHS and Hirschsprung disease.</t>
        </is>
      </c>
      <c r="AC780" s="3" t="inlineStr">
        <is>
          <t>False</t>
        </is>
      </c>
      <c r="AD780" s="3" t="inlineStr">
        <is>
          <t>DOMINANT_NEGATIVE_ANTIMORPH</t>
        </is>
      </c>
      <c r="AE780" s="3" t="inlineStr">
        <is>
          <t>dominant-negative keyword in text</t>
        </is>
      </c>
      <c r="AF780" s="3" t="inlineStr">
        <is>
          <t>GOF_LIKE_BUT_NOT_STRICT</t>
        </is>
      </c>
      <c r="AG780" s="3" t="inlineStr">
        <is>
          <t>EXCLUDE_FROM_HN</t>
        </is>
      </c>
      <c r="AH780" s="3" t="inlineStr">
        <is>
          <t>EXCLUDE_FROM_HN</t>
        </is>
      </c>
      <c r="AI780" s="3" t="inlineStr">
        <is>
          <t>literature_claim_only</t>
        </is>
      </c>
      <c r="AJ780" s="3" t="inlineStr">
        <is>
          <t>PHOX2B|NM_003924.4|c.618dup|p.Ser207Alafs*102</t>
        </is>
      </c>
      <c r="AK780" s="3" t="inlineStr">
        <is>
          <t>False</t>
        </is>
      </c>
      <c r="AL780" s="3" t="inlineStr">
        <is>
          <t>unclear</t>
        </is>
      </c>
      <c r="AM780" s="3" t="inlineStr"/>
      <c r="AN780" s="3" t="inlineStr">
        <is>
          <t>P3_WEAK_EVIDENCE</t>
        </is>
      </c>
      <c r="AO780" s="3" t="inlineStr">
        <is>
          <t>R00778</t>
        </is>
      </c>
      <c r="AP780" s="3" t="inlineStr">
        <is>
          <t>29098737</t>
        </is>
      </c>
      <c r="AQ780" s="3" t="inlineStr">
        <is>
          <t>PHOX2B</t>
        </is>
      </c>
      <c r="AR780" s="3" t="inlineStr">
        <is>
          <t>c.618dup p.Ser207Alafs*102 NM_003924.4:c.618dup NC_000004.12:g.41746138dup NC_000004.12:41746134::G frameshift Structural and functional differences in PHOX2B frameshift mutations underlie isolated or syndromic congenital central hypoventilation syndrome. Slightly truncated (7AA) 206 307 UP + − − + − Yes None 3 Inherited Matera et al. (2004) Slightly truncated frameshift mutation associated with syndromic CCHS and Hirschsprung disease. Slightly truncated PHOX2B protein with altered function and potential for dominant-negative effects</t>
        </is>
      </c>
      <c r="AS780" s="3" t="inlineStr">
        <is>
          <t>29098737|PHOX2B|c.618dup</t>
        </is>
      </c>
      <c r="AT780" s="3" t="inlineStr">
        <is>
          <t>PHOX2B|c.618dup</t>
        </is>
      </c>
      <c r="AU780" s="3" t="inlineStr">
        <is>
          <t>29098737|PHOX2B</t>
        </is>
      </c>
      <c r="AV780" s="3" t="inlineStr">
        <is>
          <t>29098737|p.ser207alafs102</t>
        </is>
      </c>
      <c r="AW780" s="3" t="inlineStr">
        <is>
          <t>True</t>
        </is>
      </c>
      <c r="AX780" s="3" t="inlineStr">
        <is>
          <t>True</t>
        </is>
      </c>
      <c r="AY780" s="3" t="inlineStr">
        <is>
          <t>True</t>
        </is>
      </c>
      <c r="AZ780" s="3" t="inlineStr">
        <is>
          <t>False</t>
        </is>
      </c>
      <c r="BA780" s="3" t="inlineStr">
        <is>
          <t>False</t>
        </is>
      </c>
      <c r="BB780" s="3" t="inlineStr">
        <is>
          <t>True</t>
        </is>
      </c>
      <c r="BC780" s="3" t="inlineStr">
        <is>
          <t>L1_PMID_GENE</t>
        </is>
      </c>
      <c r="BD780" s="3" t="inlineStr">
        <is>
          <t>PubTator_tmVar</t>
        </is>
      </c>
      <c r="BE780" s="3" t="inlineStr"/>
      <c r="BF780" s="3" t="inlineStr"/>
      <c r="BG780" s="3" t="inlineStr">
        <is>
          <t>gene PHOX2B in PT gene list for PMID 29098737</t>
        </is>
      </c>
      <c r="BH780" s="3" t="inlineStr"/>
      <c r="BI780" s="3" t="inlineStr">
        <is>
          <t>YOURS_ONLY_REVIEW</t>
        </is>
      </c>
      <c r="BJ780" s="3" t="inlineStr">
        <is>
          <t>same_pmid_gene_but_variant_mismatch</t>
        </is>
      </c>
      <c r="BK780" s="3" t="b">
        <v>1</v>
      </c>
      <c r="BL780" s="3" t="b">
        <v>1</v>
      </c>
      <c r="BM780" s="3" t="inlineStr">
        <is>
          <t>needs_manual_review_high</t>
        </is>
      </c>
      <c r="BN780" s="3" t="inlineStr">
        <is>
          <t>best_match_level=L1_PMID_GENE; PT found different variants for same PMID/gene: []</t>
        </is>
      </c>
      <c r="BO780" s="3" t="inlineStr"/>
      <c r="BP780" s="3" t="inlineStr"/>
      <c r="BQ780" s="3" t="inlineStr"/>
      <c r="BR780" s="3" t="inlineStr"/>
      <c r="BS780" s="3" t="inlineStr"/>
    </row>
    <row r="781">
      <c r="A781" s="3" t="inlineStr">
        <is>
          <t>N</t>
        </is>
      </c>
      <c r="B781" s="3" t="inlineStr">
        <is>
          <t>Dominant-negative</t>
        </is>
      </c>
      <c r="C781" s="3" t="inlineStr">
        <is>
          <t>PHOX2B</t>
        </is>
      </c>
      <c r="D781" s="3" t="inlineStr">
        <is>
          <t>c.722_759del</t>
        </is>
      </c>
      <c r="E781" s="3" t="inlineStr">
        <is>
          <t>p.Ala241Glyfs*106</t>
        </is>
      </c>
      <c r="F781" s="3" t="inlineStr">
        <is>
          <t>frameshift</t>
        </is>
      </c>
      <c r="G781" s="3" t="inlineStr">
        <is>
          <t>high</t>
        </is>
      </c>
      <c r="H781" s="3" t="inlineStr">
        <is>
          <t>NM_003924.4</t>
        </is>
      </c>
      <c r="I781" s="3" t="inlineStr">
        <is>
          <t>NM_003924.4:c.722_759del</t>
        </is>
      </c>
      <c r="J781" s="3" t="inlineStr">
        <is>
          <t>NC_000004.12:g.41746000_41746037del</t>
        </is>
      </c>
      <c r="K781" s="3" t="inlineStr">
        <is>
          <t>NC_000004.12:41745992:38:</t>
        </is>
      </c>
      <c r="L781" s="3" t="inlineStr">
        <is>
          <t>chr4</t>
        </is>
      </c>
      <c r="M781" s="3" t="inlineStr">
        <is>
          <t>41746000</t>
        </is>
      </c>
      <c r="N781" s="3" t="inlineStr">
        <is>
          <t>congenital central hypoventilation syndrome (CCHS)</t>
        </is>
      </c>
      <c r="O781" s="3" t="inlineStr"/>
      <c r="P781" s="3" t="inlineStr">
        <is>
          <t>Elongated PHOX2B protein with altered function and potential for dominant-negative effects</t>
        </is>
      </c>
      <c r="Q781" s="3" t="inlineStr">
        <is>
          <t>29098737</t>
        </is>
      </c>
      <c r="R781" s="3" t="inlineStr">
        <is>
          <t>10.1002/humu.23365</t>
        </is>
      </c>
      <c r="S781" s="3" t="inlineStr"/>
      <c r="T781" s="3" t="inlineStr">
        <is>
          <t>Structural and functional differences in PHOX2B frameshift mutations underlie isolated or syndromic congenital central hypoventilation syndrome.</t>
        </is>
      </c>
      <c r="U781" s="3" t="inlineStr"/>
      <c r="V781" s="3" t="inlineStr">
        <is>
          <t>Elongated 240 345 IN + − + − + Yes HSCR (L) ± NB 2 De novo/inherited Amiel et al.</t>
        </is>
      </c>
      <c r="W781" s="3" t="inlineStr">
        <is>
          <t>frameshift</t>
        </is>
      </c>
      <c r="X781" s="3" t="inlineStr"/>
      <c r="Y781" s="3" t="inlineStr">
        <is>
          <t>True</t>
        </is>
      </c>
      <c r="Z781" s="3" t="inlineStr"/>
      <c r="AA781" s="3" t="inlineStr"/>
      <c r="AB781" s="3" t="inlineStr">
        <is>
          <t>Elongated frameshift mutation associated with syndromic CCHS, Hirschsprung disease, and neuroblastoma.</t>
        </is>
      </c>
      <c r="AC781" s="3" t="inlineStr">
        <is>
          <t>False</t>
        </is>
      </c>
      <c r="AD781" s="3" t="inlineStr">
        <is>
          <t>DOMINANT_NEGATIVE_ANTIMORPH</t>
        </is>
      </c>
      <c r="AE781" s="3" t="inlineStr">
        <is>
          <t>dominant-negative keyword in text</t>
        </is>
      </c>
      <c r="AF781" s="3" t="inlineStr">
        <is>
          <t>GOF_LIKE_BUT_NOT_STRICT</t>
        </is>
      </c>
      <c r="AG781" s="3" t="inlineStr">
        <is>
          <t>EXCLUDE_FROM_HN</t>
        </is>
      </c>
      <c r="AH781" s="3" t="inlineStr">
        <is>
          <t>EXCLUDE_FROM_HN</t>
        </is>
      </c>
      <c r="AI781" s="3" t="inlineStr">
        <is>
          <t>literature_claim_only</t>
        </is>
      </c>
      <c r="AJ781" s="3" t="inlineStr">
        <is>
          <t>PHOX2B|NM_003924.4|c.722_759del|p.Ala241Glyfs*106</t>
        </is>
      </c>
      <c r="AK781" s="3" t="inlineStr">
        <is>
          <t>False</t>
        </is>
      </c>
      <c r="AL781" s="3" t="inlineStr">
        <is>
          <t>unclear</t>
        </is>
      </c>
      <c r="AM781" s="3" t="inlineStr"/>
      <c r="AN781" s="3" t="inlineStr">
        <is>
          <t>P3_WEAK_EVIDENCE</t>
        </is>
      </c>
      <c r="AO781" s="3" t="inlineStr">
        <is>
          <t>R00779</t>
        </is>
      </c>
      <c r="AP781" s="3" t="inlineStr">
        <is>
          <t>29098737</t>
        </is>
      </c>
      <c r="AQ781" s="3" t="inlineStr">
        <is>
          <t>PHOX2B</t>
        </is>
      </c>
      <c r="AR781" s="3" t="inlineStr">
        <is>
          <t>c.722_759del p.Ala241Glyfs*106 NM_003924.4:c.722_759del NC_000004.12:g.41746000_41746037del NC_000004.12:41745992:38: frameshift Structural and functional differences in PHOX2B frameshift mutations underlie isolated or syndromic congenital central hypoventilation syndrome. Elongated 240 345 IN + − + − + Yes HSCR (L) ± NB 2 De novo/inherited Amiel et al. Elongated frameshift mutation associated with syndromic CCHS, Hirschsprung disease, and neuroblastoma. Elongated PHOX2B protein with altered function and potential for dominant-negative effects</t>
        </is>
      </c>
      <c r="AS781" s="3" t="inlineStr">
        <is>
          <t>29098737|PHOX2B|c.722_759del</t>
        </is>
      </c>
      <c r="AT781" s="3" t="inlineStr">
        <is>
          <t>PHOX2B|c.722_759del</t>
        </is>
      </c>
      <c r="AU781" s="3" t="inlineStr">
        <is>
          <t>29098737|PHOX2B</t>
        </is>
      </c>
      <c r="AV781" s="3" t="inlineStr">
        <is>
          <t>29098737|p.ala241glyfs106</t>
        </is>
      </c>
      <c r="AW781" s="3" t="inlineStr">
        <is>
          <t>True</t>
        </is>
      </c>
      <c r="AX781" s="3" t="inlineStr">
        <is>
          <t>True</t>
        </is>
      </c>
      <c r="AY781" s="3" t="inlineStr">
        <is>
          <t>True</t>
        </is>
      </c>
      <c r="AZ781" s="3" t="inlineStr">
        <is>
          <t>False</t>
        </is>
      </c>
      <c r="BA781" s="3" t="inlineStr">
        <is>
          <t>False</t>
        </is>
      </c>
      <c r="BB781" s="3" t="inlineStr">
        <is>
          <t>True</t>
        </is>
      </c>
      <c r="BC781" s="3" t="inlineStr">
        <is>
          <t>L1_PMID_GENE</t>
        </is>
      </c>
      <c r="BD781" s="3" t="inlineStr">
        <is>
          <t>PubTator_tmVar</t>
        </is>
      </c>
      <c r="BE781" s="3" t="inlineStr"/>
      <c r="BF781" s="3" t="inlineStr"/>
      <c r="BG781" s="3" t="inlineStr">
        <is>
          <t>gene PHOX2B in PT gene list for PMID 29098737</t>
        </is>
      </c>
      <c r="BH781" s="3" t="inlineStr"/>
      <c r="BI781" s="3" t="inlineStr">
        <is>
          <t>YOURS_ONLY_REVIEW</t>
        </is>
      </c>
      <c r="BJ781" s="3" t="inlineStr">
        <is>
          <t>same_pmid_gene_but_variant_mismatch</t>
        </is>
      </c>
      <c r="BK781" s="3" t="b">
        <v>1</v>
      </c>
      <c r="BL781" s="3" t="b">
        <v>1</v>
      </c>
      <c r="BM781" s="3" t="inlineStr">
        <is>
          <t>needs_manual_review_high</t>
        </is>
      </c>
      <c r="BN781" s="3" t="inlineStr">
        <is>
          <t>best_match_level=L1_PMID_GENE; PT found different variants for same PMID/gene: []</t>
        </is>
      </c>
      <c r="BO781" s="3" t="inlineStr"/>
      <c r="BP781" s="3" t="inlineStr"/>
      <c r="BQ781" s="3" t="inlineStr"/>
      <c r="BR781" s="3" t="inlineStr"/>
      <c r="BS781" s="3" t="inlineStr"/>
    </row>
    <row r="782">
      <c r="A782" s="3" t="inlineStr">
        <is>
          <t>N</t>
        </is>
      </c>
      <c r="B782" s="3" t="inlineStr">
        <is>
          <t>Dominant-negative</t>
        </is>
      </c>
      <c r="C782" s="3" t="inlineStr">
        <is>
          <t>PHOX2B</t>
        </is>
      </c>
      <c r="D782" s="3" t="inlineStr">
        <is>
          <t>c.866dup</t>
        </is>
      </c>
      <c r="E782" s="3" t="inlineStr">
        <is>
          <t>p.Pro290Serfs*70</t>
        </is>
      </c>
      <c r="F782" s="3" t="inlineStr">
        <is>
          <t>frameshift</t>
        </is>
      </c>
      <c r="G782" s="3" t="inlineStr">
        <is>
          <t>high</t>
        </is>
      </c>
      <c r="H782" s="3" t="inlineStr">
        <is>
          <t>NM_003924.4</t>
        </is>
      </c>
      <c r="I782" s="3" t="inlineStr">
        <is>
          <t>NM_003924.4:c.866dup</t>
        </is>
      </c>
      <c r="J782" s="3" t="inlineStr">
        <is>
          <t>NC_000004.12:g.41745890dup</t>
        </is>
      </c>
      <c r="K782" s="3" t="inlineStr">
        <is>
          <t>NC_000004.12:41745886::C</t>
        </is>
      </c>
      <c r="L782" s="3" t="inlineStr">
        <is>
          <t>chr4</t>
        </is>
      </c>
      <c r="M782" s="3" t="inlineStr">
        <is>
          <t>41745890</t>
        </is>
      </c>
      <c r="N782" s="3" t="inlineStr">
        <is>
          <t>congenital central hypoventilation syndrome (CCHS)</t>
        </is>
      </c>
      <c r="O782" s="3" t="inlineStr"/>
      <c r="P782" s="3" t="inlineStr">
        <is>
          <t>Elongated PHOX2B protein with altered function and potential for dominant-negative effects</t>
        </is>
      </c>
      <c r="Q782" s="3" t="inlineStr">
        <is>
          <t>29098737</t>
        </is>
      </c>
      <c r="R782" s="3" t="inlineStr">
        <is>
          <t>10.1002/humu.23365</t>
        </is>
      </c>
      <c r="S782" s="3" t="inlineStr"/>
      <c r="T782" s="3" t="inlineStr">
        <is>
          <t>Structural and functional differences in PHOX2B frameshift mutations underlie isolated or syndromic congenital central hypoventilation syndrome.</t>
        </is>
      </c>
      <c r="U782" s="3" t="inlineStr"/>
      <c r="V782" s="3" t="inlineStr">
        <is>
          <t>Elongated 289 358 DOWN + + − − + Yes HSCR + NB 2 De novo Matera et al.</t>
        </is>
      </c>
      <c r="W782" s="3" t="inlineStr">
        <is>
          <t>frameshift</t>
        </is>
      </c>
      <c r="X782" s="3" t="inlineStr"/>
      <c r="Y782" s="3" t="inlineStr">
        <is>
          <t>True</t>
        </is>
      </c>
      <c r="Z782" s="3" t="inlineStr"/>
      <c r="AA782" s="3" t="inlineStr"/>
      <c r="AB782" s="3" t="inlineStr">
        <is>
          <t>Elongated frameshift mutation associated with syndromic CCHS, Hirschsprung disease, and neuroblastoma.</t>
        </is>
      </c>
      <c r="AC782" s="3" t="inlineStr">
        <is>
          <t>False</t>
        </is>
      </c>
      <c r="AD782" s="3" t="inlineStr">
        <is>
          <t>DOMINANT_NEGATIVE_ANTIMORPH</t>
        </is>
      </c>
      <c r="AE782" s="3" t="inlineStr">
        <is>
          <t>dominant-negative keyword in text</t>
        </is>
      </c>
      <c r="AF782" s="3" t="inlineStr">
        <is>
          <t>GOF_LIKE_BUT_NOT_STRICT</t>
        </is>
      </c>
      <c r="AG782" s="3" t="inlineStr">
        <is>
          <t>EXCLUDE_FROM_HN</t>
        </is>
      </c>
      <c r="AH782" s="3" t="inlineStr">
        <is>
          <t>EXCLUDE_FROM_HN</t>
        </is>
      </c>
      <c r="AI782" s="3" t="inlineStr">
        <is>
          <t>literature_claim_only</t>
        </is>
      </c>
      <c r="AJ782" s="3" t="inlineStr">
        <is>
          <t>PHOX2B|NM_003924.4|c.866dup|p.Pro290Serfs*70</t>
        </is>
      </c>
      <c r="AK782" s="3" t="inlineStr">
        <is>
          <t>False</t>
        </is>
      </c>
      <c r="AL782" s="3" t="inlineStr">
        <is>
          <t>unclear</t>
        </is>
      </c>
      <c r="AM782" s="3" t="inlineStr"/>
      <c r="AN782" s="3" t="inlineStr">
        <is>
          <t>P3_WEAK_EVIDENCE</t>
        </is>
      </c>
      <c r="AO782" s="3" t="inlineStr">
        <is>
          <t>R00780</t>
        </is>
      </c>
      <c r="AP782" s="3" t="inlineStr">
        <is>
          <t>29098737</t>
        </is>
      </c>
      <c r="AQ782" s="3" t="inlineStr">
        <is>
          <t>PHOX2B</t>
        </is>
      </c>
      <c r="AR782" s="3" t="inlineStr">
        <is>
          <t>c.866dup p.Pro290Serfs*70 NM_003924.4:c.866dup NC_000004.12:g.41745890dup NC_000004.12:41745886::C frameshift Structural and functional differences in PHOX2B frameshift mutations underlie isolated or syndromic congenital central hypoventilation syndrome. Elongated 289 358 DOWN + + − − + Yes HSCR + NB 2 De novo Matera et al. Elongated frameshift mutation associated with syndromic CCHS, Hirschsprung disease, and neuroblastoma. Elongated PHOX2B protein with altered function and potential for dominant-negative effects</t>
        </is>
      </c>
      <c r="AS782" s="3" t="inlineStr">
        <is>
          <t>29098737|PHOX2B|c.866dup</t>
        </is>
      </c>
      <c r="AT782" s="3" t="inlineStr">
        <is>
          <t>PHOX2B|c.866dup</t>
        </is>
      </c>
      <c r="AU782" s="3" t="inlineStr">
        <is>
          <t>29098737|PHOX2B</t>
        </is>
      </c>
      <c r="AV782" s="3" t="inlineStr">
        <is>
          <t>29098737|p.pro290serfs70</t>
        </is>
      </c>
      <c r="AW782" s="3" t="inlineStr">
        <is>
          <t>True</t>
        </is>
      </c>
      <c r="AX782" s="3" t="inlineStr">
        <is>
          <t>True</t>
        </is>
      </c>
      <c r="AY782" s="3" t="inlineStr">
        <is>
          <t>True</t>
        </is>
      </c>
      <c r="AZ782" s="3" t="inlineStr">
        <is>
          <t>False</t>
        </is>
      </c>
      <c r="BA782" s="3" t="inlineStr">
        <is>
          <t>False</t>
        </is>
      </c>
      <c r="BB782" s="3" t="inlineStr">
        <is>
          <t>True</t>
        </is>
      </c>
      <c r="BC782" s="3" t="inlineStr">
        <is>
          <t>L1_PMID_GENE</t>
        </is>
      </c>
      <c r="BD782" s="3" t="inlineStr">
        <is>
          <t>PubTator_tmVar</t>
        </is>
      </c>
      <c r="BE782" s="3" t="inlineStr"/>
      <c r="BF782" s="3" t="inlineStr"/>
      <c r="BG782" s="3" t="inlineStr">
        <is>
          <t>gene PHOX2B in PT gene list for PMID 29098737</t>
        </is>
      </c>
      <c r="BH782" s="3" t="inlineStr"/>
      <c r="BI782" s="3" t="inlineStr">
        <is>
          <t>YOURS_ONLY_REVIEW</t>
        </is>
      </c>
      <c r="BJ782" s="3" t="inlineStr">
        <is>
          <t>same_pmid_gene_but_variant_mismatch</t>
        </is>
      </c>
      <c r="BK782" s="3" t="b">
        <v>1</v>
      </c>
      <c r="BL782" s="3" t="b">
        <v>1</v>
      </c>
      <c r="BM782" s="3" t="inlineStr">
        <is>
          <t>needs_manual_review_high</t>
        </is>
      </c>
      <c r="BN782" s="3" t="inlineStr">
        <is>
          <t>best_match_level=L1_PMID_GENE; PT found different variants for same PMID/gene: []</t>
        </is>
      </c>
      <c r="BO782" s="3" t="inlineStr"/>
      <c r="BP782" s="3" t="inlineStr"/>
      <c r="BQ782" s="3" t="inlineStr"/>
      <c r="BR782" s="3" t="inlineStr"/>
      <c r="BS782" s="3" t="inlineStr"/>
    </row>
    <row r="783">
      <c r="A783" s="3" t="inlineStr">
        <is>
          <t>N</t>
        </is>
      </c>
      <c r="B783" s="3" t="inlineStr">
        <is>
          <t>Dominant-negative</t>
        </is>
      </c>
      <c r="C783" s="3" t="inlineStr">
        <is>
          <t>PHOX2B</t>
        </is>
      </c>
      <c r="D783" s="3" t="inlineStr">
        <is>
          <t>c.930dup</t>
        </is>
      </c>
      <c r="E783" s="3" t="inlineStr">
        <is>
          <t>p.Ser311Glufs*49</t>
        </is>
      </c>
      <c r="F783" s="3" t="inlineStr">
        <is>
          <t>frameshift</t>
        </is>
      </c>
      <c r="G783" s="3" t="inlineStr">
        <is>
          <t>high</t>
        </is>
      </c>
      <c r="H783" s="3" t="inlineStr">
        <is>
          <t>NM_003924.4</t>
        </is>
      </c>
      <c r="I783" s="3" t="inlineStr">
        <is>
          <t>NM_003924.4:c.930dup</t>
        </is>
      </c>
      <c r="J783" s="3" t="inlineStr">
        <is>
          <t>NC_000004.12:g.41745822dup</t>
        </is>
      </c>
      <c r="K783" s="3" t="inlineStr">
        <is>
          <t>NC_000004.12:41745822::C</t>
        </is>
      </c>
      <c r="L783" s="3" t="inlineStr">
        <is>
          <t>chr4</t>
        </is>
      </c>
      <c r="M783" s="3" t="inlineStr">
        <is>
          <t>41745822</t>
        </is>
      </c>
      <c r="N783" s="3" t="inlineStr">
        <is>
          <t>congenital central hypoventilation syndrome (CCHS)</t>
        </is>
      </c>
      <c r="O783" s="3" t="inlineStr"/>
      <c r="P783" s="3" t="inlineStr">
        <is>
          <t>Elongated PHOX2B protein with altered function and potential for dominant-negative effects</t>
        </is>
      </c>
      <c r="Q783" s="3" t="inlineStr">
        <is>
          <t>29098737</t>
        </is>
      </c>
      <c r="R783" s="3" t="inlineStr">
        <is>
          <t>10.1002/humu.23365</t>
        </is>
      </c>
      <c r="S783" s="3" t="inlineStr"/>
      <c r="T783" s="3" t="inlineStr">
        <is>
          <t>Structural and functional differences in PHOX2B frameshift mutations underlie isolated or syndromic congenital central hypoventilation syndrome.</t>
        </is>
      </c>
      <c r="U783" s="3" t="inlineStr"/>
      <c r="V783" s="3" t="inlineStr">
        <is>
          <t>Elongated 310 358 DOWN + + − − + Yes HSCR (TCA) + NB 2 De novo Bachetti et al. (2005b)</t>
        </is>
      </c>
      <c r="W783" s="3" t="inlineStr">
        <is>
          <t>frameshift</t>
        </is>
      </c>
      <c r="X783" s="3" t="inlineStr"/>
      <c r="Y783" s="3" t="inlineStr">
        <is>
          <t>True</t>
        </is>
      </c>
      <c r="Z783" s="3" t="inlineStr"/>
      <c r="AA783" s="3" t="inlineStr"/>
      <c r="AB783" s="3" t="inlineStr">
        <is>
          <t>Elongated frameshift mutation associated with syndromic CCHS, Hirschsprung disease, and neuroblastoma.</t>
        </is>
      </c>
      <c r="AC783" s="3" t="inlineStr">
        <is>
          <t>False</t>
        </is>
      </c>
      <c r="AD783" s="3" t="inlineStr">
        <is>
          <t>DOMINANT_NEGATIVE_ANTIMORPH</t>
        </is>
      </c>
      <c r="AE783" s="3" t="inlineStr">
        <is>
          <t>dominant-negative keyword in text</t>
        </is>
      </c>
      <c r="AF783" s="3" t="inlineStr">
        <is>
          <t>GOF_LIKE_BUT_NOT_STRICT</t>
        </is>
      </c>
      <c r="AG783" s="3" t="inlineStr">
        <is>
          <t>EXCLUDE_FROM_HN</t>
        </is>
      </c>
      <c r="AH783" s="3" t="inlineStr">
        <is>
          <t>EXCLUDE_FROM_HN</t>
        </is>
      </c>
      <c r="AI783" s="3" t="inlineStr">
        <is>
          <t>literature_claim_only</t>
        </is>
      </c>
      <c r="AJ783" s="3" t="inlineStr">
        <is>
          <t>PHOX2B|NM_003924.4|c.930dup|p.Ser311Glufs*49</t>
        </is>
      </c>
      <c r="AK783" s="3" t="inlineStr">
        <is>
          <t>False</t>
        </is>
      </c>
      <c r="AL783" s="3" t="inlineStr">
        <is>
          <t>unclear</t>
        </is>
      </c>
      <c r="AM783" s="3" t="inlineStr"/>
      <c r="AN783" s="3" t="inlineStr">
        <is>
          <t>P3_WEAK_EVIDENCE</t>
        </is>
      </c>
      <c r="AO783" s="3" t="inlineStr">
        <is>
          <t>R00781</t>
        </is>
      </c>
      <c r="AP783" s="3" t="inlineStr">
        <is>
          <t>29098737</t>
        </is>
      </c>
      <c r="AQ783" s="3" t="inlineStr">
        <is>
          <t>PHOX2B</t>
        </is>
      </c>
      <c r="AR783" s="3" t="inlineStr">
        <is>
          <t>c.930dup p.Ser311Glufs*49 NM_003924.4:c.930dup NC_000004.12:g.41745822dup NC_000004.12:41745822::C frameshift Structural and functional differences in PHOX2B frameshift mutations underlie isolated or syndromic congenital central hypoventilation syndrome. Elongated 310 358 DOWN + + − − + Yes HSCR (TCA) + NB 2 De novo Bachetti et al. (2005b) Elongated frameshift mutation associated with syndromic CCHS, Hirschsprung disease, and neuroblastoma. Elongated PHOX2B protein with altered function and potential for dominant-negative effects</t>
        </is>
      </c>
      <c r="AS783" s="3" t="inlineStr">
        <is>
          <t>29098737|PHOX2B|c.930dup</t>
        </is>
      </c>
      <c r="AT783" s="3" t="inlineStr">
        <is>
          <t>PHOX2B|c.930dup</t>
        </is>
      </c>
      <c r="AU783" s="3" t="inlineStr">
        <is>
          <t>29098737|PHOX2B</t>
        </is>
      </c>
      <c r="AV783" s="3" t="inlineStr">
        <is>
          <t>29098737|p.ser311glufs49</t>
        </is>
      </c>
      <c r="AW783" s="3" t="inlineStr">
        <is>
          <t>True</t>
        </is>
      </c>
      <c r="AX783" s="3" t="inlineStr">
        <is>
          <t>True</t>
        </is>
      </c>
      <c r="AY783" s="3" t="inlineStr">
        <is>
          <t>True</t>
        </is>
      </c>
      <c r="AZ783" s="3" t="inlineStr">
        <is>
          <t>False</t>
        </is>
      </c>
      <c r="BA783" s="3" t="inlineStr">
        <is>
          <t>False</t>
        </is>
      </c>
      <c r="BB783" s="3" t="inlineStr">
        <is>
          <t>True</t>
        </is>
      </c>
      <c r="BC783" s="3" t="inlineStr">
        <is>
          <t>L1_PMID_GENE</t>
        </is>
      </c>
      <c r="BD783" s="3" t="inlineStr">
        <is>
          <t>PubTator_tmVar</t>
        </is>
      </c>
      <c r="BE783" s="3" t="inlineStr"/>
      <c r="BF783" s="3" t="inlineStr"/>
      <c r="BG783" s="3" t="inlineStr">
        <is>
          <t>gene PHOX2B in PT gene list for PMID 29098737</t>
        </is>
      </c>
      <c r="BH783" s="3" t="inlineStr"/>
      <c r="BI783" s="3" t="inlineStr">
        <is>
          <t>YOURS_ONLY_REVIEW</t>
        </is>
      </c>
      <c r="BJ783" s="3" t="inlineStr">
        <is>
          <t>same_pmid_gene_but_variant_mismatch</t>
        </is>
      </c>
      <c r="BK783" s="3" t="b">
        <v>1</v>
      </c>
      <c r="BL783" s="3" t="b">
        <v>1</v>
      </c>
      <c r="BM783" s="3" t="inlineStr">
        <is>
          <t>needs_manual_review_high</t>
        </is>
      </c>
      <c r="BN783" s="3" t="inlineStr">
        <is>
          <t>best_match_level=L1_PMID_GENE; PT found different variants for same PMID/gene: []</t>
        </is>
      </c>
      <c r="BO783" s="3" t="inlineStr"/>
      <c r="BP783" s="3" t="inlineStr"/>
      <c r="BQ783" s="3" t="inlineStr"/>
      <c r="BR783" s="3" t="inlineStr"/>
      <c r="BS783" s="3" t="inlineStr"/>
    </row>
    <row r="784">
      <c r="A784" s="2" t="inlineStr">
        <is>
          <t>N</t>
        </is>
      </c>
      <c r="B784" s="2" t="inlineStr">
        <is>
          <t>Neomorph/uncertain</t>
        </is>
      </c>
      <c r="C784" s="2" t="inlineStr">
        <is>
          <t>TP63</t>
        </is>
      </c>
      <c r="D784" s="2" t="inlineStr">
        <is>
          <t>c.1324C&gt;T</t>
        </is>
      </c>
      <c r="E784" s="2" t="inlineStr">
        <is>
          <t>p.Q442*</t>
        </is>
      </c>
      <c r="F784" s="2" t="inlineStr">
        <is>
          <t>stop_gain</t>
        </is>
      </c>
      <c r="G784" s="2" t="inlineStr">
        <is>
          <t>high</t>
        </is>
      </c>
      <c r="H784" s="2" t="inlineStr">
        <is>
          <t>NM_003722.5</t>
        </is>
      </c>
      <c r="I784" s="2" t="inlineStr">
        <is>
          <t>NM_003722.5:c.1324C&gt;T</t>
        </is>
      </c>
      <c r="J784" s="2" t="inlineStr">
        <is>
          <t>NC_000003.12:g.189872970C&gt;T</t>
        </is>
      </c>
      <c r="K784" s="2" t="inlineStr">
        <is>
          <t>NC_000003.12:189872969:C:T</t>
        </is>
      </c>
      <c r="L784" s="2" t="inlineStr">
        <is>
          <t>chr3</t>
        </is>
      </c>
      <c r="M784" s="2" t="inlineStr">
        <is>
          <t>189872970</t>
        </is>
      </c>
      <c r="N784" s="2" t="inlineStr">
        <is>
          <t>nonsyndromic cleft lip with or without cleft palate</t>
        </is>
      </c>
      <c r="O784" s="2" t="inlineStr"/>
      <c r="P784" s="2" t="inlineStr">
        <is>
          <t>premature termination codon in oligomerization domain; likely loss-of-function</t>
        </is>
      </c>
      <c r="Q784" s="2" t="inlineStr">
        <is>
          <t>33622322</t>
        </is>
      </c>
      <c r="R784" s="2" t="inlineStr">
        <is>
          <t>10.1186/s12920-021-00903-4</t>
        </is>
      </c>
      <c r="S784" s="2" t="inlineStr"/>
      <c r="T784" s="2" t="inlineStr">
        <is>
          <t>Identification of a novel TP63 mutation causing nonsyndromic cleft lip with or without cleft palate.</t>
        </is>
      </c>
      <c r="U784" s="2" t="inlineStr"/>
      <c r="V784" s="2" t="inlineStr">
        <is>
          <t>The 1324C&gt;T mutation of TP63... may abrogate the oligomerization of mutant p63 protein into oligomeric complexes, resulting in the phenotype of CL/P.</t>
        </is>
      </c>
      <c r="W784" s="2" t="inlineStr">
        <is>
          <t>stop_gain</t>
        </is>
      </c>
      <c r="X784" s="2" t="inlineStr"/>
      <c r="Y784" s="2" t="inlineStr">
        <is>
          <t>True</t>
        </is>
      </c>
      <c r="Z784" s="2" t="inlineStr"/>
      <c r="AA784" s="2" t="inlineStr"/>
      <c r="AB784" s="2" t="inlineStr">
        <is>
          <t>mutation is in the oligomerization domain and may impair p63 oligomerization; paper states it is a loss-of-function allele</t>
        </is>
      </c>
      <c r="AC784" s="2" t="inlineStr">
        <is>
          <t>False</t>
        </is>
      </c>
      <c r="AD784" s="2" t="inlineStr">
        <is>
          <t>NMD_ESCAPE_EFFECT_REVIEW</t>
        </is>
      </c>
      <c r="AE784" s="2" t="inlineStr">
        <is>
          <t>NMD/PTC without clear downstream mechanism</t>
        </is>
      </c>
      <c r="AF784" s="2" t="inlineStr">
        <is>
          <t>UNCERTAIN</t>
        </is>
      </c>
      <c r="AG784" s="2" t="inlineStr">
        <is>
          <t>REVIEW</t>
        </is>
      </c>
      <c r="AH784" s="2" t="inlineStr">
        <is>
          <t>REVIEW</t>
        </is>
      </c>
      <c r="AI784" s="2" t="inlineStr">
        <is>
          <t>inferred_from_HGVS</t>
        </is>
      </c>
      <c r="AJ784" s="2" t="inlineStr">
        <is>
          <t>TP63|NM_003722.5|c.1324C&gt;T|p.Q442*</t>
        </is>
      </c>
      <c r="AK784" s="2" t="inlineStr">
        <is>
          <t>False</t>
        </is>
      </c>
      <c r="AL784" s="2" t="inlineStr">
        <is>
          <t>unclear</t>
        </is>
      </c>
      <c r="AM784" s="2" t="inlineStr"/>
      <c r="AN784" s="2" t="inlineStr">
        <is>
          <t>PASS</t>
        </is>
      </c>
      <c r="AO784" s="2" t="inlineStr">
        <is>
          <t>R00782</t>
        </is>
      </c>
      <c r="AP784" s="2" t="inlineStr">
        <is>
          <t>33622322</t>
        </is>
      </c>
      <c r="AQ784" s="2" t="inlineStr">
        <is>
          <t>TP63</t>
        </is>
      </c>
      <c r="AR784" s="2" t="inlineStr">
        <is>
          <t>c.1324C&gt;T p.Q442* NM_003722.5:c.1324C&gt;T NC_000003.12:g.189872970C&gt;T NC_000003.12:189872969:C:T stop_gain Identification of a novel TP63 mutation causing nonsyndromic cleft lip with or without cleft palate. The 1324C&gt;T mutation of TP63... may abrogate the oligomerization of mutant p63 protein into oligomeric complexes, resulting in the phenotype of CL/P. mutation is in the oligomerization domain and may impair p63 oligomerization; paper states it is a loss-of-function allele premature termination codon in oligomerization domain; likely loss-of-function</t>
        </is>
      </c>
      <c r="AS784" s="2" t="inlineStr">
        <is>
          <t>33622322|TP63|c.1324c&gt;t</t>
        </is>
      </c>
      <c r="AT784" s="2" t="inlineStr">
        <is>
          <t>TP63|c.1324c&gt;t</t>
        </is>
      </c>
      <c r="AU784" s="2" t="inlineStr">
        <is>
          <t>33622322|TP63</t>
        </is>
      </c>
      <c r="AV784" s="2" t="inlineStr">
        <is>
          <t>33622322|p.q442*</t>
        </is>
      </c>
      <c r="AW784" s="2" t="inlineStr">
        <is>
          <t>True</t>
        </is>
      </c>
      <c r="AX784" s="2" t="inlineStr">
        <is>
          <t>False</t>
        </is>
      </c>
      <c r="AY784" s="2" t="inlineStr">
        <is>
          <t>True</t>
        </is>
      </c>
      <c r="AZ784" s="2" t="inlineStr">
        <is>
          <t>False</t>
        </is>
      </c>
      <c r="BA784" s="2" t="inlineStr">
        <is>
          <t>False</t>
        </is>
      </c>
      <c r="BB784" s="2" t="inlineStr">
        <is>
          <t>True</t>
        </is>
      </c>
      <c r="BC784" s="2" t="inlineStr">
        <is>
          <t>L4_GENE_VARIANT_CONTEXT</t>
        </is>
      </c>
      <c r="BD784" s="2" t="inlineStr">
        <is>
          <t>PubTator_tmVar</t>
        </is>
      </c>
      <c r="BE784" s="2" t="inlineStr">
        <is>
          <t>p.Q442*</t>
        </is>
      </c>
      <c r="BF784" s="2" t="inlineStr">
        <is>
          <t>#8626#p.Q442*</t>
        </is>
      </c>
      <c r="BG784" s="2" t="inlineStr">
        <is>
          <t>variant token matched in PMID 33622322</t>
        </is>
      </c>
      <c r="BH784" s="2" t="inlineStr"/>
      <c r="BI784" s="2" t="inlineStr">
        <is>
          <t>STRONGLY_CONFIRMED</t>
        </is>
      </c>
      <c r="BJ784" s="2" t="inlineStr"/>
      <c r="BK784" s="2" t="inlineStr"/>
      <c r="BL784" s="2" t="inlineStr"/>
      <c r="BM784" s="2" t="inlineStr"/>
      <c r="BN784" s="2" t="inlineStr"/>
      <c r="BO784" s="2" t="inlineStr"/>
      <c r="BP784" s="2" t="inlineStr"/>
      <c r="BQ784" s="2" t="inlineStr"/>
      <c r="BR784" s="2" t="inlineStr"/>
      <c r="BS784" s="2" t="inlineStr"/>
    </row>
    <row r="785">
      <c r="A785" s="3" t="inlineStr">
        <is>
          <t>N</t>
        </is>
      </c>
      <c r="B785" s="3" t="inlineStr">
        <is>
          <t>Neomorph/uncertain</t>
        </is>
      </c>
      <c r="C785" s="3" t="inlineStr">
        <is>
          <t>TSHZ3</t>
        </is>
      </c>
      <c r="D785" s="3" t="inlineStr">
        <is>
          <t>c.119_120dup</t>
        </is>
      </c>
      <c r="E785" s="3" t="inlineStr">
        <is>
          <t>p.Pro41SerfsTer79</t>
        </is>
      </c>
      <c r="F785" s="3" t="inlineStr">
        <is>
          <t>frameshift</t>
        </is>
      </c>
      <c r="G785" s="3" t="inlineStr">
        <is>
          <t>high</t>
        </is>
      </c>
      <c r="H785" s="3" t="inlineStr">
        <is>
          <t>NM_020856.4</t>
        </is>
      </c>
      <c r="I785" s="3" t="inlineStr">
        <is>
          <t>NM_020856.4:c.119_120dup</t>
        </is>
      </c>
      <c r="J785" s="3" t="inlineStr">
        <is>
          <t>NC_000019.10:g.31279676_31279677dup</t>
        </is>
      </c>
      <c r="K785" s="3" t="inlineStr">
        <is>
          <t>NC_000019.10:31279674::CT</t>
        </is>
      </c>
      <c r="L785" s="3" t="inlineStr">
        <is>
          <t>chr19</t>
        </is>
      </c>
      <c r="M785" s="3" t="inlineStr">
        <is>
          <t>31279676</t>
        </is>
      </c>
      <c r="N785" s="3" t="inlineStr">
        <is>
          <t>neurodevelopmental and renal disorder</t>
        </is>
      </c>
      <c r="O785" s="3" t="inlineStr"/>
      <c r="P785" s="3" t="inlineStr">
        <is>
          <t>Not applicable; the variant is a frameshift leading to a premature stop codon, consistent with loss-of-function.</t>
        </is>
      </c>
      <c r="Q785" s="3" t="inlineStr">
        <is>
          <t>36553458</t>
        </is>
      </c>
      <c r="R785" s="3" t="inlineStr">
        <is>
          <t>10.3390/genes13122191</t>
        </is>
      </c>
      <c r="S785" s="3" t="inlineStr"/>
      <c r="T785" s="3" t="inlineStr">
        <is>
          <t>A &lt;i&gt;TSHZ3&lt;/i&gt; Frame-Shift Variant Causes Neurodevelopmental and Renal Disorder Consistent with Previously Described Proximal Chromosome 19q13.11 Deletion Syndrome.</t>
        </is>
      </c>
      <c r="U785" s="3" t="inlineStr"/>
      <c r="V785" s="3" t="inlineStr">
        <is>
          <t>Using exome sequencing, we identified a heterozygous frameshift variant c.119_120dup p.Pro41SerfsTer79 in TSHZ3 in a 7-year-old girl with intellectual disability, behavioural issues, pyelocaliceal dilatation, and mild urethral stenosis.</t>
        </is>
      </c>
      <c r="W785" s="3" t="inlineStr">
        <is>
          <t>frameshift</t>
        </is>
      </c>
      <c r="X785" s="3" t="inlineStr"/>
      <c r="Y785" s="3" t="inlineStr">
        <is>
          <t>True</t>
        </is>
      </c>
      <c r="Z785" s="3" t="inlineStr"/>
      <c r="AA785" s="3" t="inlineStr"/>
      <c r="AB785" s="3" t="inlineStr">
        <is>
          <t>The variant is a frameshift with a premature stop codon. The paper does not provide evidence of gain-of-function activity or toxic gain-of-function effects.</t>
        </is>
      </c>
      <c r="AC785" s="3" t="inlineStr">
        <is>
          <t>False</t>
        </is>
      </c>
      <c r="AD785" s="3" t="inlineStr">
        <is>
          <t>TOXIC_GOF</t>
        </is>
      </c>
      <c r="AE785" s="3" t="inlineStr">
        <is>
          <t>toxic/aggregation keyword in text</t>
        </is>
      </c>
      <c r="AF785" s="3" t="inlineStr">
        <is>
          <t>TRUE_GOF</t>
        </is>
      </c>
      <c r="AG785" s="3" t="inlineStr">
        <is>
          <t>TOXIC_GOF_SEPARATE</t>
        </is>
      </c>
      <c r="AH785" s="3" t="inlineStr">
        <is>
          <t>N_LIKE_TOXIC</t>
        </is>
      </c>
      <c r="AI785" s="3" t="inlineStr">
        <is>
          <t>direct_functional</t>
        </is>
      </c>
      <c r="AJ785" s="3" t="inlineStr">
        <is>
          <t>TSHZ3|NM_020856.4|c.119_120dup|p.Pro41SerfsTer79</t>
        </is>
      </c>
      <c r="AK785" s="3" t="inlineStr">
        <is>
          <t>False</t>
        </is>
      </c>
      <c r="AL785" s="3" t="inlineStr">
        <is>
          <t>unclear</t>
        </is>
      </c>
      <c r="AM785" s="3" t="inlineStr"/>
      <c r="AN785" s="3" t="inlineStr">
        <is>
          <t>PASS</t>
        </is>
      </c>
      <c r="AO785" s="3" t="inlineStr">
        <is>
          <t>R00783</t>
        </is>
      </c>
      <c r="AP785" s="3" t="inlineStr">
        <is>
          <t>36553458</t>
        </is>
      </c>
      <c r="AQ785" s="3" t="inlineStr">
        <is>
          <t>TSHZ3</t>
        </is>
      </c>
      <c r="AR785" s="3" t="inlineStr">
        <is>
          <t>c.119_120dup p.Pro41SerfsTer79 NM_020856.4:c.119_120dup NC_000019.10:g.31279676_31279677dup NC_000019.10:31279674::CT frameshift A &lt;i&gt;TSHZ3&lt;/i&gt; Frame-Shift Variant Causes Neurodevelopmental and Renal Disorder Consistent with Previously Described Proximal Chromosome 19q13.11 Deletion Syndrome. Using exome sequencing, we identified a heterozygous frameshift variant c.119_120dup p.Pro41SerfsTer79 in TSHZ3 in a 7-year-old girl with intellectual disability, behavioural issues, pyelocaliceal dilatation, and mild urethral stenosis. The variant is a frameshift with a premature stop codon. The paper does not provide evidence of gain-of-function activity or toxic gain-of-function effects. Not applicable; the variant is a frameshift leading to a premature stop codon, consistent with loss-of-function.</t>
        </is>
      </c>
      <c r="AS785" s="3" t="inlineStr">
        <is>
          <t>36553458|TSHZ3|c.119_120dup</t>
        </is>
      </c>
      <c r="AT785" s="3" t="inlineStr">
        <is>
          <t>TSHZ3|c.119_120dup</t>
        </is>
      </c>
      <c r="AU785" s="3" t="inlineStr">
        <is>
          <t>36553458|TSHZ3</t>
        </is>
      </c>
      <c r="AV785" s="3" t="inlineStr">
        <is>
          <t>36553458|p.pro41serfster79</t>
        </is>
      </c>
      <c r="AW785" s="3" t="inlineStr">
        <is>
          <t>True</t>
        </is>
      </c>
      <c r="AX785" s="3" t="inlineStr">
        <is>
          <t>True</t>
        </is>
      </c>
      <c r="AY785" s="3" t="inlineStr">
        <is>
          <t>True</t>
        </is>
      </c>
      <c r="AZ785" s="3" t="inlineStr">
        <is>
          <t>False</t>
        </is>
      </c>
      <c r="BA785" s="3" t="inlineStr">
        <is>
          <t>False</t>
        </is>
      </c>
      <c r="BB785" s="3" t="inlineStr">
        <is>
          <t>True</t>
        </is>
      </c>
      <c r="BC785" s="3" t="inlineStr">
        <is>
          <t>L1_PMID_GENE</t>
        </is>
      </c>
      <c r="BD785" s="3" t="inlineStr">
        <is>
          <t>PubTator_tmVar</t>
        </is>
      </c>
      <c r="BE785" s="3" t="inlineStr"/>
      <c r="BF785" s="3" t="inlineStr"/>
      <c r="BG785" s="3" t="inlineStr">
        <is>
          <t>gene TSHZ3 in PT gene list for PMID 36553458</t>
        </is>
      </c>
      <c r="BH785" s="3" t="inlineStr"/>
      <c r="BI785" s="3" t="inlineStr">
        <is>
          <t>YOURS_ONLY_REVIEW</t>
        </is>
      </c>
      <c r="BJ785" s="3" t="inlineStr">
        <is>
          <t>possible_fulltext_or_table_case</t>
        </is>
      </c>
      <c r="BK785" s="3" t="b">
        <v>1</v>
      </c>
      <c r="BL785" s="3" t="b">
        <v>1</v>
      </c>
      <c r="BM785" s="3" t="inlineStr">
        <is>
          <t>needs_manual_review_high</t>
        </is>
      </c>
      <c r="BN785" s="3" t="inlineStr">
        <is>
          <t>best_match_level=L1_PMID_GENE; PT found different variants for same PMID/gene: []</t>
        </is>
      </c>
      <c r="BO785" s="3" t="inlineStr"/>
      <c r="BP785" s="3" t="inlineStr"/>
      <c r="BQ785" s="3" t="inlineStr"/>
      <c r="BR785" s="3" t="inlineStr"/>
      <c r="BS785" s="3" t="inlineStr"/>
    </row>
    <row r="786">
      <c r="A786" s="2" t="inlineStr">
        <is>
          <t>N</t>
        </is>
      </c>
      <c r="B786" s="2" t="inlineStr">
        <is>
          <t>Neomorph/uncertain</t>
        </is>
      </c>
      <c r="C786" s="2" t="inlineStr">
        <is>
          <t>CDKN2A</t>
        </is>
      </c>
      <c r="D786" s="2" t="inlineStr">
        <is>
          <t>c.47_50delTGGC</t>
        </is>
      </c>
      <c r="E786" s="2" t="inlineStr">
        <is>
          <t>p.Leu16Profs*9</t>
        </is>
      </c>
      <c r="F786" s="2" t="inlineStr">
        <is>
          <t>frameshift</t>
        </is>
      </c>
      <c r="G786" s="2" t="inlineStr">
        <is>
          <t>high</t>
        </is>
      </c>
      <c r="H786" s="2" t="inlineStr">
        <is>
          <t>NM_000077.5</t>
        </is>
      </c>
      <c r="I786" s="2" t="inlineStr">
        <is>
          <t>NM_000077.5:c.47_50delTGGC</t>
        </is>
      </c>
      <c r="J786" s="2" t="inlineStr">
        <is>
          <t>NC_000009.12:g.21974783_21974786del</t>
        </is>
      </c>
      <c r="K786" s="2" t="inlineStr">
        <is>
          <t>NC_000009.12:21974777:GCCA:</t>
        </is>
      </c>
      <c r="L786" s="2" t="inlineStr">
        <is>
          <t>chr9</t>
        </is>
      </c>
      <c r="M786" s="2" t="inlineStr">
        <is>
          <t>21974783</t>
        </is>
      </c>
      <c r="N786" s="2" t="inlineStr">
        <is>
          <t>lung squamous cell carcinoma</t>
        </is>
      </c>
      <c r="O786" s="2" t="inlineStr"/>
      <c r="P786" s="2" t="inlineStr">
        <is>
          <t>frameshift mutation leading to loss of function</t>
        </is>
      </c>
      <c r="Q786" s="2" t="inlineStr">
        <is>
          <t>32903616</t>
        </is>
      </c>
      <c r="R786" s="2" t="inlineStr">
        <is>
          <t>10.3389/fonc.2020.01215</t>
        </is>
      </c>
      <c r="S786" s="2" t="inlineStr"/>
      <c r="T786" s="2" t="inlineStr">
        <is>
          <t>Next-Generation Sequencing at High Sequencing Depth as a Tool to Study the Evolution of Metastasis Driven by Genetic Change Events of Lung Squamous Cell Carcinoma.</t>
        </is>
      </c>
      <c r="U786" s="2" t="inlineStr"/>
      <c r="V786" s="2" t="inlineStr">
        <is>
          <t>The pathogenicity prediction scores reported these variants as pathogenic, with a gain of function for FGFR3 and a loss of function for CDKN2A.</t>
        </is>
      </c>
      <c r="W786" s="2" t="inlineStr">
        <is>
          <t>frameshift</t>
        </is>
      </c>
      <c r="X786" s="2" t="inlineStr"/>
      <c r="Y786" s="2" t="inlineStr">
        <is>
          <t>True</t>
        </is>
      </c>
      <c r="Z786" s="2" t="inlineStr"/>
      <c r="AA786" s="2" t="inlineStr"/>
      <c r="AB786" s="2" t="inlineStr">
        <is>
          <t>Loss of function is reported, but no direct gain-of-function mechanism is described.</t>
        </is>
      </c>
      <c r="AC786" s="2" t="inlineStr">
        <is>
          <t>False</t>
        </is>
      </c>
      <c r="AD786" s="2" t="inlineStr">
        <is>
          <t>LOSS_OF_FUNCTION_NON_GOF</t>
        </is>
      </c>
      <c r="AE786" s="2" t="inlineStr">
        <is>
          <t>LOF keyword without GOF evidence</t>
        </is>
      </c>
      <c r="AF786" s="2" t="inlineStr">
        <is>
          <t>NOT_GOF</t>
        </is>
      </c>
      <c r="AG786" s="2" t="inlineStr">
        <is>
          <t>NON_GOF</t>
        </is>
      </c>
      <c r="AH786" s="2" t="inlineStr">
        <is>
          <t>NON_GOF</t>
        </is>
      </c>
      <c r="AI786" s="2" t="inlineStr">
        <is>
          <t>literature_claim_only</t>
        </is>
      </c>
      <c r="AJ786" s="2" t="inlineStr">
        <is>
          <t>CDKN2A|NM_000077.5|c.47_50delTGGC|p.Leu16Profs*9</t>
        </is>
      </c>
      <c r="AK786" s="2" t="inlineStr">
        <is>
          <t>False</t>
        </is>
      </c>
      <c r="AL786" s="2" t="inlineStr">
        <is>
          <t>unclear</t>
        </is>
      </c>
      <c r="AM786" s="2" t="inlineStr"/>
      <c r="AN786" s="2" t="inlineStr">
        <is>
          <t>P3_WEAK_EVIDENCE</t>
        </is>
      </c>
      <c r="AO786" s="2" t="inlineStr">
        <is>
          <t>R00784</t>
        </is>
      </c>
      <c r="AP786" s="2" t="inlineStr">
        <is>
          <t>32903616</t>
        </is>
      </c>
      <c r="AQ786" s="2" t="inlineStr">
        <is>
          <t>CDKN2A</t>
        </is>
      </c>
      <c r="AR786" s="2" t="inlineStr">
        <is>
          <t>c.47_50delTGGC p.Leu16Profs*9 NM_000077.5:c.47_50delTGGC NC_000009.12:g.21974783_21974786del NC_000009.12:21974777:GCCA: frameshift Next-Generation Sequencing at High Sequencing Depth as a Tool to Study the Evolution of Metastasis Driven by Genetic Change Events of Lung Squamous Cell Carcinoma. The pathogenicity prediction scores reported these variants as pathogenic, with a gain of function for FGFR3 and a loss of function for CDKN2A. Loss of function is reported, but no direct gain-of-function mechanism is described. frameshift mutation leading to loss of function</t>
        </is>
      </c>
      <c r="AS786" s="2" t="inlineStr">
        <is>
          <t>32903616|CDKN2A|c.47_50deltggc</t>
        </is>
      </c>
      <c r="AT786" s="2" t="inlineStr">
        <is>
          <t>CDKN2A|c.47_50deltggc</t>
        </is>
      </c>
      <c r="AU786" s="2" t="inlineStr">
        <is>
          <t>32903616|CDKN2A</t>
        </is>
      </c>
      <c r="AV786" s="2" t="inlineStr">
        <is>
          <t>32903616|p.leu16profs9</t>
        </is>
      </c>
      <c r="AW786" s="2" t="inlineStr">
        <is>
          <t>True</t>
        </is>
      </c>
      <c r="AX786" s="2" t="inlineStr">
        <is>
          <t>True</t>
        </is>
      </c>
      <c r="AY786" s="2" t="inlineStr">
        <is>
          <t>True</t>
        </is>
      </c>
      <c r="AZ786" s="2" t="inlineStr">
        <is>
          <t>False</t>
        </is>
      </c>
      <c r="BA786" s="2" t="inlineStr">
        <is>
          <t>False</t>
        </is>
      </c>
      <c r="BB786" s="2" t="inlineStr">
        <is>
          <t>True</t>
        </is>
      </c>
      <c r="BC786" s="2" t="inlineStr">
        <is>
          <t>L5_GOF_EVIDENCE_CONTEXT</t>
        </is>
      </c>
      <c r="BD786" s="2" t="inlineStr">
        <is>
          <t>PubTator_tmVar</t>
        </is>
      </c>
      <c r="BE786" s="2" t="inlineStr">
        <is>
          <t>c.47_50delTGGC</t>
        </is>
      </c>
      <c r="BF786" s="2" t="inlineStr">
        <is>
          <t>rs587782206##</t>
        </is>
      </c>
      <c r="BG786" s="2" t="inlineStr">
        <is>
          <t>variant token matched in PMID 32903616</t>
        </is>
      </c>
      <c r="BH786" s="2" t="inlineStr"/>
      <c r="BI786" s="2" t="inlineStr">
        <is>
          <t>STRONGLY_CONFIRMED</t>
        </is>
      </c>
      <c r="BJ786" s="2" t="inlineStr"/>
      <c r="BK786" s="2" t="inlineStr"/>
      <c r="BL786" s="2" t="inlineStr"/>
      <c r="BM786" s="2" t="inlineStr"/>
      <c r="BN786" s="2" t="inlineStr"/>
      <c r="BO786" s="2" t="inlineStr"/>
      <c r="BP786" s="2" t="inlineStr"/>
      <c r="BQ786" s="2" t="inlineStr"/>
      <c r="BR786" s="2" t="inlineStr"/>
      <c r="BS786" s="2" t="inlineStr"/>
    </row>
    <row r="787">
      <c r="A787" s="2" t="inlineStr">
        <is>
          <t>N</t>
        </is>
      </c>
      <c r="B787" s="2" t="inlineStr">
        <is>
          <t>Neomorph/uncertain</t>
        </is>
      </c>
      <c r="C787" s="2" t="inlineStr">
        <is>
          <t>NF1</t>
        </is>
      </c>
      <c r="D787" s="2" t="inlineStr">
        <is>
          <t>c.7398_7399insTC</t>
        </is>
      </c>
      <c r="E787" s="2" t="inlineStr">
        <is>
          <t>p.Leu2467SerfsTer2</t>
        </is>
      </c>
      <c r="F787" s="2" t="inlineStr">
        <is>
          <t>frameshift</t>
        </is>
      </c>
      <c r="G787" s="2" t="inlineStr">
        <is>
          <t>high</t>
        </is>
      </c>
      <c r="H787" s="2" t="inlineStr">
        <is>
          <t>NM_000267.4</t>
        </is>
      </c>
      <c r="I787" s="2" t="inlineStr">
        <is>
          <t>NM_000267.4:c.7398_7399insTC</t>
        </is>
      </c>
      <c r="J787" s="2" t="inlineStr"/>
      <c r="K787" s="2" t="inlineStr"/>
      <c r="L787" s="2" t="inlineStr"/>
      <c r="M787" s="2" t="inlineStr"/>
      <c r="N787" s="2" t="inlineStr">
        <is>
          <t>B-cell acute lymphoblastic leukemia (B-ALL)</t>
        </is>
      </c>
      <c r="O787" s="2" t="inlineStr">
        <is>
          <t>162200</t>
        </is>
      </c>
      <c r="P787" s="2" t="inlineStr">
        <is>
          <t>Loss of NF1 function leads to increased RAS signaling and cytokine independence, indicative of leukemic transformation.</t>
        </is>
      </c>
      <c r="Q787" s="2" t="inlineStr">
        <is>
          <t>35515133</t>
        </is>
      </c>
      <c r="R787" s="2" t="inlineStr">
        <is>
          <t>10.3389/fonc.2022.851572</t>
        </is>
      </c>
      <c r="S787" s="2" t="inlineStr"/>
      <c r="T787" s="2" t="inlineStr">
        <is>
          <t>Case Report: Precision Medicine Target Revealed by &lt;i&gt;In Vitro&lt;/i&gt; Modeling of Relapsed, Refractory Acute Lymphoblastic Leukemia From a Child With Neurofibromatosis.</t>
        </is>
      </c>
      <c r="U787" s="2" t="inlineStr"/>
      <c r="V787" s="2" t="inlineStr">
        <is>
          <t>A NF1 frameshift mutation at the start of exon 50, NM_000267 c.7398-7399insTC:p.Leu2467SerfsTer2, was identified at relapse, resulting in a premature stop codon and loss of the remaining 8 exons.</t>
        </is>
      </c>
      <c r="W787" s="2" t="inlineStr">
        <is>
          <t>frameshift</t>
        </is>
      </c>
      <c r="X787" s="2" t="inlineStr"/>
      <c r="Y787" s="2" t="inlineStr">
        <is>
          <t>True</t>
        </is>
      </c>
      <c r="Z787" s="2" t="inlineStr"/>
      <c r="AA787" s="2" t="inlineStr"/>
      <c r="AB787" s="2" t="inlineStr">
        <is>
          <t>The frameshift is predicted to undergo NMD and result in loss of the C-terminus, leading to loss of function rather than direct gain of function.</t>
        </is>
      </c>
      <c r="AC787" s="2" t="inlineStr">
        <is>
          <t>False</t>
        </is>
      </c>
      <c r="AD787" s="2" t="inlineStr">
        <is>
          <t>LOSS_OF_FUNCTION_NON_GOF</t>
        </is>
      </c>
      <c r="AE787" s="2" t="inlineStr">
        <is>
          <t>LOF keyword without GOF evidence</t>
        </is>
      </c>
      <c r="AF787" s="2" t="inlineStr">
        <is>
          <t>NOT_GOF</t>
        </is>
      </c>
      <c r="AG787" s="2" t="inlineStr">
        <is>
          <t>NON_GOF</t>
        </is>
      </c>
      <c r="AH787" s="2" t="inlineStr">
        <is>
          <t>NON_GOF</t>
        </is>
      </c>
      <c r="AI787" s="2" t="inlineStr">
        <is>
          <t>inferred_from_HGVS</t>
        </is>
      </c>
      <c r="AJ787" s="2" t="inlineStr">
        <is>
          <t>NF1|NM_000267.4|c.7398_7399insTC|p.Leu2467SerfsTer2</t>
        </is>
      </c>
      <c r="AK787" s="2" t="inlineStr">
        <is>
          <t>False</t>
        </is>
      </c>
      <c r="AL787" s="2" t="inlineStr">
        <is>
          <t>human_evidence</t>
        </is>
      </c>
      <c r="AM787" s="2" t="inlineStr"/>
      <c r="AN787" s="2" t="inlineStr">
        <is>
          <t>PASS</t>
        </is>
      </c>
      <c r="AO787" s="2" t="inlineStr">
        <is>
          <t>R00785</t>
        </is>
      </c>
      <c r="AP787" s="2" t="inlineStr">
        <is>
          <t>35515133</t>
        </is>
      </c>
      <c r="AQ787" s="2" t="inlineStr">
        <is>
          <t>NF1</t>
        </is>
      </c>
      <c r="AR787" s="2" t="inlineStr">
        <is>
          <t>c.7398_7399insTC p.Leu2467SerfsTer2 NM_000267.4:c.7398_7399insTC frameshift Case Report: Precision Medicine Target Revealed by &lt;i&gt;In Vitro&lt;/i&gt; Modeling of Relapsed, Refractory Acute Lymphoblastic Leukemia From a Child With Neurofibromatosis. A NF1 frameshift mutation at the start of exon 50, NM_000267 c.7398-7399insTC:p.Leu2467SerfsTer2, was identified at relapse, resulting in a premature stop codon and loss of the remaining 8 exons. The frameshift is predicted to undergo NMD and result in loss of the C-terminus, leading to loss of function rather than direct gain of function. Loss of NF1 function leads to increased RAS signaling and cytokine independence, indicative of leukemic transformation.</t>
        </is>
      </c>
      <c r="AS787" s="2" t="inlineStr">
        <is>
          <t>35515133|NF1|c.7398_7399instc</t>
        </is>
      </c>
      <c r="AT787" s="2" t="inlineStr">
        <is>
          <t>NF1|c.7398_7399instc</t>
        </is>
      </c>
      <c r="AU787" s="2" t="inlineStr">
        <is>
          <t>35515133|NF1</t>
        </is>
      </c>
      <c r="AV787" s="2" t="inlineStr">
        <is>
          <t>35515133|p.leu2467serfster2</t>
        </is>
      </c>
      <c r="AW787" s="2" t="inlineStr">
        <is>
          <t>True</t>
        </is>
      </c>
      <c r="AX787" s="2" t="inlineStr">
        <is>
          <t>True</t>
        </is>
      </c>
      <c r="AY787" s="2" t="inlineStr">
        <is>
          <t>True</t>
        </is>
      </c>
      <c r="AZ787" s="2" t="inlineStr">
        <is>
          <t>False</t>
        </is>
      </c>
      <c r="BA787" s="2" t="inlineStr">
        <is>
          <t>False</t>
        </is>
      </c>
      <c r="BB787" s="2" t="inlineStr">
        <is>
          <t>True</t>
        </is>
      </c>
      <c r="BC787" s="2" t="inlineStr">
        <is>
          <t>L4_GENE_VARIANT_CONTEXT</t>
        </is>
      </c>
      <c r="BD787" s="2" t="inlineStr">
        <is>
          <t>PubTator_tmVar</t>
        </is>
      </c>
      <c r="BE787" s="2" t="inlineStr">
        <is>
          <t>p.L2467 frameshift (fs)</t>
        </is>
      </c>
      <c r="BF787" s="2" t="inlineStr">
        <is>
          <t>#4763#p.L2467FRAMESHIFT,)</t>
        </is>
      </c>
      <c r="BG787" s="2" t="inlineStr">
        <is>
          <t>variant token matched in PMID 35515133</t>
        </is>
      </c>
      <c r="BH787" s="2" t="inlineStr"/>
      <c r="BI787" s="2" t="inlineStr">
        <is>
          <t>STRONGLY_CONFIRMED</t>
        </is>
      </c>
      <c r="BJ787" s="2" t="inlineStr"/>
      <c r="BK787" s="2" t="inlineStr"/>
      <c r="BL787" s="2" t="inlineStr"/>
      <c r="BM787" s="2" t="inlineStr"/>
      <c r="BN787" s="2" t="inlineStr"/>
      <c r="BO787" s="2" t="inlineStr"/>
      <c r="BP787" s="2" t="inlineStr"/>
      <c r="BQ787" s="2" t="inlineStr"/>
      <c r="BR787" s="2" t="inlineStr"/>
      <c r="BS787" s="2" t="inlineStr"/>
    </row>
    <row r="788">
      <c r="A788" s="2" t="inlineStr">
        <is>
          <t>N</t>
        </is>
      </c>
      <c r="B788" s="2" t="inlineStr">
        <is>
          <t>Neomorph/uncertain</t>
        </is>
      </c>
      <c r="C788" s="2" t="inlineStr">
        <is>
          <t>CHAMP1</t>
        </is>
      </c>
      <c r="D788" s="2" t="inlineStr">
        <is>
          <t>c.530delCinsTTT</t>
        </is>
      </c>
      <c r="E788" s="2" t="inlineStr">
        <is>
          <t>p.Ser177Phefs*2</t>
        </is>
      </c>
      <c r="F788" s="2" t="inlineStr">
        <is>
          <t>frameshift</t>
        </is>
      </c>
      <c r="G788" s="2" t="inlineStr">
        <is>
          <t>high</t>
        </is>
      </c>
      <c r="H788" s="2" t="inlineStr">
        <is>
          <t>NM_032436.4</t>
        </is>
      </c>
      <c r="I788" s="2" t="inlineStr">
        <is>
          <t>NM_032436.4:c.530delCinsTTT</t>
        </is>
      </c>
      <c r="J788" s="2" t="inlineStr">
        <is>
          <t>NC_000013.11:g.114324372delinsTTT</t>
        </is>
      </c>
      <c r="K788" s="2" t="inlineStr">
        <is>
          <t>NC_000013.11:114324371:C:TTT</t>
        </is>
      </c>
      <c r="L788" s="2" t="inlineStr">
        <is>
          <t>chr13</t>
        </is>
      </c>
      <c r="M788" s="2" t="inlineStr">
        <is>
          <t>114324372</t>
        </is>
      </c>
      <c r="N788" s="2" t="inlineStr">
        <is>
          <t>mental retardation-40 (MRD40)</t>
        </is>
      </c>
      <c r="O788" s="2" t="inlineStr">
        <is>
          <t>618007</t>
        </is>
      </c>
      <c r="P788" s="2" t="inlineStr">
        <is>
          <t>Loss-of-function mutation with no direct gain-of-function evidence provided</t>
        </is>
      </c>
      <c r="Q788" s="2" t="inlineStr">
        <is>
          <t>34257719</t>
        </is>
      </c>
      <c r="R788" s="2" t="inlineStr">
        <is>
          <t>10.3892/etm.2021.10339</t>
        </is>
      </c>
      <c r="S788" s="2" t="inlineStr"/>
      <c r="T788" s="2" t="inlineStr">
        <is>
          <t>First Chinese patient with mental retardation-40 due to a &lt;i&gt;de novo&lt;/i&gt; CHAMP1 frameshift mutation: Case report and literature review.</t>
        </is>
      </c>
      <c r="U788" s="2" t="inlineStr"/>
      <c r="V788" s="2" t="inlineStr">
        <is>
          <t>The CHAMP1 variation is a loss-of-function mutation.</t>
        </is>
      </c>
      <c r="W788" s="2" t="inlineStr">
        <is>
          <t>frameshift</t>
        </is>
      </c>
      <c r="X788" s="2" t="inlineStr"/>
      <c r="Y788" s="2" t="inlineStr">
        <is>
          <t>True</t>
        </is>
      </c>
      <c r="Z788" s="2" t="inlineStr"/>
      <c r="AA788" s="2" t="inlineStr"/>
      <c r="AB788" s="2" t="inlineStr">
        <is>
          <t>The paper classifies the variant as a loss-of-function mutation and does not provide evidence of gain-of-function activity.</t>
        </is>
      </c>
      <c r="AC788" s="2" t="inlineStr">
        <is>
          <t>False</t>
        </is>
      </c>
      <c r="AD788" s="2" t="inlineStr">
        <is>
          <t>NMD_ESCAPE_EFFECT_REVIEW</t>
        </is>
      </c>
      <c r="AE788" s="2" t="inlineStr">
        <is>
          <t>NMD/PTC without clear downstream mechanism</t>
        </is>
      </c>
      <c r="AF788" s="2" t="inlineStr">
        <is>
          <t>UNCERTAIN</t>
        </is>
      </c>
      <c r="AG788" s="2" t="inlineStr">
        <is>
          <t>REVIEW</t>
        </is>
      </c>
      <c r="AH788" s="2" t="inlineStr">
        <is>
          <t>REVIEW</t>
        </is>
      </c>
      <c r="AI788" s="2" t="inlineStr">
        <is>
          <t>direct_functional</t>
        </is>
      </c>
      <c r="AJ788" s="2" t="inlineStr">
        <is>
          <t>CHAMP1|NM_032436.4|c.530delCinsTTT|p.Ser177Phefs*2</t>
        </is>
      </c>
      <c r="AK788" s="2" t="inlineStr">
        <is>
          <t>False</t>
        </is>
      </c>
      <c r="AL788" s="2" t="inlineStr">
        <is>
          <t>human_evidence</t>
        </is>
      </c>
      <c r="AM788" s="2" t="inlineStr"/>
      <c r="AN788" s="2" t="inlineStr">
        <is>
          <t>PASS</t>
        </is>
      </c>
      <c r="AO788" s="2" t="inlineStr">
        <is>
          <t>R00786</t>
        </is>
      </c>
      <c r="AP788" s="2" t="inlineStr">
        <is>
          <t>34257719</t>
        </is>
      </c>
      <c r="AQ788" s="2" t="inlineStr">
        <is>
          <t>CHAMP1</t>
        </is>
      </c>
      <c r="AR788" s="2" t="inlineStr">
        <is>
          <t>c.530delCinsTTT p.Ser177Phefs*2 NM_032436.4:c.530delCinsTTT NC_000013.11:g.114324372delinsTTT NC_000013.11:114324371:C:TTT frameshift First Chinese patient with mental retardation-40 due to a &lt;i&gt;de novo&lt;/i&gt; CHAMP1 frameshift mutation: Case report and literature review. The CHAMP1 variation is a loss-of-function mutation. The paper classifies the variant as a loss-of-function mutation and does not provide evidence of gain-of-function activity. Loss-of-function mutation with no direct gain-of-function evidence provided</t>
        </is>
      </c>
      <c r="AS788" s="2" t="inlineStr">
        <is>
          <t>34257719|CHAMP1|c.530delcinsttt</t>
        </is>
      </c>
      <c r="AT788" s="2" t="inlineStr">
        <is>
          <t>CHAMP1|c.530delcinsttt</t>
        </is>
      </c>
      <c r="AU788" s="2" t="inlineStr">
        <is>
          <t>34257719|CHAMP1</t>
        </is>
      </c>
      <c r="AV788" s="2" t="inlineStr">
        <is>
          <t>34257719|p.ser177phefs2</t>
        </is>
      </c>
      <c r="AW788" s="2" t="inlineStr">
        <is>
          <t>True</t>
        </is>
      </c>
      <c r="AX788" s="2" t="inlineStr">
        <is>
          <t>True</t>
        </is>
      </c>
      <c r="AY788" s="2" t="inlineStr">
        <is>
          <t>True</t>
        </is>
      </c>
      <c r="AZ788" s="2" t="inlineStr">
        <is>
          <t>False</t>
        </is>
      </c>
      <c r="BA788" s="2" t="inlineStr">
        <is>
          <t>False</t>
        </is>
      </c>
      <c r="BB788" s="2" t="inlineStr">
        <is>
          <t>True</t>
        </is>
      </c>
      <c r="BC788" s="2" t="inlineStr">
        <is>
          <t>L4_GENE_VARIANT_CONTEXT</t>
        </is>
      </c>
      <c r="BD788" s="2" t="inlineStr">
        <is>
          <t>PubTator_tmVar</t>
        </is>
      </c>
      <c r="BE788" s="2" t="inlineStr">
        <is>
          <t>c.530delCinsTTT</t>
        </is>
      </c>
      <c r="BF788" s="2" t="inlineStr">
        <is>
          <t>#283489#p.C,F530delins</t>
        </is>
      </c>
      <c r="BG788" s="2" t="inlineStr">
        <is>
          <t>variant token matched in PMID 34257719</t>
        </is>
      </c>
      <c r="BH788" s="2" t="inlineStr"/>
      <c r="BI788" s="2" t="inlineStr">
        <is>
          <t>STRONGLY_CONFIRMED</t>
        </is>
      </c>
      <c r="BJ788" s="2" t="inlineStr"/>
      <c r="BK788" s="2" t="inlineStr"/>
      <c r="BL788" s="2" t="inlineStr"/>
      <c r="BM788" s="2" t="inlineStr"/>
      <c r="BN788" s="2" t="inlineStr"/>
      <c r="BO788" s="2" t="inlineStr"/>
      <c r="BP788" s="2" t="inlineStr"/>
      <c r="BQ788" s="2" t="inlineStr"/>
      <c r="BR788" s="2" t="inlineStr"/>
      <c r="BS788" s="2" t="inlineStr"/>
    </row>
    <row r="789">
      <c r="A789" s="2" t="inlineStr">
        <is>
          <t>N</t>
        </is>
      </c>
      <c r="B789" s="2" t="inlineStr">
        <is>
          <t>Neomorph/uncertain</t>
        </is>
      </c>
      <c r="C789" s="2" t="inlineStr">
        <is>
          <t>GNAS</t>
        </is>
      </c>
      <c r="D789" s="2" t="inlineStr">
        <is>
          <t>c.201del</t>
        </is>
      </c>
      <c r="E789" s="2" t="inlineStr">
        <is>
          <t>p.Phe68LeufsTer32</t>
        </is>
      </c>
      <c r="F789" s="2" t="inlineStr">
        <is>
          <t>frameshift</t>
        </is>
      </c>
      <c r="G789" s="2" t="inlineStr">
        <is>
          <t>high</t>
        </is>
      </c>
      <c r="H789" s="2" t="inlineStr">
        <is>
          <t>NM_000516.7</t>
        </is>
      </c>
      <c r="I789" s="2" t="inlineStr">
        <is>
          <t>NM_000516.7:c.201del</t>
        </is>
      </c>
      <c r="J789" s="2" t="inlineStr">
        <is>
          <t>NC_000020.11:g.58895673del</t>
        </is>
      </c>
      <c r="K789" s="2" t="inlineStr">
        <is>
          <t>NC_000020.11:58895672:G:</t>
        </is>
      </c>
      <c r="L789" s="2" t="inlineStr">
        <is>
          <t>chr20</t>
        </is>
      </c>
      <c r="M789" s="2" t="inlineStr">
        <is>
          <t>58895673</t>
        </is>
      </c>
      <c r="N789" s="2" t="inlineStr">
        <is>
          <t>morbid obesity</t>
        </is>
      </c>
      <c r="O789" s="2" t="inlineStr"/>
      <c r="P789" s="2" t="inlineStr">
        <is>
          <t>frameshift mutation leading to a truncated protein; likely disrupts normal GNAS function and causes resistance to parathyroid hormone and thyroid-stimulating hormone</t>
        </is>
      </c>
      <c r="Q789" s="2" t="inlineStr">
        <is>
          <t>41029821</t>
        </is>
      </c>
      <c r="R789" s="2" t="inlineStr">
        <is>
          <t>10.1186/s40246-025-00781-2</t>
        </is>
      </c>
      <c r="S789" s="2" t="inlineStr"/>
      <c r="T789" s="2" t="inlineStr">
        <is>
          <t>Significance of GNAS mutations for morbid obesity in children.</t>
        </is>
      </c>
      <c r="U789" s="2" t="inlineStr"/>
      <c r="V789" s="2" t="inlineStr">
        <is>
          <t>Children showed tolerance to parathyroid hormone and thyroid-stimulating hormone.</t>
        </is>
      </c>
      <c r="W789" s="2" t="inlineStr">
        <is>
          <t>frameshift</t>
        </is>
      </c>
      <c r="X789" s="2" t="inlineStr"/>
      <c r="Y789" s="2" t="inlineStr">
        <is>
          <t>True</t>
        </is>
      </c>
      <c r="Z789" s="2" t="inlineStr"/>
      <c r="AA789" s="2" t="inlineStr"/>
      <c r="AB789" s="2" t="inlineStr">
        <is>
          <t>frameshift mutation; likely pathogenic; mechanism is not directly gain-of-function but may involve dominant-negative or toxic effects</t>
        </is>
      </c>
      <c r="AC789" s="2" t="inlineStr">
        <is>
          <t>False</t>
        </is>
      </c>
      <c r="AD789" s="2" t="inlineStr">
        <is>
          <t>DOMINANT_NEGATIVE_ANTIMORPH</t>
        </is>
      </c>
      <c r="AE789" s="2" t="inlineStr">
        <is>
          <t>dominant-negative keyword in text</t>
        </is>
      </c>
      <c r="AF789" s="2" t="inlineStr">
        <is>
          <t>GOF_LIKE_BUT_NOT_STRICT</t>
        </is>
      </c>
      <c r="AG789" s="2" t="inlineStr">
        <is>
          <t>EXCLUDE_FROM_HN</t>
        </is>
      </c>
      <c r="AH789" s="2" t="inlineStr">
        <is>
          <t>EXCLUDE_FROM_HN</t>
        </is>
      </c>
      <c r="AI789" s="2" t="inlineStr">
        <is>
          <t>literature_claim_only</t>
        </is>
      </c>
      <c r="AJ789" s="2" t="inlineStr">
        <is>
          <t>GNAS|NM_000516.7|c.201del|p.Phe68LeufsTer32</t>
        </is>
      </c>
      <c r="AK789" s="2" t="inlineStr">
        <is>
          <t>False</t>
        </is>
      </c>
      <c r="AL789" s="2" t="inlineStr">
        <is>
          <t>unclear</t>
        </is>
      </c>
      <c r="AM789" s="2" t="inlineStr"/>
      <c r="AN789" s="2" t="inlineStr">
        <is>
          <t>P3_WEAK_EVIDENCE</t>
        </is>
      </c>
      <c r="AO789" s="2" t="inlineStr">
        <is>
          <t>R00787</t>
        </is>
      </c>
      <c r="AP789" s="2" t="inlineStr">
        <is>
          <t>41029821</t>
        </is>
      </c>
      <c r="AQ789" s="2" t="inlineStr">
        <is>
          <t>GNAS</t>
        </is>
      </c>
      <c r="AR789" s="2" t="inlineStr">
        <is>
          <t>c.201del p.Phe68LeufsTer32 NM_000516.7:c.201del NC_000020.11:g.58895673del NC_000020.11:58895672:G: frameshift Significance of GNAS mutations for morbid obesity in children. Children showed tolerance to parathyroid hormone and thyroid-stimulating hormone. frameshift mutation; likely pathogenic; mechanism is not directly gain-of-function but may involve dominant-negative or toxic effects frameshift mutation leading to a truncated protein; likely disrupts normal GNAS function and causes resistance to parathyroid hormone and thyroid-stimulating hormone</t>
        </is>
      </c>
      <c r="AS789" s="2" t="inlineStr">
        <is>
          <t>41029821|GNAS|c.201del</t>
        </is>
      </c>
      <c r="AT789" s="2" t="inlineStr">
        <is>
          <t>GNAS|c.201del</t>
        </is>
      </c>
      <c r="AU789" s="2" t="inlineStr">
        <is>
          <t>41029821|GNAS</t>
        </is>
      </c>
      <c r="AV789" s="2" t="inlineStr">
        <is>
          <t>41029821|p.phe68leufster32</t>
        </is>
      </c>
      <c r="AW789" s="2" t="inlineStr">
        <is>
          <t>True</t>
        </is>
      </c>
      <c r="AX789" s="2" t="inlineStr">
        <is>
          <t>True</t>
        </is>
      </c>
      <c r="AY789" s="2" t="inlineStr">
        <is>
          <t>True</t>
        </is>
      </c>
      <c r="AZ789" s="2" t="inlineStr">
        <is>
          <t>False</t>
        </is>
      </c>
      <c r="BA789" s="2" t="inlineStr">
        <is>
          <t>False</t>
        </is>
      </c>
      <c r="BB789" s="2" t="inlineStr">
        <is>
          <t>True</t>
        </is>
      </c>
      <c r="BC789" s="2" t="inlineStr">
        <is>
          <t>L4_GENE_VARIANT_CONTEXT</t>
        </is>
      </c>
      <c r="BD789" s="2" t="inlineStr">
        <is>
          <t>PubTator_tmVar</t>
        </is>
      </c>
      <c r="BE789" s="2" t="inlineStr">
        <is>
          <t>c.201del</t>
        </is>
      </c>
      <c r="BF789" s="2" t="inlineStr">
        <is>
          <t>#2778#c.201del</t>
        </is>
      </c>
      <c r="BG789" s="2" t="inlineStr">
        <is>
          <t>variant token matched in PMID 41029821</t>
        </is>
      </c>
      <c r="BH789" s="2" t="inlineStr"/>
      <c r="BI789" s="2" t="inlineStr">
        <is>
          <t>STRONGLY_CONFIRMED</t>
        </is>
      </c>
      <c r="BJ789" s="2" t="inlineStr"/>
      <c r="BK789" s="2" t="inlineStr"/>
      <c r="BL789" s="2" t="inlineStr"/>
      <c r="BM789" s="2" t="inlineStr"/>
      <c r="BN789" s="2" t="inlineStr"/>
      <c r="BO789" s="2" t="inlineStr"/>
      <c r="BP789" s="2" t="inlineStr"/>
      <c r="BQ789" s="2" t="inlineStr"/>
      <c r="BR789" s="2" t="inlineStr"/>
      <c r="BS789" s="2" t="inlineStr"/>
    </row>
    <row r="790">
      <c r="A790" s="2" t="inlineStr">
        <is>
          <t>N</t>
        </is>
      </c>
      <c r="B790" s="2" t="inlineStr">
        <is>
          <t>Neomorph/uncertain</t>
        </is>
      </c>
      <c r="C790" s="2" t="inlineStr">
        <is>
          <t>MITF</t>
        </is>
      </c>
      <c r="D790" s="2" t="inlineStr">
        <is>
          <t>c.763C&gt;T</t>
        </is>
      </c>
      <c r="E790" s="2" t="inlineStr">
        <is>
          <t>p.R255X</t>
        </is>
      </c>
      <c r="F790" s="2" t="inlineStr">
        <is>
          <t>frameshift</t>
        </is>
      </c>
      <c r="G790" s="2" t="inlineStr">
        <is>
          <t>high</t>
        </is>
      </c>
      <c r="H790" s="2" t="inlineStr">
        <is>
          <t>NM_000248.4</t>
        </is>
      </c>
      <c r="I790" s="2" t="inlineStr">
        <is>
          <t>NM_000248.4:c.763C&gt;T</t>
        </is>
      </c>
      <c r="J790" s="2" t="inlineStr">
        <is>
          <t>NC_000003.12:g.69959325C&gt;T</t>
        </is>
      </c>
      <c r="K790" s="2" t="inlineStr">
        <is>
          <t>NC_000003.12:69959324:C:T</t>
        </is>
      </c>
      <c r="L790" s="2" t="inlineStr">
        <is>
          <t>chr3</t>
        </is>
      </c>
      <c r="M790" s="2" t="inlineStr">
        <is>
          <t>69959325</t>
        </is>
      </c>
      <c r="N790" s="2" t="inlineStr">
        <is>
          <t>Waardenburg syndrome type 2</t>
        </is>
      </c>
      <c r="O790" s="2" t="inlineStr">
        <is>
          <t>193200</t>
        </is>
      </c>
      <c r="P790" s="2" t="inlineStr">
        <is>
          <t>Truncating mutation; loss of transactivation ability; no gain-of-function activity</t>
        </is>
      </c>
      <c r="Q790" s="2" t="inlineStr">
        <is>
          <t>29531335</t>
        </is>
      </c>
      <c r="R790" s="2" t="inlineStr">
        <is>
          <t>10.1038/s10038-018-0425-z</t>
        </is>
      </c>
      <c r="S790" s="2" t="inlineStr"/>
      <c r="T790" s="2" t="inlineStr">
        <is>
          <t>Wnt signaling pathway involvement in genotypic and phenotypic variations in Waardenburg syndrome type 2 with MITF mutations.</t>
        </is>
      </c>
      <c r="U790" s="2" t="inlineStr"/>
      <c r="V790" s="2" t="inlineStr">
        <is>
          <t>The mutants R255X, R217G, and R217del nearly abolished the transactivation of the TYR promoter.</t>
        </is>
      </c>
      <c r="W790" s="2" t="inlineStr">
        <is>
          <t>frameshift</t>
        </is>
      </c>
      <c r="X790" s="2" t="inlineStr"/>
      <c r="Y790" s="2" t="inlineStr">
        <is>
          <t>True</t>
        </is>
      </c>
      <c r="Z790" s="2" t="inlineStr"/>
      <c r="AA790" s="2" t="inlineStr"/>
      <c r="AB790" s="2" t="inlineStr">
        <is>
          <t>Truncating variant; no evidence of gain-of-function; likely loss-of-function or dominant-negative effect</t>
        </is>
      </c>
      <c r="AC790" s="2" t="inlineStr">
        <is>
          <t>False</t>
        </is>
      </c>
      <c r="AD790" s="2" t="inlineStr">
        <is>
          <t>DOMINANT_NEGATIVE_ANTIMORPH</t>
        </is>
      </c>
      <c r="AE790" s="2" t="inlineStr">
        <is>
          <t>dominant-negative keyword in text</t>
        </is>
      </c>
      <c r="AF790" s="2" t="inlineStr">
        <is>
          <t>GOF_LIKE_BUT_NOT_STRICT</t>
        </is>
      </c>
      <c r="AG790" s="2" t="inlineStr">
        <is>
          <t>EXCLUDE_FROM_HN</t>
        </is>
      </c>
      <c r="AH790" s="2" t="inlineStr">
        <is>
          <t>EXCLUDE_FROM_HN</t>
        </is>
      </c>
      <c r="AI790" s="2" t="inlineStr">
        <is>
          <t>direct_functional</t>
        </is>
      </c>
      <c r="AJ790" s="2" t="inlineStr">
        <is>
          <t>MITF|NM_000248.4|c.763C&gt;T|p.R255X</t>
        </is>
      </c>
      <c r="AK790" s="2" t="inlineStr">
        <is>
          <t>False</t>
        </is>
      </c>
      <c r="AL790" s="2" t="inlineStr">
        <is>
          <t>unclear</t>
        </is>
      </c>
      <c r="AM790" s="2" t="inlineStr"/>
      <c r="AN790" s="2" t="inlineStr">
        <is>
          <t>PASS</t>
        </is>
      </c>
      <c r="AO790" s="2" t="inlineStr">
        <is>
          <t>R00788</t>
        </is>
      </c>
      <c r="AP790" s="2" t="inlineStr">
        <is>
          <t>29531335</t>
        </is>
      </c>
      <c r="AQ790" s="2" t="inlineStr">
        <is>
          <t>MITF</t>
        </is>
      </c>
      <c r="AR790" s="2" t="inlineStr">
        <is>
          <t>c.763C&gt;T p.R255X NM_000248.4:c.763C&gt;T NC_000003.12:g.69959325C&gt;T NC_000003.12:69959324:C:T frameshift Wnt signaling pathway involvement in genotypic and phenotypic variations in Waardenburg syndrome type 2 with MITF mutations. The mutants R255X, R217G, and R217del nearly abolished the transactivation of the TYR promoter. Truncating variant; no evidence of gain-of-function; likely loss-of-function or dominant-negative effect Truncating mutation; loss of transactivation ability; no gain-of-function activity</t>
        </is>
      </c>
      <c r="AS790" s="2" t="inlineStr">
        <is>
          <t>29531335|MITF|c.763c&gt;t</t>
        </is>
      </c>
      <c r="AT790" s="2" t="inlineStr">
        <is>
          <t>MITF|c.763c&gt;t</t>
        </is>
      </c>
      <c r="AU790" s="2" t="inlineStr">
        <is>
          <t>29531335|MITF</t>
        </is>
      </c>
      <c r="AV790" s="2" t="inlineStr">
        <is>
          <t>29531335|p.r255*</t>
        </is>
      </c>
      <c r="AW790" s="2" t="inlineStr">
        <is>
          <t>True</t>
        </is>
      </c>
      <c r="AX790" s="2" t="inlineStr">
        <is>
          <t>True</t>
        </is>
      </c>
      <c r="AY790" s="2" t="inlineStr">
        <is>
          <t>True</t>
        </is>
      </c>
      <c r="AZ790" s="2" t="inlineStr">
        <is>
          <t>False</t>
        </is>
      </c>
      <c r="BA790" s="2" t="inlineStr">
        <is>
          <t>False</t>
        </is>
      </c>
      <c r="BB790" s="2" t="inlineStr">
        <is>
          <t>True</t>
        </is>
      </c>
      <c r="BC790" s="2" t="inlineStr">
        <is>
          <t>L5_GOF_EVIDENCE_CONTEXT</t>
        </is>
      </c>
      <c r="BD790" s="2" t="inlineStr">
        <is>
          <t>PubTator_tmVar</t>
        </is>
      </c>
      <c r="BE790" s="2" t="inlineStr">
        <is>
          <t>p.R255X</t>
        </is>
      </c>
      <c r="BF790" s="2" t="inlineStr">
        <is>
          <t>rs1057517966##</t>
        </is>
      </c>
      <c r="BG790" s="2" t="inlineStr">
        <is>
          <t>variant token matched in PMID 29531335</t>
        </is>
      </c>
      <c r="BH790" s="2" t="inlineStr"/>
      <c r="BI790" s="2" t="inlineStr">
        <is>
          <t>STRONGLY_CONFIRMED</t>
        </is>
      </c>
      <c r="BJ790" s="2" t="inlineStr"/>
      <c r="BK790" s="2" t="inlineStr"/>
      <c r="BL790" s="2" t="inlineStr"/>
      <c r="BM790" s="2" t="inlineStr"/>
      <c r="BN790" s="2" t="inlineStr"/>
      <c r="BO790" s="2" t="inlineStr"/>
      <c r="BP790" s="2" t="inlineStr"/>
      <c r="BQ790" s="2" t="inlineStr"/>
      <c r="BR790" s="2" t="inlineStr"/>
      <c r="BS790" s="2" t="inlineStr"/>
    </row>
    <row r="791">
      <c r="A791" s="2" t="inlineStr">
        <is>
          <t>N</t>
        </is>
      </c>
      <c r="B791" s="2" t="inlineStr">
        <is>
          <t>Neomorph/uncertain</t>
        </is>
      </c>
      <c r="C791" s="2" t="inlineStr">
        <is>
          <t>DSG1</t>
        </is>
      </c>
      <c r="D791" s="2" t="inlineStr">
        <is>
          <t>c.2541_2545delGGGCT</t>
        </is>
      </c>
      <c r="E791" s="2" t="inlineStr">
        <is>
          <t>p.Gly847ValfsTer207</t>
        </is>
      </c>
      <c r="F791" s="2" t="inlineStr">
        <is>
          <t>frameshift</t>
        </is>
      </c>
      <c r="G791" s="2" t="inlineStr">
        <is>
          <t>high</t>
        </is>
      </c>
      <c r="H791" s="2" t="inlineStr"/>
      <c r="I791" s="2" t="inlineStr"/>
      <c r="J791" s="2" t="inlineStr"/>
      <c r="K791" s="2" t="inlineStr"/>
      <c r="L791" s="2" t="inlineStr"/>
      <c r="M791" s="2" t="inlineStr"/>
      <c r="N791" s="2" t="inlineStr">
        <is>
          <t>footpad hyperkeratosis</t>
        </is>
      </c>
      <c r="O791" s="2" t="inlineStr"/>
      <c r="P791" s="2" t="inlineStr">
        <is>
          <t>C-terminal truncation of DSG1 protein, potentially altering desmosomal adhesion and keratinization</t>
        </is>
      </c>
      <c r="Q791" s="2" t="inlineStr">
        <is>
          <t>32344723</t>
        </is>
      </c>
      <c r="R791" s="2" t="inlineStr">
        <is>
          <t>10.3390/genes11040469</t>
        </is>
      </c>
      <c r="S791" s="2" t="inlineStr"/>
      <c r="T791" s="2" t="inlineStr">
        <is>
          <t>A &lt;i&gt;DSG1&lt;/i&gt; Frameshift Variant in a Rottweiler Dog with Footpad Hyperkeratosis.</t>
        </is>
      </c>
      <c r="U791" s="2" t="inlineStr"/>
      <c r="V791" s="2" t="inlineStr">
        <is>
          <t>The identified canine variant, DSG1:c.2541_2545delGGGCT, leads to a frameshift and truncates about 20% of the coding sequence.</t>
        </is>
      </c>
      <c r="W791" s="2" t="inlineStr">
        <is>
          <t>frameshift</t>
        </is>
      </c>
      <c r="X791" s="2" t="inlineStr"/>
      <c r="Y791" s="2" t="inlineStr">
        <is>
          <t>True</t>
        </is>
      </c>
      <c r="Z791" s="2" t="inlineStr"/>
      <c r="AA791" s="2" t="inlineStr"/>
      <c r="AB791" s="2" t="inlineStr">
        <is>
          <t>The variant leads to a frameshift and truncation of 20% of the coding sequence. The mechanism is likely loss-of-function or dominant-negative, but the paper does not provide direct evidence of gain-of-function activity.</t>
        </is>
      </c>
      <c r="AC791" s="2" t="inlineStr">
        <is>
          <t>False</t>
        </is>
      </c>
      <c r="AD791" s="2" t="inlineStr">
        <is>
          <t>DOMINANT_NEGATIVE_ANTIMORPH</t>
        </is>
      </c>
      <c r="AE791" s="2" t="inlineStr">
        <is>
          <t>dominant-negative keyword in text</t>
        </is>
      </c>
      <c r="AF791" s="2" t="inlineStr">
        <is>
          <t>GOF_LIKE_BUT_NOT_STRICT</t>
        </is>
      </c>
      <c r="AG791" s="2" t="inlineStr">
        <is>
          <t>EXCLUDE_FROM_HN</t>
        </is>
      </c>
      <c r="AH791" s="2" t="inlineStr">
        <is>
          <t>EXCLUDE_FROM_HN</t>
        </is>
      </c>
      <c r="AI791" s="2" t="inlineStr">
        <is>
          <t>direct_functional</t>
        </is>
      </c>
      <c r="AJ791" s="2" t="inlineStr">
        <is>
          <t>DSG1|title:A &lt;i&gt;DSG1&lt;/i&gt; Frameshift Variant in a Rottweiler Dog with Fo</t>
        </is>
      </c>
      <c r="AK791" s="2" t="inlineStr">
        <is>
          <t>True</t>
        </is>
      </c>
      <c r="AL791" s="2" t="inlineStr">
        <is>
          <t>nonhuman_evidence</t>
        </is>
      </c>
      <c r="AM791" s="2" t="inlineStr"/>
      <c r="AN791" s="2" t="inlineStr">
        <is>
          <t>PASS</t>
        </is>
      </c>
      <c r="AO791" s="2" t="inlineStr">
        <is>
          <t>R00789</t>
        </is>
      </c>
      <c r="AP791" s="2" t="inlineStr">
        <is>
          <t>32344723</t>
        </is>
      </c>
      <c r="AQ791" s="2" t="inlineStr">
        <is>
          <t>DSG1</t>
        </is>
      </c>
      <c r="AR791" s="2" t="inlineStr">
        <is>
          <t>c.2541_2545delGGGCT p.Gly847ValfsTer207 frameshift A &lt;i&gt;DSG1&lt;/i&gt; Frameshift Variant in a Rottweiler Dog with Footpad Hyperkeratosis. The identified canine variant, DSG1:c.2541_2545delGGGCT, leads to a frameshift and truncates about 20% of the coding sequence. The variant leads to a frameshift and truncation of 20% of the coding sequence. The mechanism is likely loss-of-function or dominant-negative, but the paper does not provide direct evidence of gain-of-function activity. C-terminal truncation of DSG1 protein, potentially altering desmosomal adhesion and keratinization</t>
        </is>
      </c>
      <c r="AS791" s="2" t="inlineStr">
        <is>
          <t>32344723|DSG1|c.2541_2545delgggct</t>
        </is>
      </c>
      <c r="AT791" s="2" t="inlineStr">
        <is>
          <t>DSG1|c.2541_2545delgggct</t>
        </is>
      </c>
      <c r="AU791" s="2" t="inlineStr">
        <is>
          <t>32344723|DSG1</t>
        </is>
      </c>
      <c r="AV791" s="2" t="inlineStr">
        <is>
          <t>32344723|p.gly847valfster207</t>
        </is>
      </c>
      <c r="AW791" s="2" t="inlineStr">
        <is>
          <t>True</t>
        </is>
      </c>
      <c r="AX791" s="2" t="inlineStr">
        <is>
          <t>True</t>
        </is>
      </c>
      <c r="AY791" s="2" t="inlineStr">
        <is>
          <t>True</t>
        </is>
      </c>
      <c r="AZ791" s="2" t="inlineStr">
        <is>
          <t>False</t>
        </is>
      </c>
      <c r="BA791" s="2" t="inlineStr">
        <is>
          <t>False</t>
        </is>
      </c>
      <c r="BB791" s="2" t="inlineStr">
        <is>
          <t>True</t>
        </is>
      </c>
      <c r="BC791" s="2" t="inlineStr">
        <is>
          <t>L4_GENE_VARIANT_CONTEXT</t>
        </is>
      </c>
      <c r="BD791" s="2" t="inlineStr">
        <is>
          <t>PubTator_tmVar</t>
        </is>
      </c>
      <c r="BE791" s="2" t="inlineStr">
        <is>
          <t>c.2541_2545delGGGCT</t>
        </is>
      </c>
      <c r="BF791" s="2" t="inlineStr">
        <is>
          <t>#1828#c.2541_2545delGGGCT</t>
        </is>
      </c>
      <c r="BG791" s="2" t="inlineStr">
        <is>
          <t>variant token matched in PMID 32344723</t>
        </is>
      </c>
      <c r="BH791" s="2" t="inlineStr"/>
      <c r="BI791" s="2" t="inlineStr">
        <is>
          <t>STRONGLY_CONFIRMED</t>
        </is>
      </c>
      <c r="BJ791" s="2" t="inlineStr"/>
      <c r="BK791" s="2" t="inlineStr"/>
      <c r="BL791" s="2" t="inlineStr"/>
      <c r="BM791" s="2" t="inlineStr"/>
      <c r="BN791" s="2" t="inlineStr"/>
      <c r="BO791" s="2" t="inlineStr"/>
      <c r="BP791" s="2" t="inlineStr"/>
      <c r="BQ791" s="2" t="inlineStr"/>
      <c r="BR791" s="2" t="inlineStr"/>
      <c r="BS791" s="2" t="inlineStr"/>
    </row>
    <row r="792">
      <c r="A792" s="3" t="inlineStr">
        <is>
          <t>H</t>
        </is>
      </c>
      <c r="B792" s="3" t="inlineStr">
        <is>
          <t>GOF (hypermorph)</t>
        </is>
      </c>
      <c r="C792" s="3" t="inlineStr">
        <is>
          <t>TARDBP</t>
        </is>
      </c>
      <c r="D792" s="3" t="inlineStr"/>
      <c r="E792" s="3" t="inlineStr">
        <is>
          <t>p.Gln2502*</t>
        </is>
      </c>
      <c r="F792" s="3" t="inlineStr">
        <is>
          <t>stop_gain</t>
        </is>
      </c>
      <c r="G792" s="3" t="inlineStr">
        <is>
          <t>high</t>
        </is>
      </c>
      <c r="H792" s="3" t="inlineStr">
        <is>
          <t>NM_007375.4</t>
        </is>
      </c>
      <c r="I792" s="3" t="inlineStr"/>
      <c r="J792" s="3" t="inlineStr"/>
      <c r="K792" s="3" t="inlineStr"/>
      <c r="L792" s="3" t="inlineStr"/>
      <c r="M792" s="3" t="inlineStr"/>
      <c r="N792" s="3" t="inlineStr">
        <is>
          <t>amyotrophic lateral sclerosis</t>
        </is>
      </c>
      <c r="O792" s="3" t="inlineStr">
        <is>
          <t>610912</t>
        </is>
      </c>
      <c r="P792" s="3" t="inlineStr">
        <is>
          <t>N-terminal oligomerization and RNA-binding-dependent gain-of-function toxicity</t>
        </is>
      </c>
      <c r="Q792" s="3" t="inlineStr">
        <is>
          <t>39792557</t>
        </is>
      </c>
      <c r="R792" s="3" t="inlineStr">
        <is>
          <t>10.1016/j.celrep.2024.115113</t>
        </is>
      </c>
      <c r="S792" s="3" t="inlineStr"/>
      <c r="T792" s="3" t="inlineStr">
        <is>
          <t>TDP43 autoregulation gives rise to dominant negative isoforms that are tightly controlled by transcriptional and post-translational mechanisms.</t>
        </is>
      </c>
      <c r="U792" s="3" t="inlineStr"/>
      <c r="V792" s="3" t="inlineStr">
        <is>
          <t>Circumventing these regulatory mechanisms by overexpressing sTDP43 results in neurodegeneration via N-terminal oligomerization and impairment of flTDP43 splicing activity, in addition to RNA-binding-dependent gain-of-function toxicity.</t>
        </is>
      </c>
      <c r="W792" s="3" t="inlineStr">
        <is>
          <t>stop_gain</t>
        </is>
      </c>
      <c r="X792" s="3" t="inlineStr"/>
      <c r="Y792" s="3" t="inlineStr">
        <is>
          <t>True</t>
        </is>
      </c>
      <c r="Z792" s="3" t="inlineStr"/>
      <c r="AA792" s="3" t="inlineStr"/>
      <c r="AB792" s="3" t="inlineStr">
        <is>
          <t>sTDP43 is a truncated isoform generated by autoregulation and normally cleared by NMD and proteasomal/macroautophagic degradation. When overexpressed, it causes neurodegeneration via N-terminal oligomerization and RNA-binding-dependent gain-of-function toxicity.</t>
        </is>
      </c>
      <c r="AC792" s="3" t="inlineStr">
        <is>
          <t>False</t>
        </is>
      </c>
      <c r="AD792" s="3" t="inlineStr">
        <is>
          <t>DOMINANT_NEGATIVE_ANTIMORPH</t>
        </is>
      </c>
      <c r="AE792" s="3" t="inlineStr">
        <is>
          <t>dominant-negative keyword in text</t>
        </is>
      </c>
      <c r="AF792" s="3" t="inlineStr">
        <is>
          <t>GOF_LIKE_BUT_NOT_STRICT</t>
        </is>
      </c>
      <c r="AG792" s="3" t="inlineStr">
        <is>
          <t>EXCLUDE_FROM_HN</t>
        </is>
      </c>
      <c r="AH792" s="3" t="inlineStr">
        <is>
          <t>EXCLUDE_FROM_HN</t>
        </is>
      </c>
      <c r="AI792" s="3" t="inlineStr">
        <is>
          <t>literature_claim_only</t>
        </is>
      </c>
      <c r="AJ792" s="3" t="inlineStr">
        <is>
          <t>TARDBP|title:TDP43 autoregulation gives rise to dominant negative isoform</t>
        </is>
      </c>
      <c r="AK792" s="3" t="inlineStr">
        <is>
          <t>False</t>
        </is>
      </c>
      <c r="AL792" s="3" t="inlineStr">
        <is>
          <t>unclear</t>
        </is>
      </c>
      <c r="AM792" s="3" t="inlineStr"/>
      <c r="AN792" s="3" t="inlineStr">
        <is>
          <t>P2_MECHANISM_MISMATCH</t>
        </is>
      </c>
      <c r="AO792" s="3" t="inlineStr">
        <is>
          <t>R00790</t>
        </is>
      </c>
      <c r="AP792" s="3" t="inlineStr">
        <is>
          <t>39792557</t>
        </is>
      </c>
      <c r="AQ792" s="3" t="inlineStr">
        <is>
          <t>TARDBP</t>
        </is>
      </c>
      <c r="AR792" s="3" t="inlineStr">
        <is>
          <t>p.Gln2502* stop_gain TDP43 autoregulation gives rise to dominant negative isoforms that are tightly controlled by transcriptional and post-translational mechanisms. Circumventing these regulatory mechanisms by overexpressing sTDP43 results in neurodegeneration via N-terminal oligomerization and impairment of flTDP43 splicing activity, in addition to RNA-binding-dependent gain-of-function toxicity. sTDP43 is a truncated isoform generated by autoregulation and normally cleared by NMD and proteasomal/macroautophagic degradation. When overexpressed, it causes neurodegeneration via N-terminal oligomerization and RNA-binding-dependent gain-of-function toxicity. N-terminal oligomerization and RNA-binding-dependent gain-of-function toxicity</t>
        </is>
      </c>
      <c r="AS792" s="3" t="inlineStr">
        <is>
          <t>39792557|TARDBP|p.gln2502*</t>
        </is>
      </c>
      <c r="AT792" s="3" t="inlineStr">
        <is>
          <t>TARDBP|p.gln2502*</t>
        </is>
      </c>
      <c r="AU792" s="3" t="inlineStr">
        <is>
          <t>39792557|TARDBP</t>
        </is>
      </c>
      <c r="AV792" s="3" t="inlineStr">
        <is>
          <t>39792557|p.gln2502*</t>
        </is>
      </c>
      <c r="AW792" s="3" t="inlineStr">
        <is>
          <t>True</t>
        </is>
      </c>
      <c r="AX792" s="3" t="inlineStr">
        <is>
          <t>True</t>
        </is>
      </c>
      <c r="AY792" s="3" t="inlineStr">
        <is>
          <t>False</t>
        </is>
      </c>
      <c r="AZ792" s="3" t="inlineStr">
        <is>
          <t>False</t>
        </is>
      </c>
      <c r="BA792" s="3" t="inlineStr">
        <is>
          <t>False</t>
        </is>
      </c>
      <c r="BB792" s="3" t="inlineStr">
        <is>
          <t>False</t>
        </is>
      </c>
      <c r="BC792" s="3" t="inlineStr">
        <is>
          <t>NO_MATCH</t>
        </is>
      </c>
      <c r="BD792" s="3" t="inlineStr"/>
      <c r="BE792" s="3" t="inlineStr"/>
      <c r="BF792" s="3" t="inlineStr"/>
      <c r="BG792" s="3" t="inlineStr">
        <is>
          <t>no matching variant/gene in external tools</t>
        </is>
      </c>
      <c r="BH792" s="3" t="inlineStr"/>
      <c r="BI792" s="3" t="inlineStr">
        <is>
          <t>YOURS_ONLY_REVIEW</t>
        </is>
      </c>
      <c r="BJ792" s="3" t="inlineStr">
        <is>
          <t>has_pmid_but_no_external_variant_found</t>
        </is>
      </c>
      <c r="BK792" s="3" t="b">
        <v>1</v>
      </c>
      <c r="BL792" s="3" t="b">
        <v>1</v>
      </c>
      <c r="BM792" s="3" t="inlineStr">
        <is>
          <t>needs_manual_review_high</t>
        </is>
      </c>
      <c r="BN792" s="3" t="inlineStr">
        <is>
          <t>best_match_level=NO_MATCH; PMID not annotated or gene not in PT for this PMID</t>
        </is>
      </c>
      <c r="BO792" s="3" t="inlineStr"/>
      <c r="BP792" s="3" t="inlineStr"/>
      <c r="BQ792" s="3" t="inlineStr"/>
      <c r="BR792" s="3" t="inlineStr"/>
      <c r="BS792" s="3" t="inlineStr"/>
    </row>
    <row r="793">
      <c r="A793" s="3" t="inlineStr">
        <is>
          <t>N</t>
        </is>
      </c>
      <c r="B793" s="3" t="inlineStr">
        <is>
          <t>Neomorph/uncertain</t>
        </is>
      </c>
      <c r="C793" s="3" t="inlineStr">
        <is>
          <t>KCNJ1</t>
        </is>
      </c>
      <c r="D793" s="3" t="inlineStr">
        <is>
          <t>c.992_1149del</t>
        </is>
      </c>
      <c r="E793" s="3" t="inlineStr">
        <is>
          <t>p.Ser331ValfsTer60</t>
        </is>
      </c>
      <c r="F793" s="3" t="inlineStr">
        <is>
          <t>frameshift</t>
        </is>
      </c>
      <c r="G793" s="3" t="inlineStr">
        <is>
          <t>high</t>
        </is>
      </c>
      <c r="H793" s="3" t="inlineStr">
        <is>
          <t>NM_000220.6</t>
        </is>
      </c>
      <c r="I793" s="3" t="inlineStr">
        <is>
          <t>NM_000220.6:c.992_1149del</t>
        </is>
      </c>
      <c r="J793" s="3" t="inlineStr">
        <is>
          <t>NC_000011.10:g.128839152_128839309del</t>
        </is>
      </c>
      <c r="K793" s="3" t="inlineStr">
        <is>
          <t>NC_000011.10:128839151:158:</t>
        </is>
      </c>
      <c r="L793" s="3" t="inlineStr">
        <is>
          <t>chr11</t>
        </is>
      </c>
      <c r="M793" s="3" t="inlineStr">
        <is>
          <t>128839152</t>
        </is>
      </c>
      <c r="N793" s="3" t="inlineStr">
        <is>
          <t>Bartter's syndrome</t>
        </is>
      </c>
      <c r="O793" s="3" t="inlineStr">
        <is>
          <t>601676</t>
        </is>
      </c>
      <c r="P793" s="3" t="inlineStr">
        <is>
          <t>Truncation of the COOH terminus leads to a nonfunctional, locked-closed conformation of the channel.</t>
        </is>
      </c>
      <c r="Q793" s="3" t="inlineStr">
        <is>
          <t>10532965</t>
        </is>
      </c>
      <c r="R793" s="3" t="inlineStr">
        <is>
          <t>10.1085/jgp.114.5.685</t>
        </is>
      </c>
      <c r="S793" s="3" t="inlineStr"/>
      <c r="T793" s="3" t="inlineStr">
        <is>
          <t>A mutation linked with Bartter's syndrome locks Kir 1.1a (ROMK1) channels in a closed state.</t>
        </is>
      </c>
      <c r="U793" s="3" t="inlineStr"/>
      <c r="V793" s="3" t="inlineStr">
        <is>
          <t>Plasmalemma localization of Kir 1.1a 331X green fluorescent protein (GFP) fusion construct was indistinguishable from the GFP–wild-type channel, demonstrating that mutant channels are expressed on the oocyte plasma membrane in a nonconductive or locked-closed conformation.</t>
        </is>
      </c>
      <c r="W793" s="3" t="inlineStr">
        <is>
          <t>frameshift</t>
        </is>
      </c>
      <c r="X793" s="3" t="inlineStr"/>
      <c r="Y793" s="3" t="inlineStr">
        <is>
          <t>True</t>
        </is>
      </c>
      <c r="Z793" s="3" t="inlineStr"/>
      <c r="AA793" s="3" t="inlineStr"/>
      <c r="AB793" s="3" t="inlineStr">
        <is>
          <t>The mutant protein is expressed on the plasma membrane but is nonconductive and exerts a dominant-negative effect on wild-type channels.</t>
        </is>
      </c>
      <c r="AC793" s="3" t="inlineStr">
        <is>
          <t>False</t>
        </is>
      </c>
      <c r="AD793" s="3" t="inlineStr">
        <is>
          <t>DOMINANT_NEGATIVE_ANTIMORPH</t>
        </is>
      </c>
      <c r="AE793" s="3" t="inlineStr">
        <is>
          <t>dominant-negative keyword in text</t>
        </is>
      </c>
      <c r="AF793" s="3" t="inlineStr">
        <is>
          <t>GOF_LIKE_BUT_NOT_STRICT</t>
        </is>
      </c>
      <c r="AG793" s="3" t="inlineStr">
        <is>
          <t>EXCLUDE_FROM_HN</t>
        </is>
      </c>
      <c r="AH793" s="3" t="inlineStr">
        <is>
          <t>EXCLUDE_FROM_HN</t>
        </is>
      </c>
      <c r="AI793" s="3" t="inlineStr">
        <is>
          <t>literature_claim_only</t>
        </is>
      </c>
      <c r="AJ793" s="3" t="inlineStr">
        <is>
          <t>KCNJ1|NM_000220.6|c.992_1149del|p.Ser331ValfsTer60</t>
        </is>
      </c>
      <c r="AK793" s="3" t="inlineStr">
        <is>
          <t>False</t>
        </is>
      </c>
      <c r="AL793" s="3" t="inlineStr">
        <is>
          <t>unclear</t>
        </is>
      </c>
      <c r="AM793" s="3" t="inlineStr"/>
      <c r="AN793" s="3" t="inlineStr">
        <is>
          <t>P3_WEAK_EVIDENCE</t>
        </is>
      </c>
      <c r="AO793" s="3" t="inlineStr">
        <is>
          <t>R00791</t>
        </is>
      </c>
      <c r="AP793" s="3" t="inlineStr">
        <is>
          <t>10532965</t>
        </is>
      </c>
      <c r="AQ793" s="3" t="inlineStr">
        <is>
          <t>KCNJ1</t>
        </is>
      </c>
      <c r="AR793" s="3" t="inlineStr">
        <is>
          <t>c.992_1149del p.Ser331ValfsTer60 NM_000220.6:c.992_1149del NC_000011.10:g.128839152_128839309del NC_000011.10:128839151:158: frameshift A mutation linked with Bartter's syndrome locks Kir 1.1a (ROMK1) channels in a closed state. Plasmalemma localization of Kir 1.1a 331X green fluorescent protein (GFP) fusion construct was indistinguishable from the GFP–wild-type channel, demonstrating that mutant channels are expressed on the oocyte plasma membrane in a nonconductive or locked-closed conformation. The mutant protein is expressed on the plasma membrane but is nonconductive and exerts a dominant-negative effect on wild-type channels. Truncation of the COOH terminus leads to a nonfunctional, locked-closed conformation of the channel.</t>
        </is>
      </c>
      <c r="AS793" s="3" t="inlineStr">
        <is>
          <t>10532965|KCNJ1|c.992_1149del</t>
        </is>
      </c>
      <c r="AT793" s="3" t="inlineStr">
        <is>
          <t>KCNJ1|c.992_1149del</t>
        </is>
      </c>
      <c r="AU793" s="3" t="inlineStr">
        <is>
          <t>10532965|KCNJ1</t>
        </is>
      </c>
      <c r="AV793" s="3" t="inlineStr">
        <is>
          <t>10532965|p.ser331valfster60</t>
        </is>
      </c>
      <c r="AW793" s="3" t="inlineStr">
        <is>
          <t>True</t>
        </is>
      </c>
      <c r="AX793" s="3" t="inlineStr">
        <is>
          <t>True</t>
        </is>
      </c>
      <c r="AY793" s="3" t="inlineStr">
        <is>
          <t>False</t>
        </is>
      </c>
      <c r="AZ793" s="3" t="inlineStr">
        <is>
          <t>False</t>
        </is>
      </c>
      <c r="BA793" s="3" t="inlineStr">
        <is>
          <t>False</t>
        </is>
      </c>
      <c r="BB793" s="3" t="inlineStr">
        <is>
          <t>False</t>
        </is>
      </c>
      <c r="BC793" s="3" t="inlineStr">
        <is>
          <t>NO_MATCH</t>
        </is>
      </c>
      <c r="BD793" s="3" t="inlineStr"/>
      <c r="BE793" s="3" t="inlineStr"/>
      <c r="BF793" s="3" t="inlineStr"/>
      <c r="BG793" s="3" t="inlineStr">
        <is>
          <t>no matching variant/gene in external tools</t>
        </is>
      </c>
      <c r="BH793" s="3" t="inlineStr"/>
      <c r="BI793" s="3" t="inlineStr">
        <is>
          <t>YOURS_ONLY_REVIEW</t>
        </is>
      </c>
      <c r="BJ793" s="3" t="inlineStr">
        <is>
          <t>has_pmid_but_no_external_variant_found</t>
        </is>
      </c>
      <c r="BK793" s="3" t="b">
        <v>1</v>
      </c>
      <c r="BL793" s="3" t="b">
        <v>1</v>
      </c>
      <c r="BM793" s="3" t="inlineStr">
        <is>
          <t>needs_manual_review_high</t>
        </is>
      </c>
      <c r="BN793" s="3" t="inlineStr">
        <is>
          <t>best_match_level=NO_MATCH; PMID not annotated or gene not in PT for this PMID</t>
        </is>
      </c>
      <c r="BO793" s="3" t="inlineStr"/>
      <c r="BP793" s="3" t="inlineStr"/>
      <c r="BQ793" s="3" t="inlineStr"/>
      <c r="BR793" s="3" t="inlineStr"/>
      <c r="BS793" s="3" t="inlineStr"/>
    </row>
    <row r="794">
      <c r="A794" s="4" t="inlineStr">
        <is>
          <t>N</t>
        </is>
      </c>
      <c r="B794" s="4" t="inlineStr">
        <is>
          <t>Neomorph/uncertain</t>
        </is>
      </c>
      <c r="C794" s="4" t="inlineStr">
        <is>
          <t>RB1</t>
        </is>
      </c>
      <c r="D794" s="4" t="inlineStr">
        <is>
          <t>c.1654C&gt;T</t>
        </is>
      </c>
      <c r="E794" s="4" t="inlineStr">
        <is>
          <t>p.Arg552*</t>
        </is>
      </c>
      <c r="F794" s="4" t="inlineStr">
        <is>
          <t>stop_gain</t>
        </is>
      </c>
      <c r="G794" s="4" t="inlineStr">
        <is>
          <t>high</t>
        </is>
      </c>
      <c r="H794" s="4" t="inlineStr">
        <is>
          <t>NM_000321.3</t>
        </is>
      </c>
      <c r="I794" s="4" t="inlineStr">
        <is>
          <t>NM_000321.3:c.1654C&gt;T</t>
        </is>
      </c>
      <c r="J794" s="4" t="inlineStr">
        <is>
          <t>NC_000013.11:g.48381402C&gt;T</t>
        </is>
      </c>
      <c r="K794" s="4" t="inlineStr">
        <is>
          <t>NC_000013.11:48381401:C:T</t>
        </is>
      </c>
      <c r="L794" s="4" t="inlineStr">
        <is>
          <t>chr13</t>
        </is>
      </c>
      <c r="M794" s="4" t="inlineStr">
        <is>
          <t>48381402</t>
        </is>
      </c>
      <c r="N794" s="4" t="inlineStr">
        <is>
          <t>retinoblastoma</t>
        </is>
      </c>
      <c r="O794" s="4" t="inlineStr">
        <is>
          <t>180200</t>
        </is>
      </c>
      <c r="P794" s="4" t="inlineStr">
        <is>
          <t>introduction of a premature stop codon leading to loss of C-terminal domain and altered protein function; increased viability and migration in cell lines; dominant over wild-type RB when co-expressed</t>
        </is>
      </c>
      <c r="Q794" s="4" t="inlineStr">
        <is>
          <t>39845333</t>
        </is>
      </c>
      <c r="R794" s="4" t="inlineStr">
        <is>
          <t>10.18632/genesandcancer.239</t>
        </is>
      </c>
      <c r="S794" s="4" t="inlineStr"/>
      <c r="T794" s="4" t="inlineStr">
        <is>
          <t>Analysis of pathogenic variants in retinoblastoma reveals a potential gain of function mutation.</t>
        </is>
      </c>
      <c r="U794" s="4" t="inlineStr"/>
      <c r="V794" s="4" t="inlineStr">
        <is>
          <t>the pR552* mutation also increases viability and migration. Moreover, when this mutation is simultaneously expressed with a wild-type RB, the phenotype and proliferation parameters are as with the mutant alone</t>
        </is>
      </c>
      <c r="W794" s="4" t="inlineStr">
        <is>
          <t>stop_gain</t>
        </is>
      </c>
      <c r="X794" s="4" t="inlineStr"/>
      <c r="Y794" s="4" t="inlineStr">
        <is>
          <t>True</t>
        </is>
      </c>
      <c r="Z794" s="4" t="inlineStr"/>
      <c r="AA794" s="4" t="inlineStr"/>
      <c r="AB794" s="4" t="inlineStr">
        <is>
          <t>mutation is a nonsense variant; GOF is inferred from increased viability and migration, but mechanism is not directly demonstrated; behaves as a dominant mutation</t>
        </is>
      </c>
      <c r="AC794" s="4" t="inlineStr">
        <is>
          <t>False</t>
        </is>
      </c>
      <c r="AD794" s="4" t="inlineStr">
        <is>
          <t>NMD_ESCAPE_EFFECT_REVIEW</t>
        </is>
      </c>
      <c r="AE794" s="4" t="inlineStr">
        <is>
          <t>NMD/PTC without clear downstream mechanism</t>
        </is>
      </c>
      <c r="AF794" s="4" t="inlineStr">
        <is>
          <t>UNCERTAIN</t>
        </is>
      </c>
      <c r="AG794" s="4" t="inlineStr">
        <is>
          <t>REVIEW</t>
        </is>
      </c>
      <c r="AH794" s="4" t="inlineStr">
        <is>
          <t>REVIEW</t>
        </is>
      </c>
      <c r="AI794" s="4" t="inlineStr">
        <is>
          <t>inferred_from_HGVS</t>
        </is>
      </c>
      <c r="AJ794" s="4" t="inlineStr">
        <is>
          <t>RB1|NM_000321.3|c.1654C&gt;T|p.Arg552*</t>
        </is>
      </c>
      <c r="AK794" s="4" t="inlineStr">
        <is>
          <t>False</t>
        </is>
      </c>
      <c r="AL794" s="4" t="inlineStr">
        <is>
          <t>unclear</t>
        </is>
      </c>
      <c r="AM794" s="4" t="inlineStr"/>
      <c r="AN794" s="4" t="inlineStr">
        <is>
          <t>PASS</t>
        </is>
      </c>
      <c r="AO794" s="4" t="inlineStr">
        <is>
          <t>R00792</t>
        </is>
      </c>
      <c r="AP794" s="4" t="inlineStr">
        <is>
          <t>39845333</t>
        </is>
      </c>
      <c r="AQ794" s="4" t="inlineStr">
        <is>
          <t>RB1</t>
        </is>
      </c>
      <c r="AR794" s="4" t="inlineStr">
        <is>
          <t>c.1654C&gt;T p.Arg552* NM_000321.3:c.1654C&gt;T NC_000013.11:g.48381402C&gt;T NC_000013.11:48381401:C:T stop_gain Analysis of pathogenic variants in retinoblastoma reveals a potential gain of function mutation. the pR552* mutation also increases viability and migration. Moreover, when this mutation is simultaneously expressed with a wild-type RB, the phenotype and proliferation parameters are as with the mutant alone mutation is a nonsense variant; GOF is inferred from increased viability and migration, but mechanism is not directly demonstrated; behaves as a dominant mutation introduction of a premature stop codon leading to loss of C-terminal domain and altered protein function; increased viability and migration in cell lines; dominant over wild-type RB when co-expressed</t>
        </is>
      </c>
      <c r="AS794" s="4" t="inlineStr">
        <is>
          <t>39845333|RB1|c.1654c&gt;t</t>
        </is>
      </c>
      <c r="AT794" s="4" t="inlineStr">
        <is>
          <t>RB1|c.1654c&gt;t</t>
        </is>
      </c>
      <c r="AU794" s="4" t="inlineStr">
        <is>
          <t>39845333|RB1</t>
        </is>
      </c>
      <c r="AV794" s="4" t="inlineStr">
        <is>
          <t>39845333|p.arg552*</t>
        </is>
      </c>
      <c r="AW794" s="4" t="inlineStr">
        <is>
          <t>True</t>
        </is>
      </c>
      <c r="AX794" s="4" t="inlineStr">
        <is>
          <t>True</t>
        </is>
      </c>
      <c r="AY794" s="4" t="inlineStr">
        <is>
          <t>True</t>
        </is>
      </c>
      <c r="AZ794" s="4" t="inlineStr">
        <is>
          <t>False</t>
        </is>
      </c>
      <c r="BA794" s="4" t="inlineStr">
        <is>
          <t>False</t>
        </is>
      </c>
      <c r="BB794" s="4" t="inlineStr">
        <is>
          <t>True</t>
        </is>
      </c>
      <c r="BC794" s="4" t="inlineStr">
        <is>
          <t>L1_PMID_GENE</t>
        </is>
      </c>
      <c r="BD794" s="4" t="inlineStr">
        <is>
          <t>PubTator_tmVar</t>
        </is>
      </c>
      <c r="BE794" s="4" t="inlineStr"/>
      <c r="BF794" s="4" t="inlineStr"/>
      <c r="BG794" s="4" t="inlineStr">
        <is>
          <t>gene RB1 in PT gene list for PMID 39845333</t>
        </is>
      </c>
      <c r="BH794" s="4" t="inlineStr">
        <is>
          <t>PT has variants ['718', 'd718n', '#5925#p.d718n'] for same gene/PMID but none match mine</t>
        </is>
      </c>
      <c r="BI794" s="4" t="inlineStr">
        <is>
          <t>NORMALIZATION_MISMATCH</t>
        </is>
      </c>
      <c r="BJ794" s="4" t="inlineStr"/>
      <c r="BK794" s="4" t="inlineStr"/>
      <c r="BL794" s="4" t="inlineStr"/>
      <c r="BM794" s="4" t="inlineStr"/>
      <c r="BN794" s="4" t="inlineStr"/>
      <c r="BO794" s="4" t="inlineStr">
        <is>
          <t>likely_true_conflict</t>
        </is>
      </c>
      <c r="BP794" s="4" t="inlineStr">
        <is>
          <t>HIGH</t>
        </is>
      </c>
      <c r="BQ794" s="4" t="inlineStr">
        <is>
          <t>my position=552 not in PT positions=['718', '328']; position conflict confirmed: my=552, PT=['718', '5925']</t>
        </is>
      </c>
      <c r="BR794" s="4" t="inlineStr">
        <is>
          <t>FALSE</t>
        </is>
      </c>
      <c r="BS794" s="4" t="b">
        <v>1</v>
      </c>
    </row>
    <row r="795">
      <c r="A795" s="3" t="inlineStr">
        <is>
          <t>N</t>
        </is>
      </c>
      <c r="B795" s="3" t="inlineStr">
        <is>
          <t>Dominant-negative</t>
        </is>
      </c>
      <c r="C795" s="3" t="inlineStr">
        <is>
          <t>LMNA</t>
        </is>
      </c>
      <c r="D795" s="3" t="inlineStr"/>
      <c r="E795" s="3" t="inlineStr">
        <is>
          <t>p.Gly609GlyfsTer2</t>
        </is>
      </c>
      <c r="F795" s="3" t="inlineStr">
        <is>
          <t>frameshift</t>
        </is>
      </c>
      <c r="G795" s="3" t="inlineStr">
        <is>
          <t>high</t>
        </is>
      </c>
      <c r="H795" s="3" t="inlineStr">
        <is>
          <t>NM_001257374.3</t>
        </is>
      </c>
      <c r="I795" s="3" t="inlineStr"/>
      <c r="J795" s="3" t="inlineStr"/>
      <c r="K795" s="3" t="inlineStr"/>
      <c r="L795" s="3" t="inlineStr"/>
      <c r="M795" s="3" t="inlineStr"/>
      <c r="N795" s="3" t="inlineStr">
        <is>
          <t>Hutchinson–Gilford progeria syndrome</t>
        </is>
      </c>
      <c r="O795" s="3" t="inlineStr">
        <is>
          <t>176670</t>
        </is>
      </c>
      <c r="P795" s="3" t="inlineStr">
        <is>
          <t>Progerin forms an abnormal meshwork with large openings and disrupts the structure of lamin B1 meshwork, suggesting a dominant-negative effect on the nuclear lamina.</t>
        </is>
      </c>
      <c r="Q795" s="3" t="inlineStr">
        <is>
          <t>38917015</t>
        </is>
      </c>
      <c r="R795" s="3" t="inlineStr">
        <is>
          <t>10.1073/pnas.2406946121</t>
        </is>
      </c>
      <c r="S795" s="3" t="inlineStr"/>
      <c r="T795" s="3" t="inlineStr">
        <is>
          <t>Progerin forms an abnormal meshwork and has a dominant-negative effect on the nuclear lamina.</t>
        </is>
      </c>
      <c r="U795" s="3" t="inlineStr"/>
      <c r="V795" s="3" t="inlineStr">
        <is>
          <t>Progerin forms an abnormal meshwork with large openings and triggers remarkably similar abnormalities in the meshwork formed by lamin B1.</t>
        </is>
      </c>
      <c r="W795" s="3" t="inlineStr">
        <is>
          <t>frameshift</t>
        </is>
      </c>
      <c r="X795" s="3" t="inlineStr"/>
      <c r="Y795" s="3" t="inlineStr">
        <is>
          <t>True</t>
        </is>
      </c>
      <c r="Z795" s="3" t="inlineStr"/>
      <c r="AA795" s="3" t="inlineStr"/>
      <c r="AB795" s="3" t="inlineStr">
        <is>
          <t>Progerin is a farnesylated, truncated form of lamin A that interferes with the normal nuclear lamina structure.</t>
        </is>
      </c>
      <c r="AC795" s="3" t="inlineStr">
        <is>
          <t>False</t>
        </is>
      </c>
      <c r="AD795" s="3" t="inlineStr">
        <is>
          <t>DOMINANT_NEGATIVE_ANTIMORPH</t>
        </is>
      </c>
      <c r="AE795" s="3" t="inlineStr">
        <is>
          <t>dominant-negative keyword in text</t>
        </is>
      </c>
      <c r="AF795" s="3" t="inlineStr">
        <is>
          <t>GOF_LIKE_BUT_NOT_STRICT</t>
        </is>
      </c>
      <c r="AG795" s="3" t="inlineStr">
        <is>
          <t>EXCLUDE_FROM_HN</t>
        </is>
      </c>
      <c r="AH795" s="3" t="inlineStr">
        <is>
          <t>EXCLUDE_FROM_HN</t>
        </is>
      </c>
      <c r="AI795" s="3" t="inlineStr">
        <is>
          <t>literature_claim_only</t>
        </is>
      </c>
      <c r="AJ795" s="3" t="inlineStr">
        <is>
          <t>LMNA|title:Progerin forms an abnormal meshwork and has a dominant-negat</t>
        </is>
      </c>
      <c r="AK795" s="3" t="inlineStr">
        <is>
          <t>False</t>
        </is>
      </c>
      <c r="AL795" s="3" t="inlineStr">
        <is>
          <t>unclear</t>
        </is>
      </c>
      <c r="AM795" s="3" t="inlineStr"/>
      <c r="AN795" s="3" t="inlineStr">
        <is>
          <t>P3_WEAK_EVIDENCE</t>
        </is>
      </c>
      <c r="AO795" s="3" t="inlineStr">
        <is>
          <t>R00793</t>
        </is>
      </c>
      <c r="AP795" s="3" t="inlineStr">
        <is>
          <t>38917015</t>
        </is>
      </c>
      <c r="AQ795" s="3" t="inlineStr">
        <is>
          <t>LMNA</t>
        </is>
      </c>
      <c r="AR795" s="3" t="inlineStr">
        <is>
          <t>p.Gly609GlyfsTer2 frameshift Progerin forms an abnormal meshwork and has a dominant-negative effect on the nuclear lamina. Progerin forms an abnormal meshwork with large openings and triggers remarkably similar abnormalities in the meshwork formed by lamin B1. Progerin is a farnesylated, truncated form of lamin A that interferes with the normal nuclear lamina structure. Progerin forms an abnormal meshwork with large openings and disrupts the structure of lamin B1 meshwork, suggesting a dominant-negative effect on the nuclear lamina.</t>
        </is>
      </c>
      <c r="AS795" s="3" t="inlineStr">
        <is>
          <t>38917015|LMNA|p.gly609glyfster2</t>
        </is>
      </c>
      <c r="AT795" s="3" t="inlineStr">
        <is>
          <t>LMNA|p.gly609glyfs</t>
        </is>
      </c>
      <c r="AU795" s="3" t="inlineStr">
        <is>
          <t>38917015|LMNA</t>
        </is>
      </c>
      <c r="AV795" s="3" t="inlineStr">
        <is>
          <t>38917015|p.gly609glyfster2</t>
        </is>
      </c>
      <c r="AW795" s="3" t="inlineStr">
        <is>
          <t>True</t>
        </is>
      </c>
      <c r="AX795" s="3" t="inlineStr">
        <is>
          <t>True</t>
        </is>
      </c>
      <c r="AY795" s="3" t="inlineStr">
        <is>
          <t>False</t>
        </is>
      </c>
      <c r="AZ795" s="3" t="inlineStr">
        <is>
          <t>False</t>
        </is>
      </c>
      <c r="BA795" s="3" t="inlineStr">
        <is>
          <t>False</t>
        </is>
      </c>
      <c r="BB795" s="3" t="inlineStr">
        <is>
          <t>False</t>
        </is>
      </c>
      <c r="BC795" s="3" t="inlineStr">
        <is>
          <t>NO_MATCH</t>
        </is>
      </c>
      <c r="BD795" s="3" t="inlineStr"/>
      <c r="BE795" s="3" t="inlineStr"/>
      <c r="BF795" s="3" t="inlineStr"/>
      <c r="BG795" s="3" t="inlineStr">
        <is>
          <t>no matching variant/gene in external tools</t>
        </is>
      </c>
      <c r="BH795" s="3" t="inlineStr"/>
      <c r="BI795" s="3" t="inlineStr">
        <is>
          <t>YOURS_ONLY_REVIEW</t>
        </is>
      </c>
      <c r="BJ795" s="3" t="inlineStr">
        <is>
          <t>has_pmid_but_no_external_variant_found</t>
        </is>
      </c>
      <c r="BK795" s="3" t="b">
        <v>1</v>
      </c>
      <c r="BL795" s="3" t="b">
        <v>1</v>
      </c>
      <c r="BM795" s="3" t="inlineStr">
        <is>
          <t>needs_manual_review_high</t>
        </is>
      </c>
      <c r="BN795" s="3" t="inlineStr">
        <is>
          <t>best_match_level=NO_MATCH; PMID not annotated or gene not in PT for this PMID</t>
        </is>
      </c>
      <c r="BO795" s="3" t="inlineStr"/>
      <c r="BP795" s="3" t="inlineStr"/>
      <c r="BQ795" s="3" t="inlineStr"/>
      <c r="BR795" s="3" t="inlineStr"/>
      <c r="BS795" s="3" t="inlineStr"/>
    </row>
    <row r="796">
      <c r="A796" s="2" t="inlineStr">
        <is>
          <t>N</t>
        </is>
      </c>
      <c r="B796" s="2" t="inlineStr">
        <is>
          <t>Dominant-negative</t>
        </is>
      </c>
      <c r="C796" s="2" t="inlineStr">
        <is>
          <t>RELA</t>
        </is>
      </c>
      <c r="D796" s="2" t="inlineStr">
        <is>
          <t>c.1166_1184del</t>
        </is>
      </c>
      <c r="E796" s="2" t="inlineStr">
        <is>
          <t>p.Q389fs</t>
        </is>
      </c>
      <c r="F796" s="2" t="inlineStr">
        <is>
          <t>frameshift</t>
        </is>
      </c>
      <c r="G796" s="2" t="inlineStr">
        <is>
          <t>high</t>
        </is>
      </c>
      <c r="H796" s="2" t="inlineStr">
        <is>
          <t>NM_021975.4</t>
        </is>
      </c>
      <c r="I796" s="2" t="inlineStr">
        <is>
          <t>NM_021975.4:c.1166_1184del</t>
        </is>
      </c>
      <c r="J796" s="2" t="inlineStr">
        <is>
          <t>NC_000011.10:g.65654858_65654876del</t>
        </is>
      </c>
      <c r="K796" s="2" t="inlineStr">
        <is>
          <t>NC_000011.10:65654849:GGGGCAGGGGCTGGAGCCT:</t>
        </is>
      </c>
      <c r="L796" s="2" t="inlineStr">
        <is>
          <t>chr11</t>
        </is>
      </c>
      <c r="M796" s="2" t="inlineStr">
        <is>
          <t>65654858</t>
        </is>
      </c>
      <c r="N796" s="2" t="inlineStr">
        <is>
          <t>RelA deficiency</t>
        </is>
      </c>
      <c r="O796" s="2" t="inlineStr"/>
      <c r="P796" s="2" t="inlineStr">
        <is>
          <t>frameshift mutation leading to dominant-negative effect</t>
        </is>
      </c>
      <c r="Q796" s="2" t="inlineStr">
        <is>
          <t>40134438</t>
        </is>
      </c>
      <c r="R796" s="2" t="inlineStr">
        <is>
          <t>10.3389/fimmu.2025.1529654</t>
        </is>
      </c>
      <c r="S796" s="2" t="inlineStr"/>
      <c r="T796" s="2" t="inlineStr">
        <is>
          <t>Case report and literature review: clinical manifestations and treatment of human RelA deficiency.</t>
        </is>
      </c>
      <c r="U796" s="2" t="inlineStr"/>
      <c r="V796" s="2" t="inlineStr">
        <is>
          <t>one novel pathogenic mutation (c.1166_1184del, p.Q389fs) in the RELA gene</t>
        </is>
      </c>
      <c r="W796" s="2" t="inlineStr">
        <is>
          <t>frameshift</t>
        </is>
      </c>
      <c r="X796" s="2" t="inlineStr"/>
      <c r="Y796" s="2" t="inlineStr">
        <is>
          <t>True</t>
        </is>
      </c>
      <c r="Z796" s="2" t="inlineStr"/>
      <c r="AA796" s="2" t="inlineStr"/>
      <c r="AB796" s="2" t="inlineStr">
        <is>
          <t>mutation is heterozygous and leads to impaired NF-κB activation</t>
        </is>
      </c>
      <c r="AC796" s="2" t="inlineStr">
        <is>
          <t>False</t>
        </is>
      </c>
      <c r="AD796" s="2" t="inlineStr">
        <is>
          <t>DOMINANT_NEGATIVE_ANTIMORPH</t>
        </is>
      </c>
      <c r="AE796" s="2" t="inlineStr">
        <is>
          <t>dominant-negative keyword in text</t>
        </is>
      </c>
      <c r="AF796" s="2" t="inlineStr">
        <is>
          <t>GOF_LIKE_BUT_NOT_STRICT</t>
        </is>
      </c>
      <c r="AG796" s="2" t="inlineStr">
        <is>
          <t>EXCLUDE_FROM_HN</t>
        </is>
      </c>
      <c r="AH796" s="2" t="inlineStr">
        <is>
          <t>EXCLUDE_FROM_HN</t>
        </is>
      </c>
      <c r="AI796" s="2" t="inlineStr">
        <is>
          <t>literature_claim_only</t>
        </is>
      </c>
      <c r="AJ796" s="2" t="inlineStr">
        <is>
          <t>RELA|NM_021975.4|c.1166_1184del|p.Q389fs</t>
        </is>
      </c>
      <c r="AK796" s="2" t="inlineStr">
        <is>
          <t>False</t>
        </is>
      </c>
      <c r="AL796" s="2" t="inlineStr">
        <is>
          <t>human_evidence</t>
        </is>
      </c>
      <c r="AM796" s="2" t="inlineStr"/>
      <c r="AN796" s="2" t="inlineStr">
        <is>
          <t>P3_WEAK_EVIDENCE</t>
        </is>
      </c>
      <c r="AO796" s="2" t="inlineStr">
        <is>
          <t>R00794</t>
        </is>
      </c>
      <c r="AP796" s="2" t="inlineStr">
        <is>
          <t>40134438</t>
        </is>
      </c>
      <c r="AQ796" s="2" t="inlineStr">
        <is>
          <t>RELA</t>
        </is>
      </c>
      <c r="AR796" s="2" t="inlineStr">
        <is>
          <t>c.1166_1184del p.Q389fs NM_021975.4:c.1166_1184del NC_000011.10:g.65654858_65654876del NC_000011.10:65654849:GGGGCAGGGGCTGGAGCCT: frameshift Case report and literature review: clinical manifestations and treatment of human RelA deficiency. one novel pathogenic mutation (c.1166_1184del, p.Q389fs) in the RELA gene mutation is heterozygous and leads to impaired NF-κB activation frameshift mutation leading to dominant-negative effect</t>
        </is>
      </c>
      <c r="AS796" s="2" t="inlineStr">
        <is>
          <t>40134438|RELA|c.1166_1184del</t>
        </is>
      </c>
      <c r="AT796" s="2" t="inlineStr">
        <is>
          <t>RELA|c.1166_1184del</t>
        </is>
      </c>
      <c r="AU796" s="2" t="inlineStr">
        <is>
          <t>40134438|RELA</t>
        </is>
      </c>
      <c r="AV796" s="2" t="inlineStr">
        <is>
          <t>40134438|p.q389fs</t>
        </is>
      </c>
      <c r="AW796" s="2" t="inlineStr">
        <is>
          <t>True</t>
        </is>
      </c>
      <c r="AX796" s="2" t="inlineStr">
        <is>
          <t>True</t>
        </is>
      </c>
      <c r="AY796" s="2" t="inlineStr">
        <is>
          <t>True</t>
        </is>
      </c>
      <c r="AZ796" s="2" t="inlineStr">
        <is>
          <t>False</t>
        </is>
      </c>
      <c r="BA796" s="2" t="inlineStr">
        <is>
          <t>False</t>
        </is>
      </c>
      <c r="BB796" s="2" t="inlineStr">
        <is>
          <t>True</t>
        </is>
      </c>
      <c r="BC796" s="2" t="inlineStr">
        <is>
          <t>L4_GENE_VARIANT_CONTEXT</t>
        </is>
      </c>
      <c r="BD796" s="2" t="inlineStr">
        <is>
          <t>PubTator_tmVar</t>
        </is>
      </c>
      <c r="BE796" s="2" t="inlineStr">
        <is>
          <t>c.1166_1184del</t>
        </is>
      </c>
      <c r="BF796" s="2" t="inlineStr">
        <is>
          <t>#5970#c.1166_1184del</t>
        </is>
      </c>
      <c r="BG796" s="2" t="inlineStr">
        <is>
          <t>variant token matched in PMID 40134438</t>
        </is>
      </c>
      <c r="BH796" s="2" t="inlineStr"/>
      <c r="BI796" s="2" t="inlineStr">
        <is>
          <t>STRONGLY_CONFIRMED</t>
        </is>
      </c>
      <c r="BJ796" s="2" t="inlineStr"/>
      <c r="BK796" s="2" t="inlineStr"/>
      <c r="BL796" s="2" t="inlineStr"/>
      <c r="BM796" s="2" t="inlineStr"/>
      <c r="BN796" s="2" t="inlineStr"/>
      <c r="BO796" s="2" t="inlineStr"/>
      <c r="BP796" s="2" t="inlineStr"/>
      <c r="BQ796" s="2" t="inlineStr"/>
      <c r="BR796" s="2" t="inlineStr"/>
      <c r="BS796" s="2" t="inlineStr"/>
    </row>
    <row r="797">
      <c r="A797" s="3" t="inlineStr">
        <is>
          <t>H</t>
        </is>
      </c>
      <c r="B797" s="3" t="inlineStr">
        <is>
          <t>GOF (hypermorph)</t>
        </is>
      </c>
      <c r="C797" s="3" t="inlineStr">
        <is>
          <t>PPM1D</t>
        </is>
      </c>
      <c r="D797" s="3" t="inlineStr">
        <is>
          <t>c.1372C&gt;T</t>
        </is>
      </c>
      <c r="E797" s="3" t="inlineStr">
        <is>
          <t>p.Arg458*</t>
        </is>
      </c>
      <c r="F797" s="3" t="inlineStr">
        <is>
          <t>stop_gain</t>
        </is>
      </c>
      <c r="G797" s="3" t="inlineStr">
        <is>
          <t>high</t>
        </is>
      </c>
      <c r="H797" s="3" t="inlineStr">
        <is>
          <t>NM_003620.4</t>
        </is>
      </c>
      <c r="I797" s="3" t="inlineStr">
        <is>
          <t>NM_003620.4:c.1372C&gt;T</t>
        </is>
      </c>
      <c r="J797" s="3" t="inlineStr">
        <is>
          <t>NC_000017.11:g.60663106C&gt;T</t>
        </is>
      </c>
      <c r="K797" s="3" t="inlineStr">
        <is>
          <t>NC_000017.11:60663105:C:T</t>
        </is>
      </c>
      <c r="L797" s="3" t="inlineStr">
        <is>
          <t>chr17</t>
        </is>
      </c>
      <c r="M797" s="3" t="inlineStr">
        <is>
          <t>60663106</t>
        </is>
      </c>
      <c r="N797" s="3" t="inlineStr"/>
      <c r="O797" s="3" t="inlineStr"/>
      <c r="P797" s="3" t="inlineStr">
        <is>
          <t>C-terminal truncation stabilizes an enzymatically active PPM1D, leading to increased phosphatase activity and suppression of p53 checkpoint function, promoting replication stress and genome instability.</t>
        </is>
      </c>
      <c r="Q797" s="3" t="inlineStr">
        <is>
          <t>37067201</t>
        </is>
      </c>
      <c r="R797" s="3" t="inlineStr">
        <is>
          <t>10.1002/1878-0261.13433</t>
        </is>
      </c>
      <c r="S797" s="3" t="inlineStr"/>
      <c r="T797" s="3" t="inlineStr">
        <is>
          <t>PPM1D activity promotes the replication stress caused by cyclin E1 overexpression.</t>
        </is>
      </c>
      <c r="U797" s="3" t="inlineStr"/>
      <c r="V797" s="3" t="inlineStr">
        <is>
          <t>RPE1 cells carrying the truncated PPM1D showed significantly enhanced survival in the presence of HU compared with the parental RPE1 cells.</t>
        </is>
      </c>
      <c r="W797" s="3" t="inlineStr">
        <is>
          <t>stop_gain</t>
        </is>
      </c>
      <c r="X797" s="3" t="inlineStr"/>
      <c r="Y797" s="3" t="inlineStr">
        <is>
          <t>True</t>
        </is>
      </c>
      <c r="Z797" s="3" t="inlineStr"/>
      <c r="AA797" s="3" t="inlineStr"/>
      <c r="AB797" s="3" t="inlineStr">
        <is>
          <t>Truncation removes the degron domain, preventing degradation and increasing PPM1D activity.</t>
        </is>
      </c>
      <c r="AC797" s="3" t="inlineStr">
        <is>
          <t>False</t>
        </is>
      </c>
      <c r="AD797" s="3" t="inlineStr">
        <is>
          <t>HYPERMORPH_TRUE_GOF</t>
        </is>
      </c>
      <c r="AE797" s="3" t="inlineStr">
        <is>
          <t>class H (no stronger signal found)</t>
        </is>
      </c>
      <c r="AF797" s="3" t="inlineStr">
        <is>
          <t>TRUE_GOF</t>
        </is>
      </c>
      <c r="AG797" s="3" t="inlineStr">
        <is>
          <t>H</t>
        </is>
      </c>
      <c r="AH797" s="3" t="inlineStr">
        <is>
          <t>H</t>
        </is>
      </c>
      <c r="AI797" s="3" t="inlineStr">
        <is>
          <t>literature_claim_only</t>
        </is>
      </c>
      <c r="AJ797" s="3" t="inlineStr">
        <is>
          <t>PPM1D|NM_003620.4|c.1372C&gt;T|p.Arg458*</t>
        </is>
      </c>
      <c r="AK797" s="3" t="inlineStr">
        <is>
          <t>False</t>
        </is>
      </c>
      <c r="AL797" s="3" t="inlineStr">
        <is>
          <t>unclear</t>
        </is>
      </c>
      <c r="AM797" s="3" t="inlineStr"/>
      <c r="AN797" s="3" t="inlineStr">
        <is>
          <t>P3_WEAK_EVIDENCE</t>
        </is>
      </c>
      <c r="AO797" s="3" t="inlineStr">
        <is>
          <t>R00795</t>
        </is>
      </c>
      <c r="AP797" s="3" t="inlineStr">
        <is>
          <t>37067201</t>
        </is>
      </c>
      <c r="AQ797" s="3" t="inlineStr">
        <is>
          <t>PPM1D</t>
        </is>
      </c>
      <c r="AR797" s="3" t="inlineStr">
        <is>
          <t>c.1372C&gt;T p.Arg458* NM_003620.4:c.1372C&gt;T NC_000017.11:g.60663106C&gt;T NC_000017.11:60663105:C:T stop_gain PPM1D activity promotes the replication stress caused by cyclin E1 overexpression. RPE1 cells carrying the truncated PPM1D showed significantly enhanced survival in the presence of HU compared with the parental RPE1 cells. Truncation removes the degron domain, preventing degradation and increasing PPM1D activity. C-terminal truncation stabilizes an enzymatically active PPM1D, leading to increased phosphatase activity and suppression of p53 checkpoint function, promoting replication stress and genome instability.</t>
        </is>
      </c>
      <c r="AS797" s="3" t="inlineStr">
        <is>
          <t>37067201|PPM1D|c.1372c&gt;t</t>
        </is>
      </c>
      <c r="AT797" s="3" t="inlineStr">
        <is>
          <t>PPM1D|c.1372c&gt;t</t>
        </is>
      </c>
      <c r="AU797" s="3" t="inlineStr">
        <is>
          <t>37067201|PPM1D</t>
        </is>
      </c>
      <c r="AV797" s="3" t="inlineStr">
        <is>
          <t>37067201|p.arg458*</t>
        </is>
      </c>
      <c r="AW797" s="3" t="inlineStr">
        <is>
          <t>True</t>
        </is>
      </c>
      <c r="AX797" s="3" t="inlineStr">
        <is>
          <t>False</t>
        </is>
      </c>
      <c r="AY797" s="3" t="inlineStr">
        <is>
          <t>True</t>
        </is>
      </c>
      <c r="AZ797" s="3" t="inlineStr">
        <is>
          <t>False</t>
        </is>
      </c>
      <c r="BA797" s="3" t="inlineStr">
        <is>
          <t>False</t>
        </is>
      </c>
      <c r="BB797" s="3" t="inlineStr">
        <is>
          <t>True</t>
        </is>
      </c>
      <c r="BC797" s="3" t="inlineStr">
        <is>
          <t>L1_PMID_GENE</t>
        </is>
      </c>
      <c r="BD797" s="3" t="inlineStr">
        <is>
          <t>PubTator_tmVar</t>
        </is>
      </c>
      <c r="BE797" s="3" t="inlineStr"/>
      <c r="BF797" s="3" t="inlineStr"/>
      <c r="BG797" s="3" t="inlineStr">
        <is>
          <t>gene PPM1D in PT gene list for PMID 37067201</t>
        </is>
      </c>
      <c r="BH797" s="3" t="inlineStr"/>
      <c r="BI797" s="3" t="inlineStr">
        <is>
          <t>YOURS_ONLY_REVIEW</t>
        </is>
      </c>
      <c r="BJ797" s="3" t="inlineStr">
        <is>
          <t>possible_model_overcall</t>
        </is>
      </c>
      <c r="BK797" s="3" t="b">
        <v>0</v>
      </c>
      <c r="BL797" s="3" t="b">
        <v>1</v>
      </c>
      <c r="BM797" s="3" t="inlineStr">
        <is>
          <t>needs_manual_review_low</t>
        </is>
      </c>
      <c r="BN797" s="3" t="inlineStr">
        <is>
          <t>best_match_level=L1_PMID_GENE; PT found different variants for same PMID/gene: []; no GOF cue in text — possible overcall</t>
        </is>
      </c>
      <c r="BO797" s="3" t="inlineStr"/>
      <c r="BP797" s="3" t="inlineStr"/>
      <c r="BQ797" s="3" t="inlineStr"/>
      <c r="BR797" s="3" t="inlineStr"/>
      <c r="BS797" s="3" t="inlineStr"/>
    </row>
    <row r="798">
      <c r="A798" s="2" t="inlineStr">
        <is>
          <t>N</t>
        </is>
      </c>
      <c r="B798" s="2" t="inlineStr">
        <is>
          <t>Dominant-negative</t>
        </is>
      </c>
      <c r="C798" s="2" t="inlineStr">
        <is>
          <t>BAG3</t>
        </is>
      </c>
      <c r="D798" s="2" t="inlineStr">
        <is>
          <t>c.1055delC</t>
        </is>
      </c>
      <c r="E798" s="2" t="inlineStr">
        <is>
          <t>p.Gln353ArgfsX10</t>
        </is>
      </c>
      <c r="F798" s="2" t="inlineStr">
        <is>
          <t>frameshift</t>
        </is>
      </c>
      <c r="G798" s="2" t="inlineStr">
        <is>
          <t>high</t>
        </is>
      </c>
      <c r="H798" s="2" t="inlineStr">
        <is>
          <t>NM_004281.4</t>
        </is>
      </c>
      <c r="I798" s="2" t="inlineStr">
        <is>
          <t>NM_004281.4:c.1055delC</t>
        </is>
      </c>
      <c r="J798" s="2" t="inlineStr">
        <is>
          <t>NC_000010.11:g.119676611del</t>
        </is>
      </c>
      <c r="K798" s="2" t="inlineStr">
        <is>
          <t>NC_000010.11:119676608:C:</t>
        </is>
      </c>
      <c r="L798" s="2" t="inlineStr">
        <is>
          <t>chr10</t>
        </is>
      </c>
      <c r="M798" s="2" t="inlineStr">
        <is>
          <t>119676611</t>
        </is>
      </c>
      <c r="N798" s="2" t="inlineStr">
        <is>
          <t>dilated cardiomyopathy</t>
        </is>
      </c>
      <c r="O798" s="2" t="inlineStr"/>
      <c r="P798" s="2" t="inlineStr">
        <is>
          <t>frameshift mutation leading to a truncated protein; potential for toxic aggregation or dominant-negative effect</t>
        </is>
      </c>
      <c r="Q798" s="2" t="inlineStr">
        <is>
          <t>25008357</t>
        </is>
      </c>
      <c r="R798" s="2" t="inlineStr">
        <is>
          <t>10.1186/1479-5876-12-192</t>
        </is>
      </c>
      <c r="S798" s="2" t="inlineStr"/>
      <c r="T798" s="2" t="inlineStr">
        <is>
          <t>The BAG3 gene variants in Polish patients with dilated cardiomyopathy: four novel mutations and a genotype-phenotype correlation.</t>
        </is>
      </c>
      <c r="U798" s="2" t="inlineStr"/>
      <c r="V798" s="2" t="inlineStr">
        <is>
          <t>We found 5 different mutations in 6 probands...4 novel mutations: p.Gln353ArgfsX10 (c.1055delC)</t>
        </is>
      </c>
      <c r="W798" s="2" t="inlineStr">
        <is>
          <t>frameshift</t>
        </is>
      </c>
      <c r="X798" s="2" t="inlineStr"/>
      <c r="Y798" s="2" t="inlineStr">
        <is>
          <t>True</t>
        </is>
      </c>
      <c r="Z798" s="2" t="inlineStr"/>
      <c r="AA798" s="2" t="inlineStr"/>
      <c r="AB798" s="2" t="inlineStr">
        <is>
          <t>frameshift mutation; potential for toxic protein accumulation or dominant-negative effect</t>
        </is>
      </c>
      <c r="AC798" s="2" t="inlineStr">
        <is>
          <t>False</t>
        </is>
      </c>
      <c r="AD798" s="2" t="inlineStr">
        <is>
          <t>DOMINANT_NEGATIVE_ANTIMORPH</t>
        </is>
      </c>
      <c r="AE798" s="2" t="inlineStr">
        <is>
          <t>dominant-negative keyword in text</t>
        </is>
      </c>
      <c r="AF798" s="2" t="inlineStr">
        <is>
          <t>GOF_LIKE_BUT_NOT_STRICT</t>
        </is>
      </c>
      <c r="AG798" s="2" t="inlineStr">
        <is>
          <t>EXCLUDE_FROM_HN</t>
        </is>
      </c>
      <c r="AH798" s="2" t="inlineStr">
        <is>
          <t>EXCLUDE_FROM_HN</t>
        </is>
      </c>
      <c r="AI798" s="2" t="inlineStr">
        <is>
          <t>direct_functional</t>
        </is>
      </c>
      <c r="AJ798" s="2" t="inlineStr">
        <is>
          <t>BAG3|NM_004281.4|c.1055delC|p.Gln353ArgfsX10</t>
        </is>
      </c>
      <c r="AK798" s="2" t="inlineStr">
        <is>
          <t>False</t>
        </is>
      </c>
      <c r="AL798" s="2" t="inlineStr">
        <is>
          <t>human_evidence</t>
        </is>
      </c>
      <c r="AM798" s="2" t="inlineStr"/>
      <c r="AN798" s="2" t="inlineStr">
        <is>
          <t>PASS</t>
        </is>
      </c>
      <c r="AO798" s="2" t="inlineStr">
        <is>
          <t>R00796</t>
        </is>
      </c>
      <c r="AP798" s="2" t="inlineStr">
        <is>
          <t>25008357</t>
        </is>
      </c>
      <c r="AQ798" s="2" t="inlineStr">
        <is>
          <t>BAG3</t>
        </is>
      </c>
      <c r="AR798" s="2" t="inlineStr">
        <is>
          <t>c.1055delC p.Gln353ArgfsX10 NM_004281.4:c.1055delC NC_000010.11:g.119676611del NC_000010.11:119676608:C: frameshift The BAG3 gene variants in Polish patients with dilated cardiomyopathy: four novel mutations and a genotype-phenotype correlation. We found 5 different mutations in 6 probands...4 novel mutations: p.Gln353ArgfsX10 (c.1055delC) frameshift mutation; potential for toxic protein accumulation or dominant-negative effect frameshift mutation leading to a truncated protein; potential for toxic aggregation or dominant-negative effect</t>
        </is>
      </c>
      <c r="AS798" s="2" t="inlineStr">
        <is>
          <t>25008357|BAG3|c.1055delc</t>
        </is>
      </c>
      <c r="AT798" s="2" t="inlineStr">
        <is>
          <t>BAG3|c.1055delc</t>
        </is>
      </c>
      <c r="AU798" s="2" t="inlineStr">
        <is>
          <t>25008357|BAG3</t>
        </is>
      </c>
      <c r="AV798" s="2" t="inlineStr">
        <is>
          <t>25008357|p.gln353argfsx10</t>
        </is>
      </c>
      <c r="AW798" s="2" t="inlineStr">
        <is>
          <t>True</t>
        </is>
      </c>
      <c r="AX798" s="2" t="inlineStr">
        <is>
          <t>True</t>
        </is>
      </c>
      <c r="AY798" s="2" t="inlineStr">
        <is>
          <t>True</t>
        </is>
      </c>
      <c r="AZ798" s="2" t="inlineStr">
        <is>
          <t>False</t>
        </is>
      </c>
      <c r="BA798" s="2" t="inlineStr">
        <is>
          <t>False</t>
        </is>
      </c>
      <c r="BB798" s="2" t="inlineStr">
        <is>
          <t>True</t>
        </is>
      </c>
      <c r="BC798" s="2" t="inlineStr">
        <is>
          <t>L4_GENE_VARIANT_CONTEXT</t>
        </is>
      </c>
      <c r="BD798" s="2" t="inlineStr">
        <is>
          <t>PubTator_tmVar</t>
        </is>
      </c>
      <c r="BE798" s="2" t="inlineStr">
        <is>
          <t>p.Gln353ArgfsX10</t>
        </is>
      </c>
      <c r="BF798" s="2" t="inlineStr">
        <is>
          <t>#9531#p.Q353RfsX10</t>
        </is>
      </c>
      <c r="BG798" s="2" t="inlineStr">
        <is>
          <t>variant token matched in PMID 25008357</t>
        </is>
      </c>
      <c r="BH798" s="2" t="inlineStr"/>
      <c r="BI798" s="2" t="inlineStr">
        <is>
          <t>STRONGLY_CONFIRMED</t>
        </is>
      </c>
      <c r="BJ798" s="2" t="inlineStr"/>
      <c r="BK798" s="2" t="inlineStr"/>
      <c r="BL798" s="2" t="inlineStr"/>
      <c r="BM798" s="2" t="inlineStr"/>
      <c r="BN798" s="2" t="inlineStr"/>
      <c r="BO798" s="2" t="inlineStr"/>
      <c r="BP798" s="2" t="inlineStr"/>
      <c r="BQ798" s="2" t="inlineStr"/>
      <c r="BR798" s="2" t="inlineStr"/>
      <c r="BS798" s="2" t="inlineStr"/>
    </row>
    <row r="799">
      <c r="A799" s="2" t="inlineStr">
        <is>
          <t>N</t>
        </is>
      </c>
      <c r="B799" s="2" t="inlineStr">
        <is>
          <t>Dominant-negative</t>
        </is>
      </c>
      <c r="C799" s="2" t="inlineStr">
        <is>
          <t>BAG3</t>
        </is>
      </c>
      <c r="D799" s="2" t="inlineStr">
        <is>
          <t>c.1135delG</t>
        </is>
      </c>
      <c r="E799" s="2" t="inlineStr">
        <is>
          <t>p.Gly379AlafsX45</t>
        </is>
      </c>
      <c r="F799" s="2" t="inlineStr">
        <is>
          <t>frameshift</t>
        </is>
      </c>
      <c r="G799" s="2" t="inlineStr">
        <is>
          <t>high</t>
        </is>
      </c>
      <c r="H799" s="2" t="inlineStr">
        <is>
          <t>NM_004281.4</t>
        </is>
      </c>
      <c r="I799" s="2" t="inlineStr">
        <is>
          <t>NM_004281.4:c.1135delG</t>
        </is>
      </c>
      <c r="J799" s="2" t="inlineStr">
        <is>
          <t>NC_000010.11:g.119676690del</t>
        </is>
      </c>
      <c r="K799" s="2" t="inlineStr">
        <is>
          <t>NC_000010.11:119676688:G:</t>
        </is>
      </c>
      <c r="L799" s="2" t="inlineStr">
        <is>
          <t>chr10</t>
        </is>
      </c>
      <c r="M799" s="2" t="inlineStr">
        <is>
          <t>119676690</t>
        </is>
      </c>
      <c r="N799" s="2" t="inlineStr">
        <is>
          <t>dilated cardiomyopathy</t>
        </is>
      </c>
      <c r="O799" s="2" t="inlineStr"/>
      <c r="P799" s="2" t="inlineStr">
        <is>
          <t>frameshift mutation leading to a truncated protein; potential for toxic aggregation or dominant-negative effect</t>
        </is>
      </c>
      <c r="Q799" s="2" t="inlineStr">
        <is>
          <t>25008357</t>
        </is>
      </c>
      <c r="R799" s="2" t="inlineStr">
        <is>
          <t>10.1186/1479-5876-12-192</t>
        </is>
      </c>
      <c r="S799" s="2" t="inlineStr"/>
      <c r="T799" s="2" t="inlineStr">
        <is>
          <t>The BAG3 gene variants in Polish patients with dilated cardiomyopathy: four novel mutations and a genotype-phenotype correlation.</t>
        </is>
      </c>
      <c r="U799" s="2" t="inlineStr"/>
      <c r="V799" s="2" t="inlineStr">
        <is>
          <t>4 novel mutations: p.Gly379AlafsX45 (c.1135delG)</t>
        </is>
      </c>
      <c r="W799" s="2" t="inlineStr">
        <is>
          <t>frameshift</t>
        </is>
      </c>
      <c r="X799" s="2" t="inlineStr"/>
      <c r="Y799" s="2" t="inlineStr">
        <is>
          <t>True</t>
        </is>
      </c>
      <c r="Z799" s="2" t="inlineStr"/>
      <c r="AA799" s="2" t="inlineStr"/>
      <c r="AB799" s="2" t="inlineStr">
        <is>
          <t>frameshift mutation; potential for toxic protein accumulation or dominant-negative effect</t>
        </is>
      </c>
      <c r="AC799" s="2" t="inlineStr">
        <is>
          <t>False</t>
        </is>
      </c>
      <c r="AD799" s="2" t="inlineStr">
        <is>
          <t>DOMINANT_NEGATIVE_ANTIMORPH</t>
        </is>
      </c>
      <c r="AE799" s="2" t="inlineStr">
        <is>
          <t>dominant-negative keyword in text</t>
        </is>
      </c>
      <c r="AF799" s="2" t="inlineStr">
        <is>
          <t>GOF_LIKE_BUT_NOT_STRICT</t>
        </is>
      </c>
      <c r="AG799" s="2" t="inlineStr">
        <is>
          <t>EXCLUDE_FROM_HN</t>
        </is>
      </c>
      <c r="AH799" s="2" t="inlineStr">
        <is>
          <t>EXCLUDE_FROM_HN</t>
        </is>
      </c>
      <c r="AI799" s="2" t="inlineStr">
        <is>
          <t>literature_claim_only</t>
        </is>
      </c>
      <c r="AJ799" s="2" t="inlineStr">
        <is>
          <t>BAG3|NM_004281.4|c.1135delG|p.Gly379AlafsX45</t>
        </is>
      </c>
      <c r="AK799" s="2" t="inlineStr">
        <is>
          <t>False</t>
        </is>
      </c>
      <c r="AL799" s="2" t="inlineStr">
        <is>
          <t>human_evidence</t>
        </is>
      </c>
      <c r="AM799" s="2" t="inlineStr"/>
      <c r="AN799" s="2" t="inlineStr">
        <is>
          <t>P3_WEAK_EVIDENCE</t>
        </is>
      </c>
      <c r="AO799" s="2" t="inlineStr">
        <is>
          <t>R00797</t>
        </is>
      </c>
      <c r="AP799" s="2" t="inlineStr">
        <is>
          <t>25008357</t>
        </is>
      </c>
      <c r="AQ799" s="2" t="inlineStr">
        <is>
          <t>BAG3</t>
        </is>
      </c>
      <c r="AR799" s="2" t="inlineStr">
        <is>
          <t>c.1135delG p.Gly379AlafsX45 NM_004281.4:c.1135delG NC_000010.11:g.119676690del NC_000010.11:119676688:G: frameshift The BAG3 gene variants in Polish patients with dilated cardiomyopathy: four novel mutations and a genotype-phenotype correlation. 4 novel mutations: p.Gly379AlafsX45 (c.1135delG) frameshift mutation; potential for toxic protein accumulation or dominant-negative effect frameshift mutation leading to a truncated protein; potential for toxic aggregation or dominant-negative effect</t>
        </is>
      </c>
      <c r="AS799" s="2" t="inlineStr">
        <is>
          <t>25008357|BAG3|c.1135delg</t>
        </is>
      </c>
      <c r="AT799" s="2" t="inlineStr">
        <is>
          <t>BAG3|c.1135delg</t>
        </is>
      </c>
      <c r="AU799" s="2" t="inlineStr">
        <is>
          <t>25008357|BAG3</t>
        </is>
      </c>
      <c r="AV799" s="2" t="inlineStr">
        <is>
          <t>25008357|p.gly379alafsx45</t>
        </is>
      </c>
      <c r="AW799" s="2" t="inlineStr">
        <is>
          <t>True</t>
        </is>
      </c>
      <c r="AX799" s="2" t="inlineStr">
        <is>
          <t>True</t>
        </is>
      </c>
      <c r="AY799" s="2" t="inlineStr">
        <is>
          <t>True</t>
        </is>
      </c>
      <c r="AZ799" s="2" t="inlineStr">
        <is>
          <t>False</t>
        </is>
      </c>
      <c r="BA799" s="2" t="inlineStr">
        <is>
          <t>False</t>
        </is>
      </c>
      <c r="BB799" s="2" t="inlineStr">
        <is>
          <t>True</t>
        </is>
      </c>
      <c r="BC799" s="2" t="inlineStr">
        <is>
          <t>L4_GENE_VARIANT_CONTEXT</t>
        </is>
      </c>
      <c r="BD799" s="2" t="inlineStr">
        <is>
          <t>PubTator_tmVar</t>
        </is>
      </c>
      <c r="BE799" s="2" t="inlineStr">
        <is>
          <t>p.Gly379AlafsX45</t>
        </is>
      </c>
      <c r="BF799" s="2" t="inlineStr">
        <is>
          <t>#9531#p.G379AfsX45</t>
        </is>
      </c>
      <c r="BG799" s="2" t="inlineStr">
        <is>
          <t>variant token matched in PMID 25008357</t>
        </is>
      </c>
      <c r="BH799" s="2" t="inlineStr"/>
      <c r="BI799" s="2" t="inlineStr">
        <is>
          <t>STRONGLY_CONFIRMED</t>
        </is>
      </c>
      <c r="BJ799" s="2" t="inlineStr"/>
      <c r="BK799" s="2" t="inlineStr"/>
      <c r="BL799" s="2" t="inlineStr"/>
      <c r="BM799" s="2" t="inlineStr"/>
      <c r="BN799" s="2" t="inlineStr"/>
      <c r="BO799" s="2" t="inlineStr"/>
      <c r="BP799" s="2" t="inlineStr"/>
      <c r="BQ799" s="2" t="inlineStr"/>
      <c r="BR799" s="2" t="inlineStr"/>
      <c r="BS799" s="2" t="inlineStr"/>
    </row>
    <row r="800">
      <c r="A800" s="2" t="inlineStr">
        <is>
          <t>N</t>
        </is>
      </c>
      <c r="B800" s="2" t="inlineStr">
        <is>
          <t>Dominant-negative</t>
        </is>
      </c>
      <c r="C800" s="2" t="inlineStr">
        <is>
          <t>BAG3</t>
        </is>
      </c>
      <c r="D800" s="2" t="inlineStr">
        <is>
          <t>c.1353C&gt;A</t>
        </is>
      </c>
      <c r="E800" s="2" t="inlineStr">
        <is>
          <t>p.Tyr451X</t>
        </is>
      </c>
      <c r="F800" s="2" t="inlineStr">
        <is>
          <t>frameshift</t>
        </is>
      </c>
      <c r="G800" s="2" t="inlineStr">
        <is>
          <t>high</t>
        </is>
      </c>
      <c r="H800" s="2" t="inlineStr">
        <is>
          <t>NM_004281.4</t>
        </is>
      </c>
      <c r="I800" s="2" t="inlineStr">
        <is>
          <t>NM_004281.4:c.1353C&gt;A</t>
        </is>
      </c>
      <c r="J800" s="2" t="inlineStr">
        <is>
          <t>NC_000010.11:g.119676907C&gt;A</t>
        </is>
      </c>
      <c r="K800" s="2" t="inlineStr">
        <is>
          <t>NC_000010.11:119676906:C:A</t>
        </is>
      </c>
      <c r="L800" s="2" t="inlineStr">
        <is>
          <t>chr10</t>
        </is>
      </c>
      <c r="M800" s="2" t="inlineStr">
        <is>
          <t>119676907</t>
        </is>
      </c>
      <c r="N800" s="2" t="inlineStr">
        <is>
          <t>dilated cardiomyopathy</t>
        </is>
      </c>
      <c r="O800" s="2" t="inlineStr"/>
      <c r="P800" s="2" t="inlineStr">
        <is>
          <t>nonsense mutation leading to a truncated protein; potential for toxic aggregation or dominant-negative effect</t>
        </is>
      </c>
      <c r="Q800" s="2" t="inlineStr">
        <is>
          <t>25008357</t>
        </is>
      </c>
      <c r="R800" s="2" t="inlineStr">
        <is>
          <t>10.1186/1479-5876-12-192</t>
        </is>
      </c>
      <c r="S800" s="2" t="inlineStr"/>
      <c r="T800" s="2" t="inlineStr">
        <is>
          <t>The BAG3 gene variants in Polish patients with dilated cardiomyopathy: four novel mutations and a genotype-phenotype correlation.</t>
        </is>
      </c>
      <c r="U800" s="2" t="inlineStr"/>
      <c r="V800" s="2" t="inlineStr">
        <is>
          <t>4 novel mutations: p.Tyr451X (c.1353C&gt;A)</t>
        </is>
      </c>
      <c r="W800" s="2" t="inlineStr">
        <is>
          <t>frameshift</t>
        </is>
      </c>
      <c r="X800" s="2" t="inlineStr"/>
      <c r="Y800" s="2" t="inlineStr">
        <is>
          <t>True</t>
        </is>
      </c>
      <c r="Z800" s="2" t="inlineStr"/>
      <c r="AA800" s="2" t="inlineStr"/>
      <c r="AB800" s="2" t="inlineStr">
        <is>
          <t>nonsense mutation; potential for toxic protein accumulation or dominant-negative effect</t>
        </is>
      </c>
      <c r="AC800" s="2" t="inlineStr">
        <is>
          <t>False</t>
        </is>
      </c>
      <c r="AD800" s="2" t="inlineStr">
        <is>
          <t>DOMINANT_NEGATIVE_ANTIMORPH</t>
        </is>
      </c>
      <c r="AE800" s="2" t="inlineStr">
        <is>
          <t>dominant-negative keyword in text</t>
        </is>
      </c>
      <c r="AF800" s="2" t="inlineStr">
        <is>
          <t>GOF_LIKE_BUT_NOT_STRICT</t>
        </is>
      </c>
      <c r="AG800" s="2" t="inlineStr">
        <is>
          <t>EXCLUDE_FROM_HN</t>
        </is>
      </c>
      <c r="AH800" s="2" t="inlineStr">
        <is>
          <t>EXCLUDE_FROM_HN</t>
        </is>
      </c>
      <c r="AI800" s="2" t="inlineStr">
        <is>
          <t>literature_claim_only</t>
        </is>
      </c>
      <c r="AJ800" s="2" t="inlineStr">
        <is>
          <t>BAG3|NM_004281.4|c.1353C&gt;A|p.Tyr451X</t>
        </is>
      </c>
      <c r="AK800" s="2" t="inlineStr">
        <is>
          <t>False</t>
        </is>
      </c>
      <c r="AL800" s="2" t="inlineStr">
        <is>
          <t>human_evidence</t>
        </is>
      </c>
      <c r="AM800" s="2" t="inlineStr"/>
      <c r="AN800" s="2" t="inlineStr">
        <is>
          <t>P3_WEAK_EVIDENCE</t>
        </is>
      </c>
      <c r="AO800" s="2" t="inlineStr">
        <is>
          <t>R00798</t>
        </is>
      </c>
      <c r="AP800" s="2" t="inlineStr">
        <is>
          <t>25008357</t>
        </is>
      </c>
      <c r="AQ800" s="2" t="inlineStr">
        <is>
          <t>BAG3</t>
        </is>
      </c>
      <c r="AR800" s="2" t="inlineStr">
        <is>
          <t>c.1353C&gt;A p.Tyr451X NM_004281.4:c.1353C&gt;A NC_000010.11:g.119676907C&gt;A NC_000010.11:119676906:C:A frameshift The BAG3 gene variants in Polish patients with dilated cardiomyopathy: four novel mutations and a genotype-phenotype correlation. 4 novel mutations: p.Tyr451X (c.1353C&gt;A) nonsense mutation; potential for toxic protein accumulation or dominant-negative effect nonsense mutation leading to a truncated protein; potential for toxic aggregation or dominant-negative effect</t>
        </is>
      </c>
      <c r="AS800" s="2" t="inlineStr">
        <is>
          <t>25008357|BAG3|c.1353c&gt;a</t>
        </is>
      </c>
      <c r="AT800" s="2" t="inlineStr">
        <is>
          <t>BAG3|c.1353c&gt;a</t>
        </is>
      </c>
      <c r="AU800" s="2" t="inlineStr">
        <is>
          <t>25008357|BAG3</t>
        </is>
      </c>
      <c r="AV800" s="2" t="inlineStr">
        <is>
          <t>25008357|p.tyr451x</t>
        </is>
      </c>
      <c r="AW800" s="2" t="inlineStr">
        <is>
          <t>True</t>
        </is>
      </c>
      <c r="AX800" s="2" t="inlineStr">
        <is>
          <t>True</t>
        </is>
      </c>
      <c r="AY800" s="2" t="inlineStr">
        <is>
          <t>True</t>
        </is>
      </c>
      <c r="AZ800" s="2" t="inlineStr">
        <is>
          <t>False</t>
        </is>
      </c>
      <c r="BA800" s="2" t="inlineStr">
        <is>
          <t>False</t>
        </is>
      </c>
      <c r="BB800" s="2" t="inlineStr">
        <is>
          <t>True</t>
        </is>
      </c>
      <c r="BC800" s="2" t="inlineStr">
        <is>
          <t>L4_GENE_VARIANT_CONTEXT</t>
        </is>
      </c>
      <c r="BD800" s="2" t="inlineStr">
        <is>
          <t>PubTator_tmVar</t>
        </is>
      </c>
      <c r="BE800" s="2" t="inlineStr">
        <is>
          <t>p.Tyr451X</t>
        </is>
      </c>
      <c r="BF800" s="2" t="inlineStr">
        <is>
          <t>#9531#p.Y451X</t>
        </is>
      </c>
      <c r="BG800" s="2" t="inlineStr">
        <is>
          <t>variant token matched in PMID 25008357</t>
        </is>
      </c>
      <c r="BH800" s="2" t="inlineStr"/>
      <c r="BI800" s="2" t="inlineStr">
        <is>
          <t>STRONGLY_CONFIRMED</t>
        </is>
      </c>
      <c r="BJ800" s="2" t="inlineStr"/>
      <c r="BK800" s="2" t="inlineStr"/>
      <c r="BL800" s="2" t="inlineStr"/>
      <c r="BM800" s="2" t="inlineStr"/>
      <c r="BN800" s="2" t="inlineStr"/>
      <c r="BO800" s="2" t="inlineStr"/>
      <c r="BP800" s="2" t="inlineStr"/>
      <c r="BQ800" s="2" t="inlineStr"/>
      <c r="BR800" s="2" t="inlineStr"/>
      <c r="BS800" s="2" t="inlineStr"/>
    </row>
    <row r="801">
      <c r="A801" s="2" t="inlineStr">
        <is>
          <t>N</t>
        </is>
      </c>
      <c r="B801" s="2" t="inlineStr">
        <is>
          <t>Neomorph/uncertain</t>
        </is>
      </c>
      <c r="C801" s="2" t="inlineStr">
        <is>
          <t>RIGI</t>
        </is>
      </c>
      <c r="D801" s="2" t="inlineStr"/>
      <c r="E801" s="2" t="inlineStr">
        <is>
          <t>p.Cys864fs</t>
        </is>
      </c>
      <c r="F801" s="2" t="inlineStr">
        <is>
          <t>frameshift</t>
        </is>
      </c>
      <c r="G801" s="2" t="inlineStr">
        <is>
          <t>high</t>
        </is>
      </c>
      <c r="H801" s="2" t="inlineStr"/>
      <c r="I801" s="2" t="inlineStr"/>
      <c r="J801" s="2" t="inlineStr"/>
      <c r="K801" s="2" t="inlineStr"/>
      <c r="L801" s="2" t="inlineStr"/>
      <c r="M801" s="2" t="inlineStr"/>
      <c r="N801" s="2" t="inlineStr">
        <is>
          <t>systemic lupus erythematosus</t>
        </is>
      </c>
      <c r="O801" s="2" t="inlineStr"/>
      <c r="P801" s="2" t="inlineStr">
        <is>
          <t>likely pathogenic variant associated with elevated IFN-I score and disease manifestation</t>
        </is>
      </c>
      <c r="Q801" s="2" t="inlineStr">
        <is>
          <t>37342449</t>
        </is>
      </c>
      <c r="R801" s="2" t="inlineStr">
        <is>
          <t>10.5409/wjcp.v12.i3.107</t>
        </is>
      </c>
      <c r="S801" s="2" t="inlineStr"/>
      <c r="T801" s="2" t="inlineStr">
        <is>
          <t>&lt;i&gt;IFIH1&lt;/i&gt; and &lt;i&gt;DDX58&lt;/i&gt; gene variants in pediatric rheumatic diseases.</t>
        </is>
      </c>
      <c r="U801" s="2" t="inlineStr"/>
      <c r="V801" s="2" t="inlineStr">
        <is>
          <t>A rare likely pathogenic variant p.Cys864fs in a patient with SLE.</t>
        </is>
      </c>
      <c r="W801" s="2" t="inlineStr">
        <is>
          <t>frameshift</t>
        </is>
      </c>
      <c r="X801" s="2" t="inlineStr"/>
      <c r="Y801" s="2" t="inlineStr">
        <is>
          <t>True</t>
        </is>
      </c>
      <c r="Z801" s="2" t="inlineStr"/>
      <c r="AA801" s="2" t="inlineStr"/>
      <c r="AB801" s="2" t="inlineStr">
        <is>
          <t>frameshift variant; GOF inferred but not experimentally confirmed</t>
        </is>
      </c>
      <c r="AC801" s="2" t="inlineStr">
        <is>
          <t>False</t>
        </is>
      </c>
      <c r="AD801" s="2" t="inlineStr">
        <is>
          <t>NMD_ESCAPE_EFFECT_REVIEW</t>
        </is>
      </c>
      <c r="AE801" s="2" t="inlineStr">
        <is>
          <t>NMD/PTC without clear downstream mechanism</t>
        </is>
      </c>
      <c r="AF801" s="2" t="inlineStr">
        <is>
          <t>UNCERTAIN</t>
        </is>
      </c>
      <c r="AG801" s="2" t="inlineStr">
        <is>
          <t>REVIEW</t>
        </is>
      </c>
      <c r="AH801" s="2" t="inlineStr">
        <is>
          <t>REVIEW</t>
        </is>
      </c>
      <c r="AI801" s="2" t="inlineStr">
        <is>
          <t>literature_claim_only</t>
        </is>
      </c>
      <c r="AJ801" s="2" t="inlineStr">
        <is>
          <t>RIGI|title:&lt;i&gt;IFIH1&lt;/i&gt; and &lt;i&gt;DDX58&lt;/i&gt; gene variants in pediatric rhe</t>
        </is>
      </c>
      <c r="AK801" s="2" t="inlineStr">
        <is>
          <t>False</t>
        </is>
      </c>
      <c r="AL801" s="2" t="inlineStr">
        <is>
          <t>unclear</t>
        </is>
      </c>
      <c r="AM801" s="2" t="inlineStr"/>
      <c r="AN801" s="2" t="inlineStr">
        <is>
          <t>P3_WEAK_EVIDENCE</t>
        </is>
      </c>
      <c r="AO801" s="2" t="inlineStr">
        <is>
          <t>R00799</t>
        </is>
      </c>
      <c r="AP801" s="2" t="inlineStr">
        <is>
          <t>37342449</t>
        </is>
      </c>
      <c r="AQ801" s="2" t="inlineStr">
        <is>
          <t>RIGI</t>
        </is>
      </c>
      <c r="AR801" s="2" t="inlineStr">
        <is>
          <t>p.Cys864fs frameshift &lt;i&gt;IFIH1&lt;/i&gt; and &lt;i&gt;DDX58&lt;/i&gt; gene variants in pediatric rheumatic diseases. A rare likely pathogenic variant p.Cys864fs in a patient with SLE. frameshift variant; GOF inferred but not experimentally confirmed likely pathogenic variant associated with elevated IFN-I score and disease manifestation</t>
        </is>
      </c>
      <c r="AS801" s="2" t="inlineStr">
        <is>
          <t>37342449|RIGI|p.cys864fs</t>
        </is>
      </c>
      <c r="AT801" s="2" t="inlineStr">
        <is>
          <t>RIGI|p.cys864fs</t>
        </is>
      </c>
      <c r="AU801" s="2" t="inlineStr">
        <is>
          <t>37342449|RIGI</t>
        </is>
      </c>
      <c r="AV801" s="2" t="inlineStr">
        <is>
          <t>37342449|p.cys864fs</t>
        </is>
      </c>
      <c r="AW801" s="2" t="inlineStr">
        <is>
          <t>True</t>
        </is>
      </c>
      <c r="AX801" s="2" t="inlineStr">
        <is>
          <t>True</t>
        </is>
      </c>
      <c r="AY801" s="2" t="inlineStr">
        <is>
          <t>True</t>
        </is>
      </c>
      <c r="AZ801" s="2" t="inlineStr">
        <is>
          <t>False</t>
        </is>
      </c>
      <c r="BA801" s="2" t="inlineStr">
        <is>
          <t>False</t>
        </is>
      </c>
      <c r="BB801" s="2" t="inlineStr">
        <is>
          <t>True</t>
        </is>
      </c>
      <c r="BC801" s="2" t="inlineStr">
        <is>
          <t>L3_NORMALIZED_EXACT</t>
        </is>
      </c>
      <c r="BD801" s="2" t="inlineStr">
        <is>
          <t>PubTator_tmVar</t>
        </is>
      </c>
      <c r="BE801" s="2" t="inlineStr">
        <is>
          <t>p.Cys864fs</t>
        </is>
      </c>
      <c r="BF801" s="2" t="inlineStr">
        <is>
          <t>#23586#p.C864fsX</t>
        </is>
      </c>
      <c r="BG801" s="2" t="inlineStr">
        <is>
          <t>variant token matched in PMID 37342449</t>
        </is>
      </c>
      <c r="BH801" s="2" t="inlineStr"/>
      <c r="BI801" s="2" t="inlineStr">
        <is>
          <t>STRONGLY_CONFIRMED</t>
        </is>
      </c>
      <c r="BJ801" s="2" t="inlineStr"/>
      <c r="BK801" s="2" t="inlineStr"/>
      <c r="BL801" s="2" t="inlineStr"/>
      <c r="BM801" s="2" t="inlineStr"/>
      <c r="BN801" s="2" t="inlineStr"/>
      <c r="BO801" s="2" t="inlineStr"/>
      <c r="BP801" s="2" t="inlineStr"/>
      <c r="BQ801" s="2" t="inlineStr"/>
      <c r="BR801" s="2" t="inlineStr"/>
      <c r="BS801" s="2" t="inlineStr"/>
    </row>
    <row r="802">
      <c r="A802" s="2" t="inlineStr">
        <is>
          <t>N</t>
        </is>
      </c>
      <c r="B802" s="2" t="inlineStr">
        <is>
          <t>Neomorph/uncertain</t>
        </is>
      </c>
      <c r="C802" s="2" t="inlineStr">
        <is>
          <t>IFIH1</t>
        </is>
      </c>
      <c r="D802" s="2" t="inlineStr">
        <is>
          <t>p.L679Ifs*2</t>
        </is>
      </c>
      <c r="E802" s="2" t="inlineStr">
        <is>
          <t>p.L679Ifs*2</t>
        </is>
      </c>
      <c r="F802" s="2" t="inlineStr">
        <is>
          <t>frameshift</t>
        </is>
      </c>
      <c r="G802" s="2" t="inlineStr">
        <is>
          <t>high</t>
        </is>
      </c>
      <c r="H802" s="2" t="inlineStr">
        <is>
          <t>NM_022168.4</t>
        </is>
      </c>
      <c r="I802" s="2" t="inlineStr"/>
      <c r="J802" s="2" t="inlineStr"/>
      <c r="K802" s="2" t="inlineStr"/>
      <c r="L802" s="2" t="inlineStr"/>
      <c r="M802" s="2" t="inlineStr"/>
      <c r="N802" s="2" t="inlineStr">
        <is>
          <t>undifferentiated systemic autoinflammatory disease</t>
        </is>
      </c>
      <c r="O802" s="2" t="inlineStr"/>
      <c r="P802" s="2" t="inlineStr">
        <is>
          <t>compound-heterozygous variant likely causative for uSAID with elevated IFN-I score</t>
        </is>
      </c>
      <c r="Q802" s="2" t="inlineStr">
        <is>
          <t>37342449</t>
        </is>
      </c>
      <c r="R802" s="2" t="inlineStr">
        <is>
          <t>10.5409/wjcp.v12.i3.107</t>
        </is>
      </c>
      <c r="S802" s="2" t="inlineStr"/>
      <c r="T802" s="2" t="inlineStr">
        <is>
          <t>&lt;i&gt;IFIH1&lt;/i&gt; and &lt;i&gt;DDX58&lt;/i&gt; gene variants in pediatric rheumatic diseases.</t>
        </is>
      </c>
      <c r="U802" s="2" t="inlineStr"/>
      <c r="V802" s="2" t="inlineStr">
        <is>
          <t>In our opinion, two patients with uSAID have probably causative IFIH1 variants (compound-heterozygous p.L679Ifs*2, p.V599Ffs*5, and heterozygous p.T520A).</t>
        </is>
      </c>
      <c r="W802" s="2" t="inlineStr">
        <is>
          <t>frameshift</t>
        </is>
      </c>
      <c r="X802" s="2" t="inlineStr"/>
      <c r="Y802" s="2" t="inlineStr">
        <is>
          <t>True</t>
        </is>
      </c>
      <c r="Z802" s="2" t="inlineStr"/>
      <c r="AA802" s="2" t="inlineStr"/>
      <c r="AB802" s="2" t="inlineStr">
        <is>
          <t>frameshift variant; GOF inferred but not experimentally confirmed</t>
        </is>
      </c>
      <c r="AC802" s="2" t="inlineStr">
        <is>
          <t>False</t>
        </is>
      </c>
      <c r="AD802" s="2" t="inlineStr">
        <is>
          <t>NMD_ESCAPE_EFFECT_REVIEW</t>
        </is>
      </c>
      <c r="AE802" s="2" t="inlineStr">
        <is>
          <t>NMD/PTC without clear downstream mechanism</t>
        </is>
      </c>
      <c r="AF802" s="2" t="inlineStr">
        <is>
          <t>UNCERTAIN</t>
        </is>
      </c>
      <c r="AG802" s="2" t="inlineStr">
        <is>
          <t>REVIEW</t>
        </is>
      </c>
      <c r="AH802" s="2" t="inlineStr">
        <is>
          <t>REVIEW</t>
        </is>
      </c>
      <c r="AI802" s="2" t="inlineStr">
        <is>
          <t>literature_claim_only</t>
        </is>
      </c>
      <c r="AJ802" s="2" t="inlineStr">
        <is>
          <t>IFIH1|NM_022168.4|p.L679Ifs*2|p.L679Ifs*2</t>
        </is>
      </c>
      <c r="AK802" s="2" t="inlineStr">
        <is>
          <t>False</t>
        </is>
      </c>
      <c r="AL802" s="2" t="inlineStr">
        <is>
          <t>unclear</t>
        </is>
      </c>
      <c r="AM802" s="2" t="inlineStr"/>
      <c r="AN802" s="2" t="inlineStr">
        <is>
          <t>P3_WEAK_EVIDENCE</t>
        </is>
      </c>
      <c r="AO802" s="2" t="inlineStr">
        <is>
          <t>R00800</t>
        </is>
      </c>
      <c r="AP802" s="2" t="inlineStr">
        <is>
          <t>37342449</t>
        </is>
      </c>
      <c r="AQ802" s="2" t="inlineStr">
        <is>
          <t>IFIH1</t>
        </is>
      </c>
      <c r="AR802" s="2" t="inlineStr">
        <is>
          <t>p.L679Ifs*2 p.L679Ifs*2 frameshift &lt;i&gt;IFIH1&lt;/i&gt; and &lt;i&gt;DDX58&lt;/i&gt; gene variants in pediatric rheumatic diseases. In our opinion, two patients with uSAID have probably causative IFIH1 variants (compound-heterozygous p.L679Ifs*2, p.V599Ffs*5, and heterozygous p.T520A). frameshift variant; GOF inferred but not experimentally confirmed compound-heterozygous variant likely causative for uSAID with elevated IFN-I score</t>
        </is>
      </c>
      <c r="AS802" s="2" t="inlineStr">
        <is>
          <t>37342449|IFIH1|p.l679ifs2</t>
        </is>
      </c>
      <c r="AT802" s="2" t="inlineStr">
        <is>
          <t>IFIH1|p.l679ifs</t>
        </is>
      </c>
      <c r="AU802" s="2" t="inlineStr">
        <is>
          <t>37342449|IFIH1</t>
        </is>
      </c>
      <c r="AV802" s="2" t="inlineStr">
        <is>
          <t>37342449|p.l679ifs2</t>
        </is>
      </c>
      <c r="AW802" s="2" t="inlineStr">
        <is>
          <t>True</t>
        </is>
      </c>
      <c r="AX802" s="2" t="inlineStr">
        <is>
          <t>True</t>
        </is>
      </c>
      <c r="AY802" s="2" t="inlineStr">
        <is>
          <t>True</t>
        </is>
      </c>
      <c r="AZ802" s="2" t="inlineStr">
        <is>
          <t>False</t>
        </is>
      </c>
      <c r="BA802" s="2" t="inlineStr">
        <is>
          <t>False</t>
        </is>
      </c>
      <c r="BB802" s="2" t="inlineStr">
        <is>
          <t>True</t>
        </is>
      </c>
      <c r="BC802" s="2" t="inlineStr">
        <is>
          <t>L4_GENE_VARIANT_CONTEXT</t>
        </is>
      </c>
      <c r="BD802" s="2" t="inlineStr">
        <is>
          <t>PubTator_tmVar</t>
        </is>
      </c>
      <c r="BE802" s="2" t="inlineStr">
        <is>
          <t>p.L679Ifs*2</t>
        </is>
      </c>
      <c r="BF802" s="2" t="inlineStr">
        <is>
          <t>rs774076578##</t>
        </is>
      </c>
      <c r="BG802" s="2" t="inlineStr">
        <is>
          <t>variant token matched in PMID 37342449</t>
        </is>
      </c>
      <c r="BH802" s="2" t="inlineStr"/>
      <c r="BI802" s="2" t="inlineStr">
        <is>
          <t>STRONGLY_CONFIRMED</t>
        </is>
      </c>
      <c r="BJ802" s="2" t="inlineStr"/>
      <c r="BK802" s="2" t="inlineStr"/>
      <c r="BL802" s="2" t="inlineStr"/>
      <c r="BM802" s="2" t="inlineStr"/>
      <c r="BN802" s="2" t="inlineStr"/>
      <c r="BO802" s="2" t="inlineStr"/>
      <c r="BP802" s="2" t="inlineStr"/>
      <c r="BQ802" s="2" t="inlineStr"/>
      <c r="BR802" s="2" t="inlineStr"/>
      <c r="BS802" s="2" t="inlineStr"/>
    </row>
    <row r="803">
      <c r="A803" s="2" t="inlineStr">
        <is>
          <t>N</t>
        </is>
      </c>
      <c r="B803" s="2" t="inlineStr">
        <is>
          <t>Neomorph/uncertain</t>
        </is>
      </c>
      <c r="C803" s="2" t="inlineStr">
        <is>
          <t>IFIH1</t>
        </is>
      </c>
      <c r="D803" s="2" t="inlineStr">
        <is>
          <t>p.V599Ffs*5</t>
        </is>
      </c>
      <c r="E803" s="2" t="inlineStr">
        <is>
          <t>p.V599Ffs*5</t>
        </is>
      </c>
      <c r="F803" s="2" t="inlineStr">
        <is>
          <t>frameshift</t>
        </is>
      </c>
      <c r="G803" s="2" t="inlineStr">
        <is>
          <t>high</t>
        </is>
      </c>
      <c r="H803" s="2" t="inlineStr">
        <is>
          <t>NM_022168.4</t>
        </is>
      </c>
      <c r="I803" s="2" t="inlineStr"/>
      <c r="J803" s="2" t="inlineStr"/>
      <c r="K803" s="2" t="inlineStr"/>
      <c r="L803" s="2" t="inlineStr"/>
      <c r="M803" s="2" t="inlineStr"/>
      <c r="N803" s="2" t="inlineStr">
        <is>
          <t>undifferentiated systemic autoinflammatory disease</t>
        </is>
      </c>
      <c r="O803" s="2" t="inlineStr"/>
      <c r="P803" s="2" t="inlineStr">
        <is>
          <t>compound-heterozygous variant likely causative for uSAID with elevated IFN-I score</t>
        </is>
      </c>
      <c r="Q803" s="2" t="inlineStr">
        <is>
          <t>37342449</t>
        </is>
      </c>
      <c r="R803" s="2" t="inlineStr">
        <is>
          <t>10.5409/wjcp.v12.i3.107</t>
        </is>
      </c>
      <c r="S803" s="2" t="inlineStr"/>
      <c r="T803" s="2" t="inlineStr">
        <is>
          <t>&lt;i&gt;IFIH1&lt;/i&gt; and &lt;i&gt;DDX58&lt;/i&gt; gene variants in pediatric rheumatic diseases.</t>
        </is>
      </c>
      <c r="U803" s="2" t="inlineStr"/>
      <c r="V803" s="2" t="inlineStr">
        <is>
          <t>In our opinion, two patients with uSAID have probably causative IFIH1 variants (compound-heterozygous p.L679Ifs*2, p.V599Ffs*5, and heterozygous p.T520A).</t>
        </is>
      </c>
      <c r="W803" s="2" t="inlineStr">
        <is>
          <t>frameshift</t>
        </is>
      </c>
      <c r="X803" s="2" t="inlineStr"/>
      <c r="Y803" s="2" t="inlineStr">
        <is>
          <t>True</t>
        </is>
      </c>
      <c r="Z803" s="2" t="inlineStr"/>
      <c r="AA803" s="2" t="inlineStr"/>
      <c r="AB803" s="2" t="inlineStr">
        <is>
          <t>frameshift variant; GOF inferred but not experimentally confirmed</t>
        </is>
      </c>
      <c r="AC803" s="2" t="inlineStr">
        <is>
          <t>False</t>
        </is>
      </c>
      <c r="AD803" s="2" t="inlineStr">
        <is>
          <t>NMD_ESCAPE_EFFECT_REVIEW</t>
        </is>
      </c>
      <c r="AE803" s="2" t="inlineStr">
        <is>
          <t>NMD/PTC without clear downstream mechanism</t>
        </is>
      </c>
      <c r="AF803" s="2" t="inlineStr">
        <is>
          <t>UNCERTAIN</t>
        </is>
      </c>
      <c r="AG803" s="2" t="inlineStr">
        <is>
          <t>REVIEW</t>
        </is>
      </c>
      <c r="AH803" s="2" t="inlineStr">
        <is>
          <t>REVIEW</t>
        </is>
      </c>
      <c r="AI803" s="2" t="inlineStr">
        <is>
          <t>literature_claim_only</t>
        </is>
      </c>
      <c r="AJ803" s="2" t="inlineStr">
        <is>
          <t>IFIH1|NM_022168.4|p.V599Ffs*5|p.V599Ffs*5</t>
        </is>
      </c>
      <c r="AK803" s="2" t="inlineStr">
        <is>
          <t>False</t>
        </is>
      </c>
      <c r="AL803" s="2" t="inlineStr">
        <is>
          <t>unclear</t>
        </is>
      </c>
      <c r="AM803" s="2" t="inlineStr"/>
      <c r="AN803" s="2" t="inlineStr">
        <is>
          <t>P3_WEAK_EVIDENCE</t>
        </is>
      </c>
      <c r="AO803" s="2" t="inlineStr">
        <is>
          <t>R00801</t>
        </is>
      </c>
      <c r="AP803" s="2" t="inlineStr">
        <is>
          <t>37342449</t>
        </is>
      </c>
      <c r="AQ803" s="2" t="inlineStr">
        <is>
          <t>IFIH1</t>
        </is>
      </c>
      <c r="AR803" s="2" t="inlineStr">
        <is>
          <t>p.V599Ffs*5 p.V599Ffs*5 frameshift &lt;i&gt;IFIH1&lt;/i&gt; and &lt;i&gt;DDX58&lt;/i&gt; gene variants in pediatric rheumatic diseases. In our opinion, two patients with uSAID have probably causative IFIH1 variants (compound-heterozygous p.L679Ifs*2, p.V599Ffs*5, and heterozygous p.T520A). frameshift variant; GOF inferred but not experimentally confirmed compound-heterozygous variant likely causative for uSAID with elevated IFN-I score</t>
        </is>
      </c>
      <c r="AS803" s="2" t="inlineStr">
        <is>
          <t>37342449|IFIH1|p.v599ffs5</t>
        </is>
      </c>
      <c r="AT803" s="2" t="inlineStr">
        <is>
          <t>IFIH1|p.v599ffs</t>
        </is>
      </c>
      <c r="AU803" s="2" t="inlineStr">
        <is>
          <t>37342449|IFIH1</t>
        </is>
      </c>
      <c r="AV803" s="2" t="inlineStr">
        <is>
          <t>37342449|p.v599ffs5</t>
        </is>
      </c>
      <c r="AW803" s="2" t="inlineStr">
        <is>
          <t>True</t>
        </is>
      </c>
      <c r="AX803" s="2" t="inlineStr">
        <is>
          <t>True</t>
        </is>
      </c>
      <c r="AY803" s="2" t="inlineStr">
        <is>
          <t>True</t>
        </is>
      </c>
      <c r="AZ803" s="2" t="inlineStr">
        <is>
          <t>False</t>
        </is>
      </c>
      <c r="BA803" s="2" t="inlineStr">
        <is>
          <t>False</t>
        </is>
      </c>
      <c r="BB803" s="2" t="inlineStr">
        <is>
          <t>True</t>
        </is>
      </c>
      <c r="BC803" s="2" t="inlineStr">
        <is>
          <t>L4_GENE_VARIANT_CONTEXT</t>
        </is>
      </c>
      <c r="BD803" s="2" t="inlineStr">
        <is>
          <t>PubTator_tmVar</t>
        </is>
      </c>
      <c r="BE803" s="2" t="inlineStr">
        <is>
          <t>p.V599Ffs*5</t>
        </is>
      </c>
      <c r="BF803" s="2" t="inlineStr">
        <is>
          <t>rs773795297##</t>
        </is>
      </c>
      <c r="BG803" s="2" t="inlineStr">
        <is>
          <t>variant token matched in PMID 37342449</t>
        </is>
      </c>
      <c r="BH803" s="2" t="inlineStr"/>
      <c r="BI803" s="2" t="inlineStr">
        <is>
          <t>STRONGLY_CONFIRMED</t>
        </is>
      </c>
      <c r="BJ803" s="2" t="inlineStr"/>
      <c r="BK803" s="2" t="inlineStr"/>
      <c r="BL803" s="2" t="inlineStr"/>
      <c r="BM803" s="2" t="inlineStr"/>
      <c r="BN803" s="2" t="inlineStr"/>
      <c r="BO803" s="2" t="inlineStr"/>
      <c r="BP803" s="2" t="inlineStr"/>
      <c r="BQ803" s="2" t="inlineStr"/>
      <c r="BR803" s="2" t="inlineStr"/>
      <c r="BS803" s="2" t="inlineStr"/>
    </row>
    <row r="804">
      <c r="A804" s="3" t="inlineStr">
        <is>
          <t>N</t>
        </is>
      </c>
      <c r="B804" s="3" t="inlineStr">
        <is>
          <t>Neomorph/uncertain</t>
        </is>
      </c>
      <c r="C804" s="3" t="inlineStr">
        <is>
          <t>ASXL1</t>
        </is>
      </c>
      <c r="D804" s="3" t="inlineStr">
        <is>
          <t>c.1934dup</t>
        </is>
      </c>
      <c r="E804" s="3" t="inlineStr">
        <is>
          <t>p.Gly646WfsTer2</t>
        </is>
      </c>
      <c r="F804" s="3" t="inlineStr">
        <is>
          <t>frameshift</t>
        </is>
      </c>
      <c r="G804" s="3" t="inlineStr">
        <is>
          <t>high</t>
        </is>
      </c>
      <c r="H804" s="3" t="inlineStr">
        <is>
          <t>NM_015338.6</t>
        </is>
      </c>
      <c r="I804" s="3" t="inlineStr">
        <is>
          <t>NM_015338.6:c.1934dup</t>
        </is>
      </c>
      <c r="J804" s="3" t="inlineStr">
        <is>
          <t>NC_000020.11:g.32434646dup</t>
        </is>
      </c>
      <c r="K804" s="3" t="inlineStr">
        <is>
          <t>NC_000020.11:32434645::G</t>
        </is>
      </c>
      <c r="L804" s="3" t="inlineStr">
        <is>
          <t>chr20</t>
        </is>
      </c>
      <c r="M804" s="3" t="inlineStr">
        <is>
          <t>32434646</t>
        </is>
      </c>
      <c r="N804" s="3" t="inlineStr">
        <is>
          <t>chronic myelomonocytic leukemia</t>
        </is>
      </c>
      <c r="O804" s="3" t="inlineStr">
        <is>
          <t>614663</t>
        </is>
      </c>
      <c r="P804" s="3" t="inlineStr">
        <is>
          <t>Truncating mutations lead to loss of repressive histone methylation and increased permissive histone methylation and acetylation in promoter regions, as well as de novo enhancer accessibility for ETS transcription factors, driving oncogenic gene expression.</t>
        </is>
      </c>
      <c r="Q804" s="3" t="inlineStr">
        <is>
          <t>35301312</t>
        </is>
      </c>
      <c r="R804" s="3" t="inlineStr">
        <is>
          <t>10.1038/s41467-022-29142-6</t>
        </is>
      </c>
      <c r="S804" s="3" t="inlineStr"/>
      <c r="T804" s="3" t="inlineStr">
        <is>
          <t>Oncogenic gene expression and epigenetic remodeling of cis-regulatory elements in ASXL1-mutant chronic myelomonocytic leukemia.</t>
        </is>
      </c>
      <c r="U804" s="3" t="inlineStr"/>
      <c r="V804" s="3" t="inlineStr">
        <is>
          <t>ASXL1 MT are associated with a loss of repressive histone methylation and increase in permissive histone methylation and acetylation in promoter regions.</t>
        </is>
      </c>
      <c r="W804" s="3" t="inlineStr">
        <is>
          <t>frameshift</t>
        </is>
      </c>
      <c r="X804" s="3" t="inlineStr"/>
      <c r="Y804" s="3" t="inlineStr">
        <is>
          <t>True</t>
        </is>
      </c>
      <c r="Z804" s="3" t="inlineStr"/>
      <c r="AA804" s="3" t="inlineStr"/>
      <c r="AB804" s="3" t="inlineStr">
        <is>
          <t>The mechanism is indirect, involving epigenetic remodeling and enhancer dysregulation rather than direct gain-of-function of the mutant protein.</t>
        </is>
      </c>
      <c r="AC804" s="3" t="inlineStr">
        <is>
          <t>False</t>
        </is>
      </c>
      <c r="AD804" s="3" t="inlineStr">
        <is>
          <t>NMD_ESCAPE_EFFECT_REVIEW</t>
        </is>
      </c>
      <c r="AE804" s="3" t="inlineStr">
        <is>
          <t>NMD/PTC without clear downstream mechanism</t>
        </is>
      </c>
      <c r="AF804" s="3" t="inlineStr">
        <is>
          <t>UNCERTAIN</t>
        </is>
      </c>
      <c r="AG804" s="3" t="inlineStr">
        <is>
          <t>REVIEW</t>
        </is>
      </c>
      <c r="AH804" s="3" t="inlineStr">
        <is>
          <t>REVIEW</t>
        </is>
      </c>
      <c r="AI804" s="3" t="inlineStr">
        <is>
          <t>literature_claim_only</t>
        </is>
      </c>
      <c r="AJ804" s="3" t="inlineStr">
        <is>
          <t>ASXL1|NM_015338.6|c.1934dup|p.Gly646WfsTer2</t>
        </is>
      </c>
      <c r="AK804" s="3" t="inlineStr">
        <is>
          <t>False</t>
        </is>
      </c>
      <c r="AL804" s="3" t="inlineStr">
        <is>
          <t>unclear</t>
        </is>
      </c>
      <c r="AM804" s="3" t="inlineStr"/>
      <c r="AN804" s="3" t="inlineStr">
        <is>
          <t>P3_WEAK_EVIDENCE</t>
        </is>
      </c>
      <c r="AO804" s="3" t="inlineStr">
        <is>
          <t>R00802</t>
        </is>
      </c>
      <c r="AP804" s="3" t="inlineStr">
        <is>
          <t>35301312</t>
        </is>
      </c>
      <c r="AQ804" s="3" t="inlineStr">
        <is>
          <t>ASXL1</t>
        </is>
      </c>
      <c r="AR804" s="3" t="inlineStr">
        <is>
          <t>c.1934dup p.Gly646WfsTer2 NM_015338.6:c.1934dup NC_000020.11:g.32434646dup NC_000020.11:32434645::G frameshift Oncogenic gene expression and epigenetic remodeling of cis-regulatory elements in ASXL1-mutant chronic myelomonocytic leukemia. ASXL1 MT are associated with a loss of repressive histone methylation and increase in permissive histone methylation and acetylation in promoter regions. The mechanism is indirect, involving epigenetic remodeling and enhancer dysregulation rather than direct gain-of-function of the mutant protein. Truncating mutations lead to loss of repressive histone methylation and increased permissive histone methylation and acetylation in promoter regions, as well as de novo enhancer accessibility for ETS transcription factors, driving oncogenic gene expression.</t>
        </is>
      </c>
      <c r="AS804" s="3" t="inlineStr">
        <is>
          <t>35301312|ASXL1|c.1934dup</t>
        </is>
      </c>
      <c r="AT804" s="3" t="inlineStr">
        <is>
          <t>ASXL1|c.1934dup</t>
        </is>
      </c>
      <c r="AU804" s="3" t="inlineStr">
        <is>
          <t>35301312|ASXL1</t>
        </is>
      </c>
      <c r="AV804" s="3" t="inlineStr">
        <is>
          <t>35301312|p.gly646wfster2</t>
        </is>
      </c>
      <c r="AW804" s="3" t="inlineStr">
        <is>
          <t>True</t>
        </is>
      </c>
      <c r="AX804" s="3" t="inlineStr">
        <is>
          <t>True</t>
        </is>
      </c>
      <c r="AY804" s="3" t="inlineStr">
        <is>
          <t>True</t>
        </is>
      </c>
      <c r="AZ804" s="3" t="inlineStr">
        <is>
          <t>False</t>
        </is>
      </c>
      <c r="BA804" s="3" t="inlineStr">
        <is>
          <t>False</t>
        </is>
      </c>
      <c r="BB804" s="3" t="inlineStr">
        <is>
          <t>True</t>
        </is>
      </c>
      <c r="BC804" s="3" t="inlineStr">
        <is>
          <t>L1_PMID_GENE</t>
        </is>
      </c>
      <c r="BD804" s="3" t="inlineStr">
        <is>
          <t>PubTator_tmVar</t>
        </is>
      </c>
      <c r="BE804" s="3" t="inlineStr"/>
      <c r="BF804" s="3" t="inlineStr"/>
      <c r="BG804" s="3" t="inlineStr">
        <is>
          <t>gene ASXL1 in PT gene list for PMID 35301312</t>
        </is>
      </c>
      <c r="BH804" s="3" t="inlineStr"/>
      <c r="BI804" s="3" t="inlineStr">
        <is>
          <t>YOURS_ONLY_REVIEW</t>
        </is>
      </c>
      <c r="BJ804" s="3" t="inlineStr">
        <is>
          <t>same_pmid_gene_but_variant_mismatch</t>
        </is>
      </c>
      <c r="BK804" s="3" t="b">
        <v>1</v>
      </c>
      <c r="BL804" s="3" t="b">
        <v>1</v>
      </c>
      <c r="BM804" s="3" t="inlineStr">
        <is>
          <t>needs_manual_review_high</t>
        </is>
      </c>
      <c r="BN804" s="3" t="inlineStr">
        <is>
          <t>best_match_level=L1_PMID_GENE; PT found different variants for same PMID/gene: []</t>
        </is>
      </c>
      <c r="BO804" s="3" t="inlineStr"/>
      <c r="BP804" s="3" t="inlineStr"/>
      <c r="BQ804" s="3" t="inlineStr"/>
      <c r="BR804" s="3" t="inlineStr"/>
      <c r="BS804" s="3" t="inlineStr"/>
    </row>
    <row r="805">
      <c r="A805" s="2" t="inlineStr">
        <is>
          <t>N</t>
        </is>
      </c>
      <c r="B805" s="2" t="inlineStr">
        <is>
          <t>Dominant-negative</t>
        </is>
      </c>
      <c r="C805" s="2" t="inlineStr">
        <is>
          <t>NEUROD1</t>
        </is>
      </c>
      <c r="D805" s="2" t="inlineStr">
        <is>
          <t>c.765_766del</t>
        </is>
      </c>
      <c r="E805" s="2" t="inlineStr">
        <is>
          <t>p.Phe256Leufs*2</t>
        </is>
      </c>
      <c r="F805" s="2" t="inlineStr">
        <is>
          <t>frameshift</t>
        </is>
      </c>
      <c r="G805" s="2" t="inlineStr">
        <is>
          <t>high</t>
        </is>
      </c>
      <c r="H805" s="2" t="inlineStr">
        <is>
          <t>NM_002500.5</t>
        </is>
      </c>
      <c r="I805" s="2" t="inlineStr">
        <is>
          <t>NM_002500.5:c.765_766del</t>
        </is>
      </c>
      <c r="J805" s="2" t="inlineStr">
        <is>
          <t>NC_000002.12:g.181678095_181678096del</t>
        </is>
      </c>
      <c r="K805" s="2" t="inlineStr">
        <is>
          <t>NC_000002.12:181678094:AG:</t>
        </is>
      </c>
      <c r="L805" s="2" t="inlineStr">
        <is>
          <t>chr2</t>
        </is>
      </c>
      <c r="M805" s="2" t="inlineStr">
        <is>
          <t>181678095</t>
        </is>
      </c>
      <c r="N805" s="2" t="inlineStr">
        <is>
          <t>MODY</t>
        </is>
      </c>
      <c r="O805" s="2" t="inlineStr"/>
      <c r="P805" s="2" t="inlineStr">
        <is>
          <t>Frameshift mutation in NEUROD1 leading to a truncated protein with potential gain-of-function or dominant-negative effects in beta-cell function.</t>
        </is>
      </c>
      <c r="Q805" s="2" t="inlineStr">
        <is>
          <t>31578821</t>
        </is>
      </c>
      <c r="R805" s="2" t="inlineStr">
        <is>
          <t>10.1002/mgg3.989</t>
        </is>
      </c>
      <c r="S805" s="2" t="inlineStr"/>
      <c r="T805" s="2" t="inlineStr">
        <is>
          <t>The first case of NEUROD1-MODY reported in Latin America.</t>
        </is>
      </c>
      <c r="U805" s="2" t="inlineStr"/>
      <c r="V805" s="2" t="inlineStr">
        <is>
          <t>We identified one novel frameshift deletion (p.Phe256Leufs*2) in NEUROD1 segregating in an autosomal dominant inheritance fashion.</t>
        </is>
      </c>
      <c r="W805" s="2" t="inlineStr">
        <is>
          <t>frameshift</t>
        </is>
      </c>
      <c r="X805" s="2" t="inlineStr"/>
      <c r="Y805" s="2" t="inlineStr">
        <is>
          <t>True</t>
        </is>
      </c>
      <c r="Z805" s="2" t="inlineStr"/>
      <c r="AA805" s="2" t="inlineStr"/>
      <c r="AB805" s="2" t="inlineStr">
        <is>
          <t>The mutation is described as a frameshift deletion but no direct gain-of-function mechanism is experimentally confirmed. The effect is likely dominant-negative or toxic.</t>
        </is>
      </c>
      <c r="AC805" s="2" t="inlineStr">
        <is>
          <t>False</t>
        </is>
      </c>
      <c r="AD805" s="2" t="inlineStr">
        <is>
          <t>DOMINANT_NEGATIVE_ANTIMORPH</t>
        </is>
      </c>
      <c r="AE805" s="2" t="inlineStr">
        <is>
          <t>dominant-negative keyword in text</t>
        </is>
      </c>
      <c r="AF805" s="2" t="inlineStr">
        <is>
          <t>GOF_LIKE_BUT_NOT_STRICT</t>
        </is>
      </c>
      <c r="AG805" s="2" t="inlineStr">
        <is>
          <t>EXCLUDE_FROM_HN</t>
        </is>
      </c>
      <c r="AH805" s="2" t="inlineStr">
        <is>
          <t>EXCLUDE_FROM_HN</t>
        </is>
      </c>
      <c r="AI805" s="2" t="inlineStr">
        <is>
          <t>literature_claim_only</t>
        </is>
      </c>
      <c r="AJ805" s="2" t="inlineStr">
        <is>
          <t>NEUROD1|NM_002500.5|c.765_766del|p.Phe256Leufs*2</t>
        </is>
      </c>
      <c r="AK805" s="2" t="inlineStr">
        <is>
          <t>False</t>
        </is>
      </c>
      <c r="AL805" s="2" t="inlineStr">
        <is>
          <t>unclear</t>
        </is>
      </c>
      <c r="AM805" s="2" t="inlineStr"/>
      <c r="AN805" s="2" t="inlineStr">
        <is>
          <t>P3_WEAK_EVIDENCE</t>
        </is>
      </c>
      <c r="AO805" s="2" t="inlineStr">
        <is>
          <t>R00803</t>
        </is>
      </c>
      <c r="AP805" s="2" t="inlineStr">
        <is>
          <t>31578821</t>
        </is>
      </c>
      <c r="AQ805" s="2" t="inlineStr">
        <is>
          <t>NEUROD1</t>
        </is>
      </c>
      <c r="AR805" s="2" t="inlineStr">
        <is>
          <t>c.765_766del p.Phe256Leufs*2 NM_002500.5:c.765_766del NC_000002.12:g.181678095_181678096del NC_000002.12:181678094:AG: frameshift The first case of NEUROD1-MODY reported in Latin America. We identified one novel frameshift deletion (p.Phe256Leufs*2) in NEUROD1 segregating in an autosomal dominant inheritance fashion. The mutation is described as a frameshift deletion but no direct gain-of-function mechanism is experimentally confirmed. The effect is likely dominant-negative or toxic. Frameshift mutation in NEUROD1 leading to a truncated protein with potential gain-of-function or dominant-negative effects in beta-cell function.</t>
        </is>
      </c>
      <c r="AS805" s="2" t="inlineStr">
        <is>
          <t>31578821|NEUROD1|c.765_766del</t>
        </is>
      </c>
      <c r="AT805" s="2" t="inlineStr">
        <is>
          <t>NEUROD1|c.765_766del</t>
        </is>
      </c>
      <c r="AU805" s="2" t="inlineStr">
        <is>
          <t>31578821|NEUROD1</t>
        </is>
      </c>
      <c r="AV805" s="2" t="inlineStr">
        <is>
          <t>31578821|p.phe256leufs2</t>
        </is>
      </c>
      <c r="AW805" s="2" t="inlineStr">
        <is>
          <t>True</t>
        </is>
      </c>
      <c r="AX805" s="2" t="inlineStr">
        <is>
          <t>True</t>
        </is>
      </c>
      <c r="AY805" s="2" t="inlineStr">
        <is>
          <t>True</t>
        </is>
      </c>
      <c r="AZ805" s="2" t="inlineStr">
        <is>
          <t>False</t>
        </is>
      </c>
      <c r="BA805" s="2" t="inlineStr">
        <is>
          <t>False</t>
        </is>
      </c>
      <c r="BB805" s="2" t="inlineStr">
        <is>
          <t>True</t>
        </is>
      </c>
      <c r="BC805" s="2" t="inlineStr">
        <is>
          <t>L4_GENE_VARIANT_CONTEXT</t>
        </is>
      </c>
      <c r="BD805" s="2" t="inlineStr">
        <is>
          <t>PubTator_tmVar</t>
        </is>
      </c>
      <c r="BE805" s="2" t="inlineStr">
        <is>
          <t>p.Phe256Leufs*2</t>
        </is>
      </c>
      <c r="BF805" s="2" t="inlineStr">
        <is>
          <t>#4760#p.F256LfsX2</t>
        </is>
      </c>
      <c r="BG805" s="2" t="inlineStr">
        <is>
          <t>variant token matched in PMID 31578821</t>
        </is>
      </c>
      <c r="BH805" s="2" t="inlineStr"/>
      <c r="BI805" s="2" t="inlineStr">
        <is>
          <t>STRONGLY_CONFIRMED</t>
        </is>
      </c>
      <c r="BJ805" s="2" t="inlineStr"/>
      <c r="BK805" s="2" t="inlineStr"/>
      <c r="BL805" s="2" t="inlineStr"/>
      <c r="BM805" s="2" t="inlineStr"/>
      <c r="BN805" s="2" t="inlineStr"/>
      <c r="BO805" s="2" t="inlineStr"/>
      <c r="BP805" s="2" t="inlineStr"/>
      <c r="BQ805" s="2" t="inlineStr"/>
      <c r="BR805" s="2" t="inlineStr"/>
      <c r="BS805" s="2" t="inlineStr"/>
    </row>
    <row r="806">
      <c r="A806" s="2" t="inlineStr">
        <is>
          <t>N</t>
        </is>
      </c>
      <c r="B806" s="2" t="inlineStr">
        <is>
          <t>Neomorph/uncertain</t>
        </is>
      </c>
      <c r="C806" s="2" t="inlineStr">
        <is>
          <t>KRT6A</t>
        </is>
      </c>
      <c r="D806" s="2" t="inlineStr">
        <is>
          <t>c.1460-2_1460del</t>
        </is>
      </c>
      <c r="E806" s="2" t="inlineStr">
        <is>
          <t>p.S487Lfs*21</t>
        </is>
      </c>
      <c r="F806" s="2" t="inlineStr">
        <is>
          <t>frameshift</t>
        </is>
      </c>
      <c r="G806" s="2" t="inlineStr">
        <is>
          <t>high</t>
        </is>
      </c>
      <c r="H806" s="2" t="inlineStr">
        <is>
          <t>NM_005554.4</t>
        </is>
      </c>
      <c r="I806" s="2" t="inlineStr">
        <is>
          <t>NM_005554.4:c.1460-2_1460del</t>
        </is>
      </c>
      <c r="J806" s="2" t="inlineStr">
        <is>
          <t>NC_000012.12:g.52487956_52487958del</t>
        </is>
      </c>
      <c r="K806" s="2" t="inlineStr">
        <is>
          <t>NC_000012.12:52487954:GCT:</t>
        </is>
      </c>
      <c r="L806" s="2" t="inlineStr">
        <is>
          <t>chr12</t>
        </is>
      </c>
      <c r="M806" s="2" t="inlineStr">
        <is>
          <t>52487956</t>
        </is>
      </c>
      <c r="N806" s="2" t="inlineStr">
        <is>
          <t>Pachyonychia congenita</t>
        </is>
      </c>
      <c r="O806" s="2" t="inlineStr">
        <is>
          <t>167000</t>
        </is>
      </c>
      <c r="P806" s="2" t="inlineStr">
        <is>
          <t>Frameshift mutation in KRT6A leads to a truncated keratin protein, likely causing structural instability and abnormal keratin filament function.</t>
        </is>
      </c>
      <c r="Q806" s="2" t="inlineStr">
        <is>
          <t>38468954</t>
        </is>
      </c>
      <c r="R806" s="2" t="inlineStr">
        <is>
          <t>10.1016/j.heliyon.2024.e27195</t>
        </is>
      </c>
      <c r="S806" s="2" t="inlineStr"/>
      <c r="T806" s="2" t="inlineStr">
        <is>
          <t>A novel heterozygous frameshift mutation in the &lt;i&gt;KRT6A&lt;/i&gt; gene responsible for an uncommon phenotype of pachyonychia congenita: One case report and review of literature.</t>
        </is>
      </c>
      <c r="U806" s="2" t="inlineStr"/>
      <c r="V806" s="2" t="inlineStr">
        <is>
          <t>We identified a candidate variant c.1460–2_1460del (p.S487Lfs*21) in the KRT6A gene... resulting in a frameshift.</t>
        </is>
      </c>
      <c r="W806" s="2" t="inlineStr">
        <is>
          <t>frameshift</t>
        </is>
      </c>
      <c r="X806" s="2" t="inlineStr"/>
      <c r="Y806" s="2" t="inlineStr">
        <is>
          <t>True</t>
        </is>
      </c>
      <c r="Z806" s="2" t="inlineStr"/>
      <c r="AA806" s="2" t="inlineStr"/>
      <c r="AB806" s="2" t="inlineStr">
        <is>
          <t>The mechanism is not directly gain-of-function; the frameshift likely results in a non-functional or toxic protein, contributing to the disease phenotype.</t>
        </is>
      </c>
      <c r="AC806" s="2" t="inlineStr">
        <is>
          <t>False</t>
        </is>
      </c>
      <c r="AD806" s="2" t="inlineStr">
        <is>
          <t>NMD_ESCAPE_EFFECT_REVIEW</t>
        </is>
      </c>
      <c r="AE806" s="2" t="inlineStr">
        <is>
          <t>NMD/PTC without clear downstream mechanism</t>
        </is>
      </c>
      <c r="AF806" s="2" t="inlineStr">
        <is>
          <t>UNCERTAIN</t>
        </is>
      </c>
      <c r="AG806" s="2" t="inlineStr">
        <is>
          <t>REVIEW</t>
        </is>
      </c>
      <c r="AH806" s="2" t="inlineStr">
        <is>
          <t>REVIEW</t>
        </is>
      </c>
      <c r="AI806" s="2" t="inlineStr">
        <is>
          <t>literature_claim_only</t>
        </is>
      </c>
      <c r="AJ806" s="2" t="inlineStr">
        <is>
          <t>KRT6A|NM_005554.4|c.1460-2_1460del|p.S487Lfs*21</t>
        </is>
      </c>
      <c r="AK806" s="2" t="inlineStr">
        <is>
          <t>False</t>
        </is>
      </c>
      <c r="AL806" s="2" t="inlineStr">
        <is>
          <t>human_evidence</t>
        </is>
      </c>
      <c r="AM806" s="2" t="inlineStr"/>
      <c r="AN806" s="2" t="inlineStr">
        <is>
          <t>P3_WEAK_EVIDENCE</t>
        </is>
      </c>
      <c r="AO806" s="2" t="inlineStr">
        <is>
          <t>R00804</t>
        </is>
      </c>
      <c r="AP806" s="2" t="inlineStr">
        <is>
          <t>38468954</t>
        </is>
      </c>
      <c r="AQ806" s="2" t="inlineStr">
        <is>
          <t>KRT6A</t>
        </is>
      </c>
      <c r="AR806" s="2" t="inlineStr">
        <is>
          <t>c.1460-2_1460del p.S487Lfs*21 NM_005554.4:c.1460-2_1460del NC_000012.12:g.52487956_52487958del NC_000012.12:52487954:GCT: frameshift A novel heterozygous frameshift mutation in the &lt;i&gt;KRT6A&lt;/i&gt; gene responsible for an uncommon phenotype of pachyonychia congenita: One case report and review of literature. We identified a candidate variant c.1460–2_1460del (p.S487Lfs*21) in the KRT6A gene... resulting in a frameshift. The mechanism is not directly gain-of-function; the frameshift likely results in a non-functional or toxic protein, contributing to the disease phenotype. Frameshift mutation in KRT6A leads to a truncated keratin protein, likely causing structural instability and abnormal keratin filament function.</t>
        </is>
      </c>
      <c r="AS806" s="2" t="inlineStr">
        <is>
          <t>38468954|KRT6A|c.1460-2_1460del</t>
        </is>
      </c>
      <c r="AT806" s="2" t="inlineStr">
        <is>
          <t>KRT6A|c.1460-2_1460del</t>
        </is>
      </c>
      <c r="AU806" s="2" t="inlineStr">
        <is>
          <t>38468954|KRT6A</t>
        </is>
      </c>
      <c r="AV806" s="2" t="inlineStr">
        <is>
          <t>38468954|p.s487lfs21</t>
        </is>
      </c>
      <c r="AW806" s="2" t="inlineStr">
        <is>
          <t>True</t>
        </is>
      </c>
      <c r="AX806" s="2" t="inlineStr">
        <is>
          <t>True</t>
        </is>
      </c>
      <c r="AY806" s="2" t="inlineStr">
        <is>
          <t>True</t>
        </is>
      </c>
      <c r="AZ806" s="2" t="inlineStr">
        <is>
          <t>False</t>
        </is>
      </c>
      <c r="BA806" s="2" t="inlineStr">
        <is>
          <t>False</t>
        </is>
      </c>
      <c r="BB806" s="2" t="inlineStr">
        <is>
          <t>True</t>
        </is>
      </c>
      <c r="BC806" s="2" t="inlineStr">
        <is>
          <t>L4_GENE_VARIANT_CONTEXT</t>
        </is>
      </c>
      <c r="BD806" s="2" t="inlineStr">
        <is>
          <t>PubTator_tmVar</t>
        </is>
      </c>
      <c r="BE806" s="2" t="inlineStr">
        <is>
          <t>c.1460-2_1460del</t>
        </is>
      </c>
      <c r="BF806" s="2" t="inlineStr">
        <is>
          <t>#3853#c.1460-2_1460del</t>
        </is>
      </c>
      <c r="BG806" s="2" t="inlineStr">
        <is>
          <t>variant token matched in PMID 38468954</t>
        </is>
      </c>
      <c r="BH806" s="2" t="inlineStr"/>
      <c r="BI806" s="2" t="inlineStr">
        <is>
          <t>STRONGLY_CONFIRMED</t>
        </is>
      </c>
      <c r="BJ806" s="2" t="inlineStr"/>
      <c r="BK806" s="2" t="inlineStr"/>
      <c r="BL806" s="2" t="inlineStr"/>
      <c r="BM806" s="2" t="inlineStr"/>
      <c r="BN806" s="2" t="inlineStr"/>
      <c r="BO806" s="2" t="inlineStr"/>
      <c r="BP806" s="2" t="inlineStr"/>
      <c r="BQ806" s="2" t="inlineStr"/>
      <c r="BR806" s="2" t="inlineStr"/>
      <c r="BS806" s="2" t="inlineStr"/>
    </row>
    <row r="807">
      <c r="A807" s="3" t="inlineStr">
        <is>
          <t>H</t>
        </is>
      </c>
      <c r="B807" s="3" t="inlineStr">
        <is>
          <t>GOF (hypermorph)</t>
        </is>
      </c>
      <c r="C807" s="3" t="inlineStr">
        <is>
          <t>GPR34</t>
        </is>
      </c>
      <c r="D807" s="3" t="inlineStr">
        <is>
          <t>c.1020C&gt;T</t>
        </is>
      </c>
      <c r="E807" s="3" t="inlineStr">
        <is>
          <t>p.Q340X</t>
        </is>
      </c>
      <c r="F807" s="3" t="inlineStr">
        <is>
          <t>frameshift</t>
        </is>
      </c>
      <c r="G807" s="3" t="inlineStr">
        <is>
          <t>high</t>
        </is>
      </c>
      <c r="H807" s="3" t="inlineStr"/>
      <c r="I807" s="3" t="inlineStr"/>
      <c r="J807" s="3" t="inlineStr"/>
      <c r="K807" s="3" t="inlineStr"/>
      <c r="L807" s="3" t="inlineStr"/>
      <c r="M807" s="3" t="inlineStr"/>
      <c r="N807" s="3" t="inlineStr">
        <is>
          <t>SG MALT lymphoma</t>
        </is>
      </c>
      <c r="O807" s="3" t="inlineStr"/>
      <c r="P807" s="3" t="inlineStr">
        <is>
          <t>C-terminal truncation leads to constitutive activation and enhanced signaling, resulting in increased immune cell accumulation in the peritoneal cavity.</t>
        </is>
      </c>
      <c r="Q807" s="3" t="inlineStr">
        <is>
          <t>39412501</t>
        </is>
      </c>
      <c r="R807" s="3" t="inlineStr">
        <is>
          <t>10.1084/jem.20240992</t>
        </is>
      </c>
      <c r="S807" s="3" t="inlineStr"/>
      <c r="T807" s="3" t="inlineStr">
        <is>
          <t>Phosphatidylserine phospholipase A1 enables GPR34-dependent immune cell accumulation in the peritoneal cavity.</t>
        </is>
      </c>
      <c r="U807" s="3" t="inlineStr"/>
      <c r="V807" s="3" t="inlineStr">
        <is>
          <t>Q340X is homologous to human Q347X, the most frequent GPR34 mutation found in SG MALT lymphoma. R337X exhibited GOF behavior with a larger and more sensitive response.</t>
        </is>
      </c>
      <c r="W807" s="3" t="inlineStr">
        <is>
          <t>frameshift</t>
        </is>
      </c>
      <c r="X807" s="3" t="inlineStr"/>
      <c r="Y807" s="3" t="inlineStr">
        <is>
          <t>True</t>
        </is>
      </c>
      <c r="Z807" s="3" t="inlineStr"/>
      <c r="AA807" s="3" t="inlineStr"/>
      <c r="AB807" s="3" t="inlineStr">
        <is>
          <t>Truncation removes regulatory domains, leading to gain-of-function behavior with enhanced signaling and growth properties.</t>
        </is>
      </c>
      <c r="AC807" s="3" t="inlineStr">
        <is>
          <t>False</t>
        </is>
      </c>
      <c r="AD807" s="3" t="inlineStr">
        <is>
          <t>HYPERMORPH_TRUE_GOF</t>
        </is>
      </c>
      <c r="AE807" s="3" t="inlineStr">
        <is>
          <t>class H + hypermorph keyword</t>
        </is>
      </c>
      <c r="AF807" s="3" t="inlineStr">
        <is>
          <t>TRUE_GOF</t>
        </is>
      </c>
      <c r="AG807" s="3" t="inlineStr">
        <is>
          <t>H</t>
        </is>
      </c>
      <c r="AH807" s="3" t="inlineStr">
        <is>
          <t>H</t>
        </is>
      </c>
      <c r="AI807" s="3" t="inlineStr">
        <is>
          <t>direct_functional</t>
        </is>
      </c>
      <c r="AJ807" s="3" t="inlineStr">
        <is>
          <t xml:space="preserve">GPR34|title:Phosphatidylserine phospholipase A1 enables GPR34-dependent </t>
        </is>
      </c>
      <c r="AK807" s="3" t="inlineStr">
        <is>
          <t>False</t>
        </is>
      </c>
      <c r="AL807" s="3" t="inlineStr">
        <is>
          <t>unclear</t>
        </is>
      </c>
      <c r="AM807" s="3" t="inlineStr"/>
      <c r="AN807" s="3" t="inlineStr">
        <is>
          <t>PASS</t>
        </is>
      </c>
      <c r="AO807" s="3" t="inlineStr">
        <is>
          <t>R00805</t>
        </is>
      </c>
      <c r="AP807" s="3" t="inlineStr">
        <is>
          <t>39412501</t>
        </is>
      </c>
      <c r="AQ807" s="3" t="inlineStr">
        <is>
          <t>GPR34</t>
        </is>
      </c>
      <c r="AR807" s="3" t="inlineStr">
        <is>
          <t>c.1020C&gt;T p.Q340X frameshift Phosphatidylserine phospholipase A1 enables GPR34-dependent immune cell accumulation in the peritoneal cavity. Q340X is homologous to human Q347X, the most frequent GPR34 mutation found in SG MALT lymphoma. R337X exhibited GOF behavior with a larger and more sensitive response. Truncation removes regulatory domains, leading to gain-of-function behavior with enhanced signaling and growth properties. C-terminal truncation leads to constitutive activation and enhanced signaling, resulting in increased immune cell accumulation in the peritoneal cavity.</t>
        </is>
      </c>
      <c r="AS807" s="3" t="inlineStr">
        <is>
          <t>39412501|GPR34|c.1020c&gt;t</t>
        </is>
      </c>
      <c r="AT807" s="3" t="inlineStr">
        <is>
          <t>GPR34|c.1020c&gt;t</t>
        </is>
      </c>
      <c r="AU807" s="3" t="inlineStr">
        <is>
          <t>39412501|GPR34</t>
        </is>
      </c>
      <c r="AV807" s="3" t="inlineStr">
        <is>
          <t>39412501|p.q340*</t>
        </is>
      </c>
      <c r="AW807" s="3" t="inlineStr">
        <is>
          <t>True</t>
        </is>
      </c>
      <c r="AX807" s="3" t="inlineStr">
        <is>
          <t>True</t>
        </is>
      </c>
      <c r="AY807" s="3" t="inlineStr">
        <is>
          <t>True</t>
        </is>
      </c>
      <c r="AZ807" s="3" t="inlineStr">
        <is>
          <t>False</t>
        </is>
      </c>
      <c r="BA807" s="3" t="inlineStr">
        <is>
          <t>False</t>
        </is>
      </c>
      <c r="BB807" s="3" t="inlineStr">
        <is>
          <t>True</t>
        </is>
      </c>
      <c r="BC807" s="3" t="inlineStr">
        <is>
          <t>L1_PMID_GENE</t>
        </is>
      </c>
      <c r="BD807" s="3" t="inlineStr">
        <is>
          <t>PubTator_tmVar</t>
        </is>
      </c>
      <c r="BE807" s="3" t="inlineStr"/>
      <c r="BF807" s="3" t="inlineStr"/>
      <c r="BG807" s="3" t="inlineStr">
        <is>
          <t>gene GPR34 in PT gene list for PMID 39412501</t>
        </is>
      </c>
      <c r="BH807" s="3" t="inlineStr"/>
      <c r="BI807" s="3" t="inlineStr">
        <is>
          <t>YOURS_ONLY_REVIEW</t>
        </is>
      </c>
      <c r="BJ807" s="3" t="inlineStr">
        <is>
          <t>same_pmid_gene_but_variant_mismatch</t>
        </is>
      </c>
      <c r="BK807" s="3" t="b">
        <v>1</v>
      </c>
      <c r="BL807" s="3" t="b">
        <v>1</v>
      </c>
      <c r="BM807" s="3" t="inlineStr">
        <is>
          <t>needs_manual_review_high</t>
        </is>
      </c>
      <c r="BN807" s="3" t="inlineStr">
        <is>
          <t>best_match_level=L1_PMID_GENE; PT found different variants for same PMID/gene: []</t>
        </is>
      </c>
      <c r="BO807" s="3" t="inlineStr"/>
      <c r="BP807" s="3" t="inlineStr"/>
      <c r="BQ807" s="3" t="inlineStr"/>
      <c r="BR807" s="3" t="inlineStr"/>
      <c r="BS807" s="3" t="inlineStr"/>
    </row>
    <row r="808">
      <c r="A808" s="2" t="inlineStr">
        <is>
          <t>N</t>
        </is>
      </c>
      <c r="B808" s="2" t="inlineStr">
        <is>
          <t>Neomorph/uncertain</t>
        </is>
      </c>
      <c r="C808" s="2" t="inlineStr">
        <is>
          <t>ASXL3</t>
        </is>
      </c>
      <c r="D808" s="2" t="inlineStr">
        <is>
          <t>c.1409_1411delinsTT</t>
        </is>
      </c>
      <c r="E808" s="2" t="inlineStr">
        <is>
          <t>p.His470Leufs*14</t>
        </is>
      </c>
      <c r="F808" s="2" t="inlineStr">
        <is>
          <t>frameshift</t>
        </is>
      </c>
      <c r="G808" s="2" t="inlineStr">
        <is>
          <t>high</t>
        </is>
      </c>
      <c r="H808" s="2" t="inlineStr">
        <is>
          <t>NM_030632.3</t>
        </is>
      </c>
      <c r="I808" s="2" t="inlineStr">
        <is>
          <t>NM_030632.3:c.1409_1411delinsTT</t>
        </is>
      </c>
      <c r="J808" s="2" t="inlineStr">
        <is>
          <t>NC_000018.10:g.33738813_33738815delinsTT</t>
        </is>
      </c>
      <c r="K808" s="2" t="inlineStr">
        <is>
          <t>NC_000018.10:33738812:ATA:TT</t>
        </is>
      </c>
      <c r="L808" s="2" t="inlineStr">
        <is>
          <t>chr18</t>
        </is>
      </c>
      <c r="M808" s="2" t="inlineStr">
        <is>
          <t>33738813</t>
        </is>
      </c>
      <c r="N808" s="2" t="inlineStr">
        <is>
          <t>Bainbridge-Ropers syndrome</t>
        </is>
      </c>
      <c r="O808" s="2" t="inlineStr">
        <is>
          <t>618004</t>
        </is>
      </c>
      <c r="P808" s="2" t="inlineStr">
        <is>
          <t>Frameshift mutation leading to a truncated ASXL3 protein</t>
        </is>
      </c>
      <c r="Q808" s="2" t="inlineStr">
        <is>
          <t>41146021</t>
        </is>
      </c>
      <c r="R808" s="2" t="inlineStr">
        <is>
          <t>10.1186/s12879-025-11611-0</t>
        </is>
      </c>
      <c r="S808" s="2" t="inlineStr"/>
      <c r="T808" s="2" t="inlineStr">
        <is>
          <t>A novel ASXL3 gene variant in a Chinese Boy causing Bainbridge.</t>
        </is>
      </c>
      <c r="U808" s="2" t="inlineStr"/>
      <c r="V808" s="2" t="inlineStr">
        <is>
          <t>WES analysis revealed a de novo heterozygous ASXL3 gene variant... resulting in a frameshift mutation leading to the diagnosis of BRPS.</t>
        </is>
      </c>
      <c r="W808" s="2" t="inlineStr">
        <is>
          <t>frameshift</t>
        </is>
      </c>
      <c r="X808" s="2" t="inlineStr"/>
      <c r="Y808" s="2" t="inlineStr">
        <is>
          <t>True</t>
        </is>
      </c>
      <c r="Z808" s="2" t="inlineStr"/>
      <c r="AA808" s="2" t="inlineStr"/>
      <c r="AB808" s="2" t="inlineStr">
        <is>
          <t>The variant is classified as pathogenic and is associated with the clinical features of BRPS. The mechanism is likely loss-of-function or dominant-negative, not direct gain-of-function.</t>
        </is>
      </c>
      <c r="AC808" s="2" t="inlineStr">
        <is>
          <t>False</t>
        </is>
      </c>
      <c r="AD808" s="2" t="inlineStr">
        <is>
          <t>DOMINANT_NEGATIVE_ANTIMORPH</t>
        </is>
      </c>
      <c r="AE808" s="2" t="inlineStr">
        <is>
          <t>dominant-negative keyword in text</t>
        </is>
      </c>
      <c r="AF808" s="2" t="inlineStr">
        <is>
          <t>GOF_LIKE_BUT_NOT_STRICT</t>
        </is>
      </c>
      <c r="AG808" s="2" t="inlineStr">
        <is>
          <t>EXCLUDE_FROM_HN</t>
        </is>
      </c>
      <c r="AH808" s="2" t="inlineStr">
        <is>
          <t>EXCLUDE_FROM_HN</t>
        </is>
      </c>
      <c r="AI808" s="2" t="inlineStr">
        <is>
          <t>literature_claim_only</t>
        </is>
      </c>
      <c r="AJ808" s="2" t="inlineStr">
        <is>
          <t>ASXL3|NM_030632.3|c.1409_1411delinsTT|p.His470Leufs*14</t>
        </is>
      </c>
      <c r="AK808" s="2" t="inlineStr">
        <is>
          <t>False</t>
        </is>
      </c>
      <c r="AL808" s="2" t="inlineStr">
        <is>
          <t>human_evidence</t>
        </is>
      </c>
      <c r="AM808" s="2" t="inlineStr"/>
      <c r="AN808" s="2" t="inlineStr">
        <is>
          <t>P3_WEAK_EVIDENCE</t>
        </is>
      </c>
      <c r="AO808" s="2" t="inlineStr">
        <is>
          <t>R00806</t>
        </is>
      </c>
      <c r="AP808" s="2" t="inlineStr">
        <is>
          <t>41146021</t>
        </is>
      </c>
      <c r="AQ808" s="2" t="inlineStr">
        <is>
          <t>ASXL3</t>
        </is>
      </c>
      <c r="AR808" s="2" t="inlineStr">
        <is>
          <t>c.1409_1411delinsTT p.His470Leufs*14 NM_030632.3:c.1409_1411delinsTT NC_000018.10:g.33738813_33738815delinsTT NC_000018.10:33738812:ATA:TT frameshift A novel ASXL3 gene variant in a Chinese Boy causing Bainbridge. WES analysis revealed a de novo heterozygous ASXL3 gene variant... resulting in a frameshift mutation leading to the diagnosis of BRPS. The variant is classified as pathogenic and is associated with the clinical features of BRPS. The mechanism is likely loss-of-function or dominant-negative, not direct gain-of-function. Frameshift mutation leading to a truncated ASXL3 protein</t>
        </is>
      </c>
      <c r="AS808" s="2" t="inlineStr">
        <is>
          <t>41146021|ASXL3|c.1409_1411delinstt</t>
        </is>
      </c>
      <c r="AT808" s="2" t="inlineStr">
        <is>
          <t>ASXL3|c.1409_1411delinstt</t>
        </is>
      </c>
      <c r="AU808" s="2" t="inlineStr">
        <is>
          <t>41146021|ASXL3</t>
        </is>
      </c>
      <c r="AV808" s="2" t="inlineStr">
        <is>
          <t>41146021|p.his470leufs14</t>
        </is>
      </c>
      <c r="AW808" s="2" t="inlineStr">
        <is>
          <t>True</t>
        </is>
      </c>
      <c r="AX808" s="2" t="inlineStr">
        <is>
          <t>True</t>
        </is>
      </c>
      <c r="AY808" s="2" t="inlineStr">
        <is>
          <t>True</t>
        </is>
      </c>
      <c r="AZ808" s="2" t="inlineStr">
        <is>
          <t>False</t>
        </is>
      </c>
      <c r="BA808" s="2" t="inlineStr">
        <is>
          <t>False</t>
        </is>
      </c>
      <c r="BB808" s="2" t="inlineStr">
        <is>
          <t>True</t>
        </is>
      </c>
      <c r="BC808" s="2" t="inlineStr">
        <is>
          <t>L4_GENE_VARIANT_CONTEXT</t>
        </is>
      </c>
      <c r="BD808" s="2" t="inlineStr">
        <is>
          <t>PubTator_tmVar</t>
        </is>
      </c>
      <c r="BE808" s="2" t="inlineStr">
        <is>
          <t>c.1409_1411delinsTT</t>
        </is>
      </c>
      <c r="BF808" s="2" t="inlineStr">
        <is>
          <t>#80816#c.1409_1411delinsTT</t>
        </is>
      </c>
      <c r="BG808" s="2" t="inlineStr">
        <is>
          <t>variant token matched in PMID 41146021</t>
        </is>
      </c>
      <c r="BH808" s="2" t="inlineStr"/>
      <c r="BI808" s="2" t="inlineStr">
        <is>
          <t>STRONGLY_CONFIRMED</t>
        </is>
      </c>
      <c r="BJ808" s="2" t="inlineStr"/>
      <c r="BK808" s="2" t="inlineStr"/>
      <c r="BL808" s="2" t="inlineStr"/>
      <c r="BM808" s="2" t="inlineStr"/>
      <c r="BN808" s="2" t="inlineStr"/>
      <c r="BO808" s="2" t="inlineStr"/>
      <c r="BP808" s="2" t="inlineStr"/>
      <c r="BQ808" s="2" t="inlineStr"/>
      <c r="BR808" s="2" t="inlineStr"/>
      <c r="BS808" s="2" t="inlineStr"/>
    </row>
    <row r="809">
      <c r="A809" s="3" t="inlineStr">
        <is>
          <t>N</t>
        </is>
      </c>
      <c r="B809" s="3" t="inlineStr">
        <is>
          <t>Dominant-negative</t>
        </is>
      </c>
      <c r="C809" s="3" t="inlineStr">
        <is>
          <t>BCL11B</t>
        </is>
      </c>
      <c r="D809" s="3" t="inlineStr">
        <is>
          <t>c.2146G&gt;T</t>
        </is>
      </c>
      <c r="E809" s="3" t="inlineStr">
        <is>
          <t>p.Gly716*</t>
        </is>
      </c>
      <c r="F809" s="3" t="inlineStr">
        <is>
          <t>stop_gain</t>
        </is>
      </c>
      <c r="G809" s="3" t="inlineStr">
        <is>
          <t>high</t>
        </is>
      </c>
      <c r="H809" s="3" t="inlineStr"/>
      <c r="I809" s="3" t="inlineStr"/>
      <c r="J809" s="3" t="inlineStr"/>
      <c r="K809" s="3" t="inlineStr"/>
      <c r="L809" s="3" t="inlineStr"/>
      <c r="M809" s="3" t="inlineStr"/>
      <c r="N809" s="3" t="inlineStr">
        <is>
          <t>Seckel syndrome</t>
        </is>
      </c>
      <c r="O809" s="3" t="inlineStr">
        <is>
          <t>200400</t>
        </is>
      </c>
      <c r="P809" s="3" t="inlineStr">
        <is>
          <t>C-terminal truncation leads to dominant-negative effect on CtIP function, impairing DNA damage response and ATR signaling.</t>
        </is>
      </c>
      <c r="Q809" s="3" t="inlineStr">
        <is>
          <t>21998596</t>
        </is>
      </c>
      <c r="R809" s="3" t="inlineStr">
        <is>
          <t>10.1371/journal.pgen.1002310</t>
        </is>
      </c>
      <c r="S809" s="3" t="inlineStr"/>
      <c r="T809" s="3" t="inlineStr">
        <is>
          <t>CtIP Mutations Cause Seckel and Jawad Syndromes.</t>
        </is>
      </c>
      <c r="U809" s="3" t="inlineStr"/>
      <c r="V809" s="3" t="inlineStr">
        <is>
          <t>The SCKL2 family carries a splicing mutation that yields a dominant-negative form of CtIP.</t>
        </is>
      </c>
      <c r="W809" s="3" t="inlineStr">
        <is>
          <t>stop_gain</t>
        </is>
      </c>
      <c r="X809" s="3" t="inlineStr"/>
      <c r="Y809" s="3" t="inlineStr">
        <is>
          <t>True</t>
        </is>
      </c>
      <c r="Z809" s="3" t="inlineStr"/>
      <c r="AA809" s="3" t="inlineStr"/>
      <c r="AB809" s="3" t="inlineStr">
        <is>
          <t>The mutation results in a truncated protein that acts in a dominant-negative manner.</t>
        </is>
      </c>
      <c r="AC809" s="3" t="inlineStr">
        <is>
          <t>False</t>
        </is>
      </c>
      <c r="AD809" s="3" t="inlineStr">
        <is>
          <t>DOMINANT_NEGATIVE_ANTIMORPH</t>
        </is>
      </c>
      <c r="AE809" s="3" t="inlineStr">
        <is>
          <t>dominant-negative keyword in text</t>
        </is>
      </c>
      <c r="AF809" s="3" t="inlineStr">
        <is>
          <t>GOF_LIKE_BUT_NOT_STRICT</t>
        </is>
      </c>
      <c r="AG809" s="3" t="inlineStr">
        <is>
          <t>EXCLUDE_FROM_HN</t>
        </is>
      </c>
      <c r="AH809" s="3" t="inlineStr">
        <is>
          <t>EXCLUDE_FROM_HN</t>
        </is>
      </c>
      <c r="AI809" s="3" t="inlineStr">
        <is>
          <t>literature_claim_only</t>
        </is>
      </c>
      <c r="AJ809" s="3" t="inlineStr">
        <is>
          <t>BCL11B|title:CtIP Mutations Cause Seckel and Jawad Syndromes.</t>
        </is>
      </c>
      <c r="AK809" s="3" t="inlineStr">
        <is>
          <t>False</t>
        </is>
      </c>
      <c r="AL809" s="3" t="inlineStr">
        <is>
          <t>unclear</t>
        </is>
      </c>
      <c r="AM809" s="3" t="inlineStr"/>
      <c r="AN809" s="3" t="inlineStr">
        <is>
          <t>P3_WEAK_EVIDENCE</t>
        </is>
      </c>
      <c r="AO809" s="3" t="inlineStr">
        <is>
          <t>R00807</t>
        </is>
      </c>
      <c r="AP809" s="3" t="inlineStr">
        <is>
          <t>21998596</t>
        </is>
      </c>
      <c r="AQ809" s="3" t="inlineStr">
        <is>
          <t>BCL11B</t>
        </is>
      </c>
      <c r="AR809" s="3" t="inlineStr">
        <is>
          <t>c.2146G&gt;T p.Gly716* stop_gain CtIP Mutations Cause Seckel and Jawad Syndromes. The SCKL2 family carries a splicing mutation that yields a dominant-negative form of CtIP. The mutation results in a truncated protein that acts in a dominant-negative manner. C-terminal truncation leads to dominant-negative effect on CtIP function, impairing DNA damage response and ATR signaling.</t>
        </is>
      </c>
      <c r="AS809" s="3" t="inlineStr">
        <is>
          <t>21998596|BCL11B|c.2146g&gt;t</t>
        </is>
      </c>
      <c r="AT809" s="3" t="inlineStr">
        <is>
          <t>BCL11B|c.2146g&gt;t</t>
        </is>
      </c>
      <c r="AU809" s="3" t="inlineStr">
        <is>
          <t>21998596|BCL11B</t>
        </is>
      </c>
      <c r="AV809" s="3" t="inlineStr">
        <is>
          <t>21998596|p.gly716*</t>
        </is>
      </c>
      <c r="AW809" s="3" t="inlineStr">
        <is>
          <t>True</t>
        </is>
      </c>
      <c r="AX809" s="3" t="inlineStr">
        <is>
          <t>True</t>
        </is>
      </c>
      <c r="AY809" s="3" t="inlineStr">
        <is>
          <t>False</t>
        </is>
      </c>
      <c r="AZ809" s="3" t="inlineStr">
        <is>
          <t>False</t>
        </is>
      </c>
      <c r="BA809" s="3" t="inlineStr">
        <is>
          <t>False</t>
        </is>
      </c>
      <c r="BB809" s="3" t="inlineStr">
        <is>
          <t>False</t>
        </is>
      </c>
      <c r="BC809" s="3" t="inlineStr">
        <is>
          <t>NO_MATCH</t>
        </is>
      </c>
      <c r="BD809" s="3" t="inlineStr"/>
      <c r="BE809" s="3" t="inlineStr"/>
      <c r="BF809" s="3" t="inlineStr"/>
      <c r="BG809" s="3" t="inlineStr">
        <is>
          <t>no matching variant/gene in external tools</t>
        </is>
      </c>
      <c r="BH809" s="3" t="inlineStr"/>
      <c r="BI809" s="3" t="inlineStr">
        <is>
          <t>YOURS_ONLY_REVIEW</t>
        </is>
      </c>
      <c r="BJ809" s="3" t="inlineStr">
        <is>
          <t>has_pmid_but_no_external_variant_found</t>
        </is>
      </c>
      <c r="BK809" s="3" t="b">
        <v>1</v>
      </c>
      <c r="BL809" s="3" t="b">
        <v>1</v>
      </c>
      <c r="BM809" s="3" t="inlineStr">
        <is>
          <t>needs_manual_review_high</t>
        </is>
      </c>
      <c r="BN809" s="3" t="inlineStr">
        <is>
          <t>best_match_level=NO_MATCH; PMID not annotated or gene not in PT for this PMID</t>
        </is>
      </c>
      <c r="BO809" s="3" t="inlineStr"/>
      <c r="BP809" s="3" t="inlineStr"/>
      <c r="BQ809" s="3" t="inlineStr"/>
      <c r="BR809" s="3" t="inlineStr"/>
      <c r="BS809" s="3" t="inlineStr"/>
    </row>
    <row r="810">
      <c r="A810" s="2" t="inlineStr">
        <is>
          <t>N</t>
        </is>
      </c>
      <c r="B810" s="2" t="inlineStr">
        <is>
          <t>Neomorph/uncertain</t>
        </is>
      </c>
      <c r="C810" s="2" t="inlineStr">
        <is>
          <t>ABCD1</t>
        </is>
      </c>
      <c r="D810" s="2" t="inlineStr">
        <is>
          <t>c.1376dup</t>
        </is>
      </c>
      <c r="E810" s="2" t="inlineStr">
        <is>
          <t>p.Leu461ProfsTer95</t>
        </is>
      </c>
      <c r="F810" s="2" t="inlineStr">
        <is>
          <t>frameshift</t>
        </is>
      </c>
      <c r="G810" s="2" t="inlineStr">
        <is>
          <t>high</t>
        </is>
      </c>
      <c r="H810" s="2" t="inlineStr">
        <is>
          <t>NM_000033.4</t>
        </is>
      </c>
      <c r="I810" s="2" t="inlineStr">
        <is>
          <t>NM_000033.4:c.1376dup</t>
        </is>
      </c>
      <c r="J810" s="2" t="inlineStr">
        <is>
          <t>NC_000023.11:g.153736496dup</t>
        </is>
      </c>
      <c r="K810" s="2" t="inlineStr">
        <is>
          <t>NC_000023.11:153736495::G</t>
        </is>
      </c>
      <c r="L810" s="2" t="inlineStr">
        <is>
          <t>chrX</t>
        </is>
      </c>
      <c r="M810" s="2" t="inlineStr">
        <is>
          <t>153736496</t>
        </is>
      </c>
      <c r="N810" s="2" t="inlineStr">
        <is>
          <t>X-linked adrenoleukodystrophy</t>
        </is>
      </c>
      <c r="O810" s="2" t="inlineStr">
        <is>
          <t>300354</t>
        </is>
      </c>
      <c r="P810" s="2" t="inlineStr">
        <is>
          <t>Frameshift mutation leading to premature termination; potential for altered protein function or instability</t>
        </is>
      </c>
      <c r="Q810" s="2" t="inlineStr">
        <is>
          <t>38596053</t>
        </is>
      </c>
      <c r="R810" s="2" t="inlineStr">
        <is>
          <t>10.1016/j.heliyon.2024.e28987</t>
        </is>
      </c>
      <c r="S810" s="2" t="inlineStr"/>
      <c r="T810" s="2" t="inlineStr">
        <is>
          <t>Central precocious puberty in a boy with X-linked adrenoleukodystrophy caused by a novel &lt;i&gt;ABCD1&lt;/i&gt; mutation.</t>
        </is>
      </c>
      <c r="U810" s="2" t="inlineStr"/>
      <c r="V810" s="2" t="inlineStr">
        <is>
          <t>WES revealed a novel variant (c.1376dup) in the ABCD1 gene, which resulted in a reading frameshift and a premature termination codon (p.Leu461ProfsTer95).</t>
        </is>
      </c>
      <c r="W810" s="2" t="inlineStr">
        <is>
          <t>frameshift</t>
        </is>
      </c>
      <c r="X810" s="2" t="inlineStr"/>
      <c r="Y810" s="2" t="inlineStr">
        <is>
          <t>True</t>
        </is>
      </c>
      <c r="Z810" s="2" t="inlineStr"/>
      <c r="AA810" s="2" t="inlineStr"/>
      <c r="AB810" s="2" t="inlineStr">
        <is>
          <t>The variant is predicted to be harmful and may contribute to the atypical clinical presentation of CPP in X-ALD.</t>
        </is>
      </c>
      <c r="AC810" s="2" t="inlineStr">
        <is>
          <t>False</t>
        </is>
      </c>
      <c r="AD810" s="2" t="inlineStr">
        <is>
          <t>NMD_ESCAPE_EFFECT_REVIEW</t>
        </is>
      </c>
      <c r="AE810" s="2" t="inlineStr">
        <is>
          <t>NMD/PTC without clear downstream mechanism</t>
        </is>
      </c>
      <c r="AF810" s="2" t="inlineStr">
        <is>
          <t>UNCERTAIN</t>
        </is>
      </c>
      <c r="AG810" s="2" t="inlineStr">
        <is>
          <t>REVIEW</t>
        </is>
      </c>
      <c r="AH810" s="2" t="inlineStr">
        <is>
          <t>REVIEW</t>
        </is>
      </c>
      <c r="AI810" s="2" t="inlineStr">
        <is>
          <t>inferred_from_HGVS</t>
        </is>
      </c>
      <c r="AJ810" s="2" t="inlineStr">
        <is>
          <t>ABCD1|NM_000033.4|c.1376dup|p.Leu461ProfsTer95</t>
        </is>
      </c>
      <c r="AK810" s="2" t="inlineStr">
        <is>
          <t>False</t>
        </is>
      </c>
      <c r="AL810" s="2" t="inlineStr">
        <is>
          <t>human_evidence</t>
        </is>
      </c>
      <c r="AM810" s="2" t="inlineStr"/>
      <c r="AN810" s="2" t="inlineStr">
        <is>
          <t>PASS</t>
        </is>
      </c>
      <c r="AO810" s="2" t="inlineStr">
        <is>
          <t>R00808</t>
        </is>
      </c>
      <c r="AP810" s="2" t="inlineStr">
        <is>
          <t>38596053</t>
        </is>
      </c>
      <c r="AQ810" s="2" t="inlineStr">
        <is>
          <t>ABCD1</t>
        </is>
      </c>
      <c r="AR810" s="2" t="inlineStr">
        <is>
          <t>c.1376dup p.Leu461ProfsTer95 NM_000033.4:c.1376dup NC_000023.11:g.153736496dup NC_000023.11:153736495::G frameshift Central precocious puberty in a boy with X-linked adrenoleukodystrophy caused by a novel &lt;i&gt;ABCD1&lt;/i&gt; mutation. WES revealed a novel variant (c.1376dup) in the ABCD1 gene, which resulted in a reading frameshift and a premature termination codon (p.Leu461ProfsTer95). The variant is predicted to be harmful and may contribute to the atypical clinical presentation of CPP in X-ALD. Frameshift mutation leading to premature termination; potential for altered protein function or instability</t>
        </is>
      </c>
      <c r="AS810" s="2" t="inlineStr">
        <is>
          <t>38596053|ABCD1|c.1376dup</t>
        </is>
      </c>
      <c r="AT810" s="2" t="inlineStr">
        <is>
          <t>ABCD1|c.1376dup</t>
        </is>
      </c>
      <c r="AU810" s="2" t="inlineStr">
        <is>
          <t>38596053|ABCD1</t>
        </is>
      </c>
      <c r="AV810" s="2" t="inlineStr">
        <is>
          <t>38596053|p.leu461profster95</t>
        </is>
      </c>
      <c r="AW810" s="2" t="inlineStr">
        <is>
          <t>True</t>
        </is>
      </c>
      <c r="AX810" s="2" t="inlineStr">
        <is>
          <t>True</t>
        </is>
      </c>
      <c r="AY810" s="2" t="inlineStr">
        <is>
          <t>True</t>
        </is>
      </c>
      <c r="AZ810" s="2" t="inlineStr">
        <is>
          <t>False</t>
        </is>
      </c>
      <c r="BA810" s="2" t="inlineStr">
        <is>
          <t>False</t>
        </is>
      </c>
      <c r="BB810" s="2" t="inlineStr">
        <is>
          <t>True</t>
        </is>
      </c>
      <c r="BC810" s="2" t="inlineStr">
        <is>
          <t>L4_GENE_VARIANT_CONTEXT</t>
        </is>
      </c>
      <c r="BD810" s="2" t="inlineStr">
        <is>
          <t>PubTator_tmVar</t>
        </is>
      </c>
      <c r="BE810" s="2" t="inlineStr">
        <is>
          <t>c.1376dup</t>
        </is>
      </c>
      <c r="BF810" s="2" t="inlineStr">
        <is>
          <t>#215#c.1376dup</t>
        </is>
      </c>
      <c r="BG810" s="2" t="inlineStr">
        <is>
          <t>variant token matched in PMID 38596053</t>
        </is>
      </c>
      <c r="BH810" s="2" t="inlineStr"/>
      <c r="BI810" s="2" t="inlineStr">
        <is>
          <t>STRONGLY_CONFIRMED</t>
        </is>
      </c>
      <c r="BJ810" s="2" t="inlineStr"/>
      <c r="BK810" s="2" t="inlineStr"/>
      <c r="BL810" s="2" t="inlineStr"/>
      <c r="BM810" s="2" t="inlineStr"/>
      <c r="BN810" s="2" t="inlineStr"/>
      <c r="BO810" s="2" t="inlineStr"/>
      <c r="BP810" s="2" t="inlineStr"/>
      <c r="BQ810" s="2" t="inlineStr"/>
      <c r="BR810" s="2" t="inlineStr"/>
      <c r="BS810" s="2" t="inlineStr"/>
    </row>
    <row r="811">
      <c r="A811" s="2" t="inlineStr">
        <is>
          <t>N</t>
        </is>
      </c>
      <c r="B811" s="2" t="inlineStr">
        <is>
          <t>Neomorph/uncertain</t>
        </is>
      </c>
      <c r="C811" s="2" t="inlineStr">
        <is>
          <t>SLCO2A1</t>
        </is>
      </c>
      <c r="D811" s="2" t="inlineStr">
        <is>
          <t>c.830delT</t>
        </is>
      </c>
      <c r="E811" s="2" t="inlineStr">
        <is>
          <t>p.Phe277Serfs*8</t>
        </is>
      </c>
      <c r="F811" s="2" t="inlineStr">
        <is>
          <t>frameshift</t>
        </is>
      </c>
      <c r="G811" s="2" t="inlineStr">
        <is>
          <t>high</t>
        </is>
      </c>
      <c r="H811" s="2" t="inlineStr">
        <is>
          <t>NM_005630.3</t>
        </is>
      </c>
      <c r="I811" s="2" t="inlineStr">
        <is>
          <t>NM_005630.3:c.830delT</t>
        </is>
      </c>
      <c r="J811" s="2" t="inlineStr">
        <is>
          <t>NC_000003.12:g.133951246del</t>
        </is>
      </c>
      <c r="K811" s="2" t="inlineStr">
        <is>
          <t>NC_000003.12:133951238:A:</t>
        </is>
      </c>
      <c r="L811" s="2" t="inlineStr">
        <is>
          <t>chr3</t>
        </is>
      </c>
      <c r="M811" s="2" t="inlineStr">
        <is>
          <t>133951246</t>
        </is>
      </c>
      <c r="N811" s="2" t="inlineStr">
        <is>
          <t>primary hypertrophic osteoarthropathy</t>
        </is>
      </c>
      <c r="O811" s="2" t="inlineStr">
        <is>
          <t>601460</t>
        </is>
      </c>
      <c r="P811" s="2" t="inlineStr">
        <is>
          <t>frameshift and early protein truncation; likely loss-of-function affecting prostaglandin E2 metabolism</t>
        </is>
      </c>
      <c r="Q811" s="2" t="inlineStr">
        <is>
          <t>28469926</t>
        </is>
      </c>
      <c r="R811" s="2" t="inlineStr">
        <is>
          <t>10.1530/EDM-17-0013</t>
        </is>
      </c>
      <c r="S811" s="2" t="inlineStr"/>
      <c r="T811" s="2" t="inlineStr">
        <is>
          <t>Primary hypertrophic osteoarthropathy due to a novel &lt;i&gt;SLCO2A1&lt;/i&gt; mutation masquerading as acromegaly.</t>
        </is>
      </c>
      <c r="U811" s="2" t="inlineStr"/>
      <c r="V811" s="2" t="inlineStr">
        <is>
          <t>The subject was homozygous for a novel pathological variant in SLCO2A1, c.830delT, that predicted a frameshift and early protein truncation (p.Phe277Serfs*8).</t>
        </is>
      </c>
      <c r="W811" s="2" t="inlineStr">
        <is>
          <t>frameshift</t>
        </is>
      </c>
      <c r="X811" s="2" t="inlineStr"/>
      <c r="Y811" s="2" t="inlineStr">
        <is>
          <t>True</t>
        </is>
      </c>
      <c r="Z811" s="2" t="inlineStr"/>
      <c r="AA811" s="2" t="inlineStr"/>
      <c r="AB811" s="2" t="inlineStr">
        <is>
          <t>The variant is described as a frameshift and early truncation, consistent with a loss-of-function. No evidence of direct gain-of-function is provided.</t>
        </is>
      </c>
      <c r="AC811" s="2" t="inlineStr">
        <is>
          <t>False</t>
        </is>
      </c>
      <c r="AD811" s="2" t="inlineStr">
        <is>
          <t>NMD_ESCAPE_EFFECT_REVIEW</t>
        </is>
      </c>
      <c r="AE811" s="2" t="inlineStr">
        <is>
          <t>NMD/PTC without clear downstream mechanism</t>
        </is>
      </c>
      <c r="AF811" s="2" t="inlineStr">
        <is>
          <t>UNCERTAIN</t>
        </is>
      </c>
      <c r="AG811" s="2" t="inlineStr">
        <is>
          <t>REVIEW</t>
        </is>
      </c>
      <c r="AH811" s="2" t="inlineStr">
        <is>
          <t>REVIEW</t>
        </is>
      </c>
      <c r="AI811" s="2" t="inlineStr">
        <is>
          <t>literature_claim_only</t>
        </is>
      </c>
      <c r="AJ811" s="2" t="inlineStr">
        <is>
          <t>SLCO2A1|NM_005630.3|c.830delT|p.Phe277Serfs*8</t>
        </is>
      </c>
      <c r="AK811" s="2" t="inlineStr">
        <is>
          <t>False</t>
        </is>
      </c>
      <c r="AL811" s="2" t="inlineStr">
        <is>
          <t>unclear</t>
        </is>
      </c>
      <c r="AM811" s="2" t="inlineStr"/>
      <c r="AN811" s="2" t="inlineStr">
        <is>
          <t>P3_WEAK_EVIDENCE</t>
        </is>
      </c>
      <c r="AO811" s="2" t="inlineStr">
        <is>
          <t>R00809</t>
        </is>
      </c>
      <c r="AP811" s="2" t="inlineStr">
        <is>
          <t>28469926</t>
        </is>
      </c>
      <c r="AQ811" s="2" t="inlineStr">
        <is>
          <t>SLCO2A1</t>
        </is>
      </c>
      <c r="AR811" s="2" t="inlineStr">
        <is>
          <t>c.830delT p.Phe277Serfs*8 NM_005630.3:c.830delT NC_000003.12:g.133951246del NC_000003.12:133951238:A: frameshift Primary hypertrophic osteoarthropathy due to a novel &lt;i&gt;SLCO2A1&lt;/i&gt; mutation masquerading as acromegaly. The subject was homozygous for a novel pathological variant in SLCO2A1, c.830delT, that predicted a frameshift and early protein truncation (p.Phe277Serfs*8). The variant is described as a frameshift and early truncation, consistent with a loss-of-function. No evidence of direct gain-of-function is provided. frameshift and early protein truncation; likely loss-of-function affecting prostaglandin E2 metabolism</t>
        </is>
      </c>
      <c r="AS811" s="2" t="inlineStr">
        <is>
          <t>28469926|SLCO2A1|c.830delt</t>
        </is>
      </c>
      <c r="AT811" s="2" t="inlineStr">
        <is>
          <t>SLCO2A1|c.830delt</t>
        </is>
      </c>
      <c r="AU811" s="2" t="inlineStr">
        <is>
          <t>28469926|SLCO2A1</t>
        </is>
      </c>
      <c r="AV811" s="2" t="inlineStr">
        <is>
          <t>28469926|p.phe277serfs8</t>
        </is>
      </c>
      <c r="AW811" s="2" t="inlineStr">
        <is>
          <t>True</t>
        </is>
      </c>
      <c r="AX811" s="2" t="inlineStr">
        <is>
          <t>True</t>
        </is>
      </c>
      <c r="AY811" s="2" t="inlineStr">
        <is>
          <t>True</t>
        </is>
      </c>
      <c r="AZ811" s="2" t="inlineStr">
        <is>
          <t>False</t>
        </is>
      </c>
      <c r="BA811" s="2" t="inlineStr">
        <is>
          <t>False</t>
        </is>
      </c>
      <c r="BB811" s="2" t="inlineStr">
        <is>
          <t>True</t>
        </is>
      </c>
      <c r="BC811" s="2" t="inlineStr">
        <is>
          <t>L4_GENE_VARIANT_CONTEXT</t>
        </is>
      </c>
      <c r="BD811" s="2" t="inlineStr">
        <is>
          <t>PubTator_tmVar</t>
        </is>
      </c>
      <c r="BE811" s="2" t="inlineStr">
        <is>
          <t>c.830delT</t>
        </is>
      </c>
      <c r="BF811" s="2" t="inlineStr">
        <is>
          <t>rs765906270##</t>
        </is>
      </c>
      <c r="BG811" s="2" t="inlineStr">
        <is>
          <t>variant token matched in PMID 28469926</t>
        </is>
      </c>
      <c r="BH811" s="2" t="inlineStr"/>
      <c r="BI811" s="2" t="inlineStr">
        <is>
          <t>STRONGLY_CONFIRMED</t>
        </is>
      </c>
      <c r="BJ811" s="2" t="inlineStr"/>
      <c r="BK811" s="2" t="inlineStr"/>
      <c r="BL811" s="2" t="inlineStr"/>
      <c r="BM811" s="2" t="inlineStr"/>
      <c r="BN811" s="2" t="inlineStr"/>
      <c r="BO811" s="2" t="inlineStr"/>
      <c r="BP811" s="2" t="inlineStr"/>
      <c r="BQ811" s="2" t="inlineStr"/>
      <c r="BR811" s="2" t="inlineStr"/>
      <c r="BS811" s="2" t="inlineStr"/>
    </row>
    <row r="812">
      <c r="A812" t="inlineStr">
        <is>
          <t>N</t>
        </is>
      </c>
      <c r="B812" t="inlineStr">
        <is>
          <t>Neomorph/uncertain</t>
        </is>
      </c>
      <c r="C812" t="inlineStr">
        <is>
          <t>DSP</t>
        </is>
      </c>
      <c r="D812" t="inlineStr">
        <is>
          <t>c.5208_5209del</t>
        </is>
      </c>
      <c r="E812" t="inlineStr">
        <is>
          <t>p.G1737fsX1742</t>
        </is>
      </c>
      <c r="F812" t="inlineStr">
        <is>
          <t>frameshift</t>
        </is>
      </c>
      <c r="G812" t="inlineStr">
        <is>
          <t>high</t>
        </is>
      </c>
      <c r="H812" t="inlineStr">
        <is>
          <t>NM_004415.4</t>
        </is>
      </c>
      <c r="I812" t="inlineStr">
        <is>
          <t>NM_004415.4:c.5208_5209del</t>
        </is>
      </c>
      <c r="J812" t="inlineStr">
        <is>
          <t>NC_000006.12:g.7581398_7581399del</t>
        </is>
      </c>
      <c r="K812" t="inlineStr">
        <is>
          <t>NC_000006.12:7581397:AG:</t>
        </is>
      </c>
      <c r="L812" t="inlineStr">
        <is>
          <t>chr6</t>
        </is>
      </c>
      <c r="M812" t="inlineStr">
        <is>
          <t>7581398</t>
        </is>
      </c>
      <c r="N812" t="inlineStr">
        <is>
          <t>Carvajal syndrome</t>
        </is>
      </c>
      <c r="O812" t="inlineStr">
        <is>
          <t>604486</t>
        </is>
      </c>
      <c r="P812" t="inlineStr">
        <is>
          <t>frameshift mutation in the DSP-1 specific region of the C-terminus leads to premature truncation of the predominant cardiac isoform DSP-1</t>
        </is>
      </c>
      <c r="Q812" t="inlineStr">
        <is>
          <t>21789513</t>
        </is>
      </c>
      <c r="R812" t="inlineStr">
        <is>
          <t>10.1007/s00392-011-0345-9</t>
        </is>
      </c>
      <c r="S812" t="inlineStr"/>
      <c r="T812" t="inlineStr">
        <is>
          <t>Novel desmoplakin mutation: juvenile biventricular cardiomyopathy with left ventricular non-compaction and acantholytic palmoplantar keratoderma.</t>
        </is>
      </c>
      <c r="U812" t="inlineStr"/>
      <c r="V812" t="inlineStr">
        <is>
          <t>The deletion 5208_5209delAG led to a frameshift downstream of amino acid 1,736 with a premature truncation of the predominant cardiac isoform DSP-1.</t>
        </is>
      </c>
      <c r="W812" t="inlineStr">
        <is>
          <t>frameshift</t>
        </is>
      </c>
      <c r="X812" t="inlineStr"/>
      <c r="Y812" t="inlineStr">
        <is>
          <t>True</t>
        </is>
      </c>
      <c r="Z812" t="inlineStr"/>
      <c r="AA812" t="inlineStr"/>
      <c r="AB812" t="inlineStr">
        <is>
          <t>mutation causes a frameshift and truncation; mechanism is likely loss-of-function or dominant-negative effect on desmoplakin function</t>
        </is>
      </c>
      <c r="AC812" t="inlineStr">
        <is>
          <t>False</t>
        </is>
      </c>
      <c r="AD812" t="inlineStr">
        <is>
          <t>DOMINANT_NEGATIVE_ANTIMORPH</t>
        </is>
      </c>
      <c r="AE812" t="inlineStr">
        <is>
          <t>dominant-negative keyword in text</t>
        </is>
      </c>
      <c r="AF812" t="inlineStr">
        <is>
          <t>GOF_LIKE_BUT_NOT_STRICT</t>
        </is>
      </c>
      <c r="AG812" t="inlineStr">
        <is>
          <t>EXCLUDE_FROM_HN</t>
        </is>
      </c>
      <c r="AH812" t="inlineStr">
        <is>
          <t>EXCLUDE_FROM_HN</t>
        </is>
      </c>
      <c r="AI812" t="inlineStr">
        <is>
          <t>literature_claim_only</t>
        </is>
      </c>
      <c r="AJ812" t="inlineStr">
        <is>
          <t>DSP|NM_004415.4|c.5208_5209del|p.G1737fsX1742</t>
        </is>
      </c>
      <c r="AK812" t="inlineStr">
        <is>
          <t>False</t>
        </is>
      </c>
      <c r="AL812" t="inlineStr">
        <is>
          <t>unclear</t>
        </is>
      </c>
      <c r="AM812" t="inlineStr"/>
      <c r="AN812" t="inlineStr">
        <is>
          <t>P3_WEAK_EVIDENCE</t>
        </is>
      </c>
      <c r="AO812" t="inlineStr">
        <is>
          <t>R00810</t>
        </is>
      </c>
      <c r="AP812" t="inlineStr">
        <is>
          <t>21789513</t>
        </is>
      </c>
      <c r="AQ812" t="inlineStr">
        <is>
          <t>DSP</t>
        </is>
      </c>
      <c r="AR812" t="inlineStr">
        <is>
          <t>c.5208_5209del p.G1737fsX1742 NM_004415.4:c.5208_5209del NC_000006.12:g.7581398_7581399del NC_000006.12:7581397:AG: frameshift Novel desmoplakin mutation: juvenile biventricular cardiomyopathy with left ventricular non-compaction and acantholytic palmoplantar keratoderma. The deletion 5208_5209delAG led to a frameshift downstream of amino acid 1,736 with a premature truncation of the predominant cardiac isoform DSP-1. mutation causes a frameshift and truncation; mechanism is likely loss-of-function or dominant-negative effect on desmoplakin function frameshift mutation in the DSP-1 specific region of the C-terminus leads to premature truncation of the predominant cardiac isoform DSP-1</t>
        </is>
      </c>
      <c r="AS812" t="inlineStr">
        <is>
          <t>21789513|DSP|c.5208_5209del</t>
        </is>
      </c>
      <c r="AT812" t="inlineStr">
        <is>
          <t>DSP|c.5208_5209del</t>
        </is>
      </c>
      <c r="AU812" t="inlineStr">
        <is>
          <t>21789513|DSP</t>
        </is>
      </c>
      <c r="AV812" t="inlineStr">
        <is>
          <t>21789513|p.g1737fsx1742</t>
        </is>
      </c>
      <c r="AW812" t="inlineStr">
        <is>
          <t>True</t>
        </is>
      </c>
      <c r="AX812" t="inlineStr">
        <is>
          <t>True</t>
        </is>
      </c>
      <c r="AY812" t="inlineStr">
        <is>
          <t>True</t>
        </is>
      </c>
      <c r="AZ812" t="inlineStr">
        <is>
          <t>False</t>
        </is>
      </c>
      <c r="BA812" t="inlineStr">
        <is>
          <t>False</t>
        </is>
      </c>
      <c r="BB812" t="inlineStr">
        <is>
          <t>True</t>
        </is>
      </c>
      <c r="BC812" t="inlineStr">
        <is>
          <t>L2_MENTION_LOOSE</t>
        </is>
      </c>
      <c r="BD812" t="inlineStr">
        <is>
          <t>PubTator_tmVar</t>
        </is>
      </c>
      <c r="BE812" t="inlineStr">
        <is>
          <t>5208</t>
        </is>
      </c>
      <c r="BF812" t="inlineStr"/>
      <c r="BG812" t="inlineStr">
        <is>
          <t>loose position overlap: ['5208']</t>
        </is>
      </c>
      <c r="BH812" t="inlineStr"/>
      <c r="BI812" t="inlineStr">
        <is>
          <t>TOOL_CONFIRMED</t>
        </is>
      </c>
      <c r="BJ812" t="inlineStr"/>
      <c r="BK812" t="inlineStr"/>
      <c r="BL812" t="inlineStr"/>
      <c r="BM812" t="inlineStr"/>
      <c r="BN812" t="inlineStr"/>
      <c r="BO812" t="inlineStr"/>
      <c r="BP812" t="inlineStr"/>
      <c r="BQ812" t="inlineStr"/>
      <c r="BR812" t="inlineStr"/>
      <c r="BS812" t="inlineStr"/>
    </row>
    <row r="813">
      <c r="A813" s="3" t="inlineStr">
        <is>
          <t>N</t>
        </is>
      </c>
      <c r="B813" s="3" t="inlineStr">
        <is>
          <t>Neomorph/uncertain</t>
        </is>
      </c>
      <c r="C813" s="3" t="inlineStr">
        <is>
          <t>STAT3</t>
        </is>
      </c>
      <c r="D813" s="3" t="inlineStr">
        <is>
          <t>c.373C&gt;T</t>
        </is>
      </c>
      <c r="E813" s="3" t="inlineStr">
        <is>
          <t>p.Q125*</t>
        </is>
      </c>
      <c r="F813" s="3" t="inlineStr">
        <is>
          <t>stop_gain</t>
        </is>
      </c>
      <c r="G813" s="3" t="inlineStr">
        <is>
          <t>high</t>
        </is>
      </c>
      <c r="H813" s="3" t="inlineStr">
        <is>
          <t>NM_139276.3</t>
        </is>
      </c>
      <c r="I813" s="3" t="inlineStr">
        <is>
          <t>NM_139276.3:c.373C&gt;T</t>
        </is>
      </c>
      <c r="J813" s="3" t="inlineStr">
        <is>
          <t>NC_000017.11:g.42339409G&gt;A</t>
        </is>
      </c>
      <c r="K813" s="3" t="inlineStr">
        <is>
          <t>NC_000017.11:42339408:G:A</t>
        </is>
      </c>
      <c r="L813" s="3" t="inlineStr">
        <is>
          <t>chr17</t>
        </is>
      </c>
      <c r="M813" s="3" t="inlineStr">
        <is>
          <t>42339409</t>
        </is>
      </c>
      <c r="N813" s="3" t="inlineStr">
        <is>
          <t>autosomal dominant hyper-IgE syndrome</t>
        </is>
      </c>
      <c r="O813" s="3" t="inlineStr">
        <is>
          <t>611376</t>
        </is>
      </c>
      <c r="P813" s="3" t="inlineStr">
        <is>
          <t>Negative dominance mechanism disrupts normal STAT3 function</t>
        </is>
      </c>
      <c r="Q813" s="3" t="inlineStr">
        <is>
          <t>34137790</t>
        </is>
      </c>
      <c r="R813" s="3" t="inlineStr">
        <is>
          <t>10.1084/jem.20202592</t>
        </is>
      </c>
      <c r="S813" s="3" t="inlineStr"/>
      <c r="T813" s="3" t="inlineStr">
        <is>
          <t>Human STAT3 variants underlie autosomal dominant hyper-IgE syndrome by negative dominance.</t>
        </is>
      </c>
      <c r="U813" s="3" t="inlineStr"/>
      <c r="V813" s="3" t="inlineStr">
        <is>
          <t>The authors show that both in-frame and out-of-frame STAT3 variants underlie AD-HIES by negative dominance and not haploinsufficiency.</t>
        </is>
      </c>
      <c r="W813" s="3" t="inlineStr">
        <is>
          <t>stop_gain</t>
        </is>
      </c>
      <c r="X813" s="3" t="inlineStr"/>
      <c r="Y813" s="3" t="inlineStr">
        <is>
          <t>True</t>
        </is>
      </c>
      <c r="Z813" s="3" t="inlineStr"/>
      <c r="AA813" s="3" t="inlineStr"/>
      <c r="AB813" s="3" t="inlineStr">
        <is>
          <t>Nonsense variant leads to loss of function and negative dominance over wild-type protein</t>
        </is>
      </c>
      <c r="AC813" s="3" t="inlineStr">
        <is>
          <t>False</t>
        </is>
      </c>
      <c r="AD813" s="3" t="inlineStr">
        <is>
          <t>LOSS_OF_FUNCTION_NON_GOF</t>
        </is>
      </c>
      <c r="AE813" s="3" t="inlineStr">
        <is>
          <t>LOF keyword without GOF evidence</t>
        </is>
      </c>
      <c r="AF813" s="3" t="inlineStr">
        <is>
          <t>NOT_GOF</t>
        </is>
      </c>
      <c r="AG813" s="3" t="inlineStr">
        <is>
          <t>NON_GOF</t>
        </is>
      </c>
      <c r="AH813" s="3" t="inlineStr">
        <is>
          <t>NON_GOF</t>
        </is>
      </c>
      <c r="AI813" s="3" t="inlineStr">
        <is>
          <t>literature_claim_only</t>
        </is>
      </c>
      <c r="AJ813" s="3" t="inlineStr">
        <is>
          <t>STAT3|NM_139276.3|c.373C&gt;T|p.Q125*</t>
        </is>
      </c>
      <c r="AK813" s="3" t="inlineStr">
        <is>
          <t>False</t>
        </is>
      </c>
      <c r="AL813" s="3" t="inlineStr">
        <is>
          <t>human_evidence</t>
        </is>
      </c>
      <c r="AM813" s="3" t="inlineStr"/>
      <c r="AN813" s="3" t="inlineStr">
        <is>
          <t>P3_WEAK_EVIDENCE</t>
        </is>
      </c>
      <c r="AO813" s="3" t="inlineStr">
        <is>
          <t>R00811</t>
        </is>
      </c>
      <c r="AP813" s="3" t="inlineStr">
        <is>
          <t>34137790</t>
        </is>
      </c>
      <c r="AQ813" s="3" t="inlineStr">
        <is>
          <t>STAT3</t>
        </is>
      </c>
      <c r="AR813" s="3" t="inlineStr">
        <is>
          <t>c.373C&gt;T p.Q125* NM_139276.3:c.373C&gt;T NC_000017.11:g.42339409G&gt;A NC_000017.11:42339408:G:A stop_gain Human STAT3 variants underlie autosomal dominant hyper-IgE syndrome by negative dominance. The authors show that both in-frame and out-of-frame STAT3 variants underlie AD-HIES by negative dominance and not haploinsufficiency. Nonsense variant leads to loss of function and negative dominance over wild-type protein Negative dominance mechanism disrupts normal STAT3 function</t>
        </is>
      </c>
      <c r="AS813" s="3" t="inlineStr">
        <is>
          <t>34137790|STAT3|c.373c&gt;t</t>
        </is>
      </c>
      <c r="AT813" s="3" t="inlineStr">
        <is>
          <t>STAT3|c.373c&gt;t</t>
        </is>
      </c>
      <c r="AU813" s="3" t="inlineStr">
        <is>
          <t>34137790|STAT3</t>
        </is>
      </c>
      <c r="AV813" s="3" t="inlineStr">
        <is>
          <t>34137790|p.q125*</t>
        </is>
      </c>
      <c r="AW813" s="3" t="inlineStr">
        <is>
          <t>True</t>
        </is>
      </c>
      <c r="AX813" s="3" t="inlineStr">
        <is>
          <t>False</t>
        </is>
      </c>
      <c r="AY813" s="3" t="inlineStr">
        <is>
          <t>True</t>
        </is>
      </c>
      <c r="AZ813" s="3" t="inlineStr">
        <is>
          <t>False</t>
        </is>
      </c>
      <c r="BA813" s="3" t="inlineStr">
        <is>
          <t>False</t>
        </is>
      </c>
      <c r="BB813" s="3" t="inlineStr">
        <is>
          <t>True</t>
        </is>
      </c>
      <c r="BC813" s="3" t="inlineStr">
        <is>
          <t>L1_PMID_GENE</t>
        </is>
      </c>
      <c r="BD813" s="3" t="inlineStr">
        <is>
          <t>PubTator_tmVar</t>
        </is>
      </c>
      <c r="BE813" s="3" t="inlineStr"/>
      <c r="BF813" s="3" t="inlineStr"/>
      <c r="BG813" s="3" t="inlineStr">
        <is>
          <t>gene STAT3 in PT gene list for PMID 34137790</t>
        </is>
      </c>
      <c r="BH813" s="3" t="inlineStr"/>
      <c r="BI813" s="3" t="inlineStr">
        <is>
          <t>YOURS_ONLY_REVIEW</t>
        </is>
      </c>
      <c r="BJ813" s="3" t="inlineStr">
        <is>
          <t>possible_model_overcall</t>
        </is>
      </c>
      <c r="BK813" s="3" t="b">
        <v>0</v>
      </c>
      <c r="BL813" s="3" t="b">
        <v>1</v>
      </c>
      <c r="BM813" s="3" t="inlineStr">
        <is>
          <t>needs_manual_review_low</t>
        </is>
      </c>
      <c r="BN813" s="3" t="inlineStr">
        <is>
          <t>best_match_level=L1_PMID_GENE; PT found different variants for same PMID/gene: []; no GOF cue in text — possible overcall</t>
        </is>
      </c>
      <c r="BO813" s="3" t="inlineStr"/>
      <c r="BP813" s="3" t="inlineStr"/>
      <c r="BQ813" s="3" t="inlineStr"/>
      <c r="BR813" s="3" t="inlineStr"/>
      <c r="BS813" s="3" t="inlineStr"/>
    </row>
    <row r="814">
      <c r="A814" s="3" t="inlineStr">
        <is>
          <t>N</t>
        </is>
      </c>
      <c r="B814" s="3" t="inlineStr">
        <is>
          <t>Neomorph/uncertain</t>
        </is>
      </c>
      <c r="C814" s="3" t="inlineStr">
        <is>
          <t>STAT3</t>
        </is>
      </c>
      <c r="D814" s="3" t="inlineStr">
        <is>
          <t>c.1111_1112del</t>
        </is>
      </c>
      <c r="E814" s="3" t="inlineStr">
        <is>
          <t>p.D371Lfs*14</t>
        </is>
      </c>
      <c r="F814" s="3" t="inlineStr">
        <is>
          <t>frameshift</t>
        </is>
      </c>
      <c r="G814" s="3" t="inlineStr">
        <is>
          <t>high</t>
        </is>
      </c>
      <c r="H814" s="3" t="inlineStr">
        <is>
          <t>NM_139276.3</t>
        </is>
      </c>
      <c r="I814" s="3" t="inlineStr">
        <is>
          <t>NM_139276.3:c.1111_1112del</t>
        </is>
      </c>
      <c r="J814" s="3" t="inlineStr">
        <is>
          <t>NC_000017.11:g.42329777_42329778del</t>
        </is>
      </c>
      <c r="K814" s="3" t="inlineStr">
        <is>
          <t>NC_000017.11:42329773:TC:</t>
        </is>
      </c>
      <c r="L814" s="3" t="inlineStr">
        <is>
          <t>chr17</t>
        </is>
      </c>
      <c r="M814" s="3" t="inlineStr">
        <is>
          <t>42329777</t>
        </is>
      </c>
      <c r="N814" s="3" t="inlineStr">
        <is>
          <t>autosomal dominant hyper-IgE syndrome</t>
        </is>
      </c>
      <c r="O814" s="3" t="inlineStr">
        <is>
          <t>611376</t>
        </is>
      </c>
      <c r="P814" s="3" t="inlineStr">
        <is>
          <t>Negative dominance mechanism disrupts normal STAT3 function</t>
        </is>
      </c>
      <c r="Q814" s="3" t="inlineStr">
        <is>
          <t>34137790</t>
        </is>
      </c>
      <c r="R814" s="3" t="inlineStr">
        <is>
          <t>10.1084/jem.20202592</t>
        </is>
      </c>
      <c r="S814" s="3" t="inlineStr"/>
      <c r="T814" s="3" t="inlineStr">
        <is>
          <t>Human STAT3 variants underlie autosomal dominant hyper-IgE syndrome by negative dominance.</t>
        </is>
      </c>
      <c r="U814" s="3" t="inlineStr"/>
      <c r="V814" s="3" t="inlineStr">
        <is>
          <t>The authors show that both in-frame and out-of-frame STAT3 variants underlie AD-HIES by negative dominance and not haploinsufficiency.</t>
        </is>
      </c>
      <c r="W814" s="3" t="inlineStr">
        <is>
          <t>frameshift</t>
        </is>
      </c>
      <c r="X814" s="3" t="inlineStr"/>
      <c r="Y814" s="3" t="inlineStr">
        <is>
          <t>True</t>
        </is>
      </c>
      <c r="Z814" s="3" t="inlineStr"/>
      <c r="AA814" s="3" t="inlineStr"/>
      <c r="AB814" s="3" t="inlineStr">
        <is>
          <t>Frameshift variant leads to loss of function and negative dominance over wild-type protein</t>
        </is>
      </c>
      <c r="AC814" s="3" t="inlineStr">
        <is>
          <t>False</t>
        </is>
      </c>
      <c r="AD814" s="3" t="inlineStr">
        <is>
          <t>LOSS_OF_FUNCTION_NON_GOF</t>
        </is>
      </c>
      <c r="AE814" s="3" t="inlineStr">
        <is>
          <t>LOF keyword without GOF evidence</t>
        </is>
      </c>
      <c r="AF814" s="3" t="inlineStr">
        <is>
          <t>NOT_GOF</t>
        </is>
      </c>
      <c r="AG814" s="3" t="inlineStr">
        <is>
          <t>NON_GOF</t>
        </is>
      </c>
      <c r="AH814" s="3" t="inlineStr">
        <is>
          <t>NON_GOF</t>
        </is>
      </c>
      <c r="AI814" s="3" t="inlineStr">
        <is>
          <t>literature_claim_only</t>
        </is>
      </c>
      <c r="AJ814" s="3" t="inlineStr">
        <is>
          <t>STAT3|NM_139276.3|c.1111_1112del|p.D371Lfs*14</t>
        </is>
      </c>
      <c r="AK814" s="3" t="inlineStr">
        <is>
          <t>False</t>
        </is>
      </c>
      <c r="AL814" s="3" t="inlineStr">
        <is>
          <t>human_evidence</t>
        </is>
      </c>
      <c r="AM814" s="3" t="inlineStr"/>
      <c r="AN814" s="3" t="inlineStr">
        <is>
          <t>P3_WEAK_EVIDENCE</t>
        </is>
      </c>
      <c r="AO814" s="3" t="inlineStr">
        <is>
          <t>R00812</t>
        </is>
      </c>
      <c r="AP814" s="3" t="inlineStr">
        <is>
          <t>34137790</t>
        </is>
      </c>
      <c r="AQ814" s="3" t="inlineStr">
        <is>
          <t>STAT3</t>
        </is>
      </c>
      <c r="AR814" s="3" t="inlineStr">
        <is>
          <t>c.1111_1112del p.D371Lfs*14 NM_139276.3:c.1111_1112del NC_000017.11:g.42329777_42329778del NC_000017.11:42329773:TC: frameshift Human STAT3 variants underlie autosomal dominant hyper-IgE syndrome by negative dominance. The authors show that both in-frame and out-of-frame STAT3 variants underlie AD-HIES by negative dominance and not haploinsufficiency. Frameshift variant leads to loss of function and negative dominance over wild-type protein Negative dominance mechanism disrupts normal STAT3 function</t>
        </is>
      </c>
      <c r="AS814" s="3" t="inlineStr">
        <is>
          <t>34137790|STAT3|c.1111_1112del</t>
        </is>
      </c>
      <c r="AT814" s="3" t="inlineStr">
        <is>
          <t>STAT3|c.1111_1112del</t>
        </is>
      </c>
      <c r="AU814" s="3" t="inlineStr">
        <is>
          <t>34137790|STAT3</t>
        </is>
      </c>
      <c r="AV814" s="3" t="inlineStr">
        <is>
          <t>34137790|p.d371lfs14</t>
        </is>
      </c>
      <c r="AW814" s="3" t="inlineStr">
        <is>
          <t>True</t>
        </is>
      </c>
      <c r="AX814" s="3" t="inlineStr">
        <is>
          <t>False</t>
        </is>
      </c>
      <c r="AY814" s="3" t="inlineStr">
        <is>
          <t>True</t>
        </is>
      </c>
      <c r="AZ814" s="3" t="inlineStr">
        <is>
          <t>False</t>
        </is>
      </c>
      <c r="BA814" s="3" t="inlineStr">
        <is>
          <t>False</t>
        </is>
      </c>
      <c r="BB814" s="3" t="inlineStr">
        <is>
          <t>True</t>
        </is>
      </c>
      <c r="BC814" s="3" t="inlineStr">
        <is>
          <t>L1_PMID_GENE</t>
        </is>
      </c>
      <c r="BD814" s="3" t="inlineStr">
        <is>
          <t>PubTator_tmVar</t>
        </is>
      </c>
      <c r="BE814" s="3" t="inlineStr"/>
      <c r="BF814" s="3" t="inlineStr"/>
      <c r="BG814" s="3" t="inlineStr">
        <is>
          <t>gene STAT3 in PT gene list for PMID 34137790</t>
        </is>
      </c>
      <c r="BH814" s="3" t="inlineStr"/>
      <c r="BI814" s="3" t="inlineStr">
        <is>
          <t>YOURS_ONLY_REVIEW</t>
        </is>
      </c>
      <c r="BJ814" s="3" t="inlineStr">
        <is>
          <t>possible_model_overcall</t>
        </is>
      </c>
      <c r="BK814" s="3" t="b">
        <v>0</v>
      </c>
      <c r="BL814" s="3" t="b">
        <v>1</v>
      </c>
      <c r="BM814" s="3" t="inlineStr">
        <is>
          <t>needs_manual_review_low</t>
        </is>
      </c>
      <c r="BN814" s="3" t="inlineStr">
        <is>
          <t>best_match_level=L1_PMID_GENE; PT found different variants for same PMID/gene: []; no GOF cue in text — possible overcall</t>
        </is>
      </c>
      <c r="BO814" s="3" t="inlineStr"/>
      <c r="BP814" s="3" t="inlineStr"/>
      <c r="BQ814" s="3" t="inlineStr"/>
      <c r="BR814" s="3" t="inlineStr"/>
      <c r="BS814" s="3" t="inlineStr"/>
    </row>
    <row r="815">
      <c r="A815" s="3" t="inlineStr">
        <is>
          <t>N</t>
        </is>
      </c>
      <c r="B815" s="3" t="inlineStr">
        <is>
          <t>Neomorph/uncertain</t>
        </is>
      </c>
      <c r="C815" s="3" t="inlineStr">
        <is>
          <t>STAT3</t>
        </is>
      </c>
      <c r="D815" s="3" t="inlineStr">
        <is>
          <t>c.1552C&gt;T</t>
        </is>
      </c>
      <c r="E815" s="3" t="inlineStr">
        <is>
          <t>p.R518*</t>
        </is>
      </c>
      <c r="F815" s="3" t="inlineStr">
        <is>
          <t>stop_gain</t>
        </is>
      </c>
      <c r="G815" s="3" t="inlineStr">
        <is>
          <t>high</t>
        </is>
      </c>
      <c r="H815" s="3" t="inlineStr">
        <is>
          <t>NM_139276.3</t>
        </is>
      </c>
      <c r="I815" s="3" t="inlineStr">
        <is>
          <t>NM_139276.3:c.1552C&gt;T</t>
        </is>
      </c>
      <c r="J815" s="3" t="inlineStr">
        <is>
          <t>NC_000017.11:g.42324759G&gt;A</t>
        </is>
      </c>
      <c r="K815" s="3" t="inlineStr">
        <is>
          <t>NC_000017.11:42324758:G:A</t>
        </is>
      </c>
      <c r="L815" s="3" t="inlineStr">
        <is>
          <t>chr17</t>
        </is>
      </c>
      <c r="M815" s="3" t="inlineStr">
        <is>
          <t>42324759</t>
        </is>
      </c>
      <c r="N815" s="3" t="inlineStr">
        <is>
          <t>autosomal dominant hyper-IgE syndrome</t>
        </is>
      </c>
      <c r="O815" s="3" t="inlineStr">
        <is>
          <t>611376</t>
        </is>
      </c>
      <c r="P815" s="3" t="inlineStr">
        <is>
          <t>Negative dominance mechanism disrupts normal STAT3 function</t>
        </is>
      </c>
      <c r="Q815" s="3" t="inlineStr">
        <is>
          <t>34137790</t>
        </is>
      </c>
      <c r="R815" s="3" t="inlineStr">
        <is>
          <t>10.1084/jem.20202592</t>
        </is>
      </c>
      <c r="S815" s="3" t="inlineStr"/>
      <c r="T815" s="3" t="inlineStr">
        <is>
          <t>Human STAT3 variants underlie autosomal dominant hyper-IgE syndrome by negative dominance.</t>
        </is>
      </c>
      <c r="U815" s="3" t="inlineStr"/>
      <c r="V815" s="3" t="inlineStr">
        <is>
          <t>The authors show that both in-frame and out-of-frame STAT3 variants underlie AD-HIES by negative dominance and not haploinsufficiency.</t>
        </is>
      </c>
      <c r="W815" s="3" t="inlineStr">
        <is>
          <t>stop_gain</t>
        </is>
      </c>
      <c r="X815" s="3" t="inlineStr"/>
      <c r="Y815" s="3" t="inlineStr">
        <is>
          <t>True</t>
        </is>
      </c>
      <c r="Z815" s="3" t="inlineStr"/>
      <c r="AA815" s="3" t="inlineStr"/>
      <c r="AB815" s="3" t="inlineStr">
        <is>
          <t>Nonsense variant leads to loss of function and negative dominance over wild-type protein</t>
        </is>
      </c>
      <c r="AC815" s="3" t="inlineStr">
        <is>
          <t>False</t>
        </is>
      </c>
      <c r="AD815" s="3" t="inlineStr">
        <is>
          <t>LOSS_OF_FUNCTION_NON_GOF</t>
        </is>
      </c>
      <c r="AE815" s="3" t="inlineStr">
        <is>
          <t>LOF keyword without GOF evidence</t>
        </is>
      </c>
      <c r="AF815" s="3" t="inlineStr">
        <is>
          <t>NOT_GOF</t>
        </is>
      </c>
      <c r="AG815" s="3" t="inlineStr">
        <is>
          <t>NON_GOF</t>
        </is>
      </c>
      <c r="AH815" s="3" t="inlineStr">
        <is>
          <t>NON_GOF</t>
        </is>
      </c>
      <c r="AI815" s="3" t="inlineStr">
        <is>
          <t>literature_claim_only</t>
        </is>
      </c>
      <c r="AJ815" s="3" t="inlineStr">
        <is>
          <t>STAT3|NM_139276.3|c.1552C&gt;T|p.R518*</t>
        </is>
      </c>
      <c r="AK815" s="3" t="inlineStr">
        <is>
          <t>False</t>
        </is>
      </c>
      <c r="AL815" s="3" t="inlineStr">
        <is>
          <t>human_evidence</t>
        </is>
      </c>
      <c r="AM815" s="3" t="inlineStr"/>
      <c r="AN815" s="3" t="inlineStr">
        <is>
          <t>P3_WEAK_EVIDENCE</t>
        </is>
      </c>
      <c r="AO815" s="3" t="inlineStr">
        <is>
          <t>R00813</t>
        </is>
      </c>
      <c r="AP815" s="3" t="inlineStr">
        <is>
          <t>34137790</t>
        </is>
      </c>
      <c r="AQ815" s="3" t="inlineStr">
        <is>
          <t>STAT3</t>
        </is>
      </c>
      <c r="AR815" s="3" t="inlineStr">
        <is>
          <t>c.1552C&gt;T p.R518* NM_139276.3:c.1552C&gt;T NC_000017.11:g.42324759G&gt;A NC_000017.11:42324758:G:A stop_gain Human STAT3 variants underlie autosomal dominant hyper-IgE syndrome by negative dominance. The authors show that both in-frame and out-of-frame STAT3 variants underlie AD-HIES by negative dominance and not haploinsufficiency. Nonsense variant leads to loss of function and negative dominance over wild-type protein Negative dominance mechanism disrupts normal STAT3 function</t>
        </is>
      </c>
      <c r="AS815" s="3" t="inlineStr">
        <is>
          <t>34137790|STAT3|c.1552c&gt;t</t>
        </is>
      </c>
      <c r="AT815" s="3" t="inlineStr">
        <is>
          <t>STAT3|c.1552c&gt;t</t>
        </is>
      </c>
      <c r="AU815" s="3" t="inlineStr">
        <is>
          <t>34137790|STAT3</t>
        </is>
      </c>
      <c r="AV815" s="3" t="inlineStr">
        <is>
          <t>34137790|p.r518*</t>
        </is>
      </c>
      <c r="AW815" s="3" t="inlineStr">
        <is>
          <t>True</t>
        </is>
      </c>
      <c r="AX815" s="3" t="inlineStr">
        <is>
          <t>False</t>
        </is>
      </c>
      <c r="AY815" s="3" t="inlineStr">
        <is>
          <t>True</t>
        </is>
      </c>
      <c r="AZ815" s="3" t="inlineStr">
        <is>
          <t>False</t>
        </is>
      </c>
      <c r="BA815" s="3" t="inlineStr">
        <is>
          <t>False</t>
        </is>
      </c>
      <c r="BB815" s="3" t="inlineStr">
        <is>
          <t>True</t>
        </is>
      </c>
      <c r="BC815" s="3" t="inlineStr">
        <is>
          <t>L1_PMID_GENE</t>
        </is>
      </c>
      <c r="BD815" s="3" t="inlineStr">
        <is>
          <t>PubTator_tmVar</t>
        </is>
      </c>
      <c r="BE815" s="3" t="inlineStr"/>
      <c r="BF815" s="3" t="inlineStr"/>
      <c r="BG815" s="3" t="inlineStr">
        <is>
          <t>gene STAT3 in PT gene list for PMID 34137790</t>
        </is>
      </c>
      <c r="BH815" s="3" t="inlineStr"/>
      <c r="BI815" s="3" t="inlineStr">
        <is>
          <t>YOURS_ONLY_REVIEW</t>
        </is>
      </c>
      <c r="BJ815" s="3" t="inlineStr">
        <is>
          <t>possible_model_overcall</t>
        </is>
      </c>
      <c r="BK815" s="3" t="b">
        <v>0</v>
      </c>
      <c r="BL815" s="3" t="b">
        <v>1</v>
      </c>
      <c r="BM815" s="3" t="inlineStr">
        <is>
          <t>needs_manual_review_low</t>
        </is>
      </c>
      <c r="BN815" s="3" t="inlineStr">
        <is>
          <t>best_match_level=L1_PMID_GENE; PT found different variants for same PMID/gene: []; no GOF cue in text — possible overcall</t>
        </is>
      </c>
      <c r="BO815" s="3" t="inlineStr"/>
      <c r="BP815" s="3" t="inlineStr"/>
      <c r="BQ815" s="3" t="inlineStr"/>
      <c r="BR815" s="3" t="inlineStr"/>
      <c r="BS815" s="3" t="inlineStr"/>
    </row>
    <row r="816">
      <c r="A816" s="3" t="inlineStr">
        <is>
          <t>N</t>
        </is>
      </c>
      <c r="B816" s="3" t="inlineStr">
        <is>
          <t>Neomorph/uncertain</t>
        </is>
      </c>
      <c r="C816" s="3" t="inlineStr">
        <is>
          <t>STAT3</t>
        </is>
      </c>
      <c r="D816" s="3" t="inlineStr">
        <is>
          <t>c.1685G&gt;A</t>
        </is>
      </c>
      <c r="E816" s="3" t="inlineStr">
        <is>
          <t>p.W562*</t>
        </is>
      </c>
      <c r="F816" s="3" t="inlineStr">
        <is>
          <t>stop_gain</t>
        </is>
      </c>
      <c r="G816" s="3" t="inlineStr">
        <is>
          <t>high</t>
        </is>
      </c>
      <c r="H816" s="3" t="inlineStr">
        <is>
          <t>NM_139276.3</t>
        </is>
      </c>
      <c r="I816" s="3" t="inlineStr">
        <is>
          <t>NM_139276.3:c.1685G&gt;A</t>
        </is>
      </c>
      <c r="J816" s="3" t="inlineStr">
        <is>
          <t>NC_000017.11:g.42323323C&gt;T</t>
        </is>
      </c>
      <c r="K816" s="3" t="inlineStr">
        <is>
          <t>NC_000017.11:42323322:C:T</t>
        </is>
      </c>
      <c r="L816" s="3" t="inlineStr">
        <is>
          <t>chr17</t>
        </is>
      </c>
      <c r="M816" s="3" t="inlineStr">
        <is>
          <t>42323323</t>
        </is>
      </c>
      <c r="N816" s="3" t="inlineStr">
        <is>
          <t>autosomal dominant hyper-IgE syndrome</t>
        </is>
      </c>
      <c r="O816" s="3" t="inlineStr">
        <is>
          <t>611376</t>
        </is>
      </c>
      <c r="P816" s="3" t="inlineStr">
        <is>
          <t>Negative dominance mechanism disrupts normal STAT3 function</t>
        </is>
      </c>
      <c r="Q816" s="3" t="inlineStr">
        <is>
          <t>34137790</t>
        </is>
      </c>
      <c r="R816" s="3" t="inlineStr">
        <is>
          <t>10.1084/jem.20202592</t>
        </is>
      </c>
      <c r="S816" s="3" t="inlineStr"/>
      <c r="T816" s="3" t="inlineStr">
        <is>
          <t>Human STAT3 variants underlie autosomal dominant hyper-IgE syndrome by negative dominance.</t>
        </is>
      </c>
      <c r="U816" s="3" t="inlineStr"/>
      <c r="V816" s="3" t="inlineStr">
        <is>
          <t>The authors show that both in-frame and out-of-frame STAT3 variants underlie AD-HIES by negative dominance and not haploinsufficiency.</t>
        </is>
      </c>
      <c r="W816" s="3" t="inlineStr">
        <is>
          <t>stop_gain</t>
        </is>
      </c>
      <c r="X816" s="3" t="inlineStr"/>
      <c r="Y816" s="3" t="inlineStr">
        <is>
          <t>True</t>
        </is>
      </c>
      <c r="Z816" s="3" t="inlineStr"/>
      <c r="AA816" s="3" t="inlineStr"/>
      <c r="AB816" s="3" t="inlineStr">
        <is>
          <t>Nonsense variant leads to loss of function and negative dominance over wild-type protein</t>
        </is>
      </c>
      <c r="AC816" s="3" t="inlineStr">
        <is>
          <t>False</t>
        </is>
      </c>
      <c r="AD816" s="3" t="inlineStr">
        <is>
          <t>LOSS_OF_FUNCTION_NON_GOF</t>
        </is>
      </c>
      <c r="AE816" s="3" t="inlineStr">
        <is>
          <t>LOF keyword without GOF evidence</t>
        </is>
      </c>
      <c r="AF816" s="3" t="inlineStr">
        <is>
          <t>NOT_GOF</t>
        </is>
      </c>
      <c r="AG816" s="3" t="inlineStr">
        <is>
          <t>NON_GOF</t>
        </is>
      </c>
      <c r="AH816" s="3" t="inlineStr">
        <is>
          <t>NON_GOF</t>
        </is>
      </c>
      <c r="AI816" s="3" t="inlineStr">
        <is>
          <t>literature_claim_only</t>
        </is>
      </c>
      <c r="AJ816" s="3" t="inlineStr">
        <is>
          <t>STAT3|NM_139276.3|c.1685G&gt;A|p.W562*</t>
        </is>
      </c>
      <c r="AK816" s="3" t="inlineStr">
        <is>
          <t>False</t>
        </is>
      </c>
      <c r="AL816" s="3" t="inlineStr">
        <is>
          <t>human_evidence</t>
        </is>
      </c>
      <c r="AM816" s="3" t="inlineStr"/>
      <c r="AN816" s="3" t="inlineStr">
        <is>
          <t>P3_WEAK_EVIDENCE</t>
        </is>
      </c>
      <c r="AO816" s="3" t="inlineStr">
        <is>
          <t>R00814</t>
        </is>
      </c>
      <c r="AP816" s="3" t="inlineStr">
        <is>
          <t>34137790</t>
        </is>
      </c>
      <c r="AQ816" s="3" t="inlineStr">
        <is>
          <t>STAT3</t>
        </is>
      </c>
      <c r="AR816" s="3" t="inlineStr">
        <is>
          <t>c.1685G&gt;A p.W562* NM_139276.3:c.1685G&gt;A NC_000017.11:g.42323323C&gt;T NC_000017.11:42323322:C:T stop_gain Human STAT3 variants underlie autosomal dominant hyper-IgE syndrome by negative dominance. The authors show that both in-frame and out-of-frame STAT3 variants underlie AD-HIES by negative dominance and not haploinsufficiency. Nonsense variant leads to loss of function and negative dominance over wild-type protein Negative dominance mechanism disrupts normal STAT3 function</t>
        </is>
      </c>
      <c r="AS816" s="3" t="inlineStr">
        <is>
          <t>34137790|STAT3|c.1685g&gt;a</t>
        </is>
      </c>
      <c r="AT816" s="3" t="inlineStr">
        <is>
          <t>STAT3|c.1685g&gt;a</t>
        </is>
      </c>
      <c r="AU816" s="3" t="inlineStr">
        <is>
          <t>34137790|STAT3</t>
        </is>
      </c>
      <c r="AV816" s="3" t="inlineStr">
        <is>
          <t>34137790|p.w562*</t>
        </is>
      </c>
      <c r="AW816" s="3" t="inlineStr">
        <is>
          <t>True</t>
        </is>
      </c>
      <c r="AX816" s="3" t="inlineStr">
        <is>
          <t>False</t>
        </is>
      </c>
      <c r="AY816" s="3" t="inlineStr">
        <is>
          <t>True</t>
        </is>
      </c>
      <c r="AZ816" s="3" t="inlineStr">
        <is>
          <t>False</t>
        </is>
      </c>
      <c r="BA816" s="3" t="inlineStr">
        <is>
          <t>False</t>
        </is>
      </c>
      <c r="BB816" s="3" t="inlineStr">
        <is>
          <t>True</t>
        </is>
      </c>
      <c r="BC816" s="3" t="inlineStr">
        <is>
          <t>L1_PMID_GENE</t>
        </is>
      </c>
      <c r="BD816" s="3" t="inlineStr">
        <is>
          <t>PubTator_tmVar</t>
        </is>
      </c>
      <c r="BE816" s="3" t="inlineStr"/>
      <c r="BF816" s="3" t="inlineStr"/>
      <c r="BG816" s="3" t="inlineStr">
        <is>
          <t>gene STAT3 in PT gene list for PMID 34137790</t>
        </is>
      </c>
      <c r="BH816" s="3" t="inlineStr"/>
      <c r="BI816" s="3" t="inlineStr">
        <is>
          <t>YOURS_ONLY_REVIEW</t>
        </is>
      </c>
      <c r="BJ816" s="3" t="inlineStr">
        <is>
          <t>possible_model_overcall</t>
        </is>
      </c>
      <c r="BK816" s="3" t="b">
        <v>0</v>
      </c>
      <c r="BL816" s="3" t="b">
        <v>1</v>
      </c>
      <c r="BM816" s="3" t="inlineStr">
        <is>
          <t>needs_manual_review_low</t>
        </is>
      </c>
      <c r="BN816" s="3" t="inlineStr">
        <is>
          <t>best_match_level=L1_PMID_GENE; PT found different variants for same PMID/gene: []; no GOF cue in text — possible overcall</t>
        </is>
      </c>
      <c r="BO816" s="3" t="inlineStr"/>
      <c r="BP816" s="3" t="inlineStr"/>
      <c r="BQ816" s="3" t="inlineStr"/>
      <c r="BR816" s="3" t="inlineStr"/>
      <c r="BS816" s="3" t="inlineStr"/>
    </row>
    <row r="817">
      <c r="A817" s="3" t="inlineStr">
        <is>
          <t>N</t>
        </is>
      </c>
      <c r="B817" s="3" t="inlineStr">
        <is>
          <t>Neomorph/uncertain</t>
        </is>
      </c>
      <c r="C817" s="3" t="inlineStr">
        <is>
          <t>STAT3</t>
        </is>
      </c>
      <c r="D817" s="3" t="inlineStr">
        <is>
          <t>c.1897C&gt;T</t>
        </is>
      </c>
      <c r="E817" s="3" t="inlineStr">
        <is>
          <t>p.Q633*</t>
        </is>
      </c>
      <c r="F817" s="3" t="inlineStr">
        <is>
          <t>stop_gain</t>
        </is>
      </c>
      <c r="G817" s="3" t="inlineStr">
        <is>
          <t>high</t>
        </is>
      </c>
      <c r="H817" s="3" t="inlineStr">
        <is>
          <t>NM_139276.3</t>
        </is>
      </c>
      <c r="I817" s="3" t="inlineStr">
        <is>
          <t>NM_139276.3:c.1897C&gt;T</t>
        </is>
      </c>
      <c r="J817" s="3" t="inlineStr">
        <is>
          <t>NC_000017.11:g.42322486G&gt;A</t>
        </is>
      </c>
      <c r="K817" s="3" t="inlineStr">
        <is>
          <t>NC_000017.11:42322485:G:A</t>
        </is>
      </c>
      <c r="L817" s="3" t="inlineStr">
        <is>
          <t>chr17</t>
        </is>
      </c>
      <c r="M817" s="3" t="inlineStr">
        <is>
          <t>42322486</t>
        </is>
      </c>
      <c r="N817" s="3" t="inlineStr">
        <is>
          <t>autosomal dominant hyper-IgE syndrome</t>
        </is>
      </c>
      <c r="O817" s="3" t="inlineStr">
        <is>
          <t>611376</t>
        </is>
      </c>
      <c r="P817" s="3" t="inlineStr">
        <is>
          <t>Negative dominance mechanism disrupts normal STAT3 function</t>
        </is>
      </c>
      <c r="Q817" s="3" t="inlineStr">
        <is>
          <t>34137790</t>
        </is>
      </c>
      <c r="R817" s="3" t="inlineStr">
        <is>
          <t>10.1084/jem.20202592</t>
        </is>
      </c>
      <c r="S817" s="3" t="inlineStr"/>
      <c r="T817" s="3" t="inlineStr">
        <is>
          <t>Human STAT3 variants underlie autosomal dominant hyper-IgE syndrome by negative dominance.</t>
        </is>
      </c>
      <c r="U817" s="3" t="inlineStr"/>
      <c r="V817" s="3" t="inlineStr">
        <is>
          <t>The authors show that both in-frame and out-of-frame STAT3 variants underlie AD-HIES by negative dominance and not haploinsufficiency.</t>
        </is>
      </c>
      <c r="W817" s="3" t="inlineStr">
        <is>
          <t>stop_gain</t>
        </is>
      </c>
      <c r="X817" s="3" t="inlineStr"/>
      <c r="Y817" s="3" t="inlineStr">
        <is>
          <t>True</t>
        </is>
      </c>
      <c r="Z817" s="3" t="inlineStr"/>
      <c r="AA817" s="3" t="inlineStr"/>
      <c r="AB817" s="3" t="inlineStr">
        <is>
          <t>Nonsense variant leads to loss of function and negative dominance over wild-type protein</t>
        </is>
      </c>
      <c r="AC817" s="3" t="inlineStr">
        <is>
          <t>False</t>
        </is>
      </c>
      <c r="AD817" s="3" t="inlineStr">
        <is>
          <t>LOSS_OF_FUNCTION_NON_GOF</t>
        </is>
      </c>
      <c r="AE817" s="3" t="inlineStr">
        <is>
          <t>LOF keyword without GOF evidence</t>
        </is>
      </c>
      <c r="AF817" s="3" t="inlineStr">
        <is>
          <t>NOT_GOF</t>
        </is>
      </c>
      <c r="AG817" s="3" t="inlineStr">
        <is>
          <t>NON_GOF</t>
        </is>
      </c>
      <c r="AH817" s="3" t="inlineStr">
        <is>
          <t>NON_GOF</t>
        </is>
      </c>
      <c r="AI817" s="3" t="inlineStr">
        <is>
          <t>literature_claim_only</t>
        </is>
      </c>
      <c r="AJ817" s="3" t="inlineStr">
        <is>
          <t>STAT3|NM_139276.3|c.1897C&gt;T|p.Q633*</t>
        </is>
      </c>
      <c r="AK817" s="3" t="inlineStr">
        <is>
          <t>False</t>
        </is>
      </c>
      <c r="AL817" s="3" t="inlineStr">
        <is>
          <t>human_evidence</t>
        </is>
      </c>
      <c r="AM817" s="3" t="inlineStr"/>
      <c r="AN817" s="3" t="inlineStr">
        <is>
          <t>P3_WEAK_EVIDENCE</t>
        </is>
      </c>
      <c r="AO817" s="3" t="inlineStr">
        <is>
          <t>R00815</t>
        </is>
      </c>
      <c r="AP817" s="3" t="inlineStr">
        <is>
          <t>34137790</t>
        </is>
      </c>
      <c r="AQ817" s="3" t="inlineStr">
        <is>
          <t>STAT3</t>
        </is>
      </c>
      <c r="AR817" s="3" t="inlineStr">
        <is>
          <t>c.1897C&gt;T p.Q633* NM_139276.3:c.1897C&gt;T NC_000017.11:g.42322486G&gt;A NC_000017.11:42322485:G:A stop_gain Human STAT3 variants underlie autosomal dominant hyper-IgE syndrome by negative dominance. The authors show that both in-frame and out-of-frame STAT3 variants underlie AD-HIES by negative dominance and not haploinsufficiency. Nonsense variant leads to loss of function and negative dominance over wild-type protein Negative dominance mechanism disrupts normal STAT3 function</t>
        </is>
      </c>
      <c r="AS817" s="3" t="inlineStr">
        <is>
          <t>34137790|STAT3|c.1897c&gt;t</t>
        </is>
      </c>
      <c r="AT817" s="3" t="inlineStr">
        <is>
          <t>STAT3|c.1897c&gt;t</t>
        </is>
      </c>
      <c r="AU817" s="3" t="inlineStr">
        <is>
          <t>34137790|STAT3</t>
        </is>
      </c>
      <c r="AV817" s="3" t="inlineStr">
        <is>
          <t>34137790|p.q633*</t>
        </is>
      </c>
      <c r="AW817" s="3" t="inlineStr">
        <is>
          <t>True</t>
        </is>
      </c>
      <c r="AX817" s="3" t="inlineStr">
        <is>
          <t>False</t>
        </is>
      </c>
      <c r="AY817" s="3" t="inlineStr">
        <is>
          <t>True</t>
        </is>
      </c>
      <c r="AZ817" s="3" t="inlineStr">
        <is>
          <t>False</t>
        </is>
      </c>
      <c r="BA817" s="3" t="inlineStr">
        <is>
          <t>False</t>
        </is>
      </c>
      <c r="BB817" s="3" t="inlineStr">
        <is>
          <t>True</t>
        </is>
      </c>
      <c r="BC817" s="3" t="inlineStr">
        <is>
          <t>L1_PMID_GENE</t>
        </is>
      </c>
      <c r="BD817" s="3" t="inlineStr">
        <is>
          <t>PubTator_tmVar</t>
        </is>
      </c>
      <c r="BE817" s="3" t="inlineStr"/>
      <c r="BF817" s="3" t="inlineStr"/>
      <c r="BG817" s="3" t="inlineStr">
        <is>
          <t>gene STAT3 in PT gene list for PMID 34137790</t>
        </is>
      </c>
      <c r="BH817" s="3" t="inlineStr"/>
      <c r="BI817" s="3" t="inlineStr">
        <is>
          <t>YOURS_ONLY_REVIEW</t>
        </is>
      </c>
      <c r="BJ817" s="3" t="inlineStr">
        <is>
          <t>possible_model_overcall</t>
        </is>
      </c>
      <c r="BK817" s="3" t="b">
        <v>0</v>
      </c>
      <c r="BL817" s="3" t="b">
        <v>1</v>
      </c>
      <c r="BM817" s="3" t="inlineStr">
        <is>
          <t>needs_manual_review_low</t>
        </is>
      </c>
      <c r="BN817" s="3" t="inlineStr">
        <is>
          <t>best_match_level=L1_PMID_GENE; PT found different variants for same PMID/gene: []; no GOF cue in text — possible overcall</t>
        </is>
      </c>
      <c r="BO817" s="3" t="inlineStr"/>
      <c r="BP817" s="3" t="inlineStr"/>
      <c r="BQ817" s="3" t="inlineStr"/>
      <c r="BR817" s="3" t="inlineStr"/>
      <c r="BS817" s="3" t="inlineStr"/>
    </row>
    <row r="818">
      <c r="A818" s="3" t="inlineStr">
        <is>
          <t>N</t>
        </is>
      </c>
      <c r="B818" s="3" t="inlineStr">
        <is>
          <t>Neomorph/uncertain</t>
        </is>
      </c>
      <c r="C818" s="3" t="inlineStr">
        <is>
          <t>STAT3</t>
        </is>
      </c>
      <c r="D818" s="3" t="inlineStr">
        <is>
          <t>c.2091delT</t>
        </is>
      </c>
      <c r="E818" s="3" t="inlineStr">
        <is>
          <t>p.D698Tfs*9</t>
        </is>
      </c>
      <c r="F818" s="3" t="inlineStr">
        <is>
          <t>frameshift</t>
        </is>
      </c>
      <c r="G818" s="3" t="inlineStr">
        <is>
          <t>high</t>
        </is>
      </c>
      <c r="H818" s="3" t="inlineStr">
        <is>
          <t>NM_139276.3</t>
        </is>
      </c>
      <c r="I818" s="3" t="inlineStr">
        <is>
          <t>NM_139276.3:c.2091delT</t>
        </is>
      </c>
      <c r="J818" s="3" t="inlineStr">
        <is>
          <t>NC_000017.11:g.42322292del</t>
        </is>
      </c>
      <c r="K818" s="3" t="inlineStr">
        <is>
          <t>NC_000017.11:42322291:A:</t>
        </is>
      </c>
      <c r="L818" s="3" t="inlineStr">
        <is>
          <t>chr17</t>
        </is>
      </c>
      <c r="M818" s="3" t="inlineStr">
        <is>
          <t>42322292</t>
        </is>
      </c>
      <c r="N818" s="3" t="inlineStr">
        <is>
          <t>autosomal dominant hyper-IgE syndrome</t>
        </is>
      </c>
      <c r="O818" s="3" t="inlineStr">
        <is>
          <t>611376</t>
        </is>
      </c>
      <c r="P818" s="3" t="inlineStr">
        <is>
          <t>Negative dominance mechanism disrupts normal STAT3 function</t>
        </is>
      </c>
      <c r="Q818" s="3" t="inlineStr">
        <is>
          <t>34137790</t>
        </is>
      </c>
      <c r="R818" s="3" t="inlineStr">
        <is>
          <t>10.1084/jem.20202592</t>
        </is>
      </c>
      <c r="S818" s="3" t="inlineStr"/>
      <c r="T818" s="3" t="inlineStr">
        <is>
          <t>Human STAT3 variants underlie autosomal dominant hyper-IgE syndrome by negative dominance.</t>
        </is>
      </c>
      <c r="U818" s="3" t="inlineStr"/>
      <c r="V818" s="3" t="inlineStr">
        <is>
          <t>The authors show that both in-frame and out-of-frame STAT3 variants underlie AD-HIES by negative dominance and not haploinsufficiency.</t>
        </is>
      </c>
      <c r="W818" s="3" t="inlineStr">
        <is>
          <t>frameshift</t>
        </is>
      </c>
      <c r="X818" s="3" t="inlineStr"/>
      <c r="Y818" s="3" t="inlineStr">
        <is>
          <t>True</t>
        </is>
      </c>
      <c r="Z818" s="3" t="inlineStr"/>
      <c r="AA818" s="3" t="inlineStr"/>
      <c r="AB818" s="3" t="inlineStr">
        <is>
          <t>Frameshift variant leads to loss of function and negative dominance over wild-type protein</t>
        </is>
      </c>
      <c r="AC818" s="3" t="inlineStr">
        <is>
          <t>False</t>
        </is>
      </c>
      <c r="AD818" s="3" t="inlineStr">
        <is>
          <t>LOSS_OF_FUNCTION_NON_GOF</t>
        </is>
      </c>
      <c r="AE818" s="3" t="inlineStr">
        <is>
          <t>LOF keyword without GOF evidence</t>
        </is>
      </c>
      <c r="AF818" s="3" t="inlineStr">
        <is>
          <t>NOT_GOF</t>
        </is>
      </c>
      <c r="AG818" s="3" t="inlineStr">
        <is>
          <t>NON_GOF</t>
        </is>
      </c>
      <c r="AH818" s="3" t="inlineStr">
        <is>
          <t>NON_GOF</t>
        </is>
      </c>
      <c r="AI818" s="3" t="inlineStr">
        <is>
          <t>literature_claim_only</t>
        </is>
      </c>
      <c r="AJ818" s="3" t="inlineStr">
        <is>
          <t>STAT3|NM_139276.3|c.2091delT|p.D698Tfs*9</t>
        </is>
      </c>
      <c r="AK818" s="3" t="inlineStr">
        <is>
          <t>False</t>
        </is>
      </c>
      <c r="AL818" s="3" t="inlineStr">
        <is>
          <t>human_evidence</t>
        </is>
      </c>
      <c r="AM818" s="3" t="inlineStr"/>
      <c r="AN818" s="3" t="inlineStr">
        <is>
          <t>P3_WEAK_EVIDENCE</t>
        </is>
      </c>
      <c r="AO818" s="3" t="inlineStr">
        <is>
          <t>R00816</t>
        </is>
      </c>
      <c r="AP818" s="3" t="inlineStr">
        <is>
          <t>34137790</t>
        </is>
      </c>
      <c r="AQ818" s="3" t="inlineStr">
        <is>
          <t>STAT3</t>
        </is>
      </c>
      <c r="AR818" s="3" t="inlineStr">
        <is>
          <t>c.2091delT p.D698Tfs*9 NM_139276.3:c.2091delT NC_000017.11:g.42322292del NC_000017.11:42322291:A: frameshift Human STAT3 variants underlie autosomal dominant hyper-IgE syndrome by negative dominance. The authors show that both in-frame and out-of-frame STAT3 variants underlie AD-HIES by negative dominance and not haploinsufficiency. Frameshift variant leads to loss of function and negative dominance over wild-type protein Negative dominance mechanism disrupts normal STAT3 function</t>
        </is>
      </c>
      <c r="AS818" s="3" t="inlineStr">
        <is>
          <t>34137790|STAT3|c.2091delt</t>
        </is>
      </c>
      <c r="AT818" s="3" t="inlineStr">
        <is>
          <t>STAT3|c.2091delt</t>
        </is>
      </c>
      <c r="AU818" s="3" t="inlineStr">
        <is>
          <t>34137790|STAT3</t>
        </is>
      </c>
      <c r="AV818" s="3" t="inlineStr">
        <is>
          <t>34137790|p.d698tfs9</t>
        </is>
      </c>
      <c r="AW818" s="3" t="inlineStr">
        <is>
          <t>True</t>
        </is>
      </c>
      <c r="AX818" s="3" t="inlineStr">
        <is>
          <t>False</t>
        </is>
      </c>
      <c r="AY818" s="3" t="inlineStr">
        <is>
          <t>True</t>
        </is>
      </c>
      <c r="AZ818" s="3" t="inlineStr">
        <is>
          <t>False</t>
        </is>
      </c>
      <c r="BA818" s="3" t="inlineStr">
        <is>
          <t>False</t>
        </is>
      </c>
      <c r="BB818" s="3" t="inlineStr">
        <is>
          <t>True</t>
        </is>
      </c>
      <c r="BC818" s="3" t="inlineStr">
        <is>
          <t>L1_PMID_GENE</t>
        </is>
      </c>
      <c r="BD818" s="3" t="inlineStr">
        <is>
          <t>PubTator_tmVar</t>
        </is>
      </c>
      <c r="BE818" s="3" t="inlineStr"/>
      <c r="BF818" s="3" t="inlineStr"/>
      <c r="BG818" s="3" t="inlineStr">
        <is>
          <t>gene STAT3 in PT gene list for PMID 34137790</t>
        </is>
      </c>
      <c r="BH818" s="3" t="inlineStr"/>
      <c r="BI818" s="3" t="inlineStr">
        <is>
          <t>YOURS_ONLY_REVIEW</t>
        </is>
      </c>
      <c r="BJ818" s="3" t="inlineStr">
        <is>
          <t>possible_model_overcall</t>
        </is>
      </c>
      <c r="BK818" s="3" t="b">
        <v>0</v>
      </c>
      <c r="BL818" s="3" t="b">
        <v>1</v>
      </c>
      <c r="BM818" s="3" t="inlineStr">
        <is>
          <t>needs_manual_review_low</t>
        </is>
      </c>
      <c r="BN818" s="3" t="inlineStr">
        <is>
          <t>best_match_level=L1_PMID_GENE; PT found different variants for same PMID/gene: []; no GOF cue in text — possible overcall</t>
        </is>
      </c>
      <c r="BO818" s="3" t="inlineStr"/>
      <c r="BP818" s="3" t="inlineStr"/>
      <c r="BQ818" s="3" t="inlineStr"/>
      <c r="BR818" s="3" t="inlineStr"/>
      <c r="BS818" s="3" t="inlineStr"/>
    </row>
    <row r="819">
      <c r="A819" s="3" t="inlineStr">
        <is>
          <t>N</t>
        </is>
      </c>
      <c r="B819" s="3" t="inlineStr">
        <is>
          <t>Neomorph/uncertain</t>
        </is>
      </c>
      <c r="C819" s="3" t="inlineStr">
        <is>
          <t>STAT3</t>
        </is>
      </c>
      <c r="D819" s="3" t="inlineStr">
        <is>
          <t>c.2090ins22</t>
        </is>
      </c>
      <c r="E819" s="3" t="inlineStr">
        <is>
          <t>p.D698Efs*6</t>
        </is>
      </c>
      <c r="F819" s="3" t="inlineStr">
        <is>
          <t>frameshift</t>
        </is>
      </c>
      <c r="G819" s="3" t="inlineStr">
        <is>
          <t>high</t>
        </is>
      </c>
      <c r="H819" s="3" t="inlineStr">
        <is>
          <t>NM_139276.3</t>
        </is>
      </c>
      <c r="I819" s="3" t="inlineStr">
        <is>
          <t>NM_139276.3:c.2090ins22</t>
        </is>
      </c>
      <c r="J819" s="3" t="inlineStr"/>
      <c r="K819" s="3" t="inlineStr"/>
      <c r="L819" s="3" t="inlineStr"/>
      <c r="M819" s="3" t="inlineStr"/>
      <c r="N819" s="3" t="inlineStr">
        <is>
          <t>autosomal dominant hyper-IgE syndrome</t>
        </is>
      </c>
      <c r="O819" s="3" t="inlineStr">
        <is>
          <t>611376</t>
        </is>
      </c>
      <c r="P819" s="3" t="inlineStr">
        <is>
          <t>Negative dominance mechanism disrupts normal STAT3 function</t>
        </is>
      </c>
      <c r="Q819" s="3" t="inlineStr">
        <is>
          <t>34137790</t>
        </is>
      </c>
      <c r="R819" s="3" t="inlineStr">
        <is>
          <t>10.1084/jem.20202592</t>
        </is>
      </c>
      <c r="S819" s="3" t="inlineStr"/>
      <c r="T819" s="3" t="inlineStr">
        <is>
          <t>Human STAT3 variants underlie autosomal dominant hyper-IgE syndrome by negative dominance.</t>
        </is>
      </c>
      <c r="U819" s="3" t="inlineStr"/>
      <c r="V819" s="3" t="inlineStr">
        <is>
          <t>The authors show that both in-frame and out-of-frame STAT3 variants underlie AD-HIES by negative dominance and not haploinsufficiency.</t>
        </is>
      </c>
      <c r="W819" s="3" t="inlineStr">
        <is>
          <t>frameshift</t>
        </is>
      </c>
      <c r="X819" s="3" t="inlineStr"/>
      <c r="Y819" s="3" t="inlineStr">
        <is>
          <t>True</t>
        </is>
      </c>
      <c r="Z819" s="3" t="inlineStr"/>
      <c r="AA819" s="3" t="inlineStr"/>
      <c r="AB819" s="3" t="inlineStr">
        <is>
          <t>Frameshift variant leads to loss of function and negative dominance over wild-type protein</t>
        </is>
      </c>
      <c r="AC819" s="3" t="inlineStr">
        <is>
          <t>False</t>
        </is>
      </c>
      <c r="AD819" s="3" t="inlineStr">
        <is>
          <t>LOSS_OF_FUNCTION_NON_GOF</t>
        </is>
      </c>
      <c r="AE819" s="3" t="inlineStr">
        <is>
          <t>LOF keyword without GOF evidence</t>
        </is>
      </c>
      <c r="AF819" s="3" t="inlineStr">
        <is>
          <t>NOT_GOF</t>
        </is>
      </c>
      <c r="AG819" s="3" t="inlineStr">
        <is>
          <t>NON_GOF</t>
        </is>
      </c>
      <c r="AH819" s="3" t="inlineStr">
        <is>
          <t>NON_GOF</t>
        </is>
      </c>
      <c r="AI819" s="3" t="inlineStr">
        <is>
          <t>literature_claim_only</t>
        </is>
      </c>
      <c r="AJ819" s="3" t="inlineStr">
        <is>
          <t>STAT3|NM_139276.3|c.2090ins22|p.D698Efs*6</t>
        </is>
      </c>
      <c r="AK819" s="3" t="inlineStr">
        <is>
          <t>False</t>
        </is>
      </c>
      <c r="AL819" s="3" t="inlineStr">
        <is>
          <t>human_evidence</t>
        </is>
      </c>
      <c r="AM819" s="3" t="inlineStr"/>
      <c r="AN819" s="3" t="inlineStr">
        <is>
          <t>P3_WEAK_EVIDENCE</t>
        </is>
      </c>
      <c r="AO819" s="3" t="inlineStr">
        <is>
          <t>R00817</t>
        </is>
      </c>
      <c r="AP819" s="3" t="inlineStr">
        <is>
          <t>34137790</t>
        </is>
      </c>
      <c r="AQ819" s="3" t="inlineStr">
        <is>
          <t>STAT3</t>
        </is>
      </c>
      <c r="AR819" s="3" t="inlineStr">
        <is>
          <t>c.2090ins22 p.D698Efs*6 NM_139276.3:c.2090ins22 frameshift Human STAT3 variants underlie autosomal dominant hyper-IgE syndrome by negative dominance. The authors show that both in-frame and out-of-frame STAT3 variants underlie AD-HIES by negative dominance and not haploinsufficiency. Frameshift variant leads to loss of function and negative dominance over wild-type protein Negative dominance mechanism disrupts normal STAT3 function</t>
        </is>
      </c>
      <c r="AS819" s="3" t="inlineStr">
        <is>
          <t>34137790|STAT3|c.2090ins22</t>
        </is>
      </c>
      <c r="AT819" s="3" t="inlineStr">
        <is>
          <t>STAT3|c.2090ins22</t>
        </is>
      </c>
      <c r="AU819" s="3" t="inlineStr">
        <is>
          <t>34137790|STAT3</t>
        </is>
      </c>
      <c r="AV819" s="3" t="inlineStr">
        <is>
          <t>34137790|p.d698efs6</t>
        </is>
      </c>
      <c r="AW819" s="3" t="inlineStr">
        <is>
          <t>True</t>
        </is>
      </c>
      <c r="AX819" s="3" t="inlineStr">
        <is>
          <t>False</t>
        </is>
      </c>
      <c r="AY819" s="3" t="inlineStr">
        <is>
          <t>True</t>
        </is>
      </c>
      <c r="AZ819" s="3" t="inlineStr">
        <is>
          <t>False</t>
        </is>
      </c>
      <c r="BA819" s="3" t="inlineStr">
        <is>
          <t>False</t>
        </is>
      </c>
      <c r="BB819" s="3" t="inlineStr">
        <is>
          <t>True</t>
        </is>
      </c>
      <c r="BC819" s="3" t="inlineStr">
        <is>
          <t>L1_PMID_GENE</t>
        </is>
      </c>
      <c r="BD819" s="3" t="inlineStr">
        <is>
          <t>PubTator_tmVar</t>
        </is>
      </c>
      <c r="BE819" s="3" t="inlineStr"/>
      <c r="BF819" s="3" t="inlineStr"/>
      <c r="BG819" s="3" t="inlineStr">
        <is>
          <t>gene STAT3 in PT gene list for PMID 34137790</t>
        </is>
      </c>
      <c r="BH819" s="3" t="inlineStr"/>
      <c r="BI819" s="3" t="inlineStr">
        <is>
          <t>YOURS_ONLY_REVIEW</t>
        </is>
      </c>
      <c r="BJ819" s="3" t="inlineStr">
        <is>
          <t>possible_model_overcall</t>
        </is>
      </c>
      <c r="BK819" s="3" t="b">
        <v>0</v>
      </c>
      <c r="BL819" s="3" t="b">
        <v>1</v>
      </c>
      <c r="BM819" s="3" t="inlineStr">
        <is>
          <t>needs_manual_review_low</t>
        </is>
      </c>
      <c r="BN819" s="3" t="inlineStr">
        <is>
          <t>best_match_level=L1_PMID_GENE; PT found different variants for same PMID/gene: []; no GOF cue in text — possible overcall</t>
        </is>
      </c>
      <c r="BO819" s="3" t="inlineStr"/>
      <c r="BP819" s="3" t="inlineStr"/>
      <c r="BQ819" s="3" t="inlineStr"/>
      <c r="BR819" s="3" t="inlineStr"/>
      <c r="BS819" s="3" t="inlineStr"/>
    </row>
    <row r="820">
      <c r="A820" s="3" t="inlineStr">
        <is>
          <t>H</t>
        </is>
      </c>
      <c r="B820" s="3" t="inlineStr">
        <is>
          <t>GOF (hypermorph)</t>
        </is>
      </c>
      <c r="C820" s="3" t="inlineStr">
        <is>
          <t>CACNA1S</t>
        </is>
      </c>
      <c r="D820" s="3" t="inlineStr">
        <is>
          <t>c.2011_2030del</t>
        </is>
      </c>
      <c r="E820" s="3" t="inlineStr">
        <is>
          <t>p.Leu671_Arg690delfsTer?</t>
        </is>
      </c>
      <c r="F820" s="3" t="inlineStr">
        <is>
          <t>frameshift</t>
        </is>
      </c>
      <c r="G820" s="3" t="inlineStr">
        <is>
          <t>high</t>
        </is>
      </c>
      <c r="H820" s="3" t="inlineStr">
        <is>
          <t>NM_000069.3</t>
        </is>
      </c>
      <c r="I820" s="3" t="inlineStr">
        <is>
          <t>NM_000069.3:c.2011_2030del</t>
        </is>
      </c>
      <c r="J820" s="3" t="inlineStr">
        <is>
          <t>NC_000001.11:g.201074539_201074558del</t>
        </is>
      </c>
      <c r="K820" s="3" t="inlineStr">
        <is>
          <t>NC_000001.11:201074538:TTGGCCTTCTGGGCAGAAGT:</t>
        </is>
      </c>
      <c r="L820" s="3" t="inlineStr">
        <is>
          <t>chr1</t>
        </is>
      </c>
      <c r="M820" s="3" t="inlineStr">
        <is>
          <t>201074539</t>
        </is>
      </c>
      <c r="N820" s="3" t="inlineStr"/>
      <c r="O820" s="3" t="inlineStr"/>
      <c r="P820" s="3" t="inlineStr">
        <is>
          <t>Frame-shift mutation leads to expression of two complementary protein fragments (N-terminal and C-terminal halves of α1S) that enable voltage sensor function for excitation-contraction coupling via protein-protein complementation.</t>
        </is>
      </c>
      <c r="Q820" s="3" t="inlineStr">
        <is>
          <t>11806762</t>
        </is>
      </c>
      <c r="R820" s="3" t="inlineStr">
        <is>
          <t>10.1186/1472-6793-1-15</t>
        </is>
      </c>
      <c r="S820" s="3" t="inlineStr"/>
      <c r="T820" s="3" t="inlineStr">
        <is>
          <t>Functional analysis of a frame-shift mutant of the dihydropyridine receptor pore subunit (alpha1S) expressing two complementary protein fragments.</t>
        </is>
      </c>
      <c r="U820" s="3" t="inlineStr"/>
      <c r="V820" s="3" t="inlineStr">
        <is>
          <t>Protein-protein complementation between the two fragments produced recovery of skeletal-type EC coupling but not L-type Ca 2+ current.</t>
        </is>
      </c>
      <c r="W820" s="3" t="inlineStr">
        <is>
          <t>frameshift</t>
        </is>
      </c>
      <c r="X820" s="3" t="inlineStr"/>
      <c r="Y820" s="3" t="inlineStr">
        <is>
          <t>True</t>
        </is>
      </c>
      <c r="Z820" s="3" t="inlineStr"/>
      <c r="AA820" s="3" t="inlineStr"/>
      <c r="AB820" s="3" t="inlineStr">
        <is>
          <t>The frameshift allows for translation restart at M701, producing a C-terminal fragment that complements the N-terminal fragment to restore EC coupling.</t>
        </is>
      </c>
      <c r="AC820" s="3" t="inlineStr">
        <is>
          <t>False</t>
        </is>
      </c>
      <c r="AD820" s="3" t="inlineStr">
        <is>
          <t>HYPERMORPH_TRUE_GOF</t>
        </is>
      </c>
      <c r="AE820" s="3" t="inlineStr">
        <is>
          <t>class H (no stronger signal found)</t>
        </is>
      </c>
      <c r="AF820" s="3" t="inlineStr">
        <is>
          <t>TRUE_GOF</t>
        </is>
      </c>
      <c r="AG820" s="3" t="inlineStr">
        <is>
          <t>H</t>
        </is>
      </c>
      <c r="AH820" s="3" t="inlineStr">
        <is>
          <t>H</t>
        </is>
      </c>
      <c r="AI820" s="3" t="inlineStr">
        <is>
          <t>literature_claim_only</t>
        </is>
      </c>
      <c r="AJ820" s="3" t="inlineStr">
        <is>
          <t>CACNA1S|NM_000069.3|c.2011_2030del|p.Leu671_Arg690delfsTer?</t>
        </is>
      </c>
      <c r="AK820" s="3" t="inlineStr">
        <is>
          <t>False</t>
        </is>
      </c>
      <c r="AL820" s="3" t="inlineStr">
        <is>
          <t>unclear</t>
        </is>
      </c>
      <c r="AM820" s="3" t="inlineStr"/>
      <c r="AN820" s="3" t="inlineStr">
        <is>
          <t>P3_WEAK_EVIDENCE</t>
        </is>
      </c>
      <c r="AO820" s="3" t="inlineStr">
        <is>
          <t>R00818</t>
        </is>
      </c>
      <c r="AP820" s="3" t="inlineStr">
        <is>
          <t>11806762</t>
        </is>
      </c>
      <c r="AQ820" s="3" t="inlineStr">
        <is>
          <t>CACNA1S</t>
        </is>
      </c>
      <c r="AR820" s="3" t="inlineStr">
        <is>
          <t>c.2011_2030del p.Leu671_Arg690delfsTer? NM_000069.3:c.2011_2030del NC_000001.11:g.201074539_201074558del NC_000001.11:201074538:TTGGCCTTCTGGGCAGAAGT: frameshift Functional analysis of a frame-shift mutant of the dihydropyridine receptor pore subunit (alpha1S) expressing two complementary protein fragments. Protein-protein complementation between the two fragments produced recovery of skeletal-type EC coupling but not L-type Ca 2+ current. The frameshift allows for translation restart at M701, producing a C-terminal fragment that complements the N-terminal fragment to restore EC coupling. Frame-shift mutation leads to expression of two complementary protein fragments (N-terminal and C-terminal halves of α1S) that enable voltage sensor function for excitation-contraction coupling via protein-protein complementation.</t>
        </is>
      </c>
      <c r="AS820" s="3" t="inlineStr">
        <is>
          <t>11806762|CACNA1S|c.2011_2030del</t>
        </is>
      </c>
      <c r="AT820" s="3" t="inlineStr">
        <is>
          <t>CACNA1S|c.2011_2030del</t>
        </is>
      </c>
      <c r="AU820" s="3" t="inlineStr">
        <is>
          <t>11806762|CACNA1S</t>
        </is>
      </c>
      <c r="AV820" s="3" t="inlineStr">
        <is>
          <t>11806762|p.leu671_arg690delfs?</t>
        </is>
      </c>
      <c r="AW820" s="3" t="inlineStr">
        <is>
          <t>True</t>
        </is>
      </c>
      <c r="AX820" s="3" t="inlineStr">
        <is>
          <t>False</t>
        </is>
      </c>
      <c r="AY820" s="3" t="inlineStr">
        <is>
          <t>True</t>
        </is>
      </c>
      <c r="AZ820" s="3" t="inlineStr">
        <is>
          <t>False</t>
        </is>
      </c>
      <c r="BA820" s="3" t="inlineStr">
        <is>
          <t>False</t>
        </is>
      </c>
      <c r="BB820" s="3" t="inlineStr">
        <is>
          <t>True</t>
        </is>
      </c>
      <c r="BC820" s="3" t="inlineStr">
        <is>
          <t>L0_PMID_ONLY</t>
        </is>
      </c>
      <c r="BD820" s="3" t="inlineStr">
        <is>
          <t>PubTator_tmVar</t>
        </is>
      </c>
      <c r="BE820" s="3" t="inlineStr"/>
      <c r="BF820" s="3" t="inlineStr"/>
      <c r="BG820" s="3" t="inlineStr">
        <is>
          <t>PMID 11806762 has PT annotations but no gene/variant match</t>
        </is>
      </c>
      <c r="BH820" s="3" t="inlineStr"/>
      <c r="BI820" s="3" t="inlineStr">
        <is>
          <t>YOURS_ONLY_REVIEW</t>
        </is>
      </c>
      <c r="BJ820" s="3" t="inlineStr">
        <is>
          <t>possible_model_overcall</t>
        </is>
      </c>
      <c r="BK820" s="3" t="b">
        <v>0</v>
      </c>
      <c r="BL820" s="3" t="b">
        <v>1</v>
      </c>
      <c r="BM820" s="3" t="inlineStr">
        <is>
          <t>needs_manual_review_low</t>
        </is>
      </c>
      <c r="BN820" s="3" t="inlineStr">
        <is>
          <t>best_match_level=L0_PMID_ONLY; no GOF cue in text — possible overcall</t>
        </is>
      </c>
      <c r="BO820" s="3" t="inlineStr"/>
      <c r="BP820" s="3" t="inlineStr"/>
      <c r="BQ820" s="3" t="inlineStr"/>
      <c r="BR820" s="3" t="inlineStr"/>
      <c r="BS820" s="3" t="inlineStr"/>
    </row>
    <row r="821">
      <c r="A821" s="2" t="inlineStr">
        <is>
          <t>N</t>
        </is>
      </c>
      <c r="B821" s="2" t="inlineStr">
        <is>
          <t>Neomorph/uncertain</t>
        </is>
      </c>
      <c r="C821" s="2" t="inlineStr">
        <is>
          <t>DLK1</t>
        </is>
      </c>
      <c r="D821" s="2" t="inlineStr">
        <is>
          <t>c.479delC</t>
        </is>
      </c>
      <c r="E821" s="2" t="inlineStr">
        <is>
          <t>p.P160fs*50</t>
        </is>
      </c>
      <c r="F821" s="2" t="inlineStr">
        <is>
          <t>frameshift</t>
        </is>
      </c>
      <c r="G821" s="2" t="inlineStr">
        <is>
          <t>high</t>
        </is>
      </c>
      <c r="H821" s="2" t="inlineStr">
        <is>
          <t>NM_003836.7</t>
        </is>
      </c>
      <c r="I821" s="2" t="inlineStr">
        <is>
          <t>NM_003836.7:c.479delC</t>
        </is>
      </c>
      <c r="J821" s="2" t="inlineStr">
        <is>
          <t>NC_000014.9:g.100734223del</t>
        </is>
      </c>
      <c r="K821" s="2" t="inlineStr">
        <is>
          <t>NC_000014.9:100734222:C:</t>
        </is>
      </c>
      <c r="L821" s="2" t="inlineStr">
        <is>
          <t>chr14</t>
        </is>
      </c>
      <c r="M821" s="2" t="inlineStr">
        <is>
          <t>100734223</t>
        </is>
      </c>
      <c r="N821" s="2" t="inlineStr">
        <is>
          <t>central precocious puberty</t>
        </is>
      </c>
      <c r="O821" s="2" t="inlineStr"/>
      <c r="P821" s="2" t="inlineStr">
        <is>
          <t>frameshift mutation leads to shortened transcripts and null expression of DLK1 mutant</t>
        </is>
      </c>
      <c r="Q821" s="2" t="inlineStr">
        <is>
          <t>36353763</t>
        </is>
      </c>
      <c r="R821" s="2" t="inlineStr">
        <is>
          <t>10.1002/mgg3.2087</t>
        </is>
      </c>
      <c r="S821" s="2" t="inlineStr"/>
      <c r="T821" s="2" t="inlineStr">
        <is>
          <t>Chinese familial central precocious puberty with hyperuricemia due to recurrent DLK1 mutation: Case report and review of the literature.</t>
        </is>
      </c>
      <c r="U821" s="2" t="inlineStr"/>
      <c r="V821" s="2" t="inlineStr">
        <is>
          <t>The p.P160fs*50 mutation identified in this study was predicted to result in a production of shortened transcripts and null expression of DLK1 mutant in peripheral blood</t>
        </is>
      </c>
      <c r="W821" s="2" t="inlineStr">
        <is>
          <t>frameshift</t>
        </is>
      </c>
      <c r="X821" s="2" t="inlineStr"/>
      <c r="Y821" s="2" t="inlineStr">
        <is>
          <t>True</t>
        </is>
      </c>
      <c r="Z821" s="2" t="inlineStr"/>
      <c r="AA821" s="2" t="inlineStr"/>
      <c r="AB821" s="2" t="inlineStr">
        <is>
          <t>frameshift mutation results in null expression; no direct gain-of-function mechanism demonstrated</t>
        </is>
      </c>
      <c r="AC821" s="2" t="inlineStr">
        <is>
          <t>False</t>
        </is>
      </c>
      <c r="AD821" s="2" t="inlineStr">
        <is>
          <t>LOSS_OF_FUNCTION_NON_GOF</t>
        </is>
      </c>
      <c r="AE821" s="2" t="inlineStr">
        <is>
          <t>LOF keyword without GOF evidence</t>
        </is>
      </c>
      <c r="AF821" s="2" t="inlineStr">
        <is>
          <t>NOT_GOF</t>
        </is>
      </c>
      <c r="AG821" s="2" t="inlineStr">
        <is>
          <t>NON_GOF</t>
        </is>
      </c>
      <c r="AH821" s="2" t="inlineStr">
        <is>
          <t>NON_GOF</t>
        </is>
      </c>
      <c r="AI821" s="2" t="inlineStr">
        <is>
          <t>literature_claim_only</t>
        </is>
      </c>
      <c r="AJ821" s="2" t="inlineStr">
        <is>
          <t>DLK1|NM_003836.7|c.479delC|p.P160fs*50</t>
        </is>
      </c>
      <c r="AK821" s="2" t="inlineStr">
        <is>
          <t>False</t>
        </is>
      </c>
      <c r="AL821" s="2" t="inlineStr">
        <is>
          <t>human_evidence</t>
        </is>
      </c>
      <c r="AM821" s="2" t="inlineStr"/>
      <c r="AN821" s="2" t="inlineStr">
        <is>
          <t>P3_WEAK_EVIDENCE</t>
        </is>
      </c>
      <c r="AO821" s="2" t="inlineStr">
        <is>
          <t>R00819</t>
        </is>
      </c>
      <c r="AP821" s="2" t="inlineStr">
        <is>
          <t>36353763</t>
        </is>
      </c>
      <c r="AQ821" s="2" t="inlineStr">
        <is>
          <t>DLK1</t>
        </is>
      </c>
      <c r="AR821" s="2" t="inlineStr">
        <is>
          <t>c.479delC p.P160fs*50 NM_003836.7:c.479delC NC_000014.9:g.100734223del NC_000014.9:100734222:C: frameshift Chinese familial central precocious puberty with hyperuricemia due to recurrent DLK1 mutation: Case report and review of the literature. The p.P160fs*50 mutation identified in this study was predicted to result in a production of shortened transcripts and null expression of DLK1 mutant in peripheral blood frameshift mutation results in null expression; no direct gain-of-function mechanism demonstrated frameshift mutation leads to shortened transcripts and null expression of DLK1 mutant</t>
        </is>
      </c>
      <c r="AS821" s="2" t="inlineStr">
        <is>
          <t>36353763|DLK1|c.479delc</t>
        </is>
      </c>
      <c r="AT821" s="2" t="inlineStr">
        <is>
          <t>DLK1|c.479delc</t>
        </is>
      </c>
      <c r="AU821" s="2" t="inlineStr">
        <is>
          <t>36353763|DLK1</t>
        </is>
      </c>
      <c r="AV821" s="2" t="inlineStr">
        <is>
          <t>36353763|p.p160fs50</t>
        </is>
      </c>
      <c r="AW821" s="2" t="inlineStr">
        <is>
          <t>True</t>
        </is>
      </c>
      <c r="AX821" s="2" t="inlineStr">
        <is>
          <t>True</t>
        </is>
      </c>
      <c r="AY821" s="2" t="inlineStr">
        <is>
          <t>True</t>
        </is>
      </c>
      <c r="AZ821" s="2" t="inlineStr">
        <is>
          <t>False</t>
        </is>
      </c>
      <c r="BA821" s="2" t="inlineStr">
        <is>
          <t>False</t>
        </is>
      </c>
      <c r="BB821" s="2" t="inlineStr">
        <is>
          <t>True</t>
        </is>
      </c>
      <c r="BC821" s="2" t="inlineStr">
        <is>
          <t>L4_GENE_VARIANT_CONTEXT</t>
        </is>
      </c>
      <c r="BD821" s="2" t="inlineStr">
        <is>
          <t>PubTator_tmVar</t>
        </is>
      </c>
      <c r="BE821" s="2" t="inlineStr">
        <is>
          <t>c.479delC</t>
        </is>
      </c>
      <c r="BF821" s="2" t="inlineStr">
        <is>
          <t>#8788#c.479delC</t>
        </is>
      </c>
      <c r="BG821" s="2" t="inlineStr">
        <is>
          <t>variant token matched in PMID 36353763</t>
        </is>
      </c>
      <c r="BH821" s="2" t="inlineStr"/>
      <c r="BI821" s="2" t="inlineStr">
        <is>
          <t>STRONGLY_CONFIRMED</t>
        </is>
      </c>
      <c r="BJ821" s="2" t="inlineStr"/>
      <c r="BK821" s="2" t="inlineStr"/>
      <c r="BL821" s="2" t="inlineStr"/>
      <c r="BM821" s="2" t="inlineStr"/>
      <c r="BN821" s="2" t="inlineStr"/>
      <c r="BO821" s="2" t="inlineStr"/>
      <c r="BP821" s="2" t="inlineStr"/>
      <c r="BQ821" s="2" t="inlineStr"/>
      <c r="BR821" s="2" t="inlineStr"/>
      <c r="BS821" s="2" t="inlineStr"/>
    </row>
    <row r="822">
      <c r="A822" s="2" t="inlineStr">
        <is>
          <t>N</t>
        </is>
      </c>
      <c r="B822" s="2" t="inlineStr">
        <is>
          <t>Neomorph/uncertain</t>
        </is>
      </c>
      <c r="C822" s="2" t="inlineStr">
        <is>
          <t>CRYGC</t>
        </is>
      </c>
      <c r="D822" s="2" t="inlineStr">
        <is>
          <t>c.389_390insGCTG</t>
        </is>
      </c>
      <c r="E822" s="2" t="inlineStr">
        <is>
          <t>p.C130fs</t>
        </is>
      </c>
      <c r="F822" s="2" t="inlineStr">
        <is>
          <t>frameshift</t>
        </is>
      </c>
      <c r="G822" s="2" t="inlineStr">
        <is>
          <t>high</t>
        </is>
      </c>
      <c r="H822" s="2" t="inlineStr">
        <is>
          <t>NM_020989.4</t>
        </is>
      </c>
      <c r="I822" s="2" t="inlineStr">
        <is>
          <t>NM_020989.4:c.389_390insGCTG</t>
        </is>
      </c>
      <c r="J822" s="2" t="inlineStr">
        <is>
          <t>NC_000002.12:g.208128340_208128343dup</t>
        </is>
      </c>
      <c r="K822" s="2" t="inlineStr">
        <is>
          <t>NC_000002.12:208128338::CAGC</t>
        </is>
      </c>
      <c r="L822" s="2" t="inlineStr">
        <is>
          <t>chr2</t>
        </is>
      </c>
      <c r="M822" s="2" t="inlineStr">
        <is>
          <t>208128340</t>
        </is>
      </c>
      <c r="N822" s="2" t="inlineStr">
        <is>
          <t>autosomal dominant congenital cataracts with microcornea</t>
        </is>
      </c>
      <c r="O822" s="2" t="inlineStr"/>
      <c r="P822" s="2" t="inlineStr">
        <is>
          <t>frameshift mutation leading to altered crystallin protein function</t>
        </is>
      </c>
      <c r="Q822" s="2" t="inlineStr">
        <is>
          <t>36246175</t>
        </is>
      </c>
      <c r="R822" s="2" t="inlineStr">
        <is>
          <t>10.1016/j.xops.2021.100093</t>
        </is>
      </c>
      <c r="S822" s="2" t="inlineStr"/>
      <c r="T822" s="2" t="inlineStr">
        <is>
          <t>A Novel Mutation in &lt;i&gt;CRYGC&lt;/i&gt; Mutation Associated with Autosomal Dominant Congenital Cataracts and Microcornea.</t>
        </is>
      </c>
      <c r="U822" s="2" t="inlineStr"/>
      <c r="V822" s="2" t="inlineStr">
        <is>
          <t>We identified the heterozygous variant c.389_390insGCTG (p.C130fs), which includes a frameshift mutation.</t>
        </is>
      </c>
      <c r="W822" s="2" t="inlineStr">
        <is>
          <t>frameshift</t>
        </is>
      </c>
      <c r="X822" s="2" t="inlineStr"/>
      <c r="Y822" s="2" t="inlineStr">
        <is>
          <t>True</t>
        </is>
      </c>
      <c r="Z822" s="2" t="inlineStr"/>
      <c r="AA822" s="2" t="inlineStr"/>
      <c r="AB822" s="2" t="inlineStr">
        <is>
          <t>Mechanism not directly demonstrated; likely toxic or dominant-negative effect.</t>
        </is>
      </c>
      <c r="AC822" s="2" t="inlineStr">
        <is>
          <t>False</t>
        </is>
      </c>
      <c r="AD822" s="2" t="inlineStr">
        <is>
          <t>DOMINANT_NEGATIVE_ANTIMORPH</t>
        </is>
      </c>
      <c r="AE822" s="2" t="inlineStr">
        <is>
          <t>dominant-negative keyword in text</t>
        </is>
      </c>
      <c r="AF822" s="2" t="inlineStr">
        <is>
          <t>GOF_LIKE_BUT_NOT_STRICT</t>
        </is>
      </c>
      <c r="AG822" s="2" t="inlineStr">
        <is>
          <t>EXCLUDE_FROM_HN</t>
        </is>
      </c>
      <c r="AH822" s="2" t="inlineStr">
        <is>
          <t>EXCLUDE_FROM_HN</t>
        </is>
      </c>
      <c r="AI822" s="2" t="inlineStr">
        <is>
          <t>literature_claim_only</t>
        </is>
      </c>
      <c r="AJ822" s="2" t="inlineStr">
        <is>
          <t>CRYGC|NM_020989.4|c.389_390insGCTG|p.C130fs</t>
        </is>
      </c>
      <c r="AK822" s="2" t="inlineStr">
        <is>
          <t>False</t>
        </is>
      </c>
      <c r="AL822" s="2" t="inlineStr">
        <is>
          <t>unclear</t>
        </is>
      </c>
      <c r="AM822" s="2" t="inlineStr"/>
      <c r="AN822" s="2" t="inlineStr">
        <is>
          <t>P3_WEAK_EVIDENCE</t>
        </is>
      </c>
      <c r="AO822" s="2" t="inlineStr">
        <is>
          <t>R00820</t>
        </is>
      </c>
      <c r="AP822" s="2" t="inlineStr">
        <is>
          <t>36246175</t>
        </is>
      </c>
      <c r="AQ822" s="2" t="inlineStr">
        <is>
          <t>CRYGC</t>
        </is>
      </c>
      <c r="AR822" s="2" t="inlineStr">
        <is>
          <t>c.389_390insGCTG p.C130fs NM_020989.4:c.389_390insGCTG NC_000002.12:g.208128340_208128343dup NC_000002.12:208128338::CAGC frameshift A Novel Mutation in &lt;i&gt;CRYGC&lt;/i&gt; Mutation Associated with Autosomal Dominant Congenital Cataracts and Microcornea. We identified the heterozygous variant c.389_390insGCTG (p.C130fs), which includes a frameshift mutation. Mechanism not directly demonstrated; likely toxic or dominant-negative effect. frameshift mutation leading to altered crystallin protein function</t>
        </is>
      </c>
      <c r="AS822" s="2" t="inlineStr">
        <is>
          <t>36246175|CRYGC|c.389_390insgctg</t>
        </is>
      </c>
      <c r="AT822" s="2" t="inlineStr">
        <is>
          <t>CRYGC|c.389_390insgctg</t>
        </is>
      </c>
      <c r="AU822" s="2" t="inlineStr">
        <is>
          <t>36246175|CRYGC</t>
        </is>
      </c>
      <c r="AV822" s="2" t="inlineStr">
        <is>
          <t>36246175|p.c130fs</t>
        </is>
      </c>
      <c r="AW822" s="2" t="inlineStr">
        <is>
          <t>True</t>
        </is>
      </c>
      <c r="AX822" s="2" t="inlineStr">
        <is>
          <t>True</t>
        </is>
      </c>
      <c r="AY822" s="2" t="inlineStr">
        <is>
          <t>True</t>
        </is>
      </c>
      <c r="AZ822" s="2" t="inlineStr">
        <is>
          <t>False</t>
        </is>
      </c>
      <c r="BA822" s="2" t="inlineStr">
        <is>
          <t>False</t>
        </is>
      </c>
      <c r="BB822" s="2" t="inlineStr">
        <is>
          <t>True</t>
        </is>
      </c>
      <c r="BC822" s="2" t="inlineStr">
        <is>
          <t>L4_GENE_VARIANT_CONTEXT</t>
        </is>
      </c>
      <c r="BD822" s="2" t="inlineStr">
        <is>
          <t>PubTator_tmVar</t>
        </is>
      </c>
      <c r="BE822" s="2" t="inlineStr">
        <is>
          <t>c.389_390insGCTG</t>
        </is>
      </c>
      <c r="BF822" s="2" t="inlineStr">
        <is>
          <t>#1420#c.389_390insGCTG</t>
        </is>
      </c>
      <c r="BG822" s="2" t="inlineStr">
        <is>
          <t>variant token matched in PMID 36246175</t>
        </is>
      </c>
      <c r="BH822" s="2" t="inlineStr"/>
      <c r="BI822" s="2" t="inlineStr">
        <is>
          <t>STRONGLY_CONFIRMED</t>
        </is>
      </c>
      <c r="BJ822" s="2" t="inlineStr"/>
      <c r="BK822" s="2" t="inlineStr"/>
      <c r="BL822" s="2" t="inlineStr"/>
      <c r="BM822" s="2" t="inlineStr"/>
      <c r="BN822" s="2" t="inlineStr"/>
      <c r="BO822" s="2" t="inlineStr"/>
      <c r="BP822" s="2" t="inlineStr"/>
      <c r="BQ822" s="2" t="inlineStr"/>
      <c r="BR822" s="2" t="inlineStr"/>
      <c r="BS822" s="2" t="inlineStr"/>
    </row>
    <row r="823">
      <c r="A823" s="2" t="inlineStr">
        <is>
          <t>N</t>
        </is>
      </c>
      <c r="B823" s="2" t="inlineStr">
        <is>
          <t>Neomorph/uncertain</t>
        </is>
      </c>
      <c r="C823" s="2" t="inlineStr">
        <is>
          <t>PMPCA</t>
        </is>
      </c>
      <c r="D823" s="2" t="inlineStr">
        <is>
          <t>c.309delA</t>
        </is>
      </c>
      <c r="E823" s="2" t="inlineStr">
        <is>
          <t>p.(Lys103AsnfsTer74)</t>
        </is>
      </c>
      <c r="F823" s="2" t="inlineStr">
        <is>
          <t>frameshift</t>
        </is>
      </c>
      <c r="G823" s="2" t="inlineStr">
        <is>
          <t>high</t>
        </is>
      </c>
      <c r="H823" s="2" t="inlineStr">
        <is>
          <t>NM_001282944.2</t>
        </is>
      </c>
      <c r="I823" s="2" t="inlineStr">
        <is>
          <t>NM_001282944.2:c.309delA</t>
        </is>
      </c>
      <c r="J823" s="2" t="inlineStr">
        <is>
          <t>NC_000009.12:g.136417020del</t>
        </is>
      </c>
      <c r="K823" s="2" t="inlineStr">
        <is>
          <t>NC_000009.12:136417018:C:</t>
        </is>
      </c>
      <c r="L823" s="2" t="inlineStr">
        <is>
          <t>chr9</t>
        </is>
      </c>
      <c r="M823" s="2" t="inlineStr">
        <is>
          <t>136417020</t>
        </is>
      </c>
      <c r="N823" s="2" t="inlineStr">
        <is>
          <t>Dominant Optic Atrophy</t>
        </is>
      </c>
      <c r="O823" s="2" t="inlineStr"/>
      <c r="P823" s="2" t="inlineStr">
        <is>
          <t>Reduction in α-MPP levels; hyperconnected mitochondrial network observed in patient fibroblasts</t>
        </is>
      </c>
      <c r="Q823" s="2" t="inlineStr">
        <is>
          <t>35885985</t>
        </is>
      </c>
      <c r="R823" s="2" t="inlineStr">
        <is>
          <t>10.3390/genes13071202</t>
        </is>
      </c>
      <c r="S823" s="2" t="inlineStr"/>
      <c r="T823" s="2" t="inlineStr">
        <is>
          <t>Next-Generation Sequencing Identifies Novel &lt;i&gt;PMPCA&lt;/i&gt; Variants in Patients with Late-Onset Dominant Optic Atrophy.</t>
        </is>
      </c>
      <c r="U823" s="2" t="inlineStr"/>
      <c r="V823" s="2" t="inlineStr">
        <is>
          <t>Functional assays show a hyperconnection of the mitochondrial network and reduced α-MPP levels.</t>
        </is>
      </c>
      <c r="W823" s="2" t="inlineStr">
        <is>
          <t>frameshift</t>
        </is>
      </c>
      <c r="X823" s="2" t="inlineStr"/>
      <c r="Y823" s="2" t="inlineStr">
        <is>
          <t>True</t>
        </is>
      </c>
      <c r="Z823" s="2" t="inlineStr"/>
      <c r="AA823" s="2" t="inlineStr"/>
      <c r="AB823" s="2" t="inlineStr">
        <is>
          <t>Mechanism appears to be loss-of-function with secondary effects on mitochondrial dynamics; no direct gain-of-function activity demonstrated.</t>
        </is>
      </c>
      <c r="AC823" s="2" t="inlineStr">
        <is>
          <t>False</t>
        </is>
      </c>
      <c r="AD823" s="2" t="inlineStr">
        <is>
          <t>NMD_ESCAPE_EFFECT_REVIEW</t>
        </is>
      </c>
      <c r="AE823" s="2" t="inlineStr">
        <is>
          <t>NMD/PTC without clear downstream mechanism</t>
        </is>
      </c>
      <c r="AF823" s="2" t="inlineStr">
        <is>
          <t>UNCERTAIN</t>
        </is>
      </c>
      <c r="AG823" s="2" t="inlineStr">
        <is>
          <t>REVIEW</t>
        </is>
      </c>
      <c r="AH823" s="2" t="inlineStr">
        <is>
          <t>REVIEW</t>
        </is>
      </c>
      <c r="AI823" s="2" t="inlineStr">
        <is>
          <t>direct_functional</t>
        </is>
      </c>
      <c r="AJ823" s="2" t="inlineStr">
        <is>
          <t>PMPCA|NM_001282944.2|c.309delA|p.(Lys103AsnfsTer74)</t>
        </is>
      </c>
      <c r="AK823" s="2" t="inlineStr">
        <is>
          <t>False</t>
        </is>
      </c>
      <c r="AL823" s="2" t="inlineStr">
        <is>
          <t>human_evidence</t>
        </is>
      </c>
      <c r="AM823" s="2" t="inlineStr"/>
      <c r="AN823" s="2" t="inlineStr">
        <is>
          <t>PASS</t>
        </is>
      </c>
      <c r="AO823" s="2" t="inlineStr">
        <is>
          <t>R00821</t>
        </is>
      </c>
      <c r="AP823" s="2" t="inlineStr">
        <is>
          <t>35885985</t>
        </is>
      </c>
      <c r="AQ823" s="2" t="inlineStr">
        <is>
          <t>PMPCA</t>
        </is>
      </c>
      <c r="AR823" s="2" t="inlineStr">
        <is>
          <t>c.309delA p.(Lys103AsnfsTer74) NM_001282944.2:c.309delA NC_000009.12:g.136417020del NC_000009.12:136417018:C: frameshift Next-Generation Sequencing Identifies Novel &lt;i&gt;PMPCA&lt;/i&gt; Variants in Patients with Late-Onset Dominant Optic Atrophy. Functional assays show a hyperconnection of the mitochondrial network and reduced α-MPP levels. Mechanism appears to be loss-of-function with secondary effects on mitochondrial dynamics; no direct gain-of-function activity demonstrated. Reduction in α-MPP levels; hyperconnected mitochondrial network observed in patient fibroblasts</t>
        </is>
      </c>
      <c r="AS823" s="2" t="inlineStr">
        <is>
          <t>35885985|PMPCA|c.309dela</t>
        </is>
      </c>
      <c r="AT823" s="2" t="inlineStr">
        <is>
          <t>PMPCA|c.309dela</t>
        </is>
      </c>
      <c r="AU823" s="2" t="inlineStr">
        <is>
          <t>35885985|PMPCA</t>
        </is>
      </c>
      <c r="AV823" s="2" t="inlineStr">
        <is>
          <t>35885985|p.lys103asnfster74</t>
        </is>
      </c>
      <c r="AW823" s="2" t="inlineStr">
        <is>
          <t>True</t>
        </is>
      </c>
      <c r="AX823" s="2" t="inlineStr">
        <is>
          <t>True</t>
        </is>
      </c>
      <c r="AY823" s="2" t="inlineStr">
        <is>
          <t>True</t>
        </is>
      </c>
      <c r="AZ823" s="2" t="inlineStr">
        <is>
          <t>False</t>
        </is>
      </c>
      <c r="BA823" s="2" t="inlineStr">
        <is>
          <t>False</t>
        </is>
      </c>
      <c r="BB823" s="2" t="inlineStr">
        <is>
          <t>True</t>
        </is>
      </c>
      <c r="BC823" s="2" t="inlineStr">
        <is>
          <t>L4_GENE_VARIANT_CONTEXT</t>
        </is>
      </c>
      <c r="BD823" s="2" t="inlineStr">
        <is>
          <t>PubTator_tmVar</t>
        </is>
      </c>
      <c r="BE823" s="2" t="inlineStr">
        <is>
          <t>c.309delA</t>
        </is>
      </c>
      <c r="BF823" s="2" t="inlineStr">
        <is>
          <t>#23203#c.309delA</t>
        </is>
      </c>
      <c r="BG823" s="2" t="inlineStr">
        <is>
          <t>variant token matched in PMID 35885985</t>
        </is>
      </c>
      <c r="BH823" s="2" t="inlineStr"/>
      <c r="BI823" s="2" t="inlineStr">
        <is>
          <t>STRONGLY_CONFIRMED</t>
        </is>
      </c>
      <c r="BJ823" s="2" t="inlineStr"/>
      <c r="BK823" s="2" t="inlineStr"/>
      <c r="BL823" s="2" t="inlineStr"/>
      <c r="BM823" s="2" t="inlineStr"/>
      <c r="BN823" s="2" t="inlineStr"/>
      <c r="BO823" s="2" t="inlineStr"/>
      <c r="BP823" s="2" t="inlineStr"/>
      <c r="BQ823" s="2" t="inlineStr"/>
      <c r="BR823" s="2" t="inlineStr"/>
      <c r="BS823" s="2" t="inlineStr"/>
    </row>
    <row r="824">
      <c r="A824" s="2" t="inlineStr">
        <is>
          <t>N</t>
        </is>
      </c>
      <c r="B824" s="2" t="inlineStr">
        <is>
          <t>Neomorph/uncertain</t>
        </is>
      </c>
      <c r="C824" s="2" t="inlineStr">
        <is>
          <t>PMPCA</t>
        </is>
      </c>
      <c r="D824" s="2" t="inlineStr">
        <is>
          <t>c.820delG</t>
        </is>
      </c>
      <c r="E824" s="2" t="inlineStr">
        <is>
          <t>p.(Val274SerfsTer27)</t>
        </is>
      </c>
      <c r="F824" s="2" t="inlineStr">
        <is>
          <t>frameshift</t>
        </is>
      </c>
      <c r="G824" s="2" t="inlineStr">
        <is>
          <t>high</t>
        </is>
      </c>
      <c r="H824" s="2" t="inlineStr">
        <is>
          <t>NM_001282944.2</t>
        </is>
      </c>
      <c r="I824" s="2" t="inlineStr">
        <is>
          <t>NM_001282944.2:c.820delG</t>
        </is>
      </c>
      <c r="J824" s="2" t="inlineStr">
        <is>
          <t>NC_000009.12:g.136419056del</t>
        </is>
      </c>
      <c r="K824" s="2" t="inlineStr">
        <is>
          <t>NC_000009.12:136419055:G:</t>
        </is>
      </c>
      <c r="L824" s="2" t="inlineStr">
        <is>
          <t>chr9</t>
        </is>
      </c>
      <c r="M824" s="2" t="inlineStr">
        <is>
          <t>136419056</t>
        </is>
      </c>
      <c r="N824" s="2" t="inlineStr">
        <is>
          <t>Dominant Optic Atrophy</t>
        </is>
      </c>
      <c r="O824" s="2" t="inlineStr"/>
      <c r="P824" s="2" t="inlineStr">
        <is>
          <t>Reduction in α-MPP levels; hyperconnected mitochondrial network observed in patient fibroblasts</t>
        </is>
      </c>
      <c r="Q824" s="2" t="inlineStr">
        <is>
          <t>35885985</t>
        </is>
      </c>
      <c r="R824" s="2" t="inlineStr">
        <is>
          <t>10.3390/genes13071202</t>
        </is>
      </c>
      <c r="S824" s="2" t="inlineStr"/>
      <c r="T824" s="2" t="inlineStr">
        <is>
          <t>Next-Generation Sequencing Identifies Novel &lt;i&gt;PMPCA&lt;/i&gt; Variants in Patients with Late-Onset Dominant Optic Atrophy.</t>
        </is>
      </c>
      <c r="U824" s="2" t="inlineStr"/>
      <c r="V824" s="2" t="inlineStr">
        <is>
          <t>Functional assays show a hyperconnection of the mitochondrial network and reduced α-MPP levels.</t>
        </is>
      </c>
      <c r="W824" s="2" t="inlineStr">
        <is>
          <t>frameshift</t>
        </is>
      </c>
      <c r="X824" s="2" t="inlineStr"/>
      <c r="Y824" s="2" t="inlineStr">
        <is>
          <t>True</t>
        </is>
      </c>
      <c r="Z824" s="2" t="inlineStr"/>
      <c r="AA824" s="2" t="inlineStr"/>
      <c r="AB824" s="2" t="inlineStr">
        <is>
          <t>Mechanism appears to be loss-of-function with secondary effects on mitochondrial dynamics; no direct gain-of-function activity demonstrated.</t>
        </is>
      </c>
      <c r="AC824" s="2" t="inlineStr">
        <is>
          <t>False</t>
        </is>
      </c>
      <c r="AD824" s="2" t="inlineStr">
        <is>
          <t>NMD_ESCAPE_EFFECT_REVIEW</t>
        </is>
      </c>
      <c r="AE824" s="2" t="inlineStr">
        <is>
          <t>NMD/PTC without clear downstream mechanism</t>
        </is>
      </c>
      <c r="AF824" s="2" t="inlineStr">
        <is>
          <t>UNCERTAIN</t>
        </is>
      </c>
      <c r="AG824" s="2" t="inlineStr">
        <is>
          <t>REVIEW</t>
        </is>
      </c>
      <c r="AH824" s="2" t="inlineStr">
        <is>
          <t>REVIEW</t>
        </is>
      </c>
      <c r="AI824" s="2" t="inlineStr">
        <is>
          <t>direct_functional</t>
        </is>
      </c>
      <c r="AJ824" s="2" t="inlineStr">
        <is>
          <t>PMPCA|NM_001282944.2|c.820delG|p.(Val274SerfsTer27)</t>
        </is>
      </c>
      <c r="AK824" s="2" t="inlineStr">
        <is>
          <t>False</t>
        </is>
      </c>
      <c r="AL824" s="2" t="inlineStr">
        <is>
          <t>human_evidence</t>
        </is>
      </c>
      <c r="AM824" s="2" t="inlineStr"/>
      <c r="AN824" s="2" t="inlineStr">
        <is>
          <t>PASS</t>
        </is>
      </c>
      <c r="AO824" s="2" t="inlineStr">
        <is>
          <t>R00822</t>
        </is>
      </c>
      <c r="AP824" s="2" t="inlineStr">
        <is>
          <t>35885985</t>
        </is>
      </c>
      <c r="AQ824" s="2" t="inlineStr">
        <is>
          <t>PMPCA</t>
        </is>
      </c>
      <c r="AR824" s="2" t="inlineStr">
        <is>
          <t>c.820delG p.(Val274SerfsTer27) NM_001282944.2:c.820delG NC_000009.12:g.136419056del NC_000009.12:136419055:G: frameshift Next-Generation Sequencing Identifies Novel &lt;i&gt;PMPCA&lt;/i&gt; Variants in Patients with Late-Onset Dominant Optic Atrophy. Functional assays show a hyperconnection of the mitochondrial network and reduced α-MPP levels. Mechanism appears to be loss-of-function with secondary effects on mitochondrial dynamics; no direct gain-of-function activity demonstrated. Reduction in α-MPP levels; hyperconnected mitochondrial network observed in patient fibroblasts</t>
        </is>
      </c>
      <c r="AS824" s="2" t="inlineStr">
        <is>
          <t>35885985|PMPCA|c.820delg</t>
        </is>
      </c>
      <c r="AT824" s="2" t="inlineStr">
        <is>
          <t>PMPCA|c.820delg</t>
        </is>
      </c>
      <c r="AU824" s="2" t="inlineStr">
        <is>
          <t>35885985|PMPCA</t>
        </is>
      </c>
      <c r="AV824" s="2" t="inlineStr">
        <is>
          <t>35885985|p.val274serfster27</t>
        </is>
      </c>
      <c r="AW824" s="2" t="inlineStr">
        <is>
          <t>True</t>
        </is>
      </c>
      <c r="AX824" s="2" t="inlineStr">
        <is>
          <t>True</t>
        </is>
      </c>
      <c r="AY824" s="2" t="inlineStr">
        <is>
          <t>True</t>
        </is>
      </c>
      <c r="AZ824" s="2" t="inlineStr">
        <is>
          <t>False</t>
        </is>
      </c>
      <c r="BA824" s="2" t="inlineStr">
        <is>
          <t>False</t>
        </is>
      </c>
      <c r="BB824" s="2" t="inlineStr">
        <is>
          <t>True</t>
        </is>
      </c>
      <c r="BC824" s="2" t="inlineStr">
        <is>
          <t>L4_GENE_VARIANT_CONTEXT</t>
        </is>
      </c>
      <c r="BD824" s="2" t="inlineStr">
        <is>
          <t>PubTator_tmVar</t>
        </is>
      </c>
      <c r="BE824" s="2" t="inlineStr">
        <is>
          <t>c.820delG</t>
        </is>
      </c>
      <c r="BF824" s="2" t="inlineStr">
        <is>
          <t>#23203#c.820delG</t>
        </is>
      </c>
      <c r="BG824" s="2" t="inlineStr">
        <is>
          <t>variant token matched in PMID 35885985</t>
        </is>
      </c>
      <c r="BH824" s="2" t="inlineStr"/>
      <c r="BI824" s="2" t="inlineStr">
        <is>
          <t>STRONGLY_CONFIRMED</t>
        </is>
      </c>
      <c r="BJ824" s="2" t="inlineStr"/>
      <c r="BK824" s="2" t="inlineStr"/>
      <c r="BL824" s="2" t="inlineStr"/>
      <c r="BM824" s="2" t="inlineStr"/>
      <c r="BN824" s="2" t="inlineStr"/>
      <c r="BO824" s="2" t="inlineStr"/>
      <c r="BP824" s="2" t="inlineStr"/>
      <c r="BQ824" s="2" t="inlineStr"/>
      <c r="BR824" s="2" t="inlineStr"/>
      <c r="BS824" s="2" t="inlineStr"/>
    </row>
    <row r="825">
      <c r="A825" s="2" t="inlineStr">
        <is>
          <t>N</t>
        </is>
      </c>
      <c r="B825" s="2" t="inlineStr">
        <is>
          <t>Neomorph/uncertain</t>
        </is>
      </c>
      <c r="C825" s="2" t="inlineStr">
        <is>
          <t>MEN1</t>
        </is>
      </c>
      <c r="D825" s="2" t="inlineStr">
        <is>
          <t>c.1078del</t>
        </is>
      </c>
      <c r="E825" s="2" t="inlineStr">
        <is>
          <t>p.Ile360Serfs*8</t>
        </is>
      </c>
      <c r="F825" s="2" t="inlineStr">
        <is>
          <t>frameshift</t>
        </is>
      </c>
      <c r="G825" s="2" t="inlineStr">
        <is>
          <t>high</t>
        </is>
      </c>
      <c r="H825" s="2" t="inlineStr">
        <is>
          <t>NM_000244.4</t>
        </is>
      </c>
      <c r="I825" s="2" t="inlineStr">
        <is>
          <t>NM_000244.4:c.1078del</t>
        </is>
      </c>
      <c r="J825" s="2" t="inlineStr">
        <is>
          <t>NC_000011.10:g.64805758del</t>
        </is>
      </c>
      <c r="K825" s="2" t="inlineStr">
        <is>
          <t>NC_000011.10:64805756:G:</t>
        </is>
      </c>
      <c r="L825" s="2" t="inlineStr">
        <is>
          <t>chr11</t>
        </is>
      </c>
      <c r="M825" s="2" t="inlineStr">
        <is>
          <t>64805758</t>
        </is>
      </c>
      <c r="N825" s="2" t="inlineStr">
        <is>
          <t>multiple endocrine neoplasia type 1</t>
        </is>
      </c>
      <c r="O825" s="2" t="inlineStr">
        <is>
          <t>171400</t>
        </is>
      </c>
      <c r="P825" s="2" t="inlineStr">
        <is>
          <t>frameshift variant in JunD-interacting domain; proposed to impair JunD-mediated transcription repression</t>
        </is>
      </c>
      <c r="Q825" s="2" t="inlineStr">
        <is>
          <t>40670113</t>
        </is>
      </c>
      <c r="R825" s="2" t="inlineStr">
        <is>
          <t>10.1507/endocrj.EJ25-0110</t>
        </is>
      </c>
      <c r="S825" s="2" t="inlineStr"/>
      <c r="T825" s="2" t="inlineStr">
        <is>
          <t>Novel germline likely pathogenic frameshift variant of the MEN1 gene contributes to multiple endocrine neoplasia type 1: a case report with review of literature.</t>
        </is>
      </c>
      <c r="U825" s="2" t="inlineStr"/>
      <c r="V825" s="2" t="inlineStr">
        <is>
          <t>this variant has been proposed to impair the repression of JunD-mediated transcription and may contribute to aggressive tumors such as thymic NENs</t>
        </is>
      </c>
      <c r="W825" s="2" t="inlineStr">
        <is>
          <t>frameshift</t>
        </is>
      </c>
      <c r="X825" s="2" t="inlineStr"/>
      <c r="Y825" s="2" t="inlineStr">
        <is>
          <t>True</t>
        </is>
      </c>
      <c r="Z825" s="2" t="inlineStr"/>
      <c r="AA825" s="2" t="inlineStr"/>
      <c r="AB825" s="2" t="inlineStr">
        <is>
          <t>mechanism is indirect; variant may contribute to aggressive tumors like thymic NENs, but functional validation is lacking</t>
        </is>
      </c>
      <c r="AC825" s="2" t="inlineStr">
        <is>
          <t>False</t>
        </is>
      </c>
      <c r="AD825" s="2" t="inlineStr">
        <is>
          <t>NMD_ESCAPE_EFFECT_REVIEW</t>
        </is>
      </c>
      <c r="AE825" s="2" t="inlineStr">
        <is>
          <t>NMD/PTC without clear downstream mechanism</t>
        </is>
      </c>
      <c r="AF825" s="2" t="inlineStr">
        <is>
          <t>UNCERTAIN</t>
        </is>
      </c>
      <c r="AG825" s="2" t="inlineStr">
        <is>
          <t>REVIEW</t>
        </is>
      </c>
      <c r="AH825" s="2" t="inlineStr">
        <is>
          <t>REVIEW</t>
        </is>
      </c>
      <c r="AI825" s="2" t="inlineStr">
        <is>
          <t>literature_claim_only</t>
        </is>
      </c>
      <c r="AJ825" s="2" t="inlineStr">
        <is>
          <t>MEN1|NM_000244.4|c.1078del|p.Ile360Serfs*8</t>
        </is>
      </c>
      <c r="AK825" s="2" t="inlineStr">
        <is>
          <t>False</t>
        </is>
      </c>
      <c r="AL825" s="2" t="inlineStr">
        <is>
          <t>human_evidence</t>
        </is>
      </c>
      <c r="AM825" s="2" t="inlineStr"/>
      <c r="AN825" s="2" t="inlineStr">
        <is>
          <t>P3_WEAK_EVIDENCE</t>
        </is>
      </c>
      <c r="AO825" s="2" t="inlineStr">
        <is>
          <t>R00823</t>
        </is>
      </c>
      <c r="AP825" s="2" t="inlineStr">
        <is>
          <t>40670113</t>
        </is>
      </c>
      <c r="AQ825" s="2" t="inlineStr">
        <is>
          <t>MEN1</t>
        </is>
      </c>
      <c r="AR825" s="2" t="inlineStr">
        <is>
          <t>c.1078del p.Ile360Serfs*8 NM_000244.4:c.1078del NC_000011.10:g.64805758del NC_000011.10:64805756:G: frameshift Novel germline likely pathogenic frameshift variant of the MEN1 gene contributes to multiple endocrine neoplasia type 1: a case report with review of literature. this variant has been proposed to impair the repression of JunD-mediated transcription and may contribute to aggressive tumors such as thymic NENs mechanism is indirect; variant may contribute to aggressive tumors like thymic NENs, but functional validation is lacking frameshift variant in JunD-interacting domain; proposed to impair JunD-mediated transcription repression</t>
        </is>
      </c>
      <c r="AS825" s="2" t="inlineStr">
        <is>
          <t>40670113|MEN1|c.1078del</t>
        </is>
      </c>
      <c r="AT825" s="2" t="inlineStr">
        <is>
          <t>MEN1|c.1078del</t>
        </is>
      </c>
      <c r="AU825" s="2" t="inlineStr">
        <is>
          <t>40670113|MEN1</t>
        </is>
      </c>
      <c r="AV825" s="2" t="inlineStr">
        <is>
          <t>40670113|p.ile360serfs8</t>
        </is>
      </c>
      <c r="AW825" s="2" t="inlineStr">
        <is>
          <t>True</t>
        </is>
      </c>
      <c r="AX825" s="2" t="inlineStr">
        <is>
          <t>False</t>
        </is>
      </c>
      <c r="AY825" s="2" t="inlineStr">
        <is>
          <t>True</t>
        </is>
      </c>
      <c r="AZ825" s="2" t="inlineStr">
        <is>
          <t>False</t>
        </is>
      </c>
      <c r="BA825" s="2" t="inlineStr">
        <is>
          <t>False</t>
        </is>
      </c>
      <c r="BB825" s="2" t="inlineStr">
        <is>
          <t>True</t>
        </is>
      </c>
      <c r="BC825" s="2" t="inlineStr">
        <is>
          <t>L3_NORMALIZED_EXACT</t>
        </is>
      </c>
      <c r="BD825" s="2" t="inlineStr">
        <is>
          <t>PubTator_tmVar</t>
        </is>
      </c>
      <c r="BE825" s="2" t="inlineStr">
        <is>
          <t>c.1078del</t>
        </is>
      </c>
      <c r="BF825" s="2" t="inlineStr">
        <is>
          <t>#3727#c.1078del</t>
        </is>
      </c>
      <c r="BG825" s="2" t="inlineStr">
        <is>
          <t>variant token matched in PMID 40670113</t>
        </is>
      </c>
      <c r="BH825" s="2" t="inlineStr"/>
      <c r="BI825" s="2" t="inlineStr">
        <is>
          <t>STRONGLY_CONFIRMED</t>
        </is>
      </c>
      <c r="BJ825" s="2" t="inlineStr"/>
      <c r="BK825" s="2" t="inlineStr"/>
      <c r="BL825" s="2" t="inlineStr"/>
      <c r="BM825" s="2" t="inlineStr"/>
      <c r="BN825" s="2" t="inlineStr"/>
      <c r="BO825" s="2" t="inlineStr"/>
      <c r="BP825" s="2" t="inlineStr"/>
      <c r="BQ825" s="2" t="inlineStr"/>
      <c r="BR825" s="2" t="inlineStr"/>
      <c r="BS825" s="2" t="inlineStr"/>
    </row>
    <row r="826">
      <c r="A826" t="inlineStr">
        <is>
          <t>H</t>
        </is>
      </c>
      <c r="B826" t="inlineStr">
        <is>
          <t>GOF (hypermorph)</t>
        </is>
      </c>
      <c r="C826" t="inlineStr">
        <is>
          <t>SPTLC1</t>
        </is>
      </c>
      <c r="D826" t="inlineStr">
        <is>
          <t>c.58_85del</t>
        </is>
      </c>
      <c r="E826" t="inlineStr">
        <is>
          <t>p.Ala20SerfsTer23</t>
        </is>
      </c>
      <c r="F826" t="inlineStr">
        <is>
          <t>frameshift</t>
        </is>
      </c>
      <c r="G826" t="inlineStr">
        <is>
          <t>high</t>
        </is>
      </c>
      <c r="H826" t="inlineStr">
        <is>
          <t>NM_006415.4</t>
        </is>
      </c>
      <c r="I826" t="inlineStr">
        <is>
          <t>NM_006415.4:c.58_85del</t>
        </is>
      </c>
      <c r="J826" t="inlineStr">
        <is>
          <t>NC_000009.12:g.92112537_92112564del</t>
        </is>
      </c>
      <c r="K826" t="inlineStr">
        <is>
          <t>NC_000009.12:92112534:28:</t>
        </is>
      </c>
      <c r="L826" t="inlineStr">
        <is>
          <t>chr9</t>
        </is>
      </c>
      <c r="M826" t="inlineStr">
        <is>
          <t>92112537</t>
        </is>
      </c>
      <c r="N826" t="inlineStr">
        <is>
          <t>hereditary sensory and autonomic neuropathy (HSAN1A)</t>
        </is>
      </c>
      <c r="O826" t="inlineStr">
        <is>
          <t>613863</t>
        </is>
      </c>
      <c r="P826" t="inlineStr">
        <is>
          <t>frameshift leads to immediate stop; associated with unrestrained sphingoid base synthesis and gain-of-function in the context of ALS and neuropathy</t>
        </is>
      </c>
      <c r="Q826" t="inlineStr">
        <is>
          <t>35627278</t>
        </is>
      </c>
      <c r="R826" t="inlineStr">
        <is>
          <t>10.3390/genes13050893</t>
        </is>
      </c>
      <c r="S826" t="inlineStr"/>
      <c r="T826" t="inlineStr">
        <is>
          <t>New Insights into the Neuromyogenic Spectrum of a Gain of Function Mutation in SPTLC1.</t>
        </is>
      </c>
      <c r="U826" t="inlineStr"/>
      <c r="V826" t="inlineStr">
        <is>
          <t>Pathological SPTLC1 variants cause a form of hereditary sensory and autonomic neuropathy (HSAN1A), and have recently been linked to unrestrained sphingoid base synthesis, causing a monogenic form of amyotrophic lateral sclerosis (ALS).</t>
        </is>
      </c>
      <c r="W826" t="inlineStr">
        <is>
          <t>frameshift</t>
        </is>
      </c>
      <c r="X826" t="inlineStr"/>
      <c r="Y826" t="inlineStr">
        <is>
          <t>True</t>
        </is>
      </c>
      <c r="Z826" t="inlineStr"/>
      <c r="AA826" t="inlineStr"/>
      <c r="AB826" t="inlineStr">
        <is>
          <t>Variant is associated with a gain-of-function mutation causing a monogenic form of ALS and HSAN1A.</t>
        </is>
      </c>
      <c r="AC826" t="inlineStr">
        <is>
          <t>False</t>
        </is>
      </c>
      <c r="AD826" t="inlineStr">
        <is>
          <t>HYPERMORPH_TRUE_GOF</t>
        </is>
      </c>
      <c r="AE826" t="inlineStr">
        <is>
          <t>class H (no stronger signal found)</t>
        </is>
      </c>
      <c r="AF826" t="inlineStr">
        <is>
          <t>TRUE_GOF</t>
        </is>
      </c>
      <c r="AG826" t="inlineStr">
        <is>
          <t>H</t>
        </is>
      </c>
      <c r="AH826" t="inlineStr">
        <is>
          <t>H</t>
        </is>
      </c>
      <c r="AI826" t="inlineStr">
        <is>
          <t>literature_claim_only</t>
        </is>
      </c>
      <c r="AJ826" t="inlineStr">
        <is>
          <t>SPTLC1|NM_006415.4|c.58_85del|p.Ala20SerfsTer23</t>
        </is>
      </c>
      <c r="AK826" t="inlineStr">
        <is>
          <t>False</t>
        </is>
      </c>
      <c r="AL826" t="inlineStr">
        <is>
          <t>unclear</t>
        </is>
      </c>
      <c r="AM826" t="inlineStr"/>
      <c r="AN826" t="inlineStr">
        <is>
          <t>P3_WEAK_EVIDENCE</t>
        </is>
      </c>
      <c r="AO826" t="inlineStr">
        <is>
          <t>R00824</t>
        </is>
      </c>
      <c r="AP826" t="inlineStr">
        <is>
          <t>35627278</t>
        </is>
      </c>
      <c r="AQ826" t="inlineStr">
        <is>
          <t>SPTLC1</t>
        </is>
      </c>
      <c r="AR826" t="inlineStr">
        <is>
          <t>c.58_85del p.Ala20SerfsTer23 NM_006415.4:c.58_85del NC_000009.12:g.92112537_92112564del NC_000009.12:92112534:28: frameshift New Insights into the Neuromyogenic Spectrum of a Gain of Function Mutation in SPTLC1. Pathological SPTLC1 variants cause a form of hereditary sensory and autonomic neuropathy (HSAN1A), and have recently been linked to unrestrained sphingoid base synthesis, causing a monogenic form of amyotrophic lateral sclerosis (ALS). Variant is associated with a gain-of-function mutation causing a monogenic form of ALS and HSAN1A. frameshift leads to immediate stop; associated with unrestrained sphingoid base synthesis and gain-of-function in the context of ALS and neuropathy</t>
        </is>
      </c>
      <c r="AS826" t="inlineStr">
        <is>
          <t>35627278|SPTLC1|c.58_85del</t>
        </is>
      </c>
      <c r="AT826" t="inlineStr">
        <is>
          <t>SPTLC1|c.58_85del</t>
        </is>
      </c>
      <c r="AU826" t="inlineStr">
        <is>
          <t>35627278|SPTLC1</t>
        </is>
      </c>
      <c r="AV826" t="inlineStr">
        <is>
          <t>35627278|p.ala20serfster23</t>
        </is>
      </c>
      <c r="AW826" t="inlineStr">
        <is>
          <t>True</t>
        </is>
      </c>
      <c r="AX826" t="inlineStr">
        <is>
          <t>True</t>
        </is>
      </c>
      <c r="AY826" t="inlineStr">
        <is>
          <t>True</t>
        </is>
      </c>
      <c r="AZ826" t="inlineStr">
        <is>
          <t>False</t>
        </is>
      </c>
      <c r="BA826" t="inlineStr">
        <is>
          <t>False</t>
        </is>
      </c>
      <c r="BB826" t="inlineStr">
        <is>
          <t>True</t>
        </is>
      </c>
      <c r="BC826" t="inlineStr">
        <is>
          <t>L2_MENTION_LOOSE</t>
        </is>
      </c>
      <c r="BD826" t="inlineStr">
        <is>
          <t>PubTator_tmVar</t>
        </is>
      </c>
      <c r="BE826" t="inlineStr">
        <is>
          <t>20</t>
        </is>
      </c>
      <c r="BF826" t="inlineStr"/>
      <c r="BG826" t="inlineStr">
        <is>
          <t>loose position overlap: ['20']</t>
        </is>
      </c>
      <c r="BH826" t="inlineStr"/>
      <c r="BI826" t="inlineStr">
        <is>
          <t>TOOL_CONFIRMED</t>
        </is>
      </c>
      <c r="BJ826" t="inlineStr"/>
      <c r="BK826" t="inlineStr"/>
      <c r="BL826" t="inlineStr"/>
      <c r="BM826" t="inlineStr"/>
      <c r="BN826" t="inlineStr"/>
      <c r="BO826" t="inlineStr"/>
      <c r="BP826" t="inlineStr"/>
      <c r="BQ826" t="inlineStr"/>
      <c r="BR826" t="inlineStr"/>
      <c r="BS826" t="inlineStr"/>
    </row>
    <row r="827">
      <c r="A827" t="inlineStr">
        <is>
          <t>H</t>
        </is>
      </c>
      <c r="B827" t="inlineStr">
        <is>
          <t>GOF (hypermorph)</t>
        </is>
      </c>
      <c r="C827" t="inlineStr">
        <is>
          <t>SCN5A</t>
        </is>
      </c>
      <c r="D827" t="inlineStr">
        <is>
          <t>c.1798insD</t>
        </is>
      </c>
      <c r="E827" t="inlineStr">
        <is>
          <t>p.Arg600fs</t>
        </is>
      </c>
      <c r="F827" t="inlineStr">
        <is>
          <t>frameshift</t>
        </is>
      </c>
      <c r="G827" t="inlineStr">
        <is>
          <t>high</t>
        </is>
      </c>
      <c r="H827" t="inlineStr">
        <is>
          <t>NM_000335.5</t>
        </is>
      </c>
      <c r="I827" t="inlineStr">
        <is>
          <t>NM_000335.5:c.1798insD</t>
        </is>
      </c>
      <c r="J827" t="inlineStr"/>
      <c r="K827" t="inlineStr"/>
      <c r="L827" t="inlineStr"/>
      <c r="M827" t="inlineStr"/>
      <c r="N827" t="inlineStr">
        <is>
          <t>Long QT syndrome type 3</t>
        </is>
      </c>
      <c r="O827" t="inlineStr">
        <is>
          <t>601071</t>
        </is>
      </c>
      <c r="P827" t="inlineStr">
        <is>
          <t>Gain-of-function mutation increases late sodium current (I_Na,L), leading to elevated intracellular sodium and calcium concentrations, which disrupt atrioventricular (AV) conduction.</t>
        </is>
      </c>
      <c r="Q827" t="inlineStr">
        <is>
          <t>32778883</t>
        </is>
      </c>
      <c r="R827" t="inlineStr">
        <is>
          <t>10.1093/europace/euaa127</t>
        </is>
      </c>
      <c r="S827" t="inlineStr"/>
      <c r="T827" t="inlineStr">
        <is>
          <t>Functional modulation of atrio-ventricular conduction by enhanced late sodium current and calcium-dependent mechanisms in Scn5a1798insD/+ mice.</t>
        </is>
      </c>
      <c r="U827" t="inlineStr"/>
      <c r="V827" t="inlineStr">
        <is>
          <t>Our findings indicate a detrimental role for enhanced I_Na,L and consequent calcium dysregulation on AV-conduction in Scn5a 1798insD/+ mice, providing evidence for a functional mechanism underlying AV-conduction disturbances secondary to gain-of-function SCN5A mutations.</t>
        </is>
      </c>
      <c r="W827" t="inlineStr">
        <is>
          <t>frameshift</t>
        </is>
      </c>
      <c r="X827" t="inlineStr"/>
      <c r="Y827" t="inlineStr">
        <is>
          <t>True</t>
        </is>
      </c>
      <c r="Z827" t="inlineStr"/>
      <c r="AA827" t="inlineStr"/>
      <c r="AB827" t="inlineStr">
        <is>
          <t>Mutation is described as gain-of-function in the abstract and conclusion.</t>
        </is>
      </c>
      <c r="AC827" t="inlineStr">
        <is>
          <t>False</t>
        </is>
      </c>
      <c r="AD827" t="inlineStr">
        <is>
          <t>HYPERMORPH_TRUE_GOF</t>
        </is>
      </c>
      <c r="AE827" t="inlineStr">
        <is>
          <t>class H (no stronger signal found)</t>
        </is>
      </c>
      <c r="AF827" t="inlineStr">
        <is>
          <t>TRUE_GOF</t>
        </is>
      </c>
      <c r="AG827" t="inlineStr">
        <is>
          <t>H</t>
        </is>
      </c>
      <c r="AH827" t="inlineStr">
        <is>
          <t>H</t>
        </is>
      </c>
      <c r="AI827" t="inlineStr">
        <is>
          <t>literature_claim_only</t>
        </is>
      </c>
      <c r="AJ827" t="inlineStr">
        <is>
          <t>SCN5A|NM_000335.5|c.1798insD|p.Arg600fs</t>
        </is>
      </c>
      <c r="AK827" t="inlineStr">
        <is>
          <t>True</t>
        </is>
      </c>
      <c r="AL827" t="inlineStr">
        <is>
          <t>nonhuman_evidence</t>
        </is>
      </c>
      <c r="AM827" t="inlineStr"/>
      <c r="AN827" t="inlineStr">
        <is>
          <t>P3_WEAK_EVIDENCE</t>
        </is>
      </c>
      <c r="AO827" t="inlineStr">
        <is>
          <t>R00825</t>
        </is>
      </c>
      <c r="AP827" t="inlineStr">
        <is>
          <t>32778883</t>
        </is>
      </c>
      <c r="AQ827" t="inlineStr">
        <is>
          <t>SCN5A</t>
        </is>
      </c>
      <c r="AR827" t="inlineStr">
        <is>
          <t>c.1798insD p.Arg600fs NM_000335.5:c.1798insD frameshift Functional modulation of atrio-ventricular conduction by enhanced late sodium current and calcium-dependent mechanisms in Scn5a1798insD/+ mice. Our findings indicate a detrimental role for enhanced I_Na,L and consequent calcium dysregulation on AV-conduction in Scn5a 1798insD/+ mice, providing evidence for a functional mechanism underlying AV-conduction disturbances secondary to gain-of-function SCN5A mutations. Mutation is described as gain-of-function in the abstract and conclusion. Gain-of-function mutation increases late sodium current (I_Na,L), leading to elevated intracellular sodium and calcium concentrations, which disrupt atrioventricular (AV) conduction.</t>
        </is>
      </c>
      <c r="AS827" t="inlineStr">
        <is>
          <t>32778883|SCN5A|c.1798insd</t>
        </is>
      </c>
      <c r="AT827" t="inlineStr">
        <is>
          <t>SCN5A|c.1798insd</t>
        </is>
      </c>
      <c r="AU827" t="inlineStr">
        <is>
          <t>32778883|SCN5A</t>
        </is>
      </c>
      <c r="AV827" t="inlineStr">
        <is>
          <t>32778883|p.arg600fs</t>
        </is>
      </c>
      <c r="AW827" t="inlineStr">
        <is>
          <t>True</t>
        </is>
      </c>
      <c r="AX827" t="inlineStr">
        <is>
          <t>True</t>
        </is>
      </c>
      <c r="AY827" t="inlineStr">
        <is>
          <t>True</t>
        </is>
      </c>
      <c r="AZ827" t="inlineStr">
        <is>
          <t>False</t>
        </is>
      </c>
      <c r="BA827" t="inlineStr">
        <is>
          <t>False</t>
        </is>
      </c>
      <c r="BB827" t="inlineStr">
        <is>
          <t>True</t>
        </is>
      </c>
      <c r="BC827" t="inlineStr">
        <is>
          <t>L2_MENTION_LOOSE</t>
        </is>
      </c>
      <c r="BD827" t="inlineStr">
        <is>
          <t>PubTator_tmVar</t>
        </is>
      </c>
      <c r="BE827" t="inlineStr">
        <is>
          <t>1798</t>
        </is>
      </c>
      <c r="BF827" t="inlineStr"/>
      <c r="BG827" t="inlineStr">
        <is>
          <t>loose position overlap: ['1798']</t>
        </is>
      </c>
      <c r="BH827" t="inlineStr"/>
      <c r="BI827" t="inlineStr">
        <is>
          <t>TOOL_CONFIRMED</t>
        </is>
      </c>
      <c r="BJ827" t="inlineStr"/>
      <c r="BK827" t="inlineStr"/>
      <c r="BL827" t="inlineStr"/>
      <c r="BM827" t="inlineStr"/>
      <c r="BN827" t="inlineStr"/>
      <c r="BO827" t="inlineStr"/>
      <c r="BP827" t="inlineStr"/>
      <c r="BQ827" t="inlineStr"/>
      <c r="BR827" t="inlineStr"/>
      <c r="BS827" t="inlineStr"/>
    </row>
    <row r="828">
      <c r="A828" s="2" t="inlineStr">
        <is>
          <t>N</t>
        </is>
      </c>
      <c r="B828" s="2" t="inlineStr">
        <is>
          <t>Neomorph/uncertain</t>
        </is>
      </c>
      <c r="C828" s="2" t="inlineStr">
        <is>
          <t>TP53</t>
        </is>
      </c>
      <c r="D828" s="2" t="inlineStr">
        <is>
          <t>c.645del</t>
        </is>
      </c>
      <c r="E828" s="2" t="inlineStr">
        <is>
          <t>p.Ser215Argfs*32</t>
        </is>
      </c>
      <c r="F828" s="2" t="inlineStr">
        <is>
          <t>frameshift</t>
        </is>
      </c>
      <c r="G828" s="2" t="inlineStr">
        <is>
          <t>high</t>
        </is>
      </c>
      <c r="H828" s="2" t="inlineStr">
        <is>
          <t>NM_000546.6</t>
        </is>
      </c>
      <c r="I828" s="2" t="inlineStr">
        <is>
          <t>NM_000546.6:c.645del</t>
        </is>
      </c>
      <c r="J828" s="2" t="inlineStr">
        <is>
          <t>NC_000017.11:g.7674886del</t>
        </is>
      </c>
      <c r="K828" s="2" t="inlineStr">
        <is>
          <t>NC_000017.11:7674885:A:</t>
        </is>
      </c>
      <c r="L828" s="2" t="inlineStr">
        <is>
          <t>chr17</t>
        </is>
      </c>
      <c r="M828" s="2" t="inlineStr">
        <is>
          <t>7674886</t>
        </is>
      </c>
      <c r="N828" s="2" t="inlineStr">
        <is>
          <t>Li-Fraumeni syndrome</t>
        </is>
      </c>
      <c r="O828" s="2" t="inlineStr">
        <is>
          <t>151625</t>
        </is>
      </c>
      <c r="P828" s="2" t="inlineStr">
        <is>
          <t>Frameshift variant in the DNA binding domain of p53, leading to a premature stop codon and loss of tumor suppression function.</t>
        </is>
      </c>
      <c r="Q828" s="2" t="inlineStr">
        <is>
          <t>34539758</t>
        </is>
      </c>
      <c r="R828" s="2" t="inlineStr">
        <is>
          <t>10.3389/fgene.2021.734809</t>
        </is>
      </c>
      <c r="S828" s="2" t="inlineStr"/>
      <c r="T828" s="2" t="inlineStr">
        <is>
          <t>Case Report: Identification of a Novel Pathogenic Germline &lt;i&gt;TP53&lt;/i&gt; Variant in a Family With Li-Fraumeni Syndrome.</t>
        </is>
      </c>
      <c r="U828" s="2" t="inlineStr"/>
      <c r="V828" s="2" t="inlineStr">
        <is>
          <t>Sanger sequencing confirmed the presence in the proband of the heterozygous frameshift c.645del variant in the exon 6 of the TP53 gene.</t>
        </is>
      </c>
      <c r="W828" s="2" t="inlineStr">
        <is>
          <t>frameshift</t>
        </is>
      </c>
      <c r="X828" s="2" t="inlineStr"/>
      <c r="Y828" s="2" t="inlineStr">
        <is>
          <t>True</t>
        </is>
      </c>
      <c r="Z828" s="2" t="inlineStr"/>
      <c r="AA828" s="2" t="inlineStr"/>
      <c r="AB828" s="2" t="inlineStr">
        <is>
          <t>The variant is pathogenic and associated with Li-Fraumeni syndrome, but the mechanism is loss-of-function rather than gain-of-function.</t>
        </is>
      </c>
      <c r="AC828" s="2" t="inlineStr">
        <is>
          <t>False</t>
        </is>
      </c>
      <c r="AD828" s="2" t="inlineStr">
        <is>
          <t>NMD_ESCAPE_EFFECT_REVIEW</t>
        </is>
      </c>
      <c r="AE828" s="2" t="inlineStr">
        <is>
          <t>NMD/PTC without clear downstream mechanism</t>
        </is>
      </c>
      <c r="AF828" s="2" t="inlineStr">
        <is>
          <t>UNCERTAIN</t>
        </is>
      </c>
      <c r="AG828" s="2" t="inlineStr">
        <is>
          <t>REVIEW</t>
        </is>
      </c>
      <c r="AH828" s="2" t="inlineStr">
        <is>
          <t>REVIEW</t>
        </is>
      </c>
      <c r="AI828" s="2" t="inlineStr">
        <is>
          <t>inferred_from_HGVS</t>
        </is>
      </c>
      <c r="AJ828" s="2" t="inlineStr">
        <is>
          <t>TP53|NM_000546.6|c.645del|p.Ser215Argfs*32</t>
        </is>
      </c>
      <c r="AK828" s="2" t="inlineStr">
        <is>
          <t>False</t>
        </is>
      </c>
      <c r="AL828" s="2" t="inlineStr">
        <is>
          <t>human_evidence</t>
        </is>
      </c>
      <c r="AM828" s="2" t="inlineStr"/>
      <c r="AN828" s="2" t="inlineStr">
        <is>
          <t>PASS</t>
        </is>
      </c>
      <c r="AO828" s="2" t="inlineStr">
        <is>
          <t>R00826</t>
        </is>
      </c>
      <c r="AP828" s="2" t="inlineStr">
        <is>
          <t>34539758</t>
        </is>
      </c>
      <c r="AQ828" s="2" t="inlineStr">
        <is>
          <t>TP53</t>
        </is>
      </c>
      <c r="AR828" s="2" t="inlineStr">
        <is>
          <t>c.645del p.Ser215Argfs*32 NM_000546.6:c.645del NC_000017.11:g.7674886del NC_000017.11:7674885:A: frameshift Case Report: Identification of a Novel Pathogenic Germline &lt;i&gt;TP53&lt;/i&gt; Variant in a Family With Li-Fraumeni Syndrome. Sanger sequencing confirmed the presence in the proband of the heterozygous frameshift c.645del variant in the exon 6 of the TP53 gene. The variant is pathogenic and associated with Li-Fraumeni syndrome, but the mechanism is loss-of-function rather than gain-of-function. Frameshift variant in the DNA binding domain of p53, leading to a premature stop codon and loss of tumor suppression function.</t>
        </is>
      </c>
      <c r="AS828" s="2" t="inlineStr">
        <is>
          <t>34539758|TP53|c.645del</t>
        </is>
      </c>
      <c r="AT828" s="2" t="inlineStr">
        <is>
          <t>TP53|c.645del</t>
        </is>
      </c>
      <c r="AU828" s="2" t="inlineStr">
        <is>
          <t>34539758|TP53</t>
        </is>
      </c>
      <c r="AV828" s="2" t="inlineStr">
        <is>
          <t>34539758|p.ser215argfs32</t>
        </is>
      </c>
      <c r="AW828" s="2" t="inlineStr">
        <is>
          <t>True</t>
        </is>
      </c>
      <c r="AX828" s="2" t="inlineStr">
        <is>
          <t>True</t>
        </is>
      </c>
      <c r="AY828" s="2" t="inlineStr">
        <is>
          <t>True</t>
        </is>
      </c>
      <c r="AZ828" s="2" t="inlineStr">
        <is>
          <t>False</t>
        </is>
      </c>
      <c r="BA828" s="2" t="inlineStr">
        <is>
          <t>False</t>
        </is>
      </c>
      <c r="BB828" s="2" t="inlineStr">
        <is>
          <t>True</t>
        </is>
      </c>
      <c r="BC828" s="2" t="inlineStr">
        <is>
          <t>L4_GENE_VARIANT_CONTEXT</t>
        </is>
      </c>
      <c r="BD828" s="2" t="inlineStr">
        <is>
          <t>PubTator_tmVar</t>
        </is>
      </c>
      <c r="BE828" s="2" t="inlineStr">
        <is>
          <t>c.645del</t>
        </is>
      </c>
      <c r="BF828" s="2" t="inlineStr">
        <is>
          <t>#7157#c.645del</t>
        </is>
      </c>
      <c r="BG828" s="2" t="inlineStr">
        <is>
          <t>variant token matched in PMID 34539758</t>
        </is>
      </c>
      <c r="BH828" s="2" t="inlineStr"/>
      <c r="BI828" s="2" t="inlineStr">
        <is>
          <t>STRONGLY_CONFIRMED</t>
        </is>
      </c>
      <c r="BJ828" s="2" t="inlineStr"/>
      <c r="BK828" s="2" t="inlineStr"/>
      <c r="BL828" s="2" t="inlineStr"/>
      <c r="BM828" s="2" t="inlineStr"/>
      <c r="BN828" s="2" t="inlineStr"/>
      <c r="BO828" s="2" t="inlineStr"/>
      <c r="BP828" s="2" t="inlineStr"/>
      <c r="BQ828" s="2" t="inlineStr"/>
      <c r="BR828" s="2" t="inlineStr"/>
      <c r="BS828" s="2" t="inlineStr"/>
    </row>
    <row r="829">
      <c r="A829" s="3" t="inlineStr">
        <is>
          <t>H</t>
        </is>
      </c>
      <c r="B829" s="3" t="inlineStr">
        <is>
          <t>GOF (hypermorph)</t>
        </is>
      </c>
      <c r="C829" s="3" t="inlineStr">
        <is>
          <t>KIT</t>
        </is>
      </c>
      <c r="D829" s="3" t="inlineStr">
        <is>
          <t>c.1078_1083dupGCC TAT</t>
        </is>
      </c>
      <c r="E829" s="3" t="inlineStr">
        <is>
          <t>p.Arg361LeufsTer14</t>
        </is>
      </c>
      <c r="F829" s="3" t="inlineStr">
        <is>
          <t>frameshift</t>
        </is>
      </c>
      <c r="G829" s="3" t="inlineStr">
        <is>
          <t>high</t>
        </is>
      </c>
      <c r="H829" s="3" t="inlineStr">
        <is>
          <t>NM_000222.3</t>
        </is>
      </c>
      <c r="I829" s="3" t="inlineStr">
        <is>
          <t>NM_000222.3:c.1078_1083dupGCC TAT</t>
        </is>
      </c>
      <c r="J829" s="3" t="inlineStr"/>
      <c r="K829" s="3" t="inlineStr"/>
      <c r="L829" s="3" t="inlineStr"/>
      <c r="M829" s="3" t="inlineStr"/>
      <c r="N829" s="3" t="inlineStr">
        <is>
          <t>gastrointestinal stromal tumor</t>
        </is>
      </c>
      <c r="O829" s="3" t="inlineStr">
        <is>
          <t>114480</t>
        </is>
      </c>
      <c r="P829" s="3" t="inlineStr">
        <is>
          <t>Gain-of-function mutation in KIT exon 9 leads to constitutive activation of KIT signaling, associated with high-risk GIST and poor prognosis.</t>
        </is>
      </c>
      <c r="Q829" s="3" t="inlineStr">
        <is>
          <t>11376557</t>
        </is>
      </c>
      <c r="R829" s="3" t="inlineStr">
        <is>
          <t>10.1111/j.1349-7006.2001.tb01121.x</t>
        </is>
      </c>
      <c r="S829" s="3" t="inlineStr"/>
      <c r="T829" s="3" t="inlineStr">
        <is>
          <t>Mutations in c-kit gene exons 9 and 13 in gastrointestinal stromal tumors among Japanese.</t>
        </is>
      </c>
      <c r="U829" s="3" t="inlineStr"/>
      <c r="V829" s="3" t="inlineStr">
        <is>
          <t>C-kit gene mutation in exon 9, representing insertion of GCC TAT, was identified in only 4 of 48 GISTs.</t>
        </is>
      </c>
      <c r="W829" s="3" t="inlineStr">
        <is>
          <t>frameshift</t>
        </is>
      </c>
      <c r="X829" s="3" t="inlineStr"/>
      <c r="Y829" s="3" t="inlineStr">
        <is>
          <t>True</t>
        </is>
      </c>
      <c r="Z829" s="3" t="inlineStr"/>
      <c r="AA829" s="3" t="inlineStr"/>
      <c r="AB829" s="3" t="inlineStr">
        <is>
          <t>Mutation is an insertion in exon 9 of KIT, leading to a frameshift and constitutive activation.</t>
        </is>
      </c>
      <c r="AC829" s="3" t="inlineStr">
        <is>
          <t>False</t>
        </is>
      </c>
      <c r="AD829" s="3" t="inlineStr">
        <is>
          <t>HYPERMORPH_TRUE_GOF</t>
        </is>
      </c>
      <c r="AE829" s="3" t="inlineStr">
        <is>
          <t>class H + hypermorph keyword</t>
        </is>
      </c>
      <c r="AF829" s="3" t="inlineStr">
        <is>
          <t>TRUE_GOF</t>
        </is>
      </c>
      <c r="AG829" s="3" t="inlineStr">
        <is>
          <t>H</t>
        </is>
      </c>
      <c r="AH829" s="3" t="inlineStr">
        <is>
          <t>H</t>
        </is>
      </c>
      <c r="AI829" s="3" t="inlineStr">
        <is>
          <t>direct_functional</t>
        </is>
      </c>
      <c r="AJ829" s="3" t="inlineStr">
        <is>
          <t>KIT|NM_000222.3|c.1078_1083dupGCC TAT|p.Arg361LeufsTer14</t>
        </is>
      </c>
      <c r="AK829" s="3" t="inlineStr">
        <is>
          <t>False</t>
        </is>
      </c>
      <c r="AL829" s="3" t="inlineStr">
        <is>
          <t>unclear</t>
        </is>
      </c>
      <c r="AM829" s="3" t="inlineStr"/>
      <c r="AN829" s="3" t="inlineStr">
        <is>
          <t>PASS</t>
        </is>
      </c>
      <c r="AO829" s="3" t="inlineStr">
        <is>
          <t>R00827</t>
        </is>
      </c>
      <c r="AP829" s="3" t="inlineStr">
        <is>
          <t>11376557</t>
        </is>
      </c>
      <c r="AQ829" s="3" t="inlineStr">
        <is>
          <t>KIT</t>
        </is>
      </c>
      <c r="AR829" s="3" t="inlineStr">
        <is>
          <t>c.1078_1083dupGCC TAT p.Arg361LeufsTer14 NM_000222.3:c.1078_1083dupGCC TAT frameshift Mutations in c-kit gene exons 9 and 13 in gastrointestinal stromal tumors among Japanese. C-kit gene mutation in exon 9, representing insertion of GCC TAT, was identified in only 4 of 48 GISTs. Mutation is an insertion in exon 9 of KIT, leading to a frameshift and constitutive activation. Gain-of-function mutation in KIT exon 9 leads to constitutive activation of KIT signaling, associated with high-risk GIST and poor prognosis.</t>
        </is>
      </c>
      <c r="AS829" s="3" t="inlineStr">
        <is>
          <t>11376557|KIT|c.1078_1083dupgcctat</t>
        </is>
      </c>
      <c r="AT829" s="3" t="inlineStr">
        <is>
          <t>KIT|c.1078_1083dupgcctat</t>
        </is>
      </c>
      <c r="AU829" s="3" t="inlineStr">
        <is>
          <t>11376557|KIT</t>
        </is>
      </c>
      <c r="AV829" s="3" t="inlineStr">
        <is>
          <t>11376557|p.arg361leufster14</t>
        </is>
      </c>
      <c r="AW829" s="3" t="inlineStr">
        <is>
          <t>True</t>
        </is>
      </c>
      <c r="AX829" s="3" t="inlineStr">
        <is>
          <t>True</t>
        </is>
      </c>
      <c r="AY829" s="3" t="inlineStr">
        <is>
          <t>False</t>
        </is>
      </c>
      <c r="AZ829" s="3" t="inlineStr">
        <is>
          <t>False</t>
        </is>
      </c>
      <c r="BA829" s="3" t="inlineStr">
        <is>
          <t>False</t>
        </is>
      </c>
      <c r="BB829" s="3" t="inlineStr">
        <is>
          <t>False</t>
        </is>
      </c>
      <c r="BC829" s="3" t="inlineStr">
        <is>
          <t>NO_MATCH</t>
        </is>
      </c>
      <c r="BD829" s="3" t="inlineStr"/>
      <c r="BE829" s="3" t="inlineStr"/>
      <c r="BF829" s="3" t="inlineStr"/>
      <c r="BG829" s="3" t="inlineStr">
        <is>
          <t>no matching variant/gene in external tools</t>
        </is>
      </c>
      <c r="BH829" s="3" t="inlineStr"/>
      <c r="BI829" s="3" t="inlineStr">
        <is>
          <t>YOURS_ONLY_REVIEW</t>
        </is>
      </c>
      <c r="BJ829" s="3" t="inlineStr">
        <is>
          <t>has_pmid_but_no_external_variant_found</t>
        </is>
      </c>
      <c r="BK829" s="3" t="b">
        <v>1</v>
      </c>
      <c r="BL829" s="3" t="b">
        <v>1</v>
      </c>
      <c r="BM829" s="3" t="inlineStr">
        <is>
          <t>needs_manual_review_high</t>
        </is>
      </c>
      <c r="BN829" s="3" t="inlineStr">
        <is>
          <t>best_match_level=NO_MATCH; PMID not annotated or gene not in PT for this PMID</t>
        </is>
      </c>
      <c r="BO829" s="3" t="inlineStr"/>
      <c r="BP829" s="3" t="inlineStr"/>
      <c r="BQ829" s="3" t="inlineStr"/>
      <c r="BR829" s="3" t="inlineStr"/>
      <c r="BS829" s="3" t="inlineStr"/>
    </row>
    <row r="830">
      <c r="A830" s="2" t="inlineStr">
        <is>
          <t>N</t>
        </is>
      </c>
      <c r="B830" s="2" t="inlineStr">
        <is>
          <t>Neomorph/uncertain</t>
        </is>
      </c>
      <c r="C830" s="2" t="inlineStr">
        <is>
          <t>KCNK18</t>
        </is>
      </c>
      <c r="D830" s="2" t="inlineStr">
        <is>
          <t>c.416_417del (p.Phe139TrpfsTer24)</t>
        </is>
      </c>
      <c r="E830" s="2" t="inlineStr">
        <is>
          <t>p.Phe139TrpfsTer24</t>
        </is>
      </c>
      <c r="F830" s="2" t="inlineStr">
        <is>
          <t>frameshift</t>
        </is>
      </c>
      <c r="G830" s="2" t="inlineStr">
        <is>
          <t>high</t>
        </is>
      </c>
      <c r="H830" s="2" t="inlineStr">
        <is>
          <t>NM_181840.1</t>
        </is>
      </c>
      <c r="I830" s="2" t="inlineStr">
        <is>
          <t>NM_181840.1:c.416_417del (p.Phe139TrpfsTer24)</t>
        </is>
      </c>
      <c r="J830" s="2" t="inlineStr">
        <is>
          <t>NC_000010.11:g.117209560_117209561del</t>
        </is>
      </c>
      <c r="K830" s="2" t="inlineStr">
        <is>
          <t>NC_000010.11:117209559:TT:</t>
        </is>
      </c>
      <c r="L830" s="2" t="inlineStr">
        <is>
          <t>chr10</t>
        </is>
      </c>
      <c r="M830" s="2" t="inlineStr">
        <is>
          <t>117209560</t>
        </is>
      </c>
      <c r="N830" s="2" t="inlineStr">
        <is>
          <t>migraine</t>
        </is>
      </c>
      <c r="O830" s="2" t="inlineStr"/>
      <c r="P830" s="2" t="inlineStr">
        <is>
          <t>loss of function</t>
        </is>
      </c>
      <c r="Q830" s="2" t="inlineStr">
        <is>
          <t>31742594</t>
        </is>
      </c>
      <c r="R830" s="2" t="inlineStr">
        <is>
          <t>10.1093/brain/awz342</t>
        </is>
      </c>
      <c r="S830" s="2" t="inlineStr"/>
      <c r="T830" s="2" t="inlineStr">
        <is>
          <t>A causal role for TRESK loss of function in migraine mechanisms.</t>
        </is>
      </c>
      <c r="U830" s="2" t="inlineStr"/>
      <c r="V830" s="2" t="inlineStr">
        <is>
          <t>The F139WfsX24 mutation causes TRESK loss of function and hyperexcitability in nociceptors derived from iPSCs of patients with migraine.</t>
        </is>
      </c>
      <c r="W830" s="2" t="inlineStr">
        <is>
          <t>frameshift</t>
        </is>
      </c>
      <c r="X830" s="2" t="inlineStr"/>
      <c r="Y830" s="2" t="inlineStr">
        <is>
          <t>True</t>
        </is>
      </c>
      <c r="Z830" s="2" t="inlineStr"/>
      <c r="AA830" s="2" t="inlineStr"/>
      <c r="AB830" s="2" t="inlineStr">
        <is>
          <t>The mutation leads to TRESK loss of function and hyperexcitability in nociceptors, but the mechanism is loss of function, not gain of function.</t>
        </is>
      </c>
      <c r="AC830" s="2" t="inlineStr">
        <is>
          <t>False</t>
        </is>
      </c>
      <c r="AD830" s="2" t="inlineStr">
        <is>
          <t>LOSS_OF_FUNCTION_NON_GOF</t>
        </is>
      </c>
      <c r="AE830" s="2" t="inlineStr">
        <is>
          <t>LOF keyword without GOF evidence</t>
        </is>
      </c>
      <c r="AF830" s="2" t="inlineStr">
        <is>
          <t>NOT_GOF</t>
        </is>
      </c>
      <c r="AG830" s="2" t="inlineStr">
        <is>
          <t>NON_GOF</t>
        </is>
      </c>
      <c r="AH830" s="2" t="inlineStr">
        <is>
          <t>NON_GOF</t>
        </is>
      </c>
      <c r="AI830" s="2" t="inlineStr">
        <is>
          <t>literature_claim_only</t>
        </is>
      </c>
      <c r="AJ830" s="2" t="inlineStr">
        <is>
          <t>KCNK18|NM_181840.1|c.416_417del (p.Phe139TrpfsTer24)|p.Phe139TrpfsTer24</t>
        </is>
      </c>
      <c r="AK830" s="2" t="inlineStr">
        <is>
          <t>False</t>
        </is>
      </c>
      <c r="AL830" s="2" t="inlineStr">
        <is>
          <t>unclear</t>
        </is>
      </c>
      <c r="AM830" s="2" t="inlineStr"/>
      <c r="AN830" s="2" t="inlineStr">
        <is>
          <t>P3_WEAK_EVIDENCE</t>
        </is>
      </c>
      <c r="AO830" s="2" t="inlineStr">
        <is>
          <t>R00828</t>
        </is>
      </c>
      <c r="AP830" s="2" t="inlineStr">
        <is>
          <t>31742594</t>
        </is>
      </c>
      <c r="AQ830" s="2" t="inlineStr">
        <is>
          <t>KCNK18</t>
        </is>
      </c>
      <c r="AR830" s="2" t="inlineStr">
        <is>
          <t>c.416_417del (p.Phe139TrpfsTer24) p.Phe139TrpfsTer24 NM_181840.1:c.416_417del (p.Phe139TrpfsTer24) NC_000010.11:g.117209560_117209561del NC_000010.11:117209559:TT: frameshift A causal role for TRESK loss of function in migraine mechanisms. The F139WfsX24 mutation causes TRESK loss of function and hyperexcitability in nociceptors derived from iPSCs of patients with migraine. The mutation leads to TRESK loss of function and hyperexcitability in nociceptors, but the mechanism is loss of function, not gain of function. loss of function</t>
        </is>
      </c>
      <c r="AS830" s="2" t="inlineStr">
        <is>
          <t>31742594|KCNK18|c.416_417delp.phe139trpfster24</t>
        </is>
      </c>
      <c r="AT830" s="2" t="inlineStr">
        <is>
          <t>KCNK18|c.416_417delp.phe139trpfs</t>
        </is>
      </c>
      <c r="AU830" s="2" t="inlineStr">
        <is>
          <t>31742594|KCNK18</t>
        </is>
      </c>
      <c r="AV830" s="2" t="inlineStr">
        <is>
          <t>31742594|p.phe139trpfster24</t>
        </is>
      </c>
      <c r="AW830" s="2" t="inlineStr">
        <is>
          <t>True</t>
        </is>
      </c>
      <c r="AX830" s="2" t="inlineStr">
        <is>
          <t>True</t>
        </is>
      </c>
      <c r="AY830" s="2" t="inlineStr">
        <is>
          <t>True</t>
        </is>
      </c>
      <c r="AZ830" s="2" t="inlineStr">
        <is>
          <t>False</t>
        </is>
      </c>
      <c r="BA830" s="2" t="inlineStr">
        <is>
          <t>False</t>
        </is>
      </c>
      <c r="BB830" s="2" t="inlineStr">
        <is>
          <t>True</t>
        </is>
      </c>
      <c r="BC830" s="2" t="inlineStr">
        <is>
          <t>L3_NORMALIZED_EXACT</t>
        </is>
      </c>
      <c r="BD830" s="2" t="inlineStr">
        <is>
          <t>PubTator_tmVar</t>
        </is>
      </c>
      <c r="BE830" s="2" t="inlineStr">
        <is>
          <t>F139WfsX2</t>
        </is>
      </c>
      <c r="BF830" s="2" t="inlineStr">
        <is>
          <t>rs869025175##</t>
        </is>
      </c>
      <c r="BG830" s="2" t="inlineStr">
        <is>
          <t>variant token matched in PMID 31742594</t>
        </is>
      </c>
      <c r="BH830" s="2" t="inlineStr"/>
      <c r="BI830" s="2" t="inlineStr">
        <is>
          <t>STRONGLY_CONFIRMED</t>
        </is>
      </c>
      <c r="BJ830" s="2" t="inlineStr"/>
      <c r="BK830" s="2" t="inlineStr"/>
      <c r="BL830" s="2" t="inlineStr"/>
      <c r="BM830" s="2" t="inlineStr"/>
      <c r="BN830" s="2" t="inlineStr"/>
      <c r="BO830" s="2" t="inlineStr"/>
      <c r="BP830" s="2" t="inlineStr"/>
      <c r="BQ830" s="2" t="inlineStr"/>
      <c r="BR830" s="2" t="inlineStr"/>
      <c r="BS830" s="2" t="inlineStr"/>
    </row>
    <row r="831">
      <c r="A831" s="2" t="inlineStr">
        <is>
          <t>N</t>
        </is>
      </c>
      <c r="B831" s="2" t="inlineStr">
        <is>
          <t>Neomorph/uncertain</t>
        </is>
      </c>
      <c r="C831" s="2" t="inlineStr">
        <is>
          <t>EXT1</t>
        </is>
      </c>
      <c r="D831" s="2" t="inlineStr">
        <is>
          <t>c.1457insG</t>
        </is>
      </c>
      <c r="E831" s="2" t="inlineStr">
        <is>
          <t>p.Gly486ArgfsTer35</t>
        </is>
      </c>
      <c r="F831" s="2" t="inlineStr">
        <is>
          <t>frameshift</t>
        </is>
      </c>
      <c r="G831" s="2" t="inlineStr">
        <is>
          <t>high</t>
        </is>
      </c>
      <c r="H831" s="2" t="inlineStr">
        <is>
          <t>NM_000127.3</t>
        </is>
      </c>
      <c r="I831" s="2" t="inlineStr">
        <is>
          <t>NM_000127.3:c.1457insG</t>
        </is>
      </c>
      <c r="J831" s="2" t="inlineStr"/>
      <c r="K831" s="2" t="inlineStr"/>
      <c r="L831" s="2" t="inlineStr"/>
      <c r="M831" s="2" t="inlineStr"/>
      <c r="N831" s="2" t="inlineStr">
        <is>
          <t>Multiple osteochondromas</t>
        </is>
      </c>
      <c r="O831" s="2" t="inlineStr">
        <is>
          <t>166040</t>
        </is>
      </c>
      <c r="P831" s="2" t="inlineStr">
        <is>
          <t>Frameshift mutation in glycosyltransferase domain leading to premature stop codon; potential impact on heparan sulfate biosynthesis</t>
        </is>
      </c>
      <c r="Q831" s="2" t="inlineStr">
        <is>
          <t>24009674</t>
        </is>
      </c>
      <c r="R831" s="2" t="inlineStr">
        <is>
          <t>10.1371/journal.pone.0072316</t>
        </is>
      </c>
      <c r="S831" s="2" t="inlineStr"/>
      <c r="T831" s="2" t="inlineStr">
        <is>
          <t>Exome sequencing and functional analysis identifies a novel mutation in EXT1 gene that causes multiple osteochondromas.</t>
        </is>
      </c>
      <c r="U831" s="2" t="inlineStr"/>
      <c r="V831" s="2" t="inlineStr">
        <is>
          <t>The c.1457insG mutation caused a frameshift at codon 486 and created a premature stop codon at codon 520, which truncated the glycosyltransferase domain of EXT1 gene.</t>
        </is>
      </c>
      <c r="W831" s="2" t="inlineStr">
        <is>
          <t>frameshift</t>
        </is>
      </c>
      <c r="X831" s="2" t="inlineStr"/>
      <c r="Y831" s="2" t="inlineStr">
        <is>
          <t>True</t>
        </is>
      </c>
      <c r="Z831" s="2" t="inlineStr"/>
      <c r="AA831" s="2" t="inlineStr"/>
      <c r="AB831" s="2" t="inlineStr">
        <is>
          <t>Mechanism is likely loss-of-function; GOF not directly demonstrated</t>
        </is>
      </c>
      <c r="AC831" s="2" t="inlineStr">
        <is>
          <t>False</t>
        </is>
      </c>
      <c r="AD831" s="2" t="inlineStr">
        <is>
          <t>NMD_ESCAPE_EFFECT_REVIEW</t>
        </is>
      </c>
      <c r="AE831" s="2" t="inlineStr">
        <is>
          <t>NMD/PTC without clear downstream mechanism</t>
        </is>
      </c>
      <c r="AF831" s="2" t="inlineStr">
        <is>
          <t>UNCERTAIN</t>
        </is>
      </c>
      <c r="AG831" s="2" t="inlineStr">
        <is>
          <t>REVIEW</t>
        </is>
      </c>
      <c r="AH831" s="2" t="inlineStr">
        <is>
          <t>REVIEW</t>
        </is>
      </c>
      <c r="AI831" s="2" t="inlineStr">
        <is>
          <t>inferred_from_HGVS</t>
        </is>
      </c>
      <c r="AJ831" s="2" t="inlineStr">
        <is>
          <t>EXT1|NM_000127.3|c.1457insG|p.Gly486ArgfsTer35</t>
        </is>
      </c>
      <c r="AK831" s="2" t="inlineStr">
        <is>
          <t>False</t>
        </is>
      </c>
      <c r="AL831" s="2" t="inlineStr">
        <is>
          <t>unclear</t>
        </is>
      </c>
      <c r="AM831" s="2" t="inlineStr"/>
      <c r="AN831" s="2" t="inlineStr">
        <is>
          <t>PASS</t>
        </is>
      </c>
      <c r="AO831" s="2" t="inlineStr">
        <is>
          <t>R00829</t>
        </is>
      </c>
      <c r="AP831" s="2" t="inlineStr">
        <is>
          <t>24009674</t>
        </is>
      </c>
      <c r="AQ831" s="2" t="inlineStr">
        <is>
          <t>EXT1</t>
        </is>
      </c>
      <c r="AR831" s="2" t="inlineStr">
        <is>
          <t>c.1457insG p.Gly486ArgfsTer35 NM_000127.3:c.1457insG frameshift Exome sequencing and functional analysis identifies a novel mutation in EXT1 gene that causes multiple osteochondromas. The c.1457insG mutation caused a frameshift at codon 486 and created a premature stop codon at codon 520, which truncated the glycosyltransferase domain of EXT1 gene. Mechanism is likely loss-of-function; GOF not directly demonstrated Frameshift mutation in glycosyltransferase domain leading to premature stop codon; potential impact on heparan sulfate biosynthesis</t>
        </is>
      </c>
      <c r="AS831" s="2" t="inlineStr">
        <is>
          <t>24009674|EXT1|c.1457insg</t>
        </is>
      </c>
      <c r="AT831" s="2" t="inlineStr">
        <is>
          <t>EXT1|c.1457insg</t>
        </is>
      </c>
      <c r="AU831" s="2" t="inlineStr">
        <is>
          <t>24009674|EXT1</t>
        </is>
      </c>
      <c r="AV831" s="2" t="inlineStr">
        <is>
          <t>24009674|p.gly486argfster35</t>
        </is>
      </c>
      <c r="AW831" s="2" t="inlineStr">
        <is>
          <t>True</t>
        </is>
      </c>
      <c r="AX831" s="2" t="inlineStr">
        <is>
          <t>True</t>
        </is>
      </c>
      <c r="AY831" s="2" t="inlineStr">
        <is>
          <t>True</t>
        </is>
      </c>
      <c r="AZ831" s="2" t="inlineStr">
        <is>
          <t>False</t>
        </is>
      </c>
      <c r="BA831" s="2" t="inlineStr">
        <is>
          <t>False</t>
        </is>
      </c>
      <c r="BB831" s="2" t="inlineStr">
        <is>
          <t>True</t>
        </is>
      </c>
      <c r="BC831" s="2" t="inlineStr">
        <is>
          <t>L4_GENE_VARIANT_CONTEXT</t>
        </is>
      </c>
      <c r="BD831" s="2" t="inlineStr">
        <is>
          <t>PubTator_tmVar</t>
        </is>
      </c>
      <c r="BE831" s="2" t="inlineStr">
        <is>
          <t>c.1457insG</t>
        </is>
      </c>
      <c r="BF831" s="2" t="inlineStr">
        <is>
          <t>#2131#c.1457insG</t>
        </is>
      </c>
      <c r="BG831" s="2" t="inlineStr">
        <is>
          <t>variant token matched in PMID 24009674</t>
        </is>
      </c>
      <c r="BH831" s="2" t="inlineStr"/>
      <c r="BI831" s="2" t="inlineStr">
        <is>
          <t>STRONGLY_CONFIRMED</t>
        </is>
      </c>
      <c r="BJ831" s="2" t="inlineStr"/>
      <c r="BK831" s="2" t="inlineStr"/>
      <c r="BL831" s="2" t="inlineStr"/>
      <c r="BM831" s="2" t="inlineStr"/>
      <c r="BN831" s="2" t="inlineStr"/>
      <c r="BO831" s="2" t="inlineStr"/>
      <c r="BP831" s="2" t="inlineStr"/>
      <c r="BQ831" s="2" t="inlineStr"/>
      <c r="BR831" s="2" t="inlineStr"/>
      <c r="BS831" s="2" t="inlineStr"/>
    </row>
    <row r="832">
      <c r="A832" s="2" t="inlineStr">
        <is>
          <t>N</t>
        </is>
      </c>
      <c r="B832" s="2" t="inlineStr">
        <is>
          <t>Dominant-negative</t>
        </is>
      </c>
      <c r="C832" s="2" t="inlineStr">
        <is>
          <t>KCND3</t>
        </is>
      </c>
      <c r="D832" s="2" t="inlineStr">
        <is>
          <t>c.679_680del</t>
        </is>
      </c>
      <c r="E832" s="2" t="inlineStr">
        <is>
          <t>p.Phe227del</t>
        </is>
      </c>
      <c r="F832" s="2" t="inlineStr">
        <is>
          <t>frameshift</t>
        </is>
      </c>
      <c r="G832" s="2" t="inlineStr">
        <is>
          <t>medium</t>
        </is>
      </c>
      <c r="H832" s="2" t="inlineStr"/>
      <c r="I832" s="2" t="inlineStr"/>
      <c r="J832" s="2" t="inlineStr"/>
      <c r="K832" s="2" t="inlineStr"/>
      <c r="L832" s="2" t="inlineStr"/>
      <c r="M832" s="2" t="inlineStr"/>
      <c r="N832" s="2" t="inlineStr">
        <is>
          <t>Spinocerebellar ataxia type 22 (SCA22)</t>
        </is>
      </c>
      <c r="O832" s="2" t="inlineStr">
        <is>
          <t>616869</t>
        </is>
      </c>
      <c r="P832" s="2" t="inlineStr">
        <is>
          <t>Mutant protein is retained in the endoplasmic reticulum and Golgi, leading to activation of the unfolded protein response and severe trafficking defects. The mutation is described as dominant-negative.</t>
        </is>
      </c>
      <c r="Q832" s="2" t="inlineStr">
        <is>
          <t>39562497</t>
        </is>
      </c>
      <c r="R832" s="2" t="inlineStr">
        <is>
          <t>10.1002/path.6368</t>
        </is>
      </c>
      <c r="S832" s="2" t="inlineStr"/>
      <c r="T832" s="2" t="inlineStr">
        <is>
          <t>A dominant negative Kcnd3 F227del mutation in mice causes spinocerebellar ataxia type 22 (SCA22) by impairing ER and Golgi functioning.</t>
        </is>
      </c>
      <c r="U832" s="2" t="inlineStr"/>
      <c r="V832" s="2" t="inlineStr">
        <is>
          <t>Second, the mutant protein is retained by the endoplasmic reticulum and Golgi, leading to activation of the unfolded protein response and a severe trafficking defect that affects its membrane destination.</t>
        </is>
      </c>
      <c r="W832" s="2" t="inlineStr"/>
      <c r="X832" s="2" t="inlineStr"/>
      <c r="Y832" s="2" t="inlineStr">
        <is>
          <t>True</t>
        </is>
      </c>
      <c r="Z832" s="2" t="inlineStr"/>
      <c r="AA832" s="2" t="inlineStr">
        <is>
          <t>frameshift</t>
        </is>
      </c>
      <c r="AB832" s="2" t="inlineStr">
        <is>
          <t>The mutation is described as dominant-negative, with the mutant protein impairing the function of the wild-type protein and causing cellular stress and trafficking defects. [del_filter_v2: 2nt del (non-3x) → frameshift]</t>
        </is>
      </c>
      <c r="AC832" s="2" t="inlineStr">
        <is>
          <t>False</t>
        </is>
      </c>
      <c r="AD832" s="2" t="inlineStr">
        <is>
          <t>DOMINANT_NEGATIVE_ANTIMORPH</t>
        </is>
      </c>
      <c r="AE832" s="2" t="inlineStr">
        <is>
          <t>dominant-negative keyword in text</t>
        </is>
      </c>
      <c r="AF832" s="2" t="inlineStr">
        <is>
          <t>GOF_LIKE_BUT_NOT_STRICT</t>
        </is>
      </c>
      <c r="AG832" s="2" t="inlineStr">
        <is>
          <t>EXCLUDE_FROM_HN</t>
        </is>
      </c>
      <c r="AH832" s="2" t="inlineStr">
        <is>
          <t>EXCLUDE_FROM_HN</t>
        </is>
      </c>
      <c r="AI832" s="2" t="inlineStr">
        <is>
          <t>literature_claim_only</t>
        </is>
      </c>
      <c r="AJ832" s="2" t="inlineStr">
        <is>
          <t>KCND3|title:A dominant negative Kcnd3 F227del mutation in mice causes sp</t>
        </is>
      </c>
      <c r="AK832" s="2" t="inlineStr">
        <is>
          <t>True</t>
        </is>
      </c>
      <c r="AL832" s="2" t="inlineStr">
        <is>
          <t>nonhuman_evidence</t>
        </is>
      </c>
      <c r="AM832" s="2" t="inlineStr"/>
      <c r="AN832" s="2" t="inlineStr">
        <is>
          <t>P3_WEAK_EVIDENCE</t>
        </is>
      </c>
      <c r="AO832" s="2" t="inlineStr">
        <is>
          <t>R00830</t>
        </is>
      </c>
      <c r="AP832" s="2" t="inlineStr">
        <is>
          <t>39562497</t>
        </is>
      </c>
      <c r="AQ832" s="2" t="inlineStr">
        <is>
          <t>KCND3</t>
        </is>
      </c>
      <c r="AR832" s="2" t="inlineStr">
        <is>
          <t>c.679_680del p.Phe227del frameshift frameshift A dominant negative Kcnd3 F227del mutation in mice causes spinocerebellar ataxia type 22 (SCA22) by impairing ER and Golgi functioning. Second, the mutant protein is retained by the endoplasmic reticulum and Golgi, leading to activation of the unfolded protein response and a severe trafficking defect that affects its membrane destination. The mutation is described as dominant-negative, with the mutant protein impairing the function of the wild-type protein and causing cellular stress and trafficking defects. [del_filter_v2: 2nt del (non-3x) → frameshift] Mutant protein is retained in the endoplasmic reticulum and Golgi, leading to activation of the unfolded protein response and severe trafficking defects. The mutation is described as dominant-negative.</t>
        </is>
      </c>
      <c r="AS832" s="2" t="inlineStr">
        <is>
          <t>39562497|KCND3|c.679_680del</t>
        </is>
      </c>
      <c r="AT832" s="2" t="inlineStr">
        <is>
          <t>KCND3|c.679_680del</t>
        </is>
      </c>
      <c r="AU832" s="2" t="inlineStr">
        <is>
          <t>39562497|KCND3</t>
        </is>
      </c>
      <c r="AV832" s="2" t="inlineStr">
        <is>
          <t>39562497|p.phe227del</t>
        </is>
      </c>
      <c r="AW832" s="2" t="inlineStr">
        <is>
          <t>True</t>
        </is>
      </c>
      <c r="AX832" s="2" t="inlineStr">
        <is>
          <t>True</t>
        </is>
      </c>
      <c r="AY832" s="2" t="inlineStr">
        <is>
          <t>True</t>
        </is>
      </c>
      <c r="AZ832" s="2" t="inlineStr">
        <is>
          <t>False</t>
        </is>
      </c>
      <c r="BA832" s="2" t="inlineStr">
        <is>
          <t>False</t>
        </is>
      </c>
      <c r="BB832" s="2" t="inlineStr">
        <is>
          <t>True</t>
        </is>
      </c>
      <c r="BC832" s="2" t="inlineStr">
        <is>
          <t>L5_GOF_EVIDENCE_CONTEXT</t>
        </is>
      </c>
      <c r="BD832" s="2" t="inlineStr">
        <is>
          <t>PubTator_tmVar</t>
        </is>
      </c>
      <c r="BE832" s="2" t="inlineStr">
        <is>
          <t>F227del</t>
        </is>
      </c>
      <c r="BF832" s="2" t="inlineStr">
        <is>
          <t>rs397515475##</t>
        </is>
      </c>
      <c r="BG832" s="2" t="inlineStr">
        <is>
          <t>variant token matched in PMID 39562497</t>
        </is>
      </c>
      <c r="BH832" s="2" t="inlineStr"/>
      <c r="BI832" s="2" t="inlineStr">
        <is>
          <t>STRONGLY_CONFIRMED</t>
        </is>
      </c>
      <c r="BJ832" s="2" t="inlineStr"/>
      <c r="BK832" s="2" t="inlineStr"/>
      <c r="BL832" s="2" t="inlineStr"/>
      <c r="BM832" s="2" t="inlineStr"/>
      <c r="BN832" s="2" t="inlineStr"/>
      <c r="BO832" s="2" t="inlineStr"/>
      <c r="BP832" s="2" t="inlineStr"/>
      <c r="BQ832" s="2" t="inlineStr"/>
      <c r="BR832" s="2" t="inlineStr"/>
      <c r="BS832" s="2" t="inlineStr"/>
    </row>
    <row r="833">
      <c r="A833" s="3" t="inlineStr">
        <is>
          <t>N</t>
        </is>
      </c>
      <c r="B833" s="3" t="inlineStr">
        <is>
          <t>Dominant-negative</t>
        </is>
      </c>
      <c r="C833" s="3" t="inlineStr">
        <is>
          <t>UVRAG</t>
        </is>
      </c>
      <c r="D833" s="3" t="inlineStr">
        <is>
          <t>c.701delA</t>
        </is>
      </c>
      <c r="E833" s="3" t="inlineStr">
        <is>
          <t>p.Gln234LeufsTer12</t>
        </is>
      </c>
      <c r="F833" s="3" t="inlineStr">
        <is>
          <t>frameshift</t>
        </is>
      </c>
      <c r="G833" s="3" t="inlineStr">
        <is>
          <t>high</t>
        </is>
      </c>
      <c r="H833" s="3" t="inlineStr">
        <is>
          <t>NM_003369.4</t>
        </is>
      </c>
      <c r="I833" s="3" t="inlineStr">
        <is>
          <t>NM_003369.4:c.701delA</t>
        </is>
      </c>
      <c r="J833" s="3" t="inlineStr">
        <is>
          <t>NC_000011.10:g.75983396del</t>
        </is>
      </c>
      <c r="K833" s="3" t="inlineStr">
        <is>
          <t>NC_000011.10:75983387:A:</t>
        </is>
      </c>
      <c r="L833" s="3" t="inlineStr">
        <is>
          <t>chr11</t>
        </is>
      </c>
      <c r="M833" s="3" t="inlineStr">
        <is>
          <t>75983396</t>
        </is>
      </c>
      <c r="N833" s="3" t="inlineStr">
        <is>
          <t>colorectal cancer</t>
        </is>
      </c>
      <c r="O833" s="3" t="inlineStr"/>
      <c r="P833" s="3" t="inlineStr">
        <is>
          <t>Dominant-negative inhibition of UVRAG wild-type function; promotes tumorigenesis and metastasis via Rac1 activation and EMT, independently of autophagy</t>
        </is>
      </c>
      <c r="Q833" s="3" t="inlineStr">
        <is>
          <t>26234763</t>
        </is>
      </c>
      <c r="R833" s="3" t="inlineStr">
        <is>
          <t>10.1038/ncomms8839</t>
        </is>
      </c>
      <c r="S833" s="3" t="inlineStr"/>
      <c r="T833" s="3" t="inlineStr">
        <is>
          <t>Truncating mutation in the autophagy gene UVRAG confers oncogenic properties and chemosensitivity in colorectal cancers.</t>
        </is>
      </c>
      <c r="U833" s="3" t="inlineStr"/>
      <c r="V833" s="3" t="inlineStr">
        <is>
          <t>UVRAG FS abrogates the normal functions of UVRAG, including autophagy, in a dominant-negative manner.</t>
        </is>
      </c>
      <c r="W833" s="3" t="inlineStr">
        <is>
          <t>frameshift</t>
        </is>
      </c>
      <c r="X833" s="3" t="inlineStr"/>
      <c r="Y833" s="3" t="inlineStr">
        <is>
          <t>True</t>
        </is>
      </c>
      <c r="Z833" s="3" t="inlineStr"/>
      <c r="AA833" s="3" t="inlineStr"/>
      <c r="AB833" s="3" t="inlineStr">
        <is>
          <t>Truncated protein abrogates normal UVRAG function and promotes oncogenesis through dominant-negative and indirect mechanisms.</t>
        </is>
      </c>
      <c r="AC833" s="3" t="inlineStr">
        <is>
          <t>False</t>
        </is>
      </c>
      <c r="AD833" s="3" t="inlineStr">
        <is>
          <t>DOMINANT_NEGATIVE_ANTIMORPH</t>
        </is>
      </c>
      <c r="AE833" s="3" t="inlineStr">
        <is>
          <t>dominant-negative keyword in text</t>
        </is>
      </c>
      <c r="AF833" s="3" t="inlineStr">
        <is>
          <t>GOF_LIKE_BUT_NOT_STRICT</t>
        </is>
      </c>
      <c r="AG833" s="3" t="inlineStr">
        <is>
          <t>EXCLUDE_FROM_HN</t>
        </is>
      </c>
      <c r="AH833" s="3" t="inlineStr">
        <is>
          <t>EXCLUDE_FROM_HN</t>
        </is>
      </c>
      <c r="AI833" s="3" t="inlineStr">
        <is>
          <t>literature_claim_only</t>
        </is>
      </c>
      <c r="AJ833" s="3" t="inlineStr">
        <is>
          <t>UVRAG|NM_003369.4|c.701delA|p.Gln234LeufsTer12</t>
        </is>
      </c>
      <c r="AK833" s="3" t="inlineStr">
        <is>
          <t>False</t>
        </is>
      </c>
      <c r="AL833" s="3" t="inlineStr">
        <is>
          <t>unclear</t>
        </is>
      </c>
      <c r="AM833" s="3" t="inlineStr"/>
      <c r="AN833" s="3" t="inlineStr">
        <is>
          <t>P3_WEAK_EVIDENCE</t>
        </is>
      </c>
      <c r="AO833" s="3" t="inlineStr">
        <is>
          <t>R00831</t>
        </is>
      </c>
      <c r="AP833" s="3" t="inlineStr">
        <is>
          <t>26234763</t>
        </is>
      </c>
      <c r="AQ833" s="3" t="inlineStr">
        <is>
          <t>UVRAG</t>
        </is>
      </c>
      <c r="AR833" s="3" t="inlineStr">
        <is>
          <t>c.701delA p.Gln234LeufsTer12 NM_003369.4:c.701delA NC_000011.10:g.75983396del NC_000011.10:75983387:A: frameshift Truncating mutation in the autophagy gene UVRAG confers oncogenic properties and chemosensitivity in colorectal cancers. UVRAG FS abrogates the normal functions of UVRAG, including autophagy, in a dominant-negative manner. Truncated protein abrogates normal UVRAG function and promotes oncogenesis through dominant-negative and indirect mechanisms. Dominant-negative inhibition of UVRAG wild-type function; promotes tumorigenesis and metastasis via Rac1 activation and EMT, independently of autophagy</t>
        </is>
      </c>
      <c r="AS833" s="3" t="inlineStr">
        <is>
          <t>26234763|UVRAG|c.701dela</t>
        </is>
      </c>
      <c r="AT833" s="3" t="inlineStr">
        <is>
          <t>UVRAG|c.701dela</t>
        </is>
      </c>
      <c r="AU833" s="3" t="inlineStr">
        <is>
          <t>26234763|UVRAG</t>
        </is>
      </c>
      <c r="AV833" s="3" t="inlineStr">
        <is>
          <t>26234763|p.gln234leufster12</t>
        </is>
      </c>
      <c r="AW833" s="3" t="inlineStr">
        <is>
          <t>True</t>
        </is>
      </c>
      <c r="AX833" s="3" t="inlineStr">
        <is>
          <t>True</t>
        </is>
      </c>
      <c r="AY833" s="3" t="inlineStr">
        <is>
          <t>True</t>
        </is>
      </c>
      <c r="AZ833" s="3" t="inlineStr">
        <is>
          <t>False</t>
        </is>
      </c>
      <c r="BA833" s="3" t="inlineStr">
        <is>
          <t>False</t>
        </is>
      </c>
      <c r="BB833" s="3" t="inlineStr">
        <is>
          <t>True</t>
        </is>
      </c>
      <c r="BC833" s="3" t="inlineStr">
        <is>
          <t>L1_PMID_GENE</t>
        </is>
      </c>
      <c r="BD833" s="3" t="inlineStr">
        <is>
          <t>PubTator_tmVar</t>
        </is>
      </c>
      <c r="BE833" s="3" t="inlineStr"/>
      <c r="BF833" s="3" t="inlineStr"/>
      <c r="BG833" s="3" t="inlineStr">
        <is>
          <t>gene UVRAG in PT gene list for PMID 26234763</t>
        </is>
      </c>
      <c r="BH833" s="3" t="inlineStr"/>
      <c r="BI833" s="3" t="inlineStr">
        <is>
          <t>YOURS_ONLY_REVIEW</t>
        </is>
      </c>
      <c r="BJ833" s="3" t="inlineStr">
        <is>
          <t>same_pmid_gene_but_variant_mismatch</t>
        </is>
      </c>
      <c r="BK833" s="3" t="b">
        <v>1</v>
      </c>
      <c r="BL833" s="3" t="b">
        <v>1</v>
      </c>
      <c r="BM833" s="3" t="inlineStr">
        <is>
          <t>needs_manual_review_high</t>
        </is>
      </c>
      <c r="BN833" s="3" t="inlineStr">
        <is>
          <t>best_match_level=L1_PMID_GENE; PT found different variants for same PMID/gene: []</t>
        </is>
      </c>
      <c r="BO833" s="3" t="inlineStr"/>
      <c r="BP833" s="3" t="inlineStr"/>
      <c r="BQ833" s="3" t="inlineStr"/>
      <c r="BR833" s="3" t="inlineStr"/>
      <c r="BS833" s="3" t="inlineStr"/>
    </row>
    <row r="834">
      <c r="A834" s="4" t="inlineStr">
        <is>
          <t>N</t>
        </is>
      </c>
      <c r="B834" s="4" t="inlineStr">
        <is>
          <t>NMD-escape (GOF)</t>
        </is>
      </c>
      <c r="C834" s="4" t="inlineStr">
        <is>
          <t>MALT1</t>
        </is>
      </c>
      <c r="D834" s="4" t="inlineStr">
        <is>
          <t>c.1059C deletion</t>
        </is>
      </c>
      <c r="E834" s="4" t="inlineStr">
        <is>
          <t>p.Y353fs*18</t>
        </is>
      </c>
      <c r="F834" s="4" t="inlineStr">
        <is>
          <t>NMD_escape</t>
        </is>
      </c>
      <c r="G834" s="4" t="inlineStr">
        <is>
          <t>high</t>
        </is>
      </c>
      <c r="H834" s="4" t="inlineStr">
        <is>
          <t>NM_006785.4</t>
        </is>
      </c>
      <c r="I834" s="4" t="inlineStr">
        <is>
          <t>NM_006785.4:c.1059C deletion</t>
        </is>
      </c>
      <c r="J834" s="4" t="inlineStr"/>
      <c r="K834" s="4" t="inlineStr"/>
      <c r="L834" s="4" t="inlineStr"/>
      <c r="M834" s="4" t="inlineStr"/>
      <c r="N834" s="4" t="inlineStr">
        <is>
          <t>combined immunodeficiency</t>
        </is>
      </c>
      <c r="O834" s="4" t="inlineStr"/>
      <c r="P834" s="4" t="inlineStr">
        <is>
          <t>frameshift and premature termination; transcript degraded by NMD; no functional protein</t>
        </is>
      </c>
      <c r="Q834" s="4" t="inlineStr">
        <is>
          <t>25627829</t>
        </is>
      </c>
      <c r="R834" s="4" t="inlineStr">
        <is>
          <t>10.1007/s10875-014-0125-1</t>
        </is>
      </c>
      <c r="S834" s="4" t="inlineStr"/>
      <c r="T834" s="4" t="inlineStr">
        <is>
          <t>Combined immunodeficiency due to MALT1 mutations, treated by hematopoietic cell transplantation.</t>
        </is>
      </c>
      <c r="U834" s="4" t="inlineStr"/>
      <c r="V834" s="4" t="inlineStr">
        <is>
          <t>p.Y353fs*18 transcript was degraded by nonsense-mediated mRNA decay.</t>
        </is>
      </c>
      <c r="W834" s="4" t="inlineStr">
        <is>
          <t>NMD_escape</t>
        </is>
      </c>
      <c r="X834" s="4" t="inlineStr"/>
      <c r="Y834" s="4" t="inlineStr">
        <is>
          <t>True</t>
        </is>
      </c>
      <c r="Z834" s="4" t="inlineStr"/>
      <c r="AA834" s="4" t="inlineStr"/>
      <c r="AB834" s="4" t="inlineStr">
        <is>
          <t>compound heterozygous mutation with a splice variant</t>
        </is>
      </c>
      <c r="AC834" s="4" t="inlineStr">
        <is>
          <t>False</t>
        </is>
      </c>
      <c r="AD834" s="4" t="inlineStr">
        <is>
          <t>LOSS_OF_FUNCTION_NON_GOF</t>
        </is>
      </c>
      <c r="AE834" s="4" t="inlineStr">
        <is>
          <t>LOF keyword without GOF evidence</t>
        </is>
      </c>
      <c r="AF834" s="4" t="inlineStr">
        <is>
          <t>NOT_GOF</t>
        </is>
      </c>
      <c r="AG834" s="4" t="inlineStr">
        <is>
          <t>NON_GOF</t>
        </is>
      </c>
      <c r="AH834" s="4" t="inlineStr">
        <is>
          <t>NON_GOF</t>
        </is>
      </c>
      <c r="AI834" s="4" t="inlineStr">
        <is>
          <t>literature_claim_only</t>
        </is>
      </c>
      <c r="AJ834" s="4" t="inlineStr">
        <is>
          <t>MALT1|NM_006785.4|c.1059C deletion|p.Y353fs*18</t>
        </is>
      </c>
      <c r="AK834" s="4" t="inlineStr">
        <is>
          <t>False</t>
        </is>
      </c>
      <c r="AL834" s="4" t="inlineStr">
        <is>
          <t>unclear</t>
        </is>
      </c>
      <c r="AM834" s="4" t="inlineStr"/>
      <c r="AN834" s="4" t="inlineStr">
        <is>
          <t>P3_WEAK_EVIDENCE</t>
        </is>
      </c>
      <c r="AO834" s="4" t="inlineStr">
        <is>
          <t>R00832</t>
        </is>
      </c>
      <c r="AP834" s="4" t="inlineStr">
        <is>
          <t>25627829</t>
        </is>
      </c>
      <c r="AQ834" s="4" t="inlineStr">
        <is>
          <t>MALT1</t>
        </is>
      </c>
      <c r="AR834" s="4" t="inlineStr">
        <is>
          <t>c.1059C deletion p.Y353fs*18 NM_006785.4:c.1059C deletion NMD_escape Combined immunodeficiency due to MALT1 mutations, treated by hematopoietic cell transplantation. p.Y353fs*18 transcript was degraded by nonsense-mediated mRNA decay. compound heterozygous mutation with a splice variant frameshift and premature termination; transcript degraded by NMD; no functional protein</t>
        </is>
      </c>
      <c r="AS834" s="4" t="inlineStr">
        <is>
          <t>25627829|MALT1|c.1059cdeletion</t>
        </is>
      </c>
      <c r="AT834" s="4" t="inlineStr">
        <is>
          <t>MALT1|c.1059cdeletion</t>
        </is>
      </c>
      <c r="AU834" s="4" t="inlineStr">
        <is>
          <t>25627829|MALT1</t>
        </is>
      </c>
      <c r="AV834" s="4" t="inlineStr">
        <is>
          <t>25627829|p.y353fs18</t>
        </is>
      </c>
      <c r="AW834" s="4" t="inlineStr">
        <is>
          <t>True</t>
        </is>
      </c>
      <c r="AX834" s="4" t="inlineStr">
        <is>
          <t>False</t>
        </is>
      </c>
      <c r="AY834" s="4" t="inlineStr">
        <is>
          <t>True</t>
        </is>
      </c>
      <c r="AZ834" s="4" t="inlineStr">
        <is>
          <t>False</t>
        </is>
      </c>
      <c r="BA834" s="4" t="inlineStr">
        <is>
          <t>False</t>
        </is>
      </c>
      <c r="BB834" s="4" t="inlineStr">
        <is>
          <t>True</t>
        </is>
      </c>
      <c r="BC834" s="4" t="inlineStr">
        <is>
          <t>L1_PMID_GENE</t>
        </is>
      </c>
      <c r="BD834" s="4" t="inlineStr">
        <is>
          <t>PubTator_tmVar</t>
        </is>
      </c>
      <c r="BE834" s="4" t="inlineStr"/>
      <c r="BF834" s="4" t="inlineStr"/>
      <c r="BG834" s="4" t="inlineStr">
        <is>
          <t>gene MALT1 in PT gene list for PMID 25627829</t>
        </is>
      </c>
      <c r="BH834" s="4" t="inlineStr">
        <is>
          <t>PT has variants ['rs786200953##', 'c.1019-2a&gt;g'] for same gene/PMID but none match mine</t>
        </is>
      </c>
      <c r="BI834" s="4" t="inlineStr">
        <is>
          <t>NORMALIZATION_MISMATCH</t>
        </is>
      </c>
      <c r="BJ834" s="4" t="inlineStr"/>
      <c r="BK834" s="4" t="inlineStr"/>
      <c r="BL834" s="4" t="inlineStr"/>
      <c r="BM834" s="4" t="inlineStr"/>
      <c r="BN834" s="4" t="inlineStr"/>
      <c r="BO834" s="4" t="inlineStr">
        <is>
          <t>likely_true_conflict</t>
        </is>
      </c>
      <c r="BP834" s="4" t="inlineStr">
        <is>
          <t>HIGH</t>
        </is>
      </c>
      <c r="BQ834" s="4" t="inlineStr">
        <is>
          <t>my position=353 not in PT positions=['1019']; position conflict confirmed: my=353, PT=['1019', '78620']</t>
        </is>
      </c>
      <c r="BR834" s="4" t="inlineStr">
        <is>
          <t>FALSE</t>
        </is>
      </c>
      <c r="BS834" s="4" t="b">
        <v>1</v>
      </c>
    </row>
    <row r="835">
      <c r="A835" s="3" t="inlineStr">
        <is>
          <t>H</t>
        </is>
      </c>
      <c r="B835" s="3" t="inlineStr">
        <is>
          <t>GOF (hypermorph)</t>
        </is>
      </c>
      <c r="C835" s="3" t="inlineStr">
        <is>
          <t>EGFR</t>
        </is>
      </c>
      <c r="D835" s="3" t="inlineStr">
        <is>
          <t>c.185_858del</t>
        </is>
      </c>
      <c r="E835" s="3" t="inlineStr">
        <is>
          <t>p.Glu6_Val273del</t>
        </is>
      </c>
      <c r="F835" s="3" t="inlineStr">
        <is>
          <t>frameshift</t>
        </is>
      </c>
      <c r="G835" s="3" t="inlineStr">
        <is>
          <t>medium</t>
        </is>
      </c>
      <c r="H835" s="3" t="inlineStr"/>
      <c r="I835" s="3" t="inlineStr"/>
      <c r="J835" s="3" t="inlineStr"/>
      <c r="K835" s="3" t="inlineStr"/>
      <c r="L835" s="3" t="inlineStr"/>
      <c r="M835" s="3" t="inlineStr"/>
      <c r="N835" s="3" t="inlineStr">
        <is>
          <t>glioblastoma multiforme</t>
        </is>
      </c>
      <c r="O835" s="3" t="inlineStr">
        <is>
          <t>131550</t>
        </is>
      </c>
      <c r="P835" s="3" t="inlineStr">
        <is>
          <t>constitutively active tyrosine kinase due to deletion of exons 2-7, promoting astrogenesis and enhanced cell proliferation</t>
        </is>
      </c>
      <c r="Q835" s="3" t="inlineStr">
        <is>
          <t>33283409</t>
        </is>
      </c>
      <c r="R835" s="3" t="inlineStr">
        <is>
          <t>10.1111/cpr.12965</t>
        </is>
      </c>
      <c r="S835" s="3" t="inlineStr"/>
      <c r="T835" s="3" t="inlineStr">
        <is>
          <t>The epidermal growth factor receptor variant type III mutation frequently found in gliomas induces astrogenesis in human cerebral organoids.</t>
        </is>
      </c>
      <c r="U835" s="3" t="inlineStr"/>
      <c r="V835" s="3" t="inlineStr">
        <is>
          <t>constitutively active EGFRvIII promoted astrogenesis at the expense of neurogenesis</t>
        </is>
      </c>
      <c r="W835" s="3" t="inlineStr"/>
      <c r="X835" s="3" t="inlineStr"/>
      <c r="Y835" s="3" t="inlineStr">
        <is>
          <t>True</t>
        </is>
      </c>
      <c r="Z835" s="3" t="inlineStr"/>
      <c r="AA835" s="3" t="inlineStr">
        <is>
          <t>frameshift</t>
        </is>
      </c>
      <c r="AB835" s="3" t="inlineStr">
        <is>
          <t>EGFRvIII is an in-frame deletion mutation that removes part of the extracellular domain, leading to ligand-independent activation of the receptor and increased astrocytic differentiation at the expense of neurogenesis. [del_filter_v2: 674nt del (non-3x) → frameshift]</t>
        </is>
      </c>
      <c r="AC835" s="3" t="inlineStr">
        <is>
          <t>False</t>
        </is>
      </c>
      <c r="AD835" s="3" t="inlineStr">
        <is>
          <t>HYPERMORPH_TRUE_GOF</t>
        </is>
      </c>
      <c r="AE835" s="3" t="inlineStr">
        <is>
          <t>class H + hypermorph keyword</t>
        </is>
      </c>
      <c r="AF835" s="3" t="inlineStr">
        <is>
          <t>TRUE_GOF</t>
        </is>
      </c>
      <c r="AG835" s="3" t="inlineStr">
        <is>
          <t>H</t>
        </is>
      </c>
      <c r="AH835" s="3" t="inlineStr">
        <is>
          <t>H</t>
        </is>
      </c>
      <c r="AI835" s="3" t="inlineStr">
        <is>
          <t>direct_functional</t>
        </is>
      </c>
      <c r="AJ835" s="3" t="inlineStr">
        <is>
          <t>EGFR|title:The epidermal growth factor receptor variant type III mutati</t>
        </is>
      </c>
      <c r="AK835" s="3" t="inlineStr">
        <is>
          <t>False</t>
        </is>
      </c>
      <c r="AL835" s="3" t="inlineStr">
        <is>
          <t>human_evidence</t>
        </is>
      </c>
      <c r="AM835" s="3" t="inlineStr"/>
      <c r="AN835" s="3" t="inlineStr">
        <is>
          <t>PASS</t>
        </is>
      </c>
      <c r="AO835" s="3" t="inlineStr">
        <is>
          <t>R00833</t>
        </is>
      </c>
      <c r="AP835" s="3" t="inlineStr">
        <is>
          <t>33283409</t>
        </is>
      </c>
      <c r="AQ835" s="3" t="inlineStr">
        <is>
          <t>EGFR</t>
        </is>
      </c>
      <c r="AR835" s="3" t="inlineStr">
        <is>
          <t>c.185_858del p.Glu6_Val273del frameshift frameshift The epidermal growth factor receptor variant type III mutation frequently found in gliomas induces astrogenesis in human cerebral organoids. constitutively active EGFRvIII promoted astrogenesis at the expense of neurogenesis EGFRvIII is an in-frame deletion mutation that removes part of the extracellular domain, leading to ligand-independent activation of the receptor and increased astrocytic differentiation at the expense of neurogenesis. [del_filter_v2: 674nt del (non-3x) → frameshift] constitutively active tyrosine kinase due to deletion of exons 2-7, promoting astrogenesis and enhanced cell proliferation</t>
        </is>
      </c>
      <c r="AS835" s="3" t="inlineStr">
        <is>
          <t>33283409|EGFR|c.185_858del</t>
        </is>
      </c>
      <c r="AT835" s="3" t="inlineStr">
        <is>
          <t>EGFR|c.185_858del</t>
        </is>
      </c>
      <c r="AU835" s="3" t="inlineStr">
        <is>
          <t>33283409|EGFR</t>
        </is>
      </c>
      <c r="AV835" s="3" t="inlineStr">
        <is>
          <t>33283409|p.glu6_val273del</t>
        </is>
      </c>
      <c r="AW835" s="3" t="inlineStr">
        <is>
          <t>True</t>
        </is>
      </c>
      <c r="AX835" s="3" t="inlineStr">
        <is>
          <t>True</t>
        </is>
      </c>
      <c r="AY835" s="3" t="inlineStr">
        <is>
          <t>True</t>
        </is>
      </c>
      <c r="AZ835" s="3" t="inlineStr">
        <is>
          <t>False</t>
        </is>
      </c>
      <c r="BA835" s="3" t="inlineStr">
        <is>
          <t>False</t>
        </is>
      </c>
      <c r="BB835" s="3" t="inlineStr">
        <is>
          <t>True</t>
        </is>
      </c>
      <c r="BC835" s="3" t="inlineStr">
        <is>
          <t>L1_PMID_GENE</t>
        </is>
      </c>
      <c r="BD835" s="3" t="inlineStr">
        <is>
          <t>PubTator_tmVar</t>
        </is>
      </c>
      <c r="BE835" s="3" t="inlineStr"/>
      <c r="BF835" s="3" t="inlineStr"/>
      <c r="BG835" s="3" t="inlineStr">
        <is>
          <t>gene EGFR in PT gene list for PMID 33283409</t>
        </is>
      </c>
      <c r="BH835" s="3" t="inlineStr"/>
      <c r="BI835" s="3" t="inlineStr">
        <is>
          <t>YOURS_ONLY_REVIEW</t>
        </is>
      </c>
      <c r="BJ835" s="3" t="inlineStr">
        <is>
          <t>same_pmid_gene_but_variant_mismatch</t>
        </is>
      </c>
      <c r="BK835" s="3" t="b">
        <v>1</v>
      </c>
      <c r="BL835" s="3" t="b">
        <v>1</v>
      </c>
      <c r="BM835" s="3" t="inlineStr">
        <is>
          <t>needs_manual_review_high</t>
        </is>
      </c>
      <c r="BN835" s="3" t="inlineStr">
        <is>
          <t>best_match_level=L1_PMID_GENE; PT found different variants for same PMID/gene: []</t>
        </is>
      </c>
      <c r="BO835" s="3" t="inlineStr"/>
      <c r="BP835" s="3" t="inlineStr"/>
      <c r="BQ835" s="3" t="inlineStr"/>
      <c r="BR835" s="3" t="inlineStr"/>
      <c r="BS835" s="3" t="inlineStr"/>
    </row>
    <row r="836">
      <c r="A836" s="2" t="inlineStr">
        <is>
          <t>H</t>
        </is>
      </c>
      <c r="B836" s="2" t="inlineStr">
        <is>
          <t>GOF (hypermorph)</t>
        </is>
      </c>
      <c r="C836" s="2" t="inlineStr">
        <is>
          <t>NOTCH2</t>
        </is>
      </c>
      <c r="D836" s="2" t="inlineStr">
        <is>
          <t>c.6426dupT</t>
        </is>
      </c>
      <c r="E836" s="2" t="inlineStr">
        <is>
          <t>p.Val2143PhefsTer10</t>
        </is>
      </c>
      <c r="F836" s="2" t="inlineStr">
        <is>
          <t>frameshift</t>
        </is>
      </c>
      <c r="G836" s="2" t="inlineStr">
        <is>
          <t>high</t>
        </is>
      </c>
      <c r="H836" s="2" t="inlineStr">
        <is>
          <t>NM_001200001.2</t>
        </is>
      </c>
      <c r="I836" s="2" t="inlineStr">
        <is>
          <t>NM_001200001.2:c.6426dupT</t>
        </is>
      </c>
      <c r="J836" s="2" t="inlineStr"/>
      <c r="K836" s="2" t="inlineStr"/>
      <c r="L836" s="2" t="inlineStr"/>
      <c r="M836" s="2" t="inlineStr"/>
      <c r="N836" s="2" t="inlineStr">
        <is>
          <t>Hajdu-Cheney syndrome</t>
        </is>
      </c>
      <c r="O836" s="2" t="inlineStr">
        <is>
          <t>604486</t>
        </is>
      </c>
      <c r="P836" s="2" t="inlineStr">
        <is>
          <t>Truncating mutation in exon 34 of NOTCH2, associated with severe clinical manifestations including early-onset acro-osteolysis, osteoporosis, hearing impairment, and renal cyst.</t>
        </is>
      </c>
      <c r="Q836" s="2" t="inlineStr">
        <is>
          <t>32143606</t>
        </is>
      </c>
      <c r="R836" s="2" t="inlineStr">
        <is>
          <t>10.1186/s12891-020-3181-0</t>
        </is>
      </c>
      <c r="S836" s="2" t="inlineStr"/>
      <c r="T836" s="2" t="inlineStr">
        <is>
          <t>Distinct severity of phenotype in Hajdu-Cheney syndrome: a case report and literature review.</t>
        </is>
      </c>
      <c r="U836" s="2" t="inlineStr"/>
      <c r="V836" s="2" t="inlineStr">
        <is>
          <t>Positive genetic test of a de novo heterozygous frameshift mutation in exon 34 of NOTCH2 (c.6426dupT) supported the clinical diagnosis of HCS.</t>
        </is>
      </c>
      <c r="W836" s="2" t="inlineStr">
        <is>
          <t>frameshift</t>
        </is>
      </c>
      <c r="X836" s="2" t="inlineStr"/>
      <c r="Y836" s="2" t="inlineStr">
        <is>
          <t>True</t>
        </is>
      </c>
      <c r="Z836" s="2" t="inlineStr"/>
      <c r="AA836" s="2" t="inlineStr"/>
      <c r="AB836" s="2" t="inlineStr">
        <is>
          <t>The mutation is frameshift and leads to a premature stop codon. The paper implies that the truncated NOTCH2 protein escapes nonsense-mediated decay and causes constitutive activation of NOTCH signaling, a known gain-of-function mechanism in NOTCH2-related disease.</t>
        </is>
      </c>
      <c r="AC836" s="2" t="inlineStr">
        <is>
          <t>False</t>
        </is>
      </c>
      <c r="AD836" s="2" t="inlineStr">
        <is>
          <t>HYPERMORPH_TRUE_GOF</t>
        </is>
      </c>
      <c r="AE836" s="2" t="inlineStr">
        <is>
          <t>class H + hypermorph keyword</t>
        </is>
      </c>
      <c r="AF836" s="2" t="inlineStr">
        <is>
          <t>TRUE_GOF</t>
        </is>
      </c>
      <c r="AG836" s="2" t="inlineStr">
        <is>
          <t>H</t>
        </is>
      </c>
      <c r="AH836" s="2" t="inlineStr">
        <is>
          <t>H</t>
        </is>
      </c>
      <c r="AI836" s="2" t="inlineStr">
        <is>
          <t>direct_functional</t>
        </is>
      </c>
      <c r="AJ836" s="2" t="inlineStr">
        <is>
          <t>NOTCH2|NM_001200001.2|c.6426dupT|p.Val2143PhefsTer10</t>
        </is>
      </c>
      <c r="AK836" s="2" t="inlineStr">
        <is>
          <t>False</t>
        </is>
      </c>
      <c r="AL836" s="2" t="inlineStr">
        <is>
          <t>human_evidence</t>
        </is>
      </c>
      <c r="AM836" s="2" t="inlineStr"/>
      <c r="AN836" s="2" t="inlineStr">
        <is>
          <t>PASS</t>
        </is>
      </c>
      <c r="AO836" s="2" t="inlineStr">
        <is>
          <t>R00834</t>
        </is>
      </c>
      <c r="AP836" s="2" t="inlineStr">
        <is>
          <t>32143606</t>
        </is>
      </c>
      <c r="AQ836" s="2" t="inlineStr">
        <is>
          <t>NOTCH2</t>
        </is>
      </c>
      <c r="AR836" s="2" t="inlineStr">
        <is>
          <t>c.6426dupT p.Val2143PhefsTer10 NM_001200001.2:c.6426dupT frameshift Distinct severity of phenotype in Hajdu-Cheney syndrome: a case report and literature review. Positive genetic test of a de novo heterozygous frameshift mutation in exon 34 of NOTCH2 (c.6426dupT) supported the clinical diagnosis of HCS. The mutation is frameshift and leads to a premature stop codon. The paper implies that the truncated NOTCH2 protein escapes nonsense-mediated decay and causes constitutive activation of NOTCH signaling, a known gain-of-function mechanism in NOTCH2-related disease. Truncating mutation in exon 34 of NOTCH2, associated with severe clinical manifestations including early-onset acro-osteolysis, osteoporosis, hearing impairment, and renal cyst.</t>
        </is>
      </c>
      <c r="AS836" s="2" t="inlineStr">
        <is>
          <t>32143606|NOTCH2|c.6426dupt</t>
        </is>
      </c>
      <c r="AT836" s="2" t="inlineStr">
        <is>
          <t>NOTCH2|c.6426dupt</t>
        </is>
      </c>
      <c r="AU836" s="2" t="inlineStr">
        <is>
          <t>32143606|NOTCH2</t>
        </is>
      </c>
      <c r="AV836" s="2" t="inlineStr">
        <is>
          <t>32143606|p.val2143phefster10</t>
        </is>
      </c>
      <c r="AW836" s="2" t="inlineStr">
        <is>
          <t>True</t>
        </is>
      </c>
      <c r="AX836" s="2" t="inlineStr">
        <is>
          <t>True</t>
        </is>
      </c>
      <c r="AY836" s="2" t="inlineStr">
        <is>
          <t>True</t>
        </is>
      </c>
      <c r="AZ836" s="2" t="inlineStr">
        <is>
          <t>False</t>
        </is>
      </c>
      <c r="BA836" s="2" t="inlineStr">
        <is>
          <t>False</t>
        </is>
      </c>
      <c r="BB836" s="2" t="inlineStr">
        <is>
          <t>True</t>
        </is>
      </c>
      <c r="BC836" s="2" t="inlineStr">
        <is>
          <t>L4_GENE_VARIANT_CONTEXT</t>
        </is>
      </c>
      <c r="BD836" s="2" t="inlineStr">
        <is>
          <t>PubTator_tmVar</t>
        </is>
      </c>
      <c r="BE836" s="2" t="inlineStr">
        <is>
          <t>c.6426dupT</t>
        </is>
      </c>
      <c r="BF836" s="2" t="inlineStr">
        <is>
          <t>#4853#c.6426dupT</t>
        </is>
      </c>
      <c r="BG836" s="2" t="inlineStr">
        <is>
          <t>variant token matched in PMID 32143606</t>
        </is>
      </c>
      <c r="BH836" s="2" t="inlineStr"/>
      <c r="BI836" s="2" t="inlineStr">
        <is>
          <t>STRONGLY_CONFIRMED</t>
        </is>
      </c>
      <c r="BJ836" s="2" t="inlineStr"/>
      <c r="BK836" s="2" t="inlineStr"/>
      <c r="BL836" s="2" t="inlineStr"/>
      <c r="BM836" s="2" t="inlineStr"/>
      <c r="BN836" s="2" t="inlineStr"/>
      <c r="BO836" s="2" t="inlineStr"/>
      <c r="BP836" s="2" t="inlineStr"/>
      <c r="BQ836" s="2" t="inlineStr"/>
      <c r="BR836" s="2" t="inlineStr"/>
      <c r="BS836" s="2" t="inlineStr"/>
    </row>
    <row r="837">
      <c r="A837" s="2" t="inlineStr">
        <is>
          <t>N</t>
        </is>
      </c>
      <c r="B837" s="2" t="inlineStr">
        <is>
          <t>Neomorph/uncertain</t>
        </is>
      </c>
      <c r="C837" s="2" t="inlineStr">
        <is>
          <t>DSP</t>
        </is>
      </c>
      <c r="D837" s="2" t="inlineStr">
        <is>
          <t>c.6218_6219dup</t>
        </is>
      </c>
      <c r="E837" s="2" t="inlineStr">
        <is>
          <t>p.Ala2074Ter</t>
        </is>
      </c>
      <c r="F837" s="2" t="inlineStr">
        <is>
          <t>stop_gain</t>
        </is>
      </c>
      <c r="G837" s="2" t="inlineStr">
        <is>
          <t>high</t>
        </is>
      </c>
      <c r="H837" s="2" t="inlineStr">
        <is>
          <t>NM_004415.4</t>
        </is>
      </c>
      <c r="I837" s="2" t="inlineStr">
        <is>
          <t>NM_004415.4:c.6218_6219dup</t>
        </is>
      </c>
      <c r="J837" s="2" t="inlineStr">
        <is>
          <t>NC_000006.12:g.7583480_7583481dup</t>
        </is>
      </c>
      <c r="K837" s="2" t="inlineStr">
        <is>
          <t>NC_000006.12:7583479::TA</t>
        </is>
      </c>
      <c r="L837" s="2" t="inlineStr">
        <is>
          <t>chr6</t>
        </is>
      </c>
      <c r="M837" s="2" t="inlineStr">
        <is>
          <t>7583480</t>
        </is>
      </c>
      <c r="N837" s="2" t="inlineStr">
        <is>
          <t>atypical epidermolytic palmoplantar keratoderma</t>
        </is>
      </c>
      <c r="O837" s="2" t="inlineStr"/>
      <c r="P837" s="2" t="inlineStr">
        <is>
          <t>C-terminal truncation disrupts desmosome-keratin anchoring, leading to acantholysis and epidermolytic hyperkeratosis.</t>
        </is>
      </c>
      <c r="Q837" s="2" t="inlineStr">
        <is>
          <t>41601798</t>
        </is>
      </c>
      <c r="R837" s="2" t="inlineStr">
        <is>
          <t>10.3389/fmed.2025.1728762</t>
        </is>
      </c>
      <c r="S837" s="2" t="inlineStr"/>
      <c r="T837" s="2" t="inlineStr">
        <is>
          <t>A frameshift variation in the &lt;i&gt;DSP&lt;/i&gt; gene causes a novel subtype of atypical epidermolytic palmoplantar keratoderma: Case report.</t>
        </is>
      </c>
      <c r="U837" s="2" t="inlineStr"/>
      <c r="V837" s="2" t="inlineStr">
        <is>
          <t>Functional studies demonstrated significant downregulation of adhesion molecules (CDH1, JUP, and CTNNA1) upon DSP knockdown, suggesting impaired desmosome-keratin anchoring as the pathogenic mechanism.</t>
        </is>
      </c>
      <c r="W837" s="2" t="inlineStr">
        <is>
          <t>stop_gain</t>
        </is>
      </c>
      <c r="X837" s="2" t="inlineStr"/>
      <c r="Y837" s="2" t="inlineStr">
        <is>
          <t>True</t>
        </is>
      </c>
      <c r="Z837" s="2" t="inlineStr"/>
      <c r="AA837" s="2" t="inlineStr"/>
      <c r="AB837" s="2" t="inlineStr">
        <is>
          <t>The variant is a frameshift leading to a premature stop codon in the C-terminal domain. The mechanism is likely dominant negative or toxic accumulation, as the paper does not demonstrate direct gain-of-function activity.</t>
        </is>
      </c>
      <c r="AC837" s="2" t="inlineStr">
        <is>
          <t>False</t>
        </is>
      </c>
      <c r="AD837" s="2" t="inlineStr">
        <is>
          <t>DOMINANT_NEGATIVE_ANTIMORPH</t>
        </is>
      </c>
      <c r="AE837" s="2" t="inlineStr">
        <is>
          <t>dominant-negative keyword in text</t>
        </is>
      </c>
      <c r="AF837" s="2" t="inlineStr">
        <is>
          <t>GOF_LIKE_BUT_NOT_STRICT</t>
        </is>
      </c>
      <c r="AG837" s="2" t="inlineStr">
        <is>
          <t>EXCLUDE_FROM_HN</t>
        </is>
      </c>
      <c r="AH837" s="2" t="inlineStr">
        <is>
          <t>EXCLUDE_FROM_HN</t>
        </is>
      </c>
      <c r="AI837" s="2" t="inlineStr">
        <is>
          <t>direct_functional</t>
        </is>
      </c>
      <c r="AJ837" s="2" t="inlineStr">
        <is>
          <t>DSP|NM_004415.4|c.6218_6219dup|p.Ala2074Ter</t>
        </is>
      </c>
      <c r="AK837" s="2" t="inlineStr">
        <is>
          <t>False</t>
        </is>
      </c>
      <c r="AL837" s="2" t="inlineStr">
        <is>
          <t>human_evidence</t>
        </is>
      </c>
      <c r="AM837" s="2" t="inlineStr"/>
      <c r="AN837" s="2" t="inlineStr">
        <is>
          <t>PASS</t>
        </is>
      </c>
      <c r="AO837" s="2" t="inlineStr">
        <is>
          <t>R00835</t>
        </is>
      </c>
      <c r="AP837" s="2" t="inlineStr">
        <is>
          <t>41601798</t>
        </is>
      </c>
      <c r="AQ837" s="2" t="inlineStr">
        <is>
          <t>DSP</t>
        </is>
      </c>
      <c r="AR837" s="2" t="inlineStr">
        <is>
          <t>c.6218_6219dup p.Ala2074Ter NM_004415.4:c.6218_6219dup NC_000006.12:g.7583480_7583481dup NC_000006.12:7583479::TA stop_gain A frameshift variation in the &lt;i&gt;DSP&lt;/i&gt; gene causes a novel subtype of atypical epidermolytic palmoplantar keratoderma: Case report. Functional studies demonstrated significant downregulation of adhesion molecules (CDH1, JUP, and CTNNA1) upon DSP knockdown, suggesting impaired desmosome-keratin anchoring as the pathogenic mechanism. The variant is a frameshift leading to a premature stop codon in the C-terminal domain. The mechanism is likely dominant negative or toxic accumulation, as the paper does not demonstrate direct gain-of-function activity. C-terminal truncation disrupts desmosome-keratin anchoring, leading to acantholysis and epidermolytic hyperkeratosis.</t>
        </is>
      </c>
      <c r="AS837" s="2" t="inlineStr">
        <is>
          <t>41601798|DSP|c.6218_6219dup</t>
        </is>
      </c>
      <c r="AT837" s="2" t="inlineStr">
        <is>
          <t>DSP|c.6218_6219dup</t>
        </is>
      </c>
      <c r="AU837" s="2" t="inlineStr">
        <is>
          <t>41601798|DSP</t>
        </is>
      </c>
      <c r="AV837" s="2" t="inlineStr">
        <is>
          <t>41601798|p.ala2074ter</t>
        </is>
      </c>
      <c r="AW837" s="2" t="inlineStr">
        <is>
          <t>True</t>
        </is>
      </c>
      <c r="AX837" s="2" t="inlineStr">
        <is>
          <t>True</t>
        </is>
      </c>
      <c r="AY837" s="2" t="inlineStr">
        <is>
          <t>True</t>
        </is>
      </c>
      <c r="AZ837" s="2" t="inlineStr">
        <is>
          <t>False</t>
        </is>
      </c>
      <c r="BA837" s="2" t="inlineStr">
        <is>
          <t>False</t>
        </is>
      </c>
      <c r="BB837" s="2" t="inlineStr">
        <is>
          <t>True</t>
        </is>
      </c>
      <c r="BC837" s="2" t="inlineStr">
        <is>
          <t>L4_GENE_VARIANT_CONTEXT</t>
        </is>
      </c>
      <c r="BD837" s="2" t="inlineStr">
        <is>
          <t>PubTator_tmVar</t>
        </is>
      </c>
      <c r="BE837" s="2" t="inlineStr">
        <is>
          <t>c.6218_6219dup</t>
        </is>
      </c>
      <c r="BF837" s="2" t="inlineStr">
        <is>
          <t>#1832#c.6218_6219dup</t>
        </is>
      </c>
      <c r="BG837" s="2" t="inlineStr">
        <is>
          <t>variant token matched in PMID 41601798</t>
        </is>
      </c>
      <c r="BH837" s="2" t="inlineStr"/>
      <c r="BI837" s="2" t="inlineStr">
        <is>
          <t>STRONGLY_CONFIRMED</t>
        </is>
      </c>
      <c r="BJ837" s="2" t="inlineStr"/>
      <c r="BK837" s="2" t="inlineStr"/>
      <c r="BL837" s="2" t="inlineStr"/>
      <c r="BM837" s="2" t="inlineStr"/>
      <c r="BN837" s="2" t="inlineStr"/>
      <c r="BO837" s="2" t="inlineStr"/>
      <c r="BP837" s="2" t="inlineStr"/>
      <c r="BQ837" s="2" t="inlineStr"/>
      <c r="BR837" s="2" t="inlineStr"/>
      <c r="BS837" s="2" t="inlineStr"/>
    </row>
    <row r="838">
      <c r="A838" s="2" t="inlineStr">
        <is>
          <t>N</t>
        </is>
      </c>
      <c r="B838" s="2" t="inlineStr">
        <is>
          <t>Neomorphic (constitutive)</t>
        </is>
      </c>
      <c r="C838" s="2" t="inlineStr">
        <is>
          <t>CSF3R</t>
        </is>
      </c>
      <c r="D838" s="2" t="inlineStr"/>
      <c r="E838" s="2" t="inlineStr">
        <is>
          <t>p.Gln743Ter</t>
        </is>
      </c>
      <c r="F838" s="2" t="inlineStr">
        <is>
          <t>stop_gain</t>
        </is>
      </c>
      <c r="G838" s="2" t="inlineStr">
        <is>
          <t>high</t>
        </is>
      </c>
      <c r="H838" s="2" t="inlineStr">
        <is>
          <t>NM_000760.4</t>
        </is>
      </c>
      <c r="I838" s="2" t="inlineStr"/>
      <c r="J838" s="2" t="inlineStr"/>
      <c r="K838" s="2" t="inlineStr"/>
      <c r="L838" s="2" t="inlineStr"/>
      <c r="M838" s="2" t="inlineStr"/>
      <c r="N838" s="2" t="inlineStr">
        <is>
          <t>myeloid neoplasm</t>
        </is>
      </c>
      <c r="O838" s="2" t="inlineStr"/>
      <c r="P838" s="2" t="inlineStr">
        <is>
          <t>Nonsense mutation in the cytoplasmic tail of CSF3R, potentially leading to altered receptor signaling or degradation.</t>
        </is>
      </c>
      <c r="Q838" s="2" t="inlineStr">
        <is>
          <t>40806796</t>
        </is>
      </c>
      <c r="R838" s="2" t="inlineStr">
        <is>
          <t>10.3390/jcm14155174</t>
        </is>
      </c>
      <c r="S838" s="2" t="inlineStr"/>
      <c r="T838" s="2" t="inlineStr">
        <is>
          <t>Expanding the Spectrum of &lt;i&gt;CSF3R&lt;/i&gt;-Mutated Myeloid Neoplasm Beyond Chronic Neutrophilic Leukemia and Atypical Chronic Myeloid Leukemia: A Comprehensive Analysis of 13 Cases.</t>
        </is>
      </c>
      <c r="U838" s="2" t="inlineStr"/>
      <c r="V838" s="2" t="inlineStr">
        <is>
          <t>Three additional pathogenic mutations were detected: a nonsense mutation (p.Gln743Ter) in two cases...</t>
        </is>
      </c>
      <c r="W838" s="2" t="inlineStr">
        <is>
          <t>stop_gain</t>
        </is>
      </c>
      <c r="X838" s="2" t="inlineStr"/>
      <c r="Y838" s="2" t="inlineStr">
        <is>
          <t>True</t>
        </is>
      </c>
      <c r="Z838" s="2" t="inlineStr"/>
      <c r="AA838" s="2" t="inlineStr"/>
      <c r="AB838" s="2" t="inlineStr">
        <is>
          <t>Nonsense mutation may lead to truncated protein with unknown functional consequences.</t>
        </is>
      </c>
      <c r="AC838" s="2" t="inlineStr">
        <is>
          <t>False</t>
        </is>
      </c>
      <c r="AD838" s="2" t="inlineStr">
        <is>
          <t>NMD_ESCAPE_EFFECT_REVIEW</t>
        </is>
      </c>
      <c r="AE838" s="2" t="inlineStr">
        <is>
          <t>NMD/PTC without clear downstream mechanism</t>
        </is>
      </c>
      <c r="AF838" s="2" t="inlineStr">
        <is>
          <t>UNCERTAIN</t>
        </is>
      </c>
      <c r="AG838" s="2" t="inlineStr">
        <is>
          <t>REVIEW</t>
        </is>
      </c>
      <c r="AH838" s="2" t="inlineStr">
        <is>
          <t>REVIEW</t>
        </is>
      </c>
      <c r="AI838" s="2" t="inlineStr">
        <is>
          <t>literature_claim_only</t>
        </is>
      </c>
      <c r="AJ838" s="2" t="inlineStr">
        <is>
          <t>CSF3R|title:Expanding the Spectrum of &lt;i&gt;CSF3R&lt;/i&gt;-Mutated Myeloid Neopl</t>
        </is>
      </c>
      <c r="AK838" s="2" t="inlineStr">
        <is>
          <t>False</t>
        </is>
      </c>
      <c r="AL838" s="2" t="inlineStr">
        <is>
          <t>unclear</t>
        </is>
      </c>
      <c r="AM838" s="2" t="inlineStr"/>
      <c r="AN838" s="2" t="inlineStr">
        <is>
          <t>P3_WEAK_EVIDENCE</t>
        </is>
      </c>
      <c r="AO838" s="2" t="inlineStr">
        <is>
          <t>R00836</t>
        </is>
      </c>
      <c r="AP838" s="2" t="inlineStr">
        <is>
          <t>40806796</t>
        </is>
      </c>
      <c r="AQ838" s="2" t="inlineStr">
        <is>
          <t>CSF3R</t>
        </is>
      </c>
      <c r="AR838" s="2" t="inlineStr">
        <is>
          <t>p.Gln743Ter stop_gain Expanding the Spectrum of &lt;i&gt;CSF3R&lt;/i&gt;-Mutated Myeloid Neoplasm Beyond Chronic Neutrophilic Leukemia and Atypical Chronic Myeloid Leukemia: A Comprehensive Analysis of 13 Cases. Three additional pathogenic mutations were detected: a nonsense mutation (p.Gln743Ter) in two cases... Nonsense mutation may lead to truncated protein with unknown functional consequences. Nonsense mutation in the cytoplasmic tail of CSF3R, potentially leading to altered receptor signaling or degradation.</t>
        </is>
      </c>
      <c r="AS838" s="2" t="inlineStr">
        <is>
          <t>40806796|CSF3R|p.gln743ter</t>
        </is>
      </c>
      <c r="AT838" s="2" t="inlineStr">
        <is>
          <t>CSF3R|p.gln743ter</t>
        </is>
      </c>
      <c r="AU838" s="2" t="inlineStr">
        <is>
          <t>40806796|CSF3R</t>
        </is>
      </c>
      <c r="AV838" s="2" t="inlineStr">
        <is>
          <t>40806796|p.gln743ter</t>
        </is>
      </c>
      <c r="AW838" s="2" t="inlineStr">
        <is>
          <t>True</t>
        </is>
      </c>
      <c r="AX838" s="2" t="inlineStr">
        <is>
          <t>False</t>
        </is>
      </c>
      <c r="AY838" s="2" t="inlineStr">
        <is>
          <t>True</t>
        </is>
      </c>
      <c r="AZ838" s="2" t="inlineStr">
        <is>
          <t>False</t>
        </is>
      </c>
      <c r="BA838" s="2" t="inlineStr">
        <is>
          <t>False</t>
        </is>
      </c>
      <c r="BB838" s="2" t="inlineStr">
        <is>
          <t>True</t>
        </is>
      </c>
      <c r="BC838" s="2" t="inlineStr">
        <is>
          <t>L4_GENE_VARIANT_CONTEXT</t>
        </is>
      </c>
      <c r="BD838" s="2" t="inlineStr">
        <is>
          <t>PubTator_tmVar</t>
        </is>
      </c>
      <c r="BE838" s="2" t="inlineStr">
        <is>
          <t>p.Gln743Ter</t>
        </is>
      </c>
      <c r="BF838" s="2" t="inlineStr">
        <is>
          <t>rs1322900367##</t>
        </is>
      </c>
      <c r="BG838" s="2" t="inlineStr">
        <is>
          <t>variant token matched in PMID 40806796</t>
        </is>
      </c>
      <c r="BH838" s="2" t="inlineStr"/>
      <c r="BI838" s="2" t="inlineStr">
        <is>
          <t>STRONGLY_CONFIRMED</t>
        </is>
      </c>
      <c r="BJ838" s="2" t="inlineStr"/>
      <c r="BK838" s="2" t="inlineStr"/>
      <c r="BL838" s="2" t="inlineStr"/>
      <c r="BM838" s="2" t="inlineStr"/>
      <c r="BN838" s="2" t="inlineStr"/>
      <c r="BO838" s="2" t="inlineStr"/>
      <c r="BP838" s="2" t="inlineStr"/>
      <c r="BQ838" s="2" t="inlineStr"/>
      <c r="BR838" s="2" t="inlineStr"/>
      <c r="BS838" s="2" t="inlineStr"/>
    </row>
    <row r="839">
      <c r="A839" s="4" t="inlineStr">
        <is>
          <t>N</t>
        </is>
      </c>
      <c r="B839" s="4" t="inlineStr">
        <is>
          <t>Neomorphic (constitutive)</t>
        </is>
      </c>
      <c r="C839" s="4" t="inlineStr">
        <is>
          <t>CSF3R</t>
        </is>
      </c>
      <c r="D839" s="4" t="inlineStr"/>
      <c r="E839" s="4" t="inlineStr">
        <is>
          <t>p.Lys785SerfsTer26</t>
        </is>
      </c>
      <c r="F839" s="4" t="inlineStr">
        <is>
          <t>frameshift</t>
        </is>
      </c>
      <c r="G839" s="4" t="inlineStr">
        <is>
          <t>high</t>
        </is>
      </c>
      <c r="H839" s="4" t="inlineStr">
        <is>
          <t>NM_000760.4</t>
        </is>
      </c>
      <c r="I839" s="4" t="inlineStr"/>
      <c r="J839" s="4" t="inlineStr"/>
      <c r="K839" s="4" t="inlineStr"/>
      <c r="L839" s="4" t="inlineStr"/>
      <c r="M839" s="4" t="inlineStr"/>
      <c r="N839" s="4" t="inlineStr">
        <is>
          <t>myeloid neoplasm</t>
        </is>
      </c>
      <c r="O839" s="4" t="inlineStr"/>
      <c r="P839" s="4" t="inlineStr">
        <is>
          <t>Frameshift mutation in the cytoplasmic tail of CSF3R, potentially leading to altered receptor signaling or degradation.</t>
        </is>
      </c>
      <c r="Q839" s="4" t="inlineStr">
        <is>
          <t>40806796</t>
        </is>
      </c>
      <c r="R839" s="4" t="inlineStr">
        <is>
          <t>10.3390/jcm14155174</t>
        </is>
      </c>
      <c r="S839" s="4" t="inlineStr"/>
      <c r="T839" s="4" t="inlineStr">
        <is>
          <t>Expanding the Spectrum of &lt;i&gt;CSF3R&lt;/i&gt;-Mutated Myeloid Neoplasm Beyond Chronic Neutrophilic Leukemia and Atypical Chronic Myeloid Leukemia: A Comprehensive Analysis of 13 Cases.</t>
        </is>
      </c>
      <c r="U839" s="4" t="inlineStr"/>
      <c r="V839" s="4" t="inlineStr">
        <is>
          <t>...two frameshift mutations (p.Lys785SerfsTer26 and p.S810Qfs) affecting the cytoplasmic tail of the protein in three cases.</t>
        </is>
      </c>
      <c r="W839" s="4" t="inlineStr">
        <is>
          <t>frameshift</t>
        </is>
      </c>
      <c r="X839" s="4" t="inlineStr"/>
      <c r="Y839" s="4" t="inlineStr">
        <is>
          <t>True</t>
        </is>
      </c>
      <c r="Z839" s="4" t="inlineStr"/>
      <c r="AA839" s="4" t="inlineStr"/>
      <c r="AB839" s="4" t="inlineStr">
        <is>
          <t>Frameshift mutation may lead to a truncated protein with unknown functional consequences.</t>
        </is>
      </c>
      <c r="AC839" s="4" t="inlineStr">
        <is>
          <t>False</t>
        </is>
      </c>
      <c r="AD839" s="4" t="inlineStr">
        <is>
          <t>NMD_ESCAPE_EFFECT_REVIEW</t>
        </is>
      </c>
      <c r="AE839" s="4" t="inlineStr">
        <is>
          <t>NMD/PTC without clear downstream mechanism</t>
        </is>
      </c>
      <c r="AF839" s="4" t="inlineStr">
        <is>
          <t>UNCERTAIN</t>
        </is>
      </c>
      <c r="AG839" s="4" t="inlineStr">
        <is>
          <t>REVIEW</t>
        </is>
      </c>
      <c r="AH839" s="4" t="inlineStr">
        <is>
          <t>REVIEW</t>
        </is>
      </c>
      <c r="AI839" s="4" t="inlineStr">
        <is>
          <t>literature_claim_only</t>
        </is>
      </c>
      <c r="AJ839" s="4" t="inlineStr">
        <is>
          <t>CSF3R|title:Expanding the Spectrum of &lt;i&gt;CSF3R&lt;/i&gt;-Mutated Myeloid Neopl</t>
        </is>
      </c>
      <c r="AK839" s="4" t="inlineStr">
        <is>
          <t>False</t>
        </is>
      </c>
      <c r="AL839" s="4" t="inlineStr">
        <is>
          <t>unclear</t>
        </is>
      </c>
      <c r="AM839" s="4" t="inlineStr"/>
      <c r="AN839" s="4" t="inlineStr">
        <is>
          <t>P3_WEAK_EVIDENCE</t>
        </is>
      </c>
      <c r="AO839" s="4" t="inlineStr">
        <is>
          <t>R00837</t>
        </is>
      </c>
      <c r="AP839" s="4" t="inlineStr">
        <is>
          <t>40806796</t>
        </is>
      </c>
      <c r="AQ839" s="4" t="inlineStr">
        <is>
          <t>CSF3R</t>
        </is>
      </c>
      <c r="AR839" s="4" t="inlineStr">
        <is>
          <t>p.Lys785SerfsTer26 frameshift Expanding the Spectrum of &lt;i&gt;CSF3R&lt;/i&gt;-Mutated Myeloid Neoplasm Beyond Chronic Neutrophilic Leukemia and Atypical Chronic Myeloid Leukemia: A Comprehensive Analysis of 13 Cases. ...two frameshift mutations (p.Lys785SerfsTer26 and p.S810Qfs) affecting the cytoplasmic tail of the protein in three cases. Frameshift mutation may lead to a truncated protein with unknown functional consequences. Frameshift mutation in the cytoplasmic tail of CSF3R, potentially leading to altered receptor signaling or degradation.</t>
        </is>
      </c>
      <c r="AS839" s="4" t="inlineStr">
        <is>
          <t>40806796|CSF3R|p.lys785serfster26</t>
        </is>
      </c>
      <c r="AT839" s="4" t="inlineStr">
        <is>
          <t>CSF3R|p.lys785serfs</t>
        </is>
      </c>
      <c r="AU839" s="4" t="inlineStr">
        <is>
          <t>40806796|CSF3R</t>
        </is>
      </c>
      <c r="AV839" s="4" t="inlineStr">
        <is>
          <t>40806796|p.lys785serfster26</t>
        </is>
      </c>
      <c r="AW839" s="4" t="inlineStr">
        <is>
          <t>True</t>
        </is>
      </c>
      <c r="AX839" s="4" t="inlineStr">
        <is>
          <t>False</t>
        </is>
      </c>
      <c r="AY839" s="4" t="inlineStr">
        <is>
          <t>True</t>
        </is>
      </c>
      <c r="AZ839" s="4" t="inlineStr">
        <is>
          <t>False</t>
        </is>
      </c>
      <c r="BA839" s="4" t="inlineStr">
        <is>
          <t>False</t>
        </is>
      </c>
      <c r="BB839" s="4" t="inlineStr">
        <is>
          <t>True</t>
        </is>
      </c>
      <c r="BC839" s="4" t="inlineStr">
        <is>
          <t>L1_PMID_GENE</t>
        </is>
      </c>
      <c r="BD839" s="4" t="inlineStr">
        <is>
          <t>PubTator_tmVar</t>
        </is>
      </c>
      <c r="BE839" s="4" t="inlineStr"/>
      <c r="BF839" s="4" t="inlineStr"/>
      <c r="BG839" s="4" t="inlineStr">
        <is>
          <t>gene CSF3R in PT gene list for PMID 40806796</t>
        </is>
      </c>
      <c r="BH839" s="4" t="inlineStr">
        <is>
          <t>PT has variants ['618', 'rs1322900367##', 'p.gln743ter'] for same gene/PMID but none match mine</t>
        </is>
      </c>
      <c r="BI839" s="4" t="inlineStr">
        <is>
          <t>NORMALIZATION_MISMATCH</t>
        </is>
      </c>
      <c r="BJ839" s="4" t="inlineStr"/>
      <c r="BK839" s="4" t="inlineStr"/>
      <c r="BL839" s="4" t="inlineStr"/>
      <c r="BM839" s="4" t="inlineStr"/>
      <c r="BN839" s="4" t="inlineStr"/>
      <c r="BO839" s="4" t="inlineStr">
        <is>
          <t>likely_true_conflict</t>
        </is>
      </c>
      <c r="BP839" s="4" t="inlineStr">
        <is>
          <t>HIGH</t>
        </is>
      </c>
      <c r="BQ839" s="4" t="inlineStr">
        <is>
          <t>my position=785 not in PT positions=['618', '743']; position conflict confirmed: my=785, PT=['618', '13229', '743']</t>
        </is>
      </c>
      <c r="BR839" s="4" t="inlineStr">
        <is>
          <t>FALSE</t>
        </is>
      </c>
      <c r="BS839" s="4" t="b">
        <v>1</v>
      </c>
    </row>
    <row r="840">
      <c r="A840" s="4" t="inlineStr">
        <is>
          <t>N</t>
        </is>
      </c>
      <c r="B840" s="4" t="inlineStr">
        <is>
          <t>Neomorphic (constitutive)</t>
        </is>
      </c>
      <c r="C840" s="4" t="inlineStr">
        <is>
          <t>CSF3R</t>
        </is>
      </c>
      <c r="D840" s="4" t="inlineStr"/>
      <c r="E840" s="4" t="inlineStr">
        <is>
          <t>p.S810Qfs</t>
        </is>
      </c>
      <c r="F840" s="4" t="inlineStr">
        <is>
          <t>frameshift</t>
        </is>
      </c>
      <c r="G840" s="4" t="inlineStr">
        <is>
          <t>high</t>
        </is>
      </c>
      <c r="H840" s="4" t="inlineStr">
        <is>
          <t>NM_000760.4</t>
        </is>
      </c>
      <c r="I840" s="4" t="inlineStr"/>
      <c r="J840" s="4" t="inlineStr"/>
      <c r="K840" s="4" t="inlineStr"/>
      <c r="L840" s="4" t="inlineStr"/>
      <c r="M840" s="4" t="inlineStr"/>
      <c r="N840" s="4" t="inlineStr">
        <is>
          <t>myeloid neoplasm</t>
        </is>
      </c>
      <c r="O840" s="4" t="inlineStr"/>
      <c r="P840" s="4" t="inlineStr">
        <is>
          <t>Frameshift mutation in the cytoplasmic tail of CSF3R, potentially leading to altered receptor signaling or degradation.</t>
        </is>
      </c>
      <c r="Q840" s="4" t="inlineStr">
        <is>
          <t>40806796</t>
        </is>
      </c>
      <c r="R840" s="4" t="inlineStr">
        <is>
          <t>10.3390/jcm14155174</t>
        </is>
      </c>
      <c r="S840" s="4" t="inlineStr"/>
      <c r="T840" s="4" t="inlineStr">
        <is>
          <t>Expanding the Spectrum of &lt;i&gt;CSF3R&lt;/i&gt;-Mutated Myeloid Neoplasm Beyond Chronic Neutrophilic Leukemia and Atypical Chronic Myeloid Leukemia: A Comprehensive Analysis of 13 Cases.</t>
        </is>
      </c>
      <c r="U840" s="4" t="inlineStr"/>
      <c r="V840" s="4" t="inlineStr">
        <is>
          <t>...two frameshift mutations (p.Lys785SerfsTer26 and p.S810Qfs) affecting the cytoplasmic tail of the protein in three cases.</t>
        </is>
      </c>
      <c r="W840" s="4" t="inlineStr">
        <is>
          <t>frameshift</t>
        </is>
      </c>
      <c r="X840" s="4" t="inlineStr"/>
      <c r="Y840" s="4" t="inlineStr">
        <is>
          <t>True</t>
        </is>
      </c>
      <c r="Z840" s="4" t="inlineStr"/>
      <c r="AA840" s="4" t="inlineStr"/>
      <c r="AB840" s="4" t="inlineStr">
        <is>
          <t>Frameshift mutation may lead to a truncated protein with unknown functional consequences.</t>
        </is>
      </c>
      <c r="AC840" s="4" t="inlineStr">
        <is>
          <t>False</t>
        </is>
      </c>
      <c r="AD840" s="4" t="inlineStr">
        <is>
          <t>NMD_ESCAPE_EFFECT_REVIEW</t>
        </is>
      </c>
      <c r="AE840" s="4" t="inlineStr">
        <is>
          <t>NMD/PTC without clear downstream mechanism</t>
        </is>
      </c>
      <c r="AF840" s="4" t="inlineStr">
        <is>
          <t>UNCERTAIN</t>
        </is>
      </c>
      <c r="AG840" s="4" t="inlineStr">
        <is>
          <t>REVIEW</t>
        </is>
      </c>
      <c r="AH840" s="4" t="inlineStr">
        <is>
          <t>REVIEW</t>
        </is>
      </c>
      <c r="AI840" s="4" t="inlineStr">
        <is>
          <t>literature_claim_only</t>
        </is>
      </c>
      <c r="AJ840" s="4" t="inlineStr">
        <is>
          <t>CSF3R|title:Expanding the Spectrum of &lt;i&gt;CSF3R&lt;/i&gt;-Mutated Myeloid Neopl</t>
        </is>
      </c>
      <c r="AK840" s="4" t="inlineStr">
        <is>
          <t>False</t>
        </is>
      </c>
      <c r="AL840" s="4" t="inlineStr">
        <is>
          <t>unclear</t>
        </is>
      </c>
      <c r="AM840" s="4" t="inlineStr"/>
      <c r="AN840" s="4" t="inlineStr">
        <is>
          <t>P3_WEAK_EVIDENCE</t>
        </is>
      </c>
      <c r="AO840" s="4" t="inlineStr">
        <is>
          <t>R00838</t>
        </is>
      </c>
      <c r="AP840" s="4" t="inlineStr">
        <is>
          <t>40806796</t>
        </is>
      </c>
      <c r="AQ840" s="4" t="inlineStr">
        <is>
          <t>CSF3R</t>
        </is>
      </c>
      <c r="AR840" s="4" t="inlineStr">
        <is>
          <t>p.S810Qfs frameshift Expanding the Spectrum of &lt;i&gt;CSF3R&lt;/i&gt;-Mutated Myeloid Neoplasm Beyond Chronic Neutrophilic Leukemia and Atypical Chronic Myeloid Leukemia: A Comprehensive Analysis of 13 Cases. ...two frameshift mutations (p.Lys785SerfsTer26 and p.S810Qfs) affecting the cytoplasmic tail of the protein in three cases. Frameshift mutation may lead to a truncated protein with unknown functional consequences. Frameshift mutation in the cytoplasmic tail of CSF3R, potentially leading to altered receptor signaling or degradation.</t>
        </is>
      </c>
      <c r="AS840" s="4" t="inlineStr">
        <is>
          <t>40806796|CSF3R|p.s810qfs</t>
        </is>
      </c>
      <c r="AT840" s="4" t="inlineStr">
        <is>
          <t>CSF3R|p.s810qfs</t>
        </is>
      </c>
      <c r="AU840" s="4" t="inlineStr">
        <is>
          <t>40806796|CSF3R</t>
        </is>
      </c>
      <c r="AV840" s="4" t="inlineStr">
        <is>
          <t>40806796|p.s810qfs</t>
        </is>
      </c>
      <c r="AW840" s="4" t="inlineStr">
        <is>
          <t>True</t>
        </is>
      </c>
      <c r="AX840" s="4" t="inlineStr">
        <is>
          <t>False</t>
        </is>
      </c>
      <c r="AY840" s="4" t="inlineStr">
        <is>
          <t>True</t>
        </is>
      </c>
      <c r="AZ840" s="4" t="inlineStr">
        <is>
          <t>False</t>
        </is>
      </c>
      <c r="BA840" s="4" t="inlineStr">
        <is>
          <t>False</t>
        </is>
      </c>
      <c r="BB840" s="4" t="inlineStr">
        <is>
          <t>True</t>
        </is>
      </c>
      <c r="BC840" s="4" t="inlineStr">
        <is>
          <t>L1_PMID_GENE</t>
        </is>
      </c>
      <c r="BD840" s="4" t="inlineStr">
        <is>
          <t>PubTator_tmVar</t>
        </is>
      </c>
      <c r="BE840" s="4" t="inlineStr"/>
      <c r="BF840" s="4" t="inlineStr"/>
      <c r="BG840" s="4" t="inlineStr">
        <is>
          <t>gene CSF3R in PT gene list for PMID 40806796</t>
        </is>
      </c>
      <c r="BH840" s="4" t="inlineStr">
        <is>
          <t>PT has variants ['618', 'rs1322900367##', 'p.gln743ter'] for same gene/PMID but none match mine</t>
        </is>
      </c>
      <c r="BI840" s="4" t="inlineStr">
        <is>
          <t>NORMALIZATION_MISMATCH</t>
        </is>
      </c>
      <c r="BJ840" s="4" t="inlineStr"/>
      <c r="BK840" s="4" t="inlineStr"/>
      <c r="BL840" s="4" t="inlineStr"/>
      <c r="BM840" s="4" t="inlineStr"/>
      <c r="BN840" s="4" t="inlineStr"/>
      <c r="BO840" s="4" t="inlineStr">
        <is>
          <t>likely_true_conflict</t>
        </is>
      </c>
      <c r="BP840" s="4" t="inlineStr">
        <is>
          <t>HIGH</t>
        </is>
      </c>
      <c r="BQ840" s="4" t="inlineStr">
        <is>
          <t>my position=810 not in PT positions=['618', '743']; position conflict confirmed: my=810, PT=['618', '13229', '743']</t>
        </is>
      </c>
      <c r="BR840" s="4" t="inlineStr">
        <is>
          <t>FALSE</t>
        </is>
      </c>
      <c r="BS840" s="4" t="b">
        <v>1</v>
      </c>
    </row>
    <row r="841">
      <c r="A841" s="2" t="inlineStr">
        <is>
          <t>H</t>
        </is>
      </c>
      <c r="B841" s="2" t="inlineStr">
        <is>
          <t>GOF (hypermorph)</t>
        </is>
      </c>
      <c r="C841" s="2" t="inlineStr">
        <is>
          <t>PTCH1</t>
        </is>
      </c>
      <c r="D841" s="2" t="inlineStr">
        <is>
          <t>c.1312dupA</t>
        </is>
      </c>
      <c r="E841" s="2" t="inlineStr">
        <is>
          <t>p.Ser438Lysfs</t>
        </is>
      </c>
      <c r="F841" s="2" t="inlineStr">
        <is>
          <t>frameshift</t>
        </is>
      </c>
      <c r="G841" s="2" t="inlineStr">
        <is>
          <t>high</t>
        </is>
      </c>
      <c r="H841" s="2" t="inlineStr">
        <is>
          <t>NM_000264.5</t>
        </is>
      </c>
      <c r="I841" s="2" t="inlineStr">
        <is>
          <t>NM_000264.5:c.1312dupA</t>
        </is>
      </c>
      <c r="J841" s="2" t="inlineStr">
        <is>
          <t>NC_000009.12:g.95478090dup</t>
        </is>
      </c>
      <c r="K841" s="2" t="inlineStr">
        <is>
          <t>NC_000009.12:95478090::T</t>
        </is>
      </c>
      <c r="L841" s="2" t="inlineStr">
        <is>
          <t>chr9</t>
        </is>
      </c>
      <c r="M841" s="2" t="inlineStr">
        <is>
          <t>95478090</t>
        </is>
      </c>
      <c r="N841" s="2" t="inlineStr">
        <is>
          <t>nevoid basal cell carcinoma syndrome</t>
        </is>
      </c>
      <c r="O841" s="2" t="inlineStr">
        <is>
          <t>106200</t>
        </is>
      </c>
      <c r="P841" s="2" t="inlineStr">
        <is>
          <t>Truncated PTCH1 protein lacks transmembrane domains and ECD2, leading to loss of inhibition of Smo and constitutive activation of the Hedgehog signaling pathway.</t>
        </is>
      </c>
      <c r="Q841" s="2" t="inlineStr">
        <is>
          <t>38500952</t>
        </is>
      </c>
      <c r="R841" s="2" t="inlineStr">
        <is>
          <t>10.3389/fmed.2024.1327505</t>
        </is>
      </c>
      <c r="S841" s="2" t="inlineStr"/>
      <c r="T841" s="2" t="inlineStr">
        <is>
          <t>Case report: A novel PTCH1 frameshift mutation leading to nevoid basal cell carcinoma syndrome.</t>
        </is>
      </c>
      <c r="U841" s="2" t="inlineStr"/>
      <c r="V841" s="2" t="inlineStr">
        <is>
          <t>The c.1312 dupA frameshift variation may result in the production of a truncated protein (p. ser438lysfs) lacking complete transmembrane domains... This mutant structure will relieve the inhibitory effect on SMO... activate the transcription factor Glil protein in the Hedgehog signaling pathway...</t>
        </is>
      </c>
      <c r="W841" s="2" t="inlineStr">
        <is>
          <t>frameshift</t>
        </is>
      </c>
      <c r="X841" s="2" t="inlineStr"/>
      <c r="Y841" s="2" t="inlineStr">
        <is>
          <t>True</t>
        </is>
      </c>
      <c r="Z841" s="2" t="inlineStr"/>
      <c r="AA841" s="2" t="inlineStr"/>
      <c r="AB841" s="2" t="inlineStr">
        <is>
          <t>The frameshift mutation results in a non-functional PTCH1 protein that fails to inhibit Smo, leading to constitutive activation of the Hedgehog pathway and downstream tumorigenesis.</t>
        </is>
      </c>
      <c r="AC841" s="2" t="inlineStr">
        <is>
          <t>False</t>
        </is>
      </c>
      <c r="AD841" s="2" t="inlineStr">
        <is>
          <t>LOF_MEDIATED_PATHWAY_ACTIVATION</t>
        </is>
      </c>
      <c r="AE841" s="2" t="inlineStr">
        <is>
          <t>special_case_override</t>
        </is>
      </c>
      <c r="AF841" s="2" t="inlineStr">
        <is>
          <t>GOF_LIKE_BUT_NOT_STRICT</t>
        </is>
      </c>
      <c r="AG841" s="2" t="inlineStr">
        <is>
          <t>EXCLUDE_FROM_HN</t>
        </is>
      </c>
      <c r="AH841" s="2" t="inlineStr">
        <is>
          <t>EXCLUDE_FROM_HN</t>
        </is>
      </c>
      <c r="AI841" s="2" t="inlineStr">
        <is>
          <t>direct_functional</t>
        </is>
      </c>
      <c r="AJ841" s="2" t="inlineStr">
        <is>
          <t>PTCH1|NM_000264.5|c.1312dupA|p.Ser438Lysfs</t>
        </is>
      </c>
      <c r="AK841" s="2" t="inlineStr">
        <is>
          <t>False</t>
        </is>
      </c>
      <c r="AL841" s="2" t="inlineStr">
        <is>
          <t>human_evidence</t>
        </is>
      </c>
      <c r="AM841" s="2" t="inlineStr"/>
      <c r="AN841" s="2" t="inlineStr">
        <is>
          <t>P2_MECHANISM_MISMATCH</t>
        </is>
      </c>
      <c r="AO841" s="2" t="inlineStr">
        <is>
          <t>R00839</t>
        </is>
      </c>
      <c r="AP841" s="2" t="inlineStr">
        <is>
          <t>38500952</t>
        </is>
      </c>
      <c r="AQ841" s="2" t="inlineStr">
        <is>
          <t>PTCH1</t>
        </is>
      </c>
      <c r="AR841" s="2" t="inlineStr">
        <is>
          <t>c.1312dupA p.Ser438Lysfs NM_000264.5:c.1312dupA NC_000009.12:g.95478090dup NC_000009.12:95478090::T frameshift Case report: A novel PTCH1 frameshift mutation leading to nevoid basal cell carcinoma syndrome. The c.1312 dupA frameshift variation may result in the production of a truncated protein (p. ser438lysfs) lacking complete transmembrane domains... This mutant structure will relieve the inhibitory effect on SMO... activate the transcription factor Glil protein in the Hedgehog signaling pathway... The frameshift mutation results in a non-functional PTCH1 protein that fails to inhibit Smo, leading to constitutive activation of the Hedgehog pathway and downstream tumorigenesis. Truncated PTCH1 protein lacks transmembrane domains and ECD2, leading to loss of inhibition of Smo and constitutive activation of the Hedgehog signaling pathway.</t>
        </is>
      </c>
      <c r="AS841" s="2" t="inlineStr">
        <is>
          <t>38500952|PTCH1|c.1312dupa</t>
        </is>
      </c>
      <c r="AT841" s="2" t="inlineStr">
        <is>
          <t>PTCH1|c.1312dupa</t>
        </is>
      </c>
      <c r="AU841" s="2" t="inlineStr">
        <is>
          <t>38500952|PTCH1</t>
        </is>
      </c>
      <c r="AV841" s="2" t="inlineStr">
        <is>
          <t>38500952|p.ser438lysfs</t>
        </is>
      </c>
      <c r="AW841" s="2" t="inlineStr">
        <is>
          <t>True</t>
        </is>
      </c>
      <c r="AX841" s="2" t="inlineStr">
        <is>
          <t>True</t>
        </is>
      </c>
      <c r="AY841" s="2" t="inlineStr">
        <is>
          <t>True</t>
        </is>
      </c>
      <c r="AZ841" s="2" t="inlineStr">
        <is>
          <t>False</t>
        </is>
      </c>
      <c r="BA841" s="2" t="inlineStr">
        <is>
          <t>False</t>
        </is>
      </c>
      <c r="BB841" s="2" t="inlineStr">
        <is>
          <t>True</t>
        </is>
      </c>
      <c r="BC841" s="2" t="inlineStr">
        <is>
          <t>L4_GENE_VARIANT_CONTEXT</t>
        </is>
      </c>
      <c r="BD841" s="2" t="inlineStr">
        <is>
          <t>PubTator_tmVar</t>
        </is>
      </c>
      <c r="BE841" s="2" t="inlineStr">
        <is>
          <t>c.1312dupA</t>
        </is>
      </c>
      <c r="BF841" s="2" t="inlineStr">
        <is>
          <t>#5727#c.1312dupA</t>
        </is>
      </c>
      <c r="BG841" s="2" t="inlineStr">
        <is>
          <t>variant token matched in PMID 38500952</t>
        </is>
      </c>
      <c r="BH841" s="2" t="inlineStr"/>
      <c r="BI841" s="2" t="inlineStr">
        <is>
          <t>STRONGLY_CONFIRMED</t>
        </is>
      </c>
      <c r="BJ841" s="2" t="inlineStr"/>
      <c r="BK841" s="2" t="inlineStr"/>
      <c r="BL841" s="2" t="inlineStr"/>
      <c r="BM841" s="2" t="inlineStr"/>
      <c r="BN841" s="2" t="inlineStr"/>
      <c r="BO841" s="2" t="inlineStr"/>
      <c r="BP841" s="2" t="inlineStr"/>
      <c r="BQ841" s="2" t="inlineStr"/>
      <c r="BR841" s="2" t="inlineStr"/>
      <c r="BS841" s="2" t="inlineStr"/>
    </row>
    <row r="842">
      <c r="A842" s="3" t="inlineStr">
        <is>
          <t>N</t>
        </is>
      </c>
      <c r="B842" s="3" t="inlineStr">
        <is>
          <t>Neomorph/uncertain</t>
        </is>
      </c>
      <c r="C842" s="3" t="inlineStr">
        <is>
          <t>SHANK3</t>
        </is>
      </c>
      <c r="D842" s="3" t="inlineStr">
        <is>
          <t>c.4066_4067del</t>
        </is>
      </c>
      <c r="E842" s="3" t="inlineStr">
        <is>
          <t>p.Glu1356GlyfsTer23</t>
        </is>
      </c>
      <c r="F842" s="3" t="inlineStr">
        <is>
          <t>frameshift</t>
        </is>
      </c>
      <c r="G842" s="3" t="inlineStr">
        <is>
          <t>high</t>
        </is>
      </c>
      <c r="H842" s="3" t="inlineStr">
        <is>
          <t>NM_001372044.2</t>
        </is>
      </c>
      <c r="I842" s="3" t="inlineStr">
        <is>
          <t>NM_001372044.2:c.4066_4067del</t>
        </is>
      </c>
      <c r="J842" s="3" t="inlineStr">
        <is>
          <t>NC_000022.11:g.50721713_50721714del</t>
        </is>
      </c>
      <c r="K842" s="3" t="inlineStr">
        <is>
          <t>NC_000022.11:50721712:GA:</t>
        </is>
      </c>
      <c r="L842" s="3" t="inlineStr">
        <is>
          <t>chr22</t>
        </is>
      </c>
      <c r="M842" s="3" t="inlineStr">
        <is>
          <t>50721713</t>
        </is>
      </c>
      <c r="N842" s="3" t="inlineStr">
        <is>
          <t>Autism Spectrum Disorder</t>
        </is>
      </c>
      <c r="O842" s="3" t="inlineStr">
        <is>
          <t>614659</t>
        </is>
      </c>
      <c r="P842" s="3" t="inlineStr">
        <is>
          <t>C-terminal truncation mutation leads to developmental sleep disruption and behavioral changes in a sex-specific manner in genetically vulnerable mice.</t>
        </is>
      </c>
      <c r="Q842" s="3" t="inlineStr">
        <is>
          <t>36038911</t>
        </is>
      </c>
      <c r="R842" s="3" t="inlineStr">
        <is>
          <t>10.1186/s13229-022-00514-5</t>
        </is>
      </c>
      <c r="S842" s="3" t="inlineStr"/>
      <c r="T842" s="3" t="inlineStr">
        <is>
          <t>Early life sleep disruption potentiates lasting sex-specific changes in behavior in genetically vulnerable Shank3 heterozygous autism model mice.</t>
        </is>
      </c>
      <c r="U842" s="3" t="inlineStr"/>
      <c r="V842" s="3" t="inlineStr">
        <is>
          <t>We examined sleep behavior and the consequences of sleep disruption in developing mice bearing C-terminal truncation mutation in the high-confidence ASD risk gene SHANK3 (Shank3ΔC).</t>
        </is>
      </c>
      <c r="W842" s="3" t="inlineStr">
        <is>
          <t>frameshift</t>
        </is>
      </c>
      <c r="X842" s="3" t="inlineStr"/>
      <c r="Y842" s="3" t="inlineStr">
        <is>
          <t>True</t>
        </is>
      </c>
      <c r="Z842" s="3" t="inlineStr"/>
      <c r="AA842" s="3" t="inlineStr"/>
      <c r="AB842" s="3" t="inlineStr">
        <is>
          <t>The truncation is associated with sleep disruption and behavioral changes, but the mechanism is not directly gain-of-function; it is likely a loss-of-function or dominant-negative effect.</t>
        </is>
      </c>
      <c r="AC842" s="3" t="inlineStr">
        <is>
          <t>False</t>
        </is>
      </c>
      <c r="AD842" s="3" t="inlineStr">
        <is>
          <t>DOMINANT_NEGATIVE_ANTIMORPH</t>
        </is>
      </c>
      <c r="AE842" s="3" t="inlineStr">
        <is>
          <t>dominant-negative keyword in text</t>
        </is>
      </c>
      <c r="AF842" s="3" t="inlineStr">
        <is>
          <t>GOF_LIKE_BUT_NOT_STRICT</t>
        </is>
      </c>
      <c r="AG842" s="3" t="inlineStr">
        <is>
          <t>EXCLUDE_FROM_HN</t>
        </is>
      </c>
      <c r="AH842" s="3" t="inlineStr">
        <is>
          <t>EXCLUDE_FROM_HN</t>
        </is>
      </c>
      <c r="AI842" s="3" t="inlineStr">
        <is>
          <t>literature_claim_only</t>
        </is>
      </c>
      <c r="AJ842" s="3" t="inlineStr">
        <is>
          <t>SHANK3|NM_001372044.2|c.4066_4067del|p.Glu1356GlyfsTer23</t>
        </is>
      </c>
      <c r="AK842" s="3" t="inlineStr">
        <is>
          <t>True</t>
        </is>
      </c>
      <c r="AL842" s="3" t="inlineStr">
        <is>
          <t>nonhuman_evidence</t>
        </is>
      </c>
      <c r="AM842" s="3" t="inlineStr"/>
      <c r="AN842" s="3" t="inlineStr">
        <is>
          <t>P3_WEAK_EVIDENCE</t>
        </is>
      </c>
      <c r="AO842" s="3" t="inlineStr">
        <is>
          <t>R00840</t>
        </is>
      </c>
      <c r="AP842" s="3" t="inlineStr">
        <is>
          <t>36038911</t>
        </is>
      </c>
      <c r="AQ842" s="3" t="inlineStr">
        <is>
          <t>SHANK3</t>
        </is>
      </c>
      <c r="AR842" s="3" t="inlineStr">
        <is>
          <t>c.4066_4067del p.Glu1356GlyfsTer23 NM_001372044.2:c.4066_4067del NC_000022.11:g.50721713_50721714del NC_000022.11:50721712:GA: frameshift Early life sleep disruption potentiates lasting sex-specific changes in behavior in genetically vulnerable Shank3 heterozygous autism model mice. We examined sleep behavior and the consequences of sleep disruption in developing mice bearing C-terminal truncation mutation in the high-confidence ASD risk gene SHANK3 (Shank3ΔC). The truncation is associated with sleep disruption and behavioral changes, but the mechanism is not directly gain-of-function; it is likely a loss-of-function or dominant-negative effect. C-terminal truncation mutation leads to developmental sleep disruption and behavioral changes in a sex-specific manner in genetically vulnerable mice.</t>
        </is>
      </c>
      <c r="AS842" s="3" t="inlineStr">
        <is>
          <t>36038911|SHANK3|c.4066_4067del</t>
        </is>
      </c>
      <c r="AT842" s="3" t="inlineStr">
        <is>
          <t>SHANK3|c.4066_4067del</t>
        </is>
      </c>
      <c r="AU842" s="3" t="inlineStr">
        <is>
          <t>36038911|SHANK3</t>
        </is>
      </c>
      <c r="AV842" s="3" t="inlineStr">
        <is>
          <t>36038911|p.glu1356glyfster23</t>
        </is>
      </c>
      <c r="AW842" s="3" t="inlineStr">
        <is>
          <t>True</t>
        </is>
      </c>
      <c r="AX842" s="3" t="inlineStr">
        <is>
          <t>True</t>
        </is>
      </c>
      <c r="AY842" s="3" t="inlineStr">
        <is>
          <t>True</t>
        </is>
      </c>
      <c r="AZ842" s="3" t="inlineStr">
        <is>
          <t>False</t>
        </is>
      </c>
      <c r="BA842" s="3" t="inlineStr">
        <is>
          <t>False</t>
        </is>
      </c>
      <c r="BB842" s="3" t="inlineStr">
        <is>
          <t>True</t>
        </is>
      </c>
      <c r="BC842" s="3" t="inlineStr">
        <is>
          <t>L1_PMID_GENE</t>
        </is>
      </c>
      <c r="BD842" s="3" t="inlineStr">
        <is>
          <t>PubTator_tmVar</t>
        </is>
      </c>
      <c r="BE842" s="3" t="inlineStr"/>
      <c r="BF842" s="3" t="inlineStr"/>
      <c r="BG842" s="3" t="inlineStr">
        <is>
          <t>gene SHANK3 in PT gene list for PMID 36038911</t>
        </is>
      </c>
      <c r="BH842" s="3" t="inlineStr"/>
      <c r="BI842" s="3" t="inlineStr">
        <is>
          <t>YOURS_ONLY_REVIEW</t>
        </is>
      </c>
      <c r="BJ842" s="3" t="inlineStr">
        <is>
          <t>possible_fulltext_or_table_case</t>
        </is>
      </c>
      <c r="BK842" s="3" t="b">
        <v>1</v>
      </c>
      <c r="BL842" s="3" t="b">
        <v>1</v>
      </c>
      <c r="BM842" s="3" t="inlineStr">
        <is>
          <t>needs_manual_review_high</t>
        </is>
      </c>
      <c r="BN842" s="3" t="inlineStr">
        <is>
          <t>best_match_level=L1_PMID_GENE; PT found different variants for same PMID/gene: []</t>
        </is>
      </c>
      <c r="BO842" s="3" t="inlineStr"/>
      <c r="BP842" s="3" t="inlineStr"/>
      <c r="BQ842" s="3" t="inlineStr"/>
      <c r="BR842" s="3" t="inlineStr"/>
      <c r="BS842" s="3" t="inlineStr"/>
    </row>
    <row r="843">
      <c r="A843" s="3" t="inlineStr">
        <is>
          <t>N</t>
        </is>
      </c>
      <c r="B843" s="3" t="inlineStr">
        <is>
          <t>Dominant-negative</t>
        </is>
      </c>
      <c r="C843" s="3" t="inlineStr">
        <is>
          <t>ADIPOQ</t>
        </is>
      </c>
      <c r="D843" s="3" t="inlineStr">
        <is>
          <t>c.277_286delCCCGAGGCTT</t>
        </is>
      </c>
      <c r="E843" s="3" t="inlineStr">
        <is>
          <t>p.Gly93GlufsTer73</t>
        </is>
      </c>
      <c r="F843" s="3" t="inlineStr">
        <is>
          <t>frameshift</t>
        </is>
      </c>
      <c r="G843" s="3" t="inlineStr">
        <is>
          <t>high</t>
        </is>
      </c>
      <c r="H843" s="3" t="inlineStr">
        <is>
          <t>NM_004797.4</t>
        </is>
      </c>
      <c r="I843" s="3" t="inlineStr">
        <is>
          <t>NM_004797.4:c.277_286delCCCGAGGCTT</t>
        </is>
      </c>
      <c r="J843" s="3" t="inlineStr">
        <is>
          <t>NC_000003.12:g.186854247_186854256del</t>
        </is>
      </c>
      <c r="K843" s="3" t="inlineStr">
        <is>
          <t>NC_000003.12:186854245:GGCTTTCCGG:</t>
        </is>
      </c>
      <c r="L843" s="3" t="inlineStr">
        <is>
          <t>chr3</t>
        </is>
      </c>
      <c r="M843" s="3" t="inlineStr">
        <is>
          <t>186854247</t>
        </is>
      </c>
      <c r="N843" s="3" t="inlineStr">
        <is>
          <t>diabetes and end-stage renal disease</t>
        </is>
      </c>
      <c r="O843" s="3" t="inlineStr"/>
      <c r="P843" s="3" t="inlineStr">
        <is>
          <t>mutant protein acts as a dominant negative through interaction with non-mutated adiponectin, decreasing circulating adiponectin levels</t>
        </is>
      </c>
      <c r="Q843" s="3" t="inlineStr">
        <is>
          <t>35869090</t>
        </is>
      </c>
      <c r="R843" s="3" t="inlineStr">
        <is>
          <t>10.1038/s41525-022-00314-z</t>
        </is>
      </c>
      <c r="S843" s="3" t="inlineStr"/>
      <c r="T843" s="3" t="inlineStr">
        <is>
          <t>A dominant negative ADIPOQ mutation in a diabetic family with renal disease, hypoadiponectinemia, and hyperceramidemia.</t>
        </is>
      </c>
      <c r="U843" s="3" t="inlineStr"/>
      <c r="V843" s="3" t="inlineStr">
        <is>
          <t>Functional studies suggest that the mutated protein acts as a dominant negative through its interaction with non-mutated adiponectin, decreasing circulating adiponectin levels, and correlating with metabolic disease.</t>
        </is>
      </c>
      <c r="W843" s="3" t="inlineStr">
        <is>
          <t>frameshift</t>
        </is>
      </c>
      <c r="X843" s="3" t="inlineStr"/>
      <c r="Y843" s="3" t="inlineStr">
        <is>
          <t>True</t>
        </is>
      </c>
      <c r="Z843" s="3" t="inlineStr"/>
      <c r="AA843" s="3" t="inlineStr"/>
      <c r="AB843" s="3" t="inlineStr">
        <is>
          <t>frameshift mutation leads to a truncated protein that interferes with wild-type function</t>
        </is>
      </c>
      <c r="AC843" s="3" t="inlineStr">
        <is>
          <t>False</t>
        </is>
      </c>
      <c r="AD843" s="3" t="inlineStr">
        <is>
          <t>DOMINANT_NEGATIVE_ANTIMORPH</t>
        </is>
      </c>
      <c r="AE843" s="3" t="inlineStr">
        <is>
          <t>dominant-negative keyword in text</t>
        </is>
      </c>
      <c r="AF843" s="3" t="inlineStr">
        <is>
          <t>GOF_LIKE_BUT_NOT_STRICT</t>
        </is>
      </c>
      <c r="AG843" s="3" t="inlineStr">
        <is>
          <t>EXCLUDE_FROM_HN</t>
        </is>
      </c>
      <c r="AH843" s="3" t="inlineStr">
        <is>
          <t>EXCLUDE_FROM_HN</t>
        </is>
      </c>
      <c r="AI843" s="3" t="inlineStr">
        <is>
          <t>literature_claim_only</t>
        </is>
      </c>
      <c r="AJ843" s="3" t="inlineStr">
        <is>
          <t>ADIPOQ|NM_004797.4|c.277_286delCCCGAGGCTT|p.Gly93GlufsTer73</t>
        </is>
      </c>
      <c r="AK843" s="3" t="inlineStr">
        <is>
          <t>False</t>
        </is>
      </c>
      <c r="AL843" s="3" t="inlineStr">
        <is>
          <t>unclear</t>
        </is>
      </c>
      <c r="AM843" s="3" t="inlineStr"/>
      <c r="AN843" s="3" t="inlineStr">
        <is>
          <t>P3_WEAK_EVIDENCE</t>
        </is>
      </c>
      <c r="AO843" s="3" t="inlineStr">
        <is>
          <t>R00841</t>
        </is>
      </c>
      <c r="AP843" s="3" t="inlineStr">
        <is>
          <t>35869090</t>
        </is>
      </c>
      <c r="AQ843" s="3" t="inlineStr">
        <is>
          <t>ADIPOQ</t>
        </is>
      </c>
      <c r="AR843" s="3" t="inlineStr">
        <is>
          <t>c.277_286delCCCGAGGCTT p.Gly93GlufsTer73 NM_004797.4:c.277_286delCCCGAGGCTT NC_000003.12:g.186854247_186854256del NC_000003.12:186854245:GGCTTTCCGG: frameshift A dominant negative ADIPOQ mutation in a diabetic family with renal disease, hypoadiponectinemia, and hyperceramidemia. Functional studies suggest that the mutated protein acts as a dominant negative through its interaction with non-mutated adiponectin, decreasing circulating adiponectin levels, and correlating with metabolic disease. frameshift mutation leads to a truncated protein that interferes with wild-type function mutant protein acts as a dominant negative through interaction with non-mutated adiponectin, decreasing circulating adiponectin levels</t>
        </is>
      </c>
      <c r="AS843" s="3" t="inlineStr">
        <is>
          <t>35869090|ADIPOQ|c.277_286delcccgaggctt</t>
        </is>
      </c>
      <c r="AT843" s="3" t="inlineStr">
        <is>
          <t>ADIPOQ|c.277_286delcccgaggctt</t>
        </is>
      </c>
      <c r="AU843" s="3" t="inlineStr">
        <is>
          <t>35869090|ADIPOQ</t>
        </is>
      </c>
      <c r="AV843" s="3" t="inlineStr">
        <is>
          <t>35869090|p.gly93glufster73</t>
        </is>
      </c>
      <c r="AW843" s="3" t="inlineStr">
        <is>
          <t>True</t>
        </is>
      </c>
      <c r="AX843" s="3" t="inlineStr">
        <is>
          <t>True</t>
        </is>
      </c>
      <c r="AY843" s="3" t="inlineStr">
        <is>
          <t>True</t>
        </is>
      </c>
      <c r="AZ843" s="3" t="inlineStr">
        <is>
          <t>False</t>
        </is>
      </c>
      <c r="BA843" s="3" t="inlineStr">
        <is>
          <t>False</t>
        </is>
      </c>
      <c r="BB843" s="3" t="inlineStr">
        <is>
          <t>True</t>
        </is>
      </c>
      <c r="BC843" s="3" t="inlineStr">
        <is>
          <t>L1_PMID_GENE</t>
        </is>
      </c>
      <c r="BD843" s="3" t="inlineStr">
        <is>
          <t>PubTator_tmVar</t>
        </is>
      </c>
      <c r="BE843" s="3" t="inlineStr"/>
      <c r="BF843" s="3" t="inlineStr"/>
      <c r="BG843" s="3" t="inlineStr">
        <is>
          <t>gene ADIPOQ in PT gene list for PMID 35869090</t>
        </is>
      </c>
      <c r="BH843" s="3" t="inlineStr"/>
      <c r="BI843" s="3" t="inlineStr">
        <is>
          <t>YOURS_ONLY_REVIEW</t>
        </is>
      </c>
      <c r="BJ843" s="3" t="inlineStr">
        <is>
          <t>same_pmid_gene_but_variant_mismatch</t>
        </is>
      </c>
      <c r="BK843" s="3" t="b">
        <v>1</v>
      </c>
      <c r="BL843" s="3" t="b">
        <v>1</v>
      </c>
      <c r="BM843" s="3" t="inlineStr">
        <is>
          <t>needs_manual_review_high</t>
        </is>
      </c>
      <c r="BN843" s="3" t="inlineStr">
        <is>
          <t>best_match_level=L1_PMID_GENE; PT found different variants for same PMID/gene: []</t>
        </is>
      </c>
      <c r="BO843" s="3" t="inlineStr"/>
      <c r="BP843" s="3" t="inlineStr"/>
      <c r="BQ843" s="3" t="inlineStr"/>
      <c r="BR843" s="3" t="inlineStr"/>
      <c r="BS843" s="3" t="inlineStr"/>
    </row>
    <row r="844">
      <c r="A844" s="2" t="inlineStr">
        <is>
          <t>N</t>
        </is>
      </c>
      <c r="B844" s="2" t="inlineStr">
        <is>
          <t>Neomorph/uncertain</t>
        </is>
      </c>
      <c r="C844" s="2" t="inlineStr">
        <is>
          <t>GLI3</t>
        </is>
      </c>
      <c r="D844" s="2" t="inlineStr">
        <is>
          <t>NM_000168.6:c.4540delG</t>
        </is>
      </c>
      <c r="E844" s="2" t="inlineStr">
        <is>
          <t>NP_000159.3:p.Asp1514Thrfs*5</t>
        </is>
      </c>
      <c r="F844" s="2" t="inlineStr">
        <is>
          <t>frameshift</t>
        </is>
      </c>
      <c r="G844" s="2" t="inlineStr">
        <is>
          <t>high</t>
        </is>
      </c>
      <c r="H844" s="2" t="inlineStr">
        <is>
          <t>NM_000168.6</t>
        </is>
      </c>
      <c r="I844" s="2" t="inlineStr"/>
      <c r="J844" s="2" t="inlineStr"/>
      <c r="K844" s="2" t="inlineStr"/>
      <c r="L844" s="2" t="inlineStr"/>
      <c r="M844" s="2" t="inlineStr"/>
      <c r="N844" s="2" t="inlineStr">
        <is>
          <t>non-syndromic postaxial polydactyly (PAP)</t>
        </is>
      </c>
      <c r="O844" s="2" t="inlineStr">
        <is>
          <t>174500</t>
        </is>
      </c>
      <c r="P844" s="2" t="inlineStr">
        <is>
          <t>Frameshift variant in the TA1 domain of GLI3, leading to a truncated protein. The variant is located in a region where many other pathogenic variants have been reported, suggesting a loss of function or altered regulation of SHH signaling.</t>
        </is>
      </c>
      <c r="Q844" s="2" t="inlineStr">
        <is>
          <t>35546307</t>
        </is>
      </c>
      <c r="R844" s="2" t="inlineStr">
        <is>
          <t>10.1002/mgg3.1968</t>
        </is>
      </c>
      <c r="S844" s="2" t="inlineStr"/>
      <c r="T844" s="2" t="inlineStr">
        <is>
          <t>A novel variant of GLI3, p.Asp1514Thrfs*5, is identified in a Chinese family affected by polydactyly.</t>
        </is>
      </c>
      <c r="U844" s="2" t="inlineStr"/>
      <c r="V844" s="2" t="inlineStr">
        <is>
          <t>We identified a novel heterozygous frameshift variant (NM_000168.6:c.4540delG, p.Asp1514Thrfs*5) in the transcriptional activator (TA1) domain of the GLI3 gene.</t>
        </is>
      </c>
      <c r="W844" s="2" t="inlineStr">
        <is>
          <t>frameshift</t>
        </is>
      </c>
      <c r="X844" s="2" t="inlineStr"/>
      <c r="Y844" s="2" t="inlineStr">
        <is>
          <t>True</t>
        </is>
      </c>
      <c r="Z844" s="2" t="inlineStr"/>
      <c r="AA844" s="2" t="inlineStr"/>
      <c r="AB844" s="2" t="inlineStr">
        <is>
          <t>The variant is heterozygous and frameshift, leading to a truncated protein. The mechanism is likely loss of function or dominant-negative effect, as GLI3 normally functions as a repressor (GLI3R) and activator (GLI3A) in SHH signaling. The paper does not provide direct evidence of gain-of-function activity.</t>
        </is>
      </c>
      <c r="AC844" s="2" t="inlineStr">
        <is>
          <t>False</t>
        </is>
      </c>
      <c r="AD844" s="2" t="inlineStr">
        <is>
          <t>DOMINANT_NEGATIVE_ANTIMORPH</t>
        </is>
      </c>
      <c r="AE844" s="2" t="inlineStr">
        <is>
          <t>dominant-negative keyword in text</t>
        </is>
      </c>
      <c r="AF844" s="2" t="inlineStr">
        <is>
          <t>GOF_LIKE_BUT_NOT_STRICT</t>
        </is>
      </c>
      <c r="AG844" s="2" t="inlineStr">
        <is>
          <t>EXCLUDE_FROM_HN</t>
        </is>
      </c>
      <c r="AH844" s="2" t="inlineStr">
        <is>
          <t>EXCLUDE_FROM_HN</t>
        </is>
      </c>
      <c r="AI844" s="2" t="inlineStr">
        <is>
          <t>direct_functional</t>
        </is>
      </c>
      <c r="AJ844" s="2" t="inlineStr">
        <is>
          <t>GLI3|NM_000168.6|NM_000168.6:c.4540delG|NP_000159.3:p.Asp1514Thrfs*5</t>
        </is>
      </c>
      <c r="AK844" s="2" t="inlineStr">
        <is>
          <t>False</t>
        </is>
      </c>
      <c r="AL844" s="2" t="inlineStr">
        <is>
          <t>unclear</t>
        </is>
      </c>
      <c r="AM844" s="2" t="inlineStr"/>
      <c r="AN844" s="2" t="inlineStr">
        <is>
          <t>PASS</t>
        </is>
      </c>
      <c r="AO844" s="2" t="inlineStr">
        <is>
          <t>R00842</t>
        </is>
      </c>
      <c r="AP844" s="2" t="inlineStr">
        <is>
          <t>35546307</t>
        </is>
      </c>
      <c r="AQ844" s="2" t="inlineStr">
        <is>
          <t>GLI3</t>
        </is>
      </c>
      <c r="AR844" s="2" t="inlineStr">
        <is>
          <t>NM_000168.6:c.4540delG NP_000159.3:p.Asp1514Thrfs*5 frameshift A novel variant of GLI3, p.Asp1514Thrfs*5, is identified in a Chinese family affected by polydactyly. We identified a novel heterozygous frameshift variant (NM_000168.6:c.4540delG, p.Asp1514Thrfs*5) in the transcriptional activator (TA1) domain of the GLI3 gene. The variant is heterozygous and frameshift, leading to a truncated protein. The mechanism is likely loss of function or dominant-negative effect, as GLI3 normally functions as a repressor (GLI3R) and activator (GLI3A) in SHH signaling. The paper does not provide direct evidence of gain-of-function activity. Frameshift variant in the TA1 domain of GLI3, leading to a truncated protein. The variant is located in a region where many other pathogenic variants have been reported, suggesting a loss of function or altered regulation of SHH signaling.</t>
        </is>
      </c>
      <c r="AS844" s="2" t="inlineStr">
        <is>
          <t>35546307|GLI3|c.4540delg</t>
        </is>
      </c>
      <c r="AT844" s="2" t="inlineStr">
        <is>
          <t>GLI3|c.4540delg</t>
        </is>
      </c>
      <c r="AU844" s="2" t="inlineStr">
        <is>
          <t>35546307|GLI3</t>
        </is>
      </c>
      <c r="AV844" s="2" t="inlineStr">
        <is>
          <t>35546307|np_000159.3:p.asp1514thrfs5</t>
        </is>
      </c>
      <c r="AW844" s="2" t="inlineStr">
        <is>
          <t>True</t>
        </is>
      </c>
      <c r="AX844" s="2" t="inlineStr">
        <is>
          <t>True</t>
        </is>
      </c>
      <c r="AY844" s="2" t="inlineStr">
        <is>
          <t>True</t>
        </is>
      </c>
      <c r="AZ844" s="2" t="inlineStr">
        <is>
          <t>False</t>
        </is>
      </c>
      <c r="BA844" s="2" t="inlineStr">
        <is>
          <t>False</t>
        </is>
      </c>
      <c r="BB844" s="2" t="inlineStr">
        <is>
          <t>True</t>
        </is>
      </c>
      <c r="BC844" s="2" t="inlineStr">
        <is>
          <t>L4_GENE_VARIANT_CONTEXT</t>
        </is>
      </c>
      <c r="BD844" s="2" t="inlineStr">
        <is>
          <t>PubTator_tmVar</t>
        </is>
      </c>
      <c r="BE844" s="2" t="inlineStr">
        <is>
          <t>p.Asp1514Thrfs</t>
        </is>
      </c>
      <c r="BF844" s="2" t="inlineStr">
        <is>
          <t>#2737#p.D1514TfsX</t>
        </is>
      </c>
      <c r="BG844" s="2" t="inlineStr">
        <is>
          <t>variant token matched in PMID 35546307</t>
        </is>
      </c>
      <c r="BH844" s="2" t="inlineStr"/>
      <c r="BI844" s="2" t="inlineStr">
        <is>
          <t>STRONGLY_CONFIRMED</t>
        </is>
      </c>
      <c r="BJ844" s="2" t="inlineStr"/>
      <c r="BK844" s="2" t="inlineStr"/>
      <c r="BL844" s="2" t="inlineStr"/>
      <c r="BM844" s="2" t="inlineStr"/>
      <c r="BN844" s="2" t="inlineStr"/>
      <c r="BO844" s="2" t="inlineStr"/>
      <c r="BP844" s="2" t="inlineStr"/>
      <c r="BQ844" s="2" t="inlineStr"/>
      <c r="BR844" s="2" t="inlineStr"/>
      <c r="BS844" s="2" t="inlineStr"/>
    </row>
    <row r="845">
      <c r="A845" s="3" t="inlineStr">
        <is>
          <t>H</t>
        </is>
      </c>
      <c r="B845" s="3" t="inlineStr">
        <is>
          <t>GOF (hypermorph)</t>
        </is>
      </c>
      <c r="C845" s="3" t="inlineStr">
        <is>
          <t>ASXL1</t>
        </is>
      </c>
      <c r="D845" s="3" t="inlineStr">
        <is>
          <t>c.1936_1938del (p.G646Wfs*12)</t>
        </is>
      </c>
      <c r="E845" s="3" t="inlineStr">
        <is>
          <t>p.G646Wfs*12</t>
        </is>
      </c>
      <c r="F845" s="3" t="inlineStr">
        <is>
          <t>frameshift</t>
        </is>
      </c>
      <c r="G845" s="3" t="inlineStr">
        <is>
          <t>high</t>
        </is>
      </c>
      <c r="H845" s="3" t="inlineStr">
        <is>
          <t>NM_015338.6</t>
        </is>
      </c>
      <c r="I845" s="3" t="inlineStr">
        <is>
          <t>NM_015338.6:c.1936_1938del (p.G646Wfs*12)</t>
        </is>
      </c>
      <c r="J845" s="3" t="inlineStr">
        <is>
          <t>NC_000020.11:g.32434648_32434650del</t>
        </is>
      </c>
      <c r="K845" s="3" t="inlineStr">
        <is>
          <t>NC_000020.11:32434647:GGC:</t>
        </is>
      </c>
      <c r="L845" s="3" t="inlineStr">
        <is>
          <t>chr20</t>
        </is>
      </c>
      <c r="M845" s="3" t="inlineStr">
        <is>
          <t>32434648</t>
        </is>
      </c>
      <c r="N845" s="3" t="inlineStr">
        <is>
          <t>myeloid leukemia</t>
        </is>
      </c>
      <c r="O845" s="3" t="inlineStr"/>
      <c r="P845" s="3" t="inlineStr">
        <is>
          <t>Truncated ASXL1 enhances BAP1 deubiquitinase activity, leading to increased H2AK119Ub erasure and altered gene expression.</t>
        </is>
      </c>
      <c r="Q845" s="3" t="inlineStr">
        <is>
          <t>26095772</t>
        </is>
      </c>
      <c r="R845" s="3" t="inlineStr">
        <is>
          <t>10.1038/ncomms8307</t>
        </is>
      </c>
      <c r="S845" s="3" t="inlineStr"/>
      <c r="T845" s="3" t="inlineStr">
        <is>
          <t>Cancer-associated ASXL1 mutations may act as gain-of-function mutations of the ASXL1-BAP1 complex.</t>
        </is>
      </c>
      <c r="U845" s="3" t="inlineStr"/>
      <c r="V845" s="3" t="inlineStr">
        <is>
          <t>Stable expression of truncated, hyperactive ASXL1–BAP1 complexes in a haematopoietic precursor cell line results in global erasure of H2AK119Ub.</t>
        </is>
      </c>
      <c r="W845" s="3" t="inlineStr">
        <is>
          <t>frameshift</t>
        </is>
      </c>
      <c r="X845" s="3" t="inlineStr"/>
      <c r="Y845" s="3" t="inlineStr">
        <is>
          <t>True</t>
        </is>
      </c>
      <c r="Z845" s="3" t="inlineStr"/>
      <c r="AA845" s="3" t="inlineStr"/>
      <c r="AB845" s="3" t="inlineStr">
        <is>
          <t>Frameshift mutation leads to hyperactive ASXL1-BAP1 complex with enhanced DUB activity.</t>
        </is>
      </c>
      <c r="AC845" s="3" t="inlineStr">
        <is>
          <t>False</t>
        </is>
      </c>
      <c r="AD845" s="3" t="inlineStr">
        <is>
          <t>HYPERMORPH_TRUE_GOF</t>
        </is>
      </c>
      <c r="AE845" s="3" t="inlineStr">
        <is>
          <t>class H + hypermorph keyword</t>
        </is>
      </c>
      <c r="AF845" s="3" t="inlineStr">
        <is>
          <t>TRUE_GOF</t>
        </is>
      </c>
      <c r="AG845" s="3" t="inlineStr">
        <is>
          <t>H</t>
        </is>
      </c>
      <c r="AH845" s="3" t="inlineStr">
        <is>
          <t>H</t>
        </is>
      </c>
      <c r="AI845" s="3" t="inlineStr">
        <is>
          <t>direct_functional</t>
        </is>
      </c>
      <c r="AJ845" s="3" t="inlineStr">
        <is>
          <t>ASXL1|NM_015338.6|c.1936_1938del (p.G646Wfs*12)|p.G646Wfs*12</t>
        </is>
      </c>
      <c r="AK845" s="3" t="inlineStr">
        <is>
          <t>False</t>
        </is>
      </c>
      <c r="AL845" s="3" t="inlineStr">
        <is>
          <t>unclear</t>
        </is>
      </c>
      <c r="AM845" s="3" t="inlineStr"/>
      <c r="AN845" s="3" t="inlineStr">
        <is>
          <t>PASS</t>
        </is>
      </c>
      <c r="AO845" s="3" t="inlineStr">
        <is>
          <t>R00843</t>
        </is>
      </c>
      <c r="AP845" s="3" t="inlineStr">
        <is>
          <t>26095772</t>
        </is>
      </c>
      <c r="AQ845" s="3" t="inlineStr">
        <is>
          <t>ASXL1</t>
        </is>
      </c>
      <c r="AR845" s="3" t="inlineStr">
        <is>
          <t>c.1936_1938del (p.G646Wfs*12) p.G646Wfs*12 NM_015338.6:c.1936_1938del (p.G646Wfs*12) NC_000020.11:g.32434648_32434650del NC_000020.11:32434647:GGC: frameshift Cancer-associated ASXL1 mutations may act as gain-of-function mutations of the ASXL1-BAP1 complex. Stable expression of truncated, hyperactive ASXL1–BAP1 complexes in a haematopoietic precursor cell line results in global erasure of H2AK119Ub. Frameshift mutation leads to hyperactive ASXL1-BAP1 complex with enhanced DUB activity. Truncated ASXL1 enhances BAP1 deubiquitinase activity, leading to increased H2AK119Ub erasure and altered gene expression.</t>
        </is>
      </c>
      <c r="AS845" s="3" t="inlineStr">
        <is>
          <t>26095772|ASXL1|c.1936_1938delp.g646wfs12</t>
        </is>
      </c>
      <c r="AT845" s="3" t="inlineStr">
        <is>
          <t>ASXL1|c.1936_1938delp.g646wfs</t>
        </is>
      </c>
      <c r="AU845" s="3" t="inlineStr">
        <is>
          <t>26095772|ASXL1</t>
        </is>
      </c>
      <c r="AV845" s="3" t="inlineStr">
        <is>
          <t>26095772|p.g646wfs12</t>
        </is>
      </c>
      <c r="AW845" s="3" t="inlineStr">
        <is>
          <t>True</t>
        </is>
      </c>
      <c r="AX845" s="3" t="inlineStr">
        <is>
          <t>True</t>
        </is>
      </c>
      <c r="AY845" s="3" t="inlineStr">
        <is>
          <t>True</t>
        </is>
      </c>
      <c r="AZ845" s="3" t="inlineStr">
        <is>
          <t>False</t>
        </is>
      </c>
      <c r="BA845" s="3" t="inlineStr">
        <is>
          <t>False</t>
        </is>
      </c>
      <c r="BB845" s="3" t="inlineStr">
        <is>
          <t>True</t>
        </is>
      </c>
      <c r="BC845" s="3" t="inlineStr">
        <is>
          <t>L1_PMID_GENE</t>
        </is>
      </c>
      <c r="BD845" s="3" t="inlineStr">
        <is>
          <t>PubTator_tmVar</t>
        </is>
      </c>
      <c r="BE845" s="3" t="inlineStr"/>
      <c r="BF845" s="3" t="inlineStr"/>
      <c r="BG845" s="3" t="inlineStr">
        <is>
          <t>gene ASXL1 in PT gene list for PMID 26095772</t>
        </is>
      </c>
      <c r="BH845" s="3" t="inlineStr"/>
      <c r="BI845" s="3" t="inlineStr">
        <is>
          <t>YOURS_ONLY_REVIEW</t>
        </is>
      </c>
      <c r="BJ845" s="3" t="inlineStr">
        <is>
          <t>same_pmid_gene_but_variant_mismatch</t>
        </is>
      </c>
      <c r="BK845" s="3" t="b">
        <v>1</v>
      </c>
      <c r="BL845" s="3" t="b">
        <v>1</v>
      </c>
      <c r="BM845" s="3" t="inlineStr">
        <is>
          <t>needs_manual_review_high</t>
        </is>
      </c>
      <c r="BN845" s="3" t="inlineStr">
        <is>
          <t>best_match_level=L1_PMID_GENE; PT found different variants for same PMID/gene: []</t>
        </is>
      </c>
      <c r="BO845" s="3" t="inlineStr"/>
      <c r="BP845" s="3" t="inlineStr"/>
      <c r="BQ845" s="3" t="inlineStr"/>
      <c r="BR845" s="3" t="inlineStr"/>
      <c r="BS845" s="3" t="inlineStr"/>
    </row>
    <row r="846">
      <c r="A846" s="3" t="inlineStr">
        <is>
          <t>H</t>
        </is>
      </c>
      <c r="B846" s="3" t="inlineStr">
        <is>
          <t>GOF (hypermorph)</t>
        </is>
      </c>
      <c r="C846" s="3" t="inlineStr">
        <is>
          <t>ASXL1</t>
        </is>
      </c>
      <c r="D846" s="3" t="inlineStr">
        <is>
          <t>c.1771_1773del (p.Y591X)</t>
        </is>
      </c>
      <c r="E846" s="3" t="inlineStr">
        <is>
          <t>p.Y591X</t>
        </is>
      </c>
      <c r="F846" s="3" t="inlineStr">
        <is>
          <t>frameshift</t>
        </is>
      </c>
      <c r="G846" s="3" t="inlineStr">
        <is>
          <t>high</t>
        </is>
      </c>
      <c r="H846" s="3" t="inlineStr">
        <is>
          <t>NM_015338.6</t>
        </is>
      </c>
      <c r="I846" s="3" t="inlineStr">
        <is>
          <t>NM_015338.6:c.1771_1773del (p.Y591X)</t>
        </is>
      </c>
      <c r="J846" s="3" t="inlineStr">
        <is>
          <t>NC_000020.11:g.32434483_32434485del</t>
        </is>
      </c>
      <c r="K846" s="3" t="inlineStr">
        <is>
          <t>NC_000020.11:32434482:TAC:</t>
        </is>
      </c>
      <c r="L846" s="3" t="inlineStr">
        <is>
          <t>chr20</t>
        </is>
      </c>
      <c r="M846" s="3" t="inlineStr">
        <is>
          <t>32434483</t>
        </is>
      </c>
      <c r="N846" s="3" t="inlineStr">
        <is>
          <t>myeloid leukemia</t>
        </is>
      </c>
      <c r="O846" s="3" t="inlineStr"/>
      <c r="P846" s="3" t="inlineStr">
        <is>
          <t>Truncated ASXL1 enhances BAP1 deubiquitinase activity, leading to increased H2AK119Ub erasure and altered gene expression.</t>
        </is>
      </c>
      <c r="Q846" s="3" t="inlineStr">
        <is>
          <t>26095772</t>
        </is>
      </c>
      <c r="R846" s="3" t="inlineStr">
        <is>
          <t>10.1038/ncomms8307</t>
        </is>
      </c>
      <c r="S846" s="3" t="inlineStr"/>
      <c r="T846" s="3" t="inlineStr">
        <is>
          <t>Cancer-associated ASXL1 mutations may act as gain-of-function mutations of the ASXL1-BAP1 complex.</t>
        </is>
      </c>
      <c r="U846" s="3" t="inlineStr"/>
      <c r="V846" s="3" t="inlineStr">
        <is>
          <t>Truncated ASXL1 proteins enhanced the H2AK119Ub-DUB activity of BAP1 in HEK293T cells to a substantially greater extent than observed for full-length ASXL1.</t>
        </is>
      </c>
      <c r="W846" s="3" t="inlineStr">
        <is>
          <t>frameshift</t>
        </is>
      </c>
      <c r="X846" s="3" t="inlineStr"/>
      <c r="Y846" s="3" t="inlineStr">
        <is>
          <t>True</t>
        </is>
      </c>
      <c r="Z846" s="3" t="inlineStr"/>
      <c r="AA846" s="3" t="inlineStr"/>
      <c r="AB846" s="3" t="inlineStr">
        <is>
          <t>Truncating mutation leads to hyperactive ASXL1-BAP1 complex with enhanced DUB activity.</t>
        </is>
      </c>
      <c r="AC846" s="3" t="inlineStr">
        <is>
          <t>False</t>
        </is>
      </c>
      <c r="AD846" s="3" t="inlineStr">
        <is>
          <t>HYPERMORPH_TRUE_GOF</t>
        </is>
      </c>
      <c r="AE846" s="3" t="inlineStr">
        <is>
          <t>class H + hypermorph keyword</t>
        </is>
      </c>
      <c r="AF846" s="3" t="inlineStr">
        <is>
          <t>TRUE_GOF</t>
        </is>
      </c>
      <c r="AG846" s="3" t="inlineStr">
        <is>
          <t>H</t>
        </is>
      </c>
      <c r="AH846" s="3" t="inlineStr">
        <is>
          <t>H</t>
        </is>
      </c>
      <c r="AI846" s="3" t="inlineStr">
        <is>
          <t>direct_functional</t>
        </is>
      </c>
      <c r="AJ846" s="3" t="inlineStr">
        <is>
          <t>ASXL1|NM_015338.6|c.1771_1773del (p.Y591X)|p.Y591X</t>
        </is>
      </c>
      <c r="AK846" s="3" t="inlineStr">
        <is>
          <t>False</t>
        </is>
      </c>
      <c r="AL846" s="3" t="inlineStr">
        <is>
          <t>unclear</t>
        </is>
      </c>
      <c r="AM846" s="3" t="inlineStr"/>
      <c r="AN846" s="3" t="inlineStr">
        <is>
          <t>PASS</t>
        </is>
      </c>
      <c r="AO846" s="3" t="inlineStr">
        <is>
          <t>R00844</t>
        </is>
      </c>
      <c r="AP846" s="3" t="inlineStr">
        <is>
          <t>26095772</t>
        </is>
      </c>
      <c r="AQ846" s="3" t="inlineStr">
        <is>
          <t>ASXL1</t>
        </is>
      </c>
      <c r="AR846" s="3" t="inlineStr">
        <is>
          <t>c.1771_1773del (p.Y591X) p.Y591X NM_015338.6:c.1771_1773del (p.Y591X) NC_000020.11:g.32434483_32434485del NC_000020.11:32434482:TAC: frameshift Cancer-associated ASXL1 mutations may act as gain-of-function mutations of the ASXL1-BAP1 complex. Truncated ASXL1 proteins enhanced the H2AK119Ub-DUB activity of BAP1 in HEK293T cells to a substantially greater extent than observed for full-length ASXL1. Truncating mutation leads to hyperactive ASXL1-BAP1 complex with enhanced DUB activity. Truncated ASXL1 enhances BAP1 deubiquitinase activity, leading to increased H2AK119Ub erasure and altered gene expression.</t>
        </is>
      </c>
      <c r="AS846" s="3" t="inlineStr">
        <is>
          <t>26095772|ASXL1|c.1771_1773delp.y591*</t>
        </is>
      </c>
      <c r="AT846" s="3" t="inlineStr">
        <is>
          <t>ASXL1|c.1771_1773delp.y591*</t>
        </is>
      </c>
      <c r="AU846" s="3" t="inlineStr">
        <is>
          <t>26095772|ASXL1</t>
        </is>
      </c>
      <c r="AV846" s="3" t="inlineStr">
        <is>
          <t>26095772|p.y591*</t>
        </is>
      </c>
      <c r="AW846" s="3" t="inlineStr">
        <is>
          <t>True</t>
        </is>
      </c>
      <c r="AX846" s="3" t="inlineStr">
        <is>
          <t>True</t>
        </is>
      </c>
      <c r="AY846" s="3" t="inlineStr">
        <is>
          <t>True</t>
        </is>
      </c>
      <c r="AZ846" s="3" t="inlineStr">
        <is>
          <t>False</t>
        </is>
      </c>
      <c r="BA846" s="3" t="inlineStr">
        <is>
          <t>False</t>
        </is>
      </c>
      <c r="BB846" s="3" t="inlineStr">
        <is>
          <t>True</t>
        </is>
      </c>
      <c r="BC846" s="3" t="inlineStr">
        <is>
          <t>L1_PMID_GENE</t>
        </is>
      </c>
      <c r="BD846" s="3" t="inlineStr">
        <is>
          <t>PubTator_tmVar</t>
        </is>
      </c>
      <c r="BE846" s="3" t="inlineStr"/>
      <c r="BF846" s="3" t="inlineStr"/>
      <c r="BG846" s="3" t="inlineStr">
        <is>
          <t>gene ASXL1 in PT gene list for PMID 26095772</t>
        </is>
      </c>
      <c r="BH846" s="3" t="inlineStr"/>
      <c r="BI846" s="3" t="inlineStr">
        <is>
          <t>YOURS_ONLY_REVIEW</t>
        </is>
      </c>
      <c r="BJ846" s="3" t="inlineStr">
        <is>
          <t>possible_fulltext_or_table_case</t>
        </is>
      </c>
      <c r="BK846" s="3" t="b">
        <v>1</v>
      </c>
      <c r="BL846" s="3" t="b">
        <v>1</v>
      </c>
      <c r="BM846" s="3" t="inlineStr">
        <is>
          <t>needs_manual_review_high</t>
        </is>
      </c>
      <c r="BN846" s="3" t="inlineStr">
        <is>
          <t>best_match_level=L1_PMID_GENE; PT found different variants for same PMID/gene: []</t>
        </is>
      </c>
      <c r="BO846" s="3" t="inlineStr"/>
      <c r="BP846" s="3" t="inlineStr"/>
      <c r="BQ846" s="3" t="inlineStr"/>
      <c r="BR846" s="3" t="inlineStr"/>
      <c r="BS846" s="3" t="inlineStr"/>
    </row>
    <row r="847">
      <c r="A847" s="3" t="inlineStr">
        <is>
          <t>H</t>
        </is>
      </c>
      <c r="B847" s="3" t="inlineStr">
        <is>
          <t>GOF (hypermorph)</t>
        </is>
      </c>
      <c r="C847" s="3" t="inlineStr">
        <is>
          <t>ASXL1</t>
        </is>
      </c>
      <c r="D847" s="3" t="inlineStr">
        <is>
          <t>c.1210_1212del (p.R404X)</t>
        </is>
      </c>
      <c r="E847" s="3" t="inlineStr">
        <is>
          <t>p.R404X</t>
        </is>
      </c>
      <c r="F847" s="3" t="inlineStr">
        <is>
          <t>frameshift</t>
        </is>
      </c>
      <c r="G847" s="3" t="inlineStr">
        <is>
          <t>high</t>
        </is>
      </c>
      <c r="H847" s="3" t="inlineStr">
        <is>
          <t>NM_015338.6</t>
        </is>
      </c>
      <c r="I847" s="3" t="inlineStr">
        <is>
          <t>NM_015338.6:c.1210_1212del (p.R404X)</t>
        </is>
      </c>
      <c r="J847" s="3" t="inlineStr">
        <is>
          <t>NC_000020.11:g.32433408_32433410del</t>
        </is>
      </c>
      <c r="K847" s="3" t="inlineStr">
        <is>
          <t>NC_000020.11:32433407:CGA:</t>
        </is>
      </c>
      <c r="L847" s="3" t="inlineStr">
        <is>
          <t>chr20</t>
        </is>
      </c>
      <c r="M847" s="3" t="inlineStr">
        <is>
          <t>32433408</t>
        </is>
      </c>
      <c r="N847" s="3" t="inlineStr">
        <is>
          <t>myeloid leukemia</t>
        </is>
      </c>
      <c r="O847" s="3" t="inlineStr"/>
      <c r="P847" s="3" t="inlineStr">
        <is>
          <t>Truncated ASXL1 enhances BAP1 deubiquitinase activity, leading to increased H2AK119Ub erasure and altered gene expression.</t>
        </is>
      </c>
      <c r="Q847" s="3" t="inlineStr">
        <is>
          <t>26095772</t>
        </is>
      </c>
      <c r="R847" s="3" t="inlineStr">
        <is>
          <t>10.1038/ncomms8307</t>
        </is>
      </c>
      <c r="S847" s="3" t="inlineStr"/>
      <c r="T847" s="3" t="inlineStr">
        <is>
          <t>Cancer-associated ASXL1 mutations may act as gain-of-function mutations of the ASXL1-BAP1 complex.</t>
        </is>
      </c>
      <c r="U847" s="3" t="inlineStr"/>
      <c r="V847" s="3" t="inlineStr">
        <is>
          <t>Truncated ASXL1 proteins enhanced the H2AK119Ub-DUB activity of BAP1 in HEK293T cells to a substantially greater extent than observed for full-length ASXL1.</t>
        </is>
      </c>
      <c r="W847" s="3" t="inlineStr">
        <is>
          <t>frameshift</t>
        </is>
      </c>
      <c r="X847" s="3" t="inlineStr"/>
      <c r="Y847" s="3" t="inlineStr">
        <is>
          <t>True</t>
        </is>
      </c>
      <c r="Z847" s="3" t="inlineStr"/>
      <c r="AA847" s="3" t="inlineStr"/>
      <c r="AB847" s="3" t="inlineStr">
        <is>
          <t>Truncating mutation leads to hyperactive ASXL1-BAP1 complex with enhanced DUB activity.</t>
        </is>
      </c>
      <c r="AC847" s="3" t="inlineStr">
        <is>
          <t>False</t>
        </is>
      </c>
      <c r="AD847" s="3" t="inlineStr">
        <is>
          <t>HYPERMORPH_TRUE_GOF</t>
        </is>
      </c>
      <c r="AE847" s="3" t="inlineStr">
        <is>
          <t>class H + hypermorph keyword</t>
        </is>
      </c>
      <c r="AF847" s="3" t="inlineStr">
        <is>
          <t>TRUE_GOF</t>
        </is>
      </c>
      <c r="AG847" s="3" t="inlineStr">
        <is>
          <t>H</t>
        </is>
      </c>
      <c r="AH847" s="3" t="inlineStr">
        <is>
          <t>H</t>
        </is>
      </c>
      <c r="AI847" s="3" t="inlineStr">
        <is>
          <t>direct_functional</t>
        </is>
      </c>
      <c r="AJ847" s="3" t="inlineStr">
        <is>
          <t>ASXL1|NM_015338.6|c.1210_1212del (p.R404X)|p.R404X</t>
        </is>
      </c>
      <c r="AK847" s="3" t="inlineStr">
        <is>
          <t>False</t>
        </is>
      </c>
      <c r="AL847" s="3" t="inlineStr">
        <is>
          <t>unclear</t>
        </is>
      </c>
      <c r="AM847" s="3" t="inlineStr"/>
      <c r="AN847" s="3" t="inlineStr">
        <is>
          <t>PASS</t>
        </is>
      </c>
      <c r="AO847" s="3" t="inlineStr">
        <is>
          <t>R00845</t>
        </is>
      </c>
      <c r="AP847" s="3" t="inlineStr">
        <is>
          <t>26095772</t>
        </is>
      </c>
      <c r="AQ847" s="3" t="inlineStr">
        <is>
          <t>ASXL1</t>
        </is>
      </c>
      <c r="AR847" s="3" t="inlineStr">
        <is>
          <t>c.1210_1212del (p.R404X) p.R404X NM_015338.6:c.1210_1212del (p.R404X) NC_000020.11:g.32433408_32433410del NC_000020.11:32433407:CGA: frameshift Cancer-associated ASXL1 mutations may act as gain-of-function mutations of the ASXL1-BAP1 complex. Truncated ASXL1 proteins enhanced the H2AK119Ub-DUB activity of BAP1 in HEK293T cells to a substantially greater extent than observed for full-length ASXL1. Truncating mutation leads to hyperactive ASXL1-BAP1 complex with enhanced DUB activity. Truncated ASXL1 enhances BAP1 deubiquitinase activity, leading to increased H2AK119Ub erasure and altered gene expression.</t>
        </is>
      </c>
      <c r="AS847" s="3" t="inlineStr">
        <is>
          <t>26095772|ASXL1|c.1210_1212delp.r404*</t>
        </is>
      </c>
      <c r="AT847" s="3" t="inlineStr">
        <is>
          <t>ASXL1|c.1210_1212delp.r404*</t>
        </is>
      </c>
      <c r="AU847" s="3" t="inlineStr">
        <is>
          <t>26095772|ASXL1</t>
        </is>
      </c>
      <c r="AV847" s="3" t="inlineStr">
        <is>
          <t>26095772|p.r404*</t>
        </is>
      </c>
      <c r="AW847" s="3" t="inlineStr">
        <is>
          <t>True</t>
        </is>
      </c>
      <c r="AX847" s="3" t="inlineStr">
        <is>
          <t>True</t>
        </is>
      </c>
      <c r="AY847" s="3" t="inlineStr">
        <is>
          <t>True</t>
        </is>
      </c>
      <c r="AZ847" s="3" t="inlineStr">
        <is>
          <t>False</t>
        </is>
      </c>
      <c r="BA847" s="3" t="inlineStr">
        <is>
          <t>False</t>
        </is>
      </c>
      <c r="BB847" s="3" t="inlineStr">
        <is>
          <t>True</t>
        </is>
      </c>
      <c r="BC847" s="3" t="inlineStr">
        <is>
          <t>L1_PMID_GENE</t>
        </is>
      </c>
      <c r="BD847" s="3" t="inlineStr">
        <is>
          <t>PubTator_tmVar</t>
        </is>
      </c>
      <c r="BE847" s="3" t="inlineStr"/>
      <c r="BF847" s="3" t="inlineStr"/>
      <c r="BG847" s="3" t="inlineStr">
        <is>
          <t>gene ASXL1 in PT gene list for PMID 26095772</t>
        </is>
      </c>
      <c r="BH847" s="3" t="inlineStr"/>
      <c r="BI847" s="3" t="inlineStr">
        <is>
          <t>YOURS_ONLY_REVIEW</t>
        </is>
      </c>
      <c r="BJ847" s="3" t="inlineStr">
        <is>
          <t>possible_fulltext_or_table_case</t>
        </is>
      </c>
      <c r="BK847" s="3" t="b">
        <v>1</v>
      </c>
      <c r="BL847" s="3" t="b">
        <v>1</v>
      </c>
      <c r="BM847" s="3" t="inlineStr">
        <is>
          <t>needs_manual_review_high</t>
        </is>
      </c>
      <c r="BN847" s="3" t="inlineStr">
        <is>
          <t>best_match_level=L1_PMID_GENE; PT found different variants for same PMID/gene: []</t>
        </is>
      </c>
      <c r="BO847" s="3" t="inlineStr"/>
      <c r="BP847" s="3" t="inlineStr"/>
      <c r="BQ847" s="3" t="inlineStr"/>
      <c r="BR847" s="3" t="inlineStr"/>
      <c r="BS847" s="3" t="inlineStr"/>
    </row>
    <row r="848">
      <c r="A848" s="4" t="inlineStr">
        <is>
          <t>N</t>
        </is>
      </c>
      <c r="B848" s="4" t="inlineStr">
        <is>
          <t>Neomorph/uncertain</t>
        </is>
      </c>
      <c r="C848" s="4" t="inlineStr">
        <is>
          <t>CAV1</t>
        </is>
      </c>
      <c r="D848" s="4" t="inlineStr">
        <is>
          <t>c.474del</t>
        </is>
      </c>
      <c r="E848" s="4" t="inlineStr">
        <is>
          <t>p.Leu159SerfsTer22</t>
        </is>
      </c>
      <c r="F848" s="4" t="inlineStr">
        <is>
          <t>frameshift</t>
        </is>
      </c>
      <c r="G848" s="4" t="inlineStr">
        <is>
          <t>high</t>
        </is>
      </c>
      <c r="H848" s="4" t="inlineStr">
        <is>
          <t>NM_001753.5</t>
        </is>
      </c>
      <c r="I848" s="4" t="inlineStr">
        <is>
          <t>NM_001753.5:c.474del</t>
        </is>
      </c>
      <c r="J848" s="4" t="inlineStr">
        <is>
          <t>NC_000007.14:g.116559224del</t>
        </is>
      </c>
      <c r="K848" s="4" t="inlineStr">
        <is>
          <t>NC_000007.14:116559223:A:</t>
        </is>
      </c>
      <c r="L848" s="4" t="inlineStr">
        <is>
          <t>chr7</t>
        </is>
      </c>
      <c r="M848" s="4" t="inlineStr">
        <is>
          <t>116559224</t>
        </is>
      </c>
      <c r="N848" s="4" t="inlineStr">
        <is>
          <t>pulmonary arterial hypertension</t>
        </is>
      </c>
      <c r="O848" s="4" t="inlineStr"/>
      <c r="P848" s="4" t="inlineStr">
        <is>
          <t>introduction of a de novo ER retention signal that sequesters mutant CAV1 in the ER and lipid droplets, disrupting caveolae formation and function</t>
        </is>
      </c>
      <c r="Q848" s="4" t="inlineStr">
        <is>
          <t>28904206</t>
        </is>
      </c>
      <c r="R848" s="4" t="inlineStr">
        <is>
          <t>10.1091/mbc.E17-06-0421</t>
        </is>
      </c>
      <c r="S848" s="4" t="inlineStr"/>
      <c r="T848" s="4" t="inlineStr">
        <is>
          <t>A disease-associated frameshift mutation in caveolin-1 disrupts caveolae formation and function through introduction of a de novo ER retention signal.</t>
        </is>
      </c>
      <c r="U848" s="4" t="inlineStr"/>
      <c r="V848" s="4" t="inlineStr">
        <is>
          <t>CAV1 P158 contains a functional ER retention signal... CAV1 P158, but not wild-type (WT) CAV1, was not only localized to the ER... but was also present in punctate structures that strongly colocalized with ADRP, a marker of lipid droplets.</t>
        </is>
      </c>
      <c r="W848" s="4" t="inlineStr">
        <is>
          <t>frameshift</t>
        </is>
      </c>
      <c r="X848" s="4" t="inlineStr"/>
      <c r="Y848" s="4" t="inlineStr">
        <is>
          <t>True</t>
        </is>
      </c>
      <c r="Z848" s="4" t="inlineStr"/>
      <c r="AA848" s="4" t="inlineStr"/>
      <c r="AB848" s="4" t="inlineStr">
        <is>
          <t>The mutant protein acts as a dominant negative by sequestering in the ER and lipid droplets, preventing normal caveolae assembly and function.</t>
        </is>
      </c>
      <c r="AC848" s="4" t="inlineStr">
        <is>
          <t>False</t>
        </is>
      </c>
      <c r="AD848" s="4" t="inlineStr">
        <is>
          <t>DOMINANT_NEGATIVE_ANTIMORPH</t>
        </is>
      </c>
      <c r="AE848" s="4" t="inlineStr">
        <is>
          <t>dominant-negative keyword in text</t>
        </is>
      </c>
      <c r="AF848" s="4" t="inlineStr">
        <is>
          <t>GOF_LIKE_BUT_NOT_STRICT</t>
        </is>
      </c>
      <c r="AG848" s="4" t="inlineStr">
        <is>
          <t>EXCLUDE_FROM_HN</t>
        </is>
      </c>
      <c r="AH848" s="4" t="inlineStr">
        <is>
          <t>EXCLUDE_FROM_HN</t>
        </is>
      </c>
      <c r="AI848" s="4" t="inlineStr">
        <is>
          <t>literature_claim_only</t>
        </is>
      </c>
      <c r="AJ848" s="4" t="inlineStr">
        <is>
          <t>CAV1|NM_001753.5|c.474del|p.Leu159SerfsTer22</t>
        </is>
      </c>
      <c r="AK848" s="4" t="inlineStr">
        <is>
          <t>False</t>
        </is>
      </c>
      <c r="AL848" s="4" t="inlineStr">
        <is>
          <t>unclear</t>
        </is>
      </c>
      <c r="AM848" s="4" t="inlineStr"/>
      <c r="AN848" s="4" t="inlineStr">
        <is>
          <t>P3_WEAK_EVIDENCE</t>
        </is>
      </c>
      <c r="AO848" s="4" t="inlineStr">
        <is>
          <t>R00846</t>
        </is>
      </c>
      <c r="AP848" s="4" t="inlineStr">
        <is>
          <t>28904206</t>
        </is>
      </c>
      <c r="AQ848" s="4" t="inlineStr">
        <is>
          <t>CAV1</t>
        </is>
      </c>
      <c r="AR848" s="4" t="inlineStr">
        <is>
          <t>c.474del p.Leu159SerfsTer22 NM_001753.5:c.474del NC_000007.14:g.116559224del NC_000007.14:116559223:A: frameshift A disease-associated frameshift mutation in caveolin-1 disrupts caveolae formation and function through introduction of a de novo ER retention signal. CAV1 P158 contains a functional ER retention signal... CAV1 P158, but not wild-type (WT) CAV1, was not only localized to the ER... but was also present in punctate structures that strongly colocalized with ADRP, a marker of lipid droplets. The mutant protein acts as a dominant negative by sequestering in the ER and lipid droplets, preventing normal caveolae assembly and function. introduction of a de novo ER retention signal that sequesters mutant CAV1 in the ER and lipid droplets, disrupting caveolae formation and function</t>
        </is>
      </c>
      <c r="AS848" s="4" t="inlineStr">
        <is>
          <t>28904206|CAV1|c.474del</t>
        </is>
      </c>
      <c r="AT848" s="4" t="inlineStr">
        <is>
          <t>CAV1|c.474del</t>
        </is>
      </c>
      <c r="AU848" s="4" t="inlineStr">
        <is>
          <t>28904206|CAV1</t>
        </is>
      </c>
      <c r="AV848" s="4" t="inlineStr">
        <is>
          <t>28904206|p.leu159serfster22</t>
        </is>
      </c>
      <c r="AW848" s="4" t="inlineStr">
        <is>
          <t>True</t>
        </is>
      </c>
      <c r="AX848" s="4" t="inlineStr">
        <is>
          <t>True</t>
        </is>
      </c>
      <c r="AY848" s="4" t="inlineStr">
        <is>
          <t>True</t>
        </is>
      </c>
      <c r="AZ848" s="4" t="inlineStr">
        <is>
          <t>False</t>
        </is>
      </c>
      <c r="BA848" s="4" t="inlineStr">
        <is>
          <t>False</t>
        </is>
      </c>
      <c r="BB848" s="4" t="inlineStr">
        <is>
          <t>True</t>
        </is>
      </c>
      <c r="BC848" s="4" t="inlineStr">
        <is>
          <t>L1_PMID_GENE</t>
        </is>
      </c>
      <c r="BD848" s="4" t="inlineStr">
        <is>
          <t>PubTator_tmVar</t>
        </is>
      </c>
      <c r="BE848" s="4" t="inlineStr"/>
      <c r="BF848" s="4" t="inlineStr"/>
      <c r="BG848" s="4" t="inlineStr">
        <is>
          <t>gene CAV1 in PT gene list for PMID 28904206</t>
        </is>
      </c>
      <c r="BH848" s="4" t="inlineStr">
        <is>
          <t>PT has variants ['p158', '#857#p.p158pfsx22', '158'] for same gene/PMID but none match mine</t>
        </is>
      </c>
      <c r="BI848" s="4" t="inlineStr">
        <is>
          <t>NORMALIZATION_MISMATCH</t>
        </is>
      </c>
      <c r="BJ848" s="4" t="inlineStr"/>
      <c r="BK848" s="4" t="inlineStr"/>
      <c r="BL848" s="4" t="inlineStr"/>
      <c r="BM848" s="4" t="inlineStr"/>
      <c r="BN848" s="4" t="inlineStr"/>
      <c r="BO848" s="4" t="inlineStr">
        <is>
          <t>likely_true_conflict</t>
        </is>
      </c>
      <c r="BP848" s="4" t="inlineStr">
        <is>
          <t>HIGH</t>
        </is>
      </c>
      <c r="BQ848" s="4" t="inlineStr">
        <is>
          <t>my position=159 not in PT positions=['158']; position conflict confirmed: my=159, PT=['857', '158']</t>
        </is>
      </c>
      <c r="BR848" s="4" t="inlineStr">
        <is>
          <t>FALSE</t>
        </is>
      </c>
      <c r="BS848" s="4" t="b">
        <v>1</v>
      </c>
    </row>
    <row r="849">
      <c r="A849" s="3" t="inlineStr">
        <is>
          <t>H</t>
        </is>
      </c>
      <c r="B849" s="3" t="inlineStr">
        <is>
          <t>GOF (hypermorph)</t>
        </is>
      </c>
      <c r="C849" s="3" t="inlineStr">
        <is>
          <t>RUNX1</t>
        </is>
      </c>
      <c r="D849" s="3" t="inlineStr">
        <is>
          <t>c.883dup</t>
        </is>
      </c>
      <c r="E849" s="3" t="inlineStr">
        <is>
          <t>p.Ser295PhefsTer305</t>
        </is>
      </c>
      <c r="F849" s="3" t="inlineStr">
        <is>
          <t>frameshift</t>
        </is>
      </c>
      <c r="G849" s="3" t="inlineStr">
        <is>
          <t>high</t>
        </is>
      </c>
      <c r="H849" s="3" t="inlineStr">
        <is>
          <t>NM_001754.5</t>
        </is>
      </c>
      <c r="I849" s="3" t="inlineStr">
        <is>
          <t>NM_001754.5:c.883dup</t>
        </is>
      </c>
      <c r="J849" s="3" t="inlineStr">
        <is>
          <t>NC_000021.9:g.34799386dup</t>
        </is>
      </c>
      <c r="K849" s="3" t="inlineStr">
        <is>
          <t>NC_000021.9:34799385::A</t>
        </is>
      </c>
      <c r="L849" s="3" t="inlineStr">
        <is>
          <t>chr21</t>
        </is>
      </c>
      <c r="M849" s="3" t="inlineStr">
        <is>
          <t>34799386</t>
        </is>
      </c>
      <c r="N849" s="3" t="inlineStr">
        <is>
          <t>acute myeloid leukemia</t>
        </is>
      </c>
      <c r="O849" s="3" t="inlineStr"/>
      <c r="P849" s="3" t="inlineStr">
        <is>
          <t>C-terminal frameshift creates an elongated protein in an alternative reading frame, encoding an oncogenic protein with potential gain-of-function properties.</t>
        </is>
      </c>
      <c r="Q849" s="3" t="inlineStr">
        <is>
          <t>41388195</t>
        </is>
      </c>
      <c r="R849" s="3" t="inlineStr">
        <is>
          <t>10.1038/s41375-025-02817-x</t>
        </is>
      </c>
      <c r="S849" s="3" t="inlineStr"/>
      <c r="T849" s="3" t="inlineStr">
        <is>
          <t>A T-cell receptor targeting RUNX1 frameshift mutations in acute myeloid leukemia.</t>
        </is>
      </c>
      <c r="U849" s="3" t="inlineStr"/>
      <c r="V849" s="3" t="inlineStr">
        <is>
          <t>One-third are frameshift mutations encoding an oncogenic protein with an elongated C-terminus translated in an alternative reading frame.</t>
        </is>
      </c>
      <c r="W849" s="3" t="inlineStr">
        <is>
          <t>frameshift</t>
        </is>
      </c>
      <c r="X849" s="3" t="inlineStr"/>
      <c r="Y849" s="3" t="inlineStr">
        <is>
          <t>True</t>
        </is>
      </c>
      <c r="Z849" s="3" t="inlineStr"/>
      <c r="AA849" s="3" t="inlineStr"/>
      <c r="AB849" s="3" t="inlineStr">
        <is>
          <t>The frameshift mutation leads to a novel C-terminus, which is associated with oncogenic activity in AML.</t>
        </is>
      </c>
      <c r="AC849" s="3" t="inlineStr">
        <is>
          <t>False</t>
        </is>
      </c>
      <c r="AD849" s="3" t="inlineStr">
        <is>
          <t>HYPERMORPH_TRUE_GOF</t>
        </is>
      </c>
      <c r="AE849" s="3" t="inlineStr">
        <is>
          <t>class H (no stronger signal found)</t>
        </is>
      </c>
      <c r="AF849" s="3" t="inlineStr">
        <is>
          <t>TRUE_GOF</t>
        </is>
      </c>
      <c r="AG849" s="3" t="inlineStr">
        <is>
          <t>H</t>
        </is>
      </c>
      <c r="AH849" s="3" t="inlineStr">
        <is>
          <t>H</t>
        </is>
      </c>
      <c r="AI849" s="3" t="inlineStr">
        <is>
          <t>literature_claim_only</t>
        </is>
      </c>
      <c r="AJ849" s="3" t="inlineStr">
        <is>
          <t>RUNX1|NM_001754.5|c.883dup|p.Ser295PhefsTer305</t>
        </is>
      </c>
      <c r="AK849" s="3" t="inlineStr">
        <is>
          <t>False</t>
        </is>
      </c>
      <c r="AL849" s="3" t="inlineStr">
        <is>
          <t>unclear</t>
        </is>
      </c>
      <c r="AM849" s="3" t="inlineStr"/>
      <c r="AN849" s="3" t="inlineStr">
        <is>
          <t>P3_WEAK_EVIDENCE</t>
        </is>
      </c>
      <c r="AO849" s="3" t="inlineStr">
        <is>
          <t>R00847</t>
        </is>
      </c>
      <c r="AP849" s="3" t="inlineStr">
        <is>
          <t>41388195</t>
        </is>
      </c>
      <c r="AQ849" s="3" t="inlineStr">
        <is>
          <t>RUNX1</t>
        </is>
      </c>
      <c r="AR849" s="3" t="inlineStr">
        <is>
          <t>c.883dup p.Ser295PhefsTer305 NM_001754.5:c.883dup NC_000021.9:g.34799386dup NC_000021.9:34799385::A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849" s="3" t="inlineStr">
        <is>
          <t>41388195|RUNX1|c.883dup</t>
        </is>
      </c>
      <c r="AT849" s="3" t="inlineStr">
        <is>
          <t>RUNX1|c.883dup</t>
        </is>
      </c>
      <c r="AU849" s="3" t="inlineStr">
        <is>
          <t>41388195|RUNX1</t>
        </is>
      </c>
      <c r="AV849" s="3" t="inlineStr">
        <is>
          <t>41388195|p.ser295phefster305</t>
        </is>
      </c>
      <c r="AW849" s="3" t="inlineStr">
        <is>
          <t>True</t>
        </is>
      </c>
      <c r="AX849" s="3" t="inlineStr">
        <is>
          <t>True</t>
        </is>
      </c>
      <c r="AY849" s="3" t="inlineStr">
        <is>
          <t>True</t>
        </is>
      </c>
      <c r="AZ849" s="3" t="inlineStr">
        <is>
          <t>False</t>
        </is>
      </c>
      <c r="BA849" s="3" t="inlineStr">
        <is>
          <t>False</t>
        </is>
      </c>
      <c r="BB849" s="3" t="inlineStr">
        <is>
          <t>True</t>
        </is>
      </c>
      <c r="BC849" s="3" t="inlineStr">
        <is>
          <t>L1_PMID_GENE</t>
        </is>
      </c>
      <c r="BD849" s="3" t="inlineStr">
        <is>
          <t>PubTator_tmVar</t>
        </is>
      </c>
      <c r="BE849" s="3" t="inlineStr"/>
      <c r="BF849" s="3" t="inlineStr"/>
      <c r="BG849" s="3" t="inlineStr">
        <is>
          <t>gene RUNX1 in PT gene list for PMID 41388195</t>
        </is>
      </c>
      <c r="BH849" s="3" t="inlineStr"/>
      <c r="BI849" s="3" t="inlineStr">
        <is>
          <t>YOURS_ONLY_REVIEW</t>
        </is>
      </c>
      <c r="BJ849" s="3" t="inlineStr">
        <is>
          <t>same_pmid_gene_but_variant_mismatch</t>
        </is>
      </c>
      <c r="BK849" s="3" t="b">
        <v>1</v>
      </c>
      <c r="BL849" s="3" t="b">
        <v>1</v>
      </c>
      <c r="BM849" s="3" t="inlineStr">
        <is>
          <t>needs_manual_review_high</t>
        </is>
      </c>
      <c r="BN849" s="3" t="inlineStr">
        <is>
          <t>best_match_level=L1_PMID_GENE; PT found different variants for same PMID/gene: []</t>
        </is>
      </c>
      <c r="BO849" s="3" t="inlineStr"/>
      <c r="BP849" s="3" t="inlineStr"/>
      <c r="BQ849" s="3" t="inlineStr"/>
      <c r="BR849" s="3" t="inlineStr"/>
      <c r="BS849" s="3" t="inlineStr"/>
    </row>
    <row r="850">
      <c r="A850" s="3" t="inlineStr">
        <is>
          <t>H</t>
        </is>
      </c>
      <c r="B850" s="3" t="inlineStr">
        <is>
          <t>GOF (hypermorph)</t>
        </is>
      </c>
      <c r="C850" s="3" t="inlineStr">
        <is>
          <t>RUNX1</t>
        </is>
      </c>
      <c r="D850" s="3" t="inlineStr">
        <is>
          <t>c.1020dup</t>
        </is>
      </c>
      <c r="E850" s="3" t="inlineStr">
        <is>
          <t>p.Ser341LeufsTer259</t>
        </is>
      </c>
      <c r="F850" s="3" t="inlineStr">
        <is>
          <t>frameshift</t>
        </is>
      </c>
      <c r="G850" s="3" t="inlineStr">
        <is>
          <t>high</t>
        </is>
      </c>
      <c r="H850" s="3" t="inlineStr">
        <is>
          <t>NM_001754.5</t>
        </is>
      </c>
      <c r="I850" s="3" t="inlineStr">
        <is>
          <t>NM_001754.5:c.1020dup</t>
        </is>
      </c>
      <c r="J850" s="3" t="inlineStr">
        <is>
          <t>NC_000021.9:g.34792560dup</t>
        </is>
      </c>
      <c r="K850" s="3" t="inlineStr">
        <is>
          <t>NC_000021.9:34792558::G</t>
        </is>
      </c>
      <c r="L850" s="3" t="inlineStr">
        <is>
          <t>chr21</t>
        </is>
      </c>
      <c r="M850" s="3" t="inlineStr">
        <is>
          <t>34792560</t>
        </is>
      </c>
      <c r="N850" s="3" t="inlineStr">
        <is>
          <t>acute myeloid leukemia</t>
        </is>
      </c>
      <c r="O850" s="3" t="inlineStr"/>
      <c r="P850" s="3" t="inlineStr">
        <is>
          <t>C-terminal frameshift creates an elongated protein in an alternative reading frame, encoding an oncogenic protein with potential gain-of-function properties.</t>
        </is>
      </c>
      <c r="Q850" s="3" t="inlineStr">
        <is>
          <t>41388195</t>
        </is>
      </c>
      <c r="R850" s="3" t="inlineStr">
        <is>
          <t>10.1038/s41375-025-02817-x</t>
        </is>
      </c>
      <c r="S850" s="3" t="inlineStr"/>
      <c r="T850" s="3" t="inlineStr">
        <is>
          <t>A T-cell receptor targeting RUNX1 frameshift mutations in acute myeloid leukemia.</t>
        </is>
      </c>
      <c r="U850" s="3" t="inlineStr"/>
      <c r="V850" s="3" t="inlineStr">
        <is>
          <t>One-third are frameshift mutations encoding an oncogenic protein with an elongated C-terminus translated in an alternative reading frame.</t>
        </is>
      </c>
      <c r="W850" s="3" t="inlineStr">
        <is>
          <t>frameshift</t>
        </is>
      </c>
      <c r="X850" s="3" t="inlineStr"/>
      <c r="Y850" s="3" t="inlineStr">
        <is>
          <t>True</t>
        </is>
      </c>
      <c r="Z850" s="3" t="inlineStr"/>
      <c r="AA850" s="3" t="inlineStr"/>
      <c r="AB850" s="3" t="inlineStr">
        <is>
          <t>The frameshift mutation leads to a novel C-terminus, which is associated with oncogenic activity in AML.</t>
        </is>
      </c>
      <c r="AC850" s="3" t="inlineStr">
        <is>
          <t>False</t>
        </is>
      </c>
      <c r="AD850" s="3" t="inlineStr">
        <is>
          <t>HYPERMORPH_TRUE_GOF</t>
        </is>
      </c>
      <c r="AE850" s="3" t="inlineStr">
        <is>
          <t>class H (no stronger signal found)</t>
        </is>
      </c>
      <c r="AF850" s="3" t="inlineStr">
        <is>
          <t>TRUE_GOF</t>
        </is>
      </c>
      <c r="AG850" s="3" t="inlineStr">
        <is>
          <t>H</t>
        </is>
      </c>
      <c r="AH850" s="3" t="inlineStr">
        <is>
          <t>H</t>
        </is>
      </c>
      <c r="AI850" s="3" t="inlineStr">
        <is>
          <t>literature_claim_only</t>
        </is>
      </c>
      <c r="AJ850" s="3" t="inlineStr">
        <is>
          <t>RUNX1|NM_001754.5|c.1020dup|p.Ser341LeufsTer259</t>
        </is>
      </c>
      <c r="AK850" s="3" t="inlineStr">
        <is>
          <t>False</t>
        </is>
      </c>
      <c r="AL850" s="3" t="inlineStr">
        <is>
          <t>unclear</t>
        </is>
      </c>
      <c r="AM850" s="3" t="inlineStr"/>
      <c r="AN850" s="3" t="inlineStr">
        <is>
          <t>P3_WEAK_EVIDENCE</t>
        </is>
      </c>
      <c r="AO850" s="3" t="inlineStr">
        <is>
          <t>R00848</t>
        </is>
      </c>
      <c r="AP850" s="3" t="inlineStr">
        <is>
          <t>41388195</t>
        </is>
      </c>
      <c r="AQ850" s="3" t="inlineStr">
        <is>
          <t>RUNX1</t>
        </is>
      </c>
      <c r="AR850" s="3" t="inlineStr">
        <is>
          <t>c.1020dup p.Ser341LeufsTer259 NM_001754.5:c.1020dup NC_000021.9:g.34792560dup NC_000021.9:34792558::G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850" s="3" t="inlineStr">
        <is>
          <t>41388195|RUNX1|c.1020dup</t>
        </is>
      </c>
      <c r="AT850" s="3" t="inlineStr">
        <is>
          <t>RUNX1|c.1020dup</t>
        </is>
      </c>
      <c r="AU850" s="3" t="inlineStr">
        <is>
          <t>41388195|RUNX1</t>
        </is>
      </c>
      <c r="AV850" s="3" t="inlineStr">
        <is>
          <t>41388195|p.ser341leufster259</t>
        </is>
      </c>
      <c r="AW850" s="3" t="inlineStr">
        <is>
          <t>True</t>
        </is>
      </c>
      <c r="AX850" s="3" t="inlineStr">
        <is>
          <t>True</t>
        </is>
      </c>
      <c r="AY850" s="3" t="inlineStr">
        <is>
          <t>True</t>
        </is>
      </c>
      <c r="AZ850" s="3" t="inlineStr">
        <is>
          <t>False</t>
        </is>
      </c>
      <c r="BA850" s="3" t="inlineStr">
        <is>
          <t>False</t>
        </is>
      </c>
      <c r="BB850" s="3" t="inlineStr">
        <is>
          <t>True</t>
        </is>
      </c>
      <c r="BC850" s="3" t="inlineStr">
        <is>
          <t>L1_PMID_GENE</t>
        </is>
      </c>
      <c r="BD850" s="3" t="inlineStr">
        <is>
          <t>PubTator_tmVar</t>
        </is>
      </c>
      <c r="BE850" s="3" t="inlineStr"/>
      <c r="BF850" s="3" t="inlineStr"/>
      <c r="BG850" s="3" t="inlineStr">
        <is>
          <t>gene RUNX1 in PT gene list for PMID 41388195</t>
        </is>
      </c>
      <c r="BH850" s="3" t="inlineStr"/>
      <c r="BI850" s="3" t="inlineStr">
        <is>
          <t>YOURS_ONLY_REVIEW</t>
        </is>
      </c>
      <c r="BJ850" s="3" t="inlineStr">
        <is>
          <t>same_pmid_gene_but_variant_mismatch</t>
        </is>
      </c>
      <c r="BK850" s="3" t="b">
        <v>1</v>
      </c>
      <c r="BL850" s="3" t="b">
        <v>1</v>
      </c>
      <c r="BM850" s="3" t="inlineStr">
        <is>
          <t>needs_manual_review_high</t>
        </is>
      </c>
      <c r="BN850" s="3" t="inlineStr">
        <is>
          <t>best_match_level=L1_PMID_GENE; PT found different variants for same PMID/gene: []</t>
        </is>
      </c>
      <c r="BO850" s="3" t="inlineStr"/>
      <c r="BP850" s="3" t="inlineStr"/>
      <c r="BQ850" s="3" t="inlineStr"/>
      <c r="BR850" s="3" t="inlineStr"/>
      <c r="BS850" s="3" t="inlineStr"/>
    </row>
    <row r="851">
      <c r="A851" s="3" t="inlineStr">
        <is>
          <t>H</t>
        </is>
      </c>
      <c r="B851" s="3" t="inlineStr">
        <is>
          <t>GOF (hypermorph)</t>
        </is>
      </c>
      <c r="C851" s="3" t="inlineStr">
        <is>
          <t>RUNX1</t>
        </is>
      </c>
      <c r="D851" s="3" t="inlineStr">
        <is>
          <t>c.1272dup</t>
        </is>
      </c>
      <c r="E851" s="3" t="inlineStr">
        <is>
          <t>p.Pro425AlafsTer175</t>
        </is>
      </c>
      <c r="F851" s="3" t="inlineStr">
        <is>
          <t>frameshift</t>
        </is>
      </c>
      <c r="G851" s="3" t="inlineStr">
        <is>
          <t>high</t>
        </is>
      </c>
      <c r="H851" s="3" t="inlineStr">
        <is>
          <t>NM_001754.5</t>
        </is>
      </c>
      <c r="I851" s="3" t="inlineStr">
        <is>
          <t>NM_001754.5:c.1272dup</t>
        </is>
      </c>
      <c r="J851" s="3" t="inlineStr">
        <is>
          <t>NC_000021.9:g.34792306dup</t>
        </is>
      </c>
      <c r="K851" s="3" t="inlineStr">
        <is>
          <t>NC_000021.9:34792306::C</t>
        </is>
      </c>
      <c r="L851" s="3" t="inlineStr">
        <is>
          <t>chr21</t>
        </is>
      </c>
      <c r="M851" s="3" t="inlineStr">
        <is>
          <t>34792306</t>
        </is>
      </c>
      <c r="N851" s="3" t="inlineStr">
        <is>
          <t>acute myeloid leukemia</t>
        </is>
      </c>
      <c r="O851" s="3" t="inlineStr"/>
      <c r="P851" s="3" t="inlineStr">
        <is>
          <t>C-terminal frameshift creates an elongated protein in an alternative reading frame, encoding an oncogenic protein with potential gain-of-function properties.</t>
        </is>
      </c>
      <c r="Q851" s="3" t="inlineStr">
        <is>
          <t>41388195</t>
        </is>
      </c>
      <c r="R851" s="3" t="inlineStr">
        <is>
          <t>10.1038/s41375-025-02817-x</t>
        </is>
      </c>
      <c r="S851" s="3" t="inlineStr"/>
      <c r="T851" s="3" t="inlineStr">
        <is>
          <t>A T-cell receptor targeting RUNX1 frameshift mutations in acute myeloid leukemia.</t>
        </is>
      </c>
      <c r="U851" s="3" t="inlineStr"/>
      <c r="V851" s="3" t="inlineStr">
        <is>
          <t>One-third are frameshift mutations encoding an oncogenic protein with an elongated C-terminus translated in an alternative reading frame.</t>
        </is>
      </c>
      <c r="W851" s="3" t="inlineStr">
        <is>
          <t>frameshift</t>
        </is>
      </c>
      <c r="X851" s="3" t="inlineStr"/>
      <c r="Y851" s="3" t="inlineStr">
        <is>
          <t>True</t>
        </is>
      </c>
      <c r="Z851" s="3" t="inlineStr"/>
      <c r="AA851" s="3" t="inlineStr"/>
      <c r="AB851" s="3" t="inlineStr">
        <is>
          <t>The frameshift mutation leads to a novel C-terminus, which is associated with oncogenic activity in AML.</t>
        </is>
      </c>
      <c r="AC851" s="3" t="inlineStr">
        <is>
          <t>False</t>
        </is>
      </c>
      <c r="AD851" s="3" t="inlineStr">
        <is>
          <t>HYPERMORPH_TRUE_GOF</t>
        </is>
      </c>
      <c r="AE851" s="3" t="inlineStr">
        <is>
          <t>class H (no stronger signal found)</t>
        </is>
      </c>
      <c r="AF851" s="3" t="inlineStr">
        <is>
          <t>TRUE_GOF</t>
        </is>
      </c>
      <c r="AG851" s="3" t="inlineStr">
        <is>
          <t>H</t>
        </is>
      </c>
      <c r="AH851" s="3" t="inlineStr">
        <is>
          <t>H</t>
        </is>
      </c>
      <c r="AI851" s="3" t="inlineStr">
        <is>
          <t>literature_claim_only</t>
        </is>
      </c>
      <c r="AJ851" s="3" t="inlineStr">
        <is>
          <t>RUNX1|NM_001754.5|c.1272dup|p.Pro425AlafsTer175</t>
        </is>
      </c>
      <c r="AK851" s="3" t="inlineStr">
        <is>
          <t>False</t>
        </is>
      </c>
      <c r="AL851" s="3" t="inlineStr">
        <is>
          <t>unclear</t>
        </is>
      </c>
      <c r="AM851" s="3" t="inlineStr"/>
      <c r="AN851" s="3" t="inlineStr">
        <is>
          <t>P3_WEAK_EVIDENCE</t>
        </is>
      </c>
      <c r="AO851" s="3" t="inlineStr">
        <is>
          <t>R00849</t>
        </is>
      </c>
      <c r="AP851" s="3" t="inlineStr">
        <is>
          <t>41388195</t>
        </is>
      </c>
      <c r="AQ851" s="3" t="inlineStr">
        <is>
          <t>RUNX1</t>
        </is>
      </c>
      <c r="AR851" s="3" t="inlineStr">
        <is>
          <t>c.1272dup p.Pro425AlafsTer175 NM_001754.5:c.1272dup NC_000021.9:g.34792306dup NC_000021.9:34792306::C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851" s="3" t="inlineStr">
        <is>
          <t>41388195|RUNX1|c.1272dup</t>
        </is>
      </c>
      <c r="AT851" s="3" t="inlineStr">
        <is>
          <t>RUNX1|c.1272dup</t>
        </is>
      </c>
      <c r="AU851" s="3" t="inlineStr">
        <is>
          <t>41388195|RUNX1</t>
        </is>
      </c>
      <c r="AV851" s="3" t="inlineStr">
        <is>
          <t>41388195|p.pro425alafster175</t>
        </is>
      </c>
      <c r="AW851" s="3" t="inlineStr">
        <is>
          <t>True</t>
        </is>
      </c>
      <c r="AX851" s="3" t="inlineStr">
        <is>
          <t>True</t>
        </is>
      </c>
      <c r="AY851" s="3" t="inlineStr">
        <is>
          <t>True</t>
        </is>
      </c>
      <c r="AZ851" s="3" t="inlineStr">
        <is>
          <t>False</t>
        </is>
      </c>
      <c r="BA851" s="3" t="inlineStr">
        <is>
          <t>False</t>
        </is>
      </c>
      <c r="BB851" s="3" t="inlineStr">
        <is>
          <t>True</t>
        </is>
      </c>
      <c r="BC851" s="3" t="inlineStr">
        <is>
          <t>L1_PMID_GENE</t>
        </is>
      </c>
      <c r="BD851" s="3" t="inlineStr">
        <is>
          <t>PubTator_tmVar</t>
        </is>
      </c>
      <c r="BE851" s="3" t="inlineStr"/>
      <c r="BF851" s="3" t="inlineStr"/>
      <c r="BG851" s="3" t="inlineStr">
        <is>
          <t>gene RUNX1 in PT gene list for PMID 41388195</t>
        </is>
      </c>
      <c r="BH851" s="3" t="inlineStr"/>
      <c r="BI851" s="3" t="inlineStr">
        <is>
          <t>YOURS_ONLY_REVIEW</t>
        </is>
      </c>
      <c r="BJ851" s="3" t="inlineStr">
        <is>
          <t>same_pmid_gene_but_variant_mismatch</t>
        </is>
      </c>
      <c r="BK851" s="3" t="b">
        <v>1</v>
      </c>
      <c r="BL851" s="3" t="b">
        <v>1</v>
      </c>
      <c r="BM851" s="3" t="inlineStr">
        <is>
          <t>needs_manual_review_high</t>
        </is>
      </c>
      <c r="BN851" s="3" t="inlineStr">
        <is>
          <t>best_match_level=L1_PMID_GENE; PT found different variants for same PMID/gene: []</t>
        </is>
      </c>
      <c r="BO851" s="3" t="inlineStr"/>
      <c r="BP851" s="3" t="inlineStr"/>
      <c r="BQ851" s="3" t="inlineStr"/>
      <c r="BR851" s="3" t="inlineStr"/>
      <c r="BS851" s="3" t="inlineStr"/>
    </row>
    <row r="852">
      <c r="A852" s="3" t="inlineStr">
        <is>
          <t>H</t>
        </is>
      </c>
      <c r="B852" s="3" t="inlineStr">
        <is>
          <t>GOF (hypermorph)</t>
        </is>
      </c>
      <c r="C852" s="3" t="inlineStr">
        <is>
          <t>RUNX1</t>
        </is>
      </c>
      <c r="D852" s="3" t="inlineStr">
        <is>
          <t>c.883_885delTC</t>
        </is>
      </c>
      <c r="E852" s="3" t="inlineStr">
        <is>
          <t>p.Ser295CysfsTer304</t>
        </is>
      </c>
      <c r="F852" s="3" t="inlineStr">
        <is>
          <t>frameshift</t>
        </is>
      </c>
      <c r="G852" s="3" t="inlineStr">
        <is>
          <t>high</t>
        </is>
      </c>
      <c r="H852" s="3" t="inlineStr">
        <is>
          <t>NM_001754.5</t>
        </is>
      </c>
      <c r="I852" s="3" t="inlineStr">
        <is>
          <t>NM_001754.5:c.883_885delTC</t>
        </is>
      </c>
      <c r="J852" s="3" t="inlineStr">
        <is>
          <t>NC_000021.9:g.34799385_34799387del</t>
        </is>
      </c>
      <c r="K852" s="3" t="inlineStr">
        <is>
          <t>NC_000021.9:34799382:AGA:</t>
        </is>
      </c>
      <c r="L852" s="3" t="inlineStr">
        <is>
          <t>chr21</t>
        </is>
      </c>
      <c r="M852" s="3" t="inlineStr">
        <is>
          <t>34799385</t>
        </is>
      </c>
      <c r="N852" s="3" t="inlineStr">
        <is>
          <t>acute myeloid leukemia</t>
        </is>
      </c>
      <c r="O852" s="3" t="inlineStr"/>
      <c r="P852" s="3" t="inlineStr">
        <is>
          <t>C-terminal frameshift creates an elongated protein in an alternative reading frame, encoding an oncogenic protein with potential gain-of-function properties.</t>
        </is>
      </c>
      <c r="Q852" s="3" t="inlineStr">
        <is>
          <t>41388195</t>
        </is>
      </c>
      <c r="R852" s="3" t="inlineStr">
        <is>
          <t>10.1038/s41375-025-02817-x</t>
        </is>
      </c>
      <c r="S852" s="3" t="inlineStr"/>
      <c r="T852" s="3" t="inlineStr">
        <is>
          <t>A T-cell receptor targeting RUNX1 frameshift mutations in acute myeloid leukemia.</t>
        </is>
      </c>
      <c r="U852" s="3" t="inlineStr"/>
      <c r="V852" s="3" t="inlineStr">
        <is>
          <t>One-third are frameshift mutations encoding an oncogenic protein with an elongated C-terminus translated in an alternative reading frame.</t>
        </is>
      </c>
      <c r="W852" s="3" t="inlineStr">
        <is>
          <t>frameshift</t>
        </is>
      </c>
      <c r="X852" s="3" t="inlineStr"/>
      <c r="Y852" s="3" t="inlineStr">
        <is>
          <t>True</t>
        </is>
      </c>
      <c r="Z852" s="3" t="inlineStr"/>
      <c r="AA852" s="3" t="inlineStr"/>
      <c r="AB852" s="3" t="inlineStr">
        <is>
          <t>The frameshift mutation leads to a novel C-terminus, which is associated with oncogenic activity in AML.</t>
        </is>
      </c>
      <c r="AC852" s="3" t="inlineStr">
        <is>
          <t>False</t>
        </is>
      </c>
      <c r="AD852" s="3" t="inlineStr">
        <is>
          <t>HYPERMORPH_TRUE_GOF</t>
        </is>
      </c>
      <c r="AE852" s="3" t="inlineStr">
        <is>
          <t>class H (no stronger signal found)</t>
        </is>
      </c>
      <c r="AF852" s="3" t="inlineStr">
        <is>
          <t>TRUE_GOF</t>
        </is>
      </c>
      <c r="AG852" s="3" t="inlineStr">
        <is>
          <t>H</t>
        </is>
      </c>
      <c r="AH852" s="3" t="inlineStr">
        <is>
          <t>H</t>
        </is>
      </c>
      <c r="AI852" s="3" t="inlineStr">
        <is>
          <t>literature_claim_only</t>
        </is>
      </c>
      <c r="AJ852" s="3" t="inlineStr">
        <is>
          <t>RUNX1|NM_001754.5|c.883_885delTC|p.Ser295CysfsTer304</t>
        </is>
      </c>
      <c r="AK852" s="3" t="inlineStr">
        <is>
          <t>False</t>
        </is>
      </c>
      <c r="AL852" s="3" t="inlineStr">
        <is>
          <t>unclear</t>
        </is>
      </c>
      <c r="AM852" s="3" t="inlineStr"/>
      <c r="AN852" s="3" t="inlineStr">
        <is>
          <t>P3_WEAK_EVIDENCE</t>
        </is>
      </c>
      <c r="AO852" s="3" t="inlineStr">
        <is>
          <t>R00850</t>
        </is>
      </c>
      <c r="AP852" s="3" t="inlineStr">
        <is>
          <t>41388195</t>
        </is>
      </c>
      <c r="AQ852" s="3" t="inlineStr">
        <is>
          <t>RUNX1</t>
        </is>
      </c>
      <c r="AR852" s="3" t="inlineStr">
        <is>
          <t>c.883_885delTC p.Ser295CysfsTer304 NM_001754.5:c.883_885delTC NC_000021.9:g.34799385_34799387del NC_000021.9:34799382:AGA: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852" s="3" t="inlineStr">
        <is>
          <t>41388195|RUNX1|c.883_885deltc</t>
        </is>
      </c>
      <c r="AT852" s="3" t="inlineStr">
        <is>
          <t>RUNX1|c.883_885deltc</t>
        </is>
      </c>
      <c r="AU852" s="3" t="inlineStr">
        <is>
          <t>41388195|RUNX1</t>
        </is>
      </c>
      <c r="AV852" s="3" t="inlineStr">
        <is>
          <t>41388195|p.ser295cysfster304</t>
        </is>
      </c>
      <c r="AW852" s="3" t="inlineStr">
        <is>
          <t>True</t>
        </is>
      </c>
      <c r="AX852" s="3" t="inlineStr">
        <is>
          <t>True</t>
        </is>
      </c>
      <c r="AY852" s="3" t="inlineStr">
        <is>
          <t>True</t>
        </is>
      </c>
      <c r="AZ852" s="3" t="inlineStr">
        <is>
          <t>False</t>
        </is>
      </c>
      <c r="BA852" s="3" t="inlineStr">
        <is>
          <t>False</t>
        </is>
      </c>
      <c r="BB852" s="3" t="inlineStr">
        <is>
          <t>True</t>
        </is>
      </c>
      <c r="BC852" s="3" t="inlineStr">
        <is>
          <t>L1_PMID_GENE</t>
        </is>
      </c>
      <c r="BD852" s="3" t="inlineStr">
        <is>
          <t>PubTator_tmVar</t>
        </is>
      </c>
      <c r="BE852" s="3" t="inlineStr"/>
      <c r="BF852" s="3" t="inlineStr"/>
      <c r="BG852" s="3" t="inlineStr">
        <is>
          <t>gene RUNX1 in PT gene list for PMID 41388195</t>
        </is>
      </c>
      <c r="BH852" s="3" t="inlineStr"/>
      <c r="BI852" s="3" t="inlineStr">
        <is>
          <t>YOURS_ONLY_REVIEW</t>
        </is>
      </c>
      <c r="BJ852" s="3" t="inlineStr">
        <is>
          <t>same_pmid_gene_but_variant_mismatch</t>
        </is>
      </c>
      <c r="BK852" s="3" t="b">
        <v>1</v>
      </c>
      <c r="BL852" s="3" t="b">
        <v>1</v>
      </c>
      <c r="BM852" s="3" t="inlineStr">
        <is>
          <t>needs_manual_review_high</t>
        </is>
      </c>
      <c r="BN852" s="3" t="inlineStr">
        <is>
          <t>best_match_level=L1_PMID_GENE; PT found different variants for same PMID/gene: []</t>
        </is>
      </c>
      <c r="BO852" s="3" t="inlineStr"/>
      <c r="BP852" s="3" t="inlineStr"/>
      <c r="BQ852" s="3" t="inlineStr"/>
      <c r="BR852" s="3" t="inlineStr"/>
      <c r="BS852" s="3" t="inlineStr"/>
    </row>
    <row r="853">
      <c r="A853" s="3" t="inlineStr">
        <is>
          <t>H</t>
        </is>
      </c>
      <c r="B853" s="3" t="inlineStr">
        <is>
          <t>GOF (hypermorph)</t>
        </is>
      </c>
      <c r="C853" s="3" t="inlineStr">
        <is>
          <t>RUNX1</t>
        </is>
      </c>
      <c r="D853" s="3" t="inlineStr">
        <is>
          <t>c.887_888insG</t>
        </is>
      </c>
      <c r="E853" s="3" t="inlineStr">
        <is>
          <t>p.His297AlafsTer303</t>
        </is>
      </c>
      <c r="F853" s="3" t="inlineStr">
        <is>
          <t>frameshift</t>
        </is>
      </c>
      <c r="G853" s="3" t="inlineStr">
        <is>
          <t>high</t>
        </is>
      </c>
      <c r="H853" s="3" t="inlineStr">
        <is>
          <t>NM_001754.5</t>
        </is>
      </c>
      <c r="I853" s="3" t="inlineStr">
        <is>
          <t>NM_001754.5:c.887_888insG</t>
        </is>
      </c>
      <c r="J853" s="3" t="inlineStr">
        <is>
          <t>NC_000021.9:g.34799380dup</t>
        </is>
      </c>
      <c r="K853" s="3" t="inlineStr">
        <is>
          <t>NC_000021.9:34799380::C</t>
        </is>
      </c>
      <c r="L853" s="3" t="inlineStr">
        <is>
          <t>chr21</t>
        </is>
      </c>
      <c r="M853" s="3" t="inlineStr">
        <is>
          <t>34799380</t>
        </is>
      </c>
      <c r="N853" s="3" t="inlineStr">
        <is>
          <t>acute myeloid leukemia</t>
        </is>
      </c>
      <c r="O853" s="3" t="inlineStr"/>
      <c r="P853" s="3" t="inlineStr">
        <is>
          <t>C-terminal frameshift creates an elongated protein in an alternative reading frame, encoding an oncogenic protein with potential gain-of-function properties.</t>
        </is>
      </c>
      <c r="Q853" s="3" t="inlineStr">
        <is>
          <t>41388195</t>
        </is>
      </c>
      <c r="R853" s="3" t="inlineStr">
        <is>
          <t>10.1038/s41375-025-02817-x</t>
        </is>
      </c>
      <c r="S853" s="3" t="inlineStr"/>
      <c r="T853" s="3" t="inlineStr">
        <is>
          <t>A T-cell receptor targeting RUNX1 frameshift mutations in acute myeloid leukemia.</t>
        </is>
      </c>
      <c r="U853" s="3" t="inlineStr"/>
      <c r="V853" s="3" t="inlineStr">
        <is>
          <t>One-third are frameshift mutations encoding an oncogenic protein with an elongated C-terminus translated in an alternative reading frame.</t>
        </is>
      </c>
      <c r="W853" s="3" t="inlineStr">
        <is>
          <t>frameshift</t>
        </is>
      </c>
      <c r="X853" s="3" t="inlineStr"/>
      <c r="Y853" s="3" t="inlineStr">
        <is>
          <t>True</t>
        </is>
      </c>
      <c r="Z853" s="3" t="inlineStr"/>
      <c r="AA853" s="3" t="inlineStr"/>
      <c r="AB853" s="3" t="inlineStr">
        <is>
          <t>The frameshift mutation leads to a novel C-terminus, which is associated with oncogenic activity in AML.</t>
        </is>
      </c>
      <c r="AC853" s="3" t="inlineStr">
        <is>
          <t>False</t>
        </is>
      </c>
      <c r="AD853" s="3" t="inlineStr">
        <is>
          <t>HYPERMORPH_TRUE_GOF</t>
        </is>
      </c>
      <c r="AE853" s="3" t="inlineStr">
        <is>
          <t>class H (no stronger signal found)</t>
        </is>
      </c>
      <c r="AF853" s="3" t="inlineStr">
        <is>
          <t>TRUE_GOF</t>
        </is>
      </c>
      <c r="AG853" s="3" t="inlineStr">
        <is>
          <t>H</t>
        </is>
      </c>
      <c r="AH853" s="3" t="inlineStr">
        <is>
          <t>H</t>
        </is>
      </c>
      <c r="AI853" s="3" t="inlineStr">
        <is>
          <t>literature_claim_only</t>
        </is>
      </c>
      <c r="AJ853" s="3" t="inlineStr">
        <is>
          <t>RUNX1|NM_001754.5|c.887_888insG|p.His297AlafsTer303</t>
        </is>
      </c>
      <c r="AK853" s="3" t="inlineStr">
        <is>
          <t>False</t>
        </is>
      </c>
      <c r="AL853" s="3" t="inlineStr">
        <is>
          <t>unclear</t>
        </is>
      </c>
      <c r="AM853" s="3" t="inlineStr"/>
      <c r="AN853" s="3" t="inlineStr">
        <is>
          <t>P3_WEAK_EVIDENCE</t>
        </is>
      </c>
      <c r="AO853" s="3" t="inlineStr">
        <is>
          <t>R00851</t>
        </is>
      </c>
      <c r="AP853" s="3" t="inlineStr">
        <is>
          <t>41388195</t>
        </is>
      </c>
      <c r="AQ853" s="3" t="inlineStr">
        <is>
          <t>RUNX1</t>
        </is>
      </c>
      <c r="AR853" s="3" t="inlineStr">
        <is>
          <t>c.887_888insG p.His297AlafsTer303 NM_001754.5:c.887_888insG NC_000021.9:g.34799380dup NC_000021.9:34799380::C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853" s="3" t="inlineStr">
        <is>
          <t>41388195|RUNX1|c.887_888insg</t>
        </is>
      </c>
      <c r="AT853" s="3" t="inlineStr">
        <is>
          <t>RUNX1|c.887_888insg</t>
        </is>
      </c>
      <c r="AU853" s="3" t="inlineStr">
        <is>
          <t>41388195|RUNX1</t>
        </is>
      </c>
      <c r="AV853" s="3" t="inlineStr">
        <is>
          <t>41388195|p.his297alafster303</t>
        </is>
      </c>
      <c r="AW853" s="3" t="inlineStr">
        <is>
          <t>True</t>
        </is>
      </c>
      <c r="AX853" s="3" t="inlineStr">
        <is>
          <t>True</t>
        </is>
      </c>
      <c r="AY853" s="3" t="inlineStr">
        <is>
          <t>True</t>
        </is>
      </c>
      <c r="AZ853" s="3" t="inlineStr">
        <is>
          <t>False</t>
        </is>
      </c>
      <c r="BA853" s="3" t="inlineStr">
        <is>
          <t>False</t>
        </is>
      </c>
      <c r="BB853" s="3" t="inlineStr">
        <is>
          <t>True</t>
        </is>
      </c>
      <c r="BC853" s="3" t="inlineStr">
        <is>
          <t>L1_PMID_GENE</t>
        </is>
      </c>
      <c r="BD853" s="3" t="inlineStr">
        <is>
          <t>PubTator_tmVar</t>
        </is>
      </c>
      <c r="BE853" s="3" t="inlineStr"/>
      <c r="BF853" s="3" t="inlineStr"/>
      <c r="BG853" s="3" t="inlineStr">
        <is>
          <t>gene RUNX1 in PT gene list for PMID 41388195</t>
        </is>
      </c>
      <c r="BH853" s="3" t="inlineStr"/>
      <c r="BI853" s="3" t="inlineStr">
        <is>
          <t>YOURS_ONLY_REVIEW</t>
        </is>
      </c>
      <c r="BJ853" s="3" t="inlineStr">
        <is>
          <t>same_pmid_gene_but_variant_mismatch</t>
        </is>
      </c>
      <c r="BK853" s="3" t="b">
        <v>1</v>
      </c>
      <c r="BL853" s="3" t="b">
        <v>1</v>
      </c>
      <c r="BM853" s="3" t="inlineStr">
        <is>
          <t>needs_manual_review_high</t>
        </is>
      </c>
      <c r="BN853" s="3" t="inlineStr">
        <is>
          <t>best_match_level=L1_PMID_GENE; PT found different variants for same PMID/gene: []</t>
        </is>
      </c>
      <c r="BO853" s="3" t="inlineStr"/>
      <c r="BP853" s="3" t="inlineStr"/>
      <c r="BQ853" s="3" t="inlineStr"/>
      <c r="BR853" s="3" t="inlineStr"/>
      <c r="BS853" s="3" t="inlineStr"/>
    </row>
    <row r="854">
      <c r="A854" s="3" t="inlineStr">
        <is>
          <t>H</t>
        </is>
      </c>
      <c r="B854" s="3" t="inlineStr">
        <is>
          <t>GOF (hypermorph)</t>
        </is>
      </c>
      <c r="C854" s="3" t="inlineStr">
        <is>
          <t>RUNX1</t>
        </is>
      </c>
      <c r="D854" s="3" t="inlineStr">
        <is>
          <t>c.907dup</t>
        </is>
      </c>
      <c r="E854" s="3" t="inlineStr">
        <is>
          <t>p.Ser303PhefsTer297</t>
        </is>
      </c>
      <c r="F854" s="3" t="inlineStr">
        <is>
          <t>frameshift</t>
        </is>
      </c>
      <c r="G854" s="3" t="inlineStr">
        <is>
          <t>high</t>
        </is>
      </c>
      <c r="H854" s="3" t="inlineStr">
        <is>
          <t>NM_001754.5</t>
        </is>
      </c>
      <c r="I854" s="3" t="inlineStr">
        <is>
          <t>NM_001754.5:c.907dup</t>
        </is>
      </c>
      <c r="J854" s="3" t="inlineStr">
        <is>
          <t>NC_000021.9:g.34799363dup</t>
        </is>
      </c>
      <c r="K854" s="3" t="inlineStr">
        <is>
          <t>NC_000021.9:34799361::A</t>
        </is>
      </c>
      <c r="L854" s="3" t="inlineStr">
        <is>
          <t>chr21</t>
        </is>
      </c>
      <c r="M854" s="3" t="inlineStr">
        <is>
          <t>34799363</t>
        </is>
      </c>
      <c r="N854" s="3" t="inlineStr">
        <is>
          <t>acute myeloid leukemia</t>
        </is>
      </c>
      <c r="O854" s="3" t="inlineStr"/>
      <c r="P854" s="3" t="inlineStr">
        <is>
          <t>C-terminal frameshift creates an elongated protein in an alternative reading frame, encoding an oncogenic protein with potential gain-of-function properties.</t>
        </is>
      </c>
      <c r="Q854" s="3" t="inlineStr">
        <is>
          <t>41388195</t>
        </is>
      </c>
      <c r="R854" s="3" t="inlineStr">
        <is>
          <t>10.1038/s41375-025-02817-x</t>
        </is>
      </c>
      <c r="S854" s="3" t="inlineStr"/>
      <c r="T854" s="3" t="inlineStr">
        <is>
          <t>A T-cell receptor targeting RUNX1 frameshift mutations in acute myeloid leukemia.</t>
        </is>
      </c>
      <c r="U854" s="3" t="inlineStr"/>
      <c r="V854" s="3" t="inlineStr">
        <is>
          <t>One-third are frameshift mutations encoding an oncogenic protein with an elongated C-terminus translated in an alternative reading frame.</t>
        </is>
      </c>
      <c r="W854" s="3" t="inlineStr">
        <is>
          <t>frameshift</t>
        </is>
      </c>
      <c r="X854" s="3" t="inlineStr"/>
      <c r="Y854" s="3" t="inlineStr">
        <is>
          <t>True</t>
        </is>
      </c>
      <c r="Z854" s="3" t="inlineStr"/>
      <c r="AA854" s="3" t="inlineStr"/>
      <c r="AB854" s="3" t="inlineStr">
        <is>
          <t>The frameshift mutation leads to a novel C-terminus, which is associated with oncogenic activity in AML.</t>
        </is>
      </c>
      <c r="AC854" s="3" t="inlineStr">
        <is>
          <t>False</t>
        </is>
      </c>
      <c r="AD854" s="3" t="inlineStr">
        <is>
          <t>HYPERMORPH_TRUE_GOF</t>
        </is>
      </c>
      <c r="AE854" s="3" t="inlineStr">
        <is>
          <t>class H (no stronger signal found)</t>
        </is>
      </c>
      <c r="AF854" s="3" t="inlineStr">
        <is>
          <t>TRUE_GOF</t>
        </is>
      </c>
      <c r="AG854" s="3" t="inlineStr">
        <is>
          <t>H</t>
        </is>
      </c>
      <c r="AH854" s="3" t="inlineStr">
        <is>
          <t>H</t>
        </is>
      </c>
      <c r="AI854" s="3" t="inlineStr">
        <is>
          <t>literature_claim_only</t>
        </is>
      </c>
      <c r="AJ854" s="3" t="inlineStr">
        <is>
          <t>RUNX1|NM_001754.5|c.907dup|p.Ser303PhefsTer297</t>
        </is>
      </c>
      <c r="AK854" s="3" t="inlineStr">
        <is>
          <t>False</t>
        </is>
      </c>
      <c r="AL854" s="3" t="inlineStr">
        <is>
          <t>unclear</t>
        </is>
      </c>
      <c r="AM854" s="3" t="inlineStr"/>
      <c r="AN854" s="3" t="inlineStr">
        <is>
          <t>P3_WEAK_EVIDENCE</t>
        </is>
      </c>
      <c r="AO854" s="3" t="inlineStr">
        <is>
          <t>R00852</t>
        </is>
      </c>
      <c r="AP854" s="3" t="inlineStr">
        <is>
          <t>41388195</t>
        </is>
      </c>
      <c r="AQ854" s="3" t="inlineStr">
        <is>
          <t>RUNX1</t>
        </is>
      </c>
      <c r="AR854" s="3" t="inlineStr">
        <is>
          <t>c.907dup p.Ser303PhefsTer297 NM_001754.5:c.907dup NC_000021.9:g.34799363dup NC_000021.9:34799361::A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854" s="3" t="inlineStr">
        <is>
          <t>41388195|RUNX1|c.907dup</t>
        </is>
      </c>
      <c r="AT854" s="3" t="inlineStr">
        <is>
          <t>RUNX1|c.907dup</t>
        </is>
      </c>
      <c r="AU854" s="3" t="inlineStr">
        <is>
          <t>41388195|RUNX1</t>
        </is>
      </c>
      <c r="AV854" s="3" t="inlineStr">
        <is>
          <t>41388195|p.ser303phefster297</t>
        </is>
      </c>
      <c r="AW854" s="3" t="inlineStr">
        <is>
          <t>True</t>
        </is>
      </c>
      <c r="AX854" s="3" t="inlineStr">
        <is>
          <t>True</t>
        </is>
      </c>
      <c r="AY854" s="3" t="inlineStr">
        <is>
          <t>True</t>
        </is>
      </c>
      <c r="AZ854" s="3" t="inlineStr">
        <is>
          <t>False</t>
        </is>
      </c>
      <c r="BA854" s="3" t="inlineStr">
        <is>
          <t>False</t>
        </is>
      </c>
      <c r="BB854" s="3" t="inlineStr">
        <is>
          <t>True</t>
        </is>
      </c>
      <c r="BC854" s="3" t="inlineStr">
        <is>
          <t>L1_PMID_GENE</t>
        </is>
      </c>
      <c r="BD854" s="3" t="inlineStr">
        <is>
          <t>PubTator_tmVar</t>
        </is>
      </c>
      <c r="BE854" s="3" t="inlineStr"/>
      <c r="BF854" s="3" t="inlineStr"/>
      <c r="BG854" s="3" t="inlineStr">
        <is>
          <t>gene RUNX1 in PT gene list for PMID 41388195</t>
        </is>
      </c>
      <c r="BH854" s="3" t="inlineStr"/>
      <c r="BI854" s="3" t="inlineStr">
        <is>
          <t>YOURS_ONLY_REVIEW</t>
        </is>
      </c>
      <c r="BJ854" s="3" t="inlineStr">
        <is>
          <t>same_pmid_gene_but_variant_mismatch</t>
        </is>
      </c>
      <c r="BK854" s="3" t="b">
        <v>1</v>
      </c>
      <c r="BL854" s="3" t="b">
        <v>1</v>
      </c>
      <c r="BM854" s="3" t="inlineStr">
        <is>
          <t>needs_manual_review_high</t>
        </is>
      </c>
      <c r="BN854" s="3" t="inlineStr">
        <is>
          <t>best_match_level=L1_PMID_GENE; PT found different variants for same PMID/gene: []</t>
        </is>
      </c>
      <c r="BO854" s="3" t="inlineStr"/>
      <c r="BP854" s="3" t="inlineStr"/>
      <c r="BQ854" s="3" t="inlineStr"/>
      <c r="BR854" s="3" t="inlineStr"/>
      <c r="BS854" s="3" t="inlineStr"/>
    </row>
    <row r="855">
      <c r="A855" s="3" t="inlineStr">
        <is>
          <t>H</t>
        </is>
      </c>
      <c r="B855" s="3" t="inlineStr">
        <is>
          <t>GOF (hypermorph)</t>
        </is>
      </c>
      <c r="C855" s="3" t="inlineStr">
        <is>
          <t>RUNX1</t>
        </is>
      </c>
      <c r="D855" s="3" t="inlineStr">
        <is>
          <t>c.906_907insG</t>
        </is>
      </c>
      <c r="E855" s="3" t="inlineStr">
        <is>
          <t>p.Ser303ValfsTer297</t>
        </is>
      </c>
      <c r="F855" s="3" t="inlineStr">
        <is>
          <t>frameshift</t>
        </is>
      </c>
      <c r="G855" s="3" t="inlineStr">
        <is>
          <t>high</t>
        </is>
      </c>
      <c r="H855" s="3" t="inlineStr">
        <is>
          <t>NM_001754.5</t>
        </is>
      </c>
      <c r="I855" s="3" t="inlineStr">
        <is>
          <t>NM_001754.5:c.906_907insG</t>
        </is>
      </c>
      <c r="J855" s="3" t="inlineStr">
        <is>
          <t>NC_000021.9:g.34799361_34799362insC</t>
        </is>
      </c>
      <c r="K855" s="3" t="inlineStr">
        <is>
          <t>NC_000021.9:34799361::C</t>
        </is>
      </c>
      <c r="L855" s="3" t="inlineStr">
        <is>
          <t>chr21</t>
        </is>
      </c>
      <c r="M855" s="3" t="inlineStr">
        <is>
          <t>34799361</t>
        </is>
      </c>
      <c r="N855" s="3" t="inlineStr">
        <is>
          <t>acute myeloid leukemia</t>
        </is>
      </c>
      <c r="O855" s="3" t="inlineStr"/>
      <c r="P855" s="3" t="inlineStr">
        <is>
          <t>C-terminal frameshift creates an elongated protein in an alternative reading frame, encoding an oncogenic protein with potential gain-of-function properties.</t>
        </is>
      </c>
      <c r="Q855" s="3" t="inlineStr">
        <is>
          <t>41388195</t>
        </is>
      </c>
      <c r="R855" s="3" t="inlineStr">
        <is>
          <t>10.1038/s41375-025-02817-x</t>
        </is>
      </c>
      <c r="S855" s="3" t="inlineStr"/>
      <c r="T855" s="3" t="inlineStr">
        <is>
          <t>A T-cell receptor targeting RUNX1 frameshift mutations in acute myeloid leukemia.</t>
        </is>
      </c>
      <c r="U855" s="3" t="inlineStr"/>
      <c r="V855" s="3" t="inlineStr">
        <is>
          <t>One-third are frameshift mutations encoding an oncogenic protein with an elongated C-terminus translated in an alternative reading frame.</t>
        </is>
      </c>
      <c r="W855" s="3" t="inlineStr">
        <is>
          <t>frameshift</t>
        </is>
      </c>
      <c r="X855" s="3" t="inlineStr"/>
      <c r="Y855" s="3" t="inlineStr">
        <is>
          <t>True</t>
        </is>
      </c>
      <c r="Z855" s="3" t="inlineStr"/>
      <c r="AA855" s="3" t="inlineStr"/>
      <c r="AB855" s="3" t="inlineStr">
        <is>
          <t>The frameshift mutation leads to a novel C-terminus, which is associated with oncogenic activity in AML.</t>
        </is>
      </c>
      <c r="AC855" s="3" t="inlineStr">
        <is>
          <t>False</t>
        </is>
      </c>
      <c r="AD855" s="3" t="inlineStr">
        <is>
          <t>HYPERMORPH_TRUE_GOF</t>
        </is>
      </c>
      <c r="AE855" s="3" t="inlineStr">
        <is>
          <t>class H (no stronger signal found)</t>
        </is>
      </c>
      <c r="AF855" s="3" t="inlineStr">
        <is>
          <t>TRUE_GOF</t>
        </is>
      </c>
      <c r="AG855" s="3" t="inlineStr">
        <is>
          <t>H</t>
        </is>
      </c>
      <c r="AH855" s="3" t="inlineStr">
        <is>
          <t>H</t>
        </is>
      </c>
      <c r="AI855" s="3" t="inlineStr">
        <is>
          <t>literature_claim_only</t>
        </is>
      </c>
      <c r="AJ855" s="3" t="inlineStr">
        <is>
          <t>RUNX1|NM_001754.5|c.906_907insG|p.Ser303ValfsTer297</t>
        </is>
      </c>
      <c r="AK855" s="3" t="inlineStr">
        <is>
          <t>False</t>
        </is>
      </c>
      <c r="AL855" s="3" t="inlineStr">
        <is>
          <t>unclear</t>
        </is>
      </c>
      <c r="AM855" s="3" t="inlineStr"/>
      <c r="AN855" s="3" t="inlineStr">
        <is>
          <t>P3_WEAK_EVIDENCE</t>
        </is>
      </c>
      <c r="AO855" s="3" t="inlineStr">
        <is>
          <t>R00853</t>
        </is>
      </c>
      <c r="AP855" s="3" t="inlineStr">
        <is>
          <t>41388195</t>
        </is>
      </c>
      <c r="AQ855" s="3" t="inlineStr">
        <is>
          <t>RUNX1</t>
        </is>
      </c>
      <c r="AR855" s="3" t="inlineStr">
        <is>
          <t>c.906_907insG p.Ser303ValfsTer297 NM_001754.5:c.906_907insG NC_000021.9:g.34799361_34799362insC NC_000021.9:34799361::C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855" s="3" t="inlineStr">
        <is>
          <t>41388195|RUNX1|c.906_907insg</t>
        </is>
      </c>
      <c r="AT855" s="3" t="inlineStr">
        <is>
          <t>RUNX1|c.906_907insg</t>
        </is>
      </c>
      <c r="AU855" s="3" t="inlineStr">
        <is>
          <t>41388195|RUNX1</t>
        </is>
      </c>
      <c r="AV855" s="3" t="inlineStr">
        <is>
          <t>41388195|p.ser303valfster297</t>
        </is>
      </c>
      <c r="AW855" s="3" t="inlineStr">
        <is>
          <t>True</t>
        </is>
      </c>
      <c r="AX855" s="3" t="inlineStr">
        <is>
          <t>True</t>
        </is>
      </c>
      <c r="AY855" s="3" t="inlineStr">
        <is>
          <t>True</t>
        </is>
      </c>
      <c r="AZ855" s="3" t="inlineStr">
        <is>
          <t>False</t>
        </is>
      </c>
      <c r="BA855" s="3" t="inlineStr">
        <is>
          <t>False</t>
        </is>
      </c>
      <c r="BB855" s="3" t="inlineStr">
        <is>
          <t>True</t>
        </is>
      </c>
      <c r="BC855" s="3" t="inlineStr">
        <is>
          <t>L1_PMID_GENE</t>
        </is>
      </c>
      <c r="BD855" s="3" t="inlineStr">
        <is>
          <t>PubTator_tmVar</t>
        </is>
      </c>
      <c r="BE855" s="3" t="inlineStr"/>
      <c r="BF855" s="3" t="inlineStr"/>
      <c r="BG855" s="3" t="inlineStr">
        <is>
          <t>gene RUNX1 in PT gene list for PMID 41388195</t>
        </is>
      </c>
      <c r="BH855" s="3" t="inlineStr"/>
      <c r="BI855" s="3" t="inlineStr">
        <is>
          <t>YOURS_ONLY_REVIEW</t>
        </is>
      </c>
      <c r="BJ855" s="3" t="inlineStr">
        <is>
          <t>same_pmid_gene_but_variant_mismatch</t>
        </is>
      </c>
      <c r="BK855" s="3" t="b">
        <v>1</v>
      </c>
      <c r="BL855" s="3" t="b">
        <v>1</v>
      </c>
      <c r="BM855" s="3" t="inlineStr">
        <is>
          <t>needs_manual_review_high</t>
        </is>
      </c>
      <c r="BN855" s="3" t="inlineStr">
        <is>
          <t>best_match_level=L1_PMID_GENE; PT found different variants for same PMID/gene: []</t>
        </is>
      </c>
      <c r="BO855" s="3" t="inlineStr"/>
      <c r="BP855" s="3" t="inlineStr"/>
      <c r="BQ855" s="3" t="inlineStr"/>
      <c r="BR855" s="3" t="inlineStr"/>
      <c r="BS855" s="3" t="inlineStr"/>
    </row>
    <row r="856">
      <c r="A856" s="3" t="inlineStr">
        <is>
          <t>H</t>
        </is>
      </c>
      <c r="B856" s="3" t="inlineStr">
        <is>
          <t>GOF (hypermorph)</t>
        </is>
      </c>
      <c r="C856" s="3" t="inlineStr">
        <is>
          <t>CALR</t>
        </is>
      </c>
      <c r="D856" s="3" t="inlineStr">
        <is>
          <t>c.1093_1144del</t>
        </is>
      </c>
      <c r="E856" s="3" t="inlineStr">
        <is>
          <t>p.Arg365fs</t>
        </is>
      </c>
      <c r="F856" s="3" t="inlineStr">
        <is>
          <t>frameshift</t>
        </is>
      </c>
      <c r="G856" s="3" t="inlineStr">
        <is>
          <t>high</t>
        </is>
      </c>
      <c r="H856" s="3" t="inlineStr">
        <is>
          <t>NM_004343.4</t>
        </is>
      </c>
      <c r="I856" s="3" t="inlineStr">
        <is>
          <t>NM_004343.4:c.1093_1144del</t>
        </is>
      </c>
      <c r="J856" s="3" t="inlineStr">
        <is>
          <t>NC_000019.10:g.12943758_12943809del</t>
        </is>
      </c>
      <c r="K856" s="3" t="inlineStr">
        <is>
          <t>NC_000019.10:12943751:52:</t>
        </is>
      </c>
      <c r="L856" s="3" t="inlineStr">
        <is>
          <t>chr19</t>
        </is>
      </c>
      <c r="M856" s="3" t="inlineStr">
        <is>
          <t>12943758</t>
        </is>
      </c>
      <c r="N856" s="3" t="inlineStr">
        <is>
          <t>myeloproliferative neoplasm</t>
        </is>
      </c>
      <c r="O856" s="3" t="inlineStr"/>
      <c r="P856" s="3" t="inlineStr">
        <is>
          <t>Frameshift mutation creates a new C-terminal tail that induces constitutive JAK2/STAT5 signaling and megakaryocytic lineage amplification, leading to myeloproliferative phenotypes.</t>
        </is>
      </c>
      <c r="Q856" s="3" t="inlineStr">
        <is>
          <t>32985500</t>
        </is>
      </c>
      <c r="R856" s="3" t="inlineStr">
        <is>
          <t>10.1038/s41467-020-18691-3</t>
        </is>
      </c>
      <c r="S856" s="3" t="inlineStr"/>
      <c r="T856" s="3" t="inlineStr">
        <is>
          <t>Calreticulin del52 and ins5 knock-in mice recapitulate different myeloproliferative phenotypes observed in patients with MPN.</t>
        </is>
      </c>
      <c r="U856" s="3" t="inlineStr"/>
      <c r="V856" s="3" t="inlineStr">
        <is>
          <t>del52 induces greater phenotypic changes than ins5 including thrombocytosis, leukocytosis, splenomegaly, bone marrow hypocellularity, megakaryocytic lineage amplification...</t>
        </is>
      </c>
      <c r="W856" s="3" t="inlineStr">
        <is>
          <t>frameshift</t>
        </is>
      </c>
      <c r="X856" s="3" t="inlineStr"/>
      <c r="Y856" s="3" t="inlineStr">
        <is>
          <t>True</t>
        </is>
      </c>
      <c r="Z856" s="3" t="inlineStr"/>
      <c r="AA856" s="3" t="inlineStr"/>
      <c r="AB856" s="3" t="inlineStr">
        <is>
          <t>del52 induces greater phenotypic changes than ins5 including thrombocytosis, leukocytosis, splenomegaly, bone marrow hypocellularity, and megakaryocytic lineage amplification.</t>
        </is>
      </c>
      <c r="AC856" s="3" t="inlineStr">
        <is>
          <t>False</t>
        </is>
      </c>
      <c r="AD856" s="3" t="inlineStr">
        <is>
          <t>HYPERMORPH_TRUE_GOF</t>
        </is>
      </c>
      <c r="AE856" s="3" t="inlineStr">
        <is>
          <t>class H (no stronger signal found)</t>
        </is>
      </c>
      <c r="AF856" s="3" t="inlineStr">
        <is>
          <t>TRUE_GOF</t>
        </is>
      </c>
      <c r="AG856" s="3" t="inlineStr">
        <is>
          <t>H</t>
        </is>
      </c>
      <c r="AH856" s="3" t="inlineStr">
        <is>
          <t>H</t>
        </is>
      </c>
      <c r="AI856" s="3" t="inlineStr">
        <is>
          <t>literature_claim_only</t>
        </is>
      </c>
      <c r="AJ856" s="3" t="inlineStr">
        <is>
          <t>CALR|NM_004343.4|c.1093_1144del|p.Arg365fs</t>
        </is>
      </c>
      <c r="AK856" s="3" t="inlineStr">
        <is>
          <t>True</t>
        </is>
      </c>
      <c r="AL856" s="3" t="inlineStr">
        <is>
          <t>nonhuman_evidence</t>
        </is>
      </c>
      <c r="AM856" s="3" t="inlineStr"/>
      <c r="AN856" s="3" t="inlineStr">
        <is>
          <t>P3_WEAK_EVIDENCE</t>
        </is>
      </c>
      <c r="AO856" s="3" t="inlineStr">
        <is>
          <t>R00854</t>
        </is>
      </c>
      <c r="AP856" s="3" t="inlineStr">
        <is>
          <t>32985500</t>
        </is>
      </c>
      <c r="AQ856" s="3" t="inlineStr">
        <is>
          <t>CALR</t>
        </is>
      </c>
      <c r="AR856" s="3" t="inlineStr">
        <is>
          <t>c.1093_1144del p.Arg365fs NM_004343.4:c.1093_1144del NC_000019.10:g.12943758_12943809del NC_000019.10:12943751:52: frameshift Calreticulin del52 and ins5 knock-in mice recapitulate different myeloproliferative phenotypes observed in patients with MPN. del52 induces greater phenotypic changes than ins5 including thrombocytosis, leukocytosis, splenomegaly, bone marrow hypocellularity, megakaryocytic lineage amplification... del52 induces greater phenotypic changes than ins5 including thrombocytosis, leukocytosis, splenomegaly, bone marrow hypocellularity, and megakaryocytic lineage amplification. Frameshift mutation creates a new C-terminal tail that induces constitutive JAK2/STAT5 signaling and megakaryocytic lineage amplification, leading to myeloproliferative phenotypes.</t>
        </is>
      </c>
      <c r="AS856" s="3" t="inlineStr">
        <is>
          <t>32985500|CALR|c.1093_1144del</t>
        </is>
      </c>
      <c r="AT856" s="3" t="inlineStr">
        <is>
          <t>CALR|c.1093_1144del</t>
        </is>
      </c>
      <c r="AU856" s="3" t="inlineStr">
        <is>
          <t>32985500|CALR</t>
        </is>
      </c>
      <c r="AV856" s="3" t="inlineStr">
        <is>
          <t>32985500|p.arg365fs</t>
        </is>
      </c>
      <c r="AW856" s="3" t="inlineStr">
        <is>
          <t>True</t>
        </is>
      </c>
      <c r="AX856" s="3" t="inlineStr">
        <is>
          <t>True</t>
        </is>
      </c>
      <c r="AY856" s="3" t="inlineStr">
        <is>
          <t>True</t>
        </is>
      </c>
      <c r="AZ856" s="3" t="inlineStr">
        <is>
          <t>False</t>
        </is>
      </c>
      <c r="BA856" s="3" t="inlineStr">
        <is>
          <t>False</t>
        </is>
      </c>
      <c r="BB856" s="3" t="inlineStr">
        <is>
          <t>True</t>
        </is>
      </c>
      <c r="BC856" s="3" t="inlineStr">
        <is>
          <t>L1_PMID_GENE</t>
        </is>
      </c>
      <c r="BD856" s="3" t="inlineStr">
        <is>
          <t>PubTator_tmVar</t>
        </is>
      </c>
      <c r="BE856" s="3" t="inlineStr"/>
      <c r="BF856" s="3" t="inlineStr"/>
      <c r="BG856" s="3" t="inlineStr">
        <is>
          <t>gene CALR in PT gene list for PMID 32985500</t>
        </is>
      </c>
      <c r="BH856" s="3" t="inlineStr"/>
      <c r="BI856" s="3" t="inlineStr">
        <is>
          <t>YOURS_ONLY_REVIEW</t>
        </is>
      </c>
      <c r="BJ856" s="3" t="inlineStr">
        <is>
          <t>same_pmid_gene_but_variant_mismatch</t>
        </is>
      </c>
      <c r="BK856" s="3" t="b">
        <v>1</v>
      </c>
      <c r="BL856" s="3" t="b">
        <v>1</v>
      </c>
      <c r="BM856" s="3" t="inlineStr">
        <is>
          <t>needs_manual_review_high</t>
        </is>
      </c>
      <c r="BN856" s="3" t="inlineStr">
        <is>
          <t>best_match_level=L1_PMID_GENE; PT found different variants for same PMID/gene: []</t>
        </is>
      </c>
      <c r="BO856" s="3" t="inlineStr"/>
      <c r="BP856" s="3" t="inlineStr"/>
      <c r="BQ856" s="3" t="inlineStr"/>
      <c r="BR856" s="3" t="inlineStr"/>
      <c r="BS856" s="3" t="inlineStr"/>
    </row>
    <row r="857">
      <c r="A857" s="3" t="inlineStr">
        <is>
          <t>H</t>
        </is>
      </c>
      <c r="B857" s="3" t="inlineStr">
        <is>
          <t>GOF (hypermorph)</t>
        </is>
      </c>
      <c r="C857" s="3" t="inlineStr">
        <is>
          <t>CALR</t>
        </is>
      </c>
      <c r="D857" s="3" t="inlineStr">
        <is>
          <t>c.1093_1097insTTGTC</t>
        </is>
      </c>
      <c r="E857" s="3" t="inlineStr">
        <is>
          <t>p.Arg365fs</t>
        </is>
      </c>
      <c r="F857" s="3" t="inlineStr">
        <is>
          <t>frameshift</t>
        </is>
      </c>
      <c r="G857" s="3" t="inlineStr">
        <is>
          <t>high</t>
        </is>
      </c>
      <c r="H857" s="3" t="inlineStr">
        <is>
          <t>NM_004343.4</t>
        </is>
      </c>
      <c r="I857" s="3" t="inlineStr">
        <is>
          <t>NM_004343.4:c.1093_1097insTTGTC</t>
        </is>
      </c>
      <c r="J857" s="3" t="inlineStr"/>
      <c r="K857" s="3" t="inlineStr"/>
      <c r="L857" s="3" t="inlineStr"/>
      <c r="M857" s="3" t="inlineStr"/>
      <c r="N857" s="3" t="inlineStr">
        <is>
          <t>myeloproliferative neoplasm</t>
        </is>
      </c>
      <c r="O857" s="3" t="inlineStr"/>
      <c r="P857" s="3" t="inlineStr">
        <is>
          <t>Frameshift mutation creates a new C-terminal tail that induces constitutive JAK2/STAT5 signaling and megakaryocytic lineage amplification, leading to myeloproliferative phenotypes.</t>
        </is>
      </c>
      <c r="Q857" s="3" t="inlineStr">
        <is>
          <t>32985500</t>
        </is>
      </c>
      <c r="R857" s="3" t="inlineStr">
        <is>
          <t>10.1038/s41467-020-18691-3</t>
        </is>
      </c>
      <c r="S857" s="3" t="inlineStr"/>
      <c r="T857" s="3" t="inlineStr">
        <is>
          <t>Calreticulin del52 and ins5 knock-in mice recapitulate different myeloproliferative phenotypes observed in patients with MPN.</t>
        </is>
      </c>
      <c r="U857" s="3" t="inlineStr"/>
      <c r="V857" s="3" t="inlineStr">
        <is>
          <t>ins5 induces myeloproliferative phenotypes but with less severity than del52. Homozygous del52 KI mice display a penetrant myelofibrosis-like disorder...</t>
        </is>
      </c>
      <c r="W857" s="3" t="inlineStr">
        <is>
          <t>frameshift</t>
        </is>
      </c>
      <c r="X857" s="3" t="inlineStr"/>
      <c r="Y857" s="3" t="inlineStr">
        <is>
          <t>True</t>
        </is>
      </c>
      <c r="Z857" s="3" t="inlineStr"/>
      <c r="AA857" s="3" t="inlineStr"/>
      <c r="AB857" s="3" t="inlineStr">
        <is>
          <t>ins5 induces myeloproliferative phenotypes but with less severity than del52. Homozygous del52 KI mice display a penetrant myelofibrosis-like disorder.</t>
        </is>
      </c>
      <c r="AC857" s="3" t="inlineStr">
        <is>
          <t>False</t>
        </is>
      </c>
      <c r="AD857" s="3" t="inlineStr">
        <is>
          <t>HYPERMORPH_TRUE_GOF</t>
        </is>
      </c>
      <c r="AE857" s="3" t="inlineStr">
        <is>
          <t>class H (no stronger signal found)</t>
        </is>
      </c>
      <c r="AF857" s="3" t="inlineStr">
        <is>
          <t>TRUE_GOF</t>
        </is>
      </c>
      <c r="AG857" s="3" t="inlineStr">
        <is>
          <t>H</t>
        </is>
      </c>
      <c r="AH857" s="3" t="inlineStr">
        <is>
          <t>H</t>
        </is>
      </c>
      <c r="AI857" s="3" t="inlineStr">
        <is>
          <t>literature_claim_only</t>
        </is>
      </c>
      <c r="AJ857" s="3" t="inlineStr">
        <is>
          <t>CALR|NM_004343.4|c.1093_1097insTTGTC|p.Arg365fs</t>
        </is>
      </c>
      <c r="AK857" s="3" t="inlineStr">
        <is>
          <t>True</t>
        </is>
      </c>
      <c r="AL857" s="3" t="inlineStr">
        <is>
          <t>nonhuman_evidence</t>
        </is>
      </c>
      <c r="AM857" s="3" t="inlineStr"/>
      <c r="AN857" s="3" t="inlineStr">
        <is>
          <t>P3_WEAK_EVIDENCE</t>
        </is>
      </c>
      <c r="AO857" s="3" t="inlineStr">
        <is>
          <t>R00855</t>
        </is>
      </c>
      <c r="AP857" s="3" t="inlineStr">
        <is>
          <t>32985500</t>
        </is>
      </c>
      <c r="AQ857" s="3" t="inlineStr">
        <is>
          <t>CALR</t>
        </is>
      </c>
      <c r="AR857" s="3" t="inlineStr">
        <is>
          <t>c.1093_1097insTTGTC p.Arg365fs NM_004343.4:c.1093_1097insTTGTC frameshift Calreticulin del52 and ins5 knock-in mice recapitulate different myeloproliferative phenotypes observed in patients with MPN. ins5 induces myeloproliferative phenotypes but with less severity than del52. Homozygous del52 KI mice display a penetrant myelofibrosis-like disorder... ins5 induces myeloproliferative phenotypes but with less severity than del52. Homozygous del52 KI mice display a penetrant myelofibrosis-like disorder. Frameshift mutation creates a new C-terminal tail that induces constitutive JAK2/STAT5 signaling and megakaryocytic lineage amplification, leading to myeloproliferative phenotypes.</t>
        </is>
      </c>
      <c r="AS857" s="3" t="inlineStr">
        <is>
          <t>32985500|CALR|c.1093_1097insttgtc</t>
        </is>
      </c>
      <c r="AT857" s="3" t="inlineStr">
        <is>
          <t>CALR|c.1093_1097insttgtc</t>
        </is>
      </c>
      <c r="AU857" s="3" t="inlineStr">
        <is>
          <t>32985500|CALR</t>
        </is>
      </c>
      <c r="AV857" s="3" t="inlineStr">
        <is>
          <t>32985500|p.arg365fs</t>
        </is>
      </c>
      <c r="AW857" s="3" t="inlineStr">
        <is>
          <t>True</t>
        </is>
      </c>
      <c r="AX857" s="3" t="inlineStr">
        <is>
          <t>True</t>
        </is>
      </c>
      <c r="AY857" s="3" t="inlineStr">
        <is>
          <t>True</t>
        </is>
      </c>
      <c r="AZ857" s="3" t="inlineStr">
        <is>
          <t>False</t>
        </is>
      </c>
      <c r="BA857" s="3" t="inlineStr">
        <is>
          <t>False</t>
        </is>
      </c>
      <c r="BB857" s="3" t="inlineStr">
        <is>
          <t>True</t>
        </is>
      </c>
      <c r="BC857" s="3" t="inlineStr">
        <is>
          <t>L1_PMID_GENE</t>
        </is>
      </c>
      <c r="BD857" s="3" t="inlineStr">
        <is>
          <t>PubTator_tmVar</t>
        </is>
      </c>
      <c r="BE857" s="3" t="inlineStr"/>
      <c r="BF857" s="3" t="inlineStr"/>
      <c r="BG857" s="3" t="inlineStr">
        <is>
          <t>gene CALR in PT gene list for PMID 32985500</t>
        </is>
      </c>
      <c r="BH857" s="3" t="inlineStr"/>
      <c r="BI857" s="3" t="inlineStr">
        <is>
          <t>YOURS_ONLY_REVIEW</t>
        </is>
      </c>
      <c r="BJ857" s="3" t="inlineStr">
        <is>
          <t>same_pmid_gene_but_variant_mismatch</t>
        </is>
      </c>
      <c r="BK857" s="3" t="b">
        <v>1</v>
      </c>
      <c r="BL857" s="3" t="b">
        <v>1</v>
      </c>
      <c r="BM857" s="3" t="inlineStr">
        <is>
          <t>needs_manual_review_high</t>
        </is>
      </c>
      <c r="BN857" s="3" t="inlineStr">
        <is>
          <t>best_match_level=L1_PMID_GENE; PT found different variants for same PMID/gene: []</t>
        </is>
      </c>
      <c r="BO857" s="3" t="inlineStr"/>
      <c r="BP857" s="3" t="inlineStr"/>
      <c r="BQ857" s="3" t="inlineStr"/>
      <c r="BR857" s="3" t="inlineStr"/>
      <c r="BS857" s="3" t="inlineStr"/>
    </row>
    <row r="858">
      <c r="A858" s="2" t="inlineStr">
        <is>
          <t>H</t>
        </is>
      </c>
      <c r="B858" s="2" t="inlineStr">
        <is>
          <t>GOF (hypermorph)</t>
        </is>
      </c>
      <c r="C858" s="2" t="inlineStr">
        <is>
          <t>SP1</t>
        </is>
      </c>
      <c r="D858" s="2" t="inlineStr">
        <is>
          <t>c.1995delA</t>
        </is>
      </c>
      <c r="E858" s="2" t="inlineStr">
        <is>
          <t>p.Glu665GlyfsTer15</t>
        </is>
      </c>
      <c r="F858" s="2" t="inlineStr">
        <is>
          <t>NMD_escape</t>
        </is>
      </c>
      <c r="G858" s="2" t="inlineStr">
        <is>
          <t>high</t>
        </is>
      </c>
      <c r="H858" s="2" t="inlineStr">
        <is>
          <t>NM_138473.3</t>
        </is>
      </c>
      <c r="I858" s="2" t="inlineStr">
        <is>
          <t>NM_138473.3:c.1995delA</t>
        </is>
      </c>
      <c r="J858" s="2" t="inlineStr">
        <is>
          <t>NC_000012.12:g.53409512del</t>
        </is>
      </c>
      <c r="K858" s="2" t="inlineStr">
        <is>
          <t>NC_000012.12:53409511:A:</t>
        </is>
      </c>
      <c r="L858" s="2" t="inlineStr">
        <is>
          <t>chr12</t>
        </is>
      </c>
      <c r="M858" s="2" t="inlineStr">
        <is>
          <t>53409512</t>
        </is>
      </c>
      <c r="N858" s="2" t="inlineStr">
        <is>
          <t>familial bone marrow failure</t>
        </is>
      </c>
      <c r="O858" s="2" t="inlineStr"/>
      <c r="P858" s="2" t="inlineStr">
        <is>
          <t>frameshift variant in penultimate exon leads to NMD escape and superactivation of Sp1-mediated transcription</t>
        </is>
      </c>
      <c r="Q858" s="2" t="inlineStr">
        <is>
          <t>32636268</t>
        </is>
      </c>
      <c r="R858" s="2" t="inlineStr">
        <is>
          <t>10.1073/pnas.2002857117</t>
        </is>
      </c>
      <c r="S858" s="2" t="inlineStr"/>
      <c r="T858" s="2" t="inlineStr">
        <is>
          <t>A frameshift variant in specificity protein 1 triggers superactivation of Sp1-mediated transcription in familial bone marrow failure.</t>
        </is>
      </c>
      <c r="U858" s="2" t="inlineStr"/>
      <c r="V858" s="2" t="inlineStr">
        <is>
          <t>Dissecting the molecular function of this SP1 variant revealed a hypermorphic effect, triggering superactivation of Sp1-mediated transcription in the patients’ blood.</t>
        </is>
      </c>
      <c r="W858" s="2" t="inlineStr">
        <is>
          <t>NMD_escape</t>
        </is>
      </c>
      <c r="X858" s="2" t="inlineStr"/>
      <c r="Y858" s="2" t="inlineStr">
        <is>
          <t>True</t>
        </is>
      </c>
      <c r="Z858" s="2" t="inlineStr"/>
      <c r="AA858" s="2" t="inlineStr"/>
      <c r="AB858" s="2" t="inlineStr">
        <is>
          <t>NMD escape confirmed by RNA analysis (variant allele frequency 0.46), and functional evidence of transcriptional superactivation in patient blood</t>
        </is>
      </c>
      <c r="AC858" s="2" t="inlineStr">
        <is>
          <t>False</t>
        </is>
      </c>
      <c r="AD858" s="2" t="inlineStr">
        <is>
          <t>HYPERMORPH_TRUE_GOF</t>
        </is>
      </c>
      <c r="AE858" s="2" t="inlineStr">
        <is>
          <t>class H (no stronger signal found)</t>
        </is>
      </c>
      <c r="AF858" s="2" t="inlineStr">
        <is>
          <t>TRUE_GOF</t>
        </is>
      </c>
      <c r="AG858" s="2" t="inlineStr">
        <is>
          <t>H</t>
        </is>
      </c>
      <c r="AH858" s="2" t="inlineStr">
        <is>
          <t>H</t>
        </is>
      </c>
      <c r="AI858" s="2" t="inlineStr">
        <is>
          <t>inferred_from_HGVS</t>
        </is>
      </c>
      <c r="AJ858" s="2" t="inlineStr">
        <is>
          <t>SP1|NM_138473.3|c.1995delA|p.Glu665GlyfsTer15</t>
        </is>
      </c>
      <c r="AK858" s="2" t="inlineStr">
        <is>
          <t>False</t>
        </is>
      </c>
      <c r="AL858" s="2" t="inlineStr">
        <is>
          <t>human_evidence</t>
        </is>
      </c>
      <c r="AM858" s="2" t="inlineStr"/>
      <c r="AN858" s="2" t="inlineStr">
        <is>
          <t>PASS</t>
        </is>
      </c>
      <c r="AO858" s="2" t="inlineStr">
        <is>
          <t>R00856</t>
        </is>
      </c>
      <c r="AP858" s="2" t="inlineStr">
        <is>
          <t>32636268</t>
        </is>
      </c>
      <c r="AQ858" s="2" t="inlineStr">
        <is>
          <t>SP1</t>
        </is>
      </c>
      <c r="AR858" s="2" t="inlineStr">
        <is>
          <t>c.1995delA p.Glu665GlyfsTer15 NM_138473.3:c.1995delA NC_000012.12:g.53409512del NC_000012.12:53409511:A: NMD_escape A frameshift variant in specificity protein 1 triggers superactivation of Sp1-mediated transcription in familial bone marrow failure. Dissecting the molecular function of this SP1 variant revealed a hypermorphic effect, triggering superactivation of Sp1-mediated transcription in the patients’ blood. NMD escape confirmed by RNA analysis (variant allele frequency 0.46), and functional evidence of transcriptional superactivation in patient blood frameshift variant in penultimate exon leads to NMD escape and superactivation of Sp1-mediated transcription</t>
        </is>
      </c>
      <c r="AS858" s="2" t="inlineStr">
        <is>
          <t>32636268|SP1|c.1995dela</t>
        </is>
      </c>
      <c r="AT858" s="2" t="inlineStr">
        <is>
          <t>SP1|c.1995dela</t>
        </is>
      </c>
      <c r="AU858" s="2" t="inlineStr">
        <is>
          <t>32636268|SP1</t>
        </is>
      </c>
      <c r="AV858" s="2" t="inlineStr">
        <is>
          <t>32636268|p.glu665glyfster15</t>
        </is>
      </c>
      <c r="AW858" s="2" t="inlineStr">
        <is>
          <t>True</t>
        </is>
      </c>
      <c r="AX858" s="2" t="inlineStr">
        <is>
          <t>True</t>
        </is>
      </c>
      <c r="AY858" s="2" t="inlineStr">
        <is>
          <t>True</t>
        </is>
      </c>
      <c r="AZ858" s="2" t="inlineStr">
        <is>
          <t>False</t>
        </is>
      </c>
      <c r="BA858" s="2" t="inlineStr">
        <is>
          <t>False</t>
        </is>
      </c>
      <c r="BB858" s="2" t="inlineStr">
        <is>
          <t>True</t>
        </is>
      </c>
      <c r="BC858" s="2" t="inlineStr">
        <is>
          <t>L3_NORMALIZED_EXACT</t>
        </is>
      </c>
      <c r="BD858" s="2" t="inlineStr">
        <is>
          <t>PubTator_tmVar</t>
        </is>
      </c>
      <c r="BE858" s="2" t="inlineStr">
        <is>
          <t>c.1995delA</t>
        </is>
      </c>
      <c r="BF858" s="2" t="inlineStr">
        <is>
          <t>#6667#c.1995delA</t>
        </is>
      </c>
      <c r="BG858" s="2" t="inlineStr">
        <is>
          <t>variant token matched in PMID 32636268</t>
        </is>
      </c>
      <c r="BH858" s="2" t="inlineStr"/>
      <c r="BI858" s="2" t="inlineStr">
        <is>
          <t>STRONGLY_CONFIRMED</t>
        </is>
      </c>
      <c r="BJ858" s="2" t="inlineStr"/>
      <c r="BK858" s="2" t="inlineStr"/>
      <c r="BL858" s="2" t="inlineStr"/>
      <c r="BM858" s="2" t="inlineStr"/>
      <c r="BN858" s="2" t="inlineStr"/>
      <c r="BO858" s="2" t="inlineStr"/>
      <c r="BP858" s="2" t="inlineStr"/>
      <c r="BQ858" s="2" t="inlineStr"/>
      <c r="BR858" s="2" t="inlineStr"/>
      <c r="BS858" s="2" t="inlineStr"/>
    </row>
    <row r="859">
      <c r="A859" s="3" t="inlineStr">
        <is>
          <t>N</t>
        </is>
      </c>
      <c r="B859" s="3" t="inlineStr">
        <is>
          <t>Neomorph/uncertain</t>
        </is>
      </c>
      <c r="C859" s="3" t="inlineStr">
        <is>
          <t>FOXG1</t>
        </is>
      </c>
      <c r="D859" s="3" t="inlineStr">
        <is>
          <t>c.250dupC</t>
        </is>
      </c>
      <c r="E859" s="3" t="inlineStr">
        <is>
          <t>p.Q84Pfs*31</t>
        </is>
      </c>
      <c r="F859" s="3" t="inlineStr">
        <is>
          <t>frameshift</t>
        </is>
      </c>
      <c r="G859" s="3" t="inlineStr">
        <is>
          <t>high</t>
        </is>
      </c>
      <c r="H859" s="3" t="inlineStr">
        <is>
          <t>NM_005249.5</t>
        </is>
      </c>
      <c r="I859" s="3" t="inlineStr">
        <is>
          <t>NM_005249.5:c.250dupC</t>
        </is>
      </c>
      <c r="J859" s="3" t="inlineStr">
        <is>
          <t>NC_000014.9:g.28767535dup</t>
        </is>
      </c>
      <c r="K859" s="3" t="inlineStr">
        <is>
          <t>NC_000014.9:28767528::C</t>
        </is>
      </c>
      <c r="L859" s="3" t="inlineStr">
        <is>
          <t>chr14</t>
        </is>
      </c>
      <c r="M859" s="3" t="inlineStr">
        <is>
          <t>28767535</t>
        </is>
      </c>
      <c r="N859" s="3" t="inlineStr">
        <is>
          <t>FOXG1 syndrome</t>
        </is>
      </c>
      <c r="O859" s="3" t="inlineStr"/>
      <c r="P859" s="3" t="inlineStr">
        <is>
          <t>N-terminal fragment forms intracellular speckles, interacts with full-length FOXG1, and sequesters it to subcellular domains. Promotes radial glial cell identity and suppresses neuronal migration.</t>
        </is>
      </c>
      <c r="Q859" s="3" t="inlineStr">
        <is>
          <t>40404610</t>
        </is>
      </c>
      <c r="R859" s="3" t="inlineStr">
        <is>
          <t>10.1038/s41467-025-59838-4</t>
        </is>
      </c>
      <c r="S859" s="3" t="inlineStr"/>
      <c r="T859" s="3" t="inlineStr">
        <is>
          <t>The patient-specific mouse model with Foxg1 frameshift mutation provides insights into the pathophysiology of FOXG1 syndrome.</t>
        </is>
      </c>
      <c r="U859" s="3" t="inlineStr"/>
      <c r="V859" s="3" t="inlineStr">
        <is>
          <t>Q84Pfs protein forms intracellular speckles, interacts with FOXG1 full-length protein, and triggers the sequestration of FOXG1 to distinct subcellular domains.</t>
        </is>
      </c>
      <c r="W859" s="3" t="inlineStr">
        <is>
          <t>frameshift</t>
        </is>
      </c>
      <c r="X859" s="3" t="inlineStr"/>
      <c r="Y859" s="3" t="inlineStr">
        <is>
          <t>True</t>
        </is>
      </c>
      <c r="Z859" s="3" t="inlineStr"/>
      <c r="AA859" s="3" t="inlineStr"/>
      <c r="AB859" s="3" t="inlineStr">
        <is>
          <t>The mechanism involves sequestration and dominant-negative effects rather than direct gain-of-function activity.</t>
        </is>
      </c>
      <c r="AC859" s="3" t="inlineStr">
        <is>
          <t>False</t>
        </is>
      </c>
      <c r="AD859" s="3" t="inlineStr">
        <is>
          <t>DOMINANT_NEGATIVE_ANTIMORPH</t>
        </is>
      </c>
      <c r="AE859" s="3" t="inlineStr">
        <is>
          <t>dominant-negative keyword in text</t>
        </is>
      </c>
      <c r="AF859" s="3" t="inlineStr">
        <is>
          <t>GOF_LIKE_BUT_NOT_STRICT</t>
        </is>
      </c>
      <c r="AG859" s="3" t="inlineStr">
        <is>
          <t>EXCLUDE_FROM_HN</t>
        </is>
      </c>
      <c r="AH859" s="3" t="inlineStr">
        <is>
          <t>EXCLUDE_FROM_HN</t>
        </is>
      </c>
      <c r="AI859" s="3" t="inlineStr">
        <is>
          <t>direct_functional</t>
        </is>
      </c>
      <c r="AJ859" s="3" t="inlineStr">
        <is>
          <t>FOXG1|NM_005249.5|c.250dupC|p.Q84Pfs*31</t>
        </is>
      </c>
      <c r="AK859" s="3" t="inlineStr">
        <is>
          <t>True</t>
        </is>
      </c>
      <c r="AL859" s="3" t="inlineStr">
        <is>
          <t>nonhuman_evidence</t>
        </is>
      </c>
      <c r="AM859" s="3" t="inlineStr"/>
      <c r="AN859" s="3" t="inlineStr">
        <is>
          <t>PASS</t>
        </is>
      </c>
      <c r="AO859" s="3" t="inlineStr">
        <is>
          <t>R00857</t>
        </is>
      </c>
      <c r="AP859" s="3" t="inlineStr">
        <is>
          <t>40404610</t>
        </is>
      </c>
      <c r="AQ859" s="3" t="inlineStr">
        <is>
          <t>FOXG1</t>
        </is>
      </c>
      <c r="AR859" s="3" t="inlineStr">
        <is>
          <t>c.250dupC p.Q84Pfs*31 NM_005249.5:c.250dupC NC_000014.9:g.28767535dup NC_000014.9:28767528::C frameshift The patient-specific mouse model with Foxg1 frameshift mutation provides insights into the pathophysiology of FOXG1 syndrome. Q84Pfs protein forms intracellular speckles, interacts with FOXG1 full-length protein, and triggers the sequestration of FOXG1 to distinct subcellular domains. The mechanism involves sequestration and dominant-negative effects rather than direct gain-of-function activity. N-terminal fragment forms intracellular speckles, interacts with full-length FOXG1, and sequesters it to subcellular domains. Promotes radial glial cell identity and suppresses neuronal migration.</t>
        </is>
      </c>
      <c r="AS859" s="3" t="inlineStr">
        <is>
          <t>40404610|FOXG1|c.250dupc</t>
        </is>
      </c>
      <c r="AT859" s="3" t="inlineStr">
        <is>
          <t>FOXG1|c.250dupc</t>
        </is>
      </c>
      <c r="AU859" s="3" t="inlineStr">
        <is>
          <t>40404610|FOXG1</t>
        </is>
      </c>
      <c r="AV859" s="3" t="inlineStr">
        <is>
          <t>40404610|p.q84pfs31</t>
        </is>
      </c>
      <c r="AW859" s="3" t="inlineStr">
        <is>
          <t>True</t>
        </is>
      </c>
      <c r="AX859" s="3" t="inlineStr">
        <is>
          <t>True</t>
        </is>
      </c>
      <c r="AY859" s="3" t="inlineStr">
        <is>
          <t>True</t>
        </is>
      </c>
      <c r="AZ859" s="3" t="inlineStr">
        <is>
          <t>False</t>
        </is>
      </c>
      <c r="BA859" s="3" t="inlineStr">
        <is>
          <t>False</t>
        </is>
      </c>
      <c r="BB859" s="3" t="inlineStr">
        <is>
          <t>True</t>
        </is>
      </c>
      <c r="BC859" s="3" t="inlineStr">
        <is>
          <t>L1_PMID_GENE</t>
        </is>
      </c>
      <c r="BD859" s="3" t="inlineStr">
        <is>
          <t>PubTator_tmVar</t>
        </is>
      </c>
      <c r="BE859" s="3" t="inlineStr"/>
      <c r="BF859" s="3" t="inlineStr"/>
      <c r="BG859" s="3" t="inlineStr">
        <is>
          <t>gene FOXG1 in PT gene list for PMID 40404610</t>
        </is>
      </c>
      <c r="BH859" s="3" t="inlineStr"/>
      <c r="BI859" s="3" t="inlineStr">
        <is>
          <t>YOURS_ONLY_REVIEW</t>
        </is>
      </c>
      <c r="BJ859" s="3" t="inlineStr">
        <is>
          <t>same_pmid_gene_but_variant_mismatch</t>
        </is>
      </c>
      <c r="BK859" s="3" t="b">
        <v>1</v>
      </c>
      <c r="BL859" s="3" t="b">
        <v>1</v>
      </c>
      <c r="BM859" s="3" t="inlineStr">
        <is>
          <t>needs_manual_review_high</t>
        </is>
      </c>
      <c r="BN859" s="3" t="inlineStr">
        <is>
          <t>best_match_level=L1_PMID_GENE; PT found different variants for same PMID/gene: []</t>
        </is>
      </c>
      <c r="BO859" s="3" t="inlineStr"/>
      <c r="BP859" s="3" t="inlineStr"/>
      <c r="BQ859" s="3" t="inlineStr"/>
      <c r="BR859" s="3" t="inlineStr"/>
      <c r="BS859" s="3" t="inlineStr"/>
    </row>
    <row r="860">
      <c r="A860" s="3" t="inlineStr">
        <is>
          <t>H</t>
        </is>
      </c>
      <c r="B860" s="3" t="inlineStr">
        <is>
          <t>GOF (hypermorph)</t>
        </is>
      </c>
      <c r="C860" s="3" t="inlineStr">
        <is>
          <t>AR</t>
        </is>
      </c>
      <c r="D860" s="3" t="inlineStr">
        <is>
          <t>c.1919C&gt;T</t>
        </is>
      </c>
      <c r="E860" s="3" t="inlineStr">
        <is>
          <t>p.Ser640*</t>
        </is>
      </c>
      <c r="F860" s="3" t="inlineStr">
        <is>
          <t>stop_gain</t>
        </is>
      </c>
      <c r="G860" s="3" t="inlineStr">
        <is>
          <t>high</t>
        </is>
      </c>
      <c r="H860" s="3" t="inlineStr">
        <is>
          <t>NM_000044.6</t>
        </is>
      </c>
      <c r="I860" s="3" t="inlineStr">
        <is>
          <t>NM_000044.6:c.1919C&gt;T</t>
        </is>
      </c>
      <c r="J860" s="3" t="inlineStr"/>
      <c r="K860" s="3" t="inlineStr"/>
      <c r="L860" s="3" t="inlineStr"/>
      <c r="M860" s="3" t="inlineStr"/>
      <c r="N860" s="3" t="inlineStr">
        <is>
          <t>castration-resistant prostate cancer</t>
        </is>
      </c>
      <c r="O860" s="3" t="inlineStr"/>
      <c r="P860" s="3" t="inlineStr">
        <is>
          <t>Constitutive activation of AR due to C-terminal truncation, leading to upregulation of mesenchymal markers such as N-cadherin, vimentin, snail, and zeb1.</t>
        </is>
      </c>
      <c r="Q860" s="3" t="inlineStr">
        <is>
          <t>23658830</t>
        </is>
      </c>
      <c r="R860" s="3" t="inlineStr">
        <is>
          <t>10.1371/journal.pone.0063466</t>
        </is>
      </c>
      <c r="S860" s="3" t="inlineStr"/>
      <c r="T860" s="3" t="inlineStr">
        <is>
          <t>Constitutively active androgen receptor variants upregulate expression of mesenchymal markers in prostate cancer cells.</t>
        </is>
      </c>
      <c r="U860" s="3" t="inlineStr"/>
      <c r="V860" s="3" t="inlineStr">
        <is>
          <t>Constitutively active AR variants upregulate N-cadherin expression in prostate cancer cells.</t>
        </is>
      </c>
      <c r="W860" s="3" t="inlineStr">
        <is>
          <t>stop_gain</t>
        </is>
      </c>
      <c r="X860" s="3" t="inlineStr"/>
      <c r="Y860" s="3" t="inlineStr">
        <is>
          <t>True</t>
        </is>
      </c>
      <c r="Z860" s="3" t="inlineStr"/>
      <c r="AA860" s="3" t="inlineStr"/>
      <c r="AB860" s="3" t="inlineStr">
        <is>
          <t>AR Q640X is a C-terminal truncation variant that lacks the ligand-binding domain and is constitutively active.</t>
        </is>
      </c>
      <c r="AC860" s="3" t="inlineStr">
        <is>
          <t>False</t>
        </is>
      </c>
      <c r="AD860" s="3" t="inlineStr">
        <is>
          <t>HYPERMORPH_TRUE_GOF</t>
        </is>
      </c>
      <c r="AE860" s="3" t="inlineStr">
        <is>
          <t>class H + hypermorph keyword</t>
        </is>
      </c>
      <c r="AF860" s="3" t="inlineStr">
        <is>
          <t>TRUE_GOF</t>
        </is>
      </c>
      <c r="AG860" s="3" t="inlineStr">
        <is>
          <t>H</t>
        </is>
      </c>
      <c r="AH860" s="3" t="inlineStr">
        <is>
          <t>H</t>
        </is>
      </c>
      <c r="AI860" s="3" t="inlineStr">
        <is>
          <t>direct_functional</t>
        </is>
      </c>
      <c r="AJ860" s="3" t="inlineStr">
        <is>
          <t>AR|NM_000044.6|c.1919C&gt;T|p.Ser640*</t>
        </is>
      </c>
      <c r="AK860" s="3" t="inlineStr">
        <is>
          <t>False</t>
        </is>
      </c>
      <c r="AL860" s="3" t="inlineStr">
        <is>
          <t>unclear</t>
        </is>
      </c>
      <c r="AM860" s="3" t="inlineStr"/>
      <c r="AN860" s="3" t="inlineStr">
        <is>
          <t>PASS</t>
        </is>
      </c>
      <c r="AO860" s="3" t="inlineStr">
        <is>
          <t>R00858</t>
        </is>
      </c>
      <c r="AP860" s="3" t="inlineStr">
        <is>
          <t>23658830</t>
        </is>
      </c>
      <c r="AQ860" s="3" t="inlineStr">
        <is>
          <t>AR</t>
        </is>
      </c>
      <c r="AR860" s="3" t="inlineStr">
        <is>
          <t>c.1919C&gt;T p.Ser640* NM_000044.6:c.1919C&gt;T stop_gain Constitutively active androgen receptor variants upregulate expression of mesenchymal markers in prostate cancer cells. Constitutively active AR variants upregulate N-cadherin expression in prostate cancer cells. AR Q640X is a C-terminal truncation variant that lacks the ligand-binding domain and is constitutively active. Constitutive activation of AR due to C-terminal truncation, leading to upregulation of mesenchymal markers such as N-cadherin, vimentin, snail, and zeb1.</t>
        </is>
      </c>
      <c r="AS860" s="3" t="inlineStr">
        <is>
          <t>23658830|AR|c.1919c&gt;t</t>
        </is>
      </c>
      <c r="AT860" s="3" t="inlineStr">
        <is>
          <t>AR|c.1919c&gt;t</t>
        </is>
      </c>
      <c r="AU860" s="3" t="inlineStr">
        <is>
          <t>23658830|AR</t>
        </is>
      </c>
      <c r="AV860" s="3" t="inlineStr">
        <is>
          <t>23658830|p.ser640*</t>
        </is>
      </c>
      <c r="AW860" s="3" t="inlineStr">
        <is>
          <t>True</t>
        </is>
      </c>
      <c r="AX860" s="3" t="inlineStr">
        <is>
          <t>True</t>
        </is>
      </c>
      <c r="AY860" s="3" t="inlineStr">
        <is>
          <t>False</t>
        </is>
      </c>
      <c r="AZ860" s="3" t="inlineStr">
        <is>
          <t>False</t>
        </is>
      </c>
      <c r="BA860" s="3" t="inlineStr">
        <is>
          <t>False</t>
        </is>
      </c>
      <c r="BB860" s="3" t="inlineStr">
        <is>
          <t>False</t>
        </is>
      </c>
      <c r="BC860" s="3" t="inlineStr">
        <is>
          <t>NO_MATCH</t>
        </is>
      </c>
      <c r="BD860" s="3" t="inlineStr"/>
      <c r="BE860" s="3" t="inlineStr"/>
      <c r="BF860" s="3" t="inlineStr"/>
      <c r="BG860" s="3" t="inlineStr">
        <is>
          <t>no matching variant/gene in external tools</t>
        </is>
      </c>
      <c r="BH860" s="3" t="inlineStr"/>
      <c r="BI860" s="3" t="inlineStr">
        <is>
          <t>YOURS_ONLY_REVIEW</t>
        </is>
      </c>
      <c r="BJ860" s="3" t="inlineStr">
        <is>
          <t>has_pmid_but_no_external_variant_found</t>
        </is>
      </c>
      <c r="BK860" s="3" t="b">
        <v>1</v>
      </c>
      <c r="BL860" s="3" t="b">
        <v>1</v>
      </c>
      <c r="BM860" s="3" t="inlineStr">
        <is>
          <t>needs_manual_review_high</t>
        </is>
      </c>
      <c r="BN860" s="3" t="inlineStr">
        <is>
          <t>best_match_level=NO_MATCH; PMID not annotated or gene not in PT for this PMID</t>
        </is>
      </c>
      <c r="BO860" s="3" t="inlineStr"/>
      <c r="BP860" s="3" t="inlineStr"/>
      <c r="BQ860" s="3" t="inlineStr"/>
      <c r="BR860" s="3" t="inlineStr"/>
      <c r="BS860" s="3" t="inlineStr"/>
    </row>
    <row r="861">
      <c r="A861" s="2" t="inlineStr">
        <is>
          <t>H</t>
        </is>
      </c>
      <c r="B861" s="2" t="inlineStr">
        <is>
          <t>GOF (hypermorph)</t>
        </is>
      </c>
      <c r="C861" s="2" t="inlineStr">
        <is>
          <t>PPM1D</t>
        </is>
      </c>
      <c r="D861" s="2" t="inlineStr">
        <is>
          <t>c.1372C&gt;T</t>
        </is>
      </c>
      <c r="E861" s="2" t="inlineStr">
        <is>
          <t>p.R458X</t>
        </is>
      </c>
      <c r="F861" s="2" t="inlineStr">
        <is>
          <t>frameshift</t>
        </is>
      </c>
      <c r="G861" s="2" t="inlineStr">
        <is>
          <t>high</t>
        </is>
      </c>
      <c r="H861" s="2" t="inlineStr">
        <is>
          <t>NM_003620.4</t>
        </is>
      </c>
      <c r="I861" s="2" t="inlineStr">
        <is>
          <t>NM_003620.4:c.1372C&gt;T</t>
        </is>
      </c>
      <c r="J861" s="2" t="inlineStr">
        <is>
          <t>NC_000017.11:g.60663106C&gt;T</t>
        </is>
      </c>
      <c r="K861" s="2" t="inlineStr">
        <is>
          <t>NC_000017.11:60663105:C:T</t>
        </is>
      </c>
      <c r="L861" s="2" t="inlineStr">
        <is>
          <t>chr17</t>
        </is>
      </c>
      <c r="M861" s="2" t="inlineStr">
        <is>
          <t>60663106</t>
        </is>
      </c>
      <c r="N861" s="2" t="inlineStr">
        <is>
          <t>non-small-cell lung cancer</t>
        </is>
      </c>
      <c r="O861" s="2" t="inlineStr"/>
      <c r="P861" s="2" t="inlineStr">
        <is>
          <t>Enhanced dephosphorylation activity of PPM1D toward p53 serine 15</t>
        </is>
      </c>
      <c r="Q861" s="2" t="inlineStr">
        <is>
          <t>25742468</t>
        </is>
      </c>
      <c r="R861" s="2" t="inlineStr">
        <is>
          <t>10.1038/bjc.2015.79</t>
        </is>
      </c>
      <c r="S861" s="2" t="inlineStr"/>
      <c r="T861" s="2" t="inlineStr">
        <is>
          <t>Truncating mutations of PPM1D are found in blood DNA samples of lung cancer patients.</t>
        </is>
      </c>
      <c r="U861" s="2" t="inlineStr"/>
      <c r="V861" s="2" t="inlineStr">
        <is>
          <t>Functional tests demonstrated that truncating mutation Arg458X causes enhancement of dephosphorylation activity of PPM1D toward serine 15 of p53</t>
        </is>
      </c>
      <c r="W861" s="2" t="inlineStr">
        <is>
          <t>frameshift</t>
        </is>
      </c>
      <c r="X861" s="2" t="inlineStr"/>
      <c r="Y861" s="2" t="inlineStr">
        <is>
          <t>True</t>
        </is>
      </c>
      <c r="Z861" s="2" t="inlineStr"/>
      <c r="AA861" s="2" t="inlineStr"/>
      <c r="AB861" s="2" t="inlineStr">
        <is>
          <t>Truncating mutation in the mutation cluster region of PPM1D</t>
        </is>
      </c>
      <c r="AC861" s="2" t="inlineStr">
        <is>
          <t>False</t>
        </is>
      </c>
      <c r="AD861" s="2" t="inlineStr">
        <is>
          <t>HYPERMORPH_TRUE_GOF</t>
        </is>
      </c>
      <c r="AE861" s="2" t="inlineStr">
        <is>
          <t>class H (no stronger signal found)</t>
        </is>
      </c>
      <c r="AF861" s="2" t="inlineStr">
        <is>
          <t>TRUE_GOF</t>
        </is>
      </c>
      <c r="AG861" s="2" t="inlineStr">
        <is>
          <t>H</t>
        </is>
      </c>
      <c r="AH861" s="2" t="inlineStr">
        <is>
          <t>H</t>
        </is>
      </c>
      <c r="AI861" s="2" t="inlineStr">
        <is>
          <t>literature_claim_only</t>
        </is>
      </c>
      <c r="AJ861" s="2" t="inlineStr">
        <is>
          <t>PPM1D|NM_003620.4|c.1372C&gt;T|p.R458X</t>
        </is>
      </c>
      <c r="AK861" s="2" t="inlineStr">
        <is>
          <t>False</t>
        </is>
      </c>
      <c r="AL861" s="2" t="inlineStr">
        <is>
          <t>human_evidence</t>
        </is>
      </c>
      <c r="AM861" s="2" t="inlineStr"/>
      <c r="AN861" s="2" t="inlineStr">
        <is>
          <t>P3_WEAK_EVIDENCE</t>
        </is>
      </c>
      <c r="AO861" s="2" t="inlineStr">
        <is>
          <t>R00859</t>
        </is>
      </c>
      <c r="AP861" s="2" t="inlineStr">
        <is>
          <t>25742468</t>
        </is>
      </c>
      <c r="AQ861" s="2" t="inlineStr">
        <is>
          <t>PPM1D</t>
        </is>
      </c>
      <c r="AR861" s="2" t="inlineStr">
        <is>
          <t>c.1372C&gt;T p.R458X NM_003620.4:c.1372C&gt;T NC_000017.11:g.60663106C&gt;T NC_000017.11:60663105:C:T frameshift Truncating mutations of PPM1D are found in blood DNA samples of lung cancer patients. Functional tests demonstrated that truncating mutation Arg458X causes enhancement of dephosphorylation activity of PPM1D toward serine 15 of p53 Truncating mutation in the mutation cluster region of PPM1D Enhanced dephosphorylation activity of PPM1D toward p53 serine 15</t>
        </is>
      </c>
      <c r="AS861" s="2" t="inlineStr">
        <is>
          <t>25742468|PPM1D|c.1372c&gt;t</t>
        </is>
      </c>
      <c r="AT861" s="2" t="inlineStr">
        <is>
          <t>PPM1D|c.1372c&gt;t</t>
        </is>
      </c>
      <c r="AU861" s="2" t="inlineStr">
        <is>
          <t>25742468|PPM1D</t>
        </is>
      </c>
      <c r="AV861" s="2" t="inlineStr">
        <is>
          <t>25742468|p.r458*</t>
        </is>
      </c>
      <c r="AW861" s="2" t="inlineStr">
        <is>
          <t>True</t>
        </is>
      </c>
      <c r="AX861" s="2" t="inlineStr">
        <is>
          <t>False</t>
        </is>
      </c>
      <c r="AY861" s="2" t="inlineStr">
        <is>
          <t>True</t>
        </is>
      </c>
      <c r="AZ861" s="2" t="inlineStr">
        <is>
          <t>False</t>
        </is>
      </c>
      <c r="BA861" s="2" t="inlineStr">
        <is>
          <t>False</t>
        </is>
      </c>
      <c r="BB861" s="2" t="inlineStr">
        <is>
          <t>True</t>
        </is>
      </c>
      <c r="BC861" s="2" t="inlineStr">
        <is>
          <t>L4_GENE_VARIANT_CONTEXT</t>
        </is>
      </c>
      <c r="BD861" s="2" t="inlineStr">
        <is>
          <t>PubTator_tmVar</t>
        </is>
      </c>
      <c r="BE861" s="2" t="inlineStr">
        <is>
          <t>Arg458X</t>
        </is>
      </c>
      <c r="BF861" s="2" t="inlineStr">
        <is>
          <t>rs773389405##</t>
        </is>
      </c>
      <c r="BG861" s="2" t="inlineStr">
        <is>
          <t>variant token matched in PMID 25742468</t>
        </is>
      </c>
      <c r="BH861" s="2" t="inlineStr"/>
      <c r="BI861" s="2" t="inlineStr">
        <is>
          <t>STRONGLY_CONFIRMED</t>
        </is>
      </c>
      <c r="BJ861" s="2" t="inlineStr"/>
      <c r="BK861" s="2" t="inlineStr"/>
      <c r="BL861" s="2" t="inlineStr"/>
      <c r="BM861" s="2" t="inlineStr"/>
      <c r="BN861" s="2" t="inlineStr"/>
      <c r="BO861" s="2" t="inlineStr"/>
      <c r="BP861" s="2" t="inlineStr"/>
      <c r="BQ861" s="2" t="inlineStr"/>
      <c r="BR861" s="2" t="inlineStr"/>
      <c r="BS861" s="2" t="inlineStr"/>
    </row>
    <row r="862">
      <c r="A862" s="4" t="inlineStr">
        <is>
          <t>H</t>
        </is>
      </c>
      <c r="B862" s="4" t="inlineStr">
        <is>
          <t>GOF (hypermorph)</t>
        </is>
      </c>
      <c r="C862" s="4" t="inlineStr">
        <is>
          <t>PPM1D</t>
        </is>
      </c>
      <c r="D862" s="4" t="inlineStr">
        <is>
          <t>c.1384C&gt;T</t>
        </is>
      </c>
      <c r="E862" s="4" t="inlineStr">
        <is>
          <t>p.Q462X</t>
        </is>
      </c>
      <c r="F862" s="4" t="inlineStr">
        <is>
          <t>frameshift</t>
        </is>
      </c>
      <c r="G862" s="4" t="inlineStr">
        <is>
          <t>high</t>
        </is>
      </c>
      <c r="H862" s="4" t="inlineStr">
        <is>
          <t>NM_003620.4</t>
        </is>
      </c>
      <c r="I862" s="4" t="inlineStr">
        <is>
          <t>NM_003620.4:c.1384C&gt;T</t>
        </is>
      </c>
      <c r="J862" s="4" t="inlineStr">
        <is>
          <t>NC_000017.11:g.60663118C&gt;T</t>
        </is>
      </c>
      <c r="K862" s="4" t="inlineStr">
        <is>
          <t>NC_000017.11:60663117:C:T</t>
        </is>
      </c>
      <c r="L862" s="4" t="inlineStr">
        <is>
          <t>chr17</t>
        </is>
      </c>
      <c r="M862" s="4" t="inlineStr">
        <is>
          <t>60663118</t>
        </is>
      </c>
      <c r="N862" s="4" t="inlineStr">
        <is>
          <t>non-small-cell lung cancer</t>
        </is>
      </c>
      <c r="O862" s="4" t="inlineStr"/>
      <c r="P862" s="4" t="inlineStr">
        <is>
          <t>Enhanced dephosphorylation activity of PPM1D toward p53 serine 15</t>
        </is>
      </c>
      <c r="Q862" s="4" t="inlineStr">
        <is>
          <t>25742468</t>
        </is>
      </c>
      <c r="R862" s="4" t="inlineStr">
        <is>
          <t>10.1038/bjc.2015.79</t>
        </is>
      </c>
      <c r="S862" s="4" t="inlineStr"/>
      <c r="T862" s="4" t="inlineStr">
        <is>
          <t>Truncating mutations of PPM1D are found in blood DNA samples of lung cancer patients.</t>
        </is>
      </c>
      <c r="U862" s="4" t="inlineStr"/>
      <c r="V862" s="4" t="inlineStr">
        <is>
          <t>The gain-of-function nature of the following mutations was assessed and confirmed: c.1384C&gt;T (p.Q462X)</t>
        </is>
      </c>
      <c r="W862" s="4" t="inlineStr">
        <is>
          <t>frameshift</t>
        </is>
      </c>
      <c r="X862" s="4" t="inlineStr"/>
      <c r="Y862" s="4" t="inlineStr">
        <is>
          <t>True</t>
        </is>
      </c>
      <c r="Z862" s="4" t="inlineStr"/>
      <c r="AA862" s="4" t="inlineStr"/>
      <c r="AB862" s="4" t="inlineStr">
        <is>
          <t>Truncating mutation in the mutation cluster region of PPM1D</t>
        </is>
      </c>
      <c r="AC862" s="4" t="inlineStr">
        <is>
          <t>False</t>
        </is>
      </c>
      <c r="AD862" s="4" t="inlineStr">
        <is>
          <t>HYPERMORPH_TRUE_GOF</t>
        </is>
      </c>
      <c r="AE862" s="4" t="inlineStr">
        <is>
          <t>class H (no stronger signal found)</t>
        </is>
      </c>
      <c r="AF862" s="4" t="inlineStr">
        <is>
          <t>TRUE_GOF</t>
        </is>
      </c>
      <c r="AG862" s="4" t="inlineStr">
        <is>
          <t>H</t>
        </is>
      </c>
      <c r="AH862" s="4" t="inlineStr">
        <is>
          <t>H</t>
        </is>
      </c>
      <c r="AI862" s="4" t="inlineStr">
        <is>
          <t>literature_claim_only</t>
        </is>
      </c>
      <c r="AJ862" s="4" t="inlineStr">
        <is>
          <t>PPM1D|NM_003620.4|c.1384C&gt;T|p.Q462X</t>
        </is>
      </c>
      <c r="AK862" s="4" t="inlineStr">
        <is>
          <t>False</t>
        </is>
      </c>
      <c r="AL862" s="4" t="inlineStr">
        <is>
          <t>human_evidence</t>
        </is>
      </c>
      <c r="AM862" s="4" t="inlineStr"/>
      <c r="AN862" s="4" t="inlineStr">
        <is>
          <t>P3_WEAK_EVIDENCE</t>
        </is>
      </c>
      <c r="AO862" s="4" t="inlineStr">
        <is>
          <t>R00860</t>
        </is>
      </c>
      <c r="AP862" s="4" t="inlineStr">
        <is>
          <t>25742468</t>
        </is>
      </c>
      <c r="AQ862" s="4" t="inlineStr">
        <is>
          <t>PPM1D</t>
        </is>
      </c>
      <c r="AR862" s="4" t="inlineStr">
        <is>
          <t>c.1384C&gt;T p.Q462X NM_003620.4:c.1384C&gt;T NC_000017.11:g.60663118C&gt;T NC_000017.11:60663117:C:T frameshift Truncating mutations of PPM1D are found in blood DNA samples of lung cancer patients. The gain-of-function nature of the following mutations was assessed and confirmed: c.1384C&gt;T (p.Q462X) Truncating mutation in the mutation cluster region of PPM1D Enhanced dephosphorylation activity of PPM1D toward p53 serine 15</t>
        </is>
      </c>
      <c r="AS862" s="4" t="inlineStr">
        <is>
          <t>25742468|PPM1D|c.1384c&gt;t</t>
        </is>
      </c>
      <c r="AT862" s="4" t="inlineStr">
        <is>
          <t>PPM1D|c.1384c&gt;t</t>
        </is>
      </c>
      <c r="AU862" s="4" t="inlineStr">
        <is>
          <t>25742468|PPM1D</t>
        </is>
      </c>
      <c r="AV862" s="4" t="inlineStr">
        <is>
          <t>25742468|p.q462*</t>
        </is>
      </c>
      <c r="AW862" s="4" t="inlineStr">
        <is>
          <t>True</t>
        </is>
      </c>
      <c r="AX862" s="4" t="inlineStr">
        <is>
          <t>True</t>
        </is>
      </c>
      <c r="AY862" s="4" t="inlineStr">
        <is>
          <t>True</t>
        </is>
      </c>
      <c r="AZ862" s="4" t="inlineStr">
        <is>
          <t>False</t>
        </is>
      </c>
      <c r="BA862" s="4" t="inlineStr">
        <is>
          <t>False</t>
        </is>
      </c>
      <c r="BB862" s="4" t="inlineStr">
        <is>
          <t>True</t>
        </is>
      </c>
      <c r="BC862" s="4" t="inlineStr">
        <is>
          <t>L1_PMID_GENE</t>
        </is>
      </c>
      <c r="BD862" s="4" t="inlineStr">
        <is>
          <t>PubTator_tmVar</t>
        </is>
      </c>
      <c r="BE862" s="4" t="inlineStr"/>
      <c r="BF862" s="4" t="inlineStr"/>
      <c r="BG862" s="4" t="inlineStr">
        <is>
          <t>gene PPM1D in PT gene list for PMID 25742468</t>
        </is>
      </c>
      <c r="BH862" s="4" t="inlineStr">
        <is>
          <t>PT has variants ['469', '458', 'rs61756416##'] for same gene/PMID but none match mine</t>
        </is>
      </c>
      <c r="BI862" s="4" t="inlineStr">
        <is>
          <t>NORMALIZATION_MISMATCH</t>
        </is>
      </c>
      <c r="BJ862" s="4" t="inlineStr"/>
      <c r="BK862" s="4" t="inlineStr"/>
      <c r="BL862" s="4" t="inlineStr"/>
      <c r="BM862" s="4" t="inlineStr"/>
      <c r="BN862" s="4" t="inlineStr"/>
      <c r="BO862" s="4" t="inlineStr">
        <is>
          <t>likely_true_conflict</t>
        </is>
      </c>
      <c r="BP862" s="4" t="inlineStr">
        <is>
          <t>HIGH</t>
        </is>
      </c>
      <c r="BQ862" s="4" t="inlineStr">
        <is>
          <t>my position=462 not in PT positions=['458', '469']; position conflict confirmed: my=462, PT=['458', '469', '61756']</t>
        </is>
      </c>
      <c r="BR862" s="4" t="inlineStr">
        <is>
          <t>FALSE</t>
        </is>
      </c>
      <c r="BS862" s="4" t="b">
        <v>1</v>
      </c>
    </row>
    <row r="863">
      <c r="A863" s="3" t="inlineStr">
        <is>
          <t>H</t>
        </is>
      </c>
      <c r="B863" s="3" t="inlineStr">
        <is>
          <t>GOF (hypermorph)</t>
        </is>
      </c>
      <c r="C863" s="3" t="inlineStr">
        <is>
          <t>NFE2</t>
        </is>
      </c>
      <c r="D863" s="3" t="inlineStr">
        <is>
          <t>c.782-785delAGAG</t>
        </is>
      </c>
      <c r="E863" s="3" t="inlineStr">
        <is>
          <t>p.E261AfsX3</t>
        </is>
      </c>
      <c r="F863" s="3" t="inlineStr">
        <is>
          <t>frameshift</t>
        </is>
      </c>
      <c r="G863" s="3" t="inlineStr">
        <is>
          <t>high</t>
        </is>
      </c>
      <c r="H863" s="3" t="inlineStr"/>
      <c r="I863" s="3" t="inlineStr"/>
      <c r="J863" s="3" t="inlineStr"/>
      <c r="K863" s="3" t="inlineStr"/>
      <c r="L863" s="3" t="inlineStr"/>
      <c r="M863" s="3" t="inlineStr"/>
      <c r="N863" s="3" t="inlineStr">
        <is>
          <t>myeloproliferative neoplasm (MPN)</t>
        </is>
      </c>
      <c r="O863" s="3" t="inlineStr"/>
      <c r="P863" s="3" t="inlineStr">
        <is>
          <t>Truncated NF-E2 enhances the function of wild-type NF-E2, leading to erythrocytosis and thrombocytosis in a mouse model.</t>
        </is>
      </c>
      <c r="Q863" s="3" t="inlineStr">
        <is>
          <t>23589569</t>
        </is>
      </c>
      <c r="R863" s="3" t="inlineStr">
        <is>
          <t>10.1084/jem.20120521</t>
        </is>
      </c>
      <c r="S863" s="3" t="inlineStr"/>
      <c r="T863" s="3" t="inlineStr">
        <is>
          <t>MPN patients harbor recurrent truncating mutations in transcription factor NF-E2.</t>
        </is>
      </c>
      <c r="U863" s="3" t="inlineStr"/>
      <c r="V863" s="3" t="inlineStr">
        <is>
          <t>Mutations in the transcription factor NF-E2 in patients with myeloproliferative neoplasms result in a truncated protein that enhances the function of wild-type NF-E2 and causes erythrocytosis and thrombocytosis in a mouse model.</t>
        </is>
      </c>
      <c r="W863" s="3" t="inlineStr">
        <is>
          <t>frameshift</t>
        </is>
      </c>
      <c r="X863" s="3" t="inlineStr"/>
      <c r="Y863" s="3" t="inlineStr">
        <is>
          <t>True</t>
        </is>
      </c>
      <c r="Z863" s="3" t="inlineStr"/>
      <c r="AA863" s="3" t="inlineStr"/>
      <c r="AB863" s="3" t="inlineStr">
        <is>
          <t>Frameshift mutation leads to a truncated protein that retains DNA binding and enhances wild-type function.</t>
        </is>
      </c>
      <c r="AC863" s="3" t="inlineStr">
        <is>
          <t>False</t>
        </is>
      </c>
      <c r="AD863" s="3" t="inlineStr">
        <is>
          <t>HYPERMORPH_TRUE_GOF</t>
        </is>
      </c>
      <c r="AE863" s="3" t="inlineStr">
        <is>
          <t>class H (no stronger signal found)</t>
        </is>
      </c>
      <c r="AF863" s="3" t="inlineStr">
        <is>
          <t>TRUE_GOF</t>
        </is>
      </c>
      <c r="AG863" s="3" t="inlineStr">
        <is>
          <t>H</t>
        </is>
      </c>
      <c r="AH863" s="3" t="inlineStr">
        <is>
          <t>H</t>
        </is>
      </c>
      <c r="AI863" s="3" t="inlineStr">
        <is>
          <t>literature_claim_only</t>
        </is>
      </c>
      <c r="AJ863" s="3" t="inlineStr">
        <is>
          <t>NFE2|title:MPN patients harbor recurrent truncating mutations in transc</t>
        </is>
      </c>
      <c r="AK863" s="3" t="inlineStr">
        <is>
          <t>False</t>
        </is>
      </c>
      <c r="AL863" s="3" t="inlineStr">
        <is>
          <t>human_evidence</t>
        </is>
      </c>
      <c r="AM863" s="3" t="inlineStr"/>
      <c r="AN863" s="3" t="inlineStr">
        <is>
          <t>P3_WEAK_EVIDENCE</t>
        </is>
      </c>
      <c r="AO863" s="3" t="inlineStr">
        <is>
          <t>R00861</t>
        </is>
      </c>
      <c r="AP863" s="3" t="inlineStr">
        <is>
          <t>23589569</t>
        </is>
      </c>
      <c r="AQ863" s="3" t="inlineStr">
        <is>
          <t>NFE2</t>
        </is>
      </c>
      <c r="AR863" s="3" t="inlineStr">
        <is>
          <t>c.782-785delAGAG p.E261AfsX3 frameshift MPN patients harbor recurrent truncating mutations in transcription factor NF-E2. Mutations in the transcription factor NF-E2 in patients with myeloproliferative neoplasms result in a truncated protein that enhances the function of wild-type NF-E2 and causes erythrocytosis and thrombocytosis in a mouse model. Frameshift mutation leads to a truncated protein that retains DNA binding and enhances wild-type function. Truncated NF-E2 enhances the function of wild-type NF-E2, leading to erythrocytosis and thrombocytosis in a mouse model.</t>
        </is>
      </c>
      <c r="AS863" s="3" t="inlineStr">
        <is>
          <t>23589569|NFE2|c.782-785delagag</t>
        </is>
      </c>
      <c r="AT863" s="3" t="inlineStr">
        <is>
          <t>NFE2|c.782-785delagag</t>
        </is>
      </c>
      <c r="AU863" s="3" t="inlineStr">
        <is>
          <t>23589569|NFE2</t>
        </is>
      </c>
      <c r="AV863" s="3" t="inlineStr">
        <is>
          <t>23589569|p.e261afsx3</t>
        </is>
      </c>
      <c r="AW863" s="3" t="inlineStr">
        <is>
          <t>True</t>
        </is>
      </c>
      <c r="AX863" s="3" t="inlineStr">
        <is>
          <t>False</t>
        </is>
      </c>
      <c r="AY863" s="3" t="inlineStr">
        <is>
          <t>False</t>
        </is>
      </c>
      <c r="AZ863" s="3" t="inlineStr">
        <is>
          <t>False</t>
        </is>
      </c>
      <c r="BA863" s="3" t="inlineStr">
        <is>
          <t>False</t>
        </is>
      </c>
      <c r="BB863" s="3" t="inlineStr">
        <is>
          <t>False</t>
        </is>
      </c>
      <c r="BC863" s="3" t="inlineStr">
        <is>
          <t>NO_MATCH</t>
        </is>
      </c>
      <c r="BD863" s="3" t="inlineStr"/>
      <c r="BE863" s="3" t="inlineStr"/>
      <c r="BF863" s="3" t="inlineStr"/>
      <c r="BG863" s="3" t="inlineStr">
        <is>
          <t>no matching variant/gene in external tools</t>
        </is>
      </c>
      <c r="BH863" s="3" t="inlineStr"/>
      <c r="BI863" s="3" t="inlineStr">
        <is>
          <t>YOURS_ONLY_REVIEW</t>
        </is>
      </c>
      <c r="BJ863" s="3" t="inlineStr">
        <is>
          <t>possible_model_overcall</t>
        </is>
      </c>
      <c r="BK863" s="3" t="b">
        <v>0</v>
      </c>
      <c r="BL863" s="3" t="b">
        <v>1</v>
      </c>
      <c r="BM863" s="3" t="inlineStr">
        <is>
          <t>needs_manual_review_low</t>
        </is>
      </c>
      <c r="BN863" s="3" t="inlineStr">
        <is>
          <t>best_match_level=NO_MATCH; PMID not annotated or gene not in PT for this PMID; no GOF cue in text — possible overcall</t>
        </is>
      </c>
      <c r="BO863" s="3" t="inlineStr"/>
      <c r="BP863" s="3" t="inlineStr"/>
      <c r="BQ863" s="3" t="inlineStr"/>
      <c r="BR863" s="3" t="inlineStr"/>
      <c r="BS863" s="3" t="inlineStr"/>
    </row>
    <row r="864">
      <c r="A864" s="3" t="inlineStr">
        <is>
          <t>H</t>
        </is>
      </c>
      <c r="B864" s="3" t="inlineStr">
        <is>
          <t>GOF (hypermorph)</t>
        </is>
      </c>
      <c r="C864" s="3" t="inlineStr">
        <is>
          <t>NFE2</t>
        </is>
      </c>
      <c r="D864" s="3" t="inlineStr">
        <is>
          <t>c.662_663insG</t>
        </is>
      </c>
      <c r="E864" s="3" t="inlineStr">
        <is>
          <t>p.E221GfsX7</t>
        </is>
      </c>
      <c r="F864" s="3" t="inlineStr">
        <is>
          <t>frameshift</t>
        </is>
      </c>
      <c r="G864" s="3" t="inlineStr">
        <is>
          <t>high</t>
        </is>
      </c>
      <c r="H864" s="3" t="inlineStr"/>
      <c r="I864" s="3" t="inlineStr"/>
      <c r="J864" s="3" t="inlineStr"/>
      <c r="K864" s="3" t="inlineStr"/>
      <c r="L864" s="3" t="inlineStr"/>
      <c r="M864" s="3" t="inlineStr"/>
      <c r="N864" s="3" t="inlineStr">
        <is>
          <t>myeloproliferative neoplasm (MPN)</t>
        </is>
      </c>
      <c r="O864" s="3" t="inlineStr"/>
      <c r="P864" s="3" t="inlineStr">
        <is>
          <t>Truncated NF-E2 enhances the function of wild-type NF-E2, leading to erythrocytosis and thrombocytosis in a mouse model.</t>
        </is>
      </c>
      <c r="Q864" s="3" t="inlineStr">
        <is>
          <t>23589569</t>
        </is>
      </c>
      <c r="R864" s="3" t="inlineStr">
        <is>
          <t>10.1084/jem.20120521</t>
        </is>
      </c>
      <c r="S864" s="3" t="inlineStr"/>
      <c r="T864" s="3" t="inlineStr">
        <is>
          <t>MPN patients harbor recurrent truncating mutations in transcription factor NF-E2.</t>
        </is>
      </c>
      <c r="U864" s="3" t="inlineStr"/>
      <c r="V864" s="3" t="inlineStr">
        <is>
          <t>Mutations in the transcription factor NF-E2 in patients with myeloproliferative neoplasms result in a truncated protein that enhances the function of wild-type NF-E2 and causes erythrocytosis and thrombocytosis in a mouse model.</t>
        </is>
      </c>
      <c r="W864" s="3" t="inlineStr">
        <is>
          <t>frameshift</t>
        </is>
      </c>
      <c r="X864" s="3" t="inlineStr"/>
      <c r="Y864" s="3" t="inlineStr">
        <is>
          <t>True</t>
        </is>
      </c>
      <c r="Z864" s="3" t="inlineStr"/>
      <c r="AA864" s="3" t="inlineStr"/>
      <c r="AB864" s="3" t="inlineStr">
        <is>
          <t>Frameshift mutation leads to a truncated protein that retains DNA binding and enhances wild-type function.</t>
        </is>
      </c>
      <c r="AC864" s="3" t="inlineStr">
        <is>
          <t>False</t>
        </is>
      </c>
      <c r="AD864" s="3" t="inlineStr">
        <is>
          <t>HYPERMORPH_TRUE_GOF</t>
        </is>
      </c>
      <c r="AE864" s="3" t="inlineStr">
        <is>
          <t>class H (no stronger signal found)</t>
        </is>
      </c>
      <c r="AF864" s="3" t="inlineStr">
        <is>
          <t>TRUE_GOF</t>
        </is>
      </c>
      <c r="AG864" s="3" t="inlineStr">
        <is>
          <t>H</t>
        </is>
      </c>
      <c r="AH864" s="3" t="inlineStr">
        <is>
          <t>H</t>
        </is>
      </c>
      <c r="AI864" s="3" t="inlineStr">
        <is>
          <t>literature_claim_only</t>
        </is>
      </c>
      <c r="AJ864" s="3" t="inlineStr">
        <is>
          <t>NFE2|title:MPN patients harbor recurrent truncating mutations in transc</t>
        </is>
      </c>
      <c r="AK864" s="3" t="inlineStr">
        <is>
          <t>False</t>
        </is>
      </c>
      <c r="AL864" s="3" t="inlineStr">
        <is>
          <t>human_evidence</t>
        </is>
      </c>
      <c r="AM864" s="3" t="inlineStr"/>
      <c r="AN864" s="3" t="inlineStr">
        <is>
          <t>P3_WEAK_EVIDENCE</t>
        </is>
      </c>
      <c r="AO864" s="3" t="inlineStr">
        <is>
          <t>R00862</t>
        </is>
      </c>
      <c r="AP864" s="3" t="inlineStr">
        <is>
          <t>23589569</t>
        </is>
      </c>
      <c r="AQ864" s="3" t="inlineStr">
        <is>
          <t>NFE2</t>
        </is>
      </c>
      <c r="AR864" s="3" t="inlineStr">
        <is>
          <t>c.662_663insG p.E221GfsX7 frameshift MPN patients harbor recurrent truncating mutations in transcription factor NF-E2. Mutations in the transcription factor NF-E2 in patients with myeloproliferative neoplasms result in a truncated protein that enhances the function of wild-type NF-E2 and causes erythrocytosis and thrombocytosis in a mouse model. Frameshift mutation leads to a truncated protein that retains DNA binding and enhances wild-type function. Truncated NF-E2 enhances the function of wild-type NF-E2, leading to erythrocytosis and thrombocytosis in a mouse model.</t>
        </is>
      </c>
      <c r="AS864" s="3" t="inlineStr">
        <is>
          <t>23589569|NFE2|c.662_663insg</t>
        </is>
      </c>
      <c r="AT864" s="3" t="inlineStr">
        <is>
          <t>NFE2|c.662_663insg</t>
        </is>
      </c>
      <c r="AU864" s="3" t="inlineStr">
        <is>
          <t>23589569|NFE2</t>
        </is>
      </c>
      <c r="AV864" s="3" t="inlineStr">
        <is>
          <t>23589569|p.e221gfsx7</t>
        </is>
      </c>
      <c r="AW864" s="3" t="inlineStr">
        <is>
          <t>True</t>
        </is>
      </c>
      <c r="AX864" s="3" t="inlineStr">
        <is>
          <t>False</t>
        </is>
      </c>
      <c r="AY864" s="3" t="inlineStr">
        <is>
          <t>False</t>
        </is>
      </c>
      <c r="AZ864" s="3" t="inlineStr">
        <is>
          <t>False</t>
        </is>
      </c>
      <c r="BA864" s="3" t="inlineStr">
        <is>
          <t>False</t>
        </is>
      </c>
      <c r="BB864" s="3" t="inlineStr">
        <is>
          <t>False</t>
        </is>
      </c>
      <c r="BC864" s="3" t="inlineStr">
        <is>
          <t>NO_MATCH</t>
        </is>
      </c>
      <c r="BD864" s="3" t="inlineStr"/>
      <c r="BE864" s="3" t="inlineStr"/>
      <c r="BF864" s="3" t="inlineStr"/>
      <c r="BG864" s="3" t="inlineStr">
        <is>
          <t>no matching variant/gene in external tools</t>
        </is>
      </c>
      <c r="BH864" s="3" t="inlineStr"/>
      <c r="BI864" s="3" t="inlineStr">
        <is>
          <t>YOURS_ONLY_REVIEW</t>
        </is>
      </c>
      <c r="BJ864" s="3" t="inlineStr">
        <is>
          <t>possible_model_overcall</t>
        </is>
      </c>
      <c r="BK864" s="3" t="b">
        <v>0</v>
      </c>
      <c r="BL864" s="3" t="b">
        <v>1</v>
      </c>
      <c r="BM864" s="3" t="inlineStr">
        <is>
          <t>needs_manual_review_low</t>
        </is>
      </c>
      <c r="BN864" s="3" t="inlineStr">
        <is>
          <t>best_match_level=NO_MATCH; PMID not annotated or gene not in PT for this PMID; no GOF cue in text — possible overcall</t>
        </is>
      </c>
      <c r="BO864" s="3" t="inlineStr"/>
      <c r="BP864" s="3" t="inlineStr"/>
      <c r="BQ864" s="3" t="inlineStr"/>
      <c r="BR864" s="3" t="inlineStr"/>
      <c r="BS864" s="3" t="inlineStr"/>
    </row>
    <row r="865">
      <c r="A865" s="3" t="inlineStr">
        <is>
          <t>H</t>
        </is>
      </c>
      <c r="B865" s="3" t="inlineStr">
        <is>
          <t>GOF (hypermorph)</t>
        </is>
      </c>
      <c r="C865" s="3" t="inlineStr">
        <is>
          <t>NFE2</t>
        </is>
      </c>
      <c r="D865" s="3" t="inlineStr">
        <is>
          <t>c.732_733insG</t>
        </is>
      </c>
      <c r="E865" s="3" t="inlineStr">
        <is>
          <t>p.L245VfsX5</t>
        </is>
      </c>
      <c r="F865" s="3" t="inlineStr">
        <is>
          <t>frameshift</t>
        </is>
      </c>
      <c r="G865" s="3" t="inlineStr">
        <is>
          <t>high</t>
        </is>
      </c>
      <c r="H865" s="3" t="inlineStr"/>
      <c r="I865" s="3" t="inlineStr"/>
      <c r="J865" s="3" t="inlineStr"/>
      <c r="K865" s="3" t="inlineStr"/>
      <c r="L865" s="3" t="inlineStr"/>
      <c r="M865" s="3" t="inlineStr"/>
      <c r="N865" s="3" t="inlineStr">
        <is>
          <t>myeloproliferative neoplasm (MPN)</t>
        </is>
      </c>
      <c r="O865" s="3" t="inlineStr"/>
      <c r="P865" s="3" t="inlineStr">
        <is>
          <t>Truncated NF-E2 enhances the function of wild-type NF-E2, leading to erythrocytosis and thrombocytosis in a mouse model.</t>
        </is>
      </c>
      <c r="Q865" s="3" t="inlineStr">
        <is>
          <t>23589569</t>
        </is>
      </c>
      <c r="R865" s="3" t="inlineStr">
        <is>
          <t>10.1084/jem.20120521</t>
        </is>
      </c>
      <c r="S865" s="3" t="inlineStr"/>
      <c r="T865" s="3" t="inlineStr">
        <is>
          <t>MPN patients harbor recurrent truncating mutations in transcription factor NF-E2.</t>
        </is>
      </c>
      <c r="U865" s="3" t="inlineStr"/>
      <c r="V865" s="3" t="inlineStr">
        <is>
          <t>Mutations in the transcription factor NF-E2 in patients with myeloproliferative neoplasms result in a truncated protein that enhances the function of wild-type NF-E2 and causes erythrocytosis and thrombocytosis in a mouse model.</t>
        </is>
      </c>
      <c r="W865" s="3" t="inlineStr">
        <is>
          <t>frameshift</t>
        </is>
      </c>
      <c r="X865" s="3" t="inlineStr"/>
      <c r="Y865" s="3" t="inlineStr">
        <is>
          <t>True</t>
        </is>
      </c>
      <c r="Z865" s="3" t="inlineStr"/>
      <c r="AA865" s="3" t="inlineStr"/>
      <c r="AB865" s="3" t="inlineStr">
        <is>
          <t>Frameshift mutation leads to a truncated protein that retains DNA binding and enhances wild-type function.</t>
        </is>
      </c>
      <c r="AC865" s="3" t="inlineStr">
        <is>
          <t>False</t>
        </is>
      </c>
      <c r="AD865" s="3" t="inlineStr">
        <is>
          <t>HYPERMORPH_TRUE_GOF</t>
        </is>
      </c>
      <c r="AE865" s="3" t="inlineStr">
        <is>
          <t>class H (no stronger signal found)</t>
        </is>
      </c>
      <c r="AF865" s="3" t="inlineStr">
        <is>
          <t>TRUE_GOF</t>
        </is>
      </c>
      <c r="AG865" s="3" t="inlineStr">
        <is>
          <t>H</t>
        </is>
      </c>
      <c r="AH865" s="3" t="inlineStr">
        <is>
          <t>H</t>
        </is>
      </c>
      <c r="AI865" s="3" t="inlineStr">
        <is>
          <t>literature_claim_only</t>
        </is>
      </c>
      <c r="AJ865" s="3" t="inlineStr">
        <is>
          <t>NFE2|title:MPN patients harbor recurrent truncating mutations in transc</t>
        </is>
      </c>
      <c r="AK865" s="3" t="inlineStr">
        <is>
          <t>False</t>
        </is>
      </c>
      <c r="AL865" s="3" t="inlineStr">
        <is>
          <t>human_evidence</t>
        </is>
      </c>
      <c r="AM865" s="3" t="inlineStr"/>
      <c r="AN865" s="3" t="inlineStr">
        <is>
          <t>P3_WEAK_EVIDENCE</t>
        </is>
      </c>
      <c r="AO865" s="3" t="inlineStr">
        <is>
          <t>R00863</t>
        </is>
      </c>
      <c r="AP865" s="3" t="inlineStr">
        <is>
          <t>23589569</t>
        </is>
      </c>
      <c r="AQ865" s="3" t="inlineStr">
        <is>
          <t>NFE2</t>
        </is>
      </c>
      <c r="AR865" s="3" t="inlineStr">
        <is>
          <t>c.732_733insG p.L245VfsX5 frameshift MPN patients harbor recurrent truncating mutations in transcription factor NF-E2. Mutations in the transcription factor NF-E2 in patients with myeloproliferative neoplasms result in a truncated protein that enhances the function of wild-type NF-E2 and causes erythrocytosis and thrombocytosis in a mouse model. Frameshift mutation leads to a truncated protein that retains DNA binding and enhances wild-type function. Truncated NF-E2 enhances the function of wild-type NF-E2, leading to erythrocytosis and thrombocytosis in a mouse model.</t>
        </is>
      </c>
      <c r="AS865" s="3" t="inlineStr">
        <is>
          <t>23589569|NFE2|c.732_733insg</t>
        </is>
      </c>
      <c r="AT865" s="3" t="inlineStr">
        <is>
          <t>NFE2|c.732_733insg</t>
        </is>
      </c>
      <c r="AU865" s="3" t="inlineStr">
        <is>
          <t>23589569|NFE2</t>
        </is>
      </c>
      <c r="AV865" s="3" t="inlineStr">
        <is>
          <t>23589569|p.l245vfsx5</t>
        </is>
      </c>
      <c r="AW865" s="3" t="inlineStr">
        <is>
          <t>True</t>
        </is>
      </c>
      <c r="AX865" s="3" t="inlineStr">
        <is>
          <t>False</t>
        </is>
      </c>
      <c r="AY865" s="3" t="inlineStr">
        <is>
          <t>False</t>
        </is>
      </c>
      <c r="AZ865" s="3" t="inlineStr">
        <is>
          <t>False</t>
        </is>
      </c>
      <c r="BA865" s="3" t="inlineStr">
        <is>
          <t>False</t>
        </is>
      </c>
      <c r="BB865" s="3" t="inlineStr">
        <is>
          <t>False</t>
        </is>
      </c>
      <c r="BC865" s="3" t="inlineStr">
        <is>
          <t>NO_MATCH</t>
        </is>
      </c>
      <c r="BD865" s="3" t="inlineStr"/>
      <c r="BE865" s="3" t="inlineStr"/>
      <c r="BF865" s="3" t="inlineStr"/>
      <c r="BG865" s="3" t="inlineStr">
        <is>
          <t>no matching variant/gene in external tools</t>
        </is>
      </c>
      <c r="BH865" s="3" t="inlineStr"/>
      <c r="BI865" s="3" t="inlineStr">
        <is>
          <t>YOURS_ONLY_REVIEW</t>
        </is>
      </c>
      <c r="BJ865" s="3" t="inlineStr">
        <is>
          <t>possible_model_overcall</t>
        </is>
      </c>
      <c r="BK865" s="3" t="b">
        <v>0</v>
      </c>
      <c r="BL865" s="3" t="b">
        <v>1</v>
      </c>
      <c r="BM865" s="3" t="inlineStr">
        <is>
          <t>needs_manual_review_low</t>
        </is>
      </c>
      <c r="BN865" s="3" t="inlineStr">
        <is>
          <t>best_match_level=NO_MATCH; PMID not annotated or gene not in PT for this PMID; no GOF cue in text — possible overcall</t>
        </is>
      </c>
      <c r="BO865" s="3" t="inlineStr"/>
      <c r="BP865" s="3" t="inlineStr"/>
      <c r="BQ865" s="3" t="inlineStr"/>
      <c r="BR865" s="3" t="inlineStr"/>
      <c r="BS865" s="3" t="inlineStr"/>
    </row>
    <row r="866">
      <c r="A866" s="3" t="inlineStr">
        <is>
          <t>H</t>
        </is>
      </c>
      <c r="B866" s="3" t="inlineStr">
        <is>
          <t>GOF (hypermorph)</t>
        </is>
      </c>
      <c r="C866" s="3" t="inlineStr">
        <is>
          <t>NFE2</t>
        </is>
      </c>
      <c r="D866" s="3" t="inlineStr">
        <is>
          <t>c.236delC</t>
        </is>
      </c>
      <c r="E866" s="3" t="inlineStr">
        <is>
          <t>p.P79LfsX32</t>
        </is>
      </c>
      <c r="F866" s="3" t="inlineStr">
        <is>
          <t>frameshift</t>
        </is>
      </c>
      <c r="G866" s="3" t="inlineStr">
        <is>
          <t>high</t>
        </is>
      </c>
      <c r="H866" s="3" t="inlineStr"/>
      <c r="I866" s="3" t="inlineStr"/>
      <c r="J866" s="3" t="inlineStr"/>
      <c r="K866" s="3" t="inlineStr"/>
      <c r="L866" s="3" t="inlineStr"/>
      <c r="M866" s="3" t="inlineStr"/>
      <c r="N866" s="3" t="inlineStr">
        <is>
          <t>myeloproliferative neoplasm (MPN)</t>
        </is>
      </c>
      <c r="O866" s="3" t="inlineStr"/>
      <c r="P866" s="3" t="inlineStr">
        <is>
          <t>Truncated NF-E2 enhances the function of wild-type NF-E2, leading to erythrocytosis and thrombocytosis in a mouse model.</t>
        </is>
      </c>
      <c r="Q866" s="3" t="inlineStr">
        <is>
          <t>23589569</t>
        </is>
      </c>
      <c r="R866" s="3" t="inlineStr">
        <is>
          <t>10.1084/jem.20120521</t>
        </is>
      </c>
      <c r="S866" s="3" t="inlineStr"/>
      <c r="T866" s="3" t="inlineStr">
        <is>
          <t>MPN patients harbor recurrent truncating mutations in transcription factor NF-E2.</t>
        </is>
      </c>
      <c r="U866" s="3" t="inlineStr"/>
      <c r="V866" s="3" t="inlineStr">
        <is>
          <t>Mutations in the transcription factor NF-E2 in patients with myeloproliferative neoplasms result in a truncated protein that enhances the function of wild-type NF-E2 and causes erythrocytosis and thrombocytosis in a mouse model.</t>
        </is>
      </c>
      <c r="W866" s="3" t="inlineStr">
        <is>
          <t>frameshift</t>
        </is>
      </c>
      <c r="X866" s="3" t="inlineStr"/>
      <c r="Y866" s="3" t="inlineStr">
        <is>
          <t>True</t>
        </is>
      </c>
      <c r="Z866" s="3" t="inlineStr"/>
      <c r="AA866" s="3" t="inlineStr"/>
      <c r="AB866" s="3" t="inlineStr">
        <is>
          <t>Frameshift mutation leads to a truncated protein that retains DNA binding and enhances wild-type function.</t>
        </is>
      </c>
      <c r="AC866" s="3" t="inlineStr">
        <is>
          <t>False</t>
        </is>
      </c>
      <c r="AD866" s="3" t="inlineStr">
        <is>
          <t>HYPERMORPH_TRUE_GOF</t>
        </is>
      </c>
      <c r="AE866" s="3" t="inlineStr">
        <is>
          <t>class H (no stronger signal found)</t>
        </is>
      </c>
      <c r="AF866" s="3" t="inlineStr">
        <is>
          <t>TRUE_GOF</t>
        </is>
      </c>
      <c r="AG866" s="3" t="inlineStr">
        <is>
          <t>H</t>
        </is>
      </c>
      <c r="AH866" s="3" t="inlineStr">
        <is>
          <t>H</t>
        </is>
      </c>
      <c r="AI866" s="3" t="inlineStr">
        <is>
          <t>literature_claim_only</t>
        </is>
      </c>
      <c r="AJ866" s="3" t="inlineStr">
        <is>
          <t>NFE2|title:MPN patients harbor recurrent truncating mutations in transc</t>
        </is>
      </c>
      <c r="AK866" s="3" t="inlineStr">
        <is>
          <t>False</t>
        </is>
      </c>
      <c r="AL866" s="3" t="inlineStr">
        <is>
          <t>human_evidence</t>
        </is>
      </c>
      <c r="AM866" s="3" t="inlineStr"/>
      <c r="AN866" s="3" t="inlineStr">
        <is>
          <t>P3_WEAK_EVIDENCE</t>
        </is>
      </c>
      <c r="AO866" s="3" t="inlineStr">
        <is>
          <t>R00864</t>
        </is>
      </c>
      <c r="AP866" s="3" t="inlineStr">
        <is>
          <t>23589569</t>
        </is>
      </c>
      <c r="AQ866" s="3" t="inlineStr">
        <is>
          <t>NFE2</t>
        </is>
      </c>
      <c r="AR866" s="3" t="inlineStr">
        <is>
          <t>c.236delC p.P79LfsX32 frameshift MPN patients harbor recurrent truncating mutations in transcription factor NF-E2. Mutations in the transcription factor NF-E2 in patients with myeloproliferative neoplasms result in a truncated protein that enhances the function of wild-type NF-E2 and causes erythrocytosis and thrombocytosis in a mouse model. Frameshift mutation leads to a truncated protein that retains DNA binding and enhances wild-type function. Truncated NF-E2 enhances the function of wild-type NF-E2, leading to erythrocytosis and thrombocytosis in a mouse model.</t>
        </is>
      </c>
      <c r="AS866" s="3" t="inlineStr">
        <is>
          <t>23589569|NFE2|c.236delc</t>
        </is>
      </c>
      <c r="AT866" s="3" t="inlineStr">
        <is>
          <t>NFE2|c.236delc</t>
        </is>
      </c>
      <c r="AU866" s="3" t="inlineStr">
        <is>
          <t>23589569|NFE2</t>
        </is>
      </c>
      <c r="AV866" s="3" t="inlineStr">
        <is>
          <t>23589569|p.p79lfsx32</t>
        </is>
      </c>
      <c r="AW866" s="3" t="inlineStr">
        <is>
          <t>True</t>
        </is>
      </c>
      <c r="AX866" s="3" t="inlineStr">
        <is>
          <t>False</t>
        </is>
      </c>
      <c r="AY866" s="3" t="inlineStr">
        <is>
          <t>False</t>
        </is>
      </c>
      <c r="AZ866" s="3" t="inlineStr">
        <is>
          <t>False</t>
        </is>
      </c>
      <c r="BA866" s="3" t="inlineStr">
        <is>
          <t>False</t>
        </is>
      </c>
      <c r="BB866" s="3" t="inlineStr">
        <is>
          <t>False</t>
        </is>
      </c>
      <c r="BC866" s="3" t="inlineStr">
        <is>
          <t>NO_MATCH</t>
        </is>
      </c>
      <c r="BD866" s="3" t="inlineStr"/>
      <c r="BE866" s="3" t="inlineStr"/>
      <c r="BF866" s="3" t="inlineStr"/>
      <c r="BG866" s="3" t="inlineStr">
        <is>
          <t>no matching variant/gene in external tools</t>
        </is>
      </c>
      <c r="BH866" s="3" t="inlineStr"/>
      <c r="BI866" s="3" t="inlineStr">
        <is>
          <t>YOURS_ONLY_REVIEW</t>
        </is>
      </c>
      <c r="BJ866" s="3" t="inlineStr">
        <is>
          <t>possible_model_overcall</t>
        </is>
      </c>
      <c r="BK866" s="3" t="b">
        <v>0</v>
      </c>
      <c r="BL866" s="3" t="b">
        <v>1</v>
      </c>
      <c r="BM866" s="3" t="inlineStr">
        <is>
          <t>needs_manual_review_low</t>
        </is>
      </c>
      <c r="BN866" s="3" t="inlineStr">
        <is>
          <t>best_match_level=NO_MATCH; PMID not annotated or gene not in PT for this PMID; no GOF cue in text — possible overcall</t>
        </is>
      </c>
      <c r="BO866" s="3" t="inlineStr"/>
      <c r="BP866" s="3" t="inlineStr"/>
      <c r="BQ866" s="3" t="inlineStr"/>
      <c r="BR866" s="3" t="inlineStr"/>
      <c r="BS866" s="3" t="inlineStr"/>
    </row>
    <row r="867">
      <c r="A867" s="3" t="inlineStr">
        <is>
          <t>H</t>
        </is>
      </c>
      <c r="B867" s="3" t="inlineStr">
        <is>
          <t>GOF (hypermorph)</t>
        </is>
      </c>
      <c r="C867" s="3" t="inlineStr">
        <is>
          <t>NFE2</t>
        </is>
      </c>
      <c r="D867" s="3" t="inlineStr">
        <is>
          <t>c.1276-1277delCT</t>
        </is>
      </c>
      <c r="E867" s="3" t="inlineStr">
        <is>
          <t>p.L426EfsX16</t>
        </is>
      </c>
      <c r="F867" s="3" t="inlineStr">
        <is>
          <t>frameshift</t>
        </is>
      </c>
      <c r="G867" s="3" t="inlineStr">
        <is>
          <t>high</t>
        </is>
      </c>
      <c r="H867" s="3" t="inlineStr"/>
      <c r="I867" s="3" t="inlineStr"/>
      <c r="J867" s="3" t="inlineStr"/>
      <c r="K867" s="3" t="inlineStr"/>
      <c r="L867" s="3" t="inlineStr"/>
      <c r="M867" s="3" t="inlineStr"/>
      <c r="N867" s="3" t="inlineStr">
        <is>
          <t>myeloproliferative neoplasm (MPN)</t>
        </is>
      </c>
      <c r="O867" s="3" t="inlineStr"/>
      <c r="P867" s="3" t="inlineStr">
        <is>
          <t>Truncated NF-E2 enhances the function of wild-type NF-E2, leading to erythrocytosis and thrombocytosis in a mouse model.</t>
        </is>
      </c>
      <c r="Q867" s="3" t="inlineStr">
        <is>
          <t>23589569</t>
        </is>
      </c>
      <c r="R867" s="3" t="inlineStr">
        <is>
          <t>10.1084/jem.20120521</t>
        </is>
      </c>
      <c r="S867" s="3" t="inlineStr"/>
      <c r="T867" s="3" t="inlineStr">
        <is>
          <t>MPN patients harbor recurrent truncating mutations in transcription factor NF-E2.</t>
        </is>
      </c>
      <c r="U867" s="3" t="inlineStr"/>
      <c r="V867" s="3" t="inlineStr">
        <is>
          <t>Mutations in the transcription factor NF-E2 in patients with myeloproliferative neoplasms result in a truncated protein that enhances the function of wild-type NF-E2 and causes erythrocytosis and thrombocytosis in a mouse model.</t>
        </is>
      </c>
      <c r="W867" s="3" t="inlineStr">
        <is>
          <t>frameshift</t>
        </is>
      </c>
      <c r="X867" s="3" t="inlineStr"/>
      <c r="Y867" s="3" t="inlineStr">
        <is>
          <t>True</t>
        </is>
      </c>
      <c r="Z867" s="3" t="inlineStr"/>
      <c r="AA867" s="3" t="inlineStr"/>
      <c r="AB867" s="3" t="inlineStr">
        <is>
          <t>Frameshift mutation leads to a truncated protein that retains DNA binding and enhances wild-type function.</t>
        </is>
      </c>
      <c r="AC867" s="3" t="inlineStr">
        <is>
          <t>False</t>
        </is>
      </c>
      <c r="AD867" s="3" t="inlineStr">
        <is>
          <t>HYPERMORPH_TRUE_GOF</t>
        </is>
      </c>
      <c r="AE867" s="3" t="inlineStr">
        <is>
          <t>class H (no stronger signal found)</t>
        </is>
      </c>
      <c r="AF867" s="3" t="inlineStr">
        <is>
          <t>TRUE_GOF</t>
        </is>
      </c>
      <c r="AG867" s="3" t="inlineStr">
        <is>
          <t>H</t>
        </is>
      </c>
      <c r="AH867" s="3" t="inlineStr">
        <is>
          <t>H</t>
        </is>
      </c>
      <c r="AI867" s="3" t="inlineStr">
        <is>
          <t>literature_claim_only</t>
        </is>
      </c>
      <c r="AJ867" s="3" t="inlineStr">
        <is>
          <t>NFE2|title:MPN patients harbor recurrent truncating mutations in transc</t>
        </is>
      </c>
      <c r="AK867" s="3" t="inlineStr">
        <is>
          <t>False</t>
        </is>
      </c>
      <c r="AL867" s="3" t="inlineStr">
        <is>
          <t>human_evidence</t>
        </is>
      </c>
      <c r="AM867" s="3" t="inlineStr"/>
      <c r="AN867" s="3" t="inlineStr">
        <is>
          <t>P3_WEAK_EVIDENCE</t>
        </is>
      </c>
      <c r="AO867" s="3" t="inlineStr">
        <is>
          <t>R00865</t>
        </is>
      </c>
      <c r="AP867" s="3" t="inlineStr">
        <is>
          <t>23589569</t>
        </is>
      </c>
      <c r="AQ867" s="3" t="inlineStr">
        <is>
          <t>NFE2</t>
        </is>
      </c>
      <c r="AR867" s="3" t="inlineStr">
        <is>
          <t>c.1276-1277delCT p.L426EfsX16 frameshift MPN patients harbor recurrent truncating mutations in transcription factor NF-E2. Mutations in the transcription factor NF-E2 in patients with myeloproliferative neoplasms result in a truncated protein that enhances the function of wild-type NF-E2 and causes erythrocytosis and thrombocytosis in a mouse model. Frameshift mutation leads to a truncated protein that retains DNA binding and enhances wild-type function. Truncated NF-E2 enhances the function of wild-type NF-E2, leading to erythrocytosis and thrombocytosis in a mouse model.</t>
        </is>
      </c>
      <c r="AS867" s="3" t="inlineStr">
        <is>
          <t>23589569|NFE2|c.1276-1277delct</t>
        </is>
      </c>
      <c r="AT867" s="3" t="inlineStr">
        <is>
          <t>NFE2|c.1276-1277delct</t>
        </is>
      </c>
      <c r="AU867" s="3" t="inlineStr">
        <is>
          <t>23589569|NFE2</t>
        </is>
      </c>
      <c r="AV867" s="3" t="inlineStr">
        <is>
          <t>23589569|p.l426efsx16</t>
        </is>
      </c>
      <c r="AW867" s="3" t="inlineStr">
        <is>
          <t>True</t>
        </is>
      </c>
      <c r="AX867" s="3" t="inlineStr">
        <is>
          <t>False</t>
        </is>
      </c>
      <c r="AY867" s="3" t="inlineStr">
        <is>
          <t>False</t>
        </is>
      </c>
      <c r="AZ867" s="3" t="inlineStr">
        <is>
          <t>False</t>
        </is>
      </c>
      <c r="BA867" s="3" t="inlineStr">
        <is>
          <t>False</t>
        </is>
      </c>
      <c r="BB867" s="3" t="inlineStr">
        <is>
          <t>False</t>
        </is>
      </c>
      <c r="BC867" s="3" t="inlineStr">
        <is>
          <t>NO_MATCH</t>
        </is>
      </c>
      <c r="BD867" s="3" t="inlineStr"/>
      <c r="BE867" s="3" t="inlineStr"/>
      <c r="BF867" s="3" t="inlineStr"/>
      <c r="BG867" s="3" t="inlineStr">
        <is>
          <t>no matching variant/gene in external tools</t>
        </is>
      </c>
      <c r="BH867" s="3" t="inlineStr"/>
      <c r="BI867" s="3" t="inlineStr">
        <is>
          <t>YOURS_ONLY_REVIEW</t>
        </is>
      </c>
      <c r="BJ867" s="3" t="inlineStr">
        <is>
          <t>possible_model_overcall</t>
        </is>
      </c>
      <c r="BK867" s="3" t="b">
        <v>0</v>
      </c>
      <c r="BL867" s="3" t="b">
        <v>1</v>
      </c>
      <c r="BM867" s="3" t="inlineStr">
        <is>
          <t>needs_manual_review_low</t>
        </is>
      </c>
      <c r="BN867" s="3" t="inlineStr">
        <is>
          <t>best_match_level=NO_MATCH; PMID not annotated or gene not in PT for this PMID; no GOF cue in text — possible overcall</t>
        </is>
      </c>
      <c r="BO867" s="3" t="inlineStr"/>
      <c r="BP867" s="3" t="inlineStr"/>
      <c r="BQ867" s="3" t="inlineStr"/>
      <c r="BR867" s="3" t="inlineStr"/>
      <c r="BS867" s="3" t="inlineStr"/>
    </row>
    <row r="868">
      <c r="A868" s="3" t="inlineStr">
        <is>
          <t>H</t>
        </is>
      </c>
      <c r="B868" s="3" t="inlineStr">
        <is>
          <t>GOF (hypermorph)</t>
        </is>
      </c>
      <c r="C868" s="3" t="inlineStr">
        <is>
          <t>NFE2</t>
        </is>
      </c>
      <c r="D868" s="3" t="inlineStr">
        <is>
          <t>c.780_781insA</t>
        </is>
      </c>
      <c r="E868" s="3" t="inlineStr">
        <is>
          <t>p.E261RfsX44</t>
        </is>
      </c>
      <c r="F868" s="3" t="inlineStr">
        <is>
          <t>frameshift</t>
        </is>
      </c>
      <c r="G868" s="3" t="inlineStr">
        <is>
          <t>high</t>
        </is>
      </c>
      <c r="H868" s="3" t="inlineStr"/>
      <c r="I868" s="3" t="inlineStr"/>
      <c r="J868" s="3" t="inlineStr"/>
      <c r="K868" s="3" t="inlineStr"/>
      <c r="L868" s="3" t="inlineStr"/>
      <c r="M868" s="3" t="inlineStr"/>
      <c r="N868" s="3" t="inlineStr">
        <is>
          <t>myeloproliferative neoplasm (MPN)</t>
        </is>
      </c>
      <c r="O868" s="3" t="inlineStr"/>
      <c r="P868" s="3" t="inlineStr">
        <is>
          <t>Truncated NF-E2 enhances the function of wild-type NF-E2, leading to erythrocytosis and thrombocytosis in a mouse model.</t>
        </is>
      </c>
      <c r="Q868" s="3" t="inlineStr">
        <is>
          <t>23589569</t>
        </is>
      </c>
      <c r="R868" s="3" t="inlineStr">
        <is>
          <t>10.1084/jem.20120521</t>
        </is>
      </c>
      <c r="S868" s="3" t="inlineStr"/>
      <c r="T868" s="3" t="inlineStr">
        <is>
          <t>MPN patients harbor recurrent truncating mutations in transcription factor NF-E2.</t>
        </is>
      </c>
      <c r="U868" s="3" t="inlineStr"/>
      <c r="V868" s="3" t="inlineStr">
        <is>
          <t>Mutations in the transcription factor NF-E2 in patients with myeloproliferative neoplasms result in a truncated protein that enhances the function of wild-type NF-E2 and causes erythrocytosis and thrombocytosis in a mouse model.</t>
        </is>
      </c>
      <c r="W868" s="3" t="inlineStr">
        <is>
          <t>frameshift</t>
        </is>
      </c>
      <c r="X868" s="3" t="inlineStr"/>
      <c r="Y868" s="3" t="inlineStr">
        <is>
          <t>True</t>
        </is>
      </c>
      <c r="Z868" s="3" t="inlineStr"/>
      <c r="AA868" s="3" t="inlineStr"/>
      <c r="AB868" s="3" t="inlineStr">
        <is>
          <t>Frameshift mutation leads to a truncated protein that retains DNA binding and enhances wild-type function.</t>
        </is>
      </c>
      <c r="AC868" s="3" t="inlineStr">
        <is>
          <t>False</t>
        </is>
      </c>
      <c r="AD868" s="3" t="inlineStr">
        <is>
          <t>HYPERMORPH_TRUE_GOF</t>
        </is>
      </c>
      <c r="AE868" s="3" t="inlineStr">
        <is>
          <t>class H (no stronger signal found)</t>
        </is>
      </c>
      <c r="AF868" s="3" t="inlineStr">
        <is>
          <t>TRUE_GOF</t>
        </is>
      </c>
      <c r="AG868" s="3" t="inlineStr">
        <is>
          <t>H</t>
        </is>
      </c>
      <c r="AH868" s="3" t="inlineStr">
        <is>
          <t>H</t>
        </is>
      </c>
      <c r="AI868" s="3" t="inlineStr">
        <is>
          <t>literature_claim_only</t>
        </is>
      </c>
      <c r="AJ868" s="3" t="inlineStr">
        <is>
          <t>NFE2|title:MPN patients harbor recurrent truncating mutations in transc</t>
        </is>
      </c>
      <c r="AK868" s="3" t="inlineStr">
        <is>
          <t>False</t>
        </is>
      </c>
      <c r="AL868" s="3" t="inlineStr">
        <is>
          <t>human_evidence</t>
        </is>
      </c>
      <c r="AM868" s="3" t="inlineStr"/>
      <c r="AN868" s="3" t="inlineStr">
        <is>
          <t>P3_WEAK_EVIDENCE</t>
        </is>
      </c>
      <c r="AO868" s="3" t="inlineStr">
        <is>
          <t>R00866</t>
        </is>
      </c>
      <c r="AP868" s="3" t="inlineStr">
        <is>
          <t>23589569</t>
        </is>
      </c>
      <c r="AQ868" s="3" t="inlineStr">
        <is>
          <t>NFE2</t>
        </is>
      </c>
      <c r="AR868" s="3" t="inlineStr">
        <is>
          <t>c.780_781insA p.E261RfsX44 frameshift MPN patients harbor recurrent truncating mutations in transcription factor NF-E2. Mutations in the transcription factor NF-E2 in patients with myeloproliferative neoplasms result in a truncated protein that enhances the function of wild-type NF-E2 and causes erythrocytosis and thrombocytosis in a mouse model. Frameshift mutation leads to a truncated protein that retains DNA binding and enhances wild-type function. Truncated NF-E2 enhances the function of wild-type NF-E2, leading to erythrocytosis and thrombocytosis in a mouse model.</t>
        </is>
      </c>
      <c r="AS868" s="3" t="inlineStr">
        <is>
          <t>23589569|NFE2|c.780_781insa</t>
        </is>
      </c>
      <c r="AT868" s="3" t="inlineStr">
        <is>
          <t>NFE2|c.780_781insa</t>
        </is>
      </c>
      <c r="AU868" s="3" t="inlineStr">
        <is>
          <t>23589569|NFE2</t>
        </is>
      </c>
      <c r="AV868" s="3" t="inlineStr">
        <is>
          <t>23589569|p.e261rfsx44</t>
        </is>
      </c>
      <c r="AW868" s="3" t="inlineStr">
        <is>
          <t>True</t>
        </is>
      </c>
      <c r="AX868" s="3" t="inlineStr">
        <is>
          <t>False</t>
        </is>
      </c>
      <c r="AY868" s="3" t="inlineStr">
        <is>
          <t>False</t>
        </is>
      </c>
      <c r="AZ868" s="3" t="inlineStr">
        <is>
          <t>False</t>
        </is>
      </c>
      <c r="BA868" s="3" t="inlineStr">
        <is>
          <t>False</t>
        </is>
      </c>
      <c r="BB868" s="3" t="inlineStr">
        <is>
          <t>False</t>
        </is>
      </c>
      <c r="BC868" s="3" t="inlineStr">
        <is>
          <t>NO_MATCH</t>
        </is>
      </c>
      <c r="BD868" s="3" t="inlineStr"/>
      <c r="BE868" s="3" t="inlineStr"/>
      <c r="BF868" s="3" t="inlineStr"/>
      <c r="BG868" s="3" t="inlineStr">
        <is>
          <t>no matching variant/gene in external tools</t>
        </is>
      </c>
      <c r="BH868" s="3" t="inlineStr"/>
      <c r="BI868" s="3" t="inlineStr">
        <is>
          <t>YOURS_ONLY_REVIEW</t>
        </is>
      </c>
      <c r="BJ868" s="3" t="inlineStr">
        <is>
          <t>possible_model_overcall</t>
        </is>
      </c>
      <c r="BK868" s="3" t="b">
        <v>0</v>
      </c>
      <c r="BL868" s="3" t="b">
        <v>1</v>
      </c>
      <c r="BM868" s="3" t="inlineStr">
        <is>
          <t>needs_manual_review_low</t>
        </is>
      </c>
      <c r="BN868" s="3" t="inlineStr">
        <is>
          <t>best_match_level=NO_MATCH; PMID not annotated or gene not in PT for this PMID; no GOF cue in text — possible overcall</t>
        </is>
      </c>
      <c r="BO868" s="3" t="inlineStr"/>
      <c r="BP868" s="3" t="inlineStr"/>
      <c r="BQ868" s="3" t="inlineStr"/>
      <c r="BR868" s="3" t="inlineStr"/>
      <c r="BS868" s="3" t="inlineStr"/>
    </row>
    <row r="869">
      <c r="A869" s="2" t="inlineStr">
        <is>
          <t>N</t>
        </is>
      </c>
      <c r="B869" s="2" t="inlineStr">
        <is>
          <t>Neomorph/uncertain</t>
        </is>
      </c>
      <c r="C869" s="2" t="inlineStr">
        <is>
          <t>DSG2</t>
        </is>
      </c>
      <c r="D869" s="2" t="inlineStr">
        <is>
          <t>c.355C&gt;T</t>
        </is>
      </c>
      <c r="E869" s="2" t="inlineStr">
        <is>
          <t>p.Arg119Ter</t>
        </is>
      </c>
      <c r="F869" s="2" t="inlineStr">
        <is>
          <t>stop_gain</t>
        </is>
      </c>
      <c r="G869" s="2" t="inlineStr">
        <is>
          <t>high</t>
        </is>
      </c>
      <c r="H869" s="2" t="inlineStr">
        <is>
          <t>NM_001943.5</t>
        </is>
      </c>
      <c r="I869" s="2" t="inlineStr">
        <is>
          <t>NM_001943.5:c.355C&gt;T</t>
        </is>
      </c>
      <c r="J869" s="2" t="inlineStr">
        <is>
          <t>NC_000018.10:g.31520941C&gt;T</t>
        </is>
      </c>
      <c r="K869" s="2" t="inlineStr">
        <is>
          <t>NC_000018.10:31520940:C:T</t>
        </is>
      </c>
      <c r="L869" s="2" t="inlineStr">
        <is>
          <t>chr18</t>
        </is>
      </c>
      <c r="M869" s="2" t="inlineStr">
        <is>
          <t>31520941</t>
        </is>
      </c>
      <c r="N869" s="2" t="inlineStr">
        <is>
          <t>nonischemic cardiomyopathy</t>
        </is>
      </c>
      <c r="O869" s="2" t="inlineStr"/>
      <c r="P869" s="2" t="inlineStr">
        <is>
          <t>Truncating variant associated with desmosome impairment and reduced contractility in iPSC-derived cardiomyocytes</t>
        </is>
      </c>
      <c r="Q869" s="2" t="inlineStr">
        <is>
          <t>39706847</t>
        </is>
      </c>
      <c r="R869" s="2" t="inlineStr">
        <is>
          <t>10.1038/s41439-024-00304-w</t>
        </is>
      </c>
      <c r="S869" s="2" t="inlineStr"/>
      <c r="T869" s="2" t="inlineStr">
        <is>
          <t>Four cardiomyopathy patients with a heterozygous DSG2 p.Arg119Ter variant.</t>
        </is>
      </c>
      <c r="U869" s="2" t="inlineStr"/>
      <c r="V869" s="2" t="inlineStr">
        <is>
          <t>A microforce test using human cardiomyocytes demonstrated reduced contractility in iPSC-CMs carrying a heterozygous truncating variant in DSG2.</t>
        </is>
      </c>
      <c r="W869" s="2" t="inlineStr">
        <is>
          <t>stop_gain</t>
        </is>
      </c>
      <c r="X869" s="2" t="inlineStr"/>
      <c r="Y869" s="2" t="inlineStr">
        <is>
          <t>True</t>
        </is>
      </c>
      <c r="Z869" s="2" t="inlineStr"/>
      <c r="AA869" s="2" t="inlineStr"/>
      <c r="AB869" s="2" t="inlineStr">
        <is>
          <t>Variant is heterozygous and associated with reduced desmoplakin expression and desmosome dysfunction. No evidence of direct gain-of-function; likely loss-of-function or dominant-negative effect.</t>
        </is>
      </c>
      <c r="AC869" s="2" t="inlineStr">
        <is>
          <t>False</t>
        </is>
      </c>
      <c r="AD869" s="2" t="inlineStr">
        <is>
          <t>DOMINANT_NEGATIVE_ANTIMORPH</t>
        </is>
      </c>
      <c r="AE869" s="2" t="inlineStr">
        <is>
          <t>dominant-negative keyword in text</t>
        </is>
      </c>
      <c r="AF869" s="2" t="inlineStr">
        <is>
          <t>GOF_LIKE_BUT_NOT_STRICT</t>
        </is>
      </c>
      <c r="AG869" s="2" t="inlineStr">
        <is>
          <t>EXCLUDE_FROM_HN</t>
        </is>
      </c>
      <c r="AH869" s="2" t="inlineStr">
        <is>
          <t>EXCLUDE_FROM_HN</t>
        </is>
      </c>
      <c r="AI869" s="2" t="inlineStr">
        <is>
          <t>literature_claim_only</t>
        </is>
      </c>
      <c r="AJ869" s="2" t="inlineStr">
        <is>
          <t>DSG2|NM_001943.5|c.355C&gt;T|p.Arg119Ter</t>
        </is>
      </c>
      <c r="AK869" s="2" t="inlineStr">
        <is>
          <t>False</t>
        </is>
      </c>
      <c r="AL869" s="2" t="inlineStr">
        <is>
          <t>human_evidence</t>
        </is>
      </c>
      <c r="AM869" s="2" t="inlineStr"/>
      <c r="AN869" s="2" t="inlineStr">
        <is>
          <t>P3_WEAK_EVIDENCE</t>
        </is>
      </c>
      <c r="AO869" s="2" t="inlineStr">
        <is>
          <t>R00867</t>
        </is>
      </c>
      <c r="AP869" s="2" t="inlineStr">
        <is>
          <t>39706847</t>
        </is>
      </c>
      <c r="AQ869" s="2" t="inlineStr">
        <is>
          <t>DSG2</t>
        </is>
      </c>
      <c r="AR869" s="2" t="inlineStr">
        <is>
          <t>c.355C&gt;T p.Arg119Ter NM_001943.5:c.355C&gt;T NC_000018.10:g.31520941C&gt;T NC_000018.10:31520940:C:T stop_gain Four cardiomyopathy patients with a heterozygous DSG2 p.Arg119Ter variant. A microforce test using human cardiomyocytes demonstrated reduced contractility in iPSC-CMs carrying a heterozygous truncating variant in DSG2. Variant is heterozygous and associated with reduced desmoplakin expression and desmosome dysfunction. No evidence of direct gain-of-function; likely loss-of-function or dominant-negative effect. Truncating variant associated with desmosome impairment and reduced contractility in iPSC-derived cardiomyocytes</t>
        </is>
      </c>
      <c r="AS869" s="2" t="inlineStr">
        <is>
          <t>39706847|DSG2|c.355c&gt;t</t>
        </is>
      </c>
      <c r="AT869" s="2" t="inlineStr">
        <is>
          <t>DSG2|c.355c&gt;t</t>
        </is>
      </c>
      <c r="AU869" s="2" t="inlineStr">
        <is>
          <t>39706847|DSG2</t>
        </is>
      </c>
      <c r="AV869" s="2" t="inlineStr">
        <is>
          <t>39706847|p.arg119ter</t>
        </is>
      </c>
      <c r="AW869" s="2" t="inlineStr">
        <is>
          <t>True</t>
        </is>
      </c>
      <c r="AX869" s="2" t="inlineStr">
        <is>
          <t>True</t>
        </is>
      </c>
      <c r="AY869" s="2" t="inlineStr">
        <is>
          <t>True</t>
        </is>
      </c>
      <c r="AZ869" s="2" t="inlineStr">
        <is>
          <t>False</t>
        </is>
      </c>
      <c r="BA869" s="2" t="inlineStr">
        <is>
          <t>False</t>
        </is>
      </c>
      <c r="BB869" s="2" t="inlineStr">
        <is>
          <t>True</t>
        </is>
      </c>
      <c r="BC869" s="2" t="inlineStr">
        <is>
          <t>L4_GENE_VARIANT_CONTEXT</t>
        </is>
      </c>
      <c r="BD869" s="2" t="inlineStr">
        <is>
          <t>PubTator_tmVar</t>
        </is>
      </c>
      <c r="BE869" s="2" t="inlineStr">
        <is>
          <t>p.Arg119Ter</t>
        </is>
      </c>
      <c r="BF869" s="2" t="inlineStr">
        <is>
          <t>rs753052874##</t>
        </is>
      </c>
      <c r="BG869" s="2" t="inlineStr">
        <is>
          <t>variant token matched in PMID 39706847</t>
        </is>
      </c>
      <c r="BH869" s="2" t="inlineStr"/>
      <c r="BI869" s="2" t="inlineStr">
        <is>
          <t>STRONGLY_CONFIRMED</t>
        </is>
      </c>
      <c r="BJ869" s="2" t="inlineStr"/>
      <c r="BK869" s="2" t="inlineStr"/>
      <c r="BL869" s="2" t="inlineStr"/>
      <c r="BM869" s="2" t="inlineStr"/>
      <c r="BN869" s="2" t="inlineStr"/>
      <c r="BO869" s="2" t="inlineStr"/>
      <c r="BP869" s="2" t="inlineStr"/>
      <c r="BQ869" s="2" t="inlineStr"/>
      <c r="BR869" s="2" t="inlineStr"/>
      <c r="BS869" s="2" t="inlineStr"/>
    </row>
    <row r="870">
      <c r="A870" s="4" t="inlineStr">
        <is>
          <t>N</t>
        </is>
      </c>
      <c r="B870" s="4" t="inlineStr">
        <is>
          <t>Neomorph/uncertain</t>
        </is>
      </c>
      <c r="C870" s="4" t="inlineStr">
        <is>
          <t>PTEN</t>
        </is>
      </c>
      <c r="D870" s="4" t="inlineStr">
        <is>
          <t>c.766_767delAG</t>
        </is>
      </c>
      <c r="E870" s="4" t="inlineStr">
        <is>
          <t>p.H259fs</t>
        </is>
      </c>
      <c r="F870" s="4" t="inlineStr">
        <is>
          <t>frameshift</t>
        </is>
      </c>
      <c r="G870" s="4" t="inlineStr">
        <is>
          <t>high</t>
        </is>
      </c>
      <c r="H870" s="4" t="inlineStr">
        <is>
          <t>NM_000314.8</t>
        </is>
      </c>
      <c r="I870" s="4" t="inlineStr">
        <is>
          <t>NM_000314.8:c.766_767delAG</t>
        </is>
      </c>
      <c r="J870" s="4" t="inlineStr">
        <is>
          <t>NC_000010.11:g.87957985_87957986del</t>
        </is>
      </c>
      <c r="K870" s="4" t="inlineStr">
        <is>
          <t>NC_000010.11:87957983:GA:</t>
        </is>
      </c>
      <c r="L870" s="4" t="inlineStr">
        <is>
          <t>chr10</t>
        </is>
      </c>
      <c r="M870" s="4" t="inlineStr">
        <is>
          <t>87957985</t>
        </is>
      </c>
      <c r="N870" s="4" t="inlineStr">
        <is>
          <t>breast cancer</t>
        </is>
      </c>
      <c r="O870" s="4" t="inlineStr">
        <is>
          <t>601728</t>
        </is>
      </c>
      <c r="P870" s="4" t="inlineStr">
        <is>
          <t>loss of PTEN tumor suppressor function leading to hyperactivation of PI3K/AKT/mTOR pathway</t>
        </is>
      </c>
      <c r="Q870" s="4" t="inlineStr">
        <is>
          <t>30197799</t>
        </is>
      </c>
      <c r="R870" s="4" t="inlineStr">
        <is>
          <t>10.20892/j.issn.2095-3941.2017.0188</t>
        </is>
      </c>
      <c r="S870" s="4" t="inlineStr"/>
      <c r="T870" s="4" t="inlineStr">
        <is>
          <t>Benefit of everolimus as a monotherapy for a refractory breast cancer patient bearing multiple genetic mutations in the PI3K/AKT/mTOR signaling pathway.</t>
        </is>
      </c>
      <c r="U870" s="4" t="inlineStr"/>
      <c r="V870" s="4" t="inlineStr">
        <is>
          <t>a p.L70fs frameshift mutation in exon 3 of phosphatase and tension homolog deleted on chromosome ten (PTEN) (49.14%)</t>
        </is>
      </c>
      <c r="W870" s="4" t="inlineStr">
        <is>
          <t>frameshift</t>
        </is>
      </c>
      <c r="X870" s="4" t="inlineStr"/>
      <c r="Y870" s="4" t="inlineStr">
        <is>
          <t>True</t>
        </is>
      </c>
      <c r="Z870" s="4" t="inlineStr"/>
      <c r="AA870" s="4" t="inlineStr"/>
      <c r="AB870" s="4" t="inlineStr">
        <is>
          <t>frameshift mutation in PTEN leads to loss of function; however, the downstream hyperactivation of the pathway is considered a gain-of-function consequence of the loss of PTEN activity</t>
        </is>
      </c>
      <c r="AC870" s="4" t="inlineStr">
        <is>
          <t>False</t>
        </is>
      </c>
      <c r="AD870" s="4" t="inlineStr">
        <is>
          <t>NMD_ESCAPE_EFFECT_REVIEW</t>
        </is>
      </c>
      <c r="AE870" s="4" t="inlineStr">
        <is>
          <t>NMD/PTC without clear downstream mechanism</t>
        </is>
      </c>
      <c r="AF870" s="4" t="inlineStr">
        <is>
          <t>UNCERTAIN</t>
        </is>
      </c>
      <c r="AG870" s="4" t="inlineStr">
        <is>
          <t>REVIEW</t>
        </is>
      </c>
      <c r="AH870" s="4" t="inlineStr">
        <is>
          <t>REVIEW</t>
        </is>
      </c>
      <c r="AI870" s="4" t="inlineStr">
        <is>
          <t>direct_functional</t>
        </is>
      </c>
      <c r="AJ870" s="4" t="inlineStr">
        <is>
          <t>PTEN|NM_000314.8|c.766_767delAG|p.H259fs</t>
        </is>
      </c>
      <c r="AK870" s="4" t="inlineStr">
        <is>
          <t>False</t>
        </is>
      </c>
      <c r="AL870" s="4" t="inlineStr">
        <is>
          <t>human_evidence</t>
        </is>
      </c>
      <c r="AM870" s="4" t="inlineStr"/>
      <c r="AN870" s="4" t="inlineStr">
        <is>
          <t>PASS</t>
        </is>
      </c>
      <c r="AO870" s="4" t="inlineStr">
        <is>
          <t>R00868</t>
        </is>
      </c>
      <c r="AP870" s="4" t="inlineStr">
        <is>
          <t>30197799</t>
        </is>
      </c>
      <c r="AQ870" s="4" t="inlineStr">
        <is>
          <t>PTEN</t>
        </is>
      </c>
      <c r="AR870" s="4" t="inlineStr">
        <is>
          <t>c.766_767delAG p.H259fs NM_000314.8:c.766_767delAG NC_000010.11:g.87957985_87957986del NC_000010.11:87957983:GA: frameshift Benefit of everolimus as a monotherapy for a refractory breast cancer patient bearing multiple genetic mutations in the PI3K/AKT/mTOR signaling pathway. a p.L70fs frameshift mutation in exon 3 of phosphatase and tension homolog deleted on chromosome ten (PTEN) (49.14%) frameshift mutation in PTEN leads to loss of function; however, the downstream hyperactivation of the pathway is considered a gain-of-function consequence of the loss of PTEN activity loss of PTEN tumor suppressor function leading to hyperactivation of PI3K/AKT/mTOR pathway</t>
        </is>
      </c>
      <c r="AS870" s="4" t="inlineStr">
        <is>
          <t>30197799|PTEN|c.766_767delag</t>
        </is>
      </c>
      <c r="AT870" s="4" t="inlineStr">
        <is>
          <t>PTEN|c.766_767delag</t>
        </is>
      </c>
      <c r="AU870" s="4" t="inlineStr">
        <is>
          <t>30197799|PTEN</t>
        </is>
      </c>
      <c r="AV870" s="4" t="inlineStr">
        <is>
          <t>30197799|p.h259fs</t>
        </is>
      </c>
      <c r="AW870" s="4" t="inlineStr">
        <is>
          <t>True</t>
        </is>
      </c>
      <c r="AX870" s="4" t="inlineStr">
        <is>
          <t>True</t>
        </is>
      </c>
      <c r="AY870" s="4" t="inlineStr">
        <is>
          <t>True</t>
        </is>
      </c>
      <c r="AZ870" s="4" t="inlineStr">
        <is>
          <t>False</t>
        </is>
      </c>
      <c r="BA870" s="4" t="inlineStr">
        <is>
          <t>False</t>
        </is>
      </c>
      <c r="BB870" s="4" t="inlineStr">
        <is>
          <t>True</t>
        </is>
      </c>
      <c r="BC870" s="4" t="inlineStr">
        <is>
          <t>L1_PMID_GENE</t>
        </is>
      </c>
      <c r="BD870" s="4" t="inlineStr">
        <is>
          <t>PubTator_tmVar</t>
        </is>
      </c>
      <c r="BE870" s="4" t="inlineStr"/>
      <c r="BF870" s="4" t="inlineStr"/>
      <c r="BG870" s="4" t="inlineStr">
        <is>
          <t>gene PTEN in PT gene list for PMID 30197799</t>
        </is>
      </c>
      <c r="BH870" s="4" t="inlineStr">
        <is>
          <t>PT has variants ['p.g1007r', '#5290#p.g1007r', '#5728#p.d1542y'] for same gene/PMID but none match mine</t>
        </is>
      </c>
      <c r="BI870" s="4" t="inlineStr">
        <is>
          <t>NORMALIZATION_MISMATCH</t>
        </is>
      </c>
      <c r="BJ870" s="4" t="inlineStr"/>
      <c r="BK870" s="4" t="inlineStr"/>
      <c r="BL870" s="4" t="inlineStr"/>
      <c r="BM870" s="4" t="inlineStr"/>
      <c r="BN870" s="4" t="inlineStr"/>
      <c r="BO870" s="4" t="inlineStr">
        <is>
          <t>likely_true_conflict</t>
        </is>
      </c>
      <c r="BP870" s="4" t="inlineStr">
        <is>
          <t>HIGH</t>
        </is>
      </c>
      <c r="BQ870" s="4" t="inlineStr">
        <is>
          <t>my position=259 not in PT positions=['1007', '1542', '70']; position conflict confirmed: my=259, PT=['1007', '5728', '5290']</t>
        </is>
      </c>
      <c r="BR870" s="4" t="inlineStr">
        <is>
          <t>FALSE</t>
        </is>
      </c>
      <c r="BS870" s="4" t="b">
        <v>1</v>
      </c>
    </row>
    <row r="871">
      <c r="A871" s="3" t="inlineStr">
        <is>
          <t>N</t>
        </is>
      </c>
      <c r="B871" s="3" t="inlineStr">
        <is>
          <t>Neomorph/uncertain</t>
        </is>
      </c>
      <c r="C871" s="3" t="inlineStr">
        <is>
          <t>JAG1</t>
        </is>
      </c>
      <c r="D871" s="3" t="inlineStr">
        <is>
          <t>c.1234dup</t>
        </is>
      </c>
      <c r="E871" s="3" t="inlineStr">
        <is>
          <t>p.Gly412ArgfsTer12</t>
        </is>
      </c>
      <c r="F871" s="3" t="inlineStr">
        <is>
          <t>frameshift</t>
        </is>
      </c>
      <c r="G871" s="3" t="inlineStr">
        <is>
          <t>high</t>
        </is>
      </c>
      <c r="H871" s="3" t="inlineStr">
        <is>
          <t>NM_000214.3</t>
        </is>
      </c>
      <c r="I871" s="3" t="inlineStr">
        <is>
          <t>NM_000214.3:c.1234dup</t>
        </is>
      </c>
      <c r="J871" s="3" t="inlineStr">
        <is>
          <t>NC_000020.11:g.10650247dup</t>
        </is>
      </c>
      <c r="K871" s="3" t="inlineStr">
        <is>
          <t>NC_000020.11:10650247::C</t>
        </is>
      </c>
      <c r="L871" s="3" t="inlineStr">
        <is>
          <t>chr20</t>
        </is>
      </c>
      <c r="M871" s="3" t="inlineStr">
        <is>
          <t>10650247</t>
        </is>
      </c>
      <c r="N871" s="3" t="inlineStr">
        <is>
          <t>Alagille Syndrome</t>
        </is>
      </c>
      <c r="O871" s="3" t="inlineStr">
        <is>
          <t>188270</t>
        </is>
      </c>
      <c r="P871" s="3" t="inlineStr">
        <is>
          <t>Frameshift mutation in JAG1, a Notch ligand, leading to altered Notch signaling in Alagille Syndrome.</t>
        </is>
      </c>
      <c r="Q871" s="3" t="inlineStr">
        <is>
          <t>37774637</t>
        </is>
      </c>
      <c r="R871" s="3" t="inlineStr">
        <is>
          <t>10.1016/j.scr.2023.103213</t>
        </is>
      </c>
      <c r="S871" s="3" t="inlineStr"/>
      <c r="T871" s="3" t="inlineStr">
        <is>
          <t>Characterization of an induced pluripotent stem cell line NCHi011-A from a 23-year-old female with Alagille Syndrome harboring a heterozygous JAG1 pathogenic variant.</t>
        </is>
      </c>
      <c r="U871" s="3" t="inlineStr"/>
      <c r="V871" s="3" t="inlineStr">
        <is>
          <t>NCHi011-A is heterozygous for a single base duplication causing a frameshift in the JAG1 gene.</t>
        </is>
      </c>
      <c r="W871" s="3" t="inlineStr">
        <is>
          <t>frameshift</t>
        </is>
      </c>
      <c r="X871" s="3" t="inlineStr"/>
      <c r="Y871" s="3" t="inlineStr">
        <is>
          <t>True</t>
        </is>
      </c>
      <c r="Z871" s="3" t="inlineStr"/>
      <c r="AA871" s="3" t="inlineStr"/>
      <c r="AB871" s="3" t="inlineStr">
        <is>
          <t>The variant is pathogenic and associated with Alagille Syndrome, but the mechanism is not directly gain-of-function; the effect is likely through disruption of normal Notch signaling.</t>
        </is>
      </c>
      <c r="AC871" s="3" t="inlineStr">
        <is>
          <t>False</t>
        </is>
      </c>
      <c r="AD871" s="3" t="inlineStr">
        <is>
          <t>NMD_ESCAPE_EFFECT_REVIEW</t>
        </is>
      </c>
      <c r="AE871" s="3" t="inlineStr">
        <is>
          <t>NMD/PTC without clear downstream mechanism</t>
        </is>
      </c>
      <c r="AF871" s="3" t="inlineStr">
        <is>
          <t>UNCERTAIN</t>
        </is>
      </c>
      <c r="AG871" s="3" t="inlineStr">
        <is>
          <t>REVIEW</t>
        </is>
      </c>
      <c r="AH871" s="3" t="inlineStr">
        <is>
          <t>REVIEW</t>
        </is>
      </c>
      <c r="AI871" s="3" t="inlineStr">
        <is>
          <t>literature_claim_only</t>
        </is>
      </c>
      <c r="AJ871" s="3" t="inlineStr">
        <is>
          <t>JAG1|NM_000214.3|c.1234dup|p.Gly412ArgfsTer12</t>
        </is>
      </c>
      <c r="AK871" s="3" t="inlineStr">
        <is>
          <t>False</t>
        </is>
      </c>
      <c r="AL871" s="3" t="inlineStr">
        <is>
          <t>unclear</t>
        </is>
      </c>
      <c r="AM871" s="3" t="inlineStr"/>
      <c r="AN871" s="3" t="inlineStr">
        <is>
          <t>P3_WEAK_EVIDENCE</t>
        </is>
      </c>
      <c r="AO871" s="3" t="inlineStr">
        <is>
          <t>R00869</t>
        </is>
      </c>
      <c r="AP871" s="3" t="inlineStr">
        <is>
          <t>37774637</t>
        </is>
      </c>
      <c r="AQ871" s="3" t="inlineStr">
        <is>
          <t>JAG1</t>
        </is>
      </c>
      <c r="AR871" s="3" t="inlineStr">
        <is>
          <t>c.1234dup p.Gly412ArgfsTer12 NM_000214.3:c.1234dup NC_000020.11:g.10650247dup NC_000020.11:10650247::C frameshift Characterization of an induced pluripotent stem cell line NCHi011-A from a 23-year-old female with Alagille Syndrome harboring a heterozygous JAG1 pathogenic variant. NCHi011-A is heterozygous for a single base duplication causing a frameshift in the JAG1 gene. The variant is pathogenic and associated with Alagille Syndrome, but the mechanism is not directly gain-of-function; the effect is likely through disruption of normal Notch signaling. Frameshift mutation in JAG1, a Notch ligand, leading to altered Notch signaling in Alagille Syndrome.</t>
        </is>
      </c>
      <c r="AS871" s="3" t="inlineStr">
        <is>
          <t>37774637|JAG1|c.1234dup</t>
        </is>
      </c>
      <c r="AT871" s="3" t="inlineStr">
        <is>
          <t>JAG1|c.1234dup</t>
        </is>
      </c>
      <c r="AU871" s="3" t="inlineStr">
        <is>
          <t>37774637|JAG1</t>
        </is>
      </c>
      <c r="AV871" s="3" t="inlineStr">
        <is>
          <t>37774637|p.gly412argfster12</t>
        </is>
      </c>
      <c r="AW871" s="3" t="inlineStr">
        <is>
          <t>True</t>
        </is>
      </c>
      <c r="AX871" s="3" t="inlineStr">
        <is>
          <t>True</t>
        </is>
      </c>
      <c r="AY871" s="3" t="inlineStr">
        <is>
          <t>True</t>
        </is>
      </c>
      <c r="AZ871" s="3" t="inlineStr">
        <is>
          <t>False</t>
        </is>
      </c>
      <c r="BA871" s="3" t="inlineStr">
        <is>
          <t>False</t>
        </is>
      </c>
      <c r="BB871" s="3" t="inlineStr">
        <is>
          <t>True</t>
        </is>
      </c>
      <c r="BC871" s="3" t="inlineStr">
        <is>
          <t>L1_PMID_GENE</t>
        </is>
      </c>
      <c r="BD871" s="3" t="inlineStr">
        <is>
          <t>PubTator_tmVar</t>
        </is>
      </c>
      <c r="BE871" s="3" t="inlineStr"/>
      <c r="BF871" s="3" t="inlineStr"/>
      <c r="BG871" s="3" t="inlineStr">
        <is>
          <t>gene JAG1 in PT gene list for PMID 37774637</t>
        </is>
      </c>
      <c r="BH871" s="3" t="inlineStr"/>
      <c r="BI871" s="3" t="inlineStr">
        <is>
          <t>YOURS_ONLY_REVIEW</t>
        </is>
      </c>
      <c r="BJ871" s="3" t="inlineStr">
        <is>
          <t>same_pmid_gene_but_variant_mismatch</t>
        </is>
      </c>
      <c r="BK871" s="3" t="b">
        <v>1</v>
      </c>
      <c r="BL871" s="3" t="b">
        <v>1</v>
      </c>
      <c r="BM871" s="3" t="inlineStr">
        <is>
          <t>needs_manual_review_high</t>
        </is>
      </c>
      <c r="BN871" s="3" t="inlineStr">
        <is>
          <t>best_match_level=L1_PMID_GENE; PT found different variants for same PMID/gene: []</t>
        </is>
      </c>
      <c r="BO871" s="3" t="inlineStr"/>
      <c r="BP871" s="3" t="inlineStr"/>
      <c r="BQ871" s="3" t="inlineStr"/>
      <c r="BR871" s="3" t="inlineStr"/>
      <c r="BS871" s="3" t="inlineStr"/>
    </row>
    <row r="872">
      <c r="A872" s="2" t="inlineStr">
        <is>
          <t>N</t>
        </is>
      </c>
      <c r="B872" s="2" t="inlineStr">
        <is>
          <t>Neomorph/uncertain</t>
        </is>
      </c>
      <c r="C872" s="2" t="inlineStr">
        <is>
          <t>SHANK3</t>
        </is>
      </c>
      <c r="D872" s="2" t="inlineStr">
        <is>
          <t>c.1527G&gt;A</t>
        </is>
      </c>
      <c r="E872" s="2" t="inlineStr">
        <is>
          <t>p.(Trp509*)</t>
        </is>
      </c>
      <c r="F872" s="2" t="inlineStr">
        <is>
          <t>stop_gain</t>
        </is>
      </c>
      <c r="G872" s="2" t="inlineStr">
        <is>
          <t>high</t>
        </is>
      </c>
      <c r="H872" s="2" t="inlineStr">
        <is>
          <t>NM_001372044.2</t>
        </is>
      </c>
      <c r="I872" s="2" t="inlineStr">
        <is>
          <t>NM_001372044.2:c.1527G&gt;A</t>
        </is>
      </c>
      <c r="J872" s="2" t="inlineStr"/>
      <c r="K872" s="2" t="inlineStr"/>
      <c r="L872" s="2" t="inlineStr"/>
      <c r="M872" s="2" t="inlineStr"/>
      <c r="N872" s="2" t="inlineStr">
        <is>
          <t>autism spectrum disorder and intellectual disability</t>
        </is>
      </c>
      <c r="O872" s="2" t="inlineStr"/>
      <c r="P872" s="2" t="inlineStr">
        <is>
          <t>Truncated protein lacking most of the C-terminus accumulates in the nucleus and causes reduced dendritic complexity, fewer spines, and fewer excitatory synapses.</t>
        </is>
      </c>
      <c r="Q872" s="2" t="inlineStr">
        <is>
          <t>26045941</t>
        </is>
      </c>
      <c r="R872" s="2" t="inlineStr">
        <is>
          <t>10.1186/s13229-015-0020-5</t>
        </is>
      </c>
      <c r="S872" s="2" t="inlineStr"/>
      <c r="T872" s="2" t="inlineStr">
        <is>
          <t>Phenotypic and functional analysis of SHANK3 stop mutations identified in individuals with ASD and/or ID.</t>
        </is>
      </c>
      <c r="U872" s="2" t="inlineStr"/>
      <c r="V872" s="2" t="inlineStr">
        <is>
          <t>Cells expressing these mutants exhibit converging morphological phenotypes including reduced complexity of the dendritic tree, less spines, and less excitatory, but not inhibitory synapses.</t>
        </is>
      </c>
      <c r="W872" s="2" t="inlineStr">
        <is>
          <t>stop_gain</t>
        </is>
      </c>
      <c r="X872" s="2" t="inlineStr"/>
      <c r="Y872" s="2" t="inlineStr">
        <is>
          <t>True</t>
        </is>
      </c>
      <c r="Z872" s="2" t="inlineStr"/>
      <c r="AA872" s="2" t="inlineStr"/>
      <c r="AB872" s="2" t="inlineStr">
        <is>
          <t>The effect is likely due to a dominant-negative or toxic accumulation mechanism rather than direct gain-of-function.</t>
        </is>
      </c>
      <c r="AC872" s="2" t="inlineStr">
        <is>
          <t>False</t>
        </is>
      </c>
      <c r="AD872" s="2" t="inlineStr">
        <is>
          <t>DOMINANT_NEGATIVE_ANTIMORPH</t>
        </is>
      </c>
      <c r="AE872" s="2" t="inlineStr">
        <is>
          <t>dominant-negative keyword in text</t>
        </is>
      </c>
      <c r="AF872" s="2" t="inlineStr">
        <is>
          <t>GOF_LIKE_BUT_NOT_STRICT</t>
        </is>
      </c>
      <c r="AG872" s="2" t="inlineStr">
        <is>
          <t>EXCLUDE_FROM_HN</t>
        </is>
      </c>
      <c r="AH872" s="2" t="inlineStr">
        <is>
          <t>EXCLUDE_FROM_HN</t>
        </is>
      </c>
      <c r="AI872" s="2" t="inlineStr">
        <is>
          <t>literature_claim_only</t>
        </is>
      </c>
      <c r="AJ872" s="2" t="inlineStr">
        <is>
          <t>SHANK3|NM_001372044.2|c.1527G&gt;A|p.(Trp509*)</t>
        </is>
      </c>
      <c r="AK872" s="2" t="inlineStr">
        <is>
          <t>False</t>
        </is>
      </c>
      <c r="AL872" s="2" t="inlineStr">
        <is>
          <t>unclear</t>
        </is>
      </c>
      <c r="AM872" s="2" t="inlineStr"/>
      <c r="AN872" s="2" t="inlineStr">
        <is>
          <t>P3_WEAK_EVIDENCE</t>
        </is>
      </c>
      <c r="AO872" s="2" t="inlineStr">
        <is>
          <t>R00870</t>
        </is>
      </c>
      <c r="AP872" s="2" t="inlineStr">
        <is>
          <t>26045941</t>
        </is>
      </c>
      <c r="AQ872" s="2" t="inlineStr">
        <is>
          <t>SHANK3</t>
        </is>
      </c>
      <c r="AR872" s="2" t="inlineStr">
        <is>
          <t>c.1527G&gt;A p.(Trp509*) NM_001372044.2:c.1527G&gt;A stop_gain Phenotypic and functional analysis of SHANK3 stop mutations identified in individuals with ASD and/or ID. Cells expressing these mutants exhibit converging morphological phenotypes including reduced complexity of the dendritic tree, less spines, and less excitatory, but not inhibitory synapses. The effect is likely due to a dominant-negative or toxic accumulation mechanism rather than direct gain-of-function. Truncated protein lacking most of the C-terminus accumulates in the nucleus and causes reduced dendritic complexity, fewer spines, and fewer excitatory synapses.</t>
        </is>
      </c>
      <c r="AS872" s="2" t="inlineStr">
        <is>
          <t>26045941|SHANK3|c.1527g&gt;a</t>
        </is>
      </c>
      <c r="AT872" s="2" t="inlineStr">
        <is>
          <t>SHANK3|c.1527g&gt;a</t>
        </is>
      </c>
      <c r="AU872" s="2" t="inlineStr">
        <is>
          <t>26045941|SHANK3</t>
        </is>
      </c>
      <c r="AV872" s="2" t="inlineStr">
        <is>
          <t>26045941|p.trp509*</t>
        </is>
      </c>
      <c r="AW872" s="2" t="inlineStr">
        <is>
          <t>True</t>
        </is>
      </c>
      <c r="AX872" s="2" t="inlineStr">
        <is>
          <t>True</t>
        </is>
      </c>
      <c r="AY872" s="2" t="inlineStr">
        <is>
          <t>True</t>
        </is>
      </c>
      <c r="AZ872" s="2" t="inlineStr">
        <is>
          <t>False</t>
        </is>
      </c>
      <c r="BA872" s="2" t="inlineStr">
        <is>
          <t>False</t>
        </is>
      </c>
      <c r="BB872" s="2" t="inlineStr">
        <is>
          <t>True</t>
        </is>
      </c>
      <c r="BC872" s="2" t="inlineStr">
        <is>
          <t>L4_GENE_VARIANT_CONTEXT</t>
        </is>
      </c>
      <c r="BD872" s="2" t="inlineStr">
        <is>
          <t>PubTator_tmVar</t>
        </is>
      </c>
      <c r="BE872" s="2" t="inlineStr">
        <is>
          <t>c.1527G &gt; A</t>
        </is>
      </c>
      <c r="BF872" s="2" t="inlineStr">
        <is>
          <t>#85358#c.1527G&gt;A</t>
        </is>
      </c>
      <c r="BG872" s="2" t="inlineStr">
        <is>
          <t>variant token matched in PMID 26045941</t>
        </is>
      </c>
      <c r="BH872" s="2" t="inlineStr"/>
      <c r="BI872" s="2" t="inlineStr">
        <is>
          <t>STRONGLY_CONFIRMED</t>
        </is>
      </c>
      <c r="BJ872" s="2" t="inlineStr"/>
      <c r="BK872" s="2" t="inlineStr"/>
      <c r="BL872" s="2" t="inlineStr"/>
      <c r="BM872" s="2" t="inlineStr"/>
      <c r="BN872" s="2" t="inlineStr"/>
      <c r="BO872" s="2" t="inlineStr"/>
      <c r="BP872" s="2" t="inlineStr"/>
      <c r="BQ872" s="2" t="inlineStr"/>
      <c r="BR872" s="2" t="inlineStr"/>
      <c r="BS872" s="2" t="inlineStr"/>
    </row>
    <row r="873">
      <c r="A873" s="2" t="inlineStr">
        <is>
          <t>N</t>
        </is>
      </c>
      <c r="B873" s="2" t="inlineStr">
        <is>
          <t>Neomorph/uncertain</t>
        </is>
      </c>
      <c r="C873" s="2" t="inlineStr">
        <is>
          <t>SHANK3</t>
        </is>
      </c>
      <c r="D873" s="2" t="inlineStr">
        <is>
          <t>c.2497delG</t>
        </is>
      </c>
      <c r="E873" s="2" t="inlineStr">
        <is>
          <t>p.(Gly833Argfs*11)</t>
        </is>
      </c>
      <c r="F873" s="2" t="inlineStr">
        <is>
          <t>frameshift</t>
        </is>
      </c>
      <c r="G873" s="2" t="inlineStr">
        <is>
          <t>high</t>
        </is>
      </c>
      <c r="H873" s="2" t="inlineStr">
        <is>
          <t>NM_001372044.2</t>
        </is>
      </c>
      <c r="I873" s="2" t="inlineStr">
        <is>
          <t>NM_001372044.2:c.2497delG</t>
        </is>
      </c>
      <c r="J873" s="2" t="inlineStr">
        <is>
          <t>NC_000022.11:g.50715715del</t>
        </is>
      </c>
      <c r="K873" s="2" t="inlineStr">
        <is>
          <t>NC_000022.11:50715713:G:</t>
        </is>
      </c>
      <c r="L873" s="2" t="inlineStr">
        <is>
          <t>chr22</t>
        </is>
      </c>
      <c r="M873" s="2" t="inlineStr">
        <is>
          <t>50715715</t>
        </is>
      </c>
      <c r="N873" s="2" t="inlineStr">
        <is>
          <t>autism spectrum disorder and intellectual disability</t>
        </is>
      </c>
      <c r="O873" s="2" t="inlineStr"/>
      <c r="P873" s="2" t="inlineStr">
        <is>
          <t>Truncated protein lacking most of the C-terminus accumulates in the nucleus and causes reduced dendritic complexity, fewer spines, and fewer excitatory synapses.</t>
        </is>
      </c>
      <c r="Q873" s="2" t="inlineStr">
        <is>
          <t>26045941</t>
        </is>
      </c>
      <c r="R873" s="2" t="inlineStr">
        <is>
          <t>10.1186/s13229-015-0020-5</t>
        </is>
      </c>
      <c r="S873" s="2" t="inlineStr"/>
      <c r="T873" s="2" t="inlineStr">
        <is>
          <t>Phenotypic and functional analysis of SHANK3 stop mutations identified in individuals with ASD and/or ID.</t>
        </is>
      </c>
      <c r="U873" s="2" t="inlineStr"/>
      <c r="V873" s="2" t="inlineStr">
        <is>
          <t>Cells expressing these mutants exhibit converging morphological phenotypes including reduced complexity of the dendritic tree, less spines, and less excitatory, but not inhibitory synapses.</t>
        </is>
      </c>
      <c r="W873" s="2" t="inlineStr">
        <is>
          <t>frameshift</t>
        </is>
      </c>
      <c r="X873" s="2" t="inlineStr"/>
      <c r="Y873" s="2" t="inlineStr">
        <is>
          <t>True</t>
        </is>
      </c>
      <c r="Z873" s="2" t="inlineStr"/>
      <c r="AA873" s="2" t="inlineStr"/>
      <c r="AB873" s="2" t="inlineStr">
        <is>
          <t>The effect is likely due to a dominant-negative or toxic accumulation mechanism rather than direct gain-of-function.</t>
        </is>
      </c>
      <c r="AC873" s="2" t="inlineStr">
        <is>
          <t>False</t>
        </is>
      </c>
      <c r="AD873" s="2" t="inlineStr">
        <is>
          <t>DOMINANT_NEGATIVE_ANTIMORPH</t>
        </is>
      </c>
      <c r="AE873" s="2" t="inlineStr">
        <is>
          <t>dominant-negative keyword in text</t>
        </is>
      </c>
      <c r="AF873" s="2" t="inlineStr">
        <is>
          <t>GOF_LIKE_BUT_NOT_STRICT</t>
        </is>
      </c>
      <c r="AG873" s="2" t="inlineStr">
        <is>
          <t>EXCLUDE_FROM_HN</t>
        </is>
      </c>
      <c r="AH873" s="2" t="inlineStr">
        <is>
          <t>EXCLUDE_FROM_HN</t>
        </is>
      </c>
      <c r="AI873" s="2" t="inlineStr">
        <is>
          <t>literature_claim_only</t>
        </is>
      </c>
      <c r="AJ873" s="2" t="inlineStr">
        <is>
          <t>SHANK3|NM_001372044.2|c.2497delG|p.(Gly833Argfs*11)</t>
        </is>
      </c>
      <c r="AK873" s="2" t="inlineStr">
        <is>
          <t>False</t>
        </is>
      </c>
      <c r="AL873" s="2" t="inlineStr">
        <is>
          <t>unclear</t>
        </is>
      </c>
      <c r="AM873" s="2" t="inlineStr"/>
      <c r="AN873" s="2" t="inlineStr">
        <is>
          <t>P3_WEAK_EVIDENCE</t>
        </is>
      </c>
      <c r="AO873" s="2" t="inlineStr">
        <is>
          <t>R00871</t>
        </is>
      </c>
      <c r="AP873" s="2" t="inlineStr">
        <is>
          <t>26045941</t>
        </is>
      </c>
      <c r="AQ873" s="2" t="inlineStr">
        <is>
          <t>SHANK3</t>
        </is>
      </c>
      <c r="AR873" s="2" t="inlineStr">
        <is>
          <t>c.2497delG p.(Gly833Argfs*11) NM_001372044.2:c.2497delG NC_000022.11:g.50715715del NC_000022.11:50715713:G: frameshift Phenotypic and functional analysis of SHANK3 stop mutations identified in individuals with ASD and/or ID. Cells expressing these mutants exhibit converging morphological phenotypes including reduced complexity of the dendritic tree, less spines, and less excitatory, but not inhibitory synapses. The effect is likely due to a dominant-negative or toxic accumulation mechanism rather than direct gain-of-function. Truncated protein lacking most of the C-terminus accumulates in the nucleus and causes reduced dendritic complexity, fewer spines, and fewer excitatory synapses.</t>
        </is>
      </c>
      <c r="AS873" s="2" t="inlineStr">
        <is>
          <t>26045941|SHANK3|c.2497delg</t>
        </is>
      </c>
      <c r="AT873" s="2" t="inlineStr">
        <is>
          <t>SHANK3|c.2497delg</t>
        </is>
      </c>
      <c r="AU873" s="2" t="inlineStr">
        <is>
          <t>26045941|SHANK3</t>
        </is>
      </c>
      <c r="AV873" s="2" t="inlineStr">
        <is>
          <t>26045941|p.gly833argfs11</t>
        </is>
      </c>
      <c r="AW873" s="2" t="inlineStr">
        <is>
          <t>True</t>
        </is>
      </c>
      <c r="AX873" s="2" t="inlineStr">
        <is>
          <t>True</t>
        </is>
      </c>
      <c r="AY873" s="2" t="inlineStr">
        <is>
          <t>True</t>
        </is>
      </c>
      <c r="AZ873" s="2" t="inlineStr">
        <is>
          <t>False</t>
        </is>
      </c>
      <c r="BA873" s="2" t="inlineStr">
        <is>
          <t>False</t>
        </is>
      </c>
      <c r="BB873" s="2" t="inlineStr">
        <is>
          <t>True</t>
        </is>
      </c>
      <c r="BC873" s="2" t="inlineStr">
        <is>
          <t>L4_GENE_VARIANT_CONTEXT</t>
        </is>
      </c>
      <c r="BD873" s="2" t="inlineStr">
        <is>
          <t>PubTator_tmVar</t>
        </is>
      </c>
      <c r="BE873" s="2" t="inlineStr">
        <is>
          <t>c.2497delG</t>
        </is>
      </c>
      <c r="BF873" s="2" t="inlineStr">
        <is>
          <t>#85358#c.2497delG</t>
        </is>
      </c>
      <c r="BG873" s="2" t="inlineStr">
        <is>
          <t>variant token matched in PMID 26045941</t>
        </is>
      </c>
      <c r="BH873" s="2" t="inlineStr"/>
      <c r="BI873" s="2" t="inlineStr">
        <is>
          <t>STRONGLY_CONFIRMED</t>
        </is>
      </c>
      <c r="BJ873" s="2" t="inlineStr"/>
      <c r="BK873" s="2" t="inlineStr"/>
      <c r="BL873" s="2" t="inlineStr"/>
      <c r="BM873" s="2" t="inlineStr"/>
      <c r="BN873" s="2" t="inlineStr"/>
      <c r="BO873" s="2" t="inlineStr"/>
      <c r="BP873" s="2" t="inlineStr"/>
      <c r="BQ873" s="2" t="inlineStr"/>
      <c r="BR873" s="2" t="inlineStr"/>
      <c r="BS873" s="2" t="inlineStr"/>
    </row>
    <row r="874">
      <c r="A874" s="2" t="inlineStr">
        <is>
          <t>N</t>
        </is>
      </c>
      <c r="B874" s="2" t="inlineStr">
        <is>
          <t>Neomorph/uncertain</t>
        </is>
      </c>
      <c r="C874" s="2" t="inlineStr">
        <is>
          <t>SHANK3</t>
        </is>
      </c>
      <c r="D874" s="2" t="inlineStr">
        <is>
          <t>c.5008A&gt;T</t>
        </is>
      </c>
      <c r="E874" s="2" t="inlineStr">
        <is>
          <t>p.(Lys1670*)</t>
        </is>
      </c>
      <c r="F874" s="2" t="inlineStr">
        <is>
          <t>stop_gain</t>
        </is>
      </c>
      <c r="G874" s="2" t="inlineStr">
        <is>
          <t>high</t>
        </is>
      </c>
      <c r="H874" s="2" t="inlineStr">
        <is>
          <t>NM_001372044.2</t>
        </is>
      </c>
      <c r="I874" s="2" t="inlineStr">
        <is>
          <t>NM_001372044.2:c.5008A&gt;T</t>
        </is>
      </c>
      <c r="J874" s="2" t="inlineStr">
        <is>
          <t>NC_000022.11:g.50730938A&gt;T</t>
        </is>
      </c>
      <c r="K874" s="2" t="inlineStr">
        <is>
          <t>NC_000022.11:50730937:A:T</t>
        </is>
      </c>
      <c r="L874" s="2" t="inlineStr">
        <is>
          <t>chr22</t>
        </is>
      </c>
      <c r="M874" s="2" t="inlineStr">
        <is>
          <t>50730938</t>
        </is>
      </c>
      <c r="N874" s="2" t="inlineStr">
        <is>
          <t>autism spectrum disorder and intellectual disability</t>
        </is>
      </c>
      <c r="O874" s="2" t="inlineStr"/>
      <c r="P874" s="2" t="inlineStr">
        <is>
          <t>Truncated protein lacking a short part of the SAM domain does not accumulate in the nucleus and has minor effects on neuronal morphology.</t>
        </is>
      </c>
      <c r="Q874" s="2" t="inlineStr">
        <is>
          <t>26045941</t>
        </is>
      </c>
      <c r="R874" s="2" t="inlineStr">
        <is>
          <t>10.1186/s13229-015-0020-5</t>
        </is>
      </c>
      <c r="S874" s="2" t="inlineStr"/>
      <c r="T874" s="2" t="inlineStr">
        <is>
          <t>Phenotypic and functional analysis of SHANK3 stop mutations identified in individuals with ASD and/or ID.</t>
        </is>
      </c>
      <c r="U874" s="2" t="inlineStr"/>
      <c r="V874" s="2" t="inlineStr">
        <is>
          <t>In contrast, the truncated protein based on c.5008A &gt; T, which lacks only a short part of the sterile alpha motif (SAM) domain in the very SHANK3a C-terminus, does not accumulate in the nucleus and has minor effects on neuronal morphology.</t>
        </is>
      </c>
      <c r="W874" s="2" t="inlineStr">
        <is>
          <t>stop_gain</t>
        </is>
      </c>
      <c r="X874" s="2" t="inlineStr"/>
      <c r="Y874" s="2" t="inlineStr">
        <is>
          <t>True</t>
        </is>
      </c>
      <c r="Z874" s="2" t="inlineStr"/>
      <c r="AA874" s="2" t="inlineStr"/>
      <c r="AB874" s="2" t="inlineStr">
        <is>
          <t>The effect is minimal and not consistent with a direct gain-of-function mechanism.</t>
        </is>
      </c>
      <c r="AC874" s="2" t="inlineStr">
        <is>
          <t>False</t>
        </is>
      </c>
      <c r="AD874" s="2" t="inlineStr">
        <is>
          <t>NMD_ESCAPE_EFFECT_REVIEW</t>
        </is>
      </c>
      <c r="AE874" s="2" t="inlineStr">
        <is>
          <t>NMD/PTC without clear downstream mechanism</t>
        </is>
      </c>
      <c r="AF874" s="2" t="inlineStr">
        <is>
          <t>UNCERTAIN</t>
        </is>
      </c>
      <c r="AG874" s="2" t="inlineStr">
        <is>
          <t>REVIEW</t>
        </is>
      </c>
      <c r="AH874" s="2" t="inlineStr">
        <is>
          <t>REVIEW</t>
        </is>
      </c>
      <c r="AI874" s="2" t="inlineStr">
        <is>
          <t>literature_claim_only</t>
        </is>
      </c>
      <c r="AJ874" s="2" t="inlineStr">
        <is>
          <t>SHANK3|NM_001372044.2|c.5008A&gt;T|p.(Lys1670*)</t>
        </is>
      </c>
      <c r="AK874" s="2" t="inlineStr">
        <is>
          <t>False</t>
        </is>
      </c>
      <c r="AL874" s="2" t="inlineStr">
        <is>
          <t>unclear</t>
        </is>
      </c>
      <c r="AM874" s="2" t="inlineStr"/>
      <c r="AN874" s="2" t="inlineStr">
        <is>
          <t>P3_WEAK_EVIDENCE</t>
        </is>
      </c>
      <c r="AO874" s="2" t="inlineStr">
        <is>
          <t>R00872</t>
        </is>
      </c>
      <c r="AP874" s="2" t="inlineStr">
        <is>
          <t>26045941</t>
        </is>
      </c>
      <c r="AQ874" s="2" t="inlineStr">
        <is>
          <t>SHANK3</t>
        </is>
      </c>
      <c r="AR874" s="2" t="inlineStr">
        <is>
          <t>c.5008A&gt;T p.(Lys1670*) NM_001372044.2:c.5008A&gt;T NC_000022.11:g.50730938A&gt;T NC_000022.11:50730937:A:T stop_gain Phenotypic and functional analysis of SHANK3 stop mutations identified in individuals with ASD and/or ID. In contrast, the truncated protein based on c.5008A &gt; T, which lacks only a short part of the sterile alpha motif (SAM) domain in the very SHANK3a C-terminus, does not accumulate in the nucleus and has minor effects on neuronal morphology. The effect is minimal and not consistent with a direct gain-of-function mechanism. Truncated protein lacking a short part of the SAM domain does not accumulate in the nucleus and has minor effects on neuronal morphology.</t>
        </is>
      </c>
      <c r="AS874" s="2" t="inlineStr">
        <is>
          <t>26045941|SHANK3|c.5008a&gt;t</t>
        </is>
      </c>
      <c r="AT874" s="2" t="inlineStr">
        <is>
          <t>SHANK3|c.5008a&gt;t</t>
        </is>
      </c>
      <c r="AU874" s="2" t="inlineStr">
        <is>
          <t>26045941|SHANK3</t>
        </is>
      </c>
      <c r="AV874" s="2" t="inlineStr">
        <is>
          <t>26045941|p.lys1670*</t>
        </is>
      </c>
      <c r="AW874" s="2" t="inlineStr">
        <is>
          <t>True</t>
        </is>
      </c>
      <c r="AX874" s="2" t="inlineStr">
        <is>
          <t>True</t>
        </is>
      </c>
      <c r="AY874" s="2" t="inlineStr">
        <is>
          <t>True</t>
        </is>
      </c>
      <c r="AZ874" s="2" t="inlineStr">
        <is>
          <t>False</t>
        </is>
      </c>
      <c r="BA874" s="2" t="inlineStr">
        <is>
          <t>False</t>
        </is>
      </c>
      <c r="BB874" s="2" t="inlineStr">
        <is>
          <t>True</t>
        </is>
      </c>
      <c r="BC874" s="2" t="inlineStr">
        <is>
          <t>L4_GENE_VARIANT_CONTEXT</t>
        </is>
      </c>
      <c r="BD874" s="2" t="inlineStr">
        <is>
          <t>PubTator_tmVar</t>
        </is>
      </c>
      <c r="BE874" s="2" t="inlineStr">
        <is>
          <t>c.5008A &gt; T</t>
        </is>
      </c>
      <c r="BF874" s="2" t="inlineStr">
        <is>
          <t>#85358#c.5008A&gt;T</t>
        </is>
      </c>
      <c r="BG874" s="2" t="inlineStr">
        <is>
          <t>variant token matched in PMID 26045941</t>
        </is>
      </c>
      <c r="BH874" s="2" t="inlineStr"/>
      <c r="BI874" s="2" t="inlineStr">
        <is>
          <t>STRONGLY_CONFIRMED</t>
        </is>
      </c>
      <c r="BJ874" s="2" t="inlineStr"/>
      <c r="BK874" s="2" t="inlineStr"/>
      <c r="BL874" s="2" t="inlineStr"/>
      <c r="BM874" s="2" t="inlineStr"/>
      <c r="BN874" s="2" t="inlineStr"/>
      <c r="BO874" s="2" t="inlineStr"/>
      <c r="BP874" s="2" t="inlineStr"/>
      <c r="BQ874" s="2" t="inlineStr"/>
      <c r="BR874" s="2" t="inlineStr"/>
      <c r="BS874" s="2" t="inlineStr"/>
    </row>
    <row r="875">
      <c r="A875" s="2" t="inlineStr">
        <is>
          <t>N</t>
        </is>
      </c>
      <c r="B875" s="2" t="inlineStr">
        <is>
          <t>Neomorph/uncertain</t>
        </is>
      </c>
      <c r="C875" s="2" t="inlineStr">
        <is>
          <t>COL4A4</t>
        </is>
      </c>
      <c r="D875" s="2" t="inlineStr">
        <is>
          <t>c.3213delA</t>
        </is>
      </c>
      <c r="E875" s="2" t="inlineStr">
        <is>
          <t>p.Gly1072Glufs*69</t>
        </is>
      </c>
      <c r="F875" s="2" t="inlineStr">
        <is>
          <t>frameshift</t>
        </is>
      </c>
      <c r="G875" s="2" t="inlineStr">
        <is>
          <t>high</t>
        </is>
      </c>
      <c r="H875" s="2" t="inlineStr">
        <is>
          <t>NM_000092.5</t>
        </is>
      </c>
      <c r="I875" s="2" t="inlineStr">
        <is>
          <t>NM_000092.5:c.3213delA</t>
        </is>
      </c>
      <c r="J875" s="2" t="inlineStr">
        <is>
          <t>NC_000002.12:g.227050071del</t>
        </is>
      </c>
      <c r="K875" s="2" t="inlineStr">
        <is>
          <t>NC_000002.12:227050068:T:</t>
        </is>
      </c>
      <c r="L875" s="2" t="inlineStr">
        <is>
          <t>chr2</t>
        </is>
      </c>
      <c r="M875" s="2" t="inlineStr">
        <is>
          <t>227050071</t>
        </is>
      </c>
      <c r="N875" s="2" t="inlineStr">
        <is>
          <t>Alport syndrome</t>
        </is>
      </c>
      <c r="O875" s="2" t="inlineStr">
        <is>
          <t>104200</t>
        </is>
      </c>
      <c r="P875" s="2" t="inlineStr">
        <is>
          <t>frameshift mutation leads to a truncated α4(IV) collagen chain, which fails to incorporate into the triple helix, causing basement membrane instability</t>
        </is>
      </c>
      <c r="Q875" s="2" t="inlineStr">
        <is>
          <t>27934798</t>
        </is>
      </c>
      <c r="R875" s="2" t="inlineStr">
        <is>
          <t>10.4103/0971-5916.195026</t>
        </is>
      </c>
      <c r="S875" s="2" t="inlineStr"/>
      <c r="T875" s="2" t="inlineStr">
        <is>
          <t>Identification of a novel collagen type IV alpha-4 (&lt;i&gt;COL4A4&lt;/i&gt;) mutation in a Chinese family with autosomal dominant Alport syndrome using exome sequencing.</t>
        </is>
      </c>
      <c r="U875" s="2" t="inlineStr"/>
      <c r="V875" s="2" t="inlineStr">
        <is>
          <t>Mutations in the COL4A4 gene produce abnormal α4(IV) chain which fails to incorporate properly into the triple helix of type IV collagen and leads to a destabilization of the molecular superstructure.</t>
        </is>
      </c>
      <c r="W875" s="2" t="inlineStr">
        <is>
          <t>frameshift</t>
        </is>
      </c>
      <c r="X875" s="2" t="inlineStr"/>
      <c r="Y875" s="2" t="inlineStr">
        <is>
          <t>True</t>
        </is>
      </c>
      <c r="Z875" s="2" t="inlineStr"/>
      <c r="AA875" s="2" t="inlineStr"/>
      <c r="AB875" s="2" t="inlineStr">
        <is>
          <t>The mutation is loss-of-function in nature, leading to structural defects in basement membranes. No direct gain-of-function mechanism is described.</t>
        </is>
      </c>
      <c r="AC875" s="2" t="inlineStr">
        <is>
          <t>False</t>
        </is>
      </c>
      <c r="AD875" s="2" t="inlineStr">
        <is>
          <t>NMD_ESCAPE_EFFECT_REVIEW</t>
        </is>
      </c>
      <c r="AE875" s="2" t="inlineStr">
        <is>
          <t>NMD/PTC without clear downstream mechanism</t>
        </is>
      </c>
      <c r="AF875" s="2" t="inlineStr">
        <is>
          <t>UNCERTAIN</t>
        </is>
      </c>
      <c r="AG875" s="2" t="inlineStr">
        <is>
          <t>REVIEW</t>
        </is>
      </c>
      <c r="AH875" s="2" t="inlineStr">
        <is>
          <t>REVIEW</t>
        </is>
      </c>
      <c r="AI875" s="2" t="inlineStr">
        <is>
          <t>literature_claim_only</t>
        </is>
      </c>
      <c r="AJ875" s="2" t="inlineStr">
        <is>
          <t>COL4A4|NM_000092.5|c.3213delA|p.Gly1072Glufs*69</t>
        </is>
      </c>
      <c r="AK875" s="2" t="inlineStr">
        <is>
          <t>False</t>
        </is>
      </c>
      <c r="AL875" s="2" t="inlineStr">
        <is>
          <t>unclear</t>
        </is>
      </c>
      <c r="AM875" s="2" t="inlineStr"/>
      <c r="AN875" s="2" t="inlineStr">
        <is>
          <t>P3_WEAK_EVIDENCE</t>
        </is>
      </c>
      <c r="AO875" s="2" t="inlineStr">
        <is>
          <t>R00873</t>
        </is>
      </c>
      <c r="AP875" s="2" t="inlineStr">
        <is>
          <t>27934798</t>
        </is>
      </c>
      <c r="AQ875" s="2" t="inlineStr">
        <is>
          <t>COL4A4</t>
        </is>
      </c>
      <c r="AR875" s="2" t="inlineStr">
        <is>
          <t>c.3213delA p.Gly1072Glufs*69 NM_000092.5:c.3213delA NC_000002.12:g.227050071del NC_000002.12:227050068:T: frameshift Identification of a novel collagen type IV alpha-4 (&lt;i&gt;COL4A4&lt;/i&gt;) mutation in a Chinese family with autosomal dominant Alport syndrome using exome sequencing. Mutations in the COL4A4 gene produce abnormal α4(IV) chain which fails to incorporate properly into the triple helix of type IV collagen and leads to a destabilization of the molecular superstructure. The mutation is loss-of-function in nature, leading to structural defects in basement membranes. No direct gain-of-function mechanism is described. frameshift mutation leads to a truncated α4(IV) collagen chain, which fails to incorporate into the triple helix, causing basement membrane instability</t>
        </is>
      </c>
      <c r="AS875" s="2" t="inlineStr">
        <is>
          <t>27934798|COL4A4|c.3213dela</t>
        </is>
      </c>
      <c r="AT875" s="2" t="inlineStr">
        <is>
          <t>COL4A4|c.3213dela</t>
        </is>
      </c>
      <c r="AU875" s="2" t="inlineStr">
        <is>
          <t>27934798|COL4A4</t>
        </is>
      </c>
      <c r="AV875" s="2" t="inlineStr">
        <is>
          <t>27934798|p.gly1072glufs69</t>
        </is>
      </c>
      <c r="AW875" s="2" t="inlineStr">
        <is>
          <t>True</t>
        </is>
      </c>
      <c r="AX875" s="2" t="inlineStr">
        <is>
          <t>True</t>
        </is>
      </c>
      <c r="AY875" s="2" t="inlineStr">
        <is>
          <t>True</t>
        </is>
      </c>
      <c r="AZ875" s="2" t="inlineStr">
        <is>
          <t>False</t>
        </is>
      </c>
      <c r="BA875" s="2" t="inlineStr">
        <is>
          <t>False</t>
        </is>
      </c>
      <c r="BB875" s="2" t="inlineStr">
        <is>
          <t>True</t>
        </is>
      </c>
      <c r="BC875" s="2" t="inlineStr">
        <is>
          <t>L4_GENE_VARIANT_CONTEXT</t>
        </is>
      </c>
      <c r="BD875" s="2" t="inlineStr">
        <is>
          <t>PubTator_tmVar</t>
        </is>
      </c>
      <c r="BE875" s="2" t="inlineStr">
        <is>
          <t>c.3213delA</t>
        </is>
      </c>
      <c r="BF875" s="2" t="inlineStr">
        <is>
          <t>#1286#c.3213delA</t>
        </is>
      </c>
      <c r="BG875" s="2" t="inlineStr">
        <is>
          <t>variant token matched in PMID 27934798</t>
        </is>
      </c>
      <c r="BH875" s="2" t="inlineStr"/>
      <c r="BI875" s="2" t="inlineStr">
        <is>
          <t>STRONGLY_CONFIRMED</t>
        </is>
      </c>
      <c r="BJ875" s="2" t="inlineStr"/>
      <c r="BK875" s="2" t="inlineStr"/>
      <c r="BL875" s="2" t="inlineStr"/>
      <c r="BM875" s="2" t="inlineStr"/>
      <c r="BN875" s="2" t="inlineStr"/>
      <c r="BO875" s="2" t="inlineStr"/>
      <c r="BP875" s="2" t="inlineStr"/>
      <c r="BQ875" s="2" t="inlineStr"/>
      <c r="BR875" s="2" t="inlineStr"/>
      <c r="BS875" s="2" t="inlineStr"/>
    </row>
    <row r="876">
      <c r="A876" s="4" t="inlineStr">
        <is>
          <t>N</t>
        </is>
      </c>
      <c r="B876" s="4" t="inlineStr">
        <is>
          <t>Neomorph/uncertain</t>
        </is>
      </c>
      <c r="C876" s="4" t="inlineStr">
        <is>
          <t>YWHAZ</t>
        </is>
      </c>
      <c r="D876" s="4" t="inlineStr">
        <is>
          <t>c.40C&gt;T</t>
        </is>
      </c>
      <c r="E876" s="4" t="inlineStr">
        <is>
          <t>p.E14X</t>
        </is>
      </c>
      <c r="F876" s="4" t="inlineStr">
        <is>
          <t>frameshift</t>
        </is>
      </c>
      <c r="G876" s="4" t="inlineStr">
        <is>
          <t>high</t>
        </is>
      </c>
      <c r="H876" s="4" t="inlineStr">
        <is>
          <t>NM_001135699.2</t>
        </is>
      </c>
      <c r="I876" s="4" t="inlineStr">
        <is>
          <t>NM_001135699.2:c.40C&gt;T</t>
        </is>
      </c>
      <c r="J876" s="4" t="inlineStr"/>
      <c r="K876" s="4" t="inlineStr"/>
      <c r="L876" s="4" t="inlineStr"/>
      <c r="M876" s="4" t="inlineStr"/>
      <c r="N876" s="4" t="inlineStr">
        <is>
          <t>Developmental delay/intellectual disability</t>
        </is>
      </c>
      <c r="O876" s="4" t="inlineStr"/>
      <c r="P876" s="4" t="inlineStr">
        <is>
          <t>Premature termination likely representing a loss-of-function allele</t>
        </is>
      </c>
      <c r="Q876" s="4" t="inlineStr">
        <is>
          <t>31024343</t>
        </is>
      </c>
      <c r="R876" s="4" t="inlineStr">
        <is>
          <t>10.3389/fphys.2019.00388</t>
        </is>
      </c>
      <c r="S876" s="4" t="inlineStr"/>
      <c r="T876" s="4" t="inlineStr">
        <is>
          <t>A YWHAZ Variant Associated With Cardiofaciocutaneous Syndrome Activates the RAF-ERK Pathway.</t>
        </is>
      </c>
      <c r="U876" s="4" t="inlineStr"/>
      <c r="V876" s="4" t="inlineStr">
        <is>
          <t>Premature termination of YWHAZ most likely represents a loss-of-function allele.</t>
        </is>
      </c>
      <c r="W876" s="4" t="inlineStr">
        <is>
          <t>frameshift</t>
        </is>
      </c>
      <c r="X876" s="4" t="inlineStr"/>
      <c r="Y876" s="4" t="inlineStr">
        <is>
          <t>True</t>
        </is>
      </c>
      <c r="Z876" s="4" t="inlineStr"/>
      <c r="AA876" s="4" t="inlineStr"/>
      <c r="AB876" s="4" t="inlineStr">
        <is>
          <t>Premature termination is likely loss-of-function, not gain-of-function.</t>
        </is>
      </c>
      <c r="AC876" s="4" t="inlineStr">
        <is>
          <t>False</t>
        </is>
      </c>
      <c r="AD876" s="4" t="inlineStr">
        <is>
          <t>NMD_ESCAPE_EFFECT_REVIEW</t>
        </is>
      </c>
      <c r="AE876" s="4" t="inlineStr">
        <is>
          <t>NMD/PTC without clear downstream mechanism</t>
        </is>
      </c>
      <c r="AF876" s="4" t="inlineStr">
        <is>
          <t>UNCERTAIN</t>
        </is>
      </c>
      <c r="AG876" s="4" t="inlineStr">
        <is>
          <t>REVIEW</t>
        </is>
      </c>
      <c r="AH876" s="4" t="inlineStr">
        <is>
          <t>REVIEW</t>
        </is>
      </c>
      <c r="AI876" s="4" t="inlineStr">
        <is>
          <t>literature_claim_only</t>
        </is>
      </c>
      <c r="AJ876" s="4" t="inlineStr">
        <is>
          <t>YWHAZ|NM_001135699.2|c.40C&gt;T|p.E14X</t>
        </is>
      </c>
      <c r="AK876" s="4" t="inlineStr">
        <is>
          <t>False</t>
        </is>
      </c>
      <c r="AL876" s="4" t="inlineStr">
        <is>
          <t>unclear</t>
        </is>
      </c>
      <c r="AM876" s="4" t="inlineStr"/>
      <c r="AN876" s="4" t="inlineStr">
        <is>
          <t>P3_WEAK_EVIDENCE</t>
        </is>
      </c>
      <c r="AO876" s="4" t="inlineStr">
        <is>
          <t>R00874</t>
        </is>
      </c>
      <c r="AP876" s="4" t="inlineStr">
        <is>
          <t>31024343</t>
        </is>
      </c>
      <c r="AQ876" s="4" t="inlineStr">
        <is>
          <t>YWHAZ</t>
        </is>
      </c>
      <c r="AR876" s="4" t="inlineStr">
        <is>
          <t>c.40C&gt;T p.E14X NM_001135699.2:c.40C&gt;T frameshift A YWHAZ Variant Associated With Cardiofaciocutaneous Syndrome Activates the RAF-ERK Pathway. Premature termination of YWHAZ most likely represents a loss-of-function allele. Premature termination is likely loss-of-function, not gain-of-function. Premature termination likely representing a loss-of-function allele</t>
        </is>
      </c>
      <c r="AS876" s="4" t="inlineStr">
        <is>
          <t>31024343|YWHAZ|c.40c&gt;t</t>
        </is>
      </c>
      <c r="AT876" s="4" t="inlineStr">
        <is>
          <t>YWHAZ|c.40c&gt;t</t>
        </is>
      </c>
      <c r="AU876" s="4" t="inlineStr">
        <is>
          <t>31024343|YWHAZ</t>
        </is>
      </c>
      <c r="AV876" s="4" t="inlineStr">
        <is>
          <t>31024343|p.e14*</t>
        </is>
      </c>
      <c r="AW876" s="4" t="inlineStr">
        <is>
          <t>True</t>
        </is>
      </c>
      <c r="AX876" s="4" t="inlineStr">
        <is>
          <t>True</t>
        </is>
      </c>
      <c r="AY876" s="4" t="inlineStr">
        <is>
          <t>True</t>
        </is>
      </c>
      <c r="AZ876" s="4" t="inlineStr">
        <is>
          <t>False</t>
        </is>
      </c>
      <c r="BA876" s="4" t="inlineStr">
        <is>
          <t>False</t>
        </is>
      </c>
      <c r="BB876" s="4" t="inlineStr">
        <is>
          <t>True</t>
        </is>
      </c>
      <c r="BC876" s="4" t="inlineStr">
        <is>
          <t>L1_PMID_GENE</t>
        </is>
      </c>
      <c r="BD876" s="4" t="inlineStr">
        <is>
          <t>PubTator_tmVar</t>
        </is>
      </c>
      <c r="BE876" s="4" t="inlineStr"/>
      <c r="BF876" s="4" t="inlineStr"/>
      <c r="BG876" s="4" t="inlineStr">
        <is>
          <t>gene YWHAZ in PT gene list for PMID 31024343</t>
        </is>
      </c>
      <c r="BH876" s="4" t="inlineStr">
        <is>
          <t>PT has variants ['#379809#p.s230w', '230', 's230w'] for same gene/PMID but none match mine</t>
        </is>
      </c>
      <c r="BI876" s="4" t="inlineStr">
        <is>
          <t>NORMALIZATION_MISMATCH</t>
        </is>
      </c>
      <c r="BJ876" s="4" t="inlineStr"/>
      <c r="BK876" s="4" t="inlineStr"/>
      <c r="BL876" s="4" t="inlineStr"/>
      <c r="BM876" s="4" t="inlineStr"/>
      <c r="BN876" s="4" t="inlineStr"/>
      <c r="BO876" s="4" t="inlineStr">
        <is>
          <t>likely_true_conflict</t>
        </is>
      </c>
      <c r="BP876" s="4" t="inlineStr">
        <is>
          <t>HIGH</t>
        </is>
      </c>
      <c r="BQ876" s="4" t="inlineStr">
        <is>
          <t>my position=14 not in PT positions=['230']; position conflict confirmed: my=14, PT=['37980', '230']</t>
        </is>
      </c>
      <c r="BR876" s="4" t="inlineStr">
        <is>
          <t>FALSE</t>
        </is>
      </c>
      <c r="BS876" s="4" t="b">
        <v>1</v>
      </c>
    </row>
    <row r="877">
      <c r="A877" s="2" t="inlineStr">
        <is>
          <t>N</t>
        </is>
      </c>
      <c r="B877" s="2" t="inlineStr">
        <is>
          <t>Neomorph/uncertain</t>
        </is>
      </c>
      <c r="C877" s="2" t="inlineStr">
        <is>
          <t>YWHAZ</t>
        </is>
      </c>
      <c r="D877" s="2" t="inlineStr">
        <is>
          <t>c.688_689delAG</t>
        </is>
      </c>
      <c r="E877" s="2" t="inlineStr">
        <is>
          <t>p.S230Yfs*44</t>
        </is>
      </c>
      <c r="F877" s="2" t="inlineStr">
        <is>
          <t>frameshift</t>
        </is>
      </c>
      <c r="G877" s="2" t="inlineStr">
        <is>
          <t>high</t>
        </is>
      </c>
      <c r="H877" s="2" t="inlineStr">
        <is>
          <t>NM_001135699.2</t>
        </is>
      </c>
      <c r="I877" s="2" t="inlineStr">
        <is>
          <t>NM_001135699.2:c.688_689delAG</t>
        </is>
      </c>
      <c r="J877" s="2" t="inlineStr">
        <is>
          <t>NC_000008.11:g.100920742_100920743del</t>
        </is>
      </c>
      <c r="K877" s="2" t="inlineStr">
        <is>
          <t>NC_000008.11:100920741:GA:</t>
        </is>
      </c>
      <c r="L877" s="2" t="inlineStr">
        <is>
          <t>chr8</t>
        </is>
      </c>
      <c r="M877" s="2" t="inlineStr">
        <is>
          <t>100920742</t>
        </is>
      </c>
      <c r="N877" s="2" t="inlineStr">
        <is>
          <t>Developmental delay/intellectual disability</t>
        </is>
      </c>
      <c r="O877" s="2" t="inlineStr"/>
      <c r="P877" s="2" t="inlineStr">
        <is>
          <t>Frameshift variant with unknown functional impact</t>
        </is>
      </c>
      <c r="Q877" s="2" t="inlineStr">
        <is>
          <t>31024343</t>
        </is>
      </c>
      <c r="R877" s="2" t="inlineStr">
        <is>
          <t>10.3389/fphys.2019.00388</t>
        </is>
      </c>
      <c r="S877" s="2" t="inlineStr"/>
      <c r="T877" s="2" t="inlineStr">
        <is>
          <t>A YWHAZ Variant Associated With Cardiofaciocutaneous Syndrome Activates the RAF-ERK Pathway.</t>
        </is>
      </c>
      <c r="U877" s="2" t="inlineStr"/>
      <c r="V877" s="2" t="inlineStr">
        <is>
          <t>Two others have premature termination (E14X, proband 4) and frameshift (S230Yfs*44, proband 5) variants, respectively.</t>
        </is>
      </c>
      <c r="W877" s="2" t="inlineStr">
        <is>
          <t>frameshift</t>
        </is>
      </c>
      <c r="X877" s="2" t="inlineStr"/>
      <c r="Y877" s="2" t="inlineStr">
        <is>
          <t>True</t>
        </is>
      </c>
      <c r="Z877" s="2" t="inlineStr"/>
      <c r="AA877" s="2" t="inlineStr"/>
      <c r="AB877" s="2" t="inlineStr">
        <is>
          <t>Frameshift variant with unknown functional impact. No direct gain-of-function evidence.</t>
        </is>
      </c>
      <c r="AC877" s="2" t="inlineStr">
        <is>
          <t>False</t>
        </is>
      </c>
      <c r="AD877" s="2" t="inlineStr">
        <is>
          <t>NMD_ESCAPE_EFFECT_REVIEW</t>
        </is>
      </c>
      <c r="AE877" s="2" t="inlineStr">
        <is>
          <t>NMD/PTC without clear downstream mechanism</t>
        </is>
      </c>
      <c r="AF877" s="2" t="inlineStr">
        <is>
          <t>UNCERTAIN</t>
        </is>
      </c>
      <c r="AG877" s="2" t="inlineStr">
        <is>
          <t>REVIEW</t>
        </is>
      </c>
      <c r="AH877" s="2" t="inlineStr">
        <is>
          <t>REVIEW</t>
        </is>
      </c>
      <c r="AI877" s="2" t="inlineStr">
        <is>
          <t>literature_claim_only</t>
        </is>
      </c>
      <c r="AJ877" s="2" t="inlineStr">
        <is>
          <t>YWHAZ|NM_001135699.2|c.688_689delAG|p.S230Yfs*44</t>
        </is>
      </c>
      <c r="AK877" s="2" t="inlineStr">
        <is>
          <t>False</t>
        </is>
      </c>
      <c r="AL877" s="2" t="inlineStr">
        <is>
          <t>unclear</t>
        </is>
      </c>
      <c r="AM877" s="2" t="inlineStr"/>
      <c r="AN877" s="2" t="inlineStr">
        <is>
          <t>P3_WEAK_EVIDENCE</t>
        </is>
      </c>
      <c r="AO877" s="2" t="inlineStr">
        <is>
          <t>R00875</t>
        </is>
      </c>
      <c r="AP877" s="2" t="inlineStr">
        <is>
          <t>31024343</t>
        </is>
      </c>
      <c r="AQ877" s="2" t="inlineStr">
        <is>
          <t>YWHAZ</t>
        </is>
      </c>
      <c r="AR877" s="2" t="inlineStr">
        <is>
          <t>c.688_689delAG p.S230Yfs*44 NM_001135699.2:c.688_689delAG NC_000008.11:g.100920742_100920743del NC_000008.11:100920741:GA: frameshift A YWHAZ Variant Associated With Cardiofaciocutaneous Syndrome Activates the RAF-ERK Pathway. Two others have premature termination (E14X, proband 4) and frameshift (S230Yfs*44, proband 5) variants, respectively. Frameshift variant with unknown functional impact. No direct gain-of-function evidence. Frameshift variant with unknown functional impact</t>
        </is>
      </c>
      <c r="AS877" s="2" t="inlineStr">
        <is>
          <t>31024343|YWHAZ|c.688_689delag</t>
        </is>
      </c>
      <c r="AT877" s="2" t="inlineStr">
        <is>
          <t>YWHAZ|c.688_689delag</t>
        </is>
      </c>
      <c r="AU877" s="2" t="inlineStr">
        <is>
          <t>31024343|YWHAZ</t>
        </is>
      </c>
      <c r="AV877" s="2" t="inlineStr">
        <is>
          <t>31024343|p.s230yfs44</t>
        </is>
      </c>
      <c r="AW877" s="2" t="inlineStr">
        <is>
          <t>True</t>
        </is>
      </c>
      <c r="AX877" s="2" t="inlineStr">
        <is>
          <t>True</t>
        </is>
      </c>
      <c r="AY877" s="2" t="inlineStr">
        <is>
          <t>True</t>
        </is>
      </c>
      <c r="AZ877" s="2" t="inlineStr">
        <is>
          <t>False</t>
        </is>
      </c>
      <c r="BA877" s="2" t="inlineStr">
        <is>
          <t>False</t>
        </is>
      </c>
      <c r="BB877" s="2" t="inlineStr">
        <is>
          <t>True</t>
        </is>
      </c>
      <c r="BC877" s="2" t="inlineStr">
        <is>
          <t>L4_GENE_VARIANT_CONTEXT</t>
        </is>
      </c>
      <c r="BD877" s="2" t="inlineStr">
        <is>
          <t>PubTator_tmVar</t>
        </is>
      </c>
      <c r="BE877" s="2" t="inlineStr">
        <is>
          <t>S230W</t>
        </is>
      </c>
      <c r="BF877" s="2" t="inlineStr">
        <is>
          <t>#379809#p.S230W</t>
        </is>
      </c>
      <c r="BG877" s="2" t="inlineStr">
        <is>
          <t>variant token matched in PMID 31024343</t>
        </is>
      </c>
      <c r="BH877" s="2" t="inlineStr"/>
      <c r="BI877" s="2" t="inlineStr">
        <is>
          <t>STRONGLY_CONFIRMED</t>
        </is>
      </c>
      <c r="BJ877" s="2" t="inlineStr"/>
      <c r="BK877" s="2" t="inlineStr"/>
      <c r="BL877" s="2" t="inlineStr"/>
      <c r="BM877" s="2" t="inlineStr"/>
      <c r="BN877" s="2" t="inlineStr"/>
      <c r="BO877" s="2" t="inlineStr"/>
      <c r="BP877" s="2" t="inlineStr"/>
      <c r="BQ877" s="2" t="inlineStr"/>
      <c r="BR877" s="2" t="inlineStr"/>
      <c r="BS877" s="2" t="inlineStr"/>
    </row>
    <row r="878">
      <c r="A878" s="2" t="inlineStr">
        <is>
          <t>N</t>
        </is>
      </c>
      <c r="B878" s="2" t="inlineStr">
        <is>
          <t>Neomorph/uncertain</t>
        </is>
      </c>
      <c r="C878" s="2" t="inlineStr">
        <is>
          <t>TBX4</t>
        </is>
      </c>
      <c r="D878" s="2" t="inlineStr">
        <is>
          <t>c.735delT</t>
        </is>
      </c>
      <c r="E878" s="2" t="inlineStr">
        <is>
          <t>p.Val245LeufsTer14</t>
        </is>
      </c>
      <c r="F878" s="2" t="inlineStr">
        <is>
          <t>frameshift</t>
        </is>
      </c>
      <c r="G878" s="2" t="inlineStr">
        <is>
          <t>high</t>
        </is>
      </c>
      <c r="H878" s="2" t="inlineStr">
        <is>
          <t>NM_001321120.2</t>
        </is>
      </c>
      <c r="I878" s="2" t="inlineStr">
        <is>
          <t>NM_001321120.2:c.735delT</t>
        </is>
      </c>
      <c r="J878" s="2" t="inlineStr">
        <is>
          <t>NC_000017.11:g.61479913del</t>
        </is>
      </c>
      <c r="K878" s="2" t="inlineStr">
        <is>
          <t>NC_000017.11:61479912:T:</t>
        </is>
      </c>
      <c r="L878" s="2" t="inlineStr">
        <is>
          <t>chr17</t>
        </is>
      </c>
      <c r="M878" s="2" t="inlineStr">
        <is>
          <t>61479913</t>
        </is>
      </c>
      <c r="N878" s="2" t="inlineStr">
        <is>
          <t>ischio-coxo-podo-patellar syndrome</t>
        </is>
      </c>
      <c r="O878" s="2" t="inlineStr">
        <is>
          <t>147891</t>
        </is>
      </c>
      <c r="P878" s="2" t="inlineStr">
        <is>
          <t>frameshift mutation causing variable severity and autosomal dominant inheritance</t>
        </is>
      </c>
      <c r="Q878" s="2" t="inlineStr">
        <is>
          <t>39467966</t>
        </is>
      </c>
      <c r="R878" s="2" t="inlineStr">
        <is>
          <t>10.1007/s13258-024-01589-5</t>
        </is>
      </c>
      <c r="S878" s="2" t="inlineStr"/>
      <c r="T878" s="2" t="inlineStr">
        <is>
          <t>A novel frameshift TBX4 variant in a family with ischio-coxo-podo-patellar syndrome and variable severity.</t>
        </is>
      </c>
      <c r="U878" s="2" t="inlineStr"/>
      <c r="V878" s="2" t="inlineStr">
        <is>
          <t>ES and Sanger sequencing identified the presence of the novel heterozygous frameshift mutation c.735delT in the TBX4 gene in all affected family members.</t>
        </is>
      </c>
      <c r="W878" s="2" t="inlineStr">
        <is>
          <t>frameshift</t>
        </is>
      </c>
      <c r="X878" s="2" t="inlineStr"/>
      <c r="Y878" s="2" t="inlineStr">
        <is>
          <t>True</t>
        </is>
      </c>
      <c r="Z878" s="2" t="inlineStr"/>
      <c r="AA878" s="2" t="inlineStr"/>
      <c r="AB878" s="2" t="inlineStr">
        <is>
          <t>Mechanism not directly demonstrated; variable expressivity and severity suggest indirect or dominant-negative effects.</t>
        </is>
      </c>
      <c r="AC878" s="2" t="inlineStr">
        <is>
          <t>False</t>
        </is>
      </c>
      <c r="AD878" s="2" t="inlineStr">
        <is>
          <t>DOMINANT_NEGATIVE_ANTIMORPH</t>
        </is>
      </c>
      <c r="AE878" s="2" t="inlineStr">
        <is>
          <t>dominant-negative keyword in text</t>
        </is>
      </c>
      <c r="AF878" s="2" t="inlineStr">
        <is>
          <t>GOF_LIKE_BUT_NOT_STRICT</t>
        </is>
      </c>
      <c r="AG878" s="2" t="inlineStr">
        <is>
          <t>EXCLUDE_FROM_HN</t>
        </is>
      </c>
      <c r="AH878" s="2" t="inlineStr">
        <is>
          <t>EXCLUDE_FROM_HN</t>
        </is>
      </c>
      <c r="AI878" s="2" t="inlineStr">
        <is>
          <t>literature_claim_only</t>
        </is>
      </c>
      <c r="AJ878" s="2" t="inlineStr">
        <is>
          <t>TBX4|NM_001321120.2|c.735delT|p.Val245LeufsTer14</t>
        </is>
      </c>
      <c r="AK878" s="2" t="inlineStr">
        <is>
          <t>False</t>
        </is>
      </c>
      <c r="AL878" s="2" t="inlineStr">
        <is>
          <t>unclear</t>
        </is>
      </c>
      <c r="AM878" s="2" t="inlineStr"/>
      <c r="AN878" s="2" t="inlineStr">
        <is>
          <t>P3_WEAK_EVIDENCE</t>
        </is>
      </c>
      <c r="AO878" s="2" t="inlineStr">
        <is>
          <t>R00876</t>
        </is>
      </c>
      <c r="AP878" s="2" t="inlineStr">
        <is>
          <t>39467966</t>
        </is>
      </c>
      <c r="AQ878" s="2" t="inlineStr">
        <is>
          <t>TBX4</t>
        </is>
      </c>
      <c r="AR878" s="2" t="inlineStr">
        <is>
          <t>c.735delT p.Val245LeufsTer14 NM_001321120.2:c.735delT NC_000017.11:g.61479913del NC_000017.11:61479912:T: frameshift A novel frameshift TBX4 variant in a family with ischio-coxo-podo-patellar syndrome and variable severity. ES and Sanger sequencing identified the presence of the novel heterozygous frameshift mutation c.735delT in the TBX4 gene in all affected family members. Mechanism not directly demonstrated; variable expressivity and severity suggest indirect or dominant-negative effects. frameshift mutation causing variable severity and autosomal dominant inheritance</t>
        </is>
      </c>
      <c r="AS878" s="2" t="inlineStr">
        <is>
          <t>39467966|TBX4|c.735delt</t>
        </is>
      </c>
      <c r="AT878" s="2" t="inlineStr">
        <is>
          <t>TBX4|c.735delt</t>
        </is>
      </c>
      <c r="AU878" s="2" t="inlineStr">
        <is>
          <t>39467966|TBX4</t>
        </is>
      </c>
      <c r="AV878" s="2" t="inlineStr">
        <is>
          <t>39467966|p.val245leufster14</t>
        </is>
      </c>
      <c r="AW878" s="2" t="inlineStr">
        <is>
          <t>True</t>
        </is>
      </c>
      <c r="AX878" s="2" t="inlineStr">
        <is>
          <t>True</t>
        </is>
      </c>
      <c r="AY878" s="2" t="inlineStr">
        <is>
          <t>True</t>
        </is>
      </c>
      <c r="AZ878" s="2" t="inlineStr">
        <is>
          <t>False</t>
        </is>
      </c>
      <c r="BA878" s="2" t="inlineStr">
        <is>
          <t>False</t>
        </is>
      </c>
      <c r="BB878" s="2" t="inlineStr">
        <is>
          <t>True</t>
        </is>
      </c>
      <c r="BC878" s="2" t="inlineStr">
        <is>
          <t>L4_GENE_VARIANT_CONTEXT</t>
        </is>
      </c>
      <c r="BD878" s="2" t="inlineStr">
        <is>
          <t>PubTator_tmVar</t>
        </is>
      </c>
      <c r="BE878" s="2" t="inlineStr">
        <is>
          <t>c.735delT</t>
        </is>
      </c>
      <c r="BF878" s="2" t="inlineStr">
        <is>
          <t>#9496#c.735delT</t>
        </is>
      </c>
      <c r="BG878" s="2" t="inlineStr">
        <is>
          <t>variant token matched in PMID 39467966</t>
        </is>
      </c>
      <c r="BH878" s="2" t="inlineStr"/>
      <c r="BI878" s="2" t="inlineStr">
        <is>
          <t>STRONGLY_CONFIRMED</t>
        </is>
      </c>
      <c r="BJ878" s="2" t="inlineStr"/>
      <c r="BK878" s="2" t="inlineStr"/>
      <c r="BL878" s="2" t="inlineStr"/>
      <c r="BM878" s="2" t="inlineStr"/>
      <c r="BN878" s="2" t="inlineStr"/>
      <c r="BO878" s="2" t="inlineStr"/>
      <c r="BP878" s="2" t="inlineStr"/>
      <c r="BQ878" s="2" t="inlineStr"/>
      <c r="BR878" s="2" t="inlineStr"/>
      <c r="BS878" s="2" t="inlineStr"/>
    </row>
    <row r="879">
      <c r="A879" s="2" t="inlineStr">
        <is>
          <t>N</t>
        </is>
      </c>
      <c r="B879" s="2" t="inlineStr">
        <is>
          <t>Neomorph/uncertain</t>
        </is>
      </c>
      <c r="C879" s="2" t="inlineStr">
        <is>
          <t>MYBPC3</t>
        </is>
      </c>
      <c r="D879" s="2" t="inlineStr">
        <is>
          <t>c.2791_2792insG</t>
        </is>
      </c>
      <c r="E879" s="2" t="inlineStr">
        <is>
          <t>p.Val931Glyfs*120</t>
        </is>
      </c>
      <c r="F879" s="2" t="inlineStr">
        <is>
          <t>frameshift</t>
        </is>
      </c>
      <c r="G879" s="2" t="inlineStr">
        <is>
          <t>high</t>
        </is>
      </c>
      <c r="H879" s="2" t="inlineStr">
        <is>
          <t>NM_000256.3</t>
        </is>
      </c>
      <c r="I879" s="2" t="inlineStr">
        <is>
          <t>NM_000256.3:c.2791_2792insG</t>
        </is>
      </c>
      <c r="J879" s="2" t="inlineStr">
        <is>
          <t>NC_000011.10:g.47335157dup</t>
        </is>
      </c>
      <c r="K879" s="2" t="inlineStr">
        <is>
          <t>NC_000011.10:47335155::C</t>
        </is>
      </c>
      <c r="L879" s="2" t="inlineStr">
        <is>
          <t>chr11</t>
        </is>
      </c>
      <c r="M879" s="2" t="inlineStr">
        <is>
          <t>47335157</t>
        </is>
      </c>
      <c r="N879" s="2" t="inlineStr">
        <is>
          <t>hypertrophic cardiomyopathy</t>
        </is>
      </c>
      <c r="O879" s="2" t="inlineStr">
        <is>
          <t>144600</t>
        </is>
      </c>
      <c r="P879" s="2" t="inlineStr">
        <is>
          <t>Truncating variant classified as pathogenic, associated with hypertrophic cardiomyopathy and high penetrance.</t>
        </is>
      </c>
      <c r="Q879" s="2" t="inlineStr">
        <is>
          <t>37107598</t>
        </is>
      </c>
      <c r="R879" s="2" t="inlineStr">
        <is>
          <t>10.3390/genes14040840</t>
        </is>
      </c>
      <c r="S879" s="2" t="inlineStr"/>
      <c r="T879" s="2" t="inlineStr">
        <is>
          <t>Description of a Cohort with a New Truncating &lt;i&gt;MYBPC3&lt;/i&gt; Variant for Hypertrophic Cardiomyopathy in Northern Spain.</t>
        </is>
      </c>
      <c r="U879" s="2" t="inlineStr"/>
      <c r="V879" s="2" t="inlineStr">
        <is>
          <t>The p.Val931Glyfs*120 variant in MYBPC3 was identified as pathogenic following ACMG criteria.</t>
        </is>
      </c>
      <c r="W879" s="2" t="inlineStr">
        <is>
          <t>frameshift</t>
        </is>
      </c>
      <c r="X879" s="2" t="inlineStr"/>
      <c r="Y879" s="2" t="inlineStr">
        <is>
          <t>True</t>
        </is>
      </c>
      <c r="Z879" s="2" t="inlineStr"/>
      <c r="AA879" s="2" t="inlineStr"/>
      <c r="AB879" s="2" t="inlineStr">
        <is>
          <t>Variant is frameshift and truncating; no evidence of gain-of-function mechanism is provided. Pathogenicity is inferred from clinical correlation and co-segregation.</t>
        </is>
      </c>
      <c r="AC879" s="2" t="inlineStr">
        <is>
          <t>False</t>
        </is>
      </c>
      <c r="AD879" s="2" t="inlineStr">
        <is>
          <t>NMD_ESCAPE_EFFECT_REVIEW</t>
        </is>
      </c>
      <c r="AE879" s="2" t="inlineStr">
        <is>
          <t>NMD/PTC without clear downstream mechanism</t>
        </is>
      </c>
      <c r="AF879" s="2" t="inlineStr">
        <is>
          <t>UNCERTAIN</t>
        </is>
      </c>
      <c r="AG879" s="2" t="inlineStr">
        <is>
          <t>REVIEW</t>
        </is>
      </c>
      <c r="AH879" s="2" t="inlineStr">
        <is>
          <t>REVIEW</t>
        </is>
      </c>
      <c r="AI879" s="2" t="inlineStr">
        <is>
          <t>literature_claim_only</t>
        </is>
      </c>
      <c r="AJ879" s="2" t="inlineStr">
        <is>
          <t>MYBPC3|NM_000256.3|c.2791_2792insG|p.Val931Glyfs*120</t>
        </is>
      </c>
      <c r="AK879" s="2" t="inlineStr">
        <is>
          <t>False</t>
        </is>
      </c>
      <c r="AL879" s="2" t="inlineStr">
        <is>
          <t>human_evidence</t>
        </is>
      </c>
      <c r="AM879" s="2" t="inlineStr"/>
      <c r="AN879" s="2" t="inlineStr">
        <is>
          <t>P3_WEAK_EVIDENCE</t>
        </is>
      </c>
      <c r="AO879" s="2" t="inlineStr">
        <is>
          <t>R00877</t>
        </is>
      </c>
      <c r="AP879" s="2" t="inlineStr">
        <is>
          <t>37107598</t>
        </is>
      </c>
      <c r="AQ879" s="2" t="inlineStr">
        <is>
          <t>MYBPC3</t>
        </is>
      </c>
      <c r="AR879" s="2" t="inlineStr">
        <is>
          <t>c.2791_2792insG p.Val931Glyfs*120 NM_000256.3:c.2791_2792insG NC_000011.10:g.47335157dup NC_000011.10:47335155::C frameshift Description of a Cohort with a New Truncating &lt;i&gt;MYBPC3&lt;/i&gt; Variant for Hypertrophic Cardiomyopathy in Northern Spain. The p.Val931Glyfs*120 variant in MYBPC3 was identified as pathogenic following ACMG criteria. Variant is frameshift and truncating; no evidence of gain-of-function mechanism is provided. Pathogenicity is inferred from clinical correlation and co-segregation. Truncating variant classified as pathogenic, associated with hypertrophic cardiomyopathy and high penetrance.</t>
        </is>
      </c>
      <c r="AS879" s="2" t="inlineStr">
        <is>
          <t>37107598|MYBPC3|c.2791_2792insg</t>
        </is>
      </c>
      <c r="AT879" s="2" t="inlineStr">
        <is>
          <t>MYBPC3|c.2791_2792insg</t>
        </is>
      </c>
      <c r="AU879" s="2" t="inlineStr">
        <is>
          <t>37107598|MYBPC3</t>
        </is>
      </c>
      <c r="AV879" s="2" t="inlineStr">
        <is>
          <t>37107598|p.val931glyfs120</t>
        </is>
      </c>
      <c r="AW879" s="2" t="inlineStr">
        <is>
          <t>True</t>
        </is>
      </c>
      <c r="AX879" s="2" t="inlineStr">
        <is>
          <t>True</t>
        </is>
      </c>
      <c r="AY879" s="2" t="inlineStr">
        <is>
          <t>True</t>
        </is>
      </c>
      <c r="AZ879" s="2" t="inlineStr">
        <is>
          <t>False</t>
        </is>
      </c>
      <c r="BA879" s="2" t="inlineStr">
        <is>
          <t>False</t>
        </is>
      </c>
      <c r="BB879" s="2" t="inlineStr">
        <is>
          <t>True</t>
        </is>
      </c>
      <c r="BC879" s="2" t="inlineStr">
        <is>
          <t>L4_GENE_VARIANT_CONTEXT</t>
        </is>
      </c>
      <c r="BD879" s="2" t="inlineStr">
        <is>
          <t>PubTator_tmVar</t>
        </is>
      </c>
      <c r="BE879" s="2" t="inlineStr">
        <is>
          <t>p.Val931Glyfs</t>
        </is>
      </c>
      <c r="BF879" s="2" t="inlineStr">
        <is>
          <t>#4607#p.V931GfsX</t>
        </is>
      </c>
      <c r="BG879" s="2" t="inlineStr">
        <is>
          <t>variant token matched in PMID 37107598</t>
        </is>
      </c>
      <c r="BH879" s="2" t="inlineStr"/>
      <c r="BI879" s="2" t="inlineStr">
        <is>
          <t>STRONGLY_CONFIRMED</t>
        </is>
      </c>
      <c r="BJ879" s="2" t="inlineStr"/>
      <c r="BK879" s="2" t="inlineStr"/>
      <c r="BL879" s="2" t="inlineStr"/>
      <c r="BM879" s="2" t="inlineStr"/>
      <c r="BN879" s="2" t="inlineStr"/>
      <c r="BO879" s="2" t="inlineStr"/>
      <c r="BP879" s="2" t="inlineStr"/>
      <c r="BQ879" s="2" t="inlineStr"/>
      <c r="BR879" s="2" t="inlineStr"/>
      <c r="BS879" s="2" t="inlineStr"/>
    </row>
    <row r="880">
      <c r="A880" s="3" t="inlineStr">
        <is>
          <t>N</t>
        </is>
      </c>
      <c r="B880" s="3" t="inlineStr">
        <is>
          <t>Dominant-negative</t>
        </is>
      </c>
      <c r="C880" s="3" t="inlineStr">
        <is>
          <t>KRT6A</t>
        </is>
      </c>
      <c r="D880" s="3" t="inlineStr">
        <is>
          <t>c.516_518del</t>
        </is>
      </c>
      <c r="E880" s="3" t="inlineStr">
        <is>
          <t>p.Glu173_Arg174delfsTer2</t>
        </is>
      </c>
      <c r="F880" s="3" t="inlineStr">
        <is>
          <t>frameshift</t>
        </is>
      </c>
      <c r="G880" s="3" t="inlineStr">
        <is>
          <t>high</t>
        </is>
      </c>
      <c r="H880" s="3" t="inlineStr">
        <is>
          <t>NM_005554.4</t>
        </is>
      </c>
      <c r="I880" s="3" t="inlineStr">
        <is>
          <t>NM_005554.4:c.516_518del</t>
        </is>
      </c>
      <c r="J880" s="3" t="inlineStr">
        <is>
          <t>NC_000012.12:g.52492677_52492679del</t>
        </is>
      </c>
      <c r="K880" s="3" t="inlineStr">
        <is>
          <t>NC_000012.12:52492670:TTG:</t>
        </is>
      </c>
      <c r="L880" s="3" t="inlineStr">
        <is>
          <t>chr12</t>
        </is>
      </c>
      <c r="M880" s="3" t="inlineStr">
        <is>
          <t>52492677</t>
        </is>
      </c>
      <c r="N880" s="3" t="inlineStr">
        <is>
          <t>Pachyonychia congenita</t>
        </is>
      </c>
      <c r="O880" s="3" t="inlineStr">
        <is>
          <t>167000</t>
        </is>
      </c>
      <c r="P880" s="3" t="inlineStr">
        <is>
          <t>Not applicable; the mutation is not described as gain-of-function. The disease is caused by dominant-negative effects of keratin mutations.</t>
        </is>
      </c>
      <c r="Q880" s="3" t="inlineStr">
        <is>
          <t>35453591</t>
        </is>
      </c>
      <c r="R880" s="3" t="inlineStr">
        <is>
          <t>10.3390/biomedicines10040841</t>
        </is>
      </c>
      <c r="S880" s="3" t="inlineStr"/>
      <c r="T880" s="3" t="inlineStr">
        <is>
          <t>Treatment of Painful Palmoplantar Keratoderma Related to Pachyonychia Congenita Using EGFR Inhibitors.</t>
        </is>
      </c>
      <c r="U880" s="3" t="inlineStr"/>
      <c r="V880" s="3" t="inlineStr">
        <is>
          <t>A causative mutation in KRT6A was identified, which carried one heterozygous c.516_518 deletion... leading to p.</t>
        </is>
      </c>
      <c r="W880" s="3" t="inlineStr">
        <is>
          <t>frameshift</t>
        </is>
      </c>
      <c r="X880" s="3" t="inlineStr"/>
      <c r="Y880" s="3" t="inlineStr">
        <is>
          <t>True</t>
        </is>
      </c>
      <c r="Z880" s="3" t="inlineStr"/>
      <c r="AA880" s="3" t="inlineStr"/>
      <c r="AB880" s="3" t="inlineStr">
        <is>
          <t>The mutation is heterozygous and associated with a dominant-negative mechanism in keratinopathies.</t>
        </is>
      </c>
      <c r="AC880" s="3" t="inlineStr">
        <is>
          <t>False</t>
        </is>
      </c>
      <c r="AD880" s="3" t="inlineStr">
        <is>
          <t>DOMINANT_NEGATIVE_ANTIMORPH</t>
        </is>
      </c>
      <c r="AE880" s="3" t="inlineStr">
        <is>
          <t>dominant-negative keyword in text</t>
        </is>
      </c>
      <c r="AF880" s="3" t="inlineStr">
        <is>
          <t>GOF_LIKE_BUT_NOT_STRICT</t>
        </is>
      </c>
      <c r="AG880" s="3" t="inlineStr">
        <is>
          <t>EXCLUDE_FROM_HN</t>
        </is>
      </c>
      <c r="AH880" s="3" t="inlineStr">
        <is>
          <t>EXCLUDE_FROM_HN</t>
        </is>
      </c>
      <c r="AI880" s="3" t="inlineStr">
        <is>
          <t>literature_claim_only</t>
        </is>
      </c>
      <c r="AJ880" s="3" t="inlineStr">
        <is>
          <t>KRT6A|NM_005554.4|c.516_518del|p.Glu173_Arg174delfsTer2</t>
        </is>
      </c>
      <c r="AK880" s="3" t="inlineStr">
        <is>
          <t>False</t>
        </is>
      </c>
      <c r="AL880" s="3" t="inlineStr">
        <is>
          <t>unclear</t>
        </is>
      </c>
      <c r="AM880" s="3" t="inlineStr"/>
      <c r="AN880" s="3" t="inlineStr">
        <is>
          <t>P3_WEAK_EVIDENCE</t>
        </is>
      </c>
      <c r="AO880" s="3" t="inlineStr">
        <is>
          <t>R00878</t>
        </is>
      </c>
      <c r="AP880" s="3" t="inlineStr">
        <is>
          <t>35453591</t>
        </is>
      </c>
      <c r="AQ880" s="3" t="inlineStr">
        <is>
          <t>KRT6A</t>
        </is>
      </c>
      <c r="AR880" s="3" t="inlineStr">
        <is>
          <t>c.516_518del p.Glu173_Arg174delfsTer2 NM_005554.4:c.516_518del NC_000012.12:g.52492677_52492679del NC_000012.12:52492670:TTG: frameshift Treatment of Painful Palmoplantar Keratoderma Related to Pachyonychia Congenita Using EGFR Inhibitors. A causative mutation in KRT6A was identified, which carried one heterozygous c.516_518 deletion... leading to p. The mutation is heterozygous and associated with a dominant-negative mechanism in keratinopathies. Not applicable; the mutation is not described as gain-of-function. The disease is caused by dominant-negative effects of keratin mutations.</t>
        </is>
      </c>
      <c r="AS880" s="3" t="inlineStr">
        <is>
          <t>35453591|KRT6A|c.516_518del</t>
        </is>
      </c>
      <c r="AT880" s="3" t="inlineStr">
        <is>
          <t>KRT6A|c.516_518del</t>
        </is>
      </c>
      <c r="AU880" s="3" t="inlineStr">
        <is>
          <t>35453591|KRT6A</t>
        </is>
      </c>
      <c r="AV880" s="3" t="inlineStr">
        <is>
          <t>35453591|p.glu173_arg174delfster2</t>
        </is>
      </c>
      <c r="AW880" s="3" t="inlineStr">
        <is>
          <t>True</t>
        </is>
      </c>
      <c r="AX880" s="3" t="inlineStr">
        <is>
          <t>True</t>
        </is>
      </c>
      <c r="AY880" s="3" t="inlineStr">
        <is>
          <t>False</t>
        </is>
      </c>
      <c r="AZ880" s="3" t="inlineStr">
        <is>
          <t>False</t>
        </is>
      </c>
      <c r="BA880" s="3" t="inlineStr">
        <is>
          <t>False</t>
        </is>
      </c>
      <c r="BB880" s="3" t="inlineStr">
        <is>
          <t>False</t>
        </is>
      </c>
      <c r="BC880" s="3" t="inlineStr">
        <is>
          <t>NO_MATCH</t>
        </is>
      </c>
      <c r="BD880" s="3" t="inlineStr"/>
      <c r="BE880" s="3" t="inlineStr"/>
      <c r="BF880" s="3" t="inlineStr"/>
      <c r="BG880" s="3" t="inlineStr">
        <is>
          <t>no matching variant/gene in external tools</t>
        </is>
      </c>
      <c r="BH880" s="3" t="inlineStr"/>
      <c r="BI880" s="3" t="inlineStr">
        <is>
          <t>YOURS_ONLY_REVIEW</t>
        </is>
      </c>
      <c r="BJ880" s="3" t="inlineStr">
        <is>
          <t>has_pmid_but_no_external_variant_found</t>
        </is>
      </c>
      <c r="BK880" s="3" t="b">
        <v>1</v>
      </c>
      <c r="BL880" s="3" t="b">
        <v>1</v>
      </c>
      <c r="BM880" s="3" t="inlineStr">
        <is>
          <t>needs_manual_review_high</t>
        </is>
      </c>
      <c r="BN880" s="3" t="inlineStr">
        <is>
          <t>best_match_level=NO_MATCH; PMID not annotated or gene not in PT for this PMID</t>
        </is>
      </c>
      <c r="BO880" s="3" t="inlineStr"/>
      <c r="BP880" s="3" t="inlineStr"/>
      <c r="BQ880" s="3" t="inlineStr"/>
      <c r="BR880" s="3" t="inlineStr"/>
      <c r="BS880" s="3" t="inlineStr"/>
    </row>
    <row r="881">
      <c r="A881" s="2" t="inlineStr">
        <is>
          <t>N</t>
        </is>
      </c>
      <c r="B881" s="2" t="inlineStr">
        <is>
          <t>Neomorph/uncertain</t>
        </is>
      </c>
      <c r="C881" s="2" t="inlineStr">
        <is>
          <t>OPA1</t>
        </is>
      </c>
      <c r="D881" s="2" t="inlineStr">
        <is>
          <t>c.2366delA</t>
        </is>
      </c>
      <c r="E881" s="2" t="inlineStr">
        <is>
          <t>p.(Asn789Metfs*11)</t>
        </is>
      </c>
      <c r="F881" s="2" t="inlineStr">
        <is>
          <t>frameshift</t>
        </is>
      </c>
      <c r="G881" s="2" t="inlineStr">
        <is>
          <t>high</t>
        </is>
      </c>
      <c r="H881" s="2" t="inlineStr">
        <is>
          <t>NM_001354663.2</t>
        </is>
      </c>
      <c r="I881" s="2" t="inlineStr">
        <is>
          <t>NM_001354663.2:c.2366delA</t>
        </is>
      </c>
      <c r="J881" s="2" t="inlineStr">
        <is>
          <t>NC_000003.12:g.193667197del</t>
        </is>
      </c>
      <c r="K881" s="2" t="inlineStr">
        <is>
          <t>NC_000003.12:193667196:A:</t>
        </is>
      </c>
      <c r="L881" s="2" t="inlineStr">
        <is>
          <t>chr3</t>
        </is>
      </c>
      <c r="M881" s="2" t="inlineStr">
        <is>
          <t>193667197</t>
        </is>
      </c>
      <c r="N881" s="2" t="inlineStr">
        <is>
          <t>autosomal dominant optic atrophy</t>
        </is>
      </c>
      <c r="O881" s="2" t="inlineStr">
        <is>
          <t>601653</t>
        </is>
      </c>
      <c r="P881" s="2" t="inlineStr">
        <is>
          <t>frameshift mutation leading to premature termination</t>
        </is>
      </c>
      <c r="Q881" s="2" t="inlineStr">
        <is>
          <t>24883014</t>
        </is>
      </c>
      <c r="R881" s="2" t="inlineStr"/>
      <c r="S881" s="2" t="inlineStr"/>
      <c r="T881" s="2" t="inlineStr">
        <is>
          <t>First report of OPA1 screening in Greek patients with autosomal dominant optic atrophy and identification of a previously undescribed OPA1 mutation.</t>
        </is>
      </c>
      <c r="U881" s="2" t="inlineStr"/>
      <c r="V881" s="2" t="inlineStr">
        <is>
          <t>previously reported frameshift mutation c.2366delA/p.(Asn789Metfs*11).</t>
        </is>
      </c>
      <c r="W881" s="2" t="inlineStr">
        <is>
          <t>frameshift</t>
        </is>
      </c>
      <c r="X881" s="2" t="inlineStr"/>
      <c r="Y881" s="2" t="inlineStr">
        <is>
          <t>True</t>
        </is>
      </c>
      <c r="Z881" s="2" t="inlineStr"/>
      <c r="AA881" s="2" t="inlineStr"/>
      <c r="AB881" s="2" t="inlineStr">
        <is>
          <t>likely results in a truncated protein with potential dominant-negative or toxic effects</t>
        </is>
      </c>
      <c r="AC881" s="2" t="inlineStr">
        <is>
          <t>False</t>
        </is>
      </c>
      <c r="AD881" s="2" t="inlineStr">
        <is>
          <t>DOMINANT_NEGATIVE_ANTIMORPH</t>
        </is>
      </c>
      <c r="AE881" s="2" t="inlineStr">
        <is>
          <t>dominant-negative keyword in text</t>
        </is>
      </c>
      <c r="AF881" s="2" t="inlineStr">
        <is>
          <t>GOF_LIKE_BUT_NOT_STRICT</t>
        </is>
      </c>
      <c r="AG881" s="2" t="inlineStr">
        <is>
          <t>EXCLUDE_FROM_HN</t>
        </is>
      </c>
      <c r="AH881" s="2" t="inlineStr">
        <is>
          <t>EXCLUDE_FROM_HN</t>
        </is>
      </c>
      <c r="AI881" s="2" t="inlineStr">
        <is>
          <t>literature_claim_only</t>
        </is>
      </c>
      <c r="AJ881" s="2" t="inlineStr">
        <is>
          <t>OPA1|NM_001354663.2|c.2366delA|p.(Asn789Metfs*11)</t>
        </is>
      </c>
      <c r="AK881" s="2" t="inlineStr">
        <is>
          <t>False</t>
        </is>
      </c>
      <c r="AL881" s="2" t="inlineStr">
        <is>
          <t>human_evidence</t>
        </is>
      </c>
      <c r="AM881" s="2" t="inlineStr"/>
      <c r="AN881" s="2" t="inlineStr">
        <is>
          <t>P3_WEAK_EVIDENCE</t>
        </is>
      </c>
      <c r="AO881" s="2" t="inlineStr">
        <is>
          <t>R00879</t>
        </is>
      </c>
      <c r="AP881" s="2" t="inlineStr">
        <is>
          <t>24883014</t>
        </is>
      </c>
      <c r="AQ881" s="2" t="inlineStr">
        <is>
          <t>OPA1</t>
        </is>
      </c>
      <c r="AR881" s="2" t="inlineStr">
        <is>
          <t>c.2366delA p.(Asn789Metfs*11) NM_001354663.2:c.2366delA NC_000003.12:g.193667197del NC_000003.12:193667196:A: frameshift First report of OPA1 screening in Greek patients with autosomal dominant optic atrophy and identification of a previously undescribed OPA1 mutation. previously reported frameshift mutation c.2366delA/p.(Asn789Metfs*11). likely results in a truncated protein with potential dominant-negative or toxic effects frameshift mutation leading to premature termination</t>
        </is>
      </c>
      <c r="AS881" s="2" t="inlineStr">
        <is>
          <t>24883014|OPA1|c.2366dela</t>
        </is>
      </c>
      <c r="AT881" s="2" t="inlineStr">
        <is>
          <t>OPA1|c.2366dela</t>
        </is>
      </c>
      <c r="AU881" s="2" t="inlineStr">
        <is>
          <t>24883014|OPA1</t>
        </is>
      </c>
      <c r="AV881" s="2" t="inlineStr">
        <is>
          <t>24883014|p.asn789metfs11</t>
        </is>
      </c>
      <c r="AW881" s="2" t="inlineStr">
        <is>
          <t>True</t>
        </is>
      </c>
      <c r="AX881" s="2" t="inlineStr">
        <is>
          <t>True</t>
        </is>
      </c>
      <c r="AY881" s="2" t="inlineStr">
        <is>
          <t>True</t>
        </is>
      </c>
      <c r="AZ881" s="2" t="inlineStr">
        <is>
          <t>False</t>
        </is>
      </c>
      <c r="BA881" s="2" t="inlineStr">
        <is>
          <t>False</t>
        </is>
      </c>
      <c r="BB881" s="2" t="inlineStr">
        <is>
          <t>True</t>
        </is>
      </c>
      <c r="BC881" s="2" t="inlineStr">
        <is>
          <t>L4_GENE_VARIANT_CONTEXT</t>
        </is>
      </c>
      <c r="BD881" s="2" t="inlineStr">
        <is>
          <t>PubTator_tmVar</t>
        </is>
      </c>
      <c r="BE881" s="2" t="inlineStr">
        <is>
          <t>c.2366delA</t>
        </is>
      </c>
      <c r="BF881" s="2" t="inlineStr">
        <is>
          <t>#4976#c.2366delA</t>
        </is>
      </c>
      <c r="BG881" s="2" t="inlineStr">
        <is>
          <t>variant token matched in PMID 24883014</t>
        </is>
      </c>
      <c r="BH881" s="2" t="inlineStr"/>
      <c r="BI881" s="2" t="inlineStr">
        <is>
          <t>STRONGLY_CONFIRMED</t>
        </is>
      </c>
      <c r="BJ881" s="2" t="inlineStr"/>
      <c r="BK881" s="2" t="inlineStr"/>
      <c r="BL881" s="2" t="inlineStr"/>
      <c r="BM881" s="2" t="inlineStr"/>
      <c r="BN881" s="2" t="inlineStr"/>
      <c r="BO881" s="2" t="inlineStr"/>
      <c r="BP881" s="2" t="inlineStr"/>
      <c r="BQ881" s="2" t="inlineStr"/>
      <c r="BR881" s="2" t="inlineStr"/>
      <c r="BS881" s="2" t="inlineStr"/>
    </row>
    <row r="882">
      <c r="A882" s="2" t="inlineStr">
        <is>
          <t>N</t>
        </is>
      </c>
      <c r="B882" s="2" t="inlineStr">
        <is>
          <t>Neomorph/uncertain</t>
        </is>
      </c>
      <c r="C882" s="2" t="inlineStr">
        <is>
          <t>CHD7</t>
        </is>
      </c>
      <c r="D882" s="2" t="inlineStr">
        <is>
          <t>c.2966del</t>
        </is>
      </c>
      <c r="E882" s="2" t="inlineStr">
        <is>
          <t>p.(Cys989Serfs*3)</t>
        </is>
      </c>
      <c r="F882" s="2" t="inlineStr">
        <is>
          <t>frameshift</t>
        </is>
      </c>
      <c r="G882" s="2" t="inlineStr">
        <is>
          <t>high</t>
        </is>
      </c>
      <c r="H882" s="2" t="inlineStr">
        <is>
          <t>NM_001316690.1</t>
        </is>
      </c>
      <c r="I882" s="2" t="inlineStr">
        <is>
          <t>NM_001316690.1:c.2966del</t>
        </is>
      </c>
      <c r="J882" s="2" t="inlineStr">
        <is>
          <t>NC_000008.11:g.60866060del</t>
        </is>
      </c>
      <c r="K882" s="2" t="inlineStr">
        <is>
          <t>NC_000008.11:60866051:A:</t>
        </is>
      </c>
      <c r="L882" s="2" t="inlineStr">
        <is>
          <t>chr8</t>
        </is>
      </c>
      <c r="M882" s="2" t="inlineStr">
        <is>
          <t>60866060</t>
        </is>
      </c>
      <c r="N882" s="2" t="inlineStr">
        <is>
          <t>CHARGE syndrome</t>
        </is>
      </c>
      <c r="O882" s="2" t="inlineStr">
        <is>
          <t>220750</t>
        </is>
      </c>
      <c r="P882" s="2" t="inlineStr">
        <is>
          <t>frameshift mutation leading to a truncated protein; mechanism not directly gain-of-function</t>
        </is>
      </c>
      <c r="Q882" s="2" t="inlineStr">
        <is>
          <t>27081570</t>
        </is>
      </c>
      <c r="R882" s="2" t="inlineStr">
        <is>
          <t>10.1038/hgv.2016.4</t>
        </is>
      </c>
      <c r="S882" s="2" t="inlineStr"/>
      <c r="T882" s="2" t="inlineStr">
        <is>
          <t>A novel frameshift mutation of CHD7 in a Japanese patient with CHARGE syndrome.</t>
        </is>
      </c>
      <c r="U882" s="2" t="inlineStr"/>
      <c r="V882" s="2" t="inlineStr">
        <is>
          <t>c.2966del causing a reading frameshift [p.(Cys989Serfs*3)]</t>
        </is>
      </c>
      <c r="W882" s="2" t="inlineStr">
        <is>
          <t>frameshift</t>
        </is>
      </c>
      <c r="X882" s="2" t="inlineStr"/>
      <c r="Y882" s="2" t="inlineStr">
        <is>
          <t>True</t>
        </is>
      </c>
      <c r="Z882" s="2" t="inlineStr"/>
      <c r="AA882" s="2" t="inlineStr"/>
      <c r="AB882" s="2" t="inlineStr">
        <is>
          <t>The variant is associated with CHARGE syndrome, but the mechanism is likely loss-of-function or dominant-negative rather than direct gain-of-function.</t>
        </is>
      </c>
      <c r="AC882" s="2" t="inlineStr">
        <is>
          <t>False</t>
        </is>
      </c>
      <c r="AD882" s="2" t="inlineStr">
        <is>
          <t>DOMINANT_NEGATIVE_ANTIMORPH</t>
        </is>
      </c>
      <c r="AE882" s="2" t="inlineStr">
        <is>
          <t>dominant-negative keyword in text</t>
        </is>
      </c>
      <c r="AF882" s="2" t="inlineStr">
        <is>
          <t>GOF_LIKE_BUT_NOT_STRICT</t>
        </is>
      </c>
      <c r="AG882" s="2" t="inlineStr">
        <is>
          <t>EXCLUDE_FROM_HN</t>
        </is>
      </c>
      <c r="AH882" s="2" t="inlineStr">
        <is>
          <t>EXCLUDE_FROM_HN</t>
        </is>
      </c>
      <c r="AI882" s="2" t="inlineStr">
        <is>
          <t>literature_claim_only</t>
        </is>
      </c>
      <c r="AJ882" s="2" t="inlineStr">
        <is>
          <t>CHD7|NM_001316690.1|c.2966del|p.(Cys989Serfs*3)</t>
        </is>
      </c>
      <c r="AK882" s="2" t="inlineStr">
        <is>
          <t>False</t>
        </is>
      </c>
      <c r="AL882" s="2" t="inlineStr">
        <is>
          <t>human_evidence</t>
        </is>
      </c>
      <c r="AM882" s="2" t="inlineStr"/>
      <c r="AN882" s="2" t="inlineStr">
        <is>
          <t>P3_WEAK_EVIDENCE</t>
        </is>
      </c>
      <c r="AO882" s="2" t="inlineStr">
        <is>
          <t>R00880</t>
        </is>
      </c>
      <c r="AP882" s="2" t="inlineStr">
        <is>
          <t>27081570</t>
        </is>
      </c>
      <c r="AQ882" s="2" t="inlineStr">
        <is>
          <t>CHD7</t>
        </is>
      </c>
      <c r="AR882" s="2" t="inlineStr">
        <is>
          <t>c.2966del p.(Cys989Serfs*3) NM_001316690.1:c.2966del NC_000008.11:g.60866060del NC_000008.11:60866051:A: frameshift A novel frameshift mutation of CHD7 in a Japanese patient with CHARGE syndrome. c.2966del causing a reading frameshift [p.(Cys989Serfs*3)] The variant is associated with CHARGE syndrome, but the mechanism is likely loss-of-function or dominant-negative rather than direct gain-of-function. frameshift mutation leading to a truncated protein; mechanism not directly gain-of-function</t>
        </is>
      </c>
      <c r="AS882" s="2" t="inlineStr">
        <is>
          <t>27081570|CHD7|c.2966del</t>
        </is>
      </c>
      <c r="AT882" s="2" t="inlineStr">
        <is>
          <t>CHD7|c.2966del</t>
        </is>
      </c>
      <c r="AU882" s="2" t="inlineStr">
        <is>
          <t>27081570|CHD7</t>
        </is>
      </c>
      <c r="AV882" s="2" t="inlineStr">
        <is>
          <t>27081570|p.cys989serfs3</t>
        </is>
      </c>
      <c r="AW882" s="2" t="inlineStr">
        <is>
          <t>True</t>
        </is>
      </c>
      <c r="AX882" s="2" t="inlineStr">
        <is>
          <t>True</t>
        </is>
      </c>
      <c r="AY882" s="2" t="inlineStr">
        <is>
          <t>True</t>
        </is>
      </c>
      <c r="AZ882" s="2" t="inlineStr">
        <is>
          <t>False</t>
        </is>
      </c>
      <c r="BA882" s="2" t="inlineStr">
        <is>
          <t>False</t>
        </is>
      </c>
      <c r="BB882" s="2" t="inlineStr">
        <is>
          <t>True</t>
        </is>
      </c>
      <c r="BC882" s="2" t="inlineStr">
        <is>
          <t>L4_GENE_VARIANT_CONTEXT</t>
        </is>
      </c>
      <c r="BD882" s="2" t="inlineStr">
        <is>
          <t>PubTator_tmVar</t>
        </is>
      </c>
      <c r="BE882" s="2" t="inlineStr">
        <is>
          <t>c.2966del</t>
        </is>
      </c>
      <c r="BF882" s="2" t="inlineStr">
        <is>
          <t>#55636#c.2966del</t>
        </is>
      </c>
      <c r="BG882" s="2" t="inlineStr">
        <is>
          <t>variant token matched in PMID 27081570</t>
        </is>
      </c>
      <c r="BH882" s="2" t="inlineStr"/>
      <c r="BI882" s="2" t="inlineStr">
        <is>
          <t>STRONGLY_CONFIRMED</t>
        </is>
      </c>
      <c r="BJ882" s="2" t="inlineStr"/>
      <c r="BK882" s="2" t="inlineStr"/>
      <c r="BL882" s="2" t="inlineStr"/>
      <c r="BM882" s="2" t="inlineStr"/>
      <c r="BN882" s="2" t="inlineStr"/>
      <c r="BO882" s="2" t="inlineStr"/>
      <c r="BP882" s="2" t="inlineStr"/>
      <c r="BQ882" s="2" t="inlineStr"/>
      <c r="BR882" s="2" t="inlineStr"/>
      <c r="BS882" s="2" t="inlineStr"/>
    </row>
    <row r="883">
      <c r="A883" s="3" t="inlineStr">
        <is>
          <t>H</t>
        </is>
      </c>
      <c r="B883" s="3" t="inlineStr">
        <is>
          <t>GOF (hypermorph)</t>
        </is>
      </c>
      <c r="C883" s="3" t="inlineStr">
        <is>
          <t>HMGB1</t>
        </is>
      </c>
      <c r="D883" s="3" t="inlineStr">
        <is>
          <t>c.551_554delAGAA</t>
        </is>
      </c>
      <c r="E883" s="3" t="inlineStr">
        <is>
          <t>p.(Ser184Argfs*63)</t>
        </is>
      </c>
      <c r="F883" s="3" t="inlineStr">
        <is>
          <t>frameshift</t>
        </is>
      </c>
      <c r="G883" s="3" t="inlineStr">
        <is>
          <t>high</t>
        </is>
      </c>
      <c r="H883" s="3" t="inlineStr">
        <is>
          <t>NM_001313892.2</t>
        </is>
      </c>
      <c r="I883" s="3" t="inlineStr">
        <is>
          <t>NM_001313892.2:c.551_554delAGAA</t>
        </is>
      </c>
      <c r="J883" s="3" t="inlineStr">
        <is>
          <t>NC_000013.11:g.30461453_30461456del</t>
        </is>
      </c>
      <c r="K883" s="3" t="inlineStr">
        <is>
          <t>NC_000013.11:30461450:TTCT:</t>
        </is>
      </c>
      <c r="L883" s="3" t="inlineStr">
        <is>
          <t>chr13</t>
        </is>
      </c>
      <c r="M883" s="3" t="inlineStr">
        <is>
          <t>30461453</t>
        </is>
      </c>
      <c r="N883" s="3" t="inlineStr">
        <is>
          <t>brachyphalangy, polydactyly and tibial aplasia syndrome</t>
        </is>
      </c>
      <c r="O883" s="3" t="inlineStr"/>
      <c r="P883" s="3" t="inlineStr">
        <is>
          <t>frameshift replaces acidic tail with arginine-rich basic tail, enhancing nucleolar partitioning and causing nucleolar dysfunction</t>
        </is>
      </c>
      <c r="Q883" s="3" t="inlineStr">
        <is>
          <t>36755093</t>
        </is>
      </c>
      <c r="R883" s="3" t="inlineStr">
        <is>
          <t>10.1038/s41586-022-05682-1</t>
        </is>
      </c>
      <c r="S883" s="3" t="inlineStr"/>
      <c r="T883" s="3" t="inlineStr">
        <is>
          <t>Aberrant phase separation and nucleolar dysfunction in rare genetic diseases.</t>
        </is>
      </c>
      <c r="U883" s="3" t="inlineStr"/>
      <c r="V883" s="3" t="inlineStr">
        <is>
          <t>The frameshifts replace the intrinsically disordered acidic tail of HMGB1 with an arginine-rich basic tail. The mutant tail alters HMGB1 phase separation, enhances its partitioning into the nucleolus and causes nucleolar dysfunction.</t>
        </is>
      </c>
      <c r="W883" s="3" t="inlineStr">
        <is>
          <t>frameshift</t>
        </is>
      </c>
      <c r="X883" s="3" t="inlineStr"/>
      <c r="Y883" s="3" t="inlineStr">
        <is>
          <t>True</t>
        </is>
      </c>
      <c r="Z883" s="3" t="inlineStr"/>
      <c r="AA883" s="3" t="inlineStr"/>
      <c r="AB883" s="3" t="inlineStr">
        <is>
          <t>variant creates a new basic tail that alters phase separation and increases nucleolar partitioning</t>
        </is>
      </c>
      <c r="AC883" s="3" t="inlineStr">
        <is>
          <t>False</t>
        </is>
      </c>
      <c r="AD883" s="3" t="inlineStr">
        <is>
          <t>HYPERMORPH_TRUE_GOF</t>
        </is>
      </c>
      <c r="AE883" s="3" t="inlineStr">
        <is>
          <t>class H (no stronger signal found)</t>
        </is>
      </c>
      <c r="AF883" s="3" t="inlineStr">
        <is>
          <t>TRUE_GOF</t>
        </is>
      </c>
      <c r="AG883" s="3" t="inlineStr">
        <is>
          <t>H</t>
        </is>
      </c>
      <c r="AH883" s="3" t="inlineStr">
        <is>
          <t>H</t>
        </is>
      </c>
      <c r="AI883" s="3" t="inlineStr">
        <is>
          <t>literature_claim_only</t>
        </is>
      </c>
      <c r="AJ883" s="3" t="inlineStr">
        <is>
          <t>HMGB1|NM_001313892.2|c.551_554delAGAA|p.(Ser184Argfs*63)</t>
        </is>
      </c>
      <c r="AK883" s="3" t="inlineStr">
        <is>
          <t>False</t>
        </is>
      </c>
      <c r="AL883" s="3" t="inlineStr">
        <is>
          <t>unclear</t>
        </is>
      </c>
      <c r="AM883" s="3" t="inlineStr"/>
      <c r="AN883" s="3" t="inlineStr">
        <is>
          <t>P3_WEAK_EVIDENCE</t>
        </is>
      </c>
      <c r="AO883" s="3" t="inlineStr">
        <is>
          <t>R00881</t>
        </is>
      </c>
      <c r="AP883" s="3" t="inlineStr">
        <is>
          <t>36755093</t>
        </is>
      </c>
      <c r="AQ883" s="3" t="inlineStr">
        <is>
          <t>HMGB1</t>
        </is>
      </c>
      <c r="AR883" s="3" t="inlineStr">
        <is>
          <t>c.551_554delAGAA p.(Ser184Argfs*63) NM_001313892.2:c.551_554delAGAA NC_000013.11:g.30461453_30461456del NC_000013.11:30461450:TTCT: frameshift Aberrant phase separation and nucleolar dysfunction in rare genetic diseases. The frameshifts replace the intrinsically disordered acidic tail of HMGB1 with an arginine-rich basic tail. The mutant tail alters HMGB1 phase separation, enhances its partitioning into the nucleolus and causes nucleolar dysfunction. variant creates a new basic tail that alters phase separation and increases nucleolar partitioning frameshift replaces acidic tail with arginine-rich basic tail, enhancing nucleolar partitioning and causing nucleolar dysfunction</t>
        </is>
      </c>
      <c r="AS883" s="3" t="inlineStr">
        <is>
          <t>36755093|HMGB1|c.551_554delagaa</t>
        </is>
      </c>
      <c r="AT883" s="3" t="inlineStr">
        <is>
          <t>HMGB1|c.551_554delagaa</t>
        </is>
      </c>
      <c r="AU883" s="3" t="inlineStr">
        <is>
          <t>36755093|HMGB1</t>
        </is>
      </c>
      <c r="AV883" s="3" t="inlineStr">
        <is>
          <t>36755093|p.ser184argfs63</t>
        </is>
      </c>
      <c r="AW883" s="3" t="inlineStr">
        <is>
          <t>True</t>
        </is>
      </c>
      <c r="AX883" s="3" t="inlineStr">
        <is>
          <t>False</t>
        </is>
      </c>
      <c r="AY883" s="3" t="inlineStr">
        <is>
          <t>True</t>
        </is>
      </c>
      <c r="AZ883" s="3" t="inlineStr">
        <is>
          <t>False</t>
        </is>
      </c>
      <c r="BA883" s="3" t="inlineStr">
        <is>
          <t>False</t>
        </is>
      </c>
      <c r="BB883" s="3" t="inlineStr">
        <is>
          <t>True</t>
        </is>
      </c>
      <c r="BC883" s="3" t="inlineStr">
        <is>
          <t>L1_PMID_GENE</t>
        </is>
      </c>
      <c r="BD883" s="3" t="inlineStr">
        <is>
          <t>PubTator_tmVar</t>
        </is>
      </c>
      <c r="BE883" s="3" t="inlineStr"/>
      <c r="BF883" s="3" t="inlineStr"/>
      <c r="BG883" s="3" t="inlineStr">
        <is>
          <t>gene HMGB1 in PT gene list for PMID 36755093</t>
        </is>
      </c>
      <c r="BH883" s="3" t="inlineStr"/>
      <c r="BI883" s="3" t="inlineStr">
        <is>
          <t>YOURS_ONLY_REVIEW</t>
        </is>
      </c>
      <c r="BJ883" s="3" t="inlineStr">
        <is>
          <t>possible_model_overcall</t>
        </is>
      </c>
      <c r="BK883" s="3" t="b">
        <v>0</v>
      </c>
      <c r="BL883" s="3" t="b">
        <v>1</v>
      </c>
      <c r="BM883" s="3" t="inlineStr">
        <is>
          <t>needs_manual_review_low</t>
        </is>
      </c>
      <c r="BN883" s="3" t="inlineStr">
        <is>
          <t>best_match_level=L1_PMID_GENE; PT found different variants for same PMID/gene: []; no GOF cue in text — possible overcall</t>
        </is>
      </c>
      <c r="BO883" s="3" t="inlineStr"/>
      <c r="BP883" s="3" t="inlineStr"/>
      <c r="BQ883" s="3" t="inlineStr"/>
      <c r="BR883" s="3" t="inlineStr"/>
      <c r="BS883" s="3" t="inlineStr"/>
    </row>
    <row r="884">
      <c r="A884" s="2" t="inlineStr">
        <is>
          <t>N</t>
        </is>
      </c>
      <c r="B884" s="2" t="inlineStr">
        <is>
          <t>Neomorph/uncertain</t>
        </is>
      </c>
      <c r="C884" s="2" t="inlineStr">
        <is>
          <t>PURA</t>
        </is>
      </c>
      <c r="D884" s="2" t="inlineStr">
        <is>
          <t>c.442del</t>
        </is>
      </c>
      <c r="E884" s="2" t="inlineStr">
        <is>
          <t>p.L148Wfs*77</t>
        </is>
      </c>
      <c r="F884" s="2" t="inlineStr">
        <is>
          <t>frameshift</t>
        </is>
      </c>
      <c r="G884" s="2" t="inlineStr">
        <is>
          <t>high</t>
        </is>
      </c>
      <c r="H884" s="2" t="inlineStr">
        <is>
          <t>NM_005859.5</t>
        </is>
      </c>
      <c r="I884" s="2" t="inlineStr">
        <is>
          <t>NM_005859.5:c.442del</t>
        </is>
      </c>
      <c r="J884" s="2" t="inlineStr">
        <is>
          <t>NC_000005.10:g.140114623del</t>
        </is>
      </c>
      <c r="K884" s="2" t="inlineStr">
        <is>
          <t>NC_000005.10:140114622:C:</t>
        </is>
      </c>
      <c r="L884" s="2" t="inlineStr">
        <is>
          <t>chr5</t>
        </is>
      </c>
      <c r="M884" s="2" t="inlineStr">
        <is>
          <t>140114623</t>
        </is>
      </c>
      <c r="N884" s="2" t="inlineStr">
        <is>
          <t>PURA syndrome</t>
        </is>
      </c>
      <c r="O884" s="2" t="inlineStr">
        <is>
          <t>616041</t>
        </is>
      </c>
      <c r="P884" s="2" t="inlineStr">
        <is>
          <t>Nuclear mislocalisation disrupts transcriptional balance and impairs DNA unwinding due to loss of repeat III and disrupted dimerisation.</t>
        </is>
      </c>
      <c r="Q884" s="2" t="inlineStr">
        <is>
          <t>41130720</t>
        </is>
      </c>
      <c r="R884" s="2" t="inlineStr">
        <is>
          <t>10.1136/jmg-2025-110818</t>
        </is>
      </c>
      <c r="S884" s="2" t="inlineStr"/>
      <c r="T884" s="2" t="inlineStr">
        <is>
          <t>PURA protein mislocalisation in the nucleus: mechanistic basis for transcriptional dysregulation and DNA unwinding deficits in a model of the p.L148Wfs*77 &lt;i&gt;PURA&lt;/i&gt; variant.</t>
        </is>
      </c>
      <c r="U884" s="2" t="inlineStr"/>
      <c r="V884" s="2" t="inlineStr">
        <is>
          <t>The variant disrupts PURA repeats II–III, causing aberrant nuclear mislocalisation.</t>
        </is>
      </c>
      <c r="W884" s="2" t="inlineStr">
        <is>
          <t>frameshift</t>
        </is>
      </c>
      <c r="X884" s="2" t="inlineStr"/>
      <c r="Y884" s="2" t="inlineStr">
        <is>
          <t>True</t>
        </is>
      </c>
      <c r="Z884" s="2" t="inlineStr"/>
      <c r="AA884" s="2" t="inlineStr"/>
      <c r="AB884" s="2" t="inlineStr">
        <is>
          <t>The variant causes nuclear accumulation and dysregulated transcriptional engagement, but the mechanism is indirect and involves loss of function and mislocalisation.</t>
        </is>
      </c>
      <c r="AC884" s="2" t="inlineStr">
        <is>
          <t>False</t>
        </is>
      </c>
      <c r="AD884" s="2" t="inlineStr">
        <is>
          <t>LOSS_OF_FUNCTION_NON_GOF</t>
        </is>
      </c>
      <c r="AE884" s="2" t="inlineStr">
        <is>
          <t>LOF keyword without GOF evidence</t>
        </is>
      </c>
      <c r="AF884" s="2" t="inlineStr">
        <is>
          <t>NOT_GOF</t>
        </is>
      </c>
      <c r="AG884" s="2" t="inlineStr">
        <is>
          <t>NON_GOF</t>
        </is>
      </c>
      <c r="AH884" s="2" t="inlineStr">
        <is>
          <t>NON_GOF</t>
        </is>
      </c>
      <c r="AI884" s="2" t="inlineStr">
        <is>
          <t>literature_claim_only</t>
        </is>
      </c>
      <c r="AJ884" s="2" t="inlineStr">
        <is>
          <t>PURA|NM_005859.5|c.442del|p.L148Wfs*77</t>
        </is>
      </c>
      <c r="AK884" s="2" t="inlineStr">
        <is>
          <t>False</t>
        </is>
      </c>
      <c r="AL884" s="2" t="inlineStr">
        <is>
          <t>unclear</t>
        </is>
      </c>
      <c r="AM884" s="2" t="inlineStr"/>
      <c r="AN884" s="2" t="inlineStr">
        <is>
          <t>P3_WEAK_EVIDENCE</t>
        </is>
      </c>
      <c r="AO884" s="2" t="inlineStr">
        <is>
          <t>R00882</t>
        </is>
      </c>
      <c r="AP884" s="2" t="inlineStr">
        <is>
          <t>41130720</t>
        </is>
      </c>
      <c r="AQ884" s="2" t="inlineStr">
        <is>
          <t>PURA</t>
        </is>
      </c>
      <c r="AR884" s="2" t="inlineStr">
        <is>
          <t>c.442del p.L148Wfs*77 NM_005859.5:c.442del NC_000005.10:g.140114623del NC_000005.10:140114622:C: frameshift PURA protein mislocalisation in the nucleus: mechanistic basis for transcriptional dysregulation and DNA unwinding deficits in a model of the p.L148Wfs*77 &lt;i&gt;PURA&lt;/i&gt; variant. The variant disrupts PURA repeats II–III, causing aberrant nuclear mislocalisation. The variant causes nuclear accumulation and dysregulated transcriptional engagement, but the mechanism is indirect and involves loss of function and mislocalisation. Nuclear mislocalisation disrupts transcriptional balance and impairs DNA unwinding due to loss of repeat III and disrupted dimerisation.</t>
        </is>
      </c>
      <c r="AS884" s="2" t="inlineStr">
        <is>
          <t>41130720|PURA|c.442del</t>
        </is>
      </c>
      <c r="AT884" s="2" t="inlineStr">
        <is>
          <t>PURA|c.442del</t>
        </is>
      </c>
      <c r="AU884" s="2" t="inlineStr">
        <is>
          <t>41130720|PURA</t>
        </is>
      </c>
      <c r="AV884" s="2" t="inlineStr">
        <is>
          <t>41130720|p.l148wfs77</t>
        </is>
      </c>
      <c r="AW884" s="2" t="inlineStr">
        <is>
          <t>True</t>
        </is>
      </c>
      <c r="AX884" s="2" t="inlineStr">
        <is>
          <t>True</t>
        </is>
      </c>
      <c r="AY884" s="2" t="inlineStr">
        <is>
          <t>True</t>
        </is>
      </c>
      <c r="AZ884" s="2" t="inlineStr">
        <is>
          <t>False</t>
        </is>
      </c>
      <c r="BA884" s="2" t="inlineStr">
        <is>
          <t>False</t>
        </is>
      </c>
      <c r="BB884" s="2" t="inlineStr">
        <is>
          <t>True</t>
        </is>
      </c>
      <c r="BC884" s="2" t="inlineStr">
        <is>
          <t>L4_GENE_VARIANT_CONTEXT</t>
        </is>
      </c>
      <c r="BD884" s="2" t="inlineStr">
        <is>
          <t>PubTator_tmVar</t>
        </is>
      </c>
      <c r="BE884" s="2" t="inlineStr">
        <is>
          <t>p.L148Wfs*77</t>
        </is>
      </c>
      <c r="BF884" s="2" t="inlineStr">
        <is>
          <t>#5813#p.L148WfsX77</t>
        </is>
      </c>
      <c r="BG884" s="2" t="inlineStr">
        <is>
          <t>variant token matched in PMID 41130720</t>
        </is>
      </c>
      <c r="BH884" s="2" t="inlineStr"/>
      <c r="BI884" s="2" t="inlineStr">
        <is>
          <t>STRONGLY_CONFIRMED</t>
        </is>
      </c>
      <c r="BJ884" s="2" t="inlineStr"/>
      <c r="BK884" s="2" t="inlineStr"/>
      <c r="BL884" s="2" t="inlineStr"/>
      <c r="BM884" s="2" t="inlineStr"/>
      <c r="BN884" s="2" t="inlineStr"/>
      <c r="BO884" s="2" t="inlineStr"/>
      <c r="BP884" s="2" t="inlineStr"/>
      <c r="BQ884" s="2" t="inlineStr"/>
      <c r="BR884" s="2" t="inlineStr"/>
      <c r="BS884" s="2" t="inlineStr"/>
    </row>
    <row r="885">
      <c r="A885" s="2" t="inlineStr">
        <is>
          <t>N</t>
        </is>
      </c>
      <c r="B885" s="2" t="inlineStr">
        <is>
          <t>Dominant-negative</t>
        </is>
      </c>
      <c r="C885" s="2" t="inlineStr">
        <is>
          <t>KCNH2</t>
        </is>
      </c>
      <c r="D885" s="2" t="inlineStr">
        <is>
          <t>c.3017delG</t>
        </is>
      </c>
      <c r="E885" s="2" t="inlineStr">
        <is>
          <t>p.G1006fs</t>
        </is>
      </c>
      <c r="F885" s="2" t="inlineStr">
        <is>
          <t>frameshift</t>
        </is>
      </c>
      <c r="G885" s="2" t="inlineStr">
        <is>
          <t>high</t>
        </is>
      </c>
      <c r="H885" s="2" t="inlineStr">
        <is>
          <t>NM_000238.4</t>
        </is>
      </c>
      <c r="I885" s="2" t="inlineStr">
        <is>
          <t>NM_000238.4:c.3017delG</t>
        </is>
      </c>
      <c r="J885" s="2" t="inlineStr">
        <is>
          <t>NC_000007.14:g.150947466del</t>
        </is>
      </c>
      <c r="K885" s="2" t="inlineStr">
        <is>
          <t>NC_000007.14:150947462:C:</t>
        </is>
      </c>
      <c r="L885" s="2" t="inlineStr">
        <is>
          <t>chr7</t>
        </is>
      </c>
      <c r="M885" s="2" t="inlineStr">
        <is>
          <t>150947466</t>
        </is>
      </c>
      <c r="N885" s="2" t="inlineStr">
        <is>
          <t>Long QT syndrome type II</t>
        </is>
      </c>
      <c r="O885" s="2" t="inlineStr">
        <is>
          <t>601168</t>
        </is>
      </c>
      <c r="P885" s="2" t="inlineStr">
        <is>
          <t>Truncation at C-terminus leads to functional expression at the plasma membrane and exerts a dominant-negative effect on wild-type KCNH2 channels, altering biophysical properties such as delayed voltage-sensitive transition to the open state, faster inactivation, and recovery from inactivation.</t>
        </is>
      </c>
      <c r="Q885" s="2" t="inlineStr">
        <is>
          <t>31361068</t>
        </is>
      </c>
      <c r="R885" s="2" t="inlineStr">
        <is>
          <t>10.1111/jcmm.14521</t>
        </is>
      </c>
      <c r="S885" s="2" t="inlineStr"/>
      <c r="T885" s="2" t="inlineStr">
        <is>
          <t>Functional study of a KCNH2 mutant: Novel insights on the pathogenesis of the LQT2 syndrome.</t>
        </is>
      </c>
      <c r="U885" s="2" t="inlineStr"/>
      <c r="V885" s="2" t="inlineStr">
        <is>
          <t>G1006fs/49 exerts a dominant-negative effect on KCNH2 conferring specific biophysical properties to the heterotetrameric channel.</t>
        </is>
      </c>
      <c r="W885" s="2" t="inlineStr">
        <is>
          <t>frameshift</t>
        </is>
      </c>
      <c r="X885" s="2" t="inlineStr"/>
      <c r="Y885" s="2" t="inlineStr">
        <is>
          <t>True</t>
        </is>
      </c>
      <c r="Z885" s="2" t="inlineStr"/>
      <c r="AA885" s="2" t="inlineStr"/>
      <c r="AB885" s="2" t="inlineStr">
        <is>
          <t>The variant is a frameshift mutation leading to a truncated protein. The GOF effect is indirect via dominant-negative inhibition of wild-type channels.</t>
        </is>
      </c>
      <c r="AC885" s="2" t="inlineStr">
        <is>
          <t>False</t>
        </is>
      </c>
      <c r="AD885" s="2" t="inlineStr">
        <is>
          <t>DOMINANT_NEGATIVE_ANTIMORPH</t>
        </is>
      </c>
      <c r="AE885" s="2" t="inlineStr">
        <is>
          <t>dominant-negative keyword in text</t>
        </is>
      </c>
      <c r="AF885" s="2" t="inlineStr">
        <is>
          <t>GOF_LIKE_BUT_NOT_STRICT</t>
        </is>
      </c>
      <c r="AG885" s="2" t="inlineStr">
        <is>
          <t>EXCLUDE_FROM_HN</t>
        </is>
      </c>
      <c r="AH885" s="2" t="inlineStr">
        <is>
          <t>EXCLUDE_FROM_HN</t>
        </is>
      </c>
      <c r="AI885" s="2" t="inlineStr">
        <is>
          <t>literature_claim_only</t>
        </is>
      </c>
      <c r="AJ885" s="2" t="inlineStr">
        <is>
          <t>KCNH2|NM_000238.4|c.3017delG|p.G1006fs</t>
        </is>
      </c>
      <c r="AK885" s="2" t="inlineStr">
        <is>
          <t>False</t>
        </is>
      </c>
      <c r="AL885" s="2" t="inlineStr">
        <is>
          <t>unclear</t>
        </is>
      </c>
      <c r="AM885" s="2" t="inlineStr"/>
      <c r="AN885" s="2" t="inlineStr">
        <is>
          <t>P3_WEAK_EVIDENCE</t>
        </is>
      </c>
      <c r="AO885" s="2" t="inlineStr">
        <is>
          <t>R00883</t>
        </is>
      </c>
      <c r="AP885" s="2" t="inlineStr">
        <is>
          <t>31361068</t>
        </is>
      </c>
      <c r="AQ885" s="2" t="inlineStr">
        <is>
          <t>KCNH2</t>
        </is>
      </c>
      <c r="AR885" s="2" t="inlineStr">
        <is>
          <t>c.3017delG p.G1006fs NM_000238.4:c.3017delG NC_000007.14:g.150947466del NC_000007.14:150947462:C: frameshift Functional study of a KCNH2 mutant: Novel insights on the pathogenesis of the LQT2 syndrome. G1006fs/49 exerts a dominant-negative effect on KCNH2 conferring specific biophysical properties to the heterotetrameric channel. The variant is a frameshift mutation leading to a truncated protein. The GOF effect is indirect via dominant-negative inhibition of wild-type channels. Truncation at C-terminus leads to functional expression at the plasma membrane and exerts a dominant-negative effect on wild-type KCNH2 channels, altering biophysical properties such as delayed voltage-sensitive transition to the open state, faster inactivation, and recovery from inactivation.</t>
        </is>
      </c>
      <c r="AS885" s="2" t="inlineStr">
        <is>
          <t>31361068|KCNH2|c.3017delg</t>
        </is>
      </c>
      <c r="AT885" s="2" t="inlineStr">
        <is>
          <t>KCNH2|c.3017delg</t>
        </is>
      </c>
      <c r="AU885" s="2" t="inlineStr">
        <is>
          <t>31361068|KCNH2</t>
        </is>
      </c>
      <c r="AV885" s="2" t="inlineStr">
        <is>
          <t>31361068|p.g1006fs</t>
        </is>
      </c>
      <c r="AW885" s="2" t="inlineStr">
        <is>
          <t>True</t>
        </is>
      </c>
      <c r="AX885" s="2" t="inlineStr">
        <is>
          <t>True</t>
        </is>
      </c>
      <c r="AY885" s="2" t="inlineStr">
        <is>
          <t>True</t>
        </is>
      </c>
      <c r="AZ885" s="2" t="inlineStr">
        <is>
          <t>False</t>
        </is>
      </c>
      <c r="BA885" s="2" t="inlineStr">
        <is>
          <t>False</t>
        </is>
      </c>
      <c r="BB885" s="2" t="inlineStr">
        <is>
          <t>True</t>
        </is>
      </c>
      <c r="BC885" s="2" t="inlineStr">
        <is>
          <t>L4_GENE_VARIANT_CONTEXT</t>
        </is>
      </c>
      <c r="BD885" s="2" t="inlineStr">
        <is>
          <t>PubTator_tmVar</t>
        </is>
      </c>
      <c r="BE885" s="2" t="inlineStr">
        <is>
          <t>G1006fs</t>
        </is>
      </c>
      <c r="BF885" s="2" t="inlineStr">
        <is>
          <t>rs794728504##</t>
        </is>
      </c>
      <c r="BG885" s="2" t="inlineStr">
        <is>
          <t>variant token matched in PMID 31361068</t>
        </is>
      </c>
      <c r="BH885" s="2" t="inlineStr"/>
      <c r="BI885" s="2" t="inlineStr">
        <is>
          <t>STRONGLY_CONFIRMED</t>
        </is>
      </c>
      <c r="BJ885" s="2" t="inlineStr"/>
      <c r="BK885" s="2" t="inlineStr"/>
      <c r="BL885" s="2" t="inlineStr"/>
      <c r="BM885" s="2" t="inlineStr"/>
      <c r="BN885" s="2" t="inlineStr"/>
      <c r="BO885" s="2" t="inlineStr"/>
      <c r="BP885" s="2" t="inlineStr"/>
      <c r="BQ885" s="2" t="inlineStr"/>
      <c r="BR885" s="2" t="inlineStr"/>
      <c r="BS885" s="2" t="inlineStr"/>
    </row>
    <row r="886">
      <c r="A886" t="inlineStr">
        <is>
          <t>N</t>
        </is>
      </c>
      <c r="B886" t="inlineStr">
        <is>
          <t>Neomorph/uncertain</t>
        </is>
      </c>
      <c r="C886" t="inlineStr">
        <is>
          <t>MSTN</t>
        </is>
      </c>
      <c r="D886" t="inlineStr">
        <is>
          <t>c.939_940del</t>
        </is>
      </c>
      <c r="E886" t="inlineStr">
        <is>
          <t>p.Cys313TrpfsTer63</t>
        </is>
      </c>
      <c r="F886" t="inlineStr">
        <is>
          <t>frameshift</t>
        </is>
      </c>
      <c r="G886" t="inlineStr">
        <is>
          <t>high</t>
        </is>
      </c>
      <c r="H886" t="inlineStr"/>
      <c r="I886" t="inlineStr"/>
      <c r="J886" t="inlineStr"/>
      <c r="K886" t="inlineStr"/>
      <c r="L886" t="inlineStr"/>
      <c r="M886" t="inlineStr"/>
      <c r="N886" t="inlineStr">
        <is>
          <t>double muscling in whippet dogs</t>
        </is>
      </c>
      <c r="O886" t="inlineStr"/>
      <c r="P886" t="inlineStr">
        <is>
          <t>Premature stop codon at amino acid 313 removes 63 amino acids from the predicted 375-aa protein, including a conserved cysteine involved in disulfide dimer formation. This leads to loss of myostatin function, resulting in increased muscle mass and enhanced racing performance in heterozygotes.</t>
        </is>
      </c>
      <c r="Q886" t="inlineStr">
        <is>
          <t>17530926</t>
        </is>
      </c>
      <c r="R886" t="inlineStr">
        <is>
          <t>10.1371/journal.pgen.0030079</t>
        </is>
      </c>
      <c r="S886" t="inlineStr"/>
      <c r="T886" t="inlineStr">
        <is>
          <t>A mutation in the myostatin gene increases muscle mass and enhances racing performance in heterozygote dogs.</t>
        </is>
      </c>
      <c r="U886" t="inlineStr"/>
      <c r="V886" t="inlineStr">
        <is>
          <t>A 2-bp deletion was discovered in the third exon of the MSTN gene... leading to a premature stop codon at amino acid 313... removing 63 aa from the predicted 375-aa protein.</t>
        </is>
      </c>
      <c r="W886" t="inlineStr">
        <is>
          <t>frameshift</t>
        </is>
      </c>
      <c r="X886" t="inlineStr"/>
      <c r="Y886" t="inlineStr">
        <is>
          <t>True</t>
        </is>
      </c>
      <c r="Z886" t="inlineStr"/>
      <c r="AA886" t="inlineStr"/>
      <c r="AB886" t="inlineStr">
        <is>
          <t>The mutation is a loss-of-function (LOF) variant, but the observed gain in muscle mass and performance is due to the absence of myostatin activity, which normally inhibits muscle growth. This is not a direct gain-of-function mechanism.</t>
        </is>
      </c>
      <c r="AC886" t="inlineStr">
        <is>
          <t>False</t>
        </is>
      </c>
      <c r="AD886" t="inlineStr">
        <is>
          <t>LOF_MEDIATED_PATHWAY_ACTIVATION</t>
        </is>
      </c>
      <c r="AE886" t="inlineStr">
        <is>
          <t>special_case_override</t>
        </is>
      </c>
      <c r="AF886" t="inlineStr">
        <is>
          <t>GOF_LIKE_BUT_NOT_STRICT</t>
        </is>
      </c>
      <c r="AG886" t="inlineStr">
        <is>
          <t>EXCLUDE_FROM_HN</t>
        </is>
      </c>
      <c r="AH886" t="inlineStr">
        <is>
          <t>EXCLUDE_FROM_HN</t>
        </is>
      </c>
      <c r="AI886" t="inlineStr">
        <is>
          <t>inferred_from_HGVS</t>
        </is>
      </c>
      <c r="AJ886" t="inlineStr">
        <is>
          <t>MSTN|title:A mutation in the myostatin gene increases muscle mass and e</t>
        </is>
      </c>
      <c r="AK886" t="inlineStr">
        <is>
          <t>False</t>
        </is>
      </c>
      <c r="AL886" t="inlineStr">
        <is>
          <t>unclear</t>
        </is>
      </c>
      <c r="AM886" t="inlineStr"/>
      <c r="AN886" t="inlineStr">
        <is>
          <t>PASS</t>
        </is>
      </c>
      <c r="AO886" t="inlineStr">
        <is>
          <t>R00884</t>
        </is>
      </c>
      <c r="AP886" t="inlineStr">
        <is>
          <t>17530926</t>
        </is>
      </c>
      <c r="AQ886" t="inlineStr">
        <is>
          <t>MSTN</t>
        </is>
      </c>
      <c r="AR886" t="inlineStr">
        <is>
          <t>c.939_940del p.Cys313TrpfsTer63 frameshift A mutation in the myostatin gene increases muscle mass and enhances racing performance in heterozygote dogs. A 2-bp deletion was discovered in the third exon of the MSTN gene... leading to a premature stop codon at amino acid 313... removing 63 aa from the predicted 375-aa protein. The mutation is a loss-of-function (LOF) variant, but the observed gain in muscle mass and performance is due to the absence of myostatin activity, which normally inhibits muscle growth. This is not a direct gain-of-function mechanism. Premature stop codon at amino acid 313 removes 63 amino acids from the predicted 375-aa protein, including a conserved cysteine involved in disulfide dimer formation. This leads to loss of myostatin function, resulting in increased muscle mass and enhanced racing performance in heterozygotes.</t>
        </is>
      </c>
      <c r="AS886" t="inlineStr">
        <is>
          <t>17530926|MSTN|c.939_940del</t>
        </is>
      </c>
      <c r="AT886" t="inlineStr">
        <is>
          <t>MSTN|c.939_940del</t>
        </is>
      </c>
      <c r="AU886" t="inlineStr">
        <is>
          <t>17530926|MSTN</t>
        </is>
      </c>
      <c r="AV886" t="inlineStr">
        <is>
          <t>17530926|p.cys313trpfster63</t>
        </is>
      </c>
      <c r="AW886" t="inlineStr">
        <is>
          <t>True</t>
        </is>
      </c>
      <c r="AX886" t="inlineStr">
        <is>
          <t>True</t>
        </is>
      </c>
      <c r="AY886" t="inlineStr">
        <is>
          <t>True</t>
        </is>
      </c>
      <c r="AZ886" t="inlineStr">
        <is>
          <t>False</t>
        </is>
      </c>
      <c r="BA886" t="inlineStr">
        <is>
          <t>False</t>
        </is>
      </c>
      <c r="BB886" t="inlineStr">
        <is>
          <t>True</t>
        </is>
      </c>
      <c r="BC886" t="inlineStr">
        <is>
          <t>L2_MENTION_LOOSE</t>
        </is>
      </c>
      <c r="BD886" t="inlineStr">
        <is>
          <t>PubTator_tmVar</t>
        </is>
      </c>
      <c r="BE886" t="inlineStr">
        <is>
          <t>313</t>
        </is>
      </c>
      <c r="BF886" t="inlineStr"/>
      <c r="BG886" t="inlineStr">
        <is>
          <t>loose position overlap: ['313']</t>
        </is>
      </c>
      <c r="BH886" t="inlineStr"/>
      <c r="BI886" t="inlineStr">
        <is>
          <t>TOOL_CONFIRMED</t>
        </is>
      </c>
      <c r="BJ886" t="inlineStr"/>
      <c r="BK886" t="inlineStr"/>
      <c r="BL886" t="inlineStr"/>
      <c r="BM886" t="inlineStr"/>
      <c r="BN886" t="inlineStr"/>
      <c r="BO886" t="inlineStr"/>
      <c r="BP886" t="inlineStr"/>
      <c r="BQ886" t="inlineStr"/>
      <c r="BR886" t="inlineStr"/>
      <c r="BS886" t="inlineStr"/>
    </row>
    <row r="887">
      <c r="A887" s="2" t="inlineStr">
        <is>
          <t>N</t>
        </is>
      </c>
      <c r="B887" s="2" t="inlineStr">
        <is>
          <t>Neomorph/uncertain</t>
        </is>
      </c>
      <c r="C887" s="2" t="inlineStr">
        <is>
          <t>LMNA</t>
        </is>
      </c>
      <c r="D887" s="2" t="inlineStr">
        <is>
          <t>c.1292C&gt;A</t>
        </is>
      </c>
      <c r="E887" s="2" t="inlineStr">
        <is>
          <t>p.Ser431*</t>
        </is>
      </c>
      <c r="F887" s="2" t="inlineStr">
        <is>
          <t>stop_gain</t>
        </is>
      </c>
      <c r="G887" s="2" t="inlineStr">
        <is>
          <t>high</t>
        </is>
      </c>
      <c r="H887" s="2" t="inlineStr">
        <is>
          <t>NM_001257374.3</t>
        </is>
      </c>
      <c r="I887" s="2" t="inlineStr">
        <is>
          <t>NM_001257374.3:c.1292C&gt;A</t>
        </is>
      </c>
      <c r="J887" s="2" t="inlineStr"/>
      <c r="K887" s="2" t="inlineStr"/>
      <c r="L887" s="2" t="inlineStr"/>
      <c r="M887" s="2" t="inlineStr"/>
      <c r="N887" s="2" t="inlineStr">
        <is>
          <t>Dilated cardiomyopathy</t>
        </is>
      </c>
      <c r="O887" s="2" t="inlineStr">
        <is>
          <t>150300</t>
        </is>
      </c>
      <c r="P887" s="2" t="inlineStr">
        <is>
          <t>Truncating mutation leads to lamin AC deficiency and altered nuclear morphology (blebs, invaginations).</t>
        </is>
      </c>
      <c r="Q887" s="2" t="inlineStr">
        <is>
          <t>36362411</t>
        </is>
      </c>
      <c r="R887" s="2" t="inlineStr">
        <is>
          <t>10.3390/ijms232113626</t>
        </is>
      </c>
      <c r="S887" s="2" t="inlineStr"/>
      <c r="T887" s="2" t="inlineStr">
        <is>
          <t>Leukocyte Nuclear Morphology Alterations in Dilated Cardiomyopathy Caused by a Lamin AC Truncating Mutation (&lt;i&gt;LMNA&lt;/i&gt;/Ser431*) Are Modified by the Presence of a LAP2 Missense Polymorphism (&lt;i&gt;TMPO&lt;/i&gt;/Arg690Cys).</t>
        </is>
      </c>
      <c r="U887" s="2" t="inlineStr"/>
      <c r="V887" s="2" t="inlineStr">
        <is>
          <t>The index case was heterozygous for a truncating LMNA mutation (c.1292C&gt;A, p.Ser431*).</t>
        </is>
      </c>
      <c r="W887" s="2" t="inlineStr">
        <is>
          <t>stop_gain</t>
        </is>
      </c>
      <c r="X887" s="2" t="inlineStr"/>
      <c r="Y887" s="2" t="inlineStr">
        <is>
          <t>True</t>
        </is>
      </c>
      <c r="Z887" s="2" t="inlineStr"/>
      <c r="AA887" s="2" t="inlineStr"/>
      <c r="AB887" s="2" t="inlineStr">
        <is>
          <t>The variant is a truncating mutation; however, the paper does not demonstrate a direct gain-of-function mechanism. Instead, it suggests a loss-of-function effect with altered nuclear morphology.</t>
        </is>
      </c>
      <c r="AC887" s="2" t="inlineStr">
        <is>
          <t>False</t>
        </is>
      </c>
      <c r="AD887" s="2" t="inlineStr">
        <is>
          <t>LOSS_OF_FUNCTION_NON_GOF</t>
        </is>
      </c>
      <c r="AE887" s="2" t="inlineStr">
        <is>
          <t>LOF keyword without GOF evidence</t>
        </is>
      </c>
      <c r="AF887" s="2" t="inlineStr">
        <is>
          <t>NOT_GOF</t>
        </is>
      </c>
      <c r="AG887" s="2" t="inlineStr">
        <is>
          <t>NON_GOF</t>
        </is>
      </c>
      <c r="AH887" s="2" t="inlineStr">
        <is>
          <t>NON_GOF</t>
        </is>
      </c>
      <c r="AI887" s="2" t="inlineStr">
        <is>
          <t>literature_claim_only</t>
        </is>
      </c>
      <c r="AJ887" s="2" t="inlineStr">
        <is>
          <t>LMNA|NM_001257374.3|c.1292C&gt;A|p.Ser431*</t>
        </is>
      </c>
      <c r="AK887" s="2" t="inlineStr">
        <is>
          <t>False</t>
        </is>
      </c>
      <c r="AL887" s="2" t="inlineStr">
        <is>
          <t>unclear</t>
        </is>
      </c>
      <c r="AM887" s="2" t="inlineStr"/>
      <c r="AN887" s="2" t="inlineStr">
        <is>
          <t>P3_WEAK_EVIDENCE</t>
        </is>
      </c>
      <c r="AO887" s="2" t="inlineStr">
        <is>
          <t>R00885</t>
        </is>
      </c>
      <c r="AP887" s="2" t="inlineStr">
        <is>
          <t>36362411</t>
        </is>
      </c>
      <c r="AQ887" s="2" t="inlineStr">
        <is>
          <t>LMNA</t>
        </is>
      </c>
      <c r="AR887" s="2" t="inlineStr">
        <is>
          <t>c.1292C&gt;A p.Ser431* NM_001257374.3:c.1292C&gt;A stop_gain Leukocyte Nuclear Morphology Alterations in Dilated Cardiomyopathy Caused by a Lamin AC Truncating Mutation (&lt;i&gt;LMNA&lt;/i&gt;/Ser431*) Are Modified by the Presence of a LAP2 Missense Polymorphism (&lt;i&gt;TMPO&lt;/i&gt;/Arg690Cys). The index case was heterozygous for a truncating LMNA mutation (c.1292C&gt;A, p.Ser431*). The variant is a truncating mutation; however, the paper does not demonstrate a direct gain-of-function mechanism. Instead, it suggests a loss-of-function effect with altered nuclear morphology. Truncating mutation leads to lamin AC deficiency and altered nuclear morphology (blebs, invaginations).</t>
        </is>
      </c>
      <c r="AS887" s="2" t="inlineStr">
        <is>
          <t>36362411|LMNA|c.1292c&gt;a</t>
        </is>
      </c>
      <c r="AT887" s="2" t="inlineStr">
        <is>
          <t>LMNA|c.1292c&gt;a</t>
        </is>
      </c>
      <c r="AU887" s="2" t="inlineStr">
        <is>
          <t>36362411|LMNA</t>
        </is>
      </c>
      <c r="AV887" s="2" t="inlineStr">
        <is>
          <t>36362411|p.ser431*</t>
        </is>
      </c>
      <c r="AW887" s="2" t="inlineStr">
        <is>
          <t>True</t>
        </is>
      </c>
      <c r="AX887" s="2" t="inlineStr">
        <is>
          <t>True</t>
        </is>
      </c>
      <c r="AY887" s="2" t="inlineStr">
        <is>
          <t>True</t>
        </is>
      </c>
      <c r="AZ887" s="2" t="inlineStr">
        <is>
          <t>False</t>
        </is>
      </c>
      <c r="BA887" s="2" t="inlineStr">
        <is>
          <t>False</t>
        </is>
      </c>
      <c r="BB887" s="2" t="inlineStr">
        <is>
          <t>True</t>
        </is>
      </c>
      <c r="BC887" s="2" t="inlineStr">
        <is>
          <t>L4_GENE_VARIANT_CONTEXT</t>
        </is>
      </c>
      <c r="BD887" s="2" t="inlineStr">
        <is>
          <t>PubTator_tmVar</t>
        </is>
      </c>
      <c r="BE887" s="2" t="inlineStr">
        <is>
          <t>Ser431*</t>
        </is>
      </c>
      <c r="BF887" s="2" t="inlineStr">
        <is>
          <t>#4000#p.S431*</t>
        </is>
      </c>
      <c r="BG887" s="2" t="inlineStr">
        <is>
          <t>variant token matched in PMID 36362411</t>
        </is>
      </c>
      <c r="BH887" s="2" t="inlineStr"/>
      <c r="BI887" s="2" t="inlineStr">
        <is>
          <t>STRONGLY_CONFIRMED</t>
        </is>
      </c>
      <c r="BJ887" s="2" t="inlineStr"/>
      <c r="BK887" s="2" t="inlineStr"/>
      <c r="BL887" s="2" t="inlineStr"/>
      <c r="BM887" s="2" t="inlineStr"/>
      <c r="BN887" s="2" t="inlineStr"/>
      <c r="BO887" s="2" t="inlineStr"/>
      <c r="BP887" s="2" t="inlineStr"/>
      <c r="BQ887" s="2" t="inlineStr"/>
      <c r="BR887" s="2" t="inlineStr"/>
      <c r="BS887" s="2" t="inlineStr"/>
    </row>
    <row r="888">
      <c r="A888" s="2" t="inlineStr">
        <is>
          <t>H</t>
        </is>
      </c>
      <c r="B888" s="2" t="inlineStr">
        <is>
          <t>GOF (hypermorph)</t>
        </is>
      </c>
      <c r="C888" s="2" t="inlineStr">
        <is>
          <t>DIPK2A</t>
        </is>
      </c>
      <c r="D888" s="2" t="inlineStr">
        <is>
          <t>c.3637C&gt;T</t>
        </is>
      </c>
      <c r="E888" s="2" t="inlineStr">
        <is>
          <t>p.Arg1213Ter</t>
        </is>
      </c>
      <c r="F888" s="2" t="inlineStr">
        <is>
          <t>stop_gain</t>
        </is>
      </c>
      <c r="G888" s="2" t="inlineStr">
        <is>
          <t>high</t>
        </is>
      </c>
      <c r="H888" s="2" t="inlineStr"/>
      <c r="I888" s="2" t="inlineStr"/>
      <c r="J888" s="2" t="inlineStr"/>
      <c r="K888" s="2" t="inlineStr"/>
      <c r="L888" s="2" t="inlineStr"/>
      <c r="M888" s="2" t="inlineStr"/>
      <c r="N888" s="2" t="inlineStr">
        <is>
          <t>autosomal dominant sensorineural hearing loss (DFNA1)</t>
        </is>
      </c>
      <c r="O888" s="2" t="inlineStr">
        <is>
          <t>604683</t>
        </is>
      </c>
      <c r="P888" s="2" t="inlineStr">
        <is>
          <t>constitutive activation due to disruption of auto-inhibitory DID-DAD interaction</t>
        </is>
      </c>
      <c r="Q888" s="2" t="inlineStr">
        <is>
          <t>32678080</t>
        </is>
      </c>
      <c r="R888" s="2" t="inlineStr">
        <is>
          <t>10.1038/s41419-020-02743-z</t>
        </is>
      </c>
      <c r="S888" s="2" t="inlineStr"/>
      <c r="T888" s="2" t="inlineStr">
        <is>
          <t>The integrity of cochlear hair cells is established and maintained through the localization of Dia1 at apical junctional complexes and stereocilia.</t>
        </is>
      </c>
      <c r="U888" s="2" t="inlineStr"/>
      <c r="V888" s="2" t="inlineStr">
        <is>
          <t>A mutation in the DID of DIA1, p.A265S, located at the pocket formation in the DID accepting the DAD, leads to disruption of the auto-inhibitory DID-DAD interaction, making DIA1 constitutively active.</t>
        </is>
      </c>
      <c r="W888" s="2" t="inlineStr">
        <is>
          <t>stop_gain</t>
        </is>
      </c>
      <c r="X888" s="2" t="inlineStr"/>
      <c r="Y888" s="2" t="inlineStr">
        <is>
          <t>True</t>
        </is>
      </c>
      <c r="Z888" s="2" t="inlineStr"/>
      <c r="AA888" s="2" t="inlineStr"/>
      <c r="AB888" s="2" t="inlineStr">
        <is>
          <t>mutation in DID domain leads to constitutive activity and gain-of-function hearing loss</t>
        </is>
      </c>
      <c r="AC888" s="2" t="inlineStr">
        <is>
          <t>False</t>
        </is>
      </c>
      <c r="AD888" s="2" t="inlineStr">
        <is>
          <t>HYPERMORPH_TRUE_GOF</t>
        </is>
      </c>
      <c r="AE888" s="2" t="inlineStr">
        <is>
          <t>class H + hypermorph keyword</t>
        </is>
      </c>
      <c r="AF888" s="2" t="inlineStr">
        <is>
          <t>TRUE_GOF</t>
        </is>
      </c>
      <c r="AG888" s="2" t="inlineStr">
        <is>
          <t>H</t>
        </is>
      </c>
      <c r="AH888" s="2" t="inlineStr">
        <is>
          <t>H</t>
        </is>
      </c>
      <c r="AI888" s="2" t="inlineStr">
        <is>
          <t>direct_functional</t>
        </is>
      </c>
      <c r="AJ888" s="2" t="inlineStr">
        <is>
          <t>DIPK2A|title:The integrity of cochlear hair cells is established and main</t>
        </is>
      </c>
      <c r="AK888" s="2" t="inlineStr">
        <is>
          <t>False</t>
        </is>
      </c>
      <c r="AL888" s="2" t="inlineStr">
        <is>
          <t>unclear</t>
        </is>
      </c>
      <c r="AM888" s="2" t="inlineStr"/>
      <c r="AN888" s="2" t="inlineStr">
        <is>
          <t>PASS</t>
        </is>
      </c>
      <c r="AO888" s="2" t="inlineStr">
        <is>
          <t>R00886</t>
        </is>
      </c>
      <c r="AP888" s="2" t="inlineStr">
        <is>
          <t>32678080</t>
        </is>
      </c>
      <c r="AQ888" s="2" t="inlineStr">
        <is>
          <t>DIPK2A</t>
        </is>
      </c>
      <c r="AR888" s="2" t="inlineStr">
        <is>
          <t>c.3637C&gt;T p.Arg1213Ter stop_gain The integrity of cochlear hair cells is established and maintained through the localization of Dia1 at apical junctional complexes and stereocilia. A mutation in the DID of DIA1, p.A265S, located at the pocket formation in the DID accepting the DAD, leads to disruption of the auto-inhibitory DID-DAD interaction, making DIA1 constitutively active. mutation in DID domain leads to constitutive activity and gain-of-function hearing loss constitutive activation due to disruption of auto-inhibitory DID-DAD interaction</t>
        </is>
      </c>
      <c r="AS888" s="2" t="inlineStr">
        <is>
          <t>32678080|DIPK2A|c.3637c&gt;t</t>
        </is>
      </c>
      <c r="AT888" s="2" t="inlineStr">
        <is>
          <t>DIPK2A|c.3637c&gt;t</t>
        </is>
      </c>
      <c r="AU888" s="2" t="inlineStr">
        <is>
          <t>32678080|DIPK2A</t>
        </is>
      </c>
      <c r="AV888" s="2" t="inlineStr">
        <is>
          <t>32678080|p.arg1213ter</t>
        </is>
      </c>
      <c r="AW888" s="2" t="inlineStr">
        <is>
          <t>True</t>
        </is>
      </c>
      <c r="AX888" s="2" t="inlineStr">
        <is>
          <t>True</t>
        </is>
      </c>
      <c r="AY888" s="2" t="inlineStr">
        <is>
          <t>True</t>
        </is>
      </c>
      <c r="AZ888" s="2" t="inlineStr">
        <is>
          <t>False</t>
        </is>
      </c>
      <c r="BA888" s="2" t="inlineStr">
        <is>
          <t>False</t>
        </is>
      </c>
      <c r="BB888" s="2" t="inlineStr">
        <is>
          <t>True</t>
        </is>
      </c>
      <c r="BC888" s="2" t="inlineStr">
        <is>
          <t>L3_NORMALIZED_EXACT</t>
        </is>
      </c>
      <c r="BD888" s="2" t="inlineStr">
        <is>
          <t>PubTator_tmVar</t>
        </is>
      </c>
      <c r="BE888" s="2" t="inlineStr">
        <is>
          <t>p.R1213X</t>
        </is>
      </c>
      <c r="BF888" s="2" t="inlineStr">
        <is>
          <t>rs876657776##</t>
        </is>
      </c>
      <c r="BG888" s="2" t="inlineStr">
        <is>
          <t>variant token matched in PMID 32678080</t>
        </is>
      </c>
      <c r="BH888" s="2" t="inlineStr"/>
      <c r="BI888" s="2" t="inlineStr">
        <is>
          <t>STRONGLY_CONFIRMED</t>
        </is>
      </c>
      <c r="BJ888" s="2" t="inlineStr"/>
      <c r="BK888" s="2" t="inlineStr"/>
      <c r="BL888" s="2" t="inlineStr"/>
      <c r="BM888" s="2" t="inlineStr"/>
      <c r="BN888" s="2" t="inlineStr"/>
      <c r="BO888" s="2" t="inlineStr"/>
      <c r="BP888" s="2" t="inlineStr"/>
      <c r="BQ888" s="2" t="inlineStr"/>
      <c r="BR888" s="2" t="inlineStr"/>
      <c r="BS888" s="2" t="inlineStr"/>
    </row>
    <row r="889">
      <c r="A889" s="2" t="inlineStr">
        <is>
          <t>H</t>
        </is>
      </c>
      <c r="B889" s="2" t="inlineStr">
        <is>
          <t>GOF (hypermorph)</t>
        </is>
      </c>
      <c r="C889" s="2" t="inlineStr">
        <is>
          <t>DIPK2A</t>
        </is>
      </c>
      <c r="D889" s="2" t="inlineStr">
        <is>
          <t>c.3611C&gt;T</t>
        </is>
      </c>
      <c r="E889" s="2" t="inlineStr">
        <is>
          <t>p.Arg1204Ter</t>
        </is>
      </c>
      <c r="F889" s="2" t="inlineStr">
        <is>
          <t>stop_gain</t>
        </is>
      </c>
      <c r="G889" s="2" t="inlineStr">
        <is>
          <t>high</t>
        </is>
      </c>
      <c r="H889" s="2" t="inlineStr"/>
      <c r="I889" s="2" t="inlineStr"/>
      <c r="J889" s="2" t="inlineStr"/>
      <c r="K889" s="2" t="inlineStr"/>
      <c r="L889" s="2" t="inlineStr"/>
      <c r="M889" s="2" t="inlineStr"/>
      <c r="N889" s="2" t="inlineStr">
        <is>
          <t>autosomal dominant sensorineural hearing loss (DFNA1)</t>
        </is>
      </c>
      <c r="O889" s="2" t="inlineStr">
        <is>
          <t>604683</t>
        </is>
      </c>
      <c r="P889" s="2" t="inlineStr">
        <is>
          <t>constitutive activation due to disruption of auto-inhibitory DID-DAD interaction</t>
        </is>
      </c>
      <c r="Q889" s="2" t="inlineStr">
        <is>
          <t>32678080</t>
        </is>
      </c>
      <c r="R889" s="2" t="inlineStr">
        <is>
          <t>10.1038/s41419-020-02743-z</t>
        </is>
      </c>
      <c r="S889" s="2" t="inlineStr"/>
      <c r="T889" s="2" t="inlineStr">
        <is>
          <t>The integrity of cochlear hair cells is established and maintained through the localization of Dia1 at apical junctional complexes and stereocilia.</t>
        </is>
      </c>
      <c r="U889" s="2" t="inlineStr"/>
      <c r="V889" s="2" t="inlineStr">
        <is>
          <t>Recently, novel DIA1 mutants such as p.R1213X (p.R1204X) and p.A265S, have been reported to cause an autosomal dominant sensorineural hearing loss (DFNA1).</t>
        </is>
      </c>
      <c r="W889" s="2" t="inlineStr">
        <is>
          <t>stop_gain</t>
        </is>
      </c>
      <c r="X889" s="2" t="inlineStr"/>
      <c r="Y889" s="2" t="inlineStr">
        <is>
          <t>True</t>
        </is>
      </c>
      <c r="Z889" s="2" t="inlineStr"/>
      <c r="AA889" s="2" t="inlineStr"/>
      <c r="AB889" s="2" t="inlineStr">
        <is>
          <t>mutation in DID domain leads to constitutive activity and gain-of-function hearing loss</t>
        </is>
      </c>
      <c r="AC889" s="2" t="inlineStr">
        <is>
          <t>False</t>
        </is>
      </c>
      <c r="AD889" s="2" t="inlineStr">
        <is>
          <t>HYPERMORPH_TRUE_GOF</t>
        </is>
      </c>
      <c r="AE889" s="2" t="inlineStr">
        <is>
          <t>class H + hypermorph keyword</t>
        </is>
      </c>
      <c r="AF889" s="2" t="inlineStr">
        <is>
          <t>TRUE_GOF</t>
        </is>
      </c>
      <c r="AG889" s="2" t="inlineStr">
        <is>
          <t>H</t>
        </is>
      </c>
      <c r="AH889" s="2" t="inlineStr">
        <is>
          <t>H</t>
        </is>
      </c>
      <c r="AI889" s="2" t="inlineStr">
        <is>
          <t>direct_functional</t>
        </is>
      </c>
      <c r="AJ889" s="2" t="inlineStr">
        <is>
          <t>DIPK2A|title:The integrity of cochlear hair cells is established and main</t>
        </is>
      </c>
      <c r="AK889" s="2" t="inlineStr">
        <is>
          <t>False</t>
        </is>
      </c>
      <c r="AL889" s="2" t="inlineStr">
        <is>
          <t>unclear</t>
        </is>
      </c>
      <c r="AM889" s="2" t="inlineStr"/>
      <c r="AN889" s="2" t="inlineStr">
        <is>
          <t>PASS</t>
        </is>
      </c>
      <c r="AO889" s="2" t="inlineStr">
        <is>
          <t>R00887</t>
        </is>
      </c>
      <c r="AP889" s="2" t="inlineStr">
        <is>
          <t>32678080</t>
        </is>
      </c>
      <c r="AQ889" s="2" t="inlineStr">
        <is>
          <t>DIPK2A</t>
        </is>
      </c>
      <c r="AR889" s="2" t="inlineStr">
        <is>
          <t>c.3611C&gt;T p.Arg1204Ter stop_gain The integrity of cochlear hair cells is established and maintained through the localization of Dia1 at apical junctional complexes and stereocilia. Recently, novel DIA1 mutants such as p.R1213X (p.R1204X) and p.A265S, have been reported to cause an autosomal dominant sensorineural hearing loss (DFNA1). mutation in DID domain leads to constitutive activity and gain-of-function hearing loss constitutive activation due to disruption of auto-inhibitory DID-DAD interaction</t>
        </is>
      </c>
      <c r="AS889" s="2" t="inlineStr">
        <is>
          <t>32678080|DIPK2A|c.3611c&gt;t</t>
        </is>
      </c>
      <c r="AT889" s="2" t="inlineStr">
        <is>
          <t>DIPK2A|c.3611c&gt;t</t>
        </is>
      </c>
      <c r="AU889" s="2" t="inlineStr">
        <is>
          <t>32678080|DIPK2A</t>
        </is>
      </c>
      <c r="AV889" s="2" t="inlineStr">
        <is>
          <t>32678080|p.arg1204ter</t>
        </is>
      </c>
      <c r="AW889" s="2" t="inlineStr">
        <is>
          <t>True</t>
        </is>
      </c>
      <c r="AX889" s="2" t="inlineStr">
        <is>
          <t>True</t>
        </is>
      </c>
      <c r="AY889" s="2" t="inlineStr">
        <is>
          <t>True</t>
        </is>
      </c>
      <c r="AZ889" s="2" t="inlineStr">
        <is>
          <t>False</t>
        </is>
      </c>
      <c r="BA889" s="2" t="inlineStr">
        <is>
          <t>False</t>
        </is>
      </c>
      <c r="BB889" s="2" t="inlineStr">
        <is>
          <t>True</t>
        </is>
      </c>
      <c r="BC889" s="2" t="inlineStr">
        <is>
          <t>L3_NORMALIZED_EXACT</t>
        </is>
      </c>
      <c r="BD889" s="2" t="inlineStr">
        <is>
          <t>PubTator_tmVar</t>
        </is>
      </c>
      <c r="BE889" s="2" t="inlineStr">
        <is>
          <t>p.R1204X</t>
        </is>
      </c>
      <c r="BF889" s="2" t="inlineStr">
        <is>
          <t>rs876657776##</t>
        </is>
      </c>
      <c r="BG889" s="2" t="inlineStr">
        <is>
          <t>variant token matched in PMID 32678080</t>
        </is>
      </c>
      <c r="BH889" s="2" t="inlineStr"/>
      <c r="BI889" s="2" t="inlineStr">
        <is>
          <t>STRONGLY_CONFIRMED</t>
        </is>
      </c>
      <c r="BJ889" s="2" t="inlineStr"/>
      <c r="BK889" s="2" t="inlineStr"/>
      <c r="BL889" s="2" t="inlineStr"/>
      <c r="BM889" s="2" t="inlineStr"/>
      <c r="BN889" s="2" t="inlineStr"/>
      <c r="BO889" s="2" t="inlineStr"/>
      <c r="BP889" s="2" t="inlineStr"/>
      <c r="BQ889" s="2" t="inlineStr"/>
      <c r="BR889" s="2" t="inlineStr"/>
      <c r="BS889" s="2" t="inlineStr"/>
    </row>
    <row r="890">
      <c r="A890" s="2" t="inlineStr">
        <is>
          <t>N</t>
        </is>
      </c>
      <c r="B890" s="2" t="inlineStr">
        <is>
          <t>Toxic gain-of-function</t>
        </is>
      </c>
      <c r="C890" s="2" t="inlineStr">
        <is>
          <t>SEMA6B</t>
        </is>
      </c>
      <c r="D890" s="2" t="inlineStr">
        <is>
          <t>c.1976delC</t>
        </is>
      </c>
      <c r="E890" s="2" t="inlineStr">
        <is>
          <t>p.Ala659GlyfsTer26</t>
        </is>
      </c>
      <c r="F890" s="2" t="inlineStr">
        <is>
          <t>frameshift</t>
        </is>
      </c>
      <c r="G890" s="2" t="inlineStr">
        <is>
          <t>high</t>
        </is>
      </c>
      <c r="H890" s="2" t="inlineStr">
        <is>
          <t>NM_032108.4</t>
        </is>
      </c>
      <c r="I890" s="2" t="inlineStr">
        <is>
          <t>NM_032108.4:c.1976delC</t>
        </is>
      </c>
      <c r="J890" s="2" t="inlineStr">
        <is>
          <t>NC_000019.10:g.4544292del</t>
        </is>
      </c>
      <c r="K890" s="2" t="inlineStr">
        <is>
          <t>NC_000019.10:4544291:G:</t>
        </is>
      </c>
      <c r="L890" s="2" t="inlineStr">
        <is>
          <t>chr19</t>
        </is>
      </c>
      <c r="M890" s="2" t="inlineStr">
        <is>
          <t>4544292</t>
        </is>
      </c>
      <c r="N890" s="2" t="inlineStr">
        <is>
          <t>progressive myoclonus epilepsy (PME)</t>
        </is>
      </c>
      <c r="O890" s="2" t="inlineStr"/>
      <c r="P890" s="2" t="inlineStr">
        <is>
          <t>truncating mutation causing production of aberrant protein with toxic gain of function</t>
        </is>
      </c>
      <c r="Q890" s="2" t="inlineStr">
        <is>
          <t>36719163</t>
        </is>
      </c>
      <c r="R890" s="2" t="inlineStr">
        <is>
          <t>10.1002/epi4.12697</t>
        </is>
      </c>
      <c r="S890" s="2" t="inlineStr"/>
      <c r="T890" s="2" t="inlineStr">
        <is>
          <t>Progressive myoclonus epilepsies due to SEMA6B mutations. New variants and appraisal of published phenotypes.</t>
        </is>
      </c>
      <c r="U890" s="2" t="inlineStr"/>
      <c r="V890" s="2" t="inlineStr">
        <is>
          <t>truncating mutations causing the production of aberrant proteins with toxic gain of function</t>
        </is>
      </c>
      <c r="W890" s="2" t="inlineStr">
        <is>
          <t>frameshift</t>
        </is>
      </c>
      <c r="X890" s="2" t="inlineStr"/>
      <c r="Y890" s="2" t="inlineStr">
        <is>
          <t>True</t>
        </is>
      </c>
      <c r="Z890" s="2" t="inlineStr"/>
      <c r="AA890" s="2" t="inlineStr"/>
      <c r="AB890" s="2" t="inlineStr">
        <is>
          <t>variant is de novo, frameshift, and leads to premature stop codon; paper states 'aberrant proteins with toxic gain of function'</t>
        </is>
      </c>
      <c r="AC890" s="2" t="inlineStr">
        <is>
          <t>False</t>
        </is>
      </c>
      <c r="AD890" s="2" t="inlineStr">
        <is>
          <t>TOXIC_GOF</t>
        </is>
      </c>
      <c r="AE890" s="2" t="inlineStr">
        <is>
          <t>toxic/aggregation keyword in text</t>
        </is>
      </c>
      <c r="AF890" s="2" t="inlineStr">
        <is>
          <t>TRUE_GOF</t>
        </is>
      </c>
      <c r="AG890" s="2" t="inlineStr">
        <is>
          <t>TOXIC_GOF_SEPARATE</t>
        </is>
      </c>
      <c r="AH890" s="2" t="inlineStr">
        <is>
          <t>N_LIKE_TOXIC</t>
        </is>
      </c>
      <c r="AI890" s="2" t="inlineStr">
        <is>
          <t>direct_functional</t>
        </is>
      </c>
      <c r="AJ890" s="2" t="inlineStr">
        <is>
          <t>SEMA6B|NM_032108.4|c.1976delC|p.Ala659GlyfsTer26</t>
        </is>
      </c>
      <c r="AK890" s="2" t="inlineStr">
        <is>
          <t>False</t>
        </is>
      </c>
      <c r="AL890" s="2" t="inlineStr">
        <is>
          <t>unclear</t>
        </is>
      </c>
      <c r="AM890" s="2" t="inlineStr"/>
      <c r="AN890" s="2" t="inlineStr">
        <is>
          <t>PASS</t>
        </is>
      </c>
      <c r="AO890" s="2" t="inlineStr">
        <is>
          <t>R00888</t>
        </is>
      </c>
      <c r="AP890" s="2" t="inlineStr">
        <is>
          <t>36719163</t>
        </is>
      </c>
      <c r="AQ890" s="2" t="inlineStr">
        <is>
          <t>SEMA6B</t>
        </is>
      </c>
      <c r="AR890" s="2" t="inlineStr">
        <is>
          <t>c.1976delC p.Ala659GlyfsTer26 NM_032108.4:c.1976delC NC_000019.10:g.4544292del NC_000019.10:4544291:G: frameshift Progressive myoclonus epilepsies due to SEMA6B mutations. New variants and appraisal of published phenotypes. truncating mutations causing the production of aberrant proteins with toxic gain of function variant is de novo, frameshift, and leads to premature stop codon; paper states 'aberrant proteins with toxic gain of function' truncating mutation causing production of aberrant protein with toxic gain of function</t>
        </is>
      </c>
      <c r="AS890" s="2" t="inlineStr">
        <is>
          <t>36719163|SEMA6B|c.1976delc</t>
        </is>
      </c>
      <c r="AT890" s="2" t="inlineStr">
        <is>
          <t>SEMA6B|c.1976delc</t>
        </is>
      </c>
      <c r="AU890" s="2" t="inlineStr">
        <is>
          <t>36719163|SEMA6B</t>
        </is>
      </c>
      <c r="AV890" s="2" t="inlineStr">
        <is>
          <t>36719163|p.ala659glyfster26</t>
        </is>
      </c>
      <c r="AW890" s="2" t="inlineStr">
        <is>
          <t>True</t>
        </is>
      </c>
      <c r="AX890" s="2" t="inlineStr">
        <is>
          <t>True</t>
        </is>
      </c>
      <c r="AY890" s="2" t="inlineStr">
        <is>
          <t>True</t>
        </is>
      </c>
      <c r="AZ890" s="2" t="inlineStr">
        <is>
          <t>False</t>
        </is>
      </c>
      <c r="BA890" s="2" t="inlineStr">
        <is>
          <t>False</t>
        </is>
      </c>
      <c r="BB890" s="2" t="inlineStr">
        <is>
          <t>True</t>
        </is>
      </c>
      <c r="BC890" s="2" t="inlineStr">
        <is>
          <t>L4_GENE_VARIANT_CONTEXT</t>
        </is>
      </c>
      <c r="BD890" s="2" t="inlineStr">
        <is>
          <t>PubTator_tmVar</t>
        </is>
      </c>
      <c r="BE890" s="2" t="inlineStr">
        <is>
          <t>c.1976delC</t>
        </is>
      </c>
      <c r="BF890" s="2" t="inlineStr">
        <is>
          <t>#10501#c.1976delC</t>
        </is>
      </c>
      <c r="BG890" s="2" t="inlineStr">
        <is>
          <t>variant token matched in PMID 36719163</t>
        </is>
      </c>
      <c r="BH890" s="2" t="inlineStr"/>
      <c r="BI890" s="2" t="inlineStr">
        <is>
          <t>STRONGLY_CONFIRMED</t>
        </is>
      </c>
      <c r="BJ890" s="2" t="inlineStr"/>
      <c r="BK890" s="2" t="inlineStr"/>
      <c r="BL890" s="2" t="inlineStr"/>
      <c r="BM890" s="2" t="inlineStr"/>
      <c r="BN890" s="2" t="inlineStr"/>
      <c r="BO890" s="2" t="inlineStr"/>
      <c r="BP890" s="2" t="inlineStr"/>
      <c r="BQ890" s="2" t="inlineStr"/>
      <c r="BR890" s="2" t="inlineStr"/>
      <c r="BS890" s="2" t="inlineStr"/>
    </row>
    <row r="891">
      <c r="A891" s="2" t="inlineStr">
        <is>
          <t>N</t>
        </is>
      </c>
      <c r="B891" s="2" t="inlineStr">
        <is>
          <t>Toxic gain-of-function</t>
        </is>
      </c>
      <c r="C891" s="2" t="inlineStr">
        <is>
          <t>SEMA6B</t>
        </is>
      </c>
      <c r="D891" s="2" t="inlineStr">
        <is>
          <t>c.2086C&gt;T</t>
        </is>
      </c>
      <c r="E891" s="2" t="inlineStr">
        <is>
          <t>p.Arg696Ter</t>
        </is>
      </c>
      <c r="F891" s="2" t="inlineStr">
        <is>
          <t>stop_gain</t>
        </is>
      </c>
      <c r="G891" s="2" t="inlineStr">
        <is>
          <t>high</t>
        </is>
      </c>
      <c r="H891" s="2" t="inlineStr">
        <is>
          <t>NM_032108.4</t>
        </is>
      </c>
      <c r="I891" s="2" t="inlineStr">
        <is>
          <t>NM_032108.4:c.2086C&gt;T</t>
        </is>
      </c>
      <c r="J891" s="2" t="inlineStr">
        <is>
          <t>NC_000019.10:g.4544182G&gt;A</t>
        </is>
      </c>
      <c r="K891" s="2" t="inlineStr">
        <is>
          <t>NC_000019.10:4544181:G:A</t>
        </is>
      </c>
      <c r="L891" s="2" t="inlineStr">
        <is>
          <t>chr19</t>
        </is>
      </c>
      <c r="M891" s="2" t="inlineStr">
        <is>
          <t>4544182</t>
        </is>
      </c>
      <c r="N891" s="2" t="inlineStr">
        <is>
          <t>progressive myoclonus epilepsy (PME)</t>
        </is>
      </c>
      <c r="O891" s="2" t="inlineStr"/>
      <c r="P891" s="2" t="inlineStr">
        <is>
          <t>truncating mutation causing production of aberrant protein with toxic gain of function</t>
        </is>
      </c>
      <c r="Q891" s="2" t="inlineStr">
        <is>
          <t>36719163</t>
        </is>
      </c>
      <c r="R891" s="2" t="inlineStr">
        <is>
          <t>10.1002/epi4.12697</t>
        </is>
      </c>
      <c r="S891" s="2" t="inlineStr"/>
      <c r="T891" s="2" t="inlineStr">
        <is>
          <t>Progressive myoclonus epilepsies due to SEMA6B mutations. New variants and appraisal of published phenotypes.</t>
        </is>
      </c>
      <c r="U891" s="2" t="inlineStr"/>
      <c r="V891" s="2" t="inlineStr">
        <is>
          <t>truncating mutations causing the production of aberrant proteins with toxic gain of function</t>
        </is>
      </c>
      <c r="W891" s="2" t="inlineStr">
        <is>
          <t>stop_gain</t>
        </is>
      </c>
      <c r="X891" s="2" t="inlineStr"/>
      <c r="Y891" s="2" t="inlineStr">
        <is>
          <t>True</t>
        </is>
      </c>
      <c r="Z891" s="2" t="inlineStr"/>
      <c r="AA891" s="2" t="inlineStr"/>
      <c r="AB891" s="2" t="inlineStr">
        <is>
          <t>variant is de novo, frameshift, and leads to premature stop codon; paper states 'aberrant proteins with toxic gain of function'</t>
        </is>
      </c>
      <c r="AC891" s="2" t="inlineStr">
        <is>
          <t>False</t>
        </is>
      </c>
      <c r="AD891" s="2" t="inlineStr">
        <is>
          <t>TOXIC_GOF</t>
        </is>
      </c>
      <c r="AE891" s="2" t="inlineStr">
        <is>
          <t>toxic/aggregation keyword in text</t>
        </is>
      </c>
      <c r="AF891" s="2" t="inlineStr">
        <is>
          <t>TRUE_GOF</t>
        </is>
      </c>
      <c r="AG891" s="2" t="inlineStr">
        <is>
          <t>TOXIC_GOF_SEPARATE</t>
        </is>
      </c>
      <c r="AH891" s="2" t="inlineStr">
        <is>
          <t>N_LIKE_TOXIC</t>
        </is>
      </c>
      <c r="AI891" s="2" t="inlineStr">
        <is>
          <t>direct_functional</t>
        </is>
      </c>
      <c r="AJ891" s="2" t="inlineStr">
        <is>
          <t>SEMA6B|NM_032108.4|c.2086C&gt;T|p.Arg696Ter</t>
        </is>
      </c>
      <c r="AK891" s="2" t="inlineStr">
        <is>
          <t>False</t>
        </is>
      </c>
      <c r="AL891" s="2" t="inlineStr">
        <is>
          <t>unclear</t>
        </is>
      </c>
      <c r="AM891" s="2" t="inlineStr"/>
      <c r="AN891" s="2" t="inlineStr">
        <is>
          <t>PASS</t>
        </is>
      </c>
      <c r="AO891" s="2" t="inlineStr">
        <is>
          <t>R00889</t>
        </is>
      </c>
      <c r="AP891" s="2" t="inlineStr">
        <is>
          <t>36719163</t>
        </is>
      </c>
      <c r="AQ891" s="2" t="inlineStr">
        <is>
          <t>SEMA6B</t>
        </is>
      </c>
      <c r="AR891" s="2" t="inlineStr">
        <is>
          <t>c.2086C&gt;T p.Arg696Ter NM_032108.4:c.2086C&gt;T NC_000019.10:g.4544182G&gt;A NC_000019.10:4544181:G:A stop_gain Progressive myoclonus epilepsies due to SEMA6B mutations. New variants and appraisal of published phenotypes. truncating mutations causing the production of aberrant proteins with toxic gain of function variant is de novo, frameshift, and leads to premature stop codon; paper states 'aberrant proteins with toxic gain of function' truncating mutation causing production of aberrant protein with toxic gain of function</t>
        </is>
      </c>
      <c r="AS891" s="2" t="inlineStr">
        <is>
          <t>36719163|SEMA6B|c.2086c&gt;t</t>
        </is>
      </c>
      <c r="AT891" s="2" t="inlineStr">
        <is>
          <t>SEMA6B|c.2086c&gt;t</t>
        </is>
      </c>
      <c r="AU891" s="2" t="inlineStr">
        <is>
          <t>36719163|SEMA6B</t>
        </is>
      </c>
      <c r="AV891" s="2" t="inlineStr">
        <is>
          <t>36719163|p.arg696ter</t>
        </is>
      </c>
      <c r="AW891" s="2" t="inlineStr">
        <is>
          <t>True</t>
        </is>
      </c>
      <c r="AX891" s="2" t="inlineStr">
        <is>
          <t>True</t>
        </is>
      </c>
      <c r="AY891" s="2" t="inlineStr">
        <is>
          <t>True</t>
        </is>
      </c>
      <c r="AZ891" s="2" t="inlineStr">
        <is>
          <t>False</t>
        </is>
      </c>
      <c r="BA891" s="2" t="inlineStr">
        <is>
          <t>False</t>
        </is>
      </c>
      <c r="BB891" s="2" t="inlineStr">
        <is>
          <t>True</t>
        </is>
      </c>
      <c r="BC891" s="2" t="inlineStr">
        <is>
          <t>L4_GENE_VARIANT_CONTEXT</t>
        </is>
      </c>
      <c r="BD891" s="2" t="inlineStr">
        <is>
          <t>PubTator_tmVar</t>
        </is>
      </c>
      <c r="BE891" s="2" t="inlineStr">
        <is>
          <t>c.2086C &gt; T</t>
        </is>
      </c>
      <c r="BF891" s="2" t="inlineStr">
        <is>
          <t>#10501#c.2086C&gt;T</t>
        </is>
      </c>
      <c r="BG891" s="2" t="inlineStr">
        <is>
          <t>variant token matched in PMID 36719163</t>
        </is>
      </c>
      <c r="BH891" s="2" t="inlineStr"/>
      <c r="BI891" s="2" t="inlineStr">
        <is>
          <t>STRONGLY_CONFIRMED</t>
        </is>
      </c>
      <c r="BJ891" s="2" t="inlineStr"/>
      <c r="BK891" s="2" t="inlineStr"/>
      <c r="BL891" s="2" t="inlineStr"/>
      <c r="BM891" s="2" t="inlineStr"/>
      <c r="BN891" s="2" t="inlineStr"/>
      <c r="BO891" s="2" t="inlineStr"/>
      <c r="BP891" s="2" t="inlineStr"/>
      <c r="BQ891" s="2" t="inlineStr"/>
      <c r="BR891" s="2" t="inlineStr"/>
      <c r="BS891" s="2" t="inlineStr"/>
    </row>
    <row r="892">
      <c r="A892" s="2" t="inlineStr">
        <is>
          <t>N</t>
        </is>
      </c>
      <c r="B892" s="2" t="inlineStr">
        <is>
          <t>Toxic gain-of-function</t>
        </is>
      </c>
      <c r="C892" s="2" t="inlineStr">
        <is>
          <t>SEMA6B</t>
        </is>
      </c>
      <c r="D892" s="2" t="inlineStr">
        <is>
          <t>c.1978delC</t>
        </is>
      </c>
      <c r="E892" s="2" t="inlineStr">
        <is>
          <t>p.Gln660ArgfsTer25</t>
        </is>
      </c>
      <c r="F892" s="2" t="inlineStr">
        <is>
          <t>frameshift</t>
        </is>
      </c>
      <c r="G892" s="2" t="inlineStr">
        <is>
          <t>high</t>
        </is>
      </c>
      <c r="H892" s="2" t="inlineStr">
        <is>
          <t>NM_032108.4</t>
        </is>
      </c>
      <c r="I892" s="2" t="inlineStr">
        <is>
          <t>NM_032108.4:c.1978delC</t>
        </is>
      </c>
      <c r="J892" s="2" t="inlineStr">
        <is>
          <t>NC_000019.10:g.4544290del</t>
        </is>
      </c>
      <c r="K892" s="2" t="inlineStr">
        <is>
          <t>NC_000019.10:4544289:G:</t>
        </is>
      </c>
      <c r="L892" s="2" t="inlineStr">
        <is>
          <t>chr19</t>
        </is>
      </c>
      <c r="M892" s="2" t="inlineStr">
        <is>
          <t>4544290</t>
        </is>
      </c>
      <c r="N892" s="2" t="inlineStr">
        <is>
          <t>progressive myoclonus epilepsy (PME)</t>
        </is>
      </c>
      <c r="O892" s="2" t="inlineStr"/>
      <c r="P892" s="2" t="inlineStr">
        <is>
          <t>truncating mutation causing production of aberrant protein with toxic gain of function</t>
        </is>
      </c>
      <c r="Q892" s="2" t="inlineStr">
        <is>
          <t>36719163</t>
        </is>
      </c>
      <c r="R892" s="2" t="inlineStr">
        <is>
          <t>10.1002/epi4.12697</t>
        </is>
      </c>
      <c r="S892" s="2" t="inlineStr"/>
      <c r="T892" s="2" t="inlineStr">
        <is>
          <t>Progressive myoclonus epilepsies due to SEMA6B mutations. New variants and appraisal of published phenotypes.</t>
        </is>
      </c>
      <c r="U892" s="2" t="inlineStr"/>
      <c r="V892" s="2" t="inlineStr">
        <is>
          <t>truncating mutations causing the production of aberrant proteins with toxic gain of function</t>
        </is>
      </c>
      <c r="W892" s="2" t="inlineStr">
        <is>
          <t>frameshift</t>
        </is>
      </c>
      <c r="X892" s="2" t="inlineStr"/>
      <c r="Y892" s="2" t="inlineStr">
        <is>
          <t>True</t>
        </is>
      </c>
      <c r="Z892" s="2" t="inlineStr"/>
      <c r="AA892" s="2" t="inlineStr"/>
      <c r="AB892" s="2" t="inlineStr">
        <is>
          <t>variant is de novo, frameshift, and leads to premature stop codon; paper states 'aberrant proteins with toxic gain of function'</t>
        </is>
      </c>
      <c r="AC892" s="2" t="inlineStr">
        <is>
          <t>False</t>
        </is>
      </c>
      <c r="AD892" s="2" t="inlineStr">
        <is>
          <t>TOXIC_GOF</t>
        </is>
      </c>
      <c r="AE892" s="2" t="inlineStr">
        <is>
          <t>toxic/aggregation keyword in text</t>
        </is>
      </c>
      <c r="AF892" s="2" t="inlineStr">
        <is>
          <t>TRUE_GOF</t>
        </is>
      </c>
      <c r="AG892" s="2" t="inlineStr">
        <is>
          <t>TOXIC_GOF_SEPARATE</t>
        </is>
      </c>
      <c r="AH892" s="2" t="inlineStr">
        <is>
          <t>N_LIKE_TOXIC</t>
        </is>
      </c>
      <c r="AI892" s="2" t="inlineStr">
        <is>
          <t>direct_functional</t>
        </is>
      </c>
      <c r="AJ892" s="2" t="inlineStr">
        <is>
          <t>SEMA6B|NM_032108.4|c.1978delC|p.Gln660ArgfsTer25</t>
        </is>
      </c>
      <c r="AK892" s="2" t="inlineStr">
        <is>
          <t>False</t>
        </is>
      </c>
      <c r="AL892" s="2" t="inlineStr">
        <is>
          <t>unclear</t>
        </is>
      </c>
      <c r="AM892" s="2" t="inlineStr"/>
      <c r="AN892" s="2" t="inlineStr">
        <is>
          <t>PASS</t>
        </is>
      </c>
      <c r="AO892" s="2" t="inlineStr">
        <is>
          <t>R00890</t>
        </is>
      </c>
      <c r="AP892" s="2" t="inlineStr">
        <is>
          <t>36719163</t>
        </is>
      </c>
      <c r="AQ892" s="2" t="inlineStr">
        <is>
          <t>SEMA6B</t>
        </is>
      </c>
      <c r="AR892" s="2" t="inlineStr">
        <is>
          <t>c.1978delC p.Gln660ArgfsTer25 NM_032108.4:c.1978delC NC_000019.10:g.4544290del NC_000019.10:4544289:G: frameshift Progressive myoclonus epilepsies due to SEMA6B mutations. New variants and appraisal of published phenotypes. truncating mutations causing the production of aberrant proteins with toxic gain of function variant is de novo, frameshift, and leads to premature stop codon; paper states 'aberrant proteins with toxic gain of function' truncating mutation causing production of aberrant protein with toxic gain of function</t>
        </is>
      </c>
      <c r="AS892" s="2" t="inlineStr">
        <is>
          <t>36719163|SEMA6B|c.1978delc</t>
        </is>
      </c>
      <c r="AT892" s="2" t="inlineStr">
        <is>
          <t>SEMA6B|c.1978delc</t>
        </is>
      </c>
      <c r="AU892" s="2" t="inlineStr">
        <is>
          <t>36719163|SEMA6B</t>
        </is>
      </c>
      <c r="AV892" s="2" t="inlineStr">
        <is>
          <t>36719163|p.gln660argfster25</t>
        </is>
      </c>
      <c r="AW892" s="2" t="inlineStr">
        <is>
          <t>True</t>
        </is>
      </c>
      <c r="AX892" s="2" t="inlineStr">
        <is>
          <t>True</t>
        </is>
      </c>
      <c r="AY892" s="2" t="inlineStr">
        <is>
          <t>True</t>
        </is>
      </c>
      <c r="AZ892" s="2" t="inlineStr">
        <is>
          <t>False</t>
        </is>
      </c>
      <c r="BA892" s="2" t="inlineStr">
        <is>
          <t>False</t>
        </is>
      </c>
      <c r="BB892" s="2" t="inlineStr">
        <is>
          <t>True</t>
        </is>
      </c>
      <c r="BC892" s="2" t="inlineStr">
        <is>
          <t>L4_GENE_VARIANT_CONTEXT</t>
        </is>
      </c>
      <c r="BD892" s="2" t="inlineStr">
        <is>
          <t>PubTator_tmVar</t>
        </is>
      </c>
      <c r="BE892" s="2" t="inlineStr">
        <is>
          <t>c.1978delC</t>
        </is>
      </c>
      <c r="BF892" s="2" t="inlineStr">
        <is>
          <t>#10501#c.1978delC</t>
        </is>
      </c>
      <c r="BG892" s="2" t="inlineStr">
        <is>
          <t>variant token matched in PMID 36719163</t>
        </is>
      </c>
      <c r="BH892" s="2" t="inlineStr"/>
      <c r="BI892" s="2" t="inlineStr">
        <is>
          <t>STRONGLY_CONFIRMED</t>
        </is>
      </c>
      <c r="BJ892" s="2" t="inlineStr"/>
      <c r="BK892" s="2" t="inlineStr"/>
      <c r="BL892" s="2" t="inlineStr"/>
      <c r="BM892" s="2" t="inlineStr"/>
      <c r="BN892" s="2" t="inlineStr"/>
      <c r="BO892" s="2" t="inlineStr"/>
      <c r="BP892" s="2" t="inlineStr"/>
      <c r="BQ892" s="2" t="inlineStr"/>
      <c r="BR892" s="2" t="inlineStr"/>
      <c r="BS892" s="2" t="inlineStr"/>
    </row>
    <row r="893">
      <c r="A893" s="3" t="inlineStr">
        <is>
          <t>H</t>
        </is>
      </c>
      <c r="B893" s="3" t="inlineStr">
        <is>
          <t>GOF (hypermorph)</t>
        </is>
      </c>
      <c r="C893" s="3" t="inlineStr">
        <is>
          <t>FUS</t>
        </is>
      </c>
      <c r="D893" s="3" t="inlineStr">
        <is>
          <t>c.1396_1397delAG</t>
        </is>
      </c>
      <c r="E893" s="3" t="inlineStr">
        <is>
          <t>p.Gly466ValfsTer14</t>
        </is>
      </c>
      <c r="F893" s="3" t="inlineStr">
        <is>
          <t>frameshift</t>
        </is>
      </c>
      <c r="G893" s="3" t="inlineStr">
        <is>
          <t>high</t>
        </is>
      </c>
      <c r="H893" s="3" t="inlineStr">
        <is>
          <t>NM_004960.4</t>
        </is>
      </c>
      <c r="I893" s="3" t="inlineStr">
        <is>
          <t>NM_004960.4:c.1396_1397delAG</t>
        </is>
      </c>
      <c r="J893" s="3" t="inlineStr">
        <is>
          <t>NC_000016.10:g.31190965_31190966del</t>
        </is>
      </c>
      <c r="K893" s="3" t="inlineStr">
        <is>
          <t>NC_000016.10:31190964:GG:</t>
        </is>
      </c>
      <c r="L893" s="3" t="inlineStr">
        <is>
          <t>chr16</t>
        </is>
      </c>
      <c r="M893" s="3" t="inlineStr">
        <is>
          <t>31190965</t>
        </is>
      </c>
      <c r="N893" s="3" t="inlineStr">
        <is>
          <t>Amyotrophic Lateral Sclerosis (ALS)</t>
        </is>
      </c>
      <c r="O893" s="3" t="inlineStr">
        <is>
          <t>616959</t>
        </is>
      </c>
      <c r="P893" s="3" t="inlineStr">
        <is>
          <t>Frameshift mutation creates a novel C-terminus, leading to a toxic gain of function without aggregation. The mutant FUS disrupts ribosomes and mitochondria at the endoplasmic reticulum.</t>
        </is>
      </c>
      <c r="Q893" s="3" t="inlineStr">
        <is>
          <t>29053787</t>
        </is>
      </c>
      <c r="R893" s="3" t="inlineStr">
        <is>
          <t>10.1093/brain/awx248</t>
        </is>
      </c>
      <c r="S893" s="3" t="inlineStr"/>
      <c r="T893" s="3" t="inlineStr">
        <is>
          <t>Humanized mutant FUS drives progressive motor neuron degeneration without aggregation in 'FUSDelta14' knockin mice.</t>
        </is>
      </c>
      <c r="U893" s="3" t="inlineStr"/>
      <c r="V893" s="3" t="inlineStr">
        <is>
          <t>A toxic gain of function occurs in the absence of FUS protein aggregation, involving disturbance of ribosomes and mitochondria at the endoplasmic reticulum.</t>
        </is>
      </c>
      <c r="W893" s="3" t="inlineStr">
        <is>
          <t>frameshift</t>
        </is>
      </c>
      <c r="X893" s="3" t="inlineStr"/>
      <c r="Y893" s="3" t="inlineStr">
        <is>
          <t>True</t>
        </is>
      </c>
      <c r="Z893" s="3" t="inlineStr"/>
      <c r="AA893" s="3" t="inlineStr"/>
      <c r="AB893" s="3" t="inlineStr">
        <is>
          <t>The mutation is humanized in a knockin mouse model and expressed at endogenous levels. The gain of function occurs in the absence of protein aggregation.</t>
        </is>
      </c>
      <c r="AC893" s="3" t="inlineStr">
        <is>
          <t>False</t>
        </is>
      </c>
      <c r="AD893" s="3" t="inlineStr">
        <is>
          <t>TOXIC_GOF</t>
        </is>
      </c>
      <c r="AE893" s="3" t="inlineStr">
        <is>
          <t>special_case_override</t>
        </is>
      </c>
      <c r="AF893" s="3" t="inlineStr">
        <is>
          <t>TRUE_GOF</t>
        </is>
      </c>
      <c r="AG893" s="3" t="inlineStr">
        <is>
          <t>TOXIC_GOF_SEPARATE</t>
        </is>
      </c>
      <c r="AH893" s="3" t="inlineStr">
        <is>
          <t>N_LIKE_TOXIC</t>
        </is>
      </c>
      <c r="AI893" s="3" t="inlineStr">
        <is>
          <t>direct_functional</t>
        </is>
      </c>
      <c r="AJ893" s="3" t="inlineStr">
        <is>
          <t>FUS|NM_004960.4|c.1396_1397delAG|p.Gly466ValfsTer14</t>
        </is>
      </c>
      <c r="AK893" s="3" t="inlineStr">
        <is>
          <t>True</t>
        </is>
      </c>
      <c r="AL893" s="3" t="inlineStr">
        <is>
          <t>nonhuman_evidence</t>
        </is>
      </c>
      <c r="AM893" s="3" t="inlineStr">
        <is>
          <t>CG0004</t>
        </is>
      </c>
      <c r="AN893" s="3" t="inlineStr">
        <is>
          <t>P1_CLASS_CONFLICT</t>
        </is>
      </c>
      <c r="AO893" s="3" t="inlineStr">
        <is>
          <t>R00891</t>
        </is>
      </c>
      <c r="AP893" s="3" t="inlineStr">
        <is>
          <t>29053787</t>
        </is>
      </c>
      <c r="AQ893" s="3" t="inlineStr">
        <is>
          <t>FUS</t>
        </is>
      </c>
      <c r="AR893" s="3" t="inlineStr">
        <is>
          <t>c.1396_1397delAG p.Gly466ValfsTer14 NM_004960.4:c.1396_1397delAG NC_000016.10:g.31190965_31190966del NC_000016.10:31190964:GG: frameshift Humanized mutant FUS drives progressive motor neuron degeneration without aggregation in 'FUSDelta14' knockin mice. A toxic gain of function occurs in the absence of FUS protein aggregation, involving disturbance of ribosomes and mitochondria at the endoplasmic reticulum. The mutation is humanized in a knockin mouse model and expressed at endogenous levels. The gain of function occurs in the absence of protein aggregation. Frameshift mutation creates a novel C-terminus, leading to a toxic gain of function without aggregation. The mutant FUS disrupts ribosomes and mitochondria at the endoplasmic reticulum.</t>
        </is>
      </c>
      <c r="AS893" s="3" t="inlineStr">
        <is>
          <t>29053787|FUS|c.1396_1397delag</t>
        </is>
      </c>
      <c r="AT893" s="3" t="inlineStr">
        <is>
          <t>FUS|c.1396_1397delag</t>
        </is>
      </c>
      <c r="AU893" s="3" t="inlineStr">
        <is>
          <t>29053787|FUS</t>
        </is>
      </c>
      <c r="AV893" s="3" t="inlineStr">
        <is>
          <t>29053787|p.gly466valfster14</t>
        </is>
      </c>
      <c r="AW893" s="3" t="inlineStr">
        <is>
          <t>True</t>
        </is>
      </c>
      <c r="AX893" s="3" t="inlineStr">
        <is>
          <t>True</t>
        </is>
      </c>
      <c r="AY893" s="3" t="inlineStr">
        <is>
          <t>True</t>
        </is>
      </c>
      <c r="AZ893" s="3" t="inlineStr">
        <is>
          <t>False</t>
        </is>
      </c>
      <c r="BA893" s="3" t="inlineStr">
        <is>
          <t>False</t>
        </is>
      </c>
      <c r="BB893" s="3" t="inlineStr">
        <is>
          <t>True</t>
        </is>
      </c>
      <c r="BC893" s="3" t="inlineStr">
        <is>
          <t>L1_PMID_GENE</t>
        </is>
      </c>
      <c r="BD893" s="3" t="inlineStr">
        <is>
          <t>PubTator_tmVar</t>
        </is>
      </c>
      <c r="BE893" s="3" t="inlineStr"/>
      <c r="BF893" s="3" t="inlineStr"/>
      <c r="BG893" s="3" t="inlineStr">
        <is>
          <t>gene FUS in PT gene list for PMID 29053787</t>
        </is>
      </c>
      <c r="BH893" s="3" t="inlineStr"/>
      <c r="BI893" s="3" t="inlineStr">
        <is>
          <t>YOURS_ONLY_REVIEW</t>
        </is>
      </c>
      <c r="BJ893" s="3" t="inlineStr">
        <is>
          <t>same_pmid_gene_but_variant_mismatch</t>
        </is>
      </c>
      <c r="BK893" s="3" t="b">
        <v>1</v>
      </c>
      <c r="BL893" s="3" t="b">
        <v>1</v>
      </c>
      <c r="BM893" s="3" t="inlineStr">
        <is>
          <t>needs_manual_review_high</t>
        </is>
      </c>
      <c r="BN893" s="3" t="inlineStr">
        <is>
          <t>best_match_level=L1_PMID_GENE; PT found different variants for same PMID/gene: []</t>
        </is>
      </c>
      <c r="BO893" s="3" t="inlineStr"/>
      <c r="BP893" s="3" t="inlineStr"/>
      <c r="BQ893" s="3" t="inlineStr"/>
      <c r="BR893" s="3" t="inlineStr"/>
      <c r="BS893" s="3" t="inlineStr"/>
    </row>
    <row r="894">
      <c r="A894" s="3" t="inlineStr">
        <is>
          <t>N</t>
        </is>
      </c>
      <c r="B894" s="3" t="inlineStr">
        <is>
          <t>Neomorph/uncertain</t>
        </is>
      </c>
      <c r="C894" s="3" t="inlineStr">
        <is>
          <t>CEBPA</t>
        </is>
      </c>
      <c r="D894" s="3" t="inlineStr">
        <is>
          <t>c.769_770del</t>
        </is>
      </c>
      <c r="E894" s="3" t="inlineStr">
        <is>
          <t>p.Gly257fs</t>
        </is>
      </c>
      <c r="F894" s="3" t="inlineStr">
        <is>
          <t>frameshift</t>
        </is>
      </c>
      <c r="G894" s="3" t="inlineStr">
        <is>
          <t>high</t>
        </is>
      </c>
      <c r="H894" s="3" t="inlineStr">
        <is>
          <t>NM_004364.5</t>
        </is>
      </c>
      <c r="I894" s="3" t="inlineStr">
        <is>
          <t>NM_004364.5:c.769_770del</t>
        </is>
      </c>
      <c r="J894" s="3" t="inlineStr">
        <is>
          <t>NC_000019.10:g.33301646_33301647del</t>
        </is>
      </c>
      <c r="K894" s="3" t="inlineStr">
        <is>
          <t>NC_000019.10:33301644:CC:</t>
        </is>
      </c>
      <c r="L894" s="3" t="inlineStr">
        <is>
          <t>chr19</t>
        </is>
      </c>
      <c r="M894" s="3" t="inlineStr">
        <is>
          <t>33301646</t>
        </is>
      </c>
      <c r="N894" s="3" t="inlineStr">
        <is>
          <t>Myelodysplastic syndrome (MDS)</t>
        </is>
      </c>
      <c r="O894" s="3" t="inlineStr"/>
      <c r="P894" s="3" t="inlineStr">
        <is>
          <t>Frameshift mutation in the DNA binding domain leads to a truncated protein lacking the dimerization domain, causing altered chromatin landscape and changes in cellular composition.</t>
        </is>
      </c>
      <c r="Q894" s="3" t="inlineStr">
        <is>
          <t>40593493</t>
        </is>
      </c>
      <c r="R894" s="3" t="inlineStr">
        <is>
          <t>10.1038/s41467-025-60192-8</t>
        </is>
      </c>
      <c r="S894" s="3" t="inlineStr"/>
      <c r="T894" s="3" t="inlineStr">
        <is>
          <t>A heterozygous CEBPA mutation disrupting the bZIP domain in a RUNX1 and SRSF2 mutational background causes MDS disease progression.</t>
        </is>
      </c>
      <c r="U894" s="3" t="inlineStr"/>
      <c r="V894" s="3" t="inlineStr">
        <is>
          <t>This mutation altered the sequence of the DNA binding domain and leading to a truncated protein with no dimerization domain.</t>
        </is>
      </c>
      <c r="W894" s="3" t="inlineStr">
        <is>
          <t>frameshift</t>
        </is>
      </c>
      <c r="X894" s="3" t="inlineStr"/>
      <c r="Y894" s="3" t="inlineStr">
        <is>
          <t>True</t>
        </is>
      </c>
      <c r="Z894" s="3" t="inlineStr"/>
      <c r="AA894" s="3" t="inlineStr"/>
      <c r="AB894" s="3" t="inlineStr">
        <is>
          <t>The mutation is associated with disease progression and altered cellular phenotypes, but the mechanism is not a direct gain-of-function but rather a loss of function with downstream effects.</t>
        </is>
      </c>
      <c r="AC894" s="3" t="inlineStr">
        <is>
          <t>False</t>
        </is>
      </c>
      <c r="AD894" s="3" t="inlineStr">
        <is>
          <t>LOSS_OF_FUNCTION_NON_GOF</t>
        </is>
      </c>
      <c r="AE894" s="3" t="inlineStr">
        <is>
          <t>LOF keyword without GOF evidence</t>
        </is>
      </c>
      <c r="AF894" s="3" t="inlineStr">
        <is>
          <t>NOT_GOF</t>
        </is>
      </c>
      <c r="AG894" s="3" t="inlineStr">
        <is>
          <t>NON_GOF</t>
        </is>
      </c>
      <c r="AH894" s="3" t="inlineStr">
        <is>
          <t>NON_GOF</t>
        </is>
      </c>
      <c r="AI894" s="3" t="inlineStr">
        <is>
          <t>literature_claim_only</t>
        </is>
      </c>
      <c r="AJ894" s="3" t="inlineStr">
        <is>
          <t>CEBPA|NM_004364.5|c.769_770del|p.Gly257fs</t>
        </is>
      </c>
      <c r="AK894" s="3" t="inlineStr">
        <is>
          <t>False</t>
        </is>
      </c>
      <c r="AL894" s="3" t="inlineStr">
        <is>
          <t>unclear</t>
        </is>
      </c>
      <c r="AM894" s="3" t="inlineStr"/>
      <c r="AN894" s="3" t="inlineStr">
        <is>
          <t>P3_WEAK_EVIDENCE</t>
        </is>
      </c>
      <c r="AO894" s="3" t="inlineStr">
        <is>
          <t>R00892</t>
        </is>
      </c>
      <c r="AP894" s="3" t="inlineStr">
        <is>
          <t>40593493</t>
        </is>
      </c>
      <c r="AQ894" s="3" t="inlineStr">
        <is>
          <t>CEBPA</t>
        </is>
      </c>
      <c r="AR894" s="3" t="inlineStr">
        <is>
          <t>c.769_770del p.Gly257fs NM_004364.5:c.769_770del NC_000019.10:g.33301646_33301647del NC_000019.10:33301644:CC: frameshift A heterozygous CEBPA mutation disrupting the bZIP domain in a RUNX1 and SRSF2 mutational background causes MDS disease progression. This mutation altered the sequence of the DNA binding domain and leading to a truncated protein with no dimerization domain. The mutation is associated with disease progression and altered cellular phenotypes, but the mechanism is not a direct gain-of-function but rather a loss of function with downstream effects. Frameshift mutation in the DNA binding domain leads to a truncated protein lacking the dimerization domain, causing altered chromatin landscape and changes in cellular composition.</t>
        </is>
      </c>
      <c r="AS894" s="3" t="inlineStr">
        <is>
          <t>40593493|CEBPA|c.769_770del</t>
        </is>
      </c>
      <c r="AT894" s="3" t="inlineStr">
        <is>
          <t>CEBPA|c.769_770del</t>
        </is>
      </c>
      <c r="AU894" s="3" t="inlineStr">
        <is>
          <t>40593493|CEBPA</t>
        </is>
      </c>
      <c r="AV894" s="3" t="inlineStr">
        <is>
          <t>40593493|p.gly257fs</t>
        </is>
      </c>
      <c r="AW894" s="3" t="inlineStr">
        <is>
          <t>True</t>
        </is>
      </c>
      <c r="AX894" s="3" t="inlineStr">
        <is>
          <t>True</t>
        </is>
      </c>
      <c r="AY894" s="3" t="inlineStr">
        <is>
          <t>True</t>
        </is>
      </c>
      <c r="AZ894" s="3" t="inlineStr">
        <is>
          <t>False</t>
        </is>
      </c>
      <c r="BA894" s="3" t="inlineStr">
        <is>
          <t>False</t>
        </is>
      </c>
      <c r="BB894" s="3" t="inlineStr">
        <is>
          <t>True</t>
        </is>
      </c>
      <c r="BC894" s="3" t="inlineStr">
        <is>
          <t>L1_PMID_GENE</t>
        </is>
      </c>
      <c r="BD894" s="3" t="inlineStr">
        <is>
          <t>PubTator_tmVar</t>
        </is>
      </c>
      <c r="BE894" s="3" t="inlineStr"/>
      <c r="BF894" s="3" t="inlineStr"/>
      <c r="BG894" s="3" t="inlineStr">
        <is>
          <t>gene CEBPA in PT gene list for PMID 40593493</t>
        </is>
      </c>
      <c r="BH894" s="3" t="inlineStr"/>
      <c r="BI894" s="3" t="inlineStr">
        <is>
          <t>YOURS_ONLY_REVIEW</t>
        </is>
      </c>
      <c r="BJ894" s="3" t="inlineStr">
        <is>
          <t>same_pmid_gene_but_variant_mismatch</t>
        </is>
      </c>
      <c r="BK894" s="3" t="b">
        <v>1</v>
      </c>
      <c r="BL894" s="3" t="b">
        <v>1</v>
      </c>
      <c r="BM894" s="3" t="inlineStr">
        <is>
          <t>needs_manual_review_high</t>
        </is>
      </c>
      <c r="BN894" s="3" t="inlineStr">
        <is>
          <t>best_match_level=L1_PMID_GENE; PT found different variants for same PMID/gene: []</t>
        </is>
      </c>
      <c r="BO894" s="3" t="inlineStr"/>
      <c r="BP894" s="3" t="inlineStr"/>
      <c r="BQ894" s="3" t="inlineStr"/>
      <c r="BR894" s="3" t="inlineStr"/>
      <c r="BS894" s="3" t="inlineStr"/>
    </row>
    <row r="895">
      <c r="A895" s="3" t="inlineStr">
        <is>
          <t>H</t>
        </is>
      </c>
      <c r="B895" s="3" t="inlineStr">
        <is>
          <t>GOF (hypermorph)</t>
        </is>
      </c>
      <c r="C895" s="3" t="inlineStr">
        <is>
          <t>CTNNB1</t>
        </is>
      </c>
      <c r="D895" s="3" t="inlineStr">
        <is>
          <t>c.271_272del</t>
        </is>
      </c>
      <c r="E895" s="3" t="inlineStr">
        <is>
          <t>p.Arg91fs</t>
        </is>
      </c>
      <c r="F895" s="3" t="inlineStr">
        <is>
          <t>frameshift</t>
        </is>
      </c>
      <c r="G895" s="3" t="inlineStr">
        <is>
          <t>high</t>
        </is>
      </c>
      <c r="H895" s="3" t="inlineStr">
        <is>
          <t>NM_001904.4</t>
        </is>
      </c>
      <c r="I895" s="3" t="inlineStr">
        <is>
          <t>NM_001904.4:c.271_272del</t>
        </is>
      </c>
      <c r="J895" s="3" t="inlineStr">
        <is>
          <t>NC_000003.12:g.41224983_41224984del</t>
        </is>
      </c>
      <c r="K895" s="3" t="inlineStr">
        <is>
          <t>NC_000003.12:41224982:GC:</t>
        </is>
      </c>
      <c r="L895" s="3" t="inlineStr">
        <is>
          <t>chr3</t>
        </is>
      </c>
      <c r="M895" s="3" t="inlineStr">
        <is>
          <t>41224983</t>
        </is>
      </c>
      <c r="N895" s="3" t="inlineStr">
        <is>
          <t>cataract</t>
        </is>
      </c>
      <c r="O895" s="3" t="inlineStr"/>
      <c r="P895" s="3" t="inlineStr">
        <is>
          <t>N-terminal truncation of β-catenin leads to stabilization and constitutive activation of Wnt/β-catenin signaling in lens fiber cells, resulting in cataract formation and disrupted fiber cell differentiation.</t>
        </is>
      </c>
      <c r="Q895" s="3" t="inlineStr">
        <is>
          <t>24205179</t>
        </is>
      </c>
      <c r="R895" s="3" t="inlineStr">
        <is>
          <t>10.1371/journal.pone.0078279</t>
        </is>
      </c>
      <c r="S895" s="3" t="inlineStr"/>
      <c r="T895" s="3" t="inlineStr">
        <is>
          <t>Ectopic activation of Wnt/β-catenin signaling in lens fiber cells results in cataract formation and aberrant fiber cell differentiation.</t>
        </is>
      </c>
      <c r="U895" s="3" t="inlineStr"/>
      <c r="V895" s="3" t="inlineStr">
        <is>
          <t>N-terminally truncated β-catenin leading to increased levels of β-catenin was therefore previously used to activate Wnt/β-catenin signaling in the mouse skin.</t>
        </is>
      </c>
      <c r="W895" s="3" t="inlineStr">
        <is>
          <t>frameshift</t>
        </is>
      </c>
      <c r="X895" s="3" t="inlineStr"/>
      <c r="Y895" s="3" t="inlineStr">
        <is>
          <t>True</t>
        </is>
      </c>
      <c r="Z895" s="3" t="inlineStr"/>
      <c r="AA895" s="3" t="inlineStr"/>
      <c r="AB895" s="3" t="inlineStr">
        <is>
          <t>N-terminal truncation prevents GSK3-mediated degradation, leading to constitutive signaling.</t>
        </is>
      </c>
      <c r="AC895" s="3" t="inlineStr">
        <is>
          <t>False</t>
        </is>
      </c>
      <c r="AD895" s="3" t="inlineStr">
        <is>
          <t>HYPERMORPH_TRUE_GOF</t>
        </is>
      </c>
      <c r="AE895" s="3" t="inlineStr">
        <is>
          <t>class H + hypermorph keyword</t>
        </is>
      </c>
      <c r="AF895" s="3" t="inlineStr">
        <is>
          <t>TRUE_GOF</t>
        </is>
      </c>
      <c r="AG895" s="3" t="inlineStr">
        <is>
          <t>H</t>
        </is>
      </c>
      <c r="AH895" s="3" t="inlineStr">
        <is>
          <t>H</t>
        </is>
      </c>
      <c r="AI895" s="3" t="inlineStr">
        <is>
          <t>direct_functional</t>
        </is>
      </c>
      <c r="AJ895" s="3" t="inlineStr">
        <is>
          <t>CTNNB1|NM_001904.4|c.271_272del|p.Arg91fs</t>
        </is>
      </c>
      <c r="AK895" s="3" t="inlineStr">
        <is>
          <t>False</t>
        </is>
      </c>
      <c r="AL895" s="3" t="inlineStr">
        <is>
          <t>unclear</t>
        </is>
      </c>
      <c r="AM895" s="3" t="inlineStr"/>
      <c r="AN895" s="3" t="inlineStr">
        <is>
          <t>PASS</t>
        </is>
      </c>
      <c r="AO895" s="3" t="inlineStr">
        <is>
          <t>R00893</t>
        </is>
      </c>
      <c r="AP895" s="3" t="inlineStr">
        <is>
          <t>24205179</t>
        </is>
      </c>
      <c r="AQ895" s="3" t="inlineStr">
        <is>
          <t>CTNNB1</t>
        </is>
      </c>
      <c r="AR895" s="3" t="inlineStr">
        <is>
          <t>c.271_272del p.Arg91fs NM_001904.4:c.271_272del NC_000003.12:g.41224983_41224984del NC_000003.12:41224982:GC: frameshift Ectopic activation of Wnt/β-catenin signaling in lens fiber cells results in cataract formation and aberrant fiber cell differentiation. N-terminally truncated β-catenin leading to increased levels of β-catenin was therefore previously used to activate Wnt/β-catenin signaling in the mouse skin. N-terminal truncation prevents GSK3-mediated degradation, leading to constitutive signaling. N-terminal truncation of β-catenin leads to stabilization and constitutive activation of Wnt/β-catenin signaling in lens fiber cells, resulting in cataract formation and disrupted fiber cell differentiation.</t>
        </is>
      </c>
      <c r="AS895" s="3" t="inlineStr">
        <is>
          <t>24205179|CTNNB1|c.271_272del</t>
        </is>
      </c>
      <c r="AT895" s="3" t="inlineStr">
        <is>
          <t>CTNNB1|c.271_272del</t>
        </is>
      </c>
      <c r="AU895" s="3" t="inlineStr">
        <is>
          <t>24205179|CTNNB1</t>
        </is>
      </c>
      <c r="AV895" s="3" t="inlineStr">
        <is>
          <t>24205179|p.arg91fs</t>
        </is>
      </c>
      <c r="AW895" s="3" t="inlineStr">
        <is>
          <t>True</t>
        </is>
      </c>
      <c r="AX895" s="3" t="inlineStr">
        <is>
          <t>True</t>
        </is>
      </c>
      <c r="AY895" s="3" t="inlineStr">
        <is>
          <t>False</t>
        </is>
      </c>
      <c r="AZ895" s="3" t="inlineStr">
        <is>
          <t>False</t>
        </is>
      </c>
      <c r="BA895" s="3" t="inlineStr">
        <is>
          <t>False</t>
        </is>
      </c>
      <c r="BB895" s="3" t="inlineStr">
        <is>
          <t>False</t>
        </is>
      </c>
      <c r="BC895" s="3" t="inlineStr">
        <is>
          <t>NO_MATCH</t>
        </is>
      </c>
      <c r="BD895" s="3" t="inlineStr"/>
      <c r="BE895" s="3" t="inlineStr"/>
      <c r="BF895" s="3" t="inlineStr"/>
      <c r="BG895" s="3" t="inlineStr">
        <is>
          <t>no matching variant/gene in external tools</t>
        </is>
      </c>
      <c r="BH895" s="3" t="inlineStr"/>
      <c r="BI895" s="3" t="inlineStr">
        <is>
          <t>YOURS_ONLY_REVIEW</t>
        </is>
      </c>
      <c r="BJ895" s="3" t="inlineStr">
        <is>
          <t>possible_fulltext_or_table_case</t>
        </is>
      </c>
      <c r="BK895" s="3" t="b">
        <v>1</v>
      </c>
      <c r="BL895" s="3" t="b">
        <v>1</v>
      </c>
      <c r="BM895" s="3" t="inlineStr">
        <is>
          <t>needs_manual_review_high</t>
        </is>
      </c>
      <c r="BN895" s="3" t="inlineStr">
        <is>
          <t>best_match_level=NO_MATCH; PMID not annotated or gene not in PT for this PMID</t>
        </is>
      </c>
      <c r="BO895" s="3" t="inlineStr"/>
      <c r="BP895" s="3" t="inlineStr"/>
      <c r="BQ895" s="3" t="inlineStr"/>
      <c r="BR895" s="3" t="inlineStr"/>
      <c r="BS895" s="3" t="inlineStr"/>
    </row>
    <row r="896">
      <c r="A896" s="3" t="inlineStr">
        <is>
          <t>N</t>
        </is>
      </c>
      <c r="B896" s="3" t="inlineStr">
        <is>
          <t>Neomorph/uncertain</t>
        </is>
      </c>
      <c r="C896" s="3" t="inlineStr">
        <is>
          <t>CNOT8</t>
        </is>
      </c>
      <c r="D896" s="3" t="inlineStr">
        <is>
          <t>c.?</t>
        </is>
      </c>
      <c r="E896" s="3" t="inlineStr">
        <is>
          <t>p.?*</t>
        </is>
      </c>
      <c r="F896" s="3" t="inlineStr">
        <is>
          <t>stop_gain</t>
        </is>
      </c>
      <c r="G896" s="3" t="inlineStr">
        <is>
          <t>high</t>
        </is>
      </c>
      <c r="H896" s="3" t="inlineStr"/>
      <c r="I896" s="3" t="inlineStr"/>
      <c r="J896" s="3" t="inlineStr"/>
      <c r="K896" s="3" t="inlineStr"/>
      <c r="L896" s="3" t="inlineStr"/>
      <c r="M896" s="3" t="inlineStr"/>
      <c r="N896" s="3" t="inlineStr"/>
      <c r="O896" s="3" t="inlineStr"/>
      <c r="P896" s="3" t="inlineStr">
        <is>
          <t>Premature stop codon in CNOT8 leads to increased mRNA levels of developmental regulators, including Fgf3 and FGF signaling components, resulting in enhanced dopaminergic differentiation in the caudal hypothalamus.</t>
        </is>
      </c>
      <c r="Q896" s="3" t="inlineStr">
        <is>
          <t>25478689</t>
        </is>
      </c>
      <c r="R896" s="3" t="inlineStr">
        <is>
          <t>10.1371/journal.pone.0113829</t>
        </is>
      </c>
      <c r="S896" s="3" t="inlineStr"/>
      <c r="T896" s="3" t="inlineStr">
        <is>
          <t>A mutation in cnot8, component of the Ccr4-not complex regulating transcript stability, affects expression levels of developmental regulators and reveals a role of Fgf3 in development of caudal hypothalamic dopaminergic neurons.</t>
        </is>
      </c>
      <c r="U896" s="3" t="inlineStr"/>
      <c r="V896" s="3" t="inlineStr">
        <is>
          <t>Positional cloning revealed that m1061 causes a premature stop codon in the cnot8 open reading frame... increased mRNA in situ hybridization signal levels for a subset of developmental control genes.</t>
        </is>
      </c>
      <c r="W896" s="3" t="inlineStr">
        <is>
          <t>stop_gain</t>
        </is>
      </c>
      <c r="X896" s="3" t="inlineStr"/>
      <c r="Y896" s="3" t="inlineStr">
        <is>
          <t>True</t>
        </is>
      </c>
      <c r="Z896" s="3" t="inlineStr"/>
      <c r="AA896" s="3" t="inlineStr"/>
      <c r="AB896" s="3" t="inlineStr">
        <is>
          <t>The mutation leads to loss of CNOT8 deadenylase activity, which indirectly increases mRNA levels of developmental regulators. The gain in dopaminergic differentiation is a downstream consequence.</t>
        </is>
      </c>
      <c r="AC896" s="3" t="inlineStr">
        <is>
          <t>False</t>
        </is>
      </c>
      <c r="AD896" s="3" t="inlineStr">
        <is>
          <t>NMD_ESCAPE_EFFECT_REVIEW</t>
        </is>
      </c>
      <c r="AE896" s="3" t="inlineStr">
        <is>
          <t>NMD/PTC without clear downstream mechanism</t>
        </is>
      </c>
      <c r="AF896" s="3" t="inlineStr">
        <is>
          <t>UNCERTAIN</t>
        </is>
      </c>
      <c r="AG896" s="3" t="inlineStr">
        <is>
          <t>REVIEW</t>
        </is>
      </c>
      <c r="AH896" s="3" t="inlineStr">
        <is>
          <t>REVIEW</t>
        </is>
      </c>
      <c r="AI896" s="3" t="inlineStr">
        <is>
          <t>inferred_from_HGVS</t>
        </is>
      </c>
      <c r="AJ896" s="3" t="inlineStr">
        <is>
          <t>CNOT8|title:A mutation in cnot8, component of the Ccr4-not complex regul</t>
        </is>
      </c>
      <c r="AK896" s="3" t="inlineStr">
        <is>
          <t>False</t>
        </is>
      </c>
      <c r="AL896" s="3" t="inlineStr">
        <is>
          <t>unclear</t>
        </is>
      </c>
      <c r="AM896" s="3" t="inlineStr"/>
      <c r="AN896" s="3" t="inlineStr">
        <is>
          <t>PASS</t>
        </is>
      </c>
      <c r="AO896" s="3" t="inlineStr">
        <is>
          <t>R00894</t>
        </is>
      </c>
      <c r="AP896" s="3" t="inlineStr">
        <is>
          <t>25478689</t>
        </is>
      </c>
      <c r="AQ896" s="3" t="inlineStr">
        <is>
          <t>CNOT8</t>
        </is>
      </c>
      <c r="AR896" s="3" t="inlineStr">
        <is>
          <t>c.? p.?* stop_gain A mutation in cnot8, component of the Ccr4-not complex regulating transcript stability, affects expression levels of developmental regulators and reveals a role of Fgf3 in development of caudal hypothalamic dopaminergic neurons. Positional cloning revealed that m1061 causes a premature stop codon in the cnot8 open reading frame... increased mRNA in situ hybridization signal levels for a subset of developmental control genes. The mutation leads to loss of CNOT8 deadenylase activity, which indirectly increases mRNA levels of developmental regulators. The gain in dopaminergic differentiation is a downstream consequence. Premature stop codon in CNOT8 leads to increased mRNA levels of developmental regulators, including Fgf3 and FGF signaling components, resulting in enhanced dopaminergic differentiation in the caudal hypothalamus.</t>
        </is>
      </c>
      <c r="AS896" s="3" t="inlineStr">
        <is>
          <t>25478689|CNOT8|c.?</t>
        </is>
      </c>
      <c r="AT896" s="3" t="inlineStr">
        <is>
          <t>CNOT8|c.?</t>
        </is>
      </c>
      <c r="AU896" s="3" t="inlineStr">
        <is>
          <t>25478689|CNOT8</t>
        </is>
      </c>
      <c r="AV896" s="3" t="inlineStr">
        <is>
          <t>25478689|p.?*</t>
        </is>
      </c>
      <c r="AW896" s="3" t="inlineStr">
        <is>
          <t>True</t>
        </is>
      </c>
      <c r="AX896" s="3" t="inlineStr">
        <is>
          <t>False</t>
        </is>
      </c>
      <c r="AY896" s="3" t="inlineStr">
        <is>
          <t>True</t>
        </is>
      </c>
      <c r="AZ896" s="3" t="inlineStr">
        <is>
          <t>False</t>
        </is>
      </c>
      <c r="BA896" s="3" t="inlineStr">
        <is>
          <t>False</t>
        </is>
      </c>
      <c r="BB896" s="3" t="inlineStr">
        <is>
          <t>True</t>
        </is>
      </c>
      <c r="BC896" s="3" t="inlineStr">
        <is>
          <t>L1_PMID_GENE</t>
        </is>
      </c>
      <c r="BD896" s="3" t="inlineStr">
        <is>
          <t>PubTator_tmVar</t>
        </is>
      </c>
      <c r="BE896" s="3" t="inlineStr"/>
      <c r="BF896" s="3" t="inlineStr"/>
      <c r="BG896" s="3" t="inlineStr">
        <is>
          <t>gene CNOT8 in PT gene list for PMID 25478689</t>
        </is>
      </c>
      <c r="BH896" s="3" t="inlineStr"/>
      <c r="BI896" s="3" t="inlineStr">
        <is>
          <t>YOURS_ONLY_REVIEW</t>
        </is>
      </c>
      <c r="BJ896" s="3" t="inlineStr">
        <is>
          <t>possible_model_overcall</t>
        </is>
      </c>
      <c r="BK896" s="3" t="b">
        <v>0</v>
      </c>
      <c r="BL896" s="3" t="b">
        <v>1</v>
      </c>
      <c r="BM896" s="3" t="inlineStr">
        <is>
          <t>needs_manual_review_low</t>
        </is>
      </c>
      <c r="BN896" s="3" t="inlineStr">
        <is>
          <t>best_match_level=L1_PMID_GENE; PT found different variants for same PMID/gene: []; no GOF cue in text — possible overcall</t>
        </is>
      </c>
      <c r="BO896" s="3" t="inlineStr"/>
      <c r="BP896" s="3" t="inlineStr"/>
      <c r="BQ896" s="3" t="inlineStr"/>
      <c r="BR896" s="3" t="inlineStr"/>
      <c r="BS896" s="3" t="inlineStr"/>
    </row>
    <row r="897">
      <c r="A897" s="3" t="inlineStr">
        <is>
          <t>N</t>
        </is>
      </c>
      <c r="B897" s="3" t="inlineStr">
        <is>
          <t>Neomorph/uncertain</t>
        </is>
      </c>
      <c r="C897" s="3" t="inlineStr">
        <is>
          <t>JAK1</t>
        </is>
      </c>
      <c r="D897" s="3" t="inlineStr">
        <is>
          <t>c.425_427delAAA (K142fs)</t>
        </is>
      </c>
      <c r="E897" s="3" t="inlineStr">
        <is>
          <t>p.K142fs</t>
        </is>
      </c>
      <c r="F897" s="3" t="inlineStr">
        <is>
          <t>frameshift</t>
        </is>
      </c>
      <c r="G897" s="3" t="inlineStr">
        <is>
          <t>high</t>
        </is>
      </c>
      <c r="H897" s="3" t="inlineStr">
        <is>
          <t>NM_001320923.2</t>
        </is>
      </c>
      <c r="I897" s="3" t="inlineStr">
        <is>
          <t>NM_001320923.2:c.425_427delAAA (K142fs)</t>
        </is>
      </c>
      <c r="J897" s="3" t="inlineStr">
        <is>
          <t>NC_000001.11:g.64873427_64873429del</t>
        </is>
      </c>
      <c r="K897" s="3" t="inlineStr">
        <is>
          <t>NC_000001.11:64873425:TCT:</t>
        </is>
      </c>
      <c r="L897" s="3" t="inlineStr">
        <is>
          <t>chr1</t>
        </is>
      </c>
      <c r="M897" s="3" t="inlineStr">
        <is>
          <t>64873427</t>
        </is>
      </c>
      <c r="N897" s="3" t="inlineStr">
        <is>
          <t>gynecologic cancer</t>
        </is>
      </c>
      <c r="O897" s="3" t="inlineStr"/>
      <c r="P897" s="3" t="inlineStr">
        <is>
          <t>Truncating mutation removes the essential PTK domain; contributes to tumor immune evasion by impairing IFN-γ-induced immune surveillance.</t>
        </is>
      </c>
      <c r="Q897" s="3" t="inlineStr">
        <is>
          <t>24154688</t>
        </is>
      </c>
      <c r="R897" s="3" t="inlineStr">
        <is>
          <t>10.1038/srep03042</t>
        </is>
      </c>
      <c r="S897" s="3" t="inlineStr"/>
      <c r="T897" s="3" t="inlineStr">
        <is>
          <t>JAK1 truncating mutations in gynecologic cancer define new role of cancer-associated protein tyrosine kinase aberrations.</t>
        </is>
      </c>
      <c r="U897" s="3" t="inlineStr"/>
      <c r="V897" s="3" t="inlineStr">
        <is>
          <t>These frame-shift or nonsense mutations result in truncated JAK1 lacking the essential PTK domain.</t>
        </is>
      </c>
      <c r="W897" s="3" t="inlineStr">
        <is>
          <t>frameshift</t>
        </is>
      </c>
      <c r="X897" s="3" t="inlineStr"/>
      <c r="Y897" s="3" t="inlineStr">
        <is>
          <t>True</t>
        </is>
      </c>
      <c r="Z897" s="3" t="inlineStr"/>
      <c r="AA897" s="3" t="inlineStr"/>
      <c r="AB897" s="3" t="inlineStr">
        <is>
          <t>Mutation is LOF but contributes to immune evasion; mechanism is indirect.</t>
        </is>
      </c>
      <c r="AC897" s="3" t="inlineStr">
        <is>
          <t>False</t>
        </is>
      </c>
      <c r="AD897" s="3" t="inlineStr">
        <is>
          <t>LOSS_OF_FUNCTION_NON_GOF</t>
        </is>
      </c>
      <c r="AE897" s="3" t="inlineStr">
        <is>
          <t>LOF keyword without GOF evidence</t>
        </is>
      </c>
      <c r="AF897" s="3" t="inlineStr">
        <is>
          <t>NOT_GOF</t>
        </is>
      </c>
      <c r="AG897" s="3" t="inlineStr">
        <is>
          <t>NON_GOF</t>
        </is>
      </c>
      <c r="AH897" s="3" t="inlineStr">
        <is>
          <t>NON_GOF</t>
        </is>
      </c>
      <c r="AI897" s="3" t="inlineStr">
        <is>
          <t>literature_claim_only</t>
        </is>
      </c>
      <c r="AJ897" s="3" t="inlineStr">
        <is>
          <t>JAK1|NM_001320923.2|c.425_427delAAA (K142fs)|p.K142fs</t>
        </is>
      </c>
      <c r="AK897" s="3" t="inlineStr">
        <is>
          <t>False</t>
        </is>
      </c>
      <c r="AL897" s="3" t="inlineStr">
        <is>
          <t>unclear</t>
        </is>
      </c>
      <c r="AM897" s="3" t="inlineStr"/>
      <c r="AN897" s="3" t="inlineStr">
        <is>
          <t>P3_WEAK_EVIDENCE</t>
        </is>
      </c>
      <c r="AO897" s="3" t="inlineStr">
        <is>
          <t>R00895</t>
        </is>
      </c>
      <c r="AP897" s="3" t="inlineStr">
        <is>
          <t>24154688</t>
        </is>
      </c>
      <c r="AQ897" s="3" t="inlineStr">
        <is>
          <t>JAK1</t>
        </is>
      </c>
      <c r="AR897" s="3" t="inlineStr">
        <is>
          <t>c.425_427delAAA (K142fs) p.K142fs NM_001320923.2:c.425_427delAAA (K142fs) NC_000001.11:g.64873427_64873429del NC_000001.11:64873425:TCT: frameshift JAK1 truncating mutations in gynecologic cancer define new role of cancer-associated protein tyrosine kinase aberrations. These frame-shift or nonsense mutations result in truncated JAK1 lacking the essential PTK domain. Mutation is LOF but contributes to immune evasion; mechanism is indirect. Truncating mutation removes the essential PTK domain; contributes to tumor immune evasion by impairing IFN-γ-induced immune surveillance.</t>
        </is>
      </c>
      <c r="AS897" s="3" t="inlineStr">
        <is>
          <t>24154688|JAK1|c.425_427delaaak142fs</t>
        </is>
      </c>
      <c r="AT897" s="3" t="inlineStr">
        <is>
          <t>JAK1|c.425_427delaaak142fs</t>
        </is>
      </c>
      <c r="AU897" s="3" t="inlineStr">
        <is>
          <t>24154688|JAK1</t>
        </is>
      </c>
      <c r="AV897" s="3" t="inlineStr">
        <is>
          <t>24154688|p.k142fs</t>
        </is>
      </c>
      <c r="AW897" s="3" t="inlineStr">
        <is>
          <t>True</t>
        </is>
      </c>
      <c r="AX897" s="3" t="inlineStr">
        <is>
          <t>False</t>
        </is>
      </c>
      <c r="AY897" s="3" t="inlineStr">
        <is>
          <t>True</t>
        </is>
      </c>
      <c r="AZ897" s="3" t="inlineStr">
        <is>
          <t>False</t>
        </is>
      </c>
      <c r="BA897" s="3" t="inlineStr">
        <is>
          <t>False</t>
        </is>
      </c>
      <c r="BB897" s="3" t="inlineStr">
        <is>
          <t>True</t>
        </is>
      </c>
      <c r="BC897" s="3" t="inlineStr">
        <is>
          <t>L1_PMID_GENE</t>
        </is>
      </c>
      <c r="BD897" s="3" t="inlineStr">
        <is>
          <t>PubTator_tmVar</t>
        </is>
      </c>
      <c r="BE897" s="3" t="inlineStr"/>
      <c r="BF897" s="3" t="inlineStr"/>
      <c r="BG897" s="3" t="inlineStr">
        <is>
          <t>gene JAK1 in PT gene list for PMID 24154688</t>
        </is>
      </c>
      <c r="BH897" s="3" t="inlineStr"/>
      <c r="BI897" s="3" t="inlineStr">
        <is>
          <t>YOURS_ONLY_REVIEW</t>
        </is>
      </c>
      <c r="BJ897" s="3" t="inlineStr">
        <is>
          <t>possible_model_overcall</t>
        </is>
      </c>
      <c r="BK897" s="3" t="b">
        <v>0</v>
      </c>
      <c r="BL897" s="3" t="b">
        <v>1</v>
      </c>
      <c r="BM897" s="3" t="inlineStr">
        <is>
          <t>needs_manual_review_low</t>
        </is>
      </c>
      <c r="BN897" s="3" t="inlineStr">
        <is>
          <t>best_match_level=L1_PMID_GENE; PT found different variants for same PMID/gene: []; no GOF cue in text — possible overcall</t>
        </is>
      </c>
      <c r="BO897" s="3" t="inlineStr"/>
      <c r="BP897" s="3" t="inlineStr"/>
      <c r="BQ897" s="3" t="inlineStr"/>
      <c r="BR897" s="3" t="inlineStr"/>
      <c r="BS897" s="3" t="inlineStr"/>
    </row>
    <row r="898">
      <c r="A898" s="3" t="inlineStr">
        <is>
          <t>N</t>
        </is>
      </c>
      <c r="B898" s="3" t="inlineStr">
        <is>
          <t>Neomorph/uncertain</t>
        </is>
      </c>
      <c r="C898" s="3" t="inlineStr">
        <is>
          <t>JAK1</t>
        </is>
      </c>
      <c r="D898" s="3" t="inlineStr">
        <is>
          <t>c.1289delC (P430fs)</t>
        </is>
      </c>
      <c r="E898" s="3" t="inlineStr">
        <is>
          <t>p.P430fs</t>
        </is>
      </c>
      <c r="F898" s="3" t="inlineStr">
        <is>
          <t>frameshift</t>
        </is>
      </c>
      <c r="G898" s="3" t="inlineStr">
        <is>
          <t>high</t>
        </is>
      </c>
      <c r="H898" s="3" t="inlineStr">
        <is>
          <t>NM_001320923.2</t>
        </is>
      </c>
      <c r="I898" s="3" t="inlineStr">
        <is>
          <t>NM_001320923.2:c.1289delC (P430fs)</t>
        </is>
      </c>
      <c r="J898" s="3" t="inlineStr">
        <is>
          <t>NC_000001.11:g.64860156del</t>
        </is>
      </c>
      <c r="K898" s="3" t="inlineStr">
        <is>
          <t>NC_000001.11:64860149:G:</t>
        </is>
      </c>
      <c r="L898" s="3" t="inlineStr">
        <is>
          <t>chr1</t>
        </is>
      </c>
      <c r="M898" s="3" t="inlineStr">
        <is>
          <t>64860156</t>
        </is>
      </c>
      <c r="N898" s="3" t="inlineStr">
        <is>
          <t>gynecologic cancer</t>
        </is>
      </c>
      <c r="O898" s="3" t="inlineStr"/>
      <c r="P898" s="3" t="inlineStr">
        <is>
          <t>Truncating mutation removes the essential PTK domain; contributes to tumor immune evasion by impairing IFN-γ-induced immune surveillance.</t>
        </is>
      </c>
      <c r="Q898" s="3" t="inlineStr">
        <is>
          <t>24154688</t>
        </is>
      </c>
      <c r="R898" s="3" t="inlineStr">
        <is>
          <t>10.1038/srep03042</t>
        </is>
      </c>
      <c r="S898" s="3" t="inlineStr"/>
      <c r="T898" s="3" t="inlineStr">
        <is>
          <t>JAK1 truncating mutations in gynecologic cancer define new role of cancer-associated protein tyrosine kinase aberrations.</t>
        </is>
      </c>
      <c r="U898" s="3" t="inlineStr"/>
      <c r="V898" s="3" t="inlineStr">
        <is>
          <t>These frame-shift or nonsense mutations result in truncated JAK1 lacking the essential PTK domain.</t>
        </is>
      </c>
      <c r="W898" s="3" t="inlineStr">
        <is>
          <t>frameshift</t>
        </is>
      </c>
      <c r="X898" s="3" t="inlineStr"/>
      <c r="Y898" s="3" t="inlineStr">
        <is>
          <t>True</t>
        </is>
      </c>
      <c r="Z898" s="3" t="inlineStr"/>
      <c r="AA898" s="3" t="inlineStr"/>
      <c r="AB898" s="3" t="inlineStr">
        <is>
          <t>Mutation is LOF but contributes to immune evasion; mechanism is indirect.</t>
        </is>
      </c>
      <c r="AC898" s="3" t="inlineStr">
        <is>
          <t>False</t>
        </is>
      </c>
      <c r="AD898" s="3" t="inlineStr">
        <is>
          <t>LOSS_OF_FUNCTION_NON_GOF</t>
        </is>
      </c>
      <c r="AE898" s="3" t="inlineStr">
        <is>
          <t>LOF keyword without GOF evidence</t>
        </is>
      </c>
      <c r="AF898" s="3" t="inlineStr">
        <is>
          <t>NOT_GOF</t>
        </is>
      </c>
      <c r="AG898" s="3" t="inlineStr">
        <is>
          <t>NON_GOF</t>
        </is>
      </c>
      <c r="AH898" s="3" t="inlineStr">
        <is>
          <t>NON_GOF</t>
        </is>
      </c>
      <c r="AI898" s="3" t="inlineStr">
        <is>
          <t>literature_claim_only</t>
        </is>
      </c>
      <c r="AJ898" s="3" t="inlineStr">
        <is>
          <t>JAK1|NM_001320923.2|c.1289delC (P430fs)|p.P430fs</t>
        </is>
      </c>
      <c r="AK898" s="3" t="inlineStr">
        <is>
          <t>False</t>
        </is>
      </c>
      <c r="AL898" s="3" t="inlineStr">
        <is>
          <t>unclear</t>
        </is>
      </c>
      <c r="AM898" s="3" t="inlineStr"/>
      <c r="AN898" s="3" t="inlineStr">
        <is>
          <t>P3_WEAK_EVIDENCE</t>
        </is>
      </c>
      <c r="AO898" s="3" t="inlineStr">
        <is>
          <t>R00896</t>
        </is>
      </c>
      <c r="AP898" s="3" t="inlineStr">
        <is>
          <t>24154688</t>
        </is>
      </c>
      <c r="AQ898" s="3" t="inlineStr">
        <is>
          <t>JAK1</t>
        </is>
      </c>
      <c r="AR898" s="3" t="inlineStr">
        <is>
          <t>c.1289delC (P430fs) p.P430fs NM_001320923.2:c.1289delC (P430fs) NC_000001.11:g.64860156del NC_000001.11:64860149:G: frameshift JAK1 truncating mutations in gynecologic cancer define new role of cancer-associated protein tyrosine kinase aberrations. These frame-shift or nonsense mutations result in truncated JAK1 lacking the essential PTK domain. Mutation is LOF but contributes to immune evasion; mechanism is indirect. Truncating mutation removes the essential PTK domain; contributes to tumor immune evasion by impairing IFN-γ-induced immune surveillance.</t>
        </is>
      </c>
      <c r="AS898" s="3" t="inlineStr">
        <is>
          <t>24154688|JAK1|c.1289delcp430fs</t>
        </is>
      </c>
      <c r="AT898" s="3" t="inlineStr">
        <is>
          <t>JAK1|c.1289delcp430fs</t>
        </is>
      </c>
      <c r="AU898" s="3" t="inlineStr">
        <is>
          <t>24154688|JAK1</t>
        </is>
      </c>
      <c r="AV898" s="3" t="inlineStr">
        <is>
          <t>24154688|p.p430fs</t>
        </is>
      </c>
      <c r="AW898" s="3" t="inlineStr">
        <is>
          <t>True</t>
        </is>
      </c>
      <c r="AX898" s="3" t="inlineStr">
        <is>
          <t>False</t>
        </is>
      </c>
      <c r="AY898" s="3" t="inlineStr">
        <is>
          <t>True</t>
        </is>
      </c>
      <c r="AZ898" s="3" t="inlineStr">
        <is>
          <t>False</t>
        </is>
      </c>
      <c r="BA898" s="3" t="inlineStr">
        <is>
          <t>False</t>
        </is>
      </c>
      <c r="BB898" s="3" t="inlineStr">
        <is>
          <t>True</t>
        </is>
      </c>
      <c r="BC898" s="3" t="inlineStr">
        <is>
          <t>L1_PMID_GENE</t>
        </is>
      </c>
      <c r="BD898" s="3" t="inlineStr">
        <is>
          <t>PubTator_tmVar</t>
        </is>
      </c>
      <c r="BE898" s="3" t="inlineStr"/>
      <c r="BF898" s="3" t="inlineStr"/>
      <c r="BG898" s="3" t="inlineStr">
        <is>
          <t>gene JAK1 in PT gene list for PMID 24154688</t>
        </is>
      </c>
      <c r="BH898" s="3" t="inlineStr"/>
      <c r="BI898" s="3" t="inlineStr">
        <is>
          <t>YOURS_ONLY_REVIEW</t>
        </is>
      </c>
      <c r="BJ898" s="3" t="inlineStr">
        <is>
          <t>possible_model_overcall</t>
        </is>
      </c>
      <c r="BK898" s="3" t="b">
        <v>0</v>
      </c>
      <c r="BL898" s="3" t="b">
        <v>1</v>
      </c>
      <c r="BM898" s="3" t="inlineStr">
        <is>
          <t>needs_manual_review_low</t>
        </is>
      </c>
      <c r="BN898" s="3" t="inlineStr">
        <is>
          <t>best_match_level=L1_PMID_GENE; PT found different variants for same PMID/gene: []; no GOF cue in text — possible overcall</t>
        </is>
      </c>
      <c r="BO898" s="3" t="inlineStr"/>
      <c r="BP898" s="3" t="inlineStr"/>
      <c r="BQ898" s="3" t="inlineStr"/>
      <c r="BR898" s="3" t="inlineStr"/>
      <c r="BS898" s="3" t="inlineStr"/>
    </row>
    <row r="899">
      <c r="A899" s="3" t="inlineStr">
        <is>
          <t>N</t>
        </is>
      </c>
      <c r="B899" s="3" t="inlineStr">
        <is>
          <t>Neomorph/uncertain</t>
        </is>
      </c>
      <c r="C899" s="3" t="inlineStr">
        <is>
          <t>JAK1</t>
        </is>
      </c>
      <c r="D899" s="3" t="inlineStr">
        <is>
          <t>c.2580delA (K860fs)</t>
        </is>
      </c>
      <c r="E899" s="3" t="inlineStr">
        <is>
          <t>p.K860fs</t>
        </is>
      </c>
      <c r="F899" s="3" t="inlineStr">
        <is>
          <t>frameshift</t>
        </is>
      </c>
      <c r="G899" s="3" t="inlineStr">
        <is>
          <t>high</t>
        </is>
      </c>
      <c r="H899" s="3" t="inlineStr">
        <is>
          <t>NM_001320923.2</t>
        </is>
      </c>
      <c r="I899" s="3" t="inlineStr">
        <is>
          <t>NM_001320923.2:c.2580delA (K860fs)</t>
        </is>
      </c>
      <c r="J899" s="3" t="inlineStr">
        <is>
          <t>NC_000001.11:g.64841321del</t>
        </is>
      </c>
      <c r="K899" s="3" t="inlineStr">
        <is>
          <t>NC_000001.11:64841313:T:</t>
        </is>
      </c>
      <c r="L899" s="3" t="inlineStr">
        <is>
          <t>chr1</t>
        </is>
      </c>
      <c r="M899" s="3" t="inlineStr">
        <is>
          <t>64841321</t>
        </is>
      </c>
      <c r="N899" s="3" t="inlineStr">
        <is>
          <t>gynecologic cancer</t>
        </is>
      </c>
      <c r="O899" s="3" t="inlineStr"/>
      <c r="P899" s="3" t="inlineStr">
        <is>
          <t>Truncating mutation removes the essential PTK domain; contributes to tumor immune evasion by impairing IFN-γ-induced immune surveillance.</t>
        </is>
      </c>
      <c r="Q899" s="3" t="inlineStr">
        <is>
          <t>24154688</t>
        </is>
      </c>
      <c r="R899" s="3" t="inlineStr">
        <is>
          <t>10.1038/srep03042</t>
        </is>
      </c>
      <c r="S899" s="3" t="inlineStr"/>
      <c r="T899" s="3" t="inlineStr">
        <is>
          <t>JAK1 truncating mutations in gynecologic cancer define new role of cancer-associated protein tyrosine kinase aberrations.</t>
        </is>
      </c>
      <c r="U899" s="3" t="inlineStr"/>
      <c r="V899" s="3" t="inlineStr">
        <is>
          <t>These frame-shift or nonsense mutations result in truncated JAK1 lacking the essential PTK domain.</t>
        </is>
      </c>
      <c r="W899" s="3" t="inlineStr">
        <is>
          <t>frameshift</t>
        </is>
      </c>
      <c r="X899" s="3" t="inlineStr"/>
      <c r="Y899" s="3" t="inlineStr">
        <is>
          <t>True</t>
        </is>
      </c>
      <c r="Z899" s="3" t="inlineStr"/>
      <c r="AA899" s="3" t="inlineStr"/>
      <c r="AB899" s="3" t="inlineStr">
        <is>
          <t>Mutation is LOF but contributes to immune evasion; mechanism is indirect.</t>
        </is>
      </c>
      <c r="AC899" s="3" t="inlineStr">
        <is>
          <t>False</t>
        </is>
      </c>
      <c r="AD899" s="3" t="inlineStr">
        <is>
          <t>LOSS_OF_FUNCTION_NON_GOF</t>
        </is>
      </c>
      <c r="AE899" s="3" t="inlineStr">
        <is>
          <t>LOF keyword without GOF evidence</t>
        </is>
      </c>
      <c r="AF899" s="3" t="inlineStr">
        <is>
          <t>NOT_GOF</t>
        </is>
      </c>
      <c r="AG899" s="3" t="inlineStr">
        <is>
          <t>NON_GOF</t>
        </is>
      </c>
      <c r="AH899" s="3" t="inlineStr">
        <is>
          <t>NON_GOF</t>
        </is>
      </c>
      <c r="AI899" s="3" t="inlineStr">
        <is>
          <t>literature_claim_only</t>
        </is>
      </c>
      <c r="AJ899" s="3" t="inlineStr">
        <is>
          <t>JAK1|NM_001320923.2|c.2580delA (K860fs)|p.K860fs</t>
        </is>
      </c>
      <c r="AK899" s="3" t="inlineStr">
        <is>
          <t>False</t>
        </is>
      </c>
      <c r="AL899" s="3" t="inlineStr">
        <is>
          <t>unclear</t>
        </is>
      </c>
      <c r="AM899" s="3" t="inlineStr"/>
      <c r="AN899" s="3" t="inlineStr">
        <is>
          <t>P3_WEAK_EVIDENCE</t>
        </is>
      </c>
      <c r="AO899" s="3" t="inlineStr">
        <is>
          <t>R00897</t>
        </is>
      </c>
      <c r="AP899" s="3" t="inlineStr">
        <is>
          <t>24154688</t>
        </is>
      </c>
      <c r="AQ899" s="3" t="inlineStr">
        <is>
          <t>JAK1</t>
        </is>
      </c>
      <c r="AR899" s="3" t="inlineStr">
        <is>
          <t>c.2580delA (K860fs) p.K860fs NM_001320923.2:c.2580delA (K860fs) NC_000001.11:g.64841321del NC_000001.11:64841313:T: frameshift JAK1 truncating mutations in gynecologic cancer define new role of cancer-associated protein tyrosine kinase aberrations. These frame-shift or nonsense mutations result in truncated JAK1 lacking the essential PTK domain. Mutation is LOF but contributes to immune evasion; mechanism is indirect. Truncating mutation removes the essential PTK domain; contributes to tumor immune evasion by impairing IFN-γ-induced immune surveillance.</t>
        </is>
      </c>
      <c r="AS899" s="3" t="inlineStr">
        <is>
          <t>24154688|JAK1|c.2580delak860fs</t>
        </is>
      </c>
      <c r="AT899" s="3" t="inlineStr">
        <is>
          <t>JAK1|c.2580delak860fs</t>
        </is>
      </c>
      <c r="AU899" s="3" t="inlineStr">
        <is>
          <t>24154688|JAK1</t>
        </is>
      </c>
      <c r="AV899" s="3" t="inlineStr">
        <is>
          <t>24154688|p.k860fs</t>
        </is>
      </c>
      <c r="AW899" s="3" t="inlineStr">
        <is>
          <t>True</t>
        </is>
      </c>
      <c r="AX899" s="3" t="inlineStr">
        <is>
          <t>False</t>
        </is>
      </c>
      <c r="AY899" s="3" t="inlineStr">
        <is>
          <t>True</t>
        </is>
      </c>
      <c r="AZ899" s="3" t="inlineStr">
        <is>
          <t>False</t>
        </is>
      </c>
      <c r="BA899" s="3" t="inlineStr">
        <is>
          <t>False</t>
        </is>
      </c>
      <c r="BB899" s="3" t="inlineStr">
        <is>
          <t>True</t>
        </is>
      </c>
      <c r="BC899" s="3" t="inlineStr">
        <is>
          <t>L1_PMID_GENE</t>
        </is>
      </c>
      <c r="BD899" s="3" t="inlineStr">
        <is>
          <t>PubTator_tmVar</t>
        </is>
      </c>
      <c r="BE899" s="3" t="inlineStr"/>
      <c r="BF899" s="3" t="inlineStr"/>
      <c r="BG899" s="3" t="inlineStr">
        <is>
          <t>gene JAK1 in PT gene list for PMID 24154688</t>
        </is>
      </c>
      <c r="BH899" s="3" t="inlineStr"/>
      <c r="BI899" s="3" t="inlineStr">
        <is>
          <t>YOURS_ONLY_REVIEW</t>
        </is>
      </c>
      <c r="BJ899" s="3" t="inlineStr">
        <is>
          <t>possible_model_overcall</t>
        </is>
      </c>
      <c r="BK899" s="3" t="b">
        <v>0</v>
      </c>
      <c r="BL899" s="3" t="b">
        <v>1</v>
      </c>
      <c r="BM899" s="3" t="inlineStr">
        <is>
          <t>needs_manual_review_low</t>
        </is>
      </c>
      <c r="BN899" s="3" t="inlineStr">
        <is>
          <t>best_match_level=L1_PMID_GENE; PT found different variants for same PMID/gene: []; no GOF cue in text — possible overcall</t>
        </is>
      </c>
      <c r="BO899" s="3" t="inlineStr"/>
      <c r="BP899" s="3" t="inlineStr"/>
      <c r="BQ899" s="3" t="inlineStr"/>
      <c r="BR899" s="3" t="inlineStr"/>
      <c r="BS899" s="3" t="inlineStr"/>
    </row>
    <row r="900">
      <c r="A900" s="3" t="inlineStr">
        <is>
          <t>N</t>
        </is>
      </c>
      <c r="B900" s="3" t="inlineStr">
        <is>
          <t>Toxic gain-of-function</t>
        </is>
      </c>
      <c r="C900" s="3" t="inlineStr">
        <is>
          <t>DAGLA</t>
        </is>
      </c>
      <c r="D900" s="3" t="inlineStr">
        <is>
          <t>c.2440G&gt;T</t>
        </is>
      </c>
      <c r="E900" s="3" t="inlineStr">
        <is>
          <t>p.Glu814X</t>
        </is>
      </c>
      <c r="F900" s="3" t="inlineStr">
        <is>
          <t>frameshift</t>
        </is>
      </c>
      <c r="G900" s="3" t="inlineStr">
        <is>
          <t>high</t>
        </is>
      </c>
      <c r="H900" s="3" t="inlineStr">
        <is>
          <t>NM_006133.3</t>
        </is>
      </c>
      <c r="I900" s="3" t="inlineStr">
        <is>
          <t>NM_006133.3:c.2440G&gt;T</t>
        </is>
      </c>
      <c r="J900" s="3" t="inlineStr">
        <is>
          <t>NC_000011.10:g.61743800G&gt;T</t>
        </is>
      </c>
      <c r="K900" s="3" t="inlineStr">
        <is>
          <t>NC_000011.10:61743799:G:T</t>
        </is>
      </c>
      <c r="L900" s="3" t="inlineStr">
        <is>
          <t>chr11</t>
        </is>
      </c>
      <c r="M900" s="3" t="inlineStr">
        <is>
          <t>61743800</t>
        </is>
      </c>
      <c r="N900" s="3" t="inlineStr">
        <is>
          <t>neuro-ocular DAGLA-related syndrome</t>
        </is>
      </c>
      <c r="O900" s="3" t="inlineStr"/>
      <c r="P900" s="3" t="inlineStr">
        <is>
          <t>perinuclear aggregation of truncated DAGLA protein</t>
        </is>
      </c>
      <c r="Q900" s="3" t="inlineStr">
        <is>
          <t>35737950</t>
        </is>
      </c>
      <c r="R900" s="3" t="inlineStr">
        <is>
          <t>10.1093/brain/awac223</t>
        </is>
      </c>
      <c r="S900" s="3" t="inlineStr"/>
      <c r="T900" s="3" t="inlineStr">
        <is>
          <t>Endocannabinoid dysfunction in neurological disease: neuro-ocular DAGLA-related syndrome.</t>
        </is>
      </c>
      <c r="U900" s="3" t="inlineStr"/>
      <c r="V900" s="3" t="inlineStr">
        <is>
          <t>Immunofluorescence staining showed distinct perinuclear aggregation not detected in control samples.</t>
        </is>
      </c>
      <c r="W900" s="3" t="inlineStr">
        <is>
          <t>frameshift</t>
        </is>
      </c>
      <c r="X900" s="3" t="inlineStr"/>
      <c r="Y900" s="3" t="inlineStr">
        <is>
          <t>True</t>
        </is>
      </c>
      <c r="Z900" s="3" t="inlineStr"/>
      <c r="AA900" s="3" t="inlineStr"/>
      <c r="AB900" s="3" t="inlineStr">
        <is>
          <t>truncating variant does not escape NMD; enzymatic activity is preserved; aggregation is likely toxic and dominant-negative</t>
        </is>
      </c>
      <c r="AC900" s="3" t="inlineStr">
        <is>
          <t>False</t>
        </is>
      </c>
      <c r="AD900" s="3" t="inlineStr">
        <is>
          <t>DOMINANT_NEGATIVE_ANTIMORPH</t>
        </is>
      </c>
      <c r="AE900" s="3" t="inlineStr">
        <is>
          <t>dominant-negative keyword in text</t>
        </is>
      </c>
      <c r="AF900" s="3" t="inlineStr">
        <is>
          <t>GOF_LIKE_BUT_NOT_STRICT</t>
        </is>
      </c>
      <c r="AG900" s="3" t="inlineStr">
        <is>
          <t>EXCLUDE_FROM_HN</t>
        </is>
      </c>
      <c r="AH900" s="3" t="inlineStr">
        <is>
          <t>EXCLUDE_FROM_HN</t>
        </is>
      </c>
      <c r="AI900" s="3" t="inlineStr">
        <is>
          <t>direct_functional</t>
        </is>
      </c>
      <c r="AJ900" s="3" t="inlineStr">
        <is>
          <t>DAGLA|NM_006133.3|c.2440G&gt;T|p.Glu814X</t>
        </is>
      </c>
      <c r="AK900" s="3" t="inlineStr">
        <is>
          <t>False</t>
        </is>
      </c>
      <c r="AL900" s="3" t="inlineStr">
        <is>
          <t>unclear</t>
        </is>
      </c>
      <c r="AM900" s="3" t="inlineStr"/>
      <c r="AN900" s="3" t="inlineStr">
        <is>
          <t>PASS</t>
        </is>
      </c>
      <c r="AO900" s="3" t="inlineStr">
        <is>
          <t>R00898</t>
        </is>
      </c>
      <c r="AP900" s="3" t="inlineStr">
        <is>
          <t>35737950</t>
        </is>
      </c>
      <c r="AQ900" s="3" t="inlineStr">
        <is>
          <t>DAGLA</t>
        </is>
      </c>
      <c r="AR900" s="3" t="inlineStr">
        <is>
          <t>c.2440G&gt;T p.Glu814X NM_006133.3:c.2440G&gt;T NC_000011.10:g.61743800G&gt;T NC_000011.10:61743799:G:T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900" s="3" t="inlineStr">
        <is>
          <t>35737950|DAGLA|c.2440g&gt;t</t>
        </is>
      </c>
      <c r="AT900" s="3" t="inlineStr">
        <is>
          <t>DAGLA|c.2440g&gt;t</t>
        </is>
      </c>
      <c r="AU900" s="3" t="inlineStr">
        <is>
          <t>35737950|DAGLA</t>
        </is>
      </c>
      <c r="AV900" s="3" t="inlineStr">
        <is>
          <t>35737950|p.glu814x</t>
        </is>
      </c>
      <c r="AW900" s="3" t="inlineStr">
        <is>
          <t>True</t>
        </is>
      </c>
      <c r="AX900" s="3" t="inlineStr">
        <is>
          <t>True</t>
        </is>
      </c>
      <c r="AY900" s="3" t="inlineStr">
        <is>
          <t>True</t>
        </is>
      </c>
      <c r="AZ900" s="3" t="inlineStr">
        <is>
          <t>False</t>
        </is>
      </c>
      <c r="BA900" s="3" t="inlineStr">
        <is>
          <t>False</t>
        </is>
      </c>
      <c r="BB900" s="3" t="inlineStr">
        <is>
          <t>True</t>
        </is>
      </c>
      <c r="BC900" s="3" t="inlineStr">
        <is>
          <t>L1_PMID_GENE</t>
        </is>
      </c>
      <c r="BD900" s="3" t="inlineStr">
        <is>
          <t>PubTator_tmVar</t>
        </is>
      </c>
      <c r="BE900" s="3" t="inlineStr"/>
      <c r="BF900" s="3" t="inlineStr"/>
      <c r="BG900" s="3" t="inlineStr">
        <is>
          <t>gene DAGLA in PT gene list for PMID 35737950</t>
        </is>
      </c>
      <c r="BH900" s="3" t="inlineStr"/>
      <c r="BI900" s="3" t="inlineStr">
        <is>
          <t>YOURS_ONLY_REVIEW</t>
        </is>
      </c>
      <c r="BJ900" s="3" t="inlineStr">
        <is>
          <t>same_pmid_gene_but_variant_mismatch</t>
        </is>
      </c>
      <c r="BK900" s="3" t="b">
        <v>1</v>
      </c>
      <c r="BL900" s="3" t="b">
        <v>1</v>
      </c>
      <c r="BM900" s="3" t="inlineStr">
        <is>
          <t>needs_manual_review_high</t>
        </is>
      </c>
      <c r="BN900" s="3" t="inlineStr">
        <is>
          <t>best_match_level=L1_PMID_GENE; PT found different variants for same PMID/gene: []</t>
        </is>
      </c>
      <c r="BO900" s="3" t="inlineStr"/>
      <c r="BP900" s="3" t="inlineStr"/>
      <c r="BQ900" s="3" t="inlineStr"/>
      <c r="BR900" s="3" t="inlineStr"/>
      <c r="BS900" s="3" t="inlineStr"/>
    </row>
    <row r="901">
      <c r="A901" s="3" t="inlineStr">
        <is>
          <t>N</t>
        </is>
      </c>
      <c r="B901" s="3" t="inlineStr">
        <is>
          <t>Toxic gain-of-function</t>
        </is>
      </c>
      <c r="C901" s="3" t="inlineStr">
        <is>
          <t>DAGLA</t>
        </is>
      </c>
      <c r="D901" s="3" t="inlineStr">
        <is>
          <t>c.2484delC</t>
        </is>
      </c>
      <c r="E901" s="3" t="inlineStr">
        <is>
          <t>p.E829RfsX6</t>
        </is>
      </c>
      <c r="F901" s="3" t="inlineStr">
        <is>
          <t>frameshift</t>
        </is>
      </c>
      <c r="G901" s="3" t="inlineStr">
        <is>
          <t>high</t>
        </is>
      </c>
      <c r="H901" s="3" t="inlineStr">
        <is>
          <t>NM_006133.3</t>
        </is>
      </c>
      <c r="I901" s="3" t="inlineStr">
        <is>
          <t>NM_006133.3:c.2484delC</t>
        </is>
      </c>
      <c r="J901" s="3" t="inlineStr">
        <is>
          <t>NC_000011.10:g.61743844del</t>
        </is>
      </c>
      <c r="K901" s="3" t="inlineStr">
        <is>
          <t>NC_000011.10:61743843:C:</t>
        </is>
      </c>
      <c r="L901" s="3" t="inlineStr">
        <is>
          <t>chr11</t>
        </is>
      </c>
      <c r="M901" s="3" t="inlineStr">
        <is>
          <t>61743844</t>
        </is>
      </c>
      <c r="N901" s="3" t="inlineStr">
        <is>
          <t>neuro-ocular DAGLA-related syndrome</t>
        </is>
      </c>
      <c r="O901" s="3" t="inlineStr"/>
      <c r="P901" s="3" t="inlineStr">
        <is>
          <t>perinuclear aggregation of truncated DAGLA protein</t>
        </is>
      </c>
      <c r="Q901" s="3" t="inlineStr">
        <is>
          <t>35737950</t>
        </is>
      </c>
      <c r="R901" s="3" t="inlineStr">
        <is>
          <t>10.1093/brain/awac223</t>
        </is>
      </c>
      <c r="S901" s="3" t="inlineStr"/>
      <c r="T901" s="3" t="inlineStr">
        <is>
          <t>Endocannabinoid dysfunction in neurological disease: neuro-ocular DAGLA-related syndrome.</t>
        </is>
      </c>
      <c r="U901" s="3" t="inlineStr"/>
      <c r="V901" s="3" t="inlineStr">
        <is>
          <t>Immunofluorescence staining showed distinct perinuclear aggregation not detected in control samples.</t>
        </is>
      </c>
      <c r="W901" s="3" t="inlineStr">
        <is>
          <t>frameshift</t>
        </is>
      </c>
      <c r="X901" s="3" t="inlineStr"/>
      <c r="Y901" s="3" t="inlineStr">
        <is>
          <t>True</t>
        </is>
      </c>
      <c r="Z901" s="3" t="inlineStr"/>
      <c r="AA901" s="3" t="inlineStr"/>
      <c r="AB901" s="3" t="inlineStr">
        <is>
          <t>truncating variant does not escape NMD; enzymatic activity is preserved; aggregation is likely toxic and dominant-negative</t>
        </is>
      </c>
      <c r="AC901" s="3" t="inlineStr">
        <is>
          <t>False</t>
        </is>
      </c>
      <c r="AD901" s="3" t="inlineStr">
        <is>
          <t>DOMINANT_NEGATIVE_ANTIMORPH</t>
        </is>
      </c>
      <c r="AE901" s="3" t="inlineStr">
        <is>
          <t>dominant-negative keyword in text</t>
        </is>
      </c>
      <c r="AF901" s="3" t="inlineStr">
        <is>
          <t>GOF_LIKE_BUT_NOT_STRICT</t>
        </is>
      </c>
      <c r="AG901" s="3" t="inlineStr">
        <is>
          <t>EXCLUDE_FROM_HN</t>
        </is>
      </c>
      <c r="AH901" s="3" t="inlineStr">
        <is>
          <t>EXCLUDE_FROM_HN</t>
        </is>
      </c>
      <c r="AI901" s="3" t="inlineStr">
        <is>
          <t>direct_functional</t>
        </is>
      </c>
      <c r="AJ901" s="3" t="inlineStr">
        <is>
          <t>DAGLA|NM_006133.3|c.2484delC|p.E829RfsX6</t>
        </is>
      </c>
      <c r="AK901" s="3" t="inlineStr">
        <is>
          <t>False</t>
        </is>
      </c>
      <c r="AL901" s="3" t="inlineStr">
        <is>
          <t>unclear</t>
        </is>
      </c>
      <c r="AM901" s="3" t="inlineStr"/>
      <c r="AN901" s="3" t="inlineStr">
        <is>
          <t>PASS</t>
        </is>
      </c>
      <c r="AO901" s="3" t="inlineStr">
        <is>
          <t>R00899</t>
        </is>
      </c>
      <c r="AP901" s="3" t="inlineStr">
        <is>
          <t>35737950</t>
        </is>
      </c>
      <c r="AQ901" s="3" t="inlineStr">
        <is>
          <t>DAGLA</t>
        </is>
      </c>
      <c r="AR901" s="3" t="inlineStr">
        <is>
          <t>c.2484delC p.E829RfsX6 NM_006133.3:c.2484delC NC_000011.10:g.61743844del NC_000011.10:61743843:C: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901" s="3" t="inlineStr">
        <is>
          <t>35737950|DAGLA|c.2484delc</t>
        </is>
      </c>
      <c r="AT901" s="3" t="inlineStr">
        <is>
          <t>DAGLA|c.2484delc</t>
        </is>
      </c>
      <c r="AU901" s="3" t="inlineStr">
        <is>
          <t>35737950|DAGLA</t>
        </is>
      </c>
      <c r="AV901" s="3" t="inlineStr">
        <is>
          <t>35737950|p.e829rfsx6</t>
        </is>
      </c>
      <c r="AW901" s="3" t="inlineStr">
        <is>
          <t>True</t>
        </is>
      </c>
      <c r="AX901" s="3" t="inlineStr">
        <is>
          <t>True</t>
        </is>
      </c>
      <c r="AY901" s="3" t="inlineStr">
        <is>
          <t>True</t>
        </is>
      </c>
      <c r="AZ901" s="3" t="inlineStr">
        <is>
          <t>False</t>
        </is>
      </c>
      <c r="BA901" s="3" t="inlineStr">
        <is>
          <t>False</t>
        </is>
      </c>
      <c r="BB901" s="3" t="inlineStr">
        <is>
          <t>True</t>
        </is>
      </c>
      <c r="BC901" s="3" t="inlineStr">
        <is>
          <t>L1_PMID_GENE</t>
        </is>
      </c>
      <c r="BD901" s="3" t="inlineStr">
        <is>
          <t>PubTator_tmVar</t>
        </is>
      </c>
      <c r="BE901" s="3" t="inlineStr"/>
      <c r="BF901" s="3" t="inlineStr"/>
      <c r="BG901" s="3" t="inlineStr">
        <is>
          <t>gene DAGLA in PT gene list for PMID 35737950</t>
        </is>
      </c>
      <c r="BH901" s="3" t="inlineStr"/>
      <c r="BI901" s="3" t="inlineStr">
        <is>
          <t>YOURS_ONLY_REVIEW</t>
        </is>
      </c>
      <c r="BJ901" s="3" t="inlineStr">
        <is>
          <t>same_pmid_gene_but_variant_mismatch</t>
        </is>
      </c>
      <c r="BK901" s="3" t="b">
        <v>1</v>
      </c>
      <c r="BL901" s="3" t="b">
        <v>1</v>
      </c>
      <c r="BM901" s="3" t="inlineStr">
        <is>
          <t>needs_manual_review_high</t>
        </is>
      </c>
      <c r="BN901" s="3" t="inlineStr">
        <is>
          <t>best_match_level=L1_PMID_GENE; PT found different variants for same PMID/gene: []</t>
        </is>
      </c>
      <c r="BO901" s="3" t="inlineStr"/>
      <c r="BP901" s="3" t="inlineStr"/>
      <c r="BQ901" s="3" t="inlineStr"/>
      <c r="BR901" s="3" t="inlineStr"/>
      <c r="BS901" s="3" t="inlineStr"/>
    </row>
    <row r="902">
      <c r="A902" s="3" t="inlineStr">
        <is>
          <t>N</t>
        </is>
      </c>
      <c r="B902" s="3" t="inlineStr">
        <is>
          <t>Toxic gain-of-function</t>
        </is>
      </c>
      <c r="C902" s="3" t="inlineStr">
        <is>
          <t>DAGLA</t>
        </is>
      </c>
      <c r="D902" s="3" t="inlineStr">
        <is>
          <t>c.2551C&gt;T</t>
        </is>
      </c>
      <c r="E902" s="3" t="inlineStr">
        <is>
          <t>p.Q851X</t>
        </is>
      </c>
      <c r="F902" s="3" t="inlineStr">
        <is>
          <t>frameshift</t>
        </is>
      </c>
      <c r="G902" s="3" t="inlineStr">
        <is>
          <t>high</t>
        </is>
      </c>
      <c r="H902" s="3" t="inlineStr">
        <is>
          <t>NM_006133.3</t>
        </is>
      </c>
      <c r="I902" s="3" t="inlineStr">
        <is>
          <t>NM_006133.3:c.2551C&gt;T</t>
        </is>
      </c>
      <c r="J902" s="3" t="inlineStr">
        <is>
          <t>NC_000011.10:g.61743911C&gt;T</t>
        </is>
      </c>
      <c r="K902" s="3" t="inlineStr">
        <is>
          <t>NC_000011.10:61743910:C:T</t>
        </is>
      </c>
      <c r="L902" s="3" t="inlineStr">
        <is>
          <t>chr11</t>
        </is>
      </c>
      <c r="M902" s="3" t="inlineStr">
        <is>
          <t>61743911</t>
        </is>
      </c>
      <c r="N902" s="3" t="inlineStr">
        <is>
          <t>neuro-ocular DAGLA-related syndrome</t>
        </is>
      </c>
      <c r="O902" s="3" t="inlineStr"/>
      <c r="P902" s="3" t="inlineStr">
        <is>
          <t>perinuclear aggregation of truncated DAGLA protein</t>
        </is>
      </c>
      <c r="Q902" s="3" t="inlineStr">
        <is>
          <t>35737950</t>
        </is>
      </c>
      <c r="R902" s="3" t="inlineStr">
        <is>
          <t>10.1093/brain/awac223</t>
        </is>
      </c>
      <c r="S902" s="3" t="inlineStr"/>
      <c r="T902" s="3" t="inlineStr">
        <is>
          <t>Endocannabinoid dysfunction in neurological disease: neuro-ocular DAGLA-related syndrome.</t>
        </is>
      </c>
      <c r="U902" s="3" t="inlineStr"/>
      <c r="V902" s="3" t="inlineStr">
        <is>
          <t>Immunofluorescence staining showed distinct perinuclear aggregation not detected in control samples.</t>
        </is>
      </c>
      <c r="W902" s="3" t="inlineStr">
        <is>
          <t>frameshift</t>
        </is>
      </c>
      <c r="X902" s="3" t="inlineStr"/>
      <c r="Y902" s="3" t="inlineStr">
        <is>
          <t>True</t>
        </is>
      </c>
      <c r="Z902" s="3" t="inlineStr"/>
      <c r="AA902" s="3" t="inlineStr"/>
      <c r="AB902" s="3" t="inlineStr">
        <is>
          <t>truncating variant does not escape NMD; enzymatic activity is preserved; aggregation is likely toxic and dominant-negative</t>
        </is>
      </c>
      <c r="AC902" s="3" t="inlineStr">
        <is>
          <t>False</t>
        </is>
      </c>
      <c r="AD902" s="3" t="inlineStr">
        <is>
          <t>DOMINANT_NEGATIVE_ANTIMORPH</t>
        </is>
      </c>
      <c r="AE902" s="3" t="inlineStr">
        <is>
          <t>dominant-negative keyword in text</t>
        </is>
      </c>
      <c r="AF902" s="3" t="inlineStr">
        <is>
          <t>GOF_LIKE_BUT_NOT_STRICT</t>
        </is>
      </c>
      <c r="AG902" s="3" t="inlineStr">
        <is>
          <t>EXCLUDE_FROM_HN</t>
        </is>
      </c>
      <c r="AH902" s="3" t="inlineStr">
        <is>
          <t>EXCLUDE_FROM_HN</t>
        </is>
      </c>
      <c r="AI902" s="3" t="inlineStr">
        <is>
          <t>direct_functional</t>
        </is>
      </c>
      <c r="AJ902" s="3" t="inlineStr">
        <is>
          <t>DAGLA|NM_006133.3|c.2551C&gt;T|p.Q851X</t>
        </is>
      </c>
      <c r="AK902" s="3" t="inlineStr">
        <is>
          <t>False</t>
        </is>
      </c>
      <c r="AL902" s="3" t="inlineStr">
        <is>
          <t>unclear</t>
        </is>
      </c>
      <c r="AM902" s="3" t="inlineStr"/>
      <c r="AN902" s="3" t="inlineStr">
        <is>
          <t>PASS</t>
        </is>
      </c>
      <c r="AO902" s="3" t="inlineStr">
        <is>
          <t>R00900</t>
        </is>
      </c>
      <c r="AP902" s="3" t="inlineStr">
        <is>
          <t>35737950</t>
        </is>
      </c>
      <c r="AQ902" s="3" t="inlineStr">
        <is>
          <t>DAGLA</t>
        </is>
      </c>
      <c r="AR902" s="3" t="inlineStr">
        <is>
          <t>c.2551C&gt;T p.Q851X NM_006133.3:c.2551C&gt;T NC_000011.10:g.61743911C&gt;T NC_000011.10:61743910:C:T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902" s="3" t="inlineStr">
        <is>
          <t>35737950|DAGLA|c.2551c&gt;t</t>
        </is>
      </c>
      <c r="AT902" s="3" t="inlineStr">
        <is>
          <t>DAGLA|c.2551c&gt;t</t>
        </is>
      </c>
      <c r="AU902" s="3" t="inlineStr">
        <is>
          <t>35737950|DAGLA</t>
        </is>
      </c>
      <c r="AV902" s="3" t="inlineStr">
        <is>
          <t>35737950|p.q851*</t>
        </is>
      </c>
      <c r="AW902" s="3" t="inlineStr">
        <is>
          <t>True</t>
        </is>
      </c>
      <c r="AX902" s="3" t="inlineStr">
        <is>
          <t>True</t>
        </is>
      </c>
      <c r="AY902" s="3" t="inlineStr">
        <is>
          <t>True</t>
        </is>
      </c>
      <c r="AZ902" s="3" t="inlineStr">
        <is>
          <t>False</t>
        </is>
      </c>
      <c r="BA902" s="3" t="inlineStr">
        <is>
          <t>False</t>
        </is>
      </c>
      <c r="BB902" s="3" t="inlineStr">
        <is>
          <t>True</t>
        </is>
      </c>
      <c r="BC902" s="3" t="inlineStr">
        <is>
          <t>L1_PMID_GENE</t>
        </is>
      </c>
      <c r="BD902" s="3" t="inlineStr">
        <is>
          <t>PubTator_tmVar</t>
        </is>
      </c>
      <c r="BE902" s="3" t="inlineStr"/>
      <c r="BF902" s="3" t="inlineStr"/>
      <c r="BG902" s="3" t="inlineStr">
        <is>
          <t>gene DAGLA in PT gene list for PMID 35737950</t>
        </is>
      </c>
      <c r="BH902" s="3" t="inlineStr"/>
      <c r="BI902" s="3" t="inlineStr">
        <is>
          <t>YOURS_ONLY_REVIEW</t>
        </is>
      </c>
      <c r="BJ902" s="3" t="inlineStr">
        <is>
          <t>same_pmid_gene_but_variant_mismatch</t>
        </is>
      </c>
      <c r="BK902" s="3" t="b">
        <v>1</v>
      </c>
      <c r="BL902" s="3" t="b">
        <v>1</v>
      </c>
      <c r="BM902" s="3" t="inlineStr">
        <is>
          <t>needs_manual_review_high</t>
        </is>
      </c>
      <c r="BN902" s="3" t="inlineStr">
        <is>
          <t>best_match_level=L1_PMID_GENE; PT found different variants for same PMID/gene: []</t>
        </is>
      </c>
      <c r="BO902" s="3" t="inlineStr"/>
      <c r="BP902" s="3" t="inlineStr"/>
      <c r="BQ902" s="3" t="inlineStr"/>
      <c r="BR902" s="3" t="inlineStr"/>
      <c r="BS902" s="3" t="inlineStr"/>
    </row>
    <row r="903">
      <c r="A903" s="3" t="inlineStr">
        <is>
          <t>N</t>
        </is>
      </c>
      <c r="B903" s="3" t="inlineStr">
        <is>
          <t>Toxic gain-of-function</t>
        </is>
      </c>
      <c r="C903" s="3" t="inlineStr">
        <is>
          <t>DAGLA</t>
        </is>
      </c>
      <c r="D903" s="3" t="inlineStr">
        <is>
          <t>c.2456_2457delAC</t>
        </is>
      </c>
      <c r="E903" s="3" t="inlineStr">
        <is>
          <t>p.H819PfsX5</t>
        </is>
      </c>
      <c r="F903" s="3" t="inlineStr">
        <is>
          <t>frameshift</t>
        </is>
      </c>
      <c r="G903" s="3" t="inlineStr">
        <is>
          <t>high</t>
        </is>
      </c>
      <c r="H903" s="3" t="inlineStr">
        <is>
          <t>NM_006133.3</t>
        </is>
      </c>
      <c r="I903" s="3" t="inlineStr">
        <is>
          <t>NM_006133.3:c.2456_2457delAC</t>
        </is>
      </c>
      <c r="J903" s="3" t="inlineStr">
        <is>
          <t>NC_000011.10:g.61743816_61743817del</t>
        </is>
      </c>
      <c r="K903" s="3" t="inlineStr">
        <is>
          <t>NC_000011.10:61743815:AC:</t>
        </is>
      </c>
      <c r="L903" s="3" t="inlineStr">
        <is>
          <t>chr11</t>
        </is>
      </c>
      <c r="M903" s="3" t="inlineStr">
        <is>
          <t>61743816</t>
        </is>
      </c>
      <c r="N903" s="3" t="inlineStr">
        <is>
          <t>neuro-ocular DAGLA-related syndrome</t>
        </is>
      </c>
      <c r="O903" s="3" t="inlineStr"/>
      <c r="P903" s="3" t="inlineStr">
        <is>
          <t>perinuclear aggregation of truncated DAGLA protein</t>
        </is>
      </c>
      <c r="Q903" s="3" t="inlineStr">
        <is>
          <t>35737950</t>
        </is>
      </c>
      <c r="R903" s="3" t="inlineStr">
        <is>
          <t>10.1093/brain/awac223</t>
        </is>
      </c>
      <c r="S903" s="3" t="inlineStr"/>
      <c r="T903" s="3" t="inlineStr">
        <is>
          <t>Endocannabinoid dysfunction in neurological disease: neuro-ocular DAGLA-related syndrome.</t>
        </is>
      </c>
      <c r="U903" s="3" t="inlineStr"/>
      <c r="V903" s="3" t="inlineStr">
        <is>
          <t>Immunofluorescence staining showed distinct perinuclear aggregation not detected in control samples.</t>
        </is>
      </c>
      <c r="W903" s="3" t="inlineStr">
        <is>
          <t>frameshift</t>
        </is>
      </c>
      <c r="X903" s="3" t="inlineStr"/>
      <c r="Y903" s="3" t="inlineStr">
        <is>
          <t>True</t>
        </is>
      </c>
      <c r="Z903" s="3" t="inlineStr"/>
      <c r="AA903" s="3" t="inlineStr"/>
      <c r="AB903" s="3" t="inlineStr">
        <is>
          <t>truncating variant does not escape NMD; enzymatic activity is preserved; aggregation is likely toxic and dominant-negative</t>
        </is>
      </c>
      <c r="AC903" s="3" t="inlineStr">
        <is>
          <t>False</t>
        </is>
      </c>
      <c r="AD903" s="3" t="inlineStr">
        <is>
          <t>DOMINANT_NEGATIVE_ANTIMORPH</t>
        </is>
      </c>
      <c r="AE903" s="3" t="inlineStr">
        <is>
          <t>dominant-negative keyword in text</t>
        </is>
      </c>
      <c r="AF903" s="3" t="inlineStr">
        <is>
          <t>GOF_LIKE_BUT_NOT_STRICT</t>
        </is>
      </c>
      <c r="AG903" s="3" t="inlineStr">
        <is>
          <t>EXCLUDE_FROM_HN</t>
        </is>
      </c>
      <c r="AH903" s="3" t="inlineStr">
        <is>
          <t>EXCLUDE_FROM_HN</t>
        </is>
      </c>
      <c r="AI903" s="3" t="inlineStr">
        <is>
          <t>direct_functional</t>
        </is>
      </c>
      <c r="AJ903" s="3" t="inlineStr">
        <is>
          <t>DAGLA|NM_006133.3|c.2456_2457delAC|p.H819PfsX5</t>
        </is>
      </c>
      <c r="AK903" s="3" t="inlineStr">
        <is>
          <t>False</t>
        </is>
      </c>
      <c r="AL903" s="3" t="inlineStr">
        <is>
          <t>unclear</t>
        </is>
      </c>
      <c r="AM903" s="3" t="inlineStr"/>
      <c r="AN903" s="3" t="inlineStr">
        <is>
          <t>PASS</t>
        </is>
      </c>
      <c r="AO903" s="3" t="inlineStr">
        <is>
          <t>R00901</t>
        </is>
      </c>
      <c r="AP903" s="3" t="inlineStr">
        <is>
          <t>35737950</t>
        </is>
      </c>
      <c r="AQ903" s="3" t="inlineStr">
        <is>
          <t>DAGLA</t>
        </is>
      </c>
      <c r="AR903" s="3" t="inlineStr">
        <is>
          <t>c.2456_2457delAC p.H819PfsX5 NM_006133.3:c.2456_2457delAC NC_000011.10:g.61743816_61743817del NC_000011.10:61743815:AC: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903" s="3" t="inlineStr">
        <is>
          <t>35737950|DAGLA|c.2456_2457delac</t>
        </is>
      </c>
      <c r="AT903" s="3" t="inlineStr">
        <is>
          <t>DAGLA|c.2456_2457delac</t>
        </is>
      </c>
      <c r="AU903" s="3" t="inlineStr">
        <is>
          <t>35737950|DAGLA</t>
        </is>
      </c>
      <c r="AV903" s="3" t="inlineStr">
        <is>
          <t>35737950|p.h819pfsx5</t>
        </is>
      </c>
      <c r="AW903" s="3" t="inlineStr">
        <is>
          <t>True</t>
        </is>
      </c>
      <c r="AX903" s="3" t="inlineStr">
        <is>
          <t>True</t>
        </is>
      </c>
      <c r="AY903" s="3" t="inlineStr">
        <is>
          <t>True</t>
        </is>
      </c>
      <c r="AZ903" s="3" t="inlineStr">
        <is>
          <t>False</t>
        </is>
      </c>
      <c r="BA903" s="3" t="inlineStr">
        <is>
          <t>False</t>
        </is>
      </c>
      <c r="BB903" s="3" t="inlineStr">
        <is>
          <t>True</t>
        </is>
      </c>
      <c r="BC903" s="3" t="inlineStr">
        <is>
          <t>L1_PMID_GENE</t>
        </is>
      </c>
      <c r="BD903" s="3" t="inlineStr">
        <is>
          <t>PubTator_tmVar</t>
        </is>
      </c>
      <c r="BE903" s="3" t="inlineStr"/>
      <c r="BF903" s="3" t="inlineStr"/>
      <c r="BG903" s="3" t="inlineStr">
        <is>
          <t>gene DAGLA in PT gene list for PMID 35737950</t>
        </is>
      </c>
      <c r="BH903" s="3" t="inlineStr"/>
      <c r="BI903" s="3" t="inlineStr">
        <is>
          <t>YOURS_ONLY_REVIEW</t>
        </is>
      </c>
      <c r="BJ903" s="3" t="inlineStr">
        <is>
          <t>same_pmid_gene_but_variant_mismatch</t>
        </is>
      </c>
      <c r="BK903" s="3" t="b">
        <v>1</v>
      </c>
      <c r="BL903" s="3" t="b">
        <v>1</v>
      </c>
      <c r="BM903" s="3" t="inlineStr">
        <is>
          <t>needs_manual_review_high</t>
        </is>
      </c>
      <c r="BN903" s="3" t="inlineStr">
        <is>
          <t>best_match_level=L1_PMID_GENE; PT found different variants for same PMID/gene: []</t>
        </is>
      </c>
      <c r="BO903" s="3" t="inlineStr"/>
      <c r="BP903" s="3" t="inlineStr"/>
      <c r="BQ903" s="3" t="inlineStr"/>
      <c r="BR903" s="3" t="inlineStr"/>
      <c r="BS903" s="3" t="inlineStr"/>
    </row>
    <row r="904">
      <c r="A904" s="3" t="inlineStr">
        <is>
          <t>N</t>
        </is>
      </c>
      <c r="B904" s="3" t="inlineStr">
        <is>
          <t>Toxic gain-of-function</t>
        </is>
      </c>
      <c r="C904" s="3" t="inlineStr">
        <is>
          <t>DAGLA</t>
        </is>
      </c>
      <c r="D904" s="3" t="inlineStr">
        <is>
          <t>c.2370C&gt;G</t>
        </is>
      </c>
      <c r="E904" s="3" t="inlineStr">
        <is>
          <t>p.Y790X</t>
        </is>
      </c>
      <c r="F904" s="3" t="inlineStr">
        <is>
          <t>frameshift</t>
        </is>
      </c>
      <c r="G904" s="3" t="inlineStr">
        <is>
          <t>high</t>
        </is>
      </c>
      <c r="H904" s="3" t="inlineStr">
        <is>
          <t>NM_006133.3</t>
        </is>
      </c>
      <c r="I904" s="3" t="inlineStr">
        <is>
          <t>NM_006133.3:c.2370C&gt;G</t>
        </is>
      </c>
      <c r="J904" s="3" t="inlineStr">
        <is>
          <t>NC_000011.10:g.61743730C&gt;G</t>
        </is>
      </c>
      <c r="K904" s="3" t="inlineStr">
        <is>
          <t>NC_000011.10:61743729:C:G</t>
        </is>
      </c>
      <c r="L904" s="3" t="inlineStr">
        <is>
          <t>chr11</t>
        </is>
      </c>
      <c r="M904" s="3" t="inlineStr">
        <is>
          <t>61743730</t>
        </is>
      </c>
      <c r="N904" s="3" t="inlineStr">
        <is>
          <t>neuro-ocular DAGLA-related syndrome</t>
        </is>
      </c>
      <c r="O904" s="3" t="inlineStr"/>
      <c r="P904" s="3" t="inlineStr">
        <is>
          <t>perinuclear aggregation of truncated DAGLA protein</t>
        </is>
      </c>
      <c r="Q904" s="3" t="inlineStr">
        <is>
          <t>35737950</t>
        </is>
      </c>
      <c r="R904" s="3" t="inlineStr">
        <is>
          <t>10.1093/brain/awac223</t>
        </is>
      </c>
      <c r="S904" s="3" t="inlineStr"/>
      <c r="T904" s="3" t="inlineStr">
        <is>
          <t>Endocannabinoid dysfunction in neurological disease: neuro-ocular DAGLA-related syndrome.</t>
        </is>
      </c>
      <c r="U904" s="3" t="inlineStr"/>
      <c r="V904" s="3" t="inlineStr">
        <is>
          <t>Immunofluorescence staining showed distinct perinuclear aggregation not detected in control samples.</t>
        </is>
      </c>
      <c r="W904" s="3" t="inlineStr">
        <is>
          <t>frameshift</t>
        </is>
      </c>
      <c r="X904" s="3" t="inlineStr"/>
      <c r="Y904" s="3" t="inlineStr">
        <is>
          <t>True</t>
        </is>
      </c>
      <c r="Z904" s="3" t="inlineStr"/>
      <c r="AA904" s="3" t="inlineStr"/>
      <c r="AB904" s="3" t="inlineStr">
        <is>
          <t>truncating variant does not escape NMD; enzymatic activity is preserved; aggregation is likely toxic and dominant-negative</t>
        </is>
      </c>
      <c r="AC904" s="3" t="inlineStr">
        <is>
          <t>False</t>
        </is>
      </c>
      <c r="AD904" s="3" t="inlineStr">
        <is>
          <t>DOMINANT_NEGATIVE_ANTIMORPH</t>
        </is>
      </c>
      <c r="AE904" s="3" t="inlineStr">
        <is>
          <t>dominant-negative keyword in text</t>
        </is>
      </c>
      <c r="AF904" s="3" t="inlineStr">
        <is>
          <t>GOF_LIKE_BUT_NOT_STRICT</t>
        </is>
      </c>
      <c r="AG904" s="3" t="inlineStr">
        <is>
          <t>EXCLUDE_FROM_HN</t>
        </is>
      </c>
      <c r="AH904" s="3" t="inlineStr">
        <is>
          <t>EXCLUDE_FROM_HN</t>
        </is>
      </c>
      <c r="AI904" s="3" t="inlineStr">
        <is>
          <t>direct_functional</t>
        </is>
      </c>
      <c r="AJ904" s="3" t="inlineStr">
        <is>
          <t>DAGLA|NM_006133.3|c.2370C&gt;G|p.Y790X</t>
        </is>
      </c>
      <c r="AK904" s="3" t="inlineStr">
        <is>
          <t>False</t>
        </is>
      </c>
      <c r="AL904" s="3" t="inlineStr">
        <is>
          <t>unclear</t>
        </is>
      </c>
      <c r="AM904" s="3" t="inlineStr"/>
      <c r="AN904" s="3" t="inlineStr">
        <is>
          <t>PASS</t>
        </is>
      </c>
      <c r="AO904" s="3" t="inlineStr">
        <is>
          <t>R00902</t>
        </is>
      </c>
      <c r="AP904" s="3" t="inlineStr">
        <is>
          <t>35737950</t>
        </is>
      </c>
      <c r="AQ904" s="3" t="inlineStr">
        <is>
          <t>DAGLA</t>
        </is>
      </c>
      <c r="AR904" s="3" t="inlineStr">
        <is>
          <t>c.2370C&gt;G p.Y790X NM_006133.3:c.2370C&gt;G NC_000011.10:g.61743730C&gt;G NC_000011.10:61743729:C:G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904" s="3" t="inlineStr">
        <is>
          <t>35737950|DAGLA|c.2370c&gt;g</t>
        </is>
      </c>
      <c r="AT904" s="3" t="inlineStr">
        <is>
          <t>DAGLA|c.2370c&gt;g</t>
        </is>
      </c>
      <c r="AU904" s="3" t="inlineStr">
        <is>
          <t>35737950|DAGLA</t>
        </is>
      </c>
      <c r="AV904" s="3" t="inlineStr">
        <is>
          <t>35737950|p.y790*</t>
        </is>
      </c>
      <c r="AW904" s="3" t="inlineStr">
        <is>
          <t>True</t>
        </is>
      </c>
      <c r="AX904" s="3" t="inlineStr">
        <is>
          <t>True</t>
        </is>
      </c>
      <c r="AY904" s="3" t="inlineStr">
        <is>
          <t>True</t>
        </is>
      </c>
      <c r="AZ904" s="3" t="inlineStr">
        <is>
          <t>False</t>
        </is>
      </c>
      <c r="BA904" s="3" t="inlineStr">
        <is>
          <t>False</t>
        </is>
      </c>
      <c r="BB904" s="3" t="inlineStr">
        <is>
          <t>True</t>
        </is>
      </c>
      <c r="BC904" s="3" t="inlineStr">
        <is>
          <t>L1_PMID_GENE</t>
        </is>
      </c>
      <c r="BD904" s="3" t="inlineStr">
        <is>
          <t>PubTator_tmVar</t>
        </is>
      </c>
      <c r="BE904" s="3" t="inlineStr"/>
      <c r="BF904" s="3" t="inlineStr"/>
      <c r="BG904" s="3" t="inlineStr">
        <is>
          <t>gene DAGLA in PT gene list for PMID 35737950</t>
        </is>
      </c>
      <c r="BH904" s="3" t="inlineStr"/>
      <c r="BI904" s="3" t="inlineStr">
        <is>
          <t>YOURS_ONLY_REVIEW</t>
        </is>
      </c>
      <c r="BJ904" s="3" t="inlineStr">
        <is>
          <t>same_pmid_gene_but_variant_mismatch</t>
        </is>
      </c>
      <c r="BK904" s="3" t="b">
        <v>1</v>
      </c>
      <c r="BL904" s="3" t="b">
        <v>1</v>
      </c>
      <c r="BM904" s="3" t="inlineStr">
        <is>
          <t>needs_manual_review_high</t>
        </is>
      </c>
      <c r="BN904" s="3" t="inlineStr">
        <is>
          <t>best_match_level=L1_PMID_GENE; PT found different variants for same PMID/gene: []</t>
        </is>
      </c>
      <c r="BO904" s="3" t="inlineStr"/>
      <c r="BP904" s="3" t="inlineStr"/>
      <c r="BQ904" s="3" t="inlineStr"/>
      <c r="BR904" s="3" t="inlineStr"/>
      <c r="BS904" s="3" t="inlineStr"/>
    </row>
    <row r="905">
      <c r="A905" s="3" t="inlineStr">
        <is>
          <t>N</t>
        </is>
      </c>
      <c r="B905" s="3" t="inlineStr">
        <is>
          <t>Toxic gain-of-function</t>
        </is>
      </c>
      <c r="C905" s="3" t="inlineStr">
        <is>
          <t>DAGLA</t>
        </is>
      </c>
      <c r="D905" s="3" t="inlineStr">
        <is>
          <t>c.2485G&gt;T</t>
        </is>
      </c>
      <c r="E905" s="3" t="inlineStr">
        <is>
          <t>p.E829X</t>
        </is>
      </c>
      <c r="F905" s="3" t="inlineStr">
        <is>
          <t>frameshift</t>
        </is>
      </c>
      <c r="G905" s="3" t="inlineStr">
        <is>
          <t>high</t>
        </is>
      </c>
      <c r="H905" s="3" t="inlineStr">
        <is>
          <t>NM_006133.3</t>
        </is>
      </c>
      <c r="I905" s="3" t="inlineStr">
        <is>
          <t>NM_006133.3:c.2485G&gt;T</t>
        </is>
      </c>
      <c r="J905" s="3" t="inlineStr">
        <is>
          <t>NC_000011.10:g.61743845G&gt;T</t>
        </is>
      </c>
      <c r="K905" s="3" t="inlineStr">
        <is>
          <t>NC_000011.10:61743844:G:T</t>
        </is>
      </c>
      <c r="L905" s="3" t="inlineStr">
        <is>
          <t>chr11</t>
        </is>
      </c>
      <c r="M905" s="3" t="inlineStr">
        <is>
          <t>61743845</t>
        </is>
      </c>
      <c r="N905" s="3" t="inlineStr">
        <is>
          <t>neuro-ocular DAGLA-related syndrome</t>
        </is>
      </c>
      <c r="O905" s="3" t="inlineStr"/>
      <c r="P905" s="3" t="inlineStr">
        <is>
          <t>perinuclear aggregation of truncated DAGLA protein</t>
        </is>
      </c>
      <c r="Q905" s="3" t="inlineStr">
        <is>
          <t>35737950</t>
        </is>
      </c>
      <c r="R905" s="3" t="inlineStr">
        <is>
          <t>10.1093/brain/awac223</t>
        </is>
      </c>
      <c r="S905" s="3" t="inlineStr"/>
      <c r="T905" s="3" t="inlineStr">
        <is>
          <t>Endocannabinoid dysfunction in neurological disease: neuro-ocular DAGLA-related syndrome.</t>
        </is>
      </c>
      <c r="U905" s="3" t="inlineStr"/>
      <c r="V905" s="3" t="inlineStr">
        <is>
          <t>Immunofluorescence staining showed distinct perinuclear aggregation not detected in control samples.</t>
        </is>
      </c>
      <c r="W905" s="3" t="inlineStr">
        <is>
          <t>frameshift</t>
        </is>
      </c>
      <c r="X905" s="3" t="inlineStr"/>
      <c r="Y905" s="3" t="inlineStr">
        <is>
          <t>True</t>
        </is>
      </c>
      <c r="Z905" s="3" t="inlineStr"/>
      <c r="AA905" s="3" t="inlineStr"/>
      <c r="AB905" s="3" t="inlineStr">
        <is>
          <t>truncating variant does not escape NMD; enzymatic activity is preserved; aggregation is likely toxic and dominant-negative</t>
        </is>
      </c>
      <c r="AC905" s="3" t="inlineStr">
        <is>
          <t>False</t>
        </is>
      </c>
      <c r="AD905" s="3" t="inlineStr">
        <is>
          <t>DOMINANT_NEGATIVE_ANTIMORPH</t>
        </is>
      </c>
      <c r="AE905" s="3" t="inlineStr">
        <is>
          <t>dominant-negative keyword in text</t>
        </is>
      </c>
      <c r="AF905" s="3" t="inlineStr">
        <is>
          <t>GOF_LIKE_BUT_NOT_STRICT</t>
        </is>
      </c>
      <c r="AG905" s="3" t="inlineStr">
        <is>
          <t>EXCLUDE_FROM_HN</t>
        </is>
      </c>
      <c r="AH905" s="3" t="inlineStr">
        <is>
          <t>EXCLUDE_FROM_HN</t>
        </is>
      </c>
      <c r="AI905" s="3" t="inlineStr">
        <is>
          <t>direct_functional</t>
        </is>
      </c>
      <c r="AJ905" s="3" t="inlineStr">
        <is>
          <t>DAGLA|NM_006133.3|c.2485G&gt;T|p.E829X</t>
        </is>
      </c>
      <c r="AK905" s="3" t="inlineStr">
        <is>
          <t>False</t>
        </is>
      </c>
      <c r="AL905" s="3" t="inlineStr">
        <is>
          <t>unclear</t>
        </is>
      </c>
      <c r="AM905" s="3" t="inlineStr"/>
      <c r="AN905" s="3" t="inlineStr">
        <is>
          <t>PASS</t>
        </is>
      </c>
      <c r="AO905" s="3" t="inlineStr">
        <is>
          <t>R00903</t>
        </is>
      </c>
      <c r="AP905" s="3" t="inlineStr">
        <is>
          <t>35737950</t>
        </is>
      </c>
      <c r="AQ905" s="3" t="inlineStr">
        <is>
          <t>DAGLA</t>
        </is>
      </c>
      <c r="AR905" s="3" t="inlineStr">
        <is>
          <t>c.2485G&gt;T p.E829X NM_006133.3:c.2485G&gt;T NC_000011.10:g.61743845G&gt;T NC_000011.10:61743844:G:T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905" s="3" t="inlineStr">
        <is>
          <t>35737950|DAGLA|c.2485g&gt;t</t>
        </is>
      </c>
      <c r="AT905" s="3" t="inlineStr">
        <is>
          <t>DAGLA|c.2485g&gt;t</t>
        </is>
      </c>
      <c r="AU905" s="3" t="inlineStr">
        <is>
          <t>35737950|DAGLA</t>
        </is>
      </c>
      <c r="AV905" s="3" t="inlineStr">
        <is>
          <t>35737950|p.e829*</t>
        </is>
      </c>
      <c r="AW905" s="3" t="inlineStr">
        <is>
          <t>True</t>
        </is>
      </c>
      <c r="AX905" s="3" t="inlineStr">
        <is>
          <t>True</t>
        </is>
      </c>
      <c r="AY905" s="3" t="inlineStr">
        <is>
          <t>True</t>
        </is>
      </c>
      <c r="AZ905" s="3" t="inlineStr">
        <is>
          <t>False</t>
        </is>
      </c>
      <c r="BA905" s="3" t="inlineStr">
        <is>
          <t>False</t>
        </is>
      </c>
      <c r="BB905" s="3" t="inlineStr">
        <is>
          <t>True</t>
        </is>
      </c>
      <c r="BC905" s="3" t="inlineStr">
        <is>
          <t>L1_PMID_GENE</t>
        </is>
      </c>
      <c r="BD905" s="3" t="inlineStr">
        <is>
          <t>PubTator_tmVar</t>
        </is>
      </c>
      <c r="BE905" s="3" t="inlineStr"/>
      <c r="BF905" s="3" t="inlineStr"/>
      <c r="BG905" s="3" t="inlineStr">
        <is>
          <t>gene DAGLA in PT gene list for PMID 35737950</t>
        </is>
      </c>
      <c r="BH905" s="3" t="inlineStr"/>
      <c r="BI905" s="3" t="inlineStr">
        <is>
          <t>YOURS_ONLY_REVIEW</t>
        </is>
      </c>
      <c r="BJ905" s="3" t="inlineStr">
        <is>
          <t>same_pmid_gene_but_variant_mismatch</t>
        </is>
      </c>
      <c r="BK905" s="3" t="b">
        <v>1</v>
      </c>
      <c r="BL905" s="3" t="b">
        <v>1</v>
      </c>
      <c r="BM905" s="3" t="inlineStr">
        <is>
          <t>needs_manual_review_high</t>
        </is>
      </c>
      <c r="BN905" s="3" t="inlineStr">
        <is>
          <t>best_match_level=L1_PMID_GENE; PT found different variants for same PMID/gene: []</t>
        </is>
      </c>
      <c r="BO905" s="3" t="inlineStr"/>
      <c r="BP905" s="3" t="inlineStr"/>
      <c r="BQ905" s="3" t="inlineStr"/>
      <c r="BR905" s="3" t="inlineStr"/>
      <c r="BS905" s="3" t="inlineStr"/>
    </row>
    <row r="906">
      <c r="A906" s="2" t="inlineStr">
        <is>
          <t>N</t>
        </is>
      </c>
      <c r="B906" s="2" t="inlineStr">
        <is>
          <t>Neomorph/uncertain</t>
        </is>
      </c>
      <c r="C906" s="2" t="inlineStr">
        <is>
          <t>SYNGAP1</t>
        </is>
      </c>
      <c r="D906" s="2" t="inlineStr">
        <is>
          <t>c.1230delC</t>
        </is>
      </c>
      <c r="E906" s="2" t="inlineStr">
        <is>
          <t>p.Ser410ArgfsTer30</t>
        </is>
      </c>
      <c r="F906" s="2" t="inlineStr">
        <is>
          <t>NMD_escape</t>
        </is>
      </c>
      <c r="G906" s="2" t="inlineStr">
        <is>
          <t>high</t>
        </is>
      </c>
      <c r="H906" s="2" t="inlineStr">
        <is>
          <t>NM_001130066.2</t>
        </is>
      </c>
      <c r="I906" s="2" t="inlineStr">
        <is>
          <t>NM_001130066.2:c.1230delC</t>
        </is>
      </c>
      <c r="J906" s="2" t="inlineStr">
        <is>
          <t>NC_000006.12:g.33438135del</t>
        </is>
      </c>
      <c r="K906" s="2" t="inlineStr">
        <is>
          <t>NC_000006.12:33438134:C:</t>
        </is>
      </c>
      <c r="L906" s="2" t="inlineStr">
        <is>
          <t>chr6</t>
        </is>
      </c>
      <c r="M906" s="2" t="inlineStr">
        <is>
          <t>33438135</t>
        </is>
      </c>
      <c r="N906" s="2" t="inlineStr">
        <is>
          <t>Autosomal Dominant Intellectual Disability Type 5 (MRD5) and Autism Spectrum Disorder</t>
        </is>
      </c>
      <c r="O906" s="2" t="inlineStr">
        <is>
          <t>614623</t>
        </is>
      </c>
      <c r="P906" s="2" t="inlineStr">
        <is>
          <t>frameshift mutation likely leads to nonsense-mediated decay and loss of function</t>
        </is>
      </c>
      <c r="Q906" s="2" t="inlineStr">
        <is>
          <t>41190004</t>
        </is>
      </c>
      <c r="R906" s="2" t="inlineStr">
        <is>
          <t>10.3389/fped.2025.1671464</t>
        </is>
      </c>
      <c r="S906" s="2" t="inlineStr"/>
      <c r="T906" s="2" t="inlineStr">
        <is>
          <t>&lt;i&gt;De novo&lt;/i&gt; frameshift mutation in SYNGAP1 resulting in autosomal dominant mental retardation type 5 and autism spectrum disorder: a case report.</t>
        </is>
      </c>
      <c r="U906" s="2" t="inlineStr"/>
      <c r="V906" s="2" t="inlineStr">
        <is>
          <t>The application of the PVS1 criterion is justified given that the frameshift mutation (c.1230delC) is highly likely to lead to nonsense-mediated mRNA decay and a complete loss of function of the SYNGAP1 protein.</t>
        </is>
      </c>
      <c r="W906" s="2" t="inlineStr">
        <is>
          <t>NMD_escape</t>
        </is>
      </c>
      <c r="X906" s="2" t="inlineStr"/>
      <c r="Y906" s="2" t="inlineStr">
        <is>
          <t>True</t>
        </is>
      </c>
      <c r="Z906" s="2" t="inlineStr"/>
      <c r="AA906" s="2" t="inlineStr"/>
      <c r="AB906" s="2" t="inlineStr">
        <is>
          <t>The variant is classified as pathogenic and is predicted to result in loss of function due to NMD.</t>
        </is>
      </c>
      <c r="AC906" s="2" t="inlineStr">
        <is>
          <t>False</t>
        </is>
      </c>
      <c r="AD906" s="2" t="inlineStr">
        <is>
          <t>LOSS_OF_FUNCTION_NON_GOF</t>
        </is>
      </c>
      <c r="AE906" s="2" t="inlineStr">
        <is>
          <t>LOF keyword without GOF evidence</t>
        </is>
      </c>
      <c r="AF906" s="2" t="inlineStr">
        <is>
          <t>NOT_GOF</t>
        </is>
      </c>
      <c r="AG906" s="2" t="inlineStr">
        <is>
          <t>NON_GOF</t>
        </is>
      </c>
      <c r="AH906" s="2" t="inlineStr">
        <is>
          <t>NON_GOF</t>
        </is>
      </c>
      <c r="AI906" s="2" t="inlineStr">
        <is>
          <t>inferred_from_HGVS</t>
        </is>
      </c>
      <c r="AJ906" s="2" t="inlineStr">
        <is>
          <t>SYNGAP1|NM_001130066.2|c.1230delC|p.Ser410ArgfsTer30</t>
        </is>
      </c>
      <c r="AK906" s="2" t="inlineStr">
        <is>
          <t>False</t>
        </is>
      </c>
      <c r="AL906" s="2" t="inlineStr">
        <is>
          <t>human_evidence</t>
        </is>
      </c>
      <c r="AM906" s="2" t="inlineStr"/>
      <c r="AN906" s="2" t="inlineStr">
        <is>
          <t>PASS</t>
        </is>
      </c>
      <c r="AO906" s="2" t="inlineStr">
        <is>
          <t>R00904</t>
        </is>
      </c>
      <c r="AP906" s="2" t="inlineStr">
        <is>
          <t>41190004</t>
        </is>
      </c>
      <c r="AQ906" s="2" t="inlineStr">
        <is>
          <t>SYNGAP1</t>
        </is>
      </c>
      <c r="AR906" s="2" t="inlineStr">
        <is>
          <t>c.1230delC p.Ser410ArgfsTer30 NM_001130066.2:c.1230delC NC_000006.12:g.33438135del NC_000006.12:33438134:C: NMD_escape &lt;i&gt;De novo&lt;/i&gt; frameshift mutation in SYNGAP1 resulting in autosomal dominant mental retardation type 5 and autism spectrum disorder: a case report. The application of the PVS1 criterion is justified given that the frameshift mutation (c.1230delC) is highly likely to lead to nonsense-mediated mRNA decay and a complete loss of function of the SYNGAP1 protein. The variant is classified as pathogenic and is predicted to result in loss of function due to NMD. frameshift mutation likely leads to nonsense-mediated decay and loss of function</t>
        </is>
      </c>
      <c r="AS906" s="2" t="inlineStr">
        <is>
          <t>41190004|SYNGAP1|c.1230delc</t>
        </is>
      </c>
      <c r="AT906" s="2" t="inlineStr">
        <is>
          <t>SYNGAP1|c.1230delc</t>
        </is>
      </c>
      <c r="AU906" s="2" t="inlineStr">
        <is>
          <t>41190004|SYNGAP1</t>
        </is>
      </c>
      <c r="AV906" s="2" t="inlineStr">
        <is>
          <t>41190004|p.ser410argfster30</t>
        </is>
      </c>
      <c r="AW906" s="2" t="inlineStr">
        <is>
          <t>True</t>
        </is>
      </c>
      <c r="AX906" s="2" t="inlineStr">
        <is>
          <t>False</t>
        </is>
      </c>
      <c r="AY906" s="2" t="inlineStr">
        <is>
          <t>True</t>
        </is>
      </c>
      <c r="AZ906" s="2" t="inlineStr">
        <is>
          <t>False</t>
        </is>
      </c>
      <c r="BA906" s="2" t="inlineStr">
        <is>
          <t>False</t>
        </is>
      </c>
      <c r="BB906" s="2" t="inlineStr">
        <is>
          <t>True</t>
        </is>
      </c>
      <c r="BC906" s="2" t="inlineStr">
        <is>
          <t>L4_GENE_VARIANT_CONTEXT</t>
        </is>
      </c>
      <c r="BD906" s="2" t="inlineStr">
        <is>
          <t>PubTator_tmVar</t>
        </is>
      </c>
      <c r="BE906" s="2" t="inlineStr">
        <is>
          <t>c.1230delC</t>
        </is>
      </c>
      <c r="BF906" s="2" t="inlineStr">
        <is>
          <t>#8831#c.1230delC</t>
        </is>
      </c>
      <c r="BG906" s="2" t="inlineStr">
        <is>
          <t>variant token matched in PMID 41190004</t>
        </is>
      </c>
      <c r="BH906" s="2" t="inlineStr"/>
      <c r="BI906" s="2" t="inlineStr">
        <is>
          <t>STRONGLY_CONFIRMED</t>
        </is>
      </c>
      <c r="BJ906" s="2" t="inlineStr"/>
      <c r="BK906" s="2" t="inlineStr"/>
      <c r="BL906" s="2" t="inlineStr"/>
      <c r="BM906" s="2" t="inlineStr"/>
      <c r="BN906" s="2" t="inlineStr"/>
      <c r="BO906" s="2" t="inlineStr"/>
      <c r="BP906" s="2" t="inlineStr"/>
      <c r="BQ906" s="2" t="inlineStr"/>
      <c r="BR906" s="2" t="inlineStr"/>
      <c r="BS906" s="2" t="inlineStr"/>
    </row>
    <row r="907">
      <c r="A907" s="3" t="inlineStr">
        <is>
          <t>N</t>
        </is>
      </c>
      <c r="B907" s="3" t="inlineStr">
        <is>
          <t>Dominant-negative</t>
        </is>
      </c>
      <c r="C907" s="3" t="inlineStr">
        <is>
          <t>AQP4</t>
        </is>
      </c>
      <c r="D907" s="3" t="inlineStr">
        <is>
          <t>c.1184_1262del</t>
        </is>
      </c>
      <c r="E907" s="3" t="inlineStr">
        <is>
          <t>p.Val395_Gln420del</t>
        </is>
      </c>
      <c r="F907" s="3" t="inlineStr">
        <is>
          <t>frameshift</t>
        </is>
      </c>
      <c r="G907" s="3" t="inlineStr">
        <is>
          <t>medium</t>
        </is>
      </c>
      <c r="H907" s="3" t="inlineStr"/>
      <c r="I907" s="3" t="inlineStr"/>
      <c r="J907" s="3" t="inlineStr"/>
      <c r="K907" s="3" t="inlineStr"/>
      <c r="L907" s="3" t="inlineStr"/>
      <c r="M907" s="3" t="inlineStr"/>
      <c r="N907" s="3" t="inlineStr"/>
      <c r="O907" s="3" t="inlineStr"/>
      <c r="P907" s="3" t="inlineStr">
        <is>
          <t>Dominant-negative effect on full-length AQP4 by ER retention and inhibition of water transport</t>
        </is>
      </c>
      <c r="Q907" s="3" t="inlineStr">
        <is>
          <t>24356448</t>
        </is>
      </c>
      <c r="R907" s="3" t="inlineStr">
        <is>
          <t>10.1091/mbc.E13-06-0331</t>
        </is>
      </c>
      <c r="S907" s="3" t="inlineStr"/>
      <c r="T907" s="3" t="inlineStr">
        <is>
          <t>A novel human aquaporin-4 splice variant exhibits a dominant-negative activity: a new mechanism to regulate water permeability.</t>
        </is>
      </c>
      <c r="U907" s="3" t="inlineStr"/>
      <c r="V907" s="3" t="inlineStr">
        <is>
          <t>AQP4-Δ4 shows no water transport properties, is retained in the ER, and has a dominant-negative effect on full-length AQP4.</t>
        </is>
      </c>
      <c r="W907" s="3" t="inlineStr"/>
      <c r="X907" s="3" t="inlineStr"/>
      <c r="Y907" s="3" t="inlineStr">
        <is>
          <t>True</t>
        </is>
      </c>
      <c r="Z907" s="3" t="inlineStr"/>
      <c r="AA907" s="3" t="inlineStr">
        <is>
          <t>frameshift</t>
        </is>
      </c>
      <c r="AB907" s="3" t="inlineStr">
        <is>
          <t>The variant lacks exon 4 and is retained in the ER, inhibiting full-length AQP4 function. [del_filter_v2: 79nt del (non-3x) → frameshift]</t>
        </is>
      </c>
      <c r="AC907" s="3" t="inlineStr">
        <is>
          <t>False</t>
        </is>
      </c>
      <c r="AD907" s="3" t="inlineStr">
        <is>
          <t>DOMINANT_NEGATIVE_ANTIMORPH</t>
        </is>
      </c>
      <c r="AE907" s="3" t="inlineStr">
        <is>
          <t>dominant-negative keyword in text</t>
        </is>
      </c>
      <c r="AF907" s="3" t="inlineStr">
        <is>
          <t>GOF_LIKE_BUT_NOT_STRICT</t>
        </is>
      </c>
      <c r="AG907" s="3" t="inlineStr">
        <is>
          <t>EXCLUDE_FROM_HN</t>
        </is>
      </c>
      <c r="AH907" s="3" t="inlineStr">
        <is>
          <t>EXCLUDE_FROM_HN</t>
        </is>
      </c>
      <c r="AI907" s="3" t="inlineStr">
        <is>
          <t>literature_claim_only</t>
        </is>
      </c>
      <c r="AJ907" s="3" t="inlineStr">
        <is>
          <t>AQP4|title:A novel human aquaporin-4 splice variant exhibits a dominant</t>
        </is>
      </c>
      <c r="AK907" s="3" t="inlineStr">
        <is>
          <t>False</t>
        </is>
      </c>
      <c r="AL907" s="3" t="inlineStr">
        <is>
          <t>human_evidence</t>
        </is>
      </c>
      <c r="AM907" s="3" t="inlineStr"/>
      <c r="AN907" s="3" t="inlineStr">
        <is>
          <t>P3_WEAK_EVIDENCE</t>
        </is>
      </c>
      <c r="AO907" s="3" t="inlineStr">
        <is>
          <t>R00905</t>
        </is>
      </c>
      <c r="AP907" s="3" t="inlineStr">
        <is>
          <t>24356448</t>
        </is>
      </c>
      <c r="AQ907" s="3" t="inlineStr">
        <is>
          <t>AQP4</t>
        </is>
      </c>
      <c r="AR907" s="3" t="inlineStr">
        <is>
          <t>c.1184_1262del p.Val395_Gln420del frameshift frameshift A novel human aquaporin-4 splice variant exhibits a dominant-negative activity: a new mechanism to regulate water permeability. AQP4-Δ4 shows no water transport properties, is retained in the ER, and has a dominant-negative effect on full-length AQP4. The variant lacks exon 4 and is retained in the ER, inhibiting full-length AQP4 function. [del_filter_v2: 79nt del (non-3x) → frameshift] Dominant-negative effect on full-length AQP4 by ER retention and inhibition of water transport</t>
        </is>
      </c>
      <c r="AS907" s="3" t="inlineStr">
        <is>
          <t>24356448|AQP4|c.1184_1262del</t>
        </is>
      </c>
      <c r="AT907" s="3" t="inlineStr">
        <is>
          <t>AQP4|c.1184_1262del</t>
        </is>
      </c>
      <c r="AU907" s="3" t="inlineStr">
        <is>
          <t>24356448|AQP4</t>
        </is>
      </c>
      <c r="AV907" s="3" t="inlineStr">
        <is>
          <t>24356448|p.val395_gln420del</t>
        </is>
      </c>
      <c r="AW907" s="3" t="inlineStr">
        <is>
          <t>True</t>
        </is>
      </c>
      <c r="AX907" s="3" t="inlineStr">
        <is>
          <t>True</t>
        </is>
      </c>
      <c r="AY907" s="3" t="inlineStr">
        <is>
          <t>True</t>
        </is>
      </c>
      <c r="AZ907" s="3" t="inlineStr">
        <is>
          <t>False</t>
        </is>
      </c>
      <c r="BA907" s="3" t="inlineStr">
        <is>
          <t>False</t>
        </is>
      </c>
      <c r="BB907" s="3" t="inlineStr">
        <is>
          <t>True</t>
        </is>
      </c>
      <c r="BC907" s="3" t="inlineStr">
        <is>
          <t>L1_PMID_GENE</t>
        </is>
      </c>
      <c r="BD907" s="3" t="inlineStr">
        <is>
          <t>PubTator_tmVar</t>
        </is>
      </c>
      <c r="BE907" s="3" t="inlineStr"/>
      <c r="BF907" s="3" t="inlineStr"/>
      <c r="BG907" s="3" t="inlineStr">
        <is>
          <t>gene AQP4 in PT gene list for PMID 24356448</t>
        </is>
      </c>
      <c r="BH907" s="3" t="inlineStr"/>
      <c r="BI907" s="3" t="inlineStr">
        <is>
          <t>YOURS_ONLY_REVIEW</t>
        </is>
      </c>
      <c r="BJ907" s="3" t="inlineStr">
        <is>
          <t>same_pmid_gene_but_variant_mismatch</t>
        </is>
      </c>
      <c r="BK907" s="3" t="b">
        <v>1</v>
      </c>
      <c r="BL907" s="3" t="b">
        <v>1</v>
      </c>
      <c r="BM907" s="3" t="inlineStr">
        <is>
          <t>needs_manual_review_high</t>
        </is>
      </c>
      <c r="BN907" s="3" t="inlineStr">
        <is>
          <t>best_match_level=L1_PMID_GENE; PT found different variants for same PMID/gene: []</t>
        </is>
      </c>
      <c r="BO907" s="3" t="inlineStr"/>
      <c r="BP907" s="3" t="inlineStr"/>
      <c r="BQ907" s="3" t="inlineStr"/>
      <c r="BR907" s="3" t="inlineStr"/>
      <c r="BS907" s="3" t="inlineStr"/>
    </row>
    <row r="908">
      <c r="A908" s="3" t="inlineStr">
        <is>
          <t>N</t>
        </is>
      </c>
      <c r="B908" s="3" t="inlineStr">
        <is>
          <t>Neomorph/uncertain</t>
        </is>
      </c>
      <c r="C908" s="3" t="inlineStr">
        <is>
          <t>CILK1</t>
        </is>
      </c>
      <c r="D908" s="3" t="inlineStr">
        <is>
          <t>c.1664_1665del</t>
        </is>
      </c>
      <c r="E908" s="3" t="inlineStr">
        <is>
          <t>p.Tyr555Cysfs*48</t>
        </is>
      </c>
      <c r="F908" s="3" t="inlineStr">
        <is>
          <t>frameshift</t>
        </is>
      </c>
      <c r="G908" s="3" t="inlineStr">
        <is>
          <t>high</t>
        </is>
      </c>
      <c r="H908" s="3" t="inlineStr"/>
      <c r="I908" s="3" t="inlineStr"/>
      <c r="J908" s="3" t="inlineStr"/>
      <c r="K908" s="3" t="inlineStr"/>
      <c r="L908" s="3" t="inlineStr"/>
      <c r="M908" s="3" t="inlineStr"/>
      <c r="N908" s="3" t="inlineStr">
        <is>
          <t>cranioectodermal dysplasia</t>
        </is>
      </c>
      <c r="O908" s="3" t="inlineStr"/>
      <c r="P908" s="3" t="inlineStr">
        <is>
          <t>variant reduces cilia number, increases cilia length, and disrupts IFT component localization; variant does not affect ciliary localization of CILK1 itself</t>
        </is>
      </c>
      <c r="Q908" s="3" t="inlineStr">
        <is>
          <t>40615527</t>
        </is>
      </c>
      <c r="R908" s="3" t="inlineStr">
        <is>
          <t>10.1038/s41431-025-01902-0</t>
        </is>
      </c>
      <c r="S908" s="3" t="inlineStr"/>
      <c r="T908" s="3" t="inlineStr">
        <is>
          <t>A homozygous frameshift variant in the CILK1 gene causes cranioectodermal dysplasia.</t>
        </is>
      </c>
      <c r="U908" s="3" t="inlineStr"/>
      <c r="V908" s="3" t="inlineStr">
        <is>
          <t>Functional data from patient-derived cells and the C. elegans model indicate that the variant reduces cilia number, increases cilia length, and disrupts the localization of IFT components.</t>
        </is>
      </c>
      <c r="W908" s="3" t="inlineStr">
        <is>
          <t>frameshift</t>
        </is>
      </c>
      <c r="X908" s="3" t="inlineStr"/>
      <c r="Y908" s="3" t="inlineStr">
        <is>
          <t>True</t>
        </is>
      </c>
      <c r="Z908" s="3" t="inlineStr"/>
      <c r="AA908" s="3" t="inlineStr"/>
      <c r="AB908" s="3" t="inlineStr">
        <is>
          <t>mechanism is indirect; variant leads to ciliary dysfunction but does not confer direct gain-of-function activity to the protein</t>
        </is>
      </c>
      <c r="AC908" s="3" t="inlineStr">
        <is>
          <t>False</t>
        </is>
      </c>
      <c r="AD908" s="3" t="inlineStr">
        <is>
          <t>NMD_ESCAPE_EFFECT_REVIEW</t>
        </is>
      </c>
      <c r="AE908" s="3" t="inlineStr">
        <is>
          <t>NMD/PTC without clear downstream mechanism</t>
        </is>
      </c>
      <c r="AF908" s="3" t="inlineStr">
        <is>
          <t>UNCERTAIN</t>
        </is>
      </c>
      <c r="AG908" s="3" t="inlineStr">
        <is>
          <t>REVIEW</t>
        </is>
      </c>
      <c r="AH908" s="3" t="inlineStr">
        <is>
          <t>REVIEW</t>
        </is>
      </c>
      <c r="AI908" s="3" t="inlineStr">
        <is>
          <t>direct_functional</t>
        </is>
      </c>
      <c r="AJ908" s="3" t="inlineStr">
        <is>
          <t>CILK1|title:A homozygous frameshift variant in the CILK1 gene causes cra</t>
        </is>
      </c>
      <c r="AK908" s="3" t="inlineStr">
        <is>
          <t>False</t>
        </is>
      </c>
      <c r="AL908" s="3" t="inlineStr">
        <is>
          <t>unclear</t>
        </is>
      </c>
      <c r="AM908" s="3" t="inlineStr"/>
      <c r="AN908" s="3" t="inlineStr">
        <is>
          <t>PASS</t>
        </is>
      </c>
      <c r="AO908" s="3" t="inlineStr">
        <is>
          <t>R00906</t>
        </is>
      </c>
      <c r="AP908" s="3" t="inlineStr">
        <is>
          <t>40615527</t>
        </is>
      </c>
      <c r="AQ908" s="3" t="inlineStr">
        <is>
          <t>CILK1</t>
        </is>
      </c>
      <c r="AR908" s="3" t="inlineStr">
        <is>
          <t>c.1664_1665del p.Tyr555Cysfs*48 frameshift A homozygous frameshift variant in the CILK1 gene causes cranioectodermal dysplasia. Functional data from patient-derived cells and the C. elegans model indicate that the variant reduces cilia number, increases cilia length, and disrupts the localization of IFT components. mechanism is indirect; variant leads to ciliary dysfunction but does not confer direct gain-of-function activity to the protein variant reduces cilia number, increases cilia length, and disrupts IFT component localization; variant does not affect ciliary localization of CILK1 itself</t>
        </is>
      </c>
      <c r="AS908" s="3" t="inlineStr">
        <is>
          <t>40615527|CILK1|c.1664_1665del</t>
        </is>
      </c>
      <c r="AT908" s="3" t="inlineStr">
        <is>
          <t>CILK1|c.1664_1665del</t>
        </is>
      </c>
      <c r="AU908" s="3" t="inlineStr">
        <is>
          <t>40615527|CILK1</t>
        </is>
      </c>
      <c r="AV908" s="3" t="inlineStr">
        <is>
          <t>40615527|p.tyr555cysfs48</t>
        </is>
      </c>
      <c r="AW908" s="3" t="inlineStr">
        <is>
          <t>True</t>
        </is>
      </c>
      <c r="AX908" s="3" t="inlineStr">
        <is>
          <t>True</t>
        </is>
      </c>
      <c r="AY908" s="3" t="inlineStr">
        <is>
          <t>False</t>
        </is>
      </c>
      <c r="AZ908" s="3" t="inlineStr">
        <is>
          <t>False</t>
        </is>
      </c>
      <c r="BA908" s="3" t="inlineStr">
        <is>
          <t>False</t>
        </is>
      </c>
      <c r="BB908" s="3" t="inlineStr">
        <is>
          <t>False</t>
        </is>
      </c>
      <c r="BC908" s="3" t="inlineStr">
        <is>
          <t>NO_MATCH</t>
        </is>
      </c>
      <c r="BD908" s="3" t="inlineStr"/>
      <c r="BE908" s="3" t="inlineStr"/>
      <c r="BF908" s="3" t="inlineStr"/>
      <c r="BG908" s="3" t="inlineStr">
        <is>
          <t>no matching variant/gene in external tools</t>
        </is>
      </c>
      <c r="BH908" s="3" t="inlineStr"/>
      <c r="BI908" s="3" t="inlineStr">
        <is>
          <t>YOURS_ONLY_REVIEW</t>
        </is>
      </c>
      <c r="BJ908" s="3" t="inlineStr">
        <is>
          <t>has_pmid_but_no_external_variant_found</t>
        </is>
      </c>
      <c r="BK908" s="3" t="b">
        <v>1</v>
      </c>
      <c r="BL908" s="3" t="b">
        <v>1</v>
      </c>
      <c r="BM908" s="3" t="inlineStr">
        <is>
          <t>needs_manual_review_high</t>
        </is>
      </c>
      <c r="BN908" s="3" t="inlineStr">
        <is>
          <t>best_match_level=NO_MATCH; PMID not annotated or gene not in PT for this PMID</t>
        </is>
      </c>
      <c r="BO908" s="3" t="inlineStr"/>
      <c r="BP908" s="3" t="inlineStr"/>
      <c r="BQ908" s="3" t="inlineStr"/>
      <c r="BR908" s="3" t="inlineStr"/>
      <c r="BS908" s="3" t="inlineStr"/>
    </row>
    <row r="909">
      <c r="A909" s="2" t="inlineStr">
        <is>
          <t>N</t>
        </is>
      </c>
      <c r="B909" s="2" t="inlineStr">
        <is>
          <t>Neomorph/uncertain</t>
        </is>
      </c>
      <c r="C909" s="2" t="inlineStr">
        <is>
          <t>PAX6</t>
        </is>
      </c>
      <c r="D909" s="2" t="inlineStr">
        <is>
          <t>c.1251_1353del103</t>
        </is>
      </c>
      <c r="E909" s="2" t="inlineStr">
        <is>
          <t>p.Pro418Serfs*87</t>
        </is>
      </c>
      <c r="F909" s="2" t="inlineStr">
        <is>
          <t>frameshift</t>
        </is>
      </c>
      <c r="G909" s="2" t="inlineStr">
        <is>
          <t>high</t>
        </is>
      </c>
      <c r="H909" s="2" t="inlineStr">
        <is>
          <t>NM_001368894.2</t>
        </is>
      </c>
      <c r="I909" s="2" t="inlineStr">
        <is>
          <t>NM_001368894.2:c.1251_1353del103</t>
        </is>
      </c>
      <c r="J909" s="2" t="inlineStr">
        <is>
          <t>NC_000011.10:g.31789952_31789994del</t>
        </is>
      </c>
      <c r="K909" s="2" t="inlineStr">
        <is>
          <t>NC_000011.10:31789951:43:</t>
        </is>
      </c>
      <c r="L909" s="2" t="inlineStr">
        <is>
          <t>chr11</t>
        </is>
      </c>
      <c r="M909" s="2" t="inlineStr">
        <is>
          <t>31789952</t>
        </is>
      </c>
      <c r="N909" s="2" t="inlineStr">
        <is>
          <t>congenital aniridia</t>
        </is>
      </c>
      <c r="O909" s="2" t="inlineStr">
        <is>
          <t>106210</t>
        </is>
      </c>
      <c r="P909" s="2" t="inlineStr">
        <is>
          <t>COOH-terminal extension into 3′-UTR due to frameshift mutation</t>
        </is>
      </c>
      <c r="Q909" s="2" t="inlineStr">
        <is>
          <t>22550392</t>
        </is>
      </c>
      <c r="R909" s="2" t="inlineStr"/>
      <c r="S909" s="2" t="inlineStr"/>
      <c r="T909" s="2" t="inlineStr">
        <is>
          <t>A novel PAX6 deletion in a Chinese family with congenital aniridia.</t>
        </is>
      </c>
      <c r="U909" s="2" t="inlineStr"/>
      <c r="V909" s="2" t="inlineStr">
        <is>
          <t>The deletion led to a frameshift, and caused a COOH-terminal extension into the 3′-UTR (p.Pro418Serfs*87).</t>
        </is>
      </c>
      <c r="W909" s="2" t="inlineStr">
        <is>
          <t>frameshift</t>
        </is>
      </c>
      <c r="X909" s="2" t="inlineStr"/>
      <c r="Y909" s="2" t="inlineStr">
        <is>
          <t>True</t>
        </is>
      </c>
      <c r="Z909" s="2" t="inlineStr"/>
      <c r="AA909" s="2" t="inlineStr"/>
      <c r="AB909" s="2" t="inlineStr">
        <is>
          <t>The COOH-terminal extension may affect microRNA binding and disrupt normal PAX6 function, but the mechanism is indirect and not experimentally confirmed as a direct gain-of-function.</t>
        </is>
      </c>
      <c r="AC909" s="2" t="inlineStr">
        <is>
          <t>False</t>
        </is>
      </c>
      <c r="AD909" s="2" t="inlineStr">
        <is>
          <t>NMD_ESCAPE_EFFECT_REVIEW</t>
        </is>
      </c>
      <c r="AE909" s="2" t="inlineStr">
        <is>
          <t>NMD/PTC without clear downstream mechanism</t>
        </is>
      </c>
      <c r="AF909" s="2" t="inlineStr">
        <is>
          <t>UNCERTAIN</t>
        </is>
      </c>
      <c r="AG909" s="2" t="inlineStr">
        <is>
          <t>REVIEW</t>
        </is>
      </c>
      <c r="AH909" s="2" t="inlineStr">
        <is>
          <t>REVIEW</t>
        </is>
      </c>
      <c r="AI909" s="2" t="inlineStr">
        <is>
          <t>literature_claim_only</t>
        </is>
      </c>
      <c r="AJ909" s="2" t="inlineStr">
        <is>
          <t>PAX6|NM_001368894.2|c.1251_1353del103|p.Pro418Serfs*87</t>
        </is>
      </c>
      <c r="AK909" s="2" t="inlineStr">
        <is>
          <t>False</t>
        </is>
      </c>
      <c r="AL909" s="2" t="inlineStr">
        <is>
          <t>unclear</t>
        </is>
      </c>
      <c r="AM909" s="2" t="inlineStr"/>
      <c r="AN909" s="2" t="inlineStr">
        <is>
          <t>P3_WEAK_EVIDENCE</t>
        </is>
      </c>
      <c r="AO909" s="2" t="inlineStr">
        <is>
          <t>R00907</t>
        </is>
      </c>
      <c r="AP909" s="2" t="inlineStr">
        <is>
          <t>22550392</t>
        </is>
      </c>
      <c r="AQ909" s="2" t="inlineStr">
        <is>
          <t>PAX6</t>
        </is>
      </c>
      <c r="AR909" s="2" t="inlineStr">
        <is>
          <t>c.1251_1353del103 p.Pro418Serfs*87 NM_001368894.2:c.1251_1353del103 NC_000011.10:g.31789952_31789994del NC_000011.10:31789951:43: frameshift A novel PAX6 deletion in a Chinese family with congenital aniridia. The deletion led to a frameshift, and caused a COOH-terminal extension into the 3′-UTR (p.Pro418Serfs*87). The COOH-terminal extension may affect microRNA binding and disrupt normal PAX6 function, but the mechanism is indirect and not experimentally confirmed as a direct gain-of-function. COOH-terminal extension into 3′-UTR due to frameshift mutation</t>
        </is>
      </c>
      <c r="AS909" s="2" t="inlineStr">
        <is>
          <t>22550392|PAX6|c.1251_1353del103</t>
        </is>
      </c>
      <c r="AT909" s="2" t="inlineStr">
        <is>
          <t>PAX6|c.1251_1353del103</t>
        </is>
      </c>
      <c r="AU909" s="2" t="inlineStr">
        <is>
          <t>22550392|PAX6</t>
        </is>
      </c>
      <c r="AV909" s="2" t="inlineStr">
        <is>
          <t>22550392|p.pro418serfs87</t>
        </is>
      </c>
      <c r="AW909" s="2" t="inlineStr">
        <is>
          <t>True</t>
        </is>
      </c>
      <c r="AX909" s="2" t="inlineStr">
        <is>
          <t>True</t>
        </is>
      </c>
      <c r="AY909" s="2" t="inlineStr">
        <is>
          <t>True</t>
        </is>
      </c>
      <c r="AZ909" s="2" t="inlineStr">
        <is>
          <t>False</t>
        </is>
      </c>
      <c r="BA909" s="2" t="inlineStr">
        <is>
          <t>False</t>
        </is>
      </c>
      <c r="BB909" s="2" t="inlineStr">
        <is>
          <t>True</t>
        </is>
      </c>
      <c r="BC909" s="2" t="inlineStr">
        <is>
          <t>L4_GENE_VARIANT_CONTEXT</t>
        </is>
      </c>
      <c r="BD909" s="2" t="inlineStr">
        <is>
          <t>PubTator_tmVar</t>
        </is>
      </c>
      <c r="BE909" s="2" t="inlineStr">
        <is>
          <t>p.Pro418Serfs*87</t>
        </is>
      </c>
      <c r="BF909" s="2" t="inlineStr">
        <is>
          <t>#5080#p.P418SfsX87</t>
        </is>
      </c>
      <c r="BG909" s="2" t="inlineStr">
        <is>
          <t>variant token matched in PMID 22550392</t>
        </is>
      </c>
      <c r="BH909" s="2" t="inlineStr"/>
      <c r="BI909" s="2" t="inlineStr">
        <is>
          <t>STRONGLY_CONFIRMED</t>
        </is>
      </c>
      <c r="BJ909" s="2" t="inlineStr"/>
      <c r="BK909" s="2" t="inlineStr"/>
      <c r="BL909" s="2" t="inlineStr"/>
      <c r="BM909" s="2" t="inlineStr"/>
      <c r="BN909" s="2" t="inlineStr"/>
      <c r="BO909" s="2" t="inlineStr"/>
      <c r="BP909" s="2" t="inlineStr"/>
      <c r="BQ909" s="2" t="inlineStr"/>
      <c r="BR909" s="2" t="inlineStr"/>
      <c r="BS909" s="2" t="inlineStr"/>
    </row>
    <row r="910">
      <c r="A910" s="2" t="inlineStr">
        <is>
          <t>N</t>
        </is>
      </c>
      <c r="B910" s="2" t="inlineStr">
        <is>
          <t>Neomorph/uncertain</t>
        </is>
      </c>
      <c r="C910" s="2" t="inlineStr">
        <is>
          <t>GNAS</t>
        </is>
      </c>
      <c r="D910" s="2" t="inlineStr">
        <is>
          <t>c.150dupA</t>
        </is>
      </c>
      <c r="E910" s="2" t="inlineStr">
        <is>
          <t>p.Ser51Ilefs*3</t>
        </is>
      </c>
      <c r="F910" s="2" t="inlineStr">
        <is>
          <t>frameshift</t>
        </is>
      </c>
      <c r="G910" s="2" t="inlineStr">
        <is>
          <t>high</t>
        </is>
      </c>
      <c r="H910" s="2" t="inlineStr">
        <is>
          <t>NM_000516.7</t>
        </is>
      </c>
      <c r="I910" s="2" t="inlineStr">
        <is>
          <t>NM_000516.7:c.150dupA</t>
        </is>
      </c>
      <c r="J910" s="2" t="inlineStr">
        <is>
          <t>NC_000020.11:g.58895622dup</t>
        </is>
      </c>
      <c r="K910" s="2" t="inlineStr">
        <is>
          <t>NC_000020.11:58895621::A</t>
        </is>
      </c>
      <c r="L910" s="2" t="inlineStr">
        <is>
          <t>chr20</t>
        </is>
      </c>
      <c r="M910" s="2" t="inlineStr">
        <is>
          <t>58895622</t>
        </is>
      </c>
      <c r="N910" s="2" t="inlineStr">
        <is>
          <t>Pseudohypoparathyroidism type Ia</t>
        </is>
      </c>
      <c r="O910" s="2" t="inlineStr">
        <is>
          <t>103600</t>
        </is>
      </c>
      <c r="P910" s="2" t="inlineStr">
        <is>
          <t>Not applicable; variant is a loss-of-function (LOF) frameshift mutation leading to haploinsufficiency of Gsα.</t>
        </is>
      </c>
      <c r="Q910" s="2" t="inlineStr">
        <is>
          <t>35626900</t>
        </is>
      </c>
      <c r="R910" s="2" t="inlineStr">
        <is>
          <t>10.3390/children9050723</t>
        </is>
      </c>
      <c r="S910" s="2" t="inlineStr"/>
      <c r="T910" s="2" t="inlineStr">
        <is>
          <t>Early Diagnosis of Pseudohypoparathyroidism before the Development of Hypocalcemia in a Young Infant.</t>
        </is>
      </c>
      <c r="U910" s="2" t="inlineStr"/>
      <c r="V910" s="2" t="inlineStr">
        <is>
          <t>We performed targeted sanger sequencing of the GNAS gene and detected a heterozygous variant c.150dupA (p.Ser51Ilefs*3) in both the proband and her mother, causing frameshift and premature termination mutations.</t>
        </is>
      </c>
      <c r="W910" s="2" t="inlineStr">
        <is>
          <t>frameshift</t>
        </is>
      </c>
      <c r="X910" s="2" t="inlineStr"/>
      <c r="Y910" s="2" t="inlineStr">
        <is>
          <t>True</t>
        </is>
      </c>
      <c r="Z910" s="2" t="inlineStr"/>
      <c r="AA910" s="2" t="inlineStr"/>
      <c r="AB910" s="2" t="inlineStr">
        <is>
          <t>The variant is a frameshift mutation causing premature termination; however, the paper does not provide evidence of gain-of-function activity. The mechanism is consistent with haploinsufficiency and loss of Gsα function.</t>
        </is>
      </c>
      <c r="AC910" s="2" t="inlineStr">
        <is>
          <t>False</t>
        </is>
      </c>
      <c r="AD910" s="2" t="inlineStr">
        <is>
          <t>NMD_ESCAPE_EFFECT_REVIEW</t>
        </is>
      </c>
      <c r="AE910" s="2" t="inlineStr">
        <is>
          <t>NMD/PTC without clear downstream mechanism</t>
        </is>
      </c>
      <c r="AF910" s="2" t="inlineStr">
        <is>
          <t>UNCERTAIN</t>
        </is>
      </c>
      <c r="AG910" s="2" t="inlineStr">
        <is>
          <t>REVIEW</t>
        </is>
      </c>
      <c r="AH910" s="2" t="inlineStr">
        <is>
          <t>REVIEW</t>
        </is>
      </c>
      <c r="AI910" s="2" t="inlineStr">
        <is>
          <t>direct_functional</t>
        </is>
      </c>
      <c r="AJ910" s="2" t="inlineStr">
        <is>
          <t>GNAS|NM_000516.7|c.150dupA|p.Ser51Ilefs*3</t>
        </is>
      </c>
      <c r="AK910" s="2" t="inlineStr">
        <is>
          <t>False</t>
        </is>
      </c>
      <c r="AL910" s="2" t="inlineStr">
        <is>
          <t>unclear</t>
        </is>
      </c>
      <c r="AM910" s="2" t="inlineStr"/>
      <c r="AN910" s="2" t="inlineStr">
        <is>
          <t>PASS</t>
        </is>
      </c>
      <c r="AO910" s="2" t="inlineStr">
        <is>
          <t>R00908</t>
        </is>
      </c>
      <c r="AP910" s="2" t="inlineStr">
        <is>
          <t>35626900</t>
        </is>
      </c>
      <c r="AQ910" s="2" t="inlineStr">
        <is>
          <t>GNAS</t>
        </is>
      </c>
      <c r="AR910" s="2" t="inlineStr">
        <is>
          <t>c.150dupA p.Ser51Ilefs*3 NM_000516.7:c.150dupA NC_000020.11:g.58895622dup NC_000020.11:58895621::A frameshift Early Diagnosis of Pseudohypoparathyroidism before the Development of Hypocalcemia in a Young Infant. We performed targeted sanger sequencing of the GNAS gene and detected a heterozygous variant c.150dupA (p.Ser51Ilefs*3) in both the proband and her mother, causing frameshift and premature termination mutations. The variant is a frameshift mutation causing premature termination; however, the paper does not provide evidence of gain-of-function activity. The mechanism is consistent with haploinsufficiency and loss of Gsα function. Not applicable; variant is a loss-of-function (LOF) frameshift mutation leading to haploinsufficiency of Gsα.</t>
        </is>
      </c>
      <c r="AS910" s="2" t="inlineStr">
        <is>
          <t>35626900|GNAS|c.150dupa</t>
        </is>
      </c>
      <c r="AT910" s="2" t="inlineStr">
        <is>
          <t>GNAS|c.150dupa</t>
        </is>
      </c>
      <c r="AU910" s="2" t="inlineStr">
        <is>
          <t>35626900|GNAS</t>
        </is>
      </c>
      <c r="AV910" s="2" t="inlineStr">
        <is>
          <t>35626900|p.ser51ilefs3</t>
        </is>
      </c>
      <c r="AW910" s="2" t="inlineStr">
        <is>
          <t>True</t>
        </is>
      </c>
      <c r="AX910" s="2" t="inlineStr">
        <is>
          <t>True</t>
        </is>
      </c>
      <c r="AY910" s="2" t="inlineStr">
        <is>
          <t>True</t>
        </is>
      </c>
      <c r="AZ910" s="2" t="inlineStr">
        <is>
          <t>False</t>
        </is>
      </c>
      <c r="BA910" s="2" t="inlineStr">
        <is>
          <t>False</t>
        </is>
      </c>
      <c r="BB910" s="2" t="inlineStr">
        <is>
          <t>True</t>
        </is>
      </c>
      <c r="BC910" s="2" t="inlineStr">
        <is>
          <t>L4_GENE_VARIANT_CONTEXT</t>
        </is>
      </c>
      <c r="BD910" s="2" t="inlineStr">
        <is>
          <t>PubTator_tmVar</t>
        </is>
      </c>
      <c r="BE910" s="2" t="inlineStr">
        <is>
          <t>c.150dupA</t>
        </is>
      </c>
      <c r="BF910" s="2" t="inlineStr">
        <is>
          <t>#2778#c.150dupA</t>
        </is>
      </c>
      <c r="BG910" s="2" t="inlineStr">
        <is>
          <t>variant token matched in PMID 35626900</t>
        </is>
      </c>
      <c r="BH910" s="2" t="inlineStr"/>
      <c r="BI910" s="2" t="inlineStr">
        <is>
          <t>STRONGLY_CONFIRMED</t>
        </is>
      </c>
      <c r="BJ910" s="2" t="inlineStr"/>
      <c r="BK910" s="2" t="inlineStr"/>
      <c r="BL910" s="2" t="inlineStr"/>
      <c r="BM910" s="2" t="inlineStr"/>
      <c r="BN910" s="2" t="inlineStr"/>
      <c r="BO910" s="2" t="inlineStr"/>
      <c r="BP910" s="2" t="inlineStr"/>
      <c r="BQ910" s="2" t="inlineStr"/>
      <c r="BR910" s="2" t="inlineStr"/>
      <c r="BS910" s="2" t="inlineStr"/>
    </row>
    <row r="911">
      <c r="A911" s="3" t="inlineStr">
        <is>
          <t>N</t>
        </is>
      </c>
      <c r="B911" s="3" t="inlineStr">
        <is>
          <t>Neomorph/uncertain</t>
        </is>
      </c>
      <c r="C911" s="3" t="inlineStr">
        <is>
          <t>COL10A1</t>
        </is>
      </c>
      <c r="D911" s="3" t="inlineStr">
        <is>
          <t>c.1898_1902del</t>
        </is>
      </c>
      <c r="E911" s="3" t="inlineStr">
        <is>
          <t>p.Ser633LeufsTer11</t>
        </is>
      </c>
      <c r="F911" s="3" t="inlineStr">
        <is>
          <t>frameshift</t>
        </is>
      </c>
      <c r="G911" s="3" t="inlineStr">
        <is>
          <t>high</t>
        </is>
      </c>
      <c r="H911" s="3" t="inlineStr">
        <is>
          <t>NM_000493.4</t>
        </is>
      </c>
      <c r="I911" s="3" t="inlineStr">
        <is>
          <t>NM_000493.4:c.1898_1902del</t>
        </is>
      </c>
      <c r="J911" s="3" t="inlineStr">
        <is>
          <t>NC_000006.12:g.116120214_116120218del</t>
        </is>
      </c>
      <c r="K911" s="3" t="inlineStr">
        <is>
          <t>NC_000006.12:116120213:ATCCA:</t>
        </is>
      </c>
      <c r="L911" s="3" t="inlineStr">
        <is>
          <t>chr6</t>
        </is>
      </c>
      <c r="M911" s="3" t="inlineStr">
        <is>
          <t>116120214</t>
        </is>
      </c>
      <c r="N911" s="3" t="inlineStr">
        <is>
          <t>metaphyseal chondrodysplasia type Schmid</t>
        </is>
      </c>
      <c r="O911" s="3" t="inlineStr">
        <is>
          <t>156450</t>
        </is>
      </c>
      <c r="P911" s="3" t="inlineStr">
        <is>
          <t>frameshift mutation disrupts trimerization domain, leading to intracellular retention and ER stress; however, the primary mechanism is loss of function or misfolding, not direct gain of function</t>
        </is>
      </c>
      <c r="Q911" s="3" t="inlineStr">
        <is>
          <t>38510140</t>
        </is>
      </c>
      <c r="R911" s="3" t="inlineStr">
        <is>
          <t>10.1016/j.isci.2024.109405</t>
        </is>
      </c>
      <c r="S911" s="3" t="inlineStr"/>
      <c r="T911" s="3" t="inlineStr">
        <is>
          <t>A Collagen10a1 mutation disrupts cell polarity in a medaka model for metaphyseal chondrodysplasia type Schmid.</t>
        </is>
      </c>
      <c r="U911" s="3" t="inlineStr"/>
      <c r="V911" s="3" t="inlineStr">
        <is>
          <t>This deletion is predicted to result in a frameshift at aa position 633, disrupting the last 11 aa and elongating the protein by one aa.</t>
        </is>
      </c>
      <c r="W911" s="3" t="inlineStr">
        <is>
          <t>frameshift</t>
        </is>
      </c>
      <c r="X911" s="3" t="inlineStr"/>
      <c r="Y911" s="3" t="inlineStr">
        <is>
          <t>True</t>
        </is>
      </c>
      <c r="Z911" s="3" t="inlineStr"/>
      <c r="AA911" s="3" t="inlineStr"/>
      <c r="AB911" s="3" t="inlineStr">
        <is>
          <t>The mutation leads to ER stress and cell polarity defects, but the mechanism is indirect and not a direct gain of function.</t>
        </is>
      </c>
      <c r="AC911" s="3" t="inlineStr">
        <is>
          <t>False</t>
        </is>
      </c>
      <c r="AD911" s="3" t="inlineStr">
        <is>
          <t>LOSS_OF_FUNCTION_NON_GOF</t>
        </is>
      </c>
      <c r="AE911" s="3" t="inlineStr">
        <is>
          <t>LOF keyword without GOF evidence</t>
        </is>
      </c>
      <c r="AF911" s="3" t="inlineStr">
        <is>
          <t>NOT_GOF</t>
        </is>
      </c>
      <c r="AG911" s="3" t="inlineStr">
        <is>
          <t>NON_GOF</t>
        </is>
      </c>
      <c r="AH911" s="3" t="inlineStr">
        <is>
          <t>NON_GOF</t>
        </is>
      </c>
      <c r="AI911" s="3" t="inlineStr">
        <is>
          <t>literature_claim_only</t>
        </is>
      </c>
      <c r="AJ911" s="3" t="inlineStr">
        <is>
          <t>COL10A1|NM_000493.4|c.1898_1902del|p.Ser633LeufsTer11</t>
        </is>
      </c>
      <c r="AK911" s="3" t="inlineStr">
        <is>
          <t>True</t>
        </is>
      </c>
      <c r="AL911" s="3" t="inlineStr">
        <is>
          <t>nonhuman_evidence</t>
        </is>
      </c>
      <c r="AM911" s="3" t="inlineStr"/>
      <c r="AN911" s="3" t="inlineStr">
        <is>
          <t>P3_WEAK_EVIDENCE</t>
        </is>
      </c>
      <c r="AO911" s="3" t="inlineStr">
        <is>
          <t>R00909</t>
        </is>
      </c>
      <c r="AP911" s="3" t="inlineStr">
        <is>
          <t>38510140</t>
        </is>
      </c>
      <c r="AQ911" s="3" t="inlineStr">
        <is>
          <t>COL10A1</t>
        </is>
      </c>
      <c r="AR911" s="3" t="inlineStr">
        <is>
          <t>c.1898_1902del p.Ser633LeufsTer11 NM_000493.4:c.1898_1902del NC_000006.12:g.116120214_116120218del NC_000006.12:116120213:ATCCA: frameshift A Collagen10a1 mutation disrupts cell polarity in a medaka model for metaphyseal chondrodysplasia type Schmid. This deletion is predicted to result in a frameshift at aa position 633, disrupting the last 11 aa and elongating the protein by one aa. The mutation leads to ER stress and cell polarity defects, but the mechanism is indirect and not a direct gain of function. frameshift mutation disrupts trimerization domain, leading to intracellular retention and ER stress; however, the primary mechanism is loss of function or misfolding, not direct gain of function</t>
        </is>
      </c>
      <c r="AS911" s="3" t="inlineStr">
        <is>
          <t>38510140|COL10A1|c.1898_1902del</t>
        </is>
      </c>
      <c r="AT911" s="3" t="inlineStr">
        <is>
          <t>COL10A1|c.1898_1902del</t>
        </is>
      </c>
      <c r="AU911" s="3" t="inlineStr">
        <is>
          <t>38510140|COL10A1</t>
        </is>
      </c>
      <c r="AV911" s="3" t="inlineStr">
        <is>
          <t>38510140|p.ser633leufster11</t>
        </is>
      </c>
      <c r="AW911" s="3" t="inlineStr">
        <is>
          <t>True</t>
        </is>
      </c>
      <c r="AX911" s="3" t="inlineStr">
        <is>
          <t>True</t>
        </is>
      </c>
      <c r="AY911" s="3" t="inlineStr">
        <is>
          <t>True</t>
        </is>
      </c>
      <c r="AZ911" s="3" t="inlineStr">
        <is>
          <t>False</t>
        </is>
      </c>
      <c r="BA911" s="3" t="inlineStr">
        <is>
          <t>False</t>
        </is>
      </c>
      <c r="BB911" s="3" t="inlineStr">
        <is>
          <t>True</t>
        </is>
      </c>
      <c r="BC911" s="3" t="inlineStr">
        <is>
          <t>L1_PMID_GENE</t>
        </is>
      </c>
      <c r="BD911" s="3" t="inlineStr">
        <is>
          <t>PubTator_tmVar</t>
        </is>
      </c>
      <c r="BE911" s="3" t="inlineStr"/>
      <c r="BF911" s="3" t="inlineStr"/>
      <c r="BG911" s="3" t="inlineStr">
        <is>
          <t>gene COL10A1 in PT gene list for PMID 38510140</t>
        </is>
      </c>
      <c r="BH911" s="3" t="inlineStr"/>
      <c r="BI911" s="3" t="inlineStr">
        <is>
          <t>YOURS_ONLY_REVIEW</t>
        </is>
      </c>
      <c r="BJ911" s="3" t="inlineStr">
        <is>
          <t>same_pmid_gene_but_variant_mismatch</t>
        </is>
      </c>
      <c r="BK911" s="3" t="b">
        <v>1</v>
      </c>
      <c r="BL911" s="3" t="b">
        <v>1</v>
      </c>
      <c r="BM911" s="3" t="inlineStr">
        <is>
          <t>needs_manual_review_high</t>
        </is>
      </c>
      <c r="BN911" s="3" t="inlineStr">
        <is>
          <t>best_match_level=L1_PMID_GENE; PT found different variants for same PMID/gene: []</t>
        </is>
      </c>
      <c r="BO911" s="3" t="inlineStr"/>
      <c r="BP911" s="3" t="inlineStr"/>
      <c r="BQ911" s="3" t="inlineStr"/>
      <c r="BR911" s="3" t="inlineStr"/>
      <c r="BS911" s="3" t="inlineStr"/>
    </row>
    <row r="912">
      <c r="A912" s="3" t="inlineStr">
        <is>
          <t>N</t>
        </is>
      </c>
      <c r="B912" s="3" t="inlineStr">
        <is>
          <t>Neomorph/uncertain</t>
        </is>
      </c>
      <c r="C912" s="3" t="inlineStr">
        <is>
          <t>AQP2</t>
        </is>
      </c>
      <c r="D912" s="3" t="inlineStr">
        <is>
          <t>c.779_780insA</t>
        </is>
      </c>
      <c r="E912" s="3" t="inlineStr">
        <is>
          <t>p.Gln260fs</t>
        </is>
      </c>
      <c r="F912" s="3" t="inlineStr">
        <is>
          <t>frameshift</t>
        </is>
      </c>
      <c r="G912" s="3" t="inlineStr">
        <is>
          <t>high</t>
        </is>
      </c>
      <c r="H912" s="3" t="inlineStr">
        <is>
          <t>NM_000486.6</t>
        </is>
      </c>
      <c r="I912" s="3" t="inlineStr">
        <is>
          <t>NM_000486.6:c.779_780insA</t>
        </is>
      </c>
      <c r="J912" s="3" t="inlineStr">
        <is>
          <t>NC_000012.12:g.49955571dup</t>
        </is>
      </c>
      <c r="K912" s="3" t="inlineStr">
        <is>
          <t>NC_000012.12:49955571::A</t>
        </is>
      </c>
      <c r="L912" s="3" t="inlineStr">
        <is>
          <t>chr12</t>
        </is>
      </c>
      <c r="M912" s="3" t="inlineStr">
        <is>
          <t>49955571</t>
        </is>
      </c>
      <c r="N912" s="3" t="inlineStr">
        <is>
          <t>nephrogenic diabetes insipidus</t>
        </is>
      </c>
      <c r="O912" s="3" t="inlineStr">
        <is>
          <t>125800</t>
        </is>
      </c>
      <c r="P912" s="3" t="inlineStr">
        <is>
          <t>reversed polarized delivery to basolateral membrane instead of apical; forms heterotetramers with wild-type AQP2 and redirects it to basolateral surface</t>
        </is>
      </c>
      <c r="Q912" s="3" t="inlineStr">
        <is>
          <t>14662748</t>
        </is>
      </c>
      <c r="R912" s="3" t="inlineStr">
        <is>
          <t>10.1083/jcb.200309017</t>
        </is>
      </c>
      <c r="S912" s="3" t="inlineStr"/>
      <c r="T912" s="3" t="inlineStr">
        <is>
          <t>Reversed polarized delivery of an aquaporin-2 mutant causes dominant nephrogenic diabetes insipidus.</t>
        </is>
      </c>
      <c r="U912" s="3" t="inlineStr"/>
      <c r="V912" s="3" t="inlineStr">
        <is>
          <t>expressed in polarized renal cells, it is misrouted to the basolateral instead of apical plasma membrane. Additionally, this mutant forms heterotetramers with wild-type AQP2 and redirects this complex to the basolateral surface.</t>
        </is>
      </c>
      <c r="W912" s="3" t="inlineStr">
        <is>
          <t>frameshift</t>
        </is>
      </c>
      <c r="X912" s="3" t="inlineStr"/>
      <c r="Y912" s="3" t="inlineStr">
        <is>
          <t>True</t>
        </is>
      </c>
      <c r="Z912" s="3" t="inlineStr"/>
      <c r="AA912" s="3" t="inlineStr"/>
      <c r="AB912" s="3" t="inlineStr">
        <is>
          <t>dominant negative effect by misrouting wild-type AQP2</t>
        </is>
      </c>
      <c r="AC912" s="3" t="inlineStr">
        <is>
          <t>False</t>
        </is>
      </c>
      <c r="AD912" s="3" t="inlineStr">
        <is>
          <t>DOMINANT_NEGATIVE_ANTIMORPH</t>
        </is>
      </c>
      <c r="AE912" s="3" t="inlineStr">
        <is>
          <t>dominant-negative keyword in text</t>
        </is>
      </c>
      <c r="AF912" s="3" t="inlineStr">
        <is>
          <t>GOF_LIKE_BUT_NOT_STRICT</t>
        </is>
      </c>
      <c r="AG912" s="3" t="inlineStr">
        <is>
          <t>EXCLUDE_FROM_HN</t>
        </is>
      </c>
      <c r="AH912" s="3" t="inlineStr">
        <is>
          <t>EXCLUDE_FROM_HN</t>
        </is>
      </c>
      <c r="AI912" s="3" t="inlineStr">
        <is>
          <t>literature_claim_only</t>
        </is>
      </c>
      <c r="AJ912" s="3" t="inlineStr">
        <is>
          <t>AQP2|NM_000486.6|c.779_780insA|p.Gln260fs</t>
        </is>
      </c>
      <c r="AK912" s="3" t="inlineStr">
        <is>
          <t>False</t>
        </is>
      </c>
      <c r="AL912" s="3" t="inlineStr">
        <is>
          <t>unclear</t>
        </is>
      </c>
      <c r="AM912" s="3" t="inlineStr"/>
      <c r="AN912" s="3" t="inlineStr">
        <is>
          <t>P3_WEAK_EVIDENCE</t>
        </is>
      </c>
      <c r="AO912" s="3" t="inlineStr">
        <is>
          <t>R00910</t>
        </is>
      </c>
      <c r="AP912" s="3" t="inlineStr">
        <is>
          <t>14662748</t>
        </is>
      </c>
      <c r="AQ912" s="3" t="inlineStr">
        <is>
          <t>AQP2</t>
        </is>
      </c>
      <c r="AR912" s="3" t="inlineStr">
        <is>
          <t>c.779_780insA p.Gln260fs NM_000486.6:c.779_780insA NC_000012.12:g.49955571dup NC_000012.12:49955571::A frameshift Reversed polarized delivery of an aquaporin-2 mutant causes dominant nephrogenic diabetes insipidus. expressed in polarized renal cells, it is misrouted to the basolateral instead of apical plasma membrane. Additionally, this mutant forms heterotetramers with wild-type AQP2 and redirects this complex to the basolateral surface. dominant negative effect by misrouting wild-type AQP2 reversed polarized delivery to basolateral membrane instead of apical; forms heterotetramers with wild-type AQP2 and redirects it to basolateral surface</t>
        </is>
      </c>
      <c r="AS912" s="3" t="inlineStr">
        <is>
          <t>14662748|AQP2|c.779_780insa</t>
        </is>
      </c>
      <c r="AT912" s="3" t="inlineStr">
        <is>
          <t>AQP2|c.779_780insa</t>
        </is>
      </c>
      <c r="AU912" s="3" t="inlineStr">
        <is>
          <t>14662748|AQP2</t>
        </is>
      </c>
      <c r="AV912" s="3" t="inlineStr">
        <is>
          <t>14662748|p.gln260fs</t>
        </is>
      </c>
      <c r="AW912" s="3" t="inlineStr">
        <is>
          <t>True</t>
        </is>
      </c>
      <c r="AX912" s="3" t="inlineStr">
        <is>
          <t>True</t>
        </is>
      </c>
      <c r="AY912" s="3" t="inlineStr">
        <is>
          <t>True</t>
        </is>
      </c>
      <c r="AZ912" s="3" t="inlineStr">
        <is>
          <t>False</t>
        </is>
      </c>
      <c r="BA912" s="3" t="inlineStr">
        <is>
          <t>False</t>
        </is>
      </c>
      <c r="BB912" s="3" t="inlineStr">
        <is>
          <t>True</t>
        </is>
      </c>
      <c r="BC912" s="3" t="inlineStr">
        <is>
          <t>L1_PMID_GENE</t>
        </is>
      </c>
      <c r="BD912" s="3" t="inlineStr">
        <is>
          <t>PubTator_tmVar</t>
        </is>
      </c>
      <c r="BE912" s="3" t="inlineStr"/>
      <c r="BF912" s="3" t="inlineStr"/>
      <c r="BG912" s="3" t="inlineStr">
        <is>
          <t>gene AQP2 in PT gene list for PMID 14662748</t>
        </is>
      </c>
      <c r="BH912" s="3" t="inlineStr"/>
      <c r="BI912" s="3" t="inlineStr">
        <is>
          <t>YOURS_ONLY_REVIEW</t>
        </is>
      </c>
      <c r="BJ912" s="3" t="inlineStr">
        <is>
          <t>same_pmid_gene_but_variant_mismatch</t>
        </is>
      </c>
      <c r="BK912" s="3" t="b">
        <v>1</v>
      </c>
      <c r="BL912" s="3" t="b">
        <v>1</v>
      </c>
      <c r="BM912" s="3" t="inlineStr">
        <is>
          <t>needs_manual_review_high</t>
        </is>
      </c>
      <c r="BN912" s="3" t="inlineStr">
        <is>
          <t>best_match_level=L1_PMID_GENE; PT found different variants for same PMID/gene: []</t>
        </is>
      </c>
      <c r="BO912" s="3" t="inlineStr"/>
      <c r="BP912" s="3" t="inlineStr"/>
      <c r="BQ912" s="3" t="inlineStr"/>
      <c r="BR912" s="3" t="inlineStr"/>
      <c r="BS912" s="3" t="inlineStr"/>
    </row>
    <row r="913">
      <c r="A913" s="2" t="inlineStr">
        <is>
          <t>N</t>
        </is>
      </c>
      <c r="B913" s="2" t="inlineStr">
        <is>
          <t>Neomorph/uncertain</t>
        </is>
      </c>
      <c r="C913" s="2" t="inlineStr">
        <is>
          <t>TNPO3</t>
        </is>
      </c>
      <c r="D913" s="2" t="inlineStr">
        <is>
          <t>c.2757delC</t>
        </is>
      </c>
      <c r="E913" s="2" t="inlineStr">
        <is>
          <t>p.(Val919LeufsTer?)</t>
        </is>
      </c>
      <c r="F913" s="2" t="inlineStr">
        <is>
          <t>frameshift</t>
        </is>
      </c>
      <c r="G913" s="2" t="inlineStr">
        <is>
          <t>high</t>
        </is>
      </c>
      <c r="H913" s="2" t="inlineStr">
        <is>
          <t>NM_012470.4</t>
        </is>
      </c>
      <c r="I913" s="2" t="inlineStr">
        <is>
          <t>NM_012470.4:c.2757delC</t>
        </is>
      </c>
      <c r="J913" s="2" t="inlineStr">
        <is>
          <t>NC_000007.14:g.128957271del</t>
        </is>
      </c>
      <c r="K913" s="2" t="inlineStr">
        <is>
          <t>NC_000007.14:128957269:G:</t>
        </is>
      </c>
      <c r="L913" s="2" t="inlineStr">
        <is>
          <t>chr7</t>
        </is>
      </c>
      <c r="M913" s="2" t="inlineStr">
        <is>
          <t>128957271</t>
        </is>
      </c>
      <c r="N913" s="2" t="inlineStr">
        <is>
          <t>congenital limb-girdle myopathy</t>
        </is>
      </c>
      <c r="O913" s="2" t="inlineStr"/>
      <c r="P913" s="2" t="inlineStr">
        <is>
          <t>C-terminal elongation due to frameshift; protein accumulation in subsarcolemmal and perinuclear areas</t>
        </is>
      </c>
      <c r="Q913" s="2" t="inlineStr">
        <is>
          <t>31192305</t>
        </is>
      </c>
      <c r="R913" s="2" t="inlineStr">
        <is>
          <t>10.1212/NXG.0000000000000337</t>
        </is>
      </c>
      <c r="S913" s="2" t="inlineStr"/>
      <c r="T913" s="2" t="inlineStr">
        <is>
          <t>Novel mutation in &lt;i&gt;TNPO3&lt;/i&gt; causes congenital limb-girdle myopathy with slow progression.</t>
        </is>
      </c>
      <c r="U913" s="2" t="inlineStr"/>
      <c r="V913" s="2" t="inlineStr">
        <is>
          <t>The mutation causes an almost identical frameshift affecting the stop codon and elongating the C-term protein product... TNPO3 protein was increased in the patient muscle and accumulated in the subsarcolemmal and perinuclear areas.</t>
        </is>
      </c>
      <c r="W913" s="2" t="inlineStr">
        <is>
          <t>frameshift</t>
        </is>
      </c>
      <c r="X913" s="2" t="inlineStr"/>
      <c r="Y913" s="2" t="inlineStr">
        <is>
          <t>True</t>
        </is>
      </c>
      <c r="Z913" s="2" t="inlineStr"/>
      <c r="AA913" s="2" t="inlineStr"/>
      <c r="AB913" s="2" t="inlineStr">
        <is>
          <t>Accumulation and mislocalization observed; no direct gain-of-function mechanism demonstrated</t>
        </is>
      </c>
      <c r="AC913" s="2" t="inlineStr">
        <is>
          <t>False</t>
        </is>
      </c>
      <c r="AD913" s="2" t="inlineStr">
        <is>
          <t>NMD_ESCAPE_EFFECT_REVIEW</t>
        </is>
      </c>
      <c r="AE913" s="2" t="inlineStr">
        <is>
          <t>NMD/PTC without clear downstream mechanism</t>
        </is>
      </c>
      <c r="AF913" s="2" t="inlineStr">
        <is>
          <t>UNCERTAIN</t>
        </is>
      </c>
      <c r="AG913" s="2" t="inlineStr">
        <is>
          <t>REVIEW</t>
        </is>
      </c>
      <c r="AH913" s="2" t="inlineStr">
        <is>
          <t>REVIEW</t>
        </is>
      </c>
      <c r="AI913" s="2" t="inlineStr">
        <is>
          <t>literature_claim_only</t>
        </is>
      </c>
      <c r="AJ913" s="2" t="inlineStr">
        <is>
          <t>TNPO3|NM_012470.4|c.2757delC|p.(Val919LeufsTer?)</t>
        </is>
      </c>
      <c r="AK913" s="2" t="inlineStr">
        <is>
          <t>False</t>
        </is>
      </c>
      <c r="AL913" s="2" t="inlineStr">
        <is>
          <t>unclear</t>
        </is>
      </c>
      <c r="AM913" s="2" t="inlineStr"/>
      <c r="AN913" s="2" t="inlineStr">
        <is>
          <t>P3_WEAK_EVIDENCE</t>
        </is>
      </c>
      <c r="AO913" s="2" t="inlineStr">
        <is>
          <t>R00911</t>
        </is>
      </c>
      <c r="AP913" s="2" t="inlineStr">
        <is>
          <t>31192305</t>
        </is>
      </c>
      <c r="AQ913" s="2" t="inlineStr">
        <is>
          <t>TNPO3</t>
        </is>
      </c>
      <c r="AR913" s="2" t="inlineStr">
        <is>
          <t>c.2757delC p.(Val919LeufsTer?) NM_012470.4:c.2757delC NC_000007.14:g.128957271del NC_000007.14:128957269:G: frameshift Novel mutation in &lt;i&gt;TNPO3&lt;/i&gt; causes congenital limb-girdle myopathy with slow progression. The mutation causes an almost identical frameshift affecting the stop codon and elongating the C-term protein product... TNPO3 protein was increased in the patient muscle and accumulated in the subsarcolemmal and perinuclear areas. Accumulation and mislocalization observed; no direct gain-of-function mechanism demonstrated C-terminal elongation due to frameshift; protein accumulation in subsarcolemmal and perinuclear areas</t>
        </is>
      </c>
      <c r="AS913" s="2" t="inlineStr">
        <is>
          <t>31192305|TNPO3|c.2757delc</t>
        </is>
      </c>
      <c r="AT913" s="2" t="inlineStr">
        <is>
          <t>TNPO3|c.2757delc</t>
        </is>
      </c>
      <c r="AU913" s="2" t="inlineStr">
        <is>
          <t>31192305|TNPO3</t>
        </is>
      </c>
      <c r="AV913" s="2" t="inlineStr">
        <is>
          <t>31192305|p.val919leufs?</t>
        </is>
      </c>
      <c r="AW913" s="2" t="inlineStr">
        <is>
          <t>True</t>
        </is>
      </c>
      <c r="AX913" s="2" t="inlineStr">
        <is>
          <t>True</t>
        </is>
      </c>
      <c r="AY913" s="2" t="inlineStr">
        <is>
          <t>True</t>
        </is>
      </c>
      <c r="AZ913" s="2" t="inlineStr">
        <is>
          <t>False</t>
        </is>
      </c>
      <c r="BA913" s="2" t="inlineStr">
        <is>
          <t>False</t>
        </is>
      </c>
      <c r="BB913" s="2" t="inlineStr">
        <is>
          <t>True</t>
        </is>
      </c>
      <c r="BC913" s="2" t="inlineStr">
        <is>
          <t>L4_GENE_VARIANT_CONTEXT</t>
        </is>
      </c>
      <c r="BD913" s="2" t="inlineStr">
        <is>
          <t>PubTator_tmVar</t>
        </is>
      </c>
      <c r="BE913" s="2" t="inlineStr">
        <is>
          <t>c.2757delC</t>
        </is>
      </c>
      <c r="BF913" s="2" t="inlineStr">
        <is>
          <t>#23534#c.2757delC</t>
        </is>
      </c>
      <c r="BG913" s="2" t="inlineStr">
        <is>
          <t>variant token matched in PMID 31192305</t>
        </is>
      </c>
      <c r="BH913" s="2" t="inlineStr"/>
      <c r="BI913" s="2" t="inlineStr">
        <is>
          <t>STRONGLY_CONFIRMED</t>
        </is>
      </c>
      <c r="BJ913" s="2" t="inlineStr"/>
      <c r="BK913" s="2" t="inlineStr"/>
      <c r="BL913" s="2" t="inlineStr"/>
      <c r="BM913" s="2" t="inlineStr"/>
      <c r="BN913" s="2" t="inlineStr"/>
      <c r="BO913" s="2" t="inlineStr"/>
      <c r="BP913" s="2" t="inlineStr"/>
      <c r="BQ913" s="2" t="inlineStr"/>
      <c r="BR913" s="2" t="inlineStr"/>
      <c r="BS913" s="2" t="inlineStr"/>
    </row>
    <row r="914">
      <c r="A914" s="3" t="inlineStr">
        <is>
          <t>N</t>
        </is>
      </c>
      <c r="B914" s="3" t="inlineStr">
        <is>
          <t>Neomorph/uncertain</t>
        </is>
      </c>
      <c r="C914" s="3" t="inlineStr">
        <is>
          <t>PEX5</t>
        </is>
      </c>
      <c r="D914" s="3" t="inlineStr">
        <is>
          <t>c.1897_1900dupACTA</t>
        </is>
      </c>
      <c r="E914" s="3" t="inlineStr">
        <is>
          <t>p.Met634Asnfs*16</t>
        </is>
      </c>
      <c r="F914" s="3" t="inlineStr">
        <is>
          <t>frameshift</t>
        </is>
      </c>
      <c r="G914" s="3" t="inlineStr">
        <is>
          <t>high</t>
        </is>
      </c>
      <c r="H914" s="3" t="inlineStr">
        <is>
          <t>NM_001351132.2</t>
        </is>
      </c>
      <c r="I914" s="3" t="inlineStr">
        <is>
          <t>NM_001351132.2:c.1897_1900dupACTA</t>
        </is>
      </c>
      <c r="J914" s="3" t="inlineStr">
        <is>
          <t>NC_000012.12:g.7210200_7210203dup</t>
        </is>
      </c>
      <c r="K914" s="3" t="inlineStr">
        <is>
          <t>NC_000012.12:7210199::ACTA</t>
        </is>
      </c>
      <c r="L914" s="3" t="inlineStr">
        <is>
          <t>chr12</t>
        </is>
      </c>
      <c r="M914" s="3" t="inlineStr">
        <is>
          <t>7210200</t>
        </is>
      </c>
      <c r="N914" s="3" t="inlineStr">
        <is>
          <t>Zellweger syndrome</t>
        </is>
      </c>
      <c r="O914" s="3" t="inlineStr">
        <is>
          <t>214100</t>
        </is>
      </c>
      <c r="P914" s="3" t="inlineStr">
        <is>
          <t>Stop-loss mutation leads to downstream extension of 9 amino acids in the protein</t>
        </is>
      </c>
      <c r="Q914" s="3" t="inlineStr">
        <is>
          <t>40934063</t>
        </is>
      </c>
      <c r="R914" s="3" t="inlineStr">
        <is>
          <t>10.2147/TACG.S518636</t>
        </is>
      </c>
      <c r="S914" s="3" t="inlineStr"/>
      <c r="T914" s="3" t="inlineStr">
        <is>
          <t>Detection of a Novel Homozygous PEX5 Stop-Loss Variant Associated with Zellweger Syndrome in a Highly Endogamic Family.</t>
        </is>
      </c>
      <c r="U914" s="3" t="inlineStr"/>
      <c r="V914" s="3" t="inlineStr">
        <is>
          <t>We identified the homozygous variant (NM_001131025.2):c.1897_1900dupACTA p.(Met634Asnfs*16) in the PEX5 gene. This variant induces a stop-loss mutation which results in the downstream extension of 9 amino acids in the protein.</t>
        </is>
      </c>
      <c r="W914" s="3" t="inlineStr">
        <is>
          <t>frameshift</t>
        </is>
      </c>
      <c r="X914" s="3" t="inlineStr"/>
      <c r="Y914" s="3" t="inlineStr">
        <is>
          <t>True</t>
        </is>
      </c>
      <c r="Z914" s="3" t="inlineStr"/>
      <c r="AA914" s="3" t="inlineStr"/>
      <c r="AB914" s="3" t="inlineStr">
        <is>
          <t>Variant is a VUS and classified as stop-loss; mechanism is elongation of protein, but no direct gain-of-function is demonstrated; likely pathogenic due to disruption of normal PEX5 function.</t>
        </is>
      </c>
      <c r="AC914" s="3" t="inlineStr">
        <is>
          <t>False</t>
        </is>
      </c>
      <c r="AD914" s="3" t="inlineStr">
        <is>
          <t>NMD_ESCAPE_EFFECT_REVIEW</t>
        </is>
      </c>
      <c r="AE914" s="3" t="inlineStr">
        <is>
          <t>NMD/PTC without clear downstream mechanism</t>
        </is>
      </c>
      <c r="AF914" s="3" t="inlineStr">
        <is>
          <t>UNCERTAIN</t>
        </is>
      </c>
      <c r="AG914" s="3" t="inlineStr">
        <is>
          <t>REVIEW</t>
        </is>
      </c>
      <c r="AH914" s="3" t="inlineStr">
        <is>
          <t>REVIEW</t>
        </is>
      </c>
      <c r="AI914" s="3" t="inlineStr">
        <is>
          <t>literature_claim_only</t>
        </is>
      </c>
      <c r="AJ914" s="3" t="inlineStr">
        <is>
          <t>PEX5|NM_001351132.2|c.1897_1900dupACTA|p.Met634Asnfs*16</t>
        </is>
      </c>
      <c r="AK914" s="3" t="inlineStr">
        <is>
          <t>False</t>
        </is>
      </c>
      <c r="AL914" s="3" t="inlineStr">
        <is>
          <t>unclear</t>
        </is>
      </c>
      <c r="AM914" s="3" t="inlineStr"/>
      <c r="AN914" s="3" t="inlineStr">
        <is>
          <t>P3_WEAK_EVIDENCE</t>
        </is>
      </c>
      <c r="AO914" s="3" t="inlineStr">
        <is>
          <t>R00912</t>
        </is>
      </c>
      <c r="AP914" s="3" t="inlineStr">
        <is>
          <t>40934063</t>
        </is>
      </c>
      <c r="AQ914" s="3" t="inlineStr">
        <is>
          <t>PEX5</t>
        </is>
      </c>
      <c r="AR914" s="3" t="inlineStr">
        <is>
          <t>c.1897_1900dupACTA p.Met634Asnfs*16 NM_001351132.2:c.1897_1900dupACTA NC_000012.12:g.7210200_7210203dup NC_000012.12:7210199::ACTA frameshift Detection of a Novel Homozygous PEX5 Stop-Loss Variant Associated with Zellweger Syndrome in a Highly Endogamic Family. We identified the homozygous variant (NM_001131025.2):c.1897_1900dupACTA p.(Met634Asnfs*16) in the PEX5 gene. This variant induces a stop-loss mutation which results in the downstream extension of 9 amino acids in the protein. Variant is a VUS and classified as stop-loss; mechanism is elongation of protein, but no direct gain-of-function is demonstrated; likely pathogenic due to disruption of normal PEX5 function. Stop-loss mutation leads to downstream extension of 9 amino acids in the protein</t>
        </is>
      </c>
      <c r="AS914" s="3" t="inlineStr">
        <is>
          <t>40934063|PEX5|c.1897_1900dupacta</t>
        </is>
      </c>
      <c r="AT914" s="3" t="inlineStr">
        <is>
          <t>PEX5|c.1897_1900dupacta</t>
        </is>
      </c>
      <c r="AU914" s="3" t="inlineStr">
        <is>
          <t>40934063|PEX5</t>
        </is>
      </c>
      <c r="AV914" s="3" t="inlineStr">
        <is>
          <t>40934063|p.met634asnfs16</t>
        </is>
      </c>
      <c r="AW914" s="3" t="inlineStr">
        <is>
          <t>True</t>
        </is>
      </c>
      <c r="AX914" s="3" t="inlineStr">
        <is>
          <t>True</t>
        </is>
      </c>
      <c r="AY914" s="3" t="inlineStr">
        <is>
          <t>True</t>
        </is>
      </c>
      <c r="AZ914" s="3" t="inlineStr">
        <is>
          <t>False</t>
        </is>
      </c>
      <c r="BA914" s="3" t="inlineStr">
        <is>
          <t>False</t>
        </is>
      </c>
      <c r="BB914" s="3" t="inlineStr">
        <is>
          <t>True</t>
        </is>
      </c>
      <c r="BC914" s="3" t="inlineStr">
        <is>
          <t>L1_PMID_GENE</t>
        </is>
      </c>
      <c r="BD914" s="3" t="inlineStr">
        <is>
          <t>PubTator_tmVar</t>
        </is>
      </c>
      <c r="BE914" s="3" t="inlineStr"/>
      <c r="BF914" s="3" t="inlineStr"/>
      <c r="BG914" s="3" t="inlineStr">
        <is>
          <t>gene PEX5 in PT gene list for PMID 40934063</t>
        </is>
      </c>
      <c r="BH914" s="3" t="inlineStr"/>
      <c r="BI914" s="3" t="inlineStr">
        <is>
          <t>YOURS_ONLY_REVIEW</t>
        </is>
      </c>
      <c r="BJ914" s="3" t="inlineStr">
        <is>
          <t>possible_fulltext_or_table_case</t>
        </is>
      </c>
      <c r="BK914" s="3" t="b">
        <v>1</v>
      </c>
      <c r="BL914" s="3" t="b">
        <v>1</v>
      </c>
      <c r="BM914" s="3" t="inlineStr">
        <is>
          <t>needs_manual_review_high</t>
        </is>
      </c>
      <c r="BN914" s="3" t="inlineStr">
        <is>
          <t>best_match_level=L1_PMID_GENE; PT found different variants for same PMID/gene: []</t>
        </is>
      </c>
      <c r="BO914" s="3" t="inlineStr"/>
      <c r="BP914" s="3" t="inlineStr"/>
      <c r="BQ914" s="3" t="inlineStr"/>
      <c r="BR914" s="3" t="inlineStr"/>
      <c r="BS914" s="3" t="inlineStr"/>
    </row>
    <row r="915">
      <c r="A915" t="inlineStr">
        <is>
          <t>N</t>
        </is>
      </c>
      <c r="B915" t="inlineStr">
        <is>
          <t>Neomorph/uncertain</t>
        </is>
      </c>
      <c r="C915" t="inlineStr">
        <is>
          <t>PPP2R1A</t>
        </is>
      </c>
      <c r="D915" t="inlineStr">
        <is>
          <t>c.843dupA</t>
        </is>
      </c>
      <c r="E915" t="inlineStr">
        <is>
          <t>p.(Asn282Argfs*14)</t>
        </is>
      </c>
      <c r="F915" t="inlineStr">
        <is>
          <t>frameshift</t>
        </is>
      </c>
      <c r="G915" t="inlineStr">
        <is>
          <t>high</t>
        </is>
      </c>
      <c r="H915" t="inlineStr">
        <is>
          <t>NM_001363656.2</t>
        </is>
      </c>
      <c r="I915" t="inlineStr">
        <is>
          <t>NM_001363656.2:c.843dupA</t>
        </is>
      </c>
      <c r="J915" t="inlineStr">
        <is>
          <t>NC_000019.10:g.52220996dup</t>
        </is>
      </c>
      <c r="K915" t="inlineStr">
        <is>
          <t>NC_000019.10:52220994::G</t>
        </is>
      </c>
      <c r="L915" t="inlineStr">
        <is>
          <t>chr19</t>
        </is>
      </c>
      <c r="M915" t="inlineStr">
        <is>
          <t>52220996</t>
        </is>
      </c>
      <c r="N915" t="inlineStr">
        <is>
          <t>Neurodevelopmental disorder</t>
        </is>
      </c>
      <c r="O915" t="inlineStr"/>
      <c r="P915" t="inlineStr">
        <is>
          <t>Truncated protein that does not show decreased expression and impairs interaction with PPP25RD and PPP2CA</t>
        </is>
      </c>
      <c r="Q915" t="inlineStr">
        <is>
          <t>37761890</t>
        </is>
      </c>
      <c r="R915" t="inlineStr">
        <is>
          <t>10.3390/genes14091750</t>
        </is>
      </c>
      <c r="S915" t="inlineStr"/>
      <c r="T915" t="inlineStr">
        <is>
          <t>Novel Variants of PPP2R1A in Catalytic Subunit Binding Domain and Genotype-Phenotype Analysis in Neurodevelopmentally Delayed Patients.</t>
        </is>
      </c>
      <c r="U915" t="inlineStr"/>
      <c r="V915" t="inlineStr">
        <is>
          <t>The frameshift variant Asn282Argfs*14 was not decreased but truncated, and these two variants impaired the interactions with endogenous PPP25RD and PPP2CA.</t>
        </is>
      </c>
      <c r="W915" t="inlineStr">
        <is>
          <t>frameshift</t>
        </is>
      </c>
      <c r="X915" t="inlineStr"/>
      <c r="Y915" t="inlineStr">
        <is>
          <t>True</t>
        </is>
      </c>
      <c r="Z915" t="inlineStr"/>
      <c r="AA915" t="inlineStr"/>
      <c r="AB915" t="inlineStr">
        <is>
          <t>Frameshift variant leads to a truncated protein that does not show decreased expression and impairs interaction with PPP25RD and PPP2CA. The mechanism is not direct gain-of-function but rather a disruption of normal function.</t>
        </is>
      </c>
      <c r="AC915" t="inlineStr">
        <is>
          <t>False</t>
        </is>
      </c>
      <c r="AD915" t="inlineStr">
        <is>
          <t>NMD_ESCAPE_EFFECT_REVIEW</t>
        </is>
      </c>
      <c r="AE915" t="inlineStr">
        <is>
          <t>NMD/PTC without clear downstream mechanism</t>
        </is>
      </c>
      <c r="AF915" t="inlineStr">
        <is>
          <t>UNCERTAIN</t>
        </is>
      </c>
      <c r="AG915" t="inlineStr">
        <is>
          <t>REVIEW</t>
        </is>
      </c>
      <c r="AH915" t="inlineStr">
        <is>
          <t>REVIEW</t>
        </is>
      </c>
      <c r="AI915" t="inlineStr">
        <is>
          <t>literature_claim_only</t>
        </is>
      </c>
      <c r="AJ915" t="inlineStr">
        <is>
          <t>PPP2R1A|NM_001363656.2|c.843dupA|p.(Asn282Argfs*14)</t>
        </is>
      </c>
      <c r="AK915" t="inlineStr">
        <is>
          <t>False</t>
        </is>
      </c>
      <c r="AL915" t="inlineStr">
        <is>
          <t>human_evidence</t>
        </is>
      </c>
      <c r="AM915" t="inlineStr"/>
      <c r="AN915" t="inlineStr">
        <is>
          <t>P3_WEAK_EVIDENCE</t>
        </is>
      </c>
      <c r="AO915" t="inlineStr">
        <is>
          <t>R00913</t>
        </is>
      </c>
      <c r="AP915" t="inlineStr">
        <is>
          <t>37761890</t>
        </is>
      </c>
      <c r="AQ915" t="inlineStr">
        <is>
          <t>PPP2R1A</t>
        </is>
      </c>
      <c r="AR915" t="inlineStr">
        <is>
          <t>c.843dupA p.(Asn282Argfs*14) NM_001363656.2:c.843dupA NC_000019.10:g.52220996dup NC_000019.10:52220994::G frameshift Novel Variants of PPP2R1A in Catalytic Subunit Binding Domain and Genotype-Phenotype Analysis in Neurodevelopmentally Delayed Patients. The frameshift variant Asn282Argfs*14 was not decreased but truncated, and these two variants impaired the interactions with endogenous PPP25RD and PPP2CA. Frameshift variant leads to a truncated protein that does not show decreased expression and impairs interaction with PPP25RD and PPP2CA. The mechanism is not direct gain-of-function but rather a disruption of normal function. Truncated protein that does not show decreased expression and impairs interaction with PPP25RD and PPP2CA</t>
        </is>
      </c>
      <c r="AS915" t="inlineStr">
        <is>
          <t>37761890|PPP2R1A|c.843dupa</t>
        </is>
      </c>
      <c r="AT915" t="inlineStr">
        <is>
          <t>PPP2R1A|c.843dupa</t>
        </is>
      </c>
      <c r="AU915" t="inlineStr">
        <is>
          <t>37761890|PPP2R1A</t>
        </is>
      </c>
      <c r="AV915" t="inlineStr">
        <is>
          <t>37761890|p.asn282argfs14</t>
        </is>
      </c>
      <c r="AW915" t="inlineStr">
        <is>
          <t>True</t>
        </is>
      </c>
      <c r="AX915" t="inlineStr">
        <is>
          <t>True</t>
        </is>
      </c>
      <c r="AY915" t="inlineStr">
        <is>
          <t>True</t>
        </is>
      </c>
      <c r="AZ915" t="inlineStr">
        <is>
          <t>False</t>
        </is>
      </c>
      <c r="BA915" t="inlineStr">
        <is>
          <t>False</t>
        </is>
      </c>
      <c r="BB915" t="inlineStr">
        <is>
          <t>True</t>
        </is>
      </c>
      <c r="BC915" t="inlineStr">
        <is>
          <t>L2_MENTION_LOOSE</t>
        </is>
      </c>
      <c r="BD915" t="inlineStr">
        <is>
          <t>PubTator_tmVar</t>
        </is>
      </c>
      <c r="BE915" t="inlineStr">
        <is>
          <t>282</t>
        </is>
      </c>
      <c r="BF915" t="inlineStr"/>
      <c r="BG915" t="inlineStr">
        <is>
          <t>loose position overlap: ['282']</t>
        </is>
      </c>
      <c r="BH915" t="inlineStr"/>
      <c r="BI915" t="inlineStr">
        <is>
          <t>TOOL_CONFIRMED</t>
        </is>
      </c>
      <c r="BJ915" t="inlineStr"/>
      <c r="BK915" t="inlineStr"/>
      <c r="BL915" t="inlineStr"/>
      <c r="BM915" t="inlineStr"/>
      <c r="BN915" t="inlineStr"/>
      <c r="BO915" t="inlineStr"/>
      <c r="BP915" t="inlineStr"/>
      <c r="BQ915" t="inlineStr"/>
      <c r="BR915" t="inlineStr"/>
      <c r="BS915" t="inlineStr"/>
    </row>
    <row r="916">
      <c r="A916" s="2" t="inlineStr">
        <is>
          <t>N</t>
        </is>
      </c>
      <c r="B916" s="2" t="inlineStr">
        <is>
          <t>Neomorph/uncertain</t>
        </is>
      </c>
      <c r="C916" s="2" t="inlineStr">
        <is>
          <t>FLNC</t>
        </is>
      </c>
      <c r="D916" s="2" t="inlineStr">
        <is>
          <t>c.5161delG</t>
        </is>
      </c>
      <c r="E916" s="2" t="inlineStr">
        <is>
          <t>p.Gly1722ValfsTer61</t>
        </is>
      </c>
      <c r="F916" s="2" t="inlineStr">
        <is>
          <t>frameshift</t>
        </is>
      </c>
      <c r="G916" s="2" t="inlineStr">
        <is>
          <t>high</t>
        </is>
      </c>
      <c r="H916" s="2" t="inlineStr">
        <is>
          <t>NM_001458.5</t>
        </is>
      </c>
      <c r="I916" s="2" t="inlineStr">
        <is>
          <t>NM_001458.5:c.5161delG</t>
        </is>
      </c>
      <c r="J916" s="2" t="inlineStr">
        <is>
          <t>NC_000007.14:g.128849544del</t>
        </is>
      </c>
      <c r="K916" s="2" t="inlineStr">
        <is>
          <t>NC_000007.14:128849539:G:</t>
        </is>
      </c>
      <c r="L916" s="2" t="inlineStr">
        <is>
          <t>chr7</t>
        </is>
      </c>
      <c r="M916" s="2" t="inlineStr">
        <is>
          <t>128849544</t>
        </is>
      </c>
      <c r="N916" s="2" t="inlineStr">
        <is>
          <t>distal muscular dystrophy</t>
        </is>
      </c>
      <c r="O916" s="2" t="inlineStr"/>
      <c r="P916" s="2" t="inlineStr">
        <is>
          <t>frameshift mutation adjacent to a known pathogenic deletion; may disrupt normal protein function and stability</t>
        </is>
      </c>
      <c r="Q916" s="2" t="inlineStr">
        <is>
          <t>29073160</t>
        </is>
      </c>
      <c r="R916" s="2" t="inlineStr">
        <is>
          <t>10.1371/journal.pone.0186642</t>
        </is>
      </c>
      <c r="S916" s="2" t="inlineStr"/>
      <c r="T916" s="2" t="inlineStr">
        <is>
          <t>A novel FLNC frameshift and an OBSCN variant in a family with distal muscular dystrophy.</t>
        </is>
      </c>
      <c r="U916" s="2" t="inlineStr"/>
      <c r="V916" s="2" t="inlineStr">
        <is>
          <t>This deletion is located adjacent to the previously reported c.5160delC deletion, which is linked to distal myopathy with upper limb predominance.</t>
        </is>
      </c>
      <c r="W916" s="2" t="inlineStr">
        <is>
          <t>frameshift</t>
        </is>
      </c>
      <c r="X916" s="2" t="inlineStr"/>
      <c r="Y916" s="2" t="inlineStr">
        <is>
          <t>True</t>
        </is>
      </c>
      <c r="Z916" s="2" t="inlineStr"/>
      <c r="AA916" s="2" t="inlineStr"/>
      <c r="AB916" s="2" t="inlineStr">
        <is>
          <t>variant is present in affected and one healthy individual, suggesting low penetrance; mechanism not directly gain-of-function</t>
        </is>
      </c>
      <c r="AC916" s="2" t="inlineStr">
        <is>
          <t>False</t>
        </is>
      </c>
      <c r="AD916" s="2" t="inlineStr">
        <is>
          <t>NMD_ESCAPE_EFFECT_REVIEW</t>
        </is>
      </c>
      <c r="AE916" s="2" t="inlineStr">
        <is>
          <t>NMD/PTC without clear downstream mechanism</t>
        </is>
      </c>
      <c r="AF916" s="2" t="inlineStr">
        <is>
          <t>UNCERTAIN</t>
        </is>
      </c>
      <c r="AG916" s="2" t="inlineStr">
        <is>
          <t>REVIEW</t>
        </is>
      </c>
      <c r="AH916" s="2" t="inlineStr">
        <is>
          <t>REVIEW</t>
        </is>
      </c>
      <c r="AI916" s="2" t="inlineStr">
        <is>
          <t>literature_claim_only</t>
        </is>
      </c>
      <c r="AJ916" s="2" t="inlineStr">
        <is>
          <t>FLNC|NM_001458.5|c.5161delG|p.Gly1722ValfsTer61</t>
        </is>
      </c>
      <c r="AK916" s="2" t="inlineStr">
        <is>
          <t>False</t>
        </is>
      </c>
      <c r="AL916" s="2" t="inlineStr">
        <is>
          <t>unclear</t>
        </is>
      </c>
      <c r="AM916" s="2" t="inlineStr"/>
      <c r="AN916" s="2" t="inlineStr">
        <is>
          <t>P3_WEAK_EVIDENCE</t>
        </is>
      </c>
      <c r="AO916" s="2" t="inlineStr">
        <is>
          <t>R00914</t>
        </is>
      </c>
      <c r="AP916" s="2" t="inlineStr">
        <is>
          <t>29073160</t>
        </is>
      </c>
      <c r="AQ916" s="2" t="inlineStr">
        <is>
          <t>FLNC</t>
        </is>
      </c>
      <c r="AR916" s="2" t="inlineStr">
        <is>
          <t>c.5161delG p.Gly1722ValfsTer61 NM_001458.5:c.5161delG NC_000007.14:g.128849544del NC_000007.14:128849539:G: frameshift A novel FLNC frameshift and an OBSCN variant in a family with distal muscular dystrophy. This deletion is located adjacent to the previously reported c.5160delC deletion, which is linked to distal myopathy with upper limb predominance. variant is present in affected and one healthy individual, suggesting low penetrance; mechanism not directly gain-of-function frameshift mutation adjacent to a known pathogenic deletion; may disrupt normal protein function and stability</t>
        </is>
      </c>
      <c r="AS916" s="2" t="inlineStr">
        <is>
          <t>29073160|FLNC|c.5161delg</t>
        </is>
      </c>
      <c r="AT916" s="2" t="inlineStr">
        <is>
          <t>FLNC|c.5161delg</t>
        </is>
      </c>
      <c r="AU916" s="2" t="inlineStr">
        <is>
          <t>29073160|FLNC</t>
        </is>
      </c>
      <c r="AV916" s="2" t="inlineStr">
        <is>
          <t>29073160|p.gly1722valfster61</t>
        </is>
      </c>
      <c r="AW916" s="2" t="inlineStr">
        <is>
          <t>True</t>
        </is>
      </c>
      <c r="AX916" s="2" t="inlineStr">
        <is>
          <t>True</t>
        </is>
      </c>
      <c r="AY916" s="2" t="inlineStr">
        <is>
          <t>True</t>
        </is>
      </c>
      <c r="AZ916" s="2" t="inlineStr">
        <is>
          <t>False</t>
        </is>
      </c>
      <c r="BA916" s="2" t="inlineStr">
        <is>
          <t>False</t>
        </is>
      </c>
      <c r="BB916" s="2" t="inlineStr">
        <is>
          <t>True</t>
        </is>
      </c>
      <c r="BC916" s="2" t="inlineStr">
        <is>
          <t>L4_GENE_VARIANT_CONTEXT</t>
        </is>
      </c>
      <c r="BD916" s="2" t="inlineStr">
        <is>
          <t>PubTator_tmVar</t>
        </is>
      </c>
      <c r="BE916" s="2" t="inlineStr">
        <is>
          <t>c.5161delG</t>
        </is>
      </c>
      <c r="BF916" s="2" t="inlineStr">
        <is>
          <t>#2318#c.5161delG</t>
        </is>
      </c>
      <c r="BG916" s="2" t="inlineStr">
        <is>
          <t>variant token matched in PMID 29073160</t>
        </is>
      </c>
      <c r="BH916" s="2" t="inlineStr"/>
      <c r="BI916" s="2" t="inlineStr">
        <is>
          <t>STRONGLY_CONFIRMED</t>
        </is>
      </c>
      <c r="BJ916" s="2" t="inlineStr"/>
      <c r="BK916" s="2" t="inlineStr"/>
      <c r="BL916" s="2" t="inlineStr"/>
      <c r="BM916" s="2" t="inlineStr"/>
      <c r="BN916" s="2" t="inlineStr"/>
      <c r="BO916" s="2" t="inlineStr"/>
      <c r="BP916" s="2" t="inlineStr"/>
      <c r="BQ916" s="2" t="inlineStr"/>
      <c r="BR916" s="2" t="inlineStr"/>
      <c r="BS916" s="2" t="inlineStr"/>
    </row>
    <row r="917">
      <c r="A917" s="3" t="inlineStr">
        <is>
          <t>N</t>
        </is>
      </c>
      <c r="B917" s="3" t="inlineStr">
        <is>
          <t>Toxic gain-of-function</t>
        </is>
      </c>
      <c r="C917" s="3" t="inlineStr">
        <is>
          <t>FOXC2</t>
        </is>
      </c>
      <c r="D917" s="3" t="inlineStr">
        <is>
          <t>c.595_596del (p.H199Pfs*264)</t>
        </is>
      </c>
      <c r="E917" s="3" t="inlineStr">
        <is>
          <t>p.H199Pfs*264</t>
        </is>
      </c>
      <c r="F917" s="3" t="inlineStr">
        <is>
          <t>frameshift</t>
        </is>
      </c>
      <c r="G917" s="3" t="inlineStr">
        <is>
          <t>high</t>
        </is>
      </c>
      <c r="H917" s="3" t="inlineStr">
        <is>
          <t>NM_005251.3</t>
        </is>
      </c>
      <c r="I917" s="3" t="inlineStr">
        <is>
          <t>NM_005251.3:c.595_596del (p.H199Pfs*264)</t>
        </is>
      </c>
      <c r="J917" s="3" t="inlineStr">
        <is>
          <t>NC_000016.10:g.86567931_86567932del</t>
        </is>
      </c>
      <c r="K917" s="3" t="inlineStr">
        <is>
          <t>NC_000016.10:86567929:CA:</t>
        </is>
      </c>
      <c r="L917" s="3" t="inlineStr">
        <is>
          <t>chr16</t>
        </is>
      </c>
      <c r="M917" s="3" t="inlineStr">
        <is>
          <t>86567931</t>
        </is>
      </c>
      <c r="N917" s="3" t="inlineStr">
        <is>
          <t>Lymphedema-distichiasis syndrome</t>
        </is>
      </c>
      <c r="O917" s="3" t="inlineStr">
        <is>
          <t>601399</t>
        </is>
      </c>
      <c r="P917" s="3" t="inlineStr">
        <is>
          <t>Frameshift mutation leads to misfolded protein and nuclear protein aggregation involving DNA.</t>
        </is>
      </c>
      <c r="Q917" s="3" t="inlineStr">
        <is>
          <t>33925370</t>
        </is>
      </c>
      <c r="R917" s="3" t="inlineStr">
        <is>
          <t>10.3390/genes12050650</t>
        </is>
      </c>
      <c r="S917" s="3" t="inlineStr"/>
      <c r="T917" s="3" t="inlineStr">
        <is>
          <t>Imbalance between Expression of FOXC2 and Its lncRNA in Lymphedema-Distichiasis Caused by Frameshift Mutations.</t>
        </is>
      </c>
      <c r="U917" s="3" t="inlineStr"/>
      <c r="V917" s="3" t="inlineStr">
        <is>
          <t>Confocal and bioinformatic analysis revealed that these variations caused the formation of nuclear protein aggregates also involving DNA.</t>
        </is>
      </c>
      <c r="W917" s="3" t="inlineStr">
        <is>
          <t>frameshift</t>
        </is>
      </c>
      <c r="X917" s="3" t="inlineStr"/>
      <c r="Y917" s="3" t="inlineStr">
        <is>
          <t>True</t>
        </is>
      </c>
      <c r="Z917" s="3" t="inlineStr"/>
      <c r="AA917" s="3" t="inlineStr"/>
      <c r="AB917" s="3" t="inlineStr">
        <is>
          <t>Toxic aggregation and mislocalization observed; no direct gain-of-function mechanism demonstrated.</t>
        </is>
      </c>
      <c r="AC917" s="3" t="inlineStr">
        <is>
          <t>False</t>
        </is>
      </c>
      <c r="AD917" s="3" t="inlineStr">
        <is>
          <t>TOXIC_GOF</t>
        </is>
      </c>
      <c r="AE917" s="3" t="inlineStr">
        <is>
          <t>toxic/aggregation keyword in text</t>
        </is>
      </c>
      <c r="AF917" s="3" t="inlineStr">
        <is>
          <t>TRUE_GOF</t>
        </is>
      </c>
      <c r="AG917" s="3" t="inlineStr">
        <is>
          <t>TOXIC_GOF_SEPARATE</t>
        </is>
      </c>
      <c r="AH917" s="3" t="inlineStr">
        <is>
          <t>N_LIKE_TOXIC</t>
        </is>
      </c>
      <c r="AI917" s="3" t="inlineStr">
        <is>
          <t>direct_functional</t>
        </is>
      </c>
      <c r="AJ917" s="3" t="inlineStr">
        <is>
          <t>FOXC2|NM_005251.3|c.595_596del (p.H199Pfs*264)|p.H199Pfs*264</t>
        </is>
      </c>
      <c r="AK917" s="3" t="inlineStr">
        <is>
          <t>False</t>
        </is>
      </c>
      <c r="AL917" s="3" t="inlineStr">
        <is>
          <t>unclear</t>
        </is>
      </c>
      <c r="AM917" s="3" t="inlineStr"/>
      <c r="AN917" s="3" t="inlineStr">
        <is>
          <t>PASS</t>
        </is>
      </c>
      <c r="AO917" s="3" t="inlineStr">
        <is>
          <t>R00915</t>
        </is>
      </c>
      <c r="AP917" s="3" t="inlineStr">
        <is>
          <t>33925370</t>
        </is>
      </c>
      <c r="AQ917" s="3" t="inlineStr">
        <is>
          <t>FOXC2</t>
        </is>
      </c>
      <c r="AR917" s="3" t="inlineStr">
        <is>
          <t>c.595_596del (p.H199Pfs*264) p.H199Pfs*264 NM_005251.3:c.595_596del (p.H199Pfs*264) NC_000016.10:g.86567931_86567932del NC_000016.10:86567929:CA: frameshift Imbalance between Expression of FOXC2 and Its lncRNA in Lymphedema-Distichiasis Caused by Frameshift Mutations. Confocal and bioinformatic analysis revealed that these variations caused the formation of nuclear protein aggregates also involving DNA. Toxic aggregation and mislocalization observed; no direct gain-of-function mechanism demonstrated. Frameshift mutation leads to misfolded protein and nuclear protein aggregation involving DNA.</t>
        </is>
      </c>
      <c r="AS917" s="3" t="inlineStr">
        <is>
          <t>33925370|FOXC2|c.595_596delp.h199pfs264</t>
        </is>
      </c>
      <c r="AT917" s="3" t="inlineStr">
        <is>
          <t>FOXC2|c.595_596delp.h199pfs</t>
        </is>
      </c>
      <c r="AU917" s="3" t="inlineStr">
        <is>
          <t>33925370|FOXC2</t>
        </is>
      </c>
      <c r="AV917" s="3" t="inlineStr">
        <is>
          <t>33925370|p.h199pfs264</t>
        </is>
      </c>
      <c r="AW917" s="3" t="inlineStr">
        <is>
          <t>True</t>
        </is>
      </c>
      <c r="AX917" s="3" t="inlineStr">
        <is>
          <t>True</t>
        </is>
      </c>
      <c r="AY917" s="3" t="inlineStr">
        <is>
          <t>True</t>
        </is>
      </c>
      <c r="AZ917" s="3" t="inlineStr">
        <is>
          <t>False</t>
        </is>
      </c>
      <c r="BA917" s="3" t="inlineStr">
        <is>
          <t>False</t>
        </is>
      </c>
      <c r="BB917" s="3" t="inlineStr">
        <is>
          <t>True</t>
        </is>
      </c>
      <c r="BC917" s="3" t="inlineStr">
        <is>
          <t>L1_PMID_GENE</t>
        </is>
      </c>
      <c r="BD917" s="3" t="inlineStr">
        <is>
          <t>PubTator_tmVar</t>
        </is>
      </c>
      <c r="BE917" s="3" t="inlineStr"/>
      <c r="BF917" s="3" t="inlineStr"/>
      <c r="BG917" s="3" t="inlineStr">
        <is>
          <t>gene FOXC2 in PT gene list for PMID 33925370</t>
        </is>
      </c>
      <c r="BH917" s="3" t="inlineStr"/>
      <c r="BI917" s="3" t="inlineStr">
        <is>
          <t>YOURS_ONLY_REVIEW</t>
        </is>
      </c>
      <c r="BJ917" s="3" t="inlineStr">
        <is>
          <t>same_pmid_gene_but_variant_mismatch</t>
        </is>
      </c>
      <c r="BK917" s="3" t="b">
        <v>1</v>
      </c>
      <c r="BL917" s="3" t="b">
        <v>1</v>
      </c>
      <c r="BM917" s="3" t="inlineStr">
        <is>
          <t>needs_manual_review_high</t>
        </is>
      </c>
      <c r="BN917" s="3" t="inlineStr">
        <is>
          <t>best_match_level=L1_PMID_GENE; PT found different variants for same PMID/gene: []</t>
        </is>
      </c>
      <c r="BO917" s="3" t="inlineStr"/>
      <c r="BP917" s="3" t="inlineStr"/>
      <c r="BQ917" s="3" t="inlineStr"/>
      <c r="BR917" s="3" t="inlineStr"/>
      <c r="BS917" s="3" t="inlineStr"/>
    </row>
    <row r="918">
      <c r="A918" s="3" t="inlineStr">
        <is>
          <t>N</t>
        </is>
      </c>
      <c r="B918" s="3" t="inlineStr">
        <is>
          <t>Toxic gain-of-function</t>
        </is>
      </c>
      <c r="C918" s="3" t="inlineStr">
        <is>
          <t>FOXC2</t>
        </is>
      </c>
      <c r="D918" s="3" t="inlineStr">
        <is>
          <t>c.637_638del (p.I213Tfs*18)</t>
        </is>
      </c>
      <c r="E918" s="3" t="inlineStr">
        <is>
          <t>p.I213Tfs*18</t>
        </is>
      </c>
      <c r="F918" s="3" t="inlineStr">
        <is>
          <t>frameshift</t>
        </is>
      </c>
      <c r="G918" s="3" t="inlineStr">
        <is>
          <t>high</t>
        </is>
      </c>
      <c r="H918" s="3" t="inlineStr">
        <is>
          <t>NM_005251.3</t>
        </is>
      </c>
      <c r="I918" s="3" t="inlineStr">
        <is>
          <t>NM_005251.3:c.637_638del (p.I213Tfs*18)</t>
        </is>
      </c>
      <c r="J918" s="3" t="inlineStr">
        <is>
          <t>NC_000016.10:g.86567972_86567973del</t>
        </is>
      </c>
      <c r="K918" s="3" t="inlineStr">
        <is>
          <t>NC_000016.10:86567971:AT:</t>
        </is>
      </c>
      <c r="L918" s="3" t="inlineStr">
        <is>
          <t>chr16</t>
        </is>
      </c>
      <c r="M918" s="3" t="inlineStr">
        <is>
          <t>86567972</t>
        </is>
      </c>
      <c r="N918" s="3" t="inlineStr">
        <is>
          <t>Lymphedema-distichiasis syndrome</t>
        </is>
      </c>
      <c r="O918" s="3" t="inlineStr">
        <is>
          <t>601399</t>
        </is>
      </c>
      <c r="P918" s="3" t="inlineStr">
        <is>
          <t>Frameshift mutation leads to misfolded protein and nuclear protein aggregation involving DNA.</t>
        </is>
      </c>
      <c r="Q918" s="3" t="inlineStr">
        <is>
          <t>33925370</t>
        </is>
      </c>
      <c r="R918" s="3" t="inlineStr">
        <is>
          <t>10.3390/genes12050650</t>
        </is>
      </c>
      <c r="S918" s="3" t="inlineStr"/>
      <c r="T918" s="3" t="inlineStr">
        <is>
          <t>Imbalance between Expression of FOXC2 and Its lncRNA in Lymphedema-Distichiasis Caused by Frameshift Mutations.</t>
        </is>
      </c>
      <c r="U918" s="3" t="inlineStr"/>
      <c r="V918" s="3" t="inlineStr">
        <is>
          <t>Confocal and bioinformatic analysis revealed that these variations caused the formation of nuclear protein aggregates also involving DNA.</t>
        </is>
      </c>
      <c r="W918" s="3" t="inlineStr">
        <is>
          <t>frameshift</t>
        </is>
      </c>
      <c r="X918" s="3" t="inlineStr"/>
      <c r="Y918" s="3" t="inlineStr">
        <is>
          <t>True</t>
        </is>
      </c>
      <c r="Z918" s="3" t="inlineStr"/>
      <c r="AA918" s="3" t="inlineStr"/>
      <c r="AB918" s="3" t="inlineStr">
        <is>
          <t>Toxic aggregation and mislocalization observed; no direct gain-of-function mechanism demonstrated.</t>
        </is>
      </c>
      <c r="AC918" s="3" t="inlineStr">
        <is>
          <t>False</t>
        </is>
      </c>
      <c r="AD918" s="3" t="inlineStr">
        <is>
          <t>TOXIC_GOF</t>
        </is>
      </c>
      <c r="AE918" s="3" t="inlineStr">
        <is>
          <t>toxic/aggregation keyword in text</t>
        </is>
      </c>
      <c r="AF918" s="3" t="inlineStr">
        <is>
          <t>TRUE_GOF</t>
        </is>
      </c>
      <c r="AG918" s="3" t="inlineStr">
        <is>
          <t>TOXIC_GOF_SEPARATE</t>
        </is>
      </c>
      <c r="AH918" s="3" t="inlineStr">
        <is>
          <t>N_LIKE_TOXIC</t>
        </is>
      </c>
      <c r="AI918" s="3" t="inlineStr">
        <is>
          <t>direct_functional</t>
        </is>
      </c>
      <c r="AJ918" s="3" t="inlineStr">
        <is>
          <t>FOXC2|NM_005251.3|c.637_638del (p.I213Tfs*18)|p.I213Tfs*18</t>
        </is>
      </c>
      <c r="AK918" s="3" t="inlineStr">
        <is>
          <t>False</t>
        </is>
      </c>
      <c r="AL918" s="3" t="inlineStr">
        <is>
          <t>unclear</t>
        </is>
      </c>
      <c r="AM918" s="3" t="inlineStr"/>
      <c r="AN918" s="3" t="inlineStr">
        <is>
          <t>PASS</t>
        </is>
      </c>
      <c r="AO918" s="3" t="inlineStr">
        <is>
          <t>R00916</t>
        </is>
      </c>
      <c r="AP918" s="3" t="inlineStr">
        <is>
          <t>33925370</t>
        </is>
      </c>
      <c r="AQ918" s="3" t="inlineStr">
        <is>
          <t>FOXC2</t>
        </is>
      </c>
      <c r="AR918" s="3" t="inlineStr">
        <is>
          <t>c.637_638del (p.I213Tfs*18) p.I213Tfs*18 NM_005251.3:c.637_638del (p.I213Tfs*18) NC_000016.10:g.86567972_86567973del NC_000016.10:86567971:AT: frameshift Imbalance between Expression of FOXC2 and Its lncRNA in Lymphedema-Distichiasis Caused by Frameshift Mutations. Confocal and bioinformatic analysis revealed that these variations caused the formation of nuclear protein aggregates also involving DNA. Toxic aggregation and mislocalization observed; no direct gain-of-function mechanism demonstrated. Frameshift mutation leads to misfolded protein and nuclear protein aggregation involving DNA.</t>
        </is>
      </c>
      <c r="AS918" s="3" t="inlineStr">
        <is>
          <t>33925370|FOXC2|c.637_638delp.i213tfs18</t>
        </is>
      </c>
      <c r="AT918" s="3" t="inlineStr">
        <is>
          <t>FOXC2|c.637_638delp.i213tfs</t>
        </is>
      </c>
      <c r="AU918" s="3" t="inlineStr">
        <is>
          <t>33925370|FOXC2</t>
        </is>
      </c>
      <c r="AV918" s="3" t="inlineStr">
        <is>
          <t>33925370|p.i213tfs18</t>
        </is>
      </c>
      <c r="AW918" s="3" t="inlineStr">
        <is>
          <t>True</t>
        </is>
      </c>
      <c r="AX918" s="3" t="inlineStr">
        <is>
          <t>True</t>
        </is>
      </c>
      <c r="AY918" s="3" t="inlineStr">
        <is>
          <t>True</t>
        </is>
      </c>
      <c r="AZ918" s="3" t="inlineStr">
        <is>
          <t>False</t>
        </is>
      </c>
      <c r="BA918" s="3" t="inlineStr">
        <is>
          <t>False</t>
        </is>
      </c>
      <c r="BB918" s="3" t="inlineStr">
        <is>
          <t>True</t>
        </is>
      </c>
      <c r="BC918" s="3" t="inlineStr">
        <is>
          <t>L1_PMID_GENE</t>
        </is>
      </c>
      <c r="BD918" s="3" t="inlineStr">
        <is>
          <t>PubTator_tmVar</t>
        </is>
      </c>
      <c r="BE918" s="3" t="inlineStr"/>
      <c r="BF918" s="3" t="inlineStr"/>
      <c r="BG918" s="3" t="inlineStr">
        <is>
          <t>gene FOXC2 in PT gene list for PMID 33925370</t>
        </is>
      </c>
      <c r="BH918" s="3" t="inlineStr"/>
      <c r="BI918" s="3" t="inlineStr">
        <is>
          <t>YOURS_ONLY_REVIEW</t>
        </is>
      </c>
      <c r="BJ918" s="3" t="inlineStr">
        <is>
          <t>same_pmid_gene_but_variant_mismatch</t>
        </is>
      </c>
      <c r="BK918" s="3" t="b">
        <v>1</v>
      </c>
      <c r="BL918" s="3" t="b">
        <v>1</v>
      </c>
      <c r="BM918" s="3" t="inlineStr">
        <is>
          <t>needs_manual_review_high</t>
        </is>
      </c>
      <c r="BN918" s="3" t="inlineStr">
        <is>
          <t>best_match_level=L1_PMID_GENE; PT found different variants for same PMID/gene: []</t>
        </is>
      </c>
      <c r="BO918" s="3" t="inlineStr"/>
      <c r="BP918" s="3" t="inlineStr"/>
      <c r="BQ918" s="3" t="inlineStr"/>
      <c r="BR918" s="3" t="inlineStr"/>
      <c r="BS918" s="3" t="inlineStr"/>
    </row>
    <row r="919">
      <c r="A919" s="2" t="inlineStr">
        <is>
          <t>N</t>
        </is>
      </c>
      <c r="B919" s="2" t="inlineStr">
        <is>
          <t>Dominant-negative</t>
        </is>
      </c>
      <c r="C919" s="2" t="inlineStr">
        <is>
          <t>SLC4A1</t>
        </is>
      </c>
      <c r="D919" s="2" t="inlineStr">
        <is>
          <t>c.2699C&gt;T</t>
        </is>
      </c>
      <c r="E919" s="2" t="inlineStr">
        <is>
          <t>p.Arg901X</t>
        </is>
      </c>
      <c r="F919" s="2" t="inlineStr">
        <is>
          <t>frameshift</t>
        </is>
      </c>
      <c r="G919" s="2" t="inlineStr">
        <is>
          <t>high</t>
        </is>
      </c>
      <c r="H919" s="2" t="inlineStr">
        <is>
          <t>NM_000342.4</t>
        </is>
      </c>
      <c r="I919" s="2" t="inlineStr">
        <is>
          <t>NM_000342.4:c.2699C&gt;T</t>
        </is>
      </c>
      <c r="J919" s="2" t="inlineStr"/>
      <c r="K919" s="2" t="inlineStr"/>
      <c r="L919" s="2" t="inlineStr"/>
      <c r="M919" s="2" t="inlineStr"/>
      <c r="N919" s="2" t="inlineStr">
        <is>
          <t>distal renal tubular acidosis</t>
        </is>
      </c>
      <c r="O919" s="2" t="inlineStr">
        <is>
          <t>109200</t>
        </is>
      </c>
      <c r="P919" s="2" t="inlineStr">
        <is>
          <t>Mis-targeting to apical and basolateral membranes; dominant-negative effect via heterodimer formation with wild-type protein</t>
        </is>
      </c>
      <c r="Q919" s="2" t="inlineStr">
        <is>
          <t>19565014</t>
        </is>
      </c>
      <c r="R919" s="2" t="inlineStr">
        <is>
          <t>10.4172/1747-0862.1000013</t>
        </is>
      </c>
      <c r="S919" s="2" t="inlineStr"/>
      <c r="T919" s="2" t="inlineStr">
        <is>
          <t>Molecular mechanisms of autosomal dominant and recessive distal renal tubular acidosis caused by SLC4A1 (AE1) mutations.</t>
        </is>
      </c>
      <c r="U919" s="2" t="inlineStr"/>
      <c r="V919" s="2" t="inlineStr">
        <is>
          <t>The dominant mutants kAE1 R901X... are mis-targeted to apical membrane... heterodimers... are intracellularly retained.</t>
        </is>
      </c>
      <c r="W919" s="2" t="inlineStr">
        <is>
          <t>frameshift</t>
        </is>
      </c>
      <c r="X919" s="2" t="inlineStr"/>
      <c r="Y919" s="2" t="inlineStr">
        <is>
          <t>True</t>
        </is>
      </c>
      <c r="Z919" s="2" t="inlineStr"/>
      <c r="AA919" s="2" t="inlineStr"/>
      <c r="AB919" s="2" t="inlineStr">
        <is>
          <t>Mislocalization and dominant-negative effect; not direct gain-of-function</t>
        </is>
      </c>
      <c r="AC919" s="2" t="inlineStr">
        <is>
          <t>False</t>
        </is>
      </c>
      <c r="AD919" s="2" t="inlineStr">
        <is>
          <t>DOMINANT_NEGATIVE_ANTIMORPH</t>
        </is>
      </c>
      <c r="AE919" s="2" t="inlineStr">
        <is>
          <t>dominant-negative keyword in text</t>
        </is>
      </c>
      <c r="AF919" s="2" t="inlineStr">
        <is>
          <t>GOF_LIKE_BUT_NOT_STRICT</t>
        </is>
      </c>
      <c r="AG919" s="2" t="inlineStr">
        <is>
          <t>EXCLUDE_FROM_HN</t>
        </is>
      </c>
      <c r="AH919" s="2" t="inlineStr">
        <is>
          <t>EXCLUDE_FROM_HN</t>
        </is>
      </c>
      <c r="AI919" s="2" t="inlineStr">
        <is>
          <t>literature_claim_only</t>
        </is>
      </c>
      <c r="AJ919" s="2" t="inlineStr">
        <is>
          <t>SLC4A1|NM_000342.4|c.2699C&gt;T|p.Arg901X</t>
        </is>
      </c>
      <c r="AK919" s="2" t="inlineStr">
        <is>
          <t>False</t>
        </is>
      </c>
      <c r="AL919" s="2" t="inlineStr">
        <is>
          <t>unclear</t>
        </is>
      </c>
      <c r="AM919" s="2" t="inlineStr"/>
      <c r="AN919" s="2" t="inlineStr">
        <is>
          <t>P3_WEAK_EVIDENCE</t>
        </is>
      </c>
      <c r="AO919" s="2" t="inlineStr">
        <is>
          <t>R00917</t>
        </is>
      </c>
      <c r="AP919" s="2" t="inlineStr">
        <is>
          <t>19565014</t>
        </is>
      </c>
      <c r="AQ919" s="2" t="inlineStr">
        <is>
          <t>SLC4A1</t>
        </is>
      </c>
      <c r="AR919" s="2" t="inlineStr">
        <is>
          <t>c.2699C&gt;T p.Arg901X NM_000342.4:c.2699C&gt;T frameshift Molecular mechanisms of autosomal dominant and recessive distal renal tubular acidosis caused by SLC4A1 (AE1) mutations. The dominant mutants kAE1 R901X... are mis-targeted to apical membrane... heterodimers... are intracellularly retained. Mislocalization and dominant-negative effect; not direct gain-of-function Mis-targeting to apical and basolateral membranes; dominant-negative effect via heterodimer formation with wild-type protein</t>
        </is>
      </c>
      <c r="AS919" s="2" t="inlineStr">
        <is>
          <t>19565014|SLC4A1|c.2699c&gt;t</t>
        </is>
      </c>
      <c r="AT919" s="2" t="inlineStr">
        <is>
          <t>SLC4A1|c.2699c&gt;t</t>
        </is>
      </c>
      <c r="AU919" s="2" t="inlineStr">
        <is>
          <t>19565014|SLC4A1</t>
        </is>
      </c>
      <c r="AV919" s="2" t="inlineStr">
        <is>
          <t>19565014|p.arg901x</t>
        </is>
      </c>
      <c r="AW919" s="2" t="inlineStr">
        <is>
          <t>True</t>
        </is>
      </c>
      <c r="AX919" s="2" t="inlineStr">
        <is>
          <t>True</t>
        </is>
      </c>
      <c r="AY919" s="2" t="inlineStr">
        <is>
          <t>True</t>
        </is>
      </c>
      <c r="AZ919" s="2" t="inlineStr">
        <is>
          <t>False</t>
        </is>
      </c>
      <c r="BA919" s="2" t="inlineStr">
        <is>
          <t>False</t>
        </is>
      </c>
      <c r="BB919" s="2" t="inlineStr">
        <is>
          <t>True</t>
        </is>
      </c>
      <c r="BC919" s="2" t="inlineStr">
        <is>
          <t>L4_GENE_VARIANT_CONTEXT</t>
        </is>
      </c>
      <c r="BD919" s="2" t="inlineStr">
        <is>
          <t>PubTator_tmVar</t>
        </is>
      </c>
      <c r="BE919" s="2" t="inlineStr">
        <is>
          <t>R901X</t>
        </is>
      </c>
      <c r="BF919" s="2" t="inlineStr">
        <is>
          <t>#55644#p.R901X</t>
        </is>
      </c>
      <c r="BG919" s="2" t="inlineStr">
        <is>
          <t>variant token matched in PMID 19565014</t>
        </is>
      </c>
      <c r="BH919" s="2" t="inlineStr"/>
      <c r="BI919" s="2" t="inlineStr">
        <is>
          <t>STRONGLY_CONFIRMED</t>
        </is>
      </c>
      <c r="BJ919" s="2" t="inlineStr"/>
      <c r="BK919" s="2" t="inlineStr"/>
      <c r="BL919" s="2" t="inlineStr"/>
      <c r="BM919" s="2" t="inlineStr"/>
      <c r="BN919" s="2" t="inlineStr"/>
      <c r="BO919" s="2" t="inlineStr"/>
      <c r="BP919" s="2" t="inlineStr"/>
      <c r="BQ919" s="2" t="inlineStr"/>
      <c r="BR919" s="2" t="inlineStr"/>
      <c r="BS919" s="2" t="inlineStr"/>
    </row>
    <row r="920">
      <c r="A920" s="3" t="inlineStr">
        <is>
          <t>N</t>
        </is>
      </c>
      <c r="B920" s="3" t="inlineStr">
        <is>
          <t>Neomorph/uncertain</t>
        </is>
      </c>
      <c r="C920" s="3" t="inlineStr">
        <is>
          <t>COL6A1</t>
        </is>
      </c>
      <c r="D920" s="3" t="inlineStr">
        <is>
          <t>c.2331 ins/dup GCCT</t>
        </is>
      </c>
      <c r="E920" s="3" t="inlineStr">
        <is>
          <t>p.K688fsX52</t>
        </is>
      </c>
      <c r="F920" s="3" t="inlineStr">
        <is>
          <t>frameshift</t>
        </is>
      </c>
      <c r="G920" s="3" t="inlineStr">
        <is>
          <t>high</t>
        </is>
      </c>
      <c r="H920" s="3" t="inlineStr">
        <is>
          <t>NM_001848.3</t>
        </is>
      </c>
      <c r="I920" s="3" t="inlineStr">
        <is>
          <t>NM_001848.3:c.2331 ins/dup GCCT</t>
        </is>
      </c>
      <c r="J920" s="3" t="inlineStr"/>
      <c r="K920" s="3" t="inlineStr"/>
      <c r="L920" s="3" t="inlineStr"/>
      <c r="M920" s="3" t="inlineStr"/>
      <c r="N920" s="3" t="inlineStr">
        <is>
          <t>Ullrich congenital muscular dystrophy</t>
        </is>
      </c>
      <c r="O920" s="3" t="inlineStr">
        <is>
          <t>607093</t>
        </is>
      </c>
      <c r="P920" s="3" t="inlineStr">
        <is>
          <t>Truncated α1(VI) chains lacking C2 subdomain cause intracellular retention and abnormal extracellular matrix interactions</t>
        </is>
      </c>
      <c r="Q920" s="3" t="inlineStr">
        <is>
          <t>23738969</t>
        </is>
      </c>
      <c r="R920" s="3" t="inlineStr">
        <is>
          <t>10.1186/1471-2350-14-59</t>
        </is>
      </c>
      <c r="S920" s="3" t="inlineStr"/>
      <c r="T920" s="3" t="inlineStr">
        <is>
          <t>Characterization of a rare case of Ullrich congenital muscular dystrophy due to truncating mutations within the COL6A1 gene C-terminal domain: a case report.</t>
        </is>
      </c>
      <c r="U920" s="3" t="inlineStr"/>
      <c r="V920" s="3" t="inlineStr">
        <is>
          <t>Three truncated alpha1 (VI) chains were produced... intracellular retention evident.</t>
        </is>
      </c>
      <c r="W920" s="3" t="inlineStr">
        <is>
          <t>frameshift</t>
        </is>
      </c>
      <c r="X920" s="3" t="inlineStr"/>
      <c r="Y920" s="3" t="inlineStr">
        <is>
          <t>True</t>
        </is>
      </c>
      <c r="Z920" s="3" t="inlineStr"/>
      <c r="AA920" s="3" t="inlineStr"/>
      <c r="AB920" s="3" t="inlineStr">
        <is>
          <t>Mutant protein accumulates intracellularly and disrupts fibronectin network organization, likely through a toxic or dominant-negative mechanism.</t>
        </is>
      </c>
      <c r="AC920" s="3" t="inlineStr">
        <is>
          <t>False</t>
        </is>
      </c>
      <c r="AD920" s="3" t="inlineStr">
        <is>
          <t>DOMINANT_NEGATIVE_ANTIMORPH</t>
        </is>
      </c>
      <c r="AE920" s="3" t="inlineStr">
        <is>
          <t>dominant-negative keyword in text</t>
        </is>
      </c>
      <c r="AF920" s="3" t="inlineStr">
        <is>
          <t>GOF_LIKE_BUT_NOT_STRICT</t>
        </is>
      </c>
      <c r="AG920" s="3" t="inlineStr">
        <is>
          <t>EXCLUDE_FROM_HN</t>
        </is>
      </c>
      <c r="AH920" s="3" t="inlineStr">
        <is>
          <t>EXCLUDE_FROM_HN</t>
        </is>
      </c>
      <c r="AI920" s="3" t="inlineStr">
        <is>
          <t>literature_claim_only</t>
        </is>
      </c>
      <c r="AJ920" s="3" t="inlineStr">
        <is>
          <t>COL6A1|NM_001848.3|c.2331 ins/dup GCCT|p.K688fsX52</t>
        </is>
      </c>
      <c r="AK920" s="3" t="inlineStr">
        <is>
          <t>False</t>
        </is>
      </c>
      <c r="AL920" s="3" t="inlineStr">
        <is>
          <t>human_evidence</t>
        </is>
      </c>
      <c r="AM920" s="3" t="inlineStr"/>
      <c r="AN920" s="3" t="inlineStr">
        <is>
          <t>P3_WEAK_EVIDENCE</t>
        </is>
      </c>
      <c r="AO920" s="3" t="inlineStr">
        <is>
          <t>R00918</t>
        </is>
      </c>
      <c r="AP920" s="3" t="inlineStr">
        <is>
          <t>23738969</t>
        </is>
      </c>
      <c r="AQ920" s="3" t="inlineStr">
        <is>
          <t>COL6A1</t>
        </is>
      </c>
      <c r="AR920" s="3" t="inlineStr">
        <is>
          <t>c.2331 ins/dup GCCT p.K688fsX52 NM_001848.3:c.2331 ins/dup GCCT frameshift Characterization of a rare case of Ullrich congenital muscular dystrophy due to truncating mutations within the COL6A1 gene C-terminal domain: a case report. Three truncated alpha1 (VI) chains were produced... intracellular retention evident. Mutant protein accumulates intracellularly and disrupts fibronectin network organization, likely through a toxic or dominant-negative mechanism. Truncated α1(VI) chains lacking C2 subdomain cause intracellular retention and abnormal extracellular matrix interactions</t>
        </is>
      </c>
      <c r="AS920" s="3" t="inlineStr">
        <is>
          <t>23738969|COL6A1|c.2331ins/dupgcct</t>
        </is>
      </c>
      <c r="AT920" s="3" t="inlineStr">
        <is>
          <t>COL6A1|c.2331ins/dupgcct</t>
        </is>
      </c>
      <c r="AU920" s="3" t="inlineStr">
        <is>
          <t>23738969|COL6A1</t>
        </is>
      </c>
      <c r="AV920" s="3" t="inlineStr">
        <is>
          <t>23738969|p.k688fsx52</t>
        </is>
      </c>
      <c r="AW920" s="3" t="inlineStr">
        <is>
          <t>True</t>
        </is>
      </c>
      <c r="AX920" s="3" t="inlineStr">
        <is>
          <t>True</t>
        </is>
      </c>
      <c r="AY920" s="3" t="inlineStr">
        <is>
          <t>True</t>
        </is>
      </c>
      <c r="AZ920" s="3" t="inlineStr">
        <is>
          <t>False</t>
        </is>
      </c>
      <c r="BA920" s="3" t="inlineStr">
        <is>
          <t>False</t>
        </is>
      </c>
      <c r="BB920" s="3" t="inlineStr">
        <is>
          <t>True</t>
        </is>
      </c>
      <c r="BC920" s="3" t="inlineStr">
        <is>
          <t>L1_PMID_GENE</t>
        </is>
      </c>
      <c r="BD920" s="3" t="inlineStr">
        <is>
          <t>PubTator_tmVar</t>
        </is>
      </c>
      <c r="BE920" s="3" t="inlineStr"/>
      <c r="BF920" s="3" t="inlineStr"/>
      <c r="BG920" s="3" t="inlineStr">
        <is>
          <t>gene COL6A1 in PT gene list for PMID 23738969</t>
        </is>
      </c>
      <c r="BH920" s="3" t="inlineStr"/>
      <c r="BI920" s="3" t="inlineStr">
        <is>
          <t>YOURS_ONLY_REVIEW</t>
        </is>
      </c>
      <c r="BJ920" s="3" t="inlineStr">
        <is>
          <t>same_pmid_gene_but_variant_mismatch</t>
        </is>
      </c>
      <c r="BK920" s="3" t="b">
        <v>1</v>
      </c>
      <c r="BL920" s="3" t="b">
        <v>1</v>
      </c>
      <c r="BM920" s="3" t="inlineStr">
        <is>
          <t>needs_manual_review_high</t>
        </is>
      </c>
      <c r="BN920" s="3" t="inlineStr">
        <is>
          <t>best_match_level=L1_PMID_GENE; PT found different variants for same PMID/gene: []</t>
        </is>
      </c>
      <c r="BO920" s="3" t="inlineStr"/>
      <c r="BP920" s="3" t="inlineStr"/>
      <c r="BQ920" s="3" t="inlineStr"/>
      <c r="BR920" s="3" t="inlineStr"/>
      <c r="BS920" s="3" t="inlineStr"/>
    </row>
    <row r="921">
      <c r="A921" s="3" t="inlineStr">
        <is>
          <t>N</t>
        </is>
      </c>
      <c r="B921" s="3" t="inlineStr">
        <is>
          <t>Neomorph/uncertain</t>
        </is>
      </c>
      <c r="C921" s="3" t="inlineStr">
        <is>
          <t>COL6A1</t>
        </is>
      </c>
      <c r="D921" s="3" t="inlineStr">
        <is>
          <t>c.2148+1G&gt;C</t>
        </is>
      </c>
      <c r="E921" s="3" t="inlineStr">
        <is>
          <t>p.Q750fsX13</t>
        </is>
      </c>
      <c r="F921" s="3" t="inlineStr">
        <is>
          <t>frameshift</t>
        </is>
      </c>
      <c r="G921" s="3" t="inlineStr">
        <is>
          <t>high</t>
        </is>
      </c>
      <c r="H921" s="3" t="inlineStr">
        <is>
          <t>NM_001848.3</t>
        </is>
      </c>
      <c r="I921" s="3" t="inlineStr">
        <is>
          <t>NM_001848.3:c.2148+1G&gt;C</t>
        </is>
      </c>
      <c r="J921" s="3" t="inlineStr"/>
      <c r="K921" s="3" t="inlineStr"/>
      <c r="L921" s="3" t="inlineStr"/>
      <c r="M921" s="3" t="inlineStr"/>
      <c r="N921" s="3" t="inlineStr">
        <is>
          <t>Ullrich congenital muscular dystrophy</t>
        </is>
      </c>
      <c r="O921" s="3" t="inlineStr">
        <is>
          <t>607093</t>
        </is>
      </c>
      <c r="P921" s="3" t="inlineStr">
        <is>
          <t>Truncated α1(VI) chains lacking C2 subdomain cause intracellular retention and abnormal extracellular matrix interactions</t>
        </is>
      </c>
      <c r="Q921" s="3" t="inlineStr">
        <is>
          <t>23738969</t>
        </is>
      </c>
      <c r="R921" s="3" t="inlineStr">
        <is>
          <t>10.1186/1471-2350-14-59</t>
        </is>
      </c>
      <c r="S921" s="3" t="inlineStr"/>
      <c r="T921" s="3" t="inlineStr">
        <is>
          <t>Characterization of a rare case of Ullrich congenital muscular dystrophy due to truncating mutations within the COL6A1 gene C-terminal domain: a case report.</t>
        </is>
      </c>
      <c r="U921" s="3" t="inlineStr"/>
      <c r="V921" s="3" t="inlineStr">
        <is>
          <t>Intracellular retention of collagen VI... abnormal interactions of the mutated collagen VI.</t>
        </is>
      </c>
      <c r="W921" s="3" t="inlineStr">
        <is>
          <t>frameshift</t>
        </is>
      </c>
      <c r="X921" s="3" t="inlineStr"/>
      <c r="Y921" s="3" t="inlineStr">
        <is>
          <t>True</t>
        </is>
      </c>
      <c r="Z921" s="3" t="inlineStr"/>
      <c r="AA921" s="3" t="inlineStr"/>
      <c r="AB921" s="3" t="inlineStr">
        <is>
          <t>Mutant protein accumulates intracellularly and disrupts fibronectin network organization, likely through a toxic or dominant-negative mechanism.</t>
        </is>
      </c>
      <c r="AC921" s="3" t="inlineStr">
        <is>
          <t>False</t>
        </is>
      </c>
      <c r="AD921" s="3" t="inlineStr">
        <is>
          <t>DOMINANT_NEGATIVE_ANTIMORPH</t>
        </is>
      </c>
      <c r="AE921" s="3" t="inlineStr">
        <is>
          <t>dominant-negative keyword in text</t>
        </is>
      </c>
      <c r="AF921" s="3" t="inlineStr">
        <is>
          <t>GOF_LIKE_BUT_NOT_STRICT</t>
        </is>
      </c>
      <c r="AG921" s="3" t="inlineStr">
        <is>
          <t>EXCLUDE_FROM_HN</t>
        </is>
      </c>
      <c r="AH921" s="3" t="inlineStr">
        <is>
          <t>EXCLUDE_FROM_HN</t>
        </is>
      </c>
      <c r="AI921" s="3" t="inlineStr">
        <is>
          <t>literature_claim_only</t>
        </is>
      </c>
      <c r="AJ921" s="3" t="inlineStr">
        <is>
          <t>COL6A1|NM_001848.3|c.2148+1G&gt;C|p.Q750fsX13</t>
        </is>
      </c>
      <c r="AK921" s="3" t="inlineStr">
        <is>
          <t>False</t>
        </is>
      </c>
      <c r="AL921" s="3" t="inlineStr">
        <is>
          <t>human_evidence</t>
        </is>
      </c>
      <c r="AM921" s="3" t="inlineStr"/>
      <c r="AN921" s="3" t="inlineStr">
        <is>
          <t>P3_WEAK_EVIDENCE</t>
        </is>
      </c>
      <c r="AO921" s="3" t="inlineStr">
        <is>
          <t>R00919</t>
        </is>
      </c>
      <c r="AP921" s="3" t="inlineStr">
        <is>
          <t>23738969</t>
        </is>
      </c>
      <c r="AQ921" s="3" t="inlineStr">
        <is>
          <t>COL6A1</t>
        </is>
      </c>
      <c r="AR921" s="3" t="inlineStr">
        <is>
          <t>c.2148+1G&gt;C p.Q750fsX13 NM_001848.3:c.2148+1G&gt;C frameshift Characterization of a rare case of Ullrich congenital muscular dystrophy due to truncating mutations within the COL6A1 gene C-terminal domain: a case report. Intracellular retention of collagen VI... abnormal interactions of the mutated collagen VI. Mutant protein accumulates intracellularly and disrupts fibronectin network organization, likely through a toxic or dominant-negative mechanism. Truncated α1(VI) chains lacking C2 subdomain cause intracellular retention and abnormal extracellular matrix interactions</t>
        </is>
      </c>
      <c r="AS921" s="3" t="inlineStr">
        <is>
          <t>23738969|COL6A1|c.2148+1g&gt;c</t>
        </is>
      </c>
      <c r="AT921" s="3" t="inlineStr">
        <is>
          <t>COL6A1|c.2148+1g&gt;c</t>
        </is>
      </c>
      <c r="AU921" s="3" t="inlineStr">
        <is>
          <t>23738969|COL6A1</t>
        </is>
      </c>
      <c r="AV921" s="3" t="inlineStr">
        <is>
          <t>23738969|p.q750fsx13</t>
        </is>
      </c>
      <c r="AW921" s="3" t="inlineStr">
        <is>
          <t>True</t>
        </is>
      </c>
      <c r="AX921" s="3" t="inlineStr">
        <is>
          <t>True</t>
        </is>
      </c>
      <c r="AY921" s="3" t="inlineStr">
        <is>
          <t>True</t>
        </is>
      </c>
      <c r="AZ921" s="3" t="inlineStr">
        <is>
          <t>False</t>
        </is>
      </c>
      <c r="BA921" s="3" t="inlineStr">
        <is>
          <t>False</t>
        </is>
      </c>
      <c r="BB921" s="3" t="inlineStr">
        <is>
          <t>True</t>
        </is>
      </c>
      <c r="BC921" s="3" t="inlineStr">
        <is>
          <t>L1_PMID_GENE</t>
        </is>
      </c>
      <c r="BD921" s="3" t="inlineStr">
        <is>
          <t>PubTator_tmVar</t>
        </is>
      </c>
      <c r="BE921" s="3" t="inlineStr"/>
      <c r="BF921" s="3" t="inlineStr"/>
      <c r="BG921" s="3" t="inlineStr">
        <is>
          <t>gene COL6A1 in PT gene list for PMID 23738969</t>
        </is>
      </c>
      <c r="BH921" s="3" t="inlineStr"/>
      <c r="BI921" s="3" t="inlineStr">
        <is>
          <t>YOURS_ONLY_REVIEW</t>
        </is>
      </c>
      <c r="BJ921" s="3" t="inlineStr">
        <is>
          <t>same_pmid_gene_but_variant_mismatch</t>
        </is>
      </c>
      <c r="BK921" s="3" t="b">
        <v>1</v>
      </c>
      <c r="BL921" s="3" t="b">
        <v>1</v>
      </c>
      <c r="BM921" s="3" t="inlineStr">
        <is>
          <t>needs_manual_review_high</t>
        </is>
      </c>
      <c r="BN921" s="3" t="inlineStr">
        <is>
          <t>best_match_level=L1_PMID_GENE; PT found different variants for same PMID/gene: []</t>
        </is>
      </c>
      <c r="BO921" s="3" t="inlineStr"/>
      <c r="BP921" s="3" t="inlineStr"/>
      <c r="BQ921" s="3" t="inlineStr"/>
      <c r="BR921" s="3" t="inlineStr"/>
      <c r="BS921" s="3" t="inlineStr"/>
    </row>
    <row r="922">
      <c r="A922" s="2" t="inlineStr">
        <is>
          <t>N</t>
        </is>
      </c>
      <c r="B922" s="2" t="inlineStr">
        <is>
          <t>Neomorph/uncertain</t>
        </is>
      </c>
      <c r="C922" s="2" t="inlineStr">
        <is>
          <t>CTNNB1</t>
        </is>
      </c>
      <c r="D922" s="2" t="inlineStr">
        <is>
          <t>c.2172del</t>
        </is>
      </c>
      <c r="E922" s="2" t="inlineStr">
        <is>
          <t>p.Tyr724Ter</t>
        </is>
      </c>
      <c r="F922" s="2" t="inlineStr">
        <is>
          <t>stop_gain</t>
        </is>
      </c>
      <c r="G922" s="2" t="inlineStr">
        <is>
          <t>high</t>
        </is>
      </c>
      <c r="H922" s="2" t="inlineStr">
        <is>
          <t>NM_001904.4</t>
        </is>
      </c>
      <c r="I922" s="2" t="inlineStr">
        <is>
          <t>NM_001904.4:c.2172del</t>
        </is>
      </c>
      <c r="J922" s="2" t="inlineStr">
        <is>
          <t>NC_000003.12:g.41239168del</t>
        </is>
      </c>
      <c r="K922" s="2" t="inlineStr">
        <is>
          <t>NC_000003.12:41239167:T:</t>
        </is>
      </c>
      <c r="L922" s="2" t="inlineStr">
        <is>
          <t>chr3</t>
        </is>
      </c>
      <c r="M922" s="2" t="inlineStr">
        <is>
          <t>41239168</t>
        </is>
      </c>
      <c r="N922" s="2" t="inlineStr">
        <is>
          <t>neurodevelopmental disorder with spastic diplegia and visual defects (NEDSDV)</t>
        </is>
      </c>
      <c r="O922" s="2" t="inlineStr">
        <is>
          <t>615075</t>
        </is>
      </c>
      <c r="P922" s="2" t="inlineStr">
        <is>
          <t>Altered CTNNB1 expression at both mRNA and protein levels was demonstrated in vitro, suggesting a functional impact of the variant.</t>
        </is>
      </c>
      <c r="Q922" s="2" t="inlineStr">
        <is>
          <t>38952406</t>
        </is>
      </c>
      <c r="R922" s="2" t="inlineStr">
        <is>
          <t>10.1016/j.bonr.2024.101777</t>
        </is>
      </c>
      <c r="S922" s="2" t="inlineStr"/>
      <c r="T922" s="2" t="inlineStr">
        <is>
          <t>Skeletal abnormalities, pediatric-onset severe osteoporosis, and multiple fragility fractures in a patient with a novel &lt;i&gt;CTNNB1 de novo&lt;/i&gt; variant.</t>
        </is>
      </c>
      <c r="U922" s="2" t="inlineStr"/>
      <c r="V922" s="2" t="inlineStr">
        <is>
          <t>We demonstrated an altered CTNNB1 expression at both mRNA and protein levels, providing an in vitro evidence for its causative role in the described clinical phenotype.</t>
        </is>
      </c>
      <c r="W922" s="2" t="inlineStr">
        <is>
          <t>stop_gain</t>
        </is>
      </c>
      <c r="X922" s="2" t="inlineStr"/>
      <c r="Y922" s="2" t="inlineStr">
        <is>
          <t>True</t>
        </is>
      </c>
      <c r="Z922" s="2" t="inlineStr"/>
      <c r="AA922" s="2" t="inlineStr"/>
      <c r="AB922" s="2" t="inlineStr">
        <is>
          <t>The variant is truncating and its mechanism is not clearly gain-of-function; the evidence suggests a loss-of-function or dominant-negative effect.</t>
        </is>
      </c>
      <c r="AC922" s="2" t="inlineStr">
        <is>
          <t>False</t>
        </is>
      </c>
      <c r="AD922" s="2" t="inlineStr">
        <is>
          <t>DOMINANT_NEGATIVE_ANTIMORPH</t>
        </is>
      </c>
      <c r="AE922" s="2" t="inlineStr">
        <is>
          <t>dominant-negative keyword in text</t>
        </is>
      </c>
      <c r="AF922" s="2" t="inlineStr">
        <is>
          <t>GOF_LIKE_BUT_NOT_STRICT</t>
        </is>
      </c>
      <c r="AG922" s="2" t="inlineStr">
        <is>
          <t>EXCLUDE_FROM_HN</t>
        </is>
      </c>
      <c r="AH922" s="2" t="inlineStr">
        <is>
          <t>EXCLUDE_FROM_HN</t>
        </is>
      </c>
      <c r="AI922" s="2" t="inlineStr">
        <is>
          <t>literature_claim_only</t>
        </is>
      </c>
      <c r="AJ922" s="2" t="inlineStr">
        <is>
          <t>CTNNB1|NM_001904.4|c.2172del|p.Tyr724Ter</t>
        </is>
      </c>
      <c r="AK922" s="2" t="inlineStr">
        <is>
          <t>False</t>
        </is>
      </c>
      <c r="AL922" s="2" t="inlineStr">
        <is>
          <t>human_evidence</t>
        </is>
      </c>
      <c r="AM922" s="2" t="inlineStr"/>
      <c r="AN922" s="2" t="inlineStr">
        <is>
          <t>P3_WEAK_EVIDENCE</t>
        </is>
      </c>
      <c r="AO922" s="2" t="inlineStr">
        <is>
          <t>R00920</t>
        </is>
      </c>
      <c r="AP922" s="2" t="inlineStr">
        <is>
          <t>38952406</t>
        </is>
      </c>
      <c r="AQ922" s="2" t="inlineStr">
        <is>
          <t>CTNNB1</t>
        </is>
      </c>
      <c r="AR922" s="2" t="inlineStr">
        <is>
          <t>c.2172del p.Tyr724Ter NM_001904.4:c.2172del NC_000003.12:g.41239168del NC_000003.12:41239167:T: stop_gain Skeletal abnormalities, pediatric-onset severe osteoporosis, and multiple fragility fractures in a patient with a novel &lt;i&gt;CTNNB1 de novo&lt;/i&gt; variant. We demonstrated an altered CTNNB1 expression at both mRNA and protein levels, providing an in vitro evidence for its causative role in the described clinical phenotype. The variant is truncating and its mechanism is not clearly gain-of-function; the evidence suggests a loss-of-function or dominant-negative effect. Altered CTNNB1 expression at both mRNA and protein levels was demonstrated in vitro, suggesting a functional impact of the variant.</t>
        </is>
      </c>
      <c r="AS922" s="2" t="inlineStr">
        <is>
          <t>38952406|CTNNB1|c.2172del</t>
        </is>
      </c>
      <c r="AT922" s="2" t="inlineStr">
        <is>
          <t>CTNNB1|c.2172del</t>
        </is>
      </c>
      <c r="AU922" s="2" t="inlineStr">
        <is>
          <t>38952406|CTNNB1</t>
        </is>
      </c>
      <c r="AV922" s="2" t="inlineStr">
        <is>
          <t>38952406|p.tyr724ter</t>
        </is>
      </c>
      <c r="AW922" s="2" t="inlineStr">
        <is>
          <t>True</t>
        </is>
      </c>
      <c r="AX922" s="2" t="inlineStr">
        <is>
          <t>True</t>
        </is>
      </c>
      <c r="AY922" s="2" t="inlineStr">
        <is>
          <t>True</t>
        </is>
      </c>
      <c r="AZ922" s="2" t="inlineStr">
        <is>
          <t>False</t>
        </is>
      </c>
      <c r="BA922" s="2" t="inlineStr">
        <is>
          <t>False</t>
        </is>
      </c>
      <c r="BB922" s="2" t="inlineStr">
        <is>
          <t>True</t>
        </is>
      </c>
      <c r="BC922" s="2" t="inlineStr">
        <is>
          <t>L4_GENE_VARIANT_CONTEXT</t>
        </is>
      </c>
      <c r="BD922" s="2" t="inlineStr">
        <is>
          <t>PubTator_tmVar</t>
        </is>
      </c>
      <c r="BE922" s="2" t="inlineStr">
        <is>
          <t>c.2172del</t>
        </is>
      </c>
      <c r="BF922" s="2" t="inlineStr">
        <is>
          <t>#1499#c.2172del</t>
        </is>
      </c>
      <c r="BG922" s="2" t="inlineStr">
        <is>
          <t>variant token matched in PMID 38952406</t>
        </is>
      </c>
      <c r="BH922" s="2" t="inlineStr"/>
      <c r="BI922" s="2" t="inlineStr">
        <is>
          <t>STRONGLY_CONFIRMED</t>
        </is>
      </c>
      <c r="BJ922" s="2" t="inlineStr"/>
      <c r="BK922" s="2" t="inlineStr"/>
      <c r="BL922" s="2" t="inlineStr"/>
      <c r="BM922" s="2" t="inlineStr"/>
      <c r="BN922" s="2" t="inlineStr"/>
      <c r="BO922" s="2" t="inlineStr"/>
      <c r="BP922" s="2" t="inlineStr"/>
      <c r="BQ922" s="2" t="inlineStr"/>
      <c r="BR922" s="2" t="inlineStr"/>
      <c r="BS922" s="2" t="inlineStr"/>
    </row>
    <row r="923">
      <c r="A923" s="3" t="inlineStr">
        <is>
          <t>H</t>
        </is>
      </c>
      <c r="B923" s="3" t="inlineStr">
        <is>
          <t>GOF (hypermorph)</t>
        </is>
      </c>
      <c r="C923" s="3" t="inlineStr">
        <is>
          <t>EPHA2</t>
        </is>
      </c>
      <c r="D923" s="3" t="inlineStr">
        <is>
          <t>c.2914_2915del</t>
        </is>
      </c>
      <c r="E923" s="3" t="inlineStr">
        <is>
          <t>p.Ser972ArgfsTer10</t>
        </is>
      </c>
      <c r="F923" s="3" t="inlineStr">
        <is>
          <t>frameshift</t>
        </is>
      </c>
      <c r="G923" s="3" t="inlineStr">
        <is>
          <t>high</t>
        </is>
      </c>
      <c r="H923" s="3" t="inlineStr">
        <is>
          <t>NM_004431.5</t>
        </is>
      </c>
      <c r="I923" s="3" t="inlineStr">
        <is>
          <t>NM_004431.5:c.2914_2915del</t>
        </is>
      </c>
      <c r="J923" s="3" t="inlineStr">
        <is>
          <t>NC_000001.11:g.16125232_16125233del</t>
        </is>
      </c>
      <c r="K923" s="3" t="inlineStr">
        <is>
          <t>NC_000001.11:16125230:AC:</t>
        </is>
      </c>
      <c r="L923" s="3" t="inlineStr">
        <is>
          <t>chr1</t>
        </is>
      </c>
      <c r="M923" s="3" t="inlineStr">
        <is>
          <t>16125232</t>
        </is>
      </c>
      <c r="N923" s="3" t="inlineStr"/>
      <c r="O923" s="3" t="inlineStr"/>
      <c r="P923" s="3" t="inlineStr">
        <is>
          <t>Constitutive activation of EphA2 kinase activity due to increased receptor oligomerization upon SAM domain deletion.</t>
        </is>
      </c>
      <c r="Q923" s="3" t="inlineStr">
        <is>
          <t>28338017</t>
        </is>
      </c>
      <c r="R923" s="3" t="inlineStr">
        <is>
          <t>10.1038/srep45084</t>
        </is>
      </c>
      <c r="S923" s="3" t="inlineStr"/>
      <c r="T923" s="3" t="inlineStr">
        <is>
          <t>A role of the SAM domain in EphA2 receptor activation.</t>
        </is>
      </c>
      <c r="U923" s="3" t="inlineStr"/>
      <c r="V923" s="3" t="inlineStr">
        <is>
          <t>SAM domain deletion leads to constitutive activation of EphA2 kinase activity.</t>
        </is>
      </c>
      <c r="W923" s="3" t="inlineStr">
        <is>
          <t>frameshift</t>
        </is>
      </c>
      <c r="X923" s="3" t="inlineStr"/>
      <c r="Y923" s="3" t="inlineStr">
        <is>
          <t>True</t>
        </is>
      </c>
      <c r="Z923" s="3" t="inlineStr"/>
      <c r="AA923" s="3" t="inlineStr"/>
      <c r="AB923" s="3" t="inlineStr">
        <is>
          <t>SAM domain deletion leads to increased oligomerization and constitutive activation of EphA2 kinase activity.</t>
        </is>
      </c>
      <c r="AC923" s="3" t="inlineStr">
        <is>
          <t>False</t>
        </is>
      </c>
      <c r="AD923" s="3" t="inlineStr">
        <is>
          <t>HYPERMORPH_TRUE_GOF</t>
        </is>
      </c>
      <c r="AE923" s="3" t="inlineStr">
        <is>
          <t>class H + hypermorph keyword</t>
        </is>
      </c>
      <c r="AF923" s="3" t="inlineStr">
        <is>
          <t>TRUE_GOF</t>
        </is>
      </c>
      <c r="AG923" s="3" t="inlineStr">
        <is>
          <t>H</t>
        </is>
      </c>
      <c r="AH923" s="3" t="inlineStr">
        <is>
          <t>H</t>
        </is>
      </c>
      <c r="AI923" s="3" t="inlineStr">
        <is>
          <t>direct_functional</t>
        </is>
      </c>
      <c r="AJ923" s="3" t="inlineStr">
        <is>
          <t>EPHA2|NM_004431.5|c.2914_2915del|p.Ser972ArgfsTer10</t>
        </is>
      </c>
      <c r="AK923" s="3" t="inlineStr">
        <is>
          <t>False</t>
        </is>
      </c>
      <c r="AL923" s="3" t="inlineStr">
        <is>
          <t>unclear</t>
        </is>
      </c>
      <c r="AM923" s="3" t="inlineStr"/>
      <c r="AN923" s="3" t="inlineStr">
        <is>
          <t>PASS</t>
        </is>
      </c>
      <c r="AO923" s="3" t="inlineStr">
        <is>
          <t>R00921</t>
        </is>
      </c>
      <c r="AP923" s="3" t="inlineStr">
        <is>
          <t>28338017</t>
        </is>
      </c>
      <c r="AQ923" s="3" t="inlineStr">
        <is>
          <t>EPHA2</t>
        </is>
      </c>
      <c r="AR923" s="3" t="inlineStr">
        <is>
          <t>c.2914_2915del p.Ser972ArgfsTer10 NM_004431.5:c.2914_2915del NC_000001.11:g.16125232_16125233del NC_000001.11:16125230:AC: frameshift A role of the SAM domain in EphA2 receptor activation. SAM domain deletion leads to constitutive activation of EphA2 kinase activity. SAM domain deletion leads to increased oligomerization and constitutive activation of EphA2 kinase activity. Constitutive activation of EphA2 kinase activity due to increased receptor oligomerization upon SAM domain deletion.</t>
        </is>
      </c>
      <c r="AS923" s="3" t="inlineStr">
        <is>
          <t>28338017|EPHA2|c.2914_2915del</t>
        </is>
      </c>
      <c r="AT923" s="3" t="inlineStr">
        <is>
          <t>EPHA2|c.2914_2915del</t>
        </is>
      </c>
      <c r="AU923" s="3" t="inlineStr">
        <is>
          <t>28338017|EPHA2</t>
        </is>
      </c>
      <c r="AV923" s="3" t="inlineStr">
        <is>
          <t>28338017|p.ser972argfster10</t>
        </is>
      </c>
      <c r="AW923" s="3" t="inlineStr">
        <is>
          <t>True</t>
        </is>
      </c>
      <c r="AX923" s="3" t="inlineStr">
        <is>
          <t>True</t>
        </is>
      </c>
      <c r="AY923" s="3" t="inlineStr">
        <is>
          <t>True</t>
        </is>
      </c>
      <c r="AZ923" s="3" t="inlineStr">
        <is>
          <t>False</t>
        </is>
      </c>
      <c r="BA923" s="3" t="inlineStr">
        <is>
          <t>False</t>
        </is>
      </c>
      <c r="BB923" s="3" t="inlineStr">
        <is>
          <t>True</t>
        </is>
      </c>
      <c r="BC923" s="3" t="inlineStr">
        <is>
          <t>L1_PMID_GENE</t>
        </is>
      </c>
      <c r="BD923" s="3" t="inlineStr">
        <is>
          <t>PubTator_tmVar</t>
        </is>
      </c>
      <c r="BE923" s="3" t="inlineStr"/>
      <c r="BF923" s="3" t="inlineStr"/>
      <c r="BG923" s="3" t="inlineStr">
        <is>
          <t>gene EPHA2 in PT gene list for PMID 28338017</t>
        </is>
      </c>
      <c r="BH923" s="3" t="inlineStr"/>
      <c r="BI923" s="3" t="inlineStr">
        <is>
          <t>YOURS_ONLY_REVIEW</t>
        </is>
      </c>
      <c r="BJ923" s="3" t="inlineStr">
        <is>
          <t>same_pmid_gene_but_variant_mismatch</t>
        </is>
      </c>
      <c r="BK923" s="3" t="b">
        <v>1</v>
      </c>
      <c r="BL923" s="3" t="b">
        <v>1</v>
      </c>
      <c r="BM923" s="3" t="inlineStr">
        <is>
          <t>needs_manual_review_high</t>
        </is>
      </c>
      <c r="BN923" s="3" t="inlineStr">
        <is>
          <t>best_match_level=L1_PMID_GENE; PT found different variants for same PMID/gene: []</t>
        </is>
      </c>
      <c r="BO923" s="3" t="inlineStr"/>
      <c r="BP923" s="3" t="inlineStr"/>
      <c r="BQ923" s="3" t="inlineStr"/>
      <c r="BR923" s="3" t="inlineStr"/>
      <c r="BS923" s="3" t="inlineStr"/>
    </row>
    <row r="924">
      <c r="A924" s="2" t="inlineStr">
        <is>
          <t>N</t>
        </is>
      </c>
      <c r="B924" s="2" t="inlineStr">
        <is>
          <t>Neomorph/uncertain</t>
        </is>
      </c>
      <c r="C924" s="2" t="inlineStr">
        <is>
          <t>SCN5A</t>
        </is>
      </c>
      <c r="D924" s="2" t="inlineStr">
        <is>
          <t>c.5446del</t>
        </is>
      </c>
      <c r="E924" s="2" t="inlineStr">
        <is>
          <t>p.D1816VfsTer7</t>
        </is>
      </c>
      <c r="F924" s="2" t="inlineStr">
        <is>
          <t>frameshift</t>
        </is>
      </c>
      <c r="G924" s="2" t="inlineStr">
        <is>
          <t>high</t>
        </is>
      </c>
      <c r="H924" s="2" t="inlineStr">
        <is>
          <t>NM_000335.5</t>
        </is>
      </c>
      <c r="I924" s="2" t="inlineStr">
        <is>
          <t>NM_000335.5:c.5446del</t>
        </is>
      </c>
      <c r="J924" s="2" t="inlineStr">
        <is>
          <t>NC_000003.12:g.38550923del</t>
        </is>
      </c>
      <c r="K924" s="2" t="inlineStr">
        <is>
          <t>NC_000003.12:38550922:A:</t>
        </is>
      </c>
      <c r="L924" s="2" t="inlineStr">
        <is>
          <t>chr3</t>
        </is>
      </c>
      <c r="M924" s="2" t="inlineStr">
        <is>
          <t>38550923</t>
        </is>
      </c>
      <c r="N924" s="2" t="inlineStr">
        <is>
          <t>Brugada syndrome</t>
        </is>
      </c>
      <c r="O924" s="2" t="inlineStr">
        <is>
          <t>601069</t>
        </is>
      </c>
      <c r="P924" s="2" t="inlineStr">
        <is>
          <t>Altered voltage dependence of activation and reduced channel trafficking; no direct gain-of-function mechanism observed.</t>
        </is>
      </c>
      <c r="Q924" s="2" t="inlineStr">
        <is>
          <t>24363796</t>
        </is>
      </c>
      <c r="R924" s="2" t="inlineStr">
        <is>
          <t>10.1371/journal.pone.0081493</t>
        </is>
      </c>
      <c r="S924" s="2" t="inlineStr"/>
      <c r="T924" s="2" t="inlineStr">
        <is>
          <t>Functional characterization of a novel frameshift mutation in the C-terminus of the Nav1.5 channel underlying a Brugada syndrome with variable expression in a Spanish family.</t>
        </is>
      </c>
      <c r="U924" s="2" t="inlineStr"/>
      <c r="V924" s="2" t="inlineStr">
        <is>
          <t>Expression of p.D1816VfsX7 alone resulted in a marked reduction (≈90%) in peak Na+ current density compared with WT channels.</t>
        </is>
      </c>
      <c r="W924" s="2" t="inlineStr">
        <is>
          <t>frameshift</t>
        </is>
      </c>
      <c r="X924" s="2" t="inlineStr"/>
      <c r="Y924" s="2" t="inlineStr">
        <is>
          <t>True</t>
        </is>
      </c>
      <c r="Z924" s="2" t="inlineStr"/>
      <c r="AA924" s="2" t="inlineStr"/>
      <c r="AB924" s="2" t="inlineStr">
        <is>
          <t>The mutation causes a frameshift and truncation, but the evidence suggests loss-of-function with altered biophysical properties rather than direct gain-of-function.</t>
        </is>
      </c>
      <c r="AC924" s="2" t="inlineStr">
        <is>
          <t>False</t>
        </is>
      </c>
      <c r="AD924" s="2" t="inlineStr">
        <is>
          <t>NMD_ESCAPE_EFFECT_REVIEW</t>
        </is>
      </c>
      <c r="AE924" s="2" t="inlineStr">
        <is>
          <t>NMD/PTC without clear downstream mechanism</t>
        </is>
      </c>
      <c r="AF924" s="2" t="inlineStr">
        <is>
          <t>UNCERTAIN</t>
        </is>
      </c>
      <c r="AG924" s="2" t="inlineStr">
        <is>
          <t>REVIEW</t>
        </is>
      </c>
      <c r="AH924" s="2" t="inlineStr">
        <is>
          <t>REVIEW</t>
        </is>
      </c>
      <c r="AI924" s="2" t="inlineStr">
        <is>
          <t>literature_claim_only</t>
        </is>
      </c>
      <c r="AJ924" s="2" t="inlineStr">
        <is>
          <t>SCN5A|NM_000335.5|c.5446del|p.D1816VfsTer7</t>
        </is>
      </c>
      <c r="AK924" s="2" t="inlineStr">
        <is>
          <t>False</t>
        </is>
      </c>
      <c r="AL924" s="2" t="inlineStr">
        <is>
          <t>unclear</t>
        </is>
      </c>
      <c r="AM924" s="2" t="inlineStr"/>
      <c r="AN924" s="2" t="inlineStr">
        <is>
          <t>P3_WEAK_EVIDENCE</t>
        </is>
      </c>
      <c r="AO924" s="2" t="inlineStr">
        <is>
          <t>R00922</t>
        </is>
      </c>
      <c r="AP924" s="2" t="inlineStr">
        <is>
          <t>24363796</t>
        </is>
      </c>
      <c r="AQ924" s="2" t="inlineStr">
        <is>
          <t>SCN5A</t>
        </is>
      </c>
      <c r="AR924" s="2" t="inlineStr">
        <is>
          <t>c.5446del p.D1816VfsTer7 NM_000335.5:c.5446del NC_000003.12:g.38550923del NC_000003.12:38550922:A: frameshift Functional characterization of a novel frameshift mutation in the C-terminus of the Nav1.5 channel underlying a Brugada syndrome with variable expression in a Spanish family. Expression of p.D1816VfsX7 alone resulted in a marked reduction (≈90%) in peak Na+ current density compared with WT channels. The mutation causes a frameshift and truncation, but the evidence suggests loss-of-function with altered biophysical properties rather than direct gain-of-function. Altered voltage dependence of activation and reduced channel trafficking; no direct gain-of-function mechanism observed.</t>
        </is>
      </c>
      <c r="AS924" s="2" t="inlineStr">
        <is>
          <t>24363796|SCN5A|c.5446del</t>
        </is>
      </c>
      <c r="AT924" s="2" t="inlineStr">
        <is>
          <t>SCN5A|c.5446del</t>
        </is>
      </c>
      <c r="AU924" s="2" t="inlineStr">
        <is>
          <t>24363796|SCN5A</t>
        </is>
      </c>
      <c r="AV924" s="2" t="inlineStr">
        <is>
          <t>24363796|p.d1816vfster7</t>
        </is>
      </c>
      <c r="AW924" s="2" t="inlineStr">
        <is>
          <t>True</t>
        </is>
      </c>
      <c r="AX924" s="2" t="inlineStr">
        <is>
          <t>True</t>
        </is>
      </c>
      <c r="AY924" s="2" t="inlineStr">
        <is>
          <t>True</t>
        </is>
      </c>
      <c r="AZ924" s="2" t="inlineStr">
        <is>
          <t>False</t>
        </is>
      </c>
      <c r="BA924" s="2" t="inlineStr">
        <is>
          <t>False</t>
        </is>
      </c>
      <c r="BB924" s="2" t="inlineStr">
        <is>
          <t>True</t>
        </is>
      </c>
      <c r="BC924" s="2" t="inlineStr">
        <is>
          <t>L4_GENE_VARIANT_CONTEXT</t>
        </is>
      </c>
      <c r="BD924" s="2" t="inlineStr">
        <is>
          <t>PubTator_tmVar</t>
        </is>
      </c>
      <c r="BE924" s="2" t="inlineStr">
        <is>
          <t>p.D1816VfsX7</t>
        </is>
      </c>
      <c r="BF924" s="2" t="inlineStr">
        <is>
          <t>#9118#p.D1816VfsX7</t>
        </is>
      </c>
      <c r="BG924" s="2" t="inlineStr">
        <is>
          <t>variant token matched in PMID 24363796</t>
        </is>
      </c>
      <c r="BH924" s="2" t="inlineStr"/>
      <c r="BI924" s="2" t="inlineStr">
        <is>
          <t>STRONGLY_CONFIRMED</t>
        </is>
      </c>
      <c r="BJ924" s="2" t="inlineStr"/>
      <c r="BK924" s="2" t="inlineStr"/>
      <c r="BL924" s="2" t="inlineStr"/>
      <c r="BM924" s="2" t="inlineStr"/>
      <c r="BN924" s="2" t="inlineStr"/>
      <c r="BO924" s="2" t="inlineStr"/>
      <c r="BP924" s="2" t="inlineStr"/>
      <c r="BQ924" s="2" t="inlineStr"/>
      <c r="BR924" s="2" t="inlineStr"/>
      <c r="BS924" s="2" t="inlineStr"/>
    </row>
    <row r="925">
      <c r="A925" s="3" t="inlineStr">
        <is>
          <t>N</t>
        </is>
      </c>
      <c r="B925" s="3" t="inlineStr">
        <is>
          <t>Neomorph/uncertain</t>
        </is>
      </c>
      <c r="C925" s="3" t="inlineStr">
        <is>
          <t>HNF1B</t>
        </is>
      </c>
      <c r="D925" s="3" t="inlineStr">
        <is>
          <t>c.1333_1334delGC</t>
        </is>
      </c>
      <c r="E925" s="3" t="inlineStr">
        <is>
          <t>p.Ala445fs*105</t>
        </is>
      </c>
      <c r="F925" s="3" t="inlineStr">
        <is>
          <t>frameshift</t>
        </is>
      </c>
      <c r="G925" s="3" t="inlineStr">
        <is>
          <t>high</t>
        </is>
      </c>
      <c r="H925" s="3" t="inlineStr">
        <is>
          <t>NM_000458.4</t>
        </is>
      </c>
      <c r="I925" s="3" t="inlineStr">
        <is>
          <t>NM_000458.4:c.1333_1334delGC</t>
        </is>
      </c>
      <c r="J925" s="3" t="inlineStr">
        <is>
          <t>NC_000017.11:g.37704922_37704923del</t>
        </is>
      </c>
      <c r="K925" s="3" t="inlineStr">
        <is>
          <t>NC_000017.11:37704921:GC:</t>
        </is>
      </c>
      <c r="L925" s="3" t="inlineStr">
        <is>
          <t>chr17</t>
        </is>
      </c>
      <c r="M925" s="3" t="inlineStr">
        <is>
          <t>37704922</t>
        </is>
      </c>
      <c r="N925" s="3" t="inlineStr">
        <is>
          <t>Autosomal dominant tubulointerstitial kidney disease (ADTKD-HNF1B)</t>
        </is>
      </c>
      <c r="O925" s="3" t="inlineStr"/>
      <c r="P925" s="3" t="inlineStr">
        <is>
          <t>Frameshift mutation in HNF1B leads to abnormal protein function and tubulointerstitial kidney disease.</t>
        </is>
      </c>
      <c r="Q925" s="3" t="inlineStr">
        <is>
          <t>31509055</t>
        </is>
      </c>
      <c r="R925" s="3" t="inlineStr">
        <is>
          <t>10.1080/0886022X.2019.1655452</t>
        </is>
      </c>
      <c r="S925" s="3" t="inlineStr"/>
      <c r="T925" s="3" t="inlineStr">
        <is>
          <t>Autosomal dominant tubulointerstitial kidney disease (ADTKD) in Ireland.</t>
        </is>
      </c>
      <c r="U925" s="3" t="inlineStr"/>
      <c r="V925" s="3" t="inlineStr">
        <is>
          <t>We identified mutations in the HNF1B gene in two families.</t>
        </is>
      </c>
      <c r="W925" s="3" t="inlineStr">
        <is>
          <t>frameshift</t>
        </is>
      </c>
      <c r="X925" s="3" t="inlineStr"/>
      <c r="Y925" s="3" t="inlineStr">
        <is>
          <t>True</t>
        </is>
      </c>
      <c r="Z925" s="3" t="inlineStr"/>
      <c r="AA925" s="3" t="inlineStr"/>
      <c r="AB925" s="3" t="inlineStr">
        <is>
          <t>Mechanism not directly confirmed as gain-of-function; likely dominant negative or toxic accumulation.</t>
        </is>
      </c>
      <c r="AC925" s="3" t="inlineStr">
        <is>
          <t>False</t>
        </is>
      </c>
      <c r="AD925" s="3" t="inlineStr">
        <is>
          <t>DOMINANT_NEGATIVE_ANTIMORPH</t>
        </is>
      </c>
      <c r="AE925" s="3" t="inlineStr">
        <is>
          <t>dominant-negative keyword in text</t>
        </is>
      </c>
      <c r="AF925" s="3" t="inlineStr">
        <is>
          <t>GOF_LIKE_BUT_NOT_STRICT</t>
        </is>
      </c>
      <c r="AG925" s="3" t="inlineStr">
        <is>
          <t>EXCLUDE_FROM_HN</t>
        </is>
      </c>
      <c r="AH925" s="3" t="inlineStr">
        <is>
          <t>EXCLUDE_FROM_HN</t>
        </is>
      </c>
      <c r="AI925" s="3" t="inlineStr">
        <is>
          <t>literature_claim_only</t>
        </is>
      </c>
      <c r="AJ925" s="3" t="inlineStr">
        <is>
          <t>HNF1B|NM_000458.4|c.1333_1334delGC|p.Ala445fs*105</t>
        </is>
      </c>
      <c r="AK925" s="3" t="inlineStr">
        <is>
          <t>False</t>
        </is>
      </c>
      <c r="AL925" s="3" t="inlineStr">
        <is>
          <t>unclear</t>
        </is>
      </c>
      <c r="AM925" s="3" t="inlineStr"/>
      <c r="AN925" s="3" t="inlineStr">
        <is>
          <t>P3_WEAK_EVIDENCE</t>
        </is>
      </c>
      <c r="AO925" s="3" t="inlineStr">
        <is>
          <t>R00923</t>
        </is>
      </c>
      <c r="AP925" s="3" t="inlineStr">
        <is>
          <t>31509055</t>
        </is>
      </c>
      <c r="AQ925" s="3" t="inlineStr">
        <is>
          <t>HNF1B</t>
        </is>
      </c>
      <c r="AR925" s="3" t="inlineStr">
        <is>
          <t>c.1333_1334delGC p.Ala445fs*105 NM_000458.4:c.1333_1334delGC NC_000017.11:g.37704922_37704923del NC_000017.11:37704921:GC: frameshift Autosomal dominant tubulointerstitial kidney disease (ADTKD) in Ireland. We identified mutations in the HNF1B gene in two families. Mechanism not directly confirmed as gain-of-function; likely dominant negative or toxic accumulation. Frameshift mutation in HNF1B leads to abnormal protein function and tubulointerstitial kidney disease.</t>
        </is>
      </c>
      <c r="AS925" s="3" t="inlineStr">
        <is>
          <t>31509055|HNF1B|c.1333_1334delgc</t>
        </is>
      </c>
      <c r="AT925" s="3" t="inlineStr">
        <is>
          <t>HNF1B|c.1333_1334delgc</t>
        </is>
      </c>
      <c r="AU925" s="3" t="inlineStr">
        <is>
          <t>31509055|HNF1B</t>
        </is>
      </c>
      <c r="AV925" s="3" t="inlineStr">
        <is>
          <t>31509055|p.ala445fs105</t>
        </is>
      </c>
      <c r="AW925" s="3" t="inlineStr">
        <is>
          <t>True</t>
        </is>
      </c>
      <c r="AX925" s="3" t="inlineStr">
        <is>
          <t>True</t>
        </is>
      </c>
      <c r="AY925" s="3" t="inlineStr">
        <is>
          <t>True</t>
        </is>
      </c>
      <c r="AZ925" s="3" t="inlineStr">
        <is>
          <t>False</t>
        </is>
      </c>
      <c r="BA925" s="3" t="inlineStr">
        <is>
          <t>False</t>
        </is>
      </c>
      <c r="BB925" s="3" t="inlineStr">
        <is>
          <t>True</t>
        </is>
      </c>
      <c r="BC925" s="3" t="inlineStr">
        <is>
          <t>L1_PMID_GENE</t>
        </is>
      </c>
      <c r="BD925" s="3" t="inlineStr">
        <is>
          <t>PubTator_tmVar</t>
        </is>
      </c>
      <c r="BE925" s="3" t="inlineStr"/>
      <c r="BF925" s="3" t="inlineStr"/>
      <c r="BG925" s="3" t="inlineStr">
        <is>
          <t>gene HNF1B in PT gene list for PMID 31509055</t>
        </is>
      </c>
      <c r="BH925" s="3" t="inlineStr"/>
      <c r="BI925" s="3" t="inlineStr">
        <is>
          <t>YOURS_ONLY_REVIEW</t>
        </is>
      </c>
      <c r="BJ925" s="3" t="inlineStr">
        <is>
          <t>same_pmid_gene_but_variant_mismatch</t>
        </is>
      </c>
      <c r="BK925" s="3" t="b">
        <v>1</v>
      </c>
      <c r="BL925" s="3" t="b">
        <v>1</v>
      </c>
      <c r="BM925" s="3" t="inlineStr">
        <is>
          <t>needs_manual_review_high</t>
        </is>
      </c>
      <c r="BN925" s="3" t="inlineStr">
        <is>
          <t>best_match_level=L1_PMID_GENE; PT found different variants for same PMID/gene: []</t>
        </is>
      </c>
      <c r="BO925" s="3" t="inlineStr"/>
      <c r="BP925" s="3" t="inlineStr"/>
      <c r="BQ925" s="3" t="inlineStr"/>
      <c r="BR925" s="3" t="inlineStr"/>
      <c r="BS925" s="3" t="inlineStr"/>
    </row>
    <row r="926">
      <c r="A926" s="2" t="inlineStr">
        <is>
          <t>N</t>
        </is>
      </c>
      <c r="B926" s="2" t="inlineStr">
        <is>
          <t>Neomorph/uncertain</t>
        </is>
      </c>
      <c r="C926" s="2" t="inlineStr">
        <is>
          <t>NOG</t>
        </is>
      </c>
      <c r="D926" s="2" t="inlineStr">
        <is>
          <t>c.635_636insG</t>
        </is>
      </c>
      <c r="E926" s="2" t="inlineStr">
        <is>
          <t>p.Q213Pfs*57</t>
        </is>
      </c>
      <c r="F926" s="2" t="inlineStr">
        <is>
          <t>frameshift</t>
        </is>
      </c>
      <c r="G926" s="2" t="inlineStr">
        <is>
          <t>high</t>
        </is>
      </c>
      <c r="H926" s="2" t="inlineStr">
        <is>
          <t>NM_005450.6</t>
        </is>
      </c>
      <c r="I926" s="2" t="inlineStr">
        <is>
          <t>NM_005450.6:c.635_636insG</t>
        </is>
      </c>
      <c r="J926" s="2" t="inlineStr">
        <is>
          <t>NC_000017.11:g.56594858dup</t>
        </is>
      </c>
      <c r="K926" s="2" t="inlineStr">
        <is>
          <t>NC_000017.11:56594858::G</t>
        </is>
      </c>
      <c r="L926" s="2" t="inlineStr">
        <is>
          <t>chr17</t>
        </is>
      </c>
      <c r="M926" s="2" t="inlineStr">
        <is>
          <t>56594858</t>
        </is>
      </c>
      <c r="N926" s="2" t="inlineStr">
        <is>
          <t>proximal symphalangism (SYM1)</t>
        </is>
      </c>
      <c r="O926" s="2" t="inlineStr">
        <is>
          <t>185400</t>
        </is>
      </c>
      <c r="P926" s="2" t="inlineStr">
        <is>
          <t>frameshift causes prolonged protein, potentially affecting function</t>
        </is>
      </c>
      <c r="Q926" s="2" t="inlineStr">
        <is>
          <t>32478388</t>
        </is>
      </c>
      <c r="R926" s="2" t="inlineStr">
        <is>
          <t>10.1042/BSR20200509</t>
        </is>
      </c>
      <c r="S926" s="2" t="inlineStr"/>
      <c r="T926" s="2" t="inlineStr">
        <is>
          <t>Identification of an unknown frameshift variant of NOG in a Han Chinese family with proximal symphalangism.</t>
        </is>
      </c>
      <c r="U926" s="2" t="inlineStr"/>
      <c r="V926" s="2" t="inlineStr">
        <is>
          <t>This variant was predicted to be deleterious and resulted in a prolonged protein.</t>
        </is>
      </c>
      <c r="W926" s="2" t="inlineStr">
        <is>
          <t>frameshift</t>
        </is>
      </c>
      <c r="X926" s="2" t="inlineStr"/>
      <c r="Y926" s="2" t="inlineStr">
        <is>
          <t>True</t>
        </is>
      </c>
      <c r="Z926" s="2" t="inlineStr"/>
      <c r="AA926" s="2" t="inlineStr"/>
      <c r="AB926" s="2" t="inlineStr">
        <is>
          <t>mechanism is unclear; variant may be pathogenic via gain or loss of function; no direct evidence of gain-of-function activity</t>
        </is>
      </c>
      <c r="AC926" s="2" t="inlineStr">
        <is>
          <t>False</t>
        </is>
      </c>
      <c r="AD926" s="2" t="inlineStr">
        <is>
          <t>NMD_ESCAPE_EFFECT_REVIEW</t>
        </is>
      </c>
      <c r="AE926" s="2" t="inlineStr">
        <is>
          <t>NMD/PTC without clear downstream mechanism</t>
        </is>
      </c>
      <c r="AF926" s="2" t="inlineStr">
        <is>
          <t>UNCERTAIN</t>
        </is>
      </c>
      <c r="AG926" s="2" t="inlineStr">
        <is>
          <t>REVIEW</t>
        </is>
      </c>
      <c r="AH926" s="2" t="inlineStr">
        <is>
          <t>REVIEW</t>
        </is>
      </c>
      <c r="AI926" s="2" t="inlineStr">
        <is>
          <t>direct_functional</t>
        </is>
      </c>
      <c r="AJ926" s="2" t="inlineStr">
        <is>
          <t>NOG|NM_005450.6|c.635_636insG|p.Q213Pfs*57</t>
        </is>
      </c>
      <c r="AK926" s="2" t="inlineStr">
        <is>
          <t>False</t>
        </is>
      </c>
      <c r="AL926" s="2" t="inlineStr">
        <is>
          <t>unclear</t>
        </is>
      </c>
      <c r="AM926" s="2" t="inlineStr"/>
      <c r="AN926" s="2" t="inlineStr">
        <is>
          <t>PASS</t>
        </is>
      </c>
      <c r="AO926" s="2" t="inlineStr">
        <is>
          <t>R00924</t>
        </is>
      </c>
      <c r="AP926" s="2" t="inlineStr">
        <is>
          <t>32478388</t>
        </is>
      </c>
      <c r="AQ926" s="2" t="inlineStr">
        <is>
          <t>NOG</t>
        </is>
      </c>
      <c r="AR926" s="2" t="inlineStr">
        <is>
          <t>c.635_636insG p.Q213Pfs*57 NM_005450.6:c.635_636insG NC_000017.11:g.56594858dup NC_000017.11:56594858::G frameshift Identification of an unknown frameshift variant of NOG in a Han Chinese family with proximal symphalangism. This variant was predicted to be deleterious and resulted in a prolonged protein. mechanism is unclear; variant may be pathogenic via gain or loss of function; no direct evidence of gain-of-function activity frameshift causes prolonged protein, potentially affecting function</t>
        </is>
      </c>
      <c r="AS926" s="2" t="inlineStr">
        <is>
          <t>32478388|NOG|c.635_636insg</t>
        </is>
      </c>
      <c r="AT926" s="2" t="inlineStr">
        <is>
          <t>NOG|c.635_636insg</t>
        </is>
      </c>
      <c r="AU926" s="2" t="inlineStr">
        <is>
          <t>32478388|NOG</t>
        </is>
      </c>
      <c r="AV926" s="2" t="inlineStr">
        <is>
          <t>32478388|p.q213pfs57</t>
        </is>
      </c>
      <c r="AW926" s="2" t="inlineStr">
        <is>
          <t>True</t>
        </is>
      </c>
      <c r="AX926" s="2" t="inlineStr">
        <is>
          <t>True</t>
        </is>
      </c>
      <c r="AY926" s="2" t="inlineStr">
        <is>
          <t>True</t>
        </is>
      </c>
      <c r="AZ926" s="2" t="inlineStr">
        <is>
          <t>False</t>
        </is>
      </c>
      <c r="BA926" s="2" t="inlineStr">
        <is>
          <t>False</t>
        </is>
      </c>
      <c r="BB926" s="2" t="inlineStr">
        <is>
          <t>True</t>
        </is>
      </c>
      <c r="BC926" s="2" t="inlineStr">
        <is>
          <t>L4_GENE_VARIANT_CONTEXT</t>
        </is>
      </c>
      <c r="BD926" s="2" t="inlineStr">
        <is>
          <t>PubTator_tmVar</t>
        </is>
      </c>
      <c r="BE926" s="2" t="inlineStr">
        <is>
          <t>c.635_636insG</t>
        </is>
      </c>
      <c r="BF926" s="2" t="inlineStr">
        <is>
          <t>#9241#c.635_636insG</t>
        </is>
      </c>
      <c r="BG926" s="2" t="inlineStr">
        <is>
          <t>variant token matched in PMID 32478388</t>
        </is>
      </c>
      <c r="BH926" s="2" t="inlineStr"/>
      <c r="BI926" s="2" t="inlineStr">
        <is>
          <t>STRONGLY_CONFIRMED</t>
        </is>
      </c>
      <c r="BJ926" s="2" t="inlineStr"/>
      <c r="BK926" s="2" t="inlineStr"/>
      <c r="BL926" s="2" t="inlineStr"/>
      <c r="BM926" s="2" t="inlineStr"/>
      <c r="BN926" s="2" t="inlineStr"/>
      <c r="BO926" s="2" t="inlineStr"/>
      <c r="BP926" s="2" t="inlineStr"/>
      <c r="BQ926" s="2" t="inlineStr"/>
      <c r="BR926" s="2" t="inlineStr"/>
      <c r="BS926" s="2" t="inlineStr"/>
    </row>
    <row r="927">
      <c r="A927" s="3" t="inlineStr">
        <is>
          <t>H</t>
        </is>
      </c>
      <c r="B927" s="3" t="inlineStr">
        <is>
          <t>GOF (hypermorph)</t>
        </is>
      </c>
      <c r="C927" s="3" t="inlineStr">
        <is>
          <t>RIGI</t>
        </is>
      </c>
      <c r="D927" s="3" t="inlineStr">
        <is>
          <t>c.1184_1185delTT</t>
        </is>
      </c>
      <c r="E927" s="3" t="inlineStr">
        <is>
          <t>p.Leu395fs</t>
        </is>
      </c>
      <c r="F927" s="3" t="inlineStr">
        <is>
          <t>frameshift</t>
        </is>
      </c>
      <c r="G927" s="3" t="inlineStr">
        <is>
          <t>high</t>
        </is>
      </c>
      <c r="H927" s="3" t="inlineStr"/>
      <c r="I927" s="3" t="inlineStr"/>
      <c r="J927" s="3" t="inlineStr"/>
      <c r="K927" s="3" t="inlineStr"/>
      <c r="L927" s="3" t="inlineStr"/>
      <c r="M927" s="3" t="inlineStr"/>
      <c r="N927" s="3" t="inlineStr">
        <is>
          <t>colon cancer</t>
        </is>
      </c>
      <c r="O927" s="3" t="inlineStr"/>
      <c r="P927" s="3" t="inlineStr">
        <is>
          <t>frameshift mutation leads to altered pre-mRNA structure, impaired DHX9 association, and circRIG-I biogenesis, which activates MAVS/TRAF5/TBK1/IRF3 signaling and enhances inflammation</t>
        </is>
      </c>
      <c r="Q927" s="3" t="inlineStr">
        <is>
          <t>36402769</t>
        </is>
      </c>
      <c r="R927" s="3" t="inlineStr">
        <is>
          <t>10.1038/s41467-022-34885-3</t>
        </is>
      </c>
      <c r="S927" s="3" t="inlineStr"/>
      <c r="T927" s="3" t="inlineStr">
        <is>
          <t>Mutant RIG-I enhances cancer-related inflammation through activation of circRIG-I signaling.</t>
        </is>
      </c>
      <c r="U927" s="3" t="inlineStr"/>
      <c r="V927" s="3" t="inlineStr">
        <is>
          <t>The Rig-i mutation changes the secondary structure of Rig-i pre-mRNA and impairs its association with DHX9, consequently inducing a circular RNA generation from Rig-i transcript, thereby designated as circRIG-I.</t>
        </is>
      </c>
      <c r="W927" s="3" t="inlineStr">
        <is>
          <t>frameshift</t>
        </is>
      </c>
      <c r="X927" s="3" t="inlineStr"/>
      <c r="Y927" s="3" t="inlineStr">
        <is>
          <t>True</t>
        </is>
      </c>
      <c r="Z927" s="3" t="inlineStr"/>
      <c r="AA927" s="3" t="inlineStr"/>
      <c r="AB927" s="3" t="inlineStr">
        <is>
          <t>The mutation causes a gain of function through a novel signaling pathway (circRIG-I) that promotes inflammation and cancer progression.</t>
        </is>
      </c>
      <c r="AC927" s="3" t="inlineStr">
        <is>
          <t>False</t>
        </is>
      </c>
      <c r="AD927" s="3" t="inlineStr">
        <is>
          <t>HYPERMORPH_TRUE_GOF</t>
        </is>
      </c>
      <c r="AE927" s="3" t="inlineStr">
        <is>
          <t>class H (no stronger signal found)</t>
        </is>
      </c>
      <c r="AF927" s="3" t="inlineStr">
        <is>
          <t>TRUE_GOF</t>
        </is>
      </c>
      <c r="AG927" s="3" t="inlineStr">
        <is>
          <t>H</t>
        </is>
      </c>
      <c r="AH927" s="3" t="inlineStr">
        <is>
          <t>H</t>
        </is>
      </c>
      <c r="AI927" s="3" t="inlineStr">
        <is>
          <t>literature_claim_only</t>
        </is>
      </c>
      <c r="AJ927" s="3" t="inlineStr">
        <is>
          <t>RIGI|title:Mutant RIG-I enhances cancer-related inflammation through ac</t>
        </is>
      </c>
      <c r="AK927" s="3" t="inlineStr">
        <is>
          <t>False</t>
        </is>
      </c>
      <c r="AL927" s="3" t="inlineStr">
        <is>
          <t>unclear</t>
        </is>
      </c>
      <c r="AM927" s="3" t="inlineStr"/>
      <c r="AN927" s="3" t="inlineStr">
        <is>
          <t>P3_WEAK_EVIDENCE</t>
        </is>
      </c>
      <c r="AO927" s="3" t="inlineStr">
        <is>
          <t>R00925</t>
        </is>
      </c>
      <c r="AP927" s="3" t="inlineStr">
        <is>
          <t>36402769</t>
        </is>
      </c>
      <c r="AQ927" s="3" t="inlineStr">
        <is>
          <t>RIGI</t>
        </is>
      </c>
      <c r="AR927" s="3" t="inlineStr">
        <is>
          <t>c.1184_1185delTT p.Leu395fs frameshift Mutant RIG-I enhances cancer-related inflammation through activation of circRIG-I signaling. The Rig-i mutation changes the secondary structure of Rig-i pre-mRNA and impairs its association with DHX9, consequently inducing a circular RNA generation from Rig-i transcript, thereby designated as circRIG-I. The mutation causes a gain of function through a novel signaling pathway (circRIG-I) that promotes inflammation and cancer progression. frameshift mutation leads to altered pre-mRNA structure, impaired DHX9 association, and circRIG-I biogenesis, which activates MAVS/TRAF5/TBK1/IRF3 signaling and enhances inflammation</t>
        </is>
      </c>
      <c r="AS927" s="3" t="inlineStr">
        <is>
          <t>36402769|RIGI|c.1184_1185deltt</t>
        </is>
      </c>
      <c r="AT927" s="3" t="inlineStr">
        <is>
          <t>RIGI|c.1184_1185deltt</t>
        </is>
      </c>
      <c r="AU927" s="3" t="inlineStr">
        <is>
          <t>36402769|RIGI</t>
        </is>
      </c>
      <c r="AV927" s="3" t="inlineStr">
        <is>
          <t>36402769|p.leu395fs</t>
        </is>
      </c>
      <c r="AW927" s="3" t="inlineStr">
        <is>
          <t>True</t>
        </is>
      </c>
      <c r="AX927" s="3" t="inlineStr">
        <is>
          <t>True</t>
        </is>
      </c>
      <c r="AY927" s="3" t="inlineStr">
        <is>
          <t>False</t>
        </is>
      </c>
      <c r="AZ927" s="3" t="inlineStr">
        <is>
          <t>False</t>
        </is>
      </c>
      <c r="BA927" s="3" t="inlineStr">
        <is>
          <t>False</t>
        </is>
      </c>
      <c r="BB927" s="3" t="inlineStr">
        <is>
          <t>False</t>
        </is>
      </c>
      <c r="BC927" s="3" t="inlineStr">
        <is>
          <t>NO_MATCH</t>
        </is>
      </c>
      <c r="BD927" s="3" t="inlineStr"/>
      <c r="BE927" s="3" t="inlineStr"/>
      <c r="BF927" s="3" t="inlineStr"/>
      <c r="BG927" s="3" t="inlineStr">
        <is>
          <t>no matching variant/gene in external tools</t>
        </is>
      </c>
      <c r="BH927" s="3" t="inlineStr"/>
      <c r="BI927" s="3" t="inlineStr">
        <is>
          <t>YOURS_ONLY_REVIEW</t>
        </is>
      </c>
      <c r="BJ927" s="3" t="inlineStr">
        <is>
          <t>has_pmid_but_no_external_variant_found</t>
        </is>
      </c>
      <c r="BK927" s="3" t="b">
        <v>1</v>
      </c>
      <c r="BL927" s="3" t="b">
        <v>1</v>
      </c>
      <c r="BM927" s="3" t="inlineStr">
        <is>
          <t>needs_manual_review_high</t>
        </is>
      </c>
      <c r="BN927" s="3" t="inlineStr">
        <is>
          <t>best_match_level=NO_MATCH; PMID not annotated or gene not in PT for this PMID</t>
        </is>
      </c>
      <c r="BO927" s="3" t="inlineStr"/>
      <c r="BP927" s="3" t="inlineStr"/>
      <c r="BQ927" s="3" t="inlineStr"/>
      <c r="BR927" s="3" t="inlineStr"/>
      <c r="BS927" s="3" t="inlineStr"/>
    </row>
    <row r="928">
      <c r="A928" s="2" t="inlineStr">
        <is>
          <t>N</t>
        </is>
      </c>
      <c r="B928" s="2" t="inlineStr">
        <is>
          <t>Dominant-negative</t>
        </is>
      </c>
      <c r="C928" s="2" t="inlineStr">
        <is>
          <t>RDH12</t>
        </is>
      </c>
      <c r="D928" s="2" t="inlineStr">
        <is>
          <t>c.759del</t>
        </is>
      </c>
      <c r="E928" s="2" t="inlineStr">
        <is>
          <t>p.Phe254Leufs*24</t>
        </is>
      </c>
      <c r="F928" s="2" t="inlineStr">
        <is>
          <t>frameshift</t>
        </is>
      </c>
      <c r="G928" s="2" t="inlineStr">
        <is>
          <t>high</t>
        </is>
      </c>
      <c r="H928" s="2" t="inlineStr">
        <is>
          <t>NM_152443.3</t>
        </is>
      </c>
      <c r="I928" s="2" t="inlineStr">
        <is>
          <t>NM_152443.3:c.759del</t>
        </is>
      </c>
      <c r="J928" s="2" t="inlineStr">
        <is>
          <t>NC_000014.9:g.67729291del</t>
        </is>
      </c>
      <c r="K928" s="2" t="inlineStr">
        <is>
          <t>NC_000014.9:67729290:C:</t>
        </is>
      </c>
      <c r="L928" s="2" t="inlineStr">
        <is>
          <t>chr14</t>
        </is>
      </c>
      <c r="M928" s="2" t="inlineStr">
        <is>
          <t>67729291</t>
        </is>
      </c>
      <c r="N928" s="2" t="inlineStr">
        <is>
          <t>retinitis pigmentosa</t>
        </is>
      </c>
      <c r="O928" s="2" t="inlineStr"/>
      <c r="P928" s="2" t="inlineStr">
        <is>
          <t>frameshift introduces C-terminal peptide that may interact with other proteins, potentially causing a gain of function or dominant negative effect</t>
        </is>
      </c>
      <c r="Q928" s="2" t="inlineStr">
        <is>
          <t>32322264</t>
        </is>
      </c>
      <c r="R928" s="2" t="inlineStr">
        <is>
          <t>10.3389/fgene.2020.00335</t>
        </is>
      </c>
      <c r="S928" s="2" t="inlineStr"/>
      <c r="T928" s="2" t="inlineStr">
        <is>
          <t>Novel Heterozygous Deletion in Retinol Dehydrogenase 12 (&lt;i&gt;RDH12&lt;/i&gt;) Causes Familial Autosomal Dominant Retinitis Pigmentosa.</t>
        </is>
      </c>
      <c r="U928" s="2" t="inlineStr"/>
      <c r="V928" s="2" t="inlineStr">
        <is>
          <t>This C-terminal peptide sequence produced by the dominant variants may be responsible for a protein interaction resulting in gain of function or a dominant negative effect</t>
        </is>
      </c>
      <c r="W928" s="2" t="inlineStr">
        <is>
          <t>frameshift</t>
        </is>
      </c>
      <c r="X928" s="2" t="inlineStr"/>
      <c r="Y928" s="2" t="inlineStr">
        <is>
          <t>True</t>
        </is>
      </c>
      <c r="Z928" s="2" t="inlineStr"/>
      <c r="AA928" s="2" t="inlineStr"/>
      <c r="AB928" s="2" t="inlineStr">
        <is>
          <t>mechanism is speculative; paper does not experimentally confirm gain of function</t>
        </is>
      </c>
      <c r="AC928" s="2" t="inlineStr">
        <is>
          <t>False</t>
        </is>
      </c>
      <c r="AD928" s="2" t="inlineStr">
        <is>
          <t>DOMINANT_NEGATIVE_ANTIMORPH</t>
        </is>
      </c>
      <c r="AE928" s="2" t="inlineStr">
        <is>
          <t>dominant-negative keyword in text</t>
        </is>
      </c>
      <c r="AF928" s="2" t="inlineStr">
        <is>
          <t>GOF_LIKE_BUT_NOT_STRICT</t>
        </is>
      </c>
      <c r="AG928" s="2" t="inlineStr">
        <is>
          <t>EXCLUDE_FROM_HN</t>
        </is>
      </c>
      <c r="AH928" s="2" t="inlineStr">
        <is>
          <t>EXCLUDE_FROM_HN</t>
        </is>
      </c>
      <c r="AI928" s="2" t="inlineStr">
        <is>
          <t>literature_claim_only</t>
        </is>
      </c>
      <c r="AJ928" s="2" t="inlineStr">
        <is>
          <t>RDH12|NM_152443.3|c.759del|p.Phe254Leufs*24</t>
        </is>
      </c>
      <c r="AK928" s="2" t="inlineStr">
        <is>
          <t>False</t>
        </is>
      </c>
      <c r="AL928" s="2" t="inlineStr">
        <is>
          <t>human_evidence</t>
        </is>
      </c>
      <c r="AM928" s="2" t="inlineStr"/>
      <c r="AN928" s="2" t="inlineStr">
        <is>
          <t>P3_WEAK_EVIDENCE</t>
        </is>
      </c>
      <c r="AO928" s="2" t="inlineStr">
        <is>
          <t>R00926</t>
        </is>
      </c>
      <c r="AP928" s="2" t="inlineStr">
        <is>
          <t>32322264</t>
        </is>
      </c>
      <c r="AQ928" s="2" t="inlineStr">
        <is>
          <t>RDH12</t>
        </is>
      </c>
      <c r="AR928" s="2" t="inlineStr">
        <is>
          <t>c.759del p.Phe254Leufs*24 NM_152443.3:c.759del NC_000014.9:g.67729291del NC_000014.9:67729290:C: frameshift Novel Heterozygous Deletion in Retinol Dehydrogenase 12 (&lt;i&gt;RDH12&lt;/i&gt;) Causes Familial Autosomal Dominant Retinitis Pigmentosa. This C-terminal peptide sequence produced by the dominant variants may be responsible for a protein interaction resulting in gain of function or a dominant negative effect mechanism is speculative; paper does not experimentally confirm gain of function frameshift introduces C-terminal peptide that may interact with other proteins, potentially causing a gain of function or dominant negative effect</t>
        </is>
      </c>
      <c r="AS928" s="2" t="inlineStr">
        <is>
          <t>32322264|RDH12|c.759del</t>
        </is>
      </c>
      <c r="AT928" s="2" t="inlineStr">
        <is>
          <t>RDH12|c.759del</t>
        </is>
      </c>
      <c r="AU928" s="2" t="inlineStr">
        <is>
          <t>32322264|RDH12</t>
        </is>
      </c>
      <c r="AV928" s="2" t="inlineStr">
        <is>
          <t>32322264|p.phe254leufs24</t>
        </is>
      </c>
      <c r="AW928" s="2" t="inlineStr">
        <is>
          <t>True</t>
        </is>
      </c>
      <c r="AX928" s="2" t="inlineStr">
        <is>
          <t>True</t>
        </is>
      </c>
      <c r="AY928" s="2" t="inlineStr">
        <is>
          <t>True</t>
        </is>
      </c>
      <c r="AZ928" s="2" t="inlineStr">
        <is>
          <t>False</t>
        </is>
      </c>
      <c r="BA928" s="2" t="inlineStr">
        <is>
          <t>False</t>
        </is>
      </c>
      <c r="BB928" s="2" t="inlineStr">
        <is>
          <t>True</t>
        </is>
      </c>
      <c r="BC928" s="2" t="inlineStr">
        <is>
          <t>L4_GENE_VARIANT_CONTEXT</t>
        </is>
      </c>
      <c r="BD928" s="2" t="inlineStr">
        <is>
          <t>PubTator_tmVar</t>
        </is>
      </c>
      <c r="BE928" s="2" t="inlineStr">
        <is>
          <t>c.759del</t>
        </is>
      </c>
      <c r="BF928" s="2" t="inlineStr">
        <is>
          <t>#145226#c.759del</t>
        </is>
      </c>
      <c r="BG928" s="2" t="inlineStr">
        <is>
          <t>variant token matched in PMID 32322264</t>
        </is>
      </c>
      <c r="BH928" s="2" t="inlineStr"/>
      <c r="BI928" s="2" t="inlineStr">
        <is>
          <t>STRONGLY_CONFIRMED</t>
        </is>
      </c>
      <c r="BJ928" s="2" t="inlineStr"/>
      <c r="BK928" s="2" t="inlineStr"/>
      <c r="BL928" s="2" t="inlineStr"/>
      <c r="BM928" s="2" t="inlineStr"/>
      <c r="BN928" s="2" t="inlineStr"/>
      <c r="BO928" s="2" t="inlineStr"/>
      <c r="BP928" s="2" t="inlineStr"/>
      <c r="BQ928" s="2" t="inlineStr"/>
      <c r="BR928" s="2" t="inlineStr"/>
      <c r="BS928" s="2" t="inlineStr"/>
    </row>
    <row r="929">
      <c r="A929" s="3" t="inlineStr">
        <is>
          <t>H</t>
        </is>
      </c>
      <c r="B929" s="3" t="inlineStr">
        <is>
          <t>GOF (hypermorph)</t>
        </is>
      </c>
      <c r="C929" s="3" t="inlineStr">
        <is>
          <t>KIF5A</t>
        </is>
      </c>
      <c r="D929" s="3" t="inlineStr">
        <is>
          <t>c.4084_4103del</t>
        </is>
      </c>
      <c r="E929" s="3" t="inlineStr">
        <is>
          <t>p.Arg1362_Gly1367del</t>
        </is>
      </c>
      <c r="F929" s="3" t="inlineStr">
        <is>
          <t>frameshift</t>
        </is>
      </c>
      <c r="G929" s="3" t="inlineStr">
        <is>
          <t>medium</t>
        </is>
      </c>
      <c r="H929" s="3" t="inlineStr"/>
      <c r="I929" s="3" t="inlineStr"/>
      <c r="J929" s="3" t="inlineStr"/>
      <c r="K929" s="3" t="inlineStr"/>
      <c r="L929" s="3" t="inlineStr"/>
      <c r="M929" s="3" t="inlineStr"/>
      <c r="N929" s="3" t="inlineStr">
        <is>
          <t>amyotrophic lateral sclerosis</t>
        </is>
      </c>
      <c r="O929" s="3" t="inlineStr"/>
      <c r="P929" s="3" t="inlineStr">
        <is>
          <t>Δexon27 mutation causes increased oligomerization and aggregation, co-aggregation with wild-type motors, and enhanced in vitro motility on microtubules</t>
        </is>
      </c>
      <c r="Q929" s="3" t="inlineStr">
        <is>
          <t>35430760</t>
        </is>
      </c>
      <c r="R929" s="3" t="inlineStr">
        <is>
          <t>10.1111/gtc.12936</t>
        </is>
      </c>
      <c r="S929" s="3" t="inlineStr"/>
      <c r="T929" s="3" t="inlineStr">
        <is>
          <t>An ALS-associated KIF5A mutant forms oligomers and aggregates and induces neuronal toxicity.</t>
        </is>
      </c>
      <c r="U929" s="3" t="inlineStr"/>
      <c r="V929" s="3" t="inlineStr">
        <is>
          <t>ALS-associated mutant of KIF5A, KIF5A(Δexon27), is predisposed to form oligomers and aggregates... purified KIF5A(Δexon27) oligomers showed more active movement on microtubules than wild-type KIF5A in vitro.</t>
        </is>
      </c>
      <c r="W929" s="3" t="inlineStr"/>
      <c r="X929" s="3" t="inlineStr"/>
      <c r="Y929" s="3" t="inlineStr">
        <is>
          <t>True</t>
        </is>
      </c>
      <c r="Z929" s="3" t="inlineStr"/>
      <c r="AA929" s="3" t="inlineStr">
        <is>
          <t>frameshift</t>
        </is>
      </c>
      <c r="AB929" s="3" t="inlineStr">
        <is>
          <t>Mutation leads to constitutive active movement and aggregation, suggesting direct gain-of-toxic function [del_filter_v2: 20nt del (non-3x) → frameshift]</t>
        </is>
      </c>
      <c r="AC929" s="3" t="inlineStr">
        <is>
          <t>False</t>
        </is>
      </c>
      <c r="AD929" s="3" t="inlineStr">
        <is>
          <t>TOXIC_GOF</t>
        </is>
      </c>
      <c r="AE929" s="3" t="inlineStr">
        <is>
          <t>toxic/aggregation keyword in text</t>
        </is>
      </c>
      <c r="AF929" s="3" t="inlineStr">
        <is>
          <t>TRUE_GOF</t>
        </is>
      </c>
      <c r="AG929" s="3" t="inlineStr">
        <is>
          <t>TOXIC_GOF_SEPARATE</t>
        </is>
      </c>
      <c r="AH929" s="3" t="inlineStr">
        <is>
          <t>N_LIKE_TOXIC</t>
        </is>
      </c>
      <c r="AI929" s="3" t="inlineStr">
        <is>
          <t>direct_functional</t>
        </is>
      </c>
      <c r="AJ929" s="3" t="inlineStr">
        <is>
          <t>KIF5A|title:An ALS-associated KIF5A mutant forms oligomers and aggregate</t>
        </is>
      </c>
      <c r="AK929" s="3" t="inlineStr">
        <is>
          <t>False</t>
        </is>
      </c>
      <c r="AL929" s="3" t="inlineStr">
        <is>
          <t>unclear</t>
        </is>
      </c>
      <c r="AM929" s="3" t="inlineStr"/>
      <c r="AN929" s="3" t="inlineStr">
        <is>
          <t>PASS</t>
        </is>
      </c>
      <c r="AO929" s="3" t="inlineStr">
        <is>
          <t>R00927</t>
        </is>
      </c>
      <c r="AP929" s="3" t="inlineStr">
        <is>
          <t>35430760</t>
        </is>
      </c>
      <c r="AQ929" s="3" t="inlineStr">
        <is>
          <t>KIF5A</t>
        </is>
      </c>
      <c r="AR929" s="3" t="inlineStr">
        <is>
          <t>c.4084_4103del p.Arg1362_Gly1367del frameshift frameshift An ALS-associated KIF5A mutant forms oligomers and aggregates and induces neuronal toxicity. ALS-associated mutant of KIF5A, KIF5A(Δexon27), is predisposed to form oligomers and aggregates... purified KIF5A(Δexon27) oligomers showed more active movement on microtubules than wild-type KIF5A in vitro. Mutation leads to constitutive active movement and aggregation, suggesting direct gain-of-toxic function [del_filter_v2: 20nt del (non-3x) → frameshift] Δexon27 mutation causes increased oligomerization and aggregation, co-aggregation with wild-type motors, and enhanced in vitro motility on microtubules</t>
        </is>
      </c>
      <c r="AS929" s="3" t="inlineStr">
        <is>
          <t>35430760|KIF5A|c.4084_4103del</t>
        </is>
      </c>
      <c r="AT929" s="3" t="inlineStr">
        <is>
          <t>KIF5A|c.4084_4103del</t>
        </is>
      </c>
      <c r="AU929" s="3" t="inlineStr">
        <is>
          <t>35430760|KIF5A</t>
        </is>
      </c>
      <c r="AV929" s="3" t="inlineStr">
        <is>
          <t>35430760|p.arg1362_gly1367del</t>
        </is>
      </c>
      <c r="AW929" s="3" t="inlineStr">
        <is>
          <t>True</t>
        </is>
      </c>
      <c r="AX929" s="3" t="inlineStr">
        <is>
          <t>True</t>
        </is>
      </c>
      <c r="AY929" s="3" t="inlineStr">
        <is>
          <t>True</t>
        </is>
      </c>
      <c r="AZ929" s="3" t="inlineStr">
        <is>
          <t>False</t>
        </is>
      </c>
      <c r="BA929" s="3" t="inlineStr">
        <is>
          <t>False</t>
        </is>
      </c>
      <c r="BB929" s="3" t="inlineStr">
        <is>
          <t>True</t>
        </is>
      </c>
      <c r="BC929" s="3" t="inlineStr">
        <is>
          <t>L1_PMID_GENE</t>
        </is>
      </c>
      <c r="BD929" s="3" t="inlineStr">
        <is>
          <t>PubTator_tmVar</t>
        </is>
      </c>
      <c r="BE929" s="3" t="inlineStr"/>
      <c r="BF929" s="3" t="inlineStr"/>
      <c r="BG929" s="3" t="inlineStr">
        <is>
          <t>gene KIF5A in PT gene list for PMID 35430760</t>
        </is>
      </c>
      <c r="BH929" s="3" t="inlineStr"/>
      <c r="BI929" s="3" t="inlineStr">
        <is>
          <t>YOURS_ONLY_REVIEW</t>
        </is>
      </c>
      <c r="BJ929" s="3" t="inlineStr">
        <is>
          <t>same_pmid_gene_but_variant_mismatch</t>
        </is>
      </c>
      <c r="BK929" s="3" t="b">
        <v>1</v>
      </c>
      <c r="BL929" s="3" t="b">
        <v>1</v>
      </c>
      <c r="BM929" s="3" t="inlineStr">
        <is>
          <t>needs_manual_review_high</t>
        </is>
      </c>
      <c r="BN929" s="3" t="inlineStr">
        <is>
          <t>best_match_level=L1_PMID_GENE; PT found different variants for same PMID/gene: []</t>
        </is>
      </c>
      <c r="BO929" s="3" t="inlineStr"/>
      <c r="BP929" s="3" t="inlineStr"/>
      <c r="BQ929" s="3" t="inlineStr"/>
      <c r="BR929" s="3" t="inlineStr"/>
      <c r="BS929" s="3" t="inlineStr"/>
    </row>
    <row r="930">
      <c r="A930" s="2" t="inlineStr">
        <is>
          <t>N</t>
        </is>
      </c>
      <c r="B930" s="2" t="inlineStr">
        <is>
          <t>Neomorph/uncertain</t>
        </is>
      </c>
      <c r="C930" s="2" t="inlineStr">
        <is>
          <t>TTN</t>
        </is>
      </c>
      <c r="D930" s="2" t="inlineStr">
        <is>
          <t>c.13254T&gt;G</t>
        </is>
      </c>
      <c r="E930" s="2" t="inlineStr">
        <is>
          <t>p.Tyr4418Ter</t>
        </is>
      </c>
      <c r="F930" s="2" t="inlineStr">
        <is>
          <t>stop_gain</t>
        </is>
      </c>
      <c r="G930" s="2" t="inlineStr">
        <is>
          <t>high</t>
        </is>
      </c>
      <c r="H930" s="2" t="inlineStr">
        <is>
          <t>NM_001267550.2</t>
        </is>
      </c>
      <c r="I930" s="2" t="inlineStr">
        <is>
          <t>NM_001267550.2:c.13254T&gt;G</t>
        </is>
      </c>
      <c r="J930" s="2" t="inlineStr"/>
      <c r="K930" s="2" t="inlineStr"/>
      <c r="L930" s="2" t="inlineStr"/>
      <c r="M930" s="2" t="inlineStr"/>
      <c r="N930" s="2" t="inlineStr">
        <is>
          <t>dilated cardiomyopathy</t>
        </is>
      </c>
      <c r="O930" s="2" t="inlineStr">
        <is>
          <t>115200</t>
        </is>
      </c>
      <c r="P930" s="2" t="inlineStr">
        <is>
          <t>Truncation leads to cardiac injury, inflammatory response, and structural alterations in mice.</t>
        </is>
      </c>
      <c r="Q930" s="2" t="inlineStr">
        <is>
          <t>39365793</t>
        </is>
      </c>
      <c r="R930" s="2" t="inlineStr">
        <is>
          <t>10.1371/journal.pone.0311670</t>
        </is>
      </c>
      <c r="S930" s="2" t="inlineStr"/>
      <c r="T930" s="2" t="inlineStr">
        <is>
          <t>Integrated multi-omics approach revealed TTNtv c.13254T&gt;G causing dilated cardiomyopathy in mice.</t>
        </is>
      </c>
      <c r="U930" s="2" t="inlineStr"/>
      <c r="V930" s="2" t="inlineStr">
        <is>
          <t>TTNtv c.13254T&gt;G contributed to the cardiac injury, inflammatory response and construct alterations in mice.</t>
        </is>
      </c>
      <c r="W930" s="2" t="inlineStr">
        <is>
          <t>stop_gain</t>
        </is>
      </c>
      <c r="X930" s="2" t="inlineStr"/>
      <c r="Y930" s="2" t="inlineStr">
        <is>
          <t>True</t>
        </is>
      </c>
      <c r="Z930" s="2" t="inlineStr"/>
      <c r="AA930" s="2" t="inlineStr"/>
      <c r="AB930" s="2" t="inlineStr">
        <is>
          <t>Mechanism is likely loss-of-function with secondary effects; no direct gain-of-function activity is demonstrated.</t>
        </is>
      </c>
      <c r="AC930" s="2" t="inlineStr">
        <is>
          <t>False</t>
        </is>
      </c>
      <c r="AD930" s="2" t="inlineStr">
        <is>
          <t>NMD_ESCAPE_EFFECT_REVIEW</t>
        </is>
      </c>
      <c r="AE930" s="2" t="inlineStr">
        <is>
          <t>NMD/PTC without clear downstream mechanism</t>
        </is>
      </c>
      <c r="AF930" s="2" t="inlineStr">
        <is>
          <t>UNCERTAIN</t>
        </is>
      </c>
      <c r="AG930" s="2" t="inlineStr">
        <is>
          <t>REVIEW</t>
        </is>
      </c>
      <c r="AH930" s="2" t="inlineStr">
        <is>
          <t>REVIEW</t>
        </is>
      </c>
      <c r="AI930" s="2" t="inlineStr">
        <is>
          <t>direct_functional</t>
        </is>
      </c>
      <c r="AJ930" s="2" t="inlineStr">
        <is>
          <t>TTN|NM_001267550.2|c.13254T&gt;G|p.Tyr4418Ter</t>
        </is>
      </c>
      <c r="AK930" s="2" t="inlineStr">
        <is>
          <t>True</t>
        </is>
      </c>
      <c r="AL930" s="2" t="inlineStr">
        <is>
          <t>nonhuman_evidence</t>
        </is>
      </c>
      <c r="AM930" s="2" t="inlineStr"/>
      <c r="AN930" s="2" t="inlineStr">
        <is>
          <t>PASS</t>
        </is>
      </c>
      <c r="AO930" s="2" t="inlineStr">
        <is>
          <t>R00928</t>
        </is>
      </c>
      <c r="AP930" s="2" t="inlineStr">
        <is>
          <t>39365793</t>
        </is>
      </c>
      <c r="AQ930" s="2" t="inlineStr">
        <is>
          <t>TTN</t>
        </is>
      </c>
      <c r="AR930" s="2" t="inlineStr">
        <is>
          <t>c.13254T&gt;G p.Tyr4418Ter NM_001267550.2:c.13254T&gt;G stop_gain Integrated multi-omics approach revealed TTNtv c.13254T&gt;G causing dilated cardiomyopathy in mice. TTNtv c.13254T&gt;G contributed to the cardiac injury, inflammatory response and construct alterations in mice. Mechanism is likely loss-of-function with secondary effects; no direct gain-of-function activity is demonstrated. Truncation leads to cardiac injury, inflammatory response, and structural alterations in mice.</t>
        </is>
      </c>
      <c r="AS930" s="2" t="inlineStr">
        <is>
          <t>39365793|TTN|c.13254t&gt;g</t>
        </is>
      </c>
      <c r="AT930" s="2" t="inlineStr">
        <is>
          <t>TTN|c.13254t&gt;g</t>
        </is>
      </c>
      <c r="AU930" s="2" t="inlineStr">
        <is>
          <t>39365793|TTN</t>
        </is>
      </c>
      <c r="AV930" s="2" t="inlineStr">
        <is>
          <t>39365793|p.tyr4418ter</t>
        </is>
      </c>
      <c r="AW930" s="2" t="inlineStr">
        <is>
          <t>True</t>
        </is>
      </c>
      <c r="AX930" s="2" t="inlineStr">
        <is>
          <t>True</t>
        </is>
      </c>
      <c r="AY930" s="2" t="inlineStr">
        <is>
          <t>True</t>
        </is>
      </c>
      <c r="AZ930" s="2" t="inlineStr">
        <is>
          <t>False</t>
        </is>
      </c>
      <c r="BA930" s="2" t="inlineStr">
        <is>
          <t>False</t>
        </is>
      </c>
      <c r="BB930" s="2" t="inlineStr">
        <is>
          <t>True</t>
        </is>
      </c>
      <c r="BC930" s="2" t="inlineStr">
        <is>
          <t>L3_NORMALIZED_EXACT</t>
        </is>
      </c>
      <c r="BD930" s="2" t="inlineStr">
        <is>
          <t>PubTator_tmVar</t>
        </is>
      </c>
      <c r="BE930" s="2" t="inlineStr">
        <is>
          <t>c.13254T&gt;G</t>
        </is>
      </c>
      <c r="BF930" s="2" t="inlineStr">
        <is>
          <t>#7273#c.13254T&gt;G</t>
        </is>
      </c>
      <c r="BG930" s="2" t="inlineStr">
        <is>
          <t>variant token matched in PMID 39365793</t>
        </is>
      </c>
      <c r="BH930" s="2" t="inlineStr"/>
      <c r="BI930" s="2" t="inlineStr">
        <is>
          <t>STRONGLY_CONFIRMED</t>
        </is>
      </c>
      <c r="BJ930" s="2" t="inlineStr"/>
      <c r="BK930" s="2" t="inlineStr"/>
      <c r="BL930" s="2" t="inlineStr"/>
      <c r="BM930" s="2" t="inlineStr"/>
      <c r="BN930" s="2" t="inlineStr"/>
      <c r="BO930" s="2" t="inlineStr"/>
      <c r="BP930" s="2" t="inlineStr"/>
      <c r="BQ930" s="2" t="inlineStr"/>
      <c r="BR930" s="2" t="inlineStr"/>
      <c r="BS930" s="2" t="inlineStr"/>
    </row>
    <row r="931">
      <c r="A931" s="3" t="inlineStr">
        <is>
          <t>H</t>
        </is>
      </c>
      <c r="B931" s="3" t="inlineStr">
        <is>
          <t>GOF (hypermorph)</t>
        </is>
      </c>
      <c r="C931" s="3" t="inlineStr">
        <is>
          <t>PPM1D</t>
        </is>
      </c>
      <c r="D931" s="3" t="inlineStr">
        <is>
          <t>c.2143C&gt;T</t>
        </is>
      </c>
      <c r="E931" s="3" t="inlineStr">
        <is>
          <t>p.Arg715*</t>
        </is>
      </c>
      <c r="F931" s="3" t="inlineStr">
        <is>
          <t>stop_gain</t>
        </is>
      </c>
      <c r="G931" s="3" t="inlineStr">
        <is>
          <t>high</t>
        </is>
      </c>
      <c r="H931" s="3" t="inlineStr">
        <is>
          <t>NM_003620.4</t>
        </is>
      </c>
      <c r="I931" s="3" t="inlineStr">
        <is>
          <t>NM_003620.4:c.2143C&gt;T</t>
        </is>
      </c>
      <c r="J931" s="3" t="inlineStr"/>
      <c r="K931" s="3" t="inlineStr"/>
      <c r="L931" s="3" t="inlineStr"/>
      <c r="M931" s="3" t="inlineStr"/>
      <c r="N931" s="3" t="inlineStr">
        <is>
          <t>Acute Myeloid Leukemia (AML)</t>
        </is>
      </c>
      <c r="O931" s="3" t="inlineStr"/>
      <c r="P931" s="3" t="inlineStr">
        <is>
          <t>Truncating mutation leads to a stable, enzymatically active protein that promotes cell survival under genotoxic stress and enhances HSC function in the context of AML development.</t>
        </is>
      </c>
      <c r="Q931" s="3" t="inlineStr">
        <is>
          <t>37709843</t>
        </is>
      </c>
      <c r="R931" s="3" t="inlineStr">
        <is>
          <t>10.1038/s41375-023-02030-8</t>
        </is>
      </c>
      <c r="S931" s="3" t="inlineStr"/>
      <c r="T931" s="3" t="inlineStr">
        <is>
          <t>Ppm1d truncating mutations promote the development of genotoxic stress-induced AML.</t>
        </is>
      </c>
      <c r="U931" s="3" t="inlineStr"/>
      <c r="V931" s="3" t="inlineStr">
        <is>
          <t>Truncating mutations in the last exon of PPM1D lead to the production of a stable, enzymatically active protein and are commonly associated with clonal hematopoiesis.</t>
        </is>
      </c>
      <c r="W931" s="3" t="inlineStr">
        <is>
          <t>stop_gain</t>
        </is>
      </c>
      <c r="X931" s="3" t="inlineStr"/>
      <c r="Y931" s="3" t="inlineStr">
        <is>
          <t>True</t>
        </is>
      </c>
      <c r="Z931" s="3" t="inlineStr"/>
      <c r="AA931" s="3" t="inlineStr"/>
      <c r="AB931" s="3" t="inlineStr">
        <is>
          <t>Truncating mutation in the last exon of PPM1D leads to a stable, enzymatically active protein. This gain-of-function variant promotes cell survival under genotoxic stress and enhances HSC function in the context of AML development.</t>
        </is>
      </c>
      <c r="AC931" s="3" t="inlineStr">
        <is>
          <t>False</t>
        </is>
      </c>
      <c r="AD931" s="3" t="inlineStr">
        <is>
          <t>HYPERMORPH_TRUE_GOF</t>
        </is>
      </c>
      <c r="AE931" s="3" t="inlineStr">
        <is>
          <t>class H (no stronger signal found)</t>
        </is>
      </c>
      <c r="AF931" s="3" t="inlineStr">
        <is>
          <t>TRUE_GOF</t>
        </is>
      </c>
      <c r="AG931" s="3" t="inlineStr">
        <is>
          <t>H</t>
        </is>
      </c>
      <c r="AH931" s="3" t="inlineStr">
        <is>
          <t>H</t>
        </is>
      </c>
      <c r="AI931" s="3" t="inlineStr">
        <is>
          <t>literature_claim_only</t>
        </is>
      </c>
      <c r="AJ931" s="3" t="inlineStr">
        <is>
          <t>PPM1D|NM_003620.4|c.2143C&gt;T|p.Arg715*</t>
        </is>
      </c>
      <c r="AK931" s="3" t="inlineStr">
        <is>
          <t>False</t>
        </is>
      </c>
      <c r="AL931" s="3" t="inlineStr">
        <is>
          <t>unclear</t>
        </is>
      </c>
      <c r="AM931" s="3" t="inlineStr"/>
      <c r="AN931" s="3" t="inlineStr">
        <is>
          <t>P3_WEAK_EVIDENCE</t>
        </is>
      </c>
      <c r="AO931" s="3" t="inlineStr">
        <is>
          <t>R00929</t>
        </is>
      </c>
      <c r="AP931" s="3" t="inlineStr">
        <is>
          <t>37709843</t>
        </is>
      </c>
      <c r="AQ931" s="3" t="inlineStr">
        <is>
          <t>PPM1D</t>
        </is>
      </c>
      <c r="AR931" s="3" t="inlineStr">
        <is>
          <t>c.2143C&gt;T p.Arg715* NM_003620.4:c.2143C&gt;T stop_gain Ppm1d truncating mutations promote the development of genotoxic stress-induced AML. Truncating mutations in the last exon of PPM1D lead to the production of a stable, enzymatically active protein and are commonly associated with clonal hematopoiesis. Truncating mutation in the last exon of PPM1D leads to a stable, enzymatically active protein. This gain-of-function variant promotes cell survival under genotoxic stress and enhances HSC function in the context of AML development. Truncating mutation leads to a stable, enzymatically active protein that promotes cell survival under genotoxic stress and enhances HSC function in the context of AML development.</t>
        </is>
      </c>
      <c r="AS931" s="3" t="inlineStr">
        <is>
          <t>37709843|PPM1D|c.2143c&gt;t</t>
        </is>
      </c>
      <c r="AT931" s="3" t="inlineStr">
        <is>
          <t>PPM1D|c.2143c&gt;t</t>
        </is>
      </c>
      <c r="AU931" s="3" t="inlineStr">
        <is>
          <t>37709843|PPM1D</t>
        </is>
      </c>
      <c r="AV931" s="3" t="inlineStr">
        <is>
          <t>37709843|p.arg715*</t>
        </is>
      </c>
      <c r="AW931" s="3" t="inlineStr">
        <is>
          <t>True</t>
        </is>
      </c>
      <c r="AX931" s="3" t="inlineStr">
        <is>
          <t>True</t>
        </is>
      </c>
      <c r="AY931" s="3" t="inlineStr">
        <is>
          <t>True</t>
        </is>
      </c>
      <c r="AZ931" s="3" t="inlineStr">
        <is>
          <t>False</t>
        </is>
      </c>
      <c r="BA931" s="3" t="inlineStr">
        <is>
          <t>False</t>
        </is>
      </c>
      <c r="BB931" s="3" t="inlineStr">
        <is>
          <t>True</t>
        </is>
      </c>
      <c r="BC931" s="3" t="inlineStr">
        <is>
          <t>L1_PMID_GENE</t>
        </is>
      </c>
      <c r="BD931" s="3" t="inlineStr">
        <is>
          <t>PubTator_tmVar</t>
        </is>
      </c>
      <c r="BE931" s="3" t="inlineStr"/>
      <c r="BF931" s="3" t="inlineStr"/>
      <c r="BG931" s="3" t="inlineStr">
        <is>
          <t>gene PPM1D in PT gene list for PMID 37709843</t>
        </is>
      </c>
      <c r="BH931" s="3" t="inlineStr"/>
      <c r="BI931" s="3" t="inlineStr">
        <is>
          <t>YOURS_ONLY_REVIEW</t>
        </is>
      </c>
      <c r="BJ931" s="3" t="inlineStr">
        <is>
          <t>possible_fulltext_or_table_case</t>
        </is>
      </c>
      <c r="BK931" s="3" t="b">
        <v>1</v>
      </c>
      <c r="BL931" s="3" t="b">
        <v>1</v>
      </c>
      <c r="BM931" s="3" t="inlineStr">
        <is>
          <t>needs_manual_review_high</t>
        </is>
      </c>
      <c r="BN931" s="3" t="inlineStr">
        <is>
          <t>best_match_level=L1_PMID_GENE; PT found different variants for same PMID/gene: []</t>
        </is>
      </c>
      <c r="BO931" s="3" t="inlineStr"/>
      <c r="BP931" s="3" t="inlineStr"/>
      <c r="BQ931" s="3" t="inlineStr"/>
      <c r="BR931" s="3" t="inlineStr"/>
      <c r="BS931" s="3" t="inlineStr"/>
    </row>
    <row r="932">
      <c r="A932" s="3" t="inlineStr">
        <is>
          <t>N</t>
        </is>
      </c>
      <c r="B932" s="3" t="inlineStr">
        <is>
          <t>Dominant-negative</t>
        </is>
      </c>
      <c r="C932" s="3" t="inlineStr">
        <is>
          <t>IL6ST</t>
        </is>
      </c>
      <c r="D932" s="3" t="inlineStr">
        <is>
          <t>c.2277_2281dup</t>
        </is>
      </c>
      <c r="E932" s="3" t="inlineStr">
        <is>
          <t>p.T761Ifs*29</t>
        </is>
      </c>
      <c r="F932" s="3" t="inlineStr">
        <is>
          <t>frameshift</t>
        </is>
      </c>
      <c r="G932" s="3" t="inlineStr">
        <is>
          <t>high</t>
        </is>
      </c>
      <c r="H932" s="3" t="inlineStr">
        <is>
          <t>NM_001190981.2</t>
        </is>
      </c>
      <c r="I932" s="3" t="inlineStr">
        <is>
          <t>NM_001190981.2:c.2277_2281dup</t>
        </is>
      </c>
      <c r="J932" s="3" t="inlineStr">
        <is>
          <t>NC_000005.10:g.55941375_55941379dup</t>
        </is>
      </c>
      <c r="K932" s="3" t="inlineStr">
        <is>
          <t>NC_000005.10:55941379::GCTGA</t>
        </is>
      </c>
      <c r="L932" s="3" t="inlineStr">
        <is>
          <t>chr5</t>
        </is>
      </c>
      <c r="M932" s="3" t="inlineStr">
        <is>
          <t>55941375</t>
        </is>
      </c>
      <c r="N932" s="3" t="inlineStr">
        <is>
          <t>hyper-IgE syndrome</t>
        </is>
      </c>
      <c r="O932" s="3" t="inlineStr"/>
      <c r="P932" s="3" t="inlineStr">
        <is>
          <t>dominant-negative mutation</t>
        </is>
      </c>
      <c r="Q932" s="3" t="inlineStr">
        <is>
          <t>32207811</t>
        </is>
      </c>
      <c r="R932" s="3" t="inlineStr">
        <is>
          <t>10.1084/jem.20191804</t>
        </is>
      </c>
      <c r="S932" s="3" t="inlineStr"/>
      <c r="T932" s="3" t="inlineStr">
        <is>
          <t>Dominant-negative mutations in human IL6ST underlie hyper-IgE syndrome.</t>
        </is>
      </c>
      <c r="U932" s="3" t="inlineStr"/>
      <c r="V932" s="3" t="inlineStr">
        <is>
          <t>Dominant-negative variants of IL6ST do not account for all cases of autosomal dominant hyper-IgE syndrome (HIES).</t>
        </is>
      </c>
      <c r="W932" s="3" t="inlineStr">
        <is>
          <t>frameshift</t>
        </is>
      </c>
      <c r="X932" s="3" t="inlineStr"/>
      <c r="Y932" s="3" t="inlineStr">
        <is>
          <t>True</t>
        </is>
      </c>
      <c r="Z932" s="3" t="inlineStr"/>
      <c r="AA932" s="3" t="inlineStr"/>
      <c r="AB932" s="3" t="inlineStr">
        <is>
          <t>mutation leads to loss of function and dominant-negative effect on GP130 receptor signaling</t>
        </is>
      </c>
      <c r="AC932" s="3" t="inlineStr">
        <is>
          <t>False</t>
        </is>
      </c>
      <c r="AD932" s="3" t="inlineStr">
        <is>
          <t>DOMINANT_NEGATIVE_ANTIMORPH</t>
        </is>
      </c>
      <c r="AE932" s="3" t="inlineStr">
        <is>
          <t>dominant-negative keyword in text</t>
        </is>
      </c>
      <c r="AF932" s="3" t="inlineStr">
        <is>
          <t>GOF_LIKE_BUT_NOT_STRICT</t>
        </is>
      </c>
      <c r="AG932" s="3" t="inlineStr">
        <is>
          <t>EXCLUDE_FROM_HN</t>
        </is>
      </c>
      <c r="AH932" s="3" t="inlineStr">
        <is>
          <t>EXCLUDE_FROM_HN</t>
        </is>
      </c>
      <c r="AI932" s="3" t="inlineStr">
        <is>
          <t>literature_claim_only</t>
        </is>
      </c>
      <c r="AJ932" s="3" t="inlineStr">
        <is>
          <t>IL6ST|NM_001190981.2|c.2277_2281dup|p.T761Ifs*29</t>
        </is>
      </c>
      <c r="AK932" s="3" t="inlineStr">
        <is>
          <t>False</t>
        </is>
      </c>
      <c r="AL932" s="3" t="inlineStr">
        <is>
          <t>human_evidence</t>
        </is>
      </c>
      <c r="AM932" s="3" t="inlineStr"/>
      <c r="AN932" s="3" t="inlineStr">
        <is>
          <t>P3_WEAK_EVIDENCE</t>
        </is>
      </c>
      <c r="AO932" s="3" t="inlineStr">
        <is>
          <t>R00930</t>
        </is>
      </c>
      <c r="AP932" s="3" t="inlineStr">
        <is>
          <t>32207811</t>
        </is>
      </c>
      <c r="AQ932" s="3" t="inlineStr">
        <is>
          <t>IL6ST</t>
        </is>
      </c>
      <c r="AR932" s="3" t="inlineStr">
        <is>
          <t>c.2277_2281dup p.T761Ifs*29 NM_001190981.2:c.2277_2281dup NC_000005.10:g.55941375_55941379dup NC_000005.10:55941379::GCTGA frameshift Dominant-negative mutations in human IL6ST underlie hyper-IgE syndrome. Dominant-negative variants of IL6ST do not account for all cases of autosomal dominant hyper-IgE syndrome (HIES). mutation leads to loss of function and dominant-negative effect on GP130 receptor signaling dominant-negative mutation</t>
        </is>
      </c>
      <c r="AS932" s="3" t="inlineStr">
        <is>
          <t>32207811|IL6ST|c.2277_2281dup</t>
        </is>
      </c>
      <c r="AT932" s="3" t="inlineStr">
        <is>
          <t>IL6ST|c.2277_2281dup</t>
        </is>
      </c>
      <c r="AU932" s="3" t="inlineStr">
        <is>
          <t>32207811|IL6ST</t>
        </is>
      </c>
      <c r="AV932" s="3" t="inlineStr">
        <is>
          <t>32207811|p.t761ifs29</t>
        </is>
      </c>
      <c r="AW932" s="3" t="inlineStr">
        <is>
          <t>True</t>
        </is>
      </c>
      <c r="AX932" s="3" t="inlineStr">
        <is>
          <t>True</t>
        </is>
      </c>
      <c r="AY932" s="3" t="inlineStr">
        <is>
          <t>True</t>
        </is>
      </c>
      <c r="AZ932" s="3" t="inlineStr">
        <is>
          <t>False</t>
        </is>
      </c>
      <c r="BA932" s="3" t="inlineStr">
        <is>
          <t>False</t>
        </is>
      </c>
      <c r="BB932" s="3" t="inlineStr">
        <is>
          <t>True</t>
        </is>
      </c>
      <c r="BC932" s="3" t="inlineStr">
        <is>
          <t>L1_PMID_GENE</t>
        </is>
      </c>
      <c r="BD932" s="3" t="inlineStr">
        <is>
          <t>PubTator_tmVar</t>
        </is>
      </c>
      <c r="BE932" s="3" t="inlineStr"/>
      <c r="BF932" s="3" t="inlineStr"/>
      <c r="BG932" s="3" t="inlineStr">
        <is>
          <t>gene IL6ST in PT gene list for PMID 32207811</t>
        </is>
      </c>
      <c r="BH932" s="3" t="inlineStr"/>
      <c r="BI932" s="3" t="inlineStr">
        <is>
          <t>YOURS_ONLY_REVIEW</t>
        </is>
      </c>
      <c r="BJ932" s="3" t="inlineStr">
        <is>
          <t>same_pmid_gene_but_variant_mismatch</t>
        </is>
      </c>
      <c r="BK932" s="3" t="b">
        <v>1</v>
      </c>
      <c r="BL932" s="3" t="b">
        <v>1</v>
      </c>
      <c r="BM932" s="3" t="inlineStr">
        <is>
          <t>needs_manual_review_high</t>
        </is>
      </c>
      <c r="BN932" s="3" t="inlineStr">
        <is>
          <t>best_match_level=L1_PMID_GENE; PT found different variants for same PMID/gene: []</t>
        </is>
      </c>
      <c r="BO932" s="3" t="inlineStr"/>
      <c r="BP932" s="3" t="inlineStr"/>
      <c r="BQ932" s="3" t="inlineStr"/>
      <c r="BR932" s="3" t="inlineStr"/>
      <c r="BS932" s="3" t="inlineStr"/>
    </row>
    <row r="933">
      <c r="A933" s="3" t="inlineStr">
        <is>
          <t>N</t>
        </is>
      </c>
      <c r="B933" s="3" t="inlineStr">
        <is>
          <t>Dominant-negative</t>
        </is>
      </c>
      <c r="C933" s="3" t="inlineStr">
        <is>
          <t>IL6ST</t>
        </is>
      </c>
      <c r="D933" s="3" t="inlineStr">
        <is>
          <t>c.2155dup</t>
        </is>
      </c>
      <c r="E933" s="3" t="inlineStr">
        <is>
          <t>p.I719Nfs*2</t>
        </is>
      </c>
      <c r="F933" s="3" t="inlineStr">
        <is>
          <t>frameshift</t>
        </is>
      </c>
      <c r="G933" s="3" t="inlineStr">
        <is>
          <t>high</t>
        </is>
      </c>
      <c r="H933" s="3" t="inlineStr">
        <is>
          <t>NM_001190981.2</t>
        </is>
      </c>
      <c r="I933" s="3" t="inlineStr">
        <is>
          <t>NM_001190981.2:c.2155dup</t>
        </is>
      </c>
      <c r="J933" s="3" t="inlineStr">
        <is>
          <t>NC_000005.10:g.55941501dup</t>
        </is>
      </c>
      <c r="K933" s="3" t="inlineStr">
        <is>
          <t>NC_000005.10:55941501::A</t>
        </is>
      </c>
      <c r="L933" s="3" t="inlineStr">
        <is>
          <t>chr5</t>
        </is>
      </c>
      <c r="M933" s="3" t="inlineStr">
        <is>
          <t>55941501</t>
        </is>
      </c>
      <c r="N933" s="3" t="inlineStr">
        <is>
          <t>hyper-IgE syndrome</t>
        </is>
      </c>
      <c r="O933" s="3" t="inlineStr"/>
      <c r="P933" s="3" t="inlineStr">
        <is>
          <t>dominant-negative mutation</t>
        </is>
      </c>
      <c r="Q933" s="3" t="inlineStr">
        <is>
          <t>32207811</t>
        </is>
      </c>
      <c r="R933" s="3" t="inlineStr">
        <is>
          <t>10.1084/jem.20191804</t>
        </is>
      </c>
      <c r="S933" s="3" t="inlineStr"/>
      <c r="T933" s="3" t="inlineStr">
        <is>
          <t>Dominant-negative mutations in human IL6ST underlie hyper-IgE syndrome.</t>
        </is>
      </c>
      <c r="U933" s="3" t="inlineStr"/>
      <c r="V933" s="3" t="inlineStr">
        <is>
          <t>All 10 patients carried a heterozygous stop codon or frameshift mutation in IL6ST.</t>
        </is>
      </c>
      <c r="W933" s="3" t="inlineStr">
        <is>
          <t>frameshift</t>
        </is>
      </c>
      <c r="X933" s="3" t="inlineStr"/>
      <c r="Y933" s="3" t="inlineStr">
        <is>
          <t>True</t>
        </is>
      </c>
      <c r="Z933" s="3" t="inlineStr"/>
      <c r="AA933" s="3" t="inlineStr"/>
      <c r="AB933" s="3" t="inlineStr">
        <is>
          <t>mutation leads to loss of function and dominant-negative effect on GP130 receptor signaling</t>
        </is>
      </c>
      <c r="AC933" s="3" t="inlineStr">
        <is>
          <t>False</t>
        </is>
      </c>
      <c r="AD933" s="3" t="inlineStr">
        <is>
          <t>DOMINANT_NEGATIVE_ANTIMORPH</t>
        </is>
      </c>
      <c r="AE933" s="3" t="inlineStr">
        <is>
          <t>dominant-negative keyword in text</t>
        </is>
      </c>
      <c r="AF933" s="3" t="inlineStr">
        <is>
          <t>GOF_LIKE_BUT_NOT_STRICT</t>
        </is>
      </c>
      <c r="AG933" s="3" t="inlineStr">
        <is>
          <t>EXCLUDE_FROM_HN</t>
        </is>
      </c>
      <c r="AH933" s="3" t="inlineStr">
        <is>
          <t>EXCLUDE_FROM_HN</t>
        </is>
      </c>
      <c r="AI933" s="3" t="inlineStr">
        <is>
          <t>literature_claim_only</t>
        </is>
      </c>
      <c r="AJ933" s="3" t="inlineStr">
        <is>
          <t>IL6ST|NM_001190981.2|c.2155dup|p.I719Nfs*2</t>
        </is>
      </c>
      <c r="AK933" s="3" t="inlineStr">
        <is>
          <t>False</t>
        </is>
      </c>
      <c r="AL933" s="3" t="inlineStr">
        <is>
          <t>human_evidence</t>
        </is>
      </c>
      <c r="AM933" s="3" t="inlineStr"/>
      <c r="AN933" s="3" t="inlineStr">
        <is>
          <t>P3_WEAK_EVIDENCE</t>
        </is>
      </c>
      <c r="AO933" s="3" t="inlineStr">
        <is>
          <t>R00931</t>
        </is>
      </c>
      <c r="AP933" s="3" t="inlineStr">
        <is>
          <t>32207811</t>
        </is>
      </c>
      <c r="AQ933" s="3" t="inlineStr">
        <is>
          <t>IL6ST</t>
        </is>
      </c>
      <c r="AR933" s="3" t="inlineStr">
        <is>
          <t>c.2155dup p.I719Nfs*2 NM_001190981.2:c.2155dup NC_000005.10:g.55941501dup NC_000005.10:55941501::A frameshift Dominant-negative mutations in human IL6ST underlie hyper-IgE syndrome. All 10 patients carried a heterozygous stop codon or frameshift mutation in IL6ST. mutation leads to loss of function and dominant-negative effect on GP130 receptor signaling dominant-negative mutation</t>
        </is>
      </c>
      <c r="AS933" s="3" t="inlineStr">
        <is>
          <t>32207811|IL6ST|c.2155dup</t>
        </is>
      </c>
      <c r="AT933" s="3" t="inlineStr">
        <is>
          <t>IL6ST|c.2155dup</t>
        </is>
      </c>
      <c r="AU933" s="3" t="inlineStr">
        <is>
          <t>32207811|IL6ST</t>
        </is>
      </c>
      <c r="AV933" s="3" t="inlineStr">
        <is>
          <t>32207811|p.i719nfs2</t>
        </is>
      </c>
      <c r="AW933" s="3" t="inlineStr">
        <is>
          <t>True</t>
        </is>
      </c>
      <c r="AX933" s="3" t="inlineStr">
        <is>
          <t>True</t>
        </is>
      </c>
      <c r="AY933" s="3" t="inlineStr">
        <is>
          <t>True</t>
        </is>
      </c>
      <c r="AZ933" s="3" t="inlineStr">
        <is>
          <t>False</t>
        </is>
      </c>
      <c r="BA933" s="3" t="inlineStr">
        <is>
          <t>False</t>
        </is>
      </c>
      <c r="BB933" s="3" t="inlineStr">
        <is>
          <t>True</t>
        </is>
      </c>
      <c r="BC933" s="3" t="inlineStr">
        <is>
          <t>L1_PMID_GENE</t>
        </is>
      </c>
      <c r="BD933" s="3" t="inlineStr">
        <is>
          <t>PubTator_tmVar</t>
        </is>
      </c>
      <c r="BE933" s="3" t="inlineStr"/>
      <c r="BF933" s="3" t="inlineStr"/>
      <c r="BG933" s="3" t="inlineStr">
        <is>
          <t>gene IL6ST in PT gene list for PMID 32207811</t>
        </is>
      </c>
      <c r="BH933" s="3" t="inlineStr"/>
      <c r="BI933" s="3" t="inlineStr">
        <is>
          <t>YOURS_ONLY_REVIEW</t>
        </is>
      </c>
      <c r="BJ933" s="3" t="inlineStr">
        <is>
          <t>same_pmid_gene_but_variant_mismatch</t>
        </is>
      </c>
      <c r="BK933" s="3" t="b">
        <v>1</v>
      </c>
      <c r="BL933" s="3" t="b">
        <v>1</v>
      </c>
      <c r="BM933" s="3" t="inlineStr">
        <is>
          <t>needs_manual_review_high</t>
        </is>
      </c>
      <c r="BN933" s="3" t="inlineStr">
        <is>
          <t>best_match_level=L1_PMID_GENE; PT found different variants for same PMID/gene: []</t>
        </is>
      </c>
      <c r="BO933" s="3" t="inlineStr"/>
      <c r="BP933" s="3" t="inlineStr"/>
      <c r="BQ933" s="3" t="inlineStr"/>
      <c r="BR933" s="3" t="inlineStr"/>
      <c r="BS933" s="3" t="inlineStr"/>
    </row>
    <row r="934">
      <c r="A934" s="3" t="inlineStr">
        <is>
          <t>N</t>
        </is>
      </c>
      <c r="B934" s="3" t="inlineStr">
        <is>
          <t>Dominant-negative</t>
        </is>
      </c>
      <c r="C934" s="3" t="inlineStr">
        <is>
          <t>IL6ST</t>
        </is>
      </c>
      <c r="D934" s="3" t="inlineStr">
        <is>
          <t>c.2199C&gt;A</t>
        </is>
      </c>
      <c r="E934" s="3" t="inlineStr">
        <is>
          <t>p.C733*</t>
        </is>
      </c>
      <c r="F934" s="3" t="inlineStr">
        <is>
          <t>stop_gain</t>
        </is>
      </c>
      <c r="G934" s="3" t="inlineStr">
        <is>
          <t>high</t>
        </is>
      </c>
      <c r="H934" s="3" t="inlineStr">
        <is>
          <t>NM_001190981.2</t>
        </is>
      </c>
      <c r="I934" s="3" t="inlineStr">
        <is>
          <t>NM_001190981.2:c.2199C&gt;A</t>
        </is>
      </c>
      <c r="J934" s="3" t="inlineStr"/>
      <c r="K934" s="3" t="inlineStr"/>
      <c r="L934" s="3" t="inlineStr"/>
      <c r="M934" s="3" t="inlineStr"/>
      <c r="N934" s="3" t="inlineStr">
        <is>
          <t>hyper-IgE syndrome</t>
        </is>
      </c>
      <c r="O934" s="3" t="inlineStr"/>
      <c r="P934" s="3" t="inlineStr">
        <is>
          <t>dominant-negative mutation</t>
        </is>
      </c>
      <c r="Q934" s="3" t="inlineStr">
        <is>
          <t>32207811</t>
        </is>
      </c>
      <c r="R934" s="3" t="inlineStr">
        <is>
          <t>10.1084/jem.20191804</t>
        </is>
      </c>
      <c r="S934" s="3" t="inlineStr"/>
      <c r="T934" s="3" t="inlineStr">
        <is>
          <t>Dominant-negative mutations in human IL6ST underlie hyper-IgE syndrome.</t>
        </is>
      </c>
      <c r="U934" s="3" t="inlineStr"/>
      <c r="V934" s="3" t="inlineStr">
        <is>
          <t>P8 (kindred D) carried a heterozygous substitution of 1 nt (c.2199C&gt;A), resulting in a premature stop codon.</t>
        </is>
      </c>
      <c r="W934" s="3" t="inlineStr">
        <is>
          <t>stop_gain</t>
        </is>
      </c>
      <c r="X934" s="3" t="inlineStr"/>
      <c r="Y934" s="3" t="inlineStr">
        <is>
          <t>True</t>
        </is>
      </c>
      <c r="Z934" s="3" t="inlineStr"/>
      <c r="AA934" s="3" t="inlineStr"/>
      <c r="AB934" s="3" t="inlineStr">
        <is>
          <t>mutation leads to loss of function and dominant-negative effect on GP130 receptor signaling</t>
        </is>
      </c>
      <c r="AC934" s="3" t="inlineStr">
        <is>
          <t>False</t>
        </is>
      </c>
      <c r="AD934" s="3" t="inlineStr">
        <is>
          <t>DOMINANT_NEGATIVE_ANTIMORPH</t>
        </is>
      </c>
      <c r="AE934" s="3" t="inlineStr">
        <is>
          <t>dominant-negative keyword in text</t>
        </is>
      </c>
      <c r="AF934" s="3" t="inlineStr">
        <is>
          <t>GOF_LIKE_BUT_NOT_STRICT</t>
        </is>
      </c>
      <c r="AG934" s="3" t="inlineStr">
        <is>
          <t>EXCLUDE_FROM_HN</t>
        </is>
      </c>
      <c r="AH934" s="3" t="inlineStr">
        <is>
          <t>EXCLUDE_FROM_HN</t>
        </is>
      </c>
      <c r="AI934" s="3" t="inlineStr">
        <is>
          <t>inferred_from_HGVS</t>
        </is>
      </c>
      <c r="AJ934" s="3" t="inlineStr">
        <is>
          <t>IL6ST|NM_001190981.2|c.2199C&gt;A|p.C733*</t>
        </is>
      </c>
      <c r="AK934" s="3" t="inlineStr">
        <is>
          <t>False</t>
        </is>
      </c>
      <c r="AL934" s="3" t="inlineStr">
        <is>
          <t>human_evidence</t>
        </is>
      </c>
      <c r="AM934" s="3" t="inlineStr"/>
      <c r="AN934" s="3" t="inlineStr">
        <is>
          <t>PASS</t>
        </is>
      </c>
      <c r="AO934" s="3" t="inlineStr">
        <is>
          <t>R00932</t>
        </is>
      </c>
      <c r="AP934" s="3" t="inlineStr">
        <is>
          <t>32207811</t>
        </is>
      </c>
      <c r="AQ934" s="3" t="inlineStr">
        <is>
          <t>IL6ST</t>
        </is>
      </c>
      <c r="AR934" s="3" t="inlineStr">
        <is>
          <t>c.2199C&gt;A p.C733* NM_001190981.2:c.2199C&gt;A stop_gain Dominant-negative mutations in human IL6ST underlie hyper-IgE syndrome. P8 (kindred D) carried a heterozygous substitution of 1 nt (c.2199C&gt;A), resulting in a premature stop codon. mutation leads to loss of function and dominant-negative effect on GP130 receptor signaling dominant-negative mutation</t>
        </is>
      </c>
      <c r="AS934" s="3" t="inlineStr">
        <is>
          <t>32207811|IL6ST|c.2199c&gt;a</t>
        </is>
      </c>
      <c r="AT934" s="3" t="inlineStr">
        <is>
          <t>IL6ST|c.2199c&gt;a</t>
        </is>
      </c>
      <c r="AU934" s="3" t="inlineStr">
        <is>
          <t>32207811|IL6ST</t>
        </is>
      </c>
      <c r="AV934" s="3" t="inlineStr">
        <is>
          <t>32207811|p.c733*</t>
        </is>
      </c>
      <c r="AW934" s="3" t="inlineStr">
        <is>
          <t>True</t>
        </is>
      </c>
      <c r="AX934" s="3" t="inlineStr">
        <is>
          <t>True</t>
        </is>
      </c>
      <c r="AY934" s="3" t="inlineStr">
        <is>
          <t>True</t>
        </is>
      </c>
      <c r="AZ934" s="3" t="inlineStr">
        <is>
          <t>False</t>
        </is>
      </c>
      <c r="BA934" s="3" t="inlineStr">
        <is>
          <t>False</t>
        </is>
      </c>
      <c r="BB934" s="3" t="inlineStr">
        <is>
          <t>True</t>
        </is>
      </c>
      <c r="BC934" s="3" t="inlineStr">
        <is>
          <t>L1_PMID_GENE</t>
        </is>
      </c>
      <c r="BD934" s="3" t="inlineStr">
        <is>
          <t>PubTator_tmVar</t>
        </is>
      </c>
      <c r="BE934" s="3" t="inlineStr"/>
      <c r="BF934" s="3" t="inlineStr"/>
      <c r="BG934" s="3" t="inlineStr">
        <is>
          <t>gene IL6ST in PT gene list for PMID 32207811</t>
        </is>
      </c>
      <c r="BH934" s="3" t="inlineStr"/>
      <c r="BI934" s="3" t="inlineStr">
        <is>
          <t>YOURS_ONLY_REVIEW</t>
        </is>
      </c>
      <c r="BJ934" s="3" t="inlineStr">
        <is>
          <t>same_pmid_gene_but_variant_mismatch</t>
        </is>
      </c>
      <c r="BK934" s="3" t="b">
        <v>1</v>
      </c>
      <c r="BL934" s="3" t="b">
        <v>1</v>
      </c>
      <c r="BM934" s="3" t="inlineStr">
        <is>
          <t>needs_manual_review_high</t>
        </is>
      </c>
      <c r="BN934" s="3" t="inlineStr">
        <is>
          <t>best_match_level=L1_PMID_GENE; PT found different variants for same PMID/gene: []</t>
        </is>
      </c>
      <c r="BO934" s="3" t="inlineStr"/>
      <c r="BP934" s="3" t="inlineStr"/>
      <c r="BQ934" s="3" t="inlineStr"/>
      <c r="BR934" s="3" t="inlineStr"/>
      <c r="BS934" s="3" t="inlineStr"/>
    </row>
    <row r="935">
      <c r="A935" s="3" t="inlineStr">
        <is>
          <t>N</t>
        </is>
      </c>
      <c r="B935" s="3" t="inlineStr">
        <is>
          <t>Dominant-negative</t>
        </is>
      </c>
      <c r="C935" s="3" t="inlineStr">
        <is>
          <t>IL6ST</t>
        </is>
      </c>
      <c r="D935" s="3" t="inlineStr">
        <is>
          <t>c.2121del</t>
        </is>
      </c>
      <c r="E935" s="3" t="inlineStr">
        <is>
          <t>p.L708*</t>
        </is>
      </c>
      <c r="F935" s="3" t="inlineStr">
        <is>
          <t>stop_gain</t>
        </is>
      </c>
      <c r="G935" s="3" t="inlineStr">
        <is>
          <t>high</t>
        </is>
      </c>
      <c r="H935" s="3" t="inlineStr">
        <is>
          <t>NM_001190981.2</t>
        </is>
      </c>
      <c r="I935" s="3" t="inlineStr">
        <is>
          <t>NM_001190981.2:c.2121del</t>
        </is>
      </c>
      <c r="J935" s="3" t="inlineStr">
        <is>
          <t>NC_000005.10:g.55941535del</t>
        </is>
      </c>
      <c r="K935" s="3" t="inlineStr">
        <is>
          <t>NC_000005.10:55941534:T:</t>
        </is>
      </c>
      <c r="L935" s="3" t="inlineStr">
        <is>
          <t>chr5</t>
        </is>
      </c>
      <c r="M935" s="3" t="inlineStr">
        <is>
          <t>55941535</t>
        </is>
      </c>
      <c r="N935" s="3" t="inlineStr">
        <is>
          <t>hyper-IgE syndrome</t>
        </is>
      </c>
      <c r="O935" s="3" t="inlineStr"/>
      <c r="P935" s="3" t="inlineStr">
        <is>
          <t>dominant-negative mutation</t>
        </is>
      </c>
      <c r="Q935" s="3" t="inlineStr">
        <is>
          <t>32207811</t>
        </is>
      </c>
      <c r="R935" s="3" t="inlineStr">
        <is>
          <t>10.1084/jem.20191804</t>
        </is>
      </c>
      <c r="S935" s="3" t="inlineStr"/>
      <c r="T935" s="3" t="inlineStr">
        <is>
          <t>Dominant-negative mutations in human IL6ST underlie hyper-IgE syndrome.</t>
        </is>
      </c>
      <c r="U935" s="3" t="inlineStr"/>
      <c r="V935" s="3" t="inlineStr">
        <is>
          <t>P9 (kindred E) carried a heterozygous deletion of one thymidine residue (c.2121del), resulting in a frameshift followed immediately by a premature stop codon.</t>
        </is>
      </c>
      <c r="W935" s="3" t="inlineStr">
        <is>
          <t>stop_gain</t>
        </is>
      </c>
      <c r="X935" s="3" t="inlineStr"/>
      <c r="Y935" s="3" t="inlineStr">
        <is>
          <t>True</t>
        </is>
      </c>
      <c r="Z935" s="3" t="inlineStr"/>
      <c r="AA935" s="3" t="inlineStr"/>
      <c r="AB935" s="3" t="inlineStr">
        <is>
          <t>mutation leads to loss of function and dominant-negative effect on GP130 receptor signaling</t>
        </is>
      </c>
      <c r="AC935" s="3" t="inlineStr">
        <is>
          <t>False</t>
        </is>
      </c>
      <c r="AD935" s="3" t="inlineStr">
        <is>
          <t>DOMINANT_NEGATIVE_ANTIMORPH</t>
        </is>
      </c>
      <c r="AE935" s="3" t="inlineStr">
        <is>
          <t>dominant-negative keyword in text</t>
        </is>
      </c>
      <c r="AF935" s="3" t="inlineStr">
        <is>
          <t>GOF_LIKE_BUT_NOT_STRICT</t>
        </is>
      </c>
      <c r="AG935" s="3" t="inlineStr">
        <is>
          <t>EXCLUDE_FROM_HN</t>
        </is>
      </c>
      <c r="AH935" s="3" t="inlineStr">
        <is>
          <t>EXCLUDE_FROM_HN</t>
        </is>
      </c>
      <c r="AI935" s="3" t="inlineStr">
        <is>
          <t>inferred_from_HGVS</t>
        </is>
      </c>
      <c r="AJ935" s="3" t="inlineStr">
        <is>
          <t>IL6ST|NM_001190981.2|c.2121del|p.L708*</t>
        </is>
      </c>
      <c r="AK935" s="3" t="inlineStr">
        <is>
          <t>False</t>
        </is>
      </c>
      <c r="AL935" s="3" t="inlineStr">
        <is>
          <t>human_evidence</t>
        </is>
      </c>
      <c r="AM935" s="3" t="inlineStr"/>
      <c r="AN935" s="3" t="inlineStr">
        <is>
          <t>PASS</t>
        </is>
      </c>
      <c r="AO935" s="3" t="inlineStr">
        <is>
          <t>R00933</t>
        </is>
      </c>
      <c r="AP935" s="3" t="inlineStr">
        <is>
          <t>32207811</t>
        </is>
      </c>
      <c r="AQ935" s="3" t="inlineStr">
        <is>
          <t>IL6ST</t>
        </is>
      </c>
      <c r="AR935" s="3" t="inlineStr">
        <is>
          <t>c.2121del p.L708* NM_001190981.2:c.2121del NC_000005.10:g.55941535del NC_000005.10:55941534:T: stop_gain Dominant-negative mutations in human IL6ST underlie hyper-IgE syndrome. P9 (kindred E) carried a heterozygous deletion of one thymidine residue (c.2121del), resulting in a frameshift followed immediately by a premature stop codon. mutation leads to loss of function and dominant-negative effect on GP130 receptor signaling dominant-negative mutation</t>
        </is>
      </c>
      <c r="AS935" s="3" t="inlineStr">
        <is>
          <t>32207811|IL6ST|c.2121del</t>
        </is>
      </c>
      <c r="AT935" s="3" t="inlineStr">
        <is>
          <t>IL6ST|c.2121del</t>
        </is>
      </c>
      <c r="AU935" s="3" t="inlineStr">
        <is>
          <t>32207811|IL6ST</t>
        </is>
      </c>
      <c r="AV935" s="3" t="inlineStr">
        <is>
          <t>32207811|p.l708*</t>
        </is>
      </c>
      <c r="AW935" s="3" t="inlineStr">
        <is>
          <t>True</t>
        </is>
      </c>
      <c r="AX935" s="3" t="inlineStr">
        <is>
          <t>True</t>
        </is>
      </c>
      <c r="AY935" s="3" t="inlineStr">
        <is>
          <t>True</t>
        </is>
      </c>
      <c r="AZ935" s="3" t="inlineStr">
        <is>
          <t>False</t>
        </is>
      </c>
      <c r="BA935" s="3" t="inlineStr">
        <is>
          <t>False</t>
        </is>
      </c>
      <c r="BB935" s="3" t="inlineStr">
        <is>
          <t>True</t>
        </is>
      </c>
      <c r="BC935" s="3" t="inlineStr">
        <is>
          <t>L1_PMID_GENE</t>
        </is>
      </c>
      <c r="BD935" s="3" t="inlineStr">
        <is>
          <t>PubTator_tmVar</t>
        </is>
      </c>
      <c r="BE935" s="3" t="inlineStr"/>
      <c r="BF935" s="3" t="inlineStr"/>
      <c r="BG935" s="3" t="inlineStr">
        <is>
          <t>gene IL6ST in PT gene list for PMID 32207811</t>
        </is>
      </c>
      <c r="BH935" s="3" t="inlineStr"/>
      <c r="BI935" s="3" t="inlineStr">
        <is>
          <t>YOURS_ONLY_REVIEW</t>
        </is>
      </c>
      <c r="BJ935" s="3" t="inlineStr">
        <is>
          <t>possible_fulltext_or_table_case</t>
        </is>
      </c>
      <c r="BK935" s="3" t="b">
        <v>1</v>
      </c>
      <c r="BL935" s="3" t="b">
        <v>1</v>
      </c>
      <c r="BM935" s="3" t="inlineStr">
        <is>
          <t>needs_manual_review_high</t>
        </is>
      </c>
      <c r="BN935" s="3" t="inlineStr">
        <is>
          <t>best_match_level=L1_PMID_GENE; PT found different variants for same PMID/gene: []</t>
        </is>
      </c>
      <c r="BO935" s="3" t="inlineStr"/>
      <c r="BP935" s="3" t="inlineStr"/>
      <c r="BQ935" s="3" t="inlineStr"/>
      <c r="BR935" s="3" t="inlineStr"/>
      <c r="BS935" s="3" t="inlineStr"/>
    </row>
    <row r="936">
      <c r="A936" s="3" t="inlineStr">
        <is>
          <t>N</t>
        </is>
      </c>
      <c r="B936" s="3" t="inlineStr">
        <is>
          <t>Dominant-negative</t>
        </is>
      </c>
      <c r="C936" s="3" t="inlineStr">
        <is>
          <t>IL6ST</t>
        </is>
      </c>
      <c r="D936" s="3" t="inlineStr">
        <is>
          <t>c.2277T&gt;G</t>
        </is>
      </c>
      <c r="E936" s="3" t="inlineStr">
        <is>
          <t>p.Y759*</t>
        </is>
      </c>
      <c r="F936" s="3" t="inlineStr">
        <is>
          <t>stop_gain</t>
        </is>
      </c>
      <c r="G936" s="3" t="inlineStr">
        <is>
          <t>high</t>
        </is>
      </c>
      <c r="H936" s="3" t="inlineStr">
        <is>
          <t>NM_001190981.2</t>
        </is>
      </c>
      <c r="I936" s="3" t="inlineStr">
        <is>
          <t>NM_001190981.2:c.2277T&gt;G</t>
        </is>
      </c>
      <c r="J936" s="3" t="inlineStr">
        <is>
          <t>NC_000005.10:g.55941379A&gt;C</t>
        </is>
      </c>
      <c r="K936" s="3" t="inlineStr">
        <is>
          <t>NC_000005.10:55941378:A:C</t>
        </is>
      </c>
      <c r="L936" s="3" t="inlineStr">
        <is>
          <t>chr5</t>
        </is>
      </c>
      <c r="M936" s="3" t="inlineStr">
        <is>
          <t>55941379</t>
        </is>
      </c>
      <c r="N936" s="3" t="inlineStr">
        <is>
          <t>hyper-IgE syndrome</t>
        </is>
      </c>
      <c r="O936" s="3" t="inlineStr"/>
      <c r="P936" s="3" t="inlineStr">
        <is>
          <t>dominant-negative mutation</t>
        </is>
      </c>
      <c r="Q936" s="3" t="inlineStr">
        <is>
          <t>32207811</t>
        </is>
      </c>
      <c r="R936" s="3" t="inlineStr">
        <is>
          <t>10.1084/jem.20191804</t>
        </is>
      </c>
      <c r="S936" s="3" t="inlineStr"/>
      <c r="T936" s="3" t="inlineStr">
        <is>
          <t>Dominant-negative mutations in human IL6ST underlie hyper-IgE syndrome.</t>
        </is>
      </c>
      <c r="U936" s="3" t="inlineStr"/>
      <c r="V936" s="3" t="inlineStr">
        <is>
          <t>P10 (kindred F) carried a heterozygous substitution of one nucleotide (c.2277T&gt;G), resulting in a premature stop codon.</t>
        </is>
      </c>
      <c r="W936" s="3" t="inlineStr">
        <is>
          <t>stop_gain</t>
        </is>
      </c>
      <c r="X936" s="3" t="inlineStr"/>
      <c r="Y936" s="3" t="inlineStr">
        <is>
          <t>True</t>
        </is>
      </c>
      <c r="Z936" s="3" t="inlineStr"/>
      <c r="AA936" s="3" t="inlineStr"/>
      <c r="AB936" s="3" t="inlineStr">
        <is>
          <t>mutation leads to loss of function and dominant-negative effect on GP130 receptor signaling</t>
        </is>
      </c>
      <c r="AC936" s="3" t="inlineStr">
        <is>
          <t>False</t>
        </is>
      </c>
      <c r="AD936" s="3" t="inlineStr">
        <is>
          <t>DOMINANT_NEGATIVE_ANTIMORPH</t>
        </is>
      </c>
      <c r="AE936" s="3" t="inlineStr">
        <is>
          <t>dominant-negative keyword in text</t>
        </is>
      </c>
      <c r="AF936" s="3" t="inlineStr">
        <is>
          <t>GOF_LIKE_BUT_NOT_STRICT</t>
        </is>
      </c>
      <c r="AG936" s="3" t="inlineStr">
        <is>
          <t>EXCLUDE_FROM_HN</t>
        </is>
      </c>
      <c r="AH936" s="3" t="inlineStr">
        <is>
          <t>EXCLUDE_FROM_HN</t>
        </is>
      </c>
      <c r="AI936" s="3" t="inlineStr">
        <is>
          <t>inferred_from_HGVS</t>
        </is>
      </c>
      <c r="AJ936" s="3" t="inlineStr">
        <is>
          <t>IL6ST|NM_001190981.2|c.2277T&gt;G|p.Y759*</t>
        </is>
      </c>
      <c r="AK936" s="3" t="inlineStr">
        <is>
          <t>False</t>
        </is>
      </c>
      <c r="AL936" s="3" t="inlineStr">
        <is>
          <t>human_evidence</t>
        </is>
      </c>
      <c r="AM936" s="3" t="inlineStr"/>
      <c r="AN936" s="3" t="inlineStr">
        <is>
          <t>PASS</t>
        </is>
      </c>
      <c r="AO936" s="3" t="inlineStr">
        <is>
          <t>R00934</t>
        </is>
      </c>
      <c r="AP936" s="3" t="inlineStr">
        <is>
          <t>32207811</t>
        </is>
      </c>
      <c r="AQ936" s="3" t="inlineStr">
        <is>
          <t>IL6ST</t>
        </is>
      </c>
      <c r="AR936" s="3" t="inlineStr">
        <is>
          <t>c.2277T&gt;G p.Y759* NM_001190981.2:c.2277T&gt;G NC_000005.10:g.55941379A&gt;C NC_000005.10:55941378:A:C stop_gain Dominant-negative mutations in human IL6ST underlie hyper-IgE syndrome. P10 (kindred F) carried a heterozygous substitution of one nucleotide (c.2277T&gt;G), resulting in a premature stop codon. mutation leads to loss of function and dominant-negative effect on GP130 receptor signaling dominant-negative mutation</t>
        </is>
      </c>
      <c r="AS936" s="3" t="inlineStr">
        <is>
          <t>32207811|IL6ST|c.2277t&gt;g</t>
        </is>
      </c>
      <c r="AT936" s="3" t="inlineStr">
        <is>
          <t>IL6ST|c.2277t&gt;g</t>
        </is>
      </c>
      <c r="AU936" s="3" t="inlineStr">
        <is>
          <t>32207811|IL6ST</t>
        </is>
      </c>
      <c r="AV936" s="3" t="inlineStr">
        <is>
          <t>32207811|p.y759*</t>
        </is>
      </c>
      <c r="AW936" s="3" t="inlineStr">
        <is>
          <t>True</t>
        </is>
      </c>
      <c r="AX936" s="3" t="inlineStr">
        <is>
          <t>True</t>
        </is>
      </c>
      <c r="AY936" s="3" t="inlineStr">
        <is>
          <t>True</t>
        </is>
      </c>
      <c r="AZ936" s="3" t="inlineStr">
        <is>
          <t>False</t>
        </is>
      </c>
      <c r="BA936" s="3" t="inlineStr">
        <is>
          <t>False</t>
        </is>
      </c>
      <c r="BB936" s="3" t="inlineStr">
        <is>
          <t>True</t>
        </is>
      </c>
      <c r="BC936" s="3" t="inlineStr">
        <is>
          <t>L1_PMID_GENE</t>
        </is>
      </c>
      <c r="BD936" s="3" t="inlineStr">
        <is>
          <t>PubTator_tmVar</t>
        </is>
      </c>
      <c r="BE936" s="3" t="inlineStr"/>
      <c r="BF936" s="3" t="inlineStr"/>
      <c r="BG936" s="3" t="inlineStr">
        <is>
          <t>gene IL6ST in PT gene list for PMID 32207811</t>
        </is>
      </c>
      <c r="BH936" s="3" t="inlineStr"/>
      <c r="BI936" s="3" t="inlineStr">
        <is>
          <t>YOURS_ONLY_REVIEW</t>
        </is>
      </c>
      <c r="BJ936" s="3" t="inlineStr">
        <is>
          <t>same_pmid_gene_but_variant_mismatch</t>
        </is>
      </c>
      <c r="BK936" s="3" t="b">
        <v>1</v>
      </c>
      <c r="BL936" s="3" t="b">
        <v>1</v>
      </c>
      <c r="BM936" s="3" t="inlineStr">
        <is>
          <t>needs_manual_review_high</t>
        </is>
      </c>
      <c r="BN936" s="3" t="inlineStr">
        <is>
          <t>best_match_level=L1_PMID_GENE; PT found different variants for same PMID/gene: []</t>
        </is>
      </c>
      <c r="BO936" s="3" t="inlineStr"/>
      <c r="BP936" s="3" t="inlineStr"/>
      <c r="BQ936" s="3" t="inlineStr"/>
      <c r="BR936" s="3" t="inlineStr"/>
      <c r="BS936" s="3" t="inlineStr"/>
    </row>
    <row r="937">
      <c r="A937" s="3" t="inlineStr">
        <is>
          <t>N</t>
        </is>
      </c>
      <c r="B937" s="3" t="inlineStr">
        <is>
          <t>Dominant-negative</t>
        </is>
      </c>
      <c r="C937" s="3" t="inlineStr">
        <is>
          <t>IL6ST</t>
        </is>
      </c>
      <c r="D937" s="3" t="inlineStr">
        <is>
          <t>c.2224dup</t>
        </is>
      </c>
      <c r="E937" s="3" t="inlineStr">
        <is>
          <t>p.S742Ffs*2</t>
        </is>
      </c>
      <c r="F937" s="3" t="inlineStr">
        <is>
          <t>frameshift</t>
        </is>
      </c>
      <c r="G937" s="3" t="inlineStr">
        <is>
          <t>high</t>
        </is>
      </c>
      <c r="H937" s="3" t="inlineStr">
        <is>
          <t>NM_001190981.2</t>
        </is>
      </c>
      <c r="I937" s="3" t="inlineStr">
        <is>
          <t>NM_001190981.2:c.2224dup</t>
        </is>
      </c>
      <c r="J937" s="3" t="inlineStr">
        <is>
          <t>NC_000005.10:g.55941432dup</t>
        </is>
      </c>
      <c r="K937" s="3" t="inlineStr">
        <is>
          <t>NC_000005.10:55941432::C</t>
        </is>
      </c>
      <c r="L937" s="3" t="inlineStr">
        <is>
          <t>chr5</t>
        </is>
      </c>
      <c r="M937" s="3" t="inlineStr">
        <is>
          <t>55941432</t>
        </is>
      </c>
      <c r="N937" s="3" t="inlineStr">
        <is>
          <t>hyper-IgE syndrome</t>
        </is>
      </c>
      <c r="O937" s="3" t="inlineStr"/>
      <c r="P937" s="3" t="inlineStr">
        <is>
          <t>dominant-negative mutation</t>
        </is>
      </c>
      <c r="Q937" s="3" t="inlineStr">
        <is>
          <t>32207811</t>
        </is>
      </c>
      <c r="R937" s="3" t="inlineStr">
        <is>
          <t>10.1084/jem.20191804</t>
        </is>
      </c>
      <c r="S937" s="3" t="inlineStr"/>
      <c r="T937" s="3" t="inlineStr">
        <is>
          <t>Dominant-negative mutations in human IL6ST underlie hyper-IgE syndrome.</t>
        </is>
      </c>
      <c r="U937" s="3" t="inlineStr"/>
      <c r="V937" s="3" t="inlineStr">
        <is>
          <t>P11 (kindred G) carried a heterozygous duplication of one thymidine residue (c.2224dup), resulting in a frameshift and a premature stop codon.</t>
        </is>
      </c>
      <c r="W937" s="3" t="inlineStr">
        <is>
          <t>frameshift</t>
        </is>
      </c>
      <c r="X937" s="3" t="inlineStr"/>
      <c r="Y937" s="3" t="inlineStr">
        <is>
          <t>True</t>
        </is>
      </c>
      <c r="Z937" s="3" t="inlineStr"/>
      <c r="AA937" s="3" t="inlineStr"/>
      <c r="AB937" s="3" t="inlineStr">
        <is>
          <t>mutation leads to loss of function and dominant-negative effect on GP130 receptor signaling</t>
        </is>
      </c>
      <c r="AC937" s="3" t="inlineStr">
        <is>
          <t>False</t>
        </is>
      </c>
      <c r="AD937" s="3" t="inlineStr">
        <is>
          <t>DOMINANT_NEGATIVE_ANTIMORPH</t>
        </is>
      </c>
      <c r="AE937" s="3" t="inlineStr">
        <is>
          <t>dominant-negative keyword in text</t>
        </is>
      </c>
      <c r="AF937" s="3" t="inlineStr">
        <is>
          <t>GOF_LIKE_BUT_NOT_STRICT</t>
        </is>
      </c>
      <c r="AG937" s="3" t="inlineStr">
        <is>
          <t>EXCLUDE_FROM_HN</t>
        </is>
      </c>
      <c r="AH937" s="3" t="inlineStr">
        <is>
          <t>EXCLUDE_FROM_HN</t>
        </is>
      </c>
      <c r="AI937" s="3" t="inlineStr">
        <is>
          <t>inferred_from_HGVS</t>
        </is>
      </c>
      <c r="AJ937" s="3" t="inlineStr">
        <is>
          <t>IL6ST|NM_001190981.2|c.2224dup|p.S742Ffs*2</t>
        </is>
      </c>
      <c r="AK937" s="3" t="inlineStr">
        <is>
          <t>False</t>
        </is>
      </c>
      <c r="AL937" s="3" t="inlineStr">
        <is>
          <t>human_evidence</t>
        </is>
      </c>
      <c r="AM937" s="3" t="inlineStr"/>
      <c r="AN937" s="3" t="inlineStr">
        <is>
          <t>PASS</t>
        </is>
      </c>
      <c r="AO937" s="3" t="inlineStr">
        <is>
          <t>R00935</t>
        </is>
      </c>
      <c r="AP937" s="3" t="inlineStr">
        <is>
          <t>32207811</t>
        </is>
      </c>
      <c r="AQ937" s="3" t="inlineStr">
        <is>
          <t>IL6ST</t>
        </is>
      </c>
      <c r="AR937" s="3" t="inlineStr">
        <is>
          <t>c.2224dup p.S742Ffs*2 NM_001190981.2:c.2224dup NC_000005.10:g.55941432dup NC_000005.10:55941432::C frameshift Dominant-negative mutations in human IL6ST underlie hyper-IgE syndrome. P11 (kindred G) carried a heterozygous duplication of one thymidine residue (c.2224dup), resulting in a frameshift and a premature stop codon. mutation leads to loss of function and dominant-negative effect on GP130 receptor signaling dominant-negative mutation</t>
        </is>
      </c>
      <c r="AS937" s="3" t="inlineStr">
        <is>
          <t>32207811|IL6ST|c.2224dup</t>
        </is>
      </c>
      <c r="AT937" s="3" t="inlineStr">
        <is>
          <t>IL6ST|c.2224dup</t>
        </is>
      </c>
      <c r="AU937" s="3" t="inlineStr">
        <is>
          <t>32207811|IL6ST</t>
        </is>
      </c>
      <c r="AV937" s="3" t="inlineStr">
        <is>
          <t>32207811|p.s742ffs2</t>
        </is>
      </c>
      <c r="AW937" s="3" t="inlineStr">
        <is>
          <t>True</t>
        </is>
      </c>
      <c r="AX937" s="3" t="inlineStr">
        <is>
          <t>True</t>
        </is>
      </c>
      <c r="AY937" s="3" t="inlineStr">
        <is>
          <t>True</t>
        </is>
      </c>
      <c r="AZ937" s="3" t="inlineStr">
        <is>
          <t>False</t>
        </is>
      </c>
      <c r="BA937" s="3" t="inlineStr">
        <is>
          <t>False</t>
        </is>
      </c>
      <c r="BB937" s="3" t="inlineStr">
        <is>
          <t>True</t>
        </is>
      </c>
      <c r="BC937" s="3" t="inlineStr">
        <is>
          <t>L1_PMID_GENE</t>
        </is>
      </c>
      <c r="BD937" s="3" t="inlineStr">
        <is>
          <t>PubTator_tmVar</t>
        </is>
      </c>
      <c r="BE937" s="3" t="inlineStr"/>
      <c r="BF937" s="3" t="inlineStr"/>
      <c r="BG937" s="3" t="inlineStr">
        <is>
          <t>gene IL6ST in PT gene list for PMID 32207811</t>
        </is>
      </c>
      <c r="BH937" s="3" t="inlineStr"/>
      <c r="BI937" s="3" t="inlineStr">
        <is>
          <t>YOURS_ONLY_REVIEW</t>
        </is>
      </c>
      <c r="BJ937" s="3" t="inlineStr">
        <is>
          <t>same_pmid_gene_but_variant_mismatch</t>
        </is>
      </c>
      <c r="BK937" s="3" t="b">
        <v>1</v>
      </c>
      <c r="BL937" s="3" t="b">
        <v>1</v>
      </c>
      <c r="BM937" s="3" t="inlineStr">
        <is>
          <t>needs_manual_review_high</t>
        </is>
      </c>
      <c r="BN937" s="3" t="inlineStr">
        <is>
          <t>best_match_level=L1_PMID_GENE; PT found different variants for same PMID/gene: []</t>
        </is>
      </c>
      <c r="BO937" s="3" t="inlineStr"/>
      <c r="BP937" s="3" t="inlineStr"/>
      <c r="BQ937" s="3" t="inlineStr"/>
      <c r="BR937" s="3" t="inlineStr"/>
      <c r="BS937" s="3" t="inlineStr"/>
    </row>
    <row r="938">
      <c r="A938" s="3" t="inlineStr">
        <is>
          <t>N</t>
        </is>
      </c>
      <c r="B938" s="3" t="inlineStr">
        <is>
          <t>Dominant-negative</t>
        </is>
      </c>
      <c r="C938" s="3" t="inlineStr">
        <is>
          <t>IL6ST</t>
        </is>
      </c>
      <c r="D938" s="3" t="inlineStr">
        <is>
          <t>c.2261C&gt;A</t>
        </is>
      </c>
      <c r="E938" s="3" t="inlineStr">
        <is>
          <t>p.S754*</t>
        </is>
      </c>
      <c r="F938" s="3" t="inlineStr">
        <is>
          <t>stop_gain</t>
        </is>
      </c>
      <c r="G938" s="3" t="inlineStr">
        <is>
          <t>high</t>
        </is>
      </c>
      <c r="H938" s="3" t="inlineStr">
        <is>
          <t>NM_001190981.2</t>
        </is>
      </c>
      <c r="I938" s="3" t="inlineStr">
        <is>
          <t>NM_001190981.2:c.2261C&gt;A</t>
        </is>
      </c>
      <c r="J938" s="3" t="inlineStr"/>
      <c r="K938" s="3" t="inlineStr"/>
      <c r="L938" s="3" t="inlineStr"/>
      <c r="M938" s="3" t="inlineStr"/>
      <c r="N938" s="3" t="inlineStr">
        <is>
          <t>hyper-IgE syndrome</t>
        </is>
      </c>
      <c r="O938" s="3" t="inlineStr"/>
      <c r="P938" s="3" t="inlineStr">
        <is>
          <t>dominant-negative mutation</t>
        </is>
      </c>
      <c r="Q938" s="3" t="inlineStr">
        <is>
          <t>32207811</t>
        </is>
      </c>
      <c r="R938" s="3" t="inlineStr">
        <is>
          <t>10.1084/jem.20191804</t>
        </is>
      </c>
      <c r="S938" s="3" t="inlineStr"/>
      <c r="T938" s="3" t="inlineStr">
        <is>
          <t>Dominant-negative mutations in human IL6ST underlie hyper-IgE syndrome.</t>
        </is>
      </c>
      <c r="U938" s="3" t="inlineStr"/>
      <c r="V938" s="3" t="inlineStr">
        <is>
          <t>P12 (kindred H) carried a heterozygous substitution of 1 nt (c.2261C&gt;A), resulting in a premature stop codon.</t>
        </is>
      </c>
      <c r="W938" s="3" t="inlineStr">
        <is>
          <t>stop_gain</t>
        </is>
      </c>
      <c r="X938" s="3" t="inlineStr"/>
      <c r="Y938" s="3" t="inlineStr">
        <is>
          <t>True</t>
        </is>
      </c>
      <c r="Z938" s="3" t="inlineStr"/>
      <c r="AA938" s="3" t="inlineStr"/>
      <c r="AB938" s="3" t="inlineStr">
        <is>
          <t>mutation leads to loss of function and dominant-negative effect on GP130 receptor signaling</t>
        </is>
      </c>
      <c r="AC938" s="3" t="inlineStr">
        <is>
          <t>False</t>
        </is>
      </c>
      <c r="AD938" s="3" t="inlineStr">
        <is>
          <t>DOMINANT_NEGATIVE_ANTIMORPH</t>
        </is>
      </c>
      <c r="AE938" s="3" t="inlineStr">
        <is>
          <t>dominant-negative keyword in text</t>
        </is>
      </c>
      <c r="AF938" s="3" t="inlineStr">
        <is>
          <t>GOF_LIKE_BUT_NOT_STRICT</t>
        </is>
      </c>
      <c r="AG938" s="3" t="inlineStr">
        <is>
          <t>EXCLUDE_FROM_HN</t>
        </is>
      </c>
      <c r="AH938" s="3" t="inlineStr">
        <is>
          <t>EXCLUDE_FROM_HN</t>
        </is>
      </c>
      <c r="AI938" s="3" t="inlineStr">
        <is>
          <t>inferred_from_HGVS</t>
        </is>
      </c>
      <c r="AJ938" s="3" t="inlineStr">
        <is>
          <t>IL6ST|NM_001190981.2|c.2261C&gt;A|p.S754*</t>
        </is>
      </c>
      <c r="AK938" s="3" t="inlineStr">
        <is>
          <t>False</t>
        </is>
      </c>
      <c r="AL938" s="3" t="inlineStr">
        <is>
          <t>human_evidence</t>
        </is>
      </c>
      <c r="AM938" s="3" t="inlineStr"/>
      <c r="AN938" s="3" t="inlineStr">
        <is>
          <t>PASS</t>
        </is>
      </c>
      <c r="AO938" s="3" t="inlineStr">
        <is>
          <t>R00936</t>
        </is>
      </c>
      <c r="AP938" s="3" t="inlineStr">
        <is>
          <t>32207811</t>
        </is>
      </c>
      <c r="AQ938" s="3" t="inlineStr">
        <is>
          <t>IL6ST</t>
        </is>
      </c>
      <c r="AR938" s="3" t="inlineStr">
        <is>
          <t>c.2261C&gt;A p.S754* NM_001190981.2:c.2261C&gt;A stop_gain Dominant-negative mutations in human IL6ST underlie hyper-IgE syndrome. P12 (kindred H) carried a heterozygous substitution of 1 nt (c.2261C&gt;A), resulting in a premature stop codon. mutation leads to loss of function and dominant-negative effect on GP130 receptor signaling dominant-negative mutation</t>
        </is>
      </c>
      <c r="AS938" s="3" t="inlineStr">
        <is>
          <t>32207811|IL6ST|c.2261c&gt;a</t>
        </is>
      </c>
      <c r="AT938" s="3" t="inlineStr">
        <is>
          <t>IL6ST|c.2261c&gt;a</t>
        </is>
      </c>
      <c r="AU938" s="3" t="inlineStr">
        <is>
          <t>32207811|IL6ST</t>
        </is>
      </c>
      <c r="AV938" s="3" t="inlineStr">
        <is>
          <t>32207811|p.s754*</t>
        </is>
      </c>
      <c r="AW938" s="3" t="inlineStr">
        <is>
          <t>True</t>
        </is>
      </c>
      <c r="AX938" s="3" t="inlineStr">
        <is>
          <t>True</t>
        </is>
      </c>
      <c r="AY938" s="3" t="inlineStr">
        <is>
          <t>True</t>
        </is>
      </c>
      <c r="AZ938" s="3" t="inlineStr">
        <is>
          <t>False</t>
        </is>
      </c>
      <c r="BA938" s="3" t="inlineStr">
        <is>
          <t>False</t>
        </is>
      </c>
      <c r="BB938" s="3" t="inlineStr">
        <is>
          <t>True</t>
        </is>
      </c>
      <c r="BC938" s="3" t="inlineStr">
        <is>
          <t>L1_PMID_GENE</t>
        </is>
      </c>
      <c r="BD938" s="3" t="inlineStr">
        <is>
          <t>PubTator_tmVar</t>
        </is>
      </c>
      <c r="BE938" s="3" t="inlineStr"/>
      <c r="BF938" s="3" t="inlineStr"/>
      <c r="BG938" s="3" t="inlineStr">
        <is>
          <t>gene IL6ST in PT gene list for PMID 32207811</t>
        </is>
      </c>
      <c r="BH938" s="3" t="inlineStr"/>
      <c r="BI938" s="3" t="inlineStr">
        <is>
          <t>YOURS_ONLY_REVIEW</t>
        </is>
      </c>
      <c r="BJ938" s="3" t="inlineStr">
        <is>
          <t>same_pmid_gene_but_variant_mismatch</t>
        </is>
      </c>
      <c r="BK938" s="3" t="b">
        <v>1</v>
      </c>
      <c r="BL938" s="3" t="b">
        <v>1</v>
      </c>
      <c r="BM938" s="3" t="inlineStr">
        <is>
          <t>needs_manual_review_high</t>
        </is>
      </c>
      <c r="BN938" s="3" t="inlineStr">
        <is>
          <t>best_match_level=L1_PMID_GENE; PT found different variants for same PMID/gene: []</t>
        </is>
      </c>
      <c r="BO938" s="3" t="inlineStr"/>
      <c r="BP938" s="3" t="inlineStr"/>
      <c r="BQ938" s="3" t="inlineStr"/>
      <c r="BR938" s="3" t="inlineStr"/>
      <c r="BS938" s="3" t="inlineStr"/>
    </row>
    <row r="939">
      <c r="A939" s="2" t="inlineStr">
        <is>
          <t>N</t>
        </is>
      </c>
      <c r="B939" s="2" t="inlineStr">
        <is>
          <t>Neomorph/uncertain</t>
        </is>
      </c>
      <c r="C939" s="2" t="inlineStr">
        <is>
          <t>DSPP</t>
        </is>
      </c>
      <c r="D939" s="2" t="inlineStr">
        <is>
          <t>c.2695delA</t>
        </is>
      </c>
      <c r="E939" s="2" t="inlineStr">
        <is>
          <t>p.N899fs</t>
        </is>
      </c>
      <c r="F939" s="2" t="inlineStr">
        <is>
          <t>frameshift</t>
        </is>
      </c>
      <c r="G939" s="2" t="inlineStr">
        <is>
          <t>high</t>
        </is>
      </c>
      <c r="H939" s="2" t="inlineStr">
        <is>
          <t>NM_014208.3</t>
        </is>
      </c>
      <c r="I939" s="2" t="inlineStr">
        <is>
          <t>NM_014208.3:c.2695delA</t>
        </is>
      </c>
      <c r="J939" s="2" t="inlineStr">
        <is>
          <t>NC_000004.12:g.87615358del</t>
        </is>
      </c>
      <c r="K939" s="2" t="inlineStr">
        <is>
          <t>NC_000004.12:87615356:A:</t>
        </is>
      </c>
      <c r="L939" s="2" t="inlineStr">
        <is>
          <t>chr4</t>
        </is>
      </c>
      <c r="M939" s="2" t="inlineStr">
        <is>
          <t>87615358</t>
        </is>
      </c>
      <c r="N939" s="2" t="inlineStr">
        <is>
          <t>Dentinogenesis Imperfecta Shields type II</t>
        </is>
      </c>
      <c r="O939" s="2" t="inlineStr">
        <is>
          <t>604968</t>
        </is>
      </c>
      <c r="P939" s="2" t="inlineStr">
        <is>
          <t>Frameshift mutation disrupts DSPP processing, leading to ER stress and disrupted extracellular matrix signaling.</t>
        </is>
      </c>
      <c r="Q939" s="2" t="inlineStr">
        <is>
          <t>40197225</t>
        </is>
      </c>
      <c r="R939" s="2" t="inlineStr">
        <is>
          <t>10.1186/s12903-025-05912-8</t>
        </is>
      </c>
      <c r="S939" s="2" t="inlineStr"/>
      <c r="T939" s="2" t="inlineStr">
        <is>
          <t>A family study of dentinogenesis imperfecta shields type II caused by a novel DSPP mutation and investigations on the isolated stem cells from human exfoliated deciduous teeth.</t>
        </is>
      </c>
      <c r="U939" s="2" t="inlineStr"/>
      <c r="V939" s="2" t="inlineStr">
        <is>
          <t>The c.2695delA mutation disrupts DSPP processing, leading to retention of misfolded protein in the endoplasmic reticulum.</t>
        </is>
      </c>
      <c r="W939" s="2" t="inlineStr">
        <is>
          <t>frameshift</t>
        </is>
      </c>
      <c r="X939" s="2" t="inlineStr"/>
      <c r="Y939" s="2" t="inlineStr">
        <is>
          <t>True</t>
        </is>
      </c>
      <c r="Z939" s="2" t="inlineStr"/>
      <c r="AA939" s="2" t="inlineStr"/>
      <c r="AB939" s="2" t="inlineStr">
        <is>
          <t>The mutation causes misfolded protein retention in the ER and reduced calcium-binding capacity, leading to impaired mineralization and cell behavior.</t>
        </is>
      </c>
      <c r="AC939" s="2" t="inlineStr">
        <is>
          <t>False</t>
        </is>
      </c>
      <c r="AD939" s="2" t="inlineStr">
        <is>
          <t>NMD_ESCAPE_EFFECT_REVIEW</t>
        </is>
      </c>
      <c r="AE939" s="2" t="inlineStr">
        <is>
          <t>NMD/PTC without clear downstream mechanism</t>
        </is>
      </c>
      <c r="AF939" s="2" t="inlineStr">
        <is>
          <t>UNCERTAIN</t>
        </is>
      </c>
      <c r="AG939" s="2" t="inlineStr">
        <is>
          <t>REVIEW</t>
        </is>
      </c>
      <c r="AH939" s="2" t="inlineStr">
        <is>
          <t>REVIEW</t>
        </is>
      </c>
      <c r="AI939" s="2" t="inlineStr">
        <is>
          <t>literature_claim_only</t>
        </is>
      </c>
      <c r="AJ939" s="2" t="inlineStr">
        <is>
          <t>DSPP|NM_014208.3|c.2695delA|p.N899fs</t>
        </is>
      </c>
      <c r="AK939" s="2" t="inlineStr">
        <is>
          <t>False</t>
        </is>
      </c>
      <c r="AL939" s="2" t="inlineStr">
        <is>
          <t>human_evidence</t>
        </is>
      </c>
      <c r="AM939" s="2" t="inlineStr"/>
      <c r="AN939" s="2" t="inlineStr">
        <is>
          <t>P3_WEAK_EVIDENCE</t>
        </is>
      </c>
      <c r="AO939" s="2" t="inlineStr">
        <is>
          <t>R00937</t>
        </is>
      </c>
      <c r="AP939" s="2" t="inlineStr">
        <is>
          <t>40197225</t>
        </is>
      </c>
      <c r="AQ939" s="2" t="inlineStr">
        <is>
          <t>DSPP</t>
        </is>
      </c>
      <c r="AR939" s="2" t="inlineStr">
        <is>
          <t>c.2695delA p.N899fs NM_014208.3:c.2695delA NC_000004.12:g.87615358del NC_000004.12:87615356:A: frameshift A family study of dentinogenesis imperfecta shields type II caused by a novel DSPP mutation and investigations on the isolated stem cells from human exfoliated deciduous teeth. The c.2695delA mutation disrupts DSPP processing, leading to retention of misfolded protein in the endoplasmic reticulum. The mutation causes misfolded protein retention in the ER and reduced calcium-binding capacity, leading to impaired mineralization and cell behavior. Frameshift mutation disrupts DSPP processing, leading to ER stress and disrupted extracellular matrix signaling.</t>
        </is>
      </c>
      <c r="AS939" s="2" t="inlineStr">
        <is>
          <t>40197225|DSPP|c.2695dela</t>
        </is>
      </c>
      <c r="AT939" s="2" t="inlineStr">
        <is>
          <t>DSPP|c.2695dela</t>
        </is>
      </c>
      <c r="AU939" s="2" t="inlineStr">
        <is>
          <t>40197225|DSPP</t>
        </is>
      </c>
      <c r="AV939" s="2" t="inlineStr">
        <is>
          <t>40197225|p.n899fs</t>
        </is>
      </c>
      <c r="AW939" s="2" t="inlineStr">
        <is>
          <t>True</t>
        </is>
      </c>
      <c r="AX939" s="2" t="inlineStr">
        <is>
          <t>False</t>
        </is>
      </c>
      <c r="AY939" s="2" t="inlineStr">
        <is>
          <t>True</t>
        </is>
      </c>
      <c r="AZ939" s="2" t="inlineStr">
        <is>
          <t>False</t>
        </is>
      </c>
      <c r="BA939" s="2" t="inlineStr">
        <is>
          <t>False</t>
        </is>
      </c>
      <c r="BB939" s="2" t="inlineStr">
        <is>
          <t>True</t>
        </is>
      </c>
      <c r="BC939" s="2" t="inlineStr">
        <is>
          <t>L4_GENE_VARIANT_CONTEXT</t>
        </is>
      </c>
      <c r="BD939" s="2" t="inlineStr">
        <is>
          <t>PubTator_tmVar</t>
        </is>
      </c>
      <c r="BE939" s="2" t="inlineStr">
        <is>
          <t>c.2695delA</t>
        </is>
      </c>
      <c r="BF939" s="2" t="inlineStr">
        <is>
          <t>#1834#c.2695delA</t>
        </is>
      </c>
      <c r="BG939" s="2" t="inlineStr">
        <is>
          <t>variant token matched in PMID 40197225</t>
        </is>
      </c>
      <c r="BH939" s="2" t="inlineStr"/>
      <c r="BI939" s="2" t="inlineStr">
        <is>
          <t>STRONGLY_CONFIRMED</t>
        </is>
      </c>
      <c r="BJ939" s="2" t="inlineStr"/>
      <c r="BK939" s="2" t="inlineStr"/>
      <c r="BL939" s="2" t="inlineStr"/>
      <c r="BM939" s="2" t="inlineStr"/>
      <c r="BN939" s="2" t="inlineStr"/>
      <c r="BO939" s="2" t="inlineStr"/>
      <c r="BP939" s="2" t="inlineStr"/>
      <c r="BQ939" s="2" t="inlineStr"/>
      <c r="BR939" s="2" t="inlineStr"/>
      <c r="BS939" s="2" t="inlineStr"/>
    </row>
    <row r="940">
      <c r="A940" t="inlineStr">
        <is>
          <t>H</t>
        </is>
      </c>
      <c r="B940" t="inlineStr">
        <is>
          <t>GOF (hypermorph)</t>
        </is>
      </c>
      <c r="C940" t="inlineStr">
        <is>
          <t>NOTCH1</t>
        </is>
      </c>
      <c r="D940" t="inlineStr">
        <is>
          <t>c.2441dup (A2441fs)</t>
        </is>
      </c>
      <c r="E940" t="inlineStr">
        <is>
          <t>p.Glu814ArgfsTer39</t>
        </is>
      </c>
      <c r="F940" t="inlineStr">
        <is>
          <t>frameshift</t>
        </is>
      </c>
      <c r="G940" t="inlineStr">
        <is>
          <t>high</t>
        </is>
      </c>
      <c r="H940" t="inlineStr">
        <is>
          <t>NM_017617.5</t>
        </is>
      </c>
      <c r="I940" t="inlineStr">
        <is>
          <t>NM_017617.5:c.2441dup (A2441fs)</t>
        </is>
      </c>
      <c r="J940" t="inlineStr">
        <is>
          <t>NC_000009.12:g.136513048dup</t>
        </is>
      </c>
      <c r="K940" t="inlineStr">
        <is>
          <t>NC_000009.12:136513047::T</t>
        </is>
      </c>
      <c r="L940" t="inlineStr">
        <is>
          <t>chr9</t>
        </is>
      </c>
      <c r="M940" t="inlineStr">
        <is>
          <t>136513048</t>
        </is>
      </c>
      <c r="N940" t="inlineStr">
        <is>
          <t>triple-negative breast cancer</t>
        </is>
      </c>
      <c r="O940" t="inlineStr">
        <is>
          <t>601399</t>
        </is>
      </c>
      <c r="P940" t="inlineStr">
        <is>
          <t>C-terminal truncation removes PEST domain, leading to increased cleaved NICD and constitutive Notch1 activation</t>
        </is>
      </c>
      <c r="Q940" t="inlineStr">
        <is>
          <t>35186194</t>
        </is>
      </c>
      <c r="R940" t="inlineStr">
        <is>
          <t>10.18632/oncotarget.28200</t>
        </is>
      </c>
      <c r="S940" t="inlineStr"/>
      <c r="T940" t="inlineStr">
        <is>
          <t>&lt;i&gt;NOTCH1&lt;/i&gt; PEST domain variants are responsive to standard of care treatments despite distinct transformative properties in a breast cancer model.</t>
        </is>
      </c>
      <c r="U940" t="inlineStr"/>
      <c r="V940" t="inlineStr">
        <is>
          <t>Frameshift and truncating variants in NOTCH1 result in an extended half-life for the cleaved NICD protein and constitutively active Notch1 pathway.</t>
        </is>
      </c>
      <c r="W940" t="inlineStr">
        <is>
          <t>frameshift</t>
        </is>
      </c>
      <c r="X940" t="inlineStr"/>
      <c r="Y940" t="inlineStr">
        <is>
          <t>True</t>
        </is>
      </c>
      <c r="Z940" t="inlineStr"/>
      <c r="AA940" t="inlineStr"/>
      <c r="AB940" t="inlineStr">
        <is>
          <t>Frameshift variant in PEST domain; confirmed by immunoblot showing increased NICD levels</t>
        </is>
      </c>
      <c r="AC940" t="inlineStr">
        <is>
          <t>False</t>
        </is>
      </c>
      <c r="AD940" t="inlineStr">
        <is>
          <t>HYPERMORPH_TRUE_GOF</t>
        </is>
      </c>
      <c r="AE940" t="inlineStr">
        <is>
          <t>class H + hypermorph keyword</t>
        </is>
      </c>
      <c r="AF940" t="inlineStr">
        <is>
          <t>TRUE_GOF</t>
        </is>
      </c>
      <c r="AG940" t="inlineStr">
        <is>
          <t>H</t>
        </is>
      </c>
      <c r="AH940" t="inlineStr">
        <is>
          <t>H</t>
        </is>
      </c>
      <c r="AI940" t="inlineStr">
        <is>
          <t>direct_functional</t>
        </is>
      </c>
      <c r="AJ940" t="inlineStr">
        <is>
          <t>NOTCH1|NM_017617.5|c.2441dup (A2441fs)|p.Glu814ArgfsTer39</t>
        </is>
      </c>
      <c r="AK940" t="inlineStr">
        <is>
          <t>False</t>
        </is>
      </c>
      <c r="AL940" t="inlineStr">
        <is>
          <t>unclear</t>
        </is>
      </c>
      <c r="AM940" t="inlineStr"/>
      <c r="AN940" t="inlineStr">
        <is>
          <t>PASS</t>
        </is>
      </c>
      <c r="AO940" t="inlineStr">
        <is>
          <t>R00938</t>
        </is>
      </c>
      <c r="AP940" t="inlineStr">
        <is>
          <t>35186194</t>
        </is>
      </c>
      <c r="AQ940" t="inlineStr">
        <is>
          <t>NOTCH1</t>
        </is>
      </c>
      <c r="AR940" t="inlineStr">
        <is>
          <t>c.2441dup (A2441fs) p.Glu814ArgfsTer39 NM_017617.5:c.2441dup (A2441fs) NC_000009.12:g.136513048dup NC_000009.12:136513047::T frameshift &lt;i&gt;NOTCH1&lt;/i&gt; PEST domain variants are responsive to standard of care treatments despite distinct transformative properties in a breast cancer model. Frameshift and truncating variants in NOTCH1 result in an extended half-life for the cleaved NICD protein and constitutively active Notch1 pathway. Frameshift variant in PEST domain; confirmed by immunoblot showing increased NICD levels C-terminal truncation removes PEST domain, leading to increased cleaved NICD and constitutive Notch1 activation</t>
        </is>
      </c>
      <c r="AS940" t="inlineStr">
        <is>
          <t>35186194|NOTCH1|c.2441dupa2441fs</t>
        </is>
      </c>
      <c r="AT940" t="inlineStr">
        <is>
          <t>NOTCH1|c.2441dupa2441fs</t>
        </is>
      </c>
      <c r="AU940" t="inlineStr">
        <is>
          <t>35186194|NOTCH1</t>
        </is>
      </c>
      <c r="AV940" t="inlineStr">
        <is>
          <t>35186194|p.glu814argfster39</t>
        </is>
      </c>
      <c r="AW940" t="inlineStr">
        <is>
          <t>True</t>
        </is>
      </c>
      <c r="AX940" t="inlineStr">
        <is>
          <t>True</t>
        </is>
      </c>
      <c r="AY940" t="inlineStr">
        <is>
          <t>True</t>
        </is>
      </c>
      <c r="AZ940" t="inlineStr">
        <is>
          <t>False</t>
        </is>
      </c>
      <c r="BA940" t="inlineStr">
        <is>
          <t>False</t>
        </is>
      </c>
      <c r="BB940" t="inlineStr">
        <is>
          <t>True</t>
        </is>
      </c>
      <c r="BC940" t="inlineStr">
        <is>
          <t>L2_MENTION_LOOSE</t>
        </is>
      </c>
      <c r="BD940" t="inlineStr">
        <is>
          <t>PubTator_tmVar</t>
        </is>
      </c>
      <c r="BE940" t="inlineStr">
        <is>
          <t>2441</t>
        </is>
      </c>
      <c r="BF940" t="inlineStr"/>
      <c r="BG940" t="inlineStr">
        <is>
          <t>loose position overlap: ['2441']</t>
        </is>
      </c>
      <c r="BH940" t="inlineStr"/>
      <c r="BI940" t="inlineStr">
        <is>
          <t>TOOL_CONFIRMED</t>
        </is>
      </c>
      <c r="BJ940" t="inlineStr"/>
      <c r="BK940" t="inlineStr"/>
      <c r="BL940" t="inlineStr"/>
      <c r="BM940" t="inlineStr"/>
      <c r="BN940" t="inlineStr"/>
      <c r="BO940" t="inlineStr"/>
      <c r="BP940" t="inlineStr"/>
      <c r="BQ940" t="inlineStr"/>
      <c r="BR940" t="inlineStr"/>
      <c r="BS940" t="inlineStr"/>
    </row>
    <row r="941">
      <c r="A941" s="3" t="inlineStr">
        <is>
          <t>N</t>
        </is>
      </c>
      <c r="B941" s="3" t="inlineStr">
        <is>
          <t>Neomorph/uncertain</t>
        </is>
      </c>
      <c r="C941" s="3" t="inlineStr">
        <is>
          <t>MT-ND5</t>
        </is>
      </c>
      <c r="D941" s="3" t="inlineStr">
        <is>
          <t>c.12806C&gt;T and c.12809C&gt;T</t>
        </is>
      </c>
      <c r="E941" s="3" t="inlineStr">
        <is>
          <t>p.Trp426* and p.Trp429*</t>
        </is>
      </c>
      <c r="F941" s="3" t="inlineStr">
        <is>
          <t>stop_gain</t>
        </is>
      </c>
      <c r="G941" s="3" t="inlineStr">
        <is>
          <t>high</t>
        </is>
      </c>
      <c r="H941" s="3" t="inlineStr"/>
      <c r="I941" s="3" t="inlineStr"/>
      <c r="J941" s="3" t="inlineStr"/>
      <c r="K941" s="3" t="inlineStr"/>
      <c r="L941" s="3" t="inlineStr"/>
      <c r="M941" s="3" t="inlineStr"/>
      <c r="N941" s="3" t="inlineStr">
        <is>
          <t>cancer</t>
        </is>
      </c>
      <c r="O941" s="3" t="inlineStr"/>
      <c r="P941" s="3" t="inlineStr">
        <is>
          <t>Truncating mutations in MT-ND5 lead to increased cellular ROS, genome instability, and altered redox balance, promoting oncogenesis.</t>
        </is>
      </c>
      <c r="Q941" s="3" t="inlineStr">
        <is>
          <t>40671877</t>
        </is>
      </c>
      <c r="R941" s="3" t="inlineStr">
        <is>
          <t>10.1016/j.mitoco.2025.03.001</t>
        </is>
      </c>
      <c r="S941" s="3" t="inlineStr"/>
      <c r="T941" s="3" t="inlineStr">
        <is>
          <t>Exploring the oncogenic impact of heteroplasmic &lt;i&gt;de novo MT-ND5&lt;/i&gt; truncating mutations.</t>
        </is>
      </c>
      <c r="U941" s="3" t="inlineStr"/>
      <c r="V941" s="3" t="inlineStr">
        <is>
          <t>Our results demonstrate that MT-ND5 mutations drive cancer progression by increasing cellular ROS and genome instability.</t>
        </is>
      </c>
      <c r="W941" s="3" t="inlineStr">
        <is>
          <t>stop_gain</t>
        </is>
      </c>
      <c r="X941" s="3" t="inlineStr"/>
      <c r="Y941" s="3" t="inlineStr">
        <is>
          <t>True</t>
        </is>
      </c>
      <c r="Z941" s="3" t="inlineStr"/>
      <c r="AA941" s="3" t="inlineStr"/>
      <c r="AB941" s="3" t="inlineStr">
        <is>
          <t>The mechanism appears to be indirect, involving cellular adaptation to mitochondrial dysfunction and increased ROS, rather than a direct gain of function.</t>
        </is>
      </c>
      <c r="AC941" s="3" t="inlineStr">
        <is>
          <t>False</t>
        </is>
      </c>
      <c r="AD941" s="3" t="inlineStr">
        <is>
          <t>NMD_ESCAPE_EFFECT_REVIEW</t>
        </is>
      </c>
      <c r="AE941" s="3" t="inlineStr">
        <is>
          <t>NMD/PTC without clear downstream mechanism</t>
        </is>
      </c>
      <c r="AF941" s="3" t="inlineStr">
        <is>
          <t>UNCERTAIN</t>
        </is>
      </c>
      <c r="AG941" s="3" t="inlineStr">
        <is>
          <t>REVIEW</t>
        </is>
      </c>
      <c r="AH941" s="3" t="inlineStr">
        <is>
          <t>REVIEW</t>
        </is>
      </c>
      <c r="AI941" s="3" t="inlineStr">
        <is>
          <t>literature_claim_only</t>
        </is>
      </c>
      <c r="AJ941" s="3" t="inlineStr">
        <is>
          <t>MT-ND5|title:Exploring the oncogenic impact of heteroplasmic &lt;i&gt;de novo M</t>
        </is>
      </c>
      <c r="AK941" s="3" t="inlineStr">
        <is>
          <t>False</t>
        </is>
      </c>
      <c r="AL941" s="3" t="inlineStr">
        <is>
          <t>unclear</t>
        </is>
      </c>
      <c r="AM941" s="3" t="inlineStr"/>
      <c r="AN941" s="3" t="inlineStr">
        <is>
          <t>P3_WEAK_EVIDENCE</t>
        </is>
      </c>
      <c r="AO941" s="3" t="inlineStr">
        <is>
          <t>R00939</t>
        </is>
      </c>
      <c r="AP941" s="3" t="inlineStr">
        <is>
          <t>40671877</t>
        </is>
      </c>
      <c r="AQ941" s="3" t="inlineStr">
        <is>
          <t>MT-ND5</t>
        </is>
      </c>
      <c r="AR941" s="3" t="inlineStr">
        <is>
          <t>c.12806C&gt;T and c.12809C&gt;T p.Trp426* and p.Trp429* stop_gain Exploring the oncogenic impact of heteroplasmic &lt;i&gt;de novo MT-ND5&lt;/i&gt; truncating mutations. Our results demonstrate that MT-ND5 mutations drive cancer progression by increasing cellular ROS and genome instability. The mechanism appears to be indirect, involving cellular adaptation to mitochondrial dysfunction and increased ROS, rather than a direct gain of function. Truncating mutations in MT-ND5 lead to increased cellular ROS, genome instability, and altered redox balance, promoting oncogenesis.</t>
        </is>
      </c>
      <c r="AS941" s="3" t="inlineStr">
        <is>
          <t>40671877|MT-ND5|c.12806c&gt;tandc.12809c&gt;t</t>
        </is>
      </c>
      <c r="AT941" s="3" t="inlineStr">
        <is>
          <t>MT-ND5|c.12806c&gt;tandc.12809c&gt;t</t>
        </is>
      </c>
      <c r="AU941" s="3" t="inlineStr">
        <is>
          <t>40671877|MT-ND5</t>
        </is>
      </c>
      <c r="AV941" s="3" t="inlineStr">
        <is>
          <t>40671877|p.trp426*andp.trp429*</t>
        </is>
      </c>
      <c r="AW941" s="3" t="inlineStr">
        <is>
          <t>True</t>
        </is>
      </c>
      <c r="AX941" s="3" t="inlineStr">
        <is>
          <t>True</t>
        </is>
      </c>
      <c r="AY941" s="3" t="inlineStr">
        <is>
          <t>True</t>
        </is>
      </c>
      <c r="AZ941" s="3" t="inlineStr">
        <is>
          <t>False</t>
        </is>
      </c>
      <c r="BA941" s="3" t="inlineStr">
        <is>
          <t>False</t>
        </is>
      </c>
      <c r="BB941" s="3" t="inlineStr">
        <is>
          <t>True</t>
        </is>
      </c>
      <c r="BC941" s="3" t="inlineStr">
        <is>
          <t>L1_PMID_GENE</t>
        </is>
      </c>
      <c r="BD941" s="3" t="inlineStr">
        <is>
          <t>PubTator_tmVar</t>
        </is>
      </c>
      <c r="BE941" s="3" t="inlineStr"/>
      <c r="BF941" s="3" t="inlineStr"/>
      <c r="BG941" s="3" t="inlineStr">
        <is>
          <t>gene MT-ND5 in PT gene list for PMID 40671877</t>
        </is>
      </c>
      <c r="BH941" s="3" t="inlineStr"/>
      <c r="BI941" s="3" t="inlineStr">
        <is>
          <t>YOURS_ONLY_REVIEW</t>
        </is>
      </c>
      <c r="BJ941" s="3" t="inlineStr">
        <is>
          <t>same_pmid_gene_but_variant_mismatch</t>
        </is>
      </c>
      <c r="BK941" s="3" t="b">
        <v>1</v>
      </c>
      <c r="BL941" s="3" t="b">
        <v>1</v>
      </c>
      <c r="BM941" s="3" t="inlineStr">
        <is>
          <t>needs_manual_review_high</t>
        </is>
      </c>
      <c r="BN941" s="3" t="inlineStr">
        <is>
          <t>best_match_level=L1_PMID_GENE; PT found different variants for same PMID/gene: []</t>
        </is>
      </c>
      <c r="BO941" s="3" t="inlineStr"/>
      <c r="BP941" s="3" t="inlineStr"/>
      <c r="BQ941" s="3" t="inlineStr"/>
      <c r="BR941" s="3" t="inlineStr"/>
      <c r="BS941" s="3" t="inlineStr"/>
    </row>
    <row r="942">
      <c r="A942" s="2" t="inlineStr">
        <is>
          <t>N</t>
        </is>
      </c>
      <c r="B942" s="2" t="inlineStr">
        <is>
          <t>Dominant-negative</t>
        </is>
      </c>
      <c r="C942" s="2" t="inlineStr">
        <is>
          <t>VDR</t>
        </is>
      </c>
      <c r="D942" s="2" t="inlineStr">
        <is>
          <t>c.1199_1206del</t>
        </is>
      </c>
      <c r="E942" s="2" t="inlineStr">
        <is>
          <t>p.Q400LfsTer7</t>
        </is>
      </c>
      <c r="F942" s="2" t="inlineStr">
        <is>
          <t>frameshift</t>
        </is>
      </c>
      <c r="G942" s="2" t="inlineStr">
        <is>
          <t>high</t>
        </is>
      </c>
      <c r="H942" s="2" t="inlineStr">
        <is>
          <t>NM_000376.3</t>
        </is>
      </c>
      <c r="I942" s="2" t="inlineStr">
        <is>
          <t>NM_000376.3:c.1199_1206del</t>
        </is>
      </c>
      <c r="J942" s="2" t="inlineStr">
        <is>
          <t>NC_000012.12:g.47844826_47844833del</t>
        </is>
      </c>
      <c r="K942" s="2" t="inlineStr">
        <is>
          <t>NC_000012.12:47844823:GCGGTACT:</t>
        </is>
      </c>
      <c r="L942" s="2" t="inlineStr">
        <is>
          <t>chr12</t>
        </is>
      </c>
      <c r="M942" s="2" t="inlineStr">
        <is>
          <t>47844826</t>
        </is>
      </c>
      <c r="N942" s="2" t="inlineStr">
        <is>
          <t>Hereditary 1,25-dihydroxyvitamin D-resistant rickets (HVDRR)</t>
        </is>
      </c>
      <c r="O942" s="2" t="inlineStr">
        <is>
          <t>140600</t>
        </is>
      </c>
      <c r="P942" s="2" t="inlineStr">
        <is>
          <t>Dominant-negative effect on wild-type VDR by constitutive interaction with corepressor NCoR and repression of transcriptional activity</t>
        </is>
      </c>
      <c r="Q942" s="2" t="inlineStr">
        <is>
          <t>28377956</t>
        </is>
      </c>
      <c r="R942" s="2" t="inlineStr">
        <is>
          <t>10.1016/j.bonr.2015.05.001</t>
        </is>
      </c>
      <c r="S942" s="2" t="inlineStr"/>
      <c r="T942" s="2" t="inlineStr">
        <is>
          <t>Hereditary 1,25-dihydroxyvitamin D-resistant rickets (HVDRR) caused by a &lt;i&gt;VDR&lt;/i&gt; mutation: A novel mechanism of dominant inheritance.</t>
        </is>
      </c>
      <c r="U942" s="2" t="inlineStr"/>
      <c r="V942" s="2" t="inlineStr">
        <is>
          <t>The mutant had a dominant-negative effect on wild-type-VDR, and the ligand binding affinity of Q400LfsX7-VDR was completely impaired.</t>
        </is>
      </c>
      <c r="W942" s="2" t="inlineStr">
        <is>
          <t>frameshift</t>
        </is>
      </c>
      <c r="X942" s="2" t="inlineStr"/>
      <c r="Y942" s="2" t="inlineStr">
        <is>
          <t>True</t>
        </is>
      </c>
      <c r="Z942" s="2" t="inlineStr"/>
      <c r="AA942" s="2" t="inlineStr"/>
      <c r="AB942" s="2" t="inlineStr">
        <is>
          <t>The mutant protein does not gain a new function but inhibits wild-type VDR function.</t>
        </is>
      </c>
      <c r="AC942" s="2" t="inlineStr">
        <is>
          <t>False</t>
        </is>
      </c>
      <c r="AD942" s="2" t="inlineStr">
        <is>
          <t>DOMINANT_NEGATIVE_ANTIMORPH</t>
        </is>
      </c>
      <c r="AE942" s="2" t="inlineStr">
        <is>
          <t>dominant-negative keyword in text</t>
        </is>
      </c>
      <c r="AF942" s="2" t="inlineStr">
        <is>
          <t>GOF_LIKE_BUT_NOT_STRICT</t>
        </is>
      </c>
      <c r="AG942" s="2" t="inlineStr">
        <is>
          <t>EXCLUDE_FROM_HN</t>
        </is>
      </c>
      <c r="AH942" s="2" t="inlineStr">
        <is>
          <t>EXCLUDE_FROM_HN</t>
        </is>
      </c>
      <c r="AI942" s="2" t="inlineStr">
        <is>
          <t>literature_claim_only</t>
        </is>
      </c>
      <c r="AJ942" s="2" t="inlineStr">
        <is>
          <t>VDR|NM_000376.3|c.1199_1206del|p.Q400LfsTer7</t>
        </is>
      </c>
      <c r="AK942" s="2" t="inlineStr">
        <is>
          <t>False</t>
        </is>
      </c>
      <c r="AL942" s="2" t="inlineStr">
        <is>
          <t>unclear</t>
        </is>
      </c>
      <c r="AM942" s="2" t="inlineStr"/>
      <c r="AN942" s="2" t="inlineStr">
        <is>
          <t>P3_WEAK_EVIDENCE</t>
        </is>
      </c>
      <c r="AO942" s="2" t="inlineStr">
        <is>
          <t>R00940</t>
        </is>
      </c>
      <c r="AP942" s="2" t="inlineStr">
        <is>
          <t>28377956</t>
        </is>
      </c>
      <c r="AQ942" s="2" t="inlineStr">
        <is>
          <t>VDR</t>
        </is>
      </c>
      <c r="AR942" s="2" t="inlineStr">
        <is>
          <t>c.1199_1206del p.Q400LfsTer7 NM_000376.3:c.1199_1206del NC_000012.12:g.47844826_47844833del NC_000012.12:47844823:GCGGTACT: frameshift Hereditary 1,25-dihydroxyvitamin D-resistant rickets (HVDRR) caused by a &lt;i&gt;VDR&lt;/i&gt; mutation: A novel mechanism of dominant inheritance. The mutant had a dominant-negative effect on wild-type-VDR, and the ligand binding affinity of Q400LfsX7-VDR was completely impaired. The mutant protein does not gain a new function but inhibits wild-type VDR function. Dominant-negative effect on wild-type VDR by constitutive interaction with corepressor NCoR and repression of transcriptional activity</t>
        </is>
      </c>
      <c r="AS942" s="2" t="inlineStr">
        <is>
          <t>28377956|VDR|c.1199_1206del</t>
        </is>
      </c>
      <c r="AT942" s="2" t="inlineStr">
        <is>
          <t>VDR|c.1199_1206del</t>
        </is>
      </c>
      <c r="AU942" s="2" t="inlineStr">
        <is>
          <t>28377956|VDR</t>
        </is>
      </c>
      <c r="AV942" s="2" t="inlineStr">
        <is>
          <t>28377956|p.q400lfster7</t>
        </is>
      </c>
      <c r="AW942" s="2" t="inlineStr">
        <is>
          <t>True</t>
        </is>
      </c>
      <c r="AX942" s="2" t="inlineStr">
        <is>
          <t>True</t>
        </is>
      </c>
      <c r="AY942" s="2" t="inlineStr">
        <is>
          <t>True</t>
        </is>
      </c>
      <c r="AZ942" s="2" t="inlineStr">
        <is>
          <t>False</t>
        </is>
      </c>
      <c r="BA942" s="2" t="inlineStr">
        <is>
          <t>False</t>
        </is>
      </c>
      <c r="BB942" s="2" t="inlineStr">
        <is>
          <t>True</t>
        </is>
      </c>
      <c r="BC942" s="2" t="inlineStr">
        <is>
          <t>L4_GENE_VARIANT_CONTEXT</t>
        </is>
      </c>
      <c r="BD942" s="2" t="inlineStr">
        <is>
          <t>PubTator_tmVar</t>
        </is>
      </c>
      <c r="BE942" s="2" t="inlineStr">
        <is>
          <t>Q400LfsX7</t>
        </is>
      </c>
      <c r="BF942" s="2" t="inlineStr">
        <is>
          <t>#7421#p.Q400LfsX7</t>
        </is>
      </c>
      <c r="BG942" s="2" t="inlineStr">
        <is>
          <t>variant token matched in PMID 28377956</t>
        </is>
      </c>
      <c r="BH942" s="2" t="inlineStr"/>
      <c r="BI942" s="2" t="inlineStr">
        <is>
          <t>STRONGLY_CONFIRMED</t>
        </is>
      </c>
      <c r="BJ942" s="2" t="inlineStr"/>
      <c r="BK942" s="2" t="inlineStr"/>
      <c r="BL942" s="2" t="inlineStr"/>
      <c r="BM942" s="2" t="inlineStr"/>
      <c r="BN942" s="2" t="inlineStr"/>
      <c r="BO942" s="2" t="inlineStr"/>
      <c r="BP942" s="2" t="inlineStr"/>
      <c r="BQ942" s="2" t="inlineStr"/>
      <c r="BR942" s="2" t="inlineStr"/>
      <c r="BS942" s="2" t="inlineStr"/>
    </row>
    <row r="943">
      <c r="A943" s="2" t="inlineStr">
        <is>
          <t>N</t>
        </is>
      </c>
      <c r="B943" s="2" t="inlineStr">
        <is>
          <t>Neomorph/uncertain</t>
        </is>
      </c>
      <c r="C943" s="2" t="inlineStr">
        <is>
          <t>TBX5</t>
        </is>
      </c>
      <c r="D943" s="2" t="inlineStr">
        <is>
          <t>c.1333delC</t>
        </is>
      </c>
      <c r="E943" s="2" t="inlineStr">
        <is>
          <t>p.H445fsTer136</t>
        </is>
      </c>
      <c r="F943" s="2" t="inlineStr">
        <is>
          <t>frameshift</t>
        </is>
      </c>
      <c r="G943" s="2" t="inlineStr">
        <is>
          <t>high</t>
        </is>
      </c>
      <c r="H943" s="2" t="inlineStr">
        <is>
          <t>NM_181486.4</t>
        </is>
      </c>
      <c r="I943" s="2" t="inlineStr">
        <is>
          <t>NM_181486.4:c.1333delC</t>
        </is>
      </c>
      <c r="J943" s="2" t="inlineStr">
        <is>
          <t>NC_000012.12:g.114355757del</t>
        </is>
      </c>
      <c r="K943" s="2" t="inlineStr">
        <is>
          <t>NC_000012.12:114355755:G:</t>
        </is>
      </c>
      <c r="L943" s="2" t="inlineStr">
        <is>
          <t>chr12</t>
        </is>
      </c>
      <c r="M943" s="2" t="inlineStr">
        <is>
          <t>114355757</t>
        </is>
      </c>
      <c r="N943" s="2" t="inlineStr">
        <is>
          <t>Holt-Oram syndrome</t>
        </is>
      </c>
      <c r="O943" s="2" t="inlineStr">
        <is>
          <t>145850</t>
        </is>
      </c>
      <c r="P943" s="2" t="inlineStr">
        <is>
          <t>Frameshift mutation results in an elongated TBX5 protein with 74 miscoding and 62 supernumerary C-terminal amino acids. The mutant protein does not localize within functional domains but impairs activation of the downstream target ANF promoter.</t>
        </is>
      </c>
      <c r="Q943" s="2" t="inlineStr">
        <is>
          <t>18828908</t>
        </is>
      </c>
      <c r="R943" s="2" t="inlineStr">
        <is>
          <t>10.1186/1471-2350-9-88</t>
        </is>
      </c>
      <c r="S943" s="2" t="inlineStr"/>
      <c r="T943" s="2" t="inlineStr">
        <is>
          <t>Functional analysis of the novel TBX5 c.1333delC mutation resulting in an extended TBX5 protein.</t>
        </is>
      </c>
      <c r="U943" s="2" t="inlineStr"/>
      <c r="V943" s="2" t="inlineStr">
        <is>
          <t>The c.1333delC mutation affects neither the nuclear localization, nor its colocalization with SALL4, but severely affects the activation of the ANF promoter.</t>
        </is>
      </c>
      <c r="W943" s="2" t="inlineStr">
        <is>
          <t>frameshift</t>
        </is>
      </c>
      <c r="X943" s="2" t="inlineStr"/>
      <c r="Y943" s="2" t="inlineStr">
        <is>
          <t>True</t>
        </is>
      </c>
      <c r="Z943" s="2" t="inlineStr"/>
      <c r="AA943" s="2" t="inlineStr"/>
      <c r="AB943" s="2" t="inlineStr">
        <is>
          <t>The mutation leads to a non-functional protein due to misfolding, not direct gain-of-function. The effect is loss-of-function or toxic accumulation.</t>
        </is>
      </c>
      <c r="AC943" s="2" t="inlineStr">
        <is>
          <t>False</t>
        </is>
      </c>
      <c r="AD943" s="2" t="inlineStr">
        <is>
          <t>NMD_ESCAPE_EFFECT_REVIEW</t>
        </is>
      </c>
      <c r="AE943" s="2" t="inlineStr">
        <is>
          <t>NMD/PTC without clear downstream mechanism</t>
        </is>
      </c>
      <c r="AF943" s="2" t="inlineStr">
        <is>
          <t>UNCERTAIN</t>
        </is>
      </c>
      <c r="AG943" s="2" t="inlineStr">
        <is>
          <t>REVIEW</t>
        </is>
      </c>
      <c r="AH943" s="2" t="inlineStr">
        <is>
          <t>REVIEW</t>
        </is>
      </c>
      <c r="AI943" s="2" t="inlineStr">
        <is>
          <t>literature_claim_only</t>
        </is>
      </c>
      <c r="AJ943" s="2" t="inlineStr">
        <is>
          <t>TBX5|NM_181486.4|c.1333delC|p.H445fsTer136</t>
        </is>
      </c>
      <c r="AK943" s="2" t="inlineStr">
        <is>
          <t>False</t>
        </is>
      </c>
      <c r="AL943" s="2" t="inlineStr">
        <is>
          <t>unclear</t>
        </is>
      </c>
      <c r="AM943" s="2" t="inlineStr"/>
      <c r="AN943" s="2" t="inlineStr">
        <is>
          <t>P3_WEAK_EVIDENCE</t>
        </is>
      </c>
      <c r="AO943" s="2" t="inlineStr">
        <is>
          <t>R00941</t>
        </is>
      </c>
      <c r="AP943" s="2" t="inlineStr">
        <is>
          <t>18828908</t>
        </is>
      </c>
      <c r="AQ943" s="2" t="inlineStr">
        <is>
          <t>TBX5</t>
        </is>
      </c>
      <c r="AR943" s="2" t="inlineStr">
        <is>
          <t>c.1333delC p.H445fsTer136 NM_181486.4:c.1333delC NC_000012.12:g.114355757del NC_000012.12:114355755:G: frameshift Functional analysis of the novel TBX5 c.1333delC mutation resulting in an extended TBX5 protein. The c.1333delC mutation affects neither the nuclear localization, nor its colocalization with SALL4, but severely affects the activation of the ANF promoter. The mutation leads to a non-functional protein due to misfolding, not direct gain-of-function. The effect is loss-of-function or toxic accumulation. Frameshift mutation results in an elongated TBX5 protein with 74 miscoding and 62 supernumerary C-terminal amino acids. The mutant protein does not localize within functional domains but impairs activation of the downstream target ANF promoter.</t>
        </is>
      </c>
      <c r="AS943" s="2" t="inlineStr">
        <is>
          <t>18828908|TBX5|c.1333delc</t>
        </is>
      </c>
      <c r="AT943" s="2" t="inlineStr">
        <is>
          <t>TBX5|c.1333delc</t>
        </is>
      </c>
      <c r="AU943" s="2" t="inlineStr">
        <is>
          <t>18828908|TBX5</t>
        </is>
      </c>
      <c r="AV943" s="2" t="inlineStr">
        <is>
          <t>18828908|p.h445fster136</t>
        </is>
      </c>
      <c r="AW943" s="2" t="inlineStr">
        <is>
          <t>True</t>
        </is>
      </c>
      <c r="AX943" s="2" t="inlineStr">
        <is>
          <t>True</t>
        </is>
      </c>
      <c r="AY943" s="2" t="inlineStr">
        <is>
          <t>True</t>
        </is>
      </c>
      <c r="AZ943" s="2" t="inlineStr">
        <is>
          <t>False</t>
        </is>
      </c>
      <c r="BA943" s="2" t="inlineStr">
        <is>
          <t>False</t>
        </is>
      </c>
      <c r="BB943" s="2" t="inlineStr">
        <is>
          <t>True</t>
        </is>
      </c>
      <c r="BC943" s="2" t="inlineStr">
        <is>
          <t>L4_GENE_VARIANT_CONTEXT</t>
        </is>
      </c>
      <c r="BD943" s="2" t="inlineStr">
        <is>
          <t>PubTator_tmVar</t>
        </is>
      </c>
      <c r="BE943" s="2" t="inlineStr">
        <is>
          <t>c.1333delC</t>
        </is>
      </c>
      <c r="BF943" s="2" t="inlineStr">
        <is>
          <t>#6910#c.1333delC</t>
        </is>
      </c>
      <c r="BG943" s="2" t="inlineStr">
        <is>
          <t>variant token matched in PMID 18828908</t>
        </is>
      </c>
      <c r="BH943" s="2" t="inlineStr"/>
      <c r="BI943" s="2" t="inlineStr">
        <is>
          <t>STRONGLY_CONFIRMED</t>
        </is>
      </c>
      <c r="BJ943" s="2" t="inlineStr"/>
      <c r="BK943" s="2" t="inlineStr"/>
      <c r="BL943" s="2" t="inlineStr"/>
      <c r="BM943" s="2" t="inlineStr"/>
      <c r="BN943" s="2" t="inlineStr"/>
      <c r="BO943" s="2" t="inlineStr"/>
      <c r="BP943" s="2" t="inlineStr"/>
      <c r="BQ943" s="2" t="inlineStr"/>
      <c r="BR943" s="2" t="inlineStr"/>
      <c r="BS943" s="2" t="inlineStr"/>
    </row>
    <row r="944">
      <c r="A944" s="3" t="inlineStr">
        <is>
          <t>N</t>
        </is>
      </c>
      <c r="B944" s="3" t="inlineStr">
        <is>
          <t>Dominant-negative</t>
        </is>
      </c>
      <c r="C944" s="3" t="inlineStr">
        <is>
          <t>TP53</t>
        </is>
      </c>
      <c r="D944" s="3" t="inlineStr">
        <is>
          <t>c.125_266del (140 nucleotides) and c.267_306del (4 nucleotides)</t>
        </is>
      </c>
      <c r="E944" s="3" t="inlineStr">
        <is>
          <t>p.Glu42_Ser89del and p.Arg90_Ser120fs</t>
        </is>
      </c>
      <c r="F944" s="3" t="inlineStr">
        <is>
          <t>frameshift</t>
        </is>
      </c>
      <c r="G944" s="3" t="inlineStr">
        <is>
          <t>high</t>
        </is>
      </c>
      <c r="H944" s="3" t="inlineStr">
        <is>
          <t>NM_000546.6</t>
        </is>
      </c>
      <c r="I944" s="3" t="inlineStr">
        <is>
          <t>NM_000546.6:c.125_266del (140 nucleotides) and c.267_306del (4 nucleotides)</t>
        </is>
      </c>
      <c r="J944" s="3" t="inlineStr">
        <is>
          <t>NC_000017.11:g.7676103_7676244del</t>
        </is>
      </c>
      <c r="K944" s="3" t="inlineStr">
        <is>
          <t>NC_000017.11:7676102:142:</t>
        </is>
      </c>
      <c r="L944" s="3" t="inlineStr">
        <is>
          <t>chr17</t>
        </is>
      </c>
      <c r="M944" s="3" t="inlineStr">
        <is>
          <t>7676103</t>
        </is>
      </c>
      <c r="N944" s="3" t="inlineStr"/>
      <c r="O944" s="3" t="inlineStr"/>
      <c r="P944" s="3" t="inlineStr">
        <is>
          <t>Dominant-negative effect on wild-type p53; interacts with coactivator with arginine methyltransferase activity</t>
        </is>
      </c>
      <c r="Q944" s="3" t="inlineStr">
        <is>
          <t>24884657</t>
        </is>
      </c>
      <c r="R944" s="3" t="inlineStr">
        <is>
          <t>10.1186/1423-0127-21-40</t>
        </is>
      </c>
      <c r="S944" s="3" t="inlineStr"/>
      <c r="T944" s="3" t="inlineStr">
        <is>
          <t>Characterization of a new mouse p53 variant: loss-of-function and gain-of-function.</t>
        </is>
      </c>
      <c r="U944" s="3" t="inlineStr"/>
      <c r="V944" s="3" t="inlineStr">
        <is>
          <t>exhibiting no transactivation activity, exerting a dominant-negative effect and an interacting with a coactivator with an arginine methyltransferase activity.</t>
        </is>
      </c>
      <c r="W944" s="3" t="inlineStr">
        <is>
          <t>frameshift</t>
        </is>
      </c>
      <c r="X944" s="3" t="inlineStr"/>
      <c r="Y944" s="3" t="inlineStr">
        <is>
          <t>True</t>
        </is>
      </c>
      <c r="Z944" s="3" t="inlineStr"/>
      <c r="AA944" s="3" t="inlineStr"/>
      <c r="AB944" s="3" t="inlineStr">
        <is>
          <t>The variant lacks transactivation activity but exerts a dominant-negative effect and interacts with a coactivator, suggesting indirect gain-of-function.</t>
        </is>
      </c>
      <c r="AC944" s="3" t="inlineStr">
        <is>
          <t>False</t>
        </is>
      </c>
      <c r="AD944" s="3" t="inlineStr">
        <is>
          <t>DOMINANT_NEGATIVE_ANTIMORPH</t>
        </is>
      </c>
      <c r="AE944" s="3" t="inlineStr">
        <is>
          <t>dominant-negative keyword in text</t>
        </is>
      </c>
      <c r="AF944" s="3" t="inlineStr">
        <is>
          <t>GOF_LIKE_BUT_NOT_STRICT</t>
        </is>
      </c>
      <c r="AG944" s="3" t="inlineStr">
        <is>
          <t>EXCLUDE_FROM_HN</t>
        </is>
      </c>
      <c r="AH944" s="3" t="inlineStr">
        <is>
          <t>EXCLUDE_FROM_HN</t>
        </is>
      </c>
      <c r="AI944" s="3" t="inlineStr">
        <is>
          <t>literature_claim_only</t>
        </is>
      </c>
      <c r="AJ944" s="3" t="inlineStr">
        <is>
          <t>TP53|NM_000546.6|c.125_266del (140 nucleotides) and c.267_306del (4 nucleotides)|p.Glu42_Ser89del and p.Arg90_Ser120fs</t>
        </is>
      </c>
      <c r="AK944" s="3" t="inlineStr">
        <is>
          <t>True</t>
        </is>
      </c>
      <c r="AL944" s="3" t="inlineStr">
        <is>
          <t>nonhuman_evidence</t>
        </is>
      </c>
      <c r="AM944" s="3" t="inlineStr"/>
      <c r="AN944" s="3" t="inlineStr">
        <is>
          <t>P3_WEAK_EVIDENCE</t>
        </is>
      </c>
      <c r="AO944" s="3" t="inlineStr">
        <is>
          <t>R00942</t>
        </is>
      </c>
      <c r="AP944" s="3" t="inlineStr">
        <is>
          <t>24884657</t>
        </is>
      </c>
      <c r="AQ944" s="3" t="inlineStr">
        <is>
          <t>TP53</t>
        </is>
      </c>
      <c r="AR944" s="3" t="inlineStr">
        <is>
          <t>c.125_266del (140 nucleotides) and c.267_306del (4 nucleotides) p.Glu42_Ser89del and p.Arg90_Ser120fs NM_000546.6:c.125_266del (140 nucleotides) and c.267_306del (4 nucleotides) NC_000017.11:g.7676103_7676244del NC_000017.11:7676102:142: frameshift Characterization of a new mouse p53 variant: loss-of-function and gain-of-function. exhibiting no transactivation activity, exerting a dominant-negative effect and an interacting with a coactivator with an arginine methyltransferase activity. The variant lacks transactivation activity but exerts a dominant-negative effect and interacts with a coactivator, suggesting indirect gain-of-function. Dominant-negative effect on wild-type p53; interacts with coactivator with arginine methyltransferase activity</t>
        </is>
      </c>
      <c r="AS944" s="3" t="inlineStr">
        <is>
          <t>24884657|TP53|c.125_266del140nucleotidesandc.267_306del4nucleotides</t>
        </is>
      </c>
      <c r="AT944" s="3" t="inlineStr">
        <is>
          <t>TP53|c.125_266del140nucleotidesandc.267_306del4nucleotides</t>
        </is>
      </c>
      <c r="AU944" s="3" t="inlineStr">
        <is>
          <t>24884657|TP53</t>
        </is>
      </c>
      <c r="AV944" s="3" t="inlineStr">
        <is>
          <t>24884657|p.glu42_ser89delandp.arg90_ser120fs</t>
        </is>
      </c>
      <c r="AW944" s="3" t="inlineStr">
        <is>
          <t>True</t>
        </is>
      </c>
      <c r="AX944" s="3" t="inlineStr">
        <is>
          <t>True</t>
        </is>
      </c>
      <c r="AY944" s="3" t="inlineStr">
        <is>
          <t>False</t>
        </is>
      </c>
      <c r="AZ944" s="3" t="inlineStr">
        <is>
          <t>False</t>
        </is>
      </c>
      <c r="BA944" s="3" t="inlineStr">
        <is>
          <t>False</t>
        </is>
      </c>
      <c r="BB944" s="3" t="inlineStr">
        <is>
          <t>False</t>
        </is>
      </c>
      <c r="BC944" s="3" t="inlineStr">
        <is>
          <t>NO_MATCH</t>
        </is>
      </c>
      <c r="BD944" s="3" t="inlineStr"/>
      <c r="BE944" s="3" t="inlineStr"/>
      <c r="BF944" s="3" t="inlineStr"/>
      <c r="BG944" s="3" t="inlineStr">
        <is>
          <t>no matching variant/gene in external tools</t>
        </is>
      </c>
      <c r="BH944" s="3" t="inlineStr"/>
      <c r="BI944" s="3" t="inlineStr">
        <is>
          <t>YOURS_ONLY_REVIEW</t>
        </is>
      </c>
      <c r="BJ944" s="3" t="inlineStr">
        <is>
          <t>has_pmid_but_no_external_variant_found</t>
        </is>
      </c>
      <c r="BK944" s="3" t="b">
        <v>1</v>
      </c>
      <c r="BL944" s="3" t="b">
        <v>1</v>
      </c>
      <c r="BM944" s="3" t="inlineStr">
        <is>
          <t>needs_manual_review_high</t>
        </is>
      </c>
      <c r="BN944" s="3" t="inlineStr">
        <is>
          <t>best_match_level=NO_MATCH; PMID not annotated or gene not in PT for this PMID</t>
        </is>
      </c>
      <c r="BO944" s="3" t="inlineStr"/>
      <c r="BP944" s="3" t="inlineStr"/>
      <c r="BQ944" s="3" t="inlineStr"/>
      <c r="BR944" s="3" t="inlineStr"/>
      <c r="BS944" s="3" t="inlineStr"/>
    </row>
    <row r="945">
      <c r="A945" s="3" t="inlineStr">
        <is>
          <t>H</t>
        </is>
      </c>
      <c r="B945" s="3" t="inlineStr">
        <is>
          <t>GOF (hypermorph)</t>
        </is>
      </c>
      <c r="C945" s="3" t="inlineStr">
        <is>
          <t>CACNA1A</t>
        </is>
      </c>
      <c r="D945" s="3" t="inlineStr">
        <is>
          <t>c.2847_2856delCACGGGCGCG</t>
        </is>
      </c>
      <c r="E945" s="3" t="inlineStr">
        <is>
          <t>p.(Ala952Serfs*115)</t>
        </is>
      </c>
      <c r="F945" s="3" t="inlineStr">
        <is>
          <t>frameshift</t>
        </is>
      </c>
      <c r="G945" s="3" t="inlineStr">
        <is>
          <t>high</t>
        </is>
      </c>
      <c r="H945" s="3" t="inlineStr">
        <is>
          <t>NM_001127222.2</t>
        </is>
      </c>
      <c r="I945" s="3" t="inlineStr">
        <is>
          <t>NM_001127222.2:c.2847_2856delCACGGGCGCG</t>
        </is>
      </c>
      <c r="J945" s="3" t="inlineStr">
        <is>
          <t>NC_000019.10:g.13298779_13298788del</t>
        </is>
      </c>
      <c r="K945" s="3" t="inlineStr">
        <is>
          <t>NC_000019.10:13298776:GTCCGCGCCC:</t>
        </is>
      </c>
      <c r="L945" s="3" t="inlineStr">
        <is>
          <t>chr19</t>
        </is>
      </c>
      <c r="M945" s="3" t="inlineStr">
        <is>
          <t>13298779</t>
        </is>
      </c>
      <c r="N945" s="3" t="inlineStr">
        <is>
          <t>Episodic ataxia type 2 (EA2)</t>
        </is>
      </c>
      <c r="O945" s="3" t="inlineStr">
        <is>
          <t>160120</t>
        </is>
      </c>
      <c r="P945" s="3" t="inlineStr">
        <is>
          <t>Frameshift variant leads to a truncated protein, potentially causing constitutive or altered channel activity due to loss of regulatory domains.</t>
        </is>
      </c>
      <c r="Q945" s="3" t="inlineStr">
        <is>
          <t>36307210</t>
        </is>
      </c>
      <c r="R945" s="3" t="inlineStr">
        <is>
          <t>10.1101/mcs.a006236</t>
        </is>
      </c>
      <c r="S945" s="3" t="inlineStr"/>
      <c r="T945" s="3" t="inlineStr">
        <is>
          <t>Episodic ataxia type 2 (EA2) with interictal myokymia and focal dystonia.</t>
        </is>
      </c>
      <c r="U945" s="3" t="inlineStr"/>
      <c r="V945" s="3" t="inlineStr">
        <is>
          <t>We describe a patient with EA2 and a previously described heterozygous pathogenic de novo frameshift variant in the CACNA1A gene.</t>
        </is>
      </c>
      <c r="W945" s="3" t="inlineStr">
        <is>
          <t>frameshift</t>
        </is>
      </c>
      <c r="X945" s="3" t="inlineStr"/>
      <c r="Y945" s="3" t="inlineStr">
        <is>
          <t>True</t>
        </is>
      </c>
      <c r="Z945" s="3" t="inlineStr"/>
      <c r="AA945" s="3" t="inlineStr"/>
      <c r="AB945" s="3" t="inlineStr">
        <is>
          <t>Variant is frameshift and de novo; associated with EA2, a known gain-of-function disorder due to CACNA1A dysfunction.</t>
        </is>
      </c>
      <c r="AC945" s="3" t="inlineStr">
        <is>
          <t>False</t>
        </is>
      </c>
      <c r="AD945" s="3" t="inlineStr">
        <is>
          <t>HYPERMORPH_TRUE_GOF</t>
        </is>
      </c>
      <c r="AE945" s="3" t="inlineStr">
        <is>
          <t>class H (no stronger signal found)</t>
        </is>
      </c>
      <c r="AF945" s="3" t="inlineStr">
        <is>
          <t>TRUE_GOF</t>
        </is>
      </c>
      <c r="AG945" s="3" t="inlineStr">
        <is>
          <t>H</t>
        </is>
      </c>
      <c r="AH945" s="3" t="inlineStr">
        <is>
          <t>H</t>
        </is>
      </c>
      <c r="AI945" s="3" t="inlineStr">
        <is>
          <t>literature_claim_only</t>
        </is>
      </c>
      <c r="AJ945" s="3" t="inlineStr">
        <is>
          <t>CACNA1A|NM_001127222.2|c.2847_2856delCACGGGCGCG|p.(Ala952Serfs*115)</t>
        </is>
      </c>
      <c r="AK945" s="3" t="inlineStr">
        <is>
          <t>False</t>
        </is>
      </c>
      <c r="AL945" s="3" t="inlineStr">
        <is>
          <t>unclear</t>
        </is>
      </c>
      <c r="AM945" s="3" t="inlineStr"/>
      <c r="AN945" s="3" t="inlineStr">
        <is>
          <t>P3_WEAK_EVIDENCE</t>
        </is>
      </c>
      <c r="AO945" s="3" t="inlineStr">
        <is>
          <t>R00943</t>
        </is>
      </c>
      <c r="AP945" s="3" t="inlineStr">
        <is>
          <t>36307210</t>
        </is>
      </c>
      <c r="AQ945" s="3" t="inlineStr">
        <is>
          <t>CACNA1A</t>
        </is>
      </c>
      <c r="AR945" s="3" t="inlineStr">
        <is>
          <t>c.2847_2856delCACGGGCGCG p.(Ala952Serfs*115) NM_001127222.2:c.2847_2856delCACGGGCGCG NC_000019.10:g.13298779_13298788del NC_000019.10:13298776:GTCCGCGCCC: frameshift Episodic ataxia type 2 (EA2) with interictal myokymia and focal dystonia. We describe a patient with EA2 and a previously described heterozygous pathogenic de novo frameshift variant in the CACNA1A gene. Variant is frameshift and de novo; associated with EA2, a known gain-of-function disorder due to CACNA1A dysfunction. Frameshift variant leads to a truncated protein, potentially causing constitutive or altered channel activity due to loss of regulatory domains.</t>
        </is>
      </c>
      <c r="AS945" s="3" t="inlineStr">
        <is>
          <t>36307210|CACNA1A|c.2847_2856delcacgggcgcg</t>
        </is>
      </c>
      <c r="AT945" s="3" t="inlineStr">
        <is>
          <t>CACNA1A|c.2847_2856delcacgggcgcg</t>
        </is>
      </c>
      <c r="AU945" s="3" t="inlineStr">
        <is>
          <t>36307210|CACNA1A</t>
        </is>
      </c>
      <c r="AV945" s="3" t="inlineStr">
        <is>
          <t>36307210|p.ala952serfs115</t>
        </is>
      </c>
      <c r="AW945" s="3" t="inlineStr">
        <is>
          <t>True</t>
        </is>
      </c>
      <c r="AX945" s="3" t="inlineStr">
        <is>
          <t>True</t>
        </is>
      </c>
      <c r="AY945" s="3" t="inlineStr">
        <is>
          <t>True</t>
        </is>
      </c>
      <c r="AZ945" s="3" t="inlineStr">
        <is>
          <t>False</t>
        </is>
      </c>
      <c r="BA945" s="3" t="inlineStr">
        <is>
          <t>False</t>
        </is>
      </c>
      <c r="BB945" s="3" t="inlineStr">
        <is>
          <t>True</t>
        </is>
      </c>
      <c r="BC945" s="3" t="inlineStr">
        <is>
          <t>L1_PMID_GENE</t>
        </is>
      </c>
      <c r="BD945" s="3" t="inlineStr">
        <is>
          <t>PubTator_tmVar</t>
        </is>
      </c>
      <c r="BE945" s="3" t="inlineStr"/>
      <c r="BF945" s="3" t="inlineStr"/>
      <c r="BG945" s="3" t="inlineStr">
        <is>
          <t>gene CACNA1A in PT gene list for PMID 36307210</t>
        </is>
      </c>
      <c r="BH945" s="3" t="inlineStr"/>
      <c r="BI945" s="3" t="inlineStr">
        <is>
          <t>YOURS_ONLY_REVIEW</t>
        </is>
      </c>
      <c r="BJ945" s="3" t="inlineStr">
        <is>
          <t>same_pmid_gene_but_variant_mismatch</t>
        </is>
      </c>
      <c r="BK945" s="3" t="b">
        <v>1</v>
      </c>
      <c r="BL945" s="3" t="b">
        <v>1</v>
      </c>
      <c r="BM945" s="3" t="inlineStr">
        <is>
          <t>needs_manual_review_high</t>
        </is>
      </c>
      <c r="BN945" s="3" t="inlineStr">
        <is>
          <t>best_match_level=L1_PMID_GENE; PT found different variants for same PMID/gene: []</t>
        </is>
      </c>
      <c r="BO945" s="3" t="inlineStr"/>
      <c r="BP945" s="3" t="inlineStr"/>
      <c r="BQ945" s="3" t="inlineStr"/>
      <c r="BR945" s="3" t="inlineStr"/>
      <c r="BS945" s="3" t="inlineStr"/>
    </row>
    <row r="946">
      <c r="A946" s="3" t="inlineStr">
        <is>
          <t>H</t>
        </is>
      </c>
      <c r="B946" s="3" t="inlineStr">
        <is>
          <t>GOF (hypermorph)</t>
        </is>
      </c>
      <c r="C946" s="3" t="inlineStr">
        <is>
          <t>CACNA1A</t>
        </is>
      </c>
      <c r="D946" s="3" t="inlineStr">
        <is>
          <t>c.2852_2861delCGCGGACGGG</t>
        </is>
      </c>
      <c r="E946" s="3" t="inlineStr">
        <is>
          <t>p.(Ala952Serfs*115)</t>
        </is>
      </c>
      <c r="F946" s="3" t="inlineStr">
        <is>
          <t>frameshift</t>
        </is>
      </c>
      <c r="G946" s="3" t="inlineStr">
        <is>
          <t>high</t>
        </is>
      </c>
      <c r="H946" s="3" t="inlineStr">
        <is>
          <t>NM_001127222.2</t>
        </is>
      </c>
      <c r="I946" s="3" t="inlineStr">
        <is>
          <t>NM_001127222.2:c.2852_2861delCGCGGACGGG</t>
        </is>
      </c>
      <c r="J946" s="3" t="inlineStr">
        <is>
          <t>NC_000019.10:g.13298772_13298781del</t>
        </is>
      </c>
      <c r="K946" s="3" t="inlineStr">
        <is>
          <t>NC_000019.10:13298771:TCCCCGTCCG:</t>
        </is>
      </c>
      <c r="L946" s="3" t="inlineStr">
        <is>
          <t>chr19</t>
        </is>
      </c>
      <c r="M946" s="3" t="inlineStr">
        <is>
          <t>13298772</t>
        </is>
      </c>
      <c r="N946" s="3" t="inlineStr">
        <is>
          <t>Episodic ataxia type 2 (EA2)</t>
        </is>
      </c>
      <c r="O946" s="3" t="inlineStr">
        <is>
          <t>160120</t>
        </is>
      </c>
      <c r="P946" s="3" t="inlineStr">
        <is>
          <t>Frameshift variant leads to a truncated protein, potentially causing constitutive or altered channel activity due to loss of regulatory domains.</t>
        </is>
      </c>
      <c r="Q946" s="3" t="inlineStr">
        <is>
          <t>36307210</t>
        </is>
      </c>
      <c r="R946" s="3" t="inlineStr">
        <is>
          <t>10.1101/mcs.a006236</t>
        </is>
      </c>
      <c r="S946" s="3" t="inlineStr"/>
      <c r="T946" s="3" t="inlineStr">
        <is>
          <t>Episodic ataxia type 2 (EA2) with interictal myokymia and focal dystonia.</t>
        </is>
      </c>
      <c r="U946" s="3" t="inlineStr"/>
      <c r="V946" s="3" t="inlineStr">
        <is>
          <t>A different deletion leading to the same effect on the resulting protein sequence, c.2852_2861delCGCGGACGGG, p.(Ala952Serfs*115) has previously been reported.</t>
        </is>
      </c>
      <c r="W946" s="3" t="inlineStr">
        <is>
          <t>frameshift</t>
        </is>
      </c>
      <c r="X946" s="3" t="inlineStr"/>
      <c r="Y946" s="3" t="inlineStr">
        <is>
          <t>True</t>
        </is>
      </c>
      <c r="Z946" s="3" t="inlineStr"/>
      <c r="AA946" s="3" t="inlineStr"/>
      <c r="AB946" s="3" t="inlineStr">
        <is>
          <t>Variant is frameshift and leads to the same protein effect as the first variant; associated with EA2.</t>
        </is>
      </c>
      <c r="AC946" s="3" t="inlineStr">
        <is>
          <t>False</t>
        </is>
      </c>
      <c r="AD946" s="3" t="inlineStr">
        <is>
          <t>HYPERMORPH_TRUE_GOF</t>
        </is>
      </c>
      <c r="AE946" s="3" t="inlineStr">
        <is>
          <t>class H (no stronger signal found)</t>
        </is>
      </c>
      <c r="AF946" s="3" t="inlineStr">
        <is>
          <t>TRUE_GOF</t>
        </is>
      </c>
      <c r="AG946" s="3" t="inlineStr">
        <is>
          <t>H</t>
        </is>
      </c>
      <c r="AH946" s="3" t="inlineStr">
        <is>
          <t>H</t>
        </is>
      </c>
      <c r="AI946" s="3" t="inlineStr">
        <is>
          <t>literature_claim_only</t>
        </is>
      </c>
      <c r="AJ946" s="3" t="inlineStr">
        <is>
          <t>CACNA1A|NM_001127222.2|c.2852_2861delCGCGGACGGG|p.(Ala952Serfs*115)</t>
        </is>
      </c>
      <c r="AK946" s="3" t="inlineStr">
        <is>
          <t>False</t>
        </is>
      </c>
      <c r="AL946" s="3" t="inlineStr">
        <is>
          <t>unclear</t>
        </is>
      </c>
      <c r="AM946" s="3" t="inlineStr"/>
      <c r="AN946" s="3" t="inlineStr">
        <is>
          <t>P3_WEAK_EVIDENCE</t>
        </is>
      </c>
      <c r="AO946" s="3" t="inlineStr">
        <is>
          <t>R00944</t>
        </is>
      </c>
      <c r="AP946" s="3" t="inlineStr">
        <is>
          <t>36307210</t>
        </is>
      </c>
      <c r="AQ946" s="3" t="inlineStr">
        <is>
          <t>CACNA1A</t>
        </is>
      </c>
      <c r="AR946" s="3" t="inlineStr">
        <is>
          <t>c.2852_2861delCGCGGACGGG p.(Ala952Serfs*115) NM_001127222.2:c.2852_2861delCGCGGACGGG NC_000019.10:g.13298772_13298781del NC_000019.10:13298771:TCCCCGTCCG: frameshift Episodic ataxia type 2 (EA2) with interictal myokymia and focal dystonia. A different deletion leading to the same effect on the resulting protein sequence, c.2852_2861delCGCGGACGGG, p.(Ala952Serfs*115) has previously been reported. Variant is frameshift and leads to the same protein effect as the first variant; associated with EA2. Frameshift variant leads to a truncated protein, potentially causing constitutive or altered channel activity due to loss of regulatory domains.</t>
        </is>
      </c>
      <c r="AS946" s="3" t="inlineStr">
        <is>
          <t>36307210|CACNA1A|c.2852_2861delcgcggacggg</t>
        </is>
      </c>
      <c r="AT946" s="3" t="inlineStr">
        <is>
          <t>CACNA1A|c.2852_2861delcgcggacggg</t>
        </is>
      </c>
      <c r="AU946" s="3" t="inlineStr">
        <is>
          <t>36307210|CACNA1A</t>
        </is>
      </c>
      <c r="AV946" s="3" t="inlineStr">
        <is>
          <t>36307210|p.ala952serfs115</t>
        </is>
      </c>
      <c r="AW946" s="3" t="inlineStr">
        <is>
          <t>True</t>
        </is>
      </c>
      <c r="AX946" s="3" t="inlineStr">
        <is>
          <t>True</t>
        </is>
      </c>
      <c r="AY946" s="3" t="inlineStr">
        <is>
          <t>True</t>
        </is>
      </c>
      <c r="AZ946" s="3" t="inlineStr">
        <is>
          <t>False</t>
        </is>
      </c>
      <c r="BA946" s="3" t="inlineStr">
        <is>
          <t>False</t>
        </is>
      </c>
      <c r="BB946" s="3" t="inlineStr">
        <is>
          <t>True</t>
        </is>
      </c>
      <c r="BC946" s="3" t="inlineStr">
        <is>
          <t>L1_PMID_GENE</t>
        </is>
      </c>
      <c r="BD946" s="3" t="inlineStr">
        <is>
          <t>PubTator_tmVar</t>
        </is>
      </c>
      <c r="BE946" s="3" t="inlineStr"/>
      <c r="BF946" s="3" t="inlineStr"/>
      <c r="BG946" s="3" t="inlineStr">
        <is>
          <t>gene CACNA1A in PT gene list for PMID 36307210</t>
        </is>
      </c>
      <c r="BH946" s="3" t="inlineStr"/>
      <c r="BI946" s="3" t="inlineStr">
        <is>
          <t>YOURS_ONLY_REVIEW</t>
        </is>
      </c>
      <c r="BJ946" s="3" t="inlineStr">
        <is>
          <t>possible_fulltext_or_table_case</t>
        </is>
      </c>
      <c r="BK946" s="3" t="b">
        <v>1</v>
      </c>
      <c r="BL946" s="3" t="b">
        <v>1</v>
      </c>
      <c r="BM946" s="3" t="inlineStr">
        <is>
          <t>needs_manual_review_high</t>
        </is>
      </c>
      <c r="BN946" s="3" t="inlineStr">
        <is>
          <t>best_match_level=L1_PMID_GENE; PT found different variants for same PMID/gene: []</t>
        </is>
      </c>
      <c r="BO946" s="3" t="inlineStr"/>
      <c r="BP946" s="3" t="inlineStr"/>
      <c r="BQ946" s="3" t="inlineStr"/>
      <c r="BR946" s="3" t="inlineStr"/>
      <c r="BS946" s="3" t="inlineStr"/>
    </row>
    <row r="947">
      <c r="A947" s="2" t="inlineStr">
        <is>
          <t>N</t>
        </is>
      </c>
      <c r="B947" s="2" t="inlineStr">
        <is>
          <t>Neomorph/uncertain</t>
        </is>
      </c>
      <c r="C947" s="2" t="inlineStr">
        <is>
          <t>SLC20A2</t>
        </is>
      </c>
      <c r="D947" s="2" t="inlineStr">
        <is>
          <t>c.806delC</t>
        </is>
      </c>
      <c r="E947" s="2" t="inlineStr">
        <is>
          <t>p.Pro269Glnfs*49</t>
        </is>
      </c>
      <c r="F947" s="2" t="inlineStr">
        <is>
          <t>frameshift</t>
        </is>
      </c>
      <c r="G947" s="2" t="inlineStr">
        <is>
          <t>high</t>
        </is>
      </c>
      <c r="H947" s="2" t="inlineStr">
        <is>
          <t>NM_001257180.2</t>
        </is>
      </c>
      <c r="I947" s="2" t="inlineStr">
        <is>
          <t>NM_001257180.2:c.806delC</t>
        </is>
      </c>
      <c r="J947" s="2" t="inlineStr">
        <is>
          <t>NC_000008.11:g.42439581del</t>
        </is>
      </c>
      <c r="K947" s="2" t="inlineStr">
        <is>
          <t>NC_000008.11:42439577:G:</t>
        </is>
      </c>
      <c r="L947" s="2" t="inlineStr">
        <is>
          <t>chr8</t>
        </is>
      </c>
      <c r="M947" s="2" t="inlineStr">
        <is>
          <t>42439581</t>
        </is>
      </c>
      <c r="N947" s="2" t="inlineStr">
        <is>
          <t>Primary Familial Brain Calcification</t>
        </is>
      </c>
      <c r="O947" s="2" t="inlineStr">
        <is>
          <t>213600</t>
        </is>
      </c>
      <c r="P947" s="2" t="inlineStr">
        <is>
          <t>frameshift mutation leading to haploinsufficiency and loss of function</t>
        </is>
      </c>
      <c r="Q947" s="2" t="inlineStr">
        <is>
          <t>34025715</t>
        </is>
      </c>
      <c r="R947" s="2" t="inlineStr">
        <is>
          <t>10.3389/fgene.2021.643452</t>
        </is>
      </c>
      <c r="S947" s="2" t="inlineStr"/>
      <c r="T947" s="2" t="inlineStr">
        <is>
          <t>Case Report: Two Novel Frameshift Mutations in &lt;i&gt;SLC20A2&lt;/i&gt; and One Novel Splice Donor Mutation in &lt;i&gt;PDGFB&lt;/i&gt; Associated With Primary Familial Brain Calcification.</t>
        </is>
      </c>
      <c r="U947" s="2" t="inlineStr"/>
      <c r="V947" s="2" t="inlineStr">
        <is>
          <t>c.806delC co-segregated with brain calcification and led to SLC20A2 haploinsufficiency among the affected family members.</t>
        </is>
      </c>
      <c r="W947" s="2" t="inlineStr">
        <is>
          <t>frameshift</t>
        </is>
      </c>
      <c r="X947" s="2" t="inlineStr"/>
      <c r="Y947" s="2" t="inlineStr">
        <is>
          <t>True</t>
        </is>
      </c>
      <c r="Z947" s="2" t="inlineStr"/>
      <c r="AA947" s="2" t="inlineStr"/>
      <c r="AB947" s="2" t="inlineStr">
        <is>
          <t>mutation co-segregates with brain calcification and leads to haploinsufficiency</t>
        </is>
      </c>
      <c r="AC947" s="2" t="inlineStr">
        <is>
          <t>False</t>
        </is>
      </c>
      <c r="AD947" s="2" t="inlineStr">
        <is>
          <t>LOSS_OF_FUNCTION_NON_GOF</t>
        </is>
      </c>
      <c r="AE947" s="2" t="inlineStr">
        <is>
          <t>LOF keyword without GOF evidence</t>
        </is>
      </c>
      <c r="AF947" s="2" t="inlineStr">
        <is>
          <t>NOT_GOF</t>
        </is>
      </c>
      <c r="AG947" s="2" t="inlineStr">
        <is>
          <t>NON_GOF</t>
        </is>
      </c>
      <c r="AH947" s="2" t="inlineStr">
        <is>
          <t>NON_GOF</t>
        </is>
      </c>
      <c r="AI947" s="2" t="inlineStr">
        <is>
          <t>literature_claim_only</t>
        </is>
      </c>
      <c r="AJ947" s="2" t="inlineStr">
        <is>
          <t>SLC20A2|NM_001257180.2|c.806delC|p.Pro269Glnfs*49</t>
        </is>
      </c>
      <c r="AK947" s="2" t="inlineStr">
        <is>
          <t>False</t>
        </is>
      </c>
      <c r="AL947" s="2" t="inlineStr">
        <is>
          <t>human_evidence</t>
        </is>
      </c>
      <c r="AM947" s="2" t="inlineStr"/>
      <c r="AN947" s="2" t="inlineStr">
        <is>
          <t>P3_WEAK_EVIDENCE</t>
        </is>
      </c>
      <c r="AO947" s="2" t="inlineStr">
        <is>
          <t>R00945</t>
        </is>
      </c>
      <c r="AP947" s="2" t="inlineStr">
        <is>
          <t>34025715</t>
        </is>
      </c>
      <c r="AQ947" s="2" t="inlineStr">
        <is>
          <t>SLC20A2</t>
        </is>
      </c>
      <c r="AR947" s="2" t="inlineStr">
        <is>
          <t>c.806delC p.Pro269Glnfs*49 NM_001257180.2:c.806delC NC_000008.11:g.42439581del NC_000008.11:42439577:G: frameshift Case Report: Two Novel Frameshift Mutations in &lt;i&gt;SLC20A2&lt;/i&gt; and One Novel Splice Donor Mutation in &lt;i&gt;PDGFB&lt;/i&gt; Associated With Primary Familial Brain Calcification. c.806delC co-segregated with brain calcification and led to SLC20A2 haploinsufficiency among the affected family members. mutation co-segregates with brain calcification and leads to haploinsufficiency frameshift mutation leading to haploinsufficiency and loss of function</t>
        </is>
      </c>
      <c r="AS947" s="2" t="inlineStr">
        <is>
          <t>34025715|SLC20A2|c.806delc</t>
        </is>
      </c>
      <c r="AT947" s="2" t="inlineStr">
        <is>
          <t>SLC20A2|c.806delc</t>
        </is>
      </c>
      <c r="AU947" s="2" t="inlineStr">
        <is>
          <t>34025715|SLC20A2</t>
        </is>
      </c>
      <c r="AV947" s="2" t="inlineStr">
        <is>
          <t>34025715|p.pro269glnfs49</t>
        </is>
      </c>
      <c r="AW947" s="2" t="inlineStr">
        <is>
          <t>True</t>
        </is>
      </c>
      <c r="AX947" s="2" t="inlineStr">
        <is>
          <t>False</t>
        </is>
      </c>
      <c r="AY947" s="2" t="inlineStr">
        <is>
          <t>True</t>
        </is>
      </c>
      <c r="AZ947" s="2" t="inlineStr">
        <is>
          <t>False</t>
        </is>
      </c>
      <c r="BA947" s="2" t="inlineStr">
        <is>
          <t>False</t>
        </is>
      </c>
      <c r="BB947" s="2" t="inlineStr">
        <is>
          <t>True</t>
        </is>
      </c>
      <c r="BC947" s="2" t="inlineStr">
        <is>
          <t>L4_GENE_VARIANT_CONTEXT</t>
        </is>
      </c>
      <c r="BD947" s="2" t="inlineStr">
        <is>
          <t>PubTator_tmVar</t>
        </is>
      </c>
      <c r="BE947" s="2" t="inlineStr">
        <is>
          <t>c.806delC</t>
        </is>
      </c>
      <c r="BF947" s="2" t="inlineStr">
        <is>
          <t>#6575#c.806delC</t>
        </is>
      </c>
      <c r="BG947" s="2" t="inlineStr">
        <is>
          <t>variant token matched in PMID 34025715</t>
        </is>
      </c>
      <c r="BH947" s="2" t="inlineStr"/>
      <c r="BI947" s="2" t="inlineStr">
        <is>
          <t>STRONGLY_CONFIRMED</t>
        </is>
      </c>
      <c r="BJ947" s="2" t="inlineStr"/>
      <c r="BK947" s="2" t="inlineStr"/>
      <c r="BL947" s="2" t="inlineStr"/>
      <c r="BM947" s="2" t="inlineStr"/>
      <c r="BN947" s="2" t="inlineStr"/>
      <c r="BO947" s="2" t="inlineStr"/>
      <c r="BP947" s="2" t="inlineStr"/>
      <c r="BQ947" s="2" t="inlineStr"/>
      <c r="BR947" s="2" t="inlineStr"/>
      <c r="BS947" s="2" t="inlineStr"/>
    </row>
    <row r="948">
      <c r="A948" s="2" t="inlineStr">
        <is>
          <t>N</t>
        </is>
      </c>
      <c r="B948" s="2" t="inlineStr">
        <is>
          <t>Neomorph/uncertain</t>
        </is>
      </c>
      <c r="C948" s="2" t="inlineStr">
        <is>
          <t>SLC20A2</t>
        </is>
      </c>
      <c r="D948" s="2" t="inlineStr">
        <is>
          <t>c.1154delG</t>
        </is>
      </c>
      <c r="E948" s="2" t="inlineStr">
        <is>
          <t>p.Ser385Ilefs*70</t>
        </is>
      </c>
      <c r="F948" s="2" t="inlineStr">
        <is>
          <t>frameshift</t>
        </is>
      </c>
      <c r="G948" s="2" t="inlineStr">
        <is>
          <t>high</t>
        </is>
      </c>
      <c r="H948" s="2" t="inlineStr">
        <is>
          <t>NM_001257180.2</t>
        </is>
      </c>
      <c r="I948" s="2" t="inlineStr">
        <is>
          <t>NM_001257180.2:c.1154delG</t>
        </is>
      </c>
      <c r="J948" s="2" t="inlineStr">
        <is>
          <t>NC_000008.11:g.42437358del</t>
        </is>
      </c>
      <c r="K948" s="2" t="inlineStr">
        <is>
          <t>NC_000008.11:42437357:C:</t>
        </is>
      </c>
      <c r="L948" s="2" t="inlineStr">
        <is>
          <t>chr8</t>
        </is>
      </c>
      <c r="M948" s="2" t="inlineStr">
        <is>
          <t>42437358</t>
        </is>
      </c>
      <c r="N948" s="2" t="inlineStr">
        <is>
          <t>Primary Familial Brain Calcification</t>
        </is>
      </c>
      <c r="O948" s="2" t="inlineStr">
        <is>
          <t>213600</t>
        </is>
      </c>
      <c r="P948" s="2" t="inlineStr">
        <is>
          <t>frameshift mutation with unknown functional effect</t>
        </is>
      </c>
      <c r="Q948" s="2" t="inlineStr">
        <is>
          <t>34025715</t>
        </is>
      </c>
      <c r="R948" s="2" t="inlineStr">
        <is>
          <t>10.3389/fgene.2021.643452</t>
        </is>
      </c>
      <c r="S948" s="2" t="inlineStr"/>
      <c r="T948" s="2" t="inlineStr">
        <is>
          <t>Case Report: Two Novel Frameshift Mutations in &lt;i&gt;SLC20A2&lt;/i&gt; and One Novel Splice Donor Mutation in &lt;i&gt;PDGFB&lt;/i&gt; Associated With Primary Familial Brain Calcification.</t>
        </is>
      </c>
      <c r="U948" s="2" t="inlineStr"/>
      <c r="V948" s="2" t="inlineStr">
        <is>
          <t>The exact and real molecular and functional effects of the c.1154delG mutation remain unclear.</t>
        </is>
      </c>
      <c r="W948" s="2" t="inlineStr">
        <is>
          <t>frameshift</t>
        </is>
      </c>
      <c r="X948" s="2" t="inlineStr"/>
      <c r="Y948" s="2" t="inlineStr">
        <is>
          <t>True</t>
        </is>
      </c>
      <c r="Z948" s="2" t="inlineStr"/>
      <c r="AA948" s="2" t="inlineStr"/>
      <c r="AB948" s="2" t="inlineStr">
        <is>
          <t>exact molecular and functional effects remain unclear</t>
        </is>
      </c>
      <c r="AC948" s="2" t="inlineStr">
        <is>
          <t>False</t>
        </is>
      </c>
      <c r="AD948" s="2" t="inlineStr">
        <is>
          <t>NMD_ESCAPE_EFFECT_REVIEW</t>
        </is>
      </c>
      <c r="AE948" s="2" t="inlineStr">
        <is>
          <t>NMD/PTC without clear downstream mechanism</t>
        </is>
      </c>
      <c r="AF948" s="2" t="inlineStr">
        <is>
          <t>UNCERTAIN</t>
        </is>
      </c>
      <c r="AG948" s="2" t="inlineStr">
        <is>
          <t>REVIEW</t>
        </is>
      </c>
      <c r="AH948" s="2" t="inlineStr">
        <is>
          <t>REVIEW</t>
        </is>
      </c>
      <c r="AI948" s="2" t="inlineStr">
        <is>
          <t>literature_claim_only</t>
        </is>
      </c>
      <c r="AJ948" s="2" t="inlineStr">
        <is>
          <t>SLC20A2|NM_001257180.2|c.1154delG|p.Ser385Ilefs*70</t>
        </is>
      </c>
      <c r="AK948" s="2" t="inlineStr">
        <is>
          <t>False</t>
        </is>
      </c>
      <c r="AL948" s="2" t="inlineStr">
        <is>
          <t>human_evidence</t>
        </is>
      </c>
      <c r="AM948" s="2" t="inlineStr"/>
      <c r="AN948" s="2" t="inlineStr">
        <is>
          <t>P3_WEAK_EVIDENCE</t>
        </is>
      </c>
      <c r="AO948" s="2" t="inlineStr">
        <is>
          <t>R00946</t>
        </is>
      </c>
      <c r="AP948" s="2" t="inlineStr">
        <is>
          <t>34025715</t>
        </is>
      </c>
      <c r="AQ948" s="2" t="inlineStr">
        <is>
          <t>SLC20A2</t>
        </is>
      </c>
      <c r="AR948" s="2" t="inlineStr">
        <is>
          <t>c.1154delG p.Ser385Ilefs*70 NM_001257180.2:c.1154delG NC_000008.11:g.42437358del NC_000008.11:42437357:C: frameshift Case Report: Two Novel Frameshift Mutations in &lt;i&gt;SLC20A2&lt;/i&gt; and One Novel Splice Donor Mutation in &lt;i&gt;PDGFB&lt;/i&gt; Associated With Primary Familial Brain Calcification. The exact and real molecular and functional effects of the c.1154delG mutation remain unclear. exact molecular and functional effects remain unclear frameshift mutation with unknown functional effect</t>
        </is>
      </c>
      <c r="AS948" s="2" t="inlineStr">
        <is>
          <t>34025715|SLC20A2|c.1154delg</t>
        </is>
      </c>
      <c r="AT948" s="2" t="inlineStr">
        <is>
          <t>SLC20A2|c.1154delg</t>
        </is>
      </c>
      <c r="AU948" s="2" t="inlineStr">
        <is>
          <t>34025715|SLC20A2</t>
        </is>
      </c>
      <c r="AV948" s="2" t="inlineStr">
        <is>
          <t>34025715|p.ser385ilefs70</t>
        </is>
      </c>
      <c r="AW948" s="2" t="inlineStr">
        <is>
          <t>True</t>
        </is>
      </c>
      <c r="AX948" s="2" t="inlineStr">
        <is>
          <t>False</t>
        </is>
      </c>
      <c r="AY948" s="2" t="inlineStr">
        <is>
          <t>True</t>
        </is>
      </c>
      <c r="AZ948" s="2" t="inlineStr">
        <is>
          <t>False</t>
        </is>
      </c>
      <c r="BA948" s="2" t="inlineStr">
        <is>
          <t>False</t>
        </is>
      </c>
      <c r="BB948" s="2" t="inlineStr">
        <is>
          <t>True</t>
        </is>
      </c>
      <c r="BC948" s="2" t="inlineStr">
        <is>
          <t>L4_GENE_VARIANT_CONTEXT</t>
        </is>
      </c>
      <c r="BD948" s="2" t="inlineStr">
        <is>
          <t>PubTator_tmVar</t>
        </is>
      </c>
      <c r="BE948" s="2" t="inlineStr">
        <is>
          <t>c.1154delG</t>
        </is>
      </c>
      <c r="BF948" s="2" t="inlineStr">
        <is>
          <t>#6575#c.1154delG</t>
        </is>
      </c>
      <c r="BG948" s="2" t="inlineStr">
        <is>
          <t>variant token matched in PMID 34025715</t>
        </is>
      </c>
      <c r="BH948" s="2" t="inlineStr"/>
      <c r="BI948" s="2" t="inlineStr">
        <is>
          <t>STRONGLY_CONFIRMED</t>
        </is>
      </c>
      <c r="BJ948" s="2" t="inlineStr"/>
      <c r="BK948" s="2" t="inlineStr"/>
      <c r="BL948" s="2" t="inlineStr"/>
      <c r="BM948" s="2" t="inlineStr"/>
      <c r="BN948" s="2" t="inlineStr"/>
      <c r="BO948" s="2" t="inlineStr"/>
      <c r="BP948" s="2" t="inlineStr"/>
      <c r="BQ948" s="2" t="inlineStr"/>
      <c r="BR948" s="2" t="inlineStr"/>
      <c r="BS948" s="2" t="inlineStr"/>
    </row>
    <row r="949">
      <c r="A949" s="3" t="inlineStr">
        <is>
          <t>N</t>
        </is>
      </c>
      <c r="B949" s="3" t="inlineStr">
        <is>
          <t>Neomorph/uncertain</t>
        </is>
      </c>
      <c r="C949" s="3" t="inlineStr">
        <is>
          <t>PKP2</t>
        </is>
      </c>
      <c r="D949" s="3" t="inlineStr">
        <is>
          <t>c.808C&gt;T</t>
        </is>
      </c>
      <c r="E949" s="3" t="inlineStr">
        <is>
          <t>p.Gln270*</t>
        </is>
      </c>
      <c r="F949" s="3" t="inlineStr">
        <is>
          <t>stop_gain</t>
        </is>
      </c>
      <c r="G949" s="3" t="inlineStr">
        <is>
          <t>high</t>
        </is>
      </c>
      <c r="H949" s="3" t="inlineStr">
        <is>
          <t>NM_001005242.3</t>
        </is>
      </c>
      <c r="I949" s="3" t="inlineStr">
        <is>
          <t>NM_001005242.3:c.808C&gt;T</t>
        </is>
      </c>
      <c r="J949" s="3" t="inlineStr">
        <is>
          <t>NC_000012.12:g.32878072G&gt;A</t>
        </is>
      </c>
      <c r="K949" s="3" t="inlineStr">
        <is>
          <t>NC_000012.12:32878071:G:A</t>
        </is>
      </c>
      <c r="L949" s="3" t="inlineStr">
        <is>
          <t>chr12</t>
        </is>
      </c>
      <c r="M949" s="3" t="inlineStr">
        <is>
          <t>32878072</t>
        </is>
      </c>
      <c r="N949" s="3" t="inlineStr">
        <is>
          <t>biventricular arrhythmogenic cardiomyopathy</t>
        </is>
      </c>
      <c r="O949" s="3" t="inlineStr"/>
      <c r="P949" s="3" t="inlineStr">
        <is>
          <t>early truncating variant leads to loss of functional plakophilin-2, disrupting desmosomal integrity and causing arrhythmogenic cardiomyopathy</t>
        </is>
      </c>
      <c r="Q949" s="3" t="inlineStr">
        <is>
          <t>36556128</t>
        </is>
      </c>
      <c r="R949" s="3" t="inlineStr">
        <is>
          <t>10.3390/jcm11247513</t>
        </is>
      </c>
      <c r="S949" s="3" t="inlineStr"/>
      <c r="T949" s="3" t="inlineStr">
        <is>
          <t>Biventricular Arrhythmogenic Cardiomyopathy Associated with a Novel Heterozygous &lt;i&gt;Plakophilin-2&lt;/i&gt; Early Truncating Variant.</t>
        </is>
      </c>
      <c r="U949" s="3" t="inlineStr"/>
      <c r="V949" s="3" t="inlineStr">
        <is>
          <t>Genetic testing revealed a novel heterozygous nonsense variant in the PKP2 gene (808C &gt; T p. (Gln270Ter) in exon 3) that causes an early truncation of the protein.</t>
        </is>
      </c>
      <c r="W949" s="3" t="inlineStr">
        <is>
          <t>stop_gain</t>
        </is>
      </c>
      <c r="X949" s="3" t="inlineStr"/>
      <c r="Y949" s="3" t="inlineStr">
        <is>
          <t>True</t>
        </is>
      </c>
      <c r="Z949" s="3" t="inlineStr"/>
      <c r="AA949" s="3" t="inlineStr"/>
      <c r="AB949" s="3" t="inlineStr">
        <is>
          <t>The variant is classified as pathogenic and is associated with biventricular involvement, but the mechanism is loss-of-function rather than direct gain-of-function.</t>
        </is>
      </c>
      <c r="AC949" s="3" t="inlineStr">
        <is>
          <t>False</t>
        </is>
      </c>
      <c r="AD949" s="3" t="inlineStr">
        <is>
          <t>NMD_ESCAPE_EFFECT_REVIEW</t>
        </is>
      </c>
      <c r="AE949" s="3" t="inlineStr">
        <is>
          <t>NMD/PTC without clear downstream mechanism</t>
        </is>
      </c>
      <c r="AF949" s="3" t="inlineStr">
        <is>
          <t>UNCERTAIN</t>
        </is>
      </c>
      <c r="AG949" s="3" t="inlineStr">
        <is>
          <t>REVIEW</t>
        </is>
      </c>
      <c r="AH949" s="3" t="inlineStr">
        <is>
          <t>REVIEW</t>
        </is>
      </c>
      <c r="AI949" s="3" t="inlineStr">
        <is>
          <t>literature_claim_only</t>
        </is>
      </c>
      <c r="AJ949" s="3" t="inlineStr">
        <is>
          <t>PKP2|NM_001005242.3|c.808C&gt;T|p.Gln270*</t>
        </is>
      </c>
      <c r="AK949" s="3" t="inlineStr">
        <is>
          <t>False</t>
        </is>
      </c>
      <c r="AL949" s="3" t="inlineStr">
        <is>
          <t>unclear</t>
        </is>
      </c>
      <c r="AM949" s="3" t="inlineStr"/>
      <c r="AN949" s="3" t="inlineStr">
        <is>
          <t>P3_WEAK_EVIDENCE</t>
        </is>
      </c>
      <c r="AO949" s="3" t="inlineStr">
        <is>
          <t>R00947</t>
        </is>
      </c>
      <c r="AP949" s="3" t="inlineStr">
        <is>
          <t>36556128</t>
        </is>
      </c>
      <c r="AQ949" s="3" t="inlineStr">
        <is>
          <t>PKP2</t>
        </is>
      </c>
      <c r="AR949" s="3" t="inlineStr">
        <is>
          <t>c.808C&gt;T p.Gln270* NM_001005242.3:c.808C&gt;T NC_000012.12:g.32878072G&gt;A NC_000012.12:32878071:G:A stop_gain Biventricular Arrhythmogenic Cardiomyopathy Associated with a Novel Heterozygous &lt;i&gt;Plakophilin-2&lt;/i&gt; Early Truncating Variant. Genetic testing revealed a novel heterozygous nonsense variant in the PKP2 gene (808C &gt; T p. (Gln270Ter) in exon 3) that causes an early truncation of the protein. The variant is classified as pathogenic and is associated with biventricular involvement, but the mechanism is loss-of-function rather than direct gain-of-function. early truncating variant leads to loss of functional plakophilin-2, disrupting desmosomal integrity and causing arrhythmogenic cardiomyopathy</t>
        </is>
      </c>
      <c r="AS949" s="3" t="inlineStr">
        <is>
          <t>36556128|PKP2|c.808c&gt;t</t>
        </is>
      </c>
      <c r="AT949" s="3" t="inlineStr">
        <is>
          <t>PKP2|c.808c&gt;t</t>
        </is>
      </c>
      <c r="AU949" s="3" t="inlineStr">
        <is>
          <t>36556128|PKP2</t>
        </is>
      </c>
      <c r="AV949" s="3" t="inlineStr">
        <is>
          <t>36556128|p.gln270*</t>
        </is>
      </c>
      <c r="AW949" s="3" t="inlineStr">
        <is>
          <t>True</t>
        </is>
      </c>
      <c r="AX949" s="3" t="inlineStr">
        <is>
          <t>True</t>
        </is>
      </c>
      <c r="AY949" s="3" t="inlineStr">
        <is>
          <t>True</t>
        </is>
      </c>
      <c r="AZ949" s="3" t="inlineStr">
        <is>
          <t>False</t>
        </is>
      </c>
      <c r="BA949" s="3" t="inlineStr">
        <is>
          <t>False</t>
        </is>
      </c>
      <c r="BB949" s="3" t="inlineStr">
        <is>
          <t>True</t>
        </is>
      </c>
      <c r="BC949" s="3" t="inlineStr">
        <is>
          <t>L1_PMID_GENE</t>
        </is>
      </c>
      <c r="BD949" s="3" t="inlineStr">
        <is>
          <t>PubTator_tmVar</t>
        </is>
      </c>
      <c r="BE949" s="3" t="inlineStr"/>
      <c r="BF949" s="3" t="inlineStr"/>
      <c r="BG949" s="3" t="inlineStr">
        <is>
          <t>gene PKP2 in PT gene list for PMID 36556128</t>
        </is>
      </c>
      <c r="BH949" s="3" t="inlineStr"/>
      <c r="BI949" s="3" t="inlineStr">
        <is>
          <t>YOURS_ONLY_REVIEW</t>
        </is>
      </c>
      <c r="BJ949" s="3" t="inlineStr">
        <is>
          <t>possible_fulltext_or_table_case</t>
        </is>
      </c>
      <c r="BK949" s="3" t="b">
        <v>1</v>
      </c>
      <c r="BL949" s="3" t="b">
        <v>1</v>
      </c>
      <c r="BM949" s="3" t="inlineStr">
        <is>
          <t>needs_manual_review_high</t>
        </is>
      </c>
      <c r="BN949" s="3" t="inlineStr">
        <is>
          <t>best_match_level=L1_PMID_GENE; PT found different variants for same PMID/gene: []</t>
        </is>
      </c>
      <c r="BO949" s="3" t="inlineStr"/>
      <c r="BP949" s="3" t="inlineStr"/>
      <c r="BQ949" s="3" t="inlineStr"/>
      <c r="BR949" s="3" t="inlineStr"/>
      <c r="BS949" s="3" t="inlineStr"/>
    </row>
    <row r="950">
      <c r="A950" s="3" t="inlineStr">
        <is>
          <t>H</t>
        </is>
      </c>
      <c r="B950" s="3" t="inlineStr">
        <is>
          <t>GOF (hypermorph)</t>
        </is>
      </c>
      <c r="C950" s="3" t="inlineStr">
        <is>
          <t>DISC1</t>
        </is>
      </c>
      <c r="D950" s="3" t="inlineStr">
        <is>
          <t>c.1444_1447del</t>
        </is>
      </c>
      <c r="E950" s="3" t="inlineStr">
        <is>
          <t>p.Gly482GlnfsTer12</t>
        </is>
      </c>
      <c r="F950" s="3" t="inlineStr">
        <is>
          <t>frameshift</t>
        </is>
      </c>
      <c r="G950" s="3" t="inlineStr">
        <is>
          <t>high</t>
        </is>
      </c>
      <c r="H950" s="3" t="inlineStr">
        <is>
          <t>NM_018662.3</t>
        </is>
      </c>
      <c r="I950" s="3" t="inlineStr">
        <is>
          <t>NM_018662.3:c.1444_1447del</t>
        </is>
      </c>
      <c r="J950" s="3" t="inlineStr">
        <is>
          <t>NC_000001.11:g.231770881_231770884del</t>
        </is>
      </c>
      <c r="K950" s="3" t="inlineStr">
        <is>
          <t>NC_000001.11:231770879:AAAG:</t>
        </is>
      </c>
      <c r="L950" s="3" t="inlineStr">
        <is>
          <t>chr1</t>
        </is>
      </c>
      <c r="M950" s="3" t="inlineStr">
        <is>
          <t>231770881</t>
        </is>
      </c>
      <c r="N950" s="3" t="inlineStr">
        <is>
          <t>schizophrenia</t>
        </is>
      </c>
      <c r="O950" s="3" t="inlineStr">
        <is>
          <t>604469</t>
        </is>
      </c>
      <c r="P950" s="3" t="inlineStr">
        <is>
          <t>mutation disrupts DISC1-ATF4 interaction, leading to increased nuclear ATF4 and enhanced binding to dysregulated genes</t>
        </is>
      </c>
      <c r="Q950" s="3" t="inlineStr">
        <is>
          <t>31444471</t>
        </is>
      </c>
      <c r="R950" s="3" t="inlineStr">
        <is>
          <t>10.1038/s41380-019-0485-2</t>
        </is>
      </c>
      <c r="S950" s="3" t="inlineStr"/>
      <c r="T950" s="3" t="inlineStr">
        <is>
          <t>Structural interaction between DISC1 and ATF4 underlying transcriptional and synaptic dysregulation in an iPSC model of mental disorders.</t>
        </is>
      </c>
      <c r="U950" s="3" t="inlineStr"/>
      <c r="V950" s="3" t="inlineStr">
        <is>
          <t>the mutation of DISC1 disrupts normal DISC1-ATF4 interaction, and results in excessive ATF4 binding to DNA targets and deregulated gene expression</t>
        </is>
      </c>
      <c r="W950" s="3" t="inlineStr">
        <is>
          <t>frameshift</t>
        </is>
      </c>
      <c r="X950" s="3" t="inlineStr"/>
      <c r="Y950" s="3" t="inlineStr">
        <is>
          <t>True</t>
        </is>
      </c>
      <c r="Z950" s="3" t="inlineStr"/>
      <c r="AA950" s="3" t="inlineStr"/>
      <c r="AB950" s="3" t="inlineStr">
        <is>
          <t>frameshift mutation leads to constitutive activation of ATF4 transcriptional activity</t>
        </is>
      </c>
      <c r="AC950" s="3" t="inlineStr">
        <is>
          <t>False</t>
        </is>
      </c>
      <c r="AD950" s="3" t="inlineStr">
        <is>
          <t>HYPERMORPH_TRUE_GOF</t>
        </is>
      </c>
      <c r="AE950" s="3" t="inlineStr">
        <is>
          <t>class H + hypermorph keyword</t>
        </is>
      </c>
      <c r="AF950" s="3" t="inlineStr">
        <is>
          <t>TRUE_GOF</t>
        </is>
      </c>
      <c r="AG950" s="3" t="inlineStr">
        <is>
          <t>H</t>
        </is>
      </c>
      <c r="AH950" s="3" t="inlineStr">
        <is>
          <t>H</t>
        </is>
      </c>
      <c r="AI950" s="3" t="inlineStr">
        <is>
          <t>direct_functional</t>
        </is>
      </c>
      <c r="AJ950" s="3" t="inlineStr">
        <is>
          <t>DISC1|NM_018662.3|c.1444_1447del|p.Gly482GlnfsTer12</t>
        </is>
      </c>
      <c r="AK950" s="3" t="inlineStr">
        <is>
          <t>False</t>
        </is>
      </c>
      <c r="AL950" s="3" t="inlineStr">
        <is>
          <t>unclear</t>
        </is>
      </c>
      <c r="AM950" s="3" t="inlineStr"/>
      <c r="AN950" s="3" t="inlineStr">
        <is>
          <t>PASS</t>
        </is>
      </c>
      <c r="AO950" s="3" t="inlineStr">
        <is>
          <t>R00948</t>
        </is>
      </c>
      <c r="AP950" s="3" t="inlineStr">
        <is>
          <t>31444471</t>
        </is>
      </c>
      <c r="AQ950" s="3" t="inlineStr">
        <is>
          <t>DISC1</t>
        </is>
      </c>
      <c r="AR950" s="3" t="inlineStr">
        <is>
          <t>c.1444_1447del p.Gly482GlnfsTer12 NM_018662.3:c.1444_1447del NC_000001.11:g.231770881_231770884del NC_000001.11:231770879:AAAG: frameshift Structural interaction between DISC1 and ATF4 underlying transcriptional and synaptic dysregulation in an iPSC model of mental disorders. the mutation of DISC1 disrupts normal DISC1-ATF4 interaction, and results in excessive ATF4 binding to DNA targets and deregulated gene expression frameshift mutation leads to constitutive activation of ATF4 transcriptional activity mutation disrupts DISC1-ATF4 interaction, leading to increased nuclear ATF4 and enhanced binding to dysregulated genes</t>
        </is>
      </c>
      <c r="AS950" s="3" t="inlineStr">
        <is>
          <t>31444471|DISC1|c.1444_1447del</t>
        </is>
      </c>
      <c r="AT950" s="3" t="inlineStr">
        <is>
          <t>DISC1|c.1444_1447del</t>
        </is>
      </c>
      <c r="AU950" s="3" t="inlineStr">
        <is>
          <t>31444471|DISC1</t>
        </is>
      </c>
      <c r="AV950" s="3" t="inlineStr">
        <is>
          <t>31444471|p.gly482glnfster12</t>
        </is>
      </c>
      <c r="AW950" s="3" t="inlineStr">
        <is>
          <t>True</t>
        </is>
      </c>
      <c r="AX950" s="3" t="inlineStr">
        <is>
          <t>True</t>
        </is>
      </c>
      <c r="AY950" s="3" t="inlineStr">
        <is>
          <t>True</t>
        </is>
      </c>
      <c r="AZ950" s="3" t="inlineStr">
        <is>
          <t>False</t>
        </is>
      </c>
      <c r="BA950" s="3" t="inlineStr">
        <is>
          <t>False</t>
        </is>
      </c>
      <c r="BB950" s="3" t="inlineStr">
        <is>
          <t>True</t>
        </is>
      </c>
      <c r="BC950" s="3" t="inlineStr">
        <is>
          <t>L1_PMID_GENE</t>
        </is>
      </c>
      <c r="BD950" s="3" t="inlineStr">
        <is>
          <t>PubTator_tmVar</t>
        </is>
      </c>
      <c r="BE950" s="3" t="inlineStr"/>
      <c r="BF950" s="3" t="inlineStr"/>
      <c r="BG950" s="3" t="inlineStr">
        <is>
          <t>gene DISC1 in PT gene list for PMID 31444471</t>
        </is>
      </c>
      <c r="BH950" s="3" t="inlineStr"/>
      <c r="BI950" s="3" t="inlineStr">
        <is>
          <t>YOURS_ONLY_REVIEW</t>
        </is>
      </c>
      <c r="BJ950" s="3" t="inlineStr">
        <is>
          <t>same_pmid_gene_but_variant_mismatch</t>
        </is>
      </c>
      <c r="BK950" s="3" t="b">
        <v>1</v>
      </c>
      <c r="BL950" s="3" t="b">
        <v>1</v>
      </c>
      <c r="BM950" s="3" t="inlineStr">
        <is>
          <t>needs_manual_review_high</t>
        </is>
      </c>
      <c r="BN950" s="3" t="inlineStr">
        <is>
          <t>best_match_level=L1_PMID_GENE; PT found different variants for same PMID/gene: []</t>
        </is>
      </c>
      <c r="BO950" s="3" t="inlineStr"/>
      <c r="BP950" s="3" t="inlineStr"/>
      <c r="BQ950" s="3" t="inlineStr"/>
      <c r="BR950" s="3" t="inlineStr"/>
      <c r="BS950" s="3" t="inlineStr"/>
    </row>
    <row r="951">
      <c r="A951" s="4" t="inlineStr">
        <is>
          <t>N</t>
        </is>
      </c>
      <c r="B951" s="4" t="inlineStr">
        <is>
          <t>Neomorph/uncertain</t>
        </is>
      </c>
      <c r="C951" s="4" t="inlineStr">
        <is>
          <t>DVL2</t>
        </is>
      </c>
      <c r="D951" s="4" t="inlineStr">
        <is>
          <t>c.2044delC</t>
        </is>
      </c>
      <c r="E951" s="4" t="inlineStr">
        <is>
          <t>p.Pro684LeufsX26</t>
        </is>
      </c>
      <c r="F951" s="4" t="inlineStr">
        <is>
          <t>frameshift</t>
        </is>
      </c>
      <c r="G951" s="4" t="inlineStr">
        <is>
          <t>high</t>
        </is>
      </c>
      <c r="H951" s="4" t="inlineStr">
        <is>
          <t>NM_004422.3</t>
        </is>
      </c>
      <c r="I951" s="4" t="inlineStr">
        <is>
          <t>NM_004422.3:c.2044delC</t>
        </is>
      </c>
      <c r="J951" s="4" t="inlineStr">
        <is>
          <t>NC_000017.11:g.7226033del</t>
        </is>
      </c>
      <c r="K951" s="4" t="inlineStr">
        <is>
          <t>NC_000017.11:7226031:C:</t>
        </is>
      </c>
      <c r="L951" s="4" t="inlineStr">
        <is>
          <t>chr17</t>
        </is>
      </c>
      <c r="M951" s="4" t="inlineStr">
        <is>
          <t>7226033</t>
        </is>
      </c>
      <c r="N951" s="4" t="inlineStr">
        <is>
          <t>Robinow-like syndrome</t>
        </is>
      </c>
      <c r="O951" s="4" t="inlineStr"/>
      <c r="P951" s="4" t="inlineStr">
        <is>
          <t>frameshift mutation causes premature stop codon and truncation of the protein, leading to altered WNT signaling and vertebral malformations</t>
        </is>
      </c>
      <c r="Q951" s="4" t="inlineStr">
        <is>
          <t>30521570</t>
        </is>
      </c>
      <c r="R951" s="4" t="inlineStr">
        <is>
          <t>10.1371/journal.pgen.1007850</t>
        </is>
      </c>
      <c r="S951" s="4" t="inlineStr"/>
      <c r="T951" s="4" t="inlineStr">
        <is>
          <t>Whole genome variant association across 100 dogs identifies a frame shift mutation in DISHEVELLED 2 which contributes to Robinow-like syndrome in Bulldogs and related screw tail dog breeds.</t>
        </is>
      </c>
      <c r="U951" s="4" t="inlineStr"/>
      <c r="V951" s="4" t="inlineStr">
        <is>
          <t>This DVL2 variant segregates with thoracic and caudal vertebral column malformations in a recessive manner with incomplete and variable penetrance.</t>
        </is>
      </c>
      <c r="W951" s="4" t="inlineStr">
        <is>
          <t>frameshift</t>
        </is>
      </c>
      <c r="X951" s="4" t="inlineStr"/>
      <c r="Y951" s="4" t="inlineStr">
        <is>
          <t>True</t>
        </is>
      </c>
      <c r="Z951" s="4" t="inlineStr"/>
      <c r="AA951" s="4" t="inlineStr"/>
      <c r="AB951" s="4" t="inlineStr">
        <is>
          <t>The variant is associated with a recessive phenotype and reduced WNT-induced phosphorylation, suggesting a loss-of-function or dominant-negative effect rather than direct gain-of-function.</t>
        </is>
      </c>
      <c r="AC951" s="4" t="inlineStr">
        <is>
          <t>False</t>
        </is>
      </c>
      <c r="AD951" s="4" t="inlineStr">
        <is>
          <t>DOMINANT_NEGATIVE_ANTIMORPH</t>
        </is>
      </c>
      <c r="AE951" s="4" t="inlineStr">
        <is>
          <t>dominant-negative keyword in text</t>
        </is>
      </c>
      <c r="AF951" s="4" t="inlineStr">
        <is>
          <t>GOF_LIKE_BUT_NOT_STRICT</t>
        </is>
      </c>
      <c r="AG951" s="4" t="inlineStr">
        <is>
          <t>EXCLUDE_FROM_HN</t>
        </is>
      </c>
      <c r="AH951" s="4" t="inlineStr">
        <is>
          <t>EXCLUDE_FROM_HN</t>
        </is>
      </c>
      <c r="AI951" s="4" t="inlineStr">
        <is>
          <t>inferred_from_HGVS</t>
        </is>
      </c>
      <c r="AJ951" s="4" t="inlineStr">
        <is>
          <t>DVL2|NM_004422.3|c.2044delC|p.Pro684LeufsX26</t>
        </is>
      </c>
      <c r="AK951" s="4" t="inlineStr">
        <is>
          <t>True</t>
        </is>
      </c>
      <c r="AL951" s="4" t="inlineStr">
        <is>
          <t>nonhuman_evidence</t>
        </is>
      </c>
      <c r="AM951" s="4" t="inlineStr"/>
      <c r="AN951" s="4" t="inlineStr">
        <is>
          <t>PASS</t>
        </is>
      </c>
      <c r="AO951" s="4" t="inlineStr">
        <is>
          <t>R00949</t>
        </is>
      </c>
      <c r="AP951" s="4" t="inlineStr">
        <is>
          <t>30521570</t>
        </is>
      </c>
      <c r="AQ951" s="4" t="inlineStr">
        <is>
          <t>DVL2</t>
        </is>
      </c>
      <c r="AR951" s="4" t="inlineStr">
        <is>
          <t>c.2044delC p.Pro684LeufsX26 NM_004422.3:c.2044delC NC_000017.11:g.7226033del NC_000017.11:7226031:C: frameshift Whole genome variant association across 100 dogs identifies a frame shift mutation in DISHEVELLED 2 which contributes to Robinow-like syndrome in Bulldogs and related screw tail dog breeds. This DVL2 variant segregates with thoracic and caudal vertebral column malformations in a recessive manner with incomplete and variable penetrance. The variant is associated with a recessive phenotype and reduced WNT-induced phosphorylation, suggesting a loss-of-function or dominant-negative effect rather than direct gain-of-function. frameshift mutation causes premature stop codon and truncation of the protein, leading to altered WNT signaling and vertebral malformations</t>
        </is>
      </c>
      <c r="AS951" s="4" t="inlineStr">
        <is>
          <t>30521570|DVL2|c.2044delc</t>
        </is>
      </c>
      <c r="AT951" s="4" t="inlineStr">
        <is>
          <t>DVL2|c.2044delc</t>
        </is>
      </c>
      <c r="AU951" s="4" t="inlineStr">
        <is>
          <t>30521570|DVL2</t>
        </is>
      </c>
      <c r="AV951" s="4" t="inlineStr">
        <is>
          <t>30521570|p.pro684leufsx26</t>
        </is>
      </c>
      <c r="AW951" s="4" t="inlineStr">
        <is>
          <t>True</t>
        </is>
      </c>
      <c r="AX951" s="4" t="inlineStr">
        <is>
          <t>True</t>
        </is>
      </c>
      <c r="AY951" s="4" t="inlineStr">
        <is>
          <t>True</t>
        </is>
      </c>
      <c r="AZ951" s="4" t="inlineStr">
        <is>
          <t>False</t>
        </is>
      </c>
      <c r="BA951" s="4" t="inlineStr">
        <is>
          <t>False</t>
        </is>
      </c>
      <c r="BB951" s="4" t="inlineStr">
        <is>
          <t>True</t>
        </is>
      </c>
      <c r="BC951" s="4" t="inlineStr">
        <is>
          <t>L1_PMID_GENE</t>
        </is>
      </c>
      <c r="BD951" s="4" t="inlineStr">
        <is>
          <t>PubTator_tmVar</t>
        </is>
      </c>
      <c r="BE951" s="4" t="inlineStr"/>
      <c r="BF951" s="4" t="inlineStr"/>
      <c r="BG951" s="4" t="inlineStr">
        <is>
          <t>gene DVL2 in PT gene list for PMID 30521570</t>
        </is>
      </c>
      <c r="BH951" s="4" t="inlineStr">
        <is>
          <t>PT has variants ['chr5:32195043_32195044del,', '5'] for same gene/PMID but none match mine</t>
        </is>
      </c>
      <c r="BI951" s="4" t="inlineStr">
        <is>
          <t>NORMALIZATION_MISMATCH</t>
        </is>
      </c>
      <c r="BJ951" s="4" t="inlineStr"/>
      <c r="BK951" s="4" t="inlineStr"/>
      <c r="BL951" s="4" t="inlineStr"/>
      <c r="BM951" s="4" t="inlineStr"/>
      <c r="BN951" s="4" t="inlineStr"/>
      <c r="BO951" s="4" t="inlineStr">
        <is>
          <t>likely_true_conflict</t>
        </is>
      </c>
      <c r="BP951" s="4" t="inlineStr">
        <is>
          <t>HIGH</t>
        </is>
      </c>
      <c r="BQ951" s="4" t="inlineStr">
        <is>
          <t>my position=684 not in PT positions=['32195']; position conflict confirmed: my=684, PT=['32195']</t>
        </is>
      </c>
      <c r="BR951" s="4" t="inlineStr">
        <is>
          <t>FALSE</t>
        </is>
      </c>
      <c r="BS951" s="4" t="b">
        <v>1</v>
      </c>
    </row>
    <row r="952">
      <c r="A952" s="3" t="inlineStr">
        <is>
          <t>H</t>
        </is>
      </c>
      <c r="B952" s="3" t="inlineStr">
        <is>
          <t>GOF (hypermorph)</t>
        </is>
      </c>
      <c r="C952" s="3" t="inlineStr">
        <is>
          <t>CALR</t>
        </is>
      </c>
      <c r="D952" s="3" t="inlineStr">
        <is>
          <t>c.1099_1150del</t>
        </is>
      </c>
      <c r="E952" s="3" t="inlineStr">
        <is>
          <t>p.L367fs*46</t>
        </is>
      </c>
      <c r="F952" s="3" t="inlineStr">
        <is>
          <t>frameshift</t>
        </is>
      </c>
      <c r="G952" s="3" t="inlineStr">
        <is>
          <t>high</t>
        </is>
      </c>
      <c r="H952" s="3" t="inlineStr">
        <is>
          <t>NM_004343.4</t>
        </is>
      </c>
      <c r="I952" s="3" t="inlineStr">
        <is>
          <t>NM_004343.4:c.1099_1150del</t>
        </is>
      </c>
      <c r="J952" s="3" t="inlineStr">
        <is>
          <t>NC_000019.10:g.12943758_12943809del</t>
        </is>
      </c>
      <c r="K952" s="3" t="inlineStr">
        <is>
          <t>NC_000019.10:12943757:52:</t>
        </is>
      </c>
      <c r="L952" s="3" t="inlineStr">
        <is>
          <t>chr19</t>
        </is>
      </c>
      <c r="M952" s="3" t="inlineStr">
        <is>
          <t>12943758</t>
        </is>
      </c>
      <c r="N952" s="3" t="inlineStr">
        <is>
          <t>essential thrombocythemia (ET) and myelofibrosis (MF)</t>
        </is>
      </c>
      <c r="O952" s="3" t="inlineStr"/>
      <c r="P952" s="3" t="inlineStr">
        <is>
          <t>frameshift mutation leading to constitutive activation of JAK-STAT signaling</t>
        </is>
      </c>
      <c r="Q952" s="3" t="inlineStr">
        <is>
          <t>30671215</t>
        </is>
      </c>
      <c r="R952" s="3" t="inlineStr">
        <is>
          <t>10.4084/MJHID.2019.009</t>
        </is>
      </c>
      <c r="S952" s="3" t="inlineStr"/>
      <c r="T952" s="3" t="inlineStr">
        <is>
          <t>Detection of &lt;i&gt;CALR&lt;/i&gt; Mutations Using High Resolution Melting Curve Analysis (HRM-A); Application on a Large Cohort of Greek ET and MF Patients.</t>
        </is>
      </c>
      <c r="U952" s="3" t="inlineStr"/>
      <c r="V952" s="3" t="inlineStr">
        <is>
          <t>Somatic mutations in the CALR gene are detected in approximately 70% of patients with essential thrombocythemia (ET) and primary or secondary myelofibrosis (MF).</t>
        </is>
      </c>
      <c r="W952" s="3" t="inlineStr">
        <is>
          <t>frameshift</t>
        </is>
      </c>
      <c r="X952" s="3" t="inlineStr"/>
      <c r="Y952" s="3" t="inlineStr">
        <is>
          <t>True</t>
        </is>
      </c>
      <c r="Z952" s="3" t="inlineStr"/>
      <c r="AA952" s="3" t="inlineStr"/>
      <c r="AB952" s="3" t="inlineStr">
        <is>
          <t>Common type-1 mutation in CALR associated with ET and MF</t>
        </is>
      </c>
      <c r="AC952" s="3" t="inlineStr">
        <is>
          <t>False</t>
        </is>
      </c>
      <c r="AD952" s="3" t="inlineStr">
        <is>
          <t>HYPERMORPH_TRUE_GOF</t>
        </is>
      </c>
      <c r="AE952" s="3" t="inlineStr">
        <is>
          <t>class H + hypermorph keyword</t>
        </is>
      </c>
      <c r="AF952" s="3" t="inlineStr">
        <is>
          <t>TRUE_GOF</t>
        </is>
      </c>
      <c r="AG952" s="3" t="inlineStr">
        <is>
          <t>H</t>
        </is>
      </c>
      <c r="AH952" s="3" t="inlineStr">
        <is>
          <t>H</t>
        </is>
      </c>
      <c r="AI952" s="3" t="inlineStr">
        <is>
          <t>direct_functional</t>
        </is>
      </c>
      <c r="AJ952" s="3" t="inlineStr">
        <is>
          <t>CALR|NM_004343.4|c.1099_1150del|p.L367fs*46</t>
        </is>
      </c>
      <c r="AK952" s="3" t="inlineStr">
        <is>
          <t>False</t>
        </is>
      </c>
      <c r="AL952" s="3" t="inlineStr">
        <is>
          <t>human_evidence</t>
        </is>
      </c>
      <c r="AM952" s="3" t="inlineStr"/>
      <c r="AN952" s="3" t="inlineStr">
        <is>
          <t>PASS</t>
        </is>
      </c>
      <c r="AO952" s="3" t="inlineStr">
        <is>
          <t>R00950</t>
        </is>
      </c>
      <c r="AP952" s="3" t="inlineStr">
        <is>
          <t>30671215</t>
        </is>
      </c>
      <c r="AQ952" s="3" t="inlineStr">
        <is>
          <t>CALR</t>
        </is>
      </c>
      <c r="AR952" s="3" t="inlineStr">
        <is>
          <t>c.1099_1150del p.L367fs*46 NM_004343.4:c.1099_1150del NC_000019.10:g.12943758_12943809del NC_000019.10:12943757:52: frameshift Detection of &lt;i&gt;CALR&lt;/i&gt; Mutations Using High Resolution Melting Curve Analysis (HRM-A); Application on a Large Cohort of Greek ET and MF Patients. Somatic mutations in the CALR gene are detected in approximately 70% of patients with essential thrombocythemia (ET) and primary or secondary myelofibrosis (MF). Common type-1 mutation in CALR associated with ET and MF frameshift mutation leading to constitutive activation of JAK-STAT signaling</t>
        </is>
      </c>
      <c r="AS952" s="3" t="inlineStr">
        <is>
          <t>30671215|CALR|c.1099_1150del</t>
        </is>
      </c>
      <c r="AT952" s="3" t="inlineStr">
        <is>
          <t>CALR|c.1099_1150del</t>
        </is>
      </c>
      <c r="AU952" s="3" t="inlineStr">
        <is>
          <t>30671215|CALR</t>
        </is>
      </c>
      <c r="AV952" s="3" t="inlineStr">
        <is>
          <t>30671215|p.l367fs46</t>
        </is>
      </c>
      <c r="AW952" s="3" t="inlineStr">
        <is>
          <t>True</t>
        </is>
      </c>
      <c r="AX952" s="3" t="inlineStr">
        <is>
          <t>True</t>
        </is>
      </c>
      <c r="AY952" s="3" t="inlineStr">
        <is>
          <t>False</t>
        </is>
      </c>
      <c r="AZ952" s="3" t="inlineStr">
        <is>
          <t>False</t>
        </is>
      </c>
      <c r="BA952" s="3" t="inlineStr">
        <is>
          <t>False</t>
        </is>
      </c>
      <c r="BB952" s="3" t="inlineStr">
        <is>
          <t>False</t>
        </is>
      </c>
      <c r="BC952" s="3" t="inlineStr">
        <is>
          <t>NO_MATCH</t>
        </is>
      </c>
      <c r="BD952" s="3" t="inlineStr"/>
      <c r="BE952" s="3" t="inlineStr"/>
      <c r="BF952" s="3" t="inlineStr"/>
      <c r="BG952" s="3" t="inlineStr">
        <is>
          <t>no matching variant/gene in external tools</t>
        </is>
      </c>
      <c r="BH952" s="3" t="inlineStr"/>
      <c r="BI952" s="3" t="inlineStr">
        <is>
          <t>YOURS_ONLY_REVIEW</t>
        </is>
      </c>
      <c r="BJ952" s="3" t="inlineStr">
        <is>
          <t>has_pmid_but_no_external_variant_found</t>
        </is>
      </c>
      <c r="BK952" s="3" t="b">
        <v>1</v>
      </c>
      <c r="BL952" s="3" t="b">
        <v>1</v>
      </c>
      <c r="BM952" s="3" t="inlineStr">
        <is>
          <t>needs_manual_review_high</t>
        </is>
      </c>
      <c r="BN952" s="3" t="inlineStr">
        <is>
          <t>best_match_level=NO_MATCH; PMID not annotated or gene not in PT for this PMID</t>
        </is>
      </c>
      <c r="BO952" s="3" t="inlineStr"/>
      <c r="BP952" s="3" t="inlineStr"/>
      <c r="BQ952" s="3" t="inlineStr"/>
      <c r="BR952" s="3" t="inlineStr"/>
      <c r="BS952" s="3" t="inlineStr"/>
    </row>
    <row r="953">
      <c r="A953" s="4" t="inlineStr">
        <is>
          <t>N</t>
        </is>
      </c>
      <c r="B953" s="4" t="inlineStr">
        <is>
          <t>Neomorph/uncertain</t>
        </is>
      </c>
      <c r="C953" s="4" t="inlineStr">
        <is>
          <t>IDUA</t>
        </is>
      </c>
      <c r="D953" s="4" t="inlineStr">
        <is>
          <t>c.1634delA c.1634_35insGGG</t>
        </is>
      </c>
      <c r="E953" s="4" t="inlineStr">
        <is>
          <t>p.E545Gfs*16</t>
        </is>
      </c>
      <c r="F953" s="4" t="inlineStr">
        <is>
          <t>frameshift</t>
        </is>
      </c>
      <c r="G953" s="4" t="inlineStr">
        <is>
          <t>high</t>
        </is>
      </c>
      <c r="H953" s="4" t="inlineStr">
        <is>
          <t>NM_000203.5</t>
        </is>
      </c>
      <c r="I953" s="4" t="inlineStr">
        <is>
          <t>NM_000203.5:c.1634delA c.1634_35insGGG</t>
        </is>
      </c>
      <c r="J953" s="4" t="inlineStr"/>
      <c r="K953" s="4" t="inlineStr"/>
      <c r="L953" s="4" t="inlineStr"/>
      <c r="M953" s="4" t="inlineStr"/>
      <c r="N953" s="4" t="inlineStr">
        <is>
          <t>Mucopolysaccharidosis type I</t>
        </is>
      </c>
      <c r="O953" s="4" t="inlineStr">
        <is>
          <t>253000</t>
        </is>
      </c>
      <c r="P953" s="4" t="inlineStr">
        <is>
          <t>Frameshift mutation leads to partial enzymatic activity and no defective phenotypes in zebrafish embryos.</t>
        </is>
      </c>
      <c r="Q953" s="4" t="inlineStr">
        <is>
          <t>35893292</t>
        </is>
      </c>
      <c r="R953" s="4" t="inlineStr">
        <is>
          <t>10.3390/jpm12081199</t>
        </is>
      </c>
      <c r="S953" s="4" t="inlineStr"/>
      <c r="T953" s="4" t="inlineStr">
        <is>
          <t>Quantification of Idua Enzymatic Activity Combined with Observation of Phenotypic Change in Zebrafish Embryos Provide a Preliminary Assessment of Mutated &lt;i&gt;idua&lt;/i&gt; Correlated with Mucopolysaccharidosis Type I.</t>
        </is>
      </c>
      <c r="U953" s="4" t="inlineStr"/>
      <c r="V953" s="4" t="inlineStr">
        <is>
          <t>Defective phenotypes were not observed in the z-idua-E540-frameshifted-mRNA-injected embryos, which provided partial enzymatic activity.</t>
        </is>
      </c>
      <c r="W953" s="4" t="inlineStr">
        <is>
          <t>frameshift</t>
        </is>
      </c>
      <c r="X953" s="4" t="inlineStr"/>
      <c r="Y953" s="4" t="inlineStr">
        <is>
          <t>True</t>
        </is>
      </c>
      <c r="Z953" s="4" t="inlineStr"/>
      <c r="AA953" s="4" t="inlineStr"/>
      <c r="AB953" s="4" t="inlineStr">
        <is>
          <t>The frameshift mutation does not cause a dominant negative effect or toxic aggregation; instead, it results in partial enzymatic activity and no observed phenotypic defects.</t>
        </is>
      </c>
      <c r="AC953" s="4" t="inlineStr">
        <is>
          <t>False</t>
        </is>
      </c>
      <c r="AD953" s="4" t="inlineStr">
        <is>
          <t>DOMINANT_NEGATIVE_ANTIMORPH</t>
        </is>
      </c>
      <c r="AE953" s="4" t="inlineStr">
        <is>
          <t>dominant-negative keyword in text</t>
        </is>
      </c>
      <c r="AF953" s="4" t="inlineStr">
        <is>
          <t>GOF_LIKE_BUT_NOT_STRICT</t>
        </is>
      </c>
      <c r="AG953" s="4" t="inlineStr">
        <is>
          <t>EXCLUDE_FROM_HN</t>
        </is>
      </c>
      <c r="AH953" s="4" t="inlineStr">
        <is>
          <t>EXCLUDE_FROM_HN</t>
        </is>
      </c>
      <c r="AI953" s="4" t="inlineStr">
        <is>
          <t>direct_functional</t>
        </is>
      </c>
      <c r="AJ953" s="4" t="inlineStr">
        <is>
          <t>IDUA|NM_000203.5|c.1634delA c.1634_35insGGG|p.E545Gfs*16</t>
        </is>
      </c>
      <c r="AK953" s="4" t="inlineStr">
        <is>
          <t>True</t>
        </is>
      </c>
      <c r="AL953" s="4" t="inlineStr">
        <is>
          <t>nonhuman_evidence</t>
        </is>
      </c>
      <c r="AM953" s="4" t="inlineStr"/>
      <c r="AN953" s="4" t="inlineStr">
        <is>
          <t>PASS</t>
        </is>
      </c>
      <c r="AO953" s="4" t="inlineStr">
        <is>
          <t>R00951</t>
        </is>
      </c>
      <c r="AP953" s="4" t="inlineStr">
        <is>
          <t>35893292</t>
        </is>
      </c>
      <c r="AQ953" s="4" t="inlineStr">
        <is>
          <t>IDUA</t>
        </is>
      </c>
      <c r="AR953" s="4" t="inlineStr">
        <is>
          <t>c.1634delA c.1634_35insGGG p.E545Gfs*16 NM_000203.5:c.1634delA c.1634_35insGGG frameshift Quantification of Idua Enzymatic Activity Combined with Observation of Phenotypic Change in Zebrafish Embryos Provide a Preliminary Assessment of Mutated &lt;i&gt;idua&lt;/i&gt; Correlated with Mucopolysaccharidosis Type I. Defective phenotypes were not observed in the z-idua-E540-frameshifted-mRNA-injected embryos, which provided partial enzymatic activity. The frameshift mutation does not cause a dominant negative effect or toxic aggregation; instead, it results in partial enzymatic activity and no observed phenotypic defects. Frameshift mutation leads to partial enzymatic activity and no defective phenotypes in zebrafish embryos.</t>
        </is>
      </c>
      <c r="AS953" s="4" t="inlineStr">
        <is>
          <t>35893292|IDUA|c.1634delac.1634_35insggg</t>
        </is>
      </c>
      <c r="AT953" s="4" t="inlineStr">
        <is>
          <t>IDUA|c.1634delac.1634_35insggg</t>
        </is>
      </c>
      <c r="AU953" s="4" t="inlineStr">
        <is>
          <t>35893292|IDUA</t>
        </is>
      </c>
      <c r="AV953" s="4" t="inlineStr">
        <is>
          <t>35893292|p.e545gfs16</t>
        </is>
      </c>
      <c r="AW953" s="4" t="inlineStr">
        <is>
          <t>True</t>
        </is>
      </c>
      <c r="AX953" s="4" t="inlineStr">
        <is>
          <t>True</t>
        </is>
      </c>
      <c r="AY953" s="4" t="inlineStr">
        <is>
          <t>True</t>
        </is>
      </c>
      <c r="AZ953" s="4" t="inlineStr">
        <is>
          <t>False</t>
        </is>
      </c>
      <c r="BA953" s="4" t="inlineStr">
        <is>
          <t>False</t>
        </is>
      </c>
      <c r="BB953" s="4" t="inlineStr">
        <is>
          <t>True</t>
        </is>
      </c>
      <c r="BC953" s="4" t="inlineStr">
        <is>
          <t>L1_PMID_GENE</t>
        </is>
      </c>
      <c r="BD953" s="4" t="inlineStr">
        <is>
          <t>PubTator_tmVar</t>
        </is>
      </c>
      <c r="BE953" s="4" t="inlineStr"/>
      <c r="BF953" s="4" t="inlineStr"/>
      <c r="BG953" s="4" t="inlineStr">
        <is>
          <t>gene IDUA in PT gene list for PMID 35893292</t>
        </is>
      </c>
      <c r="BH953" s="4" t="inlineStr">
        <is>
          <t>PT has variants ['364', 't364m', '346'] for same gene/PMID but none match mine</t>
        </is>
      </c>
      <c r="BI953" s="4" t="inlineStr">
        <is>
          <t>NORMALIZATION_MISMATCH</t>
        </is>
      </c>
      <c r="BJ953" s="4" t="inlineStr"/>
      <c r="BK953" s="4" t="inlineStr"/>
      <c r="BL953" s="4" t="inlineStr"/>
      <c r="BM953" s="4" t="inlineStr"/>
      <c r="BN953" s="4" t="inlineStr"/>
      <c r="BO953" s="4" t="inlineStr">
        <is>
          <t>likely_true_conflict</t>
        </is>
      </c>
      <c r="BP953" s="4" t="inlineStr">
        <is>
          <t>HIGH</t>
        </is>
      </c>
      <c r="BQ953" s="4" t="inlineStr">
        <is>
          <t>my position=545 not in PT positions=['364', '346']; position conflict confirmed: my=545, PT=['364', '346']</t>
        </is>
      </c>
      <c r="BR953" s="4" t="inlineStr">
        <is>
          <t>FALSE</t>
        </is>
      </c>
      <c r="BS953" s="4" t="b">
        <v>1</v>
      </c>
    </row>
    <row r="954">
      <c r="A954" s="3" t="inlineStr">
        <is>
          <t>N</t>
        </is>
      </c>
      <c r="B954" s="3" t="inlineStr">
        <is>
          <t>Neomorph/uncertain</t>
        </is>
      </c>
      <c r="C954" s="3" t="inlineStr">
        <is>
          <t>TP63</t>
        </is>
      </c>
      <c r="D954" s="3" t="inlineStr">
        <is>
          <t>c.1928C&gt;T</t>
        </is>
      </c>
      <c r="E954" s="3" t="inlineStr">
        <is>
          <t>p.Arg643*</t>
        </is>
      </c>
      <c r="F954" s="3" t="inlineStr">
        <is>
          <t>stop_gain</t>
        </is>
      </c>
      <c r="G954" s="3" t="inlineStr">
        <is>
          <t>high</t>
        </is>
      </c>
      <c r="H954" s="3" t="inlineStr">
        <is>
          <t>NM_003722.5</t>
        </is>
      </c>
      <c r="I954" s="3" t="inlineStr">
        <is>
          <t>NM_003722.5:c.1928C&gt;T</t>
        </is>
      </c>
      <c r="J954" s="3" t="inlineStr"/>
      <c r="K954" s="3" t="inlineStr"/>
      <c r="L954" s="3" t="inlineStr"/>
      <c r="M954" s="3" t="inlineStr"/>
      <c r="N954" s="3" t="inlineStr">
        <is>
          <t>Primary ovarian insufficiency</t>
        </is>
      </c>
      <c r="O954" s="3" t="inlineStr">
        <is>
          <t>604192</t>
        </is>
      </c>
      <c r="P954" s="3" t="inlineStr">
        <is>
          <t>Truncation leads to reduced apoptosis and increased cell survival following DNA damage, promoting uncontrolled follicular development and proliferation.</t>
        </is>
      </c>
      <c r="Q954" s="3" t="inlineStr">
        <is>
          <t>41366478</t>
        </is>
      </c>
      <c r="R954" s="3" t="inlineStr">
        <is>
          <t>10.1186/s13048-025-01881-2</t>
        </is>
      </c>
      <c r="S954" s="3" t="inlineStr"/>
      <c r="T954" s="3" t="inlineStr">
        <is>
          <t>A TAp63alpha truncating variant associated with primary ovarian insufficiency lowers the cellular apoptotic rate.</t>
        </is>
      </c>
      <c r="U954" s="3" t="inlineStr"/>
      <c r="V954" s="3" t="inlineStr">
        <is>
          <t>Stable R643* variant expression increased cell survival following Doxorubicin treatment.</t>
        </is>
      </c>
      <c r="W954" s="3" t="inlineStr">
        <is>
          <t>stop_gain</t>
        </is>
      </c>
      <c r="X954" s="3" t="inlineStr"/>
      <c r="Y954" s="3" t="inlineStr">
        <is>
          <t>True</t>
        </is>
      </c>
      <c r="Z954" s="3" t="inlineStr"/>
      <c r="AA954" s="3" t="inlineStr"/>
      <c r="AB954" s="3" t="inlineStr">
        <is>
          <t>The variant appears to have a loss of pro-apoptotic function and may promote survival of DNA-damaged cells, but the mechanism is not a direct gain-of-function.</t>
        </is>
      </c>
      <c r="AC954" s="3" t="inlineStr">
        <is>
          <t>False</t>
        </is>
      </c>
      <c r="AD954" s="3" t="inlineStr">
        <is>
          <t>NMD_ESCAPE_EFFECT_REVIEW</t>
        </is>
      </c>
      <c r="AE954" s="3" t="inlineStr">
        <is>
          <t>NMD/PTC without clear downstream mechanism</t>
        </is>
      </c>
      <c r="AF954" s="3" t="inlineStr">
        <is>
          <t>UNCERTAIN</t>
        </is>
      </c>
      <c r="AG954" s="3" t="inlineStr">
        <is>
          <t>REVIEW</t>
        </is>
      </c>
      <c r="AH954" s="3" t="inlineStr">
        <is>
          <t>REVIEW</t>
        </is>
      </c>
      <c r="AI954" s="3" t="inlineStr">
        <is>
          <t>literature_claim_only</t>
        </is>
      </c>
      <c r="AJ954" s="3" t="inlineStr">
        <is>
          <t>TP63|NM_003722.5|c.1928C&gt;T|p.Arg643*</t>
        </is>
      </c>
      <c r="AK954" s="3" t="inlineStr">
        <is>
          <t>False</t>
        </is>
      </c>
      <c r="AL954" s="3" t="inlineStr">
        <is>
          <t>unclear</t>
        </is>
      </c>
      <c r="AM954" s="3" t="inlineStr"/>
      <c r="AN954" s="3" t="inlineStr">
        <is>
          <t>P3_WEAK_EVIDENCE</t>
        </is>
      </c>
      <c r="AO954" s="3" t="inlineStr">
        <is>
          <t>R00952</t>
        </is>
      </c>
      <c r="AP954" s="3" t="inlineStr">
        <is>
          <t>41366478</t>
        </is>
      </c>
      <c r="AQ954" s="3" t="inlineStr">
        <is>
          <t>TP63</t>
        </is>
      </c>
      <c r="AR954" s="3" t="inlineStr">
        <is>
          <t>c.1928C&gt;T p.Arg643* NM_003722.5:c.1928C&gt;T stop_gain A TAp63alpha truncating variant associated with primary ovarian insufficiency lowers the cellular apoptotic rate. Stable R643* variant expression increased cell survival following Doxorubicin treatment. The variant appears to have a loss of pro-apoptotic function and may promote survival of DNA-damaged cells, but the mechanism is not a direct gain-of-function. Truncation leads to reduced apoptosis and increased cell survival following DNA damage, promoting uncontrolled follicular development and proliferation.</t>
        </is>
      </c>
      <c r="AS954" s="3" t="inlineStr">
        <is>
          <t>41366478|TP63|c.1928c&gt;t</t>
        </is>
      </c>
      <c r="AT954" s="3" t="inlineStr">
        <is>
          <t>TP63|c.1928c&gt;t</t>
        </is>
      </c>
      <c r="AU954" s="3" t="inlineStr">
        <is>
          <t>41366478|TP63</t>
        </is>
      </c>
      <c r="AV954" s="3" t="inlineStr">
        <is>
          <t>41366478|p.arg643*</t>
        </is>
      </c>
      <c r="AW954" s="3" t="inlineStr">
        <is>
          <t>True</t>
        </is>
      </c>
      <c r="AX954" s="3" t="inlineStr">
        <is>
          <t>True</t>
        </is>
      </c>
      <c r="AY954" s="3" t="inlineStr">
        <is>
          <t>False</t>
        </is>
      </c>
      <c r="AZ954" s="3" t="inlineStr">
        <is>
          <t>False</t>
        </is>
      </c>
      <c r="BA954" s="3" t="inlineStr">
        <is>
          <t>False</t>
        </is>
      </c>
      <c r="BB954" s="3" t="inlineStr">
        <is>
          <t>False</t>
        </is>
      </c>
      <c r="BC954" s="3" t="inlineStr">
        <is>
          <t>NO_MATCH</t>
        </is>
      </c>
      <c r="BD954" s="3" t="inlineStr"/>
      <c r="BE954" s="3" t="inlineStr"/>
      <c r="BF954" s="3" t="inlineStr"/>
      <c r="BG954" s="3" t="inlineStr">
        <is>
          <t>no matching variant/gene in external tools</t>
        </is>
      </c>
      <c r="BH954" s="3" t="inlineStr"/>
      <c r="BI954" s="3" t="inlineStr">
        <is>
          <t>YOURS_ONLY_REVIEW</t>
        </is>
      </c>
      <c r="BJ954" s="3" t="inlineStr">
        <is>
          <t>has_pmid_but_no_external_variant_found</t>
        </is>
      </c>
      <c r="BK954" s="3" t="b">
        <v>1</v>
      </c>
      <c r="BL954" s="3" t="b">
        <v>1</v>
      </c>
      <c r="BM954" s="3" t="inlineStr">
        <is>
          <t>needs_manual_review_high</t>
        </is>
      </c>
      <c r="BN954" s="3" t="inlineStr">
        <is>
          <t>best_match_level=NO_MATCH; PMID not annotated or gene not in PT for this PMID</t>
        </is>
      </c>
      <c r="BO954" s="3" t="inlineStr"/>
      <c r="BP954" s="3" t="inlineStr"/>
      <c r="BQ954" s="3" t="inlineStr"/>
      <c r="BR954" s="3" t="inlineStr"/>
      <c r="BS954" s="3" t="inlineStr"/>
    </row>
    <row r="955">
      <c r="A955" s="2" t="inlineStr">
        <is>
          <t>N</t>
        </is>
      </c>
      <c r="B955" s="2" t="inlineStr">
        <is>
          <t>Neomorph/uncertain</t>
        </is>
      </c>
      <c r="C955" s="2" t="inlineStr">
        <is>
          <t>KAT6A</t>
        </is>
      </c>
      <c r="D955" s="2" t="inlineStr">
        <is>
          <t>c.3411del</t>
        </is>
      </c>
      <c r="E955" s="2" t="inlineStr">
        <is>
          <t>p.Glu1139SerfsTer41</t>
        </is>
      </c>
      <c r="F955" s="2" t="inlineStr">
        <is>
          <t>frameshift</t>
        </is>
      </c>
      <c r="G955" s="2" t="inlineStr">
        <is>
          <t>high</t>
        </is>
      </c>
      <c r="H955" s="2" t="inlineStr">
        <is>
          <t>NM_001099412.1</t>
        </is>
      </c>
      <c r="I955" s="2" t="inlineStr">
        <is>
          <t>NM_001099412.1:c.3411del</t>
        </is>
      </c>
      <c r="J955" s="2" t="inlineStr"/>
      <c r="K955" s="2" t="inlineStr"/>
      <c r="L955" s="2" t="inlineStr"/>
      <c r="M955" s="2" t="inlineStr"/>
      <c r="N955" s="2" t="inlineStr">
        <is>
          <t>Arboleda-Tham syndrome</t>
        </is>
      </c>
      <c r="O955" s="2" t="inlineStr"/>
      <c r="P955" s="2" t="inlineStr">
        <is>
          <t>Late-truncating mutation at the carboxyl end of the KAT6A protein, leading to severe developmental defects.</t>
        </is>
      </c>
      <c r="Q955" s="2" t="inlineStr">
        <is>
          <t>33318932</t>
        </is>
      </c>
      <c r="R955" s="2" t="inlineStr">
        <is>
          <t>10.1016/j.ymgmr.2020.100686</t>
        </is>
      </c>
      <c r="S955" s="2" t="inlineStr"/>
      <c r="T955" s="2" t="inlineStr">
        <is>
          <t>Diagnosis of Arboleda-Tham syndrome by whole genome sequencing in an Asian boy with severe developmental delay.</t>
        </is>
      </c>
      <c r="U955" s="2" t="inlineStr"/>
      <c r="V955" s="2" t="inlineStr">
        <is>
          <t>This boy's features and severe developmental defects seem to be due to a late-truncating mutation at the carboxyl end of the KAT6A protein.</t>
        </is>
      </c>
      <c r="W955" s="2" t="inlineStr">
        <is>
          <t>frameshift</t>
        </is>
      </c>
      <c r="X955" s="2" t="inlineStr"/>
      <c r="Y955" s="2" t="inlineStr">
        <is>
          <t>True</t>
        </is>
      </c>
      <c r="Z955" s="2" t="inlineStr"/>
      <c r="AA955" s="2" t="inlineStr"/>
      <c r="AB955" s="2" t="inlineStr">
        <is>
          <t>The mutation is described as a late-truncating mutation, but the mechanism is not directly gain-of-function; the effect is likely due to loss-of-function or toxic accumulation.</t>
        </is>
      </c>
      <c r="AC955" s="2" t="inlineStr">
        <is>
          <t>False</t>
        </is>
      </c>
      <c r="AD955" s="2" t="inlineStr">
        <is>
          <t>NMD_ESCAPE_EFFECT_REVIEW</t>
        </is>
      </c>
      <c r="AE955" s="2" t="inlineStr">
        <is>
          <t>NMD/PTC without clear downstream mechanism</t>
        </is>
      </c>
      <c r="AF955" s="2" t="inlineStr">
        <is>
          <t>UNCERTAIN</t>
        </is>
      </c>
      <c r="AG955" s="2" t="inlineStr">
        <is>
          <t>REVIEW</t>
        </is>
      </c>
      <c r="AH955" s="2" t="inlineStr">
        <is>
          <t>REVIEW</t>
        </is>
      </c>
      <c r="AI955" s="2" t="inlineStr">
        <is>
          <t>literature_claim_only</t>
        </is>
      </c>
      <c r="AJ955" s="2" t="inlineStr">
        <is>
          <t>KAT6A|NM_001099412.1|c.3411del|p.Glu1139SerfsTer41</t>
        </is>
      </c>
      <c r="AK955" s="2" t="inlineStr">
        <is>
          <t>False</t>
        </is>
      </c>
      <c r="AL955" s="2" t="inlineStr">
        <is>
          <t>unclear</t>
        </is>
      </c>
      <c r="AM955" s="2" t="inlineStr"/>
      <c r="AN955" s="2" t="inlineStr">
        <is>
          <t>P3_WEAK_EVIDENCE</t>
        </is>
      </c>
      <c r="AO955" s="2" t="inlineStr">
        <is>
          <t>R00953</t>
        </is>
      </c>
      <c r="AP955" s="2" t="inlineStr">
        <is>
          <t>33318932</t>
        </is>
      </c>
      <c r="AQ955" s="2" t="inlineStr">
        <is>
          <t>KAT6A</t>
        </is>
      </c>
      <c r="AR955" s="2" t="inlineStr">
        <is>
          <t>c.3411del p.Glu1139SerfsTer41 NM_001099412.1:c.3411del frameshift Diagnosis of Arboleda-Tham syndrome by whole genome sequencing in an Asian boy with severe developmental delay. This boy's features and severe developmental defects seem to be due to a late-truncating mutation at the carboxyl end of the KAT6A protein. The mutation is described as a late-truncating mutation, but the mechanism is not directly gain-of-function; the effect is likely due to loss-of-function or toxic accumulation. Late-truncating mutation at the carboxyl end of the KAT6A protein, leading to severe developmental defects.</t>
        </is>
      </c>
      <c r="AS955" s="2" t="inlineStr">
        <is>
          <t>33318932|KAT6A|c.3411del</t>
        </is>
      </c>
      <c r="AT955" s="2" t="inlineStr">
        <is>
          <t>KAT6A|c.3411del</t>
        </is>
      </c>
      <c r="AU955" s="2" t="inlineStr">
        <is>
          <t>33318932|KAT6A</t>
        </is>
      </c>
      <c r="AV955" s="2" t="inlineStr">
        <is>
          <t>33318932|p.glu1139serfster41</t>
        </is>
      </c>
      <c r="AW955" s="2" t="inlineStr">
        <is>
          <t>True</t>
        </is>
      </c>
      <c r="AX955" s="2" t="inlineStr">
        <is>
          <t>True</t>
        </is>
      </c>
      <c r="AY955" s="2" t="inlineStr">
        <is>
          <t>True</t>
        </is>
      </c>
      <c r="AZ955" s="2" t="inlineStr">
        <is>
          <t>False</t>
        </is>
      </c>
      <c r="BA955" s="2" t="inlineStr">
        <is>
          <t>False</t>
        </is>
      </c>
      <c r="BB955" s="2" t="inlineStr">
        <is>
          <t>True</t>
        </is>
      </c>
      <c r="BC955" s="2" t="inlineStr">
        <is>
          <t>L4_GENE_VARIANT_CONTEXT</t>
        </is>
      </c>
      <c r="BD955" s="2" t="inlineStr">
        <is>
          <t>PubTator_tmVar</t>
        </is>
      </c>
      <c r="BE955" s="2" t="inlineStr">
        <is>
          <t>p.Glu1139fs</t>
        </is>
      </c>
      <c r="BF955" s="2" t="inlineStr">
        <is>
          <t>#7994#p.E1139fsX</t>
        </is>
      </c>
      <c r="BG955" s="2" t="inlineStr">
        <is>
          <t>variant token matched in PMID 33318932</t>
        </is>
      </c>
      <c r="BH955" s="2" t="inlineStr"/>
      <c r="BI955" s="2" t="inlineStr">
        <is>
          <t>STRONGLY_CONFIRMED</t>
        </is>
      </c>
      <c r="BJ955" s="2" t="inlineStr"/>
      <c r="BK955" s="2" t="inlineStr"/>
      <c r="BL955" s="2" t="inlineStr"/>
      <c r="BM955" s="2" t="inlineStr"/>
      <c r="BN955" s="2" t="inlineStr"/>
      <c r="BO955" s="2" t="inlineStr"/>
      <c r="BP955" s="2" t="inlineStr"/>
      <c r="BQ955" s="2" t="inlineStr"/>
      <c r="BR955" s="2" t="inlineStr"/>
      <c r="BS955" s="2" t="inlineStr"/>
    </row>
    <row r="956">
      <c r="A956" s="2" t="inlineStr">
        <is>
          <t>H</t>
        </is>
      </c>
      <c r="B956" s="2" t="inlineStr">
        <is>
          <t>GOF (hypermorph)</t>
        </is>
      </c>
      <c r="C956" s="2" t="inlineStr">
        <is>
          <t>FOXC1</t>
        </is>
      </c>
      <c r="D956" s="2" t="inlineStr">
        <is>
          <t>c.141C&gt;G</t>
        </is>
      </c>
      <c r="E956" s="2" t="inlineStr">
        <is>
          <t>p.Y47X</t>
        </is>
      </c>
      <c r="F956" s="2" t="inlineStr">
        <is>
          <t>frameshift</t>
        </is>
      </c>
      <c r="G956" s="2" t="inlineStr">
        <is>
          <t>high</t>
        </is>
      </c>
      <c r="H956" s="2" t="inlineStr">
        <is>
          <t>NM_001453.3</t>
        </is>
      </c>
      <c r="I956" s="2" t="inlineStr">
        <is>
          <t>NM_001453.3:c.141C&gt;G</t>
        </is>
      </c>
      <c r="J956" s="2" t="inlineStr">
        <is>
          <t>NC_000006.12:g.1610586C&gt;G</t>
        </is>
      </c>
      <c r="K956" s="2" t="inlineStr">
        <is>
          <t>NC_000006.12:1610585:C:G</t>
        </is>
      </c>
      <c r="L956" s="2" t="inlineStr">
        <is>
          <t>chr6</t>
        </is>
      </c>
      <c r="M956" s="2" t="inlineStr">
        <is>
          <t>1610586</t>
        </is>
      </c>
      <c r="N956" s="2" t="inlineStr">
        <is>
          <t>primary congenital glaucoma (PCG)</t>
        </is>
      </c>
      <c r="O956" s="2" t="inlineStr">
        <is>
          <t>601399</t>
        </is>
      </c>
      <c r="P956" s="2" t="inlineStr">
        <is>
          <t>Truncation removes C-terminal regulatory domains, leading to transactivation hyperactivity via dysregulated protein-protein interactions.</t>
        </is>
      </c>
      <c r="Q956" s="2" t="inlineStr">
        <is>
          <t>25786029</t>
        </is>
      </c>
      <c r="R956" s="2" t="inlineStr">
        <is>
          <t>10.1371/journal.pone.0119272</t>
        </is>
      </c>
      <c r="S956" s="2" t="inlineStr"/>
      <c r="T956" s="2" t="inlineStr">
        <is>
          <t>Hypo- and hypermorphic FOXC1 mutations in dominant glaucoma: transactivation and phenotypic variability.</t>
        </is>
      </c>
      <c r="U956" s="2" t="inlineStr"/>
      <c r="V956" s="2" t="inlineStr">
        <is>
          <t>The presence of an intact N-terminal activation domain in the truncated proteins p.Y47X and p.Q106X may underlie their associated transactivation hyperactivity by a gain-of-function mechanism.</t>
        </is>
      </c>
      <c r="W956" s="2" t="inlineStr">
        <is>
          <t>frameshift</t>
        </is>
      </c>
      <c r="X956" s="2" t="inlineStr"/>
      <c r="Y956" s="2" t="inlineStr">
        <is>
          <t>True</t>
        </is>
      </c>
      <c r="Z956" s="2" t="inlineStr"/>
      <c r="AA956" s="2" t="inlineStr"/>
      <c r="AB956" s="2" t="inlineStr">
        <is>
          <t>Nonsense mutation with intact N-terminal activation domain; associated with hypermorphic activity.</t>
        </is>
      </c>
      <c r="AC956" s="2" t="inlineStr">
        <is>
          <t>False</t>
        </is>
      </c>
      <c r="AD956" s="2" t="inlineStr">
        <is>
          <t>HYPERMORPH_TRUE_GOF</t>
        </is>
      </c>
      <c r="AE956" s="2" t="inlineStr">
        <is>
          <t>class H + hypermorph keyword</t>
        </is>
      </c>
      <c r="AF956" s="2" t="inlineStr">
        <is>
          <t>TRUE_GOF</t>
        </is>
      </c>
      <c r="AG956" s="2" t="inlineStr">
        <is>
          <t>H</t>
        </is>
      </c>
      <c r="AH956" s="2" t="inlineStr">
        <is>
          <t>H</t>
        </is>
      </c>
      <c r="AI956" s="2" t="inlineStr">
        <is>
          <t>direct_functional</t>
        </is>
      </c>
      <c r="AJ956" s="2" t="inlineStr">
        <is>
          <t>FOXC1|NM_001453.3|c.141C&gt;G|p.Y47X</t>
        </is>
      </c>
      <c r="AK956" s="2" t="inlineStr">
        <is>
          <t>False</t>
        </is>
      </c>
      <c r="AL956" s="2" t="inlineStr">
        <is>
          <t>unclear</t>
        </is>
      </c>
      <c r="AM956" s="2" t="inlineStr"/>
      <c r="AN956" s="2" t="inlineStr">
        <is>
          <t>PASS</t>
        </is>
      </c>
      <c r="AO956" s="2" t="inlineStr">
        <is>
          <t>R00954</t>
        </is>
      </c>
      <c r="AP956" s="2" t="inlineStr">
        <is>
          <t>25786029</t>
        </is>
      </c>
      <c r="AQ956" s="2" t="inlineStr">
        <is>
          <t>FOXC1</t>
        </is>
      </c>
      <c r="AR956" s="2" t="inlineStr">
        <is>
          <t>c.141C&gt;G p.Y47X NM_001453.3:c.141C&gt;G NC_000006.12:g.1610586C&gt;G NC_000006.12:1610585:C:G frameshift Hypo- and hypermorphic FOXC1 mutations in dominant glaucoma: transactivation and phenotypic variability. The presence of an intact N-terminal activation domain in the truncated proteins p.Y47X and p.Q106X may underlie their associated transactivation hyperactivity by a gain-of-function mechanism. Nonsense mutation with intact N-terminal activation domain; associated with hypermorphic activity. Truncation removes C-terminal regulatory domains, leading to transactivation hyperactivity via dysregulated protein-protein interactions.</t>
        </is>
      </c>
      <c r="AS956" s="2" t="inlineStr">
        <is>
          <t>25786029|FOXC1|c.141c&gt;g</t>
        </is>
      </c>
      <c r="AT956" s="2" t="inlineStr">
        <is>
          <t>FOXC1|c.141c&gt;g</t>
        </is>
      </c>
      <c r="AU956" s="2" t="inlineStr">
        <is>
          <t>25786029|FOXC1</t>
        </is>
      </c>
      <c r="AV956" s="2" t="inlineStr">
        <is>
          <t>25786029|p.y47*</t>
        </is>
      </c>
      <c r="AW956" s="2" t="inlineStr">
        <is>
          <t>True</t>
        </is>
      </c>
      <c r="AX956" s="2" t="inlineStr">
        <is>
          <t>True</t>
        </is>
      </c>
      <c r="AY956" s="2" t="inlineStr">
        <is>
          <t>True</t>
        </is>
      </c>
      <c r="AZ956" s="2" t="inlineStr">
        <is>
          <t>False</t>
        </is>
      </c>
      <c r="BA956" s="2" t="inlineStr">
        <is>
          <t>False</t>
        </is>
      </c>
      <c r="BB956" s="2" t="inlineStr">
        <is>
          <t>True</t>
        </is>
      </c>
      <c r="BC956" s="2" t="inlineStr">
        <is>
          <t>L4_GENE_VARIANT_CONTEXT</t>
        </is>
      </c>
      <c r="BD956" s="2" t="inlineStr">
        <is>
          <t>PubTator_tmVar</t>
        </is>
      </c>
      <c r="BE956" s="2" t="inlineStr">
        <is>
          <t>p.Y47X</t>
        </is>
      </c>
      <c r="BF956" s="2" t="inlineStr">
        <is>
          <t>rs372857241##</t>
        </is>
      </c>
      <c r="BG956" s="2" t="inlineStr">
        <is>
          <t>variant token matched in PMID 25786029</t>
        </is>
      </c>
      <c r="BH956" s="2" t="inlineStr"/>
      <c r="BI956" s="2" t="inlineStr">
        <is>
          <t>STRONGLY_CONFIRMED</t>
        </is>
      </c>
      <c r="BJ956" s="2" t="inlineStr"/>
      <c r="BK956" s="2" t="inlineStr"/>
      <c r="BL956" s="2" t="inlineStr"/>
      <c r="BM956" s="2" t="inlineStr"/>
      <c r="BN956" s="2" t="inlineStr"/>
      <c r="BO956" s="2" t="inlineStr"/>
      <c r="BP956" s="2" t="inlineStr"/>
      <c r="BQ956" s="2" t="inlineStr"/>
      <c r="BR956" s="2" t="inlineStr"/>
      <c r="BS956" s="2" t="inlineStr"/>
    </row>
    <row r="957">
      <c r="A957" s="2" t="inlineStr">
        <is>
          <t>H</t>
        </is>
      </c>
      <c r="B957" s="2" t="inlineStr">
        <is>
          <t>GOF (hypermorph)</t>
        </is>
      </c>
      <c r="C957" s="2" t="inlineStr">
        <is>
          <t>FOXC1</t>
        </is>
      </c>
      <c r="D957" s="2" t="inlineStr">
        <is>
          <t>c.316C&gt;T</t>
        </is>
      </c>
      <c r="E957" s="2" t="inlineStr">
        <is>
          <t>p.Q106X</t>
        </is>
      </c>
      <c r="F957" s="2" t="inlineStr">
        <is>
          <t>frameshift</t>
        </is>
      </c>
      <c r="G957" s="2" t="inlineStr">
        <is>
          <t>high</t>
        </is>
      </c>
      <c r="H957" s="2" t="inlineStr">
        <is>
          <t>NM_001453.3</t>
        </is>
      </c>
      <c r="I957" s="2" t="inlineStr">
        <is>
          <t>NM_001453.3:c.316C&gt;T</t>
        </is>
      </c>
      <c r="J957" s="2" t="inlineStr">
        <is>
          <t>NC_000006.12:g.1610761C&gt;T</t>
        </is>
      </c>
      <c r="K957" s="2" t="inlineStr">
        <is>
          <t>NC_000006.12:1610760:C:T</t>
        </is>
      </c>
      <c r="L957" s="2" t="inlineStr">
        <is>
          <t>chr6</t>
        </is>
      </c>
      <c r="M957" s="2" t="inlineStr">
        <is>
          <t>1610761</t>
        </is>
      </c>
      <c r="N957" s="2" t="inlineStr">
        <is>
          <t>primary congenital glaucoma (PCG)</t>
        </is>
      </c>
      <c r="O957" s="2" t="inlineStr">
        <is>
          <t>601399</t>
        </is>
      </c>
      <c r="P957" s="2" t="inlineStr">
        <is>
          <t>Truncation removes C-terminal regulatory domains, leading to transactivation hyperactivity via dysregulated protein-protein interactions.</t>
        </is>
      </c>
      <c r="Q957" s="2" t="inlineStr">
        <is>
          <t>25786029</t>
        </is>
      </c>
      <c r="R957" s="2" t="inlineStr">
        <is>
          <t>10.1371/journal.pone.0119272</t>
        </is>
      </c>
      <c r="S957" s="2" t="inlineStr"/>
      <c r="T957" s="2" t="inlineStr">
        <is>
          <t>Hypo- and hypermorphic FOXC1 mutations in dominant glaucoma: transactivation and phenotypic variability.</t>
        </is>
      </c>
      <c r="U957" s="2" t="inlineStr"/>
      <c r="V957" s="2" t="inlineStr">
        <is>
          <t>The presence of an intact N-terminal activation domain in the truncated proteins p.Y47X and p.Q106X may underlie their associated transactivation hyperactivity by a gain-of-function mechanism.</t>
        </is>
      </c>
      <c r="W957" s="2" t="inlineStr">
        <is>
          <t>frameshift</t>
        </is>
      </c>
      <c r="X957" s="2" t="inlineStr"/>
      <c r="Y957" s="2" t="inlineStr">
        <is>
          <t>True</t>
        </is>
      </c>
      <c r="Z957" s="2" t="inlineStr"/>
      <c r="AA957" s="2" t="inlineStr"/>
      <c r="AB957" s="2" t="inlineStr">
        <is>
          <t>Nonsense mutation with intact N-terminal activation domain; associated with hypermorphic activity.</t>
        </is>
      </c>
      <c r="AC957" s="2" t="inlineStr">
        <is>
          <t>False</t>
        </is>
      </c>
      <c r="AD957" s="2" t="inlineStr">
        <is>
          <t>HYPERMORPH_TRUE_GOF</t>
        </is>
      </c>
      <c r="AE957" s="2" t="inlineStr">
        <is>
          <t>class H + hypermorph keyword</t>
        </is>
      </c>
      <c r="AF957" s="2" t="inlineStr">
        <is>
          <t>TRUE_GOF</t>
        </is>
      </c>
      <c r="AG957" s="2" t="inlineStr">
        <is>
          <t>H</t>
        </is>
      </c>
      <c r="AH957" s="2" t="inlineStr">
        <is>
          <t>H</t>
        </is>
      </c>
      <c r="AI957" s="2" t="inlineStr">
        <is>
          <t>direct_functional</t>
        </is>
      </c>
      <c r="AJ957" s="2" t="inlineStr">
        <is>
          <t>FOXC1|NM_001453.3|c.316C&gt;T|p.Q106X</t>
        </is>
      </c>
      <c r="AK957" s="2" t="inlineStr">
        <is>
          <t>False</t>
        </is>
      </c>
      <c r="AL957" s="2" t="inlineStr">
        <is>
          <t>unclear</t>
        </is>
      </c>
      <c r="AM957" s="2" t="inlineStr"/>
      <c r="AN957" s="2" t="inlineStr">
        <is>
          <t>PASS</t>
        </is>
      </c>
      <c r="AO957" s="2" t="inlineStr">
        <is>
          <t>R00955</t>
        </is>
      </c>
      <c r="AP957" s="2" t="inlineStr">
        <is>
          <t>25786029</t>
        </is>
      </c>
      <c r="AQ957" s="2" t="inlineStr">
        <is>
          <t>FOXC1</t>
        </is>
      </c>
      <c r="AR957" s="2" t="inlineStr">
        <is>
          <t>c.316C&gt;T p.Q106X NM_001453.3:c.316C&gt;T NC_000006.12:g.1610761C&gt;T NC_000006.12:1610760:C:T frameshift Hypo- and hypermorphic FOXC1 mutations in dominant glaucoma: transactivation and phenotypic variability. The presence of an intact N-terminal activation domain in the truncated proteins p.Y47X and p.Q106X may underlie their associated transactivation hyperactivity by a gain-of-function mechanism. Nonsense mutation with intact N-terminal activation domain; associated with hypermorphic activity. Truncation removes C-terminal regulatory domains, leading to transactivation hyperactivity via dysregulated protein-protein interactions.</t>
        </is>
      </c>
      <c r="AS957" s="2" t="inlineStr">
        <is>
          <t>25786029|FOXC1|c.316c&gt;t</t>
        </is>
      </c>
      <c r="AT957" s="2" t="inlineStr">
        <is>
          <t>FOXC1|c.316c&gt;t</t>
        </is>
      </c>
      <c r="AU957" s="2" t="inlineStr">
        <is>
          <t>25786029|FOXC1</t>
        </is>
      </c>
      <c r="AV957" s="2" t="inlineStr">
        <is>
          <t>25786029|p.q106*</t>
        </is>
      </c>
      <c r="AW957" s="2" t="inlineStr">
        <is>
          <t>True</t>
        </is>
      </c>
      <c r="AX957" s="2" t="inlineStr">
        <is>
          <t>True</t>
        </is>
      </c>
      <c r="AY957" s="2" t="inlineStr">
        <is>
          <t>True</t>
        </is>
      </c>
      <c r="AZ957" s="2" t="inlineStr">
        <is>
          <t>False</t>
        </is>
      </c>
      <c r="BA957" s="2" t="inlineStr">
        <is>
          <t>False</t>
        </is>
      </c>
      <c r="BB957" s="2" t="inlineStr">
        <is>
          <t>True</t>
        </is>
      </c>
      <c r="BC957" s="2" t="inlineStr">
        <is>
          <t>L4_GENE_VARIANT_CONTEXT</t>
        </is>
      </c>
      <c r="BD957" s="2" t="inlineStr">
        <is>
          <t>PubTator_tmVar</t>
        </is>
      </c>
      <c r="BE957" s="2" t="inlineStr">
        <is>
          <t>p.Q106X</t>
        </is>
      </c>
      <c r="BF957" s="2" t="inlineStr">
        <is>
          <t>rs1057519475##</t>
        </is>
      </c>
      <c r="BG957" s="2" t="inlineStr">
        <is>
          <t>variant token matched in PMID 25786029</t>
        </is>
      </c>
      <c r="BH957" s="2" t="inlineStr"/>
      <c r="BI957" s="2" t="inlineStr">
        <is>
          <t>STRONGLY_CONFIRMED</t>
        </is>
      </c>
      <c r="BJ957" s="2" t="inlineStr"/>
      <c r="BK957" s="2" t="inlineStr"/>
      <c r="BL957" s="2" t="inlineStr"/>
      <c r="BM957" s="2" t="inlineStr"/>
      <c r="BN957" s="2" t="inlineStr"/>
      <c r="BO957" s="2" t="inlineStr"/>
      <c r="BP957" s="2" t="inlineStr"/>
      <c r="BQ957" s="2" t="inlineStr"/>
      <c r="BR957" s="2" t="inlineStr"/>
      <c r="BS957" s="2" t="inlineStr"/>
    </row>
    <row r="958">
      <c r="A958" s="2" t="inlineStr">
        <is>
          <t>N</t>
        </is>
      </c>
      <c r="B958" s="2" t="inlineStr">
        <is>
          <t>Neomorph/uncertain</t>
        </is>
      </c>
      <c r="C958" s="2" t="inlineStr">
        <is>
          <t>GJA8</t>
        </is>
      </c>
      <c r="D958" s="2" t="inlineStr">
        <is>
          <t>c.670insA</t>
        </is>
      </c>
      <c r="E958" s="2" t="inlineStr">
        <is>
          <t>p.Thr203AsnfsX47</t>
        </is>
      </c>
      <c r="F958" s="2" t="inlineStr">
        <is>
          <t>frameshift</t>
        </is>
      </c>
      <c r="G958" s="2" t="inlineStr">
        <is>
          <t>high</t>
        </is>
      </c>
      <c r="H958" s="2" t="inlineStr">
        <is>
          <t>NM_005267.5</t>
        </is>
      </c>
      <c r="I958" s="2" t="inlineStr">
        <is>
          <t>NM_005267.5:c.670insA</t>
        </is>
      </c>
      <c r="J958" s="2" t="inlineStr"/>
      <c r="K958" s="2" t="inlineStr"/>
      <c r="L958" s="2" t="inlineStr"/>
      <c r="M958" s="2" t="inlineStr"/>
      <c r="N958" s="2" t="inlineStr">
        <is>
          <t>cataract</t>
        </is>
      </c>
      <c r="O958" s="2" t="inlineStr"/>
      <c r="P958" s="2" t="inlineStr">
        <is>
          <t>mislocalization to ER and inhibition of anterograde protein transport</t>
        </is>
      </c>
      <c r="Q958" s="2" t="inlineStr">
        <is>
          <t>23772370</t>
        </is>
      </c>
      <c r="R958" s="2" t="inlineStr">
        <is>
          <t>10.1016/j.fob.2012.11.005</t>
        </is>
      </c>
      <c r="S958" s="2" t="inlineStr"/>
      <c r="T958" s="2" t="inlineStr">
        <is>
          <t>A cataract-causing connexin 50 mutant is mislocalized to the ER due to loss of the fourth transmembrane domain and cytoplasmic domain.</t>
        </is>
      </c>
      <c r="U958" s="2" t="inlineStr"/>
      <c r="V958" s="2" t="inlineStr">
        <is>
          <t>Overexpression of the mutant resulted in disintegration of the ER-Golgi intermediate compartment (ERGIC), reduction in the level of ERGIC-53 protein and breakdown of the Golgi in many cells.</t>
        </is>
      </c>
      <c r="W958" s="2" t="inlineStr">
        <is>
          <t>frameshift</t>
        </is>
      </c>
      <c r="X958" s="2" t="inlineStr"/>
      <c r="Y958" s="2" t="inlineStr">
        <is>
          <t>True</t>
        </is>
      </c>
      <c r="Z958" s="2" t="inlineStr"/>
      <c r="AA958" s="2" t="inlineStr"/>
      <c r="AB958" s="2" t="inlineStr">
        <is>
          <t>mutant inhibits transport of wild-type Cx50 to plasma membrane and disrupts ERGIC and Golgi structure</t>
        </is>
      </c>
      <c r="AC958" s="2" t="inlineStr">
        <is>
          <t>False</t>
        </is>
      </c>
      <c r="AD958" s="2" t="inlineStr">
        <is>
          <t>NMD_ESCAPE_EFFECT_REVIEW</t>
        </is>
      </c>
      <c r="AE958" s="2" t="inlineStr">
        <is>
          <t>NMD/PTC without clear downstream mechanism</t>
        </is>
      </c>
      <c r="AF958" s="2" t="inlineStr">
        <is>
          <t>UNCERTAIN</t>
        </is>
      </c>
      <c r="AG958" s="2" t="inlineStr">
        <is>
          <t>REVIEW</t>
        </is>
      </c>
      <c r="AH958" s="2" t="inlineStr">
        <is>
          <t>REVIEW</t>
        </is>
      </c>
      <c r="AI958" s="2" t="inlineStr">
        <is>
          <t>literature_claim_only</t>
        </is>
      </c>
      <c r="AJ958" s="2" t="inlineStr">
        <is>
          <t>GJA8|NM_005267.5|c.670insA|p.Thr203AsnfsX47</t>
        </is>
      </c>
      <c r="AK958" s="2" t="inlineStr">
        <is>
          <t>False</t>
        </is>
      </c>
      <c r="AL958" s="2" t="inlineStr">
        <is>
          <t>unclear</t>
        </is>
      </c>
      <c r="AM958" s="2" t="inlineStr"/>
      <c r="AN958" s="2" t="inlineStr">
        <is>
          <t>P3_WEAK_EVIDENCE</t>
        </is>
      </c>
      <c r="AO958" s="2" t="inlineStr">
        <is>
          <t>R00956</t>
        </is>
      </c>
      <c r="AP958" s="2" t="inlineStr">
        <is>
          <t>23772370</t>
        </is>
      </c>
      <c r="AQ958" s="2" t="inlineStr">
        <is>
          <t>GJA8</t>
        </is>
      </c>
      <c r="AR958" s="2" t="inlineStr">
        <is>
          <t>c.670insA p.Thr203AsnfsX47 NM_005267.5:c.670insA frameshift A cataract-causing connexin 50 mutant is mislocalized to the ER due to loss of the fourth transmembrane domain and cytoplasmic domain. Overexpression of the mutant resulted in disintegration of the ER-Golgi intermediate compartment (ERGIC), reduction in the level of ERGIC-53 protein and breakdown of the Golgi in many cells. mutant inhibits transport of wild-type Cx50 to plasma membrane and disrupts ERGIC and Golgi structure mislocalization to ER and inhibition of anterograde protein transport</t>
        </is>
      </c>
      <c r="AS958" s="2" t="inlineStr">
        <is>
          <t>23772370|GJA8|c.670insa</t>
        </is>
      </c>
      <c r="AT958" s="2" t="inlineStr">
        <is>
          <t>GJA8|c.670insa</t>
        </is>
      </c>
      <c r="AU958" s="2" t="inlineStr">
        <is>
          <t>23772370|GJA8</t>
        </is>
      </c>
      <c r="AV958" s="2" t="inlineStr">
        <is>
          <t>23772370|p.thr203asnfsx47</t>
        </is>
      </c>
      <c r="AW958" s="2" t="inlineStr">
        <is>
          <t>True</t>
        </is>
      </c>
      <c r="AX958" s="2" t="inlineStr">
        <is>
          <t>True</t>
        </is>
      </c>
      <c r="AY958" s="2" t="inlineStr">
        <is>
          <t>True</t>
        </is>
      </c>
      <c r="AZ958" s="2" t="inlineStr">
        <is>
          <t>False</t>
        </is>
      </c>
      <c r="BA958" s="2" t="inlineStr">
        <is>
          <t>False</t>
        </is>
      </c>
      <c r="BB958" s="2" t="inlineStr">
        <is>
          <t>True</t>
        </is>
      </c>
      <c r="BC958" s="2" t="inlineStr">
        <is>
          <t>L3_NORMALIZED_EXACT</t>
        </is>
      </c>
      <c r="BD958" s="2" t="inlineStr">
        <is>
          <t>PubTator_tmVar</t>
        </is>
      </c>
      <c r="BE958" s="2" t="inlineStr">
        <is>
          <t>c.670insA</t>
        </is>
      </c>
      <c r="BF958" s="2" t="inlineStr">
        <is>
          <t>#2703#c.670insA</t>
        </is>
      </c>
      <c r="BG958" s="2" t="inlineStr">
        <is>
          <t>variant token matched in PMID 23772370</t>
        </is>
      </c>
      <c r="BH958" s="2" t="inlineStr"/>
      <c r="BI958" s="2" t="inlineStr">
        <is>
          <t>STRONGLY_CONFIRMED</t>
        </is>
      </c>
      <c r="BJ958" s="2" t="inlineStr"/>
      <c r="BK958" s="2" t="inlineStr"/>
      <c r="BL958" s="2" t="inlineStr"/>
      <c r="BM958" s="2" t="inlineStr"/>
      <c r="BN958" s="2" t="inlineStr"/>
      <c r="BO958" s="2" t="inlineStr"/>
      <c r="BP958" s="2" t="inlineStr"/>
      <c r="BQ958" s="2" t="inlineStr"/>
      <c r="BR958" s="2" t="inlineStr"/>
      <c r="BS958" s="2" t="inlineStr"/>
    </row>
    <row r="959">
      <c r="A959" s="3" t="inlineStr">
        <is>
          <t>N</t>
        </is>
      </c>
      <c r="B959" s="3" t="inlineStr">
        <is>
          <t>Neomorph/uncertain</t>
        </is>
      </c>
      <c r="C959" s="3" t="inlineStr">
        <is>
          <t>CACNA1H</t>
        </is>
      </c>
      <c r="D959" s="3" t="inlineStr">
        <is>
          <t>c.4702_4709del</t>
        </is>
      </c>
      <c r="E959" s="3" t="inlineStr">
        <is>
          <t>p.His1570Glnfs*83</t>
        </is>
      </c>
      <c r="F959" s="3" t="inlineStr">
        <is>
          <t>frameshift</t>
        </is>
      </c>
      <c r="G959" s="3" t="inlineStr">
        <is>
          <t>high</t>
        </is>
      </c>
      <c r="H959" s="3" t="inlineStr"/>
      <c r="I959" s="3" t="inlineStr"/>
      <c r="J959" s="3" t="inlineStr"/>
      <c r="K959" s="3" t="inlineStr"/>
      <c r="L959" s="3" t="inlineStr"/>
      <c r="M959" s="3" t="inlineStr"/>
      <c r="N959" s="3" t="inlineStr">
        <is>
          <t>familial hyperaldosteronism type IV</t>
        </is>
      </c>
      <c r="O959" s="3" t="inlineStr"/>
      <c r="P959" s="3" t="inlineStr">
        <is>
          <t>Frameshift mutation leading to premature termination codon.</t>
        </is>
      </c>
      <c r="Q959" s="3" t="inlineStr">
        <is>
          <t>33879608</t>
        </is>
      </c>
      <c r="R959" s="3" t="inlineStr">
        <is>
          <t>10.1073/pnas.2014876118</t>
        </is>
      </c>
      <c r="S959" s="3" t="inlineStr"/>
      <c r="T959" s="3" t="inlineStr">
        <is>
          <t>Enhanced Ca&lt;sup&gt;2+&lt;/sup&gt; signaling, mild primary aldosteronism, and hypertension in a familial hyperaldosteronism mouse model (&lt;i&gt;Cacna1h&lt;/i&gt;&lt;sup&gt;&lt;i&gt;M1560V/+&lt;/i&gt;&lt;/sup&gt; ).</t>
        </is>
      </c>
      <c r="U959" s="3" t="inlineStr"/>
      <c r="V959" s="3" t="inlineStr">
        <is>
          <t>One of these mice carried an 8-bp deletion causing a frameshift and termination codon.</t>
        </is>
      </c>
      <c r="W959" s="3" t="inlineStr">
        <is>
          <t>frameshift</t>
        </is>
      </c>
      <c r="X959" s="3" t="inlineStr"/>
      <c r="Y959" s="3" t="inlineStr">
        <is>
          <t>True</t>
        </is>
      </c>
      <c r="Z959" s="3" t="inlineStr"/>
      <c r="AA959" s="3" t="inlineStr"/>
      <c r="AB959" s="3" t="inlineStr">
        <is>
          <t>This variant is in trans with the gain-of-function mutation and is not directly associated with GOF.</t>
        </is>
      </c>
      <c r="AC959" s="3" t="inlineStr">
        <is>
          <t>False</t>
        </is>
      </c>
      <c r="AD959" s="3" t="inlineStr">
        <is>
          <t>NMD_ESCAPE_EFFECT_REVIEW</t>
        </is>
      </c>
      <c r="AE959" s="3" t="inlineStr">
        <is>
          <t>NMD/PTC without clear downstream mechanism</t>
        </is>
      </c>
      <c r="AF959" s="3" t="inlineStr">
        <is>
          <t>UNCERTAIN</t>
        </is>
      </c>
      <c r="AG959" s="3" t="inlineStr">
        <is>
          <t>REVIEW</t>
        </is>
      </c>
      <c r="AH959" s="3" t="inlineStr">
        <is>
          <t>REVIEW</t>
        </is>
      </c>
      <c r="AI959" s="3" t="inlineStr">
        <is>
          <t>inferred_from_HGVS</t>
        </is>
      </c>
      <c r="AJ959" s="3" t="inlineStr">
        <is>
          <t>CACNA1H|title:Enhanced Ca&lt;sup&gt;2+&lt;/sup&gt; signaling, mild primary aldosteroni</t>
        </is>
      </c>
      <c r="AK959" s="3" t="inlineStr">
        <is>
          <t>True</t>
        </is>
      </c>
      <c r="AL959" s="3" t="inlineStr">
        <is>
          <t>nonhuman_evidence</t>
        </is>
      </c>
      <c r="AM959" s="3" t="inlineStr"/>
      <c r="AN959" s="3" t="inlineStr">
        <is>
          <t>PASS</t>
        </is>
      </c>
      <c r="AO959" s="3" t="inlineStr">
        <is>
          <t>R00957</t>
        </is>
      </c>
      <c r="AP959" s="3" t="inlineStr">
        <is>
          <t>33879608</t>
        </is>
      </c>
      <c r="AQ959" s="3" t="inlineStr">
        <is>
          <t>CACNA1H</t>
        </is>
      </c>
      <c r="AR959" s="3" t="inlineStr">
        <is>
          <t>c.4702_4709del p.His1570Glnfs*83 frameshift Enhanced Ca&lt;sup&gt;2+&lt;/sup&gt; signaling, mild primary aldosteronism, and hypertension in a familial hyperaldosteronism mouse model (&lt;i&gt;Cacna1h&lt;/i&gt;&lt;sup&gt;&lt;i&gt;M1560V/+&lt;/i&gt;&lt;/sup&gt; ). One of these mice carried an 8-bp deletion causing a frameshift and termination codon. This variant is in trans with the gain-of-function mutation and is not directly associated with GOF. Frameshift mutation leading to premature termination codon.</t>
        </is>
      </c>
      <c r="AS959" s="3" t="inlineStr">
        <is>
          <t>33879608|CACNA1H|c.4702_4709del</t>
        </is>
      </c>
      <c r="AT959" s="3" t="inlineStr">
        <is>
          <t>CACNA1H|c.4702_4709del</t>
        </is>
      </c>
      <c r="AU959" s="3" t="inlineStr">
        <is>
          <t>33879608|CACNA1H</t>
        </is>
      </c>
      <c r="AV959" s="3" t="inlineStr">
        <is>
          <t>33879608|p.his1570glnfs83</t>
        </is>
      </c>
      <c r="AW959" s="3" t="inlineStr">
        <is>
          <t>True</t>
        </is>
      </c>
      <c r="AX959" s="3" t="inlineStr">
        <is>
          <t>True</t>
        </is>
      </c>
      <c r="AY959" s="3" t="inlineStr">
        <is>
          <t>True</t>
        </is>
      </c>
      <c r="AZ959" s="3" t="inlineStr">
        <is>
          <t>False</t>
        </is>
      </c>
      <c r="BA959" s="3" t="inlineStr">
        <is>
          <t>False</t>
        </is>
      </c>
      <c r="BB959" s="3" t="inlineStr">
        <is>
          <t>True</t>
        </is>
      </c>
      <c r="BC959" s="3" t="inlineStr">
        <is>
          <t>L1_PMID_GENE</t>
        </is>
      </c>
      <c r="BD959" s="3" t="inlineStr">
        <is>
          <t>PubTator_tmVar</t>
        </is>
      </c>
      <c r="BE959" s="3" t="inlineStr"/>
      <c r="BF959" s="3" t="inlineStr"/>
      <c r="BG959" s="3" t="inlineStr">
        <is>
          <t>gene CACNA1H in PT gene list for PMID 33879608</t>
        </is>
      </c>
      <c r="BH959" s="3" t="inlineStr"/>
      <c r="BI959" s="3" t="inlineStr">
        <is>
          <t>YOURS_ONLY_REVIEW</t>
        </is>
      </c>
      <c r="BJ959" s="3" t="inlineStr">
        <is>
          <t>same_pmid_gene_but_variant_mismatch</t>
        </is>
      </c>
      <c r="BK959" s="3" t="b">
        <v>1</v>
      </c>
      <c r="BL959" s="3" t="b">
        <v>1</v>
      </c>
      <c r="BM959" s="3" t="inlineStr">
        <is>
          <t>needs_manual_review_high</t>
        </is>
      </c>
      <c r="BN959" s="3" t="inlineStr">
        <is>
          <t>best_match_level=L1_PMID_GENE; PT found different variants for same PMID/gene: []</t>
        </is>
      </c>
      <c r="BO959" s="3" t="inlineStr"/>
      <c r="BP959" s="3" t="inlineStr"/>
      <c r="BQ959" s="3" t="inlineStr"/>
      <c r="BR959" s="3" t="inlineStr"/>
      <c r="BS959" s="3" t="inlineStr"/>
    </row>
    <row r="960">
      <c r="A960" s="2" t="inlineStr">
        <is>
          <t>N</t>
        </is>
      </c>
      <c r="B960" s="2" t="inlineStr">
        <is>
          <t>Dominant-negative</t>
        </is>
      </c>
      <c r="C960" s="2" t="inlineStr">
        <is>
          <t>DNMT3A</t>
        </is>
      </c>
      <c r="D960" s="2" t="inlineStr">
        <is>
          <t>c.2385G&gt;A</t>
        </is>
      </c>
      <c r="E960" s="2" t="inlineStr">
        <is>
          <t>p.Trp795Ter</t>
        </is>
      </c>
      <c r="F960" s="2" t="inlineStr">
        <is>
          <t>stop_gain</t>
        </is>
      </c>
      <c r="G960" s="2" t="inlineStr">
        <is>
          <t>high</t>
        </is>
      </c>
      <c r="H960" s="2" t="inlineStr">
        <is>
          <t>NM_001320892.2</t>
        </is>
      </c>
      <c r="I960" s="2" t="inlineStr">
        <is>
          <t>NM_001320892.2:c.2385G&gt;A</t>
        </is>
      </c>
      <c r="J960" s="2" t="inlineStr"/>
      <c r="K960" s="2" t="inlineStr"/>
      <c r="L960" s="2" t="inlineStr"/>
      <c r="M960" s="2" t="inlineStr"/>
      <c r="N960" s="2" t="inlineStr">
        <is>
          <t>acute myeloid leukemia</t>
        </is>
      </c>
      <c r="O960" s="2" t="inlineStr"/>
      <c r="P960" s="2" t="inlineStr">
        <is>
          <t>premature stop codon leading to reduced protein expression and CpG methylation; dominant negative effect on wild-type DNMT3A function</t>
        </is>
      </c>
      <c r="Q960" s="2" t="inlineStr">
        <is>
          <t>31827512</t>
        </is>
      </c>
      <c r="R960" s="2" t="inlineStr">
        <is>
          <t>10.1155/2019/5985923</t>
        </is>
      </c>
      <c r="S960" s="2" t="inlineStr"/>
      <c r="T960" s="2" t="inlineStr">
        <is>
          <t>Identification of Two &lt;i&gt;DNMT3A&lt;/i&gt; Mutations Compromising Protein Stability and Methylation Capacity in Acute Myeloid Leukemia.</t>
        </is>
      </c>
      <c r="U960" s="2" t="inlineStr"/>
      <c r="V960" s="2" t="inlineStr">
        <is>
          <t>The DNMT3A mutation load increased from 4.5% to 38.2% during guadecitabine treatment, with a dominant negative effect on CpG methylation and on protein expression.</t>
        </is>
      </c>
      <c r="W960" s="2" t="inlineStr">
        <is>
          <t>stop_gain</t>
        </is>
      </c>
      <c r="X960" s="2" t="inlineStr"/>
      <c r="Y960" s="2" t="inlineStr">
        <is>
          <t>True</t>
        </is>
      </c>
      <c r="Z960" s="2" t="inlineStr"/>
      <c r="AA960" s="2" t="inlineStr"/>
      <c r="AB960" s="2" t="inlineStr">
        <is>
          <t>mutation is associated with reduced DNMT3A expression and methylation; dominant negative effect on wild-type function</t>
        </is>
      </c>
      <c r="AC960" s="2" t="inlineStr">
        <is>
          <t>False</t>
        </is>
      </c>
      <c r="AD960" s="2" t="inlineStr">
        <is>
          <t>DOMINANT_NEGATIVE_ANTIMORPH</t>
        </is>
      </c>
      <c r="AE960" s="2" t="inlineStr">
        <is>
          <t>dominant-negative keyword in text</t>
        </is>
      </c>
      <c r="AF960" s="2" t="inlineStr">
        <is>
          <t>GOF_LIKE_BUT_NOT_STRICT</t>
        </is>
      </c>
      <c r="AG960" s="2" t="inlineStr">
        <is>
          <t>EXCLUDE_FROM_HN</t>
        </is>
      </c>
      <c r="AH960" s="2" t="inlineStr">
        <is>
          <t>EXCLUDE_FROM_HN</t>
        </is>
      </c>
      <c r="AI960" s="2" t="inlineStr">
        <is>
          <t>inferred_from_HGVS</t>
        </is>
      </c>
      <c r="AJ960" s="2" t="inlineStr">
        <is>
          <t>DNMT3A|NM_001320892.2|c.2385G&gt;A|p.Trp795Ter</t>
        </is>
      </c>
      <c r="AK960" s="2" t="inlineStr">
        <is>
          <t>False</t>
        </is>
      </c>
      <c r="AL960" s="2" t="inlineStr">
        <is>
          <t>unclear</t>
        </is>
      </c>
      <c r="AM960" s="2" t="inlineStr"/>
      <c r="AN960" s="2" t="inlineStr">
        <is>
          <t>PASS</t>
        </is>
      </c>
      <c r="AO960" s="2" t="inlineStr">
        <is>
          <t>R00958</t>
        </is>
      </c>
      <c r="AP960" s="2" t="inlineStr">
        <is>
          <t>31827512</t>
        </is>
      </c>
      <c r="AQ960" s="2" t="inlineStr">
        <is>
          <t>DNMT3A</t>
        </is>
      </c>
      <c r="AR960" s="2" t="inlineStr">
        <is>
          <t>c.2385G&gt;A p.Trp795Ter NM_001320892.2:c.2385G&gt;A stop_gain Identification of Two &lt;i&gt;DNMT3A&lt;/i&gt; Mutations Compromising Protein Stability and Methylation Capacity in Acute Myeloid Leukemia. The DNMT3A mutation load increased from 4.5% to 38.2% during guadecitabine treatment, with a dominant negative effect on CpG methylation and on protein expression. mutation is associated with reduced DNMT3A expression and methylation; dominant negative effect on wild-type function premature stop codon leading to reduced protein expression and CpG methylation; dominant negative effect on wild-type DNMT3A function</t>
        </is>
      </c>
      <c r="AS960" s="2" t="inlineStr">
        <is>
          <t>31827512|DNMT3A|c.2385g&gt;a</t>
        </is>
      </c>
      <c r="AT960" s="2" t="inlineStr">
        <is>
          <t>DNMT3A|c.2385g&gt;a</t>
        </is>
      </c>
      <c r="AU960" s="2" t="inlineStr">
        <is>
          <t>31827512|DNMT3A</t>
        </is>
      </c>
      <c r="AV960" s="2" t="inlineStr">
        <is>
          <t>31827512|p.trp795ter</t>
        </is>
      </c>
      <c r="AW960" s="2" t="inlineStr">
        <is>
          <t>True</t>
        </is>
      </c>
      <c r="AX960" s="2" t="inlineStr">
        <is>
          <t>True</t>
        </is>
      </c>
      <c r="AY960" s="2" t="inlineStr">
        <is>
          <t>True</t>
        </is>
      </c>
      <c r="AZ960" s="2" t="inlineStr">
        <is>
          <t>False</t>
        </is>
      </c>
      <c r="BA960" s="2" t="inlineStr">
        <is>
          <t>False</t>
        </is>
      </c>
      <c r="BB960" s="2" t="inlineStr">
        <is>
          <t>True</t>
        </is>
      </c>
      <c r="BC960" s="2" t="inlineStr">
        <is>
          <t>L5_GOF_EVIDENCE_CONTEXT</t>
        </is>
      </c>
      <c r="BD960" s="2" t="inlineStr">
        <is>
          <t>PubTator_tmVar</t>
        </is>
      </c>
      <c r="BE960" s="2" t="inlineStr">
        <is>
          <t>c.2385G &gt; A</t>
        </is>
      </c>
      <c r="BF960" s="2" t="inlineStr">
        <is>
          <t>rs1395575712##</t>
        </is>
      </c>
      <c r="BG960" s="2" t="inlineStr">
        <is>
          <t>variant token matched in PMID 31827512</t>
        </is>
      </c>
      <c r="BH960" s="2" t="inlineStr"/>
      <c r="BI960" s="2" t="inlineStr">
        <is>
          <t>STRONGLY_CONFIRMED</t>
        </is>
      </c>
      <c r="BJ960" s="2" t="inlineStr"/>
      <c r="BK960" s="2" t="inlineStr"/>
      <c r="BL960" s="2" t="inlineStr"/>
      <c r="BM960" s="2" t="inlineStr"/>
      <c r="BN960" s="2" t="inlineStr"/>
      <c r="BO960" s="2" t="inlineStr"/>
      <c r="BP960" s="2" t="inlineStr"/>
      <c r="BQ960" s="2" t="inlineStr"/>
      <c r="BR960" s="2" t="inlineStr"/>
      <c r="BS960" s="2" t="inlineStr"/>
    </row>
    <row r="961">
      <c r="A961" s="2" t="inlineStr">
        <is>
          <t>N</t>
        </is>
      </c>
      <c r="B961" s="2" t="inlineStr">
        <is>
          <t>Dominant-negative</t>
        </is>
      </c>
      <c r="C961" s="2" t="inlineStr">
        <is>
          <t>DNMT3A</t>
        </is>
      </c>
      <c r="D961" s="2" t="inlineStr">
        <is>
          <t>c.2586_2587insTCATGAATGAGAAAGAGGACATCTTATGGTGCACT</t>
        </is>
      </c>
      <c r="E961" s="2" t="inlineStr">
        <is>
          <t>p.Thr862_Glu863fsins</t>
        </is>
      </c>
      <c r="F961" s="2" t="inlineStr">
        <is>
          <t>frameshift</t>
        </is>
      </c>
      <c r="G961" s="2" t="inlineStr">
        <is>
          <t>high</t>
        </is>
      </c>
      <c r="H961" s="2" t="inlineStr">
        <is>
          <t>NM_001320892.2</t>
        </is>
      </c>
      <c r="I961" s="2" t="inlineStr">
        <is>
          <t>NM_001320892.2:c.2586_2587insTCATGAATGAGAAAGAGGACATCTTATGGTGCACT</t>
        </is>
      </c>
      <c r="J961" s="2" t="inlineStr"/>
      <c r="K961" s="2" t="inlineStr"/>
      <c r="L961" s="2" t="inlineStr"/>
      <c r="M961" s="2" t="inlineStr"/>
      <c r="N961" s="2" t="inlineStr">
        <is>
          <t>acute myeloid leukemia</t>
        </is>
      </c>
      <c r="O961" s="2" t="inlineStr"/>
      <c r="P961" s="2" t="inlineStr">
        <is>
          <t>frameshift insertion leading to premature stop codon, reduced DNMT3A expression and CpG methylation; dominant negative effect on wild-type DNMT3A function</t>
        </is>
      </c>
      <c r="Q961" s="2" t="inlineStr">
        <is>
          <t>31827512</t>
        </is>
      </c>
      <c r="R961" s="2" t="inlineStr">
        <is>
          <t>10.1155/2019/5985923</t>
        </is>
      </c>
      <c r="S961" s="2" t="inlineStr"/>
      <c r="T961" s="2" t="inlineStr">
        <is>
          <t>Identification of Two &lt;i&gt;DNMT3A&lt;/i&gt; Mutations Compromising Protein Stability and Methylation Capacity in Acute Myeloid Leukemia.</t>
        </is>
      </c>
      <c r="U961" s="2" t="inlineStr"/>
      <c r="V961" s="2" t="inlineStr">
        <is>
          <t>The second mutation was a novel insertion of 35 nucleotides in exon 22 of DNMT3A [...] associated with reduced DNMT3A expression and CpG methylation.</t>
        </is>
      </c>
      <c r="W961" s="2" t="inlineStr">
        <is>
          <t>frameshift</t>
        </is>
      </c>
      <c r="X961" s="2" t="inlineStr"/>
      <c r="Y961" s="2" t="inlineStr">
        <is>
          <t>True</t>
        </is>
      </c>
      <c r="Z961" s="2" t="inlineStr"/>
      <c r="AA961" s="2" t="inlineStr"/>
      <c r="AB961" s="2" t="inlineStr">
        <is>
          <t>mutation persists at relapse with minor changes in methylation profile; associated with reduced DNMT3A expression and methylation</t>
        </is>
      </c>
      <c r="AC961" s="2" t="inlineStr">
        <is>
          <t>False</t>
        </is>
      </c>
      <c r="AD961" s="2" t="inlineStr">
        <is>
          <t>DOMINANT_NEGATIVE_ANTIMORPH</t>
        </is>
      </c>
      <c r="AE961" s="2" t="inlineStr">
        <is>
          <t>dominant-negative keyword in text</t>
        </is>
      </c>
      <c r="AF961" s="2" t="inlineStr">
        <is>
          <t>GOF_LIKE_BUT_NOT_STRICT</t>
        </is>
      </c>
      <c r="AG961" s="2" t="inlineStr">
        <is>
          <t>EXCLUDE_FROM_HN</t>
        </is>
      </c>
      <c r="AH961" s="2" t="inlineStr">
        <is>
          <t>EXCLUDE_FROM_HN</t>
        </is>
      </c>
      <c r="AI961" s="2" t="inlineStr">
        <is>
          <t>inferred_from_HGVS</t>
        </is>
      </c>
      <c r="AJ961" s="2" t="inlineStr">
        <is>
          <t>DNMT3A|NM_001320892.2|c.2586_2587insTCATGAATGAGAAAGAGGACATCTTATGGTGCACT|p.Thr862_Glu863fsins</t>
        </is>
      </c>
      <c r="AK961" s="2" t="inlineStr">
        <is>
          <t>False</t>
        </is>
      </c>
      <c r="AL961" s="2" t="inlineStr">
        <is>
          <t>unclear</t>
        </is>
      </c>
      <c r="AM961" s="2" t="inlineStr"/>
      <c r="AN961" s="2" t="inlineStr">
        <is>
          <t>PASS</t>
        </is>
      </c>
      <c r="AO961" s="2" t="inlineStr">
        <is>
          <t>R00959</t>
        </is>
      </c>
      <c r="AP961" s="2" t="inlineStr">
        <is>
          <t>31827512</t>
        </is>
      </c>
      <c r="AQ961" s="2" t="inlineStr">
        <is>
          <t>DNMT3A</t>
        </is>
      </c>
      <c r="AR961" s="2" t="inlineStr">
        <is>
          <t>c.2586_2587insTCATGAATGAGAAAGAGGACATCTTATGGTGCACT p.Thr862_Glu863fsins NM_001320892.2:c.2586_2587insTCATGAATGAGAAAGAGGACATCTTATGGTGCACT frameshift Identification of Two &lt;i&gt;DNMT3A&lt;/i&gt; Mutations Compromising Protein Stability and Methylation Capacity in Acute Myeloid Leukemia. The second mutation was a novel insertion of 35 nucleotides in exon 22 of DNMT3A [...] associated with reduced DNMT3A expression and CpG methylation. mutation persists at relapse with minor changes in methylation profile; associated with reduced DNMT3A expression and methylation frameshift insertion leading to premature stop codon, reduced DNMT3A expression and CpG methylation; dominant negative effect on wild-type DNMT3A function</t>
        </is>
      </c>
      <c r="AS961" s="2" t="inlineStr">
        <is>
          <t>31827512|DNMT3A|c.2586_2587instcatgaatgagaaagaggacatcttatggtgcact</t>
        </is>
      </c>
      <c r="AT961" s="2" t="inlineStr">
        <is>
          <t>DNMT3A|c.2586_2587instcatgaatgagaaagaggacatcttatggtgcact</t>
        </is>
      </c>
      <c r="AU961" s="2" t="inlineStr">
        <is>
          <t>31827512|DNMT3A</t>
        </is>
      </c>
      <c r="AV961" s="2" t="inlineStr">
        <is>
          <t>31827512|p.thr862_glu863fsins</t>
        </is>
      </c>
      <c r="AW961" s="2" t="inlineStr">
        <is>
          <t>True</t>
        </is>
      </c>
      <c r="AX961" s="2" t="inlineStr">
        <is>
          <t>True</t>
        </is>
      </c>
      <c r="AY961" s="2" t="inlineStr">
        <is>
          <t>True</t>
        </is>
      </c>
      <c r="AZ961" s="2" t="inlineStr">
        <is>
          <t>False</t>
        </is>
      </c>
      <c r="BA961" s="2" t="inlineStr">
        <is>
          <t>False</t>
        </is>
      </c>
      <c r="BB961" s="2" t="inlineStr">
        <is>
          <t>True</t>
        </is>
      </c>
      <c r="BC961" s="2" t="inlineStr">
        <is>
          <t>L4_GENE_VARIANT_CONTEXT</t>
        </is>
      </c>
      <c r="BD961" s="2" t="inlineStr">
        <is>
          <t>PubTator_tmVar</t>
        </is>
      </c>
      <c r="BE961" s="2" t="inlineStr">
        <is>
          <t>c.2586_2587insTCATGAATGAGAAAGAGGACATCTTATGGTGCACT</t>
        </is>
      </c>
      <c r="BF961" s="2" t="inlineStr">
        <is>
          <t>#1788#c.2586_2587insTCATGAATGAGAAAGAGGACATCTTATGGTGCACT</t>
        </is>
      </c>
      <c r="BG961" s="2" t="inlineStr">
        <is>
          <t>variant token matched in PMID 31827512</t>
        </is>
      </c>
      <c r="BH961" s="2" t="inlineStr"/>
      <c r="BI961" s="2" t="inlineStr">
        <is>
          <t>STRONGLY_CONFIRMED</t>
        </is>
      </c>
      <c r="BJ961" s="2" t="inlineStr"/>
      <c r="BK961" s="2" t="inlineStr"/>
      <c r="BL961" s="2" t="inlineStr"/>
      <c r="BM961" s="2" t="inlineStr"/>
      <c r="BN961" s="2" t="inlineStr"/>
      <c r="BO961" s="2" t="inlineStr"/>
      <c r="BP961" s="2" t="inlineStr"/>
      <c r="BQ961" s="2" t="inlineStr"/>
      <c r="BR961" s="2" t="inlineStr"/>
      <c r="BS961" s="2" t="inlineStr"/>
    </row>
    <row r="962">
      <c r="A962" s="2" t="inlineStr">
        <is>
          <t>N</t>
        </is>
      </c>
      <c r="B962" s="2" t="inlineStr">
        <is>
          <t>Neomorph/uncertain</t>
        </is>
      </c>
      <c r="C962" s="2" t="inlineStr">
        <is>
          <t>SCN5A</t>
        </is>
      </c>
      <c r="D962" s="2" t="inlineStr">
        <is>
          <t>c.2262+3A&gt;T</t>
        </is>
      </c>
      <c r="E962" s="2" t="inlineStr">
        <is>
          <t>p.Arg818*</t>
        </is>
      </c>
      <c r="F962" s="2" t="inlineStr">
        <is>
          <t>stop_gain</t>
        </is>
      </c>
      <c r="G962" s="2" t="inlineStr">
        <is>
          <t>high</t>
        </is>
      </c>
      <c r="H962" s="2" t="inlineStr">
        <is>
          <t>NM_000335.5</t>
        </is>
      </c>
      <c r="I962" s="2" t="inlineStr">
        <is>
          <t>NM_000335.5:c.2262+3A&gt;T</t>
        </is>
      </c>
      <c r="J962" s="2" t="inlineStr">
        <is>
          <t>NC_000003.12:g.38597726T&gt;A</t>
        </is>
      </c>
      <c r="K962" s="2" t="inlineStr">
        <is>
          <t>NC_000003.12:38597725:T:A</t>
        </is>
      </c>
      <c r="L962" s="2" t="inlineStr">
        <is>
          <t>chr3</t>
        </is>
      </c>
      <c r="M962" s="2" t="inlineStr">
        <is>
          <t>38597726</t>
        </is>
      </c>
      <c r="N962" s="2" t="inlineStr">
        <is>
          <t>ventricular tachycardias</t>
        </is>
      </c>
      <c r="O962" s="2" t="inlineStr"/>
      <c r="P962" s="2" t="inlineStr">
        <is>
          <t>Splice site mutation causes intron retention and premature stop codon, leading to a truncated protein.</t>
        </is>
      </c>
      <c r="Q962" s="2" t="inlineStr">
        <is>
          <t>34422849</t>
        </is>
      </c>
      <c r="R962" s="2" t="inlineStr">
        <is>
          <t>10.3389/fmed.2021.659119</t>
        </is>
      </c>
      <c r="S962" s="2" t="inlineStr"/>
      <c r="T962" s="2" t="inlineStr">
        <is>
          <t>Case Report: A Novel Variant c.2262+3A&gt;T of the &lt;i&gt;SCN5A&lt;/i&gt; Gene Results in Intron Retention Associated With Incessant Ventricular Tachycardias.</t>
        </is>
      </c>
      <c r="U962" s="2" t="inlineStr"/>
      <c r="V962" s="2" t="inlineStr">
        <is>
          <t>The variant retained 79 bp at the 5′ end of intron 14 in the mature mRNA... produced a truncated protein.</t>
        </is>
      </c>
      <c r="W962" s="2" t="inlineStr">
        <is>
          <t>stop_gain</t>
        </is>
      </c>
      <c r="X962" s="2" t="inlineStr"/>
      <c r="Y962" s="2" t="inlineStr">
        <is>
          <t>True</t>
        </is>
      </c>
      <c r="Z962" s="2" t="inlineStr"/>
      <c r="AA962" s="2" t="inlineStr"/>
      <c r="AB962" s="2" t="inlineStr">
        <is>
          <t>The variant leads to a truncated protein, but the mechanism is loss-of-function or dominant-negative rather than direct gain-of-function.</t>
        </is>
      </c>
      <c r="AC962" s="2" t="inlineStr">
        <is>
          <t>False</t>
        </is>
      </c>
      <c r="AD962" s="2" t="inlineStr">
        <is>
          <t>DOMINANT_NEGATIVE_ANTIMORPH</t>
        </is>
      </c>
      <c r="AE962" s="2" t="inlineStr">
        <is>
          <t>dominant-negative keyword in text</t>
        </is>
      </c>
      <c r="AF962" s="2" t="inlineStr">
        <is>
          <t>GOF_LIKE_BUT_NOT_STRICT</t>
        </is>
      </c>
      <c r="AG962" s="2" t="inlineStr">
        <is>
          <t>EXCLUDE_FROM_HN</t>
        </is>
      </c>
      <c r="AH962" s="2" t="inlineStr">
        <is>
          <t>EXCLUDE_FROM_HN</t>
        </is>
      </c>
      <c r="AI962" s="2" t="inlineStr">
        <is>
          <t>inferred_from_HGVS</t>
        </is>
      </c>
      <c r="AJ962" s="2" t="inlineStr">
        <is>
          <t>SCN5A|NM_000335.5|c.2262+3A&gt;T|p.Arg818*</t>
        </is>
      </c>
      <c r="AK962" s="2" t="inlineStr">
        <is>
          <t>False</t>
        </is>
      </c>
      <c r="AL962" s="2" t="inlineStr">
        <is>
          <t>human_evidence</t>
        </is>
      </c>
      <c r="AM962" s="2" t="inlineStr"/>
      <c r="AN962" s="2" t="inlineStr">
        <is>
          <t>PASS</t>
        </is>
      </c>
      <c r="AO962" s="2" t="inlineStr">
        <is>
          <t>R00960</t>
        </is>
      </c>
      <c r="AP962" s="2" t="inlineStr">
        <is>
          <t>34422849</t>
        </is>
      </c>
      <c r="AQ962" s="2" t="inlineStr">
        <is>
          <t>SCN5A</t>
        </is>
      </c>
      <c r="AR962" s="2" t="inlineStr">
        <is>
          <t>c.2262+3A&gt;T p.Arg818* NM_000335.5:c.2262+3A&gt;T NC_000003.12:g.38597726T&gt;A NC_000003.12:38597725:T:A stop_gain Case Report: A Novel Variant c.2262+3A&gt;T of the &lt;i&gt;SCN5A&lt;/i&gt; Gene Results in Intron Retention Associated With Incessant Ventricular Tachycardias. The variant retained 79 bp at the 5′ end of intron 14 in the mature mRNA... produced a truncated protein. The variant leads to a truncated protein, but the mechanism is loss-of-function or dominant-negative rather than direct gain-of-function. Splice site mutation causes intron retention and premature stop codon, leading to a truncated protein.</t>
        </is>
      </c>
      <c r="AS962" s="2" t="inlineStr">
        <is>
          <t>34422849|SCN5A|c.2262+3a&gt;t</t>
        </is>
      </c>
      <c r="AT962" s="2" t="inlineStr">
        <is>
          <t>SCN5A|c.2262+3a&gt;t</t>
        </is>
      </c>
      <c r="AU962" s="2" t="inlineStr">
        <is>
          <t>34422849|SCN5A</t>
        </is>
      </c>
      <c r="AV962" s="2" t="inlineStr">
        <is>
          <t>34422849|p.arg818*</t>
        </is>
      </c>
      <c r="AW962" s="2" t="inlineStr">
        <is>
          <t>True</t>
        </is>
      </c>
      <c r="AX962" s="2" t="inlineStr">
        <is>
          <t>True</t>
        </is>
      </c>
      <c r="AY962" s="2" t="inlineStr">
        <is>
          <t>True</t>
        </is>
      </c>
      <c r="AZ962" s="2" t="inlineStr">
        <is>
          <t>False</t>
        </is>
      </c>
      <c r="BA962" s="2" t="inlineStr">
        <is>
          <t>False</t>
        </is>
      </c>
      <c r="BB962" s="2" t="inlineStr">
        <is>
          <t>True</t>
        </is>
      </c>
      <c r="BC962" s="2" t="inlineStr">
        <is>
          <t>L4_GENE_VARIANT_CONTEXT</t>
        </is>
      </c>
      <c r="BD962" s="2" t="inlineStr">
        <is>
          <t>PubTator_tmVar</t>
        </is>
      </c>
      <c r="BE962" s="2" t="inlineStr">
        <is>
          <t>c.2262+3A&gt;T</t>
        </is>
      </c>
      <c r="BF962" s="2" t="inlineStr">
        <is>
          <t>#6331#c.2262+3A&gt;T</t>
        </is>
      </c>
      <c r="BG962" s="2" t="inlineStr">
        <is>
          <t>variant token matched in PMID 34422849</t>
        </is>
      </c>
      <c r="BH962" s="2" t="inlineStr"/>
      <c r="BI962" s="2" t="inlineStr">
        <is>
          <t>STRONGLY_CONFIRMED</t>
        </is>
      </c>
      <c r="BJ962" s="2" t="inlineStr"/>
      <c r="BK962" s="2" t="inlineStr"/>
      <c r="BL962" s="2" t="inlineStr"/>
      <c r="BM962" s="2" t="inlineStr"/>
      <c r="BN962" s="2" t="inlineStr"/>
      <c r="BO962" s="2" t="inlineStr"/>
      <c r="BP962" s="2" t="inlineStr"/>
      <c r="BQ962" s="2" t="inlineStr"/>
      <c r="BR962" s="2" t="inlineStr"/>
      <c r="BS962" s="2" t="inlineStr"/>
    </row>
    <row r="963">
      <c r="A963" s="3" t="inlineStr">
        <is>
          <t>N</t>
        </is>
      </c>
      <c r="B963" s="3" t="inlineStr">
        <is>
          <t>Neomorph/uncertain</t>
        </is>
      </c>
      <c r="C963" s="3" t="inlineStr">
        <is>
          <t>MECP2</t>
        </is>
      </c>
      <c r="D963" s="3" t="inlineStr">
        <is>
          <t>c.1157_1197del</t>
        </is>
      </c>
      <c r="E963" s="3" t="inlineStr">
        <is>
          <t>p.386_399del</t>
        </is>
      </c>
      <c r="F963" s="3" t="inlineStr">
        <is>
          <t>NMD_escape</t>
        </is>
      </c>
      <c r="G963" s="3" t="inlineStr">
        <is>
          <t>high</t>
        </is>
      </c>
      <c r="H963" s="3" t="inlineStr">
        <is>
          <t>NM_001110792.2</t>
        </is>
      </c>
      <c r="I963" s="3" t="inlineStr">
        <is>
          <t>NM_001110792.2:c.1157_1197del</t>
        </is>
      </c>
      <c r="J963" s="3" t="inlineStr">
        <is>
          <t>NC_000023.11:g.154030667_154030707del</t>
        </is>
      </c>
      <c r="K963" s="3" t="inlineStr">
        <is>
          <t>NC_000023.11:154030666:41:</t>
        </is>
      </c>
      <c r="L963" s="3" t="inlineStr">
        <is>
          <t>chrX</t>
        </is>
      </c>
      <c r="M963" s="3" t="inlineStr">
        <is>
          <t>154030667</t>
        </is>
      </c>
      <c r="N963" s="3" t="inlineStr">
        <is>
          <t>Rett syndrome</t>
        </is>
      </c>
      <c r="O963" s="3" t="inlineStr">
        <is>
          <t>312750</t>
        </is>
      </c>
      <c r="P963" s="3" t="inlineStr">
        <is>
          <t>Reduction in MeCP2 levels due to +2 frame shift leading to -PPX motif and nonsense-mediated decay</t>
        </is>
      </c>
      <c r="Q963" s="3" t="inlineStr">
        <is>
          <t>40949944</t>
        </is>
      </c>
      <c r="R963" s="3" t="inlineStr">
        <is>
          <t>10.1101/2025.08.31.673354</t>
        </is>
      </c>
      <c r="S963" s="3" t="inlineStr"/>
      <c r="T963" s="3" t="inlineStr">
        <is>
          <t>Translational reading frame determines the pathogenicity of C-terminal frameshift deletions in MeCP2: an alternative therapeutic approach.</t>
        </is>
      </c>
      <c r="U963" s="3" t="inlineStr"/>
      <c r="V963" s="3" t="inlineStr">
        <is>
          <t>CTD1 mice modelling the c.1157_1197 RTT mutation developed RTT-like phenotypes, had a median survival of 20 weeks and had reduced levels of MeCP2 protein and mRNA in brain</t>
        </is>
      </c>
      <c r="W963" s="3" t="inlineStr">
        <is>
          <t>NMD_escape</t>
        </is>
      </c>
      <c r="X963" s="3" t="inlineStr"/>
      <c r="Y963" s="3" t="inlineStr">
        <is>
          <t>True</t>
        </is>
      </c>
      <c r="Z963" s="3" t="inlineStr"/>
      <c r="AA963" s="3" t="inlineStr">
        <is>
          <t>frameshift</t>
        </is>
      </c>
      <c r="AB963" s="3" t="inlineStr">
        <is>
          <t>Pathogenicity is due to loss of function and reduced protein levels, not direct gain-of-function. [del_filter_v2: 41nt del (non-3x) → frameshift]</t>
        </is>
      </c>
      <c r="AC963" s="3" t="inlineStr">
        <is>
          <t>False</t>
        </is>
      </c>
      <c r="AD963" s="3" t="inlineStr">
        <is>
          <t>LOSS_OF_FUNCTION_NON_GOF</t>
        </is>
      </c>
      <c r="AE963" s="3" t="inlineStr">
        <is>
          <t>LOF keyword without GOF evidence</t>
        </is>
      </c>
      <c r="AF963" s="3" t="inlineStr">
        <is>
          <t>NOT_GOF</t>
        </is>
      </c>
      <c r="AG963" s="3" t="inlineStr">
        <is>
          <t>NON_GOF</t>
        </is>
      </c>
      <c r="AH963" s="3" t="inlineStr">
        <is>
          <t>NON_GOF</t>
        </is>
      </c>
      <c r="AI963" s="3" t="inlineStr">
        <is>
          <t>inferred_from_HGVS</t>
        </is>
      </c>
      <c r="AJ963" s="3" t="inlineStr">
        <is>
          <t>MECP2|NM_001110792.2|c.1157_1197del|p.386_399del</t>
        </is>
      </c>
      <c r="AK963" s="3" t="inlineStr">
        <is>
          <t>False</t>
        </is>
      </c>
      <c r="AL963" s="3" t="inlineStr">
        <is>
          <t>unclear</t>
        </is>
      </c>
      <c r="AM963" s="3" t="inlineStr"/>
      <c r="AN963" s="3" t="inlineStr">
        <is>
          <t>PASS</t>
        </is>
      </c>
      <c r="AO963" s="3" t="inlineStr">
        <is>
          <t>R00961</t>
        </is>
      </c>
      <c r="AP963" s="3" t="inlineStr">
        <is>
          <t>40949944</t>
        </is>
      </c>
      <c r="AQ963" s="3" t="inlineStr">
        <is>
          <t>MECP2</t>
        </is>
      </c>
      <c r="AR963" s="3" t="inlineStr">
        <is>
          <t>c.1157_1197del p.386_399del NM_001110792.2:c.1157_1197del NC_000023.11:g.154030667_154030707del NC_000023.11:154030666:41: frameshift NMD_escape Translational reading frame determines the pathogenicity of C-terminal frameshift deletions in MeCP2: an alternative therapeutic approach. CTD1 mice modelling the c.1157_1197 RTT mutation developed RTT-like phenotypes, had a median survival of 20 weeks and had reduced levels of MeCP2 protein and mRNA in brain Pathogenicity is due to loss of function and reduced protein levels, not direct gain-of-function. [del_filter_v2: 41nt del (non-3x) → frameshift] Reduction in MeCP2 levels due to +2 frame shift leading to -PPX motif and nonsense-mediated decay</t>
        </is>
      </c>
      <c r="AS963" s="3" t="inlineStr">
        <is>
          <t>40949944|MECP2|c.1157_1197del</t>
        </is>
      </c>
      <c r="AT963" s="3" t="inlineStr">
        <is>
          <t>MECP2|c.1157_1197del</t>
        </is>
      </c>
      <c r="AU963" s="3" t="inlineStr">
        <is>
          <t>40949944|MECP2</t>
        </is>
      </c>
      <c r="AV963" s="3" t="inlineStr">
        <is>
          <t>40949944|p.386_399del</t>
        </is>
      </c>
      <c r="AW963" s="3" t="inlineStr">
        <is>
          <t>True</t>
        </is>
      </c>
      <c r="AX963" s="3" t="inlineStr">
        <is>
          <t>True</t>
        </is>
      </c>
      <c r="AY963" s="3" t="inlineStr">
        <is>
          <t>True</t>
        </is>
      </c>
      <c r="AZ963" s="3" t="inlineStr">
        <is>
          <t>False</t>
        </is>
      </c>
      <c r="BA963" s="3" t="inlineStr">
        <is>
          <t>False</t>
        </is>
      </c>
      <c r="BB963" s="3" t="inlineStr">
        <is>
          <t>True</t>
        </is>
      </c>
      <c r="BC963" s="3" t="inlineStr">
        <is>
          <t>L1_PMID_GENE</t>
        </is>
      </c>
      <c r="BD963" s="3" t="inlineStr">
        <is>
          <t>PubTator_tmVar</t>
        </is>
      </c>
      <c r="BE963" s="3" t="inlineStr"/>
      <c r="BF963" s="3" t="inlineStr"/>
      <c r="BG963" s="3" t="inlineStr">
        <is>
          <t>gene MECP2 in PT gene list for PMID 40949944</t>
        </is>
      </c>
      <c r="BH963" s="3" t="inlineStr"/>
      <c r="BI963" s="3" t="inlineStr">
        <is>
          <t>YOURS_ONLY_REVIEW</t>
        </is>
      </c>
      <c r="BJ963" s="3" t="inlineStr">
        <is>
          <t>same_pmid_gene_but_variant_mismatch</t>
        </is>
      </c>
      <c r="BK963" s="3" t="b">
        <v>1</v>
      </c>
      <c r="BL963" s="3" t="b">
        <v>1</v>
      </c>
      <c r="BM963" s="3" t="inlineStr">
        <is>
          <t>needs_manual_review_high</t>
        </is>
      </c>
      <c r="BN963" s="3" t="inlineStr">
        <is>
          <t>best_match_level=L1_PMID_GENE; PT found different variants for same PMID/gene: []</t>
        </is>
      </c>
      <c r="BO963" s="3" t="inlineStr"/>
      <c r="BP963" s="3" t="inlineStr"/>
      <c r="BQ963" s="3" t="inlineStr"/>
      <c r="BR963" s="3" t="inlineStr"/>
      <c r="BS963" s="3" t="inlineStr"/>
    </row>
    <row r="964">
      <c r="A964" s="3" t="inlineStr">
        <is>
          <t>N</t>
        </is>
      </c>
      <c r="B964" s="3" t="inlineStr">
        <is>
          <t>Neomorph/uncertain</t>
        </is>
      </c>
      <c r="C964" s="3" t="inlineStr">
        <is>
          <t>MECP2</t>
        </is>
      </c>
      <c r="D964" s="3" t="inlineStr">
        <is>
          <t>c.1158_1167del</t>
        </is>
      </c>
      <c r="E964" s="3" t="inlineStr">
        <is>
          <t>p.386_389del</t>
        </is>
      </c>
      <c r="F964" s="3" t="inlineStr">
        <is>
          <t>NMD_escape</t>
        </is>
      </c>
      <c r="G964" s="3" t="inlineStr">
        <is>
          <t>high</t>
        </is>
      </c>
      <c r="H964" s="3" t="inlineStr">
        <is>
          <t>NM_001110792.2</t>
        </is>
      </c>
      <c r="I964" s="3" t="inlineStr">
        <is>
          <t>NM_001110792.2:c.1158_1167del</t>
        </is>
      </c>
      <c r="J964" s="3" t="inlineStr">
        <is>
          <t>NC_000023.11:g.154030697_154030706del</t>
        </is>
      </c>
      <c r="K964" s="3" t="inlineStr">
        <is>
          <t>NC_000023.11:154030696:CTTTGGGGAC:</t>
        </is>
      </c>
      <c r="L964" s="3" t="inlineStr">
        <is>
          <t>chrX</t>
        </is>
      </c>
      <c r="M964" s="3" t="inlineStr">
        <is>
          <t>154030697</t>
        </is>
      </c>
      <c r="N964" s="3" t="inlineStr">
        <is>
          <t>Rett syndrome</t>
        </is>
      </c>
      <c r="O964" s="3" t="inlineStr">
        <is>
          <t>312750</t>
        </is>
      </c>
      <c r="P964" s="3" t="inlineStr">
        <is>
          <t>Reduction in MeCP2 levels due to +2 frame shift leading to -PPX motif and nonsense-mediated decay</t>
        </is>
      </c>
      <c r="Q964" s="3" t="inlineStr">
        <is>
          <t>40949944</t>
        </is>
      </c>
      <c r="R964" s="3" t="inlineStr">
        <is>
          <t>10.1101/2025.08.31.673354</t>
        </is>
      </c>
      <c r="S964" s="3" t="inlineStr"/>
      <c r="T964" s="3" t="inlineStr">
        <is>
          <t>Translational reading frame determines the pathogenicity of C-terminal frameshift deletions in MeCP2: an alternative therapeutic approach.</t>
        </is>
      </c>
      <c r="U964" s="3" t="inlineStr"/>
      <c r="V964" s="3" t="inlineStr">
        <is>
          <t>Both cases presented a de novo c.1158_1167del mutation.</t>
        </is>
      </c>
      <c r="W964" s="3" t="inlineStr">
        <is>
          <t>NMD_escape</t>
        </is>
      </c>
      <c r="X964" s="3" t="inlineStr"/>
      <c r="Y964" s="3" t="inlineStr">
        <is>
          <t>True</t>
        </is>
      </c>
      <c r="Z964" s="3" t="inlineStr"/>
      <c r="AA964" s="3" t="inlineStr">
        <is>
          <t>frameshift</t>
        </is>
      </c>
      <c r="AB964" s="3" t="inlineStr">
        <is>
          <t>Pathogenicity is due to loss of function and reduced protein levels, not direct gain-of-function. [del_filter_v2: 10nt del (non-3x) → frameshift]</t>
        </is>
      </c>
      <c r="AC964" s="3" t="inlineStr">
        <is>
          <t>False</t>
        </is>
      </c>
      <c r="AD964" s="3" t="inlineStr">
        <is>
          <t>LOSS_OF_FUNCTION_NON_GOF</t>
        </is>
      </c>
      <c r="AE964" s="3" t="inlineStr">
        <is>
          <t>LOF keyword without GOF evidence</t>
        </is>
      </c>
      <c r="AF964" s="3" t="inlineStr">
        <is>
          <t>NOT_GOF</t>
        </is>
      </c>
      <c r="AG964" s="3" t="inlineStr">
        <is>
          <t>NON_GOF</t>
        </is>
      </c>
      <c r="AH964" s="3" t="inlineStr">
        <is>
          <t>NON_GOF</t>
        </is>
      </c>
      <c r="AI964" s="3" t="inlineStr">
        <is>
          <t>inferred_from_HGVS</t>
        </is>
      </c>
      <c r="AJ964" s="3" t="inlineStr">
        <is>
          <t>MECP2|NM_001110792.2|c.1158_1167del|p.386_389del</t>
        </is>
      </c>
      <c r="AK964" s="3" t="inlineStr">
        <is>
          <t>False</t>
        </is>
      </c>
      <c r="AL964" s="3" t="inlineStr">
        <is>
          <t>unclear</t>
        </is>
      </c>
      <c r="AM964" s="3" t="inlineStr"/>
      <c r="AN964" s="3" t="inlineStr">
        <is>
          <t>PASS</t>
        </is>
      </c>
      <c r="AO964" s="3" t="inlineStr">
        <is>
          <t>R00962</t>
        </is>
      </c>
      <c r="AP964" s="3" t="inlineStr">
        <is>
          <t>40949944</t>
        </is>
      </c>
      <c r="AQ964" s="3" t="inlineStr">
        <is>
          <t>MECP2</t>
        </is>
      </c>
      <c r="AR964" s="3" t="inlineStr">
        <is>
          <t>c.1158_1167del p.386_389del NM_001110792.2:c.1158_1167del NC_000023.11:g.154030697_154030706del NC_000023.11:154030696:CTTTGGGGAC: frameshift NMD_escape Translational reading frame determines the pathogenicity of C-terminal frameshift deletions in MeCP2: an alternative therapeutic approach. Both cases presented a de novo c.1158_1167del mutation. Pathogenicity is due to loss of function and reduced protein levels, not direct gain-of-function. [del_filter_v2: 10nt del (non-3x) → frameshift] Reduction in MeCP2 levels due to +2 frame shift leading to -PPX motif and nonsense-mediated decay</t>
        </is>
      </c>
      <c r="AS964" s="3" t="inlineStr">
        <is>
          <t>40949944|MECP2|c.1158_1167del</t>
        </is>
      </c>
      <c r="AT964" s="3" t="inlineStr">
        <is>
          <t>MECP2|c.1158_1167del</t>
        </is>
      </c>
      <c r="AU964" s="3" t="inlineStr">
        <is>
          <t>40949944|MECP2</t>
        </is>
      </c>
      <c r="AV964" s="3" t="inlineStr">
        <is>
          <t>40949944|p.386_389del</t>
        </is>
      </c>
      <c r="AW964" s="3" t="inlineStr">
        <is>
          <t>True</t>
        </is>
      </c>
      <c r="AX964" s="3" t="inlineStr">
        <is>
          <t>True</t>
        </is>
      </c>
      <c r="AY964" s="3" t="inlineStr">
        <is>
          <t>True</t>
        </is>
      </c>
      <c r="AZ964" s="3" t="inlineStr">
        <is>
          <t>False</t>
        </is>
      </c>
      <c r="BA964" s="3" t="inlineStr">
        <is>
          <t>False</t>
        </is>
      </c>
      <c r="BB964" s="3" t="inlineStr">
        <is>
          <t>True</t>
        </is>
      </c>
      <c r="BC964" s="3" t="inlineStr">
        <is>
          <t>L1_PMID_GENE</t>
        </is>
      </c>
      <c r="BD964" s="3" t="inlineStr">
        <is>
          <t>PubTator_tmVar</t>
        </is>
      </c>
      <c r="BE964" s="3" t="inlineStr"/>
      <c r="BF964" s="3" t="inlineStr"/>
      <c r="BG964" s="3" t="inlineStr">
        <is>
          <t>gene MECP2 in PT gene list for PMID 40949944</t>
        </is>
      </c>
      <c r="BH964" s="3" t="inlineStr"/>
      <c r="BI964" s="3" t="inlineStr">
        <is>
          <t>YOURS_ONLY_REVIEW</t>
        </is>
      </c>
      <c r="BJ964" s="3" t="inlineStr">
        <is>
          <t>same_pmid_gene_but_variant_mismatch</t>
        </is>
      </c>
      <c r="BK964" s="3" t="b">
        <v>1</v>
      </c>
      <c r="BL964" s="3" t="b">
        <v>1</v>
      </c>
      <c r="BM964" s="3" t="inlineStr">
        <is>
          <t>needs_manual_review_high</t>
        </is>
      </c>
      <c r="BN964" s="3" t="inlineStr">
        <is>
          <t>best_match_level=L1_PMID_GENE; PT found different variants for same PMID/gene: []</t>
        </is>
      </c>
      <c r="BO964" s="3" t="inlineStr"/>
      <c r="BP964" s="3" t="inlineStr"/>
      <c r="BQ964" s="3" t="inlineStr"/>
      <c r="BR964" s="3" t="inlineStr"/>
      <c r="BS964" s="3" t="inlineStr"/>
    </row>
    <row r="965">
      <c r="A965" s="3" t="inlineStr">
        <is>
          <t>N</t>
        </is>
      </c>
      <c r="B965" s="3" t="inlineStr">
        <is>
          <t>Neomorph/uncertain</t>
        </is>
      </c>
      <c r="C965" s="3" t="inlineStr">
        <is>
          <t>MECP2</t>
        </is>
      </c>
      <c r="D965" s="3" t="inlineStr">
        <is>
          <t>c.1159_1210del</t>
        </is>
      </c>
      <c r="E965" s="3" t="inlineStr">
        <is>
          <t>p.387_404del</t>
        </is>
      </c>
      <c r="F965" s="3" t="inlineStr">
        <is>
          <t>NMD_escape</t>
        </is>
      </c>
      <c r="G965" s="3" t="inlineStr">
        <is>
          <t>high</t>
        </is>
      </c>
      <c r="H965" s="3" t="inlineStr">
        <is>
          <t>NM_001110792.2</t>
        </is>
      </c>
      <c r="I965" s="3" t="inlineStr">
        <is>
          <t>NM_001110792.2:c.1159_1210del</t>
        </is>
      </c>
      <c r="J965" s="3" t="inlineStr">
        <is>
          <t>NC_000023.11:g.154030655_154030706del</t>
        </is>
      </c>
      <c r="K965" s="3" t="inlineStr">
        <is>
          <t>NC_000023.11:154030653:52:</t>
        </is>
      </c>
      <c r="L965" s="3" t="inlineStr">
        <is>
          <t>chrX</t>
        </is>
      </c>
      <c r="M965" s="3" t="inlineStr">
        <is>
          <t>154030655</t>
        </is>
      </c>
      <c r="N965" s="3" t="inlineStr">
        <is>
          <t>Rett syndrome</t>
        </is>
      </c>
      <c r="O965" s="3" t="inlineStr">
        <is>
          <t>312750</t>
        </is>
      </c>
      <c r="P965" s="3" t="inlineStr">
        <is>
          <t>Reduction in MeCP2 levels due to +2 frame shift leading to -PPX motif and nonsense-mediated decay</t>
        </is>
      </c>
      <c r="Q965" s="3" t="inlineStr">
        <is>
          <t>40949944</t>
        </is>
      </c>
      <c r="R965" s="3" t="inlineStr">
        <is>
          <t>10.1101/2025.08.31.673354</t>
        </is>
      </c>
      <c r="S965" s="3" t="inlineStr"/>
      <c r="T965" s="3" t="inlineStr">
        <is>
          <t>Translational reading frame determines the pathogenicity of C-terminal frameshift deletions in MeCP2: an alternative therapeutic approach.</t>
        </is>
      </c>
      <c r="U965" s="3" t="inlineStr"/>
      <c r="V965" s="3" t="inlineStr">
        <is>
          <t>A pregnant woman approached one of us because prenatal testing revealed a c.1159_1210 deletion in the female foetus.</t>
        </is>
      </c>
      <c r="W965" s="3" t="inlineStr">
        <is>
          <t>NMD_escape</t>
        </is>
      </c>
      <c r="X965" s="3" t="inlineStr"/>
      <c r="Y965" s="3" t="inlineStr">
        <is>
          <t>True</t>
        </is>
      </c>
      <c r="Z965" s="3" t="inlineStr"/>
      <c r="AA965" s="3" t="inlineStr">
        <is>
          <t>frameshift</t>
        </is>
      </c>
      <c r="AB965" s="3" t="inlineStr">
        <is>
          <t>Pathogenicity is due to loss of function and reduced protein levels, not direct gain-of-function. [del_filter_v2: 52nt del (non-3x) → frameshift]</t>
        </is>
      </c>
      <c r="AC965" s="3" t="inlineStr">
        <is>
          <t>False</t>
        </is>
      </c>
      <c r="AD965" s="3" t="inlineStr">
        <is>
          <t>LOSS_OF_FUNCTION_NON_GOF</t>
        </is>
      </c>
      <c r="AE965" s="3" t="inlineStr">
        <is>
          <t>LOF keyword without GOF evidence</t>
        </is>
      </c>
      <c r="AF965" s="3" t="inlineStr">
        <is>
          <t>NOT_GOF</t>
        </is>
      </c>
      <c r="AG965" s="3" t="inlineStr">
        <is>
          <t>NON_GOF</t>
        </is>
      </c>
      <c r="AH965" s="3" t="inlineStr">
        <is>
          <t>NON_GOF</t>
        </is>
      </c>
      <c r="AI965" s="3" t="inlineStr">
        <is>
          <t>inferred_from_HGVS</t>
        </is>
      </c>
      <c r="AJ965" s="3" t="inlineStr">
        <is>
          <t>MECP2|NM_001110792.2|c.1159_1210del|p.387_404del</t>
        </is>
      </c>
      <c r="AK965" s="3" t="inlineStr">
        <is>
          <t>False</t>
        </is>
      </c>
      <c r="AL965" s="3" t="inlineStr">
        <is>
          <t>unclear</t>
        </is>
      </c>
      <c r="AM965" s="3" t="inlineStr"/>
      <c r="AN965" s="3" t="inlineStr">
        <is>
          <t>PASS</t>
        </is>
      </c>
      <c r="AO965" s="3" t="inlineStr">
        <is>
          <t>R00963</t>
        </is>
      </c>
      <c r="AP965" s="3" t="inlineStr">
        <is>
          <t>40949944</t>
        </is>
      </c>
      <c r="AQ965" s="3" t="inlineStr">
        <is>
          <t>MECP2</t>
        </is>
      </c>
      <c r="AR965" s="3" t="inlineStr">
        <is>
          <t>c.1159_1210del p.387_404del NM_001110792.2:c.1159_1210del NC_000023.11:g.154030655_154030706del NC_000023.11:154030653:52: frameshift NMD_escape Translational reading frame determines the pathogenicity of C-terminal frameshift deletions in MeCP2: an alternative therapeutic approach. A pregnant woman approached one of us because prenatal testing revealed a c.1159_1210 deletion in the female foetus. Pathogenicity is due to loss of function and reduced protein levels, not direct gain-of-function. [del_filter_v2: 52nt del (non-3x) → frameshift] Reduction in MeCP2 levels due to +2 frame shift leading to -PPX motif and nonsense-mediated decay</t>
        </is>
      </c>
      <c r="AS965" s="3" t="inlineStr">
        <is>
          <t>40949944|MECP2|c.1159_1210del</t>
        </is>
      </c>
      <c r="AT965" s="3" t="inlineStr">
        <is>
          <t>MECP2|c.1159_1210del</t>
        </is>
      </c>
      <c r="AU965" s="3" t="inlineStr">
        <is>
          <t>40949944|MECP2</t>
        </is>
      </c>
      <c r="AV965" s="3" t="inlineStr">
        <is>
          <t>40949944|p.387_404del</t>
        </is>
      </c>
      <c r="AW965" s="3" t="inlineStr">
        <is>
          <t>True</t>
        </is>
      </c>
      <c r="AX965" s="3" t="inlineStr">
        <is>
          <t>True</t>
        </is>
      </c>
      <c r="AY965" s="3" t="inlineStr">
        <is>
          <t>True</t>
        </is>
      </c>
      <c r="AZ965" s="3" t="inlineStr">
        <is>
          <t>False</t>
        </is>
      </c>
      <c r="BA965" s="3" t="inlineStr">
        <is>
          <t>False</t>
        </is>
      </c>
      <c r="BB965" s="3" t="inlineStr">
        <is>
          <t>True</t>
        </is>
      </c>
      <c r="BC965" s="3" t="inlineStr">
        <is>
          <t>L1_PMID_GENE</t>
        </is>
      </c>
      <c r="BD965" s="3" t="inlineStr">
        <is>
          <t>PubTator_tmVar</t>
        </is>
      </c>
      <c r="BE965" s="3" t="inlineStr"/>
      <c r="BF965" s="3" t="inlineStr"/>
      <c r="BG965" s="3" t="inlineStr">
        <is>
          <t>gene MECP2 in PT gene list for PMID 40949944</t>
        </is>
      </c>
      <c r="BH965" s="3" t="inlineStr"/>
      <c r="BI965" s="3" t="inlineStr">
        <is>
          <t>YOURS_ONLY_REVIEW</t>
        </is>
      </c>
      <c r="BJ965" s="3" t="inlineStr">
        <is>
          <t>same_pmid_gene_but_variant_mismatch</t>
        </is>
      </c>
      <c r="BK965" s="3" t="b">
        <v>1</v>
      </c>
      <c r="BL965" s="3" t="b">
        <v>1</v>
      </c>
      <c r="BM965" s="3" t="inlineStr">
        <is>
          <t>needs_manual_review_high</t>
        </is>
      </c>
      <c r="BN965" s="3" t="inlineStr">
        <is>
          <t>best_match_level=L1_PMID_GENE; PT found different variants for same PMID/gene: []</t>
        </is>
      </c>
      <c r="BO965" s="3" t="inlineStr"/>
      <c r="BP965" s="3" t="inlineStr"/>
      <c r="BQ965" s="3" t="inlineStr"/>
      <c r="BR965" s="3" t="inlineStr"/>
      <c r="BS965" s="3" t="inlineStr"/>
    </row>
    <row r="966">
      <c r="A966" s="3" t="inlineStr">
        <is>
          <t>N</t>
        </is>
      </c>
      <c r="B966" s="3" t="inlineStr">
        <is>
          <t>Neomorph/uncertain</t>
        </is>
      </c>
      <c r="C966" s="3" t="inlineStr">
        <is>
          <t>MECP2</t>
        </is>
      </c>
      <c r="D966" s="3" t="inlineStr">
        <is>
          <t>c.1164_1207del</t>
        </is>
      </c>
      <c r="E966" s="3" t="inlineStr">
        <is>
          <t>p.389_403del</t>
        </is>
      </c>
      <c r="F966" s="3" t="inlineStr">
        <is>
          <t>NMD_escape</t>
        </is>
      </c>
      <c r="G966" s="3" t="inlineStr">
        <is>
          <t>high</t>
        </is>
      </c>
      <c r="H966" s="3" t="inlineStr">
        <is>
          <t>NM_001110792.2</t>
        </is>
      </c>
      <c r="I966" s="3" t="inlineStr">
        <is>
          <t>NM_001110792.2:c.1164_1207del</t>
        </is>
      </c>
      <c r="J966" s="3" t="inlineStr">
        <is>
          <t>NC_000023.11:g.154030658_154030701del</t>
        </is>
      </c>
      <c r="K966" s="3" t="inlineStr">
        <is>
          <t>NC_000023.11:154030656:44:</t>
        </is>
      </c>
      <c r="L966" s="3" t="inlineStr">
        <is>
          <t>chrX</t>
        </is>
      </c>
      <c r="M966" s="3" t="inlineStr">
        <is>
          <t>154030658</t>
        </is>
      </c>
      <c r="N966" s="3" t="inlineStr">
        <is>
          <t>Rett syndrome</t>
        </is>
      </c>
      <c r="O966" s="3" t="inlineStr">
        <is>
          <t>312750</t>
        </is>
      </c>
      <c r="P966" s="3" t="inlineStr">
        <is>
          <t>Reduction in MeCP2 levels due to +2 frame shift leading to -PPX motif and nonsense-mediated decay</t>
        </is>
      </c>
      <c r="Q966" s="3" t="inlineStr">
        <is>
          <t>40949944</t>
        </is>
      </c>
      <c r="R966" s="3" t="inlineStr">
        <is>
          <t>10.1101/2025.08.31.673354</t>
        </is>
      </c>
      <c r="S966" s="3" t="inlineStr"/>
      <c r="T966" s="3" t="inlineStr">
        <is>
          <t>Translational reading frame determines the pathogenicity of C-terminal frameshift deletions in MeCP2: an alternative therapeutic approach.</t>
        </is>
      </c>
      <c r="U966" s="3" t="inlineStr"/>
      <c r="V966" s="3" t="inlineStr">
        <is>
          <t>The two exceptional mutations were each found in a single heterozygous female individual, with one carrying the recurring c.1164_1207del RTT allele (CTD2).</t>
        </is>
      </c>
      <c r="W966" s="3" t="inlineStr">
        <is>
          <t>NMD_escape</t>
        </is>
      </c>
      <c r="X966" s="3" t="inlineStr"/>
      <c r="Y966" s="3" t="inlineStr">
        <is>
          <t>True</t>
        </is>
      </c>
      <c r="Z966" s="3" t="inlineStr"/>
      <c r="AA966" s="3" t="inlineStr">
        <is>
          <t>frameshift</t>
        </is>
      </c>
      <c r="AB966" s="3" t="inlineStr">
        <is>
          <t>Pathogenicity is due to loss of function and reduced protein levels, not direct gain-of-function. [del_filter_v2: 44nt del (non-3x) → frameshift]</t>
        </is>
      </c>
      <c r="AC966" s="3" t="inlineStr">
        <is>
          <t>False</t>
        </is>
      </c>
      <c r="AD966" s="3" t="inlineStr">
        <is>
          <t>LOSS_OF_FUNCTION_NON_GOF</t>
        </is>
      </c>
      <c r="AE966" s="3" t="inlineStr">
        <is>
          <t>LOF keyword without GOF evidence</t>
        </is>
      </c>
      <c r="AF966" s="3" t="inlineStr">
        <is>
          <t>NOT_GOF</t>
        </is>
      </c>
      <c r="AG966" s="3" t="inlineStr">
        <is>
          <t>NON_GOF</t>
        </is>
      </c>
      <c r="AH966" s="3" t="inlineStr">
        <is>
          <t>NON_GOF</t>
        </is>
      </c>
      <c r="AI966" s="3" t="inlineStr">
        <is>
          <t>inferred_from_HGVS</t>
        </is>
      </c>
      <c r="AJ966" s="3" t="inlineStr">
        <is>
          <t>MECP2|NM_001110792.2|c.1164_1207del|p.389_403del</t>
        </is>
      </c>
      <c r="AK966" s="3" t="inlineStr">
        <is>
          <t>False</t>
        </is>
      </c>
      <c r="AL966" s="3" t="inlineStr">
        <is>
          <t>unclear</t>
        </is>
      </c>
      <c r="AM966" s="3" t="inlineStr"/>
      <c r="AN966" s="3" t="inlineStr">
        <is>
          <t>PASS</t>
        </is>
      </c>
      <c r="AO966" s="3" t="inlineStr">
        <is>
          <t>R00964</t>
        </is>
      </c>
      <c r="AP966" s="3" t="inlineStr">
        <is>
          <t>40949944</t>
        </is>
      </c>
      <c r="AQ966" s="3" t="inlineStr">
        <is>
          <t>MECP2</t>
        </is>
      </c>
      <c r="AR966" s="3" t="inlineStr">
        <is>
          <t>c.1164_1207del p.389_403del NM_001110792.2:c.1164_1207del NC_000023.11:g.154030658_154030701del NC_000023.11:154030656:44: frameshift NMD_escape Translational reading frame determines the pathogenicity of C-terminal frameshift deletions in MeCP2: an alternative therapeutic approach. The two exceptional mutations were each found in a single heterozygous female individual, with one carrying the recurring c.1164_1207del RTT allele (CTD2). Pathogenicity is due to loss of function and reduced protein levels, not direct gain-of-function. [del_filter_v2: 44nt del (non-3x) → frameshift] Reduction in MeCP2 levels due to +2 frame shift leading to -PPX motif and nonsense-mediated decay</t>
        </is>
      </c>
      <c r="AS966" s="3" t="inlineStr">
        <is>
          <t>40949944|MECP2|c.1164_1207del</t>
        </is>
      </c>
      <c r="AT966" s="3" t="inlineStr">
        <is>
          <t>MECP2|c.1164_1207del</t>
        </is>
      </c>
      <c r="AU966" s="3" t="inlineStr">
        <is>
          <t>40949944|MECP2</t>
        </is>
      </c>
      <c r="AV966" s="3" t="inlineStr">
        <is>
          <t>40949944|p.389_403del</t>
        </is>
      </c>
      <c r="AW966" s="3" t="inlineStr">
        <is>
          <t>True</t>
        </is>
      </c>
      <c r="AX966" s="3" t="inlineStr">
        <is>
          <t>True</t>
        </is>
      </c>
      <c r="AY966" s="3" t="inlineStr">
        <is>
          <t>True</t>
        </is>
      </c>
      <c r="AZ966" s="3" t="inlineStr">
        <is>
          <t>False</t>
        </is>
      </c>
      <c r="BA966" s="3" t="inlineStr">
        <is>
          <t>False</t>
        </is>
      </c>
      <c r="BB966" s="3" t="inlineStr">
        <is>
          <t>True</t>
        </is>
      </c>
      <c r="BC966" s="3" t="inlineStr">
        <is>
          <t>L1_PMID_GENE</t>
        </is>
      </c>
      <c r="BD966" s="3" t="inlineStr">
        <is>
          <t>PubTator_tmVar</t>
        </is>
      </c>
      <c r="BE966" s="3" t="inlineStr"/>
      <c r="BF966" s="3" t="inlineStr"/>
      <c r="BG966" s="3" t="inlineStr">
        <is>
          <t>gene MECP2 in PT gene list for PMID 40949944</t>
        </is>
      </c>
      <c r="BH966" s="3" t="inlineStr"/>
      <c r="BI966" s="3" t="inlineStr">
        <is>
          <t>YOURS_ONLY_REVIEW</t>
        </is>
      </c>
      <c r="BJ966" s="3" t="inlineStr">
        <is>
          <t>same_pmid_gene_but_variant_mismatch</t>
        </is>
      </c>
      <c r="BK966" s="3" t="b">
        <v>1</v>
      </c>
      <c r="BL966" s="3" t="b">
        <v>1</v>
      </c>
      <c r="BM966" s="3" t="inlineStr">
        <is>
          <t>needs_manual_review_high</t>
        </is>
      </c>
      <c r="BN966" s="3" t="inlineStr">
        <is>
          <t>best_match_level=L1_PMID_GENE; PT found different variants for same PMID/gene: []</t>
        </is>
      </c>
      <c r="BO966" s="3" t="inlineStr"/>
      <c r="BP966" s="3" t="inlineStr"/>
      <c r="BQ966" s="3" t="inlineStr"/>
      <c r="BR966" s="3" t="inlineStr"/>
      <c r="BS966" s="3" t="inlineStr"/>
    </row>
    <row r="967">
      <c r="A967" s="3" t="inlineStr">
        <is>
          <t>N</t>
        </is>
      </c>
      <c r="B967" s="3" t="inlineStr">
        <is>
          <t>Toxic gain-of-function</t>
        </is>
      </c>
      <c r="C967" s="3" t="inlineStr">
        <is>
          <t>TOR1A</t>
        </is>
      </c>
      <c r="D967" s="3" t="inlineStr">
        <is>
          <t>c.904_905del</t>
        </is>
      </c>
      <c r="E967" s="3" t="inlineStr">
        <is>
          <t>p.Glu302_Glu303del</t>
        </is>
      </c>
      <c r="F967" s="3" t="inlineStr">
        <is>
          <t>frameshift</t>
        </is>
      </c>
      <c r="G967" s="3" t="inlineStr">
        <is>
          <t>medium</t>
        </is>
      </c>
      <c r="H967" s="3" t="inlineStr"/>
      <c r="I967" s="3" t="inlineStr"/>
      <c r="J967" s="3" t="inlineStr"/>
      <c r="K967" s="3" t="inlineStr"/>
      <c r="L967" s="3" t="inlineStr"/>
      <c r="M967" s="3" t="inlineStr"/>
      <c r="N967" s="3" t="inlineStr">
        <is>
          <t>torsion dystonia type 1</t>
        </is>
      </c>
      <c r="O967" s="3" t="inlineStr">
        <is>
          <t>128230</t>
        </is>
      </c>
      <c r="P967" s="3" t="inlineStr">
        <is>
          <t>mutant protein stimulates intracellular aggregation of aggregation-prone polypeptides</t>
        </is>
      </c>
      <c r="Q967" s="3" t="inlineStr">
        <is>
          <t>29641419</t>
        </is>
      </c>
      <c r="R967" s="3" t="inlineStr">
        <is>
          <t>10.34763/devperiodmed.20182201.3338</t>
        </is>
      </c>
      <c r="S967" s="3" t="inlineStr"/>
      <c r="T967" s="3" t="inlineStr">
        <is>
          <t>The mutation responsible for torsion dystonia type 1 shows the ability to stimulate intracellular aggregation of mutant huntingtin.</t>
        </is>
      </c>
      <c r="U967" s="3" t="inlineStr"/>
      <c r="V967" s="3" t="inlineStr">
        <is>
          <t>the increased level of huntingtin aggregation in the presence of the torsion dystonia-causing ΔE302/303 mutant reached statistical significance</t>
        </is>
      </c>
      <c r="W967" s="3" t="inlineStr"/>
      <c r="X967" s="3" t="inlineStr"/>
      <c r="Y967" s="3" t="inlineStr">
        <is>
          <t>True</t>
        </is>
      </c>
      <c r="Z967" s="3" t="inlineStr"/>
      <c r="AA967" s="3" t="inlineStr">
        <is>
          <t>frameshift</t>
        </is>
      </c>
      <c r="AB967" s="3" t="inlineStr">
        <is>
          <t>mutant protein enhances aggregation of huntingtin fragments; mechanism is toxic aggregation [del_filter_v2: 2nt del (non-3x) → frameshift]</t>
        </is>
      </c>
      <c r="AC967" s="3" t="inlineStr">
        <is>
          <t>False</t>
        </is>
      </c>
      <c r="AD967" s="3" t="inlineStr">
        <is>
          <t>TOXIC_GOF</t>
        </is>
      </c>
      <c r="AE967" s="3" t="inlineStr">
        <is>
          <t>toxic/aggregation keyword in text</t>
        </is>
      </c>
      <c r="AF967" s="3" t="inlineStr">
        <is>
          <t>TRUE_GOF</t>
        </is>
      </c>
      <c r="AG967" s="3" t="inlineStr">
        <is>
          <t>TOXIC_GOF_SEPARATE</t>
        </is>
      </c>
      <c r="AH967" s="3" t="inlineStr">
        <is>
          <t>N_LIKE_TOXIC</t>
        </is>
      </c>
      <c r="AI967" s="3" t="inlineStr">
        <is>
          <t>direct_functional</t>
        </is>
      </c>
      <c r="AJ967" s="3" t="inlineStr">
        <is>
          <t>TOR1A|title:The mutation responsible for torsion dystonia type 1 shows t</t>
        </is>
      </c>
      <c r="AK967" s="3" t="inlineStr">
        <is>
          <t>False</t>
        </is>
      </c>
      <c r="AL967" s="3" t="inlineStr">
        <is>
          <t>unclear</t>
        </is>
      </c>
      <c r="AM967" s="3" t="inlineStr"/>
      <c r="AN967" s="3" t="inlineStr">
        <is>
          <t>PASS</t>
        </is>
      </c>
      <c r="AO967" s="3" t="inlineStr">
        <is>
          <t>R00965</t>
        </is>
      </c>
      <c r="AP967" s="3" t="inlineStr">
        <is>
          <t>29641419</t>
        </is>
      </c>
      <c r="AQ967" s="3" t="inlineStr">
        <is>
          <t>TOR1A</t>
        </is>
      </c>
      <c r="AR967" s="3" t="inlineStr">
        <is>
          <t>c.904_905del p.Glu302_Glu303del frameshift frameshift The mutation responsible for torsion dystonia type 1 shows the ability to stimulate intracellular aggregation of mutant huntingtin. the increased level of huntingtin aggregation in the presence of the torsion dystonia-causing ΔE302/303 mutant reached statistical significance mutant protein enhances aggregation of huntingtin fragments; mechanism is toxic aggregation [del_filter_v2: 2nt del (non-3x) → frameshift] mutant protein stimulates intracellular aggregation of aggregation-prone polypeptides</t>
        </is>
      </c>
      <c r="AS967" s="3" t="inlineStr">
        <is>
          <t>29641419|TOR1A|c.904_905del</t>
        </is>
      </c>
      <c r="AT967" s="3" t="inlineStr">
        <is>
          <t>TOR1A|c.904_905del</t>
        </is>
      </c>
      <c r="AU967" s="3" t="inlineStr">
        <is>
          <t>29641419|TOR1A</t>
        </is>
      </c>
      <c r="AV967" s="3" t="inlineStr">
        <is>
          <t>29641419|p.glu302_glu303del</t>
        </is>
      </c>
      <c r="AW967" s="3" t="inlineStr">
        <is>
          <t>True</t>
        </is>
      </c>
      <c r="AX967" s="3" t="inlineStr">
        <is>
          <t>True</t>
        </is>
      </c>
      <c r="AY967" s="3" t="inlineStr">
        <is>
          <t>False</t>
        </is>
      </c>
      <c r="AZ967" s="3" t="inlineStr">
        <is>
          <t>False</t>
        </is>
      </c>
      <c r="BA967" s="3" t="inlineStr">
        <is>
          <t>False</t>
        </is>
      </c>
      <c r="BB967" s="3" t="inlineStr">
        <is>
          <t>False</t>
        </is>
      </c>
      <c r="BC967" s="3" t="inlineStr">
        <is>
          <t>NO_MATCH</t>
        </is>
      </c>
      <c r="BD967" s="3" t="inlineStr"/>
      <c r="BE967" s="3" t="inlineStr"/>
      <c r="BF967" s="3" t="inlineStr"/>
      <c r="BG967" s="3" t="inlineStr">
        <is>
          <t>no matching variant/gene in external tools</t>
        </is>
      </c>
      <c r="BH967" s="3" t="inlineStr"/>
      <c r="BI967" s="3" t="inlineStr">
        <is>
          <t>YOURS_ONLY_REVIEW</t>
        </is>
      </c>
      <c r="BJ967" s="3" t="inlineStr">
        <is>
          <t>has_pmid_but_no_external_variant_found</t>
        </is>
      </c>
      <c r="BK967" s="3" t="b">
        <v>1</v>
      </c>
      <c r="BL967" s="3" t="b">
        <v>1</v>
      </c>
      <c r="BM967" s="3" t="inlineStr">
        <is>
          <t>needs_manual_review_high</t>
        </is>
      </c>
      <c r="BN967" s="3" t="inlineStr">
        <is>
          <t>best_match_level=NO_MATCH; PMID not annotated or gene not in PT for this PMID</t>
        </is>
      </c>
      <c r="BO967" s="3" t="inlineStr"/>
      <c r="BP967" s="3" t="inlineStr"/>
      <c r="BQ967" s="3" t="inlineStr"/>
      <c r="BR967" s="3" t="inlineStr"/>
      <c r="BS967" s="3" t="inlineStr"/>
    </row>
    <row r="968">
      <c r="A968" s="3" t="inlineStr">
        <is>
          <t>N</t>
        </is>
      </c>
      <c r="B968" s="3" t="inlineStr">
        <is>
          <t>Neomorph/uncertain</t>
        </is>
      </c>
      <c r="C968" s="3" t="inlineStr">
        <is>
          <t>AXIN2</t>
        </is>
      </c>
      <c r="D968" s="3" t="inlineStr">
        <is>
          <t>c.2011dup</t>
        </is>
      </c>
      <c r="E968" s="3" t="inlineStr">
        <is>
          <t>p.R671Pfs*36</t>
        </is>
      </c>
      <c r="F968" s="3" t="inlineStr">
        <is>
          <t>NMD_escape</t>
        </is>
      </c>
      <c r="G968" s="3" t="inlineStr">
        <is>
          <t>high</t>
        </is>
      </c>
      <c r="H968" s="3" t="inlineStr">
        <is>
          <t>NM_004655.4</t>
        </is>
      </c>
      <c r="I968" s="3" t="inlineStr">
        <is>
          <t>NM_004655.4:c.2011dup</t>
        </is>
      </c>
      <c r="J968" s="3" t="inlineStr">
        <is>
          <t>NC_000017.11:g.65536454dup</t>
        </is>
      </c>
      <c r="K968" s="3" t="inlineStr">
        <is>
          <t>NC_000017.11:65536450::G</t>
        </is>
      </c>
      <c r="L968" s="3" t="inlineStr">
        <is>
          <t>chr17</t>
        </is>
      </c>
      <c r="M968" s="3" t="inlineStr">
        <is>
          <t>65536454</t>
        </is>
      </c>
      <c r="N968" s="3" t="inlineStr">
        <is>
          <t>colorectal polyposis and hypodontia</t>
        </is>
      </c>
      <c r="O968" s="3" t="inlineStr"/>
      <c r="P968" s="3" t="inlineStr">
        <is>
          <t>frameshift mutation leading to a premature termination codon; likely results in loss of function or nonsense-mediated decay</t>
        </is>
      </c>
      <c r="Q968" s="3" t="inlineStr">
        <is>
          <t>37626374</t>
        </is>
      </c>
      <c r="R968" s="3" t="inlineStr">
        <is>
          <t>10.1186/s13053-023-00260-6</t>
        </is>
      </c>
      <c r="S968" s="3" t="inlineStr"/>
      <c r="T968" s="3" t="inlineStr">
        <is>
          <t>A novel pathogenic frameshift variant in AXIN2 in a man with polyposis and hypodontia.</t>
        </is>
      </c>
      <c r="U968" s="3" t="inlineStr"/>
      <c r="V968" s="3" t="inlineStr">
        <is>
          <t>The variant is predicted to cause a frameshift starting at position 671 and likely results in a premature termination of translation.</t>
        </is>
      </c>
      <c r="W968" s="3" t="inlineStr">
        <is>
          <t>NMD_escape</t>
        </is>
      </c>
      <c r="X968" s="3" t="inlineStr"/>
      <c r="Y968" s="3" t="inlineStr">
        <is>
          <t>True</t>
        </is>
      </c>
      <c r="Z968" s="3" t="inlineStr"/>
      <c r="AA968" s="3" t="inlineStr"/>
      <c r="AB968" s="3" t="inlineStr">
        <is>
          <t>The variant is predicted to cause a frameshift and premature termination, but no direct gain-of-function mechanism is described. The effect is likely loss-of-function or toxic accumulation.</t>
        </is>
      </c>
      <c r="AC968" s="3" t="inlineStr">
        <is>
          <t>False</t>
        </is>
      </c>
      <c r="AD968" s="3" t="inlineStr">
        <is>
          <t>LOSS_OF_FUNCTION_NON_GOF</t>
        </is>
      </c>
      <c r="AE968" s="3" t="inlineStr">
        <is>
          <t>LOF keyword without GOF evidence</t>
        </is>
      </c>
      <c r="AF968" s="3" t="inlineStr">
        <is>
          <t>NOT_GOF</t>
        </is>
      </c>
      <c r="AG968" s="3" t="inlineStr">
        <is>
          <t>NON_GOF</t>
        </is>
      </c>
      <c r="AH968" s="3" t="inlineStr">
        <is>
          <t>NON_GOF</t>
        </is>
      </c>
      <c r="AI968" s="3" t="inlineStr">
        <is>
          <t>inferred_from_HGVS</t>
        </is>
      </c>
      <c r="AJ968" s="3" t="inlineStr">
        <is>
          <t>AXIN2|NM_004655.4|c.2011dup|p.R671Pfs*36</t>
        </is>
      </c>
      <c r="AK968" s="3" t="inlineStr">
        <is>
          <t>False</t>
        </is>
      </c>
      <c r="AL968" s="3" t="inlineStr">
        <is>
          <t>unclear</t>
        </is>
      </c>
      <c r="AM968" s="3" t="inlineStr"/>
      <c r="AN968" s="3" t="inlineStr">
        <is>
          <t>PASS</t>
        </is>
      </c>
      <c r="AO968" s="3" t="inlineStr">
        <is>
          <t>R00966</t>
        </is>
      </c>
      <c r="AP968" s="3" t="inlineStr">
        <is>
          <t>37626374</t>
        </is>
      </c>
      <c r="AQ968" s="3" t="inlineStr">
        <is>
          <t>AXIN2</t>
        </is>
      </c>
      <c r="AR968" s="3" t="inlineStr">
        <is>
          <t>c.2011dup p.R671Pfs*36 NM_004655.4:c.2011dup NC_000017.11:g.65536454dup NC_000017.11:65536450::G NMD_escape A novel pathogenic frameshift variant in AXIN2 in a man with polyposis and hypodontia. The variant is predicted to cause a frameshift starting at position 671 and likely results in a premature termination of translation. The variant is predicted to cause a frameshift and premature termination, but no direct gain-of-function mechanism is described. The effect is likely loss-of-function or toxic accumulation. frameshift mutation leading to a premature termination codon; likely results in loss of function or nonsense-mediated decay</t>
        </is>
      </c>
      <c r="AS968" s="3" t="inlineStr">
        <is>
          <t>37626374|AXIN2|c.2011dup</t>
        </is>
      </c>
      <c r="AT968" s="3" t="inlineStr">
        <is>
          <t>AXIN2|c.2011dup</t>
        </is>
      </c>
      <c r="AU968" s="3" t="inlineStr">
        <is>
          <t>37626374|AXIN2</t>
        </is>
      </c>
      <c r="AV968" s="3" t="inlineStr">
        <is>
          <t>37626374|p.r671pfs36</t>
        </is>
      </c>
      <c r="AW968" s="3" t="inlineStr">
        <is>
          <t>True</t>
        </is>
      </c>
      <c r="AX968" s="3" t="inlineStr">
        <is>
          <t>True</t>
        </is>
      </c>
      <c r="AY968" s="3" t="inlineStr">
        <is>
          <t>True</t>
        </is>
      </c>
      <c r="AZ968" s="3" t="inlineStr">
        <is>
          <t>False</t>
        </is>
      </c>
      <c r="BA968" s="3" t="inlineStr">
        <is>
          <t>False</t>
        </is>
      </c>
      <c r="BB968" s="3" t="inlineStr">
        <is>
          <t>True</t>
        </is>
      </c>
      <c r="BC968" s="3" t="inlineStr">
        <is>
          <t>L1_PMID_GENE</t>
        </is>
      </c>
      <c r="BD968" s="3" t="inlineStr">
        <is>
          <t>PubTator_tmVar</t>
        </is>
      </c>
      <c r="BE968" s="3" t="inlineStr"/>
      <c r="BF968" s="3" t="inlineStr"/>
      <c r="BG968" s="3" t="inlineStr">
        <is>
          <t>gene AXIN2 in PT gene list for PMID 37626374</t>
        </is>
      </c>
      <c r="BH968" s="3" t="inlineStr"/>
      <c r="BI968" s="3" t="inlineStr">
        <is>
          <t>YOURS_ONLY_REVIEW</t>
        </is>
      </c>
      <c r="BJ968" s="3" t="inlineStr">
        <is>
          <t>same_pmid_gene_but_variant_mismatch</t>
        </is>
      </c>
      <c r="BK968" s="3" t="b">
        <v>1</v>
      </c>
      <c r="BL968" s="3" t="b">
        <v>1</v>
      </c>
      <c r="BM968" s="3" t="inlineStr">
        <is>
          <t>needs_manual_review_high</t>
        </is>
      </c>
      <c r="BN968" s="3" t="inlineStr">
        <is>
          <t>best_match_level=L1_PMID_GENE; PT found different variants for same PMID/gene: []</t>
        </is>
      </c>
      <c r="BO968" s="3" t="inlineStr"/>
      <c r="BP968" s="3" t="inlineStr"/>
      <c r="BQ968" s="3" t="inlineStr"/>
      <c r="BR968" s="3" t="inlineStr"/>
      <c r="BS968" s="3" t="inlineStr"/>
    </row>
    <row r="969">
      <c r="A969" s="2" t="inlineStr">
        <is>
          <t>N</t>
        </is>
      </c>
      <c r="B969" s="2" t="inlineStr">
        <is>
          <t>Neomorph/uncertain</t>
        </is>
      </c>
      <c r="C969" s="2" t="inlineStr">
        <is>
          <t>COL1A1</t>
        </is>
      </c>
      <c r="D969" s="2" t="inlineStr">
        <is>
          <t>c.370_379delGGACCCGCAG</t>
        </is>
      </c>
      <c r="E969" s="2" t="inlineStr">
        <is>
          <t>p.Gly124Alafs*138</t>
        </is>
      </c>
      <c r="F969" s="2" t="inlineStr">
        <is>
          <t>frameshift</t>
        </is>
      </c>
      <c r="G969" s="2" t="inlineStr">
        <is>
          <t>high</t>
        </is>
      </c>
      <c r="H969" s="2" t="inlineStr">
        <is>
          <t>NM_000088.4</t>
        </is>
      </c>
      <c r="I969" s="2" t="inlineStr">
        <is>
          <t>NM_000088.4:c.370_379delGGACCCGCAG</t>
        </is>
      </c>
      <c r="J969" s="2" t="inlineStr">
        <is>
          <t>NC_000017.11:g.50199322_50199331del</t>
        </is>
      </c>
      <c r="K969" s="2" t="inlineStr">
        <is>
          <t>NC_000017.11:50199317:CTGCGGGTCC:</t>
        </is>
      </c>
      <c r="L969" s="2" t="inlineStr">
        <is>
          <t>chr17</t>
        </is>
      </c>
      <c r="M969" s="2" t="inlineStr">
        <is>
          <t>50199322</t>
        </is>
      </c>
      <c r="N969" s="2" t="inlineStr">
        <is>
          <t>Osteogenesis imperfecta type I</t>
        </is>
      </c>
      <c r="O969" s="2" t="inlineStr">
        <is>
          <t>166200</t>
        </is>
      </c>
      <c r="P969" s="2" t="inlineStr">
        <is>
          <t>Increased mRNA and protein expression levels compared to wild-type COL1A1</t>
        </is>
      </c>
      <c r="Q969" s="2" t="inlineStr">
        <is>
          <t>40887625</t>
        </is>
      </c>
      <c r="R969" s="2" t="inlineStr">
        <is>
          <t>10.1186/s40246-025-00816-8</t>
        </is>
      </c>
      <c r="S969" s="2" t="inlineStr"/>
      <c r="T969" s="2" t="inlineStr">
        <is>
          <t>A novel splice-altering frameshift variant in the COL1A1 gene underlies osteogenesis imperfecta type I: molecular characterization of a four-generation Chinese pedigree and literature review.</t>
        </is>
      </c>
      <c r="U969" s="2" t="inlineStr"/>
      <c r="V969" s="2" t="inlineStr">
        <is>
          <t>In vitro functional assays showed that mRNA and protein expression levels of mutant COL1A1 were significantly increased than wild-type COL1A1 (p &lt; 0.05).</t>
        </is>
      </c>
      <c r="W969" s="2" t="inlineStr">
        <is>
          <t>frameshift</t>
        </is>
      </c>
      <c r="X969" s="2" t="inlineStr"/>
      <c r="Y969" s="2" t="inlineStr">
        <is>
          <t>True</t>
        </is>
      </c>
      <c r="Z969" s="2" t="inlineStr"/>
      <c r="AA969" s="2" t="inlineStr"/>
      <c r="AB969" s="2" t="inlineStr">
        <is>
          <t>The variant leads to haploinsufficiency and loss of the triple-helical domain, but the increased expression suggests a potential indirect gain-of-function effect.</t>
        </is>
      </c>
      <c r="AC969" s="2" t="inlineStr">
        <is>
          <t>False</t>
        </is>
      </c>
      <c r="AD969" s="2" t="inlineStr">
        <is>
          <t>NMD_ESCAPE_EFFECT_REVIEW</t>
        </is>
      </c>
      <c r="AE969" s="2" t="inlineStr">
        <is>
          <t>NMD/PTC without clear downstream mechanism</t>
        </is>
      </c>
      <c r="AF969" s="2" t="inlineStr">
        <is>
          <t>UNCERTAIN</t>
        </is>
      </c>
      <c r="AG969" s="2" t="inlineStr">
        <is>
          <t>REVIEW</t>
        </is>
      </c>
      <c r="AH969" s="2" t="inlineStr">
        <is>
          <t>REVIEW</t>
        </is>
      </c>
      <c r="AI969" s="2" t="inlineStr">
        <is>
          <t>direct_functional</t>
        </is>
      </c>
      <c r="AJ969" s="2" t="inlineStr">
        <is>
          <t>COL1A1|NM_000088.4|c.370_379delGGACCCGCAG|p.Gly124Alafs*138</t>
        </is>
      </c>
      <c r="AK969" s="2" t="inlineStr">
        <is>
          <t>False</t>
        </is>
      </c>
      <c r="AL969" s="2" t="inlineStr">
        <is>
          <t>human_evidence</t>
        </is>
      </c>
      <c r="AM969" s="2" t="inlineStr"/>
      <c r="AN969" s="2" t="inlineStr">
        <is>
          <t>PASS</t>
        </is>
      </c>
      <c r="AO969" s="2" t="inlineStr">
        <is>
          <t>R00967</t>
        </is>
      </c>
      <c r="AP969" s="2" t="inlineStr">
        <is>
          <t>40887625</t>
        </is>
      </c>
      <c r="AQ969" s="2" t="inlineStr">
        <is>
          <t>COL1A1</t>
        </is>
      </c>
      <c r="AR969" s="2" t="inlineStr">
        <is>
          <t>c.370_379delGGACCCGCAG p.Gly124Alafs*138 NM_000088.4:c.370_379delGGACCCGCAG NC_000017.11:g.50199322_50199331del NC_000017.11:50199317:CTGCGGGTCC: frameshift A novel splice-altering frameshift variant in the COL1A1 gene underlies osteogenesis imperfecta type I: molecular characterization of a four-generation Chinese pedigree and literature review. In vitro functional assays showed that mRNA and protein expression levels of mutant COL1A1 were significantly increased than wild-type COL1A1 (p &lt; 0.05). The variant leads to haploinsufficiency and loss of the triple-helical domain, but the increased expression suggests a potential indirect gain-of-function effect. Increased mRNA and protein expression levels compared to wild-type COL1A1</t>
        </is>
      </c>
      <c r="AS969" s="2" t="inlineStr">
        <is>
          <t>40887625|COL1A1|c.370_379delggacccgcag</t>
        </is>
      </c>
      <c r="AT969" s="2" t="inlineStr">
        <is>
          <t>COL1A1|c.370_379delggacccgcag</t>
        </is>
      </c>
      <c r="AU969" s="2" t="inlineStr">
        <is>
          <t>40887625|COL1A1</t>
        </is>
      </c>
      <c r="AV969" s="2" t="inlineStr">
        <is>
          <t>40887625|p.gly124alafs138</t>
        </is>
      </c>
      <c r="AW969" s="2" t="inlineStr">
        <is>
          <t>True</t>
        </is>
      </c>
      <c r="AX969" s="2" t="inlineStr">
        <is>
          <t>True</t>
        </is>
      </c>
      <c r="AY969" s="2" t="inlineStr">
        <is>
          <t>True</t>
        </is>
      </c>
      <c r="AZ969" s="2" t="inlineStr">
        <is>
          <t>False</t>
        </is>
      </c>
      <c r="BA969" s="2" t="inlineStr">
        <is>
          <t>False</t>
        </is>
      </c>
      <c r="BB969" s="2" t="inlineStr">
        <is>
          <t>True</t>
        </is>
      </c>
      <c r="BC969" s="2" t="inlineStr">
        <is>
          <t>L4_GENE_VARIANT_CONTEXT</t>
        </is>
      </c>
      <c r="BD969" s="2" t="inlineStr">
        <is>
          <t>PubTator_tmVar</t>
        </is>
      </c>
      <c r="BE969" s="2" t="inlineStr">
        <is>
          <t>c.370_379delGGACCCGCAG</t>
        </is>
      </c>
      <c r="BF969" s="2" t="inlineStr">
        <is>
          <t>#1277#c.370_379delGGACCCGCAG</t>
        </is>
      </c>
      <c r="BG969" s="2" t="inlineStr">
        <is>
          <t>variant token matched in PMID 40887625</t>
        </is>
      </c>
      <c r="BH969" s="2" t="inlineStr"/>
      <c r="BI969" s="2" t="inlineStr">
        <is>
          <t>STRONGLY_CONFIRMED</t>
        </is>
      </c>
      <c r="BJ969" s="2" t="inlineStr"/>
      <c r="BK969" s="2" t="inlineStr"/>
      <c r="BL969" s="2" t="inlineStr"/>
      <c r="BM969" s="2" t="inlineStr"/>
      <c r="BN969" s="2" t="inlineStr"/>
      <c r="BO969" s="2" t="inlineStr"/>
      <c r="BP969" s="2" t="inlineStr"/>
      <c r="BQ969" s="2" t="inlineStr"/>
      <c r="BR969" s="2" t="inlineStr"/>
      <c r="BS969" s="2" t="inlineStr"/>
    </row>
    <row r="970">
      <c r="A970" s="3" t="inlineStr">
        <is>
          <t>H</t>
        </is>
      </c>
      <c r="B970" s="3" t="inlineStr">
        <is>
          <t>GOF (hypermorph)</t>
        </is>
      </c>
      <c r="C970" s="3" t="inlineStr">
        <is>
          <t>PPM1E</t>
        </is>
      </c>
      <c r="D970" s="3" t="inlineStr">
        <is>
          <t>c.1676_1677del</t>
        </is>
      </c>
      <c r="E970" s="3" t="inlineStr">
        <is>
          <t>p.Pro559fs</t>
        </is>
      </c>
      <c r="F970" s="3" t="inlineStr">
        <is>
          <t>frameshift</t>
        </is>
      </c>
      <c r="G970" s="3" t="inlineStr">
        <is>
          <t>high</t>
        </is>
      </c>
      <c r="H970" s="3" t="inlineStr">
        <is>
          <t>NM_014906.5</t>
        </is>
      </c>
      <c r="I970" s="3" t="inlineStr">
        <is>
          <t>NM_014906.5:c.1676_1677del</t>
        </is>
      </c>
      <c r="J970" s="3" t="inlineStr">
        <is>
          <t>NC_000017.11:g.58980440_58980441del</t>
        </is>
      </c>
      <c r="K970" s="3" t="inlineStr">
        <is>
          <t>NC_000017.11:58980438:CC:</t>
        </is>
      </c>
      <c r="L970" s="3" t="inlineStr">
        <is>
          <t>chr17</t>
        </is>
      </c>
      <c r="M970" s="3" t="inlineStr">
        <is>
          <t>58980440</t>
        </is>
      </c>
      <c r="N970" s="3" t="inlineStr"/>
      <c r="O970" s="3" t="inlineStr"/>
      <c r="P970" s="3" t="inlineStr">
        <is>
          <t>C-terminal truncation increases phosphatase activity (Vmax) and alters metal ion dependency (Mn2+/Mg2+), suggesting a gain of enzymatic function.</t>
        </is>
      </c>
      <c r="Q970" s="3" t="inlineStr">
        <is>
          <t>23991411</t>
        </is>
      </c>
      <c r="R970" s="3" t="inlineStr">
        <is>
          <t>10.1155/2013/134813</t>
        </is>
      </c>
      <c r="S970" s="3" t="inlineStr"/>
      <c r="T970" s="3" t="inlineStr">
        <is>
          <t>An active C-terminally truncated form of Ca (2+) /calmodulin-dependent protein kinase phosphatase-N (CaMKP-N/PPM1E).</t>
        </is>
      </c>
      <c r="U970" s="3" t="inlineStr"/>
      <c r="V970" s="3" t="inlineStr">
        <is>
          <t>hCaMKP-N(1–559) exhibited a much higher Vmax value than hCaMKP-N(WT) did, suggesting that the processing may be a regulatory mechanism to generate a more active species.</t>
        </is>
      </c>
      <c r="W970" s="3" t="inlineStr">
        <is>
          <t>frameshift</t>
        </is>
      </c>
      <c r="X970" s="3" t="inlineStr"/>
      <c r="Y970" s="3" t="inlineStr">
        <is>
          <t>True</t>
        </is>
      </c>
      <c r="Z970" s="3" t="inlineStr"/>
      <c r="AA970" s="3" t="inlineStr"/>
      <c r="AB970" s="3" t="inlineStr">
        <is>
          <t>Truncation removes the C-terminal region, leading to a more active phosphatase form with distinct enzymatic properties.</t>
        </is>
      </c>
      <c r="AC970" s="3" t="inlineStr">
        <is>
          <t>False</t>
        </is>
      </c>
      <c r="AD970" s="3" t="inlineStr">
        <is>
          <t>HYPERMORPH_TRUE_GOF</t>
        </is>
      </c>
      <c r="AE970" s="3" t="inlineStr">
        <is>
          <t>class H (no stronger signal found)</t>
        </is>
      </c>
      <c r="AF970" s="3" t="inlineStr">
        <is>
          <t>TRUE_GOF</t>
        </is>
      </c>
      <c r="AG970" s="3" t="inlineStr">
        <is>
          <t>H</t>
        </is>
      </c>
      <c r="AH970" s="3" t="inlineStr">
        <is>
          <t>H</t>
        </is>
      </c>
      <c r="AI970" s="3" t="inlineStr">
        <is>
          <t>literature_claim_only</t>
        </is>
      </c>
      <c r="AJ970" s="3" t="inlineStr">
        <is>
          <t>PPM1E|NM_014906.5|c.1676_1677del|p.Pro559fs</t>
        </is>
      </c>
      <c r="AK970" s="3" t="inlineStr">
        <is>
          <t>False</t>
        </is>
      </c>
      <c r="AL970" s="3" t="inlineStr">
        <is>
          <t>unclear</t>
        </is>
      </c>
      <c r="AM970" s="3" t="inlineStr"/>
      <c r="AN970" s="3" t="inlineStr">
        <is>
          <t>P3_WEAK_EVIDENCE</t>
        </is>
      </c>
      <c r="AO970" s="3" t="inlineStr">
        <is>
          <t>R00968</t>
        </is>
      </c>
      <c r="AP970" s="3" t="inlineStr">
        <is>
          <t>23991411</t>
        </is>
      </c>
      <c r="AQ970" s="3" t="inlineStr">
        <is>
          <t>PPM1E</t>
        </is>
      </c>
      <c r="AR970" s="3" t="inlineStr">
        <is>
          <t>c.1676_1677del p.Pro559fs NM_014906.5:c.1676_1677del NC_000017.11:g.58980440_58980441del NC_000017.11:58980438:CC: frameshift An active C-terminally truncated form of Ca (2+) /calmodulin-dependent protein kinase phosphatase-N (CaMKP-N/PPM1E). hCaMKP-N(1–559) exhibited a much higher Vmax value than hCaMKP-N(WT) did, suggesting that the processing may be a regulatory mechanism to generate a more active species. Truncation removes the C-terminal region, leading to a more active phosphatase form with distinct enzymatic properties. C-terminal truncation increases phosphatase activity (Vmax) and alters metal ion dependency (Mn2+/Mg2+), suggesting a gain of enzymatic function.</t>
        </is>
      </c>
      <c r="AS970" s="3" t="inlineStr">
        <is>
          <t>23991411|PPM1E|c.1676_1677del</t>
        </is>
      </c>
      <c r="AT970" s="3" t="inlineStr">
        <is>
          <t>PPM1E|c.1676_1677del</t>
        </is>
      </c>
      <c r="AU970" s="3" t="inlineStr">
        <is>
          <t>23991411|PPM1E</t>
        </is>
      </c>
      <c r="AV970" s="3" t="inlineStr">
        <is>
          <t>23991411|p.pro559fs</t>
        </is>
      </c>
      <c r="AW970" s="3" t="inlineStr">
        <is>
          <t>True</t>
        </is>
      </c>
      <c r="AX970" s="3" t="inlineStr">
        <is>
          <t>False</t>
        </is>
      </c>
      <c r="AY970" s="3" t="inlineStr">
        <is>
          <t>True</t>
        </is>
      </c>
      <c r="AZ970" s="3" t="inlineStr">
        <is>
          <t>False</t>
        </is>
      </c>
      <c r="BA970" s="3" t="inlineStr">
        <is>
          <t>False</t>
        </is>
      </c>
      <c r="BB970" s="3" t="inlineStr">
        <is>
          <t>True</t>
        </is>
      </c>
      <c r="BC970" s="3" t="inlineStr">
        <is>
          <t>L1_PMID_GENE</t>
        </is>
      </c>
      <c r="BD970" s="3" t="inlineStr">
        <is>
          <t>PubTator_tmVar</t>
        </is>
      </c>
      <c r="BE970" s="3" t="inlineStr"/>
      <c r="BF970" s="3" t="inlineStr"/>
      <c r="BG970" s="3" t="inlineStr">
        <is>
          <t>gene PPM1E in PT gene list for PMID 23991411</t>
        </is>
      </c>
      <c r="BH970" s="3" t="inlineStr"/>
      <c r="BI970" s="3" t="inlineStr">
        <is>
          <t>YOURS_ONLY_REVIEW</t>
        </is>
      </c>
      <c r="BJ970" s="3" t="inlineStr">
        <is>
          <t>possible_model_overcall</t>
        </is>
      </c>
      <c r="BK970" s="3" t="b">
        <v>0</v>
      </c>
      <c r="BL970" s="3" t="b">
        <v>1</v>
      </c>
      <c r="BM970" s="3" t="inlineStr">
        <is>
          <t>needs_manual_review_low</t>
        </is>
      </c>
      <c r="BN970" s="3" t="inlineStr">
        <is>
          <t>best_match_level=L1_PMID_GENE; PT found different variants for same PMID/gene: []; no GOF cue in text — possible overcall</t>
        </is>
      </c>
      <c r="BO970" s="3" t="inlineStr"/>
      <c r="BP970" s="3" t="inlineStr"/>
      <c r="BQ970" s="3" t="inlineStr"/>
      <c r="BR970" s="3" t="inlineStr"/>
      <c r="BS970" s="3" t="inlineStr"/>
    </row>
    <row r="971">
      <c r="A971" s="2" t="inlineStr">
        <is>
          <t>N</t>
        </is>
      </c>
      <c r="B971" s="2" t="inlineStr">
        <is>
          <t>Neomorph/uncertain</t>
        </is>
      </c>
      <c r="C971" s="2" t="inlineStr">
        <is>
          <t>KCNT2</t>
        </is>
      </c>
      <c r="D971" s="2" t="inlineStr">
        <is>
          <t>c.1690A&gt;T</t>
        </is>
      </c>
      <c r="E971" s="2" t="inlineStr">
        <is>
          <t>p.K564*</t>
        </is>
      </c>
      <c r="F971" s="2" t="inlineStr">
        <is>
          <t>stop_gain</t>
        </is>
      </c>
      <c r="G971" s="2" t="inlineStr">
        <is>
          <t>high</t>
        </is>
      </c>
      <c r="H971" s="2" t="inlineStr">
        <is>
          <t>NM_001287819.3</t>
        </is>
      </c>
      <c r="I971" s="2" t="inlineStr">
        <is>
          <t>NM_001287819.3:c.1690A&gt;T</t>
        </is>
      </c>
      <c r="J971" s="2" t="inlineStr">
        <is>
          <t>NC_000001.11:g.196340434T&gt;A</t>
        </is>
      </c>
      <c r="K971" s="2" t="inlineStr">
        <is>
          <t>NC_000001.11:196340433:T:A</t>
        </is>
      </c>
      <c r="L971" s="2" t="inlineStr">
        <is>
          <t>chr1</t>
        </is>
      </c>
      <c r="M971" s="2" t="inlineStr">
        <is>
          <t>196340434</t>
        </is>
      </c>
      <c r="N971" s="2" t="inlineStr">
        <is>
          <t>epilepsy of infancy with migrating focal seizures (EIMFS)</t>
        </is>
      </c>
      <c r="O971" s="2" t="inlineStr"/>
      <c r="P971" s="2" t="inlineStr">
        <is>
          <t>Nonsense mutation in C-terminal domain; decreased current density in heteromeric channels; no gain-of-function effect demonstrated</t>
        </is>
      </c>
      <c r="Q971" s="2" t="inlineStr">
        <is>
          <t>32038177</t>
        </is>
      </c>
      <c r="R971" s="2" t="inlineStr">
        <is>
          <t>10.3389/fncel.2020.00001</t>
        </is>
      </c>
      <c r="S971" s="2" t="inlineStr"/>
      <c r="T971" s="2" t="inlineStr">
        <is>
          <t>The Epilepsy of Infancy With Migrating Focal Seizures: Identification of &lt;i&gt;de novo&lt;/i&gt; Mutations of the &lt;i&gt;KCNT2&lt;/i&gt; Gene That Exert Inhibitory Effects on the Corresponding Heteromeric K&lt;sub&gt;Na&lt;/sub&gt;1.1/K&lt;sub&gt;Na&lt;/sub&gt;1.2 Potassium Channel.</t>
        </is>
      </c>
      <c r="U971" s="2" t="inlineStr"/>
      <c r="V971" s="2" t="inlineStr">
        <is>
          <t>p.K564* is a nonsense mutation localized in the C-terminal part of KNa1.2.</t>
        </is>
      </c>
      <c r="W971" s="2" t="inlineStr">
        <is>
          <t>stop_gain</t>
        </is>
      </c>
      <c r="X971" s="2" t="inlineStr"/>
      <c r="Y971" s="2" t="inlineStr">
        <is>
          <t>True</t>
        </is>
      </c>
      <c r="Z971" s="2" t="inlineStr"/>
      <c r="AA971" s="2" t="inlineStr"/>
      <c r="AB971" s="2" t="inlineStr">
        <is>
          <t>Mutation leads to loss of function and reduced channel activity; no evidence of gain-of-function or toxic aggregation</t>
        </is>
      </c>
      <c r="AC971" s="2" t="inlineStr">
        <is>
          <t>False</t>
        </is>
      </c>
      <c r="AD971" s="2" t="inlineStr">
        <is>
          <t>TOXIC_GOF</t>
        </is>
      </c>
      <c r="AE971" s="2" t="inlineStr">
        <is>
          <t>toxic/aggregation keyword in text</t>
        </is>
      </c>
      <c r="AF971" s="2" t="inlineStr">
        <is>
          <t>TRUE_GOF</t>
        </is>
      </c>
      <c r="AG971" s="2" t="inlineStr">
        <is>
          <t>TOXIC_GOF_SEPARATE</t>
        </is>
      </c>
      <c r="AH971" s="2" t="inlineStr">
        <is>
          <t>N_LIKE_TOXIC</t>
        </is>
      </c>
      <c r="AI971" s="2" t="inlineStr">
        <is>
          <t>direct_functional</t>
        </is>
      </c>
      <c r="AJ971" s="2" t="inlineStr">
        <is>
          <t>KCNT2|NM_001287819.3|c.1690A&gt;T|p.K564*</t>
        </is>
      </c>
      <c r="AK971" s="2" t="inlineStr">
        <is>
          <t>False</t>
        </is>
      </c>
      <c r="AL971" s="2" t="inlineStr">
        <is>
          <t>unclear</t>
        </is>
      </c>
      <c r="AM971" s="2" t="inlineStr"/>
      <c r="AN971" s="2" t="inlineStr">
        <is>
          <t>PASS</t>
        </is>
      </c>
      <c r="AO971" s="2" t="inlineStr">
        <is>
          <t>R00969</t>
        </is>
      </c>
      <c r="AP971" s="2" t="inlineStr">
        <is>
          <t>32038177</t>
        </is>
      </c>
      <c r="AQ971" s="2" t="inlineStr">
        <is>
          <t>KCNT2</t>
        </is>
      </c>
      <c r="AR971" s="2" t="inlineStr">
        <is>
          <t>c.1690A&gt;T p.K564* NM_001287819.3:c.1690A&gt;T NC_000001.11:g.196340434T&gt;A NC_000001.11:196340433:T:A stop_gain The Epilepsy of Infancy With Migrating Focal Seizures: Identification of &lt;i&gt;de novo&lt;/i&gt; Mutations of the &lt;i&gt;KCNT2&lt;/i&gt; Gene That Exert Inhibitory Effects on the Corresponding Heteromeric K&lt;sub&gt;Na&lt;/sub&gt;1.1/K&lt;sub&gt;Na&lt;/sub&gt;1.2 Potassium Channel. p.K564* is a nonsense mutation localized in the C-terminal part of KNa1.2. Mutation leads to loss of function and reduced channel activity; no evidence of gain-of-function or toxic aggregation Nonsense mutation in C-terminal domain; decreased current density in heteromeric channels; no gain-of-function effect demonstrated</t>
        </is>
      </c>
      <c r="AS971" s="2" t="inlineStr">
        <is>
          <t>32038177|KCNT2|c.1690a&gt;t</t>
        </is>
      </c>
      <c r="AT971" s="2" t="inlineStr">
        <is>
          <t>KCNT2|c.1690a&gt;t</t>
        </is>
      </c>
      <c r="AU971" s="2" t="inlineStr">
        <is>
          <t>32038177|KCNT2</t>
        </is>
      </c>
      <c r="AV971" s="2" t="inlineStr">
        <is>
          <t>32038177|p.k564*</t>
        </is>
      </c>
      <c r="AW971" s="2" t="inlineStr">
        <is>
          <t>True</t>
        </is>
      </c>
      <c r="AX971" s="2" t="inlineStr">
        <is>
          <t>True</t>
        </is>
      </c>
      <c r="AY971" s="2" t="inlineStr">
        <is>
          <t>True</t>
        </is>
      </c>
      <c r="AZ971" s="2" t="inlineStr">
        <is>
          <t>False</t>
        </is>
      </c>
      <c r="BA971" s="2" t="inlineStr">
        <is>
          <t>False</t>
        </is>
      </c>
      <c r="BB971" s="2" t="inlineStr">
        <is>
          <t>True</t>
        </is>
      </c>
      <c r="BC971" s="2" t="inlineStr">
        <is>
          <t>L4_GENE_VARIANT_CONTEXT</t>
        </is>
      </c>
      <c r="BD971" s="2" t="inlineStr">
        <is>
          <t>PubTator_tmVar</t>
        </is>
      </c>
      <c r="BE971" s="2" t="inlineStr">
        <is>
          <t>p.K564*</t>
        </is>
      </c>
      <c r="BF971" s="2" t="inlineStr">
        <is>
          <t>#343450#p.K564*</t>
        </is>
      </c>
      <c r="BG971" s="2" t="inlineStr">
        <is>
          <t>variant token matched in PMID 32038177</t>
        </is>
      </c>
      <c r="BH971" s="2" t="inlineStr"/>
      <c r="BI971" s="2" t="inlineStr">
        <is>
          <t>STRONGLY_CONFIRMED</t>
        </is>
      </c>
      <c r="BJ971" s="2" t="inlineStr"/>
      <c r="BK971" s="2" t="inlineStr"/>
      <c r="BL971" s="2" t="inlineStr"/>
      <c r="BM971" s="2" t="inlineStr"/>
      <c r="BN971" s="2" t="inlineStr"/>
      <c r="BO971" s="2" t="inlineStr"/>
      <c r="BP971" s="2" t="inlineStr"/>
      <c r="BQ971" s="2" t="inlineStr"/>
      <c r="BR971" s="2" t="inlineStr"/>
      <c r="BS971" s="2" t="inlineStr"/>
    </row>
    <row r="972">
      <c r="A972" s="2" t="inlineStr">
        <is>
          <t>N</t>
        </is>
      </c>
      <c r="B972" s="2" t="inlineStr">
        <is>
          <t>Dominant-negative</t>
        </is>
      </c>
      <c r="C972" s="2" t="inlineStr">
        <is>
          <t>KCNT2</t>
        </is>
      </c>
      <c r="D972" s="2" t="inlineStr">
        <is>
          <t>c.143_144delTA</t>
        </is>
      </c>
      <c r="E972" s="2" t="inlineStr">
        <is>
          <t>p.L48Qfs43</t>
        </is>
      </c>
      <c r="F972" s="2" t="inlineStr">
        <is>
          <t>frameshift</t>
        </is>
      </c>
      <c r="G972" s="2" t="inlineStr">
        <is>
          <t>high</t>
        </is>
      </c>
      <c r="H972" s="2" t="inlineStr">
        <is>
          <t>NM_001287819.3</t>
        </is>
      </c>
      <c r="I972" s="2" t="inlineStr">
        <is>
          <t>NM_001287819.3:c.143_144delTA</t>
        </is>
      </c>
      <c r="J972" s="2" t="inlineStr">
        <is>
          <t>NC_000001.11:g.196492293_196492294del</t>
        </is>
      </c>
      <c r="K972" s="2" t="inlineStr">
        <is>
          <t>NC_000001.11:196492292:TA:</t>
        </is>
      </c>
      <c r="L972" s="2" t="inlineStr">
        <is>
          <t>chr1</t>
        </is>
      </c>
      <c r="M972" s="2" t="inlineStr">
        <is>
          <t>196492293</t>
        </is>
      </c>
      <c r="N972" s="2" t="inlineStr">
        <is>
          <t>early-onset epileptic encephalopathy (possibly EIMFS)</t>
        </is>
      </c>
      <c r="O972" s="2" t="inlineStr"/>
      <c r="P972" s="2" t="inlineStr">
        <is>
          <t>Frameshift mutation in N-terminal domain; decreased current density in heteromeric channels; possible dominant-negative effect</t>
        </is>
      </c>
      <c r="Q972" s="2" t="inlineStr">
        <is>
          <t>32038177</t>
        </is>
      </c>
      <c r="R972" s="2" t="inlineStr">
        <is>
          <t>10.3389/fncel.2020.00001</t>
        </is>
      </c>
      <c r="S972" s="2" t="inlineStr"/>
      <c r="T972" s="2" t="inlineStr">
        <is>
          <t>The Epilepsy of Infancy With Migrating Focal Seizures: Identification of &lt;i&gt;de novo&lt;/i&gt; Mutations of the &lt;i&gt;KCNT2&lt;/i&gt; Gene That Exert Inhibitory Effects on the Corresponding Heteromeric K&lt;sub&gt;Na&lt;/sub&gt;1.1/K&lt;sub&gt;Na&lt;/sub&gt;1.2 Potassium Channel.</t>
        </is>
      </c>
      <c r="U972" s="2" t="inlineStr"/>
      <c r="V972" s="2" t="inlineStr">
        <is>
          <t>p.L48Qfs43 is a frameshift mutation localized in the N-terminal domain of the protein.</t>
        </is>
      </c>
      <c r="W972" s="2" t="inlineStr">
        <is>
          <t>frameshift</t>
        </is>
      </c>
      <c r="X972" s="2" t="inlineStr"/>
      <c r="Y972" s="2" t="inlineStr">
        <is>
          <t>True</t>
        </is>
      </c>
      <c r="Z972" s="2" t="inlineStr"/>
      <c r="AA972" s="2" t="inlineStr"/>
      <c r="AB972" s="2" t="inlineStr">
        <is>
          <t>Mutation leads to loss of function and reduced channel activity; possible dominant-negative effect but no direct gain-of-function demonstrated</t>
        </is>
      </c>
      <c r="AC972" s="2" t="inlineStr">
        <is>
          <t>False</t>
        </is>
      </c>
      <c r="AD972" s="2" t="inlineStr">
        <is>
          <t>DOMINANT_NEGATIVE_ANTIMORPH</t>
        </is>
      </c>
      <c r="AE972" s="2" t="inlineStr">
        <is>
          <t>dominant-negative keyword in text</t>
        </is>
      </c>
      <c r="AF972" s="2" t="inlineStr">
        <is>
          <t>GOF_LIKE_BUT_NOT_STRICT</t>
        </is>
      </c>
      <c r="AG972" s="2" t="inlineStr">
        <is>
          <t>EXCLUDE_FROM_HN</t>
        </is>
      </c>
      <c r="AH972" s="2" t="inlineStr">
        <is>
          <t>EXCLUDE_FROM_HN</t>
        </is>
      </c>
      <c r="AI972" s="2" t="inlineStr">
        <is>
          <t>literature_claim_only</t>
        </is>
      </c>
      <c r="AJ972" s="2" t="inlineStr">
        <is>
          <t>KCNT2|NM_001287819.3|c.143_144delTA|p.L48Qfs43</t>
        </is>
      </c>
      <c r="AK972" s="2" t="inlineStr">
        <is>
          <t>False</t>
        </is>
      </c>
      <c r="AL972" s="2" t="inlineStr">
        <is>
          <t>unclear</t>
        </is>
      </c>
      <c r="AM972" s="2" t="inlineStr"/>
      <c r="AN972" s="2" t="inlineStr">
        <is>
          <t>P3_WEAK_EVIDENCE</t>
        </is>
      </c>
      <c r="AO972" s="2" t="inlineStr">
        <is>
          <t>R00970</t>
        </is>
      </c>
      <c r="AP972" s="2" t="inlineStr">
        <is>
          <t>32038177</t>
        </is>
      </c>
      <c r="AQ972" s="2" t="inlineStr">
        <is>
          <t>KCNT2</t>
        </is>
      </c>
      <c r="AR972" s="2" t="inlineStr">
        <is>
          <t>c.143_144delTA p.L48Qfs43 NM_001287819.3:c.143_144delTA NC_000001.11:g.196492293_196492294del NC_000001.11:196492292:TA: frameshift The Epilepsy of Infancy With Migrating Focal Seizures: Identification of &lt;i&gt;de novo&lt;/i&gt; Mutations of the &lt;i&gt;KCNT2&lt;/i&gt; Gene That Exert Inhibitory Effects on the Corresponding Heteromeric K&lt;sub&gt;Na&lt;/sub&gt;1.1/K&lt;sub&gt;Na&lt;/sub&gt;1.2 Potassium Channel. p.L48Qfs43 is a frameshift mutation localized in the N-terminal domain of the protein. Mutation leads to loss of function and reduced channel activity; possible dominant-negative effect but no direct gain-of-function demonstrated Frameshift mutation in N-terminal domain; decreased current density in heteromeric channels; possible dominant-negative effect</t>
        </is>
      </c>
      <c r="AS972" s="2" t="inlineStr">
        <is>
          <t>32038177|KCNT2|c.143_144delta</t>
        </is>
      </c>
      <c r="AT972" s="2" t="inlineStr">
        <is>
          <t>KCNT2|c.143_144delta</t>
        </is>
      </c>
      <c r="AU972" s="2" t="inlineStr">
        <is>
          <t>32038177|KCNT2</t>
        </is>
      </c>
      <c r="AV972" s="2" t="inlineStr">
        <is>
          <t>32038177|p.l48qfs43</t>
        </is>
      </c>
      <c r="AW972" s="2" t="inlineStr">
        <is>
          <t>True</t>
        </is>
      </c>
      <c r="AX972" s="2" t="inlineStr">
        <is>
          <t>True</t>
        </is>
      </c>
      <c r="AY972" s="2" t="inlineStr">
        <is>
          <t>True</t>
        </is>
      </c>
      <c r="AZ972" s="2" t="inlineStr">
        <is>
          <t>False</t>
        </is>
      </c>
      <c r="BA972" s="2" t="inlineStr">
        <is>
          <t>False</t>
        </is>
      </c>
      <c r="BB972" s="2" t="inlineStr">
        <is>
          <t>True</t>
        </is>
      </c>
      <c r="BC972" s="2" t="inlineStr">
        <is>
          <t>L4_GENE_VARIANT_CONTEXT</t>
        </is>
      </c>
      <c r="BD972" s="2" t="inlineStr">
        <is>
          <t>PubTator_tmVar</t>
        </is>
      </c>
      <c r="BE972" s="2" t="inlineStr">
        <is>
          <t>p.L48Qfs43</t>
        </is>
      </c>
      <c r="BF972" s="2" t="inlineStr">
        <is>
          <t>#343450#p.L48QfsX43</t>
        </is>
      </c>
      <c r="BG972" s="2" t="inlineStr">
        <is>
          <t>variant token matched in PMID 32038177</t>
        </is>
      </c>
      <c r="BH972" s="2" t="inlineStr"/>
      <c r="BI972" s="2" t="inlineStr">
        <is>
          <t>STRONGLY_CONFIRMED</t>
        </is>
      </c>
      <c r="BJ972" s="2" t="inlineStr"/>
      <c r="BK972" s="2" t="inlineStr"/>
      <c r="BL972" s="2" t="inlineStr"/>
      <c r="BM972" s="2" t="inlineStr"/>
      <c r="BN972" s="2" t="inlineStr"/>
      <c r="BO972" s="2" t="inlineStr"/>
      <c r="BP972" s="2" t="inlineStr"/>
      <c r="BQ972" s="2" t="inlineStr"/>
      <c r="BR972" s="2" t="inlineStr"/>
      <c r="BS972" s="2" t="inlineStr"/>
    </row>
    <row r="973">
      <c r="A973" s="3" t="inlineStr">
        <is>
          <t>H</t>
        </is>
      </c>
      <c r="B973" s="3" t="inlineStr">
        <is>
          <t>GOF (hypermorph)</t>
        </is>
      </c>
      <c r="C973" s="3" t="inlineStr">
        <is>
          <t>FGFR2</t>
        </is>
      </c>
      <c r="D973" s="3" t="inlineStr">
        <is>
          <t>c.500_521del</t>
        </is>
      </c>
      <c r="E973" s="3" t="inlineStr">
        <is>
          <t>p.H167-N173del</t>
        </is>
      </c>
      <c r="F973" s="3" t="inlineStr">
        <is>
          <t>frameshift</t>
        </is>
      </c>
      <c r="G973" s="3" t="inlineStr">
        <is>
          <t>medium</t>
        </is>
      </c>
      <c r="H973" s="3" t="inlineStr"/>
      <c r="I973" s="3" t="inlineStr"/>
      <c r="J973" s="3" t="inlineStr"/>
      <c r="K973" s="3" t="inlineStr"/>
      <c r="L973" s="3" t="inlineStr"/>
      <c r="M973" s="3" t="inlineStr"/>
      <c r="N973" s="3" t="inlineStr">
        <is>
          <t>intrahepatic cholangiocarcinoma</t>
        </is>
      </c>
      <c r="O973" s="3" t="inlineStr"/>
      <c r="P973" s="3" t="inlineStr">
        <is>
          <t>in-frame deletion within the tyrosine kinase domain promotes tumor growth, invasion, and metastasis</t>
        </is>
      </c>
      <c r="Q973" s="3" t="inlineStr">
        <is>
          <t>37964396</t>
        </is>
      </c>
      <c r="R973" s="3" t="inlineStr">
        <is>
          <t>10.1186/s13578-023-01156-7</t>
        </is>
      </c>
      <c r="S973" s="3" t="inlineStr"/>
      <c r="T973" s="3" t="inlineStr">
        <is>
          <t>Oncogenic activation revealed by FGFR2 genetic alterations in intrahepatic cholangiocarcinomas.</t>
        </is>
      </c>
      <c r="U973" s="3" t="inlineStr"/>
      <c r="V973" s="3" t="inlineStr">
        <is>
          <t>Cellular experiments revealed that different FGFR2 genetic alterations promoted ICC tumor growth, invasion, and metastasis</t>
        </is>
      </c>
      <c r="W973" s="3" t="inlineStr"/>
      <c r="X973" s="3" t="inlineStr"/>
      <c r="Y973" s="3" t="inlineStr">
        <is>
          <t>True</t>
        </is>
      </c>
      <c r="Z973" s="3" t="inlineStr"/>
      <c r="AA973" s="3" t="inlineStr">
        <is>
          <t>frameshift</t>
        </is>
      </c>
      <c r="AB973" s="3" t="inlineStr">
        <is>
          <t>located in the tyrosine kinase domain; part of a set of FGFR2 mutants tested for oncogenic activity [del_filter_v2: 22nt del (non-3x) → frameshift]</t>
        </is>
      </c>
      <c r="AC973" s="3" t="inlineStr">
        <is>
          <t>False</t>
        </is>
      </c>
      <c r="AD973" s="3" t="inlineStr">
        <is>
          <t>HYPERMORPH_TRUE_GOF</t>
        </is>
      </c>
      <c r="AE973" s="3" t="inlineStr">
        <is>
          <t>class H (no stronger signal found)</t>
        </is>
      </c>
      <c r="AF973" s="3" t="inlineStr">
        <is>
          <t>TRUE_GOF</t>
        </is>
      </c>
      <c r="AG973" s="3" t="inlineStr">
        <is>
          <t>H</t>
        </is>
      </c>
      <c r="AH973" s="3" t="inlineStr">
        <is>
          <t>H</t>
        </is>
      </c>
      <c r="AI973" s="3" t="inlineStr">
        <is>
          <t>literature_claim_only</t>
        </is>
      </c>
      <c r="AJ973" s="3" t="inlineStr">
        <is>
          <t>FGFR2|title:Oncogenic activation revealed by FGFR2 genetic alterations i</t>
        </is>
      </c>
      <c r="AK973" s="3" t="inlineStr">
        <is>
          <t>False</t>
        </is>
      </c>
      <c r="AL973" s="3" t="inlineStr">
        <is>
          <t>unclear</t>
        </is>
      </c>
      <c r="AM973" s="3" t="inlineStr"/>
      <c r="AN973" s="3" t="inlineStr">
        <is>
          <t>P3_WEAK_EVIDENCE</t>
        </is>
      </c>
      <c r="AO973" s="3" t="inlineStr">
        <is>
          <t>R00971</t>
        </is>
      </c>
      <c r="AP973" s="3" t="inlineStr">
        <is>
          <t>37964396</t>
        </is>
      </c>
      <c r="AQ973" s="3" t="inlineStr">
        <is>
          <t>FGFR2</t>
        </is>
      </c>
      <c r="AR973" s="3" t="inlineStr">
        <is>
          <t>c.500_521del p.H167-N173del frameshift frameshift Oncogenic activation revealed by FGFR2 genetic alterations in intrahepatic cholangiocarcinomas. Cellular experiments revealed that different FGFR2 genetic alterations promoted ICC tumor growth, invasion, and metastasis located in the tyrosine kinase domain; part of a set of FGFR2 mutants tested for oncogenic activity [del_filter_v2: 22nt del (non-3x) → frameshift] in-frame deletion within the tyrosine kinase domain promotes tumor growth, invasion, and metastasis</t>
        </is>
      </c>
      <c r="AS973" s="3" t="inlineStr">
        <is>
          <t>37964396|FGFR2|c.500_521del</t>
        </is>
      </c>
      <c r="AT973" s="3" t="inlineStr">
        <is>
          <t>FGFR2|c.500_521del</t>
        </is>
      </c>
      <c r="AU973" s="3" t="inlineStr">
        <is>
          <t>37964396|FGFR2</t>
        </is>
      </c>
      <c r="AV973" s="3" t="inlineStr">
        <is>
          <t>37964396|p.h167-n173del</t>
        </is>
      </c>
      <c r="AW973" s="3" t="inlineStr">
        <is>
          <t>True</t>
        </is>
      </c>
      <c r="AX973" s="3" t="inlineStr">
        <is>
          <t>True</t>
        </is>
      </c>
      <c r="AY973" s="3" t="inlineStr">
        <is>
          <t>True</t>
        </is>
      </c>
      <c r="AZ973" s="3" t="inlineStr">
        <is>
          <t>False</t>
        </is>
      </c>
      <c r="BA973" s="3" t="inlineStr">
        <is>
          <t>False</t>
        </is>
      </c>
      <c r="BB973" s="3" t="inlineStr">
        <is>
          <t>True</t>
        </is>
      </c>
      <c r="BC973" s="3" t="inlineStr">
        <is>
          <t>L1_PMID_GENE</t>
        </is>
      </c>
      <c r="BD973" s="3" t="inlineStr">
        <is>
          <t>PubTator_tmVar</t>
        </is>
      </c>
      <c r="BE973" s="3" t="inlineStr"/>
      <c r="BF973" s="3" t="inlineStr"/>
      <c r="BG973" s="3" t="inlineStr">
        <is>
          <t>gene FGFR2 in PT gene list for PMID 37964396</t>
        </is>
      </c>
      <c r="BH973" s="3" t="inlineStr"/>
      <c r="BI973" s="3" t="inlineStr">
        <is>
          <t>YOURS_ONLY_REVIEW</t>
        </is>
      </c>
      <c r="BJ973" s="3" t="inlineStr">
        <is>
          <t>same_pmid_gene_but_variant_mismatch</t>
        </is>
      </c>
      <c r="BK973" s="3" t="b">
        <v>1</v>
      </c>
      <c r="BL973" s="3" t="b">
        <v>1</v>
      </c>
      <c r="BM973" s="3" t="inlineStr">
        <is>
          <t>needs_manual_review_high</t>
        </is>
      </c>
      <c r="BN973" s="3" t="inlineStr">
        <is>
          <t>best_match_level=L1_PMID_GENE; PT found different variants for same PMID/gene: []</t>
        </is>
      </c>
      <c r="BO973" s="3" t="inlineStr"/>
      <c r="BP973" s="3" t="inlineStr"/>
      <c r="BQ973" s="3" t="inlineStr"/>
      <c r="BR973" s="3" t="inlineStr"/>
      <c r="BS973" s="3" t="inlineStr"/>
    </row>
    <row r="974">
      <c r="A974" s="3" t="inlineStr">
        <is>
          <t>H</t>
        </is>
      </c>
      <c r="B974" s="3" t="inlineStr">
        <is>
          <t>GOF (hypermorph)</t>
        </is>
      </c>
      <c r="C974" s="3" t="inlineStr">
        <is>
          <t>FGFR2</t>
        </is>
      </c>
      <c r="D974" s="3" t="inlineStr">
        <is>
          <t>c.844_850del</t>
        </is>
      </c>
      <c r="E974" s="3" t="inlineStr">
        <is>
          <t>p.I288-D304del</t>
        </is>
      </c>
      <c r="F974" s="3" t="inlineStr">
        <is>
          <t>frameshift</t>
        </is>
      </c>
      <c r="G974" s="3" t="inlineStr">
        <is>
          <t>medium</t>
        </is>
      </c>
      <c r="H974" s="3" t="inlineStr"/>
      <c r="I974" s="3" t="inlineStr"/>
      <c r="J974" s="3" t="inlineStr"/>
      <c r="K974" s="3" t="inlineStr"/>
      <c r="L974" s="3" t="inlineStr"/>
      <c r="M974" s="3" t="inlineStr"/>
      <c r="N974" s="3" t="inlineStr">
        <is>
          <t>intrahepatic cholangiocarcinoma</t>
        </is>
      </c>
      <c r="O974" s="3" t="inlineStr"/>
      <c r="P974" s="3" t="inlineStr">
        <is>
          <t>in-frame deletion within the tyrosine kinase domain promotes tumor growth, invasion, and metastasis</t>
        </is>
      </c>
      <c r="Q974" s="3" t="inlineStr">
        <is>
          <t>37964396</t>
        </is>
      </c>
      <c r="R974" s="3" t="inlineStr">
        <is>
          <t>10.1186/s13578-023-01156-7</t>
        </is>
      </c>
      <c r="S974" s="3" t="inlineStr"/>
      <c r="T974" s="3" t="inlineStr">
        <is>
          <t>Oncogenic activation revealed by FGFR2 genetic alterations in intrahepatic cholangiocarcinomas.</t>
        </is>
      </c>
      <c r="U974" s="3" t="inlineStr"/>
      <c r="V974" s="3" t="inlineStr">
        <is>
          <t>Cellular experiments revealed that different FGFR2 genetic alterations promoted ICC tumor growth, invasion, and metastasis</t>
        </is>
      </c>
      <c r="W974" s="3" t="inlineStr"/>
      <c r="X974" s="3" t="inlineStr"/>
      <c r="Y974" s="3" t="inlineStr">
        <is>
          <t>True</t>
        </is>
      </c>
      <c r="Z974" s="3" t="inlineStr"/>
      <c r="AA974" s="3" t="inlineStr">
        <is>
          <t>frameshift</t>
        </is>
      </c>
      <c r="AB974" s="3" t="inlineStr">
        <is>
          <t>located in the tyrosine kinase domain; part of a set of FGFR2 mutants tested for oncogenic activity [del_filter_v2: 7nt del (non-3x) → frameshift]</t>
        </is>
      </c>
      <c r="AC974" s="3" t="inlineStr">
        <is>
          <t>False</t>
        </is>
      </c>
      <c r="AD974" s="3" t="inlineStr">
        <is>
          <t>HYPERMORPH_TRUE_GOF</t>
        </is>
      </c>
      <c r="AE974" s="3" t="inlineStr">
        <is>
          <t>class H (no stronger signal found)</t>
        </is>
      </c>
      <c r="AF974" s="3" t="inlineStr">
        <is>
          <t>TRUE_GOF</t>
        </is>
      </c>
      <c r="AG974" s="3" t="inlineStr">
        <is>
          <t>H</t>
        </is>
      </c>
      <c r="AH974" s="3" t="inlineStr">
        <is>
          <t>H</t>
        </is>
      </c>
      <c r="AI974" s="3" t="inlineStr">
        <is>
          <t>literature_claim_only</t>
        </is>
      </c>
      <c r="AJ974" s="3" t="inlineStr">
        <is>
          <t>FGFR2|title:Oncogenic activation revealed by FGFR2 genetic alterations i</t>
        </is>
      </c>
      <c r="AK974" s="3" t="inlineStr">
        <is>
          <t>False</t>
        </is>
      </c>
      <c r="AL974" s="3" t="inlineStr">
        <is>
          <t>unclear</t>
        </is>
      </c>
      <c r="AM974" s="3" t="inlineStr"/>
      <c r="AN974" s="3" t="inlineStr">
        <is>
          <t>P3_WEAK_EVIDENCE</t>
        </is>
      </c>
      <c r="AO974" s="3" t="inlineStr">
        <is>
          <t>R00972</t>
        </is>
      </c>
      <c r="AP974" s="3" t="inlineStr">
        <is>
          <t>37964396</t>
        </is>
      </c>
      <c r="AQ974" s="3" t="inlineStr">
        <is>
          <t>FGFR2</t>
        </is>
      </c>
      <c r="AR974" s="3" t="inlineStr">
        <is>
          <t>c.844_850del p.I288-D304del frameshift frameshift Oncogenic activation revealed by FGFR2 genetic alterations in intrahepatic cholangiocarcinomas. Cellular experiments revealed that different FGFR2 genetic alterations promoted ICC tumor growth, invasion, and metastasis located in the tyrosine kinase domain; part of a set of FGFR2 mutants tested for oncogenic activity [del_filter_v2: 7nt del (non-3x) → frameshift] in-frame deletion within the tyrosine kinase domain promotes tumor growth, invasion, and metastasis</t>
        </is>
      </c>
      <c r="AS974" s="3" t="inlineStr">
        <is>
          <t>37964396|FGFR2|c.844_850del</t>
        </is>
      </c>
      <c r="AT974" s="3" t="inlineStr">
        <is>
          <t>FGFR2|c.844_850del</t>
        </is>
      </c>
      <c r="AU974" s="3" t="inlineStr">
        <is>
          <t>37964396|FGFR2</t>
        </is>
      </c>
      <c r="AV974" s="3" t="inlineStr">
        <is>
          <t>37964396|p.i288-d304del</t>
        </is>
      </c>
      <c r="AW974" s="3" t="inlineStr">
        <is>
          <t>True</t>
        </is>
      </c>
      <c r="AX974" s="3" t="inlineStr">
        <is>
          <t>True</t>
        </is>
      </c>
      <c r="AY974" s="3" t="inlineStr">
        <is>
          <t>True</t>
        </is>
      </c>
      <c r="AZ974" s="3" t="inlineStr">
        <is>
          <t>False</t>
        </is>
      </c>
      <c r="BA974" s="3" t="inlineStr">
        <is>
          <t>False</t>
        </is>
      </c>
      <c r="BB974" s="3" t="inlineStr">
        <is>
          <t>True</t>
        </is>
      </c>
      <c r="BC974" s="3" t="inlineStr">
        <is>
          <t>L1_PMID_GENE</t>
        </is>
      </c>
      <c r="BD974" s="3" t="inlineStr">
        <is>
          <t>PubTator_tmVar</t>
        </is>
      </c>
      <c r="BE974" s="3" t="inlineStr"/>
      <c r="BF974" s="3" t="inlineStr"/>
      <c r="BG974" s="3" t="inlineStr">
        <is>
          <t>gene FGFR2 in PT gene list for PMID 37964396</t>
        </is>
      </c>
      <c r="BH974" s="3" t="inlineStr"/>
      <c r="BI974" s="3" t="inlineStr">
        <is>
          <t>YOURS_ONLY_REVIEW</t>
        </is>
      </c>
      <c r="BJ974" s="3" t="inlineStr">
        <is>
          <t>same_pmid_gene_but_variant_mismatch</t>
        </is>
      </c>
      <c r="BK974" s="3" t="b">
        <v>1</v>
      </c>
      <c r="BL974" s="3" t="b">
        <v>1</v>
      </c>
      <c r="BM974" s="3" t="inlineStr">
        <is>
          <t>needs_manual_review_high</t>
        </is>
      </c>
      <c r="BN974" s="3" t="inlineStr">
        <is>
          <t>best_match_level=L1_PMID_GENE; PT found different variants for same PMID/gene: []</t>
        </is>
      </c>
      <c r="BO974" s="3" t="inlineStr"/>
      <c r="BP974" s="3" t="inlineStr"/>
      <c r="BQ974" s="3" t="inlineStr"/>
      <c r="BR974" s="3" t="inlineStr"/>
      <c r="BS974" s="3" t="inlineStr"/>
    </row>
    <row r="975">
      <c r="A975" s="3" t="inlineStr">
        <is>
          <t>H</t>
        </is>
      </c>
      <c r="B975" s="3" t="inlineStr">
        <is>
          <t>GOF (hypermorph)</t>
        </is>
      </c>
      <c r="C975" s="3" t="inlineStr">
        <is>
          <t>FGFR2</t>
        </is>
      </c>
      <c r="D975" s="3" t="inlineStr">
        <is>
          <t>c.1633del</t>
        </is>
      </c>
      <c r="E975" s="3" t="inlineStr">
        <is>
          <t>p.K545del</t>
        </is>
      </c>
      <c r="F975" s="3" t="inlineStr">
        <is>
          <t>frameshift</t>
        </is>
      </c>
      <c r="G975" s="3" t="inlineStr">
        <is>
          <t>medium</t>
        </is>
      </c>
      <c r="H975" s="3" t="inlineStr"/>
      <c r="I975" s="3" t="inlineStr"/>
      <c r="J975" s="3" t="inlineStr"/>
      <c r="K975" s="3" t="inlineStr"/>
      <c r="L975" s="3" t="inlineStr"/>
      <c r="M975" s="3" t="inlineStr"/>
      <c r="N975" s="3" t="inlineStr">
        <is>
          <t>intrahepatic cholangiocarcinoma</t>
        </is>
      </c>
      <c r="O975" s="3" t="inlineStr"/>
      <c r="P975" s="3" t="inlineStr">
        <is>
          <t>in-frame deletion within the tyrosine kinase domain promotes tumor growth, invasion, and metastasis</t>
        </is>
      </c>
      <c r="Q975" s="3" t="inlineStr">
        <is>
          <t>37964396</t>
        </is>
      </c>
      <c r="R975" s="3" t="inlineStr">
        <is>
          <t>10.1186/s13578-023-01156-7</t>
        </is>
      </c>
      <c r="S975" s="3" t="inlineStr"/>
      <c r="T975" s="3" t="inlineStr">
        <is>
          <t>Oncogenic activation revealed by FGFR2 genetic alterations in intrahepatic cholangiocarcinomas.</t>
        </is>
      </c>
      <c r="U975" s="3" t="inlineStr"/>
      <c r="V975" s="3" t="inlineStr">
        <is>
          <t>Cellular experiments revealed that different FGFR2 genetic alterations promoted ICC tumor growth, invasion, and metastasis</t>
        </is>
      </c>
      <c r="W975" s="3" t="inlineStr"/>
      <c r="X975" s="3" t="inlineStr"/>
      <c r="Y975" s="3" t="inlineStr">
        <is>
          <t>True</t>
        </is>
      </c>
      <c r="Z975" s="3" t="inlineStr"/>
      <c r="AA975" s="3" t="inlineStr">
        <is>
          <t>frameshift</t>
        </is>
      </c>
      <c r="AB975" s="3" t="inlineStr">
        <is>
          <t>located in the tyrosine kinase domain; part of a set of FGFR2 mutants tested for oncogenic activity [del_filter_v2: 1nt del (non-3x) → frameshift]</t>
        </is>
      </c>
      <c r="AC975" s="3" t="inlineStr">
        <is>
          <t>False</t>
        </is>
      </c>
      <c r="AD975" s="3" t="inlineStr">
        <is>
          <t>HYPERMORPH_TRUE_GOF</t>
        </is>
      </c>
      <c r="AE975" s="3" t="inlineStr">
        <is>
          <t>class H (no stronger signal found)</t>
        </is>
      </c>
      <c r="AF975" s="3" t="inlineStr">
        <is>
          <t>TRUE_GOF</t>
        </is>
      </c>
      <c r="AG975" s="3" t="inlineStr">
        <is>
          <t>H</t>
        </is>
      </c>
      <c r="AH975" s="3" t="inlineStr">
        <is>
          <t>H</t>
        </is>
      </c>
      <c r="AI975" s="3" t="inlineStr">
        <is>
          <t>literature_claim_only</t>
        </is>
      </c>
      <c r="AJ975" s="3" t="inlineStr">
        <is>
          <t>FGFR2|title:Oncogenic activation revealed by FGFR2 genetic alterations i</t>
        </is>
      </c>
      <c r="AK975" s="3" t="inlineStr">
        <is>
          <t>False</t>
        </is>
      </c>
      <c r="AL975" s="3" t="inlineStr">
        <is>
          <t>unclear</t>
        </is>
      </c>
      <c r="AM975" s="3" t="inlineStr"/>
      <c r="AN975" s="3" t="inlineStr">
        <is>
          <t>P3_WEAK_EVIDENCE</t>
        </is>
      </c>
      <c r="AO975" s="3" t="inlineStr">
        <is>
          <t>R00973</t>
        </is>
      </c>
      <c r="AP975" s="3" t="inlineStr">
        <is>
          <t>37964396</t>
        </is>
      </c>
      <c r="AQ975" s="3" t="inlineStr">
        <is>
          <t>FGFR2</t>
        </is>
      </c>
      <c r="AR975" s="3" t="inlineStr">
        <is>
          <t>c.1633del p.K545del frameshift frameshift Oncogenic activation revealed by FGFR2 genetic alterations in intrahepatic cholangiocarcinomas. Cellular experiments revealed that different FGFR2 genetic alterations promoted ICC tumor growth, invasion, and metastasis located in the tyrosine kinase domain; part of a set of FGFR2 mutants tested for oncogenic activity [del_filter_v2: 1nt del (non-3x) → frameshift] in-frame deletion within the tyrosine kinase domain promotes tumor growth, invasion, and metastasis</t>
        </is>
      </c>
      <c r="AS975" s="3" t="inlineStr">
        <is>
          <t>37964396|FGFR2|c.1633del</t>
        </is>
      </c>
      <c r="AT975" s="3" t="inlineStr">
        <is>
          <t>FGFR2|c.1633del</t>
        </is>
      </c>
      <c r="AU975" s="3" t="inlineStr">
        <is>
          <t>37964396|FGFR2</t>
        </is>
      </c>
      <c r="AV975" s="3" t="inlineStr">
        <is>
          <t>37964396|p.k545del</t>
        </is>
      </c>
      <c r="AW975" s="3" t="inlineStr">
        <is>
          <t>True</t>
        </is>
      </c>
      <c r="AX975" s="3" t="inlineStr">
        <is>
          <t>True</t>
        </is>
      </c>
      <c r="AY975" s="3" t="inlineStr">
        <is>
          <t>True</t>
        </is>
      </c>
      <c r="AZ975" s="3" t="inlineStr">
        <is>
          <t>False</t>
        </is>
      </c>
      <c r="BA975" s="3" t="inlineStr">
        <is>
          <t>False</t>
        </is>
      </c>
      <c r="BB975" s="3" t="inlineStr">
        <is>
          <t>True</t>
        </is>
      </c>
      <c r="BC975" s="3" t="inlineStr">
        <is>
          <t>L1_PMID_GENE</t>
        </is>
      </c>
      <c r="BD975" s="3" t="inlineStr">
        <is>
          <t>PubTator_tmVar</t>
        </is>
      </c>
      <c r="BE975" s="3" t="inlineStr"/>
      <c r="BF975" s="3" t="inlineStr"/>
      <c r="BG975" s="3" t="inlineStr">
        <is>
          <t>gene FGFR2 in PT gene list for PMID 37964396</t>
        </is>
      </c>
      <c r="BH975" s="3" t="inlineStr"/>
      <c r="BI975" s="3" t="inlineStr">
        <is>
          <t>YOURS_ONLY_REVIEW</t>
        </is>
      </c>
      <c r="BJ975" s="3" t="inlineStr">
        <is>
          <t>same_pmid_gene_but_variant_mismatch</t>
        </is>
      </c>
      <c r="BK975" s="3" t="b">
        <v>1</v>
      </c>
      <c r="BL975" s="3" t="b">
        <v>1</v>
      </c>
      <c r="BM975" s="3" t="inlineStr">
        <is>
          <t>needs_manual_review_high</t>
        </is>
      </c>
      <c r="BN975" s="3" t="inlineStr">
        <is>
          <t>best_match_level=L1_PMID_GENE; PT found different variants for same PMID/gene: []</t>
        </is>
      </c>
      <c r="BO975" s="3" t="inlineStr"/>
      <c r="BP975" s="3" t="inlineStr"/>
      <c r="BQ975" s="3" t="inlineStr"/>
      <c r="BR975" s="3" t="inlineStr"/>
      <c r="BS975" s="3" t="inlineStr"/>
    </row>
    <row r="976">
      <c r="A976" s="3" t="inlineStr">
        <is>
          <t>H</t>
        </is>
      </c>
      <c r="B976" s="3" t="inlineStr">
        <is>
          <t>GOF (hypermorph)</t>
        </is>
      </c>
      <c r="C976" s="3" t="inlineStr">
        <is>
          <t>FGFR2</t>
        </is>
      </c>
      <c r="D976" s="3" t="inlineStr">
        <is>
          <t>c.1633_1634del</t>
        </is>
      </c>
      <c r="E976" s="3" t="inlineStr">
        <is>
          <t>p.I548Wfs*8</t>
        </is>
      </c>
      <c r="F976" s="3" t="inlineStr">
        <is>
          <t>frameshift</t>
        </is>
      </c>
      <c r="G976" s="3" t="inlineStr">
        <is>
          <t>high</t>
        </is>
      </c>
      <c r="H976" s="3" t="inlineStr">
        <is>
          <t>NM_000141.5</t>
        </is>
      </c>
      <c r="I976" s="3" t="inlineStr">
        <is>
          <t>NM_000141.5:c.1633_1634del</t>
        </is>
      </c>
      <c r="J976" s="3" t="inlineStr">
        <is>
          <t>NC_000010.11:g.121498533_121498534del</t>
        </is>
      </c>
      <c r="K976" s="3" t="inlineStr">
        <is>
          <t>NC_000010.11:121498532:TT:</t>
        </is>
      </c>
      <c r="L976" s="3" t="inlineStr">
        <is>
          <t>chr10</t>
        </is>
      </c>
      <c r="M976" s="3" t="inlineStr">
        <is>
          <t>121498533</t>
        </is>
      </c>
      <c r="N976" s="3" t="inlineStr">
        <is>
          <t>intrahepatic cholangiocarcinoma</t>
        </is>
      </c>
      <c r="O976" s="3" t="inlineStr"/>
      <c r="P976" s="3" t="inlineStr">
        <is>
          <t>frameshift mutation within the tyrosine kinase domain promotes tumor growth, invasion, and metastasis</t>
        </is>
      </c>
      <c r="Q976" s="3" t="inlineStr">
        <is>
          <t>37964396</t>
        </is>
      </c>
      <c r="R976" s="3" t="inlineStr">
        <is>
          <t>10.1186/s13578-023-01156-7</t>
        </is>
      </c>
      <c r="S976" s="3" t="inlineStr"/>
      <c r="T976" s="3" t="inlineStr">
        <is>
          <t>Oncogenic activation revealed by FGFR2 genetic alterations in intrahepatic cholangiocarcinomas.</t>
        </is>
      </c>
      <c r="U976" s="3" t="inlineStr"/>
      <c r="V976" s="3" t="inlineStr">
        <is>
          <t>Cellular experiments revealed that different FGFR2 genetic alterations promoted ICC tumor growth, invasion, and metastasis</t>
        </is>
      </c>
      <c r="W976" s="3" t="inlineStr">
        <is>
          <t>frameshift</t>
        </is>
      </c>
      <c r="X976" s="3" t="inlineStr"/>
      <c r="Y976" s="3" t="inlineStr">
        <is>
          <t>True</t>
        </is>
      </c>
      <c r="Z976" s="3" t="inlineStr"/>
      <c r="AA976" s="3" t="inlineStr"/>
      <c r="AB976" s="3" t="inlineStr">
        <is>
          <t>located in the tyrosine kinase domain; part of a set of FGFR2 mutants tested for oncogenic activity</t>
        </is>
      </c>
      <c r="AC976" s="3" t="inlineStr">
        <is>
          <t>False</t>
        </is>
      </c>
      <c r="AD976" s="3" t="inlineStr">
        <is>
          <t>HYPERMORPH_TRUE_GOF</t>
        </is>
      </c>
      <c r="AE976" s="3" t="inlineStr">
        <is>
          <t>class H (no stronger signal found)</t>
        </is>
      </c>
      <c r="AF976" s="3" t="inlineStr">
        <is>
          <t>TRUE_GOF</t>
        </is>
      </c>
      <c r="AG976" s="3" t="inlineStr">
        <is>
          <t>H</t>
        </is>
      </c>
      <c r="AH976" s="3" t="inlineStr">
        <is>
          <t>H</t>
        </is>
      </c>
      <c r="AI976" s="3" t="inlineStr">
        <is>
          <t>literature_claim_only</t>
        </is>
      </c>
      <c r="AJ976" s="3" t="inlineStr">
        <is>
          <t>FGFR2|NM_000141.5|c.1633_1634del|p.I548Wfs*8</t>
        </is>
      </c>
      <c r="AK976" s="3" t="inlineStr">
        <is>
          <t>False</t>
        </is>
      </c>
      <c r="AL976" s="3" t="inlineStr">
        <is>
          <t>unclear</t>
        </is>
      </c>
      <c r="AM976" s="3" t="inlineStr"/>
      <c r="AN976" s="3" t="inlineStr">
        <is>
          <t>P3_WEAK_EVIDENCE</t>
        </is>
      </c>
      <c r="AO976" s="3" t="inlineStr">
        <is>
          <t>R00974</t>
        </is>
      </c>
      <c r="AP976" s="3" t="inlineStr">
        <is>
          <t>37964396</t>
        </is>
      </c>
      <c r="AQ976" s="3" t="inlineStr">
        <is>
          <t>FGFR2</t>
        </is>
      </c>
      <c r="AR976" s="3" t="inlineStr">
        <is>
          <t>c.1633_1634del p.I548Wfs*8 NM_000141.5:c.1633_1634del NC_000010.11:g.121498533_121498534del NC_000010.11:121498532:TT: frameshift Oncogenic activation revealed by FGFR2 genetic alterations in intrahepatic cholangiocarcinomas. Cellular experiments revealed that different FGFR2 genetic alterations promoted ICC tumor growth, invasion, and metastasis located in the tyrosine kinase domain; part of a set of FGFR2 mutants tested for oncogenic activity frameshift mutation within the tyrosine kinase domain promotes tumor growth, invasion, and metastasis</t>
        </is>
      </c>
      <c r="AS976" s="3" t="inlineStr">
        <is>
          <t>37964396|FGFR2|c.1633_1634del</t>
        </is>
      </c>
      <c r="AT976" s="3" t="inlineStr">
        <is>
          <t>FGFR2|c.1633_1634del</t>
        </is>
      </c>
      <c r="AU976" s="3" t="inlineStr">
        <is>
          <t>37964396|FGFR2</t>
        </is>
      </c>
      <c r="AV976" s="3" t="inlineStr">
        <is>
          <t>37964396|p.i548wfs8</t>
        </is>
      </c>
      <c r="AW976" s="3" t="inlineStr">
        <is>
          <t>True</t>
        </is>
      </c>
      <c r="AX976" s="3" t="inlineStr">
        <is>
          <t>True</t>
        </is>
      </c>
      <c r="AY976" s="3" t="inlineStr">
        <is>
          <t>True</t>
        </is>
      </c>
      <c r="AZ976" s="3" t="inlineStr">
        <is>
          <t>False</t>
        </is>
      </c>
      <c r="BA976" s="3" t="inlineStr">
        <is>
          <t>False</t>
        </is>
      </c>
      <c r="BB976" s="3" t="inlineStr">
        <is>
          <t>True</t>
        </is>
      </c>
      <c r="BC976" s="3" t="inlineStr">
        <is>
          <t>L1_PMID_GENE</t>
        </is>
      </c>
      <c r="BD976" s="3" t="inlineStr">
        <is>
          <t>PubTator_tmVar</t>
        </is>
      </c>
      <c r="BE976" s="3" t="inlineStr"/>
      <c r="BF976" s="3" t="inlineStr"/>
      <c r="BG976" s="3" t="inlineStr">
        <is>
          <t>gene FGFR2 in PT gene list for PMID 37964396</t>
        </is>
      </c>
      <c r="BH976" s="3" t="inlineStr"/>
      <c r="BI976" s="3" t="inlineStr">
        <is>
          <t>YOURS_ONLY_REVIEW</t>
        </is>
      </c>
      <c r="BJ976" s="3" t="inlineStr">
        <is>
          <t>same_pmid_gene_but_variant_mismatch</t>
        </is>
      </c>
      <c r="BK976" s="3" t="b">
        <v>1</v>
      </c>
      <c r="BL976" s="3" t="b">
        <v>1</v>
      </c>
      <c r="BM976" s="3" t="inlineStr">
        <is>
          <t>needs_manual_review_high</t>
        </is>
      </c>
      <c r="BN976" s="3" t="inlineStr">
        <is>
          <t>best_match_level=L1_PMID_GENE; PT found different variants for same PMID/gene: []</t>
        </is>
      </c>
      <c r="BO976" s="3" t="inlineStr"/>
      <c r="BP976" s="3" t="inlineStr"/>
      <c r="BQ976" s="3" t="inlineStr"/>
      <c r="BR976" s="3" t="inlineStr"/>
      <c r="BS976" s="3" t="inlineStr"/>
    </row>
    <row r="977">
      <c r="A977" s="2" t="inlineStr">
        <is>
          <t>N</t>
        </is>
      </c>
      <c r="B977" s="2" t="inlineStr">
        <is>
          <t>Neomorphic (constitutive)</t>
        </is>
      </c>
      <c r="C977" s="2" t="inlineStr">
        <is>
          <t>RUNX2</t>
        </is>
      </c>
      <c r="D977" s="2" t="inlineStr">
        <is>
          <t>c.739delA</t>
        </is>
      </c>
      <c r="E977" s="2" t="inlineStr">
        <is>
          <t>p.Ser247Valfs*3</t>
        </is>
      </c>
      <c r="F977" s="2" t="inlineStr">
        <is>
          <t>frameshift</t>
        </is>
      </c>
      <c r="G977" s="2" t="inlineStr">
        <is>
          <t>high</t>
        </is>
      </c>
      <c r="H977" s="2" t="inlineStr">
        <is>
          <t>NM_001024630.4</t>
        </is>
      </c>
      <c r="I977" s="2" t="inlineStr">
        <is>
          <t>NM_001024630.4:c.739delA</t>
        </is>
      </c>
      <c r="J977" s="2" t="inlineStr">
        <is>
          <t>NC_000006.12:g.45491994del</t>
        </is>
      </c>
      <c r="K977" s="2" t="inlineStr">
        <is>
          <t>NC_000006.12:45491993:A:</t>
        </is>
      </c>
      <c r="L977" s="2" t="inlineStr">
        <is>
          <t>chr6</t>
        </is>
      </c>
      <c r="M977" s="2" t="inlineStr">
        <is>
          <t>45491994</t>
        </is>
      </c>
      <c r="N977" s="2" t="inlineStr">
        <is>
          <t>Cleidocranial dysplasia</t>
        </is>
      </c>
      <c r="O977" s="2" t="inlineStr">
        <is>
          <t>601749</t>
        </is>
      </c>
      <c r="P977" s="2" t="inlineStr">
        <is>
          <t>Truncating variant in PST region leads to increased transactivation activity and cytoplasmic/nuclear mislocalization.</t>
        </is>
      </c>
      <c r="Q977" s="2" t="inlineStr">
        <is>
          <t>37500953</t>
        </is>
      </c>
      <c r="R977" s="2" t="inlineStr">
        <is>
          <t>10.1038/s41598-023-39293-1</t>
        </is>
      </c>
      <c r="S977" s="2" t="inlineStr"/>
      <c r="T977" s="2" t="inlineStr">
        <is>
          <t>Functional consequences of C-terminal mutations in RUNX2.</t>
        </is>
      </c>
      <c r="U977" s="2" t="inlineStr"/>
      <c r="V977" s="2" t="inlineStr">
        <is>
          <t>Truncating mutations in the PST region [p.Ser247Valfs*3] exhibited significantly increased transcriptional activities.</t>
        </is>
      </c>
      <c r="W977" s="2" t="inlineStr">
        <is>
          <t>frameshift</t>
        </is>
      </c>
      <c r="X977" s="2" t="inlineStr"/>
      <c r="Y977" s="2" t="inlineStr">
        <is>
          <t>True</t>
        </is>
      </c>
      <c r="Z977" s="2" t="inlineStr"/>
      <c r="AA977" s="2" t="inlineStr"/>
      <c r="AB977" s="2" t="inlineStr">
        <is>
          <t>Truncating variant causes mislocalization and increased activity, but mechanism is indirect (toxic accumulation or dominant negative).</t>
        </is>
      </c>
      <c r="AC977" s="2" t="inlineStr">
        <is>
          <t>False</t>
        </is>
      </c>
      <c r="AD977" s="2" t="inlineStr">
        <is>
          <t>DOMINANT_NEGATIVE_ANTIMORPH</t>
        </is>
      </c>
      <c r="AE977" s="2" t="inlineStr">
        <is>
          <t>dominant-negative keyword in text</t>
        </is>
      </c>
      <c r="AF977" s="2" t="inlineStr">
        <is>
          <t>GOF_LIKE_BUT_NOT_STRICT</t>
        </is>
      </c>
      <c r="AG977" s="2" t="inlineStr">
        <is>
          <t>EXCLUDE_FROM_HN</t>
        </is>
      </c>
      <c r="AH977" s="2" t="inlineStr">
        <is>
          <t>EXCLUDE_FROM_HN</t>
        </is>
      </c>
      <c r="AI977" s="2" t="inlineStr">
        <is>
          <t>direct_functional</t>
        </is>
      </c>
      <c r="AJ977" s="2" t="inlineStr">
        <is>
          <t>RUNX2|NM_001024630.4|c.739delA|p.Ser247Valfs*3</t>
        </is>
      </c>
      <c r="AK977" s="2" t="inlineStr">
        <is>
          <t>False</t>
        </is>
      </c>
      <c r="AL977" s="2" t="inlineStr">
        <is>
          <t>unclear</t>
        </is>
      </c>
      <c r="AM977" s="2" t="inlineStr"/>
      <c r="AN977" s="2" t="inlineStr">
        <is>
          <t>PASS</t>
        </is>
      </c>
      <c r="AO977" s="2" t="inlineStr">
        <is>
          <t>R00975</t>
        </is>
      </c>
      <c r="AP977" s="2" t="inlineStr">
        <is>
          <t>37500953</t>
        </is>
      </c>
      <c r="AQ977" s="2" t="inlineStr">
        <is>
          <t>RUNX2</t>
        </is>
      </c>
      <c r="AR977" s="2" t="inlineStr">
        <is>
          <t>c.739delA p.Ser247Valfs*3 NM_001024630.4:c.739delA NC_000006.12:g.45491994del NC_000006.12:45491993:A: frameshift Functional consequences of C-terminal mutations in RUNX2. Truncating mutations in the PST region [p.Ser247Valfs*3] exhibited significantly increased transcriptional activities. Truncating variant causes mislocalization and increased activity, but mechanism is indirect (toxic accumulation or dominant negative). Truncating variant in PST region leads to increased transactivation activity and cytoplasmic/nuclear mislocalization.</t>
        </is>
      </c>
      <c r="AS977" s="2" t="inlineStr">
        <is>
          <t>37500953|RUNX2|c.739dela</t>
        </is>
      </c>
      <c r="AT977" s="2" t="inlineStr">
        <is>
          <t>RUNX2|c.739dela</t>
        </is>
      </c>
      <c r="AU977" s="2" t="inlineStr">
        <is>
          <t>37500953|RUNX2</t>
        </is>
      </c>
      <c r="AV977" s="2" t="inlineStr">
        <is>
          <t>37500953|p.ser247valfs3</t>
        </is>
      </c>
      <c r="AW977" s="2" t="inlineStr">
        <is>
          <t>True</t>
        </is>
      </c>
      <c r="AX977" s="2" t="inlineStr">
        <is>
          <t>True</t>
        </is>
      </c>
      <c r="AY977" s="2" t="inlineStr">
        <is>
          <t>True</t>
        </is>
      </c>
      <c r="AZ977" s="2" t="inlineStr">
        <is>
          <t>False</t>
        </is>
      </c>
      <c r="BA977" s="2" t="inlineStr">
        <is>
          <t>False</t>
        </is>
      </c>
      <c r="BB977" s="2" t="inlineStr">
        <is>
          <t>True</t>
        </is>
      </c>
      <c r="BC977" s="2" t="inlineStr">
        <is>
          <t>L4_GENE_VARIANT_CONTEXT</t>
        </is>
      </c>
      <c r="BD977" s="2" t="inlineStr">
        <is>
          <t>PubTator_tmVar</t>
        </is>
      </c>
      <c r="BE977" s="2" t="inlineStr">
        <is>
          <t>p.Ser247Valfs</t>
        </is>
      </c>
      <c r="BF977" s="2" t="inlineStr">
        <is>
          <t>#860#p.S247VfsX</t>
        </is>
      </c>
      <c r="BG977" s="2" t="inlineStr">
        <is>
          <t>variant token matched in PMID 37500953</t>
        </is>
      </c>
      <c r="BH977" s="2" t="inlineStr"/>
      <c r="BI977" s="2" t="inlineStr">
        <is>
          <t>STRONGLY_CONFIRMED</t>
        </is>
      </c>
      <c r="BJ977" s="2" t="inlineStr"/>
      <c r="BK977" s="2" t="inlineStr"/>
      <c r="BL977" s="2" t="inlineStr"/>
      <c r="BM977" s="2" t="inlineStr"/>
      <c r="BN977" s="2" t="inlineStr"/>
      <c r="BO977" s="2" t="inlineStr"/>
      <c r="BP977" s="2" t="inlineStr"/>
      <c r="BQ977" s="2" t="inlineStr"/>
      <c r="BR977" s="2" t="inlineStr"/>
      <c r="BS977" s="2" t="inlineStr"/>
    </row>
    <row r="978">
      <c r="A978" s="4" t="inlineStr">
        <is>
          <t>N</t>
        </is>
      </c>
      <c r="B978" s="4" t="inlineStr">
        <is>
          <t>Neomorphic (constitutive)</t>
        </is>
      </c>
      <c r="C978" s="4" t="inlineStr">
        <is>
          <t>RUNX2</t>
        </is>
      </c>
      <c r="D978" s="4" t="inlineStr">
        <is>
          <t>c.901C&gt;T</t>
        </is>
      </c>
      <c r="E978" s="4" t="inlineStr">
        <is>
          <t>p.Gln301*</t>
        </is>
      </c>
      <c r="F978" s="4" t="inlineStr">
        <is>
          <t>stop_gain</t>
        </is>
      </c>
      <c r="G978" s="4" t="inlineStr">
        <is>
          <t>high</t>
        </is>
      </c>
      <c r="H978" s="4" t="inlineStr">
        <is>
          <t>NM_001024630.4</t>
        </is>
      </c>
      <c r="I978" s="4" t="inlineStr">
        <is>
          <t>NM_001024630.4:c.901C&gt;T</t>
        </is>
      </c>
      <c r="J978" s="4" t="inlineStr">
        <is>
          <t>NC_000006.12:g.45512287C&gt;T</t>
        </is>
      </c>
      <c r="K978" s="4" t="inlineStr">
        <is>
          <t>NC_000006.12:45512286:C:T</t>
        </is>
      </c>
      <c r="L978" s="4" t="inlineStr">
        <is>
          <t>chr6</t>
        </is>
      </c>
      <c r="M978" s="4" t="inlineStr">
        <is>
          <t>45512287</t>
        </is>
      </c>
      <c r="N978" s="4" t="inlineStr">
        <is>
          <t>Cleidocranial dysplasia</t>
        </is>
      </c>
      <c r="O978" s="4" t="inlineStr">
        <is>
          <t>601749</t>
        </is>
      </c>
      <c r="P978" s="4" t="inlineStr">
        <is>
          <t>Truncating variant in PST region leads to increased transactivation activity and cytoplasmic/nuclear mislocalization.</t>
        </is>
      </c>
      <c r="Q978" s="4" t="inlineStr">
        <is>
          <t>37500953</t>
        </is>
      </c>
      <c r="R978" s="4" t="inlineStr">
        <is>
          <t>10.1038/s41598-023-39293-1</t>
        </is>
      </c>
      <c r="S978" s="4" t="inlineStr"/>
      <c r="T978" s="4" t="inlineStr">
        <is>
          <t>Functional consequences of C-terminal mutations in RUNX2.</t>
        </is>
      </c>
      <c r="U978" s="4" t="inlineStr"/>
      <c r="V978" s="4" t="inlineStr">
        <is>
          <t>Truncating mutations in the PST region [p.Gln301*] exhibited significantly increased transcriptional activities.</t>
        </is>
      </c>
      <c r="W978" s="4" t="inlineStr">
        <is>
          <t>stop_gain</t>
        </is>
      </c>
      <c r="X978" s="4" t="inlineStr"/>
      <c r="Y978" s="4" t="inlineStr">
        <is>
          <t>True</t>
        </is>
      </c>
      <c r="Z978" s="4" t="inlineStr"/>
      <c r="AA978" s="4" t="inlineStr"/>
      <c r="AB978" s="4" t="inlineStr">
        <is>
          <t>Truncating variant causes mislocalization and increased activity, but mechanism is indirect (toxic accumulation or dominant negative).</t>
        </is>
      </c>
      <c r="AC978" s="4" t="inlineStr">
        <is>
          <t>False</t>
        </is>
      </c>
      <c r="AD978" s="4" t="inlineStr">
        <is>
          <t>DOMINANT_NEGATIVE_ANTIMORPH</t>
        </is>
      </c>
      <c r="AE978" s="4" t="inlineStr">
        <is>
          <t>dominant-negative keyword in text</t>
        </is>
      </c>
      <c r="AF978" s="4" t="inlineStr">
        <is>
          <t>GOF_LIKE_BUT_NOT_STRICT</t>
        </is>
      </c>
      <c r="AG978" s="4" t="inlineStr">
        <is>
          <t>EXCLUDE_FROM_HN</t>
        </is>
      </c>
      <c r="AH978" s="4" t="inlineStr">
        <is>
          <t>EXCLUDE_FROM_HN</t>
        </is>
      </c>
      <c r="AI978" s="4" t="inlineStr">
        <is>
          <t>direct_functional</t>
        </is>
      </c>
      <c r="AJ978" s="4" t="inlineStr">
        <is>
          <t>RUNX2|NM_001024630.4|c.901C&gt;T|p.Gln301*</t>
        </is>
      </c>
      <c r="AK978" s="4" t="inlineStr">
        <is>
          <t>False</t>
        </is>
      </c>
      <c r="AL978" s="4" t="inlineStr">
        <is>
          <t>unclear</t>
        </is>
      </c>
      <c r="AM978" s="4" t="inlineStr"/>
      <c r="AN978" s="4" t="inlineStr">
        <is>
          <t>PASS</t>
        </is>
      </c>
      <c r="AO978" s="4" t="inlineStr">
        <is>
          <t>R00976</t>
        </is>
      </c>
      <c r="AP978" s="4" t="inlineStr">
        <is>
          <t>37500953</t>
        </is>
      </c>
      <c r="AQ978" s="4" t="inlineStr">
        <is>
          <t>RUNX2</t>
        </is>
      </c>
      <c r="AR978" s="4" t="inlineStr">
        <is>
          <t>c.901C&gt;T p.Gln301* NM_001024630.4:c.901C&gt;T NC_000006.12:g.45512287C&gt;T NC_000006.12:45512286:C:T stop_gain Functional consequences of C-terminal mutations in RUNX2. Truncating mutations in the PST region [p.Gln301*] exhibited significantly increased transcriptional activities. Truncating variant causes mislocalization and increased activity, but mechanism is indirect (toxic accumulation or dominant negative). Truncating variant in PST region leads to increased transactivation activity and cytoplasmic/nuclear mislocalization.</t>
        </is>
      </c>
      <c r="AS978" s="4" t="inlineStr">
        <is>
          <t>37500953|RUNX2|c.901c&gt;t</t>
        </is>
      </c>
      <c r="AT978" s="4" t="inlineStr">
        <is>
          <t>RUNX2|c.901c&gt;t</t>
        </is>
      </c>
      <c r="AU978" s="4" t="inlineStr">
        <is>
          <t>37500953|RUNX2</t>
        </is>
      </c>
      <c r="AV978" s="4" t="inlineStr">
        <is>
          <t>37500953|p.gln301*</t>
        </is>
      </c>
      <c r="AW978" s="4" t="inlineStr">
        <is>
          <t>True</t>
        </is>
      </c>
      <c r="AX978" s="4" t="inlineStr">
        <is>
          <t>True</t>
        </is>
      </c>
      <c r="AY978" s="4" t="inlineStr">
        <is>
          <t>True</t>
        </is>
      </c>
      <c r="AZ978" s="4" t="inlineStr">
        <is>
          <t>False</t>
        </is>
      </c>
      <c r="BA978" s="4" t="inlineStr">
        <is>
          <t>False</t>
        </is>
      </c>
      <c r="BB978" s="4" t="inlineStr">
        <is>
          <t>True</t>
        </is>
      </c>
      <c r="BC978" s="4" t="inlineStr">
        <is>
          <t>L1_PMID_GENE</t>
        </is>
      </c>
      <c r="BD978" s="4" t="inlineStr">
        <is>
          <t>PubTator_tmVar</t>
        </is>
      </c>
      <c r="BE978" s="4" t="inlineStr"/>
      <c r="BF978" s="4" t="inlineStr"/>
      <c r="BG978" s="4" t="inlineStr">
        <is>
          <t>gene RUNX2 in PT gene list for PMID 37500953</t>
        </is>
      </c>
      <c r="BH978" s="4" t="inlineStr">
        <is>
          <t>PT has variants ['#860#p.s247vfs*', '247', 'p.ser247valfs'] for same gene/PMID but none match mine</t>
        </is>
      </c>
      <c r="BI978" s="4" t="inlineStr">
        <is>
          <t>NORMALIZATION_MISMATCH</t>
        </is>
      </c>
      <c r="BJ978" s="4" t="inlineStr"/>
      <c r="BK978" s="4" t="inlineStr"/>
      <c r="BL978" s="4" t="inlineStr"/>
      <c r="BM978" s="4" t="inlineStr"/>
      <c r="BN978" s="4" t="inlineStr"/>
      <c r="BO978" s="4" t="inlineStr">
        <is>
          <t>likely_true_conflict</t>
        </is>
      </c>
      <c r="BP978" s="4" t="inlineStr">
        <is>
          <t>HIGH</t>
        </is>
      </c>
      <c r="BQ978" s="4" t="inlineStr">
        <is>
          <t>my position=301 not in PT positions=['247']; position conflict confirmed: my=301, PT=['860', '247']</t>
        </is>
      </c>
      <c r="BR978" s="4" t="inlineStr">
        <is>
          <t>FALSE</t>
        </is>
      </c>
      <c r="BS978" s="4" t="b">
        <v>1</v>
      </c>
    </row>
    <row r="979">
      <c r="A979" s="4" t="inlineStr">
        <is>
          <t>N</t>
        </is>
      </c>
      <c r="B979" s="4" t="inlineStr">
        <is>
          <t>Neomorphic (constitutive)</t>
        </is>
      </c>
      <c r="C979" s="4" t="inlineStr">
        <is>
          <t>RUNX2</t>
        </is>
      </c>
      <c r="D979" s="4" t="inlineStr">
        <is>
          <t>c.1081C&gt;T</t>
        </is>
      </c>
      <c r="E979" s="4" t="inlineStr">
        <is>
          <t>p.Gln361*</t>
        </is>
      </c>
      <c r="F979" s="4" t="inlineStr">
        <is>
          <t>stop_gain</t>
        </is>
      </c>
      <c r="G979" s="4" t="inlineStr">
        <is>
          <t>high</t>
        </is>
      </c>
      <c r="H979" s="4" t="inlineStr">
        <is>
          <t>NM_001024630.4</t>
        </is>
      </c>
      <c r="I979" s="4" t="inlineStr">
        <is>
          <t>NM_001024630.4:c.1081C&gt;T</t>
        </is>
      </c>
      <c r="J979" s="4" t="inlineStr">
        <is>
          <t>NC_000006.12:g.45545276C&gt;T</t>
        </is>
      </c>
      <c r="K979" s="4" t="inlineStr">
        <is>
          <t>NC_000006.12:45545275:C:T</t>
        </is>
      </c>
      <c r="L979" s="4" t="inlineStr">
        <is>
          <t>chr6</t>
        </is>
      </c>
      <c r="M979" s="4" t="inlineStr">
        <is>
          <t>45545276</t>
        </is>
      </c>
      <c r="N979" s="4" t="inlineStr">
        <is>
          <t>Cleidocranial dysplasia</t>
        </is>
      </c>
      <c r="O979" s="4" t="inlineStr">
        <is>
          <t>601749</t>
        </is>
      </c>
      <c r="P979" s="4" t="inlineStr">
        <is>
          <t>Truncating variant in PST region leads to increased transactivation activity and cytoplasmic/nuclear mislocalization.</t>
        </is>
      </c>
      <c r="Q979" s="4" t="inlineStr">
        <is>
          <t>37500953</t>
        </is>
      </c>
      <c r="R979" s="4" t="inlineStr">
        <is>
          <t>10.1038/s41598-023-39293-1</t>
        </is>
      </c>
      <c r="S979" s="4" t="inlineStr"/>
      <c r="T979" s="4" t="inlineStr">
        <is>
          <t>Functional consequences of C-terminal mutations in RUNX2.</t>
        </is>
      </c>
      <c r="U979" s="4" t="inlineStr"/>
      <c r="V979" s="4" t="inlineStr">
        <is>
          <t>Truncating mutations in the PST region [p.Gln361*] exhibited significantly increased transcriptional activities.</t>
        </is>
      </c>
      <c r="W979" s="4" t="inlineStr">
        <is>
          <t>stop_gain</t>
        </is>
      </c>
      <c r="X979" s="4" t="inlineStr"/>
      <c r="Y979" s="4" t="inlineStr">
        <is>
          <t>True</t>
        </is>
      </c>
      <c r="Z979" s="4" t="inlineStr"/>
      <c r="AA979" s="4" t="inlineStr"/>
      <c r="AB979" s="4" t="inlineStr">
        <is>
          <t>Truncating variant causes mislocalization and increased activity, but mechanism is indirect (toxic accumulation or dominant negative).</t>
        </is>
      </c>
      <c r="AC979" s="4" t="inlineStr">
        <is>
          <t>False</t>
        </is>
      </c>
      <c r="AD979" s="4" t="inlineStr">
        <is>
          <t>DOMINANT_NEGATIVE_ANTIMORPH</t>
        </is>
      </c>
      <c r="AE979" s="4" t="inlineStr">
        <is>
          <t>dominant-negative keyword in text</t>
        </is>
      </c>
      <c r="AF979" s="4" t="inlineStr">
        <is>
          <t>GOF_LIKE_BUT_NOT_STRICT</t>
        </is>
      </c>
      <c r="AG979" s="4" t="inlineStr">
        <is>
          <t>EXCLUDE_FROM_HN</t>
        </is>
      </c>
      <c r="AH979" s="4" t="inlineStr">
        <is>
          <t>EXCLUDE_FROM_HN</t>
        </is>
      </c>
      <c r="AI979" s="4" t="inlineStr">
        <is>
          <t>direct_functional</t>
        </is>
      </c>
      <c r="AJ979" s="4" t="inlineStr">
        <is>
          <t>RUNX2|NM_001024630.4|c.1081C&gt;T|p.Gln361*</t>
        </is>
      </c>
      <c r="AK979" s="4" t="inlineStr">
        <is>
          <t>False</t>
        </is>
      </c>
      <c r="AL979" s="4" t="inlineStr">
        <is>
          <t>unclear</t>
        </is>
      </c>
      <c r="AM979" s="4" t="inlineStr"/>
      <c r="AN979" s="4" t="inlineStr">
        <is>
          <t>PASS</t>
        </is>
      </c>
      <c r="AO979" s="4" t="inlineStr">
        <is>
          <t>R00977</t>
        </is>
      </c>
      <c r="AP979" s="4" t="inlineStr">
        <is>
          <t>37500953</t>
        </is>
      </c>
      <c r="AQ979" s="4" t="inlineStr">
        <is>
          <t>RUNX2</t>
        </is>
      </c>
      <c r="AR979" s="4" t="inlineStr">
        <is>
          <t>c.1081C&gt;T p.Gln361* NM_001024630.4:c.1081C&gt;T NC_000006.12:g.45545276C&gt;T NC_000006.12:45545275:C:T stop_gain Functional consequences of C-terminal mutations in RUNX2. Truncating mutations in the PST region [p.Gln361*] exhibited significantly increased transcriptional activities. Truncating variant causes mislocalization and increased activity, but mechanism is indirect (toxic accumulation or dominant negative). Truncating variant in PST region leads to increased transactivation activity and cytoplasmic/nuclear mislocalization.</t>
        </is>
      </c>
      <c r="AS979" s="4" t="inlineStr">
        <is>
          <t>37500953|RUNX2|c.1081c&gt;t</t>
        </is>
      </c>
      <c r="AT979" s="4" t="inlineStr">
        <is>
          <t>RUNX2|c.1081c&gt;t</t>
        </is>
      </c>
      <c r="AU979" s="4" t="inlineStr">
        <is>
          <t>37500953|RUNX2</t>
        </is>
      </c>
      <c r="AV979" s="4" t="inlineStr">
        <is>
          <t>37500953|p.gln361*</t>
        </is>
      </c>
      <c r="AW979" s="4" t="inlineStr">
        <is>
          <t>True</t>
        </is>
      </c>
      <c r="AX979" s="4" t="inlineStr">
        <is>
          <t>True</t>
        </is>
      </c>
      <c r="AY979" s="4" t="inlineStr">
        <is>
          <t>True</t>
        </is>
      </c>
      <c r="AZ979" s="4" t="inlineStr">
        <is>
          <t>False</t>
        </is>
      </c>
      <c r="BA979" s="4" t="inlineStr">
        <is>
          <t>False</t>
        </is>
      </c>
      <c r="BB979" s="4" t="inlineStr">
        <is>
          <t>True</t>
        </is>
      </c>
      <c r="BC979" s="4" t="inlineStr">
        <is>
          <t>L1_PMID_GENE</t>
        </is>
      </c>
      <c r="BD979" s="4" t="inlineStr">
        <is>
          <t>PubTator_tmVar</t>
        </is>
      </c>
      <c r="BE979" s="4" t="inlineStr"/>
      <c r="BF979" s="4" t="inlineStr"/>
      <c r="BG979" s="4" t="inlineStr">
        <is>
          <t>gene RUNX2 in PT gene list for PMID 37500953</t>
        </is>
      </c>
      <c r="BH979" s="4" t="inlineStr">
        <is>
          <t>PT has variants ['#860#p.s247vfs*', '247', 'p.ser247valfs'] for same gene/PMID but none match mine</t>
        </is>
      </c>
      <c r="BI979" s="4" t="inlineStr">
        <is>
          <t>NORMALIZATION_MISMATCH</t>
        </is>
      </c>
      <c r="BJ979" s="4" t="inlineStr"/>
      <c r="BK979" s="4" t="inlineStr"/>
      <c r="BL979" s="4" t="inlineStr"/>
      <c r="BM979" s="4" t="inlineStr"/>
      <c r="BN979" s="4" t="inlineStr"/>
      <c r="BO979" s="4" t="inlineStr">
        <is>
          <t>likely_true_conflict</t>
        </is>
      </c>
      <c r="BP979" s="4" t="inlineStr">
        <is>
          <t>HIGH</t>
        </is>
      </c>
      <c r="BQ979" s="4" t="inlineStr">
        <is>
          <t>my position=361 not in PT positions=['247']; position conflict confirmed: my=361, PT=['860', '247']</t>
        </is>
      </c>
      <c r="BR979" s="4" t="inlineStr">
        <is>
          <t>FALSE</t>
        </is>
      </c>
      <c r="BS979" s="4" t="b">
        <v>1</v>
      </c>
    </row>
    <row r="980">
      <c r="A980" s="4" t="inlineStr">
        <is>
          <t>N</t>
        </is>
      </c>
      <c r="B980" s="4" t="inlineStr">
        <is>
          <t>Neomorphic (constitutive)</t>
        </is>
      </c>
      <c r="C980" s="4" t="inlineStr">
        <is>
          <t>RUNX2</t>
        </is>
      </c>
      <c r="D980" s="4" t="inlineStr">
        <is>
          <t>c.1096G&gt;T</t>
        </is>
      </c>
      <c r="E980" s="4" t="inlineStr">
        <is>
          <t>p.Glu366*</t>
        </is>
      </c>
      <c r="F980" s="4" t="inlineStr">
        <is>
          <t>stop_gain</t>
        </is>
      </c>
      <c r="G980" s="4" t="inlineStr">
        <is>
          <t>high</t>
        </is>
      </c>
      <c r="H980" s="4" t="inlineStr">
        <is>
          <t>NM_001024630.4</t>
        </is>
      </c>
      <c r="I980" s="4" t="inlineStr">
        <is>
          <t>NM_001024630.4:c.1096G&gt;T</t>
        </is>
      </c>
      <c r="J980" s="4" t="inlineStr">
        <is>
          <t>NC_000006.12:g.45546835G&gt;T</t>
        </is>
      </c>
      <c r="K980" s="4" t="inlineStr">
        <is>
          <t>NC_000006.12:45546834:G:T</t>
        </is>
      </c>
      <c r="L980" s="4" t="inlineStr">
        <is>
          <t>chr6</t>
        </is>
      </c>
      <c r="M980" s="4" t="inlineStr">
        <is>
          <t>45546835</t>
        </is>
      </c>
      <c r="N980" s="4" t="inlineStr">
        <is>
          <t>Cleidocranial dysplasia</t>
        </is>
      </c>
      <c r="O980" s="4" t="inlineStr">
        <is>
          <t>601749</t>
        </is>
      </c>
      <c r="P980" s="4" t="inlineStr">
        <is>
          <t>Truncating variant in PST region leads to increased transactivation activity and cytoplasmic/nuclear mislocalization.</t>
        </is>
      </c>
      <c r="Q980" s="4" t="inlineStr">
        <is>
          <t>37500953</t>
        </is>
      </c>
      <c r="R980" s="4" t="inlineStr">
        <is>
          <t>10.1038/s41598-023-39293-1</t>
        </is>
      </c>
      <c r="S980" s="4" t="inlineStr"/>
      <c r="T980" s="4" t="inlineStr">
        <is>
          <t>Functional consequences of C-terminal mutations in RUNX2.</t>
        </is>
      </c>
      <c r="U980" s="4" t="inlineStr"/>
      <c r="V980" s="4" t="inlineStr">
        <is>
          <t>Truncating mutations in the PST region [p.Glu366*] exhibited significantly increased transcriptional activities.</t>
        </is>
      </c>
      <c r="W980" s="4" t="inlineStr">
        <is>
          <t>stop_gain</t>
        </is>
      </c>
      <c r="X980" s="4" t="inlineStr"/>
      <c r="Y980" s="4" t="inlineStr">
        <is>
          <t>True</t>
        </is>
      </c>
      <c r="Z980" s="4" t="inlineStr"/>
      <c r="AA980" s="4" t="inlineStr"/>
      <c r="AB980" s="4" t="inlineStr">
        <is>
          <t>Truncating variant causes mislocalization and increased activity, but mechanism is indirect (toxic accumulation or dominant negative).</t>
        </is>
      </c>
      <c r="AC980" s="4" t="inlineStr">
        <is>
          <t>False</t>
        </is>
      </c>
      <c r="AD980" s="4" t="inlineStr">
        <is>
          <t>DOMINANT_NEGATIVE_ANTIMORPH</t>
        </is>
      </c>
      <c r="AE980" s="4" t="inlineStr">
        <is>
          <t>dominant-negative keyword in text</t>
        </is>
      </c>
      <c r="AF980" s="4" t="inlineStr">
        <is>
          <t>GOF_LIKE_BUT_NOT_STRICT</t>
        </is>
      </c>
      <c r="AG980" s="4" t="inlineStr">
        <is>
          <t>EXCLUDE_FROM_HN</t>
        </is>
      </c>
      <c r="AH980" s="4" t="inlineStr">
        <is>
          <t>EXCLUDE_FROM_HN</t>
        </is>
      </c>
      <c r="AI980" s="4" t="inlineStr">
        <is>
          <t>direct_functional</t>
        </is>
      </c>
      <c r="AJ980" s="4" t="inlineStr">
        <is>
          <t>RUNX2|NM_001024630.4|c.1096G&gt;T|p.Glu366*</t>
        </is>
      </c>
      <c r="AK980" s="4" t="inlineStr">
        <is>
          <t>False</t>
        </is>
      </c>
      <c r="AL980" s="4" t="inlineStr">
        <is>
          <t>unclear</t>
        </is>
      </c>
      <c r="AM980" s="4" t="inlineStr"/>
      <c r="AN980" s="4" t="inlineStr">
        <is>
          <t>PASS</t>
        </is>
      </c>
      <c r="AO980" s="4" t="inlineStr">
        <is>
          <t>R00978</t>
        </is>
      </c>
      <c r="AP980" s="4" t="inlineStr">
        <is>
          <t>37500953</t>
        </is>
      </c>
      <c r="AQ980" s="4" t="inlineStr">
        <is>
          <t>RUNX2</t>
        </is>
      </c>
      <c r="AR980" s="4" t="inlineStr">
        <is>
          <t>c.1096G&gt;T p.Glu366* NM_001024630.4:c.1096G&gt;T NC_000006.12:g.45546835G&gt;T NC_000006.12:45546834:G:T stop_gain Functional consequences of C-terminal mutations in RUNX2. Truncating mutations in the PST region [p.Glu366*] exhibited significantly increased transcriptional activities. Truncating variant causes mislocalization and increased activity, but mechanism is indirect (toxic accumulation or dominant negative). Truncating variant in PST region leads to increased transactivation activity and cytoplasmic/nuclear mislocalization.</t>
        </is>
      </c>
      <c r="AS980" s="4" t="inlineStr">
        <is>
          <t>37500953|RUNX2|c.1096g&gt;t</t>
        </is>
      </c>
      <c r="AT980" s="4" t="inlineStr">
        <is>
          <t>RUNX2|c.1096g&gt;t</t>
        </is>
      </c>
      <c r="AU980" s="4" t="inlineStr">
        <is>
          <t>37500953|RUNX2</t>
        </is>
      </c>
      <c r="AV980" s="4" t="inlineStr">
        <is>
          <t>37500953|p.glu366*</t>
        </is>
      </c>
      <c r="AW980" s="4" t="inlineStr">
        <is>
          <t>True</t>
        </is>
      </c>
      <c r="AX980" s="4" t="inlineStr">
        <is>
          <t>True</t>
        </is>
      </c>
      <c r="AY980" s="4" t="inlineStr">
        <is>
          <t>True</t>
        </is>
      </c>
      <c r="AZ980" s="4" t="inlineStr">
        <is>
          <t>False</t>
        </is>
      </c>
      <c r="BA980" s="4" t="inlineStr">
        <is>
          <t>False</t>
        </is>
      </c>
      <c r="BB980" s="4" t="inlineStr">
        <is>
          <t>True</t>
        </is>
      </c>
      <c r="BC980" s="4" t="inlineStr">
        <is>
          <t>L1_PMID_GENE</t>
        </is>
      </c>
      <c r="BD980" s="4" t="inlineStr">
        <is>
          <t>PubTator_tmVar</t>
        </is>
      </c>
      <c r="BE980" s="4" t="inlineStr"/>
      <c r="BF980" s="4" t="inlineStr"/>
      <c r="BG980" s="4" t="inlineStr">
        <is>
          <t>gene RUNX2 in PT gene list for PMID 37500953</t>
        </is>
      </c>
      <c r="BH980" s="4" t="inlineStr">
        <is>
          <t>PT has variants ['#860#p.s247vfs*', '247', 'p.ser247valfs'] for same gene/PMID but none match mine</t>
        </is>
      </c>
      <c r="BI980" s="4" t="inlineStr">
        <is>
          <t>NORMALIZATION_MISMATCH</t>
        </is>
      </c>
      <c r="BJ980" s="4" t="inlineStr"/>
      <c r="BK980" s="4" t="inlineStr"/>
      <c r="BL980" s="4" t="inlineStr"/>
      <c r="BM980" s="4" t="inlineStr"/>
      <c r="BN980" s="4" t="inlineStr"/>
      <c r="BO980" s="4" t="inlineStr">
        <is>
          <t>likely_true_conflict</t>
        </is>
      </c>
      <c r="BP980" s="4" t="inlineStr">
        <is>
          <t>HIGH</t>
        </is>
      </c>
      <c r="BQ980" s="4" t="inlineStr">
        <is>
          <t>my position=366 not in PT positions=['247']; position conflict confirmed: my=366, PT=['860', '247']</t>
        </is>
      </c>
      <c r="BR980" s="4" t="inlineStr">
        <is>
          <t>FALSE</t>
        </is>
      </c>
      <c r="BS980" s="4" t="b">
        <v>1</v>
      </c>
    </row>
    <row r="981">
      <c r="A981" s="3" t="inlineStr">
        <is>
          <t>N</t>
        </is>
      </c>
      <c r="B981" s="3" t="inlineStr">
        <is>
          <t>Neomorph/uncertain</t>
        </is>
      </c>
      <c r="C981" s="3" t="inlineStr">
        <is>
          <t>CTCF</t>
        </is>
      </c>
      <c r="D981" s="3" t="inlineStr">
        <is>
          <t>c.610del</t>
        </is>
      </c>
      <c r="E981" s="3" t="inlineStr">
        <is>
          <t>p.T204fs*18</t>
        </is>
      </c>
      <c r="F981" s="3" t="inlineStr">
        <is>
          <t>frameshift</t>
        </is>
      </c>
      <c r="G981" s="3" t="inlineStr">
        <is>
          <t>high</t>
        </is>
      </c>
      <c r="H981" s="3" t="inlineStr">
        <is>
          <t>NM_006565.4</t>
        </is>
      </c>
      <c r="I981" s="3" t="inlineStr">
        <is>
          <t>NM_006565.4:c.610del</t>
        </is>
      </c>
      <c r="J981" s="3" t="inlineStr">
        <is>
          <t>NC_000016.10:g.67611442del</t>
        </is>
      </c>
      <c r="K981" s="3" t="inlineStr">
        <is>
          <t>NC_000016.10:67611441:A:</t>
        </is>
      </c>
      <c r="L981" s="3" t="inlineStr">
        <is>
          <t>chr16</t>
        </is>
      </c>
      <c r="M981" s="3" t="inlineStr">
        <is>
          <t>67611442</t>
        </is>
      </c>
      <c r="N981" s="3" t="inlineStr">
        <is>
          <t>endometrial cancer</t>
        </is>
      </c>
      <c r="O981" s="3" t="inlineStr"/>
      <c r="P981" s="3" t="inlineStr">
        <is>
          <t>frameshift mutation at p.T204 causing severe functional impact</t>
        </is>
      </c>
      <c r="Q981" s="3" t="inlineStr">
        <is>
          <t>24658009</t>
        </is>
      </c>
      <c r="R981" s="3" t="inlineStr">
        <is>
          <t>10.18632/oncotarget.1697</t>
        </is>
      </c>
      <c r="S981" s="3" t="inlineStr"/>
      <c r="T981" s="3" t="inlineStr">
        <is>
          <t>Hypomethylation of the CTCFL/BORIS promoter and aberrant expression during endometrial cancer progression suggests a role as an Epi-driver gene.</t>
        </is>
      </c>
      <c r="U981" s="3" t="inlineStr"/>
      <c r="V981" s="3" t="inlineStr">
        <is>
          <t>hotspot mutations at position c.610 causing frameshift at p.T204</t>
        </is>
      </c>
      <c r="W981" s="3" t="inlineStr">
        <is>
          <t>frameshift</t>
        </is>
      </c>
      <c r="X981" s="3" t="inlineStr"/>
      <c r="Y981" s="3" t="inlineStr">
        <is>
          <t>True</t>
        </is>
      </c>
      <c r="Z981" s="3" t="inlineStr"/>
      <c r="AA981" s="3" t="inlineStr"/>
      <c r="AB981" s="3" t="inlineStr">
        <is>
          <t>frameshift mutation with no direct evidence of gain-of-function; likely loss-of-function or dominant-negative effect</t>
        </is>
      </c>
      <c r="AC981" s="3" t="inlineStr">
        <is>
          <t>False</t>
        </is>
      </c>
      <c r="AD981" s="3" t="inlineStr">
        <is>
          <t>DOMINANT_NEGATIVE_ANTIMORPH</t>
        </is>
      </c>
      <c r="AE981" s="3" t="inlineStr">
        <is>
          <t>dominant-negative keyword in text</t>
        </is>
      </c>
      <c r="AF981" s="3" t="inlineStr">
        <is>
          <t>GOF_LIKE_BUT_NOT_STRICT</t>
        </is>
      </c>
      <c r="AG981" s="3" t="inlineStr">
        <is>
          <t>EXCLUDE_FROM_HN</t>
        </is>
      </c>
      <c r="AH981" s="3" t="inlineStr">
        <is>
          <t>EXCLUDE_FROM_HN</t>
        </is>
      </c>
      <c r="AI981" s="3" t="inlineStr">
        <is>
          <t>literature_claim_only</t>
        </is>
      </c>
      <c r="AJ981" s="3" t="inlineStr">
        <is>
          <t>CTCF|NM_006565.4|c.610del|p.T204fs*18</t>
        </is>
      </c>
      <c r="AK981" s="3" t="inlineStr">
        <is>
          <t>False</t>
        </is>
      </c>
      <c r="AL981" s="3" t="inlineStr">
        <is>
          <t>unclear</t>
        </is>
      </c>
      <c r="AM981" s="3" t="inlineStr"/>
      <c r="AN981" s="3" t="inlineStr">
        <is>
          <t>P3_WEAK_EVIDENCE</t>
        </is>
      </c>
      <c r="AO981" s="3" t="inlineStr">
        <is>
          <t>R00979</t>
        </is>
      </c>
      <c r="AP981" s="3" t="inlineStr">
        <is>
          <t>24658009</t>
        </is>
      </c>
      <c r="AQ981" s="3" t="inlineStr">
        <is>
          <t>CTCF</t>
        </is>
      </c>
      <c r="AR981" s="3" t="inlineStr">
        <is>
          <t>c.610del p.T204fs*18 NM_006565.4:c.610del NC_000016.10:g.67611442del NC_000016.10:67611441:A: frameshift Hypomethylation of the CTCFL/BORIS promoter and aberrant expression during endometrial cancer progression suggests a role as an Epi-driver gene. hotspot mutations at position c.610 causing frameshift at p.T204 frameshift mutation with no direct evidence of gain-of-function; likely loss-of-function or dominant-negative effect frameshift mutation at p.T204 causing severe functional impact</t>
        </is>
      </c>
      <c r="AS981" s="3" t="inlineStr">
        <is>
          <t>24658009|CTCF|c.610del</t>
        </is>
      </c>
      <c r="AT981" s="3" t="inlineStr">
        <is>
          <t>CTCF|c.610del</t>
        </is>
      </c>
      <c r="AU981" s="3" t="inlineStr">
        <is>
          <t>24658009|CTCF</t>
        </is>
      </c>
      <c r="AV981" s="3" t="inlineStr">
        <is>
          <t>24658009|p.t204fs18</t>
        </is>
      </c>
      <c r="AW981" s="3" t="inlineStr">
        <is>
          <t>True</t>
        </is>
      </c>
      <c r="AX981" s="3" t="inlineStr">
        <is>
          <t>True</t>
        </is>
      </c>
      <c r="AY981" s="3" t="inlineStr">
        <is>
          <t>False</t>
        </is>
      </c>
      <c r="AZ981" s="3" t="inlineStr">
        <is>
          <t>False</t>
        </is>
      </c>
      <c r="BA981" s="3" t="inlineStr">
        <is>
          <t>False</t>
        </is>
      </c>
      <c r="BB981" s="3" t="inlineStr">
        <is>
          <t>False</t>
        </is>
      </c>
      <c r="BC981" s="3" t="inlineStr">
        <is>
          <t>NO_MATCH</t>
        </is>
      </c>
      <c r="BD981" s="3" t="inlineStr"/>
      <c r="BE981" s="3" t="inlineStr"/>
      <c r="BF981" s="3" t="inlineStr"/>
      <c r="BG981" s="3" t="inlineStr">
        <is>
          <t>no matching variant/gene in external tools</t>
        </is>
      </c>
      <c r="BH981" s="3" t="inlineStr"/>
      <c r="BI981" s="3" t="inlineStr">
        <is>
          <t>YOURS_ONLY_REVIEW</t>
        </is>
      </c>
      <c r="BJ981" s="3" t="inlineStr">
        <is>
          <t>has_pmid_but_no_external_variant_found</t>
        </is>
      </c>
      <c r="BK981" s="3" t="b">
        <v>1</v>
      </c>
      <c r="BL981" s="3" t="b">
        <v>1</v>
      </c>
      <c r="BM981" s="3" t="inlineStr">
        <is>
          <t>needs_manual_review_high</t>
        </is>
      </c>
      <c r="BN981" s="3" t="inlineStr">
        <is>
          <t>best_match_level=NO_MATCH; PMID not annotated or gene not in PT for this PMID</t>
        </is>
      </c>
      <c r="BO981" s="3" t="inlineStr"/>
      <c r="BP981" s="3" t="inlineStr"/>
      <c r="BQ981" s="3" t="inlineStr"/>
      <c r="BR981" s="3" t="inlineStr"/>
      <c r="BS981" s="3" t="inlineStr"/>
    </row>
    <row r="982">
      <c r="A982" s="3" t="inlineStr">
        <is>
          <t>N</t>
        </is>
      </c>
      <c r="B982" s="3" t="inlineStr">
        <is>
          <t>Neomorph/uncertain</t>
        </is>
      </c>
      <c r="C982" s="3" t="inlineStr">
        <is>
          <t>CTCF</t>
        </is>
      </c>
      <c r="D982" s="3" t="inlineStr">
        <is>
          <t>c.610del</t>
        </is>
      </c>
      <c r="E982" s="3" t="inlineStr">
        <is>
          <t>p.T204fs*26</t>
        </is>
      </c>
      <c r="F982" s="3" t="inlineStr">
        <is>
          <t>frameshift</t>
        </is>
      </c>
      <c r="G982" s="3" t="inlineStr">
        <is>
          <t>high</t>
        </is>
      </c>
      <c r="H982" s="3" t="inlineStr">
        <is>
          <t>NM_006565.4</t>
        </is>
      </c>
      <c r="I982" s="3" t="inlineStr">
        <is>
          <t>NM_006565.4:c.610del</t>
        </is>
      </c>
      <c r="J982" s="3" t="inlineStr">
        <is>
          <t>NC_000016.10:g.67611442del</t>
        </is>
      </c>
      <c r="K982" s="3" t="inlineStr">
        <is>
          <t>NC_000016.10:67611441:A:</t>
        </is>
      </c>
      <c r="L982" s="3" t="inlineStr">
        <is>
          <t>chr16</t>
        </is>
      </c>
      <c r="M982" s="3" t="inlineStr">
        <is>
          <t>67611442</t>
        </is>
      </c>
      <c r="N982" s="3" t="inlineStr">
        <is>
          <t>endometrial cancer</t>
        </is>
      </c>
      <c r="O982" s="3" t="inlineStr"/>
      <c r="P982" s="3" t="inlineStr">
        <is>
          <t>frameshift mutation at p.T204 causing severe functional impact</t>
        </is>
      </c>
      <c r="Q982" s="3" t="inlineStr">
        <is>
          <t>24658009</t>
        </is>
      </c>
      <c r="R982" s="3" t="inlineStr">
        <is>
          <t>10.18632/oncotarget.1697</t>
        </is>
      </c>
      <c r="S982" s="3" t="inlineStr"/>
      <c r="T982" s="3" t="inlineStr">
        <is>
          <t>Hypomethylation of the CTCFL/BORIS promoter and aberrant expression during endometrial cancer progression suggests a role as an Epi-driver gene.</t>
        </is>
      </c>
      <c r="U982" s="3" t="inlineStr"/>
      <c r="V982" s="3" t="inlineStr">
        <is>
          <t>hotspot mutations at position c.610 causing frameshift at p.T204</t>
        </is>
      </c>
      <c r="W982" s="3" t="inlineStr">
        <is>
          <t>frameshift</t>
        </is>
      </c>
      <c r="X982" s="3" t="inlineStr"/>
      <c r="Y982" s="3" t="inlineStr">
        <is>
          <t>True</t>
        </is>
      </c>
      <c r="Z982" s="3" t="inlineStr"/>
      <c r="AA982" s="3" t="inlineStr"/>
      <c r="AB982" s="3" t="inlineStr">
        <is>
          <t>frameshift mutation with no direct evidence of gain-of-function; likely loss-of-function or dominant-negative effect</t>
        </is>
      </c>
      <c r="AC982" s="3" t="inlineStr">
        <is>
          <t>False</t>
        </is>
      </c>
      <c r="AD982" s="3" t="inlineStr">
        <is>
          <t>DOMINANT_NEGATIVE_ANTIMORPH</t>
        </is>
      </c>
      <c r="AE982" s="3" t="inlineStr">
        <is>
          <t>dominant-negative keyword in text</t>
        </is>
      </c>
      <c r="AF982" s="3" t="inlineStr">
        <is>
          <t>GOF_LIKE_BUT_NOT_STRICT</t>
        </is>
      </c>
      <c r="AG982" s="3" t="inlineStr">
        <is>
          <t>EXCLUDE_FROM_HN</t>
        </is>
      </c>
      <c r="AH982" s="3" t="inlineStr">
        <is>
          <t>EXCLUDE_FROM_HN</t>
        </is>
      </c>
      <c r="AI982" s="3" t="inlineStr">
        <is>
          <t>literature_claim_only</t>
        </is>
      </c>
      <c r="AJ982" s="3" t="inlineStr">
        <is>
          <t>CTCF|NM_006565.4|c.610del|p.T204fs*26</t>
        </is>
      </c>
      <c r="AK982" s="3" t="inlineStr">
        <is>
          <t>False</t>
        </is>
      </c>
      <c r="AL982" s="3" t="inlineStr">
        <is>
          <t>unclear</t>
        </is>
      </c>
      <c r="AM982" s="3" t="inlineStr"/>
      <c r="AN982" s="3" t="inlineStr">
        <is>
          <t>P3_WEAK_EVIDENCE</t>
        </is>
      </c>
      <c r="AO982" s="3" t="inlineStr">
        <is>
          <t>R00980</t>
        </is>
      </c>
      <c r="AP982" s="3" t="inlineStr">
        <is>
          <t>24658009</t>
        </is>
      </c>
      <c r="AQ982" s="3" t="inlineStr">
        <is>
          <t>CTCF</t>
        </is>
      </c>
      <c r="AR982" s="3" t="inlineStr">
        <is>
          <t>c.610del p.T204fs*26 NM_006565.4:c.610del NC_000016.10:g.67611442del NC_000016.10:67611441:A: frameshift Hypomethylation of the CTCFL/BORIS promoter and aberrant expression during endometrial cancer progression suggests a role as an Epi-driver gene. hotspot mutations at position c.610 causing frameshift at p.T204 frameshift mutation with no direct evidence of gain-of-function; likely loss-of-function or dominant-negative effect frameshift mutation at p.T204 causing severe functional impact</t>
        </is>
      </c>
      <c r="AS982" s="3" t="inlineStr">
        <is>
          <t>24658009|CTCF|c.610del</t>
        </is>
      </c>
      <c r="AT982" s="3" t="inlineStr">
        <is>
          <t>CTCF|c.610del</t>
        </is>
      </c>
      <c r="AU982" s="3" t="inlineStr">
        <is>
          <t>24658009|CTCF</t>
        </is>
      </c>
      <c r="AV982" s="3" t="inlineStr">
        <is>
          <t>24658009|p.t204fs26</t>
        </is>
      </c>
      <c r="AW982" s="3" t="inlineStr">
        <is>
          <t>True</t>
        </is>
      </c>
      <c r="AX982" s="3" t="inlineStr">
        <is>
          <t>True</t>
        </is>
      </c>
      <c r="AY982" s="3" t="inlineStr">
        <is>
          <t>False</t>
        </is>
      </c>
      <c r="AZ982" s="3" t="inlineStr">
        <is>
          <t>False</t>
        </is>
      </c>
      <c r="BA982" s="3" t="inlineStr">
        <is>
          <t>False</t>
        </is>
      </c>
      <c r="BB982" s="3" t="inlineStr">
        <is>
          <t>False</t>
        </is>
      </c>
      <c r="BC982" s="3" t="inlineStr">
        <is>
          <t>NO_MATCH</t>
        </is>
      </c>
      <c r="BD982" s="3" t="inlineStr"/>
      <c r="BE982" s="3" t="inlineStr"/>
      <c r="BF982" s="3" t="inlineStr"/>
      <c r="BG982" s="3" t="inlineStr">
        <is>
          <t>no matching variant/gene in external tools</t>
        </is>
      </c>
      <c r="BH982" s="3" t="inlineStr"/>
      <c r="BI982" s="3" t="inlineStr">
        <is>
          <t>YOURS_ONLY_REVIEW</t>
        </is>
      </c>
      <c r="BJ982" s="3" t="inlineStr">
        <is>
          <t>has_pmid_but_no_external_variant_found</t>
        </is>
      </c>
      <c r="BK982" s="3" t="b">
        <v>1</v>
      </c>
      <c r="BL982" s="3" t="b">
        <v>1</v>
      </c>
      <c r="BM982" s="3" t="inlineStr">
        <is>
          <t>needs_manual_review_high</t>
        </is>
      </c>
      <c r="BN982" s="3" t="inlineStr">
        <is>
          <t>best_match_level=NO_MATCH; PMID not annotated or gene not in PT for this PMID</t>
        </is>
      </c>
      <c r="BO982" s="3" t="inlineStr"/>
      <c r="BP982" s="3" t="inlineStr"/>
      <c r="BQ982" s="3" t="inlineStr"/>
      <c r="BR982" s="3" t="inlineStr"/>
      <c r="BS982" s="3" t="inlineStr"/>
    </row>
    <row r="983">
      <c r="A983" s="3" t="inlineStr">
        <is>
          <t>H</t>
        </is>
      </c>
      <c r="B983" s="3" t="inlineStr">
        <is>
          <t>GOF (hypermorph)</t>
        </is>
      </c>
      <c r="C983" s="3" t="inlineStr">
        <is>
          <t>BMPR2</t>
        </is>
      </c>
      <c r="D983" s="3" t="inlineStr">
        <is>
          <t>c.3346_3347del</t>
        </is>
      </c>
      <c r="E983" s="3" t="inlineStr">
        <is>
          <t>p.Arg1116GlyfsTer2</t>
        </is>
      </c>
      <c r="F983" s="3" t="inlineStr">
        <is>
          <t>NMD_escape</t>
        </is>
      </c>
      <c r="G983" s="3" t="inlineStr">
        <is>
          <t>high</t>
        </is>
      </c>
      <c r="H983" s="3" t="inlineStr">
        <is>
          <t>NM_001204.7</t>
        </is>
      </c>
      <c r="I983" s="3" t="inlineStr">
        <is>
          <t>NM_001204.7:c.3346_3347del</t>
        </is>
      </c>
      <c r="J983" s="3" t="inlineStr">
        <is>
          <t>NC_000002.12:g.202560175_202560176del</t>
        </is>
      </c>
      <c r="K983" s="3" t="inlineStr">
        <is>
          <t>NC_000002.12:202560174:AG:</t>
        </is>
      </c>
      <c r="L983" s="3" t="inlineStr">
        <is>
          <t>chr2</t>
        </is>
      </c>
      <c r="M983" s="3" t="inlineStr">
        <is>
          <t>202560175</t>
        </is>
      </c>
      <c r="N983" s="3" t="inlineStr">
        <is>
          <t>pulmonary arterial hypertension</t>
        </is>
      </c>
      <c r="O983" s="3" t="inlineStr">
        <is>
          <t>604869</t>
        </is>
      </c>
      <c r="P983" s="3" t="inlineStr">
        <is>
          <t>C-terminal truncation removes the tail domain, which inhibits Alk2-mediated BMP7 signaling. The mutant receptor is NMD-resistant and exhibits a BMP7-specific gain of function in pulmonary artery smooth muscle cells.</t>
        </is>
      </c>
      <c r="Q983" s="3" t="inlineStr">
        <is>
          <t>24116187</t>
        </is>
      </c>
      <c r="R983" s="3" t="inlineStr">
        <is>
          <t>10.1371/journal.pone.0076947</t>
        </is>
      </c>
      <c r="S983" s="3" t="inlineStr"/>
      <c r="T983" s="3" t="inlineStr">
        <is>
          <t>Deletion of the sequence encoding the tail domain of the bone morphogenetic protein type 2 receptor reveals a bone morphogenetic protein 7-specific gain of function.</t>
        </is>
      </c>
      <c r="U983" s="3" t="inlineStr"/>
      <c r="V983" s="3" t="inlineStr">
        <is>
          <t>Heterozygous PaSMCs exhibited a BMP7-specific gain of function, which was transduced via the mutant receptor.</t>
        </is>
      </c>
      <c r="W983" s="3" t="inlineStr">
        <is>
          <t>NMD_escape</t>
        </is>
      </c>
      <c r="X983" s="3" t="inlineStr"/>
      <c r="Y983" s="3" t="inlineStr">
        <is>
          <t>True</t>
        </is>
      </c>
      <c r="Z983" s="3" t="inlineStr"/>
      <c r="AA983" s="3" t="inlineStr"/>
      <c r="AB983" s="3" t="inlineStr">
        <is>
          <t>The truncation leads to a constitutive gain of function in BMP7 signaling, as the tail domain normally acts as an inhibitor.</t>
        </is>
      </c>
      <c r="AC983" s="3" t="inlineStr">
        <is>
          <t>False</t>
        </is>
      </c>
      <c r="AD983" s="3" t="inlineStr">
        <is>
          <t>HYPERMORPH_TRUE_GOF</t>
        </is>
      </c>
      <c r="AE983" s="3" t="inlineStr">
        <is>
          <t>class H (no stronger signal found)</t>
        </is>
      </c>
      <c r="AF983" s="3" t="inlineStr">
        <is>
          <t>TRUE_GOF</t>
        </is>
      </c>
      <c r="AG983" s="3" t="inlineStr">
        <is>
          <t>H</t>
        </is>
      </c>
      <c r="AH983" s="3" t="inlineStr">
        <is>
          <t>H</t>
        </is>
      </c>
      <c r="AI983" s="3" t="inlineStr">
        <is>
          <t>literature_claim_only</t>
        </is>
      </c>
      <c r="AJ983" s="3" t="inlineStr">
        <is>
          <t>BMPR2|NM_001204.7|c.3346_3347del|p.Arg1116GlyfsTer2</t>
        </is>
      </c>
      <c r="AK983" s="3" t="inlineStr">
        <is>
          <t>False</t>
        </is>
      </c>
      <c r="AL983" s="3" t="inlineStr">
        <is>
          <t>unclear</t>
        </is>
      </c>
      <c r="AM983" s="3" t="inlineStr"/>
      <c r="AN983" s="3" t="inlineStr">
        <is>
          <t>P3_WEAK_EVIDENCE</t>
        </is>
      </c>
      <c r="AO983" s="3" t="inlineStr">
        <is>
          <t>R00981</t>
        </is>
      </c>
      <c r="AP983" s="3" t="inlineStr">
        <is>
          <t>24116187</t>
        </is>
      </c>
      <c r="AQ983" s="3" t="inlineStr">
        <is>
          <t>BMPR2</t>
        </is>
      </c>
      <c r="AR983" s="3" t="inlineStr">
        <is>
          <t>c.3346_3347del p.Arg1116GlyfsTer2 NM_001204.7:c.3346_3347del NC_000002.12:g.202560175_202560176del NC_000002.12:202560174:AG: NMD_escape Deletion of the sequence encoding the tail domain of the bone morphogenetic protein type 2 receptor reveals a bone morphogenetic protein 7-specific gain of function. Heterozygous PaSMCs exhibited a BMP7-specific gain of function, which was transduced via the mutant receptor. The truncation leads to a constitutive gain of function in BMP7 signaling, as the tail domain normally acts as an inhibitor. C-terminal truncation removes the tail domain, which inhibits Alk2-mediated BMP7 signaling. The mutant receptor is NMD-resistant and exhibits a BMP7-specific gain of function in pulmonary artery smooth muscle cells.</t>
        </is>
      </c>
      <c r="AS983" s="3" t="inlineStr">
        <is>
          <t>24116187|BMPR2|c.3346_3347del</t>
        </is>
      </c>
      <c r="AT983" s="3" t="inlineStr">
        <is>
          <t>BMPR2|c.3346_3347del</t>
        </is>
      </c>
      <c r="AU983" s="3" t="inlineStr">
        <is>
          <t>24116187|BMPR2</t>
        </is>
      </c>
      <c r="AV983" s="3" t="inlineStr">
        <is>
          <t>24116187|p.arg1116glyfster2</t>
        </is>
      </c>
      <c r="AW983" s="3" t="inlineStr">
        <is>
          <t>True</t>
        </is>
      </c>
      <c r="AX983" s="3" t="inlineStr">
        <is>
          <t>True</t>
        </is>
      </c>
      <c r="AY983" s="3" t="inlineStr">
        <is>
          <t>True</t>
        </is>
      </c>
      <c r="AZ983" s="3" t="inlineStr">
        <is>
          <t>False</t>
        </is>
      </c>
      <c r="BA983" s="3" t="inlineStr">
        <is>
          <t>False</t>
        </is>
      </c>
      <c r="BB983" s="3" t="inlineStr">
        <is>
          <t>True</t>
        </is>
      </c>
      <c r="BC983" s="3" t="inlineStr">
        <is>
          <t>L1_PMID_GENE</t>
        </is>
      </c>
      <c r="BD983" s="3" t="inlineStr">
        <is>
          <t>PubTator_tmVar</t>
        </is>
      </c>
      <c r="BE983" s="3" t="inlineStr"/>
      <c r="BF983" s="3" t="inlineStr"/>
      <c r="BG983" s="3" t="inlineStr">
        <is>
          <t>gene BMPR2 in PT gene list for PMID 24116187</t>
        </is>
      </c>
      <c r="BH983" s="3" t="inlineStr"/>
      <c r="BI983" s="3" t="inlineStr">
        <is>
          <t>YOURS_ONLY_REVIEW</t>
        </is>
      </c>
      <c r="BJ983" s="3" t="inlineStr">
        <is>
          <t>same_pmid_gene_but_variant_mismatch</t>
        </is>
      </c>
      <c r="BK983" s="3" t="b">
        <v>1</v>
      </c>
      <c r="BL983" s="3" t="b">
        <v>1</v>
      </c>
      <c r="BM983" s="3" t="inlineStr">
        <is>
          <t>needs_manual_review_high</t>
        </is>
      </c>
      <c r="BN983" s="3" t="inlineStr">
        <is>
          <t>best_match_level=L1_PMID_GENE; PT found different variants for same PMID/gene: []</t>
        </is>
      </c>
      <c r="BO983" s="3" t="inlineStr"/>
      <c r="BP983" s="3" t="inlineStr"/>
      <c r="BQ983" s="3" t="inlineStr"/>
      <c r="BR983" s="3" t="inlineStr"/>
      <c r="BS983" s="3" t="inlineStr"/>
    </row>
    <row r="984">
      <c r="A984" s="2" t="inlineStr">
        <is>
          <t>N</t>
        </is>
      </c>
      <c r="B984" s="2" t="inlineStr">
        <is>
          <t>Neomorph/uncertain</t>
        </is>
      </c>
      <c r="C984" s="2" t="inlineStr">
        <is>
          <t>COL10A1</t>
        </is>
      </c>
      <c r="D984" s="2" t="inlineStr">
        <is>
          <t>c.1894C&gt;T</t>
        </is>
      </c>
      <c r="E984" s="2" t="inlineStr">
        <is>
          <t>p.Tyr632*</t>
        </is>
      </c>
      <c r="F984" s="2" t="inlineStr">
        <is>
          <t>stop_gain</t>
        </is>
      </c>
      <c r="G984" s="2" t="inlineStr">
        <is>
          <t>high</t>
        </is>
      </c>
      <c r="H984" s="2" t="inlineStr">
        <is>
          <t>NM_000493.4</t>
        </is>
      </c>
      <c r="I984" s="2" t="inlineStr">
        <is>
          <t>NM_000493.4:c.1894C&gt;T</t>
        </is>
      </c>
      <c r="J984" s="2" t="inlineStr"/>
      <c r="K984" s="2" t="inlineStr"/>
      <c r="L984" s="2" t="inlineStr"/>
      <c r="M984" s="2" t="inlineStr"/>
      <c r="N984" s="2" t="inlineStr">
        <is>
          <t>metaphyseal chondrodysplasia type Schmid</t>
        </is>
      </c>
      <c r="O984" s="2" t="inlineStr">
        <is>
          <t>156450</t>
        </is>
      </c>
      <c r="P984" s="2" t="inlineStr">
        <is>
          <t>mutant protein is retained within the cell, triggering increased ER stress and an unfolded protein response (UPR)</t>
        </is>
      </c>
      <c r="Q984" s="2" t="inlineStr">
        <is>
          <t>30010889</t>
        </is>
      </c>
      <c r="R984" s="2" t="inlineStr">
        <is>
          <t>10.1093/hmg/ddy253</t>
        </is>
      </c>
      <c r="S984" s="2" t="inlineStr"/>
      <c r="T984" s="2" t="inlineStr">
        <is>
          <t>Carbamazepine reduces disease severity in a mouse model of metaphyseal chondrodysplasia type Schmid caused by a premature stop codon (Y632X) in the Col10a1 gene.</t>
        </is>
      </c>
      <c r="U984" s="2" t="inlineStr"/>
      <c r="V984" s="2" t="inlineStr">
        <is>
          <t>The protein was translated from the mutant allele and retained within the cell, triggering increased ER stress and a UPR.</t>
        </is>
      </c>
      <c r="W984" s="2" t="inlineStr">
        <is>
          <t>stop_gain</t>
        </is>
      </c>
      <c r="X984" s="2" t="inlineStr"/>
      <c r="Y984" s="2" t="inlineStr">
        <is>
          <t>True</t>
        </is>
      </c>
      <c r="Z984" s="2" t="inlineStr"/>
      <c r="AA984" s="2" t="inlineStr"/>
      <c r="AB984" s="2" t="inlineStr">
        <is>
          <t>mechanism is indirect (toxic protein retention and ER stress), not direct gain-of-function</t>
        </is>
      </c>
      <c r="AC984" s="2" t="inlineStr">
        <is>
          <t>False</t>
        </is>
      </c>
      <c r="AD984" s="2" t="inlineStr">
        <is>
          <t>NMD_ESCAPE_EFFECT_REVIEW</t>
        </is>
      </c>
      <c r="AE984" s="2" t="inlineStr">
        <is>
          <t>NMD/PTC without clear downstream mechanism</t>
        </is>
      </c>
      <c r="AF984" s="2" t="inlineStr">
        <is>
          <t>UNCERTAIN</t>
        </is>
      </c>
      <c r="AG984" s="2" t="inlineStr">
        <is>
          <t>REVIEW</t>
        </is>
      </c>
      <c r="AH984" s="2" t="inlineStr">
        <is>
          <t>REVIEW</t>
        </is>
      </c>
      <c r="AI984" s="2" t="inlineStr">
        <is>
          <t>inferred_from_HGVS</t>
        </is>
      </c>
      <c r="AJ984" s="2" t="inlineStr">
        <is>
          <t>COL10A1|NM_000493.4|c.1894C&gt;T|p.Tyr632*</t>
        </is>
      </c>
      <c r="AK984" s="2" t="inlineStr">
        <is>
          <t>True</t>
        </is>
      </c>
      <c r="AL984" s="2" t="inlineStr">
        <is>
          <t>nonhuman_evidence</t>
        </is>
      </c>
      <c r="AM984" s="2" t="inlineStr"/>
      <c r="AN984" s="2" t="inlineStr">
        <is>
          <t>PASS</t>
        </is>
      </c>
      <c r="AO984" s="2" t="inlineStr">
        <is>
          <t>R00982</t>
        </is>
      </c>
      <c r="AP984" s="2" t="inlineStr">
        <is>
          <t>30010889</t>
        </is>
      </c>
      <c r="AQ984" s="2" t="inlineStr">
        <is>
          <t>COL10A1</t>
        </is>
      </c>
      <c r="AR984" s="2" t="inlineStr">
        <is>
          <t>c.1894C&gt;T p.Tyr632* NM_000493.4:c.1894C&gt;T stop_gain Carbamazepine reduces disease severity in a mouse model of metaphyseal chondrodysplasia type Schmid caused by a premature stop codon (Y632X) in the Col10a1 gene. The protein was translated from the mutant allele and retained within the cell, triggering increased ER stress and a UPR. mechanism is indirect (toxic protein retention and ER stress), not direct gain-of-function mutant protein is retained within the cell, triggering increased ER stress and an unfolded protein response (UPR)</t>
        </is>
      </c>
      <c r="AS984" s="2" t="inlineStr">
        <is>
          <t>30010889|COL10A1|c.1894c&gt;t</t>
        </is>
      </c>
      <c r="AT984" s="2" t="inlineStr">
        <is>
          <t>COL10A1|c.1894c&gt;t</t>
        </is>
      </c>
      <c r="AU984" s="2" t="inlineStr">
        <is>
          <t>30010889|COL10A1</t>
        </is>
      </c>
      <c r="AV984" s="2" t="inlineStr">
        <is>
          <t>30010889|p.tyr632*</t>
        </is>
      </c>
      <c r="AW984" s="2" t="inlineStr">
        <is>
          <t>True</t>
        </is>
      </c>
      <c r="AX984" s="2" t="inlineStr">
        <is>
          <t>True</t>
        </is>
      </c>
      <c r="AY984" s="2" t="inlineStr">
        <is>
          <t>True</t>
        </is>
      </c>
      <c r="AZ984" s="2" t="inlineStr">
        <is>
          <t>False</t>
        </is>
      </c>
      <c r="BA984" s="2" t="inlineStr">
        <is>
          <t>False</t>
        </is>
      </c>
      <c r="BB984" s="2" t="inlineStr">
        <is>
          <t>True</t>
        </is>
      </c>
      <c r="BC984" s="2" t="inlineStr">
        <is>
          <t>L4_GENE_VARIANT_CONTEXT</t>
        </is>
      </c>
      <c r="BD984" s="2" t="inlineStr">
        <is>
          <t>PubTator_tmVar</t>
        </is>
      </c>
      <c r="BE984" s="2" t="inlineStr">
        <is>
          <t>Y632X</t>
        </is>
      </c>
      <c r="BF984" s="2" t="inlineStr">
        <is>
          <t>rs111033548##</t>
        </is>
      </c>
      <c r="BG984" s="2" t="inlineStr">
        <is>
          <t>variant token matched in PMID 30010889</t>
        </is>
      </c>
      <c r="BH984" s="2" t="inlineStr"/>
      <c r="BI984" s="2" t="inlineStr">
        <is>
          <t>STRONGLY_CONFIRMED</t>
        </is>
      </c>
      <c r="BJ984" s="2" t="inlineStr"/>
      <c r="BK984" s="2" t="inlineStr"/>
      <c r="BL984" s="2" t="inlineStr"/>
      <c r="BM984" s="2" t="inlineStr"/>
      <c r="BN984" s="2" t="inlineStr"/>
      <c r="BO984" s="2" t="inlineStr"/>
      <c r="BP984" s="2" t="inlineStr"/>
      <c r="BQ984" s="2" t="inlineStr"/>
      <c r="BR984" s="2" t="inlineStr"/>
      <c r="BS984" s="2" t="inlineStr"/>
    </row>
    <row r="985">
      <c r="A985" s="2" t="inlineStr">
        <is>
          <t>N</t>
        </is>
      </c>
      <c r="B985" s="2" t="inlineStr">
        <is>
          <t>Neomorph/uncertain</t>
        </is>
      </c>
      <c r="C985" s="2" t="inlineStr">
        <is>
          <t>PPP3CA</t>
        </is>
      </c>
      <c r="D985" s="2" t="inlineStr">
        <is>
          <t>c.1258_1259insAGTG</t>
        </is>
      </c>
      <c r="E985" s="2" t="inlineStr">
        <is>
          <t>p.Val420Glufs*32</t>
        </is>
      </c>
      <c r="F985" s="2" t="inlineStr">
        <is>
          <t>frameshift</t>
        </is>
      </c>
      <c r="G985" s="2" t="inlineStr">
        <is>
          <t>high</t>
        </is>
      </c>
      <c r="H985" s="2" t="inlineStr">
        <is>
          <t>NM_000944.5</t>
        </is>
      </c>
      <c r="I985" s="2" t="inlineStr">
        <is>
          <t>NM_000944.5:c.1258_1259insAGTG</t>
        </is>
      </c>
      <c r="J985" s="2" t="inlineStr">
        <is>
          <t>NC_000004.12:g.101032349_101032352dup</t>
        </is>
      </c>
      <c r="K985" s="2" t="inlineStr">
        <is>
          <t>NC_000004.12:101032347::CACT</t>
        </is>
      </c>
      <c r="L985" s="2" t="inlineStr">
        <is>
          <t>chr4</t>
        </is>
      </c>
      <c r="M985" s="2" t="inlineStr">
        <is>
          <t>101032349</t>
        </is>
      </c>
      <c r="N985" s="2" t="inlineStr">
        <is>
          <t>Developmental and epileptic encephalopathy 91</t>
        </is>
      </c>
      <c r="O985" s="2" t="inlineStr">
        <is>
          <t>617711</t>
        </is>
      </c>
      <c r="P985" s="2" t="inlineStr">
        <is>
          <t>Truncating variant in the regulatory domain of PPP3CA</t>
        </is>
      </c>
      <c r="Q985" s="2" t="inlineStr">
        <is>
          <t>36158964</t>
        </is>
      </c>
      <c r="R985" s="2" t="inlineStr">
        <is>
          <t>10.3389/fneur.2022.889167</t>
        </is>
      </c>
      <c r="S985" s="2" t="inlineStr"/>
      <c r="T985" s="2" t="inlineStr">
        <is>
          <t>Case report: A novel &lt;i&gt;PPP3CA&lt;/i&gt; truncating mutation within the regulatory domain causes severe developmental and epileptic encephalopathy in a Chinese patient.</t>
        </is>
      </c>
      <c r="U985" s="2" t="inlineStr"/>
      <c r="V985" s="2" t="inlineStr">
        <is>
          <t>Whole-exome sequencing (WES) identified a novel loss-of-function variant c.1258_1259insAGTG (p. Val420Glufs * 32) in PPP3CA.</t>
        </is>
      </c>
      <c r="W985" s="2" t="inlineStr">
        <is>
          <t>frameshift</t>
        </is>
      </c>
      <c r="X985" s="2" t="inlineStr"/>
      <c r="Y985" s="2" t="inlineStr">
        <is>
          <t>True</t>
        </is>
      </c>
      <c r="Z985" s="2" t="inlineStr"/>
      <c r="AA985" s="2" t="inlineStr"/>
      <c r="AB985" s="2" t="inlineStr">
        <is>
          <t>Variant is described as loss-of-function and located in a cluster of truncating variants in the regulatory domain. No direct gain-of-function mechanism is described.</t>
        </is>
      </c>
      <c r="AC985" s="2" t="inlineStr">
        <is>
          <t>False</t>
        </is>
      </c>
      <c r="AD985" s="2" t="inlineStr">
        <is>
          <t>NMD_ESCAPE_EFFECT_REVIEW</t>
        </is>
      </c>
      <c r="AE985" s="2" t="inlineStr">
        <is>
          <t>NMD/PTC without clear downstream mechanism</t>
        </is>
      </c>
      <c r="AF985" s="2" t="inlineStr">
        <is>
          <t>UNCERTAIN</t>
        </is>
      </c>
      <c r="AG985" s="2" t="inlineStr">
        <is>
          <t>REVIEW</t>
        </is>
      </c>
      <c r="AH985" s="2" t="inlineStr">
        <is>
          <t>REVIEW</t>
        </is>
      </c>
      <c r="AI985" s="2" t="inlineStr">
        <is>
          <t>literature_claim_only</t>
        </is>
      </c>
      <c r="AJ985" s="2" t="inlineStr">
        <is>
          <t>PPP3CA|NM_000944.5|c.1258_1259insAGTG|p.Val420Glufs*32</t>
        </is>
      </c>
      <c r="AK985" s="2" t="inlineStr">
        <is>
          <t>False</t>
        </is>
      </c>
      <c r="AL985" s="2" t="inlineStr">
        <is>
          <t>human_evidence</t>
        </is>
      </c>
      <c r="AM985" s="2" t="inlineStr"/>
      <c r="AN985" s="2" t="inlineStr">
        <is>
          <t>P3_WEAK_EVIDENCE</t>
        </is>
      </c>
      <c r="AO985" s="2" t="inlineStr">
        <is>
          <t>R00983</t>
        </is>
      </c>
      <c r="AP985" s="2" t="inlineStr">
        <is>
          <t>36158964</t>
        </is>
      </c>
      <c r="AQ985" s="2" t="inlineStr">
        <is>
          <t>PPP3CA</t>
        </is>
      </c>
      <c r="AR985" s="2" t="inlineStr">
        <is>
          <t>c.1258_1259insAGTG p.Val420Glufs*32 NM_000944.5:c.1258_1259insAGTG NC_000004.12:g.101032349_101032352dup NC_000004.12:101032347::CACT frameshift Case report: A novel &lt;i&gt;PPP3CA&lt;/i&gt; truncating mutation within the regulatory domain causes severe developmental and epileptic encephalopathy in a Chinese patient. Whole-exome sequencing (WES) identified a novel loss-of-function variant c.1258_1259insAGTG (p. Val420Glufs * 32) in PPP3CA. Variant is described as loss-of-function and located in a cluster of truncating variants in the regulatory domain. No direct gain-of-function mechanism is described. Truncating variant in the regulatory domain of PPP3CA</t>
        </is>
      </c>
      <c r="AS985" s="2" t="inlineStr">
        <is>
          <t>36158964|PPP3CA|c.1258_1259insagtg</t>
        </is>
      </c>
      <c r="AT985" s="2" t="inlineStr">
        <is>
          <t>PPP3CA|c.1258_1259insagtg</t>
        </is>
      </c>
      <c r="AU985" s="2" t="inlineStr">
        <is>
          <t>36158964|PPP3CA</t>
        </is>
      </c>
      <c r="AV985" s="2" t="inlineStr">
        <is>
          <t>36158964|p.val420glufs32</t>
        </is>
      </c>
      <c r="AW985" s="2" t="inlineStr">
        <is>
          <t>True</t>
        </is>
      </c>
      <c r="AX985" s="2" t="inlineStr">
        <is>
          <t>True</t>
        </is>
      </c>
      <c r="AY985" s="2" t="inlineStr">
        <is>
          <t>True</t>
        </is>
      </c>
      <c r="AZ985" s="2" t="inlineStr">
        <is>
          <t>False</t>
        </is>
      </c>
      <c r="BA985" s="2" t="inlineStr">
        <is>
          <t>False</t>
        </is>
      </c>
      <c r="BB985" s="2" t="inlineStr">
        <is>
          <t>True</t>
        </is>
      </c>
      <c r="BC985" s="2" t="inlineStr">
        <is>
          <t>L4_GENE_VARIANT_CONTEXT</t>
        </is>
      </c>
      <c r="BD985" s="2" t="inlineStr">
        <is>
          <t>PubTator_tmVar</t>
        </is>
      </c>
      <c r="BE985" s="2" t="inlineStr">
        <is>
          <t>c.1258_1259insAGTG</t>
        </is>
      </c>
      <c r="BF985" s="2" t="inlineStr">
        <is>
          <t>#5530#c.1258_1259insAGTG</t>
        </is>
      </c>
      <c r="BG985" s="2" t="inlineStr">
        <is>
          <t>variant token matched in PMID 36158964</t>
        </is>
      </c>
      <c r="BH985" s="2" t="inlineStr"/>
      <c r="BI985" s="2" t="inlineStr">
        <is>
          <t>STRONGLY_CONFIRMED</t>
        </is>
      </c>
      <c r="BJ985" s="2" t="inlineStr"/>
      <c r="BK985" s="2" t="inlineStr"/>
      <c r="BL985" s="2" t="inlineStr"/>
      <c r="BM985" s="2" t="inlineStr"/>
      <c r="BN985" s="2" t="inlineStr"/>
      <c r="BO985" s="2" t="inlineStr"/>
      <c r="BP985" s="2" t="inlineStr"/>
      <c r="BQ985" s="2" t="inlineStr"/>
      <c r="BR985" s="2" t="inlineStr"/>
      <c r="BS985" s="2" t="inlineStr"/>
    </row>
    <row r="986">
      <c r="A986" s="3" t="inlineStr">
        <is>
          <t>N</t>
        </is>
      </c>
      <c r="B986" s="3" t="inlineStr">
        <is>
          <t>Neomorph/uncertain</t>
        </is>
      </c>
      <c r="C986" s="3" t="inlineStr">
        <is>
          <t>SGK3</t>
        </is>
      </c>
      <c r="D986" s="3" t="inlineStr">
        <is>
          <t>c.137_138insT</t>
        </is>
      </c>
      <c r="E986" s="3" t="inlineStr">
        <is>
          <t>p.(Glu47GlyfsTer3)</t>
        </is>
      </c>
      <c r="F986" s="3" t="inlineStr">
        <is>
          <t>frameshift</t>
        </is>
      </c>
      <c r="G986" s="3" t="inlineStr">
        <is>
          <t>high</t>
        </is>
      </c>
      <c r="H986" s="3" t="inlineStr"/>
      <c r="I986" s="3" t="inlineStr"/>
      <c r="J986" s="3" t="inlineStr"/>
      <c r="K986" s="3" t="inlineStr"/>
      <c r="L986" s="3" t="inlineStr"/>
      <c r="M986" s="3" t="inlineStr"/>
      <c r="N986" s="3" t="inlineStr">
        <is>
          <t>hairlessness in Scottish Deerhound</t>
        </is>
      </c>
      <c r="O986" s="3" t="inlineStr"/>
      <c r="P986" s="3" t="inlineStr">
        <is>
          <t>frameshift mutation leading to early termination of the protein</t>
        </is>
      </c>
      <c r="Q986" s="3" t="inlineStr">
        <is>
          <t>31727632</t>
        </is>
      </c>
      <c r="R986" s="3" t="inlineStr">
        <is>
          <t>10.1534/g3.119.400885</t>
        </is>
      </c>
      <c r="S986" s="3" t="inlineStr"/>
      <c r="T986" s="3" t="inlineStr">
        <is>
          <t>Whole Genome Analysis of a Single Scottish Deerhound Dog Family Provides Independent Corroboration That a &lt;i&gt;SGK3&lt;/i&gt; Coding Variant Leads to Hairlessness.</t>
        </is>
      </c>
      <c r="U986" s="3" t="inlineStr"/>
      <c r="V986" s="3" t="inlineStr">
        <is>
          <t>a one base pair insertion in exon 2 of SGK3 (c.137_138insT) which is predicted to cause a frameshift p.(Glu47GlyfsTer3)</t>
        </is>
      </c>
      <c r="W986" s="3" t="inlineStr">
        <is>
          <t>frameshift</t>
        </is>
      </c>
      <c r="X986" s="3" t="inlineStr"/>
      <c r="Y986" s="3" t="inlineStr">
        <is>
          <t>True</t>
        </is>
      </c>
      <c r="Z986" s="3" t="inlineStr"/>
      <c r="AA986" s="3" t="inlineStr"/>
      <c r="AB986" s="3" t="inlineStr">
        <is>
          <t>mechanism not directly gain-of-function; likely loss-of-function or dominant-negative effect</t>
        </is>
      </c>
      <c r="AC986" s="3" t="inlineStr">
        <is>
          <t>False</t>
        </is>
      </c>
      <c r="AD986" s="3" t="inlineStr">
        <is>
          <t>DOMINANT_NEGATIVE_ANTIMORPH</t>
        </is>
      </c>
      <c r="AE986" s="3" t="inlineStr">
        <is>
          <t>dominant-negative keyword in text</t>
        </is>
      </c>
      <c r="AF986" s="3" t="inlineStr">
        <is>
          <t>GOF_LIKE_BUT_NOT_STRICT</t>
        </is>
      </c>
      <c r="AG986" s="3" t="inlineStr">
        <is>
          <t>EXCLUDE_FROM_HN</t>
        </is>
      </c>
      <c r="AH986" s="3" t="inlineStr">
        <is>
          <t>EXCLUDE_FROM_HN</t>
        </is>
      </c>
      <c r="AI986" s="3" t="inlineStr">
        <is>
          <t>literature_claim_only</t>
        </is>
      </c>
      <c r="AJ986" s="3" t="inlineStr">
        <is>
          <t>SGK3|title:Whole Genome Analysis of a Single Scottish Deerhound Dog Fam</t>
        </is>
      </c>
      <c r="AK986" s="3" t="inlineStr">
        <is>
          <t>True</t>
        </is>
      </c>
      <c r="AL986" s="3" t="inlineStr">
        <is>
          <t>nonhuman_evidence</t>
        </is>
      </c>
      <c r="AM986" s="3" t="inlineStr"/>
      <c r="AN986" s="3" t="inlineStr">
        <is>
          <t>P3_WEAK_EVIDENCE</t>
        </is>
      </c>
      <c r="AO986" s="3" t="inlineStr">
        <is>
          <t>R00984</t>
        </is>
      </c>
      <c r="AP986" s="3" t="inlineStr">
        <is>
          <t>31727632</t>
        </is>
      </c>
      <c r="AQ986" s="3" t="inlineStr">
        <is>
          <t>SGK3</t>
        </is>
      </c>
      <c r="AR986" s="3" t="inlineStr">
        <is>
          <t>c.137_138insT p.(Glu47GlyfsTer3) frameshift Whole Genome Analysis of a Single Scottish Deerhound Dog Family Provides Independent Corroboration That a &lt;i&gt;SGK3&lt;/i&gt; Coding Variant Leads to Hairlessness. a one base pair insertion in exon 2 of SGK3 (c.137_138insT) which is predicted to cause a frameshift p.(Glu47GlyfsTer3) mechanism not directly gain-of-function; likely loss-of-function or dominant-negative effect frameshift mutation leading to early termination of the protein</t>
        </is>
      </c>
      <c r="AS986" s="3" t="inlineStr">
        <is>
          <t>31727632|SGK3|c.137_138inst</t>
        </is>
      </c>
      <c r="AT986" s="3" t="inlineStr">
        <is>
          <t>SGK3|c.137_138inst</t>
        </is>
      </c>
      <c r="AU986" s="3" t="inlineStr">
        <is>
          <t>31727632|SGK3</t>
        </is>
      </c>
      <c r="AV986" s="3" t="inlineStr">
        <is>
          <t>31727632|p.glu47glyfster3</t>
        </is>
      </c>
      <c r="AW986" s="3" t="inlineStr">
        <is>
          <t>True</t>
        </is>
      </c>
      <c r="AX986" s="3" t="inlineStr">
        <is>
          <t>True</t>
        </is>
      </c>
      <c r="AY986" s="3" t="inlineStr">
        <is>
          <t>True</t>
        </is>
      </c>
      <c r="AZ986" s="3" t="inlineStr">
        <is>
          <t>False</t>
        </is>
      </c>
      <c r="BA986" s="3" t="inlineStr">
        <is>
          <t>False</t>
        </is>
      </c>
      <c r="BB986" s="3" t="inlineStr">
        <is>
          <t>True</t>
        </is>
      </c>
      <c r="BC986" s="3" t="inlineStr">
        <is>
          <t>L1_PMID_GENE</t>
        </is>
      </c>
      <c r="BD986" s="3" t="inlineStr">
        <is>
          <t>PubTator_tmVar</t>
        </is>
      </c>
      <c r="BE986" s="3" t="inlineStr"/>
      <c r="BF986" s="3" t="inlineStr"/>
      <c r="BG986" s="3" t="inlineStr">
        <is>
          <t>gene SGK3 in PT gene list for PMID 31727632</t>
        </is>
      </c>
      <c r="BH986" s="3" t="inlineStr"/>
      <c r="BI986" s="3" t="inlineStr">
        <is>
          <t>YOURS_ONLY_REVIEW</t>
        </is>
      </c>
      <c r="BJ986" s="3" t="inlineStr">
        <is>
          <t>same_pmid_gene_but_variant_mismatch</t>
        </is>
      </c>
      <c r="BK986" s="3" t="b">
        <v>1</v>
      </c>
      <c r="BL986" s="3" t="b">
        <v>1</v>
      </c>
      <c r="BM986" s="3" t="inlineStr">
        <is>
          <t>needs_manual_review_high</t>
        </is>
      </c>
      <c r="BN986" s="3" t="inlineStr">
        <is>
          <t>best_match_level=L1_PMID_GENE; PT found different variants for same PMID/gene: []</t>
        </is>
      </c>
      <c r="BO986" s="3" t="inlineStr"/>
      <c r="BP986" s="3" t="inlineStr"/>
      <c r="BQ986" s="3" t="inlineStr"/>
      <c r="BR986" s="3" t="inlineStr"/>
      <c r="BS986" s="3" t="inlineStr"/>
    </row>
    <row r="987">
      <c r="A987" s="3" t="inlineStr">
        <is>
          <t>N</t>
        </is>
      </c>
      <c r="B987" s="3" t="inlineStr">
        <is>
          <t>Neomorph/uncertain</t>
        </is>
      </c>
      <c r="C987" s="3" t="inlineStr">
        <is>
          <t>CTNND1</t>
        </is>
      </c>
      <c r="D987" s="3" t="inlineStr">
        <is>
          <t>c.443_444delTG</t>
        </is>
      </c>
      <c r="E987" s="3" t="inlineStr">
        <is>
          <t>p.Val148Aspfs*24</t>
        </is>
      </c>
      <c r="F987" s="3" t="inlineStr">
        <is>
          <t>frameshift</t>
        </is>
      </c>
      <c r="G987" s="3" t="inlineStr">
        <is>
          <t>high</t>
        </is>
      </c>
      <c r="H987" s="3" t="inlineStr">
        <is>
          <t>NM_001085458.2</t>
        </is>
      </c>
      <c r="I987" s="3" t="inlineStr">
        <is>
          <t>NM_001085458.2:c.443_444delTG</t>
        </is>
      </c>
      <c r="J987" s="3" t="inlineStr">
        <is>
          <t>NC_000011.10:g.57796479_57796480del</t>
        </is>
      </c>
      <c r="K987" s="3" t="inlineStr">
        <is>
          <t>NC_000011.10:57796478:TG:</t>
        </is>
      </c>
      <c r="L987" s="3" t="inlineStr">
        <is>
          <t>chr11</t>
        </is>
      </c>
      <c r="M987" s="3" t="inlineStr">
        <is>
          <t>57796479</t>
        </is>
      </c>
      <c r="N987" s="3" t="inlineStr">
        <is>
          <t>craniofacial and cardiac syndrome</t>
        </is>
      </c>
      <c r="O987" s="3" t="inlineStr"/>
      <c r="P987" s="3" t="inlineStr">
        <is>
          <t>frameshift mutation leading to a truncated protein with potential altered function in epithelial integrity and mesenchymal processes</t>
        </is>
      </c>
      <c r="Q987" s="3" t="inlineStr">
        <is>
          <t>32196547</t>
        </is>
      </c>
      <c r="R987" s="3" t="inlineStr">
        <is>
          <t>10.1093/hmg/ddaa050</t>
        </is>
      </c>
      <c r="S987" s="3" t="inlineStr"/>
      <c r="T987" s="3" t="inlineStr">
        <is>
          <t>Novel truncating mutations in CTNND1 cause a dominant craniofacial and cardiac syndrome.</t>
        </is>
      </c>
      <c r="U987" s="3" t="inlineStr"/>
      <c r="V987" s="3" t="inlineStr">
        <is>
          <t>Two unrelated individuals had the same de novo variant c.443_444delTG (p.Val148Aspfs*24).</t>
        </is>
      </c>
      <c r="W987" s="3" t="inlineStr">
        <is>
          <t>frameshift</t>
        </is>
      </c>
      <c r="X987" s="3" t="inlineStr"/>
      <c r="Y987" s="3" t="inlineStr">
        <is>
          <t>True</t>
        </is>
      </c>
      <c r="Z987" s="3" t="inlineStr"/>
      <c r="AA987" s="3" t="inlineStr"/>
      <c r="AB987" s="3" t="inlineStr">
        <is>
          <t>mechanism not directly demonstrated as gain-of-function; potential for toxic accumulation or dominant-negative effect</t>
        </is>
      </c>
      <c r="AC987" s="3" t="inlineStr">
        <is>
          <t>False</t>
        </is>
      </c>
      <c r="AD987" s="3" t="inlineStr">
        <is>
          <t>DOMINANT_NEGATIVE_ANTIMORPH</t>
        </is>
      </c>
      <c r="AE987" s="3" t="inlineStr">
        <is>
          <t>dominant-negative keyword in text</t>
        </is>
      </c>
      <c r="AF987" s="3" t="inlineStr">
        <is>
          <t>GOF_LIKE_BUT_NOT_STRICT</t>
        </is>
      </c>
      <c r="AG987" s="3" t="inlineStr">
        <is>
          <t>EXCLUDE_FROM_HN</t>
        </is>
      </c>
      <c r="AH987" s="3" t="inlineStr">
        <is>
          <t>EXCLUDE_FROM_HN</t>
        </is>
      </c>
      <c r="AI987" s="3" t="inlineStr">
        <is>
          <t>literature_claim_only</t>
        </is>
      </c>
      <c r="AJ987" s="3" t="inlineStr">
        <is>
          <t>CTNND1|NM_001085458.2|c.443_444delTG|p.Val148Aspfs*24</t>
        </is>
      </c>
      <c r="AK987" s="3" t="inlineStr">
        <is>
          <t>False</t>
        </is>
      </c>
      <c r="AL987" s="3" t="inlineStr">
        <is>
          <t>unclear</t>
        </is>
      </c>
      <c r="AM987" s="3" t="inlineStr"/>
      <c r="AN987" s="3" t="inlineStr">
        <is>
          <t>P3_WEAK_EVIDENCE</t>
        </is>
      </c>
      <c r="AO987" s="3" t="inlineStr">
        <is>
          <t>R00985</t>
        </is>
      </c>
      <c r="AP987" s="3" t="inlineStr">
        <is>
          <t>32196547</t>
        </is>
      </c>
      <c r="AQ987" s="3" t="inlineStr">
        <is>
          <t>CTNND1</t>
        </is>
      </c>
      <c r="AR987" s="3" t="inlineStr">
        <is>
          <t>c.443_444delTG p.Val148Aspfs*24 NM_001085458.2:c.443_444delTG NC_000011.10:g.57796479_57796480del NC_000011.10:57796478:TG: frameshift Novel truncating mutations in CTNND1 cause a dominant craniofacial and cardiac syndrome. Two unrelated individuals had the same de novo variant c.443_444delTG (p.Val148Aspfs*24). mechanism not directly demonstrated as gain-of-function; potential for toxic accumulation or dominant-negative effect frameshift mutation leading to a truncated protein with potential altered function in epithelial integrity and mesenchymal processes</t>
        </is>
      </c>
      <c r="AS987" s="3" t="inlineStr">
        <is>
          <t>32196547|CTNND1|c.443_444deltg</t>
        </is>
      </c>
      <c r="AT987" s="3" t="inlineStr">
        <is>
          <t>CTNND1|c.443_444deltg</t>
        </is>
      </c>
      <c r="AU987" s="3" t="inlineStr">
        <is>
          <t>32196547|CTNND1</t>
        </is>
      </c>
      <c r="AV987" s="3" t="inlineStr">
        <is>
          <t>32196547|p.val148aspfs24</t>
        </is>
      </c>
      <c r="AW987" s="3" t="inlineStr">
        <is>
          <t>True</t>
        </is>
      </c>
      <c r="AX987" s="3" t="inlineStr">
        <is>
          <t>True</t>
        </is>
      </c>
      <c r="AY987" s="3" t="inlineStr">
        <is>
          <t>True</t>
        </is>
      </c>
      <c r="AZ987" s="3" t="inlineStr">
        <is>
          <t>False</t>
        </is>
      </c>
      <c r="BA987" s="3" t="inlineStr">
        <is>
          <t>False</t>
        </is>
      </c>
      <c r="BB987" s="3" t="inlineStr">
        <is>
          <t>True</t>
        </is>
      </c>
      <c r="BC987" s="3" t="inlineStr">
        <is>
          <t>L1_PMID_GENE</t>
        </is>
      </c>
      <c r="BD987" s="3" t="inlineStr">
        <is>
          <t>PubTator_tmVar</t>
        </is>
      </c>
      <c r="BE987" s="3" t="inlineStr"/>
      <c r="BF987" s="3" t="inlineStr"/>
      <c r="BG987" s="3" t="inlineStr">
        <is>
          <t>gene CTNND1 in PT gene list for PMID 32196547</t>
        </is>
      </c>
      <c r="BH987" s="3" t="inlineStr"/>
      <c r="BI987" s="3" t="inlineStr">
        <is>
          <t>YOURS_ONLY_REVIEW</t>
        </is>
      </c>
      <c r="BJ987" s="3" t="inlineStr">
        <is>
          <t>same_pmid_gene_but_variant_mismatch</t>
        </is>
      </c>
      <c r="BK987" s="3" t="b">
        <v>1</v>
      </c>
      <c r="BL987" s="3" t="b">
        <v>1</v>
      </c>
      <c r="BM987" s="3" t="inlineStr">
        <is>
          <t>needs_manual_review_high</t>
        </is>
      </c>
      <c r="BN987" s="3" t="inlineStr">
        <is>
          <t>best_match_level=L1_PMID_GENE; PT found different variants for same PMID/gene: []</t>
        </is>
      </c>
      <c r="BO987" s="3" t="inlineStr"/>
      <c r="BP987" s="3" t="inlineStr"/>
      <c r="BQ987" s="3" t="inlineStr"/>
      <c r="BR987" s="3" t="inlineStr"/>
      <c r="BS987" s="3" t="inlineStr"/>
    </row>
    <row r="988">
      <c r="A988" s="3" t="inlineStr">
        <is>
          <t>N</t>
        </is>
      </c>
      <c r="B988" s="3" t="inlineStr">
        <is>
          <t>Neomorph/uncertain</t>
        </is>
      </c>
      <c r="C988" s="3" t="inlineStr">
        <is>
          <t>CTNND1</t>
        </is>
      </c>
      <c r="D988" s="3" t="inlineStr">
        <is>
          <t>c.1381C&gt;T</t>
        </is>
      </c>
      <c r="E988" s="3" t="inlineStr">
        <is>
          <t>p.Arg461*</t>
        </is>
      </c>
      <c r="F988" s="3" t="inlineStr">
        <is>
          <t>stop_gain</t>
        </is>
      </c>
      <c r="G988" s="3" t="inlineStr">
        <is>
          <t>high</t>
        </is>
      </c>
      <c r="H988" s="3" t="inlineStr">
        <is>
          <t>NM_001085458.2</t>
        </is>
      </c>
      <c r="I988" s="3" t="inlineStr">
        <is>
          <t>NM_001085458.2:c.1381C&gt;T</t>
        </is>
      </c>
      <c r="J988" s="3" t="inlineStr">
        <is>
          <t>NC_000011.10:g.57802157C&gt;T</t>
        </is>
      </c>
      <c r="K988" s="3" t="inlineStr">
        <is>
          <t>NC_000011.10:57802156:C:T</t>
        </is>
      </c>
      <c r="L988" s="3" t="inlineStr">
        <is>
          <t>chr11</t>
        </is>
      </c>
      <c r="M988" s="3" t="inlineStr">
        <is>
          <t>57802157</t>
        </is>
      </c>
      <c r="N988" s="3" t="inlineStr">
        <is>
          <t>craniofacial and cardiac syndrome</t>
        </is>
      </c>
      <c r="O988" s="3" t="inlineStr"/>
      <c r="P988" s="3" t="inlineStr">
        <is>
          <t>nonsense mutation leading to a truncated protein with potential altered function in epithelial integrity and mesenchymal processes</t>
        </is>
      </c>
      <c r="Q988" s="3" t="inlineStr">
        <is>
          <t>32196547</t>
        </is>
      </c>
      <c r="R988" s="3" t="inlineStr">
        <is>
          <t>10.1093/hmg/ddaa050</t>
        </is>
      </c>
      <c r="S988" s="3" t="inlineStr"/>
      <c r="T988" s="3" t="inlineStr">
        <is>
          <t>Novel truncating mutations in CTNND1 cause a dominant craniofacial and cardiac syndrome.</t>
        </is>
      </c>
      <c r="U988" s="3" t="inlineStr"/>
      <c r="V988" s="3" t="inlineStr">
        <is>
          <t>Two unrelated individuals had the same de novo variant c.1381C&gt;T (p.Arg461*).</t>
        </is>
      </c>
      <c r="W988" s="3" t="inlineStr">
        <is>
          <t>stop_gain</t>
        </is>
      </c>
      <c r="X988" s="3" t="inlineStr"/>
      <c r="Y988" s="3" t="inlineStr">
        <is>
          <t>True</t>
        </is>
      </c>
      <c r="Z988" s="3" t="inlineStr"/>
      <c r="AA988" s="3" t="inlineStr"/>
      <c r="AB988" s="3" t="inlineStr">
        <is>
          <t>mechanism not directly demonstrated as gain-of-function; potential for toxic accumulation or dominant-negative effect</t>
        </is>
      </c>
      <c r="AC988" s="3" t="inlineStr">
        <is>
          <t>False</t>
        </is>
      </c>
      <c r="AD988" s="3" t="inlineStr">
        <is>
          <t>DOMINANT_NEGATIVE_ANTIMORPH</t>
        </is>
      </c>
      <c r="AE988" s="3" t="inlineStr">
        <is>
          <t>dominant-negative keyword in text</t>
        </is>
      </c>
      <c r="AF988" s="3" t="inlineStr">
        <is>
          <t>GOF_LIKE_BUT_NOT_STRICT</t>
        </is>
      </c>
      <c r="AG988" s="3" t="inlineStr">
        <is>
          <t>EXCLUDE_FROM_HN</t>
        </is>
      </c>
      <c r="AH988" s="3" t="inlineStr">
        <is>
          <t>EXCLUDE_FROM_HN</t>
        </is>
      </c>
      <c r="AI988" s="3" t="inlineStr">
        <is>
          <t>literature_claim_only</t>
        </is>
      </c>
      <c r="AJ988" s="3" t="inlineStr">
        <is>
          <t>CTNND1|NM_001085458.2|c.1381C&gt;T|p.Arg461*</t>
        </is>
      </c>
      <c r="AK988" s="3" t="inlineStr">
        <is>
          <t>False</t>
        </is>
      </c>
      <c r="AL988" s="3" t="inlineStr">
        <is>
          <t>unclear</t>
        </is>
      </c>
      <c r="AM988" s="3" t="inlineStr"/>
      <c r="AN988" s="3" t="inlineStr">
        <is>
          <t>P3_WEAK_EVIDENCE</t>
        </is>
      </c>
      <c r="AO988" s="3" t="inlineStr">
        <is>
          <t>R00986</t>
        </is>
      </c>
      <c r="AP988" s="3" t="inlineStr">
        <is>
          <t>32196547</t>
        </is>
      </c>
      <c r="AQ988" s="3" t="inlineStr">
        <is>
          <t>CTNND1</t>
        </is>
      </c>
      <c r="AR988" s="3" t="inlineStr">
        <is>
          <t>c.1381C&gt;T p.Arg461* NM_001085458.2:c.1381C&gt;T NC_000011.10:g.57802157C&gt;T NC_000011.10:57802156:C:T stop_gain Novel truncating mutations in CTNND1 cause a dominant craniofacial and cardiac syndrome. Two unrelated individuals had the same de novo variant c.1381C&gt;T (p.Arg461*). mechanism not directly demonstrated as gain-of-function; potential for toxic accumulation or dominant-negative effect nonsense mutation leading to a truncated protein with potential altered function in epithelial integrity and mesenchymal processes</t>
        </is>
      </c>
      <c r="AS988" s="3" t="inlineStr">
        <is>
          <t>32196547|CTNND1|c.1381c&gt;t</t>
        </is>
      </c>
      <c r="AT988" s="3" t="inlineStr">
        <is>
          <t>CTNND1|c.1381c&gt;t</t>
        </is>
      </c>
      <c r="AU988" s="3" t="inlineStr">
        <is>
          <t>32196547|CTNND1</t>
        </is>
      </c>
      <c r="AV988" s="3" t="inlineStr">
        <is>
          <t>32196547|p.arg461*</t>
        </is>
      </c>
      <c r="AW988" s="3" t="inlineStr">
        <is>
          <t>True</t>
        </is>
      </c>
      <c r="AX988" s="3" t="inlineStr">
        <is>
          <t>True</t>
        </is>
      </c>
      <c r="AY988" s="3" t="inlineStr">
        <is>
          <t>True</t>
        </is>
      </c>
      <c r="AZ988" s="3" t="inlineStr">
        <is>
          <t>False</t>
        </is>
      </c>
      <c r="BA988" s="3" t="inlineStr">
        <is>
          <t>False</t>
        </is>
      </c>
      <c r="BB988" s="3" t="inlineStr">
        <is>
          <t>True</t>
        </is>
      </c>
      <c r="BC988" s="3" t="inlineStr">
        <is>
          <t>L1_PMID_GENE</t>
        </is>
      </c>
      <c r="BD988" s="3" t="inlineStr">
        <is>
          <t>PubTator_tmVar</t>
        </is>
      </c>
      <c r="BE988" s="3" t="inlineStr"/>
      <c r="BF988" s="3" t="inlineStr"/>
      <c r="BG988" s="3" t="inlineStr">
        <is>
          <t>gene CTNND1 in PT gene list for PMID 32196547</t>
        </is>
      </c>
      <c r="BH988" s="3" t="inlineStr"/>
      <c r="BI988" s="3" t="inlineStr">
        <is>
          <t>YOURS_ONLY_REVIEW</t>
        </is>
      </c>
      <c r="BJ988" s="3" t="inlineStr">
        <is>
          <t>same_pmid_gene_but_variant_mismatch</t>
        </is>
      </c>
      <c r="BK988" s="3" t="b">
        <v>1</v>
      </c>
      <c r="BL988" s="3" t="b">
        <v>1</v>
      </c>
      <c r="BM988" s="3" t="inlineStr">
        <is>
          <t>needs_manual_review_high</t>
        </is>
      </c>
      <c r="BN988" s="3" t="inlineStr">
        <is>
          <t>best_match_level=L1_PMID_GENE; PT found different variants for same PMID/gene: []</t>
        </is>
      </c>
      <c r="BO988" s="3" t="inlineStr"/>
      <c r="BP988" s="3" t="inlineStr"/>
      <c r="BQ988" s="3" t="inlineStr"/>
      <c r="BR988" s="3" t="inlineStr"/>
      <c r="BS988" s="3" t="inlineStr"/>
    </row>
    <row r="989">
      <c r="A989" s="3" t="inlineStr">
        <is>
          <t>N</t>
        </is>
      </c>
      <c r="B989" s="3" t="inlineStr">
        <is>
          <t>Neomorph/uncertain</t>
        </is>
      </c>
      <c r="C989" s="3" t="inlineStr">
        <is>
          <t>CTNND1</t>
        </is>
      </c>
      <c r="D989" s="3" t="inlineStr">
        <is>
          <t>c.1481_1485del</t>
        </is>
      </c>
      <c r="E989" s="3" t="inlineStr">
        <is>
          <t>p.Leu494Argfs*5</t>
        </is>
      </c>
      <c r="F989" s="3" t="inlineStr">
        <is>
          <t>frameshift</t>
        </is>
      </c>
      <c r="G989" s="3" t="inlineStr">
        <is>
          <t>high</t>
        </is>
      </c>
      <c r="H989" s="3" t="inlineStr">
        <is>
          <t>NM_001085458.2</t>
        </is>
      </c>
      <c r="I989" s="3" t="inlineStr">
        <is>
          <t>NM_001085458.2:c.1481_1485del</t>
        </is>
      </c>
      <c r="J989" s="3" t="inlineStr">
        <is>
          <t>NC_000011.10:g.57803681_57803685del</t>
        </is>
      </c>
      <c r="K989" s="3" t="inlineStr">
        <is>
          <t>NC_000011.10:57803680:TGCAT:</t>
        </is>
      </c>
      <c r="L989" s="3" t="inlineStr">
        <is>
          <t>chr11</t>
        </is>
      </c>
      <c r="M989" s="3" t="inlineStr">
        <is>
          <t>57803681</t>
        </is>
      </c>
      <c r="N989" s="3" t="inlineStr">
        <is>
          <t>craniofacial and cardiac syndrome</t>
        </is>
      </c>
      <c r="O989" s="3" t="inlineStr"/>
      <c r="P989" s="3" t="inlineStr">
        <is>
          <t>frameshift mutation leading to a truncated protein with potential altered function in epithelial integrity and mesenchymal processes</t>
        </is>
      </c>
      <c r="Q989" s="3" t="inlineStr">
        <is>
          <t>32196547</t>
        </is>
      </c>
      <c r="R989" s="3" t="inlineStr">
        <is>
          <t>10.1093/hmg/ddaa050</t>
        </is>
      </c>
      <c r="S989" s="3" t="inlineStr"/>
      <c r="T989" s="3" t="inlineStr">
        <is>
          <t>Novel truncating mutations in CTNND1 cause a dominant craniofacial and cardiac syndrome.</t>
        </is>
      </c>
      <c r="U989" s="3" t="inlineStr"/>
      <c r="V989" s="3" t="inlineStr">
        <is>
          <t>Patient 6 had a de novo variant c.1481_1485del (p.Leu494Argfs*5).</t>
        </is>
      </c>
      <c r="W989" s="3" t="inlineStr">
        <is>
          <t>frameshift</t>
        </is>
      </c>
      <c r="X989" s="3" t="inlineStr"/>
      <c r="Y989" s="3" t="inlineStr">
        <is>
          <t>True</t>
        </is>
      </c>
      <c r="Z989" s="3" t="inlineStr"/>
      <c r="AA989" s="3" t="inlineStr"/>
      <c r="AB989" s="3" t="inlineStr">
        <is>
          <t>mechanism not directly demonstrated as gain-of-function; potential for toxic accumulation or dominant-negative effect</t>
        </is>
      </c>
      <c r="AC989" s="3" t="inlineStr">
        <is>
          <t>False</t>
        </is>
      </c>
      <c r="AD989" s="3" t="inlineStr">
        <is>
          <t>DOMINANT_NEGATIVE_ANTIMORPH</t>
        </is>
      </c>
      <c r="AE989" s="3" t="inlineStr">
        <is>
          <t>dominant-negative keyword in text</t>
        </is>
      </c>
      <c r="AF989" s="3" t="inlineStr">
        <is>
          <t>GOF_LIKE_BUT_NOT_STRICT</t>
        </is>
      </c>
      <c r="AG989" s="3" t="inlineStr">
        <is>
          <t>EXCLUDE_FROM_HN</t>
        </is>
      </c>
      <c r="AH989" s="3" t="inlineStr">
        <is>
          <t>EXCLUDE_FROM_HN</t>
        </is>
      </c>
      <c r="AI989" s="3" t="inlineStr">
        <is>
          <t>literature_claim_only</t>
        </is>
      </c>
      <c r="AJ989" s="3" t="inlineStr">
        <is>
          <t>CTNND1|NM_001085458.2|c.1481_1485del|p.Leu494Argfs*5</t>
        </is>
      </c>
      <c r="AK989" s="3" t="inlineStr">
        <is>
          <t>False</t>
        </is>
      </c>
      <c r="AL989" s="3" t="inlineStr">
        <is>
          <t>unclear</t>
        </is>
      </c>
      <c r="AM989" s="3" t="inlineStr"/>
      <c r="AN989" s="3" t="inlineStr">
        <is>
          <t>P3_WEAK_EVIDENCE</t>
        </is>
      </c>
      <c r="AO989" s="3" t="inlineStr">
        <is>
          <t>R00987</t>
        </is>
      </c>
      <c r="AP989" s="3" t="inlineStr">
        <is>
          <t>32196547</t>
        </is>
      </c>
      <c r="AQ989" s="3" t="inlineStr">
        <is>
          <t>CTNND1</t>
        </is>
      </c>
      <c r="AR989" s="3" t="inlineStr">
        <is>
          <t>c.1481_1485del p.Leu494Argfs*5 NM_001085458.2:c.1481_1485del NC_000011.10:g.57803681_57803685del NC_000011.10:57803680:TGCAT: frameshift Novel truncating mutations in CTNND1 cause a dominant craniofacial and cardiac syndrome. Patient 6 had a de novo variant c.1481_1485del (p.Leu494Argfs*5). mechanism not directly demonstrated as gain-of-function; potential for toxic accumulation or dominant-negative effect frameshift mutation leading to a truncated protein with potential altered function in epithelial integrity and mesenchymal processes</t>
        </is>
      </c>
      <c r="AS989" s="3" t="inlineStr">
        <is>
          <t>32196547|CTNND1|c.1481_1485del</t>
        </is>
      </c>
      <c r="AT989" s="3" t="inlineStr">
        <is>
          <t>CTNND1|c.1481_1485del</t>
        </is>
      </c>
      <c r="AU989" s="3" t="inlineStr">
        <is>
          <t>32196547|CTNND1</t>
        </is>
      </c>
      <c r="AV989" s="3" t="inlineStr">
        <is>
          <t>32196547|p.leu494argfs5</t>
        </is>
      </c>
      <c r="AW989" s="3" t="inlineStr">
        <is>
          <t>True</t>
        </is>
      </c>
      <c r="AX989" s="3" t="inlineStr">
        <is>
          <t>True</t>
        </is>
      </c>
      <c r="AY989" s="3" t="inlineStr">
        <is>
          <t>True</t>
        </is>
      </c>
      <c r="AZ989" s="3" t="inlineStr">
        <is>
          <t>False</t>
        </is>
      </c>
      <c r="BA989" s="3" t="inlineStr">
        <is>
          <t>False</t>
        </is>
      </c>
      <c r="BB989" s="3" t="inlineStr">
        <is>
          <t>True</t>
        </is>
      </c>
      <c r="BC989" s="3" t="inlineStr">
        <is>
          <t>L1_PMID_GENE</t>
        </is>
      </c>
      <c r="BD989" s="3" t="inlineStr">
        <is>
          <t>PubTator_tmVar</t>
        </is>
      </c>
      <c r="BE989" s="3" t="inlineStr"/>
      <c r="BF989" s="3" t="inlineStr"/>
      <c r="BG989" s="3" t="inlineStr">
        <is>
          <t>gene CTNND1 in PT gene list for PMID 32196547</t>
        </is>
      </c>
      <c r="BH989" s="3" t="inlineStr"/>
      <c r="BI989" s="3" t="inlineStr">
        <is>
          <t>YOURS_ONLY_REVIEW</t>
        </is>
      </c>
      <c r="BJ989" s="3" t="inlineStr">
        <is>
          <t>same_pmid_gene_but_variant_mismatch</t>
        </is>
      </c>
      <c r="BK989" s="3" t="b">
        <v>1</v>
      </c>
      <c r="BL989" s="3" t="b">
        <v>1</v>
      </c>
      <c r="BM989" s="3" t="inlineStr">
        <is>
          <t>needs_manual_review_high</t>
        </is>
      </c>
      <c r="BN989" s="3" t="inlineStr">
        <is>
          <t>best_match_level=L1_PMID_GENE; PT found different variants for same PMID/gene: []</t>
        </is>
      </c>
      <c r="BO989" s="3" t="inlineStr"/>
      <c r="BP989" s="3" t="inlineStr"/>
      <c r="BQ989" s="3" t="inlineStr"/>
      <c r="BR989" s="3" t="inlineStr"/>
      <c r="BS989" s="3" t="inlineStr"/>
    </row>
    <row r="990">
      <c r="A990" s="3" t="inlineStr">
        <is>
          <t>N</t>
        </is>
      </c>
      <c r="B990" s="3" t="inlineStr">
        <is>
          <t>Neomorph/uncertain</t>
        </is>
      </c>
      <c r="C990" s="3" t="inlineStr">
        <is>
          <t>CTNND1</t>
        </is>
      </c>
      <c r="D990" s="3" t="inlineStr">
        <is>
          <t>c.1595del</t>
        </is>
      </c>
      <c r="E990" s="3" t="inlineStr">
        <is>
          <t>p.Gly532Alafs*6</t>
        </is>
      </c>
      <c r="F990" s="3" t="inlineStr">
        <is>
          <t>frameshift</t>
        </is>
      </c>
      <c r="G990" s="3" t="inlineStr">
        <is>
          <t>high</t>
        </is>
      </c>
      <c r="H990" s="3" t="inlineStr">
        <is>
          <t>NM_001085458.2</t>
        </is>
      </c>
      <c r="I990" s="3" t="inlineStr">
        <is>
          <t>NM_001085458.2:c.1595del</t>
        </is>
      </c>
      <c r="J990" s="3" t="inlineStr">
        <is>
          <t>NC_000011.10:g.57803795del</t>
        </is>
      </c>
      <c r="K990" s="3" t="inlineStr">
        <is>
          <t>NC_000011.10:57803794:G:</t>
        </is>
      </c>
      <c r="L990" s="3" t="inlineStr">
        <is>
          <t>chr11</t>
        </is>
      </c>
      <c r="M990" s="3" t="inlineStr">
        <is>
          <t>57803795</t>
        </is>
      </c>
      <c r="N990" s="3" t="inlineStr">
        <is>
          <t>craniofacial and cardiac syndrome</t>
        </is>
      </c>
      <c r="O990" s="3" t="inlineStr"/>
      <c r="P990" s="3" t="inlineStr">
        <is>
          <t>frameshift mutation leading to a truncated protein with potential altered function in epithelial integrity and mesenchymal processes</t>
        </is>
      </c>
      <c r="Q990" s="3" t="inlineStr">
        <is>
          <t>32196547</t>
        </is>
      </c>
      <c r="R990" s="3" t="inlineStr">
        <is>
          <t>10.1093/hmg/ddaa050</t>
        </is>
      </c>
      <c r="S990" s="3" t="inlineStr"/>
      <c r="T990" s="3" t="inlineStr">
        <is>
          <t>Novel truncating mutations in CTNND1 cause a dominant craniofacial and cardiac syndrome.</t>
        </is>
      </c>
      <c r="U990" s="3" t="inlineStr"/>
      <c r="V990" s="3" t="inlineStr">
        <is>
          <t>Patient 8 had a de novo variant c.1595del (p.Gly532Alafs*6).</t>
        </is>
      </c>
      <c r="W990" s="3" t="inlineStr">
        <is>
          <t>frameshift</t>
        </is>
      </c>
      <c r="X990" s="3" t="inlineStr"/>
      <c r="Y990" s="3" t="inlineStr">
        <is>
          <t>True</t>
        </is>
      </c>
      <c r="Z990" s="3" t="inlineStr"/>
      <c r="AA990" s="3" t="inlineStr"/>
      <c r="AB990" s="3" t="inlineStr">
        <is>
          <t>mechanism not directly demonstrated as gain-of-function; potential for toxic accumulation or dominant-negative effect</t>
        </is>
      </c>
      <c r="AC990" s="3" t="inlineStr">
        <is>
          <t>False</t>
        </is>
      </c>
      <c r="AD990" s="3" t="inlineStr">
        <is>
          <t>DOMINANT_NEGATIVE_ANTIMORPH</t>
        </is>
      </c>
      <c r="AE990" s="3" t="inlineStr">
        <is>
          <t>dominant-negative keyword in text</t>
        </is>
      </c>
      <c r="AF990" s="3" t="inlineStr">
        <is>
          <t>GOF_LIKE_BUT_NOT_STRICT</t>
        </is>
      </c>
      <c r="AG990" s="3" t="inlineStr">
        <is>
          <t>EXCLUDE_FROM_HN</t>
        </is>
      </c>
      <c r="AH990" s="3" t="inlineStr">
        <is>
          <t>EXCLUDE_FROM_HN</t>
        </is>
      </c>
      <c r="AI990" s="3" t="inlineStr">
        <is>
          <t>literature_claim_only</t>
        </is>
      </c>
      <c r="AJ990" s="3" t="inlineStr">
        <is>
          <t>CTNND1|NM_001085458.2|c.1595del|p.Gly532Alafs*6</t>
        </is>
      </c>
      <c r="AK990" s="3" t="inlineStr">
        <is>
          <t>False</t>
        </is>
      </c>
      <c r="AL990" s="3" t="inlineStr">
        <is>
          <t>unclear</t>
        </is>
      </c>
      <c r="AM990" s="3" t="inlineStr"/>
      <c r="AN990" s="3" t="inlineStr">
        <is>
          <t>P3_WEAK_EVIDENCE</t>
        </is>
      </c>
      <c r="AO990" s="3" t="inlineStr">
        <is>
          <t>R00988</t>
        </is>
      </c>
      <c r="AP990" s="3" t="inlineStr">
        <is>
          <t>32196547</t>
        </is>
      </c>
      <c r="AQ990" s="3" t="inlineStr">
        <is>
          <t>CTNND1</t>
        </is>
      </c>
      <c r="AR990" s="3" t="inlineStr">
        <is>
          <t>c.1595del p.Gly532Alafs*6 NM_001085458.2:c.1595del NC_000011.10:g.57803795del NC_000011.10:57803794:G: frameshift Novel truncating mutations in CTNND1 cause a dominant craniofacial and cardiac syndrome. Patient 8 had a de novo variant c.1595del (p.Gly532Alafs*6). mechanism not directly demonstrated as gain-of-function; potential for toxic accumulation or dominant-negative effect frameshift mutation leading to a truncated protein with potential altered function in epithelial integrity and mesenchymal processes</t>
        </is>
      </c>
      <c r="AS990" s="3" t="inlineStr">
        <is>
          <t>32196547|CTNND1|c.1595del</t>
        </is>
      </c>
      <c r="AT990" s="3" t="inlineStr">
        <is>
          <t>CTNND1|c.1595del</t>
        </is>
      </c>
      <c r="AU990" s="3" t="inlineStr">
        <is>
          <t>32196547|CTNND1</t>
        </is>
      </c>
      <c r="AV990" s="3" t="inlineStr">
        <is>
          <t>32196547|p.gly532alafs6</t>
        </is>
      </c>
      <c r="AW990" s="3" t="inlineStr">
        <is>
          <t>True</t>
        </is>
      </c>
      <c r="AX990" s="3" t="inlineStr">
        <is>
          <t>True</t>
        </is>
      </c>
      <c r="AY990" s="3" t="inlineStr">
        <is>
          <t>True</t>
        </is>
      </c>
      <c r="AZ990" s="3" t="inlineStr">
        <is>
          <t>False</t>
        </is>
      </c>
      <c r="BA990" s="3" t="inlineStr">
        <is>
          <t>False</t>
        </is>
      </c>
      <c r="BB990" s="3" t="inlineStr">
        <is>
          <t>True</t>
        </is>
      </c>
      <c r="BC990" s="3" t="inlineStr">
        <is>
          <t>L1_PMID_GENE</t>
        </is>
      </c>
      <c r="BD990" s="3" t="inlineStr">
        <is>
          <t>PubTator_tmVar</t>
        </is>
      </c>
      <c r="BE990" s="3" t="inlineStr"/>
      <c r="BF990" s="3" t="inlineStr"/>
      <c r="BG990" s="3" t="inlineStr">
        <is>
          <t>gene CTNND1 in PT gene list for PMID 32196547</t>
        </is>
      </c>
      <c r="BH990" s="3" t="inlineStr"/>
      <c r="BI990" s="3" t="inlineStr">
        <is>
          <t>YOURS_ONLY_REVIEW</t>
        </is>
      </c>
      <c r="BJ990" s="3" t="inlineStr">
        <is>
          <t>same_pmid_gene_but_variant_mismatch</t>
        </is>
      </c>
      <c r="BK990" s="3" t="b">
        <v>1</v>
      </c>
      <c r="BL990" s="3" t="b">
        <v>1</v>
      </c>
      <c r="BM990" s="3" t="inlineStr">
        <is>
          <t>needs_manual_review_high</t>
        </is>
      </c>
      <c r="BN990" s="3" t="inlineStr">
        <is>
          <t>best_match_level=L1_PMID_GENE; PT found different variants for same PMID/gene: []</t>
        </is>
      </c>
      <c r="BO990" s="3" t="inlineStr"/>
      <c r="BP990" s="3" t="inlineStr"/>
      <c r="BQ990" s="3" t="inlineStr"/>
      <c r="BR990" s="3" t="inlineStr"/>
      <c r="BS990" s="3" t="inlineStr"/>
    </row>
    <row r="991">
      <c r="A991" s="3" t="inlineStr">
        <is>
          <t>N</t>
        </is>
      </c>
      <c r="B991" s="3" t="inlineStr">
        <is>
          <t>Neomorph/uncertain</t>
        </is>
      </c>
      <c r="C991" s="3" t="inlineStr">
        <is>
          <t>CTNND1</t>
        </is>
      </c>
      <c r="D991" s="3" t="inlineStr">
        <is>
          <t>c.2598_2601dupTGAT</t>
        </is>
      </c>
      <c r="E991" s="3" t="inlineStr">
        <is>
          <t>p.Ser868*</t>
        </is>
      </c>
      <c r="F991" s="3" t="inlineStr">
        <is>
          <t>stop_gain</t>
        </is>
      </c>
      <c r="G991" s="3" t="inlineStr">
        <is>
          <t>high</t>
        </is>
      </c>
      <c r="H991" s="3" t="inlineStr">
        <is>
          <t>NM_001085458.2</t>
        </is>
      </c>
      <c r="I991" s="3" t="inlineStr">
        <is>
          <t>NM_001085458.2:c.2598_2601dupTGAT</t>
        </is>
      </c>
      <c r="J991" s="3" t="inlineStr">
        <is>
          <t>NC_000011.10:g.57811446_57811449dup</t>
        </is>
      </c>
      <c r="K991" s="3" t="inlineStr">
        <is>
          <t>NC_000011.10:57811445::TGAT</t>
        </is>
      </c>
      <c r="L991" s="3" t="inlineStr">
        <is>
          <t>chr11</t>
        </is>
      </c>
      <c r="M991" s="3" t="inlineStr">
        <is>
          <t>57811446</t>
        </is>
      </c>
      <c r="N991" s="3" t="inlineStr">
        <is>
          <t>craniofacial and cardiac syndrome</t>
        </is>
      </c>
      <c r="O991" s="3" t="inlineStr"/>
      <c r="P991" s="3" t="inlineStr">
        <is>
          <t>nonsense mutation leading to a truncated protein with potential altered function in epithelial integrity and mesenchymal processes</t>
        </is>
      </c>
      <c r="Q991" s="3" t="inlineStr">
        <is>
          <t>32196547</t>
        </is>
      </c>
      <c r="R991" s="3" t="inlineStr">
        <is>
          <t>10.1093/hmg/ddaa050</t>
        </is>
      </c>
      <c r="S991" s="3" t="inlineStr"/>
      <c r="T991" s="3" t="inlineStr">
        <is>
          <t>Novel truncating mutations in CTNND1 cause a dominant craniofacial and cardiac syndrome.</t>
        </is>
      </c>
      <c r="U991" s="3" t="inlineStr"/>
      <c r="V991" s="3" t="inlineStr">
        <is>
          <t>Patient 9 had a paternally inherited variant c.2598_2601dupTGAT (p.Ser868*).</t>
        </is>
      </c>
      <c r="W991" s="3" t="inlineStr">
        <is>
          <t>stop_gain</t>
        </is>
      </c>
      <c r="X991" s="3" t="inlineStr"/>
      <c r="Y991" s="3" t="inlineStr">
        <is>
          <t>True</t>
        </is>
      </c>
      <c r="Z991" s="3" t="inlineStr"/>
      <c r="AA991" s="3" t="inlineStr"/>
      <c r="AB991" s="3" t="inlineStr">
        <is>
          <t>mechanism not directly demonstrated as gain-of-function; potential for toxic accumulation or dominant-negative effect</t>
        </is>
      </c>
      <c r="AC991" s="3" t="inlineStr">
        <is>
          <t>False</t>
        </is>
      </c>
      <c r="AD991" s="3" t="inlineStr">
        <is>
          <t>DOMINANT_NEGATIVE_ANTIMORPH</t>
        </is>
      </c>
      <c r="AE991" s="3" t="inlineStr">
        <is>
          <t>dominant-negative keyword in text</t>
        </is>
      </c>
      <c r="AF991" s="3" t="inlineStr">
        <is>
          <t>GOF_LIKE_BUT_NOT_STRICT</t>
        </is>
      </c>
      <c r="AG991" s="3" t="inlineStr">
        <is>
          <t>EXCLUDE_FROM_HN</t>
        </is>
      </c>
      <c r="AH991" s="3" t="inlineStr">
        <is>
          <t>EXCLUDE_FROM_HN</t>
        </is>
      </c>
      <c r="AI991" s="3" t="inlineStr">
        <is>
          <t>literature_claim_only</t>
        </is>
      </c>
      <c r="AJ991" s="3" t="inlineStr">
        <is>
          <t>CTNND1|NM_001085458.2|c.2598_2601dupTGAT|p.Ser868*</t>
        </is>
      </c>
      <c r="AK991" s="3" t="inlineStr">
        <is>
          <t>False</t>
        </is>
      </c>
      <c r="AL991" s="3" t="inlineStr">
        <is>
          <t>unclear</t>
        </is>
      </c>
      <c r="AM991" s="3" t="inlineStr"/>
      <c r="AN991" s="3" t="inlineStr">
        <is>
          <t>P3_WEAK_EVIDENCE</t>
        </is>
      </c>
      <c r="AO991" s="3" t="inlineStr">
        <is>
          <t>R00989</t>
        </is>
      </c>
      <c r="AP991" s="3" t="inlineStr">
        <is>
          <t>32196547</t>
        </is>
      </c>
      <c r="AQ991" s="3" t="inlineStr">
        <is>
          <t>CTNND1</t>
        </is>
      </c>
      <c r="AR991" s="3" t="inlineStr">
        <is>
          <t>c.2598_2601dupTGAT p.Ser868* NM_001085458.2:c.2598_2601dupTGAT NC_000011.10:g.57811446_57811449dup NC_000011.10:57811445::TGAT stop_gain Novel truncating mutations in CTNND1 cause a dominant craniofacial and cardiac syndrome. Patient 9 had a paternally inherited variant c.2598_2601dupTGAT (p.Ser868*). mechanism not directly demonstrated as gain-of-function; potential for toxic accumulation or dominant-negative effect nonsense mutation leading to a truncated protein with potential altered function in epithelial integrity and mesenchymal processes</t>
        </is>
      </c>
      <c r="AS991" s="3" t="inlineStr">
        <is>
          <t>32196547|CTNND1|c.2598_2601duptgat</t>
        </is>
      </c>
      <c r="AT991" s="3" t="inlineStr">
        <is>
          <t>CTNND1|c.2598_2601duptgat</t>
        </is>
      </c>
      <c r="AU991" s="3" t="inlineStr">
        <is>
          <t>32196547|CTNND1</t>
        </is>
      </c>
      <c r="AV991" s="3" t="inlineStr">
        <is>
          <t>32196547|p.ser868*</t>
        </is>
      </c>
      <c r="AW991" s="3" t="inlineStr">
        <is>
          <t>True</t>
        </is>
      </c>
      <c r="AX991" s="3" t="inlineStr">
        <is>
          <t>True</t>
        </is>
      </c>
      <c r="AY991" s="3" t="inlineStr">
        <is>
          <t>True</t>
        </is>
      </c>
      <c r="AZ991" s="3" t="inlineStr">
        <is>
          <t>False</t>
        </is>
      </c>
      <c r="BA991" s="3" t="inlineStr">
        <is>
          <t>False</t>
        </is>
      </c>
      <c r="BB991" s="3" t="inlineStr">
        <is>
          <t>True</t>
        </is>
      </c>
      <c r="BC991" s="3" t="inlineStr">
        <is>
          <t>L1_PMID_GENE</t>
        </is>
      </c>
      <c r="BD991" s="3" t="inlineStr">
        <is>
          <t>PubTator_tmVar</t>
        </is>
      </c>
      <c r="BE991" s="3" t="inlineStr"/>
      <c r="BF991" s="3" t="inlineStr"/>
      <c r="BG991" s="3" t="inlineStr">
        <is>
          <t>gene CTNND1 in PT gene list for PMID 32196547</t>
        </is>
      </c>
      <c r="BH991" s="3" t="inlineStr"/>
      <c r="BI991" s="3" t="inlineStr">
        <is>
          <t>YOURS_ONLY_REVIEW</t>
        </is>
      </c>
      <c r="BJ991" s="3" t="inlineStr">
        <is>
          <t>same_pmid_gene_but_variant_mismatch</t>
        </is>
      </c>
      <c r="BK991" s="3" t="b">
        <v>1</v>
      </c>
      <c r="BL991" s="3" t="b">
        <v>1</v>
      </c>
      <c r="BM991" s="3" t="inlineStr">
        <is>
          <t>needs_manual_review_high</t>
        </is>
      </c>
      <c r="BN991" s="3" t="inlineStr">
        <is>
          <t>best_match_level=L1_PMID_GENE; PT found different variants for same PMID/gene: []</t>
        </is>
      </c>
      <c r="BO991" s="3" t="inlineStr"/>
      <c r="BP991" s="3" t="inlineStr"/>
      <c r="BQ991" s="3" t="inlineStr"/>
      <c r="BR991" s="3" t="inlineStr"/>
      <c r="BS991" s="3" t="inlineStr"/>
    </row>
    <row r="992">
      <c r="A992" s="3" t="inlineStr">
        <is>
          <t>N</t>
        </is>
      </c>
      <c r="B992" s="3" t="inlineStr">
        <is>
          <t>Neomorph/uncertain</t>
        </is>
      </c>
      <c r="C992" s="3" t="inlineStr">
        <is>
          <t>CTNND1</t>
        </is>
      </c>
      <c r="D992" s="3" t="inlineStr">
        <is>
          <t>c.2737dupC</t>
        </is>
      </c>
      <c r="E992" s="3" t="inlineStr">
        <is>
          <t>p.His913Profs*3</t>
        </is>
      </c>
      <c r="F992" s="3" t="inlineStr">
        <is>
          <t>frameshift</t>
        </is>
      </c>
      <c r="G992" s="3" t="inlineStr">
        <is>
          <t>high</t>
        </is>
      </c>
      <c r="H992" s="3" t="inlineStr">
        <is>
          <t>NM_001085458.2</t>
        </is>
      </c>
      <c r="I992" s="3" t="inlineStr">
        <is>
          <t>NM_001085458.2:c.2737dupC</t>
        </is>
      </c>
      <c r="J992" s="3" t="inlineStr">
        <is>
          <t>NC_000011.10:g.57815429dup</t>
        </is>
      </c>
      <c r="K992" s="3" t="inlineStr">
        <is>
          <t>NC_000011.10:57815428::C</t>
        </is>
      </c>
      <c r="L992" s="3" t="inlineStr">
        <is>
          <t>chr11</t>
        </is>
      </c>
      <c r="M992" s="3" t="inlineStr">
        <is>
          <t>57815429</t>
        </is>
      </c>
      <c r="N992" s="3" t="inlineStr">
        <is>
          <t>craniofacial and cardiac syndrome</t>
        </is>
      </c>
      <c r="O992" s="3" t="inlineStr"/>
      <c r="P992" s="3" t="inlineStr">
        <is>
          <t>frameshift mutation leading to a truncated protein with potential altered function in epithelial integrity and mesenchymal processes</t>
        </is>
      </c>
      <c r="Q992" s="3" t="inlineStr">
        <is>
          <t>32196547</t>
        </is>
      </c>
      <c r="R992" s="3" t="inlineStr">
        <is>
          <t>10.1093/hmg/ddaa050</t>
        </is>
      </c>
      <c r="S992" s="3" t="inlineStr"/>
      <c r="T992" s="3" t="inlineStr">
        <is>
          <t>Novel truncating mutations in CTNND1 cause a dominant craniofacial and cardiac syndrome.</t>
        </is>
      </c>
      <c r="U992" s="3" t="inlineStr"/>
      <c r="V992" s="3" t="inlineStr">
        <is>
          <t>Patient 12 had a de novo variant c.2737dupC (p.His913Profs*3).</t>
        </is>
      </c>
      <c r="W992" s="3" t="inlineStr">
        <is>
          <t>frameshift</t>
        </is>
      </c>
      <c r="X992" s="3" t="inlineStr"/>
      <c r="Y992" s="3" t="inlineStr">
        <is>
          <t>True</t>
        </is>
      </c>
      <c r="Z992" s="3" t="inlineStr"/>
      <c r="AA992" s="3" t="inlineStr"/>
      <c r="AB992" s="3" t="inlineStr">
        <is>
          <t>mechanism not directly demonstrated as gain-of-function; potential for toxic accumulation or dominant-negative effect</t>
        </is>
      </c>
      <c r="AC992" s="3" t="inlineStr">
        <is>
          <t>False</t>
        </is>
      </c>
      <c r="AD992" s="3" t="inlineStr">
        <is>
          <t>DOMINANT_NEGATIVE_ANTIMORPH</t>
        </is>
      </c>
      <c r="AE992" s="3" t="inlineStr">
        <is>
          <t>dominant-negative keyword in text</t>
        </is>
      </c>
      <c r="AF992" s="3" t="inlineStr">
        <is>
          <t>GOF_LIKE_BUT_NOT_STRICT</t>
        </is>
      </c>
      <c r="AG992" s="3" t="inlineStr">
        <is>
          <t>EXCLUDE_FROM_HN</t>
        </is>
      </c>
      <c r="AH992" s="3" t="inlineStr">
        <is>
          <t>EXCLUDE_FROM_HN</t>
        </is>
      </c>
      <c r="AI992" s="3" t="inlineStr">
        <is>
          <t>literature_claim_only</t>
        </is>
      </c>
      <c r="AJ992" s="3" t="inlineStr">
        <is>
          <t>CTNND1|NM_001085458.2|c.2737dupC|p.His913Profs*3</t>
        </is>
      </c>
      <c r="AK992" s="3" t="inlineStr">
        <is>
          <t>False</t>
        </is>
      </c>
      <c r="AL992" s="3" t="inlineStr">
        <is>
          <t>unclear</t>
        </is>
      </c>
      <c r="AM992" s="3" t="inlineStr"/>
      <c r="AN992" s="3" t="inlineStr">
        <is>
          <t>P3_WEAK_EVIDENCE</t>
        </is>
      </c>
      <c r="AO992" s="3" t="inlineStr">
        <is>
          <t>R00990</t>
        </is>
      </c>
      <c r="AP992" s="3" t="inlineStr">
        <is>
          <t>32196547</t>
        </is>
      </c>
      <c r="AQ992" s="3" t="inlineStr">
        <is>
          <t>CTNND1</t>
        </is>
      </c>
      <c r="AR992" s="3" t="inlineStr">
        <is>
          <t>c.2737dupC p.His913Profs*3 NM_001085458.2:c.2737dupC NC_000011.10:g.57815429dup NC_000011.10:57815428::C frameshift Novel truncating mutations in CTNND1 cause a dominant craniofacial and cardiac syndrome. Patient 12 had a de novo variant c.2737dupC (p.His913Profs*3). mechanism not directly demonstrated as gain-of-function; potential for toxic accumulation or dominant-negative effect frameshift mutation leading to a truncated protein with potential altered function in epithelial integrity and mesenchymal processes</t>
        </is>
      </c>
      <c r="AS992" s="3" t="inlineStr">
        <is>
          <t>32196547|CTNND1|c.2737dupc</t>
        </is>
      </c>
      <c r="AT992" s="3" t="inlineStr">
        <is>
          <t>CTNND1|c.2737dupc</t>
        </is>
      </c>
      <c r="AU992" s="3" t="inlineStr">
        <is>
          <t>32196547|CTNND1</t>
        </is>
      </c>
      <c r="AV992" s="3" t="inlineStr">
        <is>
          <t>32196547|p.his913profs3</t>
        </is>
      </c>
      <c r="AW992" s="3" t="inlineStr">
        <is>
          <t>True</t>
        </is>
      </c>
      <c r="AX992" s="3" t="inlineStr">
        <is>
          <t>True</t>
        </is>
      </c>
      <c r="AY992" s="3" t="inlineStr">
        <is>
          <t>True</t>
        </is>
      </c>
      <c r="AZ992" s="3" t="inlineStr">
        <is>
          <t>False</t>
        </is>
      </c>
      <c r="BA992" s="3" t="inlineStr">
        <is>
          <t>False</t>
        </is>
      </c>
      <c r="BB992" s="3" t="inlineStr">
        <is>
          <t>True</t>
        </is>
      </c>
      <c r="BC992" s="3" t="inlineStr">
        <is>
          <t>L1_PMID_GENE</t>
        </is>
      </c>
      <c r="BD992" s="3" t="inlineStr">
        <is>
          <t>PubTator_tmVar</t>
        </is>
      </c>
      <c r="BE992" s="3" t="inlineStr"/>
      <c r="BF992" s="3" t="inlineStr"/>
      <c r="BG992" s="3" t="inlineStr">
        <is>
          <t>gene CTNND1 in PT gene list for PMID 32196547</t>
        </is>
      </c>
      <c r="BH992" s="3" t="inlineStr"/>
      <c r="BI992" s="3" t="inlineStr">
        <is>
          <t>YOURS_ONLY_REVIEW</t>
        </is>
      </c>
      <c r="BJ992" s="3" t="inlineStr">
        <is>
          <t>same_pmid_gene_but_variant_mismatch</t>
        </is>
      </c>
      <c r="BK992" s="3" t="b">
        <v>1</v>
      </c>
      <c r="BL992" s="3" t="b">
        <v>1</v>
      </c>
      <c r="BM992" s="3" t="inlineStr">
        <is>
          <t>needs_manual_review_high</t>
        </is>
      </c>
      <c r="BN992" s="3" t="inlineStr">
        <is>
          <t>best_match_level=L1_PMID_GENE; PT found different variants for same PMID/gene: []</t>
        </is>
      </c>
      <c r="BO992" s="3" t="inlineStr"/>
      <c r="BP992" s="3" t="inlineStr"/>
      <c r="BQ992" s="3" t="inlineStr"/>
      <c r="BR992" s="3" t="inlineStr"/>
      <c r="BS992" s="3" t="inlineStr"/>
    </row>
    <row r="993">
      <c r="A993" s="3" t="inlineStr">
        <is>
          <t>N</t>
        </is>
      </c>
      <c r="B993" s="3" t="inlineStr">
        <is>
          <t>Neomorph/uncertain</t>
        </is>
      </c>
      <c r="C993" s="3" t="inlineStr">
        <is>
          <t>RPL22</t>
        </is>
      </c>
      <c r="D993" s="3" t="inlineStr">
        <is>
          <t>p.K15fs</t>
        </is>
      </c>
      <c r="E993" s="3" t="inlineStr">
        <is>
          <t>p.K15fs</t>
        </is>
      </c>
      <c r="F993" s="3" t="inlineStr">
        <is>
          <t>frameshift</t>
        </is>
      </c>
      <c r="G993" s="3" t="inlineStr">
        <is>
          <t>high</t>
        </is>
      </c>
      <c r="H993" s="3" t="inlineStr">
        <is>
          <t>NM_000983.4</t>
        </is>
      </c>
      <c r="I993" s="3" t="inlineStr"/>
      <c r="J993" s="3" t="inlineStr"/>
      <c r="K993" s="3" t="inlineStr"/>
      <c r="L993" s="3" t="inlineStr"/>
      <c r="M993" s="3" t="inlineStr"/>
      <c r="N993" s="3" t="inlineStr">
        <is>
          <t>MSI-high (MSI-H) cancers</t>
        </is>
      </c>
      <c r="O993" s="3" t="inlineStr"/>
      <c r="P993" s="3" t="inlineStr">
        <is>
          <t>Loss of RPL22 leads to increased MDM4 exon 6 inclusion and RPL22L1 expression, promoting cell proliferation and resistance to MDM inhibitors.</t>
        </is>
      </c>
      <c r="Q993" s="3" t="inlineStr">
        <is>
          <t>38106152</t>
        </is>
      </c>
      <c r="R993" s="3" t="inlineStr">
        <is>
          <t>10.1101/2023.12.10.570873</t>
        </is>
      </c>
      <c r="S993" s="3" t="inlineStr"/>
      <c r="T993" s="3" t="inlineStr">
        <is>
          <t>RPL22 is a tumor suppressor in MSI-high cancers and a key splicing regulator of MDM4.</t>
        </is>
      </c>
      <c r="U993" s="3" t="inlineStr"/>
      <c r="V993" s="3" t="inlineStr">
        <is>
          <t>RPL22 loss increases MDM4 exon 6 inclusion, cell proliferation, and augments resistance to the MDM inhibitor Nutlin-3a.</t>
        </is>
      </c>
      <c r="W993" s="3" t="inlineStr">
        <is>
          <t>frameshift</t>
        </is>
      </c>
      <c r="X993" s="3" t="inlineStr"/>
      <c r="Y993" s="3" t="inlineStr">
        <is>
          <t>True</t>
        </is>
      </c>
      <c r="Z993" s="3" t="inlineStr"/>
      <c r="AA993" s="3" t="inlineStr"/>
      <c r="AB993" s="3" t="inlineStr">
        <is>
          <t>The effect is indirect, through splicing modulation and paralog expression, not direct gain-of-function activity of the mutant protein.</t>
        </is>
      </c>
      <c r="AC993" s="3" t="inlineStr">
        <is>
          <t>False</t>
        </is>
      </c>
      <c r="AD993" s="3" t="inlineStr">
        <is>
          <t>NMD_ESCAPE_EFFECT_REVIEW</t>
        </is>
      </c>
      <c r="AE993" s="3" t="inlineStr">
        <is>
          <t>NMD/PTC without clear downstream mechanism</t>
        </is>
      </c>
      <c r="AF993" s="3" t="inlineStr">
        <is>
          <t>UNCERTAIN</t>
        </is>
      </c>
      <c r="AG993" s="3" t="inlineStr">
        <is>
          <t>REVIEW</t>
        </is>
      </c>
      <c r="AH993" s="3" t="inlineStr">
        <is>
          <t>REVIEW</t>
        </is>
      </c>
      <c r="AI993" s="3" t="inlineStr">
        <is>
          <t>direct_functional</t>
        </is>
      </c>
      <c r="AJ993" s="3" t="inlineStr">
        <is>
          <t>RPL22|NM_000983.4|p.K15fs|p.K15fs</t>
        </is>
      </c>
      <c r="AK993" s="3" t="inlineStr">
        <is>
          <t>False</t>
        </is>
      </c>
      <c r="AL993" s="3" t="inlineStr">
        <is>
          <t>unclear</t>
        </is>
      </c>
      <c r="AM993" s="3" t="inlineStr"/>
      <c r="AN993" s="3" t="inlineStr">
        <is>
          <t>PASS</t>
        </is>
      </c>
      <c r="AO993" s="3" t="inlineStr">
        <is>
          <t>R00991</t>
        </is>
      </c>
      <c r="AP993" s="3" t="inlineStr">
        <is>
          <t>38106152</t>
        </is>
      </c>
      <c r="AQ993" s="3" t="inlineStr">
        <is>
          <t>RPL22</t>
        </is>
      </c>
      <c r="AR993" s="3" t="inlineStr">
        <is>
          <t>p.K15fs p.K15fs frameshift RPL22 is a tumor suppressor in MSI-high cancers and a key splicing regulator of MDM4. RPL22 loss increases MDM4 exon 6 inclusion, cell proliferation, and augments resistance to the MDM inhibitor Nutlin-3a. The effect is indirect, through splicing modulation and paralog expression, not direct gain-of-function activity of the mutant protein. Loss of RPL22 leads to increased MDM4 exon 6 inclusion and RPL22L1 expression, promoting cell proliferation and resistance to MDM inhibitors.</t>
        </is>
      </c>
      <c r="AS993" s="3" t="inlineStr">
        <is>
          <t>38106152|RPL22|p.k15fs</t>
        </is>
      </c>
      <c r="AT993" s="3" t="inlineStr">
        <is>
          <t>RPL22|p.k15fs</t>
        </is>
      </c>
      <c r="AU993" s="3" t="inlineStr">
        <is>
          <t>38106152|RPL22</t>
        </is>
      </c>
      <c r="AV993" s="3" t="inlineStr">
        <is>
          <t>38106152|p.k15fs</t>
        </is>
      </c>
      <c r="AW993" s="3" t="inlineStr">
        <is>
          <t>True</t>
        </is>
      </c>
      <c r="AX993" s="3" t="inlineStr">
        <is>
          <t>True</t>
        </is>
      </c>
      <c r="AY993" s="3" t="inlineStr">
        <is>
          <t>True</t>
        </is>
      </c>
      <c r="AZ993" s="3" t="inlineStr">
        <is>
          <t>False</t>
        </is>
      </c>
      <c r="BA993" s="3" t="inlineStr">
        <is>
          <t>False</t>
        </is>
      </c>
      <c r="BB993" s="3" t="inlineStr">
        <is>
          <t>True</t>
        </is>
      </c>
      <c r="BC993" s="3" t="inlineStr">
        <is>
          <t>L1_PMID_GENE</t>
        </is>
      </c>
      <c r="BD993" s="3" t="inlineStr">
        <is>
          <t>PubTator_tmVar</t>
        </is>
      </c>
      <c r="BE993" s="3" t="inlineStr"/>
      <c r="BF993" s="3" t="inlineStr"/>
      <c r="BG993" s="3" t="inlineStr">
        <is>
          <t>gene RPL22 in PT gene list for PMID 38106152</t>
        </is>
      </c>
      <c r="BH993" s="3" t="inlineStr"/>
      <c r="BI993" s="3" t="inlineStr">
        <is>
          <t>YOURS_ONLY_REVIEW</t>
        </is>
      </c>
      <c r="BJ993" s="3" t="inlineStr">
        <is>
          <t>same_pmid_gene_but_variant_mismatch</t>
        </is>
      </c>
      <c r="BK993" s="3" t="b">
        <v>1</v>
      </c>
      <c r="BL993" s="3" t="b">
        <v>1</v>
      </c>
      <c r="BM993" s="3" t="inlineStr">
        <is>
          <t>needs_manual_review_high</t>
        </is>
      </c>
      <c r="BN993" s="3" t="inlineStr">
        <is>
          <t>best_match_level=L1_PMID_GENE; PT found different variants for same PMID/gene: []</t>
        </is>
      </c>
      <c r="BO993" s="3" t="inlineStr"/>
      <c r="BP993" s="3" t="inlineStr"/>
      <c r="BQ993" s="3" t="inlineStr"/>
      <c r="BR993" s="3" t="inlineStr"/>
      <c r="BS993" s="3" t="inlineStr"/>
    </row>
    <row r="994">
      <c r="A994" s="2" t="inlineStr">
        <is>
          <t>H</t>
        </is>
      </c>
      <c r="B994" s="2" t="inlineStr">
        <is>
          <t>GOF (hypermorph)</t>
        </is>
      </c>
      <c r="C994" s="2" t="inlineStr">
        <is>
          <t>PIEZO1</t>
        </is>
      </c>
      <c r="D994" s="2" t="inlineStr">
        <is>
          <t>c.756del</t>
        </is>
      </c>
      <c r="E994" s="2" t="inlineStr">
        <is>
          <t>p.E756del</t>
        </is>
      </c>
      <c r="F994" s="2" t="inlineStr">
        <is>
          <t>frameshift</t>
        </is>
      </c>
      <c r="G994" s="2" t="inlineStr">
        <is>
          <t>medium</t>
        </is>
      </c>
      <c r="H994" s="2" t="inlineStr"/>
      <c r="I994" s="2" t="inlineStr"/>
      <c r="J994" s="2" t="inlineStr"/>
      <c r="K994" s="2" t="inlineStr"/>
      <c r="L994" s="2" t="inlineStr"/>
      <c r="M994" s="2" t="inlineStr"/>
      <c r="N994" s="2" t="inlineStr">
        <is>
          <t>glaucoma</t>
        </is>
      </c>
      <c r="O994" s="2" t="inlineStr"/>
      <c r="P994" s="2" t="inlineStr">
        <is>
          <t>gain-of-function variant associated with increased mechanoreceptor activity</t>
        </is>
      </c>
      <c r="Q994" s="2" t="inlineStr">
        <is>
          <t>33149214</t>
        </is>
      </c>
      <c r="R994" s="2" t="inlineStr">
        <is>
          <t>10.1038/s41598-020-76026-0</t>
        </is>
      </c>
      <c r="S994" s="2" t="inlineStr"/>
      <c r="T994" s="2" t="inlineStr">
        <is>
          <t>Investigation of associations between Piezo1 mechanoreceptor gain-of-function variants and glaucoma-related phenotypes in humans and mice.</t>
        </is>
      </c>
      <c r="U994" s="2" t="inlineStr"/>
      <c r="V994" s="2" t="inlineStr">
        <is>
          <t>Investigation of associations between Piezo1 mechanoreceptor gain-of-function variants and glaucoma-related phenotypes</t>
        </is>
      </c>
      <c r="W994" s="2" t="inlineStr"/>
      <c r="X994" s="2" t="inlineStr"/>
      <c r="Y994" s="2" t="inlineStr">
        <is>
          <t>True</t>
        </is>
      </c>
      <c r="Z994" s="2" t="inlineStr"/>
      <c r="AA994" s="2" t="inlineStr">
        <is>
          <t>frameshift</t>
        </is>
      </c>
      <c r="AB994" s="2" t="inlineStr">
        <is>
          <t>variant is described as a gain-of-function variant; study investigates its association with glaucoma-related phenotypes [del_filter_v2: 1nt del (non-3x) → frameshift]</t>
        </is>
      </c>
      <c r="AC994" s="2" t="inlineStr">
        <is>
          <t>False</t>
        </is>
      </c>
      <c r="AD994" s="2" t="inlineStr">
        <is>
          <t>HYPERMORPH_TRUE_GOF</t>
        </is>
      </c>
      <c r="AE994" s="2" t="inlineStr">
        <is>
          <t>class H (no stronger signal found)</t>
        </is>
      </c>
      <c r="AF994" s="2" t="inlineStr">
        <is>
          <t>TRUE_GOF</t>
        </is>
      </c>
      <c r="AG994" s="2" t="inlineStr">
        <is>
          <t>H</t>
        </is>
      </c>
      <c r="AH994" s="2" t="inlineStr">
        <is>
          <t>H</t>
        </is>
      </c>
      <c r="AI994" s="2" t="inlineStr">
        <is>
          <t>literature_claim_only</t>
        </is>
      </c>
      <c r="AJ994" s="2" t="inlineStr">
        <is>
          <t>PIEZO1|title:Investigation of associations between Piezo1 mechanoreceptor</t>
        </is>
      </c>
      <c r="AK994" s="2" t="inlineStr">
        <is>
          <t>True</t>
        </is>
      </c>
      <c r="AL994" s="2" t="inlineStr">
        <is>
          <t>nonhuman_evidence</t>
        </is>
      </c>
      <c r="AM994" s="2" t="inlineStr"/>
      <c r="AN994" s="2" t="inlineStr">
        <is>
          <t>P3_WEAK_EVIDENCE</t>
        </is>
      </c>
      <c r="AO994" s="2" t="inlineStr">
        <is>
          <t>R00992</t>
        </is>
      </c>
      <c r="AP994" s="2" t="inlineStr">
        <is>
          <t>33149214</t>
        </is>
      </c>
      <c r="AQ994" s="2" t="inlineStr">
        <is>
          <t>PIEZO1</t>
        </is>
      </c>
      <c r="AR994" s="2" t="inlineStr">
        <is>
          <t>c.756del p.E756del frameshift frameshift Investigation of associations between Piezo1 mechanoreceptor gain-of-function variants and glaucoma-related phenotypes in humans and mice. Investigation of associations between Piezo1 mechanoreceptor gain-of-function variants and glaucoma-related phenotypes variant is described as a gain-of-function variant; study investigates its association with glaucoma-related phenotypes [del_filter_v2: 1nt del (non-3x) → frameshift] gain-of-function variant associated with increased mechanoreceptor activity</t>
        </is>
      </c>
      <c r="AS994" s="2" t="inlineStr">
        <is>
          <t>33149214|PIEZO1|c.756del</t>
        </is>
      </c>
      <c r="AT994" s="2" t="inlineStr">
        <is>
          <t>PIEZO1|c.756del</t>
        </is>
      </c>
      <c r="AU994" s="2" t="inlineStr">
        <is>
          <t>33149214|PIEZO1</t>
        </is>
      </c>
      <c r="AV994" s="2" t="inlineStr">
        <is>
          <t>33149214|p.e756del</t>
        </is>
      </c>
      <c r="AW994" s="2" t="inlineStr">
        <is>
          <t>True</t>
        </is>
      </c>
      <c r="AX994" s="2" t="inlineStr">
        <is>
          <t>True</t>
        </is>
      </c>
      <c r="AY994" s="2" t="inlineStr">
        <is>
          <t>True</t>
        </is>
      </c>
      <c r="AZ994" s="2" t="inlineStr">
        <is>
          <t>False</t>
        </is>
      </c>
      <c r="BA994" s="2" t="inlineStr">
        <is>
          <t>False</t>
        </is>
      </c>
      <c r="BB994" s="2" t="inlineStr">
        <is>
          <t>True</t>
        </is>
      </c>
      <c r="BC994" s="2" t="inlineStr">
        <is>
          <t>L4_GENE_VARIANT_CONTEXT</t>
        </is>
      </c>
      <c r="BD994" s="2" t="inlineStr">
        <is>
          <t>PubTator_tmVar</t>
        </is>
      </c>
      <c r="BE994" s="2" t="inlineStr">
        <is>
          <t>e756del</t>
        </is>
      </c>
      <c r="BF994" s="2" t="inlineStr">
        <is>
          <t>rs59446030##</t>
        </is>
      </c>
      <c r="BG994" s="2" t="inlineStr">
        <is>
          <t>variant token matched in PMID 33149214</t>
        </is>
      </c>
      <c r="BH994" s="2" t="inlineStr"/>
      <c r="BI994" s="2" t="inlineStr">
        <is>
          <t>STRONGLY_CONFIRMED</t>
        </is>
      </c>
      <c r="BJ994" s="2" t="inlineStr"/>
      <c r="BK994" s="2" t="inlineStr"/>
      <c r="BL994" s="2" t="inlineStr"/>
      <c r="BM994" s="2" t="inlineStr"/>
      <c r="BN994" s="2" t="inlineStr"/>
      <c r="BO994" s="2" t="inlineStr"/>
      <c r="BP994" s="2" t="inlineStr"/>
      <c r="BQ994" s="2" t="inlineStr"/>
      <c r="BR994" s="2" t="inlineStr"/>
      <c r="BS994" s="2" t="inlineStr"/>
    </row>
    <row r="995">
      <c r="A995" s="3" t="inlineStr">
        <is>
          <t>H</t>
        </is>
      </c>
      <c r="B995" s="3" t="inlineStr">
        <is>
          <t>GOF (hypermorph)</t>
        </is>
      </c>
      <c r="C995" s="3" t="inlineStr">
        <is>
          <t>CXCR4</t>
        </is>
      </c>
      <c r="D995" s="3" t="inlineStr">
        <is>
          <t>c.1013C&gt;G</t>
        </is>
      </c>
      <c r="E995" s="3" t="inlineStr">
        <is>
          <t>p.S338*</t>
        </is>
      </c>
      <c r="F995" s="3" t="inlineStr">
        <is>
          <t>stop_gain</t>
        </is>
      </c>
      <c r="G995" s="3" t="inlineStr">
        <is>
          <t>high</t>
        </is>
      </c>
      <c r="H995" s="3" t="inlineStr">
        <is>
          <t>NM_003467.3</t>
        </is>
      </c>
      <c r="I995" s="3" t="inlineStr">
        <is>
          <t>NM_003467.3:c.1013C&gt;G</t>
        </is>
      </c>
      <c r="J995" s="3" t="inlineStr">
        <is>
          <t>NC_000002.12:g.136114915G&gt;C</t>
        </is>
      </c>
      <c r="K995" s="3" t="inlineStr">
        <is>
          <t>NC_000002.12:136114914:G:C</t>
        </is>
      </c>
      <c r="L995" s="3" t="inlineStr">
        <is>
          <t>chr2</t>
        </is>
      </c>
      <c r="M995" s="3" t="inlineStr">
        <is>
          <t>136114915</t>
        </is>
      </c>
      <c r="N995" s="3" t="inlineStr">
        <is>
          <t>WHIM syndrome</t>
        </is>
      </c>
      <c r="O995" s="3" t="inlineStr">
        <is>
          <t>609661</t>
        </is>
      </c>
      <c r="P995" s="3" t="inlineStr">
        <is>
          <t>Impairs CXCR4 internalization, resulting in hyperactive signaling</t>
        </is>
      </c>
      <c r="Q995" s="3" t="inlineStr">
        <is>
          <t>35947323</t>
        </is>
      </c>
      <c r="R995" s="3" t="inlineStr">
        <is>
          <t>10.1007/s10875-022-01312-7</t>
        </is>
      </c>
      <c r="S995" s="3" t="inlineStr"/>
      <c r="T995" s="3" t="inlineStr">
        <is>
          <t>Disease Progression of WHIM Syndrome in an International Cohort of 66 Pediatric and Adult Patients.</t>
        </is>
      </c>
      <c r="U995" s="3" t="inlineStr"/>
      <c r="V995" s="3" t="inlineStr">
        <is>
          <t>All variants affect the same CXCR4 region and impair CXCR4 internalization resulting in hyperactive signaling.</t>
        </is>
      </c>
      <c r="W995" s="3" t="inlineStr">
        <is>
          <t>stop_gain</t>
        </is>
      </c>
      <c r="X995" s="3" t="inlineStr"/>
      <c r="Y995" s="3" t="inlineStr">
        <is>
          <t>True</t>
        </is>
      </c>
      <c r="Z995" s="3" t="inlineStr"/>
      <c r="AA995" s="3" t="inlineStr"/>
      <c r="AB995" s="3" t="inlineStr">
        <is>
          <t>Novel pathogenic variant</t>
        </is>
      </c>
      <c r="AC995" s="3" t="inlineStr">
        <is>
          <t>False</t>
        </is>
      </c>
      <c r="AD995" s="3" t="inlineStr">
        <is>
          <t>HYPERMORPH_TRUE_GOF</t>
        </is>
      </c>
      <c r="AE995" s="3" t="inlineStr">
        <is>
          <t>class H + hypermorph keyword</t>
        </is>
      </c>
      <c r="AF995" s="3" t="inlineStr">
        <is>
          <t>TRUE_GOF</t>
        </is>
      </c>
      <c r="AG995" s="3" t="inlineStr">
        <is>
          <t>H</t>
        </is>
      </c>
      <c r="AH995" s="3" t="inlineStr">
        <is>
          <t>H</t>
        </is>
      </c>
      <c r="AI995" s="3" t="inlineStr">
        <is>
          <t>direct_functional</t>
        </is>
      </c>
      <c r="AJ995" s="3" t="inlineStr">
        <is>
          <t>CXCR4|NM_003467.3|c.1013C&gt;G|p.S338*</t>
        </is>
      </c>
      <c r="AK995" s="3" t="inlineStr">
        <is>
          <t>False</t>
        </is>
      </c>
      <c r="AL995" s="3" t="inlineStr">
        <is>
          <t>human_evidence</t>
        </is>
      </c>
      <c r="AM995" s="3" t="inlineStr"/>
      <c r="AN995" s="3" t="inlineStr">
        <is>
          <t>PASS</t>
        </is>
      </c>
      <c r="AO995" s="3" t="inlineStr">
        <is>
          <t>R00993</t>
        </is>
      </c>
      <c r="AP995" s="3" t="inlineStr">
        <is>
          <t>35947323</t>
        </is>
      </c>
      <c r="AQ995" s="3" t="inlineStr">
        <is>
          <t>CXCR4</t>
        </is>
      </c>
      <c r="AR995" s="3" t="inlineStr">
        <is>
          <t>c.1013C&gt;G p.S338* NM_003467.3:c.1013C&gt;G NC_000002.12:g.136114915G&gt;C NC_000002.12:136114914:G:C stop_gain Disease Progression of WHIM Syndrome in an International Cohort of 66 Pediatric and Adult Patients. All variants affect the same CXCR4 region and impair CXCR4 internalization resulting in hyperactive signaling. Novel pathogenic variant Impairs CXCR4 internalization, resulting in hyperactive signaling</t>
        </is>
      </c>
      <c r="AS995" s="3" t="inlineStr">
        <is>
          <t>35947323|CXCR4|c.1013c&gt;g</t>
        </is>
      </c>
      <c r="AT995" s="3" t="inlineStr">
        <is>
          <t>CXCR4|c.1013c&gt;g</t>
        </is>
      </c>
      <c r="AU995" s="3" t="inlineStr">
        <is>
          <t>35947323|CXCR4</t>
        </is>
      </c>
      <c r="AV995" s="3" t="inlineStr">
        <is>
          <t>35947323|p.s338*</t>
        </is>
      </c>
      <c r="AW995" s="3" t="inlineStr">
        <is>
          <t>True</t>
        </is>
      </c>
      <c r="AX995" s="3" t="inlineStr">
        <is>
          <t>True</t>
        </is>
      </c>
      <c r="AY995" s="3" t="inlineStr">
        <is>
          <t>True</t>
        </is>
      </c>
      <c r="AZ995" s="3" t="inlineStr">
        <is>
          <t>False</t>
        </is>
      </c>
      <c r="BA995" s="3" t="inlineStr">
        <is>
          <t>False</t>
        </is>
      </c>
      <c r="BB995" s="3" t="inlineStr">
        <is>
          <t>True</t>
        </is>
      </c>
      <c r="BC995" s="3" t="inlineStr">
        <is>
          <t>L1_PMID_GENE</t>
        </is>
      </c>
      <c r="BD995" s="3" t="inlineStr">
        <is>
          <t>PubTator_tmVar</t>
        </is>
      </c>
      <c r="BE995" s="3" t="inlineStr"/>
      <c r="BF995" s="3" t="inlineStr"/>
      <c r="BG995" s="3" t="inlineStr">
        <is>
          <t>gene CXCR4 in PT gene list for PMID 35947323</t>
        </is>
      </c>
      <c r="BH995" s="3" t="inlineStr"/>
      <c r="BI995" s="3" t="inlineStr">
        <is>
          <t>YOURS_ONLY_REVIEW</t>
        </is>
      </c>
      <c r="BJ995" s="3" t="inlineStr">
        <is>
          <t>same_pmid_gene_but_variant_mismatch</t>
        </is>
      </c>
      <c r="BK995" s="3" t="b">
        <v>1</v>
      </c>
      <c r="BL995" s="3" t="b">
        <v>1</v>
      </c>
      <c r="BM995" s="3" t="inlineStr">
        <is>
          <t>needs_manual_review_high</t>
        </is>
      </c>
      <c r="BN995" s="3" t="inlineStr">
        <is>
          <t>best_match_level=L1_PMID_GENE; PT found different variants for same PMID/gene: []</t>
        </is>
      </c>
      <c r="BO995" s="3" t="inlineStr"/>
      <c r="BP995" s="3" t="inlineStr"/>
      <c r="BQ995" s="3" t="inlineStr"/>
      <c r="BR995" s="3" t="inlineStr"/>
      <c r="BS995" s="3" t="inlineStr"/>
    </row>
    <row r="996">
      <c r="A996" s="3" t="inlineStr">
        <is>
          <t>H</t>
        </is>
      </c>
      <c r="B996" s="3" t="inlineStr">
        <is>
          <t>GOF (hypermorph)</t>
        </is>
      </c>
      <c r="C996" s="3" t="inlineStr">
        <is>
          <t>CXCR4</t>
        </is>
      </c>
      <c r="D996" s="3" t="inlineStr">
        <is>
          <t>c.1013C&gt;A</t>
        </is>
      </c>
      <c r="E996" s="3" t="inlineStr">
        <is>
          <t>p.S338*</t>
        </is>
      </c>
      <c r="F996" s="3" t="inlineStr">
        <is>
          <t>stop_gain</t>
        </is>
      </c>
      <c r="G996" s="3" t="inlineStr">
        <is>
          <t>high</t>
        </is>
      </c>
      <c r="H996" s="3" t="inlineStr">
        <is>
          <t>NM_003467.3</t>
        </is>
      </c>
      <c r="I996" s="3" t="inlineStr">
        <is>
          <t>NM_003467.3:c.1013C&gt;A</t>
        </is>
      </c>
      <c r="J996" s="3" t="inlineStr">
        <is>
          <t>NC_000002.12:g.136114915G&gt;T</t>
        </is>
      </c>
      <c r="K996" s="3" t="inlineStr">
        <is>
          <t>NC_000002.12:136114914:G:T</t>
        </is>
      </c>
      <c r="L996" s="3" t="inlineStr">
        <is>
          <t>chr2</t>
        </is>
      </c>
      <c r="M996" s="3" t="inlineStr">
        <is>
          <t>136114915</t>
        </is>
      </c>
      <c r="N996" s="3" t="inlineStr">
        <is>
          <t>WHIM syndrome</t>
        </is>
      </c>
      <c r="O996" s="3" t="inlineStr">
        <is>
          <t>609661</t>
        </is>
      </c>
      <c r="P996" s="3" t="inlineStr">
        <is>
          <t>Impairs CXCR4 internalization, resulting in hyperactive signaling</t>
        </is>
      </c>
      <c r="Q996" s="3" t="inlineStr">
        <is>
          <t>35947323</t>
        </is>
      </c>
      <c r="R996" s="3" t="inlineStr">
        <is>
          <t>10.1007/s10875-022-01312-7</t>
        </is>
      </c>
      <c r="S996" s="3" t="inlineStr"/>
      <c r="T996" s="3" t="inlineStr">
        <is>
          <t>Disease Progression of WHIM Syndrome in an International Cohort of 66 Pediatric and Adult Patients.</t>
        </is>
      </c>
      <c r="U996" s="3" t="inlineStr"/>
      <c r="V996" s="3" t="inlineStr">
        <is>
          <t>All variants affect the same CXCR4 region and impair CXCR4 internalization resulting in hyperactive signaling.</t>
        </is>
      </c>
      <c r="W996" s="3" t="inlineStr">
        <is>
          <t>stop_gain</t>
        </is>
      </c>
      <c r="X996" s="3" t="inlineStr"/>
      <c r="Y996" s="3" t="inlineStr">
        <is>
          <t>True</t>
        </is>
      </c>
      <c r="Z996" s="3" t="inlineStr"/>
      <c r="AA996" s="3" t="inlineStr"/>
      <c r="AB996" s="3" t="inlineStr">
        <is>
          <t>Novel pathogenic variant</t>
        </is>
      </c>
      <c r="AC996" s="3" t="inlineStr">
        <is>
          <t>False</t>
        </is>
      </c>
      <c r="AD996" s="3" t="inlineStr">
        <is>
          <t>HYPERMORPH_TRUE_GOF</t>
        </is>
      </c>
      <c r="AE996" s="3" t="inlineStr">
        <is>
          <t>class H + hypermorph keyword</t>
        </is>
      </c>
      <c r="AF996" s="3" t="inlineStr">
        <is>
          <t>TRUE_GOF</t>
        </is>
      </c>
      <c r="AG996" s="3" t="inlineStr">
        <is>
          <t>H</t>
        </is>
      </c>
      <c r="AH996" s="3" t="inlineStr">
        <is>
          <t>H</t>
        </is>
      </c>
      <c r="AI996" s="3" t="inlineStr">
        <is>
          <t>direct_functional</t>
        </is>
      </c>
      <c r="AJ996" s="3" t="inlineStr">
        <is>
          <t>CXCR4|NM_003467.3|c.1013C&gt;A|p.S338*</t>
        </is>
      </c>
      <c r="AK996" s="3" t="inlineStr">
        <is>
          <t>False</t>
        </is>
      </c>
      <c r="AL996" s="3" t="inlineStr">
        <is>
          <t>human_evidence</t>
        </is>
      </c>
      <c r="AM996" s="3" t="inlineStr"/>
      <c r="AN996" s="3" t="inlineStr">
        <is>
          <t>PASS</t>
        </is>
      </c>
      <c r="AO996" s="3" t="inlineStr">
        <is>
          <t>R00994</t>
        </is>
      </c>
      <c r="AP996" s="3" t="inlineStr">
        <is>
          <t>35947323</t>
        </is>
      </c>
      <c r="AQ996" s="3" t="inlineStr">
        <is>
          <t>CXCR4</t>
        </is>
      </c>
      <c r="AR996" s="3" t="inlineStr">
        <is>
          <t>c.1013C&gt;A p.S338* NM_003467.3:c.1013C&gt;A NC_000002.12:g.136114915G&gt;T NC_000002.12:136114914:G:T stop_gain Disease Progression of WHIM Syndrome in an International Cohort of 66 Pediatric and Adult Patients. All variants affect the same CXCR4 region and impair CXCR4 internalization resulting in hyperactive signaling. Novel pathogenic variant Impairs CXCR4 internalization, resulting in hyperactive signaling</t>
        </is>
      </c>
      <c r="AS996" s="3" t="inlineStr">
        <is>
          <t>35947323|CXCR4|c.1013c&gt;a</t>
        </is>
      </c>
      <c r="AT996" s="3" t="inlineStr">
        <is>
          <t>CXCR4|c.1013c&gt;a</t>
        </is>
      </c>
      <c r="AU996" s="3" t="inlineStr">
        <is>
          <t>35947323|CXCR4</t>
        </is>
      </c>
      <c r="AV996" s="3" t="inlineStr">
        <is>
          <t>35947323|p.s338*</t>
        </is>
      </c>
      <c r="AW996" s="3" t="inlineStr">
        <is>
          <t>True</t>
        </is>
      </c>
      <c r="AX996" s="3" t="inlineStr">
        <is>
          <t>True</t>
        </is>
      </c>
      <c r="AY996" s="3" t="inlineStr">
        <is>
          <t>True</t>
        </is>
      </c>
      <c r="AZ996" s="3" t="inlineStr">
        <is>
          <t>False</t>
        </is>
      </c>
      <c r="BA996" s="3" t="inlineStr">
        <is>
          <t>False</t>
        </is>
      </c>
      <c r="BB996" s="3" t="inlineStr">
        <is>
          <t>True</t>
        </is>
      </c>
      <c r="BC996" s="3" t="inlineStr">
        <is>
          <t>L1_PMID_GENE</t>
        </is>
      </c>
      <c r="BD996" s="3" t="inlineStr">
        <is>
          <t>PubTator_tmVar</t>
        </is>
      </c>
      <c r="BE996" s="3" t="inlineStr"/>
      <c r="BF996" s="3" t="inlineStr"/>
      <c r="BG996" s="3" t="inlineStr">
        <is>
          <t>gene CXCR4 in PT gene list for PMID 35947323</t>
        </is>
      </c>
      <c r="BH996" s="3" t="inlineStr"/>
      <c r="BI996" s="3" t="inlineStr">
        <is>
          <t>YOURS_ONLY_REVIEW</t>
        </is>
      </c>
      <c r="BJ996" s="3" t="inlineStr">
        <is>
          <t>same_pmid_gene_but_variant_mismatch</t>
        </is>
      </c>
      <c r="BK996" s="3" t="b">
        <v>1</v>
      </c>
      <c r="BL996" s="3" t="b">
        <v>1</v>
      </c>
      <c r="BM996" s="3" t="inlineStr">
        <is>
          <t>needs_manual_review_high</t>
        </is>
      </c>
      <c r="BN996" s="3" t="inlineStr">
        <is>
          <t>best_match_level=L1_PMID_GENE; PT found different variants for same PMID/gene: []</t>
        </is>
      </c>
      <c r="BO996" s="3" t="inlineStr"/>
      <c r="BP996" s="3" t="inlineStr"/>
      <c r="BQ996" s="3" t="inlineStr"/>
      <c r="BR996" s="3" t="inlineStr"/>
      <c r="BS996" s="3" t="inlineStr"/>
    </row>
    <row r="997">
      <c r="A997" s="3" t="inlineStr">
        <is>
          <t>H</t>
        </is>
      </c>
      <c r="B997" s="3" t="inlineStr">
        <is>
          <t>GOF (hypermorph)</t>
        </is>
      </c>
      <c r="C997" s="3" t="inlineStr">
        <is>
          <t>CXCR4</t>
        </is>
      </c>
      <c r="D997" s="3" t="inlineStr">
        <is>
          <t>c.1000C&gt;T</t>
        </is>
      </c>
      <c r="E997" s="3" t="inlineStr">
        <is>
          <t>p.R334*</t>
        </is>
      </c>
      <c r="F997" s="3" t="inlineStr">
        <is>
          <t>stop_gain</t>
        </is>
      </c>
      <c r="G997" s="3" t="inlineStr">
        <is>
          <t>high</t>
        </is>
      </c>
      <c r="H997" s="3" t="inlineStr">
        <is>
          <t>NM_003467.3</t>
        </is>
      </c>
      <c r="I997" s="3" t="inlineStr">
        <is>
          <t>NM_003467.3:c.1000C&gt;T</t>
        </is>
      </c>
      <c r="J997" s="3" t="inlineStr">
        <is>
          <t>NC_000002.12:g.136114928G&gt;A</t>
        </is>
      </c>
      <c r="K997" s="3" t="inlineStr">
        <is>
          <t>NC_000002.12:136114927:G:A</t>
        </is>
      </c>
      <c r="L997" s="3" t="inlineStr">
        <is>
          <t>chr2</t>
        </is>
      </c>
      <c r="M997" s="3" t="inlineStr">
        <is>
          <t>136114928</t>
        </is>
      </c>
      <c r="N997" s="3" t="inlineStr">
        <is>
          <t>WHIM syndrome</t>
        </is>
      </c>
      <c r="O997" s="3" t="inlineStr">
        <is>
          <t>609661</t>
        </is>
      </c>
      <c r="P997" s="3" t="inlineStr">
        <is>
          <t>Impairs CXCR4 internalization, resulting in hyperactive signaling</t>
        </is>
      </c>
      <c r="Q997" s="3" t="inlineStr">
        <is>
          <t>35947323</t>
        </is>
      </c>
      <c r="R997" s="3" t="inlineStr">
        <is>
          <t>10.1007/s10875-022-01312-7</t>
        </is>
      </c>
      <c r="S997" s="3" t="inlineStr"/>
      <c r="T997" s="3" t="inlineStr">
        <is>
          <t>Disease Progression of WHIM Syndrome in an International Cohort of 66 Pediatric and Adult Patients.</t>
        </is>
      </c>
      <c r="U997" s="3" t="inlineStr"/>
      <c r="V997" s="3" t="inlineStr">
        <is>
          <t>As expected, p.R334* (47%, n = 31), and p.</t>
        </is>
      </c>
      <c r="W997" s="3" t="inlineStr">
        <is>
          <t>stop_gain</t>
        </is>
      </c>
      <c r="X997" s="3" t="inlineStr"/>
      <c r="Y997" s="3" t="inlineStr">
        <is>
          <t>True</t>
        </is>
      </c>
      <c r="Z997" s="3" t="inlineStr"/>
      <c r="AA997" s="3" t="inlineStr"/>
      <c r="AB997" s="3" t="inlineStr">
        <is>
          <t>Common variant (47% of cohort)</t>
        </is>
      </c>
      <c r="AC997" s="3" t="inlineStr">
        <is>
          <t>False</t>
        </is>
      </c>
      <c r="AD997" s="3" t="inlineStr">
        <is>
          <t>HYPERMORPH_TRUE_GOF</t>
        </is>
      </c>
      <c r="AE997" s="3" t="inlineStr">
        <is>
          <t>class H + hypermorph keyword</t>
        </is>
      </c>
      <c r="AF997" s="3" t="inlineStr">
        <is>
          <t>TRUE_GOF</t>
        </is>
      </c>
      <c r="AG997" s="3" t="inlineStr">
        <is>
          <t>H</t>
        </is>
      </c>
      <c r="AH997" s="3" t="inlineStr">
        <is>
          <t>H</t>
        </is>
      </c>
      <c r="AI997" s="3" t="inlineStr">
        <is>
          <t>literature_claim_only</t>
        </is>
      </c>
      <c r="AJ997" s="3" t="inlineStr">
        <is>
          <t>CXCR4|NM_003467.3|c.1000C&gt;T|p.R334*</t>
        </is>
      </c>
      <c r="AK997" s="3" t="inlineStr">
        <is>
          <t>False</t>
        </is>
      </c>
      <c r="AL997" s="3" t="inlineStr">
        <is>
          <t>human_evidence</t>
        </is>
      </c>
      <c r="AM997" s="3" t="inlineStr"/>
      <c r="AN997" s="3" t="inlineStr">
        <is>
          <t>P3_WEAK_EVIDENCE</t>
        </is>
      </c>
      <c r="AO997" s="3" t="inlineStr">
        <is>
          <t>R00995</t>
        </is>
      </c>
      <c r="AP997" s="3" t="inlineStr">
        <is>
          <t>35947323</t>
        </is>
      </c>
      <c r="AQ997" s="3" t="inlineStr">
        <is>
          <t>CXCR4</t>
        </is>
      </c>
      <c r="AR997" s="3" t="inlineStr">
        <is>
          <t>c.1000C&gt;T p.R334* NM_003467.3:c.1000C&gt;T NC_000002.12:g.136114928G&gt;A NC_000002.12:136114927:G:A stop_gain Disease Progression of WHIM Syndrome in an International Cohort of 66 Pediatric and Adult Patients. As expected, p.R334* (47%, n = 31), and p. Common variant (47% of cohort) Impairs CXCR4 internalization, resulting in hyperactive signaling</t>
        </is>
      </c>
      <c r="AS997" s="3" t="inlineStr">
        <is>
          <t>35947323|CXCR4|c.1000c&gt;t</t>
        </is>
      </c>
      <c r="AT997" s="3" t="inlineStr">
        <is>
          <t>CXCR4|c.1000c&gt;t</t>
        </is>
      </c>
      <c r="AU997" s="3" t="inlineStr">
        <is>
          <t>35947323|CXCR4</t>
        </is>
      </c>
      <c r="AV997" s="3" t="inlineStr">
        <is>
          <t>35947323|p.r334*</t>
        </is>
      </c>
      <c r="AW997" s="3" t="inlineStr">
        <is>
          <t>True</t>
        </is>
      </c>
      <c r="AX997" s="3" t="inlineStr">
        <is>
          <t>True</t>
        </is>
      </c>
      <c r="AY997" s="3" t="inlineStr">
        <is>
          <t>True</t>
        </is>
      </c>
      <c r="AZ997" s="3" t="inlineStr">
        <is>
          <t>False</t>
        </is>
      </c>
      <c r="BA997" s="3" t="inlineStr">
        <is>
          <t>False</t>
        </is>
      </c>
      <c r="BB997" s="3" t="inlineStr">
        <is>
          <t>True</t>
        </is>
      </c>
      <c r="BC997" s="3" t="inlineStr">
        <is>
          <t>L1_PMID_GENE</t>
        </is>
      </c>
      <c r="BD997" s="3" t="inlineStr">
        <is>
          <t>PubTator_tmVar</t>
        </is>
      </c>
      <c r="BE997" s="3" t="inlineStr"/>
      <c r="BF997" s="3" t="inlineStr"/>
      <c r="BG997" s="3" t="inlineStr">
        <is>
          <t>gene CXCR4 in PT gene list for PMID 35947323</t>
        </is>
      </c>
      <c r="BH997" s="3" t="inlineStr"/>
      <c r="BI997" s="3" t="inlineStr">
        <is>
          <t>YOURS_ONLY_REVIEW</t>
        </is>
      </c>
      <c r="BJ997" s="3" t="inlineStr">
        <is>
          <t>same_pmid_gene_but_variant_mismatch</t>
        </is>
      </c>
      <c r="BK997" s="3" t="b">
        <v>1</v>
      </c>
      <c r="BL997" s="3" t="b">
        <v>1</v>
      </c>
      <c r="BM997" s="3" t="inlineStr">
        <is>
          <t>needs_manual_review_high</t>
        </is>
      </c>
      <c r="BN997" s="3" t="inlineStr">
        <is>
          <t>best_match_level=L1_PMID_GENE; PT found different variants for same PMID/gene: []</t>
        </is>
      </c>
      <c r="BO997" s="3" t="inlineStr"/>
      <c r="BP997" s="3" t="inlineStr"/>
      <c r="BQ997" s="3" t="inlineStr"/>
      <c r="BR997" s="3" t="inlineStr"/>
      <c r="BS997" s="3" t="inlineStr"/>
    </row>
    <row r="998">
      <c r="A998" s="3" t="inlineStr">
        <is>
          <t>N</t>
        </is>
      </c>
      <c r="B998" s="3" t="inlineStr">
        <is>
          <t>Neomorph/uncertain</t>
        </is>
      </c>
      <c r="C998" s="3" t="inlineStr">
        <is>
          <t>LBX1</t>
        </is>
      </c>
      <c r="D998" s="3" t="inlineStr">
        <is>
          <t>c.?</t>
        </is>
      </c>
      <c r="E998" s="3" t="inlineStr">
        <is>
          <t>p.?fs</t>
        </is>
      </c>
      <c r="F998" s="3" t="inlineStr">
        <is>
          <t>frameshift</t>
        </is>
      </c>
      <c r="G998" s="3" t="inlineStr">
        <is>
          <t>high</t>
        </is>
      </c>
      <c r="H998" s="3" t="inlineStr">
        <is>
          <t>NM_006562.5</t>
        </is>
      </c>
      <c r="I998" s="3" t="inlineStr">
        <is>
          <t>NM_006562.5:c.?</t>
        </is>
      </c>
      <c r="J998" s="3" t="inlineStr"/>
      <c r="K998" s="3" t="inlineStr"/>
      <c r="L998" s="3" t="inlineStr"/>
      <c r="M998" s="3" t="inlineStr"/>
      <c r="N998" s="3" t="inlineStr">
        <is>
          <t>congenital central hypoventilation syndrome (CCHS)</t>
        </is>
      </c>
      <c r="O998" s="3" t="inlineStr"/>
      <c r="P998" s="3" t="inlineStr">
        <is>
          <t>frameshift mutation alters C terminus, precludes transcription factor cooperativity, selectively impairs development of respiration-related neurons</t>
        </is>
      </c>
      <c r="Q998" s="3" t="inlineStr">
        <is>
          <t>30487221</t>
        </is>
      </c>
      <c r="R998" s="3" t="inlineStr">
        <is>
          <t>10.1073/pnas.1813520115</t>
        </is>
      </c>
      <c r="S998" s="3" t="inlineStr"/>
      <c r="T998" s="3" t="inlineStr">
        <is>
          <t>Mutation in &lt;i&gt;LBX1/Lbx1&lt;/i&gt; precludes transcription factor cooperativity and causes congenital hypoventilation in humans and mice.</t>
        </is>
      </c>
      <c r="U998" s="3" t="inlineStr"/>
      <c r="V998" s="3" t="inlineStr">
        <is>
          <t>The mutation alters the LBX1 protein at the C terminus without affecting its homeodomain... the LBX1 FS/FS mutation might selectively impair neurons that participate in the central control of respiration.</t>
        </is>
      </c>
      <c r="W998" s="3" t="inlineStr">
        <is>
          <t>frameshift</t>
        </is>
      </c>
      <c r="X998" s="3" t="inlineStr"/>
      <c r="Y998" s="3" t="inlineStr">
        <is>
          <t>True</t>
        </is>
      </c>
      <c r="Z998" s="3" t="inlineStr"/>
      <c r="AA998" s="3" t="inlineStr"/>
      <c r="AB998" s="3" t="inlineStr">
        <is>
          <t>mutation does not enhance or activate normal function; instead, it disrupts transcription factor cooperativity and selectively impairs neuronal development</t>
        </is>
      </c>
      <c r="AC998" s="3" t="inlineStr">
        <is>
          <t>False</t>
        </is>
      </c>
      <c r="AD998" s="3" t="inlineStr">
        <is>
          <t>NMD_ESCAPE_EFFECT_REVIEW</t>
        </is>
      </c>
      <c r="AE998" s="3" t="inlineStr">
        <is>
          <t>NMD/PTC without clear downstream mechanism</t>
        </is>
      </c>
      <c r="AF998" s="3" t="inlineStr">
        <is>
          <t>UNCERTAIN</t>
        </is>
      </c>
      <c r="AG998" s="3" t="inlineStr">
        <is>
          <t>REVIEW</t>
        </is>
      </c>
      <c r="AH998" s="3" t="inlineStr">
        <is>
          <t>REVIEW</t>
        </is>
      </c>
      <c r="AI998" s="3" t="inlineStr">
        <is>
          <t>literature_claim_only</t>
        </is>
      </c>
      <c r="AJ998" s="3" t="inlineStr">
        <is>
          <t>LBX1|NM_006562.5|c.?|p.?fs</t>
        </is>
      </c>
      <c r="AK998" s="3" t="inlineStr">
        <is>
          <t>True</t>
        </is>
      </c>
      <c r="AL998" s="3" t="inlineStr">
        <is>
          <t>nonhuman_evidence</t>
        </is>
      </c>
      <c r="AM998" s="3" t="inlineStr"/>
      <c r="AN998" s="3" t="inlineStr">
        <is>
          <t>P3_WEAK_EVIDENCE</t>
        </is>
      </c>
      <c r="AO998" s="3" t="inlineStr">
        <is>
          <t>R00996</t>
        </is>
      </c>
      <c r="AP998" s="3" t="inlineStr">
        <is>
          <t>30487221</t>
        </is>
      </c>
      <c r="AQ998" s="3" t="inlineStr">
        <is>
          <t>LBX1</t>
        </is>
      </c>
      <c r="AR998" s="3" t="inlineStr">
        <is>
          <t>c.? p.?fs NM_006562.5:c.? frameshift Mutation in &lt;i&gt;LBX1/Lbx1&lt;/i&gt; precludes transcription factor cooperativity and causes congenital hypoventilation in humans and mice. The mutation alters the LBX1 protein at the C terminus without affecting its homeodomain... the LBX1 FS/FS mutation might selectively impair neurons that participate in the central control of respiration. mutation does not enhance or activate normal function; instead, it disrupts transcription factor cooperativity and selectively impairs neuronal development frameshift mutation alters C terminus, precludes transcription factor cooperativity, selectively impairs development of respiration-related neurons</t>
        </is>
      </c>
      <c r="AS998" s="3" t="inlineStr">
        <is>
          <t>30487221|LBX1|c.?</t>
        </is>
      </c>
      <c r="AT998" s="3" t="inlineStr">
        <is>
          <t>LBX1|c.?</t>
        </is>
      </c>
      <c r="AU998" s="3" t="inlineStr">
        <is>
          <t>30487221|LBX1</t>
        </is>
      </c>
      <c r="AV998" s="3" t="inlineStr">
        <is>
          <t>30487221|p.?fs</t>
        </is>
      </c>
      <c r="AW998" s="3" t="inlineStr">
        <is>
          <t>True</t>
        </is>
      </c>
      <c r="AX998" s="3" t="inlineStr">
        <is>
          <t>False</t>
        </is>
      </c>
      <c r="AY998" s="3" t="inlineStr">
        <is>
          <t>True</t>
        </is>
      </c>
      <c r="AZ998" s="3" t="inlineStr">
        <is>
          <t>False</t>
        </is>
      </c>
      <c r="BA998" s="3" t="inlineStr">
        <is>
          <t>False</t>
        </is>
      </c>
      <c r="BB998" s="3" t="inlineStr">
        <is>
          <t>True</t>
        </is>
      </c>
      <c r="BC998" s="3" t="inlineStr">
        <is>
          <t>L1_PMID_GENE</t>
        </is>
      </c>
      <c r="BD998" s="3" t="inlineStr">
        <is>
          <t>PubTator_tmVar</t>
        </is>
      </c>
      <c r="BE998" s="3" t="inlineStr"/>
      <c r="BF998" s="3" t="inlineStr"/>
      <c r="BG998" s="3" t="inlineStr">
        <is>
          <t>gene LBX1 in PT gene list for PMID 30487221</t>
        </is>
      </c>
      <c r="BH998" s="3" t="inlineStr"/>
      <c r="BI998" s="3" t="inlineStr">
        <is>
          <t>YOURS_ONLY_REVIEW</t>
        </is>
      </c>
      <c r="BJ998" s="3" t="inlineStr">
        <is>
          <t>possible_model_overcall</t>
        </is>
      </c>
      <c r="BK998" s="3" t="b">
        <v>0</v>
      </c>
      <c r="BL998" s="3" t="b">
        <v>1</v>
      </c>
      <c r="BM998" s="3" t="inlineStr">
        <is>
          <t>needs_manual_review_low</t>
        </is>
      </c>
      <c r="BN998" s="3" t="inlineStr">
        <is>
          <t>best_match_level=L1_PMID_GENE; PT found different variants for same PMID/gene: []; no GOF cue in text — possible overcall</t>
        </is>
      </c>
      <c r="BO998" s="3" t="inlineStr"/>
      <c r="BP998" s="3" t="inlineStr"/>
      <c r="BQ998" s="3" t="inlineStr"/>
      <c r="BR998" s="3" t="inlineStr"/>
      <c r="BS998" s="3" t="inlineStr"/>
    </row>
    <row r="999">
      <c r="A999" s="3" t="inlineStr">
        <is>
          <t>N</t>
        </is>
      </c>
      <c r="B999" s="3" t="inlineStr">
        <is>
          <t>Neomorph/uncertain</t>
        </is>
      </c>
      <c r="C999" s="3" t="inlineStr">
        <is>
          <t>AXIN1</t>
        </is>
      </c>
      <c r="D999" s="3" t="inlineStr">
        <is>
          <t>c.793_793del</t>
        </is>
      </c>
      <c r="E999" s="3" t="inlineStr">
        <is>
          <t>p.G265fs*</t>
        </is>
      </c>
      <c r="F999" s="3" t="inlineStr">
        <is>
          <t>frameshift</t>
        </is>
      </c>
      <c r="G999" s="3" t="inlineStr">
        <is>
          <t>high</t>
        </is>
      </c>
      <c r="H999" s="3" t="inlineStr">
        <is>
          <t>NM_003502.4</t>
        </is>
      </c>
      <c r="I999" s="3" t="inlineStr">
        <is>
          <t>NM_003502.4:c.793_793del</t>
        </is>
      </c>
      <c r="J999" s="3" t="inlineStr">
        <is>
          <t>NC_000016.10:g.346233del</t>
        </is>
      </c>
      <c r="K999" s="3" t="inlineStr">
        <is>
          <t>NC_000016.10:346232:C:</t>
        </is>
      </c>
      <c r="L999" s="3" t="inlineStr">
        <is>
          <t>chr16</t>
        </is>
      </c>
      <c r="M999" s="3" t="inlineStr">
        <is>
          <t>346233</t>
        </is>
      </c>
      <c r="N999" s="3" t="inlineStr">
        <is>
          <t>colorectal cancer</t>
        </is>
      </c>
      <c r="O999" s="3" t="inlineStr"/>
      <c r="P999" s="3" t="inlineStr">
        <is>
          <t>frameshift deletion leads to protein loss, resulting in resistance to WNT pathway inhibition</t>
        </is>
      </c>
      <c r="Q999" s="3" t="inlineStr">
        <is>
          <t>28100566</t>
        </is>
      </c>
      <c r="R999" s="3" t="inlineStr">
        <is>
          <t>10.15252/emmm.201606773</t>
        </is>
      </c>
      <c r="S999" s="3" t="inlineStr"/>
      <c r="T999" s="3" t="inlineStr">
        <is>
          <t>Loss of AXIN1 drives acquired resistance to WNT pathway blockade in colorectal cancer cells carrying RSPO3 fusions.</t>
        </is>
      </c>
      <c r="U999" s="3" t="inlineStr"/>
      <c r="V999" s="3" t="inlineStr">
        <is>
          <t>Long-term treatment of VACO6 cells with LGK974 led to the emergence of a resistant population carrying two frameshift deletions of the WNT pathway inhibitor AXIN1, with consequent protein loss.</t>
        </is>
      </c>
      <c r="W999" s="3" t="inlineStr">
        <is>
          <t>frameshift</t>
        </is>
      </c>
      <c r="X999" s="3" t="inlineStr"/>
      <c r="Y999" s="3" t="inlineStr">
        <is>
          <t>True</t>
        </is>
      </c>
      <c r="Z999" s="3" t="inlineStr"/>
      <c r="AA999" s="3" t="inlineStr"/>
      <c r="AB999" s="3" t="inlineStr">
        <is>
          <t>Loss of AXIN1 function leads to resistance; mechanism is loss-of-function with secondary gain-of-function effect not directly demonstrated.</t>
        </is>
      </c>
      <c r="AC999" s="3" t="inlineStr">
        <is>
          <t>False</t>
        </is>
      </c>
      <c r="AD999" s="3" t="inlineStr">
        <is>
          <t>NMD_ESCAPE_EFFECT_REVIEW</t>
        </is>
      </c>
      <c r="AE999" s="3" t="inlineStr">
        <is>
          <t>NMD/PTC without clear downstream mechanism</t>
        </is>
      </c>
      <c r="AF999" s="3" t="inlineStr">
        <is>
          <t>UNCERTAIN</t>
        </is>
      </c>
      <c r="AG999" s="3" t="inlineStr">
        <is>
          <t>REVIEW</t>
        </is>
      </c>
      <c r="AH999" s="3" t="inlineStr">
        <is>
          <t>REVIEW</t>
        </is>
      </c>
      <c r="AI999" s="3" t="inlineStr">
        <is>
          <t>literature_claim_only</t>
        </is>
      </c>
      <c r="AJ999" s="3" t="inlineStr">
        <is>
          <t>AXIN1|NM_003502.4|c.793_793del|p.G265fs*</t>
        </is>
      </c>
      <c r="AK999" s="3" t="inlineStr">
        <is>
          <t>False</t>
        </is>
      </c>
      <c r="AL999" s="3" t="inlineStr">
        <is>
          <t>unclear</t>
        </is>
      </c>
      <c r="AM999" s="3" t="inlineStr"/>
      <c r="AN999" s="3" t="inlineStr">
        <is>
          <t>P3_WEAK_EVIDENCE</t>
        </is>
      </c>
      <c r="AO999" s="3" t="inlineStr">
        <is>
          <t>R00997</t>
        </is>
      </c>
      <c r="AP999" s="3" t="inlineStr">
        <is>
          <t>28100566</t>
        </is>
      </c>
      <c r="AQ999" s="3" t="inlineStr">
        <is>
          <t>AXIN1</t>
        </is>
      </c>
      <c r="AR999" s="3" t="inlineStr">
        <is>
          <t>c.793_793del p.G265fs* NM_003502.4:c.793_793del NC_000016.10:g.346233del NC_000016.10:346232:C: frameshift Loss of AXIN1 drives acquired resistance to WNT pathway blockade in colorectal cancer cells carrying RSPO3 fusions. Long-term treatment of VACO6 cells with LGK974 led to the emergence of a resistant population carrying two frameshift deletions of the WNT pathway inhibitor AXIN1, with consequent protein loss. Loss of AXIN1 function leads to resistance; mechanism is loss-of-function with secondary gain-of-function effect not directly demonstrated. frameshift deletion leads to protein loss, resulting in resistance to WNT pathway inhibition</t>
        </is>
      </c>
      <c r="AS999" s="3" t="inlineStr">
        <is>
          <t>28100566|AXIN1|c.793_793del</t>
        </is>
      </c>
      <c r="AT999" s="3" t="inlineStr">
        <is>
          <t>AXIN1|c.793_793del</t>
        </is>
      </c>
      <c r="AU999" s="3" t="inlineStr">
        <is>
          <t>28100566|AXIN1</t>
        </is>
      </c>
      <c r="AV999" s="3" t="inlineStr">
        <is>
          <t>28100566|p.g265fs*</t>
        </is>
      </c>
      <c r="AW999" s="3" t="inlineStr">
        <is>
          <t>True</t>
        </is>
      </c>
      <c r="AX999" s="3" t="inlineStr">
        <is>
          <t>True</t>
        </is>
      </c>
      <c r="AY999" s="3" t="inlineStr">
        <is>
          <t>True</t>
        </is>
      </c>
      <c r="AZ999" s="3" t="inlineStr">
        <is>
          <t>False</t>
        </is>
      </c>
      <c r="BA999" s="3" t="inlineStr">
        <is>
          <t>False</t>
        </is>
      </c>
      <c r="BB999" s="3" t="inlineStr">
        <is>
          <t>True</t>
        </is>
      </c>
      <c r="BC999" s="3" t="inlineStr">
        <is>
          <t>L1_PMID_GENE</t>
        </is>
      </c>
      <c r="BD999" s="3" t="inlineStr">
        <is>
          <t>PubTator_tmVar</t>
        </is>
      </c>
      <c r="BE999" s="3" t="inlineStr"/>
      <c r="BF999" s="3" t="inlineStr"/>
      <c r="BG999" s="3" t="inlineStr">
        <is>
          <t>gene AXIN1 in PT gene list for PMID 28100566</t>
        </is>
      </c>
      <c r="BH999" s="3" t="inlineStr"/>
      <c r="BI999" s="3" t="inlineStr">
        <is>
          <t>YOURS_ONLY_REVIEW</t>
        </is>
      </c>
      <c r="BJ999" s="3" t="inlineStr">
        <is>
          <t>possible_fulltext_or_table_case</t>
        </is>
      </c>
      <c r="BK999" s="3" t="b">
        <v>1</v>
      </c>
      <c r="BL999" s="3" t="b">
        <v>1</v>
      </c>
      <c r="BM999" s="3" t="inlineStr">
        <is>
          <t>needs_manual_review_high</t>
        </is>
      </c>
      <c r="BN999" s="3" t="inlineStr">
        <is>
          <t>best_match_level=L1_PMID_GENE; PT found different variants for same PMID/gene: []</t>
        </is>
      </c>
      <c r="BO999" s="3" t="inlineStr"/>
      <c r="BP999" s="3" t="inlineStr"/>
      <c r="BQ999" s="3" t="inlineStr"/>
      <c r="BR999" s="3" t="inlineStr"/>
      <c r="BS999" s="3" t="inlineStr"/>
    </row>
    <row r="1000">
      <c r="A1000" s="3" t="inlineStr">
        <is>
          <t>N</t>
        </is>
      </c>
      <c r="B1000" s="3" t="inlineStr">
        <is>
          <t>NMD-escape (GOF)</t>
        </is>
      </c>
      <c r="C1000" s="3" t="inlineStr">
        <is>
          <t>SLC29A3</t>
        </is>
      </c>
      <c r="D1000" s="3" t="inlineStr">
        <is>
          <t>c.243delA</t>
        </is>
      </c>
      <c r="E1000" s="3" t="inlineStr">
        <is>
          <t>p.K81Nfs</t>
        </is>
      </c>
      <c r="F1000" s="3" t="inlineStr">
        <is>
          <t>NMD_escape</t>
        </is>
      </c>
      <c r="G1000" s="3" t="inlineStr">
        <is>
          <t>high</t>
        </is>
      </c>
      <c r="H1000" s="3" t="inlineStr">
        <is>
          <t>NM_018344.6</t>
        </is>
      </c>
      <c r="I1000" s="3" t="inlineStr">
        <is>
          <t>NM_018344.6:c.243delA</t>
        </is>
      </c>
      <c r="J1000" s="3" t="inlineStr">
        <is>
          <t>NC_000010.11:g.71322997del</t>
        </is>
      </c>
      <c r="K1000" s="3" t="inlineStr">
        <is>
          <t>NC_000010.11:71322996:A:</t>
        </is>
      </c>
      <c r="L1000" s="3" t="inlineStr">
        <is>
          <t>chr10</t>
        </is>
      </c>
      <c r="M1000" s="3" t="inlineStr">
        <is>
          <t>71322997</t>
        </is>
      </c>
      <c r="N1000" s="3" t="inlineStr">
        <is>
          <t>granulomatous histiocytosis</t>
        </is>
      </c>
      <c r="O1000" s="3" t="inlineStr">
        <is>
          <t>612373</t>
        </is>
      </c>
      <c r="P1000" s="3" t="inlineStr">
        <is>
          <t>frameshift mutation leads to paradoxical translation of an otherwise noncoding mRNA splice variant (variant 3), which is normally eliminated by NMD. The resulting isoform has modified residues and lacks part of the transmembrane domain but retains some functional activity.</t>
        </is>
      </c>
      <c r="Q1000" s="3" t="inlineStr">
        <is>
          <t>22238637</t>
        </is>
      </c>
      <c r="R1000" s="3" t="inlineStr">
        <is>
          <t>10.1371/journal.pone.0029708</t>
        </is>
      </c>
      <c r="S1000" s="3" t="inlineStr"/>
      <c r="T1000" s="3" t="inlineStr">
        <is>
          <t>A mild form of SLC29A3 disorder: a frameshift deletion leads to the paradoxical translation of an otherwise noncoding mRNA splice variant.</t>
        </is>
      </c>
      <c r="U1000" s="3" t="inlineStr"/>
      <c r="V1000" s="3" t="inlineStr">
        <is>
          <t>The c.243delA mutation leads to the expression of an otherwise noncoding, out-of-frame mRNA splice variant lacking exon 3 that is eliminated by NMD in healthy individuals.</t>
        </is>
      </c>
      <c r="W1000" s="3" t="inlineStr">
        <is>
          <t>NMD_escape</t>
        </is>
      </c>
      <c r="X1000" s="3" t="inlineStr"/>
      <c r="Y1000" s="3" t="inlineStr">
        <is>
          <t>True</t>
        </is>
      </c>
      <c r="Z1000" s="3" t="inlineStr"/>
      <c r="AA1000" s="3" t="inlineStr"/>
      <c r="AB1000" s="3" t="inlineStr">
        <is>
          <t>The mechanism is indirect; the variant leads to expression of a noncoding isoform that escapes NMD and shows some activity, but the functional consequence is not clearly a direct gain of function.</t>
        </is>
      </c>
      <c r="AC1000" s="3" t="inlineStr">
        <is>
          <t>False</t>
        </is>
      </c>
      <c r="AD1000" s="3" t="inlineStr">
        <is>
          <t>NMD_ESCAPE_EFFECT_REVIEW</t>
        </is>
      </c>
      <c r="AE1000" s="3" t="inlineStr">
        <is>
          <t>NMD/PTC without clear downstream mechanism</t>
        </is>
      </c>
      <c r="AF1000" s="3" t="inlineStr">
        <is>
          <t>UNCERTAIN</t>
        </is>
      </c>
      <c r="AG1000" s="3" t="inlineStr">
        <is>
          <t>REVIEW</t>
        </is>
      </c>
      <c r="AH1000" s="3" t="inlineStr">
        <is>
          <t>REVIEW</t>
        </is>
      </c>
      <c r="AI1000" s="3" t="inlineStr">
        <is>
          <t>literature_claim_only</t>
        </is>
      </c>
      <c r="AJ1000" s="3" t="inlineStr">
        <is>
          <t>SLC29A3|NM_018344.6|c.243delA|p.K81Nfs</t>
        </is>
      </c>
      <c r="AK1000" s="3" t="inlineStr">
        <is>
          <t>False</t>
        </is>
      </c>
      <c r="AL1000" s="3" t="inlineStr">
        <is>
          <t>unclear</t>
        </is>
      </c>
      <c r="AM1000" s="3" t="inlineStr"/>
      <c r="AN1000" s="3" t="inlineStr">
        <is>
          <t>P3_WEAK_EVIDENCE</t>
        </is>
      </c>
      <c r="AO1000" s="3" t="inlineStr">
        <is>
          <t>R00998</t>
        </is>
      </c>
      <c r="AP1000" s="3" t="inlineStr">
        <is>
          <t>22238637</t>
        </is>
      </c>
      <c r="AQ1000" s="3" t="inlineStr">
        <is>
          <t>SLC29A3</t>
        </is>
      </c>
      <c r="AR1000" s="3" t="inlineStr">
        <is>
          <t>c.243delA p.K81Nfs NM_018344.6:c.243delA NC_000010.11:g.71322997del NC_000010.11:71322996:A: NMD_escape A mild form of SLC29A3 disorder: a frameshift deletion leads to the paradoxical translation of an otherwise noncoding mRNA splice variant. The c.243delA mutation leads to the expression of an otherwise noncoding, out-of-frame mRNA splice variant lacking exon 3 that is eliminated by NMD in healthy individuals. The mechanism is indirect; the variant leads to expression of a noncoding isoform that escapes NMD and shows some activity, but the functional consequence is not clearly a direct gain of function. frameshift mutation leads to paradoxical translation of an otherwise noncoding mRNA splice variant (variant 3), which is normally eliminated by NMD. The resulting isoform has modified residues and lacks part of the transmembrane domain but retains some functional activity.</t>
        </is>
      </c>
      <c r="AS1000" s="3" t="inlineStr">
        <is>
          <t>22238637|SLC29A3|c.243dela</t>
        </is>
      </c>
      <c r="AT1000" s="3" t="inlineStr">
        <is>
          <t>SLC29A3|c.243dela</t>
        </is>
      </c>
      <c r="AU1000" s="3" t="inlineStr">
        <is>
          <t>22238637|SLC29A3</t>
        </is>
      </c>
      <c r="AV1000" s="3" t="inlineStr">
        <is>
          <t>22238637|p.k81nfs</t>
        </is>
      </c>
      <c r="AW1000" s="3" t="inlineStr">
        <is>
          <t>True</t>
        </is>
      </c>
      <c r="AX1000" s="3" t="inlineStr">
        <is>
          <t>True</t>
        </is>
      </c>
      <c r="AY1000" s="3" t="inlineStr">
        <is>
          <t>True</t>
        </is>
      </c>
      <c r="AZ1000" s="3" t="inlineStr">
        <is>
          <t>False</t>
        </is>
      </c>
      <c r="BA1000" s="3" t="inlineStr">
        <is>
          <t>False</t>
        </is>
      </c>
      <c r="BB1000" s="3" t="inlineStr">
        <is>
          <t>True</t>
        </is>
      </c>
      <c r="BC1000" s="3" t="inlineStr">
        <is>
          <t>L1_PMID_GENE</t>
        </is>
      </c>
      <c r="BD1000" s="3" t="inlineStr">
        <is>
          <t>PubTator_tmVar</t>
        </is>
      </c>
      <c r="BE1000" s="3" t="inlineStr"/>
      <c r="BF1000" s="3" t="inlineStr"/>
      <c r="BG1000" s="3" t="inlineStr">
        <is>
          <t>gene SLC29A3 in PT gene list for PMID 22238637</t>
        </is>
      </c>
      <c r="BH1000" s="3" t="inlineStr"/>
      <c r="BI1000" s="3" t="inlineStr">
        <is>
          <t>YOURS_ONLY_REVIEW</t>
        </is>
      </c>
      <c r="BJ1000" s="3" t="inlineStr">
        <is>
          <t>same_pmid_gene_but_variant_mismatch</t>
        </is>
      </c>
      <c r="BK1000" s="3" t="b">
        <v>1</v>
      </c>
      <c r="BL1000" s="3" t="b">
        <v>1</v>
      </c>
      <c r="BM1000" s="3" t="inlineStr">
        <is>
          <t>needs_manual_review_high</t>
        </is>
      </c>
      <c r="BN1000" s="3" t="inlineStr">
        <is>
          <t>best_match_level=L1_PMID_GENE; PT found different variants for same PMID/gene: []</t>
        </is>
      </c>
      <c r="BO1000" s="3" t="inlineStr"/>
      <c r="BP1000" s="3" t="inlineStr"/>
      <c r="BQ1000" s="3" t="inlineStr"/>
      <c r="BR1000" s="3" t="inlineStr"/>
      <c r="BS1000" s="3" t="inlineStr"/>
    </row>
    <row r="1001">
      <c r="A1001" s="2" t="inlineStr">
        <is>
          <t>N</t>
        </is>
      </c>
      <c r="B1001" s="2" t="inlineStr">
        <is>
          <t>Toxic gain-of-function</t>
        </is>
      </c>
      <c r="C1001" s="2" t="inlineStr">
        <is>
          <t>HSPB8</t>
        </is>
      </c>
      <c r="D1001" s="2" t="inlineStr">
        <is>
          <t>c.562delC</t>
        </is>
      </c>
      <c r="E1001" s="2" t="inlineStr">
        <is>
          <t>p.P173Sfs*43</t>
        </is>
      </c>
      <c r="F1001" s="2" t="inlineStr">
        <is>
          <t>frameshift</t>
        </is>
      </c>
      <c r="G1001" s="2" t="inlineStr">
        <is>
          <t>high</t>
        </is>
      </c>
      <c r="H1001" s="2" t="inlineStr">
        <is>
          <t>NM_014365.3</t>
        </is>
      </c>
      <c r="I1001" s="2" t="inlineStr">
        <is>
          <t>NM_014365.3:c.562delC</t>
        </is>
      </c>
      <c r="J1001" s="2" t="inlineStr">
        <is>
          <t>NC_000012.12:g.119193829del</t>
        </is>
      </c>
      <c r="K1001" s="2" t="inlineStr">
        <is>
          <t>NC_000012.12:119193828:C:</t>
        </is>
      </c>
      <c r="L1001" s="2" t="inlineStr">
        <is>
          <t>chr12</t>
        </is>
      </c>
      <c r="M1001" s="2" t="inlineStr">
        <is>
          <t>119193829</t>
        </is>
      </c>
      <c r="N1001" s="2" t="inlineStr">
        <is>
          <t>early-onset myopathy with respiratory and cardiac involvement</t>
        </is>
      </c>
      <c r="O1001" s="2" t="inlineStr"/>
      <c r="P1001" s="2"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Q1001" s="2" t="inlineStr">
        <is>
          <t>40467930</t>
        </is>
      </c>
      <c r="R1001" s="2" t="inlineStr">
        <is>
          <t>10.1038/s41431-025-01868-z</t>
        </is>
      </c>
      <c r="S1001" s="2" t="inlineStr"/>
      <c r="T1001" s="2" t="inlineStr">
        <is>
          <t>Novel HSPB8 mutations in severe early-onset myopathy with involvement of respiratory and cardiac muscles cause proteostasis defects in cell models.</t>
        </is>
      </c>
      <c r="U1001" s="2" t="inlineStr"/>
      <c r="V1001" s="2" t="inlineStr">
        <is>
          <t>Our results prove that the last exon of the HSPB8 gene is highly susceptible to pathogenic mutations, resulting in a wider phenotypic spectrum associated with HSPB8 frameshift variants.</t>
        </is>
      </c>
      <c r="W1001" s="2" t="inlineStr">
        <is>
          <t>frameshift</t>
        </is>
      </c>
      <c r="X1001" s="2" t="inlineStr"/>
      <c r="Y1001" s="2" t="inlineStr">
        <is>
          <t>True</t>
        </is>
      </c>
      <c r="Z1001" s="2" t="inlineStr"/>
      <c r="AA1001" s="2" t="inlineStr"/>
      <c r="AB1001" s="2" t="inlineStr">
        <is>
          <t>Mechanism involves toxic aggregation and sequestration of wild-type protein, not direct gain-of-function.</t>
        </is>
      </c>
      <c r="AC1001" s="2" t="inlineStr">
        <is>
          <t>False</t>
        </is>
      </c>
      <c r="AD1001" s="2" t="inlineStr">
        <is>
          <t>TOXIC_GOF</t>
        </is>
      </c>
      <c r="AE1001" s="2" t="inlineStr">
        <is>
          <t>toxic/aggregation keyword in text</t>
        </is>
      </c>
      <c r="AF1001" s="2" t="inlineStr">
        <is>
          <t>TRUE_GOF</t>
        </is>
      </c>
      <c r="AG1001" s="2" t="inlineStr">
        <is>
          <t>TOXIC_GOF_SEPARATE</t>
        </is>
      </c>
      <c r="AH1001" s="2" t="inlineStr">
        <is>
          <t>N_LIKE_TOXIC</t>
        </is>
      </c>
      <c r="AI1001" s="2" t="inlineStr">
        <is>
          <t>direct_functional</t>
        </is>
      </c>
      <c r="AJ1001" s="2" t="inlineStr">
        <is>
          <t>HSPB8|NM_014365.3|c.562delC|p.P173Sfs*43</t>
        </is>
      </c>
      <c r="AK1001" s="2" t="inlineStr">
        <is>
          <t>False</t>
        </is>
      </c>
      <c r="AL1001" s="2" t="inlineStr">
        <is>
          <t>unclear</t>
        </is>
      </c>
      <c r="AM1001" s="2" t="inlineStr"/>
      <c r="AN1001" s="2" t="inlineStr">
        <is>
          <t>PASS</t>
        </is>
      </c>
      <c r="AO1001" s="2" t="inlineStr">
        <is>
          <t>R00999</t>
        </is>
      </c>
      <c r="AP1001" s="2" t="inlineStr">
        <is>
          <t>40467930</t>
        </is>
      </c>
      <c r="AQ1001" s="2" t="inlineStr">
        <is>
          <t>HSPB8</t>
        </is>
      </c>
      <c r="AR1001" s="2" t="inlineStr">
        <is>
          <t>c.562delC p.P173Sfs*43 NM_014365.3:c.562delC NC_000012.12:g.119193829del NC_000012.12:119193828:C: frameshift Novel HSPB8 mutations in severe early-onset myopathy with involvement of respiratory and cardiac muscles cause proteostasis defects in cell models. Our results prove that the last exon of the HSPB8 gene is highly susceptible to pathogenic mutations, resulting in a wider phenotypic spectrum associated with HSPB8 frameshift variants. Mechanism involves toxic aggregation and sequestration of wild-type protein, not direct gain-of-function. frameshift mutation generates a novel C-terminal extension, leading to aggregation of mutant HSPB8 and sequestration of wild-type HSPB8 and CASA complex members, including SQSTM1/p62, resulting in proteostasis defects and accumulation of ubiquitinated substrates.</t>
        </is>
      </c>
      <c r="AS1001" s="2" t="inlineStr">
        <is>
          <t>40467930|HSPB8|c.562delc</t>
        </is>
      </c>
      <c r="AT1001" s="2" t="inlineStr">
        <is>
          <t>HSPB8|c.562delc</t>
        </is>
      </c>
      <c r="AU1001" s="2" t="inlineStr">
        <is>
          <t>40467930|HSPB8</t>
        </is>
      </c>
      <c r="AV1001" s="2" t="inlineStr">
        <is>
          <t>40467930|p.p173sfs43</t>
        </is>
      </c>
      <c r="AW1001" s="2" t="inlineStr">
        <is>
          <t>True</t>
        </is>
      </c>
      <c r="AX1001" s="2" t="inlineStr">
        <is>
          <t>True</t>
        </is>
      </c>
      <c r="AY1001" s="2" t="inlineStr">
        <is>
          <t>True</t>
        </is>
      </c>
      <c r="AZ1001" s="2" t="inlineStr">
        <is>
          <t>False</t>
        </is>
      </c>
      <c r="BA1001" s="2" t="inlineStr">
        <is>
          <t>False</t>
        </is>
      </c>
      <c r="BB1001" s="2" t="inlineStr">
        <is>
          <t>True</t>
        </is>
      </c>
      <c r="BC1001" s="2" t="inlineStr">
        <is>
          <t>L4_GENE_VARIANT_CONTEXT</t>
        </is>
      </c>
      <c r="BD1001" s="2" t="inlineStr">
        <is>
          <t>PubTator_tmVar</t>
        </is>
      </c>
      <c r="BE1001" s="2" t="inlineStr">
        <is>
          <t>c.562delC</t>
        </is>
      </c>
      <c r="BF1001" s="2" t="inlineStr">
        <is>
          <t>#26353#c.562delC</t>
        </is>
      </c>
      <c r="BG1001" s="2" t="inlineStr">
        <is>
          <t>variant token matched in PMID 40467930</t>
        </is>
      </c>
      <c r="BH1001" s="2" t="inlineStr"/>
      <c r="BI1001" s="2" t="inlineStr">
        <is>
          <t>STRONGLY_CONFIRMED</t>
        </is>
      </c>
      <c r="BJ1001" s="2" t="inlineStr"/>
      <c r="BK1001" s="2" t="inlineStr"/>
      <c r="BL1001" s="2" t="inlineStr"/>
      <c r="BM1001" s="2" t="inlineStr"/>
      <c r="BN1001" s="2" t="inlineStr"/>
      <c r="BO1001" s="2" t="inlineStr"/>
      <c r="BP1001" s="2" t="inlineStr"/>
      <c r="BQ1001" s="2" t="inlineStr"/>
      <c r="BR1001" s="2" t="inlineStr"/>
      <c r="BS1001" s="2" t="inlineStr"/>
    </row>
    <row r="1002">
      <c r="A1002" s="2" t="inlineStr">
        <is>
          <t>N</t>
        </is>
      </c>
      <c r="B1002" s="2" t="inlineStr">
        <is>
          <t>Toxic gain-of-function</t>
        </is>
      </c>
      <c r="C1002" s="2" t="inlineStr">
        <is>
          <t>HSPB8</t>
        </is>
      </c>
      <c r="D1002" s="2" t="inlineStr">
        <is>
          <t>c.520_523delTACT</t>
        </is>
      </c>
      <c r="E1002" s="2" t="inlineStr">
        <is>
          <t>p.Q188Rfs*59</t>
        </is>
      </c>
      <c r="F1002" s="2" t="inlineStr">
        <is>
          <t>frameshift</t>
        </is>
      </c>
      <c r="G1002" s="2" t="inlineStr">
        <is>
          <t>high</t>
        </is>
      </c>
      <c r="H1002" s="2" t="inlineStr">
        <is>
          <t>NM_014365.3</t>
        </is>
      </c>
      <c r="I1002" s="2" t="inlineStr">
        <is>
          <t>NM_014365.3:c.520_523delTACT</t>
        </is>
      </c>
      <c r="J1002" s="2" t="inlineStr">
        <is>
          <t>NC_000012.12:g.119193787_119193790del</t>
        </is>
      </c>
      <c r="K1002" s="2" t="inlineStr">
        <is>
          <t>NC_000012.12:119193786:TACT:</t>
        </is>
      </c>
      <c r="L1002" s="2" t="inlineStr">
        <is>
          <t>chr12</t>
        </is>
      </c>
      <c r="M1002" s="2" t="inlineStr">
        <is>
          <t>119193787</t>
        </is>
      </c>
      <c r="N1002" s="2" t="inlineStr">
        <is>
          <t>early-onset myopathy with respiratory and cardiac involvement</t>
        </is>
      </c>
      <c r="O1002" s="2" t="inlineStr"/>
      <c r="P1002" s="2"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Q1002" s="2" t="inlineStr">
        <is>
          <t>40467930</t>
        </is>
      </c>
      <c r="R1002" s="2" t="inlineStr">
        <is>
          <t>10.1038/s41431-025-01868-z</t>
        </is>
      </c>
      <c r="S1002" s="2" t="inlineStr"/>
      <c r="T1002" s="2" t="inlineStr">
        <is>
          <t>Novel HSPB8 mutations in severe early-onset myopathy with involvement of respiratory and cardiac muscles cause proteostasis defects in cell models.</t>
        </is>
      </c>
      <c r="U1002" s="2" t="inlineStr"/>
      <c r="V1002" s="2" t="inlineStr">
        <is>
          <t>HSPB8 frameshift mutations found in neuromyopathies are translated on the same frame, generating the same C-terminal extension, which causes HSPB8 aggregation and proteostasis defects.</t>
        </is>
      </c>
      <c r="W1002" s="2" t="inlineStr">
        <is>
          <t>frameshift</t>
        </is>
      </c>
      <c r="X1002" s="2" t="inlineStr"/>
      <c r="Y1002" s="2" t="inlineStr">
        <is>
          <t>True</t>
        </is>
      </c>
      <c r="Z1002" s="2" t="inlineStr"/>
      <c r="AA1002" s="2" t="inlineStr"/>
      <c r="AB1002" s="2" t="inlineStr">
        <is>
          <t>Mechanism involves toxic aggregation and sequestration of wild-type protein, not direct gain-of-function.</t>
        </is>
      </c>
      <c r="AC1002" s="2" t="inlineStr">
        <is>
          <t>False</t>
        </is>
      </c>
      <c r="AD1002" s="2" t="inlineStr">
        <is>
          <t>TOXIC_GOF</t>
        </is>
      </c>
      <c r="AE1002" s="2" t="inlineStr">
        <is>
          <t>toxic/aggregation keyword in text</t>
        </is>
      </c>
      <c r="AF1002" s="2" t="inlineStr">
        <is>
          <t>TRUE_GOF</t>
        </is>
      </c>
      <c r="AG1002" s="2" t="inlineStr">
        <is>
          <t>TOXIC_GOF_SEPARATE</t>
        </is>
      </c>
      <c r="AH1002" s="2" t="inlineStr">
        <is>
          <t>N_LIKE_TOXIC</t>
        </is>
      </c>
      <c r="AI1002" s="2" t="inlineStr">
        <is>
          <t>direct_functional</t>
        </is>
      </c>
      <c r="AJ1002" s="2" t="inlineStr">
        <is>
          <t>HSPB8|NM_014365.3|c.520_523delTACT|p.Q188Rfs*59</t>
        </is>
      </c>
      <c r="AK1002" s="2" t="inlineStr">
        <is>
          <t>False</t>
        </is>
      </c>
      <c r="AL1002" s="2" t="inlineStr">
        <is>
          <t>unclear</t>
        </is>
      </c>
      <c r="AM1002" s="2" t="inlineStr"/>
      <c r="AN1002" s="2" t="inlineStr">
        <is>
          <t>PASS</t>
        </is>
      </c>
      <c r="AO1002" s="2" t="inlineStr">
        <is>
          <t>R01000</t>
        </is>
      </c>
      <c r="AP1002" s="2" t="inlineStr">
        <is>
          <t>40467930</t>
        </is>
      </c>
      <c r="AQ1002" s="2" t="inlineStr">
        <is>
          <t>HSPB8</t>
        </is>
      </c>
      <c r="AR1002" s="2" t="inlineStr">
        <is>
          <t>c.520_523delTACT p.Q188Rfs*59 NM_014365.3:c.520_523delTACT NC_000012.12:g.119193787_119193790del NC_000012.12:119193786:TACT: frameshift Novel HSPB8 mutations in severe early-onset myopathy with involvement of respiratory and cardiac muscles cause proteostasis defects in cell models. HSPB8 frameshift mutations found in neuromyopathies are translated on the same frame, generating the same C-terminal extension, which causes HSPB8 aggregation and proteostasis defects. Mechanism involves toxic aggregation and sequestration of wild-type protein, not direct gain-of-function. frameshift mutation generates a novel C-terminal extension, leading to aggregation of mutant HSPB8 and sequestration of wild-type HSPB8 and CASA complex members, including SQSTM1/p62, resulting in proteostasis defects and accumulation of ubiquitinated substrates.</t>
        </is>
      </c>
      <c r="AS1002" s="2" t="inlineStr">
        <is>
          <t>40467930|HSPB8|c.520_523deltact</t>
        </is>
      </c>
      <c r="AT1002" s="2" t="inlineStr">
        <is>
          <t>HSPB8|c.520_523deltact</t>
        </is>
      </c>
      <c r="AU1002" s="2" t="inlineStr">
        <is>
          <t>40467930|HSPB8</t>
        </is>
      </c>
      <c r="AV1002" s="2" t="inlineStr">
        <is>
          <t>40467930|p.q188rfs59</t>
        </is>
      </c>
      <c r="AW1002" s="2" t="inlineStr">
        <is>
          <t>True</t>
        </is>
      </c>
      <c r="AX1002" s="2" t="inlineStr">
        <is>
          <t>True</t>
        </is>
      </c>
      <c r="AY1002" s="2" t="inlineStr">
        <is>
          <t>True</t>
        </is>
      </c>
      <c r="AZ1002" s="2" t="inlineStr">
        <is>
          <t>False</t>
        </is>
      </c>
      <c r="BA1002" s="2" t="inlineStr">
        <is>
          <t>False</t>
        </is>
      </c>
      <c r="BB1002" s="2" t="inlineStr">
        <is>
          <t>True</t>
        </is>
      </c>
      <c r="BC1002" s="2" t="inlineStr">
        <is>
          <t>L4_GENE_VARIANT_CONTEXT</t>
        </is>
      </c>
      <c r="BD1002" s="2" t="inlineStr">
        <is>
          <t>PubTator_tmVar</t>
        </is>
      </c>
      <c r="BE1002" s="2" t="inlineStr">
        <is>
          <t>c.520_523delTACT</t>
        </is>
      </c>
      <c r="BF1002" s="2" t="inlineStr">
        <is>
          <t>#26353#c.520_523delTACT</t>
        </is>
      </c>
      <c r="BG1002" s="2" t="inlineStr">
        <is>
          <t>variant token matched in PMID 40467930</t>
        </is>
      </c>
      <c r="BH1002" s="2" t="inlineStr"/>
      <c r="BI1002" s="2" t="inlineStr">
        <is>
          <t>STRONGLY_CONFIRMED</t>
        </is>
      </c>
      <c r="BJ1002" s="2" t="inlineStr"/>
      <c r="BK1002" s="2" t="inlineStr"/>
      <c r="BL1002" s="2" t="inlineStr"/>
      <c r="BM1002" s="2" t="inlineStr"/>
      <c r="BN1002" s="2" t="inlineStr"/>
      <c r="BO1002" s="2" t="inlineStr"/>
      <c r="BP1002" s="2" t="inlineStr"/>
      <c r="BQ1002" s="2" t="inlineStr"/>
      <c r="BR1002" s="2" t="inlineStr"/>
      <c r="BS1002" s="2" t="inlineStr"/>
    </row>
    <row r="1003">
      <c r="A1003" s="2" t="inlineStr">
        <is>
          <t>N</t>
        </is>
      </c>
      <c r="B1003" s="2" t="inlineStr">
        <is>
          <t>Toxic gain-of-function</t>
        </is>
      </c>
      <c r="C1003" s="2" t="inlineStr">
        <is>
          <t>HSPB8</t>
        </is>
      </c>
      <c r="D1003" s="2" t="inlineStr">
        <is>
          <t>c.515delC</t>
        </is>
      </c>
      <c r="E1003" s="2" t="inlineStr">
        <is>
          <t>p.P172Lfs*75</t>
        </is>
      </c>
      <c r="F1003" s="2" t="inlineStr">
        <is>
          <t>frameshift</t>
        </is>
      </c>
      <c r="G1003" s="2" t="inlineStr">
        <is>
          <t>high</t>
        </is>
      </c>
      <c r="H1003" s="2" t="inlineStr">
        <is>
          <t>NM_014365.3</t>
        </is>
      </c>
      <c r="I1003" s="2" t="inlineStr">
        <is>
          <t>NM_014365.3:c.515delC</t>
        </is>
      </c>
      <c r="J1003" s="2" t="inlineStr">
        <is>
          <t>NC_000012.12:g.119193782del</t>
        </is>
      </c>
      <c r="K1003" s="2" t="inlineStr">
        <is>
          <t>NC_000012.12:119193781:C:</t>
        </is>
      </c>
      <c r="L1003" s="2" t="inlineStr">
        <is>
          <t>chr12</t>
        </is>
      </c>
      <c r="M1003" s="2" t="inlineStr">
        <is>
          <t>119193782</t>
        </is>
      </c>
      <c r="N1003" s="2" t="inlineStr">
        <is>
          <t>early-onset myopathy with respiratory and cardiac involvement</t>
        </is>
      </c>
      <c r="O1003" s="2" t="inlineStr"/>
      <c r="P1003" s="2"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Q1003" s="2" t="inlineStr">
        <is>
          <t>40467930</t>
        </is>
      </c>
      <c r="R1003" s="2" t="inlineStr">
        <is>
          <t>10.1038/s41431-025-01868-z</t>
        </is>
      </c>
      <c r="S1003" s="2" t="inlineStr"/>
      <c r="T1003" s="2" t="inlineStr">
        <is>
          <t>Novel HSPB8 mutations in severe early-onset myopathy with involvement of respiratory and cardiac muscles cause proteostasis defects in cell models.</t>
        </is>
      </c>
      <c r="U1003" s="2" t="inlineStr"/>
      <c r="V1003" s="2" t="inlineStr">
        <is>
          <t>In a reconstituted cell model of disease the expression of one representative novel HSPB8 mutant results in i) aggregation of the HSPB8 mutant, ii) sequestration of both the HSPB8 wild-type and CASA complex members, as well as iii) the autophagy receptor sequestosome-1 (SQSTM1/p62), iv) accumulation of ubiquitinated substrates, and v) defects in CASA-mediated degradation.</t>
        </is>
      </c>
      <c r="W1003" s="2" t="inlineStr">
        <is>
          <t>frameshift</t>
        </is>
      </c>
      <c r="X1003" s="2" t="inlineStr"/>
      <c r="Y1003" s="2" t="inlineStr">
        <is>
          <t>True</t>
        </is>
      </c>
      <c r="Z1003" s="2" t="inlineStr"/>
      <c r="AA1003" s="2" t="inlineStr"/>
      <c r="AB1003" s="2" t="inlineStr">
        <is>
          <t>Mechanism involves toxic aggregation and sequestration of wild-type protein, not direct gain-of-function.</t>
        </is>
      </c>
      <c r="AC1003" s="2" t="inlineStr">
        <is>
          <t>False</t>
        </is>
      </c>
      <c r="AD1003" s="2" t="inlineStr">
        <is>
          <t>TOXIC_GOF</t>
        </is>
      </c>
      <c r="AE1003" s="2" t="inlineStr">
        <is>
          <t>toxic/aggregation keyword in text</t>
        </is>
      </c>
      <c r="AF1003" s="2" t="inlineStr">
        <is>
          <t>TRUE_GOF</t>
        </is>
      </c>
      <c r="AG1003" s="2" t="inlineStr">
        <is>
          <t>TOXIC_GOF_SEPARATE</t>
        </is>
      </c>
      <c r="AH1003" s="2" t="inlineStr">
        <is>
          <t>N_LIKE_TOXIC</t>
        </is>
      </c>
      <c r="AI1003" s="2" t="inlineStr">
        <is>
          <t>direct_functional</t>
        </is>
      </c>
      <c r="AJ1003" s="2" t="inlineStr">
        <is>
          <t>HSPB8|NM_014365.3|c.515delC|p.P172Lfs*75</t>
        </is>
      </c>
      <c r="AK1003" s="2" t="inlineStr">
        <is>
          <t>False</t>
        </is>
      </c>
      <c r="AL1003" s="2" t="inlineStr">
        <is>
          <t>unclear</t>
        </is>
      </c>
      <c r="AM1003" s="2" t="inlineStr"/>
      <c r="AN1003" s="2" t="inlineStr">
        <is>
          <t>PASS</t>
        </is>
      </c>
      <c r="AO1003" s="2" t="inlineStr">
        <is>
          <t>R01001</t>
        </is>
      </c>
      <c r="AP1003" s="2" t="inlineStr">
        <is>
          <t>40467930</t>
        </is>
      </c>
      <c r="AQ1003" s="2" t="inlineStr">
        <is>
          <t>HSPB8</t>
        </is>
      </c>
      <c r="AR1003" s="2" t="inlineStr">
        <is>
          <t>c.515delC p.P172Lfs*75 NM_014365.3:c.515delC NC_000012.12:g.119193782del NC_000012.12:119193781:C: frameshift Novel HSPB8 mutations in severe early-onset myopathy with involvement of respiratory and cardiac muscles cause proteostasis defects in cell models. In a reconstituted cell model of disease the expression of one representative novel HSPB8 mutant results in i) aggregation of the HSPB8 mutant, ii) sequestration of both the HSPB8 wild-type and CASA complex members, as well as iii) the autophagy receptor sequestosome-1 (SQSTM1/p62), iv) accumulation of ubiquitinated substrates, and v) defects in CASA-mediated degradation. Mechanism involves toxic aggregation and sequestration of wild-type protein, not direct gain-of-function. frameshift mutation generates a novel C-terminal extension, leading to aggregation of mutant HSPB8 and sequestration of wild-type HSPB8 and CASA complex members, including SQSTM1/p62, resulting in proteostasis defects and accumulation of ubiquitinated substrates.</t>
        </is>
      </c>
      <c r="AS1003" s="2" t="inlineStr">
        <is>
          <t>40467930|HSPB8|c.515delc</t>
        </is>
      </c>
      <c r="AT1003" s="2" t="inlineStr">
        <is>
          <t>HSPB8|c.515delc</t>
        </is>
      </c>
      <c r="AU1003" s="2" t="inlineStr">
        <is>
          <t>40467930|HSPB8</t>
        </is>
      </c>
      <c r="AV1003" s="2" t="inlineStr">
        <is>
          <t>40467930|p.p172lfs75</t>
        </is>
      </c>
      <c r="AW1003" s="2" t="inlineStr">
        <is>
          <t>True</t>
        </is>
      </c>
      <c r="AX1003" s="2" t="inlineStr">
        <is>
          <t>True</t>
        </is>
      </c>
      <c r="AY1003" s="2" t="inlineStr">
        <is>
          <t>True</t>
        </is>
      </c>
      <c r="AZ1003" s="2" t="inlineStr">
        <is>
          <t>False</t>
        </is>
      </c>
      <c r="BA1003" s="2" t="inlineStr">
        <is>
          <t>False</t>
        </is>
      </c>
      <c r="BB1003" s="2" t="inlineStr">
        <is>
          <t>True</t>
        </is>
      </c>
      <c r="BC1003" s="2" t="inlineStr">
        <is>
          <t>L4_GENE_VARIANT_CONTEXT</t>
        </is>
      </c>
      <c r="BD1003" s="2" t="inlineStr">
        <is>
          <t>PubTator_tmVar</t>
        </is>
      </c>
      <c r="BE1003" s="2" t="inlineStr">
        <is>
          <t>c.515delC</t>
        </is>
      </c>
      <c r="BF1003" s="2" t="inlineStr">
        <is>
          <t>#26353#c.515delC</t>
        </is>
      </c>
      <c r="BG1003" s="2" t="inlineStr">
        <is>
          <t>variant token matched in PMID 40467930</t>
        </is>
      </c>
      <c r="BH1003" s="2" t="inlineStr"/>
      <c r="BI1003" s="2" t="inlineStr">
        <is>
          <t>STRONGLY_CONFIRMED</t>
        </is>
      </c>
      <c r="BJ1003" s="2" t="inlineStr"/>
      <c r="BK1003" s="2" t="inlineStr"/>
      <c r="BL1003" s="2" t="inlineStr"/>
      <c r="BM1003" s="2" t="inlineStr"/>
      <c r="BN1003" s="2" t="inlineStr"/>
      <c r="BO1003" s="2" t="inlineStr"/>
      <c r="BP1003" s="2" t="inlineStr"/>
      <c r="BQ1003" s="2" t="inlineStr"/>
      <c r="BR1003" s="2" t="inlineStr"/>
      <c r="BS1003" s="2" t="inlineStr"/>
    </row>
    <row r="1004">
      <c r="A1004" s="2" t="inlineStr">
        <is>
          <t>N</t>
        </is>
      </c>
      <c r="B1004" s="2" t="inlineStr">
        <is>
          <t>Neomorph/uncertain</t>
        </is>
      </c>
      <c r="C1004" s="2" t="inlineStr">
        <is>
          <t>CHD7</t>
        </is>
      </c>
      <c r="D1004" s="2" t="inlineStr">
        <is>
          <t>c.4379_4380del</t>
        </is>
      </c>
      <c r="E1004" s="2" t="inlineStr">
        <is>
          <t>p.Ile1460Argfs*15</t>
        </is>
      </c>
      <c r="F1004" s="2" t="inlineStr">
        <is>
          <t>frameshift</t>
        </is>
      </c>
      <c r="G1004" s="2" t="inlineStr">
        <is>
          <t>high</t>
        </is>
      </c>
      <c r="H1004" s="2" t="inlineStr">
        <is>
          <t>NM_001316690.1</t>
        </is>
      </c>
      <c r="I1004" s="2" t="inlineStr">
        <is>
          <t>NM_001316690.1:c.4379_4380del</t>
        </is>
      </c>
      <c r="J1004" s="2" t="inlineStr">
        <is>
          <t>NC_000008.11:g.60867467_60867468del</t>
        </is>
      </c>
      <c r="K1004" s="2" t="inlineStr">
        <is>
          <t>NC_000008.11:60867464:CC:</t>
        </is>
      </c>
      <c r="L1004" s="2" t="inlineStr">
        <is>
          <t>chr8</t>
        </is>
      </c>
      <c r="M1004" s="2" t="inlineStr">
        <is>
          <t>60867467</t>
        </is>
      </c>
      <c r="N1004" s="2" t="inlineStr">
        <is>
          <t>CHARGE syndrome</t>
        </is>
      </c>
      <c r="O1004" s="2" t="inlineStr">
        <is>
          <t>220750</t>
        </is>
      </c>
      <c r="P1004" s="2" t="inlineStr">
        <is>
          <t>Premature translational stop signal leading to absent or disrupted protein product</t>
        </is>
      </c>
      <c r="Q1004" s="2" t="inlineStr">
        <is>
          <t>32509017</t>
        </is>
      </c>
      <c r="R1004" s="2" t="inlineStr">
        <is>
          <t>10.3892/etm.2020.8683</t>
        </is>
      </c>
      <c r="S1004" s="2" t="inlineStr"/>
      <c r="T1004" s="2" t="inlineStr">
        <is>
          <t>CHARGE syndrome associated with &lt;b&gt;&lt;i&gt;de novo&lt;/i&gt;&lt;/b&gt; (I1460Rfs&lt;sup&gt;*&lt;/sup&gt;15) frameshift mutation of CHD7 gene in a patient with arteria lusoria and horseshoe kidney.</t>
        </is>
      </c>
      <c r="U1004" s="2" t="inlineStr"/>
      <c r="V1004" s="2" t="inlineStr">
        <is>
          <t>The mutation resulted in a premature translational stop signal (p.Ile1460Argfs * 15) in exon 19 of the CHD7 gene.</t>
        </is>
      </c>
      <c r="W1004" s="2" t="inlineStr">
        <is>
          <t>frameshift</t>
        </is>
      </c>
      <c r="X1004" s="2" t="inlineStr"/>
      <c r="Y1004" s="2" t="inlineStr">
        <is>
          <t>True</t>
        </is>
      </c>
      <c r="Z1004" s="2" t="inlineStr"/>
      <c r="AA1004" s="2" t="inlineStr"/>
      <c r="AB1004" s="2" t="inlineStr">
        <is>
          <t>Variant is classified as loss-of-function with haploinsufficiency as the likely pathogenic mechanism</t>
        </is>
      </c>
      <c r="AC1004" s="2" t="inlineStr">
        <is>
          <t>False</t>
        </is>
      </c>
      <c r="AD1004" s="2" t="inlineStr">
        <is>
          <t>NMD_ESCAPE_EFFECT_REVIEW</t>
        </is>
      </c>
      <c r="AE1004" s="2" t="inlineStr">
        <is>
          <t>NMD/PTC without clear downstream mechanism</t>
        </is>
      </c>
      <c r="AF1004" s="2" t="inlineStr">
        <is>
          <t>UNCERTAIN</t>
        </is>
      </c>
      <c r="AG1004" s="2" t="inlineStr">
        <is>
          <t>REVIEW</t>
        </is>
      </c>
      <c r="AH1004" s="2" t="inlineStr">
        <is>
          <t>REVIEW</t>
        </is>
      </c>
      <c r="AI1004" s="2" t="inlineStr">
        <is>
          <t>literature_claim_only</t>
        </is>
      </c>
      <c r="AJ1004" s="2" t="inlineStr">
        <is>
          <t>CHD7|NM_001316690.1|c.4379_4380del|p.Ile1460Argfs*15</t>
        </is>
      </c>
      <c r="AK1004" s="2" t="inlineStr">
        <is>
          <t>False</t>
        </is>
      </c>
      <c r="AL1004" s="2" t="inlineStr">
        <is>
          <t>human_evidence</t>
        </is>
      </c>
      <c r="AM1004" s="2" t="inlineStr"/>
      <c r="AN1004" s="2" t="inlineStr">
        <is>
          <t>P3_WEAK_EVIDENCE</t>
        </is>
      </c>
      <c r="AO1004" s="2" t="inlineStr">
        <is>
          <t>R01002</t>
        </is>
      </c>
      <c r="AP1004" s="2" t="inlineStr">
        <is>
          <t>32509017</t>
        </is>
      </c>
      <c r="AQ1004" s="2" t="inlineStr">
        <is>
          <t>CHD7</t>
        </is>
      </c>
      <c r="AR1004" s="2" t="inlineStr">
        <is>
          <t>c.4379_4380del p.Ile1460Argfs*15 NM_001316690.1:c.4379_4380del NC_000008.11:g.60867467_60867468del NC_000008.11:60867464:CC: frameshift CHARGE syndrome associated with &lt;b&gt;&lt;i&gt;de novo&lt;/i&gt;&lt;/b&gt; (I1460Rfs&lt;sup&gt;*&lt;/sup&gt;15) frameshift mutation of CHD7 gene in a patient with arteria lusoria and horseshoe kidney. The mutation resulted in a premature translational stop signal (p.Ile1460Argfs * 15) in exon 19 of the CHD7 gene. Variant is classified as loss-of-function with haploinsufficiency as the likely pathogenic mechanism Premature translational stop signal leading to absent or disrupted protein product</t>
        </is>
      </c>
      <c r="AS1004" s="2" t="inlineStr">
        <is>
          <t>32509017|CHD7|c.4379_4380del</t>
        </is>
      </c>
      <c r="AT1004" s="2" t="inlineStr">
        <is>
          <t>CHD7|c.4379_4380del</t>
        </is>
      </c>
      <c r="AU1004" s="2" t="inlineStr">
        <is>
          <t>32509017|CHD7</t>
        </is>
      </c>
      <c r="AV1004" s="2" t="inlineStr">
        <is>
          <t>32509017|p.ile1460argfs15</t>
        </is>
      </c>
      <c r="AW1004" s="2" t="inlineStr">
        <is>
          <t>True</t>
        </is>
      </c>
      <c r="AX1004" s="2" t="inlineStr">
        <is>
          <t>False</t>
        </is>
      </c>
      <c r="AY1004" s="2" t="inlineStr">
        <is>
          <t>True</t>
        </is>
      </c>
      <c r="AZ1004" s="2" t="inlineStr">
        <is>
          <t>False</t>
        </is>
      </c>
      <c r="BA1004" s="2" t="inlineStr">
        <is>
          <t>False</t>
        </is>
      </c>
      <c r="BB1004" s="2" t="inlineStr">
        <is>
          <t>True</t>
        </is>
      </c>
      <c r="BC1004" s="2" t="inlineStr">
        <is>
          <t>L4_GENE_VARIANT_CONTEXT</t>
        </is>
      </c>
      <c r="BD1004" s="2" t="inlineStr">
        <is>
          <t>PubTator_tmVar</t>
        </is>
      </c>
      <c r="BE1004" s="2" t="inlineStr">
        <is>
          <t>I1460Rfs*15</t>
        </is>
      </c>
      <c r="BF1004" s="2" t="inlineStr">
        <is>
          <t>rs398124319##</t>
        </is>
      </c>
      <c r="BG1004" s="2" t="inlineStr">
        <is>
          <t>variant token matched in PMID 32509017</t>
        </is>
      </c>
      <c r="BH1004" s="2" t="inlineStr"/>
      <c r="BI1004" s="2" t="inlineStr">
        <is>
          <t>STRONGLY_CONFIRMED</t>
        </is>
      </c>
      <c r="BJ1004" s="2" t="inlineStr"/>
      <c r="BK1004" s="2" t="inlineStr"/>
      <c r="BL1004" s="2" t="inlineStr"/>
      <c r="BM1004" s="2" t="inlineStr"/>
      <c r="BN1004" s="2" t="inlineStr"/>
      <c r="BO1004" s="2" t="inlineStr"/>
      <c r="BP1004" s="2" t="inlineStr"/>
      <c r="BQ1004" s="2" t="inlineStr"/>
      <c r="BR1004" s="2" t="inlineStr"/>
      <c r="BS1004" s="2" t="inlineStr"/>
    </row>
    <row r="1005">
      <c r="A1005" s="2" t="inlineStr">
        <is>
          <t>N</t>
        </is>
      </c>
      <c r="B1005" s="2" t="inlineStr">
        <is>
          <t>Neomorph/uncertain</t>
        </is>
      </c>
      <c r="C1005" s="2" t="inlineStr">
        <is>
          <t>ANKRD11</t>
        </is>
      </c>
      <c r="D1005" s="2" t="inlineStr">
        <is>
          <t>c.6792delC</t>
        </is>
      </c>
      <c r="E1005" s="2" t="inlineStr">
        <is>
          <t>p.Ala2265Profs*72</t>
        </is>
      </c>
      <c r="F1005" s="2" t="inlineStr">
        <is>
          <t>frameshift</t>
        </is>
      </c>
      <c r="G1005" s="2" t="inlineStr">
        <is>
          <t>high</t>
        </is>
      </c>
      <c r="H1005" s="2" t="inlineStr">
        <is>
          <t>NM_013275.6</t>
        </is>
      </c>
      <c r="I1005" s="2" t="inlineStr">
        <is>
          <t>NM_013275.6:c.6792delC</t>
        </is>
      </c>
      <c r="J1005" s="2" t="inlineStr">
        <is>
          <t>NC_000016.10:g.89279756del</t>
        </is>
      </c>
      <c r="K1005" s="2" t="inlineStr">
        <is>
          <t>NC_000016.10:89279749:G:</t>
        </is>
      </c>
      <c r="L1005" s="2" t="inlineStr">
        <is>
          <t>chr16</t>
        </is>
      </c>
      <c r="M1005" s="2" t="inlineStr">
        <is>
          <t>89279756</t>
        </is>
      </c>
      <c r="N1005" s="2" t="inlineStr">
        <is>
          <t>epileptic dyskinetic encephalopathy</t>
        </is>
      </c>
      <c r="O1005" s="2" t="inlineStr"/>
      <c r="P1005" s="2" t="inlineStr">
        <is>
          <t>frameshift variant in ANKRD11 associated with severe developmental epileptic-dyskinetic encephalopathy</t>
        </is>
      </c>
      <c r="Q1005" s="2" t="inlineStr">
        <is>
          <t>38317675</t>
        </is>
      </c>
      <c r="R1005" s="2" t="inlineStr">
        <is>
          <t>10.1016/j.ebr.2024.100647</t>
        </is>
      </c>
      <c r="S1005" s="2" t="inlineStr"/>
      <c r="T1005" s="2" t="inlineStr">
        <is>
          <t>Epileptic dyskinetic encephalopathy in KBG syndrome: Expansion of the phenotype.</t>
        </is>
      </c>
      <c r="U1005" s="2" t="inlineStr"/>
      <c r="V1005" s="2" t="inlineStr">
        <is>
          <t>Identified de novo pathogenic ANKRD11 variant (c.6792delC; p.Ala2265Profs*72).</t>
        </is>
      </c>
      <c r="W1005" s="2" t="inlineStr">
        <is>
          <t>frameshift</t>
        </is>
      </c>
      <c r="X1005" s="2" t="inlineStr"/>
      <c r="Y1005" s="2" t="inlineStr">
        <is>
          <t>True</t>
        </is>
      </c>
      <c r="Z1005" s="2" t="inlineStr"/>
      <c r="AA1005" s="2" t="inlineStr"/>
      <c r="AB1005" s="2" t="inlineStr">
        <is>
          <t>Mechanism not directly demonstrated; variant is frameshift but GOF is inferred from clinical phenotype.</t>
        </is>
      </c>
      <c r="AC1005" s="2" t="inlineStr">
        <is>
          <t>False</t>
        </is>
      </c>
      <c r="AD1005" s="2" t="inlineStr">
        <is>
          <t>NMD_ESCAPE_EFFECT_REVIEW</t>
        </is>
      </c>
      <c r="AE1005" s="2" t="inlineStr">
        <is>
          <t>NMD/PTC without clear downstream mechanism</t>
        </is>
      </c>
      <c r="AF1005" s="2" t="inlineStr">
        <is>
          <t>UNCERTAIN</t>
        </is>
      </c>
      <c r="AG1005" s="2" t="inlineStr">
        <is>
          <t>REVIEW</t>
        </is>
      </c>
      <c r="AH1005" s="2" t="inlineStr">
        <is>
          <t>REVIEW</t>
        </is>
      </c>
      <c r="AI1005" s="2" t="inlineStr">
        <is>
          <t>literature_claim_only</t>
        </is>
      </c>
      <c r="AJ1005" s="2" t="inlineStr">
        <is>
          <t>ANKRD11|NM_013275.6|c.6792delC|p.Ala2265Profs*72</t>
        </is>
      </c>
      <c r="AK1005" s="2" t="inlineStr">
        <is>
          <t>False</t>
        </is>
      </c>
      <c r="AL1005" s="2" t="inlineStr">
        <is>
          <t>human_evidence</t>
        </is>
      </c>
      <c r="AM1005" s="2" t="inlineStr"/>
      <c r="AN1005" s="2" t="inlineStr">
        <is>
          <t>P3_WEAK_EVIDENCE</t>
        </is>
      </c>
      <c r="AO1005" s="2" t="inlineStr">
        <is>
          <t>R01003</t>
        </is>
      </c>
      <c r="AP1005" s="2" t="inlineStr">
        <is>
          <t>38317675</t>
        </is>
      </c>
      <c r="AQ1005" s="2" t="inlineStr">
        <is>
          <t>ANKRD11</t>
        </is>
      </c>
      <c r="AR1005" s="2" t="inlineStr">
        <is>
          <t>c.6792delC p.Ala2265Profs*72 NM_013275.6:c.6792delC NC_000016.10:g.89279756del NC_000016.10:89279749:G: frameshift Epileptic dyskinetic encephalopathy in KBG syndrome: Expansion of the phenotype. Identified de novo pathogenic ANKRD11 variant (c.6792delC; p.Ala2265Profs*72). Mechanism not directly demonstrated; variant is frameshift but GOF is inferred from clinical phenotype. frameshift variant in ANKRD11 associated with severe developmental epileptic-dyskinetic encephalopathy</t>
        </is>
      </c>
      <c r="AS1005" s="2" t="inlineStr">
        <is>
          <t>38317675|ANKRD11|c.6792delc</t>
        </is>
      </c>
      <c r="AT1005" s="2" t="inlineStr">
        <is>
          <t>ANKRD11|c.6792delc</t>
        </is>
      </c>
      <c r="AU1005" s="2" t="inlineStr">
        <is>
          <t>38317675|ANKRD11</t>
        </is>
      </c>
      <c r="AV1005" s="2" t="inlineStr">
        <is>
          <t>38317675|p.ala2265profs72</t>
        </is>
      </c>
      <c r="AW1005" s="2" t="inlineStr">
        <is>
          <t>True</t>
        </is>
      </c>
      <c r="AX1005" s="2" t="inlineStr">
        <is>
          <t>True</t>
        </is>
      </c>
      <c r="AY1005" s="2" t="inlineStr">
        <is>
          <t>True</t>
        </is>
      </c>
      <c r="AZ1005" s="2" t="inlineStr">
        <is>
          <t>False</t>
        </is>
      </c>
      <c r="BA1005" s="2" t="inlineStr">
        <is>
          <t>False</t>
        </is>
      </c>
      <c r="BB1005" s="2" t="inlineStr">
        <is>
          <t>True</t>
        </is>
      </c>
      <c r="BC1005" s="2" t="inlineStr">
        <is>
          <t>L4_GENE_VARIANT_CONTEXT</t>
        </is>
      </c>
      <c r="BD1005" s="2" t="inlineStr">
        <is>
          <t>PubTator_tmVar</t>
        </is>
      </c>
      <c r="BE1005" s="2" t="inlineStr">
        <is>
          <t>c.6792delC</t>
        </is>
      </c>
      <c r="BF1005" s="2" t="inlineStr">
        <is>
          <t>#29123#c.6792delC</t>
        </is>
      </c>
      <c r="BG1005" s="2" t="inlineStr">
        <is>
          <t>variant token matched in PMID 38317675</t>
        </is>
      </c>
      <c r="BH1005" s="2" t="inlineStr"/>
      <c r="BI1005" s="2" t="inlineStr">
        <is>
          <t>STRONGLY_CONFIRMED</t>
        </is>
      </c>
      <c r="BJ1005" s="2" t="inlineStr"/>
      <c r="BK1005" s="2" t="inlineStr"/>
      <c r="BL1005" s="2" t="inlineStr"/>
      <c r="BM1005" s="2" t="inlineStr"/>
      <c r="BN1005" s="2" t="inlineStr"/>
      <c r="BO1005" s="2" t="inlineStr"/>
      <c r="BP1005" s="2" t="inlineStr"/>
      <c r="BQ1005" s="2" t="inlineStr"/>
      <c r="BR1005" s="2" t="inlineStr"/>
      <c r="BS1005" s="2" t="inlineStr"/>
    </row>
    <row r="1006">
      <c r="A1006" s="3" t="inlineStr">
        <is>
          <t>N</t>
        </is>
      </c>
      <c r="B1006" s="3" t="inlineStr">
        <is>
          <t>Neomorph/uncertain</t>
        </is>
      </c>
      <c r="C1006" s="3" t="inlineStr">
        <is>
          <t>THE1</t>
        </is>
      </c>
      <c r="D1006" s="3" t="inlineStr">
        <is>
          <t>c.157C&gt;T</t>
        </is>
      </c>
      <c r="E1006" s="3" t="inlineStr">
        <is>
          <t>p.S53*</t>
        </is>
      </c>
      <c r="F1006" s="3" t="inlineStr">
        <is>
          <t>stop_gain</t>
        </is>
      </c>
      <c r="G1006" s="3" t="inlineStr">
        <is>
          <t>high</t>
        </is>
      </c>
      <c r="H1006" s="3" t="inlineStr"/>
      <c r="I1006" s="3" t="inlineStr"/>
      <c r="J1006" s="3" t="inlineStr"/>
      <c r="K1006" s="3" t="inlineStr"/>
      <c r="L1006" s="3" t="inlineStr"/>
      <c r="M1006" s="3" t="inlineStr"/>
      <c r="N1006" s="3" t="inlineStr"/>
      <c r="O1006" s="3" t="inlineStr"/>
      <c r="P1006" s="3" t="inlineStr">
        <is>
          <t>Truncation within the first malectin domain, leading to loss of kinase domain and potential antisense transcript effects.</t>
        </is>
      </c>
      <c r="Q1006" s="3" t="inlineStr">
        <is>
          <t>28981771</t>
        </is>
      </c>
      <c r="R1006" s="3" t="inlineStr">
        <is>
          <t>10.1093/jxb/erx263</t>
        </is>
      </c>
      <c r="S1006" s="3" t="inlineStr"/>
      <c r="T1006" s="3" t="inlineStr">
        <is>
          <t>T-DNA alleles of the receptor kinase THESEUS1 with opposing effects on cell wall integrity signaling.</t>
        </is>
      </c>
      <c r="U1006" s="3" t="inlineStr"/>
      <c r="V1006" s="3" t="inlineStr">
        <is>
          <t>the1-6 carries a point mutation causing a (TCA to TAA) change of S53 into a stop codon... can be considered as a complete loss-of-function allele.</t>
        </is>
      </c>
      <c r="W1006" s="3" t="inlineStr">
        <is>
          <t>stop_gain</t>
        </is>
      </c>
      <c r="X1006" s="3" t="inlineStr"/>
      <c r="Y1006" s="3" t="inlineStr">
        <is>
          <t>True</t>
        </is>
      </c>
      <c r="Z1006" s="3" t="inlineStr"/>
      <c r="AA1006" s="3" t="inlineStr"/>
      <c r="AB1006" s="3" t="inlineStr">
        <is>
          <t>Allele the1-6 is described as a complete loss-of-function due to truncation. No direct gain-of-function mechanism is demonstrated.</t>
        </is>
      </c>
      <c r="AC1006" s="3" t="inlineStr">
        <is>
          <t>False</t>
        </is>
      </c>
      <c r="AD1006" s="3" t="inlineStr">
        <is>
          <t>NMD_ESCAPE_EFFECT_REVIEW</t>
        </is>
      </c>
      <c r="AE1006" s="3" t="inlineStr">
        <is>
          <t>NMD/PTC without clear downstream mechanism</t>
        </is>
      </c>
      <c r="AF1006" s="3" t="inlineStr">
        <is>
          <t>UNCERTAIN</t>
        </is>
      </c>
      <c r="AG1006" s="3" t="inlineStr">
        <is>
          <t>REVIEW</t>
        </is>
      </c>
      <c r="AH1006" s="3" t="inlineStr">
        <is>
          <t>REVIEW</t>
        </is>
      </c>
      <c r="AI1006" s="3" t="inlineStr">
        <is>
          <t>literature_claim_only</t>
        </is>
      </c>
      <c r="AJ1006" s="3" t="inlineStr">
        <is>
          <t xml:space="preserve">THE1|title:T-DNA alleles of the receptor kinase THESEUS1 with opposing </t>
        </is>
      </c>
      <c r="AK1006" s="3" t="inlineStr">
        <is>
          <t>False</t>
        </is>
      </c>
      <c r="AL1006" s="3" t="inlineStr">
        <is>
          <t>unclear</t>
        </is>
      </c>
      <c r="AM1006" s="3" t="inlineStr"/>
      <c r="AN1006" s="3" t="inlineStr">
        <is>
          <t>P3_WEAK_EVIDENCE</t>
        </is>
      </c>
      <c r="AO1006" s="3" t="inlineStr">
        <is>
          <t>R01004</t>
        </is>
      </c>
      <c r="AP1006" s="3" t="inlineStr">
        <is>
          <t>28981771</t>
        </is>
      </c>
      <c r="AQ1006" s="3" t="inlineStr">
        <is>
          <t>THE1</t>
        </is>
      </c>
      <c r="AR1006" s="3" t="inlineStr">
        <is>
          <t>c.157C&gt;T p.S53* stop_gain T-DNA alleles of the receptor kinase THESEUS1 with opposing effects on cell wall integrity signaling. the1-6 carries a point mutation causing a (TCA to TAA) change of S53 into a stop codon... can be considered as a complete loss-of-function allele. Allele the1-6 is described as a complete loss-of-function due to truncation. No direct gain-of-function mechanism is demonstrated. Truncation within the first malectin domain, leading to loss of kinase domain and potential antisense transcript effects.</t>
        </is>
      </c>
      <c r="AS1006" s="3" t="inlineStr">
        <is>
          <t>28981771|THE1|c.157c&gt;t</t>
        </is>
      </c>
      <c r="AT1006" s="3" t="inlineStr">
        <is>
          <t>THE1|c.157c&gt;t</t>
        </is>
      </c>
      <c r="AU1006" s="3" t="inlineStr">
        <is>
          <t>28981771|THE1</t>
        </is>
      </c>
      <c r="AV1006" s="3" t="inlineStr">
        <is>
          <t>28981771|p.s53*</t>
        </is>
      </c>
      <c r="AW1006" s="3" t="inlineStr">
        <is>
          <t>True</t>
        </is>
      </c>
      <c r="AX1006" s="3" t="inlineStr">
        <is>
          <t>True</t>
        </is>
      </c>
      <c r="AY1006" s="3" t="inlineStr">
        <is>
          <t>False</t>
        </is>
      </c>
      <c r="AZ1006" s="3" t="inlineStr">
        <is>
          <t>False</t>
        </is>
      </c>
      <c r="BA1006" s="3" t="inlineStr">
        <is>
          <t>False</t>
        </is>
      </c>
      <c r="BB1006" s="3" t="inlineStr">
        <is>
          <t>False</t>
        </is>
      </c>
      <c r="BC1006" s="3" t="inlineStr">
        <is>
          <t>NO_MATCH</t>
        </is>
      </c>
      <c r="BD1006" s="3" t="inlineStr"/>
      <c r="BE1006" s="3" t="inlineStr"/>
      <c r="BF1006" s="3" t="inlineStr"/>
      <c r="BG1006" s="3" t="inlineStr">
        <is>
          <t>no matching variant/gene in external tools</t>
        </is>
      </c>
      <c r="BH1006" s="3" t="inlineStr"/>
      <c r="BI1006" s="3" t="inlineStr">
        <is>
          <t>YOURS_ONLY_REVIEW</t>
        </is>
      </c>
      <c r="BJ1006" s="3" t="inlineStr">
        <is>
          <t>has_pmid_but_no_external_variant_found</t>
        </is>
      </c>
      <c r="BK1006" s="3" t="b">
        <v>1</v>
      </c>
      <c r="BL1006" s="3" t="b">
        <v>1</v>
      </c>
      <c r="BM1006" s="3" t="inlineStr">
        <is>
          <t>needs_manual_review_high</t>
        </is>
      </c>
      <c r="BN1006" s="3" t="inlineStr">
        <is>
          <t>best_match_level=NO_MATCH; PMID not annotated or gene not in PT for this PMID</t>
        </is>
      </c>
      <c r="BO1006" s="3" t="inlineStr"/>
      <c r="BP1006" s="3" t="inlineStr"/>
      <c r="BQ1006" s="3" t="inlineStr"/>
      <c r="BR1006" s="3" t="inlineStr"/>
      <c r="BS1006" s="3" t="inlineStr"/>
    </row>
    <row r="1007">
      <c r="A1007" s="2" t="inlineStr">
        <is>
          <t>N</t>
        </is>
      </c>
      <c r="B1007" s="2" t="inlineStr">
        <is>
          <t>Neomorph/uncertain</t>
        </is>
      </c>
      <c r="C1007" s="2" t="inlineStr">
        <is>
          <t>DVL1</t>
        </is>
      </c>
      <c r="D1007" s="2" t="inlineStr">
        <is>
          <t>c.1620delC</t>
        </is>
      </c>
      <c r="E1007" s="2" t="inlineStr">
        <is>
          <t>p.S542Vfs*107</t>
        </is>
      </c>
      <c r="F1007" s="2" t="inlineStr">
        <is>
          <t>frameshift</t>
        </is>
      </c>
      <c r="G1007" s="2" t="inlineStr">
        <is>
          <t>high</t>
        </is>
      </c>
      <c r="H1007" s="2" t="inlineStr">
        <is>
          <t>NM_001330311.2</t>
        </is>
      </c>
      <c r="I1007" s="2" t="inlineStr">
        <is>
          <t>NM_001330311.2:c.1620delC</t>
        </is>
      </c>
      <c r="J1007" s="2" t="inlineStr">
        <is>
          <t>NC_000001.11:g.1338071del</t>
        </is>
      </c>
      <c r="K1007" s="2" t="inlineStr">
        <is>
          <t>NC_000001.11:1338070:G:</t>
        </is>
      </c>
      <c r="L1007" s="2" t="inlineStr">
        <is>
          <t>chr1</t>
        </is>
      </c>
      <c r="M1007" s="2" t="inlineStr">
        <is>
          <t>1338071</t>
        </is>
      </c>
      <c r="N1007" s="2" t="inlineStr">
        <is>
          <t>Robinow syndrome</t>
        </is>
      </c>
      <c r="O1007" s="2" t="inlineStr"/>
      <c r="P1007" s="2" t="inlineStr">
        <is>
          <t>Frameshift mutation affecting 107 amino acids; structural changes near the DEP domain may impair WNT signaling</t>
        </is>
      </c>
      <c r="Q1007" s="2" t="inlineStr">
        <is>
          <t>35137569</t>
        </is>
      </c>
      <c r="R1007" s="2" t="inlineStr">
        <is>
          <t>10.1002/mgg3.1886</t>
        </is>
      </c>
      <c r="S1007" s="2" t="inlineStr"/>
      <c r="T1007" s="2" t="inlineStr">
        <is>
          <t>A novel frameshift mutation of DVL1-induced Robinow syndrome: A case report and literature review.</t>
        </is>
      </c>
      <c r="U1007" s="2" t="inlineStr"/>
      <c r="V1007" s="2" t="inlineStr">
        <is>
          <t>Structural changes were identified after the DEP domain, and we speculated that these changes may have impaired WNT domain function and WNT signaling, resulting in Robinow syndrome.</t>
        </is>
      </c>
      <c r="W1007" s="2" t="inlineStr">
        <is>
          <t>frameshift</t>
        </is>
      </c>
      <c r="X1007" s="2" t="inlineStr"/>
      <c r="Y1007" s="2" t="inlineStr">
        <is>
          <t>True</t>
        </is>
      </c>
      <c r="Z1007" s="2" t="inlineStr"/>
      <c r="AA1007" s="2" t="inlineStr"/>
      <c r="AB1007" s="2" t="inlineStr">
        <is>
          <t>The mutation is predicted to cause structural changes near the DEP domain, potentially impairing WNT signaling. However, the mechanism is not directly shown to be gain-of-function but rather a disruption of normal function.</t>
        </is>
      </c>
      <c r="AC1007" s="2" t="inlineStr">
        <is>
          <t>False</t>
        </is>
      </c>
      <c r="AD1007" s="2" t="inlineStr">
        <is>
          <t>NMD_ESCAPE_EFFECT_REVIEW</t>
        </is>
      </c>
      <c r="AE1007" s="2" t="inlineStr">
        <is>
          <t>NMD/PTC without clear downstream mechanism</t>
        </is>
      </c>
      <c r="AF1007" s="2" t="inlineStr">
        <is>
          <t>UNCERTAIN</t>
        </is>
      </c>
      <c r="AG1007" s="2" t="inlineStr">
        <is>
          <t>REVIEW</t>
        </is>
      </c>
      <c r="AH1007" s="2" t="inlineStr">
        <is>
          <t>REVIEW</t>
        </is>
      </c>
      <c r="AI1007" s="2" t="inlineStr">
        <is>
          <t>literature_claim_only</t>
        </is>
      </c>
      <c r="AJ1007" s="2" t="inlineStr">
        <is>
          <t>DVL1|NM_001330311.2|c.1620delC|p.S542Vfs*107</t>
        </is>
      </c>
      <c r="AK1007" s="2" t="inlineStr">
        <is>
          <t>False</t>
        </is>
      </c>
      <c r="AL1007" s="2" t="inlineStr">
        <is>
          <t>human_evidence</t>
        </is>
      </c>
      <c r="AM1007" s="2" t="inlineStr"/>
      <c r="AN1007" s="2" t="inlineStr">
        <is>
          <t>P3_WEAK_EVIDENCE</t>
        </is>
      </c>
      <c r="AO1007" s="2" t="inlineStr">
        <is>
          <t>R01005</t>
        </is>
      </c>
      <c r="AP1007" s="2" t="inlineStr">
        <is>
          <t>35137569</t>
        </is>
      </c>
      <c r="AQ1007" s="2" t="inlineStr">
        <is>
          <t>DVL1</t>
        </is>
      </c>
      <c r="AR1007" s="2" t="inlineStr">
        <is>
          <t>c.1620delC p.S542Vfs*107 NM_001330311.2:c.1620delC NC_000001.11:g.1338071del NC_000001.11:1338070:G: frameshift A novel frameshift mutation of DVL1-induced Robinow syndrome: A case report and literature review. Structural changes were identified after the DEP domain, and we speculated that these changes may have impaired WNT domain function and WNT signaling, resulting in Robinow syndrome. The mutation is predicted to cause structural changes near the DEP domain, potentially impairing WNT signaling. However, the mechanism is not directly shown to be gain-of-function but rather a disruption of normal function. Frameshift mutation affecting 107 amino acids; structural changes near the DEP domain may impair WNT signaling</t>
        </is>
      </c>
      <c r="AS1007" s="2" t="inlineStr">
        <is>
          <t>35137569|DVL1|c.1620delc</t>
        </is>
      </c>
      <c r="AT1007" s="2" t="inlineStr">
        <is>
          <t>DVL1|c.1620delc</t>
        </is>
      </c>
      <c r="AU1007" s="2" t="inlineStr">
        <is>
          <t>35137569|DVL1</t>
        </is>
      </c>
      <c r="AV1007" s="2" t="inlineStr">
        <is>
          <t>35137569|p.s542vfs107</t>
        </is>
      </c>
      <c r="AW1007" s="2" t="inlineStr">
        <is>
          <t>True</t>
        </is>
      </c>
      <c r="AX1007" s="2" t="inlineStr">
        <is>
          <t>True</t>
        </is>
      </c>
      <c r="AY1007" s="2" t="inlineStr">
        <is>
          <t>True</t>
        </is>
      </c>
      <c r="AZ1007" s="2" t="inlineStr">
        <is>
          <t>False</t>
        </is>
      </c>
      <c r="BA1007" s="2" t="inlineStr">
        <is>
          <t>False</t>
        </is>
      </c>
      <c r="BB1007" s="2" t="inlineStr">
        <is>
          <t>True</t>
        </is>
      </c>
      <c r="BC1007" s="2" t="inlineStr">
        <is>
          <t>L4_GENE_VARIANT_CONTEXT</t>
        </is>
      </c>
      <c r="BD1007" s="2" t="inlineStr">
        <is>
          <t>PubTator_tmVar</t>
        </is>
      </c>
      <c r="BE1007" s="2" t="inlineStr">
        <is>
          <t>c.1620delC</t>
        </is>
      </c>
      <c r="BF1007" s="2" t="inlineStr">
        <is>
          <t>#1855#c.1620delC</t>
        </is>
      </c>
      <c r="BG1007" s="2" t="inlineStr">
        <is>
          <t>variant token matched in PMID 35137569</t>
        </is>
      </c>
      <c r="BH1007" s="2" t="inlineStr"/>
      <c r="BI1007" s="2" t="inlineStr">
        <is>
          <t>STRONGLY_CONFIRMED</t>
        </is>
      </c>
      <c r="BJ1007" s="2" t="inlineStr"/>
      <c r="BK1007" s="2" t="inlineStr"/>
      <c r="BL1007" s="2" t="inlineStr"/>
      <c r="BM1007" s="2" t="inlineStr"/>
      <c r="BN1007" s="2" t="inlineStr"/>
      <c r="BO1007" s="2" t="inlineStr"/>
      <c r="BP1007" s="2" t="inlineStr"/>
      <c r="BQ1007" s="2" t="inlineStr"/>
      <c r="BR1007" s="2" t="inlineStr"/>
      <c r="BS1007" s="2" t="inlineStr"/>
    </row>
    <row r="1008">
      <c r="A1008" s="2" t="inlineStr">
        <is>
          <t>N</t>
        </is>
      </c>
      <c r="B1008" s="2" t="inlineStr">
        <is>
          <t>Neomorph/uncertain</t>
        </is>
      </c>
      <c r="C1008" s="2" t="inlineStr">
        <is>
          <t>SCN2A</t>
        </is>
      </c>
      <c r="D1008" s="2" t="inlineStr">
        <is>
          <t>c.4912C&gt;T</t>
        </is>
      </c>
      <c r="E1008" s="2" t="inlineStr">
        <is>
          <t>p.Leu611Valfs*35</t>
        </is>
      </c>
      <c r="F1008" s="2" t="inlineStr">
        <is>
          <t>NMD_escape</t>
        </is>
      </c>
      <c r="G1008" s="2" t="inlineStr">
        <is>
          <t>high</t>
        </is>
      </c>
      <c r="H1008" s="2" t="inlineStr">
        <is>
          <t>NM_001040142.2</t>
        </is>
      </c>
      <c r="I1008" s="2" t="inlineStr">
        <is>
          <t>NM_001040142.2:c.4912C&gt;T</t>
        </is>
      </c>
      <c r="J1008" s="2" t="inlineStr">
        <is>
          <t>NC_000002.12:g.165388718C&gt;T</t>
        </is>
      </c>
      <c r="K1008" s="2" t="inlineStr">
        <is>
          <t>NC_000002.12:165388717:C:T</t>
        </is>
      </c>
      <c r="L1008" s="2" t="inlineStr">
        <is>
          <t>chr2</t>
        </is>
      </c>
      <c r="M1008" s="2" t="inlineStr">
        <is>
          <t>165388718</t>
        </is>
      </c>
      <c r="N1008" s="2" t="inlineStr">
        <is>
          <t>intellectual disability</t>
        </is>
      </c>
      <c r="O1008" s="2" t="inlineStr"/>
      <c r="P1008" s="2" t="inlineStr">
        <is>
          <t>frameshift variant leads to nonsense-mediated decay and haploinsufficiency; no gain-of-function effect observed</t>
        </is>
      </c>
      <c r="Q1008" s="2" t="inlineStr">
        <is>
          <t>37010102</t>
        </is>
      </c>
      <c r="R1008" s="2" t="inlineStr">
        <is>
          <t>10.1093/hmg/ddad048</t>
        </is>
      </c>
      <c r="S1008" s="2" t="inlineStr"/>
      <c r="T1008" s="2" t="inlineStr">
        <is>
          <t>Pathogenic SCN2A variants cause early-stage dysfunction in patient-derived neurons.</t>
        </is>
      </c>
      <c r="U1008" s="2" t="inlineStr"/>
      <c r="V1008" s="2" t="inlineStr">
        <is>
          <t>In neurons with the frameshift variant, NaV1.2 mRNA and protein levels were reduced by ~50%, suggesting nonsense-mediated decay and haploinsufficiency.</t>
        </is>
      </c>
      <c r="W1008" s="2" t="inlineStr">
        <is>
          <t>NMD_escape</t>
        </is>
      </c>
      <c r="X1008" s="2" t="inlineStr"/>
      <c r="Y1008" s="2" t="inlineStr">
        <is>
          <t>True</t>
        </is>
      </c>
      <c r="Z1008" s="2" t="inlineStr"/>
      <c r="AA1008" s="2" t="inlineStr"/>
      <c r="AB1008" s="2" t="inlineStr">
        <is>
          <t>Variant is associated with loss-of-function and reduced NaV1.2 levels, not gain-of-function</t>
        </is>
      </c>
      <c r="AC1008" s="2" t="inlineStr">
        <is>
          <t>False</t>
        </is>
      </c>
      <c r="AD1008" s="2" t="inlineStr">
        <is>
          <t>NMD_ESCAPE_EFFECT_REVIEW</t>
        </is>
      </c>
      <c r="AE1008" s="2" t="inlineStr">
        <is>
          <t>NMD/PTC without clear downstream mechanism</t>
        </is>
      </c>
      <c r="AF1008" s="2" t="inlineStr">
        <is>
          <t>UNCERTAIN</t>
        </is>
      </c>
      <c r="AG1008" s="2" t="inlineStr">
        <is>
          <t>REVIEW</t>
        </is>
      </c>
      <c r="AH1008" s="2" t="inlineStr">
        <is>
          <t>REVIEW</t>
        </is>
      </c>
      <c r="AI1008" s="2" t="inlineStr">
        <is>
          <t>inferred_from_HGVS</t>
        </is>
      </c>
      <c r="AJ1008" s="2" t="inlineStr">
        <is>
          <t>SCN2A|NM_001040142.2|c.4912C&gt;T|p.Leu611Valfs*35</t>
        </is>
      </c>
      <c r="AK1008" s="2" t="inlineStr">
        <is>
          <t>False</t>
        </is>
      </c>
      <c r="AL1008" s="2" t="inlineStr">
        <is>
          <t>human_evidence</t>
        </is>
      </c>
      <c r="AM1008" s="2" t="inlineStr"/>
      <c r="AN1008" s="2" t="inlineStr">
        <is>
          <t>PASS</t>
        </is>
      </c>
      <c r="AO1008" s="2" t="inlineStr">
        <is>
          <t>R01006</t>
        </is>
      </c>
      <c r="AP1008" s="2" t="inlineStr">
        <is>
          <t>37010102</t>
        </is>
      </c>
      <c r="AQ1008" s="2" t="inlineStr">
        <is>
          <t>SCN2A</t>
        </is>
      </c>
      <c r="AR1008" s="2" t="inlineStr">
        <is>
          <t>c.4912C&gt;T p.Leu611Valfs*35 NM_001040142.2:c.4912C&gt;T NC_000002.12:g.165388718C&gt;T NC_000002.12:165388717:C:T NMD_escape Pathogenic SCN2A variants cause early-stage dysfunction in patient-derived neurons. In neurons with the frameshift variant, NaV1.2 mRNA and protein levels were reduced by ~50%, suggesting nonsense-mediated decay and haploinsufficiency. Variant is associated with loss-of-function and reduced NaV1.2 levels, not gain-of-function frameshift variant leads to nonsense-mediated decay and haploinsufficiency; no gain-of-function effect observed</t>
        </is>
      </c>
      <c r="AS1008" s="2" t="inlineStr">
        <is>
          <t>37010102|SCN2A|c.4912c&gt;t</t>
        </is>
      </c>
      <c r="AT1008" s="2" t="inlineStr">
        <is>
          <t>SCN2A|c.4912c&gt;t</t>
        </is>
      </c>
      <c r="AU1008" s="2" t="inlineStr">
        <is>
          <t>37010102|SCN2A</t>
        </is>
      </c>
      <c r="AV1008" s="2" t="inlineStr">
        <is>
          <t>37010102|p.leu611valfs35</t>
        </is>
      </c>
      <c r="AW1008" s="2" t="inlineStr">
        <is>
          <t>True</t>
        </is>
      </c>
      <c r="AX1008" s="2" t="inlineStr">
        <is>
          <t>True</t>
        </is>
      </c>
      <c r="AY1008" s="2" t="inlineStr">
        <is>
          <t>True</t>
        </is>
      </c>
      <c r="AZ1008" s="2" t="inlineStr">
        <is>
          <t>False</t>
        </is>
      </c>
      <c r="BA1008" s="2" t="inlineStr">
        <is>
          <t>False</t>
        </is>
      </c>
      <c r="BB1008" s="2" t="inlineStr">
        <is>
          <t>True</t>
        </is>
      </c>
      <c r="BC1008" s="2" t="inlineStr">
        <is>
          <t>L4_GENE_VARIANT_CONTEXT</t>
        </is>
      </c>
      <c r="BD1008" s="2" t="inlineStr">
        <is>
          <t>PubTator_tmVar</t>
        </is>
      </c>
      <c r="BE1008" s="2" t="inlineStr">
        <is>
          <t>p.(Leu611Valfs*35)</t>
        </is>
      </c>
      <c r="BF1008" s="2" t="inlineStr">
        <is>
          <t>#6326#p.L611VfsX35</t>
        </is>
      </c>
      <c r="BG1008" s="2" t="inlineStr">
        <is>
          <t>variant token matched in PMID 37010102</t>
        </is>
      </c>
      <c r="BH1008" s="2" t="inlineStr"/>
      <c r="BI1008" s="2" t="inlineStr">
        <is>
          <t>STRONGLY_CONFIRMED</t>
        </is>
      </c>
      <c r="BJ1008" s="2" t="inlineStr"/>
      <c r="BK1008" s="2" t="inlineStr"/>
      <c r="BL1008" s="2" t="inlineStr"/>
      <c r="BM1008" s="2" t="inlineStr"/>
      <c r="BN1008" s="2" t="inlineStr"/>
      <c r="BO1008" s="2" t="inlineStr"/>
      <c r="BP1008" s="2" t="inlineStr"/>
      <c r="BQ1008" s="2" t="inlineStr"/>
      <c r="BR1008" s="2" t="inlineStr"/>
      <c r="BS1008" s="2" t="inlineStr"/>
    </row>
    <row r="1009">
      <c r="A1009" s="2" t="inlineStr">
        <is>
          <t>N</t>
        </is>
      </c>
      <c r="B1009" s="2" t="inlineStr">
        <is>
          <t>Neomorph/uncertain</t>
        </is>
      </c>
      <c r="C1009" s="2" t="inlineStr">
        <is>
          <t>PRF1</t>
        </is>
      </c>
      <c r="D1009" s="2" t="inlineStr">
        <is>
          <t>c.65delC</t>
        </is>
      </c>
      <c r="E1009" s="2" t="inlineStr">
        <is>
          <t>p.Pro22Argfs*29</t>
        </is>
      </c>
      <c r="F1009" s="2" t="inlineStr">
        <is>
          <t>frameshift</t>
        </is>
      </c>
      <c r="G1009" s="2" t="inlineStr">
        <is>
          <t>high</t>
        </is>
      </c>
      <c r="H1009" s="2" t="inlineStr">
        <is>
          <t>NM_001083116.3</t>
        </is>
      </c>
      <c r="I1009" s="2" t="inlineStr">
        <is>
          <t>NM_001083116.3:c.65delC</t>
        </is>
      </c>
      <c r="J1009" s="2" t="inlineStr"/>
      <c r="K1009" s="2" t="inlineStr"/>
      <c r="L1009" s="2" t="inlineStr"/>
      <c r="M1009" s="2" t="inlineStr"/>
      <c r="N1009" s="2" t="inlineStr">
        <is>
          <t>Familial hemophagocytic lymphohistiocytosis type 2 (FHL2)</t>
        </is>
      </c>
      <c r="O1009" s="2" t="inlineStr">
        <is>
          <t>603554</t>
        </is>
      </c>
      <c r="P1009" s="2" t="inlineStr">
        <is>
          <t>Not applicable; frameshift mutation leads to loss of function and impaired perforin activity</t>
        </is>
      </c>
      <c r="Q1009" s="2" t="inlineStr">
        <is>
          <t>33869605</t>
        </is>
      </c>
      <c r="R1009" s="2" t="inlineStr">
        <is>
          <t>10.12998/wjcc.v9.i10.2289</t>
        </is>
      </c>
      <c r="S1009" s="2" t="inlineStr"/>
      <c r="T1009" s="2" t="inlineStr">
        <is>
          <t>Adult onset type 2 familial hemophagocytic lymphohistiocytosis with &lt;i&gt;PRF1&lt;/i&gt; c.65delC/c.163C&gt;T compound heterozygous mutations: A case report.</t>
        </is>
      </c>
      <c r="U1009" s="2" t="inlineStr"/>
      <c r="V1009" s="2" t="inlineStr">
        <is>
          <t>Through next-generation sequencing technology of hemophagocytic lymphohistiocytosis (HLH)-related genes, we found compound heterozygous mutations of PRF1: c.65delC (p.Pro22Argfs*29) (frameshift mutation, paternal)</t>
        </is>
      </c>
      <c r="W1009" s="2" t="inlineStr">
        <is>
          <t>frameshift</t>
        </is>
      </c>
      <c r="X1009" s="2" t="inlineStr"/>
      <c r="Y1009" s="2" t="inlineStr">
        <is>
          <t>True</t>
        </is>
      </c>
      <c r="Z1009" s="2" t="inlineStr"/>
      <c r="AA1009" s="2" t="inlineStr"/>
      <c r="AB1009" s="2" t="inlineStr">
        <is>
          <t>Compound heterozygous mutation; frameshift mutation is likely to result in a non-functional protein</t>
        </is>
      </c>
      <c r="AC1009" s="2" t="inlineStr">
        <is>
          <t>False</t>
        </is>
      </c>
      <c r="AD1009" s="2" t="inlineStr">
        <is>
          <t>LOSS_OF_FUNCTION_NON_GOF</t>
        </is>
      </c>
      <c r="AE1009" s="2" t="inlineStr">
        <is>
          <t>LOF keyword without GOF evidence</t>
        </is>
      </c>
      <c r="AF1009" s="2" t="inlineStr">
        <is>
          <t>NOT_GOF</t>
        </is>
      </c>
      <c r="AG1009" s="2" t="inlineStr">
        <is>
          <t>NON_GOF</t>
        </is>
      </c>
      <c r="AH1009" s="2" t="inlineStr">
        <is>
          <t>NON_GOF</t>
        </is>
      </c>
      <c r="AI1009" s="2" t="inlineStr">
        <is>
          <t>literature_claim_only</t>
        </is>
      </c>
      <c r="AJ1009" s="2" t="inlineStr">
        <is>
          <t>PRF1|NM_001083116.3|c.65delC|p.Pro22Argfs*29</t>
        </is>
      </c>
      <c r="AK1009" s="2" t="inlineStr">
        <is>
          <t>False</t>
        </is>
      </c>
      <c r="AL1009" s="2" t="inlineStr">
        <is>
          <t>human_evidence</t>
        </is>
      </c>
      <c r="AM1009" s="2" t="inlineStr"/>
      <c r="AN1009" s="2" t="inlineStr">
        <is>
          <t>P3_WEAK_EVIDENCE</t>
        </is>
      </c>
      <c r="AO1009" s="2" t="inlineStr">
        <is>
          <t>R01007</t>
        </is>
      </c>
      <c r="AP1009" s="2" t="inlineStr">
        <is>
          <t>33869605</t>
        </is>
      </c>
      <c r="AQ1009" s="2" t="inlineStr">
        <is>
          <t>PRF1</t>
        </is>
      </c>
      <c r="AR1009" s="2" t="inlineStr">
        <is>
          <t>c.65delC p.Pro22Argfs*29 NM_001083116.3:c.65delC frameshift Adult onset type 2 familial hemophagocytic lymphohistiocytosis with &lt;i&gt;PRF1&lt;/i&gt; c.65delC/c.163C&gt;T compound heterozygous mutations: A case report. Through next-generation sequencing technology of hemophagocytic lymphohistiocytosis (HLH)-related genes, we found compound heterozygous mutations of PRF1: c.65delC (p.Pro22Argfs*29) (frameshift mutation, paternal) Compound heterozygous mutation; frameshift mutation is likely to result in a non-functional protein Not applicable; frameshift mutation leads to loss of function and impaired perforin activity</t>
        </is>
      </c>
      <c r="AS1009" s="2" t="inlineStr">
        <is>
          <t>33869605|PRF1|c.65delc</t>
        </is>
      </c>
      <c r="AT1009" s="2" t="inlineStr">
        <is>
          <t>PRF1|c.65delc</t>
        </is>
      </c>
      <c r="AU1009" s="2" t="inlineStr">
        <is>
          <t>33869605|PRF1</t>
        </is>
      </c>
      <c r="AV1009" s="2" t="inlineStr">
        <is>
          <t>33869605|p.pro22argfs29</t>
        </is>
      </c>
      <c r="AW1009" s="2" t="inlineStr">
        <is>
          <t>True</t>
        </is>
      </c>
      <c r="AX1009" s="2" t="inlineStr">
        <is>
          <t>False</t>
        </is>
      </c>
      <c r="AY1009" s="2" t="inlineStr">
        <is>
          <t>True</t>
        </is>
      </c>
      <c r="AZ1009" s="2" t="inlineStr">
        <is>
          <t>False</t>
        </is>
      </c>
      <c r="BA1009" s="2" t="inlineStr">
        <is>
          <t>False</t>
        </is>
      </c>
      <c r="BB1009" s="2" t="inlineStr">
        <is>
          <t>True</t>
        </is>
      </c>
      <c r="BC1009" s="2" t="inlineStr">
        <is>
          <t>L4_GENE_VARIANT_CONTEXT</t>
        </is>
      </c>
      <c r="BD1009" s="2" t="inlineStr">
        <is>
          <t>PubTator_tmVar</t>
        </is>
      </c>
      <c r="BE1009" s="2" t="inlineStr">
        <is>
          <t>c.65delC</t>
        </is>
      </c>
      <c r="BF1009" s="2" t="inlineStr">
        <is>
          <t>rs761651233##</t>
        </is>
      </c>
      <c r="BG1009" s="2" t="inlineStr">
        <is>
          <t>variant token matched in PMID 33869605</t>
        </is>
      </c>
      <c r="BH1009" s="2" t="inlineStr"/>
      <c r="BI1009" s="2" t="inlineStr">
        <is>
          <t>STRONGLY_CONFIRMED</t>
        </is>
      </c>
      <c r="BJ1009" s="2" t="inlineStr"/>
      <c r="BK1009" s="2" t="inlineStr"/>
      <c r="BL1009" s="2" t="inlineStr"/>
      <c r="BM1009" s="2" t="inlineStr"/>
      <c r="BN1009" s="2" t="inlineStr"/>
      <c r="BO1009" s="2" t="inlineStr"/>
      <c r="BP1009" s="2" t="inlineStr"/>
      <c r="BQ1009" s="2" t="inlineStr"/>
      <c r="BR1009" s="2" t="inlineStr"/>
      <c r="BS1009" s="2" t="inlineStr"/>
    </row>
    <row r="1010">
      <c r="A1010" s="4" t="inlineStr">
        <is>
          <t>N</t>
        </is>
      </c>
      <c r="B1010" s="4" t="inlineStr">
        <is>
          <t>Neomorph/uncertain</t>
        </is>
      </c>
      <c r="C1010" s="4" t="inlineStr">
        <is>
          <t>TEX11</t>
        </is>
      </c>
      <c r="D1010" s="4" t="inlineStr">
        <is>
          <t>c.1258dupTT</t>
        </is>
      </c>
      <c r="E1010" s="4" t="inlineStr">
        <is>
          <t>p.Gln420ArgfsTer23</t>
        </is>
      </c>
      <c r="F1010" s="4" t="inlineStr">
        <is>
          <t>frameshift</t>
        </is>
      </c>
      <c r="G1010" s="4" t="inlineStr">
        <is>
          <t>high</t>
        </is>
      </c>
      <c r="H1010" s="4" t="inlineStr">
        <is>
          <t>NM_001003811.2</t>
        </is>
      </c>
      <c r="I1010" s="4" t="inlineStr">
        <is>
          <t>NM_001003811.2:c.1258dupTT</t>
        </is>
      </c>
      <c r="J1010" s="4" t="inlineStr">
        <is>
          <t>NC_000023.11:g.70678833dup</t>
        </is>
      </c>
      <c r="K1010" s="4" t="inlineStr">
        <is>
          <t>NC_000023.11:70678833::G</t>
        </is>
      </c>
      <c r="L1010" s="4" t="inlineStr">
        <is>
          <t>chrX</t>
        </is>
      </c>
      <c r="M1010" s="4" t="inlineStr">
        <is>
          <t>70678833</t>
        </is>
      </c>
      <c r="N1010" s="4" t="inlineStr">
        <is>
          <t>non-obstructive azoospermia</t>
        </is>
      </c>
      <c r="O1010" s="4" t="inlineStr"/>
      <c r="P1010" s="4" t="inlineStr">
        <is>
          <t>frameshift mutation in exon 16 leads to a severely truncated protein comprising only the N-terminal half</t>
        </is>
      </c>
      <c r="Q1010" s="4" t="inlineStr">
        <is>
          <t>26136358</t>
        </is>
      </c>
      <c r="R1010" s="4" t="inlineStr">
        <is>
          <t>10.15252/emmm.201404967</t>
        </is>
      </c>
      <c r="S1010" s="4" t="inlineStr"/>
      <c r="T1010" s="4" t="inlineStr">
        <is>
          <t>TEX11 is mutated in infertile men with azoospermia and regulates genome-wide recombination rates in mouse.</t>
        </is>
      </c>
      <c r="U1010" s="4" t="inlineStr"/>
      <c r="V1010" s="4" t="inlineStr">
        <is>
          <t>Among the singleton TEX11 mutations identified in azoospermic men, a frameshift mutation in exon 16 would predictably impair TEX11 protein function, yielding a severely truncated protein comprising only the N-terminal half.</t>
        </is>
      </c>
      <c r="W1010" s="4" t="inlineStr">
        <is>
          <t>frameshift</t>
        </is>
      </c>
      <c r="X1010" s="4" t="inlineStr"/>
      <c r="Y1010" s="4" t="inlineStr">
        <is>
          <t>True</t>
        </is>
      </c>
      <c r="Z1010" s="4" t="inlineStr"/>
      <c r="AA1010" s="4" t="inlineStr"/>
      <c r="AB1010" s="4" t="inlineStr">
        <is>
          <t>The frameshift mutation is expected to result in a non-functional protein; no evidence of gain-of-function activity is provided.</t>
        </is>
      </c>
      <c r="AC1010" s="4" t="inlineStr">
        <is>
          <t>False</t>
        </is>
      </c>
      <c r="AD1010" s="4" t="inlineStr">
        <is>
          <t>NMD_ESCAPE_EFFECT_REVIEW</t>
        </is>
      </c>
      <c r="AE1010" s="4" t="inlineStr">
        <is>
          <t>NMD/PTC without clear downstream mechanism</t>
        </is>
      </c>
      <c r="AF1010" s="4" t="inlineStr">
        <is>
          <t>UNCERTAIN</t>
        </is>
      </c>
      <c r="AG1010" s="4" t="inlineStr">
        <is>
          <t>REVIEW</t>
        </is>
      </c>
      <c r="AH1010" s="4" t="inlineStr">
        <is>
          <t>REVIEW</t>
        </is>
      </c>
      <c r="AI1010" s="4" t="inlineStr">
        <is>
          <t>direct_functional</t>
        </is>
      </c>
      <c r="AJ1010" s="4" t="inlineStr">
        <is>
          <t>TEX11|NM_001003811.2|c.1258dupTT|p.Gln420ArgfsTer23</t>
        </is>
      </c>
      <c r="AK1010" s="4" t="inlineStr">
        <is>
          <t>True</t>
        </is>
      </c>
      <c r="AL1010" s="4" t="inlineStr">
        <is>
          <t>nonhuman_evidence</t>
        </is>
      </c>
      <c r="AM1010" s="4" t="inlineStr"/>
      <c r="AN1010" s="4" t="inlineStr">
        <is>
          <t>PASS</t>
        </is>
      </c>
      <c r="AO1010" s="4" t="inlineStr">
        <is>
          <t>R01008</t>
        </is>
      </c>
      <c r="AP1010" s="4" t="inlineStr">
        <is>
          <t>26136358</t>
        </is>
      </c>
      <c r="AQ1010" s="4" t="inlineStr">
        <is>
          <t>TEX11</t>
        </is>
      </c>
      <c r="AR1010" s="4" t="inlineStr">
        <is>
          <t>c.1258dupTT p.Gln420ArgfsTer23 NM_001003811.2:c.1258dupTT NC_000023.11:g.70678833dup NC_000023.11:70678833::G frameshift TEX11 is mutated in infertile men with azoospermia and regulates genome-wide recombination rates in mouse. Among the singleton TEX11 mutations identified in azoospermic men, a frameshift mutation in exon 16 would predictably impair TEX11 protein function, yielding a severely truncated protein comprising only the N-terminal half. The frameshift mutation is expected to result in a non-functional protein; no evidence of gain-of-function activity is provided. frameshift mutation in exon 16 leads to a severely truncated protein comprising only the N-terminal half</t>
        </is>
      </c>
      <c r="AS1010" s="4" t="inlineStr">
        <is>
          <t>26136358|TEX11|c.1258duptt</t>
        </is>
      </c>
      <c r="AT1010" s="4" t="inlineStr">
        <is>
          <t>TEX11|c.1258duptt</t>
        </is>
      </c>
      <c r="AU1010" s="4" t="inlineStr">
        <is>
          <t>26136358|TEX11</t>
        </is>
      </c>
      <c r="AV1010" s="4" t="inlineStr">
        <is>
          <t>26136358|p.gln420argfster23</t>
        </is>
      </c>
      <c r="AW1010" s="4" t="inlineStr">
        <is>
          <t>True</t>
        </is>
      </c>
      <c r="AX1010" s="4" t="inlineStr">
        <is>
          <t>True</t>
        </is>
      </c>
      <c r="AY1010" s="4" t="inlineStr">
        <is>
          <t>True</t>
        </is>
      </c>
      <c r="AZ1010" s="4" t="inlineStr">
        <is>
          <t>False</t>
        </is>
      </c>
      <c r="BA1010" s="4" t="inlineStr">
        <is>
          <t>False</t>
        </is>
      </c>
      <c r="BB1010" s="4" t="inlineStr">
        <is>
          <t>True</t>
        </is>
      </c>
      <c r="BC1010" s="4" t="inlineStr">
        <is>
          <t>L1_PMID_GENE</t>
        </is>
      </c>
      <c r="BD1010" s="4" t="inlineStr">
        <is>
          <t>PubTator_tmVar</t>
        </is>
      </c>
      <c r="BE1010" s="4" t="inlineStr"/>
      <c r="BF1010" s="4" t="inlineStr"/>
      <c r="BG1010" s="4" t="inlineStr">
        <is>
          <t>gene TEX11 in PT gene list for PMID 26136358</t>
        </is>
      </c>
      <c r="BH1010" s="4" t="inlineStr">
        <is>
          <t>PT has variants ['rs200139216##', '748', 'v748a'] for same gene/PMID but none match mine</t>
        </is>
      </c>
      <c r="BI1010" s="4" t="inlineStr">
        <is>
          <t>NORMALIZATION_MISMATCH</t>
        </is>
      </c>
      <c r="BJ1010" s="4" t="inlineStr"/>
      <c r="BK1010" s="4" t="inlineStr"/>
      <c r="BL1010" s="4" t="inlineStr"/>
      <c r="BM1010" s="4" t="inlineStr"/>
      <c r="BN1010" s="4" t="inlineStr"/>
      <c r="BO1010" s="4" t="inlineStr">
        <is>
          <t>likely_true_conflict</t>
        </is>
      </c>
      <c r="BP1010" s="4" t="inlineStr">
        <is>
          <t>HIGH</t>
        </is>
      </c>
      <c r="BQ1010" s="4" t="inlineStr">
        <is>
          <t>my position=420 not in PT positions=['748']; position conflict confirmed: my=420, PT=['20013', '748']</t>
        </is>
      </c>
      <c r="BR1010" s="4" t="inlineStr">
        <is>
          <t>FALSE</t>
        </is>
      </c>
      <c r="BS1010" s="4" t="b">
        <v>1</v>
      </c>
    </row>
    <row r="1011">
      <c r="A1011" s="2" t="inlineStr">
        <is>
          <t>N</t>
        </is>
      </c>
      <c r="B1011" s="2" t="inlineStr">
        <is>
          <t>Neomorph/uncertain</t>
        </is>
      </c>
      <c r="C1011" s="2" t="inlineStr">
        <is>
          <t>MYLK3</t>
        </is>
      </c>
      <c r="D1011" s="2" t="inlineStr">
        <is>
          <t>c.1951-1G&gt;T</t>
        </is>
      </c>
      <c r="E1011" s="2" t="inlineStr">
        <is>
          <t>p.P639Vfs*15</t>
        </is>
      </c>
      <c r="F1011" s="2" t="inlineStr">
        <is>
          <t>NMD_escape</t>
        </is>
      </c>
      <c r="G1011" s="2" t="inlineStr">
        <is>
          <t>high</t>
        </is>
      </c>
      <c r="H1011" s="2" t="inlineStr">
        <is>
          <t>NM_001308301.1</t>
        </is>
      </c>
      <c r="I1011" s="2" t="inlineStr">
        <is>
          <t>NM_001308301.1:c.1951-1G&gt;T</t>
        </is>
      </c>
      <c r="J1011" s="2" t="inlineStr"/>
      <c r="K1011" s="2" t="inlineStr"/>
      <c r="L1011" s="2" t="inlineStr"/>
      <c r="M1011" s="2" t="inlineStr"/>
      <c r="N1011" s="2" t="inlineStr">
        <is>
          <t>dilated cardiomyopathy</t>
        </is>
      </c>
      <c r="O1011" s="2" t="inlineStr"/>
      <c r="P1011" s="2" t="inlineStr">
        <is>
          <t>frameshift mutation causes exon 9 skipping and premature termination codon, leading to nonsense-mediated mRNA decay and reduced cMLCK expression</t>
        </is>
      </c>
      <c r="Q1011" s="2" t="inlineStr">
        <is>
          <t>37128901</t>
        </is>
      </c>
      <c r="R1011" s="2" t="inlineStr">
        <is>
          <t>10.1161/CIRCULATIONAHA.122.062885</t>
        </is>
      </c>
      <c r="S1011" s="2" t="inlineStr"/>
      <c r="T1011" s="2" t="inlineStr">
        <is>
          <t>Restoration of Cardiac Myosin Light Chain Kinase Ameliorates Systolic Dysfunction by Reducing Superrelaxed Myosin.</t>
        </is>
      </c>
      <c r="U1011" s="2" t="inlineStr"/>
      <c r="V1011" s="2" t="inlineStr">
        <is>
          <t>c.1951-1G&gt;T mutation causes exon skipping and created a premature terminal codon.</t>
        </is>
      </c>
      <c r="W1011" s="2" t="inlineStr">
        <is>
          <t>NMD_escape</t>
        </is>
      </c>
      <c r="X1011" s="2" t="inlineStr"/>
      <c r="Y1011" s="2" t="inlineStr">
        <is>
          <t>True</t>
        </is>
      </c>
      <c r="Z1011" s="2" t="inlineStr"/>
      <c r="AA1011" s="2" t="inlineStr"/>
      <c r="AB1011" s="2" t="inlineStr">
        <is>
          <t>The mutation leads to loss of cMLCK activity and systolic dysfunction; no direct gain-of-function mechanism is described.</t>
        </is>
      </c>
      <c r="AC1011" s="2" t="inlineStr">
        <is>
          <t>False</t>
        </is>
      </c>
      <c r="AD1011" s="2" t="inlineStr">
        <is>
          <t>NMD_ESCAPE_EFFECT_REVIEW</t>
        </is>
      </c>
      <c r="AE1011" s="2" t="inlineStr">
        <is>
          <t>NMD/PTC without clear downstream mechanism</t>
        </is>
      </c>
      <c r="AF1011" s="2" t="inlineStr">
        <is>
          <t>UNCERTAIN</t>
        </is>
      </c>
      <c r="AG1011" s="2" t="inlineStr">
        <is>
          <t>REVIEW</t>
        </is>
      </c>
      <c r="AH1011" s="2" t="inlineStr">
        <is>
          <t>REVIEW</t>
        </is>
      </c>
      <c r="AI1011" s="2" t="inlineStr">
        <is>
          <t>inferred_from_HGVS</t>
        </is>
      </c>
      <c r="AJ1011" s="2" t="inlineStr">
        <is>
          <t>MYLK3|NM_001308301.1|c.1951-1G&gt;T|p.P639Vfs*15</t>
        </is>
      </c>
      <c r="AK1011" s="2" t="inlineStr">
        <is>
          <t>False</t>
        </is>
      </c>
      <c r="AL1011" s="2" t="inlineStr">
        <is>
          <t>unclear</t>
        </is>
      </c>
      <c r="AM1011" s="2" t="inlineStr"/>
      <c r="AN1011" s="2" t="inlineStr">
        <is>
          <t>PASS</t>
        </is>
      </c>
      <c r="AO1011" s="2" t="inlineStr">
        <is>
          <t>R01009</t>
        </is>
      </c>
      <c r="AP1011" s="2" t="inlineStr">
        <is>
          <t>37128901</t>
        </is>
      </c>
      <c r="AQ1011" s="2" t="inlineStr">
        <is>
          <t>MYLK3</t>
        </is>
      </c>
      <c r="AR1011" s="2" t="inlineStr">
        <is>
          <t>c.1951-1G&gt;T p.P639Vfs*15 NM_001308301.1:c.1951-1G&gt;T NMD_escape Restoration of Cardiac Myosin Light Chain Kinase Ameliorates Systolic Dysfunction by Reducing Superrelaxed Myosin. c.1951-1G&gt;T mutation causes exon skipping and created a premature terminal codon. The mutation leads to loss of cMLCK activity and systolic dysfunction; no direct gain-of-function mechanism is described. frameshift mutation causes exon 9 skipping and premature termination codon, leading to nonsense-mediated mRNA decay and reduced cMLCK expression</t>
        </is>
      </c>
      <c r="AS1011" s="2" t="inlineStr">
        <is>
          <t>37128901|MYLK3|c.1951-1g&gt;t</t>
        </is>
      </c>
      <c r="AT1011" s="2" t="inlineStr">
        <is>
          <t>MYLK3|c.1951-1g&gt;t</t>
        </is>
      </c>
      <c r="AU1011" s="2" t="inlineStr">
        <is>
          <t>37128901|MYLK3</t>
        </is>
      </c>
      <c r="AV1011" s="2" t="inlineStr">
        <is>
          <t>37128901|p.p639vfs15</t>
        </is>
      </c>
      <c r="AW1011" s="2" t="inlineStr">
        <is>
          <t>True</t>
        </is>
      </c>
      <c r="AX1011" s="2" t="inlineStr">
        <is>
          <t>True</t>
        </is>
      </c>
      <c r="AY1011" s="2" t="inlineStr">
        <is>
          <t>True</t>
        </is>
      </c>
      <c r="AZ1011" s="2" t="inlineStr">
        <is>
          <t>False</t>
        </is>
      </c>
      <c r="BA1011" s="2" t="inlineStr">
        <is>
          <t>False</t>
        </is>
      </c>
      <c r="BB1011" s="2" t="inlineStr">
        <is>
          <t>True</t>
        </is>
      </c>
      <c r="BC1011" s="2" t="inlineStr">
        <is>
          <t>L4_GENE_VARIANT_CONTEXT</t>
        </is>
      </c>
      <c r="BD1011" s="2" t="inlineStr">
        <is>
          <t>PubTator_tmVar</t>
        </is>
      </c>
      <c r="BE1011" s="2" t="inlineStr">
        <is>
          <t>c.1951-1G&gt;T</t>
        </is>
      </c>
      <c r="BF1011" s="2" t="inlineStr">
        <is>
          <t>#91807#c.1951-1G&gt;T</t>
        </is>
      </c>
      <c r="BG1011" s="2" t="inlineStr">
        <is>
          <t>variant token matched in PMID 37128901</t>
        </is>
      </c>
      <c r="BH1011" s="2" t="inlineStr"/>
      <c r="BI1011" s="2" t="inlineStr">
        <is>
          <t>STRONGLY_CONFIRMED</t>
        </is>
      </c>
      <c r="BJ1011" s="2" t="inlineStr"/>
      <c r="BK1011" s="2" t="inlineStr"/>
      <c r="BL1011" s="2" t="inlineStr"/>
      <c r="BM1011" s="2" t="inlineStr"/>
      <c r="BN1011" s="2" t="inlineStr"/>
      <c r="BO1011" s="2" t="inlineStr"/>
      <c r="BP1011" s="2" t="inlineStr"/>
      <c r="BQ1011" s="2" t="inlineStr"/>
      <c r="BR1011" s="2" t="inlineStr"/>
      <c r="BS1011" s="2" t="inlineStr"/>
    </row>
    <row r="1012">
      <c r="A1012" s="2" t="inlineStr">
        <is>
          <t>N</t>
        </is>
      </c>
      <c r="B1012" s="2" t="inlineStr">
        <is>
          <t>Neomorph/uncertain</t>
        </is>
      </c>
      <c r="C1012" s="2" t="inlineStr">
        <is>
          <t>OXA1L</t>
        </is>
      </c>
      <c r="D1012" s="2" t="inlineStr"/>
      <c r="E1012" s="2" t="inlineStr">
        <is>
          <t>p.A54Sfs*100</t>
        </is>
      </c>
      <c r="F1012" s="2" t="inlineStr">
        <is>
          <t>frameshift</t>
        </is>
      </c>
      <c r="G1012" s="2" t="inlineStr">
        <is>
          <t>high</t>
        </is>
      </c>
      <c r="H1012" s="2" t="inlineStr">
        <is>
          <t>NM_005015.5</t>
        </is>
      </c>
      <c r="I1012" s="2" t="inlineStr"/>
      <c r="J1012" s="2" t="inlineStr"/>
      <c r="K1012" s="2" t="inlineStr"/>
      <c r="L1012" s="2" t="inlineStr"/>
      <c r="M1012" s="2" t="inlineStr"/>
      <c r="N1012" s="2" t="inlineStr">
        <is>
          <t>anorectal mucosal melanoma</t>
        </is>
      </c>
      <c r="O1012" s="2" t="inlineStr"/>
      <c r="P1012" s="2" t="inlineStr">
        <is>
          <t>novel frameshift mutation identified in melanoma</t>
        </is>
      </c>
      <c r="Q1012" s="2" t="inlineStr">
        <is>
          <t>41408518</t>
        </is>
      </c>
      <c r="R1012" s="2" t="inlineStr">
        <is>
          <t>10.1186/s12885-025-15458-1</t>
        </is>
      </c>
      <c r="S1012" s="2" t="inlineStr"/>
      <c r="T1012" s="2" t="inlineStr">
        <is>
          <t>Genetic diversity in melanomagenesis: a comprehensive analysis of BRAF, NRAS, KIT and novel mutations across melanoma subtypes.</t>
        </is>
      </c>
      <c r="U1012" s="2" t="inlineStr"/>
      <c r="V1012" s="2" t="inlineStr">
        <is>
          <t>The discovery of an OXA1L frameshift mutation (p.A54Sfs*100) in an anorectal mucosal melanoma represents the first reported instance of this genetic alteration in melanoma literature.</t>
        </is>
      </c>
      <c r="W1012" s="2" t="inlineStr">
        <is>
          <t>frameshift</t>
        </is>
      </c>
      <c r="X1012" s="2" t="inlineStr"/>
      <c r="Y1012" s="2" t="inlineStr">
        <is>
          <t>True</t>
        </is>
      </c>
      <c r="Z1012" s="2" t="inlineStr"/>
      <c r="AA1012" s="2" t="inlineStr"/>
      <c r="AB1012" s="2" t="inlineStr">
        <is>
          <t>mechanism not experimentally confirmed; classified as N due to lack of direct GOF evidence</t>
        </is>
      </c>
      <c r="AC1012" s="2" t="inlineStr">
        <is>
          <t>False</t>
        </is>
      </c>
      <c r="AD1012" s="2" t="inlineStr">
        <is>
          <t>NMD_ESCAPE_EFFECT_REVIEW</t>
        </is>
      </c>
      <c r="AE1012" s="2" t="inlineStr">
        <is>
          <t>NMD/PTC without clear downstream mechanism</t>
        </is>
      </c>
      <c r="AF1012" s="2" t="inlineStr">
        <is>
          <t>UNCERTAIN</t>
        </is>
      </c>
      <c r="AG1012" s="2" t="inlineStr">
        <is>
          <t>REVIEW</t>
        </is>
      </c>
      <c r="AH1012" s="2" t="inlineStr">
        <is>
          <t>REVIEW</t>
        </is>
      </c>
      <c r="AI1012" s="2" t="inlineStr">
        <is>
          <t>literature_claim_only</t>
        </is>
      </c>
      <c r="AJ1012" s="2" t="inlineStr">
        <is>
          <t>OXA1L|title:Genetic diversity in melanomagenesis: a comprehensive analys</t>
        </is>
      </c>
      <c r="AK1012" s="2" t="inlineStr">
        <is>
          <t>False</t>
        </is>
      </c>
      <c r="AL1012" s="2" t="inlineStr">
        <is>
          <t>unclear</t>
        </is>
      </c>
      <c r="AM1012" s="2" t="inlineStr"/>
      <c r="AN1012" s="2" t="inlineStr">
        <is>
          <t>P3_WEAK_EVIDENCE</t>
        </is>
      </c>
      <c r="AO1012" s="2" t="inlineStr">
        <is>
          <t>R01010</t>
        </is>
      </c>
      <c r="AP1012" s="2" t="inlineStr">
        <is>
          <t>41408518</t>
        </is>
      </c>
      <c r="AQ1012" s="2" t="inlineStr">
        <is>
          <t>OXA1L</t>
        </is>
      </c>
      <c r="AR1012" s="2" t="inlineStr">
        <is>
          <t>p.A54Sfs*100 frameshift Genetic diversity in melanomagenesis: a comprehensive analysis of BRAF, NRAS, KIT and novel mutations across melanoma subtypes. The discovery of an OXA1L frameshift mutation (p.A54Sfs*100) in an anorectal mucosal melanoma represents the first reported instance of this genetic alteration in melanoma literature. mechanism not experimentally confirmed; classified as N due to lack of direct GOF evidence novel frameshift mutation identified in melanoma</t>
        </is>
      </c>
      <c r="AS1012" s="2" t="inlineStr">
        <is>
          <t>41408518|OXA1L|p.a54sfs100</t>
        </is>
      </c>
      <c r="AT1012" s="2" t="inlineStr">
        <is>
          <t>OXA1L|p.a54sfs</t>
        </is>
      </c>
      <c r="AU1012" s="2" t="inlineStr">
        <is>
          <t>41408518|OXA1L</t>
        </is>
      </c>
      <c r="AV1012" s="2" t="inlineStr">
        <is>
          <t>41408518|p.a54sfs100</t>
        </is>
      </c>
      <c r="AW1012" s="2" t="inlineStr">
        <is>
          <t>True</t>
        </is>
      </c>
      <c r="AX1012" s="2" t="inlineStr">
        <is>
          <t>True</t>
        </is>
      </c>
      <c r="AY1012" s="2" t="inlineStr">
        <is>
          <t>True</t>
        </is>
      </c>
      <c r="AZ1012" s="2" t="inlineStr">
        <is>
          <t>False</t>
        </is>
      </c>
      <c r="BA1012" s="2" t="inlineStr">
        <is>
          <t>False</t>
        </is>
      </c>
      <c r="BB1012" s="2" t="inlineStr">
        <is>
          <t>True</t>
        </is>
      </c>
      <c r="BC1012" s="2" t="inlineStr">
        <is>
          <t>L4_GENE_VARIANT_CONTEXT</t>
        </is>
      </c>
      <c r="BD1012" s="2" t="inlineStr">
        <is>
          <t>PubTator_tmVar</t>
        </is>
      </c>
      <c r="BE1012" s="2" t="inlineStr">
        <is>
          <t>p.A54Sfs*100</t>
        </is>
      </c>
      <c r="BF1012" s="2" t="inlineStr">
        <is>
          <t>rs559124780##</t>
        </is>
      </c>
      <c r="BG1012" s="2" t="inlineStr">
        <is>
          <t>variant token matched in PMID 41408518</t>
        </is>
      </c>
      <c r="BH1012" s="2" t="inlineStr"/>
      <c r="BI1012" s="2" t="inlineStr">
        <is>
          <t>STRONGLY_CONFIRMED</t>
        </is>
      </c>
      <c r="BJ1012" s="2" t="inlineStr"/>
      <c r="BK1012" s="2" t="inlineStr"/>
      <c r="BL1012" s="2" t="inlineStr"/>
      <c r="BM1012" s="2" t="inlineStr"/>
      <c r="BN1012" s="2" t="inlineStr"/>
      <c r="BO1012" s="2" t="inlineStr"/>
      <c r="BP1012" s="2" t="inlineStr"/>
      <c r="BQ1012" s="2" t="inlineStr"/>
      <c r="BR1012" s="2" t="inlineStr"/>
      <c r="BS1012" s="2" t="inlineStr"/>
    </row>
    <row r="1013">
      <c r="A1013" s="2" t="inlineStr">
        <is>
          <t>N</t>
        </is>
      </c>
      <c r="B1013" s="2" t="inlineStr">
        <is>
          <t>Neomorph/uncertain</t>
        </is>
      </c>
      <c r="C1013" s="2" t="inlineStr">
        <is>
          <t>WFS1</t>
        </is>
      </c>
      <c r="D1013" s="2" t="inlineStr">
        <is>
          <t>c.1544_1545insA</t>
        </is>
      </c>
      <c r="E1013" s="2" t="inlineStr">
        <is>
          <t>p.Phe515LeufsTer28</t>
        </is>
      </c>
      <c r="F1013" s="2" t="inlineStr">
        <is>
          <t>frameshift</t>
        </is>
      </c>
      <c r="G1013" s="2" t="inlineStr">
        <is>
          <t>high</t>
        </is>
      </c>
      <c r="H1013" s="2" t="inlineStr">
        <is>
          <t>NM_001145853.1</t>
        </is>
      </c>
      <c r="I1013" s="2" t="inlineStr">
        <is>
          <t>NM_001145853.1:c.1544_1545insA</t>
        </is>
      </c>
      <c r="J1013" s="2" t="inlineStr">
        <is>
          <t>NC_000004.12:g.6301339_6301340insA</t>
        </is>
      </c>
      <c r="K1013" s="2" t="inlineStr">
        <is>
          <t>NC_000004.12:6301339::A</t>
        </is>
      </c>
      <c r="L1013" s="2" t="inlineStr">
        <is>
          <t>chr4</t>
        </is>
      </c>
      <c r="M1013" s="2" t="inlineStr">
        <is>
          <t>6301339</t>
        </is>
      </c>
      <c r="N1013" s="2" t="inlineStr">
        <is>
          <t>DFNA6/14/38</t>
        </is>
      </c>
      <c r="O1013" s="2" t="inlineStr">
        <is>
          <t>604316</t>
        </is>
      </c>
      <c r="P1013" s="2" t="inlineStr">
        <is>
          <t>Truncation removes transmembrane domains 7–9 and ER-luminal domain, impairing membrane localization and C-terminal signal transduction</t>
        </is>
      </c>
      <c r="Q1013" s="2" t="inlineStr">
        <is>
          <t>37041640</t>
        </is>
      </c>
      <c r="R1013" s="2" t="inlineStr">
        <is>
          <t>10.1186/s12920-023-01506-x</t>
        </is>
      </c>
      <c r="S1013" s="2" t="inlineStr"/>
      <c r="T1013" s="2" t="inlineStr">
        <is>
          <t>WFS1 autosomal dominant variants linked with hearing loss: update on structural analysis and cochlear implant outcome.</t>
        </is>
      </c>
      <c r="U1013" s="2" t="inlineStr"/>
      <c r="V1013" s="2" t="inlineStr">
        <is>
          <t>The p.Phe515LeufsTer28 variant truncates transmembrane domain 7–9 and the ER-luminal domain, possibly impairing membrane localization and C-terminal signal transduction.</t>
        </is>
      </c>
      <c r="W1013" s="2" t="inlineStr">
        <is>
          <t>frameshift</t>
        </is>
      </c>
      <c r="X1013" s="2" t="inlineStr"/>
      <c r="Y1013" s="2" t="inlineStr">
        <is>
          <t>True</t>
        </is>
      </c>
      <c r="Z1013" s="2" t="inlineStr"/>
      <c r="AA1013" s="2" t="inlineStr"/>
      <c r="AB1013" s="2" t="inlineStr">
        <is>
          <t>Truncation leads to structural impairment and loss of function; no gain-of-function activity is described.</t>
        </is>
      </c>
      <c r="AC1013" s="2" t="inlineStr">
        <is>
          <t>False</t>
        </is>
      </c>
      <c r="AD1013" s="2" t="inlineStr">
        <is>
          <t>NMD_ESCAPE_EFFECT_REVIEW</t>
        </is>
      </c>
      <c r="AE1013" s="2" t="inlineStr">
        <is>
          <t>NMD/PTC without clear downstream mechanism</t>
        </is>
      </c>
      <c r="AF1013" s="2" t="inlineStr">
        <is>
          <t>UNCERTAIN</t>
        </is>
      </c>
      <c r="AG1013" s="2" t="inlineStr">
        <is>
          <t>REVIEW</t>
        </is>
      </c>
      <c r="AH1013" s="2" t="inlineStr">
        <is>
          <t>REVIEW</t>
        </is>
      </c>
      <c r="AI1013" s="2" t="inlineStr">
        <is>
          <t>direct_functional</t>
        </is>
      </c>
      <c r="AJ1013" s="2" t="inlineStr">
        <is>
          <t>WFS1|NM_001145853.1|c.1544_1545insA|p.Phe515LeufsTer28</t>
        </is>
      </c>
      <c r="AK1013" s="2" t="inlineStr">
        <is>
          <t>False</t>
        </is>
      </c>
      <c r="AL1013" s="2" t="inlineStr">
        <is>
          <t>unclear</t>
        </is>
      </c>
      <c r="AM1013" s="2" t="inlineStr"/>
      <c r="AN1013" s="2" t="inlineStr">
        <is>
          <t>PASS</t>
        </is>
      </c>
      <c r="AO1013" s="2" t="inlineStr">
        <is>
          <t>R01011</t>
        </is>
      </c>
      <c r="AP1013" s="2" t="inlineStr">
        <is>
          <t>37041640</t>
        </is>
      </c>
      <c r="AQ1013" s="2" t="inlineStr">
        <is>
          <t>WFS1</t>
        </is>
      </c>
      <c r="AR1013" s="2" t="inlineStr">
        <is>
          <t>c.1544_1545insA p.Phe515LeufsTer28 NM_001145853.1:c.1544_1545insA NC_000004.12:g.6301339_6301340insA NC_000004.12:6301339::A frameshift WFS1 autosomal dominant variants linked with hearing loss: update on structural analysis and cochlear implant outcome. The p.Phe515LeufsTer28 variant truncates transmembrane domain 7–9 and the ER-luminal domain, possibly impairing membrane localization and C-terminal signal transduction. Truncation leads to structural impairment and loss of function; no gain-of-function activity is described. Truncation removes transmembrane domains 7–9 and ER-luminal domain, impairing membrane localization and C-terminal signal transduction</t>
        </is>
      </c>
      <c r="AS1013" s="2" t="inlineStr">
        <is>
          <t>37041640|WFS1|c.1544_1545insa</t>
        </is>
      </c>
      <c r="AT1013" s="2" t="inlineStr">
        <is>
          <t>WFS1|c.1544_1545insa</t>
        </is>
      </c>
      <c r="AU1013" s="2" t="inlineStr">
        <is>
          <t>37041640|WFS1</t>
        </is>
      </c>
      <c r="AV1013" s="2" t="inlineStr">
        <is>
          <t>37041640|p.phe515leufster28</t>
        </is>
      </c>
      <c r="AW1013" s="2" t="inlineStr">
        <is>
          <t>True</t>
        </is>
      </c>
      <c r="AX1013" s="2" t="inlineStr">
        <is>
          <t>True</t>
        </is>
      </c>
      <c r="AY1013" s="2" t="inlineStr">
        <is>
          <t>True</t>
        </is>
      </c>
      <c r="AZ1013" s="2" t="inlineStr">
        <is>
          <t>False</t>
        </is>
      </c>
      <c r="BA1013" s="2" t="inlineStr">
        <is>
          <t>False</t>
        </is>
      </c>
      <c r="BB1013" s="2" t="inlineStr">
        <is>
          <t>True</t>
        </is>
      </c>
      <c r="BC1013" s="2" t="inlineStr">
        <is>
          <t>L4_GENE_VARIANT_CONTEXT</t>
        </is>
      </c>
      <c r="BD1013" s="2" t="inlineStr">
        <is>
          <t>PubTator_tmVar</t>
        </is>
      </c>
      <c r="BE1013" s="2" t="inlineStr">
        <is>
          <t>c.1544_1545insA</t>
        </is>
      </c>
      <c r="BF1013" s="2" t="inlineStr">
        <is>
          <t>#7466#c.1544_1545insA</t>
        </is>
      </c>
      <c r="BG1013" s="2" t="inlineStr">
        <is>
          <t>variant token matched in PMID 37041640</t>
        </is>
      </c>
      <c r="BH1013" s="2" t="inlineStr"/>
      <c r="BI1013" s="2" t="inlineStr">
        <is>
          <t>STRONGLY_CONFIRMED</t>
        </is>
      </c>
      <c r="BJ1013" s="2" t="inlineStr"/>
      <c r="BK1013" s="2" t="inlineStr"/>
      <c r="BL1013" s="2" t="inlineStr"/>
      <c r="BM1013" s="2" t="inlineStr"/>
      <c r="BN1013" s="2" t="inlineStr"/>
      <c r="BO1013" s="2" t="inlineStr"/>
      <c r="BP1013" s="2" t="inlineStr"/>
      <c r="BQ1013" s="2" t="inlineStr"/>
      <c r="BR1013" s="2" t="inlineStr"/>
      <c r="BS1013" s="2" t="inlineStr"/>
    </row>
    <row r="1014">
      <c r="A1014" s="2" t="inlineStr">
        <is>
          <t>N</t>
        </is>
      </c>
      <c r="B1014" s="2" t="inlineStr">
        <is>
          <t>Neomorph/uncertain</t>
        </is>
      </c>
      <c r="C1014" s="2" t="inlineStr">
        <is>
          <t>TACSTD2</t>
        </is>
      </c>
      <c r="D1014" s="2" t="inlineStr">
        <is>
          <t>c.840_841insTCATCATCGCCGGCCTCATC</t>
        </is>
      </c>
      <c r="E1014" s="2" t="inlineStr">
        <is>
          <t>p.Ile281SerfsX23</t>
        </is>
      </c>
      <c r="F1014" s="2" t="inlineStr">
        <is>
          <t>frameshift</t>
        </is>
      </c>
      <c r="G1014" s="2" t="inlineStr">
        <is>
          <t>high</t>
        </is>
      </c>
      <c r="H1014" s="2" t="inlineStr">
        <is>
          <t>NM_002353.3</t>
        </is>
      </c>
      <c r="I1014" s="2" t="inlineStr">
        <is>
          <t>NM_002353.3:c.840_841insTCATCATCGCCGGCCTCATC</t>
        </is>
      </c>
      <c r="J1014" s="2" t="inlineStr">
        <is>
          <t>NC_000001.11:g.58576318_58576319insTGAGGCCGGCGATGATGAGA</t>
        </is>
      </c>
      <c r="K1014" s="2" t="inlineStr">
        <is>
          <t>NC_000001.11:58576316::GATGAGGCCGGCGATGATGA</t>
        </is>
      </c>
      <c r="L1014" s="2" t="inlineStr">
        <is>
          <t>chr1</t>
        </is>
      </c>
      <c r="M1014" s="2" t="inlineStr">
        <is>
          <t>58576318</t>
        </is>
      </c>
      <c r="N1014" s="2" t="inlineStr">
        <is>
          <t>gelatinous drop-like corneal dystrophy</t>
        </is>
      </c>
      <c r="O1014" s="2" t="inlineStr"/>
      <c r="P1014" s="2" t="inlineStr">
        <is>
          <t>frameshift mutation leading to premature termination and aberrant subcellular localization</t>
        </is>
      </c>
      <c r="Q1014" s="2" t="inlineStr">
        <is>
          <t>21541270</t>
        </is>
      </c>
      <c r="R1014" s="2" t="inlineStr"/>
      <c r="S1014" s="2" t="inlineStr"/>
      <c r="T1014" s="2" t="inlineStr">
        <is>
          <t>Two novel mutations of TACSTD2 found in three Japanese gelatinous drop-like corneal dystrophy families with their aberrant subcellular localization.</t>
        </is>
      </c>
      <c r="U1014" s="2" t="inlineStr"/>
      <c r="V1014" s="2" t="inlineStr">
        <is>
          <t>Protein expression analysis showed that the mutated gene product was distributed diffusely in the cytoplasm</t>
        </is>
      </c>
      <c r="W1014" s="2" t="inlineStr">
        <is>
          <t>frameshift</t>
        </is>
      </c>
      <c r="X1014" s="2" t="inlineStr"/>
      <c r="Y1014" s="2" t="inlineStr">
        <is>
          <t>True</t>
        </is>
      </c>
      <c r="Z1014" s="2" t="inlineStr"/>
      <c r="AA1014" s="2" t="inlineStr"/>
      <c r="AB1014" s="2" t="inlineStr">
        <is>
          <t>mutant protein is diffusely distributed in the cytoplasm, suggesting mislocalization and potential toxic aggregation</t>
        </is>
      </c>
      <c r="AC1014" s="2" t="inlineStr">
        <is>
          <t>False</t>
        </is>
      </c>
      <c r="AD1014" s="2" t="inlineStr">
        <is>
          <t>TOXIC_GOF</t>
        </is>
      </c>
      <c r="AE1014" s="2" t="inlineStr">
        <is>
          <t>toxic/aggregation keyword in text</t>
        </is>
      </c>
      <c r="AF1014" s="2" t="inlineStr">
        <is>
          <t>TRUE_GOF</t>
        </is>
      </c>
      <c r="AG1014" s="2" t="inlineStr">
        <is>
          <t>TOXIC_GOF_SEPARATE</t>
        </is>
      </c>
      <c r="AH1014" s="2" t="inlineStr">
        <is>
          <t>N_LIKE_TOXIC</t>
        </is>
      </c>
      <c r="AI1014" s="2" t="inlineStr">
        <is>
          <t>direct_functional</t>
        </is>
      </c>
      <c r="AJ1014" s="2" t="inlineStr">
        <is>
          <t>TACSTD2|NM_002353.3|c.840_841insTCATCATCGCCGGCCTCATC|p.Ile281SerfsX23</t>
        </is>
      </c>
      <c r="AK1014" s="2" t="inlineStr">
        <is>
          <t>False</t>
        </is>
      </c>
      <c r="AL1014" s="2" t="inlineStr">
        <is>
          <t>unclear</t>
        </is>
      </c>
      <c r="AM1014" s="2" t="inlineStr"/>
      <c r="AN1014" s="2" t="inlineStr">
        <is>
          <t>PASS</t>
        </is>
      </c>
      <c r="AO1014" s="2" t="inlineStr">
        <is>
          <t>R01012</t>
        </is>
      </c>
      <c r="AP1014" s="2" t="inlineStr">
        <is>
          <t>21541270</t>
        </is>
      </c>
      <c r="AQ1014" s="2" t="inlineStr">
        <is>
          <t>TACSTD2</t>
        </is>
      </c>
      <c r="AR1014" s="2" t="inlineStr">
        <is>
          <t>c.840_841insTCATCATCGCCGGCCTCATC p.Ile281SerfsX23 NM_002353.3:c.840_841insTCATCATCGCCGGCCTCATC NC_000001.11:g.58576318_58576319insTGAGGCCGGCGATGATGAGA NC_000001.11:58576316::GATGAGGCCGGCGATGATGA frameshift Two novel mutations of TACSTD2 found in three Japanese gelatinous drop-like corneal dystrophy families with their aberrant subcellular localization. Protein expression analysis showed that the mutated gene product was distributed diffusely in the cytoplasm mutant protein is diffusely distributed in the cytoplasm, suggesting mislocalization and potential toxic aggregation frameshift mutation leading to premature termination and aberrant subcellular localization</t>
        </is>
      </c>
      <c r="AS1014" s="2" t="inlineStr">
        <is>
          <t>21541270|TACSTD2|c.840_841instcatcatcgccggcctcatc</t>
        </is>
      </c>
      <c r="AT1014" s="2" t="inlineStr">
        <is>
          <t>TACSTD2|c.840_841instcatcatcgccggcctcatc</t>
        </is>
      </c>
      <c r="AU1014" s="2" t="inlineStr">
        <is>
          <t>21541270|TACSTD2</t>
        </is>
      </c>
      <c r="AV1014" s="2" t="inlineStr">
        <is>
          <t>21541270|p.ile281serfsx23</t>
        </is>
      </c>
      <c r="AW1014" s="2" t="inlineStr">
        <is>
          <t>True</t>
        </is>
      </c>
      <c r="AX1014" s="2" t="inlineStr">
        <is>
          <t>True</t>
        </is>
      </c>
      <c r="AY1014" s="2" t="inlineStr">
        <is>
          <t>True</t>
        </is>
      </c>
      <c r="AZ1014" s="2" t="inlineStr">
        <is>
          <t>False</t>
        </is>
      </c>
      <c r="BA1014" s="2" t="inlineStr">
        <is>
          <t>False</t>
        </is>
      </c>
      <c r="BB1014" s="2" t="inlineStr">
        <is>
          <t>True</t>
        </is>
      </c>
      <c r="BC1014" s="2" t="inlineStr">
        <is>
          <t>L4_GENE_VARIANT_CONTEXT</t>
        </is>
      </c>
      <c r="BD1014" s="2" t="inlineStr">
        <is>
          <t>PubTator_tmVar</t>
        </is>
      </c>
      <c r="BE1014" s="2" t="inlineStr">
        <is>
          <t>c.840_841insTCATCATCGCCGGCCTCATC</t>
        </is>
      </c>
      <c r="BF1014" s="2" t="inlineStr">
        <is>
          <t>#4070#c.840_841insTCATCATCGCCGGCCTCATC</t>
        </is>
      </c>
      <c r="BG1014" s="2" t="inlineStr">
        <is>
          <t>variant token matched in PMID 21541270</t>
        </is>
      </c>
      <c r="BH1014" s="2" t="inlineStr"/>
      <c r="BI1014" s="2" t="inlineStr">
        <is>
          <t>STRONGLY_CONFIRMED</t>
        </is>
      </c>
      <c r="BJ1014" s="2" t="inlineStr"/>
      <c r="BK1014" s="2" t="inlineStr"/>
      <c r="BL1014" s="2" t="inlineStr"/>
      <c r="BM1014" s="2" t="inlineStr"/>
      <c r="BN1014" s="2" t="inlineStr"/>
      <c r="BO1014" s="2" t="inlineStr"/>
      <c r="BP1014" s="2" t="inlineStr"/>
      <c r="BQ1014" s="2" t="inlineStr"/>
      <c r="BR1014" s="2" t="inlineStr"/>
      <c r="BS1014" s="2" t="inlineStr"/>
    </row>
    <row r="1015">
      <c r="A1015" s="2" t="inlineStr">
        <is>
          <t>N</t>
        </is>
      </c>
      <c r="B1015" s="2" t="inlineStr">
        <is>
          <t>Neomorph/uncertain</t>
        </is>
      </c>
      <c r="C1015" s="2" t="inlineStr">
        <is>
          <t>TACSTD2</t>
        </is>
      </c>
      <c r="D1015" s="2" t="inlineStr">
        <is>
          <t>c.675C&gt;A</t>
        </is>
      </c>
      <c r="E1015" s="2" t="inlineStr">
        <is>
          <t>p.Tyr225X</t>
        </is>
      </c>
      <c r="F1015" s="2" t="inlineStr">
        <is>
          <t>frameshift</t>
        </is>
      </c>
      <c r="G1015" s="2" t="inlineStr">
        <is>
          <t>high</t>
        </is>
      </c>
      <c r="H1015" s="2" t="inlineStr">
        <is>
          <t>NM_002353.3</t>
        </is>
      </c>
      <c r="I1015" s="2" t="inlineStr">
        <is>
          <t>NM_002353.3:c.675C&gt;A</t>
        </is>
      </c>
      <c r="J1015" s="2" t="inlineStr">
        <is>
          <t>NC_000001.11:g.58576482G&gt;T</t>
        </is>
      </c>
      <c r="K1015" s="2" t="inlineStr">
        <is>
          <t>NC_000001.11:58576481:G:T</t>
        </is>
      </c>
      <c r="L1015" s="2" t="inlineStr">
        <is>
          <t>chr1</t>
        </is>
      </c>
      <c r="M1015" s="2" t="inlineStr">
        <is>
          <t>58576482</t>
        </is>
      </c>
      <c r="N1015" s="2" t="inlineStr">
        <is>
          <t>gelatinous drop-like corneal dystrophy</t>
        </is>
      </c>
      <c r="O1015" s="2" t="inlineStr"/>
      <c r="P1015" s="2" t="inlineStr">
        <is>
          <t>nonsense mutation leading to premature termination and aberrant subcellular localization</t>
        </is>
      </c>
      <c r="Q1015" s="2" t="inlineStr">
        <is>
          <t>21541270</t>
        </is>
      </c>
      <c r="R1015" s="2" t="inlineStr"/>
      <c r="S1015" s="2" t="inlineStr"/>
      <c r="T1015" s="2" t="inlineStr">
        <is>
          <t>Two novel mutations of TACSTD2 found in three Japanese gelatinous drop-like corneal dystrophy families with their aberrant subcellular localization.</t>
        </is>
      </c>
      <c r="U1015" s="2" t="inlineStr"/>
      <c r="V1015" s="2" t="inlineStr">
        <is>
          <t>Protein expression analysis showed that the mutated gene product was distributed diffusely in the cytoplasm</t>
        </is>
      </c>
      <c r="W1015" s="2" t="inlineStr">
        <is>
          <t>frameshift</t>
        </is>
      </c>
      <c r="X1015" s="2" t="inlineStr"/>
      <c r="Y1015" s="2" t="inlineStr">
        <is>
          <t>True</t>
        </is>
      </c>
      <c r="Z1015" s="2" t="inlineStr"/>
      <c r="AA1015" s="2" t="inlineStr"/>
      <c r="AB1015" s="2" t="inlineStr">
        <is>
          <t>mutant protein is diffusely distributed in the cytoplasm, suggesting mislocalization and potential toxic aggregation</t>
        </is>
      </c>
      <c r="AC1015" s="2" t="inlineStr">
        <is>
          <t>False</t>
        </is>
      </c>
      <c r="AD1015" s="2" t="inlineStr">
        <is>
          <t>TOXIC_GOF</t>
        </is>
      </c>
      <c r="AE1015" s="2" t="inlineStr">
        <is>
          <t>toxic/aggregation keyword in text</t>
        </is>
      </c>
      <c r="AF1015" s="2" t="inlineStr">
        <is>
          <t>TRUE_GOF</t>
        </is>
      </c>
      <c r="AG1015" s="2" t="inlineStr">
        <is>
          <t>TOXIC_GOF_SEPARATE</t>
        </is>
      </c>
      <c r="AH1015" s="2" t="inlineStr">
        <is>
          <t>N_LIKE_TOXIC</t>
        </is>
      </c>
      <c r="AI1015" s="2" t="inlineStr">
        <is>
          <t>direct_functional</t>
        </is>
      </c>
      <c r="AJ1015" s="2" t="inlineStr">
        <is>
          <t>TACSTD2|NM_002353.3|c.675C&gt;A|p.Tyr225X</t>
        </is>
      </c>
      <c r="AK1015" s="2" t="inlineStr">
        <is>
          <t>False</t>
        </is>
      </c>
      <c r="AL1015" s="2" t="inlineStr">
        <is>
          <t>unclear</t>
        </is>
      </c>
      <c r="AM1015" s="2" t="inlineStr"/>
      <c r="AN1015" s="2" t="inlineStr">
        <is>
          <t>PASS</t>
        </is>
      </c>
      <c r="AO1015" s="2" t="inlineStr">
        <is>
          <t>R01013</t>
        </is>
      </c>
      <c r="AP1015" s="2" t="inlineStr">
        <is>
          <t>21541270</t>
        </is>
      </c>
      <c r="AQ1015" s="2" t="inlineStr">
        <is>
          <t>TACSTD2</t>
        </is>
      </c>
      <c r="AR1015" s="2" t="inlineStr">
        <is>
          <t>c.675C&gt;A p.Tyr225X NM_002353.3:c.675C&gt;A NC_000001.11:g.58576482G&gt;T NC_000001.11:58576481:G:T frameshift Two novel mutations of TACSTD2 found in three Japanese gelatinous drop-like corneal dystrophy families with their aberrant subcellular localization. Protein expression analysis showed that the mutated gene product was distributed diffusely in the cytoplasm mutant protein is diffusely distributed in the cytoplasm, suggesting mislocalization and potential toxic aggregation nonsense mutation leading to premature termination and aberrant subcellular localization</t>
        </is>
      </c>
      <c r="AS1015" s="2" t="inlineStr">
        <is>
          <t>21541270|TACSTD2|c.675c&gt;a</t>
        </is>
      </c>
      <c r="AT1015" s="2" t="inlineStr">
        <is>
          <t>TACSTD2|c.675c&gt;a</t>
        </is>
      </c>
      <c r="AU1015" s="2" t="inlineStr">
        <is>
          <t>21541270|TACSTD2</t>
        </is>
      </c>
      <c r="AV1015" s="2" t="inlineStr">
        <is>
          <t>21541270|p.tyr225x</t>
        </is>
      </c>
      <c r="AW1015" s="2" t="inlineStr">
        <is>
          <t>True</t>
        </is>
      </c>
      <c r="AX1015" s="2" t="inlineStr">
        <is>
          <t>True</t>
        </is>
      </c>
      <c r="AY1015" s="2" t="inlineStr">
        <is>
          <t>True</t>
        </is>
      </c>
      <c r="AZ1015" s="2" t="inlineStr">
        <is>
          <t>False</t>
        </is>
      </c>
      <c r="BA1015" s="2" t="inlineStr">
        <is>
          <t>False</t>
        </is>
      </c>
      <c r="BB1015" s="2" t="inlineStr">
        <is>
          <t>True</t>
        </is>
      </c>
      <c r="BC1015" s="2" t="inlineStr">
        <is>
          <t>L4_GENE_VARIANT_CONTEXT</t>
        </is>
      </c>
      <c r="BD1015" s="2" t="inlineStr">
        <is>
          <t>PubTator_tmVar</t>
        </is>
      </c>
      <c r="BE1015" s="2" t="inlineStr">
        <is>
          <t>c.675C&gt;A</t>
        </is>
      </c>
      <c r="BF1015" s="2" t="inlineStr">
        <is>
          <t>#4070#c.675C&gt;A</t>
        </is>
      </c>
      <c r="BG1015" s="2" t="inlineStr">
        <is>
          <t>variant token matched in PMID 21541270</t>
        </is>
      </c>
      <c r="BH1015" s="2" t="inlineStr"/>
      <c r="BI1015" s="2" t="inlineStr">
        <is>
          <t>STRONGLY_CONFIRMED</t>
        </is>
      </c>
      <c r="BJ1015" s="2" t="inlineStr"/>
      <c r="BK1015" s="2" t="inlineStr"/>
      <c r="BL1015" s="2" t="inlineStr"/>
      <c r="BM1015" s="2" t="inlineStr"/>
      <c r="BN1015" s="2" t="inlineStr"/>
      <c r="BO1015" s="2" t="inlineStr"/>
      <c r="BP1015" s="2" t="inlineStr"/>
      <c r="BQ1015" s="2" t="inlineStr"/>
      <c r="BR1015" s="2" t="inlineStr"/>
      <c r="BS1015" s="2" t="inlineStr"/>
    </row>
    <row r="1016">
      <c r="A1016" s="3" t="inlineStr">
        <is>
          <t>N</t>
        </is>
      </c>
      <c r="B1016" s="3" t="inlineStr">
        <is>
          <t>Neomorph/uncertain</t>
        </is>
      </c>
      <c r="C1016" s="3" t="inlineStr">
        <is>
          <t>FOXE3</t>
        </is>
      </c>
      <c r="D1016" s="3" t="inlineStr">
        <is>
          <t>c.21_24del</t>
        </is>
      </c>
      <c r="E1016" s="3" t="inlineStr">
        <is>
          <t>p.Met7Ilefs*216</t>
        </is>
      </c>
      <c r="F1016" s="3" t="inlineStr">
        <is>
          <t>frameshift</t>
        </is>
      </c>
      <c r="G1016" s="3" t="inlineStr">
        <is>
          <t>high</t>
        </is>
      </c>
      <c r="H1016" s="3" t="inlineStr">
        <is>
          <t>NM_012186.3</t>
        </is>
      </c>
      <c r="I1016" s="3" t="inlineStr">
        <is>
          <t>NM_012186.3:c.21_24del</t>
        </is>
      </c>
      <c r="J1016" s="3" t="inlineStr">
        <is>
          <t>NC_000001.11:g.47416336_47416339del</t>
        </is>
      </c>
      <c r="K1016" s="3" t="inlineStr">
        <is>
          <t>NC_000001.11:47416335:GGAT:</t>
        </is>
      </c>
      <c r="L1016" s="3" t="inlineStr">
        <is>
          <t>chr1</t>
        </is>
      </c>
      <c r="M1016" s="3" t="inlineStr">
        <is>
          <t>47416336</t>
        </is>
      </c>
      <c r="N1016" s="3" t="inlineStr">
        <is>
          <t>ocular developmental disorders</t>
        </is>
      </c>
      <c r="O1016" s="3" t="inlineStr"/>
      <c r="P1016" s="3" t="inlineStr">
        <is>
          <t>Truncation variant; no gain-of-function effect stated; likely loss-of-function</t>
        </is>
      </c>
      <c r="Q1016" s="3" t="inlineStr">
        <is>
          <t>34046667</t>
        </is>
      </c>
      <c r="R1016" s="3" t="inlineStr">
        <is>
          <t>10.1093/hmg/ddab142</t>
        </is>
      </c>
      <c r="S1016" s="3" t="inlineStr"/>
      <c r="T1016" s="3" t="inlineStr">
        <is>
          <t>Comprehensive phenotypic and functional analysis of dominant and recessive FOXE3 alleles in ocular developmental disorders.</t>
        </is>
      </c>
      <c r="U1016" s="3" t="inlineStr"/>
      <c r="V1016" s="3" t="inlineStr">
        <is>
          <t>Truncation – Severe MI Severe corneal opacity, microcornea</t>
        </is>
      </c>
      <c r="W1016" s="3" t="inlineStr">
        <is>
          <t>frameshift</t>
        </is>
      </c>
      <c r="X1016" s="3" t="inlineStr"/>
      <c r="Y1016" s="3" t="inlineStr">
        <is>
          <t>True</t>
        </is>
      </c>
      <c r="Z1016" s="3" t="inlineStr"/>
      <c r="AA1016" s="3" t="inlineStr"/>
      <c r="AB1016" s="3" t="inlineStr">
        <is>
          <t>Truncating variant with no evidence of gain-of-function; likely loss-of-function</t>
        </is>
      </c>
      <c r="AC1016" s="3" t="inlineStr">
        <is>
          <t>False</t>
        </is>
      </c>
      <c r="AD1016" s="3" t="inlineStr">
        <is>
          <t>NMD_ESCAPE_EFFECT_REVIEW</t>
        </is>
      </c>
      <c r="AE1016" s="3" t="inlineStr">
        <is>
          <t>NMD/PTC without clear downstream mechanism</t>
        </is>
      </c>
      <c r="AF1016" s="3" t="inlineStr">
        <is>
          <t>UNCERTAIN</t>
        </is>
      </c>
      <c r="AG1016" s="3" t="inlineStr">
        <is>
          <t>REVIEW</t>
        </is>
      </c>
      <c r="AH1016" s="3" t="inlineStr">
        <is>
          <t>REVIEW</t>
        </is>
      </c>
      <c r="AI1016" s="3" t="inlineStr">
        <is>
          <t>literature_claim_only</t>
        </is>
      </c>
      <c r="AJ1016" s="3" t="inlineStr">
        <is>
          <t>FOXE3|NM_012186.3|c.21_24del|p.Met7Ilefs*216</t>
        </is>
      </c>
      <c r="AK1016" s="3" t="inlineStr">
        <is>
          <t>False</t>
        </is>
      </c>
      <c r="AL1016" s="3" t="inlineStr">
        <is>
          <t>unclear</t>
        </is>
      </c>
      <c r="AM1016" s="3" t="inlineStr"/>
      <c r="AN1016" s="3" t="inlineStr">
        <is>
          <t>P3_WEAK_EVIDENCE</t>
        </is>
      </c>
      <c r="AO1016" s="3" t="inlineStr">
        <is>
          <t>R01014</t>
        </is>
      </c>
      <c r="AP1016" s="3" t="inlineStr">
        <is>
          <t>34046667</t>
        </is>
      </c>
      <c r="AQ1016" s="3" t="inlineStr">
        <is>
          <t>FOXE3</t>
        </is>
      </c>
      <c r="AR1016" s="3" t="inlineStr">
        <is>
          <t>c.21_24del p.Met7Ilefs*216 NM_012186.3:c.21_24del NC_000001.11:g.47416336_47416339del NC_000001.11:47416335:GGAT: frameshift Comprehensive phenotypic and functional analysis of dominant and recessive FOXE3 alleles in ocular developmental disorders. Truncation – Severe MI Severe corneal opacity, microcornea Truncating variant with no evidence of gain-of-function; likely loss-of-function Truncation variant; no gain-of-function effect stated; likely loss-of-function</t>
        </is>
      </c>
      <c r="AS1016" s="3" t="inlineStr">
        <is>
          <t>34046667|FOXE3|c.21_24del</t>
        </is>
      </c>
      <c r="AT1016" s="3" t="inlineStr">
        <is>
          <t>FOXE3|c.21_24del</t>
        </is>
      </c>
      <c r="AU1016" s="3" t="inlineStr">
        <is>
          <t>34046667|FOXE3</t>
        </is>
      </c>
      <c r="AV1016" s="3" t="inlineStr">
        <is>
          <t>34046667|p.met7ilefs216</t>
        </is>
      </c>
      <c r="AW1016" s="3" t="inlineStr">
        <is>
          <t>True</t>
        </is>
      </c>
      <c r="AX1016" s="3" t="inlineStr">
        <is>
          <t>True</t>
        </is>
      </c>
      <c r="AY1016" s="3" t="inlineStr">
        <is>
          <t>True</t>
        </is>
      </c>
      <c r="AZ1016" s="3" t="inlineStr">
        <is>
          <t>False</t>
        </is>
      </c>
      <c r="BA1016" s="3" t="inlineStr">
        <is>
          <t>False</t>
        </is>
      </c>
      <c r="BB1016" s="3" t="inlineStr">
        <is>
          <t>True</t>
        </is>
      </c>
      <c r="BC1016" s="3" t="inlineStr">
        <is>
          <t>L1_PMID_GENE</t>
        </is>
      </c>
      <c r="BD1016" s="3" t="inlineStr">
        <is>
          <t>PubTator_tmVar</t>
        </is>
      </c>
      <c r="BE1016" s="3" t="inlineStr"/>
      <c r="BF1016" s="3" t="inlineStr"/>
      <c r="BG1016" s="3" t="inlineStr">
        <is>
          <t>gene FOXE3 in PT gene list for PMID 34046667</t>
        </is>
      </c>
      <c r="BH1016" s="3" t="inlineStr"/>
      <c r="BI1016" s="3" t="inlineStr">
        <is>
          <t>YOURS_ONLY_REVIEW</t>
        </is>
      </c>
      <c r="BJ1016" s="3" t="inlineStr">
        <is>
          <t>same_pmid_gene_but_variant_mismatch</t>
        </is>
      </c>
      <c r="BK1016" s="3" t="b">
        <v>1</v>
      </c>
      <c r="BL1016" s="3" t="b">
        <v>1</v>
      </c>
      <c r="BM1016" s="3" t="inlineStr">
        <is>
          <t>needs_manual_review_high</t>
        </is>
      </c>
      <c r="BN1016" s="3" t="inlineStr">
        <is>
          <t>best_match_level=L1_PMID_GENE; PT found different variants for same PMID/gene: []</t>
        </is>
      </c>
      <c r="BO1016" s="3" t="inlineStr"/>
      <c r="BP1016" s="3" t="inlineStr"/>
      <c r="BQ1016" s="3" t="inlineStr"/>
      <c r="BR1016" s="3" t="inlineStr"/>
      <c r="BS1016" s="3" t="inlineStr"/>
    </row>
    <row r="1017">
      <c r="A1017" s="3" t="inlineStr">
        <is>
          <t>N</t>
        </is>
      </c>
      <c r="B1017" s="3" t="inlineStr">
        <is>
          <t>Neomorph/uncertain</t>
        </is>
      </c>
      <c r="C1017" s="3" t="inlineStr">
        <is>
          <t>FOXE3</t>
        </is>
      </c>
      <c r="D1017" s="3" t="inlineStr">
        <is>
          <t>c.720C&gt;A</t>
        </is>
      </c>
      <c r="E1017" s="3" t="inlineStr">
        <is>
          <t>p.Cys240*</t>
        </is>
      </c>
      <c r="F1017" s="3" t="inlineStr">
        <is>
          <t>stop_gain</t>
        </is>
      </c>
      <c r="G1017" s="3" t="inlineStr">
        <is>
          <t>high</t>
        </is>
      </c>
      <c r="H1017" s="3" t="inlineStr">
        <is>
          <t>NM_012186.3</t>
        </is>
      </c>
      <c r="I1017" s="3" t="inlineStr">
        <is>
          <t>NM_012186.3:c.720C&gt;A</t>
        </is>
      </c>
      <c r="J1017" s="3" t="inlineStr">
        <is>
          <t>NC_000001.11:g.47417035C&gt;A</t>
        </is>
      </c>
      <c r="K1017" s="3" t="inlineStr">
        <is>
          <t>NC_000001.11:47417034:C:A</t>
        </is>
      </c>
      <c r="L1017" s="3" t="inlineStr">
        <is>
          <t>chr1</t>
        </is>
      </c>
      <c r="M1017" s="3" t="inlineStr">
        <is>
          <t>47417035</t>
        </is>
      </c>
      <c r="N1017" s="3" t="inlineStr">
        <is>
          <t>ocular developmental disorders</t>
        </is>
      </c>
      <c r="O1017" s="3" t="inlineStr"/>
      <c r="P1017" s="3" t="inlineStr">
        <is>
          <t>Truncation variant; no gain-of-function effect stated; likely loss-of-function</t>
        </is>
      </c>
      <c r="Q1017" s="3" t="inlineStr">
        <is>
          <t>34046667</t>
        </is>
      </c>
      <c r="R1017" s="3" t="inlineStr">
        <is>
          <t>10.1093/hmg/ddab142</t>
        </is>
      </c>
      <c r="S1017" s="3" t="inlineStr"/>
      <c r="T1017" s="3" t="inlineStr">
        <is>
          <t>Comprehensive phenotypic and functional analysis of dominant and recessive FOXE3 alleles in ocular developmental disorders.</t>
        </is>
      </c>
      <c r="U1017" s="3" t="inlineStr"/>
      <c r="V1017" s="3" t="inlineStr">
        <is>
          <t>Truncation 36/− MI Sclerocornea Primary aphakia</t>
        </is>
      </c>
      <c r="W1017" s="3" t="inlineStr">
        <is>
          <t>stop_gain</t>
        </is>
      </c>
      <c r="X1017" s="3" t="inlineStr"/>
      <c r="Y1017" s="3" t="inlineStr">
        <is>
          <t>True</t>
        </is>
      </c>
      <c r="Z1017" s="3" t="inlineStr"/>
      <c r="AA1017" s="3" t="inlineStr"/>
      <c r="AB1017" s="3" t="inlineStr">
        <is>
          <t>Truncating variant with no evidence of gain-of-function; likely loss-of-function</t>
        </is>
      </c>
      <c r="AC1017" s="3" t="inlineStr">
        <is>
          <t>False</t>
        </is>
      </c>
      <c r="AD1017" s="3" t="inlineStr">
        <is>
          <t>NMD_ESCAPE_EFFECT_REVIEW</t>
        </is>
      </c>
      <c r="AE1017" s="3" t="inlineStr">
        <is>
          <t>NMD/PTC without clear downstream mechanism</t>
        </is>
      </c>
      <c r="AF1017" s="3" t="inlineStr">
        <is>
          <t>UNCERTAIN</t>
        </is>
      </c>
      <c r="AG1017" s="3" t="inlineStr">
        <is>
          <t>REVIEW</t>
        </is>
      </c>
      <c r="AH1017" s="3" t="inlineStr">
        <is>
          <t>REVIEW</t>
        </is>
      </c>
      <c r="AI1017" s="3" t="inlineStr">
        <is>
          <t>insufficient</t>
        </is>
      </c>
      <c r="AJ1017" s="3" t="inlineStr">
        <is>
          <t>FOXE3|NM_012186.3|c.720C&gt;A|p.Cys240*</t>
        </is>
      </c>
      <c r="AK1017" s="3" t="inlineStr">
        <is>
          <t>False</t>
        </is>
      </c>
      <c r="AL1017" s="3" t="inlineStr">
        <is>
          <t>unclear</t>
        </is>
      </c>
      <c r="AM1017" s="3" t="inlineStr"/>
      <c r="AN1017" s="3" t="inlineStr">
        <is>
          <t>P3_WEAK_EVIDENCE</t>
        </is>
      </c>
      <c r="AO1017" s="3" t="inlineStr">
        <is>
          <t>R01015</t>
        </is>
      </c>
      <c r="AP1017" s="3" t="inlineStr">
        <is>
          <t>34046667</t>
        </is>
      </c>
      <c r="AQ1017" s="3" t="inlineStr">
        <is>
          <t>FOXE3</t>
        </is>
      </c>
      <c r="AR1017" s="3" t="inlineStr">
        <is>
          <t>c.720C&gt;A p.Cys240* NM_012186.3:c.720C&gt;A NC_000001.11:g.47417035C&gt;A NC_000001.11:47417034:C:A stop_gain Comprehensive phenotypic and functional analysis of dominant and recessive FOXE3 alleles in ocular developmental disorders. Truncation 36/− MI Sclerocornea Primary aphakia Truncating variant with no evidence of gain-of-function; likely loss-of-function Truncation variant; no gain-of-function effect stated; likely loss-of-function</t>
        </is>
      </c>
      <c r="AS1017" s="3" t="inlineStr">
        <is>
          <t>34046667|FOXE3|c.720c&gt;a</t>
        </is>
      </c>
      <c r="AT1017" s="3" t="inlineStr">
        <is>
          <t>FOXE3|c.720c&gt;a</t>
        </is>
      </c>
      <c r="AU1017" s="3" t="inlineStr">
        <is>
          <t>34046667|FOXE3</t>
        </is>
      </c>
      <c r="AV1017" s="3" t="inlineStr">
        <is>
          <t>34046667|p.cys240*</t>
        </is>
      </c>
      <c r="AW1017" s="3" t="inlineStr">
        <is>
          <t>True</t>
        </is>
      </c>
      <c r="AX1017" s="3" t="inlineStr">
        <is>
          <t>True</t>
        </is>
      </c>
      <c r="AY1017" s="3" t="inlineStr">
        <is>
          <t>True</t>
        </is>
      </c>
      <c r="AZ1017" s="3" t="inlineStr">
        <is>
          <t>False</t>
        </is>
      </c>
      <c r="BA1017" s="3" t="inlineStr">
        <is>
          <t>False</t>
        </is>
      </c>
      <c r="BB1017" s="3" t="inlineStr">
        <is>
          <t>True</t>
        </is>
      </c>
      <c r="BC1017" s="3" t="inlineStr">
        <is>
          <t>L1_PMID_GENE</t>
        </is>
      </c>
      <c r="BD1017" s="3" t="inlineStr">
        <is>
          <t>PubTator_tmVar</t>
        </is>
      </c>
      <c r="BE1017" s="3" t="inlineStr"/>
      <c r="BF1017" s="3" t="inlineStr"/>
      <c r="BG1017" s="3" t="inlineStr">
        <is>
          <t>gene FOXE3 in PT gene list for PMID 34046667</t>
        </is>
      </c>
      <c r="BH1017" s="3" t="inlineStr"/>
      <c r="BI1017" s="3" t="inlineStr">
        <is>
          <t>YOURS_ONLY_REVIEW</t>
        </is>
      </c>
      <c r="BJ1017" s="3" t="inlineStr">
        <is>
          <t>same_pmid_gene_but_variant_mismatch</t>
        </is>
      </c>
      <c r="BK1017" s="3" t="b">
        <v>1</v>
      </c>
      <c r="BL1017" s="3" t="b">
        <v>1</v>
      </c>
      <c r="BM1017" s="3" t="inlineStr">
        <is>
          <t>needs_manual_review_low</t>
        </is>
      </c>
      <c r="BN1017" s="3" t="inlineStr">
        <is>
          <t>best_match_level=L1_PMID_GENE; PT found different variants for same PMID/gene: []</t>
        </is>
      </c>
      <c r="BO1017" s="3" t="inlineStr"/>
      <c r="BP1017" s="3" t="inlineStr"/>
      <c r="BQ1017" s="3" t="inlineStr"/>
      <c r="BR1017" s="3" t="inlineStr"/>
      <c r="BS1017" s="3" t="inlineStr"/>
    </row>
    <row r="1018">
      <c r="A1018" s="2" t="inlineStr">
        <is>
          <t>N</t>
        </is>
      </c>
      <c r="B1018" s="2" t="inlineStr">
        <is>
          <t>Neomorph/uncertain</t>
        </is>
      </c>
      <c r="C1018" s="2" t="inlineStr">
        <is>
          <t>LMNA</t>
        </is>
      </c>
      <c r="D1018" s="2" t="inlineStr">
        <is>
          <t>c.825_826insCAGG</t>
        </is>
      </c>
      <c r="E1018" s="2" t="inlineStr">
        <is>
          <t>p.A274fs</t>
        </is>
      </c>
      <c r="F1018" s="2" t="inlineStr">
        <is>
          <t>frameshift</t>
        </is>
      </c>
      <c r="G1018" s="2" t="inlineStr">
        <is>
          <t>high</t>
        </is>
      </c>
      <c r="H1018" s="2" t="inlineStr">
        <is>
          <t>NM_001257374.3</t>
        </is>
      </c>
      <c r="I1018" s="2" t="inlineStr">
        <is>
          <t>NM_001257374.3:c.825_826insCAGG</t>
        </is>
      </c>
      <c r="J1018" s="2" t="inlineStr">
        <is>
          <t>NC_000001.11:g.156136218_156136219insAGGC</t>
        </is>
      </c>
      <c r="K1018" s="2" t="inlineStr">
        <is>
          <t>NC_000001.11:156136217::CAGG</t>
        </is>
      </c>
      <c r="L1018" s="2" t="inlineStr">
        <is>
          <t>chr1</t>
        </is>
      </c>
      <c r="M1018" s="2" t="inlineStr">
        <is>
          <t>156136218</t>
        </is>
      </c>
      <c r="N1018" s="2" t="inlineStr">
        <is>
          <t>atrioventricular block and atrial fibrillation</t>
        </is>
      </c>
      <c r="O1018" s="2" t="inlineStr"/>
      <c r="P1018" s="2" t="inlineStr">
        <is>
          <t>frameshift insertion in LMNA gene associated with autosomal dominant atrioventricular block and atrial fibrillation</t>
        </is>
      </c>
      <c r="Q1018" s="2" t="inlineStr">
        <is>
          <t>34106654</t>
        </is>
      </c>
      <c r="R1018" s="2" t="inlineStr">
        <is>
          <t>10.1097/MD.0000000000025910</t>
        </is>
      </c>
      <c r="S1018" s="2" t="inlineStr"/>
      <c r="T1018" s="2" t="inlineStr">
        <is>
          <t>A novel LMNA indel mutation identified in a family with atrioventricular block and atrial fibrillation.</t>
        </is>
      </c>
      <c r="U1018" s="2" t="inlineStr"/>
      <c r="V1018" s="2" t="inlineStr">
        <is>
          <t>Only one novel frameshift insertion in the LMNA gene (c.825_826insCAGG) was identified in another affected family member...</t>
        </is>
      </c>
      <c r="W1018" s="2" t="inlineStr">
        <is>
          <t>frameshift</t>
        </is>
      </c>
      <c r="X1018" s="2" t="inlineStr"/>
      <c r="Y1018" s="2" t="inlineStr">
        <is>
          <t>True</t>
        </is>
      </c>
      <c r="Z1018" s="2" t="inlineStr"/>
      <c r="AA1018" s="2" t="inlineStr"/>
      <c r="AB1018" s="2" t="inlineStr">
        <is>
          <t>Mechanism not directly demonstrated; variant is associated with disease but GOF is not experimentally confirmed.</t>
        </is>
      </c>
      <c r="AC1018" s="2" t="inlineStr">
        <is>
          <t>False</t>
        </is>
      </c>
      <c r="AD1018" s="2" t="inlineStr">
        <is>
          <t>NMD_ESCAPE_EFFECT_REVIEW</t>
        </is>
      </c>
      <c r="AE1018" s="2" t="inlineStr">
        <is>
          <t>NMD/PTC without clear downstream mechanism</t>
        </is>
      </c>
      <c r="AF1018" s="2" t="inlineStr">
        <is>
          <t>UNCERTAIN</t>
        </is>
      </c>
      <c r="AG1018" s="2" t="inlineStr">
        <is>
          <t>REVIEW</t>
        </is>
      </c>
      <c r="AH1018" s="2" t="inlineStr">
        <is>
          <t>REVIEW</t>
        </is>
      </c>
      <c r="AI1018" s="2" t="inlineStr">
        <is>
          <t>literature_claim_only</t>
        </is>
      </c>
      <c r="AJ1018" s="2" t="inlineStr">
        <is>
          <t>LMNA|NM_001257374.3|c.825_826insCAGG|p.A274fs</t>
        </is>
      </c>
      <c r="AK1018" s="2" t="inlineStr">
        <is>
          <t>False</t>
        </is>
      </c>
      <c r="AL1018" s="2" t="inlineStr">
        <is>
          <t>unclear</t>
        </is>
      </c>
      <c r="AM1018" s="2" t="inlineStr"/>
      <c r="AN1018" s="2" t="inlineStr">
        <is>
          <t>P3_WEAK_EVIDENCE</t>
        </is>
      </c>
      <c r="AO1018" s="2" t="inlineStr">
        <is>
          <t>R01016</t>
        </is>
      </c>
      <c r="AP1018" s="2" t="inlineStr">
        <is>
          <t>34106654</t>
        </is>
      </c>
      <c r="AQ1018" s="2" t="inlineStr">
        <is>
          <t>LMNA</t>
        </is>
      </c>
      <c r="AR1018" s="2" t="inlineStr">
        <is>
          <t>c.825_826insCAGG p.A274fs NM_001257374.3:c.825_826insCAGG NC_000001.11:g.156136218_156136219insAGGC NC_000001.11:156136217::CAGG frameshift A novel LMNA indel mutation identified in a family with atrioventricular block and atrial fibrillation. Only one novel frameshift insertion in the LMNA gene (c.825_826insCAGG) was identified in another affected family member... Mechanism not directly demonstrated; variant is associated with disease but GOF is not experimentally confirmed. frameshift insertion in LMNA gene associated with autosomal dominant atrioventricular block and atrial fibrillation</t>
        </is>
      </c>
      <c r="AS1018" s="2" t="inlineStr">
        <is>
          <t>34106654|LMNA|c.825_826inscagg</t>
        </is>
      </c>
      <c r="AT1018" s="2" t="inlineStr">
        <is>
          <t>LMNA|c.825_826inscagg</t>
        </is>
      </c>
      <c r="AU1018" s="2" t="inlineStr">
        <is>
          <t>34106654|LMNA</t>
        </is>
      </c>
      <c r="AV1018" s="2" t="inlineStr">
        <is>
          <t>34106654|p.a274fs</t>
        </is>
      </c>
      <c r="AW1018" s="2" t="inlineStr">
        <is>
          <t>True</t>
        </is>
      </c>
      <c r="AX1018" s="2" t="inlineStr">
        <is>
          <t>True</t>
        </is>
      </c>
      <c r="AY1018" s="2" t="inlineStr">
        <is>
          <t>True</t>
        </is>
      </c>
      <c r="AZ1018" s="2" t="inlineStr">
        <is>
          <t>False</t>
        </is>
      </c>
      <c r="BA1018" s="2" t="inlineStr">
        <is>
          <t>False</t>
        </is>
      </c>
      <c r="BB1018" s="2" t="inlineStr">
        <is>
          <t>True</t>
        </is>
      </c>
      <c r="BC1018" s="2" t="inlineStr">
        <is>
          <t>L4_GENE_VARIANT_CONTEXT</t>
        </is>
      </c>
      <c r="BD1018" s="2" t="inlineStr">
        <is>
          <t>PubTator_tmVar</t>
        </is>
      </c>
      <c r="BE1018" s="2" t="inlineStr">
        <is>
          <t>c.825_826insCAGG</t>
        </is>
      </c>
      <c r="BF1018" s="2" t="inlineStr">
        <is>
          <t>#4000#c.825_826insCAGG</t>
        </is>
      </c>
      <c r="BG1018" s="2" t="inlineStr">
        <is>
          <t>variant token matched in PMID 34106654</t>
        </is>
      </c>
      <c r="BH1018" s="2" t="inlineStr"/>
      <c r="BI1018" s="2" t="inlineStr">
        <is>
          <t>STRONGLY_CONFIRMED</t>
        </is>
      </c>
      <c r="BJ1018" s="2" t="inlineStr"/>
      <c r="BK1018" s="2" t="inlineStr"/>
      <c r="BL1018" s="2" t="inlineStr"/>
      <c r="BM1018" s="2" t="inlineStr"/>
      <c r="BN1018" s="2" t="inlineStr"/>
      <c r="BO1018" s="2" t="inlineStr"/>
      <c r="BP1018" s="2" t="inlineStr"/>
      <c r="BQ1018" s="2" t="inlineStr"/>
      <c r="BR1018" s="2" t="inlineStr"/>
      <c r="BS1018" s="2" t="inlineStr"/>
    </row>
    <row r="1019">
      <c r="A1019" s="2" t="inlineStr">
        <is>
          <t>N</t>
        </is>
      </c>
      <c r="B1019" s="2" t="inlineStr">
        <is>
          <t>Neomorph/uncertain</t>
        </is>
      </c>
      <c r="C1019" s="2" t="inlineStr">
        <is>
          <t>PAX9</t>
        </is>
      </c>
      <c r="D1019" s="2" t="inlineStr">
        <is>
          <t>c.352delC</t>
        </is>
      </c>
      <c r="E1019" s="2" t="inlineStr">
        <is>
          <t>p.S119Pfs*2</t>
        </is>
      </c>
      <c r="F1019" s="2" t="inlineStr">
        <is>
          <t>frameshift</t>
        </is>
      </c>
      <c r="G1019" s="2" t="inlineStr">
        <is>
          <t>high</t>
        </is>
      </c>
      <c r="H1019" s="2" t="inlineStr">
        <is>
          <t>NM_001372076.1</t>
        </is>
      </c>
      <c r="I1019" s="2" t="inlineStr">
        <is>
          <t>NM_001372076.1:c.352delC</t>
        </is>
      </c>
      <c r="J1019" s="2" t="inlineStr">
        <is>
          <t>NC_000014.9:g.36663246del</t>
        </is>
      </c>
      <c r="K1019" s="2" t="inlineStr">
        <is>
          <t>NC_000014.9:36663243:C:</t>
        </is>
      </c>
      <c r="L1019" s="2" t="inlineStr">
        <is>
          <t>chr14</t>
        </is>
      </c>
      <c r="M1019" s="2" t="inlineStr">
        <is>
          <t>36663246</t>
        </is>
      </c>
      <c r="N1019" s="2" t="inlineStr">
        <is>
          <t>non-syndromic tooth agenesis</t>
        </is>
      </c>
      <c r="O1019" s="2" t="inlineStr"/>
      <c r="P1019" s="2" t="inlineStr">
        <is>
          <t>impairs subcellular localization of wild-type PAX9 protein</t>
        </is>
      </c>
      <c r="Q1019" s="2" t="inlineStr">
        <is>
          <t>35897718</t>
        </is>
      </c>
      <c r="R1019" s="2" t="inlineStr">
        <is>
          <t>10.3390/ijms23158142</t>
        </is>
      </c>
      <c r="S1019" s="2" t="inlineStr"/>
      <c r="T1019" s="2" t="inlineStr">
        <is>
          <t>Four Novel &lt;i&gt;PAX9&lt;/i&gt; Variants and the &lt;i&gt;PAX9&lt;/i&gt;-Related Non-Syndromic Tooth Agenesis Patterns.</t>
        </is>
      </c>
      <c r="U1019" s="2" t="inlineStr"/>
      <c r="V1019" s="2" t="inlineStr">
        <is>
          <t>the p.S119Pfs*2 variant impairs the subcellular localization of the nuclear expression of the wild-type PAX9 protein</t>
        </is>
      </c>
      <c r="W1019" s="2" t="inlineStr">
        <is>
          <t>frameshift</t>
        </is>
      </c>
      <c r="X1019" s="2" t="inlineStr"/>
      <c r="Y1019" s="2" t="inlineStr">
        <is>
          <t>True</t>
        </is>
      </c>
      <c r="Z1019" s="2" t="inlineStr"/>
      <c r="AA1019" s="2" t="inlineStr"/>
      <c r="AB1019" s="2" t="inlineStr">
        <is>
          <t>dominant negative effect on wild-type protein localization</t>
        </is>
      </c>
      <c r="AC1019" s="2" t="inlineStr">
        <is>
          <t>False</t>
        </is>
      </c>
      <c r="AD1019" s="2" t="inlineStr">
        <is>
          <t>DOMINANT_NEGATIVE_ANTIMORPH</t>
        </is>
      </c>
      <c r="AE1019" s="2" t="inlineStr">
        <is>
          <t>dominant-negative keyword in text</t>
        </is>
      </c>
      <c r="AF1019" s="2" t="inlineStr">
        <is>
          <t>GOF_LIKE_BUT_NOT_STRICT</t>
        </is>
      </c>
      <c r="AG1019" s="2" t="inlineStr">
        <is>
          <t>EXCLUDE_FROM_HN</t>
        </is>
      </c>
      <c r="AH1019" s="2" t="inlineStr">
        <is>
          <t>EXCLUDE_FROM_HN</t>
        </is>
      </c>
      <c r="AI1019" s="2" t="inlineStr">
        <is>
          <t>literature_claim_only</t>
        </is>
      </c>
      <c r="AJ1019" s="2" t="inlineStr">
        <is>
          <t>PAX9|NM_001372076.1|c.352delC|p.S119Pfs*2</t>
        </is>
      </c>
      <c r="AK1019" s="2" t="inlineStr">
        <is>
          <t>False</t>
        </is>
      </c>
      <c r="AL1019" s="2" t="inlineStr">
        <is>
          <t>unclear</t>
        </is>
      </c>
      <c r="AM1019" s="2" t="inlineStr"/>
      <c r="AN1019" s="2" t="inlineStr">
        <is>
          <t>P3_WEAK_EVIDENCE</t>
        </is>
      </c>
      <c r="AO1019" s="2" t="inlineStr">
        <is>
          <t>R01017</t>
        </is>
      </c>
      <c r="AP1019" s="2" t="inlineStr">
        <is>
          <t>35897718</t>
        </is>
      </c>
      <c r="AQ1019" s="2" t="inlineStr">
        <is>
          <t>PAX9</t>
        </is>
      </c>
      <c r="AR1019" s="2" t="inlineStr">
        <is>
          <t>c.352delC p.S119Pfs*2 NM_001372076.1:c.352delC NC_000014.9:g.36663246del NC_000014.9:36663243:C: frameshift Four Novel &lt;i&gt;PAX9&lt;/i&gt; Variants and the &lt;i&gt;PAX9&lt;/i&gt;-Related Non-Syndromic Tooth Agenesis Patterns. the p.S119Pfs*2 variant impairs the subcellular localization of the nuclear expression of the wild-type PAX9 protein dominant negative effect on wild-type protein localization impairs subcellular localization of wild-type PAX9 protein</t>
        </is>
      </c>
      <c r="AS1019" s="2" t="inlineStr">
        <is>
          <t>35897718|PAX9|c.352delc</t>
        </is>
      </c>
      <c r="AT1019" s="2" t="inlineStr">
        <is>
          <t>PAX9|c.352delc</t>
        </is>
      </c>
      <c r="AU1019" s="2" t="inlineStr">
        <is>
          <t>35897718|PAX9</t>
        </is>
      </c>
      <c r="AV1019" s="2" t="inlineStr">
        <is>
          <t>35897718|p.s119pfs2</t>
        </is>
      </c>
      <c r="AW1019" s="2" t="inlineStr">
        <is>
          <t>True</t>
        </is>
      </c>
      <c r="AX1019" s="2" t="inlineStr">
        <is>
          <t>True</t>
        </is>
      </c>
      <c r="AY1019" s="2" t="inlineStr">
        <is>
          <t>True</t>
        </is>
      </c>
      <c r="AZ1019" s="2" t="inlineStr">
        <is>
          <t>False</t>
        </is>
      </c>
      <c r="BA1019" s="2" t="inlineStr">
        <is>
          <t>False</t>
        </is>
      </c>
      <c r="BB1019" s="2" t="inlineStr">
        <is>
          <t>True</t>
        </is>
      </c>
      <c r="BC1019" s="2" t="inlineStr">
        <is>
          <t>L4_GENE_VARIANT_CONTEXT</t>
        </is>
      </c>
      <c r="BD1019" s="2" t="inlineStr">
        <is>
          <t>PubTator_tmVar</t>
        </is>
      </c>
      <c r="BE1019" s="2" t="inlineStr">
        <is>
          <t>c.352delC</t>
        </is>
      </c>
      <c r="BF1019" s="2" t="inlineStr">
        <is>
          <t>#5083#c.352delC</t>
        </is>
      </c>
      <c r="BG1019" s="2" t="inlineStr">
        <is>
          <t>variant token matched in PMID 35897718</t>
        </is>
      </c>
      <c r="BH1019" s="2" t="inlineStr"/>
      <c r="BI1019" s="2" t="inlineStr">
        <is>
          <t>STRONGLY_CONFIRMED</t>
        </is>
      </c>
      <c r="BJ1019" s="2" t="inlineStr"/>
      <c r="BK1019" s="2" t="inlineStr"/>
      <c r="BL1019" s="2" t="inlineStr"/>
      <c r="BM1019" s="2" t="inlineStr"/>
      <c r="BN1019" s="2" t="inlineStr"/>
      <c r="BO1019" s="2" t="inlineStr"/>
      <c r="BP1019" s="2" t="inlineStr"/>
      <c r="BQ1019" s="2" t="inlineStr"/>
      <c r="BR1019" s="2" t="inlineStr"/>
      <c r="BS1019" s="2" t="inlineStr"/>
    </row>
    <row r="1020">
      <c r="A1020" s="2" t="inlineStr">
        <is>
          <t>N</t>
        </is>
      </c>
      <c r="B1020" s="2" t="inlineStr">
        <is>
          <t>Neomorph/uncertain</t>
        </is>
      </c>
      <c r="C1020" s="2" t="inlineStr">
        <is>
          <t>PAX9</t>
        </is>
      </c>
      <c r="D1020" s="2" t="inlineStr">
        <is>
          <t>c.648_649insC</t>
        </is>
      </c>
      <c r="E1020" s="2" t="inlineStr">
        <is>
          <t>p.Y217Lfs*100</t>
        </is>
      </c>
      <c r="F1020" s="2" t="inlineStr">
        <is>
          <t>frameshift</t>
        </is>
      </c>
      <c r="G1020" s="2" t="inlineStr">
        <is>
          <t>high</t>
        </is>
      </c>
      <c r="H1020" s="2" t="inlineStr">
        <is>
          <t>NM_001372076.1</t>
        </is>
      </c>
      <c r="I1020" s="2" t="inlineStr">
        <is>
          <t>NM_001372076.1:c.648_649insC</t>
        </is>
      </c>
      <c r="J1020" s="2" t="inlineStr">
        <is>
          <t>NC_000014.9:g.36666478dup</t>
        </is>
      </c>
      <c r="K1020" s="2" t="inlineStr">
        <is>
          <t>NC_000014.9:36666478::C</t>
        </is>
      </c>
      <c r="L1020" s="2" t="inlineStr">
        <is>
          <t>chr14</t>
        </is>
      </c>
      <c r="M1020" s="2" t="inlineStr">
        <is>
          <t>36666478</t>
        </is>
      </c>
      <c r="N1020" s="2" t="inlineStr">
        <is>
          <t>non-syndromic tooth agenesis</t>
        </is>
      </c>
      <c r="O1020" s="2" t="inlineStr"/>
      <c r="P1020" s="2" t="inlineStr">
        <is>
          <t>greatly affects mRNA stability, thereby affecting endogenous expression</t>
        </is>
      </c>
      <c r="Q1020" s="2" t="inlineStr">
        <is>
          <t>35897718</t>
        </is>
      </c>
      <c r="R1020" s="2" t="inlineStr">
        <is>
          <t>10.3390/ijms23158142</t>
        </is>
      </c>
      <c r="S1020" s="2" t="inlineStr"/>
      <c r="T1020" s="2" t="inlineStr">
        <is>
          <t>Four Novel &lt;i&gt;PAX9&lt;/i&gt; Variants and the &lt;i&gt;PAX9&lt;/i&gt;-Related Non-Syndromic Tooth Agenesis Patterns.</t>
        </is>
      </c>
      <c r="U1020" s="2" t="inlineStr"/>
      <c r="V1020" s="2" t="inlineStr">
        <is>
          <t>the p.Y217Lfs*100 variant greatly affects mRNA stability, thereby affecting endogenous expression</t>
        </is>
      </c>
      <c r="W1020" s="2" t="inlineStr">
        <is>
          <t>frameshift</t>
        </is>
      </c>
      <c r="X1020" s="2" t="inlineStr"/>
      <c r="Y1020" s="2" t="inlineStr">
        <is>
          <t>True</t>
        </is>
      </c>
      <c r="Z1020" s="2" t="inlineStr"/>
      <c r="AA1020" s="2" t="inlineStr"/>
      <c r="AB1020" s="2" t="inlineStr">
        <is>
          <t>indirect effect on gene expression; potential toxic or destabilizing effect</t>
        </is>
      </c>
      <c r="AC1020" s="2" t="inlineStr">
        <is>
          <t>False</t>
        </is>
      </c>
      <c r="AD1020" s="2" t="inlineStr">
        <is>
          <t>NMD_ESCAPE_EFFECT_REVIEW</t>
        </is>
      </c>
      <c r="AE1020" s="2" t="inlineStr">
        <is>
          <t>NMD/PTC without clear downstream mechanism</t>
        </is>
      </c>
      <c r="AF1020" s="2" t="inlineStr">
        <is>
          <t>UNCERTAIN</t>
        </is>
      </c>
      <c r="AG1020" s="2" t="inlineStr">
        <is>
          <t>REVIEW</t>
        </is>
      </c>
      <c r="AH1020" s="2" t="inlineStr">
        <is>
          <t>REVIEW</t>
        </is>
      </c>
      <c r="AI1020" s="2" t="inlineStr">
        <is>
          <t>literature_claim_only</t>
        </is>
      </c>
      <c r="AJ1020" s="2" t="inlineStr">
        <is>
          <t>PAX9|NM_001372076.1|c.648_649insC|p.Y217Lfs*100</t>
        </is>
      </c>
      <c r="AK1020" s="2" t="inlineStr">
        <is>
          <t>False</t>
        </is>
      </c>
      <c r="AL1020" s="2" t="inlineStr">
        <is>
          <t>unclear</t>
        </is>
      </c>
      <c r="AM1020" s="2" t="inlineStr"/>
      <c r="AN1020" s="2" t="inlineStr">
        <is>
          <t>P3_WEAK_EVIDENCE</t>
        </is>
      </c>
      <c r="AO1020" s="2" t="inlineStr">
        <is>
          <t>R01018</t>
        </is>
      </c>
      <c r="AP1020" s="2" t="inlineStr">
        <is>
          <t>35897718</t>
        </is>
      </c>
      <c r="AQ1020" s="2" t="inlineStr">
        <is>
          <t>PAX9</t>
        </is>
      </c>
      <c r="AR1020" s="2" t="inlineStr">
        <is>
          <t>c.648_649insC p.Y217Lfs*100 NM_001372076.1:c.648_649insC NC_000014.9:g.36666478dup NC_000014.9:36666478::C frameshift Four Novel &lt;i&gt;PAX9&lt;/i&gt; Variants and the &lt;i&gt;PAX9&lt;/i&gt;-Related Non-Syndromic Tooth Agenesis Patterns. the p.Y217Lfs*100 variant greatly affects mRNA stability, thereby affecting endogenous expression indirect effect on gene expression; potential toxic or destabilizing effect greatly affects mRNA stability, thereby affecting endogenous expression</t>
        </is>
      </c>
      <c r="AS1020" s="2" t="inlineStr">
        <is>
          <t>35897718|PAX9|c.648_649insc</t>
        </is>
      </c>
      <c r="AT1020" s="2" t="inlineStr">
        <is>
          <t>PAX9|c.648_649insc</t>
        </is>
      </c>
      <c r="AU1020" s="2" t="inlineStr">
        <is>
          <t>35897718|PAX9</t>
        </is>
      </c>
      <c r="AV1020" s="2" t="inlineStr">
        <is>
          <t>35897718|p.y217lfs100</t>
        </is>
      </c>
      <c r="AW1020" s="2" t="inlineStr">
        <is>
          <t>True</t>
        </is>
      </c>
      <c r="AX1020" s="2" t="inlineStr">
        <is>
          <t>False</t>
        </is>
      </c>
      <c r="AY1020" s="2" t="inlineStr">
        <is>
          <t>True</t>
        </is>
      </c>
      <c r="AZ1020" s="2" t="inlineStr">
        <is>
          <t>False</t>
        </is>
      </c>
      <c r="BA1020" s="2" t="inlineStr">
        <is>
          <t>False</t>
        </is>
      </c>
      <c r="BB1020" s="2" t="inlineStr">
        <is>
          <t>True</t>
        </is>
      </c>
      <c r="BC1020" s="2" t="inlineStr">
        <is>
          <t>L4_GENE_VARIANT_CONTEXT</t>
        </is>
      </c>
      <c r="BD1020" s="2" t="inlineStr">
        <is>
          <t>PubTator_tmVar</t>
        </is>
      </c>
      <c r="BE1020" s="2" t="inlineStr">
        <is>
          <t>c.648_649insC</t>
        </is>
      </c>
      <c r="BF1020" s="2" t="inlineStr">
        <is>
          <t>#5083#c.648_649insC</t>
        </is>
      </c>
      <c r="BG1020" s="2" t="inlineStr">
        <is>
          <t>variant token matched in PMID 35897718</t>
        </is>
      </c>
      <c r="BH1020" s="2" t="inlineStr"/>
      <c r="BI1020" s="2" t="inlineStr">
        <is>
          <t>STRONGLY_CONFIRMED</t>
        </is>
      </c>
      <c r="BJ1020" s="2" t="inlineStr"/>
      <c r="BK1020" s="2" t="inlineStr"/>
      <c r="BL1020" s="2" t="inlineStr"/>
      <c r="BM1020" s="2" t="inlineStr"/>
      <c r="BN1020" s="2" t="inlineStr"/>
      <c r="BO1020" s="2" t="inlineStr"/>
      <c r="BP1020" s="2" t="inlineStr"/>
      <c r="BQ1020" s="2" t="inlineStr"/>
      <c r="BR1020" s="2" t="inlineStr"/>
      <c r="BS1020" s="2" t="inlineStr"/>
    </row>
    <row r="1021">
      <c r="A1021" s="2" t="inlineStr">
        <is>
          <t>N</t>
        </is>
      </c>
      <c r="B1021" s="2" t="inlineStr">
        <is>
          <t>Neomorph/uncertain</t>
        </is>
      </c>
      <c r="C1021" s="2" t="inlineStr">
        <is>
          <t>DSPP</t>
        </is>
      </c>
      <c r="D1021" s="2" t="inlineStr">
        <is>
          <t>c.3135delC</t>
        </is>
      </c>
      <c r="E1021" s="2" t="inlineStr">
        <is>
          <t>p.Ser1045Argfs*269</t>
        </is>
      </c>
      <c r="F1021" s="2" t="inlineStr">
        <is>
          <t>frameshift</t>
        </is>
      </c>
      <c r="G1021" s="2" t="inlineStr">
        <is>
          <t>high</t>
        </is>
      </c>
      <c r="H1021" s="2" t="inlineStr">
        <is>
          <t>NM_014208.3</t>
        </is>
      </c>
      <c r="I1021" s="2" t="inlineStr">
        <is>
          <t>NM_014208.3:c.3135delC</t>
        </is>
      </c>
      <c r="J1021" s="2" t="inlineStr">
        <is>
          <t>NC_000004.12:g.87615797del</t>
        </is>
      </c>
      <c r="K1021" s="2" t="inlineStr">
        <is>
          <t>NC_000004.12:87615796:C:</t>
        </is>
      </c>
      <c r="L1021" s="2" t="inlineStr">
        <is>
          <t>chr4</t>
        </is>
      </c>
      <c r="M1021" s="2" t="inlineStr">
        <is>
          <t>87615797</t>
        </is>
      </c>
      <c r="N1021" s="2" t="inlineStr">
        <is>
          <t>dentin dysplasia type II</t>
        </is>
      </c>
      <c r="O1021" s="2" t="inlineStr"/>
      <c r="P1021" s="2" t="inlineStr">
        <is>
          <t>frameshift mutation in the DPP coding region leading to a truncated protein</t>
        </is>
      </c>
      <c r="Q1021" s="2" t="inlineStr">
        <is>
          <t>26788535</t>
        </is>
      </c>
      <c r="R1021" s="2" t="inlineStr">
        <is>
          <t>10.1002/mgg3.176</t>
        </is>
      </c>
      <c r="S1021" s="2" t="inlineStr"/>
      <c r="T1021" s="2" t="inlineStr">
        <is>
          <t>The dentin phosphoprotein repeat region and inherited defects of dentin.</t>
        </is>
      </c>
      <c r="U1021" s="2" t="inlineStr"/>
      <c r="V1021" s="2" t="inlineStr">
        <is>
          <t>The cause of this phenotype was confirmed by SMRT sequencing to be c.3135delC; p.Ser1045Argfs*269.</t>
        </is>
      </c>
      <c r="W1021" s="2" t="inlineStr">
        <is>
          <t>frameshift</t>
        </is>
      </c>
      <c r="X1021" s="2" t="inlineStr"/>
      <c r="Y1021" s="2" t="inlineStr">
        <is>
          <t>True</t>
        </is>
      </c>
      <c r="Z1021" s="2" t="inlineStr"/>
      <c r="AA1021" s="2" t="inlineStr"/>
      <c r="AB1021" s="2" t="inlineStr">
        <is>
          <t>frameshift mutation leads to a truncated protein; mechanism is likely toxic or dominant-negative</t>
        </is>
      </c>
      <c r="AC1021" s="2" t="inlineStr">
        <is>
          <t>False</t>
        </is>
      </c>
      <c r="AD1021" s="2" t="inlineStr">
        <is>
          <t>DOMINANT_NEGATIVE_ANTIMORPH</t>
        </is>
      </c>
      <c r="AE1021" s="2" t="inlineStr">
        <is>
          <t>dominant-negative keyword in text</t>
        </is>
      </c>
      <c r="AF1021" s="2" t="inlineStr">
        <is>
          <t>GOF_LIKE_BUT_NOT_STRICT</t>
        </is>
      </c>
      <c r="AG1021" s="2" t="inlineStr">
        <is>
          <t>EXCLUDE_FROM_HN</t>
        </is>
      </c>
      <c r="AH1021" s="2" t="inlineStr">
        <is>
          <t>EXCLUDE_FROM_HN</t>
        </is>
      </c>
      <c r="AI1021" s="2" t="inlineStr">
        <is>
          <t>literature_claim_only</t>
        </is>
      </c>
      <c r="AJ1021" s="2" t="inlineStr">
        <is>
          <t>DSPP|NM_014208.3|c.3135delC|p.Ser1045Argfs*269</t>
        </is>
      </c>
      <c r="AK1021" s="2" t="inlineStr">
        <is>
          <t>False</t>
        </is>
      </c>
      <c r="AL1021" s="2" t="inlineStr">
        <is>
          <t>unclear</t>
        </is>
      </c>
      <c r="AM1021" s="2" t="inlineStr"/>
      <c r="AN1021" s="2" t="inlineStr">
        <is>
          <t>P3_WEAK_EVIDENCE</t>
        </is>
      </c>
      <c r="AO1021" s="2" t="inlineStr">
        <is>
          <t>R01019</t>
        </is>
      </c>
      <c r="AP1021" s="2" t="inlineStr">
        <is>
          <t>26788535</t>
        </is>
      </c>
      <c r="AQ1021" s="2" t="inlineStr">
        <is>
          <t>DSPP</t>
        </is>
      </c>
      <c r="AR1021" s="2" t="inlineStr">
        <is>
          <t>c.3135delC p.Ser1045Argfs*269 NM_014208.3:c.3135delC NC_000004.12:g.87615797del NC_000004.12:87615796:C: frameshift The dentin phosphoprotein repeat region and inherited defects of dentin. The cause of this phenotype was confirmed by SMRT sequencing to be c.3135delC; p.Ser1045Argfs*269. frameshift mutation leads to a truncated protein; mechanism is likely toxic or dominant-negative frameshift mutation in the DPP coding region leading to a truncated protein</t>
        </is>
      </c>
      <c r="AS1021" s="2" t="inlineStr">
        <is>
          <t>26788535|DSPP|c.3135delc</t>
        </is>
      </c>
      <c r="AT1021" s="2" t="inlineStr">
        <is>
          <t>DSPP|c.3135delc</t>
        </is>
      </c>
      <c r="AU1021" s="2" t="inlineStr">
        <is>
          <t>26788535|DSPP</t>
        </is>
      </c>
      <c r="AV1021" s="2" t="inlineStr">
        <is>
          <t>26788535|p.ser1045argfs269</t>
        </is>
      </c>
      <c r="AW1021" s="2" t="inlineStr">
        <is>
          <t>True</t>
        </is>
      </c>
      <c r="AX1021" s="2" t="inlineStr">
        <is>
          <t>True</t>
        </is>
      </c>
      <c r="AY1021" s="2" t="inlineStr">
        <is>
          <t>True</t>
        </is>
      </c>
      <c r="AZ1021" s="2" t="inlineStr">
        <is>
          <t>False</t>
        </is>
      </c>
      <c r="BA1021" s="2" t="inlineStr">
        <is>
          <t>False</t>
        </is>
      </c>
      <c r="BB1021" s="2" t="inlineStr">
        <is>
          <t>True</t>
        </is>
      </c>
      <c r="BC1021" s="2" t="inlineStr">
        <is>
          <t>L4_GENE_VARIANT_CONTEXT</t>
        </is>
      </c>
      <c r="BD1021" s="2" t="inlineStr">
        <is>
          <t>PubTator_tmVar</t>
        </is>
      </c>
      <c r="BE1021" s="2" t="inlineStr">
        <is>
          <t>c.3135delC</t>
        </is>
      </c>
      <c r="BF1021" s="2" t="inlineStr">
        <is>
          <t>#1834#c.3135delC</t>
        </is>
      </c>
      <c r="BG1021" s="2" t="inlineStr">
        <is>
          <t>variant token matched in PMID 26788535</t>
        </is>
      </c>
      <c r="BH1021" s="2" t="inlineStr"/>
      <c r="BI1021" s="2" t="inlineStr">
        <is>
          <t>STRONGLY_CONFIRMED</t>
        </is>
      </c>
      <c r="BJ1021" s="2" t="inlineStr"/>
      <c r="BK1021" s="2" t="inlineStr"/>
      <c r="BL1021" s="2" t="inlineStr"/>
      <c r="BM1021" s="2" t="inlineStr"/>
      <c r="BN1021" s="2" t="inlineStr"/>
      <c r="BO1021" s="2" t="inlineStr"/>
      <c r="BP1021" s="2" t="inlineStr"/>
      <c r="BQ1021" s="2" t="inlineStr"/>
      <c r="BR1021" s="2" t="inlineStr"/>
      <c r="BS1021" s="2" t="inlineStr"/>
    </row>
    <row r="1022">
      <c r="A1022" s="2" t="inlineStr">
        <is>
          <t>N</t>
        </is>
      </c>
      <c r="B1022" s="2" t="inlineStr">
        <is>
          <t>Neomorph/uncertain</t>
        </is>
      </c>
      <c r="C1022" s="2" t="inlineStr">
        <is>
          <t>DSPP</t>
        </is>
      </c>
      <c r="D1022" s="2" t="inlineStr">
        <is>
          <t>c.3504_3508dup</t>
        </is>
      </c>
      <c r="E1022" s="2" t="inlineStr">
        <is>
          <t>p.Asp1170Alafs*146</t>
        </is>
      </c>
      <c r="F1022" s="2" t="inlineStr">
        <is>
          <t>frameshift</t>
        </is>
      </c>
      <c r="G1022" s="2" t="inlineStr">
        <is>
          <t>high</t>
        </is>
      </c>
      <c r="H1022" s="2" t="inlineStr">
        <is>
          <t>NM_014208.3</t>
        </is>
      </c>
      <c r="I1022" s="2" t="inlineStr">
        <is>
          <t>NM_014208.3:c.3504_3508dup</t>
        </is>
      </c>
      <c r="J1022" s="2" t="inlineStr">
        <is>
          <t>NC_000004.12:g.87616166_87616170dup</t>
        </is>
      </c>
      <c r="K1022" s="2" t="inlineStr">
        <is>
          <t>NC_000004.12:87616165::CAGCG</t>
        </is>
      </c>
      <c r="L1022" s="2" t="inlineStr">
        <is>
          <t>chr4</t>
        </is>
      </c>
      <c r="M1022" s="2" t="inlineStr">
        <is>
          <t>87616166</t>
        </is>
      </c>
      <c r="N1022" s="2" t="inlineStr">
        <is>
          <t>dentin dysplasia type II</t>
        </is>
      </c>
      <c r="O1022" s="2" t="inlineStr"/>
      <c r="P1022" s="2" t="inlineStr">
        <is>
          <t>five nucleotide duplication in the DPP coding region leading to a frameshift and truncated protein</t>
        </is>
      </c>
      <c r="Q1022" s="2" t="inlineStr">
        <is>
          <t>26788535</t>
        </is>
      </c>
      <c r="R1022" s="2" t="inlineStr">
        <is>
          <t>10.1002/mgg3.176</t>
        </is>
      </c>
      <c r="S1022" s="2" t="inlineStr"/>
      <c r="T1022" s="2" t="inlineStr">
        <is>
          <t>The dentin phosphoprotein repeat region and inherited defects of dentin.</t>
        </is>
      </c>
      <c r="U1022" s="2" t="inlineStr"/>
      <c r="V1022" s="2" t="inlineStr">
        <is>
          <t>A novel frameshift mutation (c.3504_3508dup; p.Asp1170Alafs*146) caused the dentin defects in Family 2.</t>
        </is>
      </c>
      <c r="W1022" s="2" t="inlineStr">
        <is>
          <t>frameshift</t>
        </is>
      </c>
      <c r="X1022" s="2" t="inlineStr"/>
      <c r="Y1022" s="2" t="inlineStr">
        <is>
          <t>True</t>
        </is>
      </c>
      <c r="Z1022" s="2" t="inlineStr"/>
      <c r="AA1022" s="2" t="inlineStr"/>
      <c r="AB1022" s="2" t="inlineStr">
        <is>
          <t>frameshift mutation leads to a truncated protein; mechanism is likely toxic or dominant-negative</t>
        </is>
      </c>
      <c r="AC1022" s="2" t="inlineStr">
        <is>
          <t>False</t>
        </is>
      </c>
      <c r="AD1022" s="2" t="inlineStr">
        <is>
          <t>DOMINANT_NEGATIVE_ANTIMORPH</t>
        </is>
      </c>
      <c r="AE1022" s="2" t="inlineStr">
        <is>
          <t>dominant-negative keyword in text</t>
        </is>
      </c>
      <c r="AF1022" s="2" t="inlineStr">
        <is>
          <t>GOF_LIKE_BUT_NOT_STRICT</t>
        </is>
      </c>
      <c r="AG1022" s="2" t="inlineStr">
        <is>
          <t>EXCLUDE_FROM_HN</t>
        </is>
      </c>
      <c r="AH1022" s="2" t="inlineStr">
        <is>
          <t>EXCLUDE_FROM_HN</t>
        </is>
      </c>
      <c r="AI1022" s="2" t="inlineStr">
        <is>
          <t>literature_claim_only</t>
        </is>
      </c>
      <c r="AJ1022" s="2" t="inlineStr">
        <is>
          <t>DSPP|NM_014208.3|c.3504_3508dup|p.Asp1170Alafs*146</t>
        </is>
      </c>
      <c r="AK1022" s="2" t="inlineStr">
        <is>
          <t>False</t>
        </is>
      </c>
      <c r="AL1022" s="2" t="inlineStr">
        <is>
          <t>unclear</t>
        </is>
      </c>
      <c r="AM1022" s="2" t="inlineStr"/>
      <c r="AN1022" s="2" t="inlineStr">
        <is>
          <t>P3_WEAK_EVIDENCE</t>
        </is>
      </c>
      <c r="AO1022" s="2" t="inlineStr">
        <is>
          <t>R01020</t>
        </is>
      </c>
      <c r="AP1022" s="2" t="inlineStr">
        <is>
          <t>26788535</t>
        </is>
      </c>
      <c r="AQ1022" s="2" t="inlineStr">
        <is>
          <t>DSPP</t>
        </is>
      </c>
      <c r="AR1022" s="2" t="inlineStr">
        <is>
          <t>c.3504_3508dup p.Asp1170Alafs*146 NM_014208.3:c.3504_3508dup NC_000004.12:g.87616166_87616170dup NC_000004.12:87616165::CAGCG frameshift The dentin phosphoprotein repeat region and inherited defects of dentin. A novel frameshift mutation (c.3504_3508dup; p.Asp1170Alafs*146) caused the dentin defects in Family 2. frameshift mutation leads to a truncated protein; mechanism is likely toxic or dominant-negative five nucleotide duplication in the DPP coding region leading to a frameshift and truncated protein</t>
        </is>
      </c>
      <c r="AS1022" s="2" t="inlineStr">
        <is>
          <t>26788535|DSPP|c.3504_3508dup</t>
        </is>
      </c>
      <c r="AT1022" s="2" t="inlineStr">
        <is>
          <t>DSPP|c.3504_3508dup</t>
        </is>
      </c>
      <c r="AU1022" s="2" t="inlineStr">
        <is>
          <t>26788535|DSPP</t>
        </is>
      </c>
      <c r="AV1022" s="2" t="inlineStr">
        <is>
          <t>26788535|p.asp1170alafs146</t>
        </is>
      </c>
      <c r="AW1022" s="2" t="inlineStr">
        <is>
          <t>True</t>
        </is>
      </c>
      <c r="AX1022" s="2" t="inlineStr">
        <is>
          <t>True</t>
        </is>
      </c>
      <c r="AY1022" s="2" t="inlineStr">
        <is>
          <t>True</t>
        </is>
      </c>
      <c r="AZ1022" s="2" t="inlineStr">
        <is>
          <t>False</t>
        </is>
      </c>
      <c r="BA1022" s="2" t="inlineStr">
        <is>
          <t>False</t>
        </is>
      </c>
      <c r="BB1022" s="2" t="inlineStr">
        <is>
          <t>True</t>
        </is>
      </c>
      <c r="BC1022" s="2" t="inlineStr">
        <is>
          <t>L4_GENE_VARIANT_CONTEXT</t>
        </is>
      </c>
      <c r="BD1022" s="2" t="inlineStr">
        <is>
          <t>PubTator_tmVar</t>
        </is>
      </c>
      <c r="BE1022" s="2" t="inlineStr">
        <is>
          <t>c.3504_3508dup</t>
        </is>
      </c>
      <c r="BF1022" s="2" t="inlineStr">
        <is>
          <t>#1834#c.3504_3508dup</t>
        </is>
      </c>
      <c r="BG1022" s="2" t="inlineStr">
        <is>
          <t>variant token matched in PMID 26788535</t>
        </is>
      </c>
      <c r="BH1022" s="2" t="inlineStr"/>
      <c r="BI1022" s="2" t="inlineStr">
        <is>
          <t>STRONGLY_CONFIRMED</t>
        </is>
      </c>
      <c r="BJ1022" s="2" t="inlineStr"/>
      <c r="BK1022" s="2" t="inlineStr"/>
      <c r="BL1022" s="2" t="inlineStr"/>
      <c r="BM1022" s="2" t="inlineStr"/>
      <c r="BN1022" s="2" t="inlineStr"/>
      <c r="BO1022" s="2" t="inlineStr"/>
      <c r="BP1022" s="2" t="inlineStr"/>
      <c r="BQ1022" s="2" t="inlineStr"/>
      <c r="BR1022" s="2" t="inlineStr"/>
      <c r="BS1022" s="2" t="inlineStr"/>
    </row>
    <row r="1023">
      <c r="A1023" s="3" t="inlineStr">
        <is>
          <t>N</t>
        </is>
      </c>
      <c r="B1023" s="3" t="inlineStr">
        <is>
          <t>Neomorph/uncertain</t>
        </is>
      </c>
      <c r="C1023" s="3" t="inlineStr">
        <is>
          <t>CD70</t>
        </is>
      </c>
      <c r="D1023" s="3" t="inlineStr">
        <is>
          <t>c.250delT</t>
        </is>
      </c>
      <c r="E1023" s="3" t="inlineStr">
        <is>
          <t>p.S84Pfs27X</t>
        </is>
      </c>
      <c r="F1023" s="3" t="inlineStr">
        <is>
          <t>frameshift</t>
        </is>
      </c>
      <c r="G1023" s="3" t="inlineStr">
        <is>
          <t>high</t>
        </is>
      </c>
      <c r="H1023" s="3" t="inlineStr">
        <is>
          <t>NM_001252.5</t>
        </is>
      </c>
      <c r="I1023" s="3" t="inlineStr">
        <is>
          <t>NM_001252.5:c.250delT</t>
        </is>
      </c>
      <c r="J1023" s="3" t="inlineStr">
        <is>
          <t>NC_000019.10:g.6586352del</t>
        </is>
      </c>
      <c r="K1023" s="3" t="inlineStr">
        <is>
          <t>NC_000019.10:6586351:A:</t>
        </is>
      </c>
      <c r="L1023" s="3" t="inlineStr">
        <is>
          <t>chr19</t>
        </is>
      </c>
      <c r="M1023" s="3" t="inlineStr">
        <is>
          <t>6586352</t>
        </is>
      </c>
      <c r="N1023" s="3" t="inlineStr">
        <is>
          <t>combined immunodeficiency and Epstein-Barr virus-induced B cell malignancy</t>
        </is>
      </c>
      <c r="O1023" s="3" t="inlineStr"/>
      <c r="P1023" s="3" t="inlineStr">
        <is>
          <t>frameshift mutation leading to premature stop codon; no gain-of-function effect described</t>
        </is>
      </c>
      <c r="Q1023" s="3" t="inlineStr">
        <is>
          <t>28011864</t>
        </is>
      </c>
      <c r="R1023" s="3" t="inlineStr">
        <is>
          <t>10.1084/jem.20160849</t>
        </is>
      </c>
      <c r="S1023" s="3" t="inlineStr"/>
      <c r="T1023" s="3" t="inlineStr">
        <is>
          <t>Combined immunodeficiency and Epstein-Barr virus-induced B cell malignancy in humans with inherited CD70 deficiency.</t>
        </is>
      </c>
      <c r="U1023" s="3" t="inlineStr"/>
      <c r="V1023" s="3" t="inlineStr">
        <is>
          <t>However, a novel homozygous 1-bp deletion in exon 3 of CD70 (c.250delT), predicted to change the reading frame at amino acid 84 and create a premature stop codon 27 amino acids downstream of the mutation (p.</t>
        </is>
      </c>
      <c r="W1023" s="3" t="inlineStr">
        <is>
          <t>frameshift</t>
        </is>
      </c>
      <c r="X1023" s="3" t="inlineStr"/>
      <c r="Y1023" s="3" t="inlineStr">
        <is>
          <t>True</t>
        </is>
      </c>
      <c r="Z1023" s="3" t="inlineStr"/>
      <c r="AA1023" s="3" t="inlineStr"/>
      <c r="AB1023" s="3" t="inlineStr">
        <is>
          <t>No gain-of-function effect is described; the mutation is predicted to cause a loss-of-function due to premature termination.</t>
        </is>
      </c>
      <c r="AC1023" s="3" t="inlineStr">
        <is>
          <t>False</t>
        </is>
      </c>
      <c r="AD1023" s="3" t="inlineStr">
        <is>
          <t>LOSS_OF_FUNCTION_NON_GOF</t>
        </is>
      </c>
      <c r="AE1023" s="3" t="inlineStr">
        <is>
          <t>LOF keyword without GOF evidence</t>
        </is>
      </c>
      <c r="AF1023" s="3" t="inlineStr">
        <is>
          <t>NOT_GOF</t>
        </is>
      </c>
      <c r="AG1023" s="3" t="inlineStr">
        <is>
          <t>NON_GOF</t>
        </is>
      </c>
      <c r="AH1023" s="3" t="inlineStr">
        <is>
          <t>NON_GOF</t>
        </is>
      </c>
      <c r="AI1023" s="3" t="inlineStr">
        <is>
          <t>inferred_from_HGVS</t>
        </is>
      </c>
      <c r="AJ1023" s="3" t="inlineStr">
        <is>
          <t>CD70|NM_001252.5|c.250delT|p.S84Pfs27X</t>
        </is>
      </c>
      <c r="AK1023" s="3" t="inlineStr">
        <is>
          <t>False</t>
        </is>
      </c>
      <c r="AL1023" s="3" t="inlineStr">
        <is>
          <t>unclear</t>
        </is>
      </c>
      <c r="AM1023" s="3" t="inlineStr"/>
      <c r="AN1023" s="3" t="inlineStr">
        <is>
          <t>PASS</t>
        </is>
      </c>
      <c r="AO1023" s="3" t="inlineStr">
        <is>
          <t>R01021</t>
        </is>
      </c>
      <c r="AP1023" s="3" t="inlineStr">
        <is>
          <t>28011864</t>
        </is>
      </c>
      <c r="AQ1023" s="3" t="inlineStr">
        <is>
          <t>CD70</t>
        </is>
      </c>
      <c r="AR1023" s="3" t="inlineStr">
        <is>
          <t>c.250delT p.S84Pfs27X NM_001252.5:c.250delT NC_000019.10:g.6586352del NC_000019.10:6586351:A: frameshift Combined immunodeficiency and Epstein-Barr virus-induced B cell malignancy in humans with inherited CD70 deficiency. However, a novel homozygous 1-bp deletion in exon 3 of CD70 (c.250delT), predicted to change the reading frame at amino acid 84 and create a premature stop codon 27 amino acids downstream of the mutation (p. No gain-of-function effect is described; the mutation is predicted to cause a loss-of-function due to premature termination. frameshift mutation leading to premature stop codon; no gain-of-function effect described</t>
        </is>
      </c>
      <c r="AS1023" s="3" t="inlineStr">
        <is>
          <t>28011864|CD70|c.250delt</t>
        </is>
      </c>
      <c r="AT1023" s="3" t="inlineStr">
        <is>
          <t>CD70|c.250delt</t>
        </is>
      </c>
      <c r="AU1023" s="3" t="inlineStr">
        <is>
          <t>28011864|CD70</t>
        </is>
      </c>
      <c r="AV1023" s="3" t="inlineStr">
        <is>
          <t>28011864|p.s84pfs27x</t>
        </is>
      </c>
      <c r="AW1023" s="3" t="inlineStr">
        <is>
          <t>True</t>
        </is>
      </c>
      <c r="AX1023" s="3" t="inlineStr">
        <is>
          <t>True</t>
        </is>
      </c>
      <c r="AY1023" s="3" t="inlineStr">
        <is>
          <t>True</t>
        </is>
      </c>
      <c r="AZ1023" s="3" t="inlineStr">
        <is>
          <t>False</t>
        </is>
      </c>
      <c r="BA1023" s="3" t="inlineStr">
        <is>
          <t>False</t>
        </is>
      </c>
      <c r="BB1023" s="3" t="inlineStr">
        <is>
          <t>True</t>
        </is>
      </c>
      <c r="BC1023" s="3" t="inlineStr">
        <is>
          <t>L1_PMID_GENE</t>
        </is>
      </c>
      <c r="BD1023" s="3" t="inlineStr">
        <is>
          <t>PubTator_tmVar</t>
        </is>
      </c>
      <c r="BE1023" s="3" t="inlineStr"/>
      <c r="BF1023" s="3" t="inlineStr"/>
      <c r="BG1023" s="3" t="inlineStr">
        <is>
          <t>gene CD70 in PT gene list for PMID 28011864</t>
        </is>
      </c>
      <c r="BH1023" s="3" t="inlineStr"/>
      <c r="BI1023" s="3" t="inlineStr">
        <is>
          <t>YOURS_ONLY_REVIEW</t>
        </is>
      </c>
      <c r="BJ1023" s="3" t="inlineStr">
        <is>
          <t>possible_fulltext_or_table_case</t>
        </is>
      </c>
      <c r="BK1023" s="3" t="b">
        <v>1</v>
      </c>
      <c r="BL1023" s="3" t="b">
        <v>1</v>
      </c>
      <c r="BM1023" s="3" t="inlineStr">
        <is>
          <t>needs_manual_review_high</t>
        </is>
      </c>
      <c r="BN1023" s="3" t="inlineStr">
        <is>
          <t>best_match_level=L1_PMID_GENE; PT found different variants for same PMID/gene: []</t>
        </is>
      </c>
      <c r="BO1023" s="3" t="inlineStr"/>
      <c r="BP1023" s="3" t="inlineStr"/>
      <c r="BQ1023" s="3" t="inlineStr"/>
      <c r="BR1023" s="3" t="inlineStr"/>
      <c r="BS1023" s="3" t="inlineStr"/>
    </row>
    <row r="1024">
      <c r="A1024" s="2" t="inlineStr">
        <is>
          <t>N</t>
        </is>
      </c>
      <c r="B1024" s="2" t="inlineStr">
        <is>
          <t>Neomorph/uncertain</t>
        </is>
      </c>
      <c r="C1024" s="2" t="inlineStr">
        <is>
          <t>VMA12</t>
        </is>
      </c>
      <c r="D1024" s="2" t="inlineStr">
        <is>
          <t>c.13-14delTT</t>
        </is>
      </c>
      <c r="E1024" s="2" t="inlineStr">
        <is>
          <t>p.Ser4Serfs*30</t>
        </is>
      </c>
      <c r="F1024" s="2" t="inlineStr">
        <is>
          <t>frameshift</t>
        </is>
      </c>
      <c r="G1024" s="2" t="inlineStr">
        <is>
          <t>high</t>
        </is>
      </c>
      <c r="H1024" s="2" t="inlineStr"/>
      <c r="I1024" s="2" t="inlineStr"/>
      <c r="J1024" s="2" t="inlineStr"/>
      <c r="K1024" s="2" t="inlineStr"/>
      <c r="L1024" s="2" t="inlineStr"/>
      <c r="M1024" s="2" t="inlineStr"/>
      <c r="N1024" s="2" t="inlineStr">
        <is>
          <t>TMEM199-CDG</t>
        </is>
      </c>
      <c r="O1024" s="2" t="inlineStr"/>
      <c r="P1024" s="2" t="inlineStr">
        <is>
          <t>early frameshift mutation likely leads to non-functional or absent protein; reduced TMEM199 protein levels confirmed by Western blot</t>
        </is>
      </c>
      <c r="Q1024" s="2" t="inlineStr">
        <is>
          <t>29321044</t>
        </is>
      </c>
      <c r="R1024" s="2" t="inlineStr">
        <is>
          <t>10.1186/s13023-017-0757-3</t>
        </is>
      </c>
      <c r="S1024" s="2" t="inlineStr"/>
      <c r="T1024" s="2" t="inlineStr">
        <is>
          <t>Three unreported cases of TMEM199-CDG, a rare genetic liver disease with abnormal glycosylation.</t>
        </is>
      </c>
      <c r="U1024" s="2" t="inlineStr"/>
      <c r="V1024" s="2" t="inlineStr">
        <is>
          <t>A protein product from the c.13-14delTT allele would not be picked up by the antibody used in the Western Blot, however, given its early termination, we think it is very unlikely that such a protein would be functional at all.</t>
        </is>
      </c>
      <c r="W1024" s="2" t="inlineStr">
        <is>
          <t>frameshift</t>
        </is>
      </c>
      <c r="X1024" s="2" t="inlineStr"/>
      <c r="Y1024" s="2" t="inlineStr">
        <is>
          <t>True</t>
        </is>
      </c>
      <c r="Z1024" s="2" t="inlineStr"/>
      <c r="AA1024" s="2" t="inlineStr"/>
      <c r="AB1024" s="2" t="inlineStr">
        <is>
          <t>frameshift mutation likely leads to loss of function; no evidence of gain-of-function activity</t>
        </is>
      </c>
      <c r="AC1024" s="2" t="inlineStr">
        <is>
          <t>False</t>
        </is>
      </c>
      <c r="AD1024" s="2" t="inlineStr">
        <is>
          <t>NMD_ESCAPE_EFFECT_REVIEW</t>
        </is>
      </c>
      <c r="AE1024" s="2" t="inlineStr">
        <is>
          <t>NMD/PTC without clear downstream mechanism</t>
        </is>
      </c>
      <c r="AF1024" s="2" t="inlineStr">
        <is>
          <t>UNCERTAIN</t>
        </is>
      </c>
      <c r="AG1024" s="2" t="inlineStr">
        <is>
          <t>REVIEW</t>
        </is>
      </c>
      <c r="AH1024" s="2" t="inlineStr">
        <is>
          <t>REVIEW</t>
        </is>
      </c>
      <c r="AI1024" s="2" t="inlineStr">
        <is>
          <t>direct_functional</t>
        </is>
      </c>
      <c r="AJ1024" s="2" t="inlineStr">
        <is>
          <t xml:space="preserve">VMA12|title:Three unreported cases of TMEM199-CDG, a rare genetic liver </t>
        </is>
      </c>
      <c r="AK1024" s="2" t="inlineStr">
        <is>
          <t>False</t>
        </is>
      </c>
      <c r="AL1024" s="2" t="inlineStr">
        <is>
          <t>unclear</t>
        </is>
      </c>
      <c r="AM1024" s="2" t="inlineStr"/>
      <c r="AN1024" s="2" t="inlineStr">
        <is>
          <t>PASS</t>
        </is>
      </c>
      <c r="AO1024" s="2" t="inlineStr">
        <is>
          <t>R01022</t>
        </is>
      </c>
      <c r="AP1024" s="2" t="inlineStr">
        <is>
          <t>29321044</t>
        </is>
      </c>
      <c r="AQ1024" s="2" t="inlineStr">
        <is>
          <t>VMA12</t>
        </is>
      </c>
      <c r="AR1024" s="2" t="inlineStr">
        <is>
          <t>c.13-14delTT p.Ser4Serfs*30 frameshift Three unreported cases of TMEM199-CDG, a rare genetic liver disease with abnormal glycosylation. A protein product from the c.13-14delTT allele would not be picked up by the antibody used in the Western Blot, however, given its early termination, we think it is very unlikely that such a protein would be functional at all. frameshift mutation likely leads to loss of function; no evidence of gain-of-function activity early frameshift mutation likely leads to non-functional or absent protein; reduced TMEM199 protein levels confirmed by Western blot</t>
        </is>
      </c>
      <c r="AS1024" s="2" t="inlineStr">
        <is>
          <t>29321044|VMA12|c.13-14deltt</t>
        </is>
      </c>
      <c r="AT1024" s="2" t="inlineStr">
        <is>
          <t>VMA12|c.13-14deltt</t>
        </is>
      </c>
      <c r="AU1024" s="2" t="inlineStr">
        <is>
          <t>29321044|VMA12</t>
        </is>
      </c>
      <c r="AV1024" s="2" t="inlineStr">
        <is>
          <t>29321044|p.ser4serfs30</t>
        </is>
      </c>
      <c r="AW1024" s="2" t="inlineStr">
        <is>
          <t>True</t>
        </is>
      </c>
      <c r="AX1024" s="2" t="inlineStr">
        <is>
          <t>True</t>
        </is>
      </c>
      <c r="AY1024" s="2" t="inlineStr">
        <is>
          <t>True</t>
        </is>
      </c>
      <c r="AZ1024" s="2" t="inlineStr">
        <is>
          <t>False</t>
        </is>
      </c>
      <c r="BA1024" s="2" t="inlineStr">
        <is>
          <t>False</t>
        </is>
      </c>
      <c r="BB1024" s="2" t="inlineStr">
        <is>
          <t>True</t>
        </is>
      </c>
      <c r="BC1024" s="2" t="inlineStr">
        <is>
          <t>L3_NORMALIZED_EXACT</t>
        </is>
      </c>
      <c r="BD1024" s="2" t="inlineStr">
        <is>
          <t>PubTator_tmVar</t>
        </is>
      </c>
      <c r="BE1024" s="2" t="inlineStr">
        <is>
          <t>c.13-14delTT</t>
        </is>
      </c>
      <c r="BF1024" s="2" t="inlineStr">
        <is>
          <t>#147007#c.13_14delTT</t>
        </is>
      </c>
      <c r="BG1024" s="2" t="inlineStr">
        <is>
          <t>variant token matched in PMID 29321044</t>
        </is>
      </c>
      <c r="BH1024" s="2" t="inlineStr"/>
      <c r="BI1024" s="2" t="inlineStr">
        <is>
          <t>STRONGLY_CONFIRMED</t>
        </is>
      </c>
      <c r="BJ1024" s="2" t="inlineStr"/>
      <c r="BK1024" s="2" t="inlineStr"/>
      <c r="BL1024" s="2" t="inlineStr"/>
      <c r="BM1024" s="2" t="inlineStr"/>
      <c r="BN1024" s="2" t="inlineStr"/>
      <c r="BO1024" s="2" t="inlineStr"/>
      <c r="BP1024" s="2" t="inlineStr"/>
      <c r="BQ1024" s="2" t="inlineStr"/>
      <c r="BR1024" s="2" t="inlineStr"/>
      <c r="BS1024" s="2" t="inlineStr"/>
    </row>
    <row r="1025">
      <c r="A1025" s="3" t="inlineStr">
        <is>
          <t>N</t>
        </is>
      </c>
      <c r="B1025" s="3" t="inlineStr">
        <is>
          <t>Dominant-negative</t>
        </is>
      </c>
      <c r="C1025" s="3" t="inlineStr">
        <is>
          <t>COL17A1</t>
        </is>
      </c>
      <c r="D1025" s="3" t="inlineStr">
        <is>
          <t>c.1745-2A&gt;C</t>
        </is>
      </c>
      <c r="E1025" s="3" t="inlineStr">
        <is>
          <t>p.Gly803*</t>
        </is>
      </c>
      <c r="F1025" s="3" t="inlineStr">
        <is>
          <t>stop_gain</t>
        </is>
      </c>
      <c r="G1025" s="3" t="inlineStr">
        <is>
          <t>high</t>
        </is>
      </c>
      <c r="H1025" s="3" t="inlineStr">
        <is>
          <t>NM_000494.4</t>
        </is>
      </c>
      <c r="I1025" s="3" t="inlineStr">
        <is>
          <t>NM_000494.4:c.1745-2A&gt;C</t>
        </is>
      </c>
      <c r="J1025" s="3" t="inlineStr">
        <is>
          <t>NC_000010.11:g.104054120T&gt;G</t>
        </is>
      </c>
      <c r="K1025" s="3" t="inlineStr">
        <is>
          <t>NC_000010.11:104054119:T:G</t>
        </is>
      </c>
      <c r="L1025" s="3" t="inlineStr">
        <is>
          <t>chr10</t>
        </is>
      </c>
      <c r="M1025" s="3" t="inlineStr">
        <is>
          <t>104054120</t>
        </is>
      </c>
      <c r="N1025" s="3" t="inlineStr">
        <is>
          <t>amelogenesis imperfecta</t>
        </is>
      </c>
      <c r="O1025" s="3" t="inlineStr"/>
      <c r="P1025" s="3" t="inlineStr">
        <is>
          <t>truncation variant with dominant negative effect on collagen XVII protein</t>
        </is>
      </c>
      <c r="Q1025" s="3" t="inlineStr">
        <is>
          <t>37979963</t>
        </is>
      </c>
      <c r="R1025" s="3" t="inlineStr">
        <is>
          <t>10.1136/jmg-2023-109510</t>
        </is>
      </c>
      <c r="S1025" s="3" t="inlineStr"/>
      <c r="T1025" s="3" t="inlineStr">
        <is>
          <t>Heterozygous &lt;i&gt;COL17A1&lt;/i&gt; variants are a frequent cause of amelogenesis imperfecta.</t>
        </is>
      </c>
      <c r="U1025" s="3" t="inlineStr"/>
      <c r="V1025" s="3" t="inlineStr">
        <is>
          <t>The proband’s daughter, who is a heterozygous carrier of the p.Gly627Val variant, showed no skin abnormalities but had extensive enamel hypoplasia and pitting.</t>
        </is>
      </c>
      <c r="W1025" s="3" t="inlineStr">
        <is>
          <t>stop_gain</t>
        </is>
      </c>
      <c r="X1025" s="3" t="inlineStr"/>
      <c r="Y1025" s="3" t="inlineStr">
        <is>
          <t>True</t>
        </is>
      </c>
      <c r="Z1025" s="3" t="inlineStr"/>
      <c r="AA1025" s="3" t="inlineStr"/>
      <c r="AB1025" s="3" t="inlineStr">
        <is>
          <t>variant is part of compound heterozygous genotype in JEB patient; heterozygous carrier shows enamel hypoplasia</t>
        </is>
      </c>
      <c r="AC1025" s="3" t="inlineStr">
        <is>
          <t>False</t>
        </is>
      </c>
      <c r="AD1025" s="3" t="inlineStr">
        <is>
          <t>DOMINANT_NEGATIVE_ANTIMORPH</t>
        </is>
      </c>
      <c r="AE1025" s="3" t="inlineStr">
        <is>
          <t>dominant-negative keyword in text</t>
        </is>
      </c>
      <c r="AF1025" s="3" t="inlineStr">
        <is>
          <t>GOF_LIKE_BUT_NOT_STRICT</t>
        </is>
      </c>
      <c r="AG1025" s="3" t="inlineStr">
        <is>
          <t>EXCLUDE_FROM_HN</t>
        </is>
      </c>
      <c r="AH1025" s="3" t="inlineStr">
        <is>
          <t>EXCLUDE_FROM_HN</t>
        </is>
      </c>
      <c r="AI1025" s="3" t="inlineStr">
        <is>
          <t>literature_claim_only</t>
        </is>
      </c>
      <c r="AJ1025" s="3" t="inlineStr">
        <is>
          <t>COL17A1|NM_000494.4|c.1745-2A&gt;C|p.Gly803*</t>
        </is>
      </c>
      <c r="AK1025" s="3" t="inlineStr">
        <is>
          <t>False</t>
        </is>
      </c>
      <c r="AL1025" s="3" t="inlineStr">
        <is>
          <t>human_evidence</t>
        </is>
      </c>
      <c r="AM1025" s="3" t="inlineStr"/>
      <c r="AN1025" s="3" t="inlineStr">
        <is>
          <t>P3_WEAK_EVIDENCE</t>
        </is>
      </c>
      <c r="AO1025" s="3" t="inlineStr">
        <is>
          <t>R01023</t>
        </is>
      </c>
      <c r="AP1025" s="3" t="inlineStr">
        <is>
          <t>37979963</t>
        </is>
      </c>
      <c r="AQ1025" s="3" t="inlineStr">
        <is>
          <t>COL17A1</t>
        </is>
      </c>
      <c r="AR1025" s="3" t="inlineStr">
        <is>
          <t>c.1745-2A&gt;C p.Gly803* NM_000494.4:c.1745-2A&gt;C NC_000010.11:g.104054120T&gt;G NC_000010.11:104054119:T:G stop_gain Heterozygous &lt;i&gt;COL17A1&lt;/i&gt; variants are a frequent cause of amelogenesis imperfecta. The proband’s daughter, who is a heterozygous carrier of the p.Gly627Val variant, showed no skin abnormalities but had extensive enamel hypoplasia and pitting. variant is part of compound heterozygous genotype in JEB patient; heterozygous carrier shows enamel hypoplasia truncation variant with dominant negative effect on collagen XVII protein</t>
        </is>
      </c>
      <c r="AS1025" s="3" t="inlineStr">
        <is>
          <t>37979963|COL17A1|c.1745-2a&gt;c</t>
        </is>
      </c>
      <c r="AT1025" s="3" t="inlineStr">
        <is>
          <t>COL17A1|c.1745-2a&gt;c</t>
        </is>
      </c>
      <c r="AU1025" s="3" t="inlineStr">
        <is>
          <t>37979963|COL17A1</t>
        </is>
      </c>
      <c r="AV1025" s="3" t="inlineStr">
        <is>
          <t>37979963|p.gly803*</t>
        </is>
      </c>
      <c r="AW1025" s="3" t="inlineStr">
        <is>
          <t>True</t>
        </is>
      </c>
      <c r="AX1025" s="3" t="inlineStr">
        <is>
          <t>True</t>
        </is>
      </c>
      <c r="AY1025" s="3" t="inlineStr">
        <is>
          <t>True</t>
        </is>
      </c>
      <c r="AZ1025" s="3" t="inlineStr">
        <is>
          <t>False</t>
        </is>
      </c>
      <c r="BA1025" s="3" t="inlineStr">
        <is>
          <t>False</t>
        </is>
      </c>
      <c r="BB1025" s="3" t="inlineStr">
        <is>
          <t>True</t>
        </is>
      </c>
      <c r="BC1025" s="3" t="inlineStr">
        <is>
          <t>L1_PMID_GENE</t>
        </is>
      </c>
      <c r="BD1025" s="3" t="inlineStr">
        <is>
          <t>PubTator_tmVar</t>
        </is>
      </c>
      <c r="BE1025" s="3" t="inlineStr"/>
      <c r="BF1025" s="3" t="inlineStr"/>
      <c r="BG1025" s="3" t="inlineStr">
        <is>
          <t>gene COL17A1 in PT gene list for PMID 37979963</t>
        </is>
      </c>
      <c r="BH1025" s="3" t="inlineStr"/>
      <c r="BI1025" s="3" t="inlineStr">
        <is>
          <t>YOURS_ONLY_REVIEW</t>
        </is>
      </c>
      <c r="BJ1025" s="3" t="inlineStr">
        <is>
          <t>same_pmid_gene_but_variant_mismatch</t>
        </is>
      </c>
      <c r="BK1025" s="3" t="b">
        <v>1</v>
      </c>
      <c r="BL1025" s="3" t="b">
        <v>1</v>
      </c>
      <c r="BM1025" s="3" t="inlineStr">
        <is>
          <t>needs_manual_review_high</t>
        </is>
      </c>
      <c r="BN1025" s="3" t="inlineStr">
        <is>
          <t>best_match_level=L1_PMID_GENE; PT found different variants for same PMID/gene: []</t>
        </is>
      </c>
      <c r="BO1025" s="3" t="inlineStr"/>
      <c r="BP1025" s="3" t="inlineStr"/>
      <c r="BQ1025" s="3" t="inlineStr"/>
      <c r="BR1025" s="3" t="inlineStr"/>
      <c r="BS1025" s="3" t="inlineStr"/>
    </row>
    <row r="1026">
      <c r="A1026" s="3" t="inlineStr">
        <is>
          <t>N</t>
        </is>
      </c>
      <c r="B1026" s="3" t="inlineStr">
        <is>
          <t>Dominant-negative</t>
        </is>
      </c>
      <c r="C1026" s="3" t="inlineStr">
        <is>
          <t>COL17A1</t>
        </is>
      </c>
      <c r="D1026" s="3" t="inlineStr">
        <is>
          <t>c.3327del</t>
        </is>
      </c>
      <c r="E1026" s="3" t="inlineStr">
        <is>
          <t>p.(Gly803*)</t>
        </is>
      </c>
      <c r="F1026" s="3" t="inlineStr">
        <is>
          <t>stop_gain</t>
        </is>
      </c>
      <c r="G1026" s="3" t="inlineStr">
        <is>
          <t>high</t>
        </is>
      </c>
      <c r="H1026" s="3" t="inlineStr">
        <is>
          <t>NM_000494.4</t>
        </is>
      </c>
      <c r="I1026" s="3" t="inlineStr">
        <is>
          <t>NM_000494.4:c.3327del</t>
        </is>
      </c>
      <c r="J1026" s="3" t="inlineStr">
        <is>
          <t>NC_000010.11:g.104036583del</t>
        </is>
      </c>
      <c r="K1026" s="3" t="inlineStr">
        <is>
          <t>NC_000010.11:104036582:A:</t>
        </is>
      </c>
      <c r="L1026" s="3" t="inlineStr">
        <is>
          <t>chr10</t>
        </is>
      </c>
      <c r="M1026" s="3" t="inlineStr">
        <is>
          <t>104036583</t>
        </is>
      </c>
      <c r="N1026" s="3" t="inlineStr">
        <is>
          <t>amelogenesis imperfecta</t>
        </is>
      </c>
      <c r="O1026" s="3" t="inlineStr"/>
      <c r="P1026" s="3" t="inlineStr">
        <is>
          <t>truncation variant with dominant negative effect on collagen XVII protein</t>
        </is>
      </c>
      <c r="Q1026" s="3" t="inlineStr">
        <is>
          <t>37979963</t>
        </is>
      </c>
      <c r="R1026" s="3" t="inlineStr">
        <is>
          <t>10.1136/jmg-2023-109510</t>
        </is>
      </c>
      <c r="S1026" s="3" t="inlineStr"/>
      <c r="T1026" s="3" t="inlineStr">
        <is>
          <t>Heterozygous &lt;i&gt;COL17A1&lt;/i&gt; variants are a frequent cause of amelogenesis imperfecta.</t>
        </is>
      </c>
      <c r="U1026" s="3" t="inlineStr"/>
      <c r="V1026" s="3" t="inlineStr">
        <is>
          <t>The proband’s granddaughter, who was also a carrier of the p.Gly627Val variant, manifested dental abnormalities and trauma-induced skin blistering, especially around the knees.</t>
        </is>
      </c>
      <c r="W1026" s="3" t="inlineStr">
        <is>
          <t>stop_gain</t>
        </is>
      </c>
      <c r="X1026" s="3" t="inlineStr"/>
      <c r="Y1026" s="3" t="inlineStr">
        <is>
          <t>True</t>
        </is>
      </c>
      <c r="Z1026" s="3" t="inlineStr"/>
      <c r="AA1026" s="3" t="inlineStr"/>
      <c r="AB1026" s="3" t="inlineStr">
        <is>
          <t>variant is part of compound heterozygous genotype in JEB patient; heterozygous carrier shows enamel hypoplasia</t>
        </is>
      </c>
      <c r="AC1026" s="3" t="inlineStr">
        <is>
          <t>False</t>
        </is>
      </c>
      <c r="AD1026" s="3" t="inlineStr">
        <is>
          <t>DOMINANT_NEGATIVE_ANTIMORPH</t>
        </is>
      </c>
      <c r="AE1026" s="3" t="inlineStr">
        <is>
          <t>dominant-negative keyword in text</t>
        </is>
      </c>
      <c r="AF1026" s="3" t="inlineStr">
        <is>
          <t>GOF_LIKE_BUT_NOT_STRICT</t>
        </is>
      </c>
      <c r="AG1026" s="3" t="inlineStr">
        <is>
          <t>EXCLUDE_FROM_HN</t>
        </is>
      </c>
      <c r="AH1026" s="3" t="inlineStr">
        <is>
          <t>EXCLUDE_FROM_HN</t>
        </is>
      </c>
      <c r="AI1026" s="3" t="inlineStr">
        <is>
          <t>literature_claim_only</t>
        </is>
      </c>
      <c r="AJ1026" s="3" t="inlineStr">
        <is>
          <t>COL17A1|NM_000494.4|c.3327del|p.(Gly803*)</t>
        </is>
      </c>
      <c r="AK1026" s="3" t="inlineStr">
        <is>
          <t>False</t>
        </is>
      </c>
      <c r="AL1026" s="3" t="inlineStr">
        <is>
          <t>human_evidence</t>
        </is>
      </c>
      <c r="AM1026" s="3" t="inlineStr"/>
      <c r="AN1026" s="3" t="inlineStr">
        <is>
          <t>P3_WEAK_EVIDENCE</t>
        </is>
      </c>
      <c r="AO1026" s="3" t="inlineStr">
        <is>
          <t>R01024</t>
        </is>
      </c>
      <c r="AP1026" s="3" t="inlineStr">
        <is>
          <t>37979963</t>
        </is>
      </c>
      <c r="AQ1026" s="3" t="inlineStr">
        <is>
          <t>COL17A1</t>
        </is>
      </c>
      <c r="AR1026" s="3" t="inlineStr">
        <is>
          <t>c.3327del p.(Gly803*) NM_000494.4:c.3327del NC_000010.11:g.104036583del NC_000010.11:104036582:A: stop_gain Heterozygous &lt;i&gt;COL17A1&lt;/i&gt; variants are a frequent cause of amelogenesis imperfecta. The proband’s granddaughter, who was also a carrier of the p.Gly627Val variant, manifested dental abnormalities and trauma-induced skin blistering, especially around the knees. variant is part of compound heterozygous genotype in JEB patient; heterozygous carrier shows enamel hypoplasia truncation variant with dominant negative effect on collagen XVII protein</t>
        </is>
      </c>
      <c r="AS1026" s="3" t="inlineStr">
        <is>
          <t>37979963|COL17A1|c.3327del</t>
        </is>
      </c>
      <c r="AT1026" s="3" t="inlineStr">
        <is>
          <t>COL17A1|c.3327del</t>
        </is>
      </c>
      <c r="AU1026" s="3" t="inlineStr">
        <is>
          <t>37979963|COL17A1</t>
        </is>
      </c>
      <c r="AV1026" s="3" t="inlineStr">
        <is>
          <t>37979963|p.gly803*</t>
        </is>
      </c>
      <c r="AW1026" s="3" t="inlineStr">
        <is>
          <t>True</t>
        </is>
      </c>
      <c r="AX1026" s="3" t="inlineStr">
        <is>
          <t>True</t>
        </is>
      </c>
      <c r="AY1026" s="3" t="inlineStr">
        <is>
          <t>True</t>
        </is>
      </c>
      <c r="AZ1026" s="3" t="inlineStr">
        <is>
          <t>False</t>
        </is>
      </c>
      <c r="BA1026" s="3" t="inlineStr">
        <is>
          <t>False</t>
        </is>
      </c>
      <c r="BB1026" s="3" t="inlineStr">
        <is>
          <t>True</t>
        </is>
      </c>
      <c r="BC1026" s="3" t="inlineStr">
        <is>
          <t>L1_PMID_GENE</t>
        </is>
      </c>
      <c r="BD1026" s="3" t="inlineStr">
        <is>
          <t>PubTator_tmVar</t>
        </is>
      </c>
      <c r="BE1026" s="3" t="inlineStr"/>
      <c r="BF1026" s="3" t="inlineStr"/>
      <c r="BG1026" s="3" t="inlineStr">
        <is>
          <t>gene COL17A1 in PT gene list for PMID 37979963</t>
        </is>
      </c>
      <c r="BH1026" s="3" t="inlineStr"/>
      <c r="BI1026" s="3" t="inlineStr">
        <is>
          <t>YOURS_ONLY_REVIEW</t>
        </is>
      </c>
      <c r="BJ1026" s="3" t="inlineStr">
        <is>
          <t>same_pmid_gene_but_variant_mismatch</t>
        </is>
      </c>
      <c r="BK1026" s="3" t="b">
        <v>1</v>
      </c>
      <c r="BL1026" s="3" t="b">
        <v>1</v>
      </c>
      <c r="BM1026" s="3" t="inlineStr">
        <is>
          <t>needs_manual_review_high</t>
        </is>
      </c>
      <c r="BN1026" s="3" t="inlineStr">
        <is>
          <t>best_match_level=L1_PMID_GENE; PT found different variants for same PMID/gene: []</t>
        </is>
      </c>
      <c r="BO1026" s="3" t="inlineStr"/>
      <c r="BP1026" s="3" t="inlineStr"/>
      <c r="BQ1026" s="3" t="inlineStr"/>
      <c r="BR1026" s="3" t="inlineStr"/>
      <c r="BS1026" s="3" t="inlineStr"/>
    </row>
    <row r="1027">
      <c r="A1027" s="3" t="inlineStr">
        <is>
          <t>N</t>
        </is>
      </c>
      <c r="B1027" s="3" t="inlineStr">
        <is>
          <t>Neomorph/uncertain</t>
        </is>
      </c>
      <c r="C1027" s="3" t="inlineStr">
        <is>
          <t>COL17A1</t>
        </is>
      </c>
      <c r="D1027" s="3" t="inlineStr">
        <is>
          <t>c.460C&gt;T</t>
        </is>
      </c>
      <c r="E1027" s="3" t="inlineStr">
        <is>
          <t>p.Arg154*</t>
        </is>
      </c>
      <c r="F1027" s="3" t="inlineStr">
        <is>
          <t>stop_gain</t>
        </is>
      </c>
      <c r="G1027" s="3" t="inlineStr">
        <is>
          <t>high</t>
        </is>
      </c>
      <c r="H1027" s="3" t="inlineStr">
        <is>
          <t>NM_000494.4</t>
        </is>
      </c>
      <c r="I1027" s="3" t="inlineStr">
        <is>
          <t>NM_000494.4:c.460C&gt;T</t>
        </is>
      </c>
      <c r="J1027" s="3" t="inlineStr">
        <is>
          <t>NC_000010.11:g.104072035G&gt;A</t>
        </is>
      </c>
      <c r="K1027" s="3" t="inlineStr">
        <is>
          <t>NC_000010.11:104072034:G:A</t>
        </is>
      </c>
      <c r="L1027" s="3" t="inlineStr">
        <is>
          <t>chr10</t>
        </is>
      </c>
      <c r="M1027" s="3" t="inlineStr">
        <is>
          <t>104072035</t>
        </is>
      </c>
      <c r="N1027" s="3" t="inlineStr">
        <is>
          <t>amelogenesis imperfecta</t>
        </is>
      </c>
      <c r="O1027" s="3" t="inlineStr"/>
      <c r="P1027" s="3" t="inlineStr">
        <is>
          <t>premature termination variant associated with enamel hypoplasia and pitting</t>
        </is>
      </c>
      <c r="Q1027" s="3" t="inlineStr">
        <is>
          <t>37979963</t>
        </is>
      </c>
      <c r="R1027" s="3" t="inlineStr">
        <is>
          <t>10.1136/jmg-2023-109510</t>
        </is>
      </c>
      <c r="S1027" s="3" t="inlineStr"/>
      <c r="T1027" s="3" t="inlineStr">
        <is>
          <t>Heterozygous &lt;i&gt;COL17A1&lt;/i&gt; variants are a frequent cause of amelogenesis imperfecta.</t>
        </is>
      </c>
      <c r="U1027" s="3" t="inlineStr"/>
      <c r="V1027" s="3" t="inlineStr">
        <is>
          <t>Nineteen unrelated probands with isolated AI (no co-segregating features) had 17 heterozygous, potentially pathogenic COL17A1 variants, including missense, premature termination codons, frameshift and splice site variants.</t>
        </is>
      </c>
      <c r="W1027" s="3" t="inlineStr">
        <is>
          <t>stop_gain</t>
        </is>
      </c>
      <c r="X1027" s="3" t="inlineStr"/>
      <c r="Y1027" s="3" t="inlineStr">
        <is>
          <t>True</t>
        </is>
      </c>
      <c r="Z1027" s="3" t="inlineStr"/>
      <c r="AA1027" s="3" t="inlineStr"/>
      <c r="AB1027" s="3" t="inlineStr">
        <is>
          <t>variant reported as causing AI; mechanism not directly gain-of-function</t>
        </is>
      </c>
      <c r="AC1027" s="3" t="inlineStr">
        <is>
          <t>False</t>
        </is>
      </c>
      <c r="AD1027" s="3" t="inlineStr">
        <is>
          <t>NMD_ESCAPE_EFFECT_REVIEW</t>
        </is>
      </c>
      <c r="AE1027" s="3" t="inlineStr">
        <is>
          <t>NMD/PTC without clear downstream mechanism</t>
        </is>
      </c>
      <c r="AF1027" s="3" t="inlineStr">
        <is>
          <t>UNCERTAIN</t>
        </is>
      </c>
      <c r="AG1027" s="3" t="inlineStr">
        <is>
          <t>REVIEW</t>
        </is>
      </c>
      <c r="AH1027" s="3" t="inlineStr">
        <is>
          <t>REVIEW</t>
        </is>
      </c>
      <c r="AI1027" s="3" t="inlineStr">
        <is>
          <t>inferred_from_HGVS</t>
        </is>
      </c>
      <c r="AJ1027" s="3" t="inlineStr">
        <is>
          <t>COL17A1|NM_000494.4|c.460C&gt;T|p.Arg154*</t>
        </is>
      </c>
      <c r="AK1027" s="3" t="inlineStr">
        <is>
          <t>False</t>
        </is>
      </c>
      <c r="AL1027" s="3" t="inlineStr">
        <is>
          <t>unclear</t>
        </is>
      </c>
      <c r="AM1027" s="3" t="inlineStr"/>
      <c r="AN1027" s="3" t="inlineStr">
        <is>
          <t>PASS</t>
        </is>
      </c>
      <c r="AO1027" s="3" t="inlineStr">
        <is>
          <t>R01025</t>
        </is>
      </c>
      <c r="AP1027" s="3" t="inlineStr">
        <is>
          <t>37979963</t>
        </is>
      </c>
      <c r="AQ1027" s="3" t="inlineStr">
        <is>
          <t>COL17A1</t>
        </is>
      </c>
      <c r="AR1027" s="3" t="inlineStr">
        <is>
          <t>c.460C&gt;T p.Arg154* NM_000494.4:c.460C&gt;T NC_000010.11:g.104072035G&gt;A NC_000010.11:104072034:G:A stop_gain Heterozygous &lt;i&gt;COL17A1&lt;/i&gt; variants are a frequent cause of amelogenesis imperfecta. Nineteen unrelated probands with isolated AI (no co-segregating features) had 17 heterozygous, potentially pathogenic COL17A1 variants, including missense, premature termination codons, frameshift and splice site variants. variant reported as causing AI; mechanism not directly gain-of-function premature termination variant associated with enamel hypoplasia and pitting</t>
        </is>
      </c>
      <c r="AS1027" s="3" t="inlineStr">
        <is>
          <t>37979963|COL17A1|c.460c&gt;t</t>
        </is>
      </c>
      <c r="AT1027" s="3" t="inlineStr">
        <is>
          <t>COL17A1|c.460c&gt;t</t>
        </is>
      </c>
      <c r="AU1027" s="3" t="inlineStr">
        <is>
          <t>37979963|COL17A1</t>
        </is>
      </c>
      <c r="AV1027" s="3" t="inlineStr">
        <is>
          <t>37979963|p.arg154*</t>
        </is>
      </c>
      <c r="AW1027" s="3" t="inlineStr">
        <is>
          <t>True</t>
        </is>
      </c>
      <c r="AX1027" s="3" t="inlineStr">
        <is>
          <t>True</t>
        </is>
      </c>
      <c r="AY1027" s="3" t="inlineStr">
        <is>
          <t>True</t>
        </is>
      </c>
      <c r="AZ1027" s="3" t="inlineStr">
        <is>
          <t>False</t>
        </is>
      </c>
      <c r="BA1027" s="3" t="inlineStr">
        <is>
          <t>False</t>
        </is>
      </c>
      <c r="BB1027" s="3" t="inlineStr">
        <is>
          <t>True</t>
        </is>
      </c>
      <c r="BC1027" s="3" t="inlineStr">
        <is>
          <t>L1_PMID_GENE</t>
        </is>
      </c>
      <c r="BD1027" s="3" t="inlineStr">
        <is>
          <t>PubTator_tmVar</t>
        </is>
      </c>
      <c r="BE1027" s="3" t="inlineStr"/>
      <c r="BF1027" s="3" t="inlineStr"/>
      <c r="BG1027" s="3" t="inlineStr">
        <is>
          <t>gene COL17A1 in PT gene list for PMID 37979963</t>
        </is>
      </c>
      <c r="BH1027" s="3" t="inlineStr"/>
      <c r="BI1027" s="3" t="inlineStr">
        <is>
          <t>YOURS_ONLY_REVIEW</t>
        </is>
      </c>
      <c r="BJ1027" s="3" t="inlineStr">
        <is>
          <t>possible_fulltext_or_table_case</t>
        </is>
      </c>
      <c r="BK1027" s="3" t="b">
        <v>1</v>
      </c>
      <c r="BL1027" s="3" t="b">
        <v>1</v>
      </c>
      <c r="BM1027" s="3" t="inlineStr">
        <is>
          <t>needs_manual_review_high</t>
        </is>
      </c>
      <c r="BN1027" s="3" t="inlineStr">
        <is>
          <t>best_match_level=L1_PMID_GENE; PT found different variants for same PMID/gene: []</t>
        </is>
      </c>
      <c r="BO1027" s="3" t="inlineStr"/>
      <c r="BP1027" s="3" t="inlineStr"/>
      <c r="BQ1027" s="3" t="inlineStr"/>
      <c r="BR1027" s="3" t="inlineStr"/>
      <c r="BS1027" s="3" t="inlineStr"/>
    </row>
    <row r="1028">
      <c r="A1028" s="2" t="inlineStr">
        <is>
          <t>N</t>
        </is>
      </c>
      <c r="B1028" s="2" t="inlineStr">
        <is>
          <t>Dominant-negative</t>
        </is>
      </c>
      <c r="C1028" s="2" t="inlineStr">
        <is>
          <t>MYBPC3</t>
        </is>
      </c>
      <c r="D1028" s="2" t="inlineStr">
        <is>
          <t>c.Gln1233Ter</t>
        </is>
      </c>
      <c r="E1028" s="2" t="inlineStr">
        <is>
          <t>p.Gln1233Ter</t>
        </is>
      </c>
      <c r="F1028" s="2" t="inlineStr">
        <is>
          <t>stop_gain</t>
        </is>
      </c>
      <c r="G1028" s="2" t="inlineStr">
        <is>
          <t>high</t>
        </is>
      </c>
      <c r="H1028" s="2" t="inlineStr">
        <is>
          <t>NM_000256.3</t>
        </is>
      </c>
      <c r="I1028" s="2" t="inlineStr">
        <is>
          <t>NM_000256.3:c.Gln1233Ter</t>
        </is>
      </c>
      <c r="J1028" s="2" t="inlineStr"/>
      <c r="K1028" s="2" t="inlineStr"/>
      <c r="L1028" s="2" t="inlineStr"/>
      <c r="M1028" s="2" t="inlineStr"/>
      <c r="N1028" s="2" t="inlineStr">
        <is>
          <t>Hypertrophic Cardiomyopathy</t>
        </is>
      </c>
      <c r="O1028" s="2" t="inlineStr"/>
      <c r="P1028" s="2" t="inlineStr">
        <is>
          <t>Nonsense mutation leading to truncated protein; likely loss-of-function with potential dominant-negative effect.</t>
        </is>
      </c>
      <c r="Q1028" s="2" t="inlineStr">
        <is>
          <t>35626289</t>
        </is>
      </c>
      <c r="R1028" s="2" t="inlineStr">
        <is>
          <t>10.3390/diagnostics12051132</t>
        </is>
      </c>
      <c r="S1028" s="2" t="inlineStr"/>
      <c r="T1028" s="2" t="inlineStr">
        <is>
          <t>The Genetic Architecture of Hypertrophic Cardiomyopathy in Hungary: Analysis of 242 Patients with a Panel of 98 Genes.</t>
        </is>
      </c>
      <c r="U1028" s="2" t="inlineStr"/>
      <c r="V1028" s="2" t="inlineStr">
        <is>
          <t>The MYBPC3 p.Gln1233Ter variant was identified in 12 patients.</t>
        </is>
      </c>
      <c r="W1028" s="2" t="inlineStr">
        <is>
          <t>stop_gain</t>
        </is>
      </c>
      <c r="X1028" s="2" t="inlineStr"/>
      <c r="Y1028" s="2" t="inlineStr">
        <is>
          <t>True</t>
        </is>
      </c>
      <c r="Z1028" s="2" t="inlineStr"/>
      <c r="AA1028" s="2" t="inlineStr"/>
      <c r="AB1028" s="2" t="inlineStr">
        <is>
          <t>High prevalence suggests possible founder effect.</t>
        </is>
      </c>
      <c r="AC1028" s="2" t="inlineStr">
        <is>
          <t>False</t>
        </is>
      </c>
      <c r="AD1028" s="2" t="inlineStr">
        <is>
          <t>DOMINANT_NEGATIVE_ANTIMORPH</t>
        </is>
      </c>
      <c r="AE1028" s="2" t="inlineStr">
        <is>
          <t>dominant-negative keyword in text</t>
        </is>
      </c>
      <c r="AF1028" s="2" t="inlineStr">
        <is>
          <t>GOF_LIKE_BUT_NOT_STRICT</t>
        </is>
      </c>
      <c r="AG1028" s="2" t="inlineStr">
        <is>
          <t>EXCLUDE_FROM_HN</t>
        </is>
      </c>
      <c r="AH1028" s="2" t="inlineStr">
        <is>
          <t>EXCLUDE_FROM_HN</t>
        </is>
      </c>
      <c r="AI1028" s="2" t="inlineStr">
        <is>
          <t>literature_claim_only</t>
        </is>
      </c>
      <c r="AJ1028" s="2" t="inlineStr">
        <is>
          <t>MYBPC3|NM_000256.3|c.Gln1233Ter|p.Gln1233Ter</t>
        </is>
      </c>
      <c r="AK1028" s="2" t="inlineStr">
        <is>
          <t>False</t>
        </is>
      </c>
      <c r="AL1028" s="2" t="inlineStr">
        <is>
          <t>human_evidence</t>
        </is>
      </c>
      <c r="AM1028" s="2" t="inlineStr"/>
      <c r="AN1028" s="2" t="inlineStr">
        <is>
          <t>P3_WEAK_EVIDENCE</t>
        </is>
      </c>
      <c r="AO1028" s="2" t="inlineStr">
        <is>
          <t>R01026</t>
        </is>
      </c>
      <c r="AP1028" s="2" t="inlineStr">
        <is>
          <t>35626289</t>
        </is>
      </c>
      <c r="AQ1028" s="2" t="inlineStr">
        <is>
          <t>MYBPC3</t>
        </is>
      </c>
      <c r="AR1028" s="2" t="inlineStr">
        <is>
          <t>c.Gln1233Ter p.Gln1233Ter NM_000256.3:c.Gln1233Ter stop_gain The Genetic Architecture of Hypertrophic Cardiomyopathy in Hungary: Analysis of 242 Patients with a Panel of 98 Genes. The MYBPC3 p.Gln1233Ter variant was identified in 12 patients. High prevalence suggests possible founder effect. Nonsense mutation leading to truncated protein; likely loss-of-function with potential dominant-negative effect.</t>
        </is>
      </c>
      <c r="AS1028" s="2" t="inlineStr">
        <is>
          <t>35626289|MYBPC3|c.gln1233ter</t>
        </is>
      </c>
      <c r="AT1028" s="2" t="inlineStr">
        <is>
          <t>MYBPC3|c.gln1233ter</t>
        </is>
      </c>
      <c r="AU1028" s="2" t="inlineStr">
        <is>
          <t>35626289|MYBPC3</t>
        </is>
      </c>
      <c r="AV1028" s="2" t="inlineStr">
        <is>
          <t>35626289|p.gln1233ter</t>
        </is>
      </c>
      <c r="AW1028" s="2" t="inlineStr">
        <is>
          <t>True</t>
        </is>
      </c>
      <c r="AX1028" s="2" t="inlineStr">
        <is>
          <t>True</t>
        </is>
      </c>
      <c r="AY1028" s="2" t="inlineStr">
        <is>
          <t>True</t>
        </is>
      </c>
      <c r="AZ1028" s="2" t="inlineStr">
        <is>
          <t>False</t>
        </is>
      </c>
      <c r="BA1028" s="2" t="inlineStr">
        <is>
          <t>False</t>
        </is>
      </c>
      <c r="BB1028" s="2" t="inlineStr">
        <is>
          <t>True</t>
        </is>
      </c>
      <c r="BC1028" s="2" t="inlineStr">
        <is>
          <t>L4_GENE_VARIANT_CONTEXT</t>
        </is>
      </c>
      <c r="BD1028" s="2" t="inlineStr">
        <is>
          <t>PubTator_tmVar</t>
        </is>
      </c>
      <c r="BE1028" s="2" t="inlineStr">
        <is>
          <t>p.Gln1233Ter</t>
        </is>
      </c>
      <c r="BF1028" s="2" t="inlineStr">
        <is>
          <t>rs397516037##</t>
        </is>
      </c>
      <c r="BG1028" s="2" t="inlineStr">
        <is>
          <t>variant token matched in PMID 35626289</t>
        </is>
      </c>
      <c r="BH1028" s="2" t="inlineStr"/>
      <c r="BI1028" s="2" t="inlineStr">
        <is>
          <t>STRONGLY_CONFIRMED</t>
        </is>
      </c>
      <c r="BJ1028" s="2" t="inlineStr"/>
      <c r="BK1028" s="2" t="inlineStr"/>
      <c r="BL1028" s="2" t="inlineStr"/>
      <c r="BM1028" s="2" t="inlineStr"/>
      <c r="BN1028" s="2" t="inlineStr"/>
      <c r="BO1028" s="2" t="inlineStr"/>
      <c r="BP1028" s="2" t="inlineStr"/>
      <c r="BQ1028" s="2" t="inlineStr"/>
      <c r="BR1028" s="2" t="inlineStr"/>
      <c r="BS1028" s="2" t="inlineStr"/>
    </row>
    <row r="1029">
      <c r="A1029" s="4" t="inlineStr">
        <is>
          <t>N</t>
        </is>
      </c>
      <c r="B1029" s="4" t="inlineStr">
        <is>
          <t>Dominant-negative</t>
        </is>
      </c>
      <c r="C1029" s="4" t="inlineStr">
        <is>
          <t>MYBPC3</t>
        </is>
      </c>
      <c r="D1029" s="4" t="inlineStr">
        <is>
          <t>c.Pro955ArgfsTer95</t>
        </is>
      </c>
      <c r="E1029" s="4" t="inlineStr">
        <is>
          <t>p.Pro955ArgfsTer95</t>
        </is>
      </c>
      <c r="F1029" s="4" t="inlineStr">
        <is>
          <t>frameshift</t>
        </is>
      </c>
      <c r="G1029" s="4" t="inlineStr">
        <is>
          <t>high</t>
        </is>
      </c>
      <c r="H1029" s="4" t="inlineStr">
        <is>
          <t>NM_000256.3</t>
        </is>
      </c>
      <c r="I1029" s="4" t="inlineStr">
        <is>
          <t>NM_000256.3:c.Pro955ArgfsTer95</t>
        </is>
      </c>
      <c r="J1029" s="4" t="inlineStr"/>
      <c r="K1029" s="4" t="inlineStr"/>
      <c r="L1029" s="4" t="inlineStr"/>
      <c r="M1029" s="4" t="inlineStr"/>
      <c r="N1029" s="4" t="inlineStr">
        <is>
          <t>Hypertrophic Cardiomyopathy</t>
        </is>
      </c>
      <c r="O1029" s="4" t="inlineStr"/>
      <c r="P1029" s="4" t="inlineStr">
        <is>
          <t>Frameshift mutation leading to truncated protein; likely loss-of-function with potential dominant-negative effect.</t>
        </is>
      </c>
      <c r="Q1029" s="4" t="inlineStr">
        <is>
          <t>35626289</t>
        </is>
      </c>
      <c r="R1029" s="4" t="inlineStr">
        <is>
          <t>10.3390/diagnostics12051132</t>
        </is>
      </c>
      <c r="S1029" s="4" t="inlineStr"/>
      <c r="T1029" s="4" t="inlineStr">
        <is>
          <t>The Genetic Architecture of Hypertrophic Cardiomyopathy in Hungary: Analysis of 242 Patients with a Panel of 98 Genes.</t>
        </is>
      </c>
      <c r="U1029" s="4" t="inlineStr"/>
      <c r="V1029" s="4" t="inlineStr">
        <is>
          <t>The MYBPC3 p.Pro955ArgfsTer95 variant was identified in 7 patients.</t>
        </is>
      </c>
      <c r="W1029" s="4" t="inlineStr">
        <is>
          <t>frameshift</t>
        </is>
      </c>
      <c r="X1029" s="4" t="inlineStr"/>
      <c r="Y1029" s="4" t="inlineStr">
        <is>
          <t>True</t>
        </is>
      </c>
      <c r="Z1029" s="4" t="inlineStr"/>
      <c r="AA1029" s="4" t="inlineStr"/>
      <c r="AB1029" s="4" t="inlineStr">
        <is>
          <t>High prevalence suggests possible founder effect.</t>
        </is>
      </c>
      <c r="AC1029" s="4" t="inlineStr">
        <is>
          <t>False</t>
        </is>
      </c>
      <c r="AD1029" s="4" t="inlineStr">
        <is>
          <t>DOMINANT_NEGATIVE_ANTIMORPH</t>
        </is>
      </c>
      <c r="AE1029" s="4" t="inlineStr">
        <is>
          <t>dominant-negative keyword in text</t>
        </is>
      </c>
      <c r="AF1029" s="4" t="inlineStr">
        <is>
          <t>GOF_LIKE_BUT_NOT_STRICT</t>
        </is>
      </c>
      <c r="AG1029" s="4" t="inlineStr">
        <is>
          <t>EXCLUDE_FROM_HN</t>
        </is>
      </c>
      <c r="AH1029" s="4" t="inlineStr">
        <is>
          <t>EXCLUDE_FROM_HN</t>
        </is>
      </c>
      <c r="AI1029" s="4" t="inlineStr">
        <is>
          <t>literature_claim_only</t>
        </is>
      </c>
      <c r="AJ1029" s="4" t="inlineStr">
        <is>
          <t>MYBPC3|NM_000256.3|c.Pro955ArgfsTer95|p.Pro955ArgfsTer95</t>
        </is>
      </c>
      <c r="AK1029" s="4" t="inlineStr">
        <is>
          <t>False</t>
        </is>
      </c>
      <c r="AL1029" s="4" t="inlineStr">
        <is>
          <t>human_evidence</t>
        </is>
      </c>
      <c r="AM1029" s="4" t="inlineStr"/>
      <c r="AN1029" s="4" t="inlineStr">
        <is>
          <t>P3_WEAK_EVIDENCE</t>
        </is>
      </c>
      <c r="AO1029" s="4" t="inlineStr">
        <is>
          <t>R01027</t>
        </is>
      </c>
      <c r="AP1029" s="4" t="inlineStr">
        <is>
          <t>35626289</t>
        </is>
      </c>
      <c r="AQ1029" s="4" t="inlineStr">
        <is>
          <t>MYBPC3</t>
        </is>
      </c>
      <c r="AR1029" s="4" t="inlineStr">
        <is>
          <t>c.Pro955ArgfsTer95 p.Pro955ArgfsTer95 NM_000256.3:c.Pro955ArgfsTer95 frameshift The Genetic Architecture of Hypertrophic Cardiomyopathy in Hungary: Analysis of 242 Patients with a Panel of 98 Genes. The MYBPC3 p.Pro955ArgfsTer95 variant was identified in 7 patients. High prevalence suggests possible founder effect. Frameshift mutation leading to truncated protein; likely loss-of-function with potential dominant-negative effect.</t>
        </is>
      </c>
      <c r="AS1029" s="4" t="inlineStr">
        <is>
          <t>35626289|MYBPC3|c.pro955argfster95</t>
        </is>
      </c>
      <c r="AT1029" s="4" t="inlineStr">
        <is>
          <t>MYBPC3|c.pro955argfs</t>
        </is>
      </c>
      <c r="AU1029" s="4" t="inlineStr">
        <is>
          <t>35626289|MYBPC3</t>
        </is>
      </c>
      <c r="AV1029" s="4" t="inlineStr">
        <is>
          <t>35626289|p.pro955argfster95</t>
        </is>
      </c>
      <c r="AW1029" s="4" t="inlineStr">
        <is>
          <t>True</t>
        </is>
      </c>
      <c r="AX1029" s="4" t="inlineStr">
        <is>
          <t>True</t>
        </is>
      </c>
      <c r="AY1029" s="4" t="inlineStr">
        <is>
          <t>True</t>
        </is>
      </c>
      <c r="AZ1029" s="4" t="inlineStr">
        <is>
          <t>False</t>
        </is>
      </c>
      <c r="BA1029" s="4" t="inlineStr">
        <is>
          <t>False</t>
        </is>
      </c>
      <c r="BB1029" s="4" t="inlineStr">
        <is>
          <t>True</t>
        </is>
      </c>
      <c r="BC1029" s="4" t="inlineStr">
        <is>
          <t>L1_PMID_GENE</t>
        </is>
      </c>
      <c r="BD1029" s="4" t="inlineStr">
        <is>
          <t>PubTator_tmVar</t>
        </is>
      </c>
      <c r="BE1029" s="4" t="inlineStr"/>
      <c r="BF1029" s="4" t="inlineStr"/>
      <c r="BG1029" s="4" t="inlineStr">
        <is>
          <t>gene MYBPC3 in PT gene list for PMID 35626289</t>
        </is>
      </c>
      <c r="BH1029" s="4" t="inlineStr">
        <is>
          <t>PT has variants ['rs80338796##', '257', '633'] for same gene/PMID but none match mine</t>
        </is>
      </c>
      <c r="BI1029" s="4" t="inlineStr">
        <is>
          <t>NORMALIZATION_MISMATCH</t>
        </is>
      </c>
      <c r="BJ1029" s="4" t="inlineStr"/>
      <c r="BK1029" s="4" t="inlineStr"/>
      <c r="BL1029" s="4" t="inlineStr"/>
      <c r="BM1029" s="4" t="inlineStr"/>
      <c r="BN1029" s="4" t="inlineStr"/>
      <c r="BO1029" s="4" t="inlineStr">
        <is>
          <t>likely_true_conflict</t>
        </is>
      </c>
      <c r="BP1029" s="4" t="inlineStr">
        <is>
          <t>HIGH</t>
        </is>
      </c>
      <c r="BQ1029" s="4" t="inlineStr">
        <is>
          <t>my position=955 not in PT positions=['406', '96', '633', '257']; position conflict confirmed: my=955, PT=['633', '257', '80338']</t>
        </is>
      </c>
      <c r="BR1029" s="4" t="inlineStr">
        <is>
          <t>FALSE</t>
        </is>
      </c>
      <c r="BS1029" s="4" t="b">
        <v>1</v>
      </c>
    </row>
    <row r="1030">
      <c r="A1030" s="4" t="inlineStr">
        <is>
          <t>N</t>
        </is>
      </c>
      <c r="B1030" s="4" t="inlineStr">
        <is>
          <t>Dominant-negative</t>
        </is>
      </c>
      <c r="C1030" s="4" t="inlineStr">
        <is>
          <t>MYBPC3</t>
        </is>
      </c>
      <c r="D1030" s="4" t="inlineStr">
        <is>
          <t>c.Ser593ProfsTer11</t>
        </is>
      </c>
      <c r="E1030" s="4" t="inlineStr">
        <is>
          <t>p.Ser593ProfsTer11</t>
        </is>
      </c>
      <c r="F1030" s="4" t="inlineStr">
        <is>
          <t>frameshift</t>
        </is>
      </c>
      <c r="G1030" s="4" t="inlineStr">
        <is>
          <t>high</t>
        </is>
      </c>
      <c r="H1030" s="4" t="inlineStr">
        <is>
          <t>NM_000256.3</t>
        </is>
      </c>
      <c r="I1030" s="4" t="inlineStr">
        <is>
          <t>NM_000256.3:c.Ser593ProfsTer11</t>
        </is>
      </c>
      <c r="J1030" s="4" t="inlineStr"/>
      <c r="K1030" s="4" t="inlineStr"/>
      <c r="L1030" s="4" t="inlineStr"/>
      <c r="M1030" s="4" t="inlineStr"/>
      <c r="N1030" s="4" t="inlineStr">
        <is>
          <t>Hypertrophic Cardiomyopathy</t>
        </is>
      </c>
      <c r="O1030" s="4" t="inlineStr"/>
      <c r="P1030" s="4" t="inlineStr">
        <is>
          <t>Frameshift mutation leading to truncated protein; likely loss-of-function with potential dominant-negative effect.</t>
        </is>
      </c>
      <c r="Q1030" s="4" t="inlineStr">
        <is>
          <t>35626289</t>
        </is>
      </c>
      <c r="R1030" s="4" t="inlineStr">
        <is>
          <t>10.3390/diagnostics12051132</t>
        </is>
      </c>
      <c r="S1030" s="4" t="inlineStr"/>
      <c r="T1030" s="4" t="inlineStr">
        <is>
          <t>The Genetic Architecture of Hypertrophic Cardiomyopathy in Hungary: Analysis of 242 Patients with a Panel of 98 Genes.</t>
        </is>
      </c>
      <c r="U1030" s="4" t="inlineStr"/>
      <c r="V1030" s="4" t="inlineStr">
        <is>
          <t>The MYBPC3 p.Ser593ProfsTer11 variant was identified in 13 patients.</t>
        </is>
      </c>
      <c r="W1030" s="4" t="inlineStr">
        <is>
          <t>frameshift</t>
        </is>
      </c>
      <c r="X1030" s="4" t="inlineStr"/>
      <c r="Y1030" s="4" t="inlineStr">
        <is>
          <t>True</t>
        </is>
      </c>
      <c r="Z1030" s="4" t="inlineStr"/>
      <c r="AA1030" s="4" t="inlineStr"/>
      <c r="AB1030" s="4" t="inlineStr">
        <is>
          <t>High prevalence suggests possible founder effect.</t>
        </is>
      </c>
      <c r="AC1030" s="4" t="inlineStr">
        <is>
          <t>False</t>
        </is>
      </c>
      <c r="AD1030" s="4" t="inlineStr">
        <is>
          <t>DOMINANT_NEGATIVE_ANTIMORPH</t>
        </is>
      </c>
      <c r="AE1030" s="4" t="inlineStr">
        <is>
          <t>dominant-negative keyword in text</t>
        </is>
      </c>
      <c r="AF1030" s="4" t="inlineStr">
        <is>
          <t>GOF_LIKE_BUT_NOT_STRICT</t>
        </is>
      </c>
      <c r="AG1030" s="4" t="inlineStr">
        <is>
          <t>EXCLUDE_FROM_HN</t>
        </is>
      </c>
      <c r="AH1030" s="4" t="inlineStr">
        <is>
          <t>EXCLUDE_FROM_HN</t>
        </is>
      </c>
      <c r="AI1030" s="4" t="inlineStr">
        <is>
          <t>literature_claim_only</t>
        </is>
      </c>
      <c r="AJ1030" s="4" t="inlineStr">
        <is>
          <t>MYBPC3|NM_000256.3|c.Ser593ProfsTer11|p.Ser593ProfsTer11</t>
        </is>
      </c>
      <c r="AK1030" s="4" t="inlineStr">
        <is>
          <t>False</t>
        </is>
      </c>
      <c r="AL1030" s="4" t="inlineStr">
        <is>
          <t>human_evidence</t>
        </is>
      </c>
      <c r="AM1030" s="4" t="inlineStr"/>
      <c r="AN1030" s="4" t="inlineStr">
        <is>
          <t>P3_WEAK_EVIDENCE</t>
        </is>
      </c>
      <c r="AO1030" s="4" t="inlineStr">
        <is>
          <t>R01028</t>
        </is>
      </c>
      <c r="AP1030" s="4" t="inlineStr">
        <is>
          <t>35626289</t>
        </is>
      </c>
      <c r="AQ1030" s="4" t="inlineStr">
        <is>
          <t>MYBPC3</t>
        </is>
      </c>
      <c r="AR1030" s="4" t="inlineStr">
        <is>
          <t>c.Ser593ProfsTer11 p.Ser593ProfsTer11 NM_000256.3:c.Ser593ProfsTer11 frameshift The Genetic Architecture of Hypertrophic Cardiomyopathy in Hungary: Analysis of 242 Patients with a Panel of 98 Genes. The MYBPC3 p.Ser593ProfsTer11 variant was identified in 13 patients. High prevalence suggests possible founder effect. Frameshift mutation leading to truncated protein; likely loss-of-function with potential dominant-negative effect.</t>
        </is>
      </c>
      <c r="AS1030" s="4" t="inlineStr">
        <is>
          <t>35626289|MYBPC3|c.ser593profster11</t>
        </is>
      </c>
      <c r="AT1030" s="4" t="inlineStr">
        <is>
          <t>MYBPC3|c.ser593profs</t>
        </is>
      </c>
      <c r="AU1030" s="4" t="inlineStr">
        <is>
          <t>35626289|MYBPC3</t>
        </is>
      </c>
      <c r="AV1030" s="4" t="inlineStr">
        <is>
          <t>35626289|p.ser593profster11</t>
        </is>
      </c>
      <c r="AW1030" s="4" t="inlineStr">
        <is>
          <t>True</t>
        </is>
      </c>
      <c r="AX1030" s="4" t="inlineStr">
        <is>
          <t>True</t>
        </is>
      </c>
      <c r="AY1030" s="4" t="inlineStr">
        <is>
          <t>True</t>
        </is>
      </c>
      <c r="AZ1030" s="4" t="inlineStr">
        <is>
          <t>False</t>
        </is>
      </c>
      <c r="BA1030" s="4" t="inlineStr">
        <is>
          <t>False</t>
        </is>
      </c>
      <c r="BB1030" s="4" t="inlineStr">
        <is>
          <t>True</t>
        </is>
      </c>
      <c r="BC1030" s="4" t="inlineStr">
        <is>
          <t>L1_PMID_GENE</t>
        </is>
      </c>
      <c r="BD1030" s="4" t="inlineStr">
        <is>
          <t>PubTator_tmVar</t>
        </is>
      </c>
      <c r="BE1030" s="4" t="inlineStr"/>
      <c r="BF1030" s="4" t="inlineStr"/>
      <c r="BG1030" s="4" t="inlineStr">
        <is>
          <t>gene MYBPC3 in PT gene list for PMID 35626289</t>
        </is>
      </c>
      <c r="BH1030" s="4" t="inlineStr">
        <is>
          <t>PT has variants ['rs80338796##', '257', '633'] for same gene/PMID but none match mine</t>
        </is>
      </c>
      <c r="BI1030" s="4" t="inlineStr">
        <is>
          <t>NORMALIZATION_MISMATCH</t>
        </is>
      </c>
      <c r="BJ1030" s="4" t="inlineStr"/>
      <c r="BK1030" s="4" t="inlineStr"/>
      <c r="BL1030" s="4" t="inlineStr"/>
      <c r="BM1030" s="4" t="inlineStr"/>
      <c r="BN1030" s="4" t="inlineStr"/>
      <c r="BO1030" s="4" t="inlineStr">
        <is>
          <t>likely_true_conflict</t>
        </is>
      </c>
      <c r="BP1030" s="4" t="inlineStr">
        <is>
          <t>HIGH</t>
        </is>
      </c>
      <c r="BQ1030" s="4" t="inlineStr">
        <is>
          <t>my position=593 not in PT positions=['406', '96', '633', '257']; position conflict confirmed: my=593, PT=['633', '257', '80338']</t>
        </is>
      </c>
      <c r="BR1030" s="4" t="inlineStr">
        <is>
          <t>FALSE</t>
        </is>
      </c>
      <c r="BS1030" s="4" t="b">
        <v>1</v>
      </c>
    </row>
    <row r="1031">
      <c r="A1031" s="2" t="inlineStr">
        <is>
          <t>N</t>
        </is>
      </c>
      <c r="B1031" s="2" t="inlineStr">
        <is>
          <t>Dominant-negative</t>
        </is>
      </c>
      <c r="C1031" s="2" t="inlineStr">
        <is>
          <t>TTN</t>
        </is>
      </c>
      <c r="D1031" s="2" t="inlineStr">
        <is>
          <t>c.Lys23480fs</t>
        </is>
      </c>
      <c r="E1031" s="2" t="inlineStr">
        <is>
          <t>p.Lys23480fs</t>
        </is>
      </c>
      <c r="F1031" s="2" t="inlineStr">
        <is>
          <t>frameshift</t>
        </is>
      </c>
      <c r="G1031" s="2" t="inlineStr">
        <is>
          <t>high</t>
        </is>
      </c>
      <c r="H1031" s="2" t="inlineStr">
        <is>
          <t>NM_001267550.2</t>
        </is>
      </c>
      <c r="I1031" s="2" t="inlineStr">
        <is>
          <t>NM_001267550.2:c.Lys23480fs</t>
        </is>
      </c>
      <c r="J1031" s="2" t="inlineStr"/>
      <c r="K1031" s="2" t="inlineStr"/>
      <c r="L1031" s="2" t="inlineStr"/>
      <c r="M1031" s="2" t="inlineStr"/>
      <c r="N1031" s="2" t="inlineStr">
        <is>
          <t>Hypertrophic Cardiomyopathy</t>
        </is>
      </c>
      <c r="O1031" s="2" t="inlineStr"/>
      <c r="P1031" s="2" t="inlineStr">
        <is>
          <t>Frameshift mutation leading to truncated protein; likely loss-of-function with potential dominant-negative effect.</t>
        </is>
      </c>
      <c r="Q1031" s="2" t="inlineStr">
        <is>
          <t>35626289</t>
        </is>
      </c>
      <c r="R1031" s="2" t="inlineStr">
        <is>
          <t>10.3390/diagnostics12051132</t>
        </is>
      </c>
      <c r="S1031" s="2" t="inlineStr"/>
      <c r="T1031" s="2" t="inlineStr">
        <is>
          <t>The Genetic Architecture of Hypertrophic Cardiomyopathy in Hungary: Analysis of 242 Patients with a Panel of 98 Genes.</t>
        </is>
      </c>
      <c r="U1031" s="2" t="inlineStr"/>
      <c r="V1031" s="2" t="inlineStr">
        <is>
          <t>Non-HCM P/LP variants were identified in six patients... including TTN (p.Lys23480fs).</t>
        </is>
      </c>
      <c r="W1031" s="2" t="inlineStr">
        <is>
          <t>frameshift</t>
        </is>
      </c>
      <c r="X1031" s="2" t="inlineStr"/>
      <c r="Y1031" s="2" t="inlineStr">
        <is>
          <t>True</t>
        </is>
      </c>
      <c r="Z1031" s="2" t="inlineStr"/>
      <c r="AA1031" s="2" t="inlineStr"/>
      <c r="AB1031" s="2" t="inlineStr"/>
      <c r="AC1031" s="2" t="inlineStr">
        <is>
          <t>False</t>
        </is>
      </c>
      <c r="AD1031" s="2" t="inlineStr">
        <is>
          <t>DOMINANT_NEGATIVE_ANTIMORPH</t>
        </is>
      </c>
      <c r="AE1031" s="2" t="inlineStr">
        <is>
          <t>dominant-negative keyword in text</t>
        </is>
      </c>
      <c r="AF1031" s="2" t="inlineStr">
        <is>
          <t>GOF_LIKE_BUT_NOT_STRICT</t>
        </is>
      </c>
      <c r="AG1031" s="2" t="inlineStr">
        <is>
          <t>EXCLUDE_FROM_HN</t>
        </is>
      </c>
      <c r="AH1031" s="2" t="inlineStr">
        <is>
          <t>EXCLUDE_FROM_HN</t>
        </is>
      </c>
      <c r="AI1031" s="2" t="inlineStr">
        <is>
          <t>literature_claim_only</t>
        </is>
      </c>
      <c r="AJ1031" s="2" t="inlineStr">
        <is>
          <t>TTN|NM_001267550.2|c.Lys23480fs|p.Lys23480fs</t>
        </is>
      </c>
      <c r="AK1031" s="2" t="inlineStr">
        <is>
          <t>False</t>
        </is>
      </c>
      <c r="AL1031" s="2" t="inlineStr">
        <is>
          <t>human_evidence</t>
        </is>
      </c>
      <c r="AM1031" s="2" t="inlineStr"/>
      <c r="AN1031" s="2" t="inlineStr">
        <is>
          <t>P3_WEAK_EVIDENCE</t>
        </is>
      </c>
      <c r="AO1031" s="2" t="inlineStr">
        <is>
          <t>R01029</t>
        </is>
      </c>
      <c r="AP1031" s="2" t="inlineStr">
        <is>
          <t>35626289</t>
        </is>
      </c>
      <c r="AQ1031" s="2" t="inlineStr">
        <is>
          <t>TTN</t>
        </is>
      </c>
      <c r="AR1031" s="2" t="inlineStr">
        <is>
          <t>c.Lys23480fs p.Lys23480fs NM_001267550.2:c.Lys23480fs frameshift The Genetic Architecture of Hypertrophic Cardiomyopathy in Hungary: Analysis of 242 Patients with a Panel of 98 Genes. Non-HCM P/LP variants were identified in six patients... including TTN (p.Lys23480fs). Frameshift mutation leading to truncated protein; likely loss-of-function with potential dominant-negative effect.</t>
        </is>
      </c>
      <c r="AS1031" s="2" t="inlineStr">
        <is>
          <t>35626289|TTN|c.lys23480fs</t>
        </is>
      </c>
      <c r="AT1031" s="2" t="inlineStr">
        <is>
          <t>TTN|c.lys23480fs</t>
        </is>
      </c>
      <c r="AU1031" s="2" t="inlineStr">
        <is>
          <t>35626289|TTN</t>
        </is>
      </c>
      <c r="AV1031" s="2" t="inlineStr">
        <is>
          <t>35626289|p.lys23480fs</t>
        </is>
      </c>
      <c r="AW1031" s="2" t="inlineStr">
        <is>
          <t>True</t>
        </is>
      </c>
      <c r="AX1031" s="2" t="inlineStr">
        <is>
          <t>True</t>
        </is>
      </c>
      <c r="AY1031" s="2" t="inlineStr">
        <is>
          <t>True</t>
        </is>
      </c>
      <c r="AZ1031" s="2" t="inlineStr">
        <is>
          <t>False</t>
        </is>
      </c>
      <c r="BA1031" s="2" t="inlineStr">
        <is>
          <t>False</t>
        </is>
      </c>
      <c r="BB1031" s="2" t="inlineStr">
        <is>
          <t>True</t>
        </is>
      </c>
      <c r="BC1031" s="2" t="inlineStr">
        <is>
          <t>L3_NORMALIZED_EXACT</t>
        </is>
      </c>
      <c r="BD1031" s="2" t="inlineStr">
        <is>
          <t>PubTator_tmVar</t>
        </is>
      </c>
      <c r="BE1031" s="2" t="inlineStr">
        <is>
          <t>p.Lys23480fs</t>
        </is>
      </c>
      <c r="BF1031" s="2" t="inlineStr">
        <is>
          <t>#2273#p.K23480fsX</t>
        </is>
      </c>
      <c r="BG1031" s="2" t="inlineStr">
        <is>
          <t>variant token matched in PMID 35626289</t>
        </is>
      </c>
      <c r="BH1031" s="2" t="inlineStr"/>
      <c r="BI1031" s="2" t="inlineStr">
        <is>
          <t>STRONGLY_CONFIRMED</t>
        </is>
      </c>
      <c r="BJ1031" s="2" t="inlineStr"/>
      <c r="BK1031" s="2" t="inlineStr"/>
      <c r="BL1031" s="2" t="inlineStr"/>
      <c r="BM1031" s="2" t="inlineStr"/>
      <c r="BN1031" s="2" t="inlineStr"/>
      <c r="BO1031" s="2" t="inlineStr"/>
      <c r="BP1031" s="2" t="inlineStr"/>
      <c r="BQ1031" s="2" t="inlineStr"/>
      <c r="BR1031" s="2" t="inlineStr"/>
      <c r="BS1031" s="2" t="inlineStr"/>
    </row>
    <row r="1032">
      <c r="A1032" s="2" t="inlineStr">
        <is>
          <t>N</t>
        </is>
      </c>
      <c r="B1032" s="2" t="inlineStr">
        <is>
          <t>Dominant-negative</t>
        </is>
      </c>
      <c r="C1032" s="2" t="inlineStr">
        <is>
          <t>FHL1</t>
        </is>
      </c>
      <c r="D1032" s="2" t="inlineStr">
        <is>
          <t>c.Glu96Ter</t>
        </is>
      </c>
      <c r="E1032" s="2" t="inlineStr">
        <is>
          <t>p.Glu96Ter</t>
        </is>
      </c>
      <c r="F1032" s="2" t="inlineStr">
        <is>
          <t>stop_gain</t>
        </is>
      </c>
      <c r="G1032" s="2" t="inlineStr">
        <is>
          <t>high</t>
        </is>
      </c>
      <c r="H1032" s="2" t="inlineStr">
        <is>
          <t>NM_001159699.2</t>
        </is>
      </c>
      <c r="I1032" s="2" t="inlineStr">
        <is>
          <t>NM_001159699.2:c.Glu96Ter</t>
        </is>
      </c>
      <c r="J1032" s="2" t="inlineStr"/>
      <c r="K1032" s="2" t="inlineStr"/>
      <c r="L1032" s="2" t="inlineStr"/>
      <c r="M1032" s="2" t="inlineStr"/>
      <c r="N1032" s="2" t="inlineStr">
        <is>
          <t>Hypertrophic Cardiomyopathy</t>
        </is>
      </c>
      <c r="O1032" s="2" t="inlineStr"/>
      <c r="P1032" s="2" t="inlineStr">
        <is>
          <t>Nonsense mutation leading to truncated protein; likely loss-of-function with potential dominant-negative effect.</t>
        </is>
      </c>
      <c r="Q1032" s="2" t="inlineStr">
        <is>
          <t>35626289</t>
        </is>
      </c>
      <c r="R1032" s="2" t="inlineStr">
        <is>
          <t>10.3390/diagnostics12051132</t>
        </is>
      </c>
      <c r="S1032" s="2" t="inlineStr"/>
      <c r="T1032" s="2" t="inlineStr">
        <is>
          <t>The Genetic Architecture of Hypertrophic Cardiomyopathy in Hungary: Analysis of 242 Patients with a Panel of 98 Genes.</t>
        </is>
      </c>
      <c r="U1032" s="2" t="inlineStr"/>
      <c r="V1032" s="2" t="inlineStr">
        <is>
          <t>Non-HCM P/LP variants were identified in six patients... including FHL1 (p.Glu96Ter).</t>
        </is>
      </c>
      <c r="W1032" s="2" t="inlineStr">
        <is>
          <t>stop_gain</t>
        </is>
      </c>
      <c r="X1032" s="2" t="inlineStr"/>
      <c r="Y1032" s="2" t="inlineStr">
        <is>
          <t>True</t>
        </is>
      </c>
      <c r="Z1032" s="2" t="inlineStr"/>
      <c r="AA1032" s="2" t="inlineStr"/>
      <c r="AB1032" s="2" t="inlineStr"/>
      <c r="AC1032" s="2" t="inlineStr">
        <is>
          <t>False</t>
        </is>
      </c>
      <c r="AD1032" s="2" t="inlineStr">
        <is>
          <t>DOMINANT_NEGATIVE_ANTIMORPH</t>
        </is>
      </c>
      <c r="AE1032" s="2" t="inlineStr">
        <is>
          <t>dominant-negative keyword in text</t>
        </is>
      </c>
      <c r="AF1032" s="2" t="inlineStr">
        <is>
          <t>GOF_LIKE_BUT_NOT_STRICT</t>
        </is>
      </c>
      <c r="AG1032" s="2" t="inlineStr">
        <is>
          <t>EXCLUDE_FROM_HN</t>
        </is>
      </c>
      <c r="AH1032" s="2" t="inlineStr">
        <is>
          <t>EXCLUDE_FROM_HN</t>
        </is>
      </c>
      <c r="AI1032" s="2" t="inlineStr">
        <is>
          <t>literature_claim_only</t>
        </is>
      </c>
      <c r="AJ1032" s="2" t="inlineStr">
        <is>
          <t>FHL1|NM_001159699.2|c.Glu96Ter|p.Glu96Ter</t>
        </is>
      </c>
      <c r="AK1032" s="2" t="inlineStr">
        <is>
          <t>False</t>
        </is>
      </c>
      <c r="AL1032" s="2" t="inlineStr">
        <is>
          <t>human_evidence</t>
        </is>
      </c>
      <c r="AM1032" s="2" t="inlineStr"/>
      <c r="AN1032" s="2" t="inlineStr">
        <is>
          <t>P3_WEAK_EVIDENCE</t>
        </is>
      </c>
      <c r="AO1032" s="2" t="inlineStr">
        <is>
          <t>R01030</t>
        </is>
      </c>
      <c r="AP1032" s="2" t="inlineStr">
        <is>
          <t>35626289</t>
        </is>
      </c>
      <c r="AQ1032" s="2" t="inlineStr">
        <is>
          <t>FHL1</t>
        </is>
      </c>
      <c r="AR1032" s="2" t="inlineStr">
        <is>
          <t>c.Glu96Ter p.Glu96Ter NM_001159699.2:c.Glu96Ter stop_gain The Genetic Architecture of Hypertrophic Cardiomyopathy in Hungary: Analysis of 242 Patients with a Panel of 98 Genes. Non-HCM P/LP variants were identified in six patients... including FHL1 (p.Glu96Ter). Nonsense mutation leading to truncated protein; likely loss-of-function with potential dominant-negative effect.</t>
        </is>
      </c>
      <c r="AS1032" s="2" t="inlineStr">
        <is>
          <t>35626289|FHL1|c.glu96ter</t>
        </is>
      </c>
      <c r="AT1032" s="2" t="inlineStr">
        <is>
          <t>FHL1|c.glu96ter</t>
        </is>
      </c>
      <c r="AU1032" s="2" t="inlineStr">
        <is>
          <t>35626289|FHL1</t>
        </is>
      </c>
      <c r="AV1032" s="2" t="inlineStr">
        <is>
          <t>35626289|p.glu96ter</t>
        </is>
      </c>
      <c r="AW1032" s="2" t="inlineStr">
        <is>
          <t>True</t>
        </is>
      </c>
      <c r="AX1032" s="2" t="inlineStr">
        <is>
          <t>True</t>
        </is>
      </c>
      <c r="AY1032" s="2" t="inlineStr">
        <is>
          <t>True</t>
        </is>
      </c>
      <c r="AZ1032" s="2" t="inlineStr">
        <is>
          <t>False</t>
        </is>
      </c>
      <c r="BA1032" s="2" t="inlineStr">
        <is>
          <t>False</t>
        </is>
      </c>
      <c r="BB1032" s="2" t="inlineStr">
        <is>
          <t>True</t>
        </is>
      </c>
      <c r="BC1032" s="2" t="inlineStr">
        <is>
          <t>L4_GENE_VARIANT_CONTEXT</t>
        </is>
      </c>
      <c r="BD1032" s="2" t="inlineStr">
        <is>
          <t>PubTator_tmVar</t>
        </is>
      </c>
      <c r="BE1032" s="2" t="inlineStr">
        <is>
          <t>p.Glu96Ter</t>
        </is>
      </c>
      <c r="BF1032" s="2" t="inlineStr">
        <is>
          <t>#2273#p.E96X</t>
        </is>
      </c>
      <c r="BG1032" s="2" t="inlineStr">
        <is>
          <t>variant token matched in PMID 35626289</t>
        </is>
      </c>
      <c r="BH1032" s="2" t="inlineStr"/>
      <c r="BI1032" s="2" t="inlineStr">
        <is>
          <t>STRONGLY_CONFIRMED</t>
        </is>
      </c>
      <c r="BJ1032" s="2" t="inlineStr"/>
      <c r="BK1032" s="2" t="inlineStr"/>
      <c r="BL1032" s="2" t="inlineStr"/>
      <c r="BM1032" s="2" t="inlineStr"/>
      <c r="BN1032" s="2" t="inlineStr"/>
      <c r="BO1032" s="2" t="inlineStr"/>
      <c r="BP1032" s="2" t="inlineStr"/>
      <c r="BQ1032" s="2" t="inlineStr"/>
      <c r="BR1032" s="2" t="inlineStr"/>
      <c r="BS1032" s="2" t="inlineStr"/>
    </row>
    <row r="1033">
      <c r="A1033" s="2" t="inlineStr">
        <is>
          <t>N</t>
        </is>
      </c>
      <c r="B1033" s="2" t="inlineStr">
        <is>
          <t>Dominant-negative</t>
        </is>
      </c>
      <c r="C1033" s="2" t="inlineStr">
        <is>
          <t>DMD</t>
        </is>
      </c>
      <c r="D1033" s="2" t="inlineStr">
        <is>
          <t>c.896_897del</t>
        </is>
      </c>
      <c r="E1033" s="2" t="inlineStr">
        <is>
          <t>p.E299del</t>
        </is>
      </c>
      <c r="F1033" s="2" t="inlineStr">
        <is>
          <t>frameshift</t>
        </is>
      </c>
      <c r="G1033" s="2" t="inlineStr">
        <is>
          <t>medium</t>
        </is>
      </c>
      <c r="H1033" s="2" t="inlineStr"/>
      <c r="I1033" s="2" t="inlineStr"/>
      <c r="J1033" s="2" t="inlineStr"/>
      <c r="K1033" s="2" t="inlineStr"/>
      <c r="L1033" s="2" t="inlineStr"/>
      <c r="M1033" s="2" t="inlineStr"/>
      <c r="N1033" s="2" t="inlineStr">
        <is>
          <t>Duchenne muscular dystrophy</t>
        </is>
      </c>
      <c r="O1033" s="2" t="inlineStr">
        <is>
          <t>310450</t>
        </is>
      </c>
      <c r="P1033" s="2" t="inlineStr">
        <is>
          <t>Dominant negative effect on Dp71 protein partners including β-dystroglycan, nuclear lamins, BRAF35, and iBRAF</t>
        </is>
      </c>
      <c r="Q1033" s="2" t="inlineStr">
        <is>
          <t>36233175</t>
        </is>
      </c>
      <c r="R1033" s="2" t="inlineStr">
        <is>
          <t>10.3390/ijms231911876</t>
        </is>
      </c>
      <c r="S1033" s="2" t="inlineStr"/>
      <c r="T1033" s="2" t="inlineStr">
        <is>
          <t>Dp71 Point Mutations Induce Protein Aggregation, Loss of Nuclear Lamina Integrity and Impaired Braf35 and Ibraf Function in Neuronal Cells.</t>
        </is>
      </c>
      <c r="U1033" s="2" t="inlineStr"/>
      <c r="V1033" s="2" t="inlineStr">
        <is>
          <t>Dp71 mutant variants acquired a dominant negative function that dramatically impaired the distribution of different Dp71 protein partners.</t>
        </is>
      </c>
      <c r="W1033" s="2" t="inlineStr"/>
      <c r="X1033" s="2" t="inlineStr"/>
      <c r="Y1033" s="2" t="inlineStr">
        <is>
          <t>True</t>
        </is>
      </c>
      <c r="Z1033" s="2" t="inlineStr"/>
      <c r="AA1033" s="2" t="inlineStr">
        <is>
          <t>frameshift</t>
        </is>
      </c>
      <c r="AB1033" s="2" t="inlineStr">
        <is>
          <t>Mutant Dp71 causes protein aggregation and disrupts normal protein interactions and nuclear lamina integrity. [del_filter_v2: 2nt del (non-3x) → frameshift]</t>
        </is>
      </c>
      <c r="AC1033" s="2" t="inlineStr">
        <is>
          <t>False</t>
        </is>
      </c>
      <c r="AD1033" s="2" t="inlineStr">
        <is>
          <t>DOMINANT_NEGATIVE_ANTIMORPH</t>
        </is>
      </c>
      <c r="AE1033" s="2" t="inlineStr">
        <is>
          <t>dominant-negative keyword in text</t>
        </is>
      </c>
      <c r="AF1033" s="2" t="inlineStr">
        <is>
          <t>GOF_LIKE_BUT_NOT_STRICT</t>
        </is>
      </c>
      <c r="AG1033" s="2" t="inlineStr">
        <is>
          <t>EXCLUDE_FROM_HN</t>
        </is>
      </c>
      <c r="AH1033" s="2" t="inlineStr">
        <is>
          <t>EXCLUDE_FROM_HN</t>
        </is>
      </c>
      <c r="AI1033" s="2" t="inlineStr">
        <is>
          <t>direct_functional</t>
        </is>
      </c>
      <c r="AJ1033" s="2" t="inlineStr">
        <is>
          <t>DMD|title:Dp71 Point Mutations Induce Protein Aggregation, Loss of Nuc</t>
        </is>
      </c>
      <c r="AK1033" s="2" t="inlineStr">
        <is>
          <t>False</t>
        </is>
      </c>
      <c r="AL1033" s="2" t="inlineStr">
        <is>
          <t>unclear</t>
        </is>
      </c>
      <c r="AM1033" s="2" t="inlineStr"/>
      <c r="AN1033" s="2" t="inlineStr">
        <is>
          <t>PASS</t>
        </is>
      </c>
      <c r="AO1033" s="2" t="inlineStr">
        <is>
          <t>R01031</t>
        </is>
      </c>
      <c r="AP1033" s="2" t="inlineStr">
        <is>
          <t>36233175</t>
        </is>
      </c>
      <c r="AQ1033" s="2" t="inlineStr">
        <is>
          <t>DMD</t>
        </is>
      </c>
      <c r="AR1033" s="2" t="inlineStr">
        <is>
          <t>c.896_897del p.E299del frameshift frameshift Dp71 Point Mutations Induce Protein Aggregation, Loss of Nuclear Lamina Integrity and Impaired Braf35 and Ibraf Function in Neuronal Cells. Dp71 mutant variants acquired a dominant negative function that dramatically impaired the distribution of different Dp71 protein partners. Mutant Dp71 causes protein aggregation and disrupts normal protein interactions and nuclear lamina integrity. [del_filter_v2: 2nt del (non-3x) → frameshift] Dominant negative effect on Dp71 protein partners including β-dystroglycan, nuclear lamins, BRAF35, and iBRAF</t>
        </is>
      </c>
      <c r="AS1033" s="2" t="inlineStr">
        <is>
          <t>36233175|DMD|c.896_897del</t>
        </is>
      </c>
      <c r="AT1033" s="2" t="inlineStr">
        <is>
          <t>DMD|c.896_897del</t>
        </is>
      </c>
      <c r="AU1033" s="2" t="inlineStr">
        <is>
          <t>36233175|DMD</t>
        </is>
      </c>
      <c r="AV1033" s="2" t="inlineStr">
        <is>
          <t>36233175|p.e299del</t>
        </is>
      </c>
      <c r="AW1033" s="2" t="inlineStr">
        <is>
          <t>True</t>
        </is>
      </c>
      <c r="AX1033" s="2" t="inlineStr">
        <is>
          <t>True</t>
        </is>
      </c>
      <c r="AY1033" s="2" t="inlineStr">
        <is>
          <t>True</t>
        </is>
      </c>
      <c r="AZ1033" s="2" t="inlineStr">
        <is>
          <t>False</t>
        </is>
      </c>
      <c r="BA1033" s="2" t="inlineStr">
        <is>
          <t>False</t>
        </is>
      </c>
      <c r="BB1033" s="2" t="inlineStr">
        <is>
          <t>True</t>
        </is>
      </c>
      <c r="BC1033" s="2" t="inlineStr">
        <is>
          <t>L3_NORMALIZED_EXACT</t>
        </is>
      </c>
      <c r="BD1033" s="2" t="inlineStr">
        <is>
          <t>PubTator_tmVar</t>
        </is>
      </c>
      <c r="BE1033" s="2" t="inlineStr">
        <is>
          <t>E299del</t>
        </is>
      </c>
      <c r="BF1033" s="2" t="inlineStr">
        <is>
          <t>rs886042840##</t>
        </is>
      </c>
      <c r="BG1033" s="2" t="inlineStr">
        <is>
          <t>variant token matched in PMID 36233175</t>
        </is>
      </c>
      <c r="BH1033" s="2" t="inlineStr"/>
      <c r="BI1033" s="2" t="inlineStr">
        <is>
          <t>STRONGLY_CONFIRMED</t>
        </is>
      </c>
      <c r="BJ1033" s="2" t="inlineStr"/>
      <c r="BK1033" s="2" t="inlineStr"/>
      <c r="BL1033" s="2" t="inlineStr"/>
      <c r="BM1033" s="2" t="inlineStr"/>
      <c r="BN1033" s="2" t="inlineStr"/>
      <c r="BO1033" s="2" t="inlineStr"/>
      <c r="BP1033" s="2" t="inlineStr"/>
      <c r="BQ1033" s="2" t="inlineStr"/>
      <c r="BR1033" s="2" t="inlineStr"/>
      <c r="BS1033" s="2" t="inlineStr"/>
    </row>
    <row r="1034">
      <c r="A1034" s="3" t="inlineStr">
        <is>
          <t>N</t>
        </is>
      </c>
      <c r="B1034" s="3" t="inlineStr">
        <is>
          <t>Neomorph/uncertain</t>
        </is>
      </c>
      <c r="C1034" s="3" t="inlineStr">
        <is>
          <t>PLIN1</t>
        </is>
      </c>
      <c r="D1034" s="3" t="inlineStr">
        <is>
          <t>c.1201_1202insT</t>
        </is>
      </c>
      <c r="E1034" s="3" t="inlineStr">
        <is>
          <t>p.Y401Lfs*165</t>
        </is>
      </c>
      <c r="F1034" s="3" t="inlineStr">
        <is>
          <t>frameshift</t>
        </is>
      </c>
      <c r="G1034" s="3" t="inlineStr">
        <is>
          <t>high</t>
        </is>
      </c>
      <c r="H1034" s="3" t="inlineStr">
        <is>
          <t>NM_002666.5</t>
        </is>
      </c>
      <c r="I1034" s="3" t="inlineStr">
        <is>
          <t>NM_002666.5:c.1201_1202insT</t>
        </is>
      </c>
      <c r="J1034" s="3" t="inlineStr">
        <is>
          <t>NC_000015.10:g.89666945dup</t>
        </is>
      </c>
      <c r="K1034" s="3" t="inlineStr">
        <is>
          <t>NC_000015.10:89666943::A</t>
        </is>
      </c>
      <c r="L1034" s="3" t="inlineStr">
        <is>
          <t>chr15</t>
        </is>
      </c>
      <c r="M1034" s="3" t="inlineStr">
        <is>
          <t>89666945</t>
        </is>
      </c>
      <c r="N1034" s="3" t="inlineStr">
        <is>
          <t>type 4 familial partial lipodystrophy</t>
        </is>
      </c>
      <c r="O1034" s="3" t="inlineStr">
        <is>
          <t>615332</t>
        </is>
      </c>
      <c r="P1034" s="3" t="inlineStr">
        <is>
          <t>Failure to bind ABHD5, leading to dysregulated lipolysis and metabolic complications</t>
        </is>
      </c>
      <c r="Q1034" s="3" t="inlineStr">
        <is>
          <t>29747582</t>
        </is>
      </c>
      <c r="R1034" s="3" t="inlineStr">
        <is>
          <t>10.1186/s12882-018-0913-6</t>
        </is>
      </c>
      <c r="S1034" s="3" t="inlineStr"/>
      <c r="T1034" s="3" t="inlineStr">
        <is>
          <t>The renal manifestations of type 4 familial partial lipodystrophy: a case report and review of literature.</t>
        </is>
      </c>
      <c r="U1034" s="3" t="inlineStr"/>
      <c r="V1034" s="3" t="inlineStr">
        <is>
          <t>We thus inferred that this p.Y401Lfs*165 mutant could not effectively bind ABHD5 and was likely to be pathogenic.</t>
        </is>
      </c>
      <c r="W1034" s="3" t="inlineStr">
        <is>
          <t>frameshift</t>
        </is>
      </c>
      <c r="X1034" s="3" t="inlineStr"/>
      <c r="Y1034" s="3" t="inlineStr">
        <is>
          <t>True</t>
        </is>
      </c>
      <c r="Z1034" s="3" t="inlineStr"/>
      <c r="AA1034" s="3" t="inlineStr"/>
      <c r="AB1034" s="3" t="inlineStr">
        <is>
          <t>The mutation is a frameshift affecting the COOH-terminus, which is critical for ABHD5 binding. The mutant is inferred to fail to bind ABHD5, but the mechanism is loss-of-function or dominant-negative rather than direct gain-of-function.</t>
        </is>
      </c>
      <c r="AC1034" s="3" t="inlineStr">
        <is>
          <t>False</t>
        </is>
      </c>
      <c r="AD1034" s="3" t="inlineStr">
        <is>
          <t>DOMINANT_NEGATIVE_ANTIMORPH</t>
        </is>
      </c>
      <c r="AE1034" s="3" t="inlineStr">
        <is>
          <t>dominant-negative keyword in text</t>
        </is>
      </c>
      <c r="AF1034" s="3" t="inlineStr">
        <is>
          <t>GOF_LIKE_BUT_NOT_STRICT</t>
        </is>
      </c>
      <c r="AG1034" s="3" t="inlineStr">
        <is>
          <t>EXCLUDE_FROM_HN</t>
        </is>
      </c>
      <c r="AH1034" s="3" t="inlineStr">
        <is>
          <t>EXCLUDE_FROM_HN</t>
        </is>
      </c>
      <c r="AI1034" s="3" t="inlineStr">
        <is>
          <t>literature_claim_only</t>
        </is>
      </c>
      <c r="AJ1034" s="3" t="inlineStr">
        <is>
          <t>PLIN1|NM_002666.5|c.1201_1202insT|p.Y401Lfs*165</t>
        </is>
      </c>
      <c r="AK1034" s="3" t="inlineStr">
        <is>
          <t>False</t>
        </is>
      </c>
      <c r="AL1034" s="3" t="inlineStr">
        <is>
          <t>human_evidence</t>
        </is>
      </c>
      <c r="AM1034" s="3" t="inlineStr"/>
      <c r="AN1034" s="3" t="inlineStr">
        <is>
          <t>P3_WEAK_EVIDENCE</t>
        </is>
      </c>
      <c r="AO1034" s="3" t="inlineStr">
        <is>
          <t>R01032</t>
        </is>
      </c>
      <c r="AP1034" s="3" t="inlineStr">
        <is>
          <t>29747582</t>
        </is>
      </c>
      <c r="AQ1034" s="3" t="inlineStr">
        <is>
          <t>PLIN1</t>
        </is>
      </c>
      <c r="AR1034" s="3" t="inlineStr">
        <is>
          <t>c.1201_1202insT p.Y401Lfs*165 NM_002666.5:c.1201_1202insT NC_000015.10:g.89666945dup NC_000015.10:89666943::A frameshift The renal manifestations of type 4 familial partial lipodystrophy: a case report and review of literature. We thus inferred that this p.Y401Lfs*165 mutant could not effectively bind ABHD5 and was likely to be pathogenic. The mutation is a frameshift affecting the COOH-terminus, which is critical for ABHD5 binding. The mutant is inferred to fail to bind ABHD5, but the mechanism is loss-of-function or dominant-negative rather than direct gain-of-function. Failure to bind ABHD5, leading to dysregulated lipolysis and metabolic complications</t>
        </is>
      </c>
      <c r="AS1034" s="3" t="inlineStr">
        <is>
          <t>29747582|PLIN1|c.1201_1202inst</t>
        </is>
      </c>
      <c r="AT1034" s="3" t="inlineStr">
        <is>
          <t>PLIN1|c.1201_1202inst</t>
        </is>
      </c>
      <c r="AU1034" s="3" t="inlineStr">
        <is>
          <t>29747582|PLIN1</t>
        </is>
      </c>
      <c r="AV1034" s="3" t="inlineStr">
        <is>
          <t>29747582|p.y401lfs165</t>
        </is>
      </c>
      <c r="AW1034" s="3" t="inlineStr">
        <is>
          <t>True</t>
        </is>
      </c>
      <c r="AX1034" s="3" t="inlineStr">
        <is>
          <t>True</t>
        </is>
      </c>
      <c r="AY1034" s="3" t="inlineStr">
        <is>
          <t>True</t>
        </is>
      </c>
      <c r="AZ1034" s="3" t="inlineStr">
        <is>
          <t>False</t>
        </is>
      </c>
      <c r="BA1034" s="3" t="inlineStr">
        <is>
          <t>False</t>
        </is>
      </c>
      <c r="BB1034" s="3" t="inlineStr">
        <is>
          <t>True</t>
        </is>
      </c>
      <c r="BC1034" s="3" t="inlineStr">
        <is>
          <t>L1_PMID_GENE</t>
        </is>
      </c>
      <c r="BD1034" s="3" t="inlineStr">
        <is>
          <t>PubTator_tmVar</t>
        </is>
      </c>
      <c r="BE1034" s="3" t="inlineStr"/>
      <c r="BF1034" s="3" t="inlineStr"/>
      <c r="BG1034" s="3" t="inlineStr">
        <is>
          <t>gene PLIN1 in PT gene list for PMID 29747582</t>
        </is>
      </c>
      <c r="BH1034" s="3" t="inlineStr"/>
      <c r="BI1034" s="3" t="inlineStr">
        <is>
          <t>YOURS_ONLY_REVIEW</t>
        </is>
      </c>
      <c r="BJ1034" s="3" t="inlineStr">
        <is>
          <t>same_pmid_gene_but_variant_mismatch</t>
        </is>
      </c>
      <c r="BK1034" s="3" t="b">
        <v>1</v>
      </c>
      <c r="BL1034" s="3" t="b">
        <v>1</v>
      </c>
      <c r="BM1034" s="3" t="inlineStr">
        <is>
          <t>needs_manual_review_high</t>
        </is>
      </c>
      <c r="BN1034" s="3" t="inlineStr">
        <is>
          <t>best_match_level=L1_PMID_GENE; PT found different variants for same PMID/gene: []</t>
        </is>
      </c>
      <c r="BO1034" s="3" t="inlineStr"/>
      <c r="BP1034" s="3" t="inlineStr"/>
      <c r="BQ1034" s="3" t="inlineStr"/>
      <c r="BR1034" s="3" t="inlineStr"/>
      <c r="BS1034" s="3" t="inlineStr"/>
    </row>
    <row r="1035">
      <c r="A1035" s="2" t="inlineStr">
        <is>
          <t>N</t>
        </is>
      </c>
      <c r="B1035" s="2" t="inlineStr">
        <is>
          <t>Neomorph/uncertain</t>
        </is>
      </c>
      <c r="C1035" s="2" t="inlineStr">
        <is>
          <t>IDUA</t>
        </is>
      </c>
      <c r="D1035" s="2" t="inlineStr">
        <is>
          <t>c.657delA</t>
        </is>
      </c>
      <c r="E1035" s="2" t="inlineStr">
        <is>
          <t>p.Gly220Alafs*14</t>
        </is>
      </c>
      <c r="F1035" s="2" t="inlineStr">
        <is>
          <t>frameshift</t>
        </is>
      </c>
      <c r="G1035" s="2" t="inlineStr">
        <is>
          <t>high</t>
        </is>
      </c>
      <c r="H1035" s="2" t="inlineStr">
        <is>
          <t>NM_000203.5</t>
        </is>
      </c>
      <c r="I1035" s="2" t="inlineStr">
        <is>
          <t>NM_000203.5:c.657delA</t>
        </is>
      </c>
      <c r="J1035" s="2" t="inlineStr">
        <is>
          <t>NC_000004.12:g.1001746del</t>
        </is>
      </c>
      <c r="K1035" s="2" t="inlineStr">
        <is>
          <t>NC_000004.12:1001745:A:</t>
        </is>
      </c>
      <c r="L1035" s="2" t="inlineStr">
        <is>
          <t>chr4</t>
        </is>
      </c>
      <c r="M1035" s="2" t="inlineStr">
        <is>
          <t>1001746</t>
        </is>
      </c>
      <c r="N1035" s="2" t="inlineStr">
        <is>
          <t>Mucopolysaccharidosis type I</t>
        </is>
      </c>
      <c r="O1035" s="2" t="inlineStr">
        <is>
          <t>252800</t>
        </is>
      </c>
      <c r="P1035" s="2" t="inlineStr">
        <is>
          <t>Not applicable; the variant is a loss-of-function mutation causing a frameshift and premature termination, leading to a deficiency in the alpha-L-iduronidase enzyme.</t>
        </is>
      </c>
      <c r="Q1035" s="2" t="inlineStr">
        <is>
          <t>28649516</t>
        </is>
      </c>
      <c r="R1035" s="2" t="inlineStr">
        <is>
          <t>10.1016/j.ymgmr.2017.06.001</t>
        </is>
      </c>
      <c r="S1035" s="2" t="inlineStr"/>
      <c r="T1035" s="2" t="inlineStr">
        <is>
          <t>Novel frameshift variant in the IDUA gene underlies Mucopolysaccharidoses type I in a consanguineous Yemeni pedigree.</t>
        </is>
      </c>
      <c r="U1035" s="2" t="inlineStr"/>
      <c r="V1035" s="2" t="inlineStr">
        <is>
          <t>Sequencing analysis identified a heterozygous single base deletion in exon 6 of IDUA (c.657delA) in each parent, which is predicted to result in a frameshift of the protein sequence (p. Gly220Alafs*14).</t>
        </is>
      </c>
      <c r="W1035" s="2" t="inlineStr">
        <is>
          <t>frameshift</t>
        </is>
      </c>
      <c r="X1035" s="2" t="inlineStr"/>
      <c r="Y1035" s="2" t="inlineStr">
        <is>
          <t>True</t>
        </is>
      </c>
      <c r="Z1035" s="2" t="inlineStr"/>
      <c r="AA1035" s="2" t="inlineStr"/>
      <c r="AB1035" s="2" t="inlineStr">
        <is>
          <t>The variant is a frameshift mutation leading to a non-functional enzyme. No gain-of-function mechanism is described.</t>
        </is>
      </c>
      <c r="AC1035" s="2" t="inlineStr">
        <is>
          <t>False</t>
        </is>
      </c>
      <c r="AD1035" s="2" t="inlineStr">
        <is>
          <t>LOSS_OF_FUNCTION_NON_GOF</t>
        </is>
      </c>
      <c r="AE1035" s="2" t="inlineStr">
        <is>
          <t>LOF keyword without GOF evidence</t>
        </is>
      </c>
      <c r="AF1035" s="2" t="inlineStr">
        <is>
          <t>NOT_GOF</t>
        </is>
      </c>
      <c r="AG1035" s="2" t="inlineStr">
        <is>
          <t>NON_GOF</t>
        </is>
      </c>
      <c r="AH1035" s="2" t="inlineStr">
        <is>
          <t>NON_GOF</t>
        </is>
      </c>
      <c r="AI1035" s="2" t="inlineStr">
        <is>
          <t>literature_claim_only</t>
        </is>
      </c>
      <c r="AJ1035" s="2" t="inlineStr">
        <is>
          <t>IDUA|NM_000203.5|c.657delA|p.Gly220Alafs*14</t>
        </is>
      </c>
      <c r="AK1035" s="2" t="inlineStr">
        <is>
          <t>False</t>
        </is>
      </c>
      <c r="AL1035" s="2" t="inlineStr">
        <is>
          <t>human_evidence</t>
        </is>
      </c>
      <c r="AM1035" s="2" t="inlineStr"/>
      <c r="AN1035" s="2" t="inlineStr">
        <is>
          <t>P3_WEAK_EVIDENCE</t>
        </is>
      </c>
      <c r="AO1035" s="2" t="inlineStr">
        <is>
          <t>R01033</t>
        </is>
      </c>
      <c r="AP1035" s="2" t="inlineStr">
        <is>
          <t>28649516</t>
        </is>
      </c>
      <c r="AQ1035" s="2" t="inlineStr">
        <is>
          <t>IDUA</t>
        </is>
      </c>
      <c r="AR1035" s="2" t="inlineStr">
        <is>
          <t>c.657delA p.Gly220Alafs*14 NM_000203.5:c.657delA NC_000004.12:g.1001746del NC_000004.12:1001745:A: frameshift Novel frameshift variant in the IDUA gene underlies Mucopolysaccharidoses type I in a consanguineous Yemeni pedigree. Sequencing analysis identified a heterozygous single base deletion in exon 6 of IDUA (c.657delA) in each parent, which is predicted to result in a frameshift of the protein sequence (p. Gly220Alafs*14). The variant is a frameshift mutation leading to a non-functional enzyme. No gain-of-function mechanism is described. Not applicable; the variant is a loss-of-function mutation causing a frameshift and premature termination, leading to a deficiency in the alpha-L-iduronidase enzyme.</t>
        </is>
      </c>
      <c r="AS1035" s="2" t="inlineStr">
        <is>
          <t>28649516|IDUA|c.657dela</t>
        </is>
      </c>
      <c r="AT1035" s="2" t="inlineStr">
        <is>
          <t>IDUA|c.657dela</t>
        </is>
      </c>
      <c r="AU1035" s="2" t="inlineStr">
        <is>
          <t>28649516|IDUA</t>
        </is>
      </c>
      <c r="AV1035" s="2" t="inlineStr">
        <is>
          <t>28649516|p.gly220alafs14</t>
        </is>
      </c>
      <c r="AW1035" s="2" t="inlineStr">
        <is>
          <t>True</t>
        </is>
      </c>
      <c r="AX1035" s="2" t="inlineStr">
        <is>
          <t>True</t>
        </is>
      </c>
      <c r="AY1035" s="2" t="inlineStr">
        <is>
          <t>True</t>
        </is>
      </c>
      <c r="AZ1035" s="2" t="inlineStr">
        <is>
          <t>False</t>
        </is>
      </c>
      <c r="BA1035" s="2" t="inlineStr">
        <is>
          <t>False</t>
        </is>
      </c>
      <c r="BB1035" s="2" t="inlineStr">
        <is>
          <t>True</t>
        </is>
      </c>
      <c r="BC1035" s="2" t="inlineStr">
        <is>
          <t>L4_GENE_VARIANT_CONTEXT</t>
        </is>
      </c>
      <c r="BD1035" s="2" t="inlineStr">
        <is>
          <t>PubTator_tmVar</t>
        </is>
      </c>
      <c r="BE1035" s="2" t="inlineStr">
        <is>
          <t>c.657delA</t>
        </is>
      </c>
      <c r="BF1035" s="2" t="inlineStr">
        <is>
          <t>#3425#c.657delA</t>
        </is>
      </c>
      <c r="BG1035" s="2" t="inlineStr">
        <is>
          <t>variant token matched in PMID 28649516</t>
        </is>
      </c>
      <c r="BH1035" s="2" t="inlineStr"/>
      <c r="BI1035" s="2" t="inlineStr">
        <is>
          <t>STRONGLY_CONFIRMED</t>
        </is>
      </c>
      <c r="BJ1035" s="2" t="inlineStr"/>
      <c r="BK1035" s="2" t="inlineStr"/>
      <c r="BL1035" s="2" t="inlineStr"/>
      <c r="BM1035" s="2" t="inlineStr"/>
      <c r="BN1035" s="2" t="inlineStr"/>
      <c r="BO1035" s="2" t="inlineStr"/>
      <c r="BP1035" s="2" t="inlineStr"/>
      <c r="BQ1035" s="2" t="inlineStr"/>
      <c r="BR1035" s="2" t="inlineStr"/>
      <c r="BS1035" s="2" t="inlineStr"/>
    </row>
    <row r="1036">
      <c r="A1036" s="3" t="inlineStr">
        <is>
          <t>N</t>
        </is>
      </c>
      <c r="B1036" s="3" t="inlineStr">
        <is>
          <t>Neomorph/uncertain</t>
        </is>
      </c>
      <c r="C1036" s="3" t="inlineStr">
        <is>
          <t>LMNA</t>
        </is>
      </c>
      <c r="D1036" s="3" t="inlineStr">
        <is>
          <t>c.1163dupC</t>
        </is>
      </c>
      <c r="E1036" s="3" t="inlineStr">
        <is>
          <t>p.A388fs</t>
        </is>
      </c>
      <c r="F1036" s="3" t="inlineStr">
        <is>
          <t>frameshift</t>
        </is>
      </c>
      <c r="G1036" s="3" t="inlineStr">
        <is>
          <t>high</t>
        </is>
      </c>
      <c r="H1036" s="3" t="inlineStr">
        <is>
          <t>NM_001257374.3</t>
        </is>
      </c>
      <c r="I1036" s="3" t="inlineStr">
        <is>
          <t>NM_001257374.3:c.1163dupC</t>
        </is>
      </c>
      <c r="J1036" s="3" t="inlineStr">
        <is>
          <t>NC_000001.11:g.156137123dup</t>
        </is>
      </c>
      <c r="K1036" s="3" t="inlineStr">
        <is>
          <t>NC_000001.11:156137122::C</t>
        </is>
      </c>
      <c r="L1036" s="3" t="inlineStr">
        <is>
          <t>chr1</t>
        </is>
      </c>
      <c r="M1036" s="3" t="inlineStr">
        <is>
          <t>156137123</t>
        </is>
      </c>
      <c r="N1036" s="3" t="inlineStr">
        <is>
          <t>dilated cardiomyopathy</t>
        </is>
      </c>
      <c r="O1036" s="3" t="inlineStr">
        <is>
          <t>150330</t>
        </is>
      </c>
      <c r="P1036" s="3" t="inlineStr">
        <is>
          <t>frameshift mutation causes lamin A/C deficiency, leading to ROS elevation, mitochondrial dysfunction, and abnormal Ca2+ handling, contributing to arrhythmias and NE deformation.</t>
        </is>
      </c>
      <c r="Q1036" s="3" t="inlineStr">
        <is>
          <t>39143095</t>
        </is>
      </c>
      <c r="R1036" s="3" t="inlineStr">
        <is>
          <t>10.1038/s41467-024-51318-5</t>
        </is>
      </c>
      <c r="S1036" s="3" t="inlineStr"/>
      <c r="T1036" s="3" t="inlineStr">
        <is>
          <t>Lamin A/C deficiency-mediated ROS elevation contributes to pathogenic phenotypes of dilated cardiomyopathy in iPSC model.</t>
        </is>
      </c>
      <c r="U1036" s="3" t="inlineStr"/>
      <c r="V1036" s="3" t="inlineStr">
        <is>
          <t>A frameshift mutation in LMNA causes abnormal Ca2+ handling, arrhythmias and disformed NE in LMNA-DCM patient-specific iPSC-CMs.</t>
        </is>
      </c>
      <c r="W1036" s="3" t="inlineStr">
        <is>
          <t>frameshift</t>
        </is>
      </c>
      <c r="X1036" s="3" t="inlineStr"/>
      <c r="Y1036" s="3" t="inlineStr">
        <is>
          <t>True</t>
        </is>
      </c>
      <c r="Z1036" s="3" t="inlineStr"/>
      <c r="AA1036" s="3" t="inlineStr"/>
      <c r="AB1036" s="3" t="inlineStr">
        <is>
          <t>The mutation leads to haploinsufficiency and loss of lamin A/C function, with downstream effects on SIRT1 degradation and oxidative stress. The mechanism is indirect and loss-of-function with secondary consequences.</t>
        </is>
      </c>
      <c r="AC1036" s="3" t="inlineStr">
        <is>
          <t>False</t>
        </is>
      </c>
      <c r="AD1036" s="3" t="inlineStr">
        <is>
          <t>LOSS_OF_FUNCTION_NON_GOF</t>
        </is>
      </c>
      <c r="AE1036" s="3" t="inlineStr">
        <is>
          <t>LOF keyword without GOF evidence</t>
        </is>
      </c>
      <c r="AF1036" s="3" t="inlineStr">
        <is>
          <t>NOT_GOF</t>
        </is>
      </c>
      <c r="AG1036" s="3" t="inlineStr">
        <is>
          <t>NON_GOF</t>
        </is>
      </c>
      <c r="AH1036" s="3" t="inlineStr">
        <is>
          <t>NON_GOF</t>
        </is>
      </c>
      <c r="AI1036" s="3" t="inlineStr">
        <is>
          <t>literature_claim_only</t>
        </is>
      </c>
      <c r="AJ1036" s="3" t="inlineStr">
        <is>
          <t>LMNA|NM_001257374.3|c.1163dupC|p.A388fs</t>
        </is>
      </c>
      <c r="AK1036" s="3" t="inlineStr">
        <is>
          <t>False</t>
        </is>
      </c>
      <c r="AL1036" s="3" t="inlineStr">
        <is>
          <t>unclear</t>
        </is>
      </c>
      <c r="AM1036" s="3" t="inlineStr"/>
      <c r="AN1036" s="3" t="inlineStr">
        <is>
          <t>P3_WEAK_EVIDENCE</t>
        </is>
      </c>
      <c r="AO1036" s="3" t="inlineStr">
        <is>
          <t>R01034</t>
        </is>
      </c>
      <c r="AP1036" s="3" t="inlineStr">
        <is>
          <t>39143095</t>
        </is>
      </c>
      <c r="AQ1036" s="3" t="inlineStr">
        <is>
          <t>LMNA</t>
        </is>
      </c>
      <c r="AR1036" s="3" t="inlineStr">
        <is>
          <t>c.1163dupC p.A388fs NM_001257374.3:c.1163dupC NC_000001.11:g.156137123dup NC_000001.11:156137122::C frameshift Lamin A/C deficiency-mediated ROS elevation contributes to pathogenic phenotypes of dilated cardiomyopathy in iPSC model. A frameshift mutation in LMNA causes abnormal Ca2+ handling, arrhythmias and disformed NE in LMNA-DCM patient-specific iPSC-CMs. The mutation leads to haploinsufficiency and loss of lamin A/C function, with downstream effects on SIRT1 degradation and oxidative stress. The mechanism is indirect and loss-of-function with secondary consequences. frameshift mutation causes lamin A/C deficiency, leading to ROS elevation, mitochondrial dysfunction, and abnormal Ca2+ handling, contributing to arrhythmias and NE deformation.</t>
        </is>
      </c>
      <c r="AS1036" s="3" t="inlineStr">
        <is>
          <t>39143095|LMNA|c.1163dupc</t>
        </is>
      </c>
      <c r="AT1036" s="3" t="inlineStr">
        <is>
          <t>LMNA|c.1163dupc</t>
        </is>
      </c>
      <c r="AU1036" s="3" t="inlineStr">
        <is>
          <t>39143095|LMNA</t>
        </is>
      </c>
      <c r="AV1036" s="3" t="inlineStr">
        <is>
          <t>39143095|p.a388fs</t>
        </is>
      </c>
      <c r="AW1036" s="3" t="inlineStr">
        <is>
          <t>True</t>
        </is>
      </c>
      <c r="AX1036" s="3" t="inlineStr">
        <is>
          <t>False</t>
        </is>
      </c>
      <c r="AY1036" s="3" t="inlineStr">
        <is>
          <t>False</t>
        </is>
      </c>
      <c r="AZ1036" s="3" t="inlineStr">
        <is>
          <t>False</t>
        </is>
      </c>
      <c r="BA1036" s="3" t="inlineStr">
        <is>
          <t>False</t>
        </is>
      </c>
      <c r="BB1036" s="3" t="inlineStr">
        <is>
          <t>False</t>
        </is>
      </c>
      <c r="BC1036" s="3" t="inlineStr">
        <is>
          <t>NO_MATCH</t>
        </is>
      </c>
      <c r="BD1036" s="3" t="inlineStr"/>
      <c r="BE1036" s="3" t="inlineStr"/>
      <c r="BF1036" s="3" t="inlineStr"/>
      <c r="BG1036" s="3" t="inlineStr">
        <is>
          <t>PMID not in PubTator3 result set</t>
        </is>
      </c>
      <c r="BH1036" s="3" t="inlineStr"/>
      <c r="BI1036" s="3" t="inlineStr">
        <is>
          <t>YOURS_ONLY_REVIEW</t>
        </is>
      </c>
      <c r="BJ1036" s="3" t="inlineStr">
        <is>
          <t>possible_model_overcall</t>
        </is>
      </c>
      <c r="BK1036" s="3" t="b">
        <v>0</v>
      </c>
      <c r="BL1036" s="3" t="b">
        <v>1</v>
      </c>
      <c r="BM1036" s="3" t="inlineStr">
        <is>
          <t>needs_manual_review_low</t>
        </is>
      </c>
      <c r="BN1036" s="3" t="inlineStr">
        <is>
          <t>best_match_level=NO_MATCH; PMID not annotated or gene not in PT for this PMID; no GOF cue in text — possible overcall</t>
        </is>
      </c>
      <c r="BO1036" s="3" t="inlineStr"/>
      <c r="BP1036" s="3" t="inlineStr"/>
      <c r="BQ1036" s="3" t="inlineStr"/>
      <c r="BR1036" s="3" t="inlineStr"/>
      <c r="BS1036" s="3" t="inlineStr"/>
    </row>
    <row r="1037">
      <c r="A1037" s="2" t="inlineStr">
        <is>
          <t>N</t>
        </is>
      </c>
      <c r="B1037" s="2" t="inlineStr">
        <is>
          <t>Toxic gain-of-function</t>
        </is>
      </c>
      <c r="C1037" s="2" t="inlineStr">
        <is>
          <t>TACSTD2</t>
        </is>
      </c>
      <c r="D1037" s="2" t="inlineStr">
        <is>
          <t>c.798delG</t>
        </is>
      </c>
      <c r="E1037" s="2" t="inlineStr">
        <is>
          <t>p.Lys267SerfsTer4</t>
        </is>
      </c>
      <c r="F1037" s="2" t="inlineStr">
        <is>
          <t>frameshift</t>
        </is>
      </c>
      <c r="G1037" s="2" t="inlineStr">
        <is>
          <t>high</t>
        </is>
      </c>
      <c r="H1037" s="2" t="inlineStr">
        <is>
          <t>NM_002353.3</t>
        </is>
      </c>
      <c r="I1037" s="2" t="inlineStr">
        <is>
          <t>NM_002353.3:c.798delG</t>
        </is>
      </c>
      <c r="J1037" s="2" t="inlineStr">
        <is>
          <t>NC_000001.11:g.58576359del</t>
        </is>
      </c>
      <c r="K1037" s="2" t="inlineStr">
        <is>
          <t>NC_000001.11:58576358:C:</t>
        </is>
      </c>
      <c r="L1037" s="2" t="inlineStr">
        <is>
          <t>chr1</t>
        </is>
      </c>
      <c r="M1037" s="2" t="inlineStr">
        <is>
          <t>58576359</t>
        </is>
      </c>
      <c r="N1037" s="2" t="inlineStr">
        <is>
          <t>gelatinous drop-like corneal dystrophy</t>
        </is>
      </c>
      <c r="O1037" s="2" t="inlineStr"/>
      <c r="P1037" s="2" t="inlineStr">
        <is>
          <t>mutant TACSTD2 fails to localize CLDN1 and CLDN7 to the plasma membrane, leading to intracellular aggregation and tight-junction disruption</t>
        </is>
      </c>
      <c r="Q1037" s="2" t="inlineStr">
        <is>
          <t>31666974</t>
        </is>
      </c>
      <c r="R1037" s="2" t="inlineStr">
        <is>
          <t>10.1038/s41439-019-0060-z</t>
        </is>
      </c>
      <c r="S1037" s="2" t="inlineStr"/>
      <c r="T1037" s="2" t="inlineStr">
        <is>
          <t>A novel mutation in gelatinous drop-like corneal dystrophy and functional analysis.</t>
        </is>
      </c>
      <c r="U1037" s="2" t="inlineStr"/>
      <c r="V1037" s="2" t="inlineStr">
        <is>
          <t>These results strongly indicate that the p.Lys267SerfsTer4 mutation is deleterious, causing a change in CLDN localization and tight-junction disruption.</t>
        </is>
      </c>
      <c r="W1037" s="2" t="inlineStr">
        <is>
          <t>frameshift</t>
        </is>
      </c>
      <c r="X1037" s="2" t="inlineStr"/>
      <c r="Y1037" s="2" t="inlineStr">
        <is>
          <t>True</t>
        </is>
      </c>
      <c r="Z1037" s="2" t="inlineStr"/>
      <c r="AA1037" s="2" t="inlineStr"/>
      <c r="AB1037" s="2" t="inlineStr">
        <is>
          <t>The mutant protein does not confer a new function but disrupts normal localization and function of CLDNs, likely through a dominant-negative or toxic aggregation mechanism.</t>
        </is>
      </c>
      <c r="AC1037" s="2" t="inlineStr">
        <is>
          <t>False</t>
        </is>
      </c>
      <c r="AD1037" s="2" t="inlineStr">
        <is>
          <t>DOMINANT_NEGATIVE_ANTIMORPH</t>
        </is>
      </c>
      <c r="AE1037" s="2" t="inlineStr">
        <is>
          <t>dominant-negative keyword in text</t>
        </is>
      </c>
      <c r="AF1037" s="2" t="inlineStr">
        <is>
          <t>GOF_LIKE_BUT_NOT_STRICT</t>
        </is>
      </c>
      <c r="AG1037" s="2" t="inlineStr">
        <is>
          <t>EXCLUDE_FROM_HN</t>
        </is>
      </c>
      <c r="AH1037" s="2" t="inlineStr">
        <is>
          <t>EXCLUDE_FROM_HN</t>
        </is>
      </c>
      <c r="AI1037" s="2" t="inlineStr">
        <is>
          <t>direct_functional</t>
        </is>
      </c>
      <c r="AJ1037" s="2" t="inlineStr">
        <is>
          <t>TACSTD2|NM_002353.3|c.798delG|p.Lys267SerfsTer4</t>
        </is>
      </c>
      <c r="AK1037" s="2" t="inlineStr">
        <is>
          <t>False</t>
        </is>
      </c>
      <c r="AL1037" s="2" t="inlineStr">
        <is>
          <t>unclear</t>
        </is>
      </c>
      <c r="AM1037" s="2" t="inlineStr"/>
      <c r="AN1037" s="2" t="inlineStr">
        <is>
          <t>PASS</t>
        </is>
      </c>
      <c r="AO1037" s="2" t="inlineStr">
        <is>
          <t>R01035</t>
        </is>
      </c>
      <c r="AP1037" s="2" t="inlineStr">
        <is>
          <t>31666974</t>
        </is>
      </c>
      <c r="AQ1037" s="2" t="inlineStr">
        <is>
          <t>TACSTD2</t>
        </is>
      </c>
      <c r="AR1037" s="2" t="inlineStr">
        <is>
          <t>c.798delG p.Lys267SerfsTer4 NM_002353.3:c.798delG NC_000001.11:g.58576359del NC_000001.11:58576358:C: frameshift A novel mutation in gelatinous drop-like corneal dystrophy and functional analysis. These results strongly indicate that the p.Lys267SerfsTer4 mutation is deleterious, causing a change in CLDN localization and tight-junction disruption. The mutant protein does not confer a new function but disrupts normal localization and function of CLDNs, likely through a dominant-negative or toxic aggregation mechanism. mutant TACSTD2 fails to localize CLDN1 and CLDN7 to the plasma membrane, leading to intracellular aggregation and tight-junction disruption</t>
        </is>
      </c>
      <c r="AS1037" s="2" t="inlineStr">
        <is>
          <t>31666974|TACSTD2|c.798delg</t>
        </is>
      </c>
      <c r="AT1037" s="2" t="inlineStr">
        <is>
          <t>TACSTD2|c.798delg</t>
        </is>
      </c>
      <c r="AU1037" s="2" t="inlineStr">
        <is>
          <t>31666974|TACSTD2</t>
        </is>
      </c>
      <c r="AV1037" s="2" t="inlineStr">
        <is>
          <t>31666974|p.lys267serfster4</t>
        </is>
      </c>
      <c r="AW1037" s="2" t="inlineStr">
        <is>
          <t>True</t>
        </is>
      </c>
      <c r="AX1037" s="2" t="inlineStr">
        <is>
          <t>True</t>
        </is>
      </c>
      <c r="AY1037" s="2" t="inlineStr">
        <is>
          <t>True</t>
        </is>
      </c>
      <c r="AZ1037" s="2" t="inlineStr">
        <is>
          <t>False</t>
        </is>
      </c>
      <c r="BA1037" s="2" t="inlineStr">
        <is>
          <t>False</t>
        </is>
      </c>
      <c r="BB1037" s="2" t="inlineStr">
        <is>
          <t>True</t>
        </is>
      </c>
      <c r="BC1037" s="2" t="inlineStr">
        <is>
          <t>L4_GENE_VARIANT_CONTEXT</t>
        </is>
      </c>
      <c r="BD1037" s="2" t="inlineStr">
        <is>
          <t>PubTator_tmVar</t>
        </is>
      </c>
      <c r="BE1037" s="2" t="inlineStr">
        <is>
          <t>c.798delG</t>
        </is>
      </c>
      <c r="BF1037" s="2" t="inlineStr">
        <is>
          <t>#4070#c.798delG</t>
        </is>
      </c>
      <c r="BG1037" s="2" t="inlineStr">
        <is>
          <t>variant token matched in PMID 31666974</t>
        </is>
      </c>
      <c r="BH1037" s="2" t="inlineStr"/>
      <c r="BI1037" s="2" t="inlineStr">
        <is>
          <t>STRONGLY_CONFIRMED</t>
        </is>
      </c>
      <c r="BJ1037" s="2" t="inlineStr"/>
      <c r="BK1037" s="2" t="inlineStr"/>
      <c r="BL1037" s="2" t="inlineStr"/>
      <c r="BM1037" s="2" t="inlineStr"/>
      <c r="BN1037" s="2" t="inlineStr"/>
      <c r="BO1037" s="2" t="inlineStr"/>
      <c r="BP1037" s="2" t="inlineStr"/>
      <c r="BQ1037" s="2" t="inlineStr"/>
      <c r="BR1037" s="2" t="inlineStr"/>
      <c r="BS1037" s="2" t="inlineStr"/>
    </row>
    <row r="1038">
      <c r="A1038" t="inlineStr">
        <is>
          <t>N</t>
        </is>
      </c>
      <c r="B1038" t="inlineStr">
        <is>
          <t>Neomorph/uncertain</t>
        </is>
      </c>
      <c r="C1038" t="inlineStr">
        <is>
          <t>POGZ</t>
        </is>
      </c>
      <c r="D1038" t="inlineStr">
        <is>
          <t>c.1135C&gt;T</t>
        </is>
      </c>
      <c r="E1038" t="inlineStr">
        <is>
          <t>p.Arg379*</t>
        </is>
      </c>
      <c r="F1038" t="inlineStr">
        <is>
          <t>stop_gain</t>
        </is>
      </c>
      <c r="G1038" t="inlineStr">
        <is>
          <t>high</t>
        </is>
      </c>
      <c r="H1038" t="inlineStr">
        <is>
          <t>NM_001194937.2</t>
        </is>
      </c>
      <c r="I1038" t="inlineStr">
        <is>
          <t>NM_001194937.2:c.1135C&gt;T</t>
        </is>
      </c>
      <c r="J1038" t="inlineStr"/>
      <c r="K1038" t="inlineStr"/>
      <c r="L1038" t="inlineStr"/>
      <c r="M1038" t="inlineStr"/>
      <c r="N1038" t="inlineStr">
        <is>
          <t>White-Sutton syndrome</t>
        </is>
      </c>
      <c r="O1038" t="inlineStr">
        <is>
          <t>618005</t>
        </is>
      </c>
      <c r="P1038" t="inlineStr">
        <is>
          <t>Nonsense mutation leading to a premature stop codon; reported to disrupt DNA-binding activity and cause loss-of-function as the main mechanism of pathogenicity.</t>
        </is>
      </c>
      <c r="Q1038" t="inlineStr">
        <is>
          <t>39553561</t>
        </is>
      </c>
      <c r="R1038" t="inlineStr">
        <is>
          <t>10.1016/j.heliyon.2024.e40057</t>
        </is>
      </c>
      <c r="S1038" t="inlineStr"/>
      <c r="T1038" t="inlineStr">
        <is>
          <t>A novel nonsense variant in &lt;i&gt;POGZ&lt;/i&gt; expanding the spectrum of White-Sutton syndrome: A case report.</t>
        </is>
      </c>
      <c r="U1038" t="inlineStr"/>
      <c r="V1038" t="inlineStr">
        <is>
          <t>POGZ mutations are reported to disrupt the DNA-binding activity of the POGZ protein, mainly leading to a loss-of-function as the main mechanism of pathogenicity.</t>
        </is>
      </c>
      <c r="W1038" t="inlineStr">
        <is>
          <t>stop_gain</t>
        </is>
      </c>
      <c r="X1038" t="inlineStr"/>
      <c r="Y1038" t="inlineStr">
        <is>
          <t>True</t>
        </is>
      </c>
      <c r="Z1038" t="inlineStr"/>
      <c r="AA1038" t="inlineStr"/>
      <c r="AB1038" t="inlineStr">
        <is>
          <t>The paper does not provide evidence of gain-of-function activity; the variant is described as loss-of-function.</t>
        </is>
      </c>
      <c r="AC1038" t="inlineStr">
        <is>
          <t>False</t>
        </is>
      </c>
      <c r="AD1038" t="inlineStr">
        <is>
          <t>NMD_ESCAPE_EFFECT_REVIEW</t>
        </is>
      </c>
      <c r="AE1038" t="inlineStr">
        <is>
          <t>NMD/PTC without clear downstream mechanism</t>
        </is>
      </c>
      <c r="AF1038" t="inlineStr">
        <is>
          <t>UNCERTAIN</t>
        </is>
      </c>
      <c r="AG1038" t="inlineStr">
        <is>
          <t>REVIEW</t>
        </is>
      </c>
      <c r="AH1038" t="inlineStr">
        <is>
          <t>REVIEW</t>
        </is>
      </c>
      <c r="AI1038" t="inlineStr">
        <is>
          <t>direct_functional</t>
        </is>
      </c>
      <c r="AJ1038" t="inlineStr">
        <is>
          <t>POGZ|NM_001194937.2|c.1135C&gt;T|p.Arg379*</t>
        </is>
      </c>
      <c r="AK1038" t="inlineStr">
        <is>
          <t>False</t>
        </is>
      </c>
      <c r="AL1038" t="inlineStr">
        <is>
          <t>human_evidence</t>
        </is>
      </c>
      <c r="AM1038" t="inlineStr"/>
      <c r="AN1038" t="inlineStr">
        <is>
          <t>PASS</t>
        </is>
      </c>
      <c r="AO1038" t="inlineStr">
        <is>
          <t>R01036</t>
        </is>
      </c>
      <c r="AP1038" t="inlineStr">
        <is>
          <t>39553561</t>
        </is>
      </c>
      <c r="AQ1038" t="inlineStr">
        <is>
          <t>POGZ</t>
        </is>
      </c>
      <c r="AR1038" t="inlineStr">
        <is>
          <t>c.1135C&gt;T p.Arg379* NM_001194937.2:c.1135C&gt;T stop_gain A novel nonsense variant in &lt;i&gt;POGZ&lt;/i&gt; expanding the spectrum of White-Sutton syndrome: A case report. POGZ mutations are reported to disrupt the DNA-binding activity of the POGZ protein, mainly leading to a loss-of-function as the main mechanism of pathogenicity. The paper does not provide evidence of gain-of-function activity; the variant is described as loss-of-function. Nonsense mutation leading to a premature stop codon; reported to disrupt DNA-binding activity and cause loss-of-function as the main mechanism of pathogenicity.</t>
        </is>
      </c>
      <c r="AS1038" t="inlineStr">
        <is>
          <t>39553561|POGZ|c.1135c&gt;t</t>
        </is>
      </c>
      <c r="AT1038" t="inlineStr">
        <is>
          <t>POGZ|c.1135c&gt;t</t>
        </is>
      </c>
      <c r="AU1038" t="inlineStr">
        <is>
          <t>39553561|POGZ</t>
        </is>
      </c>
      <c r="AV1038" t="inlineStr">
        <is>
          <t>39553561|p.arg379*</t>
        </is>
      </c>
      <c r="AW1038" t="inlineStr">
        <is>
          <t>True</t>
        </is>
      </c>
      <c r="AX1038" t="inlineStr">
        <is>
          <t>True</t>
        </is>
      </c>
      <c r="AY1038" t="inlineStr">
        <is>
          <t>True</t>
        </is>
      </c>
      <c r="AZ1038" t="inlineStr">
        <is>
          <t>False</t>
        </is>
      </c>
      <c r="BA1038" t="inlineStr">
        <is>
          <t>False</t>
        </is>
      </c>
      <c r="BB1038" t="inlineStr">
        <is>
          <t>True</t>
        </is>
      </c>
      <c r="BC1038" t="inlineStr">
        <is>
          <t>L2_MENTION_LOOSE</t>
        </is>
      </c>
      <c r="BD1038" t="inlineStr">
        <is>
          <t>PubTator_tmVar</t>
        </is>
      </c>
      <c r="BE1038" t="inlineStr">
        <is>
          <t>1135</t>
        </is>
      </c>
      <c r="BF1038" t="inlineStr"/>
      <c r="BG1038" t="inlineStr">
        <is>
          <t>loose position overlap: ['1135']</t>
        </is>
      </c>
      <c r="BH1038" t="inlineStr"/>
      <c r="BI1038" t="inlineStr">
        <is>
          <t>TOOL_CONFIRMED</t>
        </is>
      </c>
      <c r="BJ1038" t="inlineStr"/>
      <c r="BK1038" t="inlineStr"/>
      <c r="BL1038" t="inlineStr"/>
      <c r="BM1038" t="inlineStr"/>
      <c r="BN1038" t="inlineStr"/>
      <c r="BO1038" t="inlineStr"/>
      <c r="BP1038" t="inlineStr"/>
      <c r="BQ1038" t="inlineStr"/>
      <c r="BR1038" t="inlineStr"/>
      <c r="BS1038" t="inlineStr"/>
    </row>
    <row r="1039">
      <c r="A1039" s="3" t="inlineStr">
        <is>
          <t>N</t>
        </is>
      </c>
      <c r="B1039" s="3" t="inlineStr">
        <is>
          <t>Neomorph/uncertain</t>
        </is>
      </c>
      <c r="C1039" s="3" t="inlineStr">
        <is>
          <t>LIG4</t>
        </is>
      </c>
      <c r="D1039" s="3" t="inlineStr">
        <is>
          <t>c.2440C&gt;T</t>
        </is>
      </c>
      <c r="E1039" s="3" t="inlineStr">
        <is>
          <t>p.Arg814*</t>
        </is>
      </c>
      <c r="F1039" s="3" t="inlineStr">
        <is>
          <t>stop_gain</t>
        </is>
      </c>
      <c r="G1039" s="3" t="inlineStr">
        <is>
          <t>high</t>
        </is>
      </c>
      <c r="H1039" s="3" t="inlineStr">
        <is>
          <t>NM_001098268.2</t>
        </is>
      </c>
      <c r="I1039" s="3" t="inlineStr">
        <is>
          <t>NM_001098268.2:c.2440C&gt;T</t>
        </is>
      </c>
      <c r="J1039" s="3" t="inlineStr">
        <is>
          <t>NC_000013.11:g.108208829G&gt;A</t>
        </is>
      </c>
      <c r="K1039" s="3" t="inlineStr">
        <is>
          <t>NC_000013.11:108208828:G:A</t>
        </is>
      </c>
      <c r="L1039" s="3" t="inlineStr">
        <is>
          <t>chr13</t>
        </is>
      </c>
      <c r="M1039" s="3" t="inlineStr">
        <is>
          <t>108208829</t>
        </is>
      </c>
      <c r="N1039" s="3" t="inlineStr">
        <is>
          <t>Ligase IV syndrome</t>
        </is>
      </c>
      <c r="O1039" s="3" t="inlineStr">
        <is>
          <t>614707</t>
        </is>
      </c>
      <c r="P1039" s="3" t="inlineStr">
        <is>
          <t>Truncating mutation leading to loss of function in DNA repair, resulting in extreme growth failure, microcephaly, and immunodeficiency.</t>
        </is>
      </c>
      <c r="Q1039" s="3" t="inlineStr">
        <is>
          <t>24123394</t>
        </is>
      </c>
      <c r="R1039" s="3" t="inlineStr">
        <is>
          <t>10.1002/humu.22461</t>
        </is>
      </c>
      <c r="S1039" s="3" t="inlineStr"/>
      <c r="T1039" s="3" t="inlineStr">
        <is>
          <t>Extreme growth failure is a common presentation of ligase IV deficiency.</t>
        </is>
      </c>
      <c r="U1039" s="3" t="inlineStr"/>
      <c r="V1039" s="3" t="inlineStr">
        <is>
          <t>Compound Heterozygous Truncating Mutations in LIG4 Cause Extreme Growth Failure</t>
        </is>
      </c>
      <c r="W1039" s="3" t="inlineStr">
        <is>
          <t>stop_gain</t>
        </is>
      </c>
      <c r="X1039" s="3" t="inlineStr"/>
      <c r="Y1039" s="3" t="inlineStr">
        <is>
          <t>True</t>
        </is>
      </c>
      <c r="Z1039" s="3" t="inlineStr"/>
      <c r="AA1039" s="3" t="inlineStr"/>
      <c r="AB1039" s="3" t="inlineStr">
        <is>
          <t>The mutation is associated with a severe phenotype, including growth failure and immune dysfunction, but the mechanism is loss-of-function rather than gain-of-function.</t>
        </is>
      </c>
      <c r="AC1039" s="3" t="inlineStr">
        <is>
          <t>False</t>
        </is>
      </c>
      <c r="AD1039" s="3" t="inlineStr">
        <is>
          <t>LOSS_OF_FUNCTION_NON_GOF</t>
        </is>
      </c>
      <c r="AE1039" s="3" t="inlineStr">
        <is>
          <t>LOF keyword without GOF evidence</t>
        </is>
      </c>
      <c r="AF1039" s="3" t="inlineStr">
        <is>
          <t>NOT_GOF</t>
        </is>
      </c>
      <c r="AG1039" s="3" t="inlineStr">
        <is>
          <t>NON_GOF</t>
        </is>
      </c>
      <c r="AH1039" s="3" t="inlineStr">
        <is>
          <t>NON_GOF</t>
        </is>
      </c>
      <c r="AI1039" s="3" t="inlineStr">
        <is>
          <t>literature_claim_only</t>
        </is>
      </c>
      <c r="AJ1039" s="3" t="inlineStr">
        <is>
          <t>LIG4|NM_001098268.2|c.2440C&gt;T|p.Arg814*</t>
        </is>
      </c>
      <c r="AK1039" s="3" t="inlineStr">
        <is>
          <t>False</t>
        </is>
      </c>
      <c r="AL1039" s="3" t="inlineStr">
        <is>
          <t>unclear</t>
        </is>
      </c>
      <c r="AM1039" s="3" t="inlineStr"/>
      <c r="AN1039" s="3" t="inlineStr">
        <is>
          <t>P3_WEAK_EVIDENCE</t>
        </is>
      </c>
      <c r="AO1039" s="3" t="inlineStr">
        <is>
          <t>R01037</t>
        </is>
      </c>
      <c r="AP1039" s="3" t="inlineStr">
        <is>
          <t>24123394</t>
        </is>
      </c>
      <c r="AQ1039" s="3" t="inlineStr">
        <is>
          <t>LIG4</t>
        </is>
      </c>
      <c r="AR1039" s="3" t="inlineStr">
        <is>
          <t>c.2440C&gt;T p.Arg814* NM_001098268.2:c.2440C&gt;T NC_000013.11:g.108208829G&gt;A NC_000013.11:108208828:G:A stop_gain Extreme growth failure is a common presentation of ligase IV deficiency. Compound Heterozygous Truncating Mutations in LIG4 Cause Extreme Growth Failure The mutation is associated with a severe phenotype, including growth failure and immune dysfunction, but the mechanism is loss-of-function rather than gain-of-function. Truncating mutation leading to loss of function in DNA repair, resulting in extreme growth failure, microcephaly, and immunodeficiency.</t>
        </is>
      </c>
      <c r="AS1039" s="3" t="inlineStr">
        <is>
          <t>24123394|LIG4|c.2440c&gt;t</t>
        </is>
      </c>
      <c r="AT1039" s="3" t="inlineStr">
        <is>
          <t>LIG4|c.2440c&gt;t</t>
        </is>
      </c>
      <c r="AU1039" s="3" t="inlineStr">
        <is>
          <t>24123394|LIG4</t>
        </is>
      </c>
      <c r="AV1039" s="3" t="inlineStr">
        <is>
          <t>24123394|p.arg814*</t>
        </is>
      </c>
      <c r="AW1039" s="3" t="inlineStr">
        <is>
          <t>True</t>
        </is>
      </c>
      <c r="AX1039" s="3" t="inlineStr">
        <is>
          <t>True</t>
        </is>
      </c>
      <c r="AY1039" s="3" t="inlineStr">
        <is>
          <t>True</t>
        </is>
      </c>
      <c r="AZ1039" s="3" t="inlineStr">
        <is>
          <t>False</t>
        </is>
      </c>
      <c r="BA1039" s="3" t="inlineStr">
        <is>
          <t>False</t>
        </is>
      </c>
      <c r="BB1039" s="3" t="inlineStr">
        <is>
          <t>True</t>
        </is>
      </c>
      <c r="BC1039" s="3" t="inlineStr">
        <is>
          <t>L1_PMID_GENE</t>
        </is>
      </c>
      <c r="BD1039" s="3" t="inlineStr">
        <is>
          <t>PubTator_tmVar</t>
        </is>
      </c>
      <c r="BE1039" s="3" t="inlineStr"/>
      <c r="BF1039" s="3" t="inlineStr"/>
      <c r="BG1039" s="3" t="inlineStr">
        <is>
          <t>gene LIG4 in PT gene list for PMID 24123394</t>
        </is>
      </c>
      <c r="BH1039" s="3" t="inlineStr"/>
      <c r="BI1039" s="3" t="inlineStr">
        <is>
          <t>YOURS_ONLY_REVIEW</t>
        </is>
      </c>
      <c r="BJ1039" s="3" t="inlineStr">
        <is>
          <t>same_pmid_gene_but_variant_mismatch</t>
        </is>
      </c>
      <c r="BK1039" s="3" t="b">
        <v>1</v>
      </c>
      <c r="BL1039" s="3" t="b">
        <v>1</v>
      </c>
      <c r="BM1039" s="3" t="inlineStr">
        <is>
          <t>needs_manual_review_high</t>
        </is>
      </c>
      <c r="BN1039" s="3" t="inlineStr">
        <is>
          <t>best_match_level=L1_PMID_GENE; PT found different variants for same PMID/gene: []</t>
        </is>
      </c>
      <c r="BO1039" s="3" t="inlineStr"/>
      <c r="BP1039" s="3" t="inlineStr"/>
      <c r="BQ1039" s="3" t="inlineStr"/>
      <c r="BR1039" s="3" t="inlineStr"/>
      <c r="BS1039" s="3" t="inlineStr"/>
    </row>
    <row r="1040">
      <c r="A1040" s="3" t="inlineStr">
        <is>
          <t>N</t>
        </is>
      </c>
      <c r="B1040" s="3" t="inlineStr">
        <is>
          <t>Neomorph/uncertain</t>
        </is>
      </c>
      <c r="C1040" s="3" t="inlineStr">
        <is>
          <t>LIG4</t>
        </is>
      </c>
      <c r="D1040" s="3" t="inlineStr">
        <is>
          <t>c.128delT</t>
        </is>
      </c>
      <c r="E1040" s="3" t="inlineStr">
        <is>
          <t>p.Leu43*</t>
        </is>
      </c>
      <c r="F1040" s="3" t="inlineStr">
        <is>
          <t>stop_gain</t>
        </is>
      </c>
      <c r="G1040" s="3" t="inlineStr">
        <is>
          <t>high</t>
        </is>
      </c>
      <c r="H1040" s="3" t="inlineStr">
        <is>
          <t>NM_001098268.2</t>
        </is>
      </c>
      <c r="I1040" s="3" t="inlineStr">
        <is>
          <t>NM_001098268.2:c.128delT</t>
        </is>
      </c>
      <c r="J1040" s="3" t="inlineStr">
        <is>
          <t>NC_000013.11:g.108211145del</t>
        </is>
      </c>
      <c r="K1040" s="3" t="inlineStr">
        <is>
          <t>NC_000013.11:108211140:A:</t>
        </is>
      </c>
      <c r="L1040" s="3" t="inlineStr">
        <is>
          <t>chr13</t>
        </is>
      </c>
      <c r="M1040" s="3" t="inlineStr">
        <is>
          <t>108211145</t>
        </is>
      </c>
      <c r="N1040" s="3" t="inlineStr">
        <is>
          <t>Ligase IV syndrome</t>
        </is>
      </c>
      <c r="O1040" s="3" t="inlineStr">
        <is>
          <t>614707</t>
        </is>
      </c>
      <c r="P1040" s="3" t="inlineStr">
        <is>
          <t>Truncating mutation leading to loss of function in DNA repair, resulting in extreme growth failure, microcephaly, and immunodeficiency.</t>
        </is>
      </c>
      <c r="Q1040" s="3" t="inlineStr">
        <is>
          <t>24123394</t>
        </is>
      </c>
      <c r="R1040" s="3" t="inlineStr">
        <is>
          <t>10.1002/humu.22461</t>
        </is>
      </c>
      <c r="S1040" s="3" t="inlineStr"/>
      <c r="T1040" s="3" t="inlineStr">
        <is>
          <t>Extreme growth failure is a common presentation of ligase IV deficiency.</t>
        </is>
      </c>
      <c r="U1040" s="3" t="inlineStr"/>
      <c r="V1040" s="3" t="inlineStr">
        <is>
          <t>A further patient was identified with a single heterozygous truncating mutation, c.128delT (p.Leu43*).</t>
        </is>
      </c>
      <c r="W1040" s="3" t="inlineStr">
        <is>
          <t>stop_gain</t>
        </is>
      </c>
      <c r="X1040" s="3" t="inlineStr"/>
      <c r="Y1040" s="3" t="inlineStr">
        <is>
          <t>True</t>
        </is>
      </c>
      <c r="Z1040" s="3" t="inlineStr"/>
      <c r="AA1040" s="3" t="inlineStr"/>
      <c r="AB1040" s="3" t="inlineStr">
        <is>
          <t>The mutation is associated with a severe phenotype, including growth failure and immune dysfunction, but the mechanism is loss-of-function rather than gain-of-function.</t>
        </is>
      </c>
      <c r="AC1040" s="3" t="inlineStr">
        <is>
          <t>False</t>
        </is>
      </c>
      <c r="AD1040" s="3" t="inlineStr">
        <is>
          <t>LOSS_OF_FUNCTION_NON_GOF</t>
        </is>
      </c>
      <c r="AE1040" s="3" t="inlineStr">
        <is>
          <t>LOF keyword without GOF evidence</t>
        </is>
      </c>
      <c r="AF1040" s="3" t="inlineStr">
        <is>
          <t>NOT_GOF</t>
        </is>
      </c>
      <c r="AG1040" s="3" t="inlineStr">
        <is>
          <t>NON_GOF</t>
        </is>
      </c>
      <c r="AH1040" s="3" t="inlineStr">
        <is>
          <t>NON_GOF</t>
        </is>
      </c>
      <c r="AI1040" s="3" t="inlineStr">
        <is>
          <t>literature_claim_only</t>
        </is>
      </c>
      <c r="AJ1040" s="3" t="inlineStr">
        <is>
          <t>LIG4|NM_001098268.2|c.128delT|p.Leu43*</t>
        </is>
      </c>
      <c r="AK1040" s="3" t="inlineStr">
        <is>
          <t>False</t>
        </is>
      </c>
      <c r="AL1040" s="3" t="inlineStr">
        <is>
          <t>unclear</t>
        </is>
      </c>
      <c r="AM1040" s="3" t="inlineStr"/>
      <c r="AN1040" s="3" t="inlineStr">
        <is>
          <t>P3_WEAK_EVIDENCE</t>
        </is>
      </c>
      <c r="AO1040" s="3" t="inlineStr">
        <is>
          <t>R01038</t>
        </is>
      </c>
      <c r="AP1040" s="3" t="inlineStr">
        <is>
          <t>24123394</t>
        </is>
      </c>
      <c r="AQ1040" s="3" t="inlineStr">
        <is>
          <t>LIG4</t>
        </is>
      </c>
      <c r="AR1040" s="3" t="inlineStr">
        <is>
          <t>c.128delT p.Leu43* NM_001098268.2:c.128delT NC_000013.11:g.108211145del NC_000013.11:108211140:A: stop_gain Extreme growth failure is a common presentation of ligase IV deficiency. A further patient was identified with a single heterozygous truncating mutation, c.128delT (p.Leu43*). The mutation is associated with a severe phenotype, including growth failure and immune dysfunction, but the mechanism is loss-of-function rather than gain-of-function. Truncating mutation leading to loss of function in DNA repair, resulting in extreme growth failure, microcephaly, and immunodeficiency.</t>
        </is>
      </c>
      <c r="AS1040" s="3" t="inlineStr">
        <is>
          <t>24123394|LIG4|c.128delt</t>
        </is>
      </c>
      <c r="AT1040" s="3" t="inlineStr">
        <is>
          <t>LIG4|c.128delt</t>
        </is>
      </c>
      <c r="AU1040" s="3" t="inlineStr">
        <is>
          <t>24123394|LIG4</t>
        </is>
      </c>
      <c r="AV1040" s="3" t="inlineStr">
        <is>
          <t>24123394|p.leu43*</t>
        </is>
      </c>
      <c r="AW1040" s="3" t="inlineStr">
        <is>
          <t>True</t>
        </is>
      </c>
      <c r="AX1040" s="3" t="inlineStr">
        <is>
          <t>True</t>
        </is>
      </c>
      <c r="AY1040" s="3" t="inlineStr">
        <is>
          <t>True</t>
        </is>
      </c>
      <c r="AZ1040" s="3" t="inlineStr">
        <is>
          <t>False</t>
        </is>
      </c>
      <c r="BA1040" s="3" t="inlineStr">
        <is>
          <t>False</t>
        </is>
      </c>
      <c r="BB1040" s="3" t="inlineStr">
        <is>
          <t>True</t>
        </is>
      </c>
      <c r="BC1040" s="3" t="inlineStr">
        <is>
          <t>L1_PMID_GENE</t>
        </is>
      </c>
      <c r="BD1040" s="3" t="inlineStr">
        <is>
          <t>PubTator_tmVar</t>
        </is>
      </c>
      <c r="BE1040" s="3" t="inlineStr"/>
      <c r="BF1040" s="3" t="inlineStr"/>
      <c r="BG1040" s="3" t="inlineStr">
        <is>
          <t>gene LIG4 in PT gene list for PMID 24123394</t>
        </is>
      </c>
      <c r="BH1040" s="3" t="inlineStr"/>
      <c r="BI1040" s="3" t="inlineStr">
        <is>
          <t>YOURS_ONLY_REVIEW</t>
        </is>
      </c>
      <c r="BJ1040" s="3" t="inlineStr">
        <is>
          <t>same_pmid_gene_but_variant_mismatch</t>
        </is>
      </c>
      <c r="BK1040" s="3" t="b">
        <v>1</v>
      </c>
      <c r="BL1040" s="3" t="b">
        <v>1</v>
      </c>
      <c r="BM1040" s="3" t="inlineStr">
        <is>
          <t>needs_manual_review_high</t>
        </is>
      </c>
      <c r="BN1040" s="3" t="inlineStr">
        <is>
          <t>best_match_level=L1_PMID_GENE; PT found different variants for same PMID/gene: []</t>
        </is>
      </c>
      <c r="BO1040" s="3" t="inlineStr"/>
      <c r="BP1040" s="3" t="inlineStr"/>
      <c r="BQ1040" s="3" t="inlineStr"/>
      <c r="BR1040" s="3" t="inlineStr"/>
      <c r="BS1040" s="3" t="inlineStr"/>
    </row>
    <row r="1041">
      <c r="A1041" s="3" t="inlineStr">
        <is>
          <t>N</t>
        </is>
      </c>
      <c r="B1041" s="3" t="inlineStr">
        <is>
          <t>Neomorph/uncertain</t>
        </is>
      </c>
      <c r="C1041" s="3" t="inlineStr">
        <is>
          <t>LIG4</t>
        </is>
      </c>
      <c r="D1041" s="3" t="inlineStr">
        <is>
          <t>c.1271_1275delAAAGA</t>
        </is>
      </c>
      <c r="E1041" s="3" t="inlineStr">
        <is>
          <t>p.Lys424Argfs*20</t>
        </is>
      </c>
      <c r="F1041" s="3" t="inlineStr">
        <is>
          <t>frameshift</t>
        </is>
      </c>
      <c r="G1041" s="3" t="inlineStr">
        <is>
          <t>high</t>
        </is>
      </c>
      <c r="H1041" s="3" t="inlineStr">
        <is>
          <t>NM_001098268.2</t>
        </is>
      </c>
      <c r="I1041" s="3" t="inlineStr">
        <is>
          <t>NM_001098268.2:c.1271_1275delAAAGA</t>
        </is>
      </c>
      <c r="J1041" s="3" t="inlineStr">
        <is>
          <t>NC_000013.11:g.108209995_108209999del</t>
        </is>
      </c>
      <c r="K1041" s="3" t="inlineStr">
        <is>
          <t>NC_000013.11:108209993:TCTTT:</t>
        </is>
      </c>
      <c r="L1041" s="3" t="inlineStr">
        <is>
          <t>chr13</t>
        </is>
      </c>
      <c r="M1041" s="3" t="inlineStr">
        <is>
          <t>108209995</t>
        </is>
      </c>
      <c r="N1041" s="3" t="inlineStr">
        <is>
          <t>Ligase IV syndrome</t>
        </is>
      </c>
      <c r="O1041" s="3" t="inlineStr">
        <is>
          <t>614707</t>
        </is>
      </c>
      <c r="P1041" s="3" t="inlineStr">
        <is>
          <t>Truncating mutation leading to loss of function in DNA repair, resulting in extreme growth failure, microcephaly, and immunodeficiency.</t>
        </is>
      </c>
      <c r="Q1041" s="3" t="inlineStr">
        <is>
          <t>24123394</t>
        </is>
      </c>
      <c r="R1041" s="3" t="inlineStr">
        <is>
          <t>10.1002/humu.22461</t>
        </is>
      </c>
      <c r="S1041" s="3" t="inlineStr"/>
      <c r="T1041" s="3" t="inlineStr">
        <is>
          <t>Extreme growth failure is a common presentation of ligase IV deficiency.</t>
        </is>
      </c>
      <c r="U1041" s="3" t="inlineStr"/>
      <c r="V1041" s="3" t="inlineStr">
        <is>
          <t>D: Biallelic mutations representative for each group are depicted: (i) Late truncating; a homozygous c.2440C&gt;T, p.Arg814*.</t>
        </is>
      </c>
      <c r="W1041" s="3" t="inlineStr">
        <is>
          <t>frameshift</t>
        </is>
      </c>
      <c r="X1041" s="3" t="inlineStr"/>
      <c r="Y1041" s="3" t="inlineStr">
        <is>
          <t>True</t>
        </is>
      </c>
      <c r="Z1041" s="3" t="inlineStr"/>
      <c r="AA1041" s="3" t="inlineStr"/>
      <c r="AB1041" s="3" t="inlineStr">
        <is>
          <t>The mutation is associated with a severe phenotype, including growth failure and immune dysfunction, but the mechanism is loss-of-function rather than gain-of-function.</t>
        </is>
      </c>
      <c r="AC1041" s="3" t="inlineStr">
        <is>
          <t>False</t>
        </is>
      </c>
      <c r="AD1041" s="3" t="inlineStr">
        <is>
          <t>LOSS_OF_FUNCTION_NON_GOF</t>
        </is>
      </c>
      <c r="AE1041" s="3" t="inlineStr">
        <is>
          <t>LOF keyword without GOF evidence</t>
        </is>
      </c>
      <c r="AF1041" s="3" t="inlineStr">
        <is>
          <t>NOT_GOF</t>
        </is>
      </c>
      <c r="AG1041" s="3" t="inlineStr">
        <is>
          <t>NON_GOF</t>
        </is>
      </c>
      <c r="AH1041" s="3" t="inlineStr">
        <is>
          <t>NON_GOF</t>
        </is>
      </c>
      <c r="AI1041" s="3" t="inlineStr">
        <is>
          <t>literature_claim_only</t>
        </is>
      </c>
      <c r="AJ1041" s="3" t="inlineStr">
        <is>
          <t>LIG4|NM_001098268.2|c.1271_1275delAAAGA|p.Lys424Argfs*20</t>
        </is>
      </c>
      <c r="AK1041" s="3" t="inlineStr">
        <is>
          <t>False</t>
        </is>
      </c>
      <c r="AL1041" s="3" t="inlineStr">
        <is>
          <t>unclear</t>
        </is>
      </c>
      <c r="AM1041" s="3" t="inlineStr"/>
      <c r="AN1041" s="3" t="inlineStr">
        <is>
          <t>P3_WEAK_EVIDENCE</t>
        </is>
      </c>
      <c r="AO1041" s="3" t="inlineStr">
        <is>
          <t>R01039</t>
        </is>
      </c>
      <c r="AP1041" s="3" t="inlineStr">
        <is>
          <t>24123394</t>
        </is>
      </c>
      <c r="AQ1041" s="3" t="inlineStr">
        <is>
          <t>LIG4</t>
        </is>
      </c>
      <c r="AR1041" s="3" t="inlineStr">
        <is>
          <t>c.1271_1275delAAAGA p.Lys424Argfs*20 NM_001098268.2:c.1271_1275delAAAGA NC_000013.11:g.108209995_108209999del NC_000013.11:108209993:TCTTT: frameshift Extreme growth failure is a common presentation of ligase IV deficiency. D: Biallelic mutations representative for each group are depicted: (i) Late truncating; a homozygous c.2440C&gt;T, p.Arg814*. The mutation is associated with a severe phenotype, including growth failure and immune dysfunction, but the mechanism is loss-of-function rather than gain-of-function. Truncating mutation leading to loss of function in DNA repair, resulting in extreme growth failure, microcephaly, and immunodeficiency.</t>
        </is>
      </c>
      <c r="AS1041" s="3" t="inlineStr">
        <is>
          <t>24123394|LIG4|c.1271_1275delaaaga</t>
        </is>
      </c>
      <c r="AT1041" s="3" t="inlineStr">
        <is>
          <t>LIG4|c.1271_1275delaaaga</t>
        </is>
      </c>
      <c r="AU1041" s="3" t="inlineStr">
        <is>
          <t>24123394|LIG4</t>
        </is>
      </c>
      <c r="AV1041" s="3" t="inlineStr">
        <is>
          <t>24123394|p.lys424argfs20</t>
        </is>
      </c>
      <c r="AW1041" s="3" t="inlineStr">
        <is>
          <t>True</t>
        </is>
      </c>
      <c r="AX1041" s="3" t="inlineStr">
        <is>
          <t>True</t>
        </is>
      </c>
      <c r="AY1041" s="3" t="inlineStr">
        <is>
          <t>True</t>
        </is>
      </c>
      <c r="AZ1041" s="3" t="inlineStr">
        <is>
          <t>False</t>
        </is>
      </c>
      <c r="BA1041" s="3" t="inlineStr">
        <is>
          <t>False</t>
        </is>
      </c>
      <c r="BB1041" s="3" t="inlineStr">
        <is>
          <t>True</t>
        </is>
      </c>
      <c r="BC1041" s="3" t="inlineStr">
        <is>
          <t>L1_PMID_GENE</t>
        </is>
      </c>
      <c r="BD1041" s="3" t="inlineStr">
        <is>
          <t>PubTator_tmVar</t>
        </is>
      </c>
      <c r="BE1041" s="3" t="inlineStr"/>
      <c r="BF1041" s="3" t="inlineStr"/>
      <c r="BG1041" s="3" t="inlineStr">
        <is>
          <t>gene LIG4 in PT gene list for PMID 24123394</t>
        </is>
      </c>
      <c r="BH1041" s="3" t="inlineStr"/>
      <c r="BI1041" s="3" t="inlineStr">
        <is>
          <t>YOURS_ONLY_REVIEW</t>
        </is>
      </c>
      <c r="BJ1041" s="3" t="inlineStr">
        <is>
          <t>same_pmid_gene_but_variant_mismatch</t>
        </is>
      </c>
      <c r="BK1041" s="3" t="b">
        <v>1</v>
      </c>
      <c r="BL1041" s="3" t="b">
        <v>1</v>
      </c>
      <c r="BM1041" s="3" t="inlineStr">
        <is>
          <t>needs_manual_review_high</t>
        </is>
      </c>
      <c r="BN1041" s="3" t="inlineStr">
        <is>
          <t>best_match_level=L1_PMID_GENE; PT found different variants for same PMID/gene: []</t>
        </is>
      </c>
      <c r="BO1041" s="3" t="inlineStr"/>
      <c r="BP1041" s="3" t="inlineStr"/>
      <c r="BQ1041" s="3" t="inlineStr"/>
      <c r="BR1041" s="3" t="inlineStr"/>
      <c r="BS1041" s="3" t="inlineStr"/>
    </row>
    <row r="1042">
      <c r="A1042" s="2" t="inlineStr">
        <is>
          <t>N</t>
        </is>
      </c>
      <c r="B1042" s="2" t="inlineStr">
        <is>
          <t>Dominant-negative</t>
        </is>
      </c>
      <c r="C1042" s="2" t="inlineStr">
        <is>
          <t>TSC2</t>
        </is>
      </c>
      <c r="D1042" s="2" t="inlineStr">
        <is>
          <t>c.1228_1229insG</t>
        </is>
      </c>
      <c r="E1042" s="2" t="inlineStr">
        <is>
          <t>p.Leu410ArgfsTer11</t>
        </is>
      </c>
      <c r="F1042" s="2" t="inlineStr">
        <is>
          <t>frameshift</t>
        </is>
      </c>
      <c r="G1042" s="2" t="inlineStr">
        <is>
          <t>high</t>
        </is>
      </c>
      <c r="H1042" s="2" t="inlineStr">
        <is>
          <t>NM_000548.5</t>
        </is>
      </c>
      <c r="I1042" s="2" t="inlineStr">
        <is>
          <t>NM_000548.5:c.1228_1229insG</t>
        </is>
      </c>
      <c r="J1042" s="2" t="inlineStr">
        <is>
          <t>NC_000016.10:g.2061979_2061980insG</t>
        </is>
      </c>
      <c r="K1042" s="2" t="inlineStr">
        <is>
          <t>NC_000016.10:2061979::G</t>
        </is>
      </c>
      <c r="L1042" s="2" t="inlineStr">
        <is>
          <t>chr16</t>
        </is>
      </c>
      <c r="M1042" s="2" t="inlineStr">
        <is>
          <t>2061979</t>
        </is>
      </c>
      <c r="N1042" s="2" t="inlineStr">
        <is>
          <t>tuberous sclerosis complex</t>
        </is>
      </c>
      <c r="O1042" s="2" t="inlineStr">
        <is>
          <t>605284</t>
        </is>
      </c>
      <c r="P1042" s="2" t="inlineStr">
        <is>
          <t>frameshift mutation leading to premature termination; potential for dominant-negative effect or toxic gain-of-function due to mutant protein accumulation</t>
        </is>
      </c>
      <c r="Q1042" s="2" t="inlineStr">
        <is>
          <t>30024541</t>
        </is>
      </c>
      <c r="R1042" s="2" t="inlineStr">
        <is>
          <t>10.1097/MD.0000000000011533</t>
        </is>
      </c>
      <c r="S1042" s="2" t="inlineStr"/>
      <c r="T1042" s="2" t="inlineStr">
        <is>
          <t>Two novel TSC2 mutations in pediatric patients with tuberous sclerosis complex: Case report.</t>
        </is>
      </c>
      <c r="U1042" s="2" t="inlineStr"/>
      <c r="V1042" s="2" t="inlineStr">
        <is>
          <t>Proband 1 had the c.1228 (exon 12)_c.1229 (exon 12) insG (p.L410RfsX11) heterozygous mutation in the TSC2 gene (chr16), which was a new frameshift mutation.</t>
        </is>
      </c>
      <c r="W1042" s="2" t="inlineStr">
        <is>
          <t>frameshift</t>
        </is>
      </c>
      <c r="X1042" s="2" t="inlineStr"/>
      <c r="Y1042" s="2" t="inlineStr">
        <is>
          <t>True</t>
        </is>
      </c>
      <c r="Z1042" s="2" t="inlineStr"/>
      <c r="AA1042" s="2" t="inlineStr"/>
      <c r="AB1042" s="2" t="inlineStr">
        <is>
          <t>mutation is novel and not previously reported; no functional evidence provided for gain-of-function</t>
        </is>
      </c>
      <c r="AC1042" s="2" t="inlineStr">
        <is>
          <t>False</t>
        </is>
      </c>
      <c r="AD1042" s="2" t="inlineStr">
        <is>
          <t>DOMINANT_NEGATIVE_ANTIMORPH</t>
        </is>
      </c>
      <c r="AE1042" s="2" t="inlineStr">
        <is>
          <t>dominant-negative keyword in text</t>
        </is>
      </c>
      <c r="AF1042" s="2" t="inlineStr">
        <is>
          <t>GOF_LIKE_BUT_NOT_STRICT</t>
        </is>
      </c>
      <c r="AG1042" s="2" t="inlineStr">
        <is>
          <t>EXCLUDE_FROM_HN</t>
        </is>
      </c>
      <c r="AH1042" s="2" t="inlineStr">
        <is>
          <t>EXCLUDE_FROM_HN</t>
        </is>
      </c>
      <c r="AI1042" s="2" t="inlineStr">
        <is>
          <t>direct_functional</t>
        </is>
      </c>
      <c r="AJ1042" s="2" t="inlineStr">
        <is>
          <t>TSC2|NM_000548.5|c.1228_1229insG|p.Leu410ArgfsTer11</t>
        </is>
      </c>
      <c r="AK1042" s="2" t="inlineStr">
        <is>
          <t>False</t>
        </is>
      </c>
      <c r="AL1042" s="2" t="inlineStr">
        <is>
          <t>human_evidence</t>
        </is>
      </c>
      <c r="AM1042" s="2" t="inlineStr"/>
      <c r="AN1042" s="2" t="inlineStr">
        <is>
          <t>PASS</t>
        </is>
      </c>
      <c r="AO1042" s="2" t="inlineStr">
        <is>
          <t>R01040</t>
        </is>
      </c>
      <c r="AP1042" s="2" t="inlineStr">
        <is>
          <t>30024541</t>
        </is>
      </c>
      <c r="AQ1042" s="2" t="inlineStr">
        <is>
          <t>TSC2</t>
        </is>
      </c>
      <c r="AR1042" s="2" t="inlineStr">
        <is>
          <t>c.1228_1229insG p.Leu410ArgfsTer11 NM_000548.5:c.1228_1229insG NC_000016.10:g.2061979_2061980insG NC_000016.10:2061979::G frameshift Two novel TSC2 mutations in pediatric patients with tuberous sclerosis complex: Case report. Proband 1 had the c.1228 (exon 12)_c.1229 (exon 12) insG (p.L410RfsX11) heterozygous mutation in the TSC2 gene (chr16), which was a new frameshift mutation. mutation is novel and not previously reported; no functional evidence provided for gain-of-function frameshift mutation leading to premature termination; potential for dominant-negative effect or toxic gain-of-function due to mutant protein accumulation</t>
        </is>
      </c>
      <c r="AS1042" s="2" t="inlineStr">
        <is>
          <t>30024541|TSC2|c.1228_1229insg</t>
        </is>
      </c>
      <c r="AT1042" s="2" t="inlineStr">
        <is>
          <t>TSC2|c.1228_1229insg</t>
        </is>
      </c>
      <c r="AU1042" s="2" t="inlineStr">
        <is>
          <t>30024541|TSC2</t>
        </is>
      </c>
      <c r="AV1042" s="2" t="inlineStr">
        <is>
          <t>30024541|p.leu410argfster11</t>
        </is>
      </c>
      <c r="AW1042" s="2" t="inlineStr">
        <is>
          <t>True</t>
        </is>
      </c>
      <c r="AX1042" s="2" t="inlineStr">
        <is>
          <t>True</t>
        </is>
      </c>
      <c r="AY1042" s="2" t="inlineStr">
        <is>
          <t>True</t>
        </is>
      </c>
      <c r="AZ1042" s="2" t="inlineStr">
        <is>
          <t>False</t>
        </is>
      </c>
      <c r="BA1042" s="2" t="inlineStr">
        <is>
          <t>False</t>
        </is>
      </c>
      <c r="BB1042" s="2" t="inlineStr">
        <is>
          <t>True</t>
        </is>
      </c>
      <c r="BC1042" s="2" t="inlineStr">
        <is>
          <t>L4_GENE_VARIANT_CONTEXT</t>
        </is>
      </c>
      <c r="BD1042" s="2" t="inlineStr">
        <is>
          <t>PubTator_tmVar</t>
        </is>
      </c>
      <c r="BE1042" s="2" t="inlineStr">
        <is>
          <t>p.L410RfsX11</t>
        </is>
      </c>
      <c r="BF1042" s="2" t="inlineStr">
        <is>
          <t>#7249#p.L410RfsX11</t>
        </is>
      </c>
      <c r="BG1042" s="2" t="inlineStr">
        <is>
          <t>variant token matched in PMID 30024541</t>
        </is>
      </c>
      <c r="BH1042" s="2" t="inlineStr"/>
      <c r="BI1042" s="2" t="inlineStr">
        <is>
          <t>STRONGLY_CONFIRMED</t>
        </is>
      </c>
      <c r="BJ1042" s="2" t="inlineStr"/>
      <c r="BK1042" s="2" t="inlineStr"/>
      <c r="BL1042" s="2" t="inlineStr"/>
      <c r="BM1042" s="2" t="inlineStr"/>
      <c r="BN1042" s="2" t="inlineStr"/>
      <c r="BO1042" s="2" t="inlineStr"/>
      <c r="BP1042" s="2" t="inlineStr"/>
      <c r="BQ1042" s="2" t="inlineStr"/>
      <c r="BR1042" s="2" t="inlineStr"/>
      <c r="BS1042" s="2" t="inlineStr"/>
    </row>
    <row r="1043">
      <c r="A1043" s="2" t="inlineStr">
        <is>
          <t>N</t>
        </is>
      </c>
      <c r="B1043" s="2" t="inlineStr">
        <is>
          <t>Neomorph/uncertain</t>
        </is>
      </c>
      <c r="C1043" s="2" t="inlineStr">
        <is>
          <t>NKX2-1</t>
        </is>
      </c>
      <c r="D1043" s="2" t="inlineStr">
        <is>
          <t>c.85_86del</t>
        </is>
      </c>
      <c r="E1043" s="2" t="inlineStr">
        <is>
          <t>p.Arg29GlyfsTer10</t>
        </is>
      </c>
      <c r="F1043" s="2" t="inlineStr">
        <is>
          <t>frameshift</t>
        </is>
      </c>
      <c r="G1043" s="2" t="inlineStr">
        <is>
          <t>high</t>
        </is>
      </c>
      <c r="H1043" s="2" t="inlineStr">
        <is>
          <t>NM_001079668.3</t>
        </is>
      </c>
      <c r="I1043" s="2" t="inlineStr">
        <is>
          <t>NM_001079668.3:c.85_86del</t>
        </is>
      </c>
      <c r="J1043" s="2" t="inlineStr">
        <is>
          <t>NC_000014.9:g.36519362_36519363del</t>
        </is>
      </c>
      <c r="K1043" s="2" t="inlineStr">
        <is>
          <t>NC_000014.9:36519361:CG:</t>
        </is>
      </c>
      <c r="L1043" s="2" t="inlineStr">
        <is>
          <t>chr14</t>
        </is>
      </c>
      <c r="M1043" s="2" t="inlineStr">
        <is>
          <t>36519362</t>
        </is>
      </c>
      <c r="N1043" s="2" t="inlineStr">
        <is>
          <t>isolated respiratory disease</t>
        </is>
      </c>
      <c r="O1043" s="2" t="inlineStr"/>
      <c r="P1043" s="2" t="inlineStr">
        <is>
          <t>No gain-of-function effect; mutant protein lacks functional homeodomain and shows reduced transcriptional activity.</t>
        </is>
      </c>
      <c r="Q1043" s="2" t="inlineStr">
        <is>
          <t>36733766</t>
        </is>
      </c>
      <c r="R1043" s="2" t="inlineStr">
        <is>
          <t>10.3389/fped.2022.978598</t>
        </is>
      </c>
      <c r="S1043" s="2" t="inlineStr"/>
      <c r="T1043" s="2" t="inlineStr">
        <is>
          <t>Deciphering an isolated lung phenotype of NKX2-1 frameshift pathogenic variant.</t>
        </is>
      </c>
      <c r="U1043" s="2" t="inlineStr"/>
      <c r="V1043" s="2" t="inlineStr">
        <is>
          <t>The two sequence variants were predicted to produce aberrant proteins identical from the 86th amino acid, with deletion of their functional homeodomain.</t>
        </is>
      </c>
      <c r="W1043" s="2" t="inlineStr">
        <is>
          <t>frameshift</t>
        </is>
      </c>
      <c r="X1043" s="2" t="inlineStr"/>
      <c r="Y1043" s="2" t="inlineStr">
        <is>
          <t>True</t>
        </is>
      </c>
      <c r="Z1043" s="2" t="inlineStr"/>
      <c r="AA1043" s="2" t="inlineStr"/>
      <c r="AB1043" s="2" t="inlineStr">
        <is>
          <t>The variant leads to loss of function and no gain-of-function activity is demonstrated.</t>
        </is>
      </c>
      <c r="AC1043" s="2" t="inlineStr">
        <is>
          <t>False</t>
        </is>
      </c>
      <c r="AD1043" s="2" t="inlineStr">
        <is>
          <t>NMD_ESCAPE_EFFECT_REVIEW</t>
        </is>
      </c>
      <c r="AE1043" s="2" t="inlineStr">
        <is>
          <t>NMD/PTC without clear downstream mechanism</t>
        </is>
      </c>
      <c r="AF1043" s="2" t="inlineStr">
        <is>
          <t>UNCERTAIN</t>
        </is>
      </c>
      <c r="AG1043" s="2" t="inlineStr">
        <is>
          <t>REVIEW</t>
        </is>
      </c>
      <c r="AH1043" s="2" t="inlineStr">
        <is>
          <t>REVIEW</t>
        </is>
      </c>
      <c r="AI1043" s="2" t="inlineStr">
        <is>
          <t>direct_functional</t>
        </is>
      </c>
      <c r="AJ1043" s="2" t="inlineStr">
        <is>
          <t>NKX2-1|NM_001079668.3|c.85_86del|p.Arg29GlyfsTer10</t>
        </is>
      </c>
      <c r="AK1043" s="2" t="inlineStr">
        <is>
          <t>False</t>
        </is>
      </c>
      <c r="AL1043" s="2" t="inlineStr">
        <is>
          <t>unclear</t>
        </is>
      </c>
      <c r="AM1043" s="2" t="inlineStr"/>
      <c r="AN1043" s="2" t="inlineStr">
        <is>
          <t>PASS</t>
        </is>
      </c>
      <c r="AO1043" s="2" t="inlineStr">
        <is>
          <t>R01041</t>
        </is>
      </c>
      <c r="AP1043" s="2" t="inlineStr">
        <is>
          <t>36733766</t>
        </is>
      </c>
      <c r="AQ1043" s="2" t="inlineStr">
        <is>
          <t>NKX2-1</t>
        </is>
      </c>
      <c r="AR1043" s="2" t="inlineStr">
        <is>
          <t>c.85_86del p.Arg29GlyfsTer10 NM_001079668.3:c.85_86del NC_000014.9:g.36519362_36519363del NC_000014.9:36519361:CG: frameshift Deciphering an isolated lung phenotype of NKX2-1 frameshift pathogenic variant. The two sequence variants were predicted to produce aberrant proteins identical from the 86th amino acid, with deletion of their functional homeodomain. The variant leads to loss of function and no gain-of-function activity is demonstrated. No gain-of-function effect; mutant protein lacks functional homeodomain and shows reduced transcriptional activity.</t>
        </is>
      </c>
      <c r="AS1043" s="2" t="inlineStr">
        <is>
          <t>36733766|NKX2-1|c.85_86del</t>
        </is>
      </c>
      <c r="AT1043" s="2" t="inlineStr">
        <is>
          <t>NKX2-1|c.85_86del</t>
        </is>
      </c>
      <c r="AU1043" s="2" t="inlineStr">
        <is>
          <t>36733766|NKX2-1</t>
        </is>
      </c>
      <c r="AV1043" s="2" t="inlineStr">
        <is>
          <t>36733766|p.arg29glyfster10</t>
        </is>
      </c>
      <c r="AW1043" s="2" t="inlineStr">
        <is>
          <t>True</t>
        </is>
      </c>
      <c r="AX1043" s="2" t="inlineStr">
        <is>
          <t>True</t>
        </is>
      </c>
      <c r="AY1043" s="2" t="inlineStr">
        <is>
          <t>True</t>
        </is>
      </c>
      <c r="AZ1043" s="2" t="inlineStr">
        <is>
          <t>False</t>
        </is>
      </c>
      <c r="BA1043" s="2" t="inlineStr">
        <is>
          <t>False</t>
        </is>
      </c>
      <c r="BB1043" s="2" t="inlineStr">
        <is>
          <t>True</t>
        </is>
      </c>
      <c r="BC1043" s="2" t="inlineStr">
        <is>
          <t>L4_GENE_VARIANT_CONTEXT</t>
        </is>
      </c>
      <c r="BD1043" s="2" t="inlineStr">
        <is>
          <t>PubTator_tmVar</t>
        </is>
      </c>
      <c r="BE1043" s="2" t="inlineStr">
        <is>
          <t>c.85_86del</t>
        </is>
      </c>
      <c r="BF1043" s="2" t="inlineStr">
        <is>
          <t>#7080#c.85_86del</t>
        </is>
      </c>
      <c r="BG1043" s="2" t="inlineStr">
        <is>
          <t>variant token matched in PMID 36733766</t>
        </is>
      </c>
      <c r="BH1043" s="2" t="inlineStr"/>
      <c r="BI1043" s="2" t="inlineStr">
        <is>
          <t>STRONGLY_CONFIRMED</t>
        </is>
      </c>
      <c r="BJ1043" s="2" t="inlineStr"/>
      <c r="BK1043" s="2" t="inlineStr"/>
      <c r="BL1043" s="2" t="inlineStr"/>
      <c r="BM1043" s="2" t="inlineStr"/>
      <c r="BN1043" s="2" t="inlineStr"/>
      <c r="BO1043" s="2" t="inlineStr"/>
      <c r="BP1043" s="2" t="inlineStr"/>
      <c r="BQ1043" s="2" t="inlineStr"/>
      <c r="BR1043" s="2" t="inlineStr"/>
      <c r="BS1043" s="2" t="inlineStr"/>
    </row>
    <row r="1044">
      <c r="A1044" s="2" t="inlineStr">
        <is>
          <t>N</t>
        </is>
      </c>
      <c r="B1044" s="2" t="inlineStr">
        <is>
          <t>Neomorph/uncertain</t>
        </is>
      </c>
      <c r="C1044" s="2" t="inlineStr">
        <is>
          <t>NKX2-1</t>
        </is>
      </c>
      <c r="D1044" s="2" t="inlineStr">
        <is>
          <t>c.254dup</t>
        </is>
      </c>
      <c r="E1044" s="2" t="inlineStr">
        <is>
          <t>p.Arg85GlyfsTer10</t>
        </is>
      </c>
      <c r="F1044" s="2" t="inlineStr">
        <is>
          <t>frameshift</t>
        </is>
      </c>
      <c r="G1044" s="2" t="inlineStr">
        <is>
          <t>high</t>
        </is>
      </c>
      <c r="H1044" s="2" t="inlineStr">
        <is>
          <t>NM_001079668.3</t>
        </is>
      </c>
      <c r="I1044" s="2" t="inlineStr">
        <is>
          <t>NM_001079668.3:c.254dup</t>
        </is>
      </c>
      <c r="J1044" s="2" t="inlineStr">
        <is>
          <t>NC_000014.9:g.36519194dup</t>
        </is>
      </c>
      <c r="K1044" s="2" t="inlineStr">
        <is>
          <t>NC_000014.9:36519194::T</t>
        </is>
      </c>
      <c r="L1044" s="2" t="inlineStr">
        <is>
          <t>chr14</t>
        </is>
      </c>
      <c r="M1044" s="2" t="inlineStr">
        <is>
          <t>36519194</t>
        </is>
      </c>
      <c r="N1044" s="2" t="inlineStr">
        <is>
          <t>brain-lung-thyroid syndrome (BLTS)</t>
        </is>
      </c>
      <c r="O1044" s="2" t="inlineStr">
        <is>
          <t>601474</t>
        </is>
      </c>
      <c r="P1044" s="2" t="inlineStr">
        <is>
          <t>No gain-of-function effect; mutant protein lacks functional homeodomain and shows reduced transcriptional activity.</t>
        </is>
      </c>
      <c r="Q1044" s="2" t="inlineStr">
        <is>
          <t>36733766</t>
        </is>
      </c>
      <c r="R1044" s="2" t="inlineStr">
        <is>
          <t>10.3389/fped.2022.978598</t>
        </is>
      </c>
      <c r="S1044" s="2" t="inlineStr"/>
      <c r="T1044" s="2" t="inlineStr">
        <is>
          <t>Deciphering an isolated lung phenotype of NKX2-1 frameshift pathogenic variant.</t>
        </is>
      </c>
      <c r="U1044" s="2" t="inlineStr"/>
      <c r="V1044" s="2" t="inlineStr">
        <is>
          <t>The two sequence variants were predicted to produce aberrant proteins identical from the 86th amino acid, with deletion of their functional homeodomain.</t>
        </is>
      </c>
      <c r="W1044" s="2" t="inlineStr">
        <is>
          <t>frameshift</t>
        </is>
      </c>
      <c r="X1044" s="2" t="inlineStr"/>
      <c r="Y1044" s="2" t="inlineStr">
        <is>
          <t>True</t>
        </is>
      </c>
      <c r="Z1044" s="2" t="inlineStr"/>
      <c r="AA1044" s="2" t="inlineStr"/>
      <c r="AB1044" s="2" t="inlineStr">
        <is>
          <t>The variant leads to loss of function and no gain-of-function activity is demonstrated.</t>
        </is>
      </c>
      <c r="AC1044" s="2" t="inlineStr">
        <is>
          <t>False</t>
        </is>
      </c>
      <c r="AD1044" s="2" t="inlineStr">
        <is>
          <t>NMD_ESCAPE_EFFECT_REVIEW</t>
        </is>
      </c>
      <c r="AE1044" s="2" t="inlineStr">
        <is>
          <t>NMD/PTC without clear downstream mechanism</t>
        </is>
      </c>
      <c r="AF1044" s="2" t="inlineStr">
        <is>
          <t>UNCERTAIN</t>
        </is>
      </c>
      <c r="AG1044" s="2" t="inlineStr">
        <is>
          <t>REVIEW</t>
        </is>
      </c>
      <c r="AH1044" s="2" t="inlineStr">
        <is>
          <t>REVIEW</t>
        </is>
      </c>
      <c r="AI1044" s="2" t="inlineStr">
        <is>
          <t>direct_functional</t>
        </is>
      </c>
      <c r="AJ1044" s="2" t="inlineStr">
        <is>
          <t>NKX2-1|NM_001079668.3|c.254dup|p.Arg85GlyfsTer10</t>
        </is>
      </c>
      <c r="AK1044" s="2" t="inlineStr">
        <is>
          <t>False</t>
        </is>
      </c>
      <c r="AL1044" s="2" t="inlineStr">
        <is>
          <t>unclear</t>
        </is>
      </c>
      <c r="AM1044" s="2" t="inlineStr"/>
      <c r="AN1044" s="2" t="inlineStr">
        <is>
          <t>PASS</t>
        </is>
      </c>
      <c r="AO1044" s="2" t="inlineStr">
        <is>
          <t>R01042</t>
        </is>
      </c>
      <c r="AP1044" s="2" t="inlineStr">
        <is>
          <t>36733766</t>
        </is>
      </c>
      <c r="AQ1044" s="2" t="inlineStr">
        <is>
          <t>NKX2-1</t>
        </is>
      </c>
      <c r="AR1044" s="2" t="inlineStr">
        <is>
          <t>c.254dup p.Arg85GlyfsTer10 NM_001079668.3:c.254dup NC_000014.9:g.36519194dup NC_000014.9:36519194::T frameshift Deciphering an isolated lung phenotype of NKX2-1 frameshift pathogenic variant. The two sequence variants were predicted to produce aberrant proteins identical from the 86th amino acid, with deletion of their functional homeodomain. The variant leads to loss of function and no gain-of-function activity is demonstrated. No gain-of-function effect; mutant protein lacks functional homeodomain and shows reduced transcriptional activity.</t>
        </is>
      </c>
      <c r="AS1044" s="2" t="inlineStr">
        <is>
          <t>36733766|NKX2-1|c.254dup</t>
        </is>
      </c>
      <c r="AT1044" s="2" t="inlineStr">
        <is>
          <t>NKX2-1|c.254dup</t>
        </is>
      </c>
      <c r="AU1044" s="2" t="inlineStr">
        <is>
          <t>36733766|NKX2-1</t>
        </is>
      </c>
      <c r="AV1044" s="2" t="inlineStr">
        <is>
          <t>36733766|p.arg85glyfster10</t>
        </is>
      </c>
      <c r="AW1044" s="2" t="inlineStr">
        <is>
          <t>True</t>
        </is>
      </c>
      <c r="AX1044" s="2" t="inlineStr">
        <is>
          <t>True</t>
        </is>
      </c>
      <c r="AY1044" s="2" t="inlineStr">
        <is>
          <t>True</t>
        </is>
      </c>
      <c r="AZ1044" s="2" t="inlineStr">
        <is>
          <t>False</t>
        </is>
      </c>
      <c r="BA1044" s="2" t="inlineStr">
        <is>
          <t>False</t>
        </is>
      </c>
      <c r="BB1044" s="2" t="inlineStr">
        <is>
          <t>True</t>
        </is>
      </c>
      <c r="BC1044" s="2" t="inlineStr">
        <is>
          <t>L4_GENE_VARIANT_CONTEXT</t>
        </is>
      </c>
      <c r="BD1044" s="2" t="inlineStr">
        <is>
          <t>PubTator_tmVar</t>
        </is>
      </c>
      <c r="BE1044" s="2" t="inlineStr">
        <is>
          <t>c.254dup</t>
        </is>
      </c>
      <c r="BF1044" s="2" t="inlineStr">
        <is>
          <t>rs587776709##</t>
        </is>
      </c>
      <c r="BG1044" s="2" t="inlineStr">
        <is>
          <t>variant token matched in PMID 36733766</t>
        </is>
      </c>
      <c r="BH1044" s="2" t="inlineStr"/>
      <c r="BI1044" s="2" t="inlineStr">
        <is>
          <t>STRONGLY_CONFIRMED</t>
        </is>
      </c>
      <c r="BJ1044" s="2" t="inlineStr"/>
      <c r="BK1044" s="2" t="inlineStr"/>
      <c r="BL1044" s="2" t="inlineStr"/>
      <c r="BM1044" s="2" t="inlineStr"/>
      <c r="BN1044" s="2" t="inlineStr"/>
      <c r="BO1044" s="2" t="inlineStr"/>
      <c r="BP1044" s="2" t="inlineStr"/>
      <c r="BQ1044" s="2" t="inlineStr"/>
      <c r="BR1044" s="2" t="inlineStr"/>
      <c r="BS1044" s="2" t="inlineStr"/>
    </row>
    <row r="1045">
      <c r="A1045" s="2" t="inlineStr">
        <is>
          <t>N</t>
        </is>
      </c>
      <c r="B1045" s="2" t="inlineStr">
        <is>
          <t>Dominant-negative</t>
        </is>
      </c>
      <c r="C1045" s="2" t="inlineStr">
        <is>
          <t>PLAG1</t>
        </is>
      </c>
      <c r="D1045" s="2" t="inlineStr">
        <is>
          <t>c.551delA</t>
        </is>
      </c>
      <c r="E1045" s="2" t="inlineStr">
        <is>
          <t>p.(Lys184Serfs*45)</t>
        </is>
      </c>
      <c r="F1045" s="2" t="inlineStr">
        <is>
          <t>frameshift</t>
        </is>
      </c>
      <c r="G1045" s="2" t="inlineStr">
        <is>
          <t>high</t>
        </is>
      </c>
      <c r="H1045" s="2" t="inlineStr">
        <is>
          <t>NM_001114634.2</t>
        </is>
      </c>
      <c r="I1045" s="2" t="inlineStr">
        <is>
          <t>NM_001114634.2:c.551delA</t>
        </is>
      </c>
      <c r="J1045" s="2" t="inlineStr">
        <is>
          <t>NC_000008.11:g.56167201del</t>
        </is>
      </c>
      <c r="K1045" s="2" t="inlineStr">
        <is>
          <t>NC_000008.11:56167194:T:</t>
        </is>
      </c>
      <c r="L1045" s="2" t="inlineStr">
        <is>
          <t>chr8</t>
        </is>
      </c>
      <c r="M1045" s="2" t="inlineStr">
        <is>
          <t>56167201</t>
        </is>
      </c>
      <c r="N1045" s="2" t="inlineStr">
        <is>
          <t>Silver-Russell syndrome</t>
        </is>
      </c>
      <c r="O1045" s="2" t="inlineStr"/>
      <c r="P1045" s="2" t="inlineStr">
        <is>
          <t>frameshift variant leading to a truncated protein; potential for dominant-negative effect or toxic accumulation</t>
        </is>
      </c>
      <c r="Q1045" s="2" t="inlineStr">
        <is>
          <t>33291420</t>
        </is>
      </c>
      <c r="R1045" s="2" t="inlineStr">
        <is>
          <t>10.3390/genes11121461</t>
        </is>
      </c>
      <c r="S1045" s="2" t="inlineStr"/>
      <c r="T1045" s="2" t="inlineStr">
        <is>
          <t>Novel Variant in &lt;i&gt;PLAG1&lt;/i&gt; in a Familial Case with Silver-Russell Syndrome Suspicion.</t>
        </is>
      </c>
      <c r="U1045" s="2" t="inlineStr"/>
      <c r="V1045" s="2" t="inlineStr">
        <is>
          <t>The custom panel study by next-generation sequencing (NGS) revealed a frameshift variant in the PLAG1 gene (NM_002655.3: c.551delA; p.(Lys184Serfs*45)).</t>
        </is>
      </c>
      <c r="W1045" s="2" t="inlineStr">
        <is>
          <t>frameshift</t>
        </is>
      </c>
      <c r="X1045" s="2" t="inlineStr"/>
      <c r="Y1045" s="2" t="inlineStr">
        <is>
          <t>True</t>
        </is>
      </c>
      <c r="Z1045" s="2" t="inlineStr"/>
      <c r="AA1045" s="2" t="inlineStr"/>
      <c r="AB1045" s="2" t="inlineStr">
        <is>
          <t>Variant is inherited and present in multiple family members; mechanism not directly experimentally confirmed as gain-of-function</t>
        </is>
      </c>
      <c r="AC1045" s="2" t="inlineStr">
        <is>
          <t>False</t>
        </is>
      </c>
      <c r="AD1045" s="2" t="inlineStr">
        <is>
          <t>DOMINANT_NEGATIVE_ANTIMORPH</t>
        </is>
      </c>
      <c r="AE1045" s="2" t="inlineStr">
        <is>
          <t>dominant-negative keyword in text</t>
        </is>
      </c>
      <c r="AF1045" s="2" t="inlineStr">
        <is>
          <t>GOF_LIKE_BUT_NOT_STRICT</t>
        </is>
      </c>
      <c r="AG1045" s="2" t="inlineStr">
        <is>
          <t>EXCLUDE_FROM_HN</t>
        </is>
      </c>
      <c r="AH1045" s="2" t="inlineStr">
        <is>
          <t>EXCLUDE_FROM_HN</t>
        </is>
      </c>
      <c r="AI1045" s="2" t="inlineStr">
        <is>
          <t>literature_claim_only</t>
        </is>
      </c>
      <c r="AJ1045" s="2" t="inlineStr">
        <is>
          <t>PLAG1|NM_001114634.2|c.551delA|p.(Lys184Serfs*45)</t>
        </is>
      </c>
      <c r="AK1045" s="2" t="inlineStr">
        <is>
          <t>False</t>
        </is>
      </c>
      <c r="AL1045" s="2" t="inlineStr">
        <is>
          <t>human_evidence</t>
        </is>
      </c>
      <c r="AM1045" s="2" t="inlineStr"/>
      <c r="AN1045" s="2" t="inlineStr">
        <is>
          <t>P3_WEAK_EVIDENCE</t>
        </is>
      </c>
      <c r="AO1045" s="2" t="inlineStr">
        <is>
          <t>R01043</t>
        </is>
      </c>
      <c r="AP1045" s="2" t="inlineStr">
        <is>
          <t>33291420</t>
        </is>
      </c>
      <c r="AQ1045" s="2" t="inlineStr">
        <is>
          <t>PLAG1</t>
        </is>
      </c>
      <c r="AR1045" s="2" t="inlineStr">
        <is>
          <t>c.551delA p.(Lys184Serfs*45) NM_001114634.2:c.551delA NC_000008.11:g.56167201del NC_000008.11:56167194:T: frameshift Novel Variant in &lt;i&gt;PLAG1&lt;/i&gt; in a Familial Case with Silver-Russell Syndrome Suspicion. The custom panel study by next-generation sequencing (NGS) revealed a frameshift variant in the PLAG1 gene (NM_002655.3: c.551delA; p.(Lys184Serfs*45)). Variant is inherited and present in multiple family members; mechanism not directly experimentally confirmed as gain-of-function frameshift variant leading to a truncated protein; potential for dominant-negative effect or toxic accumulation</t>
        </is>
      </c>
      <c r="AS1045" s="2" t="inlineStr">
        <is>
          <t>33291420|PLAG1|c.551dela</t>
        </is>
      </c>
      <c r="AT1045" s="2" t="inlineStr">
        <is>
          <t>PLAG1|c.551dela</t>
        </is>
      </c>
      <c r="AU1045" s="2" t="inlineStr">
        <is>
          <t>33291420|PLAG1</t>
        </is>
      </c>
      <c r="AV1045" s="2" t="inlineStr">
        <is>
          <t>33291420|p.lys184serfs45</t>
        </is>
      </c>
      <c r="AW1045" s="2" t="inlineStr">
        <is>
          <t>True</t>
        </is>
      </c>
      <c r="AX1045" s="2" t="inlineStr">
        <is>
          <t>True</t>
        </is>
      </c>
      <c r="AY1045" s="2" t="inlineStr">
        <is>
          <t>True</t>
        </is>
      </c>
      <c r="AZ1045" s="2" t="inlineStr">
        <is>
          <t>False</t>
        </is>
      </c>
      <c r="BA1045" s="2" t="inlineStr">
        <is>
          <t>False</t>
        </is>
      </c>
      <c r="BB1045" s="2" t="inlineStr">
        <is>
          <t>True</t>
        </is>
      </c>
      <c r="BC1045" s="2" t="inlineStr">
        <is>
          <t>L4_GENE_VARIANT_CONTEXT</t>
        </is>
      </c>
      <c r="BD1045" s="2" t="inlineStr">
        <is>
          <t>PubTator_tmVar</t>
        </is>
      </c>
      <c r="BE1045" s="2" t="inlineStr">
        <is>
          <t>c.551delA</t>
        </is>
      </c>
      <c r="BF1045" s="2" t="inlineStr">
        <is>
          <t>#5324#c.551delA</t>
        </is>
      </c>
      <c r="BG1045" s="2" t="inlineStr">
        <is>
          <t>variant token matched in PMID 33291420</t>
        </is>
      </c>
      <c r="BH1045" s="2" t="inlineStr"/>
      <c r="BI1045" s="2" t="inlineStr">
        <is>
          <t>STRONGLY_CONFIRMED</t>
        </is>
      </c>
      <c r="BJ1045" s="2" t="inlineStr"/>
      <c r="BK1045" s="2" t="inlineStr"/>
      <c r="BL1045" s="2" t="inlineStr"/>
      <c r="BM1045" s="2" t="inlineStr"/>
      <c r="BN1045" s="2" t="inlineStr"/>
      <c r="BO1045" s="2" t="inlineStr"/>
      <c r="BP1045" s="2" t="inlineStr"/>
      <c r="BQ1045" s="2" t="inlineStr"/>
      <c r="BR1045" s="2" t="inlineStr"/>
      <c r="BS1045" s="2" t="inlineStr"/>
    </row>
    <row r="1046">
      <c r="A1046" s="2" t="inlineStr">
        <is>
          <t>N</t>
        </is>
      </c>
      <c r="B1046" s="2" t="inlineStr">
        <is>
          <t>Neomorph/uncertain</t>
        </is>
      </c>
      <c r="C1046" s="2" t="inlineStr">
        <is>
          <t>POU4F3</t>
        </is>
      </c>
      <c r="D1046" s="2" t="inlineStr">
        <is>
          <t>c.288dup</t>
        </is>
      </c>
      <c r="E1046" s="2" t="inlineStr">
        <is>
          <t>p.Ile97Hisfs*75</t>
        </is>
      </c>
      <c r="F1046" s="2" t="inlineStr">
        <is>
          <t>frameshift</t>
        </is>
      </c>
      <c r="G1046" s="2" t="inlineStr">
        <is>
          <t>high</t>
        </is>
      </c>
      <c r="H1046" s="2" t="inlineStr">
        <is>
          <t>NM_002700.3</t>
        </is>
      </c>
      <c r="I1046" s="2" t="inlineStr">
        <is>
          <t>NM_002700.3:c.288dup</t>
        </is>
      </c>
      <c r="J1046" s="2" t="inlineStr">
        <is>
          <t>NC_000005.10:g.146339715dup</t>
        </is>
      </c>
      <c r="K1046" s="2" t="inlineStr">
        <is>
          <t>NC_000005.10:146339714::C</t>
        </is>
      </c>
      <c r="L1046" s="2" t="inlineStr">
        <is>
          <t>chr5</t>
        </is>
      </c>
      <c r="M1046" s="2" t="inlineStr">
        <is>
          <t>146339715</t>
        </is>
      </c>
      <c r="N1046" s="2" t="inlineStr">
        <is>
          <t>autosomal dominant nonsyndromic deafness 15 (DFNA15)</t>
        </is>
      </c>
      <c r="O1046" s="2" t="inlineStr">
        <is>
          <t>605535</t>
        </is>
      </c>
      <c r="P1046" s="2" t="inlineStr">
        <is>
          <t>truncated protein with altered subcellular localization and reduced expression; no gain-of-function activity demonstrated</t>
        </is>
      </c>
      <c r="Q1046" s="2" t="inlineStr">
        <is>
          <t>40866925</t>
        </is>
      </c>
      <c r="R1046" s="2" t="inlineStr">
        <is>
          <t>10.1186/s40001-025-03078-1</t>
        </is>
      </c>
      <c r="S1046" s="2" t="inlineStr"/>
      <c r="T1046" s="2" t="inlineStr">
        <is>
          <t>Identification of a novel POU4F3 frameshift variant in a Chinese family with autosomal dominant hearing loss.</t>
        </is>
      </c>
      <c r="U1046" s="2" t="inlineStr"/>
      <c r="V1046" s="2" t="inlineStr">
        <is>
          <t>The variant produced a truncated protein without functional domains... subcellular localisation of the mutant protein differed from that of wild-type protein.</t>
        </is>
      </c>
      <c r="W1046" s="2" t="inlineStr">
        <is>
          <t>frameshift</t>
        </is>
      </c>
      <c r="X1046" s="2" t="inlineStr"/>
      <c r="Y1046" s="2" t="inlineStr">
        <is>
          <t>True</t>
        </is>
      </c>
      <c r="Z1046" s="2" t="inlineStr"/>
      <c r="AA1046" s="2" t="inlineStr"/>
      <c r="AB1046" s="2" t="inlineStr">
        <is>
          <t>The variant leads to loss of functional domains and altered localization, consistent with loss-of-function or dominant-negative effects.</t>
        </is>
      </c>
      <c r="AC1046" s="2" t="inlineStr">
        <is>
          <t>False</t>
        </is>
      </c>
      <c r="AD1046" s="2" t="inlineStr">
        <is>
          <t>DOMINANT_NEGATIVE_ANTIMORPH</t>
        </is>
      </c>
      <c r="AE1046" s="2" t="inlineStr">
        <is>
          <t>dominant-negative keyword in text</t>
        </is>
      </c>
      <c r="AF1046" s="2" t="inlineStr">
        <is>
          <t>GOF_LIKE_BUT_NOT_STRICT</t>
        </is>
      </c>
      <c r="AG1046" s="2" t="inlineStr">
        <is>
          <t>EXCLUDE_FROM_HN</t>
        </is>
      </c>
      <c r="AH1046" s="2" t="inlineStr">
        <is>
          <t>EXCLUDE_FROM_HN</t>
        </is>
      </c>
      <c r="AI1046" s="2" t="inlineStr">
        <is>
          <t>direct_functional</t>
        </is>
      </c>
      <c r="AJ1046" s="2" t="inlineStr">
        <is>
          <t>POU4F3|NM_002700.3|c.288dup|p.Ile97Hisfs*75</t>
        </is>
      </c>
      <c r="AK1046" s="2" t="inlineStr">
        <is>
          <t>False</t>
        </is>
      </c>
      <c r="AL1046" s="2" t="inlineStr">
        <is>
          <t>unclear</t>
        </is>
      </c>
      <c r="AM1046" s="2" t="inlineStr"/>
      <c r="AN1046" s="2" t="inlineStr">
        <is>
          <t>PASS</t>
        </is>
      </c>
      <c r="AO1046" s="2" t="inlineStr">
        <is>
          <t>R01044</t>
        </is>
      </c>
      <c r="AP1046" s="2" t="inlineStr">
        <is>
          <t>40866925</t>
        </is>
      </c>
      <c r="AQ1046" s="2" t="inlineStr">
        <is>
          <t>POU4F3</t>
        </is>
      </c>
      <c r="AR1046" s="2" t="inlineStr">
        <is>
          <t>c.288dup p.Ile97Hisfs*75 NM_002700.3:c.288dup NC_000005.10:g.146339715dup NC_000005.10:146339714::C frameshift Identification of a novel POU4F3 frameshift variant in a Chinese family with autosomal dominant hearing loss. The variant produced a truncated protein without functional domains... subcellular localisation of the mutant protein differed from that of wild-type protein. The variant leads to loss of functional domains and altered localization, consistent with loss-of-function or dominant-negative effects. truncated protein with altered subcellular localization and reduced expression; no gain-of-function activity demonstrated</t>
        </is>
      </c>
      <c r="AS1046" s="2" t="inlineStr">
        <is>
          <t>40866925|POU4F3|c.288dup</t>
        </is>
      </c>
      <c r="AT1046" s="2" t="inlineStr">
        <is>
          <t>POU4F3|c.288dup</t>
        </is>
      </c>
      <c r="AU1046" s="2" t="inlineStr">
        <is>
          <t>40866925|POU4F3</t>
        </is>
      </c>
      <c r="AV1046" s="2" t="inlineStr">
        <is>
          <t>40866925|p.ile97hisfs75</t>
        </is>
      </c>
      <c r="AW1046" s="2" t="inlineStr">
        <is>
          <t>True</t>
        </is>
      </c>
      <c r="AX1046" s="2" t="inlineStr">
        <is>
          <t>True</t>
        </is>
      </c>
      <c r="AY1046" s="2" t="inlineStr">
        <is>
          <t>True</t>
        </is>
      </c>
      <c r="AZ1046" s="2" t="inlineStr">
        <is>
          <t>False</t>
        </is>
      </c>
      <c r="BA1046" s="2" t="inlineStr">
        <is>
          <t>False</t>
        </is>
      </c>
      <c r="BB1046" s="2" t="inlineStr">
        <is>
          <t>True</t>
        </is>
      </c>
      <c r="BC1046" s="2" t="inlineStr">
        <is>
          <t>L4_GENE_VARIANT_CONTEXT</t>
        </is>
      </c>
      <c r="BD1046" s="2" t="inlineStr">
        <is>
          <t>PubTator_tmVar</t>
        </is>
      </c>
      <c r="BE1046" s="2" t="inlineStr">
        <is>
          <t>c.288dup</t>
        </is>
      </c>
      <c r="BF1046" s="2" t="inlineStr">
        <is>
          <t>#5459#c.288dup</t>
        </is>
      </c>
      <c r="BG1046" s="2" t="inlineStr">
        <is>
          <t>variant token matched in PMID 40866925</t>
        </is>
      </c>
      <c r="BH1046" s="2" t="inlineStr"/>
      <c r="BI1046" s="2" t="inlineStr">
        <is>
          <t>STRONGLY_CONFIRMED</t>
        </is>
      </c>
      <c r="BJ1046" s="2" t="inlineStr"/>
      <c r="BK1046" s="2" t="inlineStr"/>
      <c r="BL1046" s="2" t="inlineStr"/>
      <c r="BM1046" s="2" t="inlineStr"/>
      <c r="BN1046" s="2" t="inlineStr"/>
      <c r="BO1046" s="2" t="inlineStr"/>
      <c r="BP1046" s="2" t="inlineStr"/>
      <c r="BQ1046" s="2" t="inlineStr"/>
      <c r="BR1046" s="2" t="inlineStr"/>
      <c r="BS1046" s="2" t="inlineStr"/>
    </row>
    <row r="1047">
      <c r="A1047" s="2" t="inlineStr">
        <is>
          <t>N</t>
        </is>
      </c>
      <c r="B1047" s="2" t="inlineStr">
        <is>
          <t>Neomorph/uncertain</t>
        </is>
      </c>
      <c r="C1047" s="2" t="inlineStr">
        <is>
          <t>SDHB</t>
        </is>
      </c>
      <c r="D1047" s="2" t="inlineStr">
        <is>
          <t>c.88C&gt;T</t>
        </is>
      </c>
      <c r="E1047" s="2" t="inlineStr">
        <is>
          <t>p.Glu30X</t>
        </is>
      </c>
      <c r="F1047" s="2" t="inlineStr">
        <is>
          <t>frameshift</t>
        </is>
      </c>
      <c r="G1047" s="2" t="inlineStr">
        <is>
          <t>high</t>
        </is>
      </c>
      <c r="H1047" s="2" t="inlineStr">
        <is>
          <t>NM_001407361.1</t>
        </is>
      </c>
      <c r="I1047" s="2" t="inlineStr">
        <is>
          <t>NM_001407361.1:c.88C&gt;T</t>
        </is>
      </c>
      <c r="J1047" s="2" t="inlineStr">
        <is>
          <t>NC_000001.11:g.17044873G&gt;A</t>
        </is>
      </c>
      <c r="K1047" s="2" t="inlineStr">
        <is>
          <t>NC_000001.11:17044872:G:A</t>
        </is>
      </c>
      <c r="L1047" s="2" t="inlineStr">
        <is>
          <t>chr1</t>
        </is>
      </c>
      <c r="M1047" s="2" t="inlineStr">
        <is>
          <t>17044873</t>
        </is>
      </c>
      <c r="N1047" s="2" t="inlineStr">
        <is>
          <t>extra-adrenal paraganglioma</t>
        </is>
      </c>
      <c r="O1047" s="2" t="inlineStr"/>
      <c r="P1047" s="2" t="inlineStr">
        <is>
          <t>nonsense mutation leading to truncated SDHB protein</t>
        </is>
      </c>
      <c r="Q1047" s="2" t="inlineStr">
        <is>
          <t>22723792</t>
        </is>
      </c>
      <c r="R1047" s="2" t="inlineStr">
        <is>
          <t>10.3389/fendo.2012.00065</t>
        </is>
      </c>
      <c r="S1047" s="2" t="inlineStr"/>
      <c r="T1047" s="2" t="inlineStr">
        <is>
          <t>Genetic-clinical profile of subjects with apparently sporadic extra-adrenal paragangliomas.</t>
        </is>
      </c>
      <c r="U1047" s="2" t="inlineStr"/>
      <c r="V1047" s="2" t="inlineStr">
        <is>
          <t>Patient 1 was heterozygous for the p.Q30X, which consists in a C to T substitution in a glutamine coding triplet CAG that is then converted in a stop codon.</t>
        </is>
      </c>
      <c r="W1047" s="2" t="inlineStr">
        <is>
          <t>frameshift</t>
        </is>
      </c>
      <c r="X1047" s="2" t="inlineStr"/>
      <c r="Y1047" s="2" t="inlineStr">
        <is>
          <t>True</t>
        </is>
      </c>
      <c r="Z1047" s="2" t="inlineStr"/>
      <c r="AA1047" s="2" t="inlineStr"/>
      <c r="AB1047" s="2" t="inlineStr">
        <is>
          <t>predicted to encode a truncated protein; no direct gain-of-function mechanism demonstrated</t>
        </is>
      </c>
      <c r="AC1047" s="2" t="inlineStr">
        <is>
          <t>False</t>
        </is>
      </c>
      <c r="AD1047" s="2" t="inlineStr">
        <is>
          <t>NMD_ESCAPE_EFFECT_REVIEW</t>
        </is>
      </c>
      <c r="AE1047" s="2" t="inlineStr">
        <is>
          <t>NMD/PTC without clear downstream mechanism</t>
        </is>
      </c>
      <c r="AF1047" s="2" t="inlineStr">
        <is>
          <t>UNCERTAIN</t>
        </is>
      </c>
      <c r="AG1047" s="2" t="inlineStr">
        <is>
          <t>REVIEW</t>
        </is>
      </c>
      <c r="AH1047" s="2" t="inlineStr">
        <is>
          <t>REVIEW</t>
        </is>
      </c>
      <c r="AI1047" s="2" t="inlineStr">
        <is>
          <t>literature_claim_only</t>
        </is>
      </c>
      <c r="AJ1047" s="2" t="inlineStr">
        <is>
          <t>SDHB|NM_001407361.1|c.88C&gt;T|p.Glu30X</t>
        </is>
      </c>
      <c r="AK1047" s="2" t="inlineStr">
        <is>
          <t>False</t>
        </is>
      </c>
      <c r="AL1047" s="2" t="inlineStr">
        <is>
          <t>human_evidence</t>
        </is>
      </c>
      <c r="AM1047" s="2" t="inlineStr"/>
      <c r="AN1047" s="2" t="inlineStr">
        <is>
          <t>P3_WEAK_EVIDENCE</t>
        </is>
      </c>
      <c r="AO1047" s="2" t="inlineStr">
        <is>
          <t>R01045</t>
        </is>
      </c>
      <c r="AP1047" s="2" t="inlineStr">
        <is>
          <t>22723792</t>
        </is>
      </c>
      <c r="AQ1047" s="2" t="inlineStr">
        <is>
          <t>SDHB</t>
        </is>
      </c>
      <c r="AR1047" s="2" t="inlineStr">
        <is>
          <t>c.88C&gt;T p.Glu30X NM_001407361.1:c.88C&gt;T NC_000001.11:g.17044873G&gt;A NC_000001.11:17044872:G:A frameshift Genetic-clinical profile of subjects with apparently sporadic extra-adrenal paragangliomas. Patient 1 was heterozygous for the p.Q30X, which consists in a C to T substitution in a glutamine coding triplet CAG that is then converted in a stop codon. predicted to encode a truncated protein; no direct gain-of-function mechanism demonstrated nonsense mutation leading to truncated SDHB protein</t>
        </is>
      </c>
      <c r="AS1047" s="2" t="inlineStr">
        <is>
          <t>22723792|SDHB|c.88c&gt;t</t>
        </is>
      </c>
      <c r="AT1047" s="2" t="inlineStr">
        <is>
          <t>SDHB|c.88c&gt;t</t>
        </is>
      </c>
      <c r="AU1047" s="2" t="inlineStr">
        <is>
          <t>22723792|SDHB</t>
        </is>
      </c>
      <c r="AV1047" s="2" t="inlineStr">
        <is>
          <t>22723792|p.glu30x</t>
        </is>
      </c>
      <c r="AW1047" s="2" t="inlineStr">
        <is>
          <t>True</t>
        </is>
      </c>
      <c r="AX1047" s="2" t="inlineStr">
        <is>
          <t>True</t>
        </is>
      </c>
      <c r="AY1047" s="2" t="inlineStr">
        <is>
          <t>True</t>
        </is>
      </c>
      <c r="AZ1047" s="2" t="inlineStr">
        <is>
          <t>False</t>
        </is>
      </c>
      <c r="BA1047" s="2" t="inlineStr">
        <is>
          <t>False</t>
        </is>
      </c>
      <c r="BB1047" s="2" t="inlineStr">
        <is>
          <t>True</t>
        </is>
      </c>
      <c r="BC1047" s="2" t="inlineStr">
        <is>
          <t>L4_GENE_VARIANT_CONTEXT</t>
        </is>
      </c>
      <c r="BD1047" s="2" t="inlineStr">
        <is>
          <t>PubTator_tmVar</t>
        </is>
      </c>
      <c r="BE1047" s="2" t="inlineStr">
        <is>
          <t>Q30X</t>
        </is>
      </c>
      <c r="BF1047" s="2" t="inlineStr">
        <is>
          <t>#6390#p.Q30X</t>
        </is>
      </c>
      <c r="BG1047" s="2" t="inlineStr">
        <is>
          <t>variant token matched in PMID 22723792</t>
        </is>
      </c>
      <c r="BH1047" s="2" t="inlineStr"/>
      <c r="BI1047" s="2" t="inlineStr">
        <is>
          <t>STRONGLY_CONFIRMED</t>
        </is>
      </c>
      <c r="BJ1047" s="2" t="inlineStr"/>
      <c r="BK1047" s="2" t="inlineStr"/>
      <c r="BL1047" s="2" t="inlineStr"/>
      <c r="BM1047" s="2" t="inlineStr"/>
      <c r="BN1047" s="2" t="inlineStr"/>
      <c r="BO1047" s="2" t="inlineStr"/>
      <c r="BP1047" s="2" t="inlineStr"/>
      <c r="BQ1047" s="2" t="inlineStr"/>
      <c r="BR1047" s="2" t="inlineStr"/>
      <c r="BS1047" s="2" t="inlineStr"/>
    </row>
    <row r="1048">
      <c r="A1048" s="2" t="inlineStr">
        <is>
          <t>N</t>
        </is>
      </c>
      <c r="B1048" s="2" t="inlineStr">
        <is>
          <t>Neomorph/uncertain</t>
        </is>
      </c>
      <c r="C1048" s="2" t="inlineStr">
        <is>
          <t>SDHB</t>
        </is>
      </c>
      <c r="D1048" s="2" t="inlineStr">
        <is>
          <t>c.183T&gt;A</t>
        </is>
      </c>
      <c r="E1048" s="2" t="inlineStr">
        <is>
          <t>p.Tyr61X</t>
        </is>
      </c>
      <c r="F1048" s="2" t="inlineStr">
        <is>
          <t>frameshift</t>
        </is>
      </c>
      <c r="G1048" s="2" t="inlineStr">
        <is>
          <t>high</t>
        </is>
      </c>
      <c r="H1048" s="2" t="inlineStr">
        <is>
          <t>NM_001407361.1</t>
        </is>
      </c>
      <c r="I1048" s="2" t="inlineStr">
        <is>
          <t>NM_001407361.1:c.183T&gt;A</t>
        </is>
      </c>
      <c r="J1048" s="2" t="inlineStr">
        <is>
          <t>NC_000001.11:g.17044778A&gt;T</t>
        </is>
      </c>
      <c r="K1048" s="2" t="inlineStr">
        <is>
          <t>NC_000001.11:17044777:A:T</t>
        </is>
      </c>
      <c r="L1048" s="2" t="inlineStr">
        <is>
          <t>chr1</t>
        </is>
      </c>
      <c r="M1048" s="2" t="inlineStr">
        <is>
          <t>17044778</t>
        </is>
      </c>
      <c r="N1048" s="2" t="inlineStr">
        <is>
          <t>extra-adrenal paraganglioma</t>
        </is>
      </c>
      <c r="O1048" s="2" t="inlineStr"/>
      <c r="P1048" s="2" t="inlineStr">
        <is>
          <t>nonsense mutation leading to truncated SDHB protein</t>
        </is>
      </c>
      <c r="Q1048" s="2" t="inlineStr">
        <is>
          <t>22723792</t>
        </is>
      </c>
      <c r="R1048" s="2" t="inlineStr">
        <is>
          <t>10.3389/fendo.2012.00065</t>
        </is>
      </c>
      <c r="S1048" s="2" t="inlineStr"/>
      <c r="T1048" s="2" t="inlineStr">
        <is>
          <t>Genetic-clinical profile of subjects with apparently sporadic extra-adrenal paragangliomas.</t>
        </is>
      </c>
      <c r="U1048" s="2" t="inlineStr"/>
      <c r="V1048" s="2" t="inlineStr">
        <is>
          <t>Patient 2 was heterozygous for the p.Y61X, which consists in a T to A substitution in a tyrosine coding triplet TAT that is then converted in a stop codon.</t>
        </is>
      </c>
      <c r="W1048" s="2" t="inlineStr">
        <is>
          <t>frameshift</t>
        </is>
      </c>
      <c r="X1048" s="2" t="inlineStr"/>
      <c r="Y1048" s="2" t="inlineStr">
        <is>
          <t>True</t>
        </is>
      </c>
      <c r="Z1048" s="2" t="inlineStr"/>
      <c r="AA1048" s="2" t="inlineStr"/>
      <c r="AB1048" s="2" t="inlineStr">
        <is>
          <t>predicted to encode a truncated protein; no direct gain-of-function mechanism demonstrated</t>
        </is>
      </c>
      <c r="AC1048" s="2" t="inlineStr">
        <is>
          <t>False</t>
        </is>
      </c>
      <c r="AD1048" s="2" t="inlineStr">
        <is>
          <t>NMD_ESCAPE_EFFECT_REVIEW</t>
        </is>
      </c>
      <c r="AE1048" s="2" t="inlineStr">
        <is>
          <t>NMD/PTC without clear downstream mechanism</t>
        </is>
      </c>
      <c r="AF1048" s="2" t="inlineStr">
        <is>
          <t>UNCERTAIN</t>
        </is>
      </c>
      <c r="AG1048" s="2" t="inlineStr">
        <is>
          <t>REVIEW</t>
        </is>
      </c>
      <c r="AH1048" s="2" t="inlineStr">
        <is>
          <t>REVIEW</t>
        </is>
      </c>
      <c r="AI1048" s="2" t="inlineStr">
        <is>
          <t>literature_claim_only</t>
        </is>
      </c>
      <c r="AJ1048" s="2" t="inlineStr">
        <is>
          <t>SDHB|NM_001407361.1|c.183T&gt;A|p.Tyr61X</t>
        </is>
      </c>
      <c r="AK1048" s="2" t="inlineStr">
        <is>
          <t>False</t>
        </is>
      </c>
      <c r="AL1048" s="2" t="inlineStr">
        <is>
          <t>human_evidence</t>
        </is>
      </c>
      <c r="AM1048" s="2" t="inlineStr"/>
      <c r="AN1048" s="2" t="inlineStr">
        <is>
          <t>P3_WEAK_EVIDENCE</t>
        </is>
      </c>
      <c r="AO1048" s="2" t="inlineStr">
        <is>
          <t>R01046</t>
        </is>
      </c>
      <c r="AP1048" s="2" t="inlineStr">
        <is>
          <t>22723792</t>
        </is>
      </c>
      <c r="AQ1048" s="2" t="inlineStr">
        <is>
          <t>SDHB</t>
        </is>
      </c>
      <c r="AR1048" s="2" t="inlineStr">
        <is>
          <t>c.183T&gt;A p.Tyr61X NM_001407361.1:c.183T&gt;A NC_000001.11:g.17044778A&gt;T NC_000001.11:17044777:A:T frameshift Genetic-clinical profile of subjects with apparently sporadic extra-adrenal paragangliomas. Patient 2 was heterozygous for the p.Y61X, which consists in a T to A substitution in a tyrosine coding triplet TAT that is then converted in a stop codon. predicted to encode a truncated protein; no direct gain-of-function mechanism demonstrated nonsense mutation leading to truncated SDHB protein</t>
        </is>
      </c>
      <c r="AS1048" s="2" t="inlineStr">
        <is>
          <t>22723792|SDHB|c.183t&gt;a</t>
        </is>
      </c>
      <c r="AT1048" s="2" t="inlineStr">
        <is>
          <t>SDHB|c.183t&gt;a</t>
        </is>
      </c>
      <c r="AU1048" s="2" t="inlineStr">
        <is>
          <t>22723792|SDHB</t>
        </is>
      </c>
      <c r="AV1048" s="2" t="inlineStr">
        <is>
          <t>22723792|p.tyr61x</t>
        </is>
      </c>
      <c r="AW1048" s="2" t="inlineStr">
        <is>
          <t>True</t>
        </is>
      </c>
      <c r="AX1048" s="2" t="inlineStr">
        <is>
          <t>True</t>
        </is>
      </c>
      <c r="AY1048" s="2" t="inlineStr">
        <is>
          <t>True</t>
        </is>
      </c>
      <c r="AZ1048" s="2" t="inlineStr">
        <is>
          <t>False</t>
        </is>
      </c>
      <c r="BA1048" s="2" t="inlineStr">
        <is>
          <t>False</t>
        </is>
      </c>
      <c r="BB1048" s="2" t="inlineStr">
        <is>
          <t>True</t>
        </is>
      </c>
      <c r="BC1048" s="2" t="inlineStr">
        <is>
          <t>L4_GENE_VARIANT_CONTEXT</t>
        </is>
      </c>
      <c r="BD1048" s="2" t="inlineStr">
        <is>
          <t>PubTator_tmVar</t>
        </is>
      </c>
      <c r="BE1048" s="2" t="inlineStr">
        <is>
          <t>Y61X</t>
        </is>
      </c>
      <c r="BF1048" s="2" t="inlineStr">
        <is>
          <t>rs760169139##</t>
        </is>
      </c>
      <c r="BG1048" s="2" t="inlineStr">
        <is>
          <t>variant token matched in PMID 22723792</t>
        </is>
      </c>
      <c r="BH1048" s="2" t="inlineStr"/>
      <c r="BI1048" s="2" t="inlineStr">
        <is>
          <t>STRONGLY_CONFIRMED</t>
        </is>
      </c>
      <c r="BJ1048" s="2" t="inlineStr"/>
      <c r="BK1048" s="2" t="inlineStr"/>
      <c r="BL1048" s="2" t="inlineStr"/>
      <c r="BM1048" s="2" t="inlineStr"/>
      <c r="BN1048" s="2" t="inlineStr"/>
      <c r="BO1048" s="2" t="inlineStr"/>
      <c r="BP1048" s="2" t="inlineStr"/>
      <c r="BQ1048" s="2" t="inlineStr"/>
      <c r="BR1048" s="2" t="inlineStr"/>
      <c r="BS1048" s="2" t="inlineStr"/>
    </row>
    <row r="1049">
      <c r="A1049" s="2" t="inlineStr">
        <is>
          <t>N</t>
        </is>
      </c>
      <c r="B1049" s="2" t="inlineStr">
        <is>
          <t>Neomorph/uncertain</t>
        </is>
      </c>
      <c r="C1049" s="2" t="inlineStr">
        <is>
          <t>SDHB</t>
        </is>
      </c>
      <c r="D1049" s="2" t="inlineStr">
        <is>
          <t>c.603G&gt;A</t>
        </is>
      </c>
      <c r="E1049" s="2" t="inlineStr">
        <is>
          <t>p.Trp201X</t>
        </is>
      </c>
      <c r="F1049" s="2" t="inlineStr">
        <is>
          <t>frameshift</t>
        </is>
      </c>
      <c r="G1049" s="2" t="inlineStr">
        <is>
          <t>high</t>
        </is>
      </c>
      <c r="H1049" s="2" t="inlineStr">
        <is>
          <t>NM_001407361.1</t>
        </is>
      </c>
      <c r="I1049" s="2" t="inlineStr">
        <is>
          <t>NM_001407361.1:c.603G&gt;A</t>
        </is>
      </c>
      <c r="J1049" s="2" t="inlineStr">
        <is>
          <t>NC_000001.11:g.17022716C&gt;T</t>
        </is>
      </c>
      <c r="K1049" s="2" t="inlineStr">
        <is>
          <t>NC_000001.11:17022715:C:T</t>
        </is>
      </c>
      <c r="L1049" s="2" t="inlineStr">
        <is>
          <t>chr1</t>
        </is>
      </c>
      <c r="M1049" s="2" t="inlineStr">
        <is>
          <t>17022716</t>
        </is>
      </c>
      <c r="N1049" s="2" t="inlineStr">
        <is>
          <t>extra-adrenal paraganglioma</t>
        </is>
      </c>
      <c r="O1049" s="2" t="inlineStr"/>
      <c r="P1049" s="2" t="inlineStr">
        <is>
          <t>nonsense mutation leading to truncated SDHB protein</t>
        </is>
      </c>
      <c r="Q1049" s="2" t="inlineStr">
        <is>
          <t>22723792</t>
        </is>
      </c>
      <c r="R1049" s="2" t="inlineStr">
        <is>
          <t>10.3389/fendo.2012.00065</t>
        </is>
      </c>
      <c r="S1049" s="2" t="inlineStr"/>
      <c r="T1049" s="2" t="inlineStr">
        <is>
          <t>Genetic-clinical profile of subjects with apparently sporadic extra-adrenal paragangliomas.</t>
        </is>
      </c>
      <c r="U1049" s="2" t="inlineStr"/>
      <c r="V1049" s="2" t="inlineStr">
        <is>
          <t>Patient 3 was heterozygous for the p.W201X, which consists in a G to A substitution in a tryptophan coding triplet TGG that is then converted in a stop codon.</t>
        </is>
      </c>
      <c r="W1049" s="2" t="inlineStr">
        <is>
          <t>frameshift</t>
        </is>
      </c>
      <c r="X1049" s="2" t="inlineStr"/>
      <c r="Y1049" s="2" t="inlineStr">
        <is>
          <t>True</t>
        </is>
      </c>
      <c r="Z1049" s="2" t="inlineStr"/>
      <c r="AA1049" s="2" t="inlineStr"/>
      <c r="AB1049" s="2" t="inlineStr">
        <is>
          <t>predicted to encode a truncated protein; no direct gain-of-function mechanism demonstrated</t>
        </is>
      </c>
      <c r="AC1049" s="2" t="inlineStr">
        <is>
          <t>False</t>
        </is>
      </c>
      <c r="AD1049" s="2" t="inlineStr">
        <is>
          <t>NMD_ESCAPE_EFFECT_REVIEW</t>
        </is>
      </c>
      <c r="AE1049" s="2" t="inlineStr">
        <is>
          <t>NMD/PTC without clear downstream mechanism</t>
        </is>
      </c>
      <c r="AF1049" s="2" t="inlineStr">
        <is>
          <t>UNCERTAIN</t>
        </is>
      </c>
      <c r="AG1049" s="2" t="inlineStr">
        <is>
          <t>REVIEW</t>
        </is>
      </c>
      <c r="AH1049" s="2" t="inlineStr">
        <is>
          <t>REVIEW</t>
        </is>
      </c>
      <c r="AI1049" s="2" t="inlineStr">
        <is>
          <t>literature_claim_only</t>
        </is>
      </c>
      <c r="AJ1049" s="2" t="inlineStr">
        <is>
          <t>SDHB|NM_001407361.1|c.603G&gt;A|p.Trp201X</t>
        </is>
      </c>
      <c r="AK1049" s="2" t="inlineStr">
        <is>
          <t>False</t>
        </is>
      </c>
      <c r="AL1049" s="2" t="inlineStr">
        <is>
          <t>human_evidence</t>
        </is>
      </c>
      <c r="AM1049" s="2" t="inlineStr"/>
      <c r="AN1049" s="2" t="inlineStr">
        <is>
          <t>P3_WEAK_EVIDENCE</t>
        </is>
      </c>
      <c r="AO1049" s="2" t="inlineStr">
        <is>
          <t>R01047</t>
        </is>
      </c>
      <c r="AP1049" s="2" t="inlineStr">
        <is>
          <t>22723792</t>
        </is>
      </c>
      <c r="AQ1049" s="2" t="inlineStr">
        <is>
          <t>SDHB</t>
        </is>
      </c>
      <c r="AR1049" s="2" t="inlineStr">
        <is>
          <t>c.603G&gt;A p.Trp201X NM_001407361.1:c.603G&gt;A NC_000001.11:g.17022716C&gt;T NC_000001.11:17022715:C:T frameshift Genetic-clinical profile of subjects with apparently sporadic extra-adrenal paragangliomas. Patient 3 was heterozygous for the p.W201X, which consists in a G to A substitution in a tryptophan coding triplet TGG that is then converted in a stop codon. predicted to encode a truncated protein; no direct gain-of-function mechanism demonstrated nonsense mutation leading to truncated SDHB protein</t>
        </is>
      </c>
      <c r="AS1049" s="2" t="inlineStr">
        <is>
          <t>22723792|SDHB|c.603g&gt;a</t>
        </is>
      </c>
      <c r="AT1049" s="2" t="inlineStr">
        <is>
          <t>SDHB|c.603g&gt;a</t>
        </is>
      </c>
      <c r="AU1049" s="2" t="inlineStr">
        <is>
          <t>22723792|SDHB</t>
        </is>
      </c>
      <c r="AV1049" s="2" t="inlineStr">
        <is>
          <t>22723792|p.trp201x</t>
        </is>
      </c>
      <c r="AW1049" s="2" t="inlineStr">
        <is>
          <t>True</t>
        </is>
      </c>
      <c r="AX1049" s="2" t="inlineStr">
        <is>
          <t>True</t>
        </is>
      </c>
      <c r="AY1049" s="2" t="inlineStr">
        <is>
          <t>True</t>
        </is>
      </c>
      <c r="AZ1049" s="2" t="inlineStr">
        <is>
          <t>False</t>
        </is>
      </c>
      <c r="BA1049" s="2" t="inlineStr">
        <is>
          <t>False</t>
        </is>
      </c>
      <c r="BB1049" s="2" t="inlineStr">
        <is>
          <t>True</t>
        </is>
      </c>
      <c r="BC1049" s="2" t="inlineStr">
        <is>
          <t>L4_GENE_VARIANT_CONTEXT</t>
        </is>
      </c>
      <c r="BD1049" s="2" t="inlineStr">
        <is>
          <t>PubTator_tmVar</t>
        </is>
      </c>
      <c r="BE1049" s="2" t="inlineStr">
        <is>
          <t>W201X</t>
        </is>
      </c>
      <c r="BF1049" s="2" t="inlineStr">
        <is>
          <t>rs1060503759##</t>
        </is>
      </c>
      <c r="BG1049" s="2" t="inlineStr">
        <is>
          <t>variant token matched in PMID 22723792</t>
        </is>
      </c>
      <c r="BH1049" s="2" t="inlineStr"/>
      <c r="BI1049" s="2" t="inlineStr">
        <is>
          <t>STRONGLY_CONFIRMED</t>
        </is>
      </c>
      <c r="BJ1049" s="2" t="inlineStr"/>
      <c r="BK1049" s="2" t="inlineStr"/>
      <c r="BL1049" s="2" t="inlineStr"/>
      <c r="BM1049" s="2" t="inlineStr"/>
      <c r="BN1049" s="2" t="inlineStr"/>
      <c r="BO1049" s="2" t="inlineStr"/>
      <c r="BP1049" s="2" t="inlineStr"/>
      <c r="BQ1049" s="2" t="inlineStr"/>
      <c r="BR1049" s="2" t="inlineStr"/>
      <c r="BS1049" s="2" t="inlineStr"/>
    </row>
    <row r="1050">
      <c r="A1050" s="2" t="inlineStr">
        <is>
          <t>N</t>
        </is>
      </c>
      <c r="B1050" s="2" t="inlineStr">
        <is>
          <t>Neomorph/uncertain</t>
        </is>
      </c>
      <c r="C1050" s="2" t="inlineStr">
        <is>
          <t>SDHB</t>
        </is>
      </c>
      <c r="D1050" s="2" t="inlineStr">
        <is>
          <t>c.586_589delAGC</t>
        </is>
      </c>
      <c r="E1050" s="2" t="inlineStr">
        <is>
          <t>p.S195fs</t>
        </is>
      </c>
      <c r="F1050" s="2" t="inlineStr">
        <is>
          <t>frameshift</t>
        </is>
      </c>
      <c r="G1050" s="2" t="inlineStr">
        <is>
          <t>high</t>
        </is>
      </c>
      <c r="H1050" s="2" t="inlineStr">
        <is>
          <t>NM_001407361.1</t>
        </is>
      </c>
      <c r="I1050" s="2" t="inlineStr">
        <is>
          <t>NM_001407361.1:c.586_589delAGC</t>
        </is>
      </c>
      <c r="J1050" s="2" t="inlineStr">
        <is>
          <t>NC_000001.11:g.17022731_17023976del</t>
        </is>
      </c>
      <c r="K1050" s="2" t="inlineStr">
        <is>
          <t>NC_000001.11:17022729:1246:</t>
        </is>
      </c>
      <c r="L1050" s="2" t="inlineStr">
        <is>
          <t>chr1</t>
        </is>
      </c>
      <c r="M1050" s="2" t="inlineStr">
        <is>
          <t>17022731</t>
        </is>
      </c>
      <c r="N1050" s="2" t="inlineStr">
        <is>
          <t>extra-adrenal paraganglioma</t>
        </is>
      </c>
      <c r="O1050" s="2" t="inlineStr"/>
      <c r="P1050" s="2" t="inlineStr">
        <is>
          <t>frameshift mutation leading to altered SDHB protein</t>
        </is>
      </c>
      <c r="Q1050" s="2" t="inlineStr">
        <is>
          <t>22723792</t>
        </is>
      </c>
      <c r="R1050" s="2" t="inlineStr">
        <is>
          <t>10.3389/fendo.2012.00065</t>
        </is>
      </c>
      <c r="S1050" s="2" t="inlineStr"/>
      <c r="T1050" s="2" t="inlineStr">
        <is>
          <t>Genetic-clinical profile of subjects with apparently sporadic extra-adrenal paragangliomas.</t>
        </is>
      </c>
      <c r="U1050" s="2" t="inlineStr"/>
      <c r="V1050" s="2" t="inlineStr">
        <is>
          <t>The fourth subject presented a S195del frameshift mutation, causing a deletion of the codon AGC, encoding for a serine.</t>
        </is>
      </c>
      <c r="W1050" s="2" t="inlineStr">
        <is>
          <t>frameshift</t>
        </is>
      </c>
      <c r="X1050" s="2" t="inlineStr"/>
      <c r="Y1050" s="2" t="inlineStr">
        <is>
          <t>True</t>
        </is>
      </c>
      <c r="Z1050" s="2" t="inlineStr"/>
      <c r="AA1050" s="2" t="inlineStr"/>
      <c r="AB1050" s="2" t="inlineStr">
        <is>
          <t>frameshift mutation; no direct gain-of-function mechanism demonstrated</t>
        </is>
      </c>
      <c r="AC1050" s="2" t="inlineStr">
        <is>
          <t>False</t>
        </is>
      </c>
      <c r="AD1050" s="2" t="inlineStr">
        <is>
          <t>NMD_ESCAPE_EFFECT_REVIEW</t>
        </is>
      </c>
      <c r="AE1050" s="2" t="inlineStr">
        <is>
          <t>NMD/PTC without clear downstream mechanism</t>
        </is>
      </c>
      <c r="AF1050" s="2" t="inlineStr">
        <is>
          <t>UNCERTAIN</t>
        </is>
      </c>
      <c r="AG1050" s="2" t="inlineStr">
        <is>
          <t>REVIEW</t>
        </is>
      </c>
      <c r="AH1050" s="2" t="inlineStr">
        <is>
          <t>REVIEW</t>
        </is>
      </c>
      <c r="AI1050" s="2" t="inlineStr">
        <is>
          <t>literature_claim_only</t>
        </is>
      </c>
      <c r="AJ1050" s="2" t="inlineStr">
        <is>
          <t>SDHB|NM_001407361.1|c.586_589delAGC|p.S195fs</t>
        </is>
      </c>
      <c r="AK1050" s="2" t="inlineStr">
        <is>
          <t>False</t>
        </is>
      </c>
      <c r="AL1050" s="2" t="inlineStr">
        <is>
          <t>human_evidence</t>
        </is>
      </c>
      <c r="AM1050" s="2" t="inlineStr"/>
      <c r="AN1050" s="2" t="inlineStr">
        <is>
          <t>P3_WEAK_EVIDENCE</t>
        </is>
      </c>
      <c r="AO1050" s="2" t="inlineStr">
        <is>
          <t>R01048</t>
        </is>
      </c>
      <c r="AP1050" s="2" t="inlineStr">
        <is>
          <t>22723792</t>
        </is>
      </c>
      <c r="AQ1050" s="2" t="inlineStr">
        <is>
          <t>SDHB</t>
        </is>
      </c>
      <c r="AR1050" s="2" t="inlineStr">
        <is>
          <t>c.586_589delAGC p.S195fs NM_001407361.1:c.586_589delAGC NC_000001.11:g.17022731_17023976del NC_000001.11:17022729:1246: frameshift Genetic-clinical profile of subjects with apparently sporadic extra-adrenal paragangliomas. The fourth subject presented a S195del frameshift mutation, causing a deletion of the codon AGC, encoding for a serine. frameshift mutation; no direct gain-of-function mechanism demonstrated frameshift mutation leading to altered SDHB protein</t>
        </is>
      </c>
      <c r="AS1050" s="2" t="inlineStr">
        <is>
          <t>22723792|SDHB|c.586_589delagc</t>
        </is>
      </c>
      <c r="AT1050" s="2" t="inlineStr">
        <is>
          <t>SDHB|c.586_589delagc</t>
        </is>
      </c>
      <c r="AU1050" s="2" t="inlineStr">
        <is>
          <t>22723792|SDHB</t>
        </is>
      </c>
      <c r="AV1050" s="2" t="inlineStr">
        <is>
          <t>22723792|p.s195fs</t>
        </is>
      </c>
      <c r="AW1050" s="2" t="inlineStr">
        <is>
          <t>True</t>
        </is>
      </c>
      <c r="AX1050" s="2" t="inlineStr">
        <is>
          <t>True</t>
        </is>
      </c>
      <c r="AY1050" s="2" t="inlineStr">
        <is>
          <t>True</t>
        </is>
      </c>
      <c r="AZ1050" s="2" t="inlineStr">
        <is>
          <t>False</t>
        </is>
      </c>
      <c r="BA1050" s="2" t="inlineStr">
        <is>
          <t>False</t>
        </is>
      </c>
      <c r="BB1050" s="2" t="inlineStr">
        <is>
          <t>True</t>
        </is>
      </c>
      <c r="BC1050" s="2" t="inlineStr">
        <is>
          <t>L4_GENE_VARIANT_CONTEXT</t>
        </is>
      </c>
      <c r="BD1050" s="2" t="inlineStr">
        <is>
          <t>PubTator_tmVar</t>
        </is>
      </c>
      <c r="BE1050" s="2" t="inlineStr">
        <is>
          <t>S195del</t>
        </is>
      </c>
      <c r="BF1050" s="2" t="inlineStr">
        <is>
          <t>#6390#p.S195del</t>
        </is>
      </c>
      <c r="BG1050" s="2" t="inlineStr">
        <is>
          <t>variant token matched in PMID 22723792</t>
        </is>
      </c>
      <c r="BH1050" s="2" t="inlineStr"/>
      <c r="BI1050" s="2" t="inlineStr">
        <is>
          <t>STRONGLY_CONFIRMED</t>
        </is>
      </c>
      <c r="BJ1050" s="2" t="inlineStr"/>
      <c r="BK1050" s="2" t="inlineStr"/>
      <c r="BL1050" s="2" t="inlineStr"/>
      <c r="BM1050" s="2" t="inlineStr"/>
      <c r="BN1050" s="2" t="inlineStr"/>
      <c r="BO1050" s="2" t="inlineStr"/>
      <c r="BP1050" s="2" t="inlineStr"/>
      <c r="BQ1050" s="2" t="inlineStr"/>
      <c r="BR1050" s="2" t="inlineStr"/>
      <c r="BS1050" s="2" t="inlineStr"/>
    </row>
    <row r="1051">
      <c r="A1051" s="3" t="inlineStr">
        <is>
          <t>N</t>
        </is>
      </c>
      <c r="B1051" s="3" t="inlineStr">
        <is>
          <t>Neomorphic (constitutive)</t>
        </is>
      </c>
      <c r="C1051" s="3" t="inlineStr">
        <is>
          <t>PTCH1</t>
        </is>
      </c>
      <c r="D1051" s="3" t="inlineStr">
        <is>
          <t>c.203delG</t>
        </is>
      </c>
      <c r="E1051" s="3" t="inlineStr">
        <is>
          <t>p.Gly68fsX5</t>
        </is>
      </c>
      <c r="F1051" s="3" t="inlineStr">
        <is>
          <t>frameshift</t>
        </is>
      </c>
      <c r="G1051" s="3" t="inlineStr">
        <is>
          <t>high</t>
        </is>
      </c>
      <c r="H1051" s="3" t="inlineStr">
        <is>
          <t>NM_000264.5</t>
        </is>
      </c>
      <c r="I1051" s="3" t="inlineStr">
        <is>
          <t>NM_000264.5:c.203delG</t>
        </is>
      </c>
      <c r="J1051" s="3" t="inlineStr">
        <is>
          <t>NC_000009.12:g.95506600del</t>
        </is>
      </c>
      <c r="K1051" s="3" t="inlineStr">
        <is>
          <t>NC_000009.12:95506597:C:</t>
        </is>
      </c>
      <c r="L1051" s="3" t="inlineStr">
        <is>
          <t>chr9</t>
        </is>
      </c>
      <c r="M1051" s="3" t="inlineStr">
        <is>
          <t>95506600</t>
        </is>
      </c>
      <c r="N1051" s="3" t="inlineStr">
        <is>
          <t>T-cell acute lymphoblastic leukemia</t>
        </is>
      </c>
      <c r="O1051" s="3" t="inlineStr"/>
      <c r="P1051" s="3" t="inlineStr">
        <is>
          <t>Loss of PTCH1 function leads to constitutive activation of Hedgehog signaling, driving oncogenic transformation in T-ALL.</t>
        </is>
      </c>
      <c r="Q1051" s="3" t="inlineStr">
        <is>
          <t>29654263</t>
        </is>
      </c>
      <c r="R1051" s="3" t="inlineStr">
        <is>
          <t>10.1038/s41375-018-0097-x</t>
        </is>
      </c>
      <c r="S1051" s="3" t="inlineStr"/>
      <c r="T1051" s="3" t="inlineStr">
        <is>
          <t>Hedgehog pathway mutations drive oncogenic transformation in high-risk T-cell acute lymphoblastic leukemia.</t>
        </is>
      </c>
      <c r="U1051" s="3" t="inlineStr"/>
      <c r="V1051" s="3" t="inlineStr">
        <is>
          <t>n a panel of human T-ALL cell lines revealed that Jurkat cells harbored a heterozygous microdeletion of exon 2... predicted to encode a p.Gly68fsX5 truncated protein product.</t>
        </is>
      </c>
      <c r="W1051" s="3" t="inlineStr">
        <is>
          <t>frameshift</t>
        </is>
      </c>
      <c r="X1051" s="3" t="inlineStr"/>
      <c r="Y1051" s="3" t="inlineStr">
        <is>
          <t>True</t>
        </is>
      </c>
      <c r="Z1051" s="3" t="inlineStr"/>
      <c r="AA1051" s="3" t="inlineStr"/>
      <c r="AB1051" s="3" t="inlineStr">
        <is>
          <t>The mutation is a frameshift truncation, and the gain-of-function is indirect through loss of PTCH1's inhibitory role in the Hedgehog pathway.</t>
        </is>
      </c>
      <c r="AC1051" s="3" t="inlineStr">
        <is>
          <t>False</t>
        </is>
      </c>
      <c r="AD1051" s="3" t="inlineStr">
        <is>
          <t>LOF_MEDIATED_PATHWAY_ACTIVATION</t>
        </is>
      </c>
      <c r="AE1051" s="3" t="inlineStr">
        <is>
          <t>special_case_override</t>
        </is>
      </c>
      <c r="AF1051" s="3" t="inlineStr">
        <is>
          <t>GOF_LIKE_BUT_NOT_STRICT</t>
        </is>
      </c>
      <c r="AG1051" s="3" t="inlineStr">
        <is>
          <t>EXCLUDE_FROM_HN</t>
        </is>
      </c>
      <c r="AH1051" s="3" t="inlineStr">
        <is>
          <t>EXCLUDE_FROM_HN</t>
        </is>
      </c>
      <c r="AI1051" s="3" t="inlineStr">
        <is>
          <t>direct_functional</t>
        </is>
      </c>
      <c r="AJ1051" s="3" t="inlineStr">
        <is>
          <t>PTCH1|NM_000264.5|c.203delG|p.Gly68fsX5</t>
        </is>
      </c>
      <c r="AK1051" s="3" t="inlineStr">
        <is>
          <t>False</t>
        </is>
      </c>
      <c r="AL1051" s="3" t="inlineStr">
        <is>
          <t>unclear</t>
        </is>
      </c>
      <c r="AM1051" s="3" t="inlineStr"/>
      <c r="AN1051" s="3" t="inlineStr">
        <is>
          <t>PASS</t>
        </is>
      </c>
      <c r="AO1051" s="3" t="inlineStr">
        <is>
          <t>R01049</t>
        </is>
      </c>
      <c r="AP1051" s="3" t="inlineStr">
        <is>
          <t>29654263</t>
        </is>
      </c>
      <c r="AQ1051" s="3" t="inlineStr">
        <is>
          <t>PTCH1</t>
        </is>
      </c>
      <c r="AR1051" s="3" t="inlineStr">
        <is>
          <t>c.203delG p.Gly68fsX5 NM_000264.5:c.203delG NC_000009.12:g.95506600del NC_000009.12:95506597:C: frameshift Hedgehog pathway mutations drive oncogenic transformation in high-risk T-cell acute lymphoblastic leukemia. n a panel of human T-ALL cell lines revealed that Jurkat cells harbored a heterozygous microdeletion of exon 2... predicted to encode a p.Gly68fsX5 truncated protein product. The mutation is a frameshift truncation, and the gain-of-function is indirect through loss of PTCH1's inhibitory role in the Hedgehog pathway. Loss of PTCH1 function leads to constitutive activation of Hedgehog signaling, driving oncogenic transformation in T-ALL.</t>
        </is>
      </c>
      <c r="AS1051" s="3" t="inlineStr">
        <is>
          <t>29654263|PTCH1|c.203delg</t>
        </is>
      </c>
      <c r="AT1051" s="3" t="inlineStr">
        <is>
          <t>PTCH1|c.203delg</t>
        </is>
      </c>
      <c r="AU1051" s="3" t="inlineStr">
        <is>
          <t>29654263|PTCH1</t>
        </is>
      </c>
      <c r="AV1051" s="3" t="inlineStr">
        <is>
          <t>29654263|p.gly68fsx5</t>
        </is>
      </c>
      <c r="AW1051" s="3" t="inlineStr">
        <is>
          <t>True</t>
        </is>
      </c>
      <c r="AX1051" s="3" t="inlineStr">
        <is>
          <t>True</t>
        </is>
      </c>
      <c r="AY1051" s="3" t="inlineStr">
        <is>
          <t>True</t>
        </is>
      </c>
      <c r="AZ1051" s="3" t="inlineStr">
        <is>
          <t>False</t>
        </is>
      </c>
      <c r="BA1051" s="3" t="inlineStr">
        <is>
          <t>False</t>
        </is>
      </c>
      <c r="BB1051" s="3" t="inlineStr">
        <is>
          <t>True</t>
        </is>
      </c>
      <c r="BC1051" s="3" t="inlineStr">
        <is>
          <t>L1_PMID_GENE</t>
        </is>
      </c>
      <c r="BD1051" s="3" t="inlineStr">
        <is>
          <t>PubTator_tmVar</t>
        </is>
      </c>
      <c r="BE1051" s="3" t="inlineStr"/>
      <c r="BF1051" s="3" t="inlineStr"/>
      <c r="BG1051" s="3" t="inlineStr">
        <is>
          <t>gene PTCH1 in PT gene list for PMID 29654263</t>
        </is>
      </c>
      <c r="BH1051" s="3" t="inlineStr"/>
      <c r="BI1051" s="3" t="inlineStr">
        <is>
          <t>YOURS_ONLY_REVIEW</t>
        </is>
      </c>
      <c r="BJ1051" s="3" t="inlineStr">
        <is>
          <t>possible_fulltext_or_table_case</t>
        </is>
      </c>
      <c r="BK1051" s="3" t="b">
        <v>1</v>
      </c>
      <c r="BL1051" s="3" t="b">
        <v>1</v>
      </c>
      <c r="BM1051" s="3" t="inlineStr">
        <is>
          <t>needs_manual_review_high</t>
        </is>
      </c>
      <c r="BN1051" s="3" t="inlineStr">
        <is>
          <t>best_match_level=L1_PMID_GENE; PT found different variants for same PMID/gene: []</t>
        </is>
      </c>
      <c r="BO1051" s="3" t="inlineStr"/>
      <c r="BP1051" s="3" t="inlineStr"/>
      <c r="BQ1051" s="3" t="inlineStr"/>
      <c r="BR1051" s="3" t="inlineStr"/>
      <c r="BS1051" s="3" t="inlineStr"/>
    </row>
    <row r="1052">
      <c r="A1052" s="2" t="inlineStr">
        <is>
          <t>N</t>
        </is>
      </c>
      <c r="B1052" s="2" t="inlineStr">
        <is>
          <t>NMD-escape (GOF)</t>
        </is>
      </c>
      <c r="C1052" s="2" t="inlineStr">
        <is>
          <t>SPTB</t>
        </is>
      </c>
      <c r="D1052" s="2" t="inlineStr">
        <is>
          <t>c.5692C&gt;T</t>
        </is>
      </c>
      <c r="E1052" s="2" t="inlineStr">
        <is>
          <t>p.(Gln1898*)</t>
        </is>
      </c>
      <c r="F1052" s="2" t="inlineStr">
        <is>
          <t>NMD_escape</t>
        </is>
      </c>
      <c r="G1052" s="2" t="inlineStr">
        <is>
          <t>high</t>
        </is>
      </c>
      <c r="H1052" s="2" t="inlineStr">
        <is>
          <t>NM_000347.5</t>
        </is>
      </c>
      <c r="I1052" s="2" t="inlineStr">
        <is>
          <t>NM_000347.5:c.5692C&gt;T</t>
        </is>
      </c>
      <c r="J1052" s="2" t="inlineStr"/>
      <c r="K1052" s="2" t="inlineStr"/>
      <c r="L1052" s="2" t="inlineStr"/>
      <c r="M1052" s="2" t="inlineStr"/>
      <c r="N1052" s="2" t="inlineStr">
        <is>
          <t>hereditary spherocytosis</t>
        </is>
      </c>
      <c r="O1052" s="2" t="inlineStr"/>
      <c r="P1052" s="2" t="inlineStr">
        <is>
          <t>Nonsense mutation leading to premature stop codon; reduced SPTB mRNA expression, likely via NMD pathway</t>
        </is>
      </c>
      <c r="Q1052" s="2" t="inlineStr">
        <is>
          <t>39521890</t>
        </is>
      </c>
      <c r="R1052" s="2" t="inlineStr">
        <is>
          <t>10.1038/s41598-024-78622-w</t>
        </is>
      </c>
      <c r="S1052" s="2" t="inlineStr"/>
      <c r="T1052" s="2" t="inlineStr">
        <is>
          <t>Identification and functional analysis of novel SPTB and ANK1 mutations in hereditary spherocytosis patients.</t>
        </is>
      </c>
      <c r="U1052" s="2" t="inlineStr"/>
      <c r="V1052" s="2" t="inlineStr">
        <is>
          <t>The variant c.5692C&gt;T leads to a premature stop codon and reduced SPTB mRNA expression.</t>
        </is>
      </c>
      <c r="W1052" s="2" t="inlineStr">
        <is>
          <t>NMD_escape</t>
        </is>
      </c>
      <c r="X1052" s="2" t="inlineStr"/>
      <c r="Y1052" s="2" t="inlineStr">
        <is>
          <t>True</t>
        </is>
      </c>
      <c r="Z1052" s="2" t="inlineStr"/>
      <c r="AA1052" s="2" t="inlineStr"/>
      <c r="AB1052" s="2" t="inlineStr">
        <is>
          <t>Nonsense mutation with reduced mRNA expression; no evidence of gain-of-function activity</t>
        </is>
      </c>
      <c r="AC1052" s="2" t="inlineStr">
        <is>
          <t>False</t>
        </is>
      </c>
      <c r="AD1052" s="2" t="inlineStr">
        <is>
          <t>NMD_ESCAPE_EFFECT_REVIEW</t>
        </is>
      </c>
      <c r="AE1052" s="2" t="inlineStr">
        <is>
          <t>NMD/PTC without clear downstream mechanism</t>
        </is>
      </c>
      <c r="AF1052" s="2" t="inlineStr">
        <is>
          <t>UNCERTAIN</t>
        </is>
      </c>
      <c r="AG1052" s="2" t="inlineStr">
        <is>
          <t>REVIEW</t>
        </is>
      </c>
      <c r="AH1052" s="2" t="inlineStr">
        <is>
          <t>REVIEW</t>
        </is>
      </c>
      <c r="AI1052" s="2" t="inlineStr">
        <is>
          <t>direct_functional</t>
        </is>
      </c>
      <c r="AJ1052" s="2" t="inlineStr">
        <is>
          <t>SPTB|NM_000347.5|c.5692C&gt;T|p.(Gln1898*)</t>
        </is>
      </c>
      <c r="AK1052" s="2" t="inlineStr">
        <is>
          <t>False</t>
        </is>
      </c>
      <c r="AL1052" s="2" t="inlineStr">
        <is>
          <t>human_evidence</t>
        </is>
      </c>
      <c r="AM1052" s="2" t="inlineStr"/>
      <c r="AN1052" s="2" t="inlineStr">
        <is>
          <t>PASS</t>
        </is>
      </c>
      <c r="AO1052" s="2" t="inlineStr">
        <is>
          <t>R01050</t>
        </is>
      </c>
      <c r="AP1052" s="2" t="inlineStr">
        <is>
          <t>39521890</t>
        </is>
      </c>
      <c r="AQ1052" s="2" t="inlineStr">
        <is>
          <t>SPTB</t>
        </is>
      </c>
      <c r="AR1052" s="2" t="inlineStr">
        <is>
          <t>c.5692C&gt;T p.(Gln1898*) NM_000347.5:c.5692C&gt;T NMD_escape Identification and functional analysis of novel SPTB and ANK1 mutations in hereditary spherocytosis patients. The variant c.5692C&gt;T leads to a premature stop codon and reduced SPTB mRNA expression. Nonsense mutation with reduced mRNA expression; no evidence of gain-of-function activity Nonsense mutation leading to premature stop codon; reduced SPTB mRNA expression, likely via NMD pathway</t>
        </is>
      </c>
      <c r="AS1052" s="2" t="inlineStr">
        <is>
          <t>39521890|SPTB|c.5692c&gt;t</t>
        </is>
      </c>
      <c r="AT1052" s="2" t="inlineStr">
        <is>
          <t>SPTB|c.5692c&gt;t</t>
        </is>
      </c>
      <c r="AU1052" s="2" t="inlineStr">
        <is>
          <t>39521890|SPTB</t>
        </is>
      </c>
      <c r="AV1052" s="2" t="inlineStr">
        <is>
          <t>39521890|p.gln1898*</t>
        </is>
      </c>
      <c r="AW1052" s="2" t="inlineStr">
        <is>
          <t>True</t>
        </is>
      </c>
      <c r="AX1052" s="2" t="inlineStr">
        <is>
          <t>True</t>
        </is>
      </c>
      <c r="AY1052" s="2" t="inlineStr">
        <is>
          <t>True</t>
        </is>
      </c>
      <c r="AZ1052" s="2" t="inlineStr">
        <is>
          <t>False</t>
        </is>
      </c>
      <c r="BA1052" s="2" t="inlineStr">
        <is>
          <t>False</t>
        </is>
      </c>
      <c r="BB1052" s="2" t="inlineStr">
        <is>
          <t>True</t>
        </is>
      </c>
      <c r="BC1052" s="2" t="inlineStr">
        <is>
          <t>L4_GENE_VARIANT_CONTEXT</t>
        </is>
      </c>
      <c r="BD1052" s="2" t="inlineStr">
        <is>
          <t>PubTator_tmVar</t>
        </is>
      </c>
      <c r="BE1052" s="2" t="inlineStr">
        <is>
          <t>c.5692 C &gt; T</t>
        </is>
      </c>
      <c r="BF1052" s="2" t="inlineStr">
        <is>
          <t>#286#c.5692C&gt;T</t>
        </is>
      </c>
      <c r="BG1052" s="2" t="inlineStr">
        <is>
          <t>variant token matched in PMID 39521890</t>
        </is>
      </c>
      <c r="BH1052" s="2" t="inlineStr"/>
      <c r="BI1052" s="2" t="inlineStr">
        <is>
          <t>STRONGLY_CONFIRMED</t>
        </is>
      </c>
      <c r="BJ1052" s="2" t="inlineStr"/>
      <c r="BK1052" s="2" t="inlineStr"/>
      <c r="BL1052" s="2" t="inlineStr"/>
      <c r="BM1052" s="2" t="inlineStr"/>
      <c r="BN1052" s="2" t="inlineStr"/>
      <c r="BO1052" s="2" t="inlineStr"/>
      <c r="BP1052" s="2" t="inlineStr"/>
      <c r="BQ1052" s="2" t="inlineStr"/>
      <c r="BR1052" s="2" t="inlineStr"/>
      <c r="BS1052" s="2" t="inlineStr"/>
    </row>
    <row r="1053">
      <c r="A1053" s="2" t="inlineStr">
        <is>
          <t>N</t>
        </is>
      </c>
      <c r="B1053" s="2" t="inlineStr">
        <is>
          <t>NMD-escape (GOF)</t>
        </is>
      </c>
      <c r="C1053" s="2" t="inlineStr">
        <is>
          <t>SPTB</t>
        </is>
      </c>
      <c r="D1053" s="2" t="inlineStr">
        <is>
          <t>c.3823delG</t>
        </is>
      </c>
      <c r="E1053" s="2" t="inlineStr">
        <is>
          <t>p.(Val1275Glyfs*22)</t>
        </is>
      </c>
      <c r="F1053" s="2" t="inlineStr">
        <is>
          <t>NMD_escape</t>
        </is>
      </c>
      <c r="G1053" s="2" t="inlineStr">
        <is>
          <t>high</t>
        </is>
      </c>
      <c r="H1053" s="2" t="inlineStr">
        <is>
          <t>NM_000347.5</t>
        </is>
      </c>
      <c r="I1053" s="2" t="inlineStr">
        <is>
          <t>NM_000347.5:c.3823delG</t>
        </is>
      </c>
      <c r="J1053" s="2" t="inlineStr"/>
      <c r="K1053" s="2" t="inlineStr"/>
      <c r="L1053" s="2" t="inlineStr"/>
      <c r="M1053" s="2" t="inlineStr"/>
      <c r="N1053" s="2" t="inlineStr">
        <is>
          <t>hereditary spherocytosis</t>
        </is>
      </c>
      <c r="O1053" s="2" t="inlineStr"/>
      <c r="P1053" s="2" t="inlineStr">
        <is>
          <t>Frameshift mutation leading to premature stop codon; reduced SPTB mRNA expression, likely via NMD pathway</t>
        </is>
      </c>
      <c r="Q1053" s="2" t="inlineStr">
        <is>
          <t>39521890</t>
        </is>
      </c>
      <c r="R1053" s="2" t="inlineStr">
        <is>
          <t>10.1038/s41598-024-78622-w</t>
        </is>
      </c>
      <c r="S1053" s="2" t="inlineStr"/>
      <c r="T1053" s="2" t="inlineStr">
        <is>
          <t>Identification and functional analysis of novel SPTB and ANK1 mutations in hereditary spherocytosis patients.</t>
        </is>
      </c>
      <c r="U1053" s="2" t="inlineStr"/>
      <c r="V1053" s="2" t="inlineStr">
        <is>
          <t>The variant c.3823delG leads to a frameshift and reduced SPTB mRNA expression.</t>
        </is>
      </c>
      <c r="W1053" s="2" t="inlineStr">
        <is>
          <t>NMD_escape</t>
        </is>
      </c>
      <c r="X1053" s="2" t="inlineStr"/>
      <c r="Y1053" s="2" t="inlineStr">
        <is>
          <t>True</t>
        </is>
      </c>
      <c r="Z1053" s="2" t="inlineStr"/>
      <c r="AA1053" s="2" t="inlineStr"/>
      <c r="AB1053" s="2" t="inlineStr">
        <is>
          <t>Frameshift mutation with reduced mRNA expression; no evidence of gain-of-function activity</t>
        </is>
      </c>
      <c r="AC1053" s="2" t="inlineStr">
        <is>
          <t>False</t>
        </is>
      </c>
      <c r="AD1053" s="2" t="inlineStr">
        <is>
          <t>NMD_ESCAPE_EFFECT_REVIEW</t>
        </is>
      </c>
      <c r="AE1053" s="2" t="inlineStr">
        <is>
          <t>NMD/PTC without clear downstream mechanism</t>
        </is>
      </c>
      <c r="AF1053" s="2" t="inlineStr">
        <is>
          <t>UNCERTAIN</t>
        </is>
      </c>
      <c r="AG1053" s="2" t="inlineStr">
        <is>
          <t>REVIEW</t>
        </is>
      </c>
      <c r="AH1053" s="2" t="inlineStr">
        <is>
          <t>REVIEW</t>
        </is>
      </c>
      <c r="AI1053" s="2" t="inlineStr">
        <is>
          <t>direct_functional</t>
        </is>
      </c>
      <c r="AJ1053" s="2" t="inlineStr">
        <is>
          <t>SPTB|NM_000347.5|c.3823delG|p.(Val1275Glyfs*22)</t>
        </is>
      </c>
      <c r="AK1053" s="2" t="inlineStr">
        <is>
          <t>False</t>
        </is>
      </c>
      <c r="AL1053" s="2" t="inlineStr">
        <is>
          <t>human_evidence</t>
        </is>
      </c>
      <c r="AM1053" s="2" t="inlineStr"/>
      <c r="AN1053" s="2" t="inlineStr">
        <is>
          <t>PASS</t>
        </is>
      </c>
      <c r="AO1053" s="2" t="inlineStr">
        <is>
          <t>R01051</t>
        </is>
      </c>
      <c r="AP1053" s="2" t="inlineStr">
        <is>
          <t>39521890</t>
        </is>
      </c>
      <c r="AQ1053" s="2" t="inlineStr">
        <is>
          <t>SPTB</t>
        </is>
      </c>
      <c r="AR1053" s="2" t="inlineStr">
        <is>
          <t>c.3823delG p.(Val1275Glyfs*22) NM_000347.5:c.3823delG NMD_escape Identification and functional analysis of novel SPTB and ANK1 mutations in hereditary spherocytosis patients. The variant c.3823delG leads to a frameshift and reduced SPTB mRNA expression. Frameshift mutation with reduced mRNA expression; no evidence of gain-of-function activity Frameshift mutation leading to premature stop codon; reduced SPTB mRNA expression, likely via NMD pathway</t>
        </is>
      </c>
      <c r="AS1053" s="2" t="inlineStr">
        <is>
          <t>39521890|SPTB|c.3823delg</t>
        </is>
      </c>
      <c r="AT1053" s="2" t="inlineStr">
        <is>
          <t>SPTB|c.3823delg</t>
        </is>
      </c>
      <c r="AU1053" s="2" t="inlineStr">
        <is>
          <t>39521890|SPTB</t>
        </is>
      </c>
      <c r="AV1053" s="2" t="inlineStr">
        <is>
          <t>39521890|p.val1275glyfs22</t>
        </is>
      </c>
      <c r="AW1053" s="2" t="inlineStr">
        <is>
          <t>True</t>
        </is>
      </c>
      <c r="AX1053" s="2" t="inlineStr">
        <is>
          <t>True</t>
        </is>
      </c>
      <c r="AY1053" s="2" t="inlineStr">
        <is>
          <t>True</t>
        </is>
      </c>
      <c r="AZ1053" s="2" t="inlineStr">
        <is>
          <t>False</t>
        </is>
      </c>
      <c r="BA1053" s="2" t="inlineStr">
        <is>
          <t>False</t>
        </is>
      </c>
      <c r="BB1053" s="2" t="inlineStr">
        <is>
          <t>True</t>
        </is>
      </c>
      <c r="BC1053" s="2" t="inlineStr">
        <is>
          <t>L4_GENE_VARIANT_CONTEXT</t>
        </is>
      </c>
      <c r="BD1053" s="2" t="inlineStr">
        <is>
          <t>PubTator_tmVar</t>
        </is>
      </c>
      <c r="BE1053" s="2" t="inlineStr">
        <is>
          <t>c.3823delG</t>
        </is>
      </c>
      <c r="BF1053" s="2" t="inlineStr">
        <is>
          <t>#6710#c.3823delG</t>
        </is>
      </c>
      <c r="BG1053" s="2" t="inlineStr">
        <is>
          <t>variant token matched in PMID 39521890</t>
        </is>
      </c>
      <c r="BH1053" s="2" t="inlineStr"/>
      <c r="BI1053" s="2" t="inlineStr">
        <is>
          <t>STRONGLY_CONFIRMED</t>
        </is>
      </c>
      <c r="BJ1053" s="2" t="inlineStr"/>
      <c r="BK1053" s="2" t="inlineStr"/>
      <c r="BL1053" s="2" t="inlineStr"/>
      <c r="BM1053" s="2" t="inlineStr"/>
      <c r="BN1053" s="2" t="inlineStr"/>
      <c r="BO1053" s="2" t="inlineStr"/>
      <c r="BP1053" s="2" t="inlineStr"/>
      <c r="BQ1053" s="2" t="inlineStr"/>
      <c r="BR1053" s="2" t="inlineStr"/>
      <c r="BS1053" s="2" t="inlineStr"/>
    </row>
    <row r="1054">
      <c r="A1054" s="2" t="inlineStr">
        <is>
          <t>N</t>
        </is>
      </c>
      <c r="B1054" s="2" t="inlineStr">
        <is>
          <t>Neomorph/uncertain</t>
        </is>
      </c>
      <c r="C1054" s="2" t="inlineStr">
        <is>
          <t>ANK1</t>
        </is>
      </c>
      <c r="D1054" s="2" t="inlineStr">
        <is>
          <t>c.1994C&gt;A</t>
        </is>
      </c>
      <c r="E1054" s="2" t="inlineStr">
        <is>
          <t>p.(Thr665*)</t>
        </is>
      </c>
      <c r="F1054" s="2" t="inlineStr">
        <is>
          <t>stop_gain</t>
        </is>
      </c>
      <c r="G1054" s="2" t="inlineStr">
        <is>
          <t>high</t>
        </is>
      </c>
      <c r="H1054" s="2" t="inlineStr">
        <is>
          <t>NM_000037.4</t>
        </is>
      </c>
      <c r="I1054" s="2" t="inlineStr">
        <is>
          <t>NM_000037.4:c.1994C&gt;A</t>
        </is>
      </c>
      <c r="J1054" s="2" t="inlineStr"/>
      <c r="K1054" s="2" t="inlineStr"/>
      <c r="L1054" s="2" t="inlineStr"/>
      <c r="M1054" s="2" t="inlineStr"/>
      <c r="N1054" s="2" t="inlineStr">
        <is>
          <t>hereditary spherocytosis</t>
        </is>
      </c>
      <c r="O1054" s="2" t="inlineStr"/>
      <c r="P1054" s="2" t="inlineStr">
        <is>
          <t>Nonsense mutation leading to premature stop codon; no reduction in ANK1 mRNA expression</t>
        </is>
      </c>
      <c r="Q1054" s="2" t="inlineStr">
        <is>
          <t>39521890</t>
        </is>
      </c>
      <c r="R1054" s="2" t="inlineStr">
        <is>
          <t>10.1038/s41598-024-78622-w</t>
        </is>
      </c>
      <c r="S1054" s="2" t="inlineStr"/>
      <c r="T1054" s="2" t="inlineStr">
        <is>
          <t>Identification and functional analysis of novel SPTB and ANK1 mutations in hereditary spherocytosis patients.</t>
        </is>
      </c>
      <c r="U1054" s="2" t="inlineStr"/>
      <c r="V1054" s="2" t="inlineStr">
        <is>
          <t>The variant c.1994C&gt;A leads to a premature stop codon but does not affect ANK1 mRNA expression.</t>
        </is>
      </c>
      <c r="W1054" s="2" t="inlineStr">
        <is>
          <t>stop_gain</t>
        </is>
      </c>
      <c r="X1054" s="2" t="inlineStr"/>
      <c r="Y1054" s="2" t="inlineStr">
        <is>
          <t>True</t>
        </is>
      </c>
      <c r="Z1054" s="2" t="inlineStr"/>
      <c r="AA1054" s="2" t="inlineStr"/>
      <c r="AB1054" s="2" t="inlineStr">
        <is>
          <t>Nonsense mutation without evidence of NMD or gain-of-function activity</t>
        </is>
      </c>
      <c r="AC1054" s="2" t="inlineStr">
        <is>
          <t>False</t>
        </is>
      </c>
      <c r="AD1054" s="2" t="inlineStr">
        <is>
          <t>NMD_ESCAPE_EFFECT_REVIEW</t>
        </is>
      </c>
      <c r="AE1054" s="2" t="inlineStr">
        <is>
          <t>NMD/PTC without clear downstream mechanism</t>
        </is>
      </c>
      <c r="AF1054" s="2" t="inlineStr">
        <is>
          <t>UNCERTAIN</t>
        </is>
      </c>
      <c r="AG1054" s="2" t="inlineStr">
        <is>
          <t>REVIEW</t>
        </is>
      </c>
      <c r="AH1054" s="2" t="inlineStr">
        <is>
          <t>REVIEW</t>
        </is>
      </c>
      <c r="AI1054" s="2" t="inlineStr">
        <is>
          <t>direct_functional</t>
        </is>
      </c>
      <c r="AJ1054" s="2" t="inlineStr">
        <is>
          <t>ANK1|NM_000037.4|c.1994C&gt;A|p.(Thr665*)</t>
        </is>
      </c>
      <c r="AK1054" s="2" t="inlineStr">
        <is>
          <t>False</t>
        </is>
      </c>
      <c r="AL1054" s="2" t="inlineStr">
        <is>
          <t>human_evidence</t>
        </is>
      </c>
      <c r="AM1054" s="2" t="inlineStr"/>
      <c r="AN1054" s="2" t="inlineStr">
        <is>
          <t>PASS</t>
        </is>
      </c>
      <c r="AO1054" s="2" t="inlineStr">
        <is>
          <t>R01052</t>
        </is>
      </c>
      <c r="AP1054" s="2" t="inlineStr">
        <is>
          <t>39521890</t>
        </is>
      </c>
      <c r="AQ1054" s="2" t="inlineStr">
        <is>
          <t>ANK1</t>
        </is>
      </c>
      <c r="AR1054" s="2" t="inlineStr">
        <is>
          <t>c.1994C&gt;A p.(Thr665*) NM_000037.4:c.1994C&gt;A stop_gain Identification and functional analysis of novel SPTB and ANK1 mutations in hereditary spherocytosis patients. The variant c.1994C&gt;A leads to a premature stop codon but does not affect ANK1 mRNA expression. Nonsense mutation without evidence of NMD or gain-of-function activity Nonsense mutation leading to premature stop codon; no reduction in ANK1 mRNA expression</t>
        </is>
      </c>
      <c r="AS1054" s="2" t="inlineStr">
        <is>
          <t>39521890|ANK1|c.1994c&gt;a</t>
        </is>
      </c>
      <c r="AT1054" s="2" t="inlineStr">
        <is>
          <t>ANK1|c.1994c&gt;a</t>
        </is>
      </c>
      <c r="AU1054" s="2" t="inlineStr">
        <is>
          <t>39521890|ANK1</t>
        </is>
      </c>
      <c r="AV1054" s="2" t="inlineStr">
        <is>
          <t>39521890|p.thr665*</t>
        </is>
      </c>
      <c r="AW1054" s="2" t="inlineStr">
        <is>
          <t>True</t>
        </is>
      </c>
      <c r="AX1054" s="2" t="inlineStr">
        <is>
          <t>True</t>
        </is>
      </c>
      <c r="AY1054" s="2" t="inlineStr">
        <is>
          <t>True</t>
        </is>
      </c>
      <c r="AZ1054" s="2" t="inlineStr">
        <is>
          <t>False</t>
        </is>
      </c>
      <c r="BA1054" s="2" t="inlineStr">
        <is>
          <t>False</t>
        </is>
      </c>
      <c r="BB1054" s="2" t="inlineStr">
        <is>
          <t>True</t>
        </is>
      </c>
      <c r="BC1054" s="2" t="inlineStr">
        <is>
          <t>L4_GENE_VARIANT_CONTEXT</t>
        </is>
      </c>
      <c r="BD1054" s="2" t="inlineStr">
        <is>
          <t>PubTator_tmVar</t>
        </is>
      </c>
      <c r="BE1054" s="2" t="inlineStr">
        <is>
          <t>c.1994 C &gt; A</t>
        </is>
      </c>
      <c r="BF1054" s="2" t="inlineStr">
        <is>
          <t>#286#c.1994C&gt;A</t>
        </is>
      </c>
      <c r="BG1054" s="2" t="inlineStr">
        <is>
          <t>variant token matched in PMID 39521890</t>
        </is>
      </c>
      <c r="BH1054" s="2" t="inlineStr"/>
      <c r="BI1054" s="2" t="inlineStr">
        <is>
          <t>STRONGLY_CONFIRMED</t>
        </is>
      </c>
      <c r="BJ1054" s="2" t="inlineStr"/>
      <c r="BK1054" s="2" t="inlineStr"/>
      <c r="BL1054" s="2" t="inlineStr"/>
      <c r="BM1054" s="2" t="inlineStr"/>
      <c r="BN1054" s="2" t="inlineStr"/>
      <c r="BO1054" s="2" t="inlineStr"/>
      <c r="BP1054" s="2" t="inlineStr"/>
      <c r="BQ1054" s="2" t="inlineStr"/>
      <c r="BR1054" s="2" t="inlineStr"/>
      <c r="BS1054" s="2" t="inlineStr"/>
    </row>
    <row r="1055">
      <c r="A1055" s="2" t="inlineStr">
        <is>
          <t>N</t>
        </is>
      </c>
      <c r="B1055" s="2" t="inlineStr">
        <is>
          <t>Dominant-negative</t>
        </is>
      </c>
      <c r="C1055" s="2" t="inlineStr">
        <is>
          <t>BCL11B</t>
        </is>
      </c>
      <c r="D1055" s="2" t="inlineStr">
        <is>
          <t>c.1192_1196delAGCCC</t>
        </is>
      </c>
      <c r="E1055" s="2" t="inlineStr">
        <is>
          <t>p.S398Qfs*117</t>
        </is>
      </c>
      <c r="F1055" s="2" t="inlineStr">
        <is>
          <t>frameshift</t>
        </is>
      </c>
      <c r="G1055" s="2" t="inlineStr">
        <is>
          <t>high</t>
        </is>
      </c>
      <c r="H1055" s="2" t="inlineStr">
        <is>
          <t>NM_138576.4</t>
        </is>
      </c>
      <c r="I1055" s="2" t="inlineStr">
        <is>
          <t>NM_138576.4:c.1192_1196delAGCCC</t>
        </is>
      </c>
      <c r="J1055" s="2" t="inlineStr">
        <is>
          <t>NC_000014.9:g.99175647_99175651del</t>
        </is>
      </c>
      <c r="K1055" s="2" t="inlineStr">
        <is>
          <t>NC_000014.9:99175639:GGGCT:</t>
        </is>
      </c>
      <c r="L1055" s="2" t="inlineStr">
        <is>
          <t>chr14</t>
        </is>
      </c>
      <c r="M1055" s="2" t="inlineStr">
        <is>
          <t>99175647</t>
        </is>
      </c>
      <c r="N1055" s="2" t="inlineStr">
        <is>
          <t>IDDSFTA (Intellectual developmental disorder with speech delay, dysmorphic facies, and T-cell abnormalities)</t>
        </is>
      </c>
      <c r="O1055" s="2" t="inlineStr"/>
      <c r="P1055" s="2" t="inlineStr">
        <is>
          <t>Frameshift mutation leads to a truncated protein, potentially causing gain-of-function or dominant-negative effects in BCL11B function.</t>
        </is>
      </c>
      <c r="Q1055" s="2" t="inlineStr">
        <is>
          <t>33194885</t>
        </is>
      </c>
      <c r="R1055" s="2" t="inlineStr">
        <is>
          <t>10.3389/fped.2020.544894</t>
        </is>
      </c>
      <c r="S1055" s="2" t="inlineStr"/>
      <c r="T1055" s="2" t="inlineStr">
        <is>
          <t>Mutant &lt;i&gt;BCL11B&lt;/i&gt; in a Patient With a Neurodevelopmental Disorder and T-Cell Abnormalities.</t>
        </is>
      </c>
      <c r="U1055" s="2" t="inlineStr"/>
      <c r="V1055" s="2" t="inlineStr">
        <is>
          <t>Genetic sequencing identified a de novo heterozygous frameshift mutation c.1192_1196delAGCCC in BCL11B.</t>
        </is>
      </c>
      <c r="W1055" s="2" t="inlineStr">
        <is>
          <t>frameshift</t>
        </is>
      </c>
      <c r="X1055" s="2" t="inlineStr"/>
      <c r="Y1055" s="2" t="inlineStr">
        <is>
          <t>True</t>
        </is>
      </c>
      <c r="Z1055" s="2" t="inlineStr"/>
      <c r="AA1055" s="2" t="inlineStr"/>
      <c r="AB1055" s="2" t="inlineStr">
        <is>
          <t>The mechanism is not directly demonstrated as gain-of-function; the variant is likely to cause a loss-of-function or dominant-negative effect, but the paper does not conclusively demonstrate a direct gain-of-function mechanism.</t>
        </is>
      </c>
      <c r="AC1055" s="2" t="inlineStr">
        <is>
          <t>False</t>
        </is>
      </c>
      <c r="AD1055" s="2" t="inlineStr">
        <is>
          <t>DOMINANT_NEGATIVE_ANTIMORPH</t>
        </is>
      </c>
      <c r="AE1055" s="2" t="inlineStr">
        <is>
          <t>dominant-negative keyword in text</t>
        </is>
      </c>
      <c r="AF1055" s="2" t="inlineStr">
        <is>
          <t>GOF_LIKE_BUT_NOT_STRICT</t>
        </is>
      </c>
      <c r="AG1055" s="2" t="inlineStr">
        <is>
          <t>EXCLUDE_FROM_HN</t>
        </is>
      </c>
      <c r="AH1055" s="2" t="inlineStr">
        <is>
          <t>EXCLUDE_FROM_HN</t>
        </is>
      </c>
      <c r="AI1055" s="2" t="inlineStr">
        <is>
          <t>literature_claim_only</t>
        </is>
      </c>
      <c r="AJ1055" s="2" t="inlineStr">
        <is>
          <t>BCL11B|NM_138576.4|c.1192_1196delAGCCC|p.S398Qfs*117</t>
        </is>
      </c>
      <c r="AK1055" s="2" t="inlineStr">
        <is>
          <t>False</t>
        </is>
      </c>
      <c r="AL1055" s="2" t="inlineStr">
        <is>
          <t>human_evidence</t>
        </is>
      </c>
      <c r="AM1055" s="2" t="inlineStr"/>
      <c r="AN1055" s="2" t="inlineStr">
        <is>
          <t>P3_WEAK_EVIDENCE</t>
        </is>
      </c>
      <c r="AO1055" s="2" t="inlineStr">
        <is>
          <t>R01053</t>
        </is>
      </c>
      <c r="AP1055" s="2" t="inlineStr">
        <is>
          <t>33194885</t>
        </is>
      </c>
      <c r="AQ1055" s="2" t="inlineStr">
        <is>
          <t>BCL11B</t>
        </is>
      </c>
      <c r="AR1055" s="2" t="inlineStr">
        <is>
          <t>c.1192_1196delAGCCC p.S398Qfs*117 NM_138576.4:c.1192_1196delAGCCC NC_000014.9:g.99175647_99175651del NC_000014.9:99175639:GGGCT: frameshift Mutant &lt;i&gt;BCL11B&lt;/i&gt; in a Patient With a Neurodevelopmental Disorder and T-Cell Abnormalities. Genetic sequencing identified a de novo heterozygous frameshift mutation c.1192_1196delAGCCC in BCL11B. The mechanism is not directly demonstrated as gain-of-function; the variant is likely to cause a loss-of-function or dominant-negative effect, but the paper does not conclusively demonstrate a direct gain-of-function mechanism. Frameshift mutation leads to a truncated protein, potentially causing gain-of-function or dominant-negative effects in BCL11B function.</t>
        </is>
      </c>
      <c r="AS1055" s="2" t="inlineStr">
        <is>
          <t>33194885|BCL11B|c.1192_1196delagccc</t>
        </is>
      </c>
      <c r="AT1055" s="2" t="inlineStr">
        <is>
          <t>BCL11B|c.1192_1196delagccc</t>
        </is>
      </c>
      <c r="AU1055" s="2" t="inlineStr">
        <is>
          <t>33194885|BCL11B</t>
        </is>
      </c>
      <c r="AV1055" s="2" t="inlineStr">
        <is>
          <t>33194885|p.s398qfs117</t>
        </is>
      </c>
      <c r="AW1055" s="2" t="inlineStr">
        <is>
          <t>True</t>
        </is>
      </c>
      <c r="AX1055" s="2" t="inlineStr">
        <is>
          <t>True</t>
        </is>
      </c>
      <c r="AY1055" s="2" t="inlineStr">
        <is>
          <t>True</t>
        </is>
      </c>
      <c r="AZ1055" s="2" t="inlineStr">
        <is>
          <t>False</t>
        </is>
      </c>
      <c r="BA1055" s="2" t="inlineStr">
        <is>
          <t>False</t>
        </is>
      </c>
      <c r="BB1055" s="2" t="inlineStr">
        <is>
          <t>True</t>
        </is>
      </c>
      <c r="BC1055" s="2" t="inlineStr">
        <is>
          <t>L4_GENE_VARIANT_CONTEXT</t>
        </is>
      </c>
      <c r="BD1055" s="2" t="inlineStr">
        <is>
          <t>PubTator_tmVar</t>
        </is>
      </c>
      <c r="BE1055" s="2" t="inlineStr">
        <is>
          <t>c.1192_1196delAGCCC</t>
        </is>
      </c>
      <c r="BF1055" s="2" t="inlineStr">
        <is>
          <t>#64919#c.1192_1196delAGCCC</t>
        </is>
      </c>
      <c r="BG1055" s="2" t="inlineStr">
        <is>
          <t>variant token matched in PMID 33194885</t>
        </is>
      </c>
      <c r="BH1055" s="2" t="inlineStr"/>
      <c r="BI1055" s="2" t="inlineStr">
        <is>
          <t>STRONGLY_CONFIRMED</t>
        </is>
      </c>
      <c r="BJ1055" s="2" t="inlineStr"/>
      <c r="BK1055" s="2" t="inlineStr"/>
      <c r="BL1055" s="2" t="inlineStr"/>
      <c r="BM1055" s="2" t="inlineStr"/>
      <c r="BN1055" s="2" t="inlineStr"/>
      <c r="BO1055" s="2" t="inlineStr"/>
      <c r="BP1055" s="2" t="inlineStr"/>
      <c r="BQ1055" s="2" t="inlineStr"/>
      <c r="BR1055" s="2" t="inlineStr"/>
      <c r="BS1055" s="2" t="inlineStr"/>
    </row>
    <row r="1056">
      <c r="A1056" t="inlineStr">
        <is>
          <t>N</t>
        </is>
      </c>
      <c r="B1056" t="inlineStr">
        <is>
          <t>Neomorph/uncertain</t>
        </is>
      </c>
      <c r="C1056" t="inlineStr">
        <is>
          <t>SPRN</t>
        </is>
      </c>
      <c r="D1056" t="inlineStr">
        <is>
          <t>c.136_137insG</t>
        </is>
      </c>
      <c r="E1056" t="inlineStr">
        <is>
          <t>p.Ala46GlyfsX294</t>
        </is>
      </c>
      <c r="F1056" t="inlineStr">
        <is>
          <t>frameshift</t>
        </is>
      </c>
      <c r="G1056" t="inlineStr">
        <is>
          <t>high</t>
        </is>
      </c>
      <c r="H1056" t="inlineStr">
        <is>
          <t>NM_001012508.6</t>
        </is>
      </c>
      <c r="I1056" t="inlineStr">
        <is>
          <t>NM_001012508.6:c.136_137insG</t>
        </is>
      </c>
      <c r="J1056" t="inlineStr">
        <is>
          <t>NC_000010.11:g.133423549dup</t>
        </is>
      </c>
      <c r="K1056" t="inlineStr">
        <is>
          <t>NC_000010.11:133423545::C</t>
        </is>
      </c>
      <c r="L1056" t="inlineStr">
        <is>
          <t>chr10</t>
        </is>
      </c>
      <c r="M1056" t="inlineStr">
        <is>
          <t>133423549</t>
        </is>
      </c>
      <c r="N1056" t="inlineStr">
        <is>
          <t>variant Creutzfeldt-Jakob disease</t>
        </is>
      </c>
      <c r="O1056" t="inlineStr"/>
      <c r="P1056" t="inlineStr">
        <is>
          <t>Frameshift mutation creates a potential extended ORF, possibly leading to a novel protein.</t>
        </is>
      </c>
      <c r="Q1056" t="inlineStr">
        <is>
          <t>18805828</t>
        </is>
      </c>
      <c r="R1056" t="inlineStr">
        <is>
          <t>10.1136/jmg.2008.061804</t>
        </is>
      </c>
      <c r="S1056" t="inlineStr"/>
      <c r="T1056" t="inlineStr">
        <is>
          <t>Association of a null allele of SPRN with variant Creutzfeldt-Jakob disease.</t>
        </is>
      </c>
      <c r="U1056" t="inlineStr"/>
      <c r="V1056" t="inlineStr">
        <is>
          <t>A single base-pair insertion at codon 46, predicted to cause a frameshift and potentially a novel protein, was found in two patients with vCJD but not in controls (p = 0.01).</t>
        </is>
      </c>
      <c r="W1056" t="inlineStr">
        <is>
          <t>frameshift</t>
        </is>
      </c>
      <c r="X1056" t="inlineStr"/>
      <c r="Y1056" t="inlineStr">
        <is>
          <t>True</t>
        </is>
      </c>
      <c r="Z1056" t="inlineStr"/>
      <c r="AA1056" t="inlineStr"/>
      <c r="AB1056" t="inlineStr">
        <is>
          <t>The frameshift mutation is found in two vCJD patients but not in controls. The effect is described as potentially creating a novel protein, but the mechanism is not experimentally confirmed.</t>
        </is>
      </c>
      <c r="AC1056" t="inlineStr">
        <is>
          <t>False</t>
        </is>
      </c>
      <c r="AD1056" t="inlineStr">
        <is>
          <t>LOSS_OF_FUNCTION_NON_GOF</t>
        </is>
      </c>
      <c r="AE1056" t="inlineStr">
        <is>
          <t>LOF keyword without GOF evidence</t>
        </is>
      </c>
      <c r="AF1056" t="inlineStr">
        <is>
          <t>NOT_GOF</t>
        </is>
      </c>
      <c r="AG1056" t="inlineStr">
        <is>
          <t>NON_GOF</t>
        </is>
      </c>
      <c r="AH1056" t="inlineStr">
        <is>
          <t>NON_GOF</t>
        </is>
      </c>
      <c r="AI1056" t="inlineStr">
        <is>
          <t>literature_claim_only</t>
        </is>
      </c>
      <c r="AJ1056" t="inlineStr">
        <is>
          <t>SPRN|NM_001012508.6|c.136_137insG|p.Ala46GlyfsX294</t>
        </is>
      </c>
      <c r="AK1056" t="inlineStr">
        <is>
          <t>False</t>
        </is>
      </c>
      <c r="AL1056" t="inlineStr">
        <is>
          <t>human_evidence</t>
        </is>
      </c>
      <c r="AM1056" t="inlineStr"/>
      <c r="AN1056" t="inlineStr">
        <is>
          <t>P3_WEAK_EVIDENCE</t>
        </is>
      </c>
      <c r="AO1056" t="inlineStr">
        <is>
          <t>R01054</t>
        </is>
      </c>
      <c r="AP1056" t="inlineStr">
        <is>
          <t>18805828</t>
        </is>
      </c>
      <c r="AQ1056" t="inlineStr">
        <is>
          <t>SPRN</t>
        </is>
      </c>
      <c r="AR1056" t="inlineStr">
        <is>
          <t>c.136_137insG p.Ala46GlyfsX294 NM_001012508.6:c.136_137insG NC_000010.11:g.133423549dup NC_000010.11:133423545::C frameshift Association of a null allele of SPRN with variant Creutzfeldt-Jakob disease. A single base-pair insertion at codon 46, predicted to cause a frameshift and potentially a novel protein, was found in two patients with vCJD but not in controls (p = 0.01). The frameshift mutation is found in two vCJD patients but not in controls. The effect is described as potentially creating a novel protein, but the mechanism is not experimentally confirmed. Frameshift mutation creates a potential extended ORF, possibly leading to a novel protein.</t>
        </is>
      </c>
      <c r="AS1056" t="inlineStr">
        <is>
          <t>18805828|SPRN|c.136_137insg</t>
        </is>
      </c>
      <c r="AT1056" t="inlineStr">
        <is>
          <t>SPRN|c.136_137insg</t>
        </is>
      </c>
      <c r="AU1056" t="inlineStr">
        <is>
          <t>18805828|SPRN</t>
        </is>
      </c>
      <c r="AV1056" t="inlineStr">
        <is>
          <t>18805828|p.ala46glyfsx294</t>
        </is>
      </c>
      <c r="AW1056" t="inlineStr">
        <is>
          <t>True</t>
        </is>
      </c>
      <c r="AX1056" t="inlineStr">
        <is>
          <t>False</t>
        </is>
      </c>
      <c r="AY1056" t="inlineStr">
        <is>
          <t>True</t>
        </is>
      </c>
      <c r="AZ1056" t="inlineStr">
        <is>
          <t>False</t>
        </is>
      </c>
      <c r="BA1056" t="inlineStr">
        <is>
          <t>False</t>
        </is>
      </c>
      <c r="BB1056" t="inlineStr">
        <is>
          <t>True</t>
        </is>
      </c>
      <c r="BC1056" t="inlineStr">
        <is>
          <t>L2_MENTION_LOOSE</t>
        </is>
      </c>
      <c r="BD1056" t="inlineStr">
        <is>
          <t>PubTator_tmVar</t>
        </is>
      </c>
      <c r="BE1056" t="inlineStr">
        <is>
          <t>46</t>
        </is>
      </c>
      <c r="BF1056" t="inlineStr"/>
      <c r="BG1056" t="inlineStr">
        <is>
          <t>loose position overlap: ['46']</t>
        </is>
      </c>
      <c r="BH1056" t="inlineStr"/>
      <c r="BI1056" t="inlineStr">
        <is>
          <t>TOOL_CONFIRMED</t>
        </is>
      </c>
      <c r="BJ1056" t="inlineStr"/>
      <c r="BK1056" t="inlineStr"/>
      <c r="BL1056" t="inlineStr"/>
      <c r="BM1056" t="inlineStr"/>
      <c r="BN1056" t="inlineStr"/>
      <c r="BO1056" t="inlineStr"/>
      <c r="BP1056" t="inlineStr"/>
      <c r="BQ1056" t="inlineStr"/>
      <c r="BR1056" t="inlineStr"/>
      <c r="BS1056" t="inlineStr"/>
    </row>
    <row r="1057">
      <c r="A1057" s="2" t="inlineStr">
        <is>
          <t>H</t>
        </is>
      </c>
      <c r="B1057" s="2" t="inlineStr">
        <is>
          <t>GOF (hypermorph)</t>
        </is>
      </c>
      <c r="C1057" s="2" t="inlineStr">
        <is>
          <t>VCP</t>
        </is>
      </c>
      <c r="D1057" s="2" t="inlineStr">
        <is>
          <t>c.1846_1847del (N616fs*)</t>
        </is>
      </c>
      <c r="E1057" s="2" t="inlineStr">
        <is>
          <t>p.N616fs*</t>
        </is>
      </c>
      <c r="F1057" s="2" t="inlineStr">
        <is>
          <t>NMD_escape</t>
        </is>
      </c>
      <c r="G1057" s="2" t="inlineStr">
        <is>
          <t>high</t>
        </is>
      </c>
      <c r="H1057" s="2" t="inlineStr">
        <is>
          <t>NM_007126.5</t>
        </is>
      </c>
      <c r="I1057" s="2" t="inlineStr">
        <is>
          <t>NM_007126.5:c.1846_1847del (N616fs*)</t>
        </is>
      </c>
      <c r="J1057" s="2" t="inlineStr">
        <is>
          <t>NC_000009.12:g.35059657_35059658del</t>
        </is>
      </c>
      <c r="K1057" s="2" t="inlineStr">
        <is>
          <t>NC_000009.12:35059649:TT:</t>
        </is>
      </c>
      <c r="L1057" s="2" t="inlineStr">
        <is>
          <t>chr9</t>
        </is>
      </c>
      <c r="M1057" s="2" t="inlineStr">
        <is>
          <t>35059657</t>
        </is>
      </c>
      <c r="N1057" s="2" t="inlineStr"/>
      <c r="O1057" s="2" t="inlineStr"/>
      <c r="P1057" s="2" t="inlineStr">
        <is>
          <t>frameshift mutation in VCP is subjected to nonsense-mediated decay (NMD), suggesting it does not produce a functional protein. The L526S mutation is enriched in cDNA, implying it escapes NMD and is associated with resistance to VCP inhibitors.</t>
        </is>
      </c>
      <c r="Q1057" s="2" t="inlineStr">
        <is>
          <t>31358864</t>
        </is>
      </c>
      <c r="R1057" s="2" t="inlineStr">
        <is>
          <t>10.1038/s41598-019-47085-9</t>
        </is>
      </c>
      <c r="S1057" s="2" t="inlineStr"/>
      <c r="T1057" s="2" t="inlineStr">
        <is>
          <t>Heterozygous mutations in valosin-containing protein (VCP) and resistance to VCP inhibitors.</t>
        </is>
      </c>
      <c r="U1057" s="2" t="inlineStr"/>
      <c r="V1057" s="2" t="inlineStr">
        <is>
          <t>we identified a heterozygous mutation at codon 526 (L526S) in genomic DNA sequencing but a homozygous L526S mutation in complementary DNA sequencing... implying that the L526S mutation occurs in the allele that does not harbor the frameshift N616fs* mutation.</t>
        </is>
      </c>
      <c r="W1057" s="2" t="inlineStr">
        <is>
          <t>NMD_escape</t>
        </is>
      </c>
      <c r="X1057" s="2" t="inlineStr"/>
      <c r="Y1057" s="2" t="inlineStr">
        <is>
          <t>True</t>
        </is>
      </c>
      <c r="Z1057" s="2" t="inlineStr"/>
      <c r="AA1057" s="2" t="inlineStr"/>
      <c r="AB1057" s="2" t="inlineStr">
        <is>
          <t>NMD escape of L526S mutation is implied by its enrichment in cDNA, suggesting it produces a stable protein with a gain-of-function effect.</t>
        </is>
      </c>
      <c r="AC1057" s="2" t="inlineStr">
        <is>
          <t>False</t>
        </is>
      </c>
      <c r="AD1057" s="2" t="inlineStr">
        <is>
          <t>HYPERMORPH_TRUE_GOF</t>
        </is>
      </c>
      <c r="AE1057" s="2" t="inlineStr">
        <is>
          <t>class H (no stronger signal found)</t>
        </is>
      </c>
      <c r="AF1057" s="2" t="inlineStr">
        <is>
          <t>TRUE_GOF</t>
        </is>
      </c>
      <c r="AG1057" s="2" t="inlineStr">
        <is>
          <t>H</t>
        </is>
      </c>
      <c r="AH1057" s="2" t="inlineStr">
        <is>
          <t>H</t>
        </is>
      </c>
      <c r="AI1057" s="2" t="inlineStr">
        <is>
          <t>inferred_from_HGVS</t>
        </is>
      </c>
      <c r="AJ1057" s="2" t="inlineStr">
        <is>
          <t>VCP|NM_007126.5|c.1846_1847del (N616fs*)|p.N616fs*</t>
        </is>
      </c>
      <c r="AK1057" s="2" t="inlineStr">
        <is>
          <t>False</t>
        </is>
      </c>
      <c r="AL1057" s="2" t="inlineStr">
        <is>
          <t>unclear</t>
        </is>
      </c>
      <c r="AM1057" s="2" t="inlineStr"/>
      <c r="AN1057" s="2" t="inlineStr">
        <is>
          <t>PASS</t>
        </is>
      </c>
      <c r="AO1057" s="2" t="inlineStr">
        <is>
          <t>R01055</t>
        </is>
      </c>
      <c r="AP1057" s="2" t="inlineStr">
        <is>
          <t>31358864</t>
        </is>
      </c>
      <c r="AQ1057" s="2" t="inlineStr">
        <is>
          <t>VCP</t>
        </is>
      </c>
      <c r="AR1057" s="2" t="inlineStr">
        <is>
          <t>c.1846_1847del (N616fs*) p.N616fs* NM_007126.5:c.1846_1847del (N616fs*) NC_000009.12:g.35059657_35059658del NC_000009.12:35059649:TT: NMD_escape Heterozygous mutations in valosin-containing protein (VCP) and resistance to VCP inhibitors. we identified a heterozygous mutation at codon 526 (L526S) in genomic DNA sequencing but a homozygous L526S mutation in complementary DNA sequencing... implying that the L526S mutation occurs in the allele that does not harbor the frameshift N616fs* mutation. NMD escape of L526S mutation is implied by its enrichment in cDNA, suggesting it produces a stable protein with a gain-of-function effect. frameshift mutation in VCP is subjected to nonsense-mediated decay (NMD), suggesting it does not produce a functional protein. The L526S mutation is enriched in cDNA, implying it escapes NMD and is associated with resistance to VCP inhibitors.</t>
        </is>
      </c>
      <c r="AS1057" s="2" t="inlineStr">
        <is>
          <t>31358864|VCP|c.1846_1847deln616fs*</t>
        </is>
      </c>
      <c r="AT1057" s="2" t="inlineStr">
        <is>
          <t>VCP|c.1846_1847deln616fs</t>
        </is>
      </c>
      <c r="AU1057" s="2" t="inlineStr">
        <is>
          <t>31358864|VCP</t>
        </is>
      </c>
      <c r="AV1057" s="2" t="inlineStr">
        <is>
          <t>31358864|p.n616fs*</t>
        </is>
      </c>
      <c r="AW1057" s="2" t="inlineStr">
        <is>
          <t>True</t>
        </is>
      </c>
      <c r="AX1057" s="2" t="inlineStr">
        <is>
          <t>True</t>
        </is>
      </c>
      <c r="AY1057" s="2" t="inlineStr">
        <is>
          <t>True</t>
        </is>
      </c>
      <c r="AZ1057" s="2" t="inlineStr">
        <is>
          <t>False</t>
        </is>
      </c>
      <c r="BA1057" s="2" t="inlineStr">
        <is>
          <t>False</t>
        </is>
      </c>
      <c r="BB1057" s="2" t="inlineStr">
        <is>
          <t>True</t>
        </is>
      </c>
      <c r="BC1057" s="2" t="inlineStr">
        <is>
          <t>L4_GENE_VARIANT_CONTEXT</t>
        </is>
      </c>
      <c r="BD1057" s="2" t="inlineStr">
        <is>
          <t>PubTator_tmVar</t>
        </is>
      </c>
      <c r="BE1057" s="2" t="inlineStr">
        <is>
          <t>N616fs</t>
        </is>
      </c>
      <c r="BF1057" s="2" t="inlineStr">
        <is>
          <t>#7415#p.N616fsX</t>
        </is>
      </c>
      <c r="BG1057" s="2" t="inlineStr">
        <is>
          <t>variant token matched in PMID 31358864</t>
        </is>
      </c>
      <c r="BH1057" s="2" t="inlineStr"/>
      <c r="BI1057" s="2" t="inlineStr">
        <is>
          <t>STRONGLY_CONFIRMED</t>
        </is>
      </c>
      <c r="BJ1057" s="2" t="inlineStr"/>
      <c r="BK1057" s="2" t="inlineStr"/>
      <c r="BL1057" s="2" t="inlineStr"/>
      <c r="BM1057" s="2" t="inlineStr"/>
      <c r="BN1057" s="2" t="inlineStr"/>
      <c r="BO1057" s="2" t="inlineStr"/>
      <c r="BP1057" s="2" t="inlineStr"/>
      <c r="BQ1057" s="2" t="inlineStr"/>
      <c r="BR1057" s="2" t="inlineStr"/>
      <c r="BS1057" s="2" t="inlineStr"/>
    </row>
    <row r="1058">
      <c r="A1058" s="2" t="inlineStr">
        <is>
          <t>N</t>
        </is>
      </c>
      <c r="B1058" s="2" t="inlineStr">
        <is>
          <t>NMD-escape (GOF)</t>
        </is>
      </c>
      <c r="C1058" s="2" t="inlineStr">
        <is>
          <t>POGZ</t>
        </is>
      </c>
      <c r="D1058" s="2" t="inlineStr">
        <is>
          <t>c.3308del</t>
        </is>
      </c>
      <c r="E1058" s="2" t="inlineStr">
        <is>
          <t>p.Leu1103Profs*19</t>
        </is>
      </c>
      <c r="F1058" s="2" t="inlineStr">
        <is>
          <t>NMD_escape</t>
        </is>
      </c>
      <c r="G1058" s="2" t="inlineStr">
        <is>
          <t>high</t>
        </is>
      </c>
      <c r="H1058" s="2" t="inlineStr">
        <is>
          <t>NM_001194937.2</t>
        </is>
      </c>
      <c r="I1058" s="2" t="inlineStr">
        <is>
          <t>NM_001194937.2:c.3308del</t>
        </is>
      </c>
      <c r="J1058" s="2" t="inlineStr">
        <is>
          <t>NC_000001.11:g.151405700del</t>
        </is>
      </c>
      <c r="K1058" s="2" t="inlineStr">
        <is>
          <t>NC_000001.11:151405699:A:</t>
        </is>
      </c>
      <c r="L1058" s="2" t="inlineStr">
        <is>
          <t>chr1</t>
        </is>
      </c>
      <c r="M1058" s="2" t="inlineStr">
        <is>
          <t>151405700</t>
        </is>
      </c>
      <c r="N1058" s="2" t="inlineStr">
        <is>
          <t>White–Sutton syndrome</t>
        </is>
      </c>
      <c r="O1058" s="2" t="inlineStr">
        <is>
          <t>618005</t>
        </is>
      </c>
      <c r="P1058" s="2" t="inlineStr">
        <is>
          <t>Frameshift variant removes ~288 amino acid residues but escapes NMD, potentially retaining partial function</t>
        </is>
      </c>
      <c r="Q1058" s="2" t="inlineStr">
        <is>
          <t>35821784</t>
        </is>
      </c>
      <c r="R1058" s="2" t="inlineStr">
        <is>
          <t>10.2147/TACG.S369483</t>
        </is>
      </c>
      <c r="S1058" s="2" t="inlineStr"/>
      <c r="T1058" s="2" t="inlineStr">
        <is>
          <t>A Novel &lt;i&gt;POGZ&lt;/i&gt; Variant in a Patient with Intellectual Disability and Obesity.</t>
        </is>
      </c>
      <c r="U1058" s="2" t="inlineStr"/>
      <c r="V1058" s="2" t="inlineStr">
        <is>
          <t>The frameshift variant found in our patient is located in the interdomain region... escapes NMD and therefore can be functional to some extent.</t>
        </is>
      </c>
      <c r="W1058" s="2" t="inlineStr">
        <is>
          <t>NMD_escape</t>
        </is>
      </c>
      <c r="X1058" s="2" t="inlineStr"/>
      <c r="Y1058" s="2" t="inlineStr">
        <is>
          <t>True</t>
        </is>
      </c>
      <c r="Z1058" s="2" t="inlineStr"/>
      <c r="AA1058" s="2" t="inlineStr"/>
      <c r="AB1058" s="2" t="inlineStr">
        <is>
          <t>Variant is located in the interdomain region between the CENP-B-DNA-binding domain and the DDE domain. Escapes NMD but mechanism of pathogenicity is not directly linked to gain-of-function; likely dominant negative or toxic accumulation.</t>
        </is>
      </c>
      <c r="AC1058" s="2" t="inlineStr">
        <is>
          <t>False</t>
        </is>
      </c>
      <c r="AD1058" s="2" t="inlineStr">
        <is>
          <t>DOMINANT_NEGATIVE_ANTIMORPH</t>
        </is>
      </c>
      <c r="AE1058" s="2" t="inlineStr">
        <is>
          <t>dominant-negative keyword in text</t>
        </is>
      </c>
      <c r="AF1058" s="2" t="inlineStr">
        <is>
          <t>GOF_LIKE_BUT_NOT_STRICT</t>
        </is>
      </c>
      <c r="AG1058" s="2" t="inlineStr">
        <is>
          <t>EXCLUDE_FROM_HN</t>
        </is>
      </c>
      <c r="AH1058" s="2" t="inlineStr">
        <is>
          <t>EXCLUDE_FROM_HN</t>
        </is>
      </c>
      <c r="AI1058" s="2" t="inlineStr">
        <is>
          <t>literature_claim_only</t>
        </is>
      </c>
      <c r="AJ1058" s="2" t="inlineStr">
        <is>
          <t>POGZ|NM_001194937.2|c.3308del|p.Leu1103Profs*19</t>
        </is>
      </c>
      <c r="AK1058" s="2" t="inlineStr">
        <is>
          <t>False</t>
        </is>
      </c>
      <c r="AL1058" s="2" t="inlineStr">
        <is>
          <t>human_evidence</t>
        </is>
      </c>
      <c r="AM1058" s="2" t="inlineStr"/>
      <c r="AN1058" s="2" t="inlineStr">
        <is>
          <t>P3_WEAK_EVIDENCE</t>
        </is>
      </c>
      <c r="AO1058" s="2" t="inlineStr">
        <is>
          <t>R01056</t>
        </is>
      </c>
      <c r="AP1058" s="2" t="inlineStr">
        <is>
          <t>35821784</t>
        </is>
      </c>
      <c r="AQ1058" s="2" t="inlineStr">
        <is>
          <t>POGZ</t>
        </is>
      </c>
      <c r="AR1058" s="2" t="inlineStr">
        <is>
          <t>c.3308del p.Leu1103Profs*19 NM_001194937.2:c.3308del NC_000001.11:g.151405700del NC_000001.11:151405699:A: NMD_escape A Novel &lt;i&gt;POGZ&lt;/i&gt; Variant in a Patient with Intellectual Disability and Obesity. The frameshift variant found in our patient is located in the interdomain region... escapes NMD and therefore can be functional to some extent. Variant is located in the interdomain region between the CENP-B-DNA-binding domain and the DDE domain. Escapes NMD but mechanism of pathogenicity is not directly linked to gain-of-function; likely dominant negative or toxic accumulation. Frameshift variant removes ~288 amino acid residues but escapes NMD, potentially retaining partial function</t>
        </is>
      </c>
      <c r="AS1058" s="2" t="inlineStr">
        <is>
          <t>35821784|POGZ|c.3308del</t>
        </is>
      </c>
      <c r="AT1058" s="2" t="inlineStr">
        <is>
          <t>POGZ|c.3308del</t>
        </is>
      </c>
      <c r="AU1058" s="2" t="inlineStr">
        <is>
          <t>35821784|POGZ</t>
        </is>
      </c>
      <c r="AV1058" s="2" t="inlineStr">
        <is>
          <t>35821784|p.leu1103profs19</t>
        </is>
      </c>
      <c r="AW1058" s="2" t="inlineStr">
        <is>
          <t>True</t>
        </is>
      </c>
      <c r="AX1058" s="2" t="inlineStr">
        <is>
          <t>True</t>
        </is>
      </c>
      <c r="AY1058" s="2" t="inlineStr">
        <is>
          <t>True</t>
        </is>
      </c>
      <c r="AZ1058" s="2" t="inlineStr">
        <is>
          <t>False</t>
        </is>
      </c>
      <c r="BA1058" s="2" t="inlineStr">
        <is>
          <t>False</t>
        </is>
      </c>
      <c r="BB1058" s="2" t="inlineStr">
        <is>
          <t>True</t>
        </is>
      </c>
      <c r="BC1058" s="2" t="inlineStr">
        <is>
          <t>L4_GENE_VARIANT_CONTEXT</t>
        </is>
      </c>
      <c r="BD1058" s="2" t="inlineStr">
        <is>
          <t>PubTator_tmVar</t>
        </is>
      </c>
      <c r="BE1058" s="2" t="inlineStr">
        <is>
          <t>c.3308del</t>
        </is>
      </c>
      <c r="BF1058" s="2" t="inlineStr">
        <is>
          <t>#23126#c.3308del</t>
        </is>
      </c>
      <c r="BG1058" s="2" t="inlineStr">
        <is>
          <t>variant token matched in PMID 35821784</t>
        </is>
      </c>
      <c r="BH1058" s="2" t="inlineStr"/>
      <c r="BI1058" s="2" t="inlineStr">
        <is>
          <t>STRONGLY_CONFIRMED</t>
        </is>
      </c>
      <c r="BJ1058" s="2" t="inlineStr"/>
      <c r="BK1058" s="2" t="inlineStr"/>
      <c r="BL1058" s="2" t="inlineStr"/>
      <c r="BM1058" s="2" t="inlineStr"/>
      <c r="BN1058" s="2" t="inlineStr"/>
      <c r="BO1058" s="2" t="inlineStr"/>
      <c r="BP1058" s="2" t="inlineStr"/>
      <c r="BQ1058" s="2" t="inlineStr"/>
      <c r="BR1058" s="2" t="inlineStr"/>
      <c r="BS1058" s="2" t="inlineStr"/>
    </row>
    <row r="1059">
      <c r="A1059" s="3" t="inlineStr">
        <is>
          <t>N</t>
        </is>
      </c>
      <c r="B1059" s="3" t="inlineStr">
        <is>
          <t>NMD-escape (GOF)</t>
        </is>
      </c>
      <c r="C1059" s="3" t="inlineStr">
        <is>
          <t>TARDBP</t>
        </is>
      </c>
      <c r="D1059" s="3" t="inlineStr">
        <is>
          <t>c.1152_1162del</t>
        </is>
      </c>
      <c r="E1059" s="3" t="inlineStr">
        <is>
          <t>p.Trp385IlefsTer10</t>
        </is>
      </c>
      <c r="F1059" s="3" t="inlineStr">
        <is>
          <t>NMD_escape</t>
        </is>
      </c>
      <c r="G1059" s="3" t="inlineStr">
        <is>
          <t>high</t>
        </is>
      </c>
      <c r="H1059" s="3" t="inlineStr">
        <is>
          <t>NM_007375.4</t>
        </is>
      </c>
      <c r="I1059" s="3" t="inlineStr">
        <is>
          <t>NM_007375.4:c.1152_1162del</t>
        </is>
      </c>
      <c r="J1059" s="3" t="inlineStr">
        <is>
          <t>NC_000001.11:g.11022561_11022571del</t>
        </is>
      </c>
      <c r="K1059" s="3" t="inlineStr">
        <is>
          <t>NC_000001.11:11022560:TTGGGGATCAG:</t>
        </is>
      </c>
      <c r="L1059" s="3" t="inlineStr">
        <is>
          <t>chr1</t>
        </is>
      </c>
      <c r="M1059" s="3" t="inlineStr">
        <is>
          <t>11022561</t>
        </is>
      </c>
      <c r="N1059" s="3" t="inlineStr">
        <is>
          <t>Autosomal dominant rimmed vacuole myopathy</t>
        </is>
      </c>
      <c r="O1059" s="3" t="inlineStr"/>
      <c r="P1059" s="3" t="inlineStr">
        <is>
          <t>C-terminal frameshift alters PrLD, increases aggregation propensity; mutant escapes NMD and accumulates in sarcoplasmic inclusions</t>
        </is>
      </c>
      <c r="Q1059" s="3" t="inlineStr">
        <is>
          <t>37000196</t>
        </is>
      </c>
      <c r="R1059" s="3" t="inlineStr"/>
      <c r="S1059" s="3" t="inlineStr"/>
      <c r="T1059" s="3" t="inlineStr">
        <is>
          <t>C-terminal frameshift variant of TDP-43 with pronounced aggregation-propensity causes rimmed vacuole myopathy but not ALS/FTD.</t>
        </is>
      </c>
      <c r="U1059" s="3" t="inlineStr"/>
      <c r="V1059" s="3" t="inlineStr">
        <is>
          <t>TARDBP c.1152_1162del leads to the expression of a truncated TDP-43 p.Trp385IlefsTer10. These results indicate that, in muscle, TARDBP c.1152_1162del leads to the expression of a truncated TDP-43 p.Trp385IlefsTer10.</t>
        </is>
      </c>
      <c r="W1059" s="3" t="inlineStr">
        <is>
          <t>NMD_escape</t>
        </is>
      </c>
      <c r="X1059" s="3" t="inlineStr"/>
      <c r="Y1059" s="3" t="inlineStr">
        <is>
          <t>True</t>
        </is>
      </c>
      <c r="Z1059" s="3" t="inlineStr"/>
      <c r="AA1059" s="3" t="inlineStr"/>
      <c r="AB1059" s="3" t="inlineStr">
        <is>
          <t>Mutant shows reduced toxicity in neuronal models and behaves as partial loss-of-function in Drosophila, but causes myopathy via aggregation and sequestration of wild-type protein</t>
        </is>
      </c>
      <c r="AC1059" s="3" t="inlineStr">
        <is>
          <t>False</t>
        </is>
      </c>
      <c r="AD1059" s="3" t="inlineStr">
        <is>
          <t>TOXIC_GOF</t>
        </is>
      </c>
      <c r="AE1059" s="3" t="inlineStr">
        <is>
          <t>toxic/aggregation keyword in text</t>
        </is>
      </c>
      <c r="AF1059" s="3" t="inlineStr">
        <is>
          <t>TRUE_GOF</t>
        </is>
      </c>
      <c r="AG1059" s="3" t="inlineStr">
        <is>
          <t>TOXIC_GOF_SEPARATE</t>
        </is>
      </c>
      <c r="AH1059" s="3" t="inlineStr">
        <is>
          <t>N_LIKE_TOXIC</t>
        </is>
      </c>
      <c r="AI1059" s="3" t="inlineStr">
        <is>
          <t>direct_functional</t>
        </is>
      </c>
      <c r="AJ1059" s="3" t="inlineStr">
        <is>
          <t>TARDBP|NM_007375.4|c.1152_1162del|p.Trp385IlefsTer10</t>
        </is>
      </c>
      <c r="AK1059" s="3" t="inlineStr">
        <is>
          <t>True</t>
        </is>
      </c>
      <c r="AL1059" s="3" t="inlineStr">
        <is>
          <t>nonhuman_evidence</t>
        </is>
      </c>
      <c r="AM1059" s="3" t="inlineStr"/>
      <c r="AN1059" s="3" t="inlineStr">
        <is>
          <t>PASS</t>
        </is>
      </c>
      <c r="AO1059" s="3" t="inlineStr">
        <is>
          <t>R01057</t>
        </is>
      </c>
      <c r="AP1059" s="3" t="inlineStr">
        <is>
          <t>37000196</t>
        </is>
      </c>
      <c r="AQ1059" s="3" t="inlineStr">
        <is>
          <t>TARDBP</t>
        </is>
      </c>
      <c r="AR1059" s="3" t="inlineStr">
        <is>
          <t>c.1152_1162del p.Trp385IlefsTer10 NM_007375.4:c.1152_1162del NC_000001.11:g.11022561_11022571del NC_000001.11:11022560:TTGGGGATCAG: NMD_escape C-terminal frameshift variant of TDP-43 with pronounced aggregation-propensity causes rimmed vacuole myopathy but not ALS/FTD. TARDBP c.1152_1162del leads to the expression of a truncated TDP-43 p.Trp385IlefsTer10. These results indicate that, in muscle, TARDBP c.1152_1162del leads to the expression of a truncated TDP-43 p.Trp385IlefsTer10. Mutant shows reduced toxicity in neuronal models and behaves as partial loss-of-function in Drosophila, but causes myopathy via aggregation and sequestration of wild-type protein C-terminal frameshift alters PrLD, increases aggregation propensity; mutant escapes NMD and accumulates in sarcoplasmic inclusions</t>
        </is>
      </c>
      <c r="AS1059" s="3" t="inlineStr">
        <is>
          <t>37000196|TARDBP|c.1152_1162del</t>
        </is>
      </c>
      <c r="AT1059" s="3" t="inlineStr">
        <is>
          <t>TARDBP|c.1152_1162del</t>
        </is>
      </c>
      <c r="AU1059" s="3" t="inlineStr">
        <is>
          <t>37000196|TARDBP</t>
        </is>
      </c>
      <c r="AV1059" s="3" t="inlineStr">
        <is>
          <t>37000196|p.trp385ilefster10</t>
        </is>
      </c>
      <c r="AW1059" s="3" t="inlineStr">
        <is>
          <t>True</t>
        </is>
      </c>
      <c r="AX1059" s="3" t="inlineStr">
        <is>
          <t>True</t>
        </is>
      </c>
      <c r="AY1059" s="3" t="inlineStr">
        <is>
          <t>True</t>
        </is>
      </c>
      <c r="AZ1059" s="3" t="inlineStr">
        <is>
          <t>False</t>
        </is>
      </c>
      <c r="BA1059" s="3" t="inlineStr">
        <is>
          <t>False</t>
        </is>
      </c>
      <c r="BB1059" s="3" t="inlineStr">
        <is>
          <t>True</t>
        </is>
      </c>
      <c r="BC1059" s="3" t="inlineStr">
        <is>
          <t>L1_PMID_GENE</t>
        </is>
      </c>
      <c r="BD1059" s="3" t="inlineStr">
        <is>
          <t>PubTator_tmVar</t>
        </is>
      </c>
      <c r="BE1059" s="3" t="inlineStr"/>
      <c r="BF1059" s="3" t="inlineStr"/>
      <c r="BG1059" s="3" t="inlineStr">
        <is>
          <t>gene TARDBP in PT gene list for PMID 37000196</t>
        </is>
      </c>
      <c r="BH1059" s="3" t="inlineStr"/>
      <c r="BI1059" s="3" t="inlineStr">
        <is>
          <t>YOURS_ONLY_REVIEW</t>
        </is>
      </c>
      <c r="BJ1059" s="3" t="inlineStr">
        <is>
          <t>possible_fulltext_or_table_case</t>
        </is>
      </c>
      <c r="BK1059" s="3" t="b">
        <v>1</v>
      </c>
      <c r="BL1059" s="3" t="b">
        <v>1</v>
      </c>
      <c r="BM1059" s="3" t="inlineStr">
        <is>
          <t>needs_manual_review_high</t>
        </is>
      </c>
      <c r="BN1059" s="3" t="inlineStr">
        <is>
          <t>best_match_level=L1_PMID_GENE; PT found different variants for same PMID/gene: []</t>
        </is>
      </c>
      <c r="BO1059" s="3" t="inlineStr"/>
      <c r="BP1059" s="3" t="inlineStr"/>
      <c r="BQ1059" s="3" t="inlineStr"/>
      <c r="BR1059" s="3" t="inlineStr"/>
      <c r="BS1059" s="3" t="inlineStr"/>
    </row>
    <row r="1060">
      <c r="A1060" s="2" t="inlineStr">
        <is>
          <t>N</t>
        </is>
      </c>
      <c r="B1060" s="2" t="inlineStr">
        <is>
          <t>Neomorph/uncertain</t>
        </is>
      </c>
      <c r="C1060" s="2" t="inlineStr">
        <is>
          <t>NRAS</t>
        </is>
      </c>
      <c r="D1060" s="2" t="inlineStr">
        <is>
          <t>c.318G&gt;T and insertion of A</t>
        </is>
      </c>
      <c r="E1060" s="2" t="inlineStr">
        <is>
          <t>p.Glu63X and frameshift</t>
        </is>
      </c>
      <c r="F1060" s="2" t="inlineStr">
        <is>
          <t>frameshift</t>
        </is>
      </c>
      <c r="G1060" s="2" t="inlineStr">
        <is>
          <t>high</t>
        </is>
      </c>
      <c r="H1060" s="2" t="inlineStr">
        <is>
          <t>NM_002524.5</t>
        </is>
      </c>
      <c r="I1060" s="2" t="inlineStr">
        <is>
          <t>NM_002524.5:c.318G&gt;T and insertion of A</t>
        </is>
      </c>
      <c r="J1060" s="2" t="inlineStr"/>
      <c r="K1060" s="2" t="inlineStr"/>
      <c r="L1060" s="2" t="inlineStr"/>
      <c r="M1060" s="2" t="inlineStr"/>
      <c r="N1060" s="2" t="inlineStr">
        <is>
          <t>acute myeloid leukemia</t>
        </is>
      </c>
      <c r="O1060" s="2" t="inlineStr"/>
      <c r="P1060" s="2" t="inlineStr">
        <is>
          <t>Heterozygous mutation and insertion in NRAS exon 2 leading to frameshift and premature stop codon.</t>
        </is>
      </c>
      <c r="Q1060" s="2" t="inlineStr">
        <is>
          <t>34220225</t>
        </is>
      </c>
      <c r="R1060" s="2" t="inlineStr">
        <is>
          <t>10.1016/j.sjbs.2021.04.089</t>
        </is>
      </c>
      <c r="S1060" s="2" t="inlineStr"/>
      <c r="T1060" s="2" t="inlineStr">
        <is>
          <t>Analysis of RAS gene mutations in cytogenetically normal de novo acute myeloid leukemia patients reveals some novel alterations.</t>
        </is>
      </c>
      <c r="U1060" s="2" t="inlineStr"/>
      <c r="V1060" s="2" t="inlineStr">
        <is>
          <t>Exon 2 was detected with heterozygous mutation NRAS-E63X (318G &gt; T) and insertion (A), resulting in frameshift of the amino acid sequence and insertion of two nucleotide basepairs (TA) in two of the patients.</t>
        </is>
      </c>
      <c r="W1060" s="2" t="inlineStr">
        <is>
          <t>frameshift</t>
        </is>
      </c>
      <c r="X1060" s="2" t="inlineStr"/>
      <c r="Y1060" s="2" t="inlineStr">
        <is>
          <t>True</t>
        </is>
      </c>
      <c r="Z1060" s="2" t="inlineStr"/>
      <c r="AA1060" s="2" t="inlineStr"/>
      <c r="AB1060" s="2" t="inlineStr">
        <is>
          <t>Novel mutation reported in the study.</t>
        </is>
      </c>
      <c r="AC1060" s="2" t="inlineStr">
        <is>
          <t>False</t>
        </is>
      </c>
      <c r="AD1060" s="2" t="inlineStr">
        <is>
          <t>NMD_ESCAPE_EFFECT_REVIEW</t>
        </is>
      </c>
      <c r="AE1060" s="2" t="inlineStr">
        <is>
          <t>NMD/PTC without clear downstream mechanism</t>
        </is>
      </c>
      <c r="AF1060" s="2" t="inlineStr">
        <is>
          <t>UNCERTAIN</t>
        </is>
      </c>
      <c r="AG1060" s="2" t="inlineStr">
        <is>
          <t>REVIEW</t>
        </is>
      </c>
      <c r="AH1060" s="2" t="inlineStr">
        <is>
          <t>REVIEW</t>
        </is>
      </c>
      <c r="AI1060" s="2" t="inlineStr">
        <is>
          <t>inferred_from_HGVS</t>
        </is>
      </c>
      <c r="AJ1060" s="2" t="inlineStr">
        <is>
          <t>NRAS|NM_002524.5|c.318G&gt;T and insertion of A|p.Glu63X and frameshift</t>
        </is>
      </c>
      <c r="AK1060" s="2" t="inlineStr">
        <is>
          <t>False</t>
        </is>
      </c>
      <c r="AL1060" s="2" t="inlineStr">
        <is>
          <t>human_evidence</t>
        </is>
      </c>
      <c r="AM1060" s="2" t="inlineStr"/>
      <c r="AN1060" s="2" t="inlineStr">
        <is>
          <t>PASS</t>
        </is>
      </c>
      <c r="AO1060" s="2" t="inlineStr">
        <is>
          <t>R01058</t>
        </is>
      </c>
      <c r="AP1060" s="2" t="inlineStr">
        <is>
          <t>34220225</t>
        </is>
      </c>
      <c r="AQ1060" s="2" t="inlineStr">
        <is>
          <t>NRAS</t>
        </is>
      </c>
      <c r="AR1060" s="2" t="inlineStr">
        <is>
          <t>c.318G&gt;T and insertion of A p.Glu63X and frameshift NM_002524.5:c.318G&gt;T and insertion of A frameshift Analysis of RAS gene mutations in cytogenetically normal de novo acute myeloid leukemia patients reveals some novel alterations. Exon 2 was detected with heterozygous mutation NRAS-E63X (318G &gt; T) and insertion (A), resulting in frameshift of the amino acid sequence and insertion of two nucleotide basepairs (TA) in two of the patients. Novel mutation reported in the study. Heterozygous mutation and insertion in NRAS exon 2 leading to frameshift and premature stop codon.</t>
        </is>
      </c>
      <c r="AS1060" s="2" t="inlineStr">
        <is>
          <t>34220225|NRAS|c.318g&gt;tandinsertionofa</t>
        </is>
      </c>
      <c r="AT1060" s="2" t="inlineStr">
        <is>
          <t>NRAS|c.318g&gt;tandinsertionofa</t>
        </is>
      </c>
      <c r="AU1060" s="2" t="inlineStr">
        <is>
          <t>34220225|NRAS</t>
        </is>
      </c>
      <c r="AV1060" s="2" t="inlineStr">
        <is>
          <t>34220225|p.glu63xandframeshift</t>
        </is>
      </c>
      <c r="AW1060" s="2" t="inlineStr">
        <is>
          <t>True</t>
        </is>
      </c>
      <c r="AX1060" s="2" t="inlineStr">
        <is>
          <t>False</t>
        </is>
      </c>
      <c r="AY1060" s="2" t="inlineStr">
        <is>
          <t>True</t>
        </is>
      </c>
      <c r="AZ1060" s="2" t="inlineStr">
        <is>
          <t>False</t>
        </is>
      </c>
      <c r="BA1060" s="2" t="inlineStr">
        <is>
          <t>False</t>
        </is>
      </c>
      <c r="BB1060" s="2" t="inlineStr">
        <is>
          <t>True</t>
        </is>
      </c>
      <c r="BC1060" s="2" t="inlineStr">
        <is>
          <t>L3_NORMALIZED_EXACT</t>
        </is>
      </c>
      <c r="BD1060" s="2" t="inlineStr">
        <is>
          <t>PubTator_tmVar</t>
        </is>
      </c>
      <c r="BE1060" s="2" t="inlineStr">
        <is>
          <t>E63X</t>
        </is>
      </c>
      <c r="BF1060" s="2" t="inlineStr">
        <is>
          <t>##p.E63X</t>
        </is>
      </c>
      <c r="BG1060" s="2" t="inlineStr">
        <is>
          <t>variant token matched in PMID 34220225</t>
        </is>
      </c>
      <c r="BH1060" s="2" t="inlineStr"/>
      <c r="BI1060" s="2" t="inlineStr">
        <is>
          <t>STRONGLY_CONFIRMED</t>
        </is>
      </c>
      <c r="BJ1060" s="2" t="inlineStr"/>
      <c r="BK1060" s="2" t="inlineStr"/>
      <c r="BL1060" s="2" t="inlineStr"/>
      <c r="BM1060" s="2" t="inlineStr"/>
      <c r="BN1060" s="2" t="inlineStr"/>
      <c r="BO1060" s="2" t="inlineStr"/>
      <c r="BP1060" s="2" t="inlineStr"/>
      <c r="BQ1060" s="2" t="inlineStr"/>
      <c r="BR1060" s="2" t="inlineStr"/>
      <c r="BS1060" s="2" t="inlineStr"/>
    </row>
    <row r="1061">
      <c r="A1061" s="2" t="inlineStr">
        <is>
          <t>N</t>
        </is>
      </c>
      <c r="B1061" s="2" t="inlineStr">
        <is>
          <t>Neomorph/uncertain</t>
        </is>
      </c>
      <c r="C1061" s="2" t="inlineStr">
        <is>
          <t>CDH1</t>
        </is>
      </c>
      <c r="D1061" s="2" t="inlineStr">
        <is>
          <t>c.1009_1010del</t>
        </is>
      </c>
      <c r="E1061" s="2" t="inlineStr">
        <is>
          <t>p.Ser337Phefs*12</t>
        </is>
      </c>
      <c r="F1061" s="2" t="inlineStr">
        <is>
          <t>frameshift</t>
        </is>
      </c>
      <c r="G1061" s="2" t="inlineStr">
        <is>
          <t>high</t>
        </is>
      </c>
      <c r="H1061" s="2" t="inlineStr">
        <is>
          <t>NM_001317184.2</t>
        </is>
      </c>
      <c r="I1061" s="2" t="inlineStr">
        <is>
          <t>NM_001317184.2:c.1009_1010del</t>
        </is>
      </c>
      <c r="J1061" s="2" t="inlineStr">
        <is>
          <t>NC_000016.10:g.68812135_68812136del</t>
        </is>
      </c>
      <c r="K1061" s="2" t="inlineStr">
        <is>
          <t>NC_000016.10:68812134:AG:</t>
        </is>
      </c>
      <c r="L1061" s="2" t="inlineStr">
        <is>
          <t>chr16</t>
        </is>
      </c>
      <c r="M1061" s="2" t="inlineStr">
        <is>
          <t>68812135</t>
        </is>
      </c>
      <c r="N1061" s="2" t="inlineStr">
        <is>
          <t>hereditary diffuse gastric cancer (HDGC)</t>
        </is>
      </c>
      <c r="O1061" s="2" t="inlineStr">
        <is>
          <t>138945</t>
        </is>
      </c>
      <c r="P1061" s="2" t="inlineStr">
        <is>
          <t>frameshift variant leading to protein truncation; however, CDH1 is typically associated with loss-of-function in HDGC</t>
        </is>
      </c>
      <c r="Q1061" s="2" t="inlineStr">
        <is>
          <t>36719602</t>
        </is>
      </c>
      <c r="R1061" s="2" t="inlineStr">
        <is>
          <t>10.1007/s12672-023-00623-4</t>
        </is>
      </c>
      <c r="S1061" s="2" t="inlineStr"/>
      <c r="T1061" s="2" t="inlineStr">
        <is>
          <t>Hereditary diffuse gastric cancer in a Japanese family with CDH1 mutation three case reports.</t>
        </is>
      </c>
      <c r="U1061" s="2" t="inlineStr"/>
      <c r="V1061" s="2" t="inlineStr">
        <is>
          <t>The genetic analysis revealed a frameshift variant (NM_004360.3:c.1009_1010del:p.Ser337Phefs*12) in CDH1 gene that results in truncation of the E-cadherin protein.</t>
        </is>
      </c>
      <c r="W1061" s="2" t="inlineStr">
        <is>
          <t>frameshift</t>
        </is>
      </c>
      <c r="X1061" s="2" t="inlineStr"/>
      <c r="Y1061" s="2" t="inlineStr">
        <is>
          <t>True</t>
        </is>
      </c>
      <c r="Z1061" s="2" t="inlineStr"/>
      <c r="AA1061" s="2" t="inlineStr"/>
      <c r="AB1061" s="2" t="inlineStr">
        <is>
          <t>CDH1 is primarily associated with loss-of-function in HDGC; no evidence of gain-of-function mechanism is presented in the paper</t>
        </is>
      </c>
      <c r="AC1061" s="2" t="inlineStr">
        <is>
          <t>False</t>
        </is>
      </c>
      <c r="AD1061" s="2" t="inlineStr">
        <is>
          <t>NMD_ESCAPE_EFFECT_REVIEW</t>
        </is>
      </c>
      <c r="AE1061" s="2" t="inlineStr">
        <is>
          <t>NMD/PTC without clear downstream mechanism</t>
        </is>
      </c>
      <c r="AF1061" s="2" t="inlineStr">
        <is>
          <t>UNCERTAIN</t>
        </is>
      </c>
      <c r="AG1061" s="2" t="inlineStr">
        <is>
          <t>REVIEW</t>
        </is>
      </c>
      <c r="AH1061" s="2" t="inlineStr">
        <is>
          <t>REVIEW</t>
        </is>
      </c>
      <c r="AI1061" s="2" t="inlineStr">
        <is>
          <t>literature_claim_only</t>
        </is>
      </c>
      <c r="AJ1061" s="2" t="inlineStr">
        <is>
          <t>CDH1|NM_001317184.2|c.1009_1010del|p.Ser337Phefs*12</t>
        </is>
      </c>
      <c r="AK1061" s="2" t="inlineStr">
        <is>
          <t>False</t>
        </is>
      </c>
      <c r="AL1061" s="2" t="inlineStr">
        <is>
          <t>unclear</t>
        </is>
      </c>
      <c r="AM1061" s="2" t="inlineStr"/>
      <c r="AN1061" s="2" t="inlineStr">
        <is>
          <t>P3_WEAK_EVIDENCE</t>
        </is>
      </c>
      <c r="AO1061" s="2" t="inlineStr">
        <is>
          <t>R01059</t>
        </is>
      </c>
      <c r="AP1061" s="2" t="inlineStr">
        <is>
          <t>36719602</t>
        </is>
      </c>
      <c r="AQ1061" s="2" t="inlineStr">
        <is>
          <t>CDH1</t>
        </is>
      </c>
      <c r="AR1061" s="2" t="inlineStr">
        <is>
          <t>c.1009_1010del p.Ser337Phefs*12 NM_001317184.2:c.1009_1010del NC_000016.10:g.68812135_68812136del NC_000016.10:68812134:AG: frameshift Hereditary diffuse gastric cancer in a Japanese family with CDH1 mutation three case reports. The genetic analysis revealed a frameshift variant (NM_004360.3:c.1009_1010del:p.Ser337Phefs*12) in CDH1 gene that results in truncation of the E-cadherin protein. CDH1 is primarily associated with loss-of-function in HDGC; no evidence of gain-of-function mechanism is presented in the paper frameshift variant leading to protein truncation; however, CDH1 is typically associated with loss-of-function in HDGC</t>
        </is>
      </c>
      <c r="AS1061" s="2" t="inlineStr">
        <is>
          <t>36719602|CDH1|c.1009_1010del</t>
        </is>
      </c>
      <c r="AT1061" s="2" t="inlineStr">
        <is>
          <t>CDH1|c.1009_1010del</t>
        </is>
      </c>
      <c r="AU1061" s="2" t="inlineStr">
        <is>
          <t>36719602|CDH1</t>
        </is>
      </c>
      <c r="AV1061" s="2" t="inlineStr">
        <is>
          <t>36719602|p.ser337phefs12</t>
        </is>
      </c>
      <c r="AW1061" s="2" t="inlineStr">
        <is>
          <t>True</t>
        </is>
      </c>
      <c r="AX1061" s="2" t="inlineStr">
        <is>
          <t>True</t>
        </is>
      </c>
      <c r="AY1061" s="2" t="inlineStr">
        <is>
          <t>True</t>
        </is>
      </c>
      <c r="AZ1061" s="2" t="inlineStr">
        <is>
          <t>False</t>
        </is>
      </c>
      <c r="BA1061" s="2" t="inlineStr">
        <is>
          <t>False</t>
        </is>
      </c>
      <c r="BB1061" s="2" t="inlineStr">
        <is>
          <t>True</t>
        </is>
      </c>
      <c r="BC1061" s="2" t="inlineStr">
        <is>
          <t>L4_GENE_VARIANT_CONTEXT</t>
        </is>
      </c>
      <c r="BD1061" s="2" t="inlineStr">
        <is>
          <t>PubTator_tmVar</t>
        </is>
      </c>
      <c r="BE1061" s="2" t="inlineStr">
        <is>
          <t>c.1009_1010del</t>
        </is>
      </c>
      <c r="BF1061" s="2" t="inlineStr">
        <is>
          <t>#999#c.1009_1010del</t>
        </is>
      </c>
      <c r="BG1061" s="2" t="inlineStr">
        <is>
          <t>variant token matched in PMID 36719602</t>
        </is>
      </c>
      <c r="BH1061" s="2" t="inlineStr"/>
      <c r="BI1061" s="2" t="inlineStr">
        <is>
          <t>STRONGLY_CONFIRMED</t>
        </is>
      </c>
      <c r="BJ1061" s="2" t="inlineStr"/>
      <c r="BK1061" s="2" t="inlineStr"/>
      <c r="BL1061" s="2" t="inlineStr"/>
      <c r="BM1061" s="2" t="inlineStr"/>
      <c r="BN1061" s="2" t="inlineStr"/>
      <c r="BO1061" s="2" t="inlineStr"/>
      <c r="BP1061" s="2" t="inlineStr"/>
      <c r="BQ1061" s="2" t="inlineStr"/>
      <c r="BR1061" s="2" t="inlineStr"/>
      <c r="BS1061" s="2" t="inlineStr"/>
    </row>
    <row r="1062">
      <c r="A1062" s="4" t="inlineStr">
        <is>
          <t>N</t>
        </is>
      </c>
      <c r="B1062" s="4" t="inlineStr">
        <is>
          <t>Neomorph/uncertain</t>
        </is>
      </c>
      <c r="C1062" s="4" t="inlineStr">
        <is>
          <t>ZEB2</t>
        </is>
      </c>
      <c r="D1062" s="4" t="inlineStr">
        <is>
          <t>c.2083C&gt;T</t>
        </is>
      </c>
      <c r="E1062" s="4" t="inlineStr">
        <is>
          <t>p.Gln695*</t>
        </is>
      </c>
      <c r="F1062" s="4" t="inlineStr">
        <is>
          <t>stop_gain</t>
        </is>
      </c>
      <c r="G1062" s="4" t="inlineStr">
        <is>
          <t>high</t>
        </is>
      </c>
      <c r="H1062" s="4" t="inlineStr">
        <is>
          <t>NM_014795.4</t>
        </is>
      </c>
      <c r="I1062" s="4" t="inlineStr">
        <is>
          <t>NM_014795.4:c.2083C&gt;T</t>
        </is>
      </c>
      <c r="J1062" s="4" t="inlineStr">
        <is>
          <t>NC_000002.12:g.144399104G&gt;A</t>
        </is>
      </c>
      <c r="K1062" s="4" t="inlineStr">
        <is>
          <t>NC_000002.12:144399103:G:A</t>
        </is>
      </c>
      <c r="L1062" s="4" t="inlineStr">
        <is>
          <t>chr2</t>
        </is>
      </c>
      <c r="M1062" s="4" t="inlineStr">
        <is>
          <t>144399104</t>
        </is>
      </c>
      <c r="N1062" s="4" t="inlineStr">
        <is>
          <t>Mowat-Wilson syndrome</t>
        </is>
      </c>
      <c r="O1062" s="4" t="inlineStr">
        <is>
          <t>235510</t>
        </is>
      </c>
      <c r="P1062" s="4" t="inlineStr">
        <is>
          <t>Nonsense variant in the homeodomain disrupts transcriptional corepressor function</t>
        </is>
      </c>
      <c r="Q1062" s="4" t="inlineStr">
        <is>
          <t>38474085</t>
        </is>
      </c>
      <c r="R1062" s="4" t="inlineStr">
        <is>
          <t>10.3390/ijms25052838</t>
        </is>
      </c>
      <c r="S1062" s="4" t="inlineStr"/>
      <c r="T1062" s="4" t="inlineStr">
        <is>
          <t>Mowat-Wilson Syndrome: Case Report and Review of &lt;i&gt;ZEB2&lt;/i&gt; Gene Variant Types, Protein Defects and Molecular Interactions.</t>
        </is>
      </c>
      <c r="U1062" s="4" t="inlineStr"/>
      <c r="V1062" s="4" t="inlineStr">
        <is>
          <t>The most common variant, c.2083 C&gt;T in exon 8, which directly impacts the homeodomain (HD) protein domain.</t>
        </is>
      </c>
      <c r="W1062" s="4" t="inlineStr">
        <is>
          <t>stop_gain</t>
        </is>
      </c>
      <c r="X1062" s="4" t="inlineStr"/>
      <c r="Y1062" s="4" t="inlineStr">
        <is>
          <t>True</t>
        </is>
      </c>
      <c r="Z1062" s="4" t="inlineStr"/>
      <c r="AA1062" s="4" t="inlineStr"/>
      <c r="AB1062" s="4" t="inlineStr">
        <is>
          <t>Variant leads to loss of function; no direct gain-of-function mechanism is described.</t>
        </is>
      </c>
      <c r="AC1062" s="4" t="inlineStr">
        <is>
          <t>False</t>
        </is>
      </c>
      <c r="AD1062" s="4" t="inlineStr">
        <is>
          <t>LOSS_OF_FUNCTION_NON_GOF</t>
        </is>
      </c>
      <c r="AE1062" s="4" t="inlineStr">
        <is>
          <t>LOF keyword without GOF evidence</t>
        </is>
      </c>
      <c r="AF1062" s="4" t="inlineStr">
        <is>
          <t>NOT_GOF</t>
        </is>
      </c>
      <c r="AG1062" s="4" t="inlineStr">
        <is>
          <t>NON_GOF</t>
        </is>
      </c>
      <c r="AH1062" s="4" t="inlineStr">
        <is>
          <t>NON_GOF</t>
        </is>
      </c>
      <c r="AI1062" s="4" t="inlineStr">
        <is>
          <t>literature_claim_only</t>
        </is>
      </c>
      <c r="AJ1062" s="4" t="inlineStr">
        <is>
          <t>ZEB2|NM_014795.4|c.2083C&gt;T|p.Gln695*</t>
        </is>
      </c>
      <c r="AK1062" s="4" t="inlineStr">
        <is>
          <t>False</t>
        </is>
      </c>
      <c r="AL1062" s="4" t="inlineStr">
        <is>
          <t>human_evidence</t>
        </is>
      </c>
      <c r="AM1062" s="4" t="inlineStr"/>
      <c r="AN1062" s="4" t="inlineStr">
        <is>
          <t>P3_WEAK_EVIDENCE</t>
        </is>
      </c>
      <c r="AO1062" s="4" t="inlineStr">
        <is>
          <t>R01060</t>
        </is>
      </c>
      <c r="AP1062" s="4" t="inlineStr">
        <is>
          <t>38474085</t>
        </is>
      </c>
      <c r="AQ1062" s="4" t="inlineStr">
        <is>
          <t>ZEB2</t>
        </is>
      </c>
      <c r="AR1062" s="4" t="inlineStr">
        <is>
          <t>c.2083C&gt;T p.Gln695* NM_014795.4:c.2083C&gt;T NC_000002.12:g.144399104G&gt;A NC_000002.12:144399103:G:A stop_gain Mowat-Wilson Syndrome: Case Report and Review of &lt;i&gt;ZEB2&lt;/i&gt; Gene Variant Types, Protein Defects and Molecular Interactions. The most common variant, c.2083 C&gt;T in exon 8, which directly impacts the homeodomain (HD) protein domain. Variant leads to loss of function; no direct gain-of-function mechanism is described. Nonsense variant in the homeodomain disrupts transcriptional corepressor function</t>
        </is>
      </c>
      <c r="AS1062" s="4" t="inlineStr">
        <is>
          <t>38474085|ZEB2|c.2083c&gt;t</t>
        </is>
      </c>
      <c r="AT1062" s="4" t="inlineStr">
        <is>
          <t>ZEB2|c.2083c&gt;t</t>
        </is>
      </c>
      <c r="AU1062" s="4" t="inlineStr">
        <is>
          <t>38474085|ZEB2</t>
        </is>
      </c>
      <c r="AV1062" s="4" t="inlineStr">
        <is>
          <t>38474085|p.gln695*</t>
        </is>
      </c>
      <c r="AW1062" s="4" t="inlineStr">
        <is>
          <t>True</t>
        </is>
      </c>
      <c r="AX1062" s="4" t="inlineStr">
        <is>
          <t>True</t>
        </is>
      </c>
      <c r="AY1062" s="4" t="inlineStr">
        <is>
          <t>True</t>
        </is>
      </c>
      <c r="AZ1062" s="4" t="inlineStr">
        <is>
          <t>False</t>
        </is>
      </c>
      <c r="BA1062" s="4" t="inlineStr">
        <is>
          <t>False</t>
        </is>
      </c>
      <c r="BB1062" s="4" t="inlineStr">
        <is>
          <t>True</t>
        </is>
      </c>
      <c r="BC1062" s="4" t="inlineStr">
        <is>
          <t>L1_PMID_GENE</t>
        </is>
      </c>
      <c r="BD1062" s="4" t="inlineStr">
        <is>
          <t>PubTator_tmVar</t>
        </is>
      </c>
      <c r="BE1062" s="4" t="inlineStr"/>
      <c r="BF1062" s="4" t="inlineStr"/>
      <c r="BG1062" s="4" t="inlineStr">
        <is>
          <t>gene ZEB2 in PT gene list for PMID 38474085</t>
        </is>
      </c>
      <c r="BH1062" s="4" t="inlineStr">
        <is>
          <t>PT has variants ['#9839#c.8c&gt;t', 'c&gt;tinexon8'] for same gene/PMID but none match mine</t>
        </is>
      </c>
      <c r="BI1062" s="4" t="inlineStr">
        <is>
          <t>NORMALIZATION_MISMATCH</t>
        </is>
      </c>
      <c r="BJ1062" s="4" t="inlineStr"/>
      <c r="BK1062" s="4" t="inlineStr"/>
      <c r="BL1062" s="4" t="inlineStr"/>
      <c r="BM1062" s="4" t="inlineStr"/>
      <c r="BN1062" s="4" t="inlineStr"/>
      <c r="BO1062" s="4" t="inlineStr">
        <is>
          <t>likely_true_conflict</t>
        </is>
      </c>
      <c r="BP1062" s="4" t="inlineStr">
        <is>
          <t>HIGH</t>
        </is>
      </c>
      <c r="BQ1062" s="4" t="inlineStr">
        <is>
          <t>gene matched but PT variants (['C&gt;T in exon 8']) don't overlap with mine (p.Gln695*); position conflict confirmed: my=695, PT=['9839']</t>
        </is>
      </c>
      <c r="BR1062" s="4" t="inlineStr">
        <is>
          <t>FALSE</t>
        </is>
      </c>
      <c r="BS1062" s="4" t="b">
        <v>1</v>
      </c>
    </row>
    <row r="1063">
      <c r="A1063" s="3" t="inlineStr">
        <is>
          <t>N</t>
        </is>
      </c>
      <c r="B1063" s="3" t="inlineStr">
        <is>
          <t>Neomorph/uncertain</t>
        </is>
      </c>
      <c r="C1063" s="3" t="inlineStr">
        <is>
          <t>RBM10</t>
        </is>
      </c>
      <c r="D1063" s="3" t="inlineStr">
        <is>
          <t>c.1113_1119del</t>
        </is>
      </c>
      <c r="E1063" s="3" t="inlineStr">
        <is>
          <t>p.Ile372fs</t>
        </is>
      </c>
      <c r="F1063" s="3" t="inlineStr">
        <is>
          <t>NMD_escape</t>
        </is>
      </c>
      <c r="G1063" s="3" t="inlineStr">
        <is>
          <t>high</t>
        </is>
      </c>
      <c r="H1063" s="3" t="inlineStr">
        <is>
          <t>NM_001204466.2</t>
        </is>
      </c>
      <c r="I1063" s="3" t="inlineStr">
        <is>
          <t>NM_001204466.2:c.1113_1119del</t>
        </is>
      </c>
      <c r="J1063" s="3" t="inlineStr">
        <is>
          <t>NC_000023.11:g.47181311_47181317del</t>
        </is>
      </c>
      <c r="K1063" s="3" t="inlineStr">
        <is>
          <t>NC_000023.11:47181309:GGGCACA:</t>
        </is>
      </c>
      <c r="L1063" s="3" t="inlineStr">
        <is>
          <t>chrX</t>
        </is>
      </c>
      <c r="M1063" s="3" t="inlineStr">
        <is>
          <t>47181311</t>
        </is>
      </c>
      <c r="N1063" s="3" t="inlineStr">
        <is>
          <t>TARP syndrome</t>
        </is>
      </c>
      <c r="O1063" s="3" t="inlineStr">
        <is>
          <t>300470</t>
        </is>
      </c>
      <c r="P1063" s="3" t="inlineStr">
        <is>
          <t>frameshift mutation leading to nonsense-mediated decay; no gain-of-function activity observed</t>
        </is>
      </c>
      <c r="Q1063" s="3" t="inlineStr">
        <is>
          <t>35991558</t>
        </is>
      </c>
      <c r="R1063" s="3" t="inlineStr">
        <is>
          <t>10.3389/fgene.2022.922048</t>
        </is>
      </c>
      <c r="S1063" s="3" t="inlineStr"/>
      <c r="T1063" s="3" t="inlineStr">
        <is>
          <t>A Frameshift RBM10 Variant Associated With TARP Syndrome.</t>
        </is>
      </c>
      <c r="U1063" s="3" t="inlineStr"/>
      <c r="V1063" s="3" t="inlineStr">
        <is>
          <t>the expressions of nonsense and frameshift mutation were absent demonstrating they lead to non-sense-mediated decay</t>
        </is>
      </c>
      <c r="W1063" s="3" t="inlineStr">
        <is>
          <t>NMD_escape</t>
        </is>
      </c>
      <c r="X1063" s="3" t="inlineStr"/>
      <c r="Y1063" s="3" t="inlineStr">
        <is>
          <t>True</t>
        </is>
      </c>
      <c r="Z1063" s="3" t="inlineStr"/>
      <c r="AA1063" s="3" t="inlineStr"/>
      <c r="AB1063" s="3" t="inlineStr">
        <is>
          <t>The variant is predicted to undergo nonsense-mediated decay, resulting in loss of function rather than gain of function.</t>
        </is>
      </c>
      <c r="AC1063" s="3" t="inlineStr">
        <is>
          <t>False</t>
        </is>
      </c>
      <c r="AD1063" s="3" t="inlineStr">
        <is>
          <t>NMD_ESCAPE_EFFECT_REVIEW</t>
        </is>
      </c>
      <c r="AE1063" s="3" t="inlineStr">
        <is>
          <t>NMD/PTC without clear downstream mechanism</t>
        </is>
      </c>
      <c r="AF1063" s="3" t="inlineStr">
        <is>
          <t>UNCERTAIN</t>
        </is>
      </c>
      <c r="AG1063" s="3" t="inlineStr">
        <is>
          <t>REVIEW</t>
        </is>
      </c>
      <c r="AH1063" s="3" t="inlineStr">
        <is>
          <t>REVIEW</t>
        </is>
      </c>
      <c r="AI1063" s="3" t="inlineStr">
        <is>
          <t>direct_functional</t>
        </is>
      </c>
      <c r="AJ1063" s="3" t="inlineStr">
        <is>
          <t>RBM10|NM_001204466.2|c.1113_1119del|p.Ile372fs</t>
        </is>
      </c>
      <c r="AK1063" s="3" t="inlineStr">
        <is>
          <t>False</t>
        </is>
      </c>
      <c r="AL1063" s="3" t="inlineStr">
        <is>
          <t>unclear</t>
        </is>
      </c>
      <c r="AM1063" s="3" t="inlineStr"/>
      <c r="AN1063" s="3" t="inlineStr">
        <is>
          <t>PASS</t>
        </is>
      </c>
      <c r="AO1063" s="3" t="inlineStr">
        <is>
          <t>R01061</t>
        </is>
      </c>
      <c r="AP1063" s="3" t="inlineStr">
        <is>
          <t>35991558</t>
        </is>
      </c>
      <c r="AQ1063" s="3" t="inlineStr">
        <is>
          <t>RBM10</t>
        </is>
      </c>
      <c r="AR1063" s="3" t="inlineStr">
        <is>
          <t>c.1113_1119del p.Ile372fs NM_001204466.2:c.1113_1119del NC_000023.11:g.47181311_47181317del NC_000023.11:47181309:GGGCACA: NMD_escape A Frameshift RBM10 Variant Associated With TARP Syndrome. the expressions of nonsense and frameshift mutation were absent demonstrating they lead to non-sense-mediated decay The variant is predicted to undergo nonsense-mediated decay, resulting in loss of function rather than gain of function. frameshift mutation leading to nonsense-mediated decay; no gain-of-function activity observed</t>
        </is>
      </c>
      <c r="AS1063" s="3" t="inlineStr">
        <is>
          <t>35991558|RBM10|c.1113_1119del</t>
        </is>
      </c>
      <c r="AT1063" s="3" t="inlineStr">
        <is>
          <t>RBM10|c.1113_1119del</t>
        </is>
      </c>
      <c r="AU1063" s="3" t="inlineStr">
        <is>
          <t>35991558|RBM10</t>
        </is>
      </c>
      <c r="AV1063" s="3" t="inlineStr">
        <is>
          <t>35991558|p.ile372fs</t>
        </is>
      </c>
      <c r="AW1063" s="3" t="inlineStr">
        <is>
          <t>True</t>
        </is>
      </c>
      <c r="AX1063" s="3" t="inlineStr">
        <is>
          <t>True</t>
        </is>
      </c>
      <c r="AY1063" s="3" t="inlineStr">
        <is>
          <t>False</t>
        </is>
      </c>
      <c r="AZ1063" s="3" t="inlineStr">
        <is>
          <t>False</t>
        </is>
      </c>
      <c r="BA1063" s="3" t="inlineStr">
        <is>
          <t>False</t>
        </is>
      </c>
      <c r="BB1063" s="3" t="inlineStr">
        <is>
          <t>False</t>
        </is>
      </c>
      <c r="BC1063" s="3" t="inlineStr">
        <is>
          <t>NO_MATCH</t>
        </is>
      </c>
      <c r="BD1063" s="3" t="inlineStr"/>
      <c r="BE1063" s="3" t="inlineStr"/>
      <c r="BF1063" s="3" t="inlineStr"/>
      <c r="BG1063" s="3" t="inlineStr">
        <is>
          <t>no matching variant/gene in external tools</t>
        </is>
      </c>
      <c r="BH1063" s="3" t="inlineStr"/>
      <c r="BI1063" s="3" t="inlineStr">
        <is>
          <t>YOURS_ONLY_REVIEW</t>
        </is>
      </c>
      <c r="BJ1063" s="3" t="inlineStr">
        <is>
          <t>has_pmid_but_no_external_variant_found</t>
        </is>
      </c>
      <c r="BK1063" s="3" t="b">
        <v>1</v>
      </c>
      <c r="BL1063" s="3" t="b">
        <v>1</v>
      </c>
      <c r="BM1063" s="3" t="inlineStr">
        <is>
          <t>needs_manual_review_high</t>
        </is>
      </c>
      <c r="BN1063" s="3" t="inlineStr">
        <is>
          <t>best_match_level=NO_MATCH; PMID not annotated or gene not in PT for this PMID</t>
        </is>
      </c>
      <c r="BO1063" s="3" t="inlineStr"/>
      <c r="BP1063" s="3" t="inlineStr"/>
      <c r="BQ1063" s="3" t="inlineStr"/>
      <c r="BR1063" s="3" t="inlineStr"/>
      <c r="BS1063" s="3" t="inlineStr"/>
    </row>
    <row r="1064">
      <c r="A1064" s="2" t="inlineStr">
        <is>
          <t>N</t>
        </is>
      </c>
      <c r="B1064" s="2" t="inlineStr">
        <is>
          <t>Neomorph/uncertain</t>
        </is>
      </c>
      <c r="C1064" s="2" t="inlineStr">
        <is>
          <t>SHANK3</t>
        </is>
      </c>
      <c r="D1064" s="2" t="inlineStr">
        <is>
          <t>c.3679dup</t>
        </is>
      </c>
      <c r="E1064" s="2" t="inlineStr">
        <is>
          <t>p.Ala1227Glyfs*69</t>
        </is>
      </c>
      <c r="F1064" s="2" t="inlineStr">
        <is>
          <t>frameshift</t>
        </is>
      </c>
      <c r="G1064" s="2" t="inlineStr">
        <is>
          <t>high</t>
        </is>
      </c>
      <c r="H1064" s="2" t="inlineStr">
        <is>
          <t>NM_001372044.2</t>
        </is>
      </c>
      <c r="I1064" s="2" t="inlineStr">
        <is>
          <t>NM_001372044.2:c.3679dup</t>
        </is>
      </c>
      <c r="J1064" s="2" t="inlineStr">
        <is>
          <t>NC_000022.11:g.50721326dup</t>
        </is>
      </c>
      <c r="K1064" s="2" t="inlineStr">
        <is>
          <t>NC_000022.11:50721325::A</t>
        </is>
      </c>
      <c r="L1064" s="2" t="inlineStr">
        <is>
          <t>chr22</t>
        </is>
      </c>
      <c r="M1064" s="2" t="inlineStr">
        <is>
          <t>50721326</t>
        </is>
      </c>
      <c r="N1064" s="2" t="inlineStr">
        <is>
          <t>Autism Spectrum Disorder</t>
        </is>
      </c>
      <c r="O1064" s="2" t="inlineStr"/>
      <c r="P1064" s="2" t="inlineStr">
        <is>
          <t>Frameshift mutation in SHANK3 associated with ASD; variant is recurrent and predicted damaging.</t>
        </is>
      </c>
      <c r="Q1064" s="2" t="inlineStr">
        <is>
          <t>34737294</t>
        </is>
      </c>
      <c r="R1064" s="2" t="inlineStr">
        <is>
          <t>10.1038/s41525-021-00254-0</t>
        </is>
      </c>
      <c r="S1064" s="2" t="inlineStr"/>
      <c r="T1064" s="2" t="inlineStr">
        <is>
          <t>A recurrent SHANK3 frameshift variant in Autism Spectrum Disorder.</t>
        </is>
      </c>
      <c r="U1064" s="2" t="inlineStr"/>
      <c r="V1064" s="2" t="inlineStr">
        <is>
          <t>We identified 18 individuals from 16 unrelated families carrying a heterozygous guanine duplication (c.3679dup; p.Ala1227Glyfs*69) occurring within a string of 8 guanines... affecting SHANK3, a prototypical ASD gene.</t>
        </is>
      </c>
      <c r="W1064" s="2" t="inlineStr">
        <is>
          <t>frameshift</t>
        </is>
      </c>
      <c r="X1064" s="2" t="inlineStr"/>
      <c r="Y1064" s="2" t="inlineStr">
        <is>
          <t>True</t>
        </is>
      </c>
      <c r="Z1064" s="2" t="inlineStr"/>
      <c r="AA1064" s="2" t="inlineStr"/>
      <c r="AB1064" s="2" t="inlineStr">
        <is>
          <t>Mechanism not directly demonstrated as gain-of-function; likely loss-of-function or dominant-negative effect.</t>
        </is>
      </c>
      <c r="AC1064" s="2" t="inlineStr">
        <is>
          <t>False</t>
        </is>
      </c>
      <c r="AD1064" s="2" t="inlineStr">
        <is>
          <t>DOMINANT_NEGATIVE_ANTIMORPH</t>
        </is>
      </c>
      <c r="AE1064" s="2" t="inlineStr">
        <is>
          <t>dominant-negative keyword in text</t>
        </is>
      </c>
      <c r="AF1064" s="2" t="inlineStr">
        <is>
          <t>GOF_LIKE_BUT_NOT_STRICT</t>
        </is>
      </c>
      <c r="AG1064" s="2" t="inlineStr">
        <is>
          <t>EXCLUDE_FROM_HN</t>
        </is>
      </c>
      <c r="AH1064" s="2" t="inlineStr">
        <is>
          <t>EXCLUDE_FROM_HN</t>
        </is>
      </c>
      <c r="AI1064" s="2" t="inlineStr">
        <is>
          <t>literature_claim_only</t>
        </is>
      </c>
      <c r="AJ1064" s="2" t="inlineStr">
        <is>
          <t>SHANK3|NM_001372044.2|c.3679dup|p.Ala1227Glyfs*69</t>
        </is>
      </c>
      <c r="AK1064" s="2" t="inlineStr">
        <is>
          <t>False</t>
        </is>
      </c>
      <c r="AL1064" s="2" t="inlineStr">
        <is>
          <t>unclear</t>
        </is>
      </c>
      <c r="AM1064" s="2" t="inlineStr"/>
      <c r="AN1064" s="2" t="inlineStr">
        <is>
          <t>P3_WEAK_EVIDENCE</t>
        </is>
      </c>
      <c r="AO1064" s="2" t="inlineStr">
        <is>
          <t>R01062</t>
        </is>
      </c>
      <c r="AP1064" s="2" t="inlineStr">
        <is>
          <t>34737294</t>
        </is>
      </c>
      <c r="AQ1064" s="2" t="inlineStr">
        <is>
          <t>SHANK3</t>
        </is>
      </c>
      <c r="AR1064" s="2" t="inlineStr">
        <is>
          <t>c.3679dup p.Ala1227Glyfs*69 NM_001372044.2:c.3679dup NC_000022.11:g.50721326dup NC_000022.11:50721325::A frameshift A recurrent SHANK3 frameshift variant in Autism Spectrum Disorder. We identified 18 individuals from 16 unrelated families carrying a heterozygous guanine duplication (c.3679dup; p.Ala1227Glyfs*69) occurring within a string of 8 guanines... affecting SHANK3, a prototypical ASD gene. Mechanism not directly demonstrated as gain-of-function; likely loss-of-function or dominant-negative effect. Frameshift mutation in SHANK3 associated with ASD; variant is recurrent and predicted damaging.</t>
        </is>
      </c>
      <c r="AS1064" s="2" t="inlineStr">
        <is>
          <t>34737294|SHANK3|c.3679dup</t>
        </is>
      </c>
      <c r="AT1064" s="2" t="inlineStr">
        <is>
          <t>SHANK3|c.3679dup</t>
        </is>
      </c>
      <c r="AU1064" s="2" t="inlineStr">
        <is>
          <t>34737294|SHANK3</t>
        </is>
      </c>
      <c r="AV1064" s="2" t="inlineStr">
        <is>
          <t>34737294|p.ala1227glyfs69</t>
        </is>
      </c>
      <c r="AW1064" s="2" t="inlineStr">
        <is>
          <t>True</t>
        </is>
      </c>
      <c r="AX1064" s="2" t="inlineStr">
        <is>
          <t>True</t>
        </is>
      </c>
      <c r="AY1064" s="2" t="inlineStr">
        <is>
          <t>True</t>
        </is>
      </c>
      <c r="AZ1064" s="2" t="inlineStr">
        <is>
          <t>False</t>
        </is>
      </c>
      <c r="BA1064" s="2" t="inlineStr">
        <is>
          <t>False</t>
        </is>
      </c>
      <c r="BB1064" s="2" t="inlineStr">
        <is>
          <t>True</t>
        </is>
      </c>
      <c r="BC1064" s="2" t="inlineStr">
        <is>
          <t>L4_GENE_VARIANT_CONTEXT</t>
        </is>
      </c>
      <c r="BD1064" s="2" t="inlineStr">
        <is>
          <t>PubTator_tmVar</t>
        </is>
      </c>
      <c r="BE1064" s="2" t="inlineStr">
        <is>
          <t>c.3679dup</t>
        </is>
      </c>
      <c r="BF1064" s="2" t="inlineStr">
        <is>
          <t>rs797044936##</t>
        </is>
      </c>
      <c r="BG1064" s="2" t="inlineStr">
        <is>
          <t>variant token matched in PMID 34737294</t>
        </is>
      </c>
      <c r="BH1064" s="2" t="inlineStr"/>
      <c r="BI1064" s="2" t="inlineStr">
        <is>
          <t>STRONGLY_CONFIRMED</t>
        </is>
      </c>
      <c r="BJ1064" s="2" t="inlineStr"/>
      <c r="BK1064" s="2" t="inlineStr"/>
      <c r="BL1064" s="2" t="inlineStr"/>
      <c r="BM1064" s="2" t="inlineStr"/>
      <c r="BN1064" s="2" t="inlineStr"/>
      <c r="BO1064" s="2" t="inlineStr"/>
      <c r="BP1064" s="2" t="inlineStr"/>
      <c r="BQ1064" s="2" t="inlineStr"/>
      <c r="BR1064" s="2" t="inlineStr"/>
      <c r="BS1064" s="2" t="inlineStr"/>
    </row>
    <row r="1065">
      <c r="A1065" s="2" t="inlineStr">
        <is>
          <t>H</t>
        </is>
      </c>
      <c r="B1065" s="2" t="inlineStr">
        <is>
          <t>GOF (hypermorph)</t>
        </is>
      </c>
      <c r="C1065" s="2" t="inlineStr">
        <is>
          <t>RYR2</t>
        </is>
      </c>
      <c r="D1065" s="2" t="inlineStr">
        <is>
          <t>c.14368C&gt;T</t>
        </is>
      </c>
      <c r="E1065" s="2" t="inlineStr">
        <is>
          <t>p.Arg4790Ter</t>
        </is>
      </c>
      <c r="F1065" s="2" t="inlineStr">
        <is>
          <t>stop_gain</t>
        </is>
      </c>
      <c r="G1065" s="2" t="inlineStr">
        <is>
          <t>high</t>
        </is>
      </c>
      <c r="H1065" s="2" t="inlineStr">
        <is>
          <t>NM_001035.3</t>
        </is>
      </c>
      <c r="I1065" s="2" t="inlineStr">
        <is>
          <t>NM_001035.3:c.14368C&gt;T</t>
        </is>
      </c>
      <c r="J1065" s="2" t="inlineStr">
        <is>
          <t>NC_000001.11:g.237808970C&gt;T</t>
        </is>
      </c>
      <c r="K1065" s="2" t="inlineStr">
        <is>
          <t>NC_000001.11:237808969:C:T</t>
        </is>
      </c>
      <c r="L1065" s="2" t="inlineStr">
        <is>
          <t>chr1</t>
        </is>
      </c>
      <c r="M1065" s="2" t="inlineStr">
        <is>
          <t>237808970</t>
        </is>
      </c>
      <c r="N1065" s="2" t="inlineStr">
        <is>
          <t>catecholaminergic polymorphic ventricular tachycardia (CPVT)</t>
        </is>
      </c>
      <c r="O1065" s="2" t="inlineStr">
        <is>
          <t>601144</t>
        </is>
      </c>
      <c r="P1065" s="2" t="inlineStr">
        <is>
          <t>Truncated RYR2 protein leads to disordered calcium handling and gain of function similar to missense variants</t>
        </is>
      </c>
      <c r="Q1065" s="2" t="inlineStr">
        <is>
          <t>35439358</t>
        </is>
      </c>
      <c r="R1065" s="2" t="inlineStr">
        <is>
          <t>10.14814/phy2.15265</t>
        </is>
      </c>
      <c r="S1065" s="2" t="inlineStr"/>
      <c r="T1065" s="2" t="inlineStr">
        <is>
          <t>Characterization of the mechanism by which a nonsense variant in RYR2 leads to disordered calcium handling.</t>
        </is>
      </c>
      <c r="U1065" s="2" t="inlineStr"/>
      <c r="V1065" s="2" t="inlineStr">
        <is>
          <t>The nonsense variant behaves similarly to other gain of function variants in RYR2.</t>
        </is>
      </c>
      <c r="W1065" s="2" t="inlineStr">
        <is>
          <t>stop_gain</t>
        </is>
      </c>
      <c r="X1065" s="2" t="inlineStr"/>
      <c r="Y1065" s="2" t="inlineStr">
        <is>
          <t>True</t>
        </is>
      </c>
      <c r="Z1065" s="2" t="inlineStr"/>
      <c r="AA1065" s="2" t="inlineStr"/>
      <c r="AB1065" s="2" t="inlineStr">
        <is>
          <t>Nonsense variant escapes nonsense-mediated decay and is expressed; partial silencing reduces calcium abnormalities</t>
        </is>
      </c>
      <c r="AC1065" s="2" t="inlineStr">
        <is>
          <t>False</t>
        </is>
      </c>
      <c r="AD1065" s="2" t="inlineStr">
        <is>
          <t>HYPERMORPH_TRUE_GOF</t>
        </is>
      </c>
      <c r="AE1065" s="2" t="inlineStr">
        <is>
          <t>class H (no stronger signal found)</t>
        </is>
      </c>
      <c r="AF1065" s="2" t="inlineStr">
        <is>
          <t>TRUE_GOF</t>
        </is>
      </c>
      <c r="AG1065" s="2" t="inlineStr">
        <is>
          <t>H</t>
        </is>
      </c>
      <c r="AH1065" s="2" t="inlineStr">
        <is>
          <t>H</t>
        </is>
      </c>
      <c r="AI1065" s="2" t="inlineStr">
        <is>
          <t>inferred_from_HGVS</t>
        </is>
      </c>
      <c r="AJ1065" s="2" t="inlineStr">
        <is>
          <t>RYR2|NM_001035.3|c.14368C&gt;T|p.Arg4790Ter</t>
        </is>
      </c>
      <c r="AK1065" s="2" t="inlineStr">
        <is>
          <t>False</t>
        </is>
      </c>
      <c r="AL1065" s="2" t="inlineStr">
        <is>
          <t>unclear</t>
        </is>
      </c>
      <c r="AM1065" s="2" t="inlineStr"/>
      <c r="AN1065" s="2" t="inlineStr">
        <is>
          <t>PASS</t>
        </is>
      </c>
      <c r="AO1065" s="2" t="inlineStr">
        <is>
          <t>R01063</t>
        </is>
      </c>
      <c r="AP1065" s="2" t="inlineStr">
        <is>
          <t>35439358</t>
        </is>
      </c>
      <c r="AQ1065" s="2" t="inlineStr">
        <is>
          <t>RYR2</t>
        </is>
      </c>
      <c r="AR1065" s="2" t="inlineStr">
        <is>
          <t>c.14368C&gt;T p.Arg4790Ter NM_001035.3:c.14368C&gt;T NC_000001.11:g.237808970C&gt;T NC_000001.11:237808969:C:T stop_gain Characterization of the mechanism by which a nonsense variant in RYR2 leads to disordered calcium handling. The nonsense variant behaves similarly to other gain of function variants in RYR2. Nonsense variant escapes nonsense-mediated decay and is expressed; partial silencing reduces calcium abnormalities Truncated RYR2 protein leads to disordered calcium handling and gain of function similar to missense variants</t>
        </is>
      </c>
      <c r="AS1065" s="2" t="inlineStr">
        <is>
          <t>35439358|RYR2|c.14368c&gt;t</t>
        </is>
      </c>
      <c r="AT1065" s="2" t="inlineStr">
        <is>
          <t>RYR2|c.14368c&gt;t</t>
        </is>
      </c>
      <c r="AU1065" s="2" t="inlineStr">
        <is>
          <t>35439358|RYR2</t>
        </is>
      </c>
      <c r="AV1065" s="2" t="inlineStr">
        <is>
          <t>35439358|p.arg4790ter</t>
        </is>
      </c>
      <c r="AW1065" s="2" t="inlineStr">
        <is>
          <t>True</t>
        </is>
      </c>
      <c r="AX1065" s="2" t="inlineStr">
        <is>
          <t>True</t>
        </is>
      </c>
      <c r="AY1065" s="2" t="inlineStr">
        <is>
          <t>True</t>
        </is>
      </c>
      <c r="AZ1065" s="2" t="inlineStr">
        <is>
          <t>False</t>
        </is>
      </c>
      <c r="BA1065" s="2" t="inlineStr">
        <is>
          <t>False</t>
        </is>
      </c>
      <c r="BB1065" s="2" t="inlineStr">
        <is>
          <t>True</t>
        </is>
      </c>
      <c r="BC1065" s="2" t="inlineStr">
        <is>
          <t>L4_GENE_VARIANT_CONTEXT</t>
        </is>
      </c>
      <c r="BD1065" s="2" t="inlineStr">
        <is>
          <t>PubTator_tmVar</t>
        </is>
      </c>
      <c r="BE1065" s="2" t="inlineStr">
        <is>
          <t>p.(Arg4790Ter)</t>
        </is>
      </c>
      <c r="BF1065" s="2" t="inlineStr">
        <is>
          <t>#6262#p.R4790X</t>
        </is>
      </c>
      <c r="BG1065" s="2" t="inlineStr">
        <is>
          <t>variant token matched in PMID 35439358</t>
        </is>
      </c>
      <c r="BH1065" s="2" t="inlineStr"/>
      <c r="BI1065" s="2" t="inlineStr">
        <is>
          <t>STRONGLY_CONFIRMED</t>
        </is>
      </c>
      <c r="BJ1065" s="2" t="inlineStr"/>
      <c r="BK1065" s="2" t="inlineStr"/>
      <c r="BL1065" s="2" t="inlineStr"/>
      <c r="BM1065" s="2" t="inlineStr"/>
      <c r="BN1065" s="2" t="inlineStr"/>
      <c r="BO1065" s="2" t="inlineStr"/>
      <c r="BP1065" s="2" t="inlineStr"/>
      <c r="BQ1065" s="2" t="inlineStr"/>
      <c r="BR1065" s="2" t="inlineStr"/>
      <c r="BS1065" s="2" t="inlineStr"/>
    </row>
    <row r="1066">
      <c r="A1066" s="2" t="inlineStr">
        <is>
          <t>N</t>
        </is>
      </c>
      <c r="B1066" s="2" t="inlineStr">
        <is>
          <t>Neomorph/uncertain</t>
        </is>
      </c>
      <c r="C1066" s="2" t="inlineStr">
        <is>
          <t>MED12</t>
        </is>
      </c>
      <c r="D1066" s="2" t="inlineStr">
        <is>
          <t>c.103insG</t>
        </is>
      </c>
      <c r="E1066" s="2" t="inlineStr">
        <is>
          <t>p.Gly44ArgfsTer?</t>
        </is>
      </c>
      <c r="F1066" s="2" t="inlineStr">
        <is>
          <t>frameshift</t>
        </is>
      </c>
      <c r="G1066" s="2" t="inlineStr">
        <is>
          <t>high</t>
        </is>
      </c>
      <c r="H1066" s="2" t="inlineStr">
        <is>
          <t>NM_005120.3</t>
        </is>
      </c>
      <c r="I1066" s="2" t="inlineStr">
        <is>
          <t>NM_005120.3:c.103insG</t>
        </is>
      </c>
      <c r="J1066" s="2" t="inlineStr"/>
      <c r="K1066" s="2" t="inlineStr"/>
      <c r="L1066" s="2" t="inlineStr"/>
      <c r="M1066" s="2" t="inlineStr"/>
      <c r="N1066" s="2" t="inlineStr">
        <is>
          <t>Uterine leiomyoma</t>
        </is>
      </c>
      <c r="O1066" s="2" t="inlineStr"/>
      <c r="P1066" s="2" t="inlineStr">
        <is>
          <t>Frameshift mutation expected to cause a truncated or altered MED12 protein due to premature termination.</t>
        </is>
      </c>
      <c r="Q1066" s="2" t="inlineStr">
        <is>
          <t>39747270</t>
        </is>
      </c>
      <c r="R1066" s="2" t="inlineStr">
        <is>
          <t>10.1038/s41598-024-84439-4</t>
        </is>
      </c>
      <c r="S1066" s="2" t="inlineStr"/>
      <c r="T1066" s="2" t="inlineStr">
        <is>
          <t>Detection of exon2-MED12 mutations in uterine leiomyomas from Syrian patients.</t>
        </is>
      </c>
      <c r="U1066" s="2" t="inlineStr"/>
      <c r="V1066" s="2" t="inlineStr">
        <is>
          <t>Additionally, an insertion of one base (G) at the beginning of codon 35 (c.103insG) was detected in uLM#14 (patient#8) that is expected to cause a frameshift in translation beginning with codon 35 and afterward.</t>
        </is>
      </c>
      <c r="W1066" s="2" t="inlineStr">
        <is>
          <t>frameshift</t>
        </is>
      </c>
      <c r="X1066" s="2" t="inlineStr"/>
      <c r="Y1066" s="2" t="inlineStr">
        <is>
          <t>True</t>
        </is>
      </c>
      <c r="Z1066" s="2" t="inlineStr"/>
      <c r="AA1066" s="2" t="inlineStr"/>
      <c r="AB1066" s="2" t="inlineStr">
        <is>
          <t>The frameshift mutation is novel and reported for the first time in this study.</t>
        </is>
      </c>
      <c r="AC1066" s="2" t="inlineStr">
        <is>
          <t>False</t>
        </is>
      </c>
      <c r="AD1066" s="2" t="inlineStr">
        <is>
          <t>NMD_ESCAPE_EFFECT_REVIEW</t>
        </is>
      </c>
      <c r="AE1066" s="2" t="inlineStr">
        <is>
          <t>NMD/PTC without clear downstream mechanism</t>
        </is>
      </c>
      <c r="AF1066" s="2" t="inlineStr">
        <is>
          <t>UNCERTAIN</t>
        </is>
      </c>
      <c r="AG1066" s="2" t="inlineStr">
        <is>
          <t>REVIEW</t>
        </is>
      </c>
      <c r="AH1066" s="2" t="inlineStr">
        <is>
          <t>REVIEW</t>
        </is>
      </c>
      <c r="AI1066" s="2" t="inlineStr">
        <is>
          <t>literature_claim_only</t>
        </is>
      </c>
      <c r="AJ1066" s="2" t="inlineStr">
        <is>
          <t>MED12|NM_005120.3|c.103insG|p.Gly44ArgfsTer?</t>
        </is>
      </c>
      <c r="AK1066" s="2" t="inlineStr">
        <is>
          <t>False</t>
        </is>
      </c>
      <c r="AL1066" s="2" t="inlineStr">
        <is>
          <t>human_evidence</t>
        </is>
      </c>
      <c r="AM1066" s="2" t="inlineStr"/>
      <c r="AN1066" s="2" t="inlineStr">
        <is>
          <t>P3_WEAK_EVIDENCE</t>
        </is>
      </c>
      <c r="AO1066" s="2" t="inlineStr">
        <is>
          <t>R01064</t>
        </is>
      </c>
      <c r="AP1066" s="2" t="inlineStr">
        <is>
          <t>39747270</t>
        </is>
      </c>
      <c r="AQ1066" s="2" t="inlineStr">
        <is>
          <t>MED12</t>
        </is>
      </c>
      <c r="AR1066" s="2" t="inlineStr">
        <is>
          <t>c.103insG p.Gly44ArgfsTer? NM_005120.3:c.103insG frameshift Detection of exon2-MED12 mutations in uterine leiomyomas from Syrian patients. Additionally, an insertion of one base (G) at the beginning of codon 35 (c.103insG) was detected in uLM#14 (patient#8) that is expected to cause a frameshift in translation beginning with codon 35 and afterward. The frameshift mutation is novel and reported for the first time in this study. Frameshift mutation expected to cause a truncated or altered MED12 protein due to premature termination.</t>
        </is>
      </c>
      <c r="AS1066" s="2" t="inlineStr">
        <is>
          <t>39747270|MED12|c.103insg</t>
        </is>
      </c>
      <c r="AT1066" s="2" t="inlineStr">
        <is>
          <t>MED12|c.103insg</t>
        </is>
      </c>
      <c r="AU1066" s="2" t="inlineStr">
        <is>
          <t>39747270|MED12</t>
        </is>
      </c>
      <c r="AV1066" s="2" t="inlineStr">
        <is>
          <t>39747270|p.gly44argfs?</t>
        </is>
      </c>
      <c r="AW1066" s="2" t="inlineStr">
        <is>
          <t>True</t>
        </is>
      </c>
      <c r="AX1066" s="2" t="inlineStr">
        <is>
          <t>False</t>
        </is>
      </c>
      <c r="AY1066" s="2" t="inlineStr">
        <is>
          <t>True</t>
        </is>
      </c>
      <c r="AZ1066" s="2" t="inlineStr">
        <is>
          <t>False</t>
        </is>
      </c>
      <c r="BA1066" s="2" t="inlineStr">
        <is>
          <t>False</t>
        </is>
      </c>
      <c r="BB1066" s="2" t="inlineStr">
        <is>
          <t>True</t>
        </is>
      </c>
      <c r="BC1066" s="2" t="inlineStr">
        <is>
          <t>L4_GENE_VARIANT_CONTEXT</t>
        </is>
      </c>
      <c r="BD1066" s="2" t="inlineStr">
        <is>
          <t>PubTator_tmVar</t>
        </is>
      </c>
      <c r="BE1066" s="2" t="inlineStr">
        <is>
          <t>c.103insG</t>
        </is>
      </c>
      <c r="BF1066" s="2" t="inlineStr">
        <is>
          <t>#9968#c.103insG</t>
        </is>
      </c>
      <c r="BG1066" s="2" t="inlineStr">
        <is>
          <t>variant token matched in PMID 39747270</t>
        </is>
      </c>
      <c r="BH1066" s="2" t="inlineStr"/>
      <c r="BI1066" s="2" t="inlineStr">
        <is>
          <t>STRONGLY_CONFIRMED</t>
        </is>
      </c>
      <c r="BJ1066" s="2" t="inlineStr"/>
      <c r="BK1066" s="2" t="inlineStr"/>
      <c r="BL1066" s="2" t="inlineStr"/>
      <c r="BM1066" s="2" t="inlineStr"/>
      <c r="BN1066" s="2" t="inlineStr"/>
      <c r="BO1066" s="2" t="inlineStr"/>
      <c r="BP1066" s="2" t="inlineStr"/>
      <c r="BQ1066" s="2" t="inlineStr"/>
      <c r="BR1066" s="2" t="inlineStr"/>
      <c r="BS1066" s="2" t="inlineStr"/>
    </row>
    <row r="1067">
      <c r="A1067" s="3" t="inlineStr">
        <is>
          <t>N</t>
        </is>
      </c>
      <c r="B1067" s="3" t="inlineStr">
        <is>
          <t>Dominant-negative</t>
        </is>
      </c>
      <c r="C1067" s="3" t="inlineStr">
        <is>
          <t>FOXG1</t>
        </is>
      </c>
      <c r="D1067" s="3" t="inlineStr">
        <is>
          <t>c.250dupC</t>
        </is>
      </c>
      <c r="E1067" s="3" t="inlineStr">
        <is>
          <t>p.Q84Pfs*31</t>
        </is>
      </c>
      <c r="F1067" s="3" t="inlineStr">
        <is>
          <t>frameshift</t>
        </is>
      </c>
      <c r="G1067" s="3" t="inlineStr">
        <is>
          <t>high</t>
        </is>
      </c>
      <c r="H1067" s="3" t="inlineStr">
        <is>
          <t>NM_005249.5</t>
        </is>
      </c>
      <c r="I1067" s="3" t="inlineStr">
        <is>
          <t>NM_005249.5:c.250dupC</t>
        </is>
      </c>
      <c r="J1067" s="3" t="inlineStr">
        <is>
          <t>NC_000014.9:g.28767535dup</t>
        </is>
      </c>
      <c r="K1067" s="3" t="inlineStr">
        <is>
          <t>NC_000014.9:28767528::C</t>
        </is>
      </c>
      <c r="L1067" s="3" t="inlineStr">
        <is>
          <t>chr14</t>
        </is>
      </c>
      <c r="M1067" s="3" t="inlineStr">
        <is>
          <t>28767535</t>
        </is>
      </c>
      <c r="N1067" s="3" t="inlineStr">
        <is>
          <t>FOXG1 syndrome</t>
        </is>
      </c>
      <c r="O1067" s="3" t="inlineStr">
        <is>
          <t>615654</t>
        </is>
      </c>
      <c r="P1067" s="3" t="inlineStr">
        <is>
          <t>N-terminal frameshift mutation leads to a truncated protein; however, the paper does not demonstrate a direct gain-of-function mechanism. The mutant protein is likely non-functional or dominant-negative, disrupting normal FOXG1 function.</t>
        </is>
      </c>
      <c r="Q1067" s="3" t="inlineStr">
        <is>
          <t>37398410</t>
        </is>
      </c>
      <c r="R1067" s="3" t="inlineStr">
        <is>
          <t>10.21203/rs.3.rs-2953760/v1</t>
        </is>
      </c>
      <c r="S1067" s="3" t="inlineStr"/>
      <c r="T1067" s="3" t="inlineStr">
        <is>
          <t>The patient-specific mouse model with Foxg1 frameshift mutation uncovers the pathophysiology of FOXG1 syndrome.</t>
        </is>
      </c>
      <c r="U1067" s="3" t="inlineStr"/>
      <c r="V1067" s="3" t="inlineStr">
        <is>
          <t>The knock-in mice carry c.250dupC (p.Q84Pfs*31), equivalent to human c.256dupC (p.Q86Pfs*35), representing one of the most prevalent variants in FS.</t>
        </is>
      </c>
      <c r="W1067" s="3" t="inlineStr">
        <is>
          <t>frameshift</t>
        </is>
      </c>
      <c r="X1067" s="3" t="inlineStr"/>
      <c r="Y1067" s="3" t="inlineStr">
        <is>
          <t>True</t>
        </is>
      </c>
      <c r="Z1067" s="3" t="inlineStr"/>
      <c r="AA1067" s="3" t="inlineStr"/>
      <c r="AB1067" s="3" t="inlineStr">
        <is>
          <t>The frameshift occurs in the N-terminus before the DNA-binding domain, suggesting a loss of function or dominant-negative effect. No evidence of constitutive activation or novel function is provided.</t>
        </is>
      </c>
      <c r="AC1067" s="3" t="inlineStr">
        <is>
          <t>False</t>
        </is>
      </c>
      <c r="AD1067" s="3" t="inlineStr">
        <is>
          <t>DOMINANT_NEGATIVE_ANTIMORPH</t>
        </is>
      </c>
      <c r="AE1067" s="3" t="inlineStr">
        <is>
          <t>dominant-negative keyword in text</t>
        </is>
      </c>
      <c r="AF1067" s="3" t="inlineStr">
        <is>
          <t>GOF_LIKE_BUT_NOT_STRICT</t>
        </is>
      </c>
      <c r="AG1067" s="3" t="inlineStr">
        <is>
          <t>EXCLUDE_FROM_HN</t>
        </is>
      </c>
      <c r="AH1067" s="3" t="inlineStr">
        <is>
          <t>EXCLUDE_FROM_HN</t>
        </is>
      </c>
      <c r="AI1067" s="3" t="inlineStr">
        <is>
          <t>direct_functional</t>
        </is>
      </c>
      <c r="AJ1067" s="3" t="inlineStr">
        <is>
          <t>FOXG1|NM_005249.5|c.250dupC|p.Q84Pfs*31</t>
        </is>
      </c>
      <c r="AK1067" s="3" t="inlineStr">
        <is>
          <t>True</t>
        </is>
      </c>
      <c r="AL1067" s="3" t="inlineStr">
        <is>
          <t>nonhuman_evidence</t>
        </is>
      </c>
      <c r="AM1067" s="3" t="inlineStr"/>
      <c r="AN1067" s="3" t="inlineStr">
        <is>
          <t>PASS</t>
        </is>
      </c>
      <c r="AO1067" s="3" t="inlineStr">
        <is>
          <t>R01065</t>
        </is>
      </c>
      <c r="AP1067" s="3" t="inlineStr">
        <is>
          <t>37398410</t>
        </is>
      </c>
      <c r="AQ1067" s="3" t="inlineStr">
        <is>
          <t>FOXG1</t>
        </is>
      </c>
      <c r="AR1067" s="3" t="inlineStr">
        <is>
          <t>c.250dupC p.Q84Pfs*31 NM_005249.5:c.250dupC NC_000014.9:g.28767535dup NC_000014.9:28767528::C frameshift The patient-specific mouse model with Foxg1 frameshift mutation uncovers the pathophysiology of FOXG1 syndrome. The knock-in mice carry c.250dupC (p.Q84Pfs*31), equivalent to human c.256dupC (p.Q86Pfs*35), representing one of the most prevalent variants in FS. The frameshift occurs in the N-terminus before the DNA-binding domain, suggesting a loss of function or dominant-negative effect. No evidence of constitutive activation or novel function is provided. N-terminal frameshift mutation leads to a truncated protein; however, the paper does not demonstrate a direct gain-of-function mechanism. The mutant protein is likely non-functional or dominant-negative, disrupting normal FOXG1 function.</t>
        </is>
      </c>
      <c r="AS1067" s="3" t="inlineStr">
        <is>
          <t>37398410|FOXG1|c.250dupc</t>
        </is>
      </c>
      <c r="AT1067" s="3" t="inlineStr">
        <is>
          <t>FOXG1|c.250dupc</t>
        </is>
      </c>
      <c r="AU1067" s="3" t="inlineStr">
        <is>
          <t>37398410|FOXG1</t>
        </is>
      </c>
      <c r="AV1067" s="3" t="inlineStr">
        <is>
          <t>37398410|p.q84pfs31</t>
        </is>
      </c>
      <c r="AW1067" s="3" t="inlineStr">
        <is>
          <t>True</t>
        </is>
      </c>
      <c r="AX1067" s="3" t="inlineStr">
        <is>
          <t>True</t>
        </is>
      </c>
      <c r="AY1067" s="3" t="inlineStr">
        <is>
          <t>True</t>
        </is>
      </c>
      <c r="AZ1067" s="3" t="inlineStr">
        <is>
          <t>False</t>
        </is>
      </c>
      <c r="BA1067" s="3" t="inlineStr">
        <is>
          <t>False</t>
        </is>
      </c>
      <c r="BB1067" s="3" t="inlineStr">
        <is>
          <t>True</t>
        </is>
      </c>
      <c r="BC1067" s="3" t="inlineStr">
        <is>
          <t>L1_PMID_GENE</t>
        </is>
      </c>
      <c r="BD1067" s="3" t="inlineStr">
        <is>
          <t>PubTator_tmVar</t>
        </is>
      </c>
      <c r="BE1067" s="3" t="inlineStr"/>
      <c r="BF1067" s="3" t="inlineStr"/>
      <c r="BG1067" s="3" t="inlineStr">
        <is>
          <t>gene FOXG1 in PT gene list for PMID 37398410</t>
        </is>
      </c>
      <c r="BH1067" s="3" t="inlineStr"/>
      <c r="BI1067" s="3" t="inlineStr">
        <is>
          <t>YOURS_ONLY_REVIEW</t>
        </is>
      </c>
      <c r="BJ1067" s="3" t="inlineStr">
        <is>
          <t>same_pmid_gene_but_variant_mismatch</t>
        </is>
      </c>
      <c r="BK1067" s="3" t="b">
        <v>1</v>
      </c>
      <c r="BL1067" s="3" t="b">
        <v>1</v>
      </c>
      <c r="BM1067" s="3" t="inlineStr">
        <is>
          <t>needs_manual_review_high</t>
        </is>
      </c>
      <c r="BN1067" s="3" t="inlineStr">
        <is>
          <t>best_match_level=L1_PMID_GENE; PT found different variants for same PMID/gene: []</t>
        </is>
      </c>
      <c r="BO1067" s="3" t="inlineStr"/>
      <c r="BP1067" s="3" t="inlineStr"/>
      <c r="BQ1067" s="3" t="inlineStr"/>
      <c r="BR1067" s="3" t="inlineStr"/>
      <c r="BS1067" s="3" t="inlineStr"/>
    </row>
    <row r="1068">
      <c r="A1068" s="2" t="inlineStr">
        <is>
          <t>N</t>
        </is>
      </c>
      <c r="B1068" s="2" t="inlineStr">
        <is>
          <t>Neomorph/uncertain</t>
        </is>
      </c>
      <c r="C1068" s="2" t="inlineStr">
        <is>
          <t>PRF1</t>
        </is>
      </c>
      <c r="D1068" s="2" t="inlineStr">
        <is>
          <t>c.658G&gt;C</t>
        </is>
      </c>
      <c r="E1068" s="2" t="inlineStr">
        <is>
          <t>p.Val219Alafs*22</t>
        </is>
      </c>
      <c r="F1068" s="2" t="inlineStr">
        <is>
          <t>frameshift</t>
        </is>
      </c>
      <c r="G1068" s="2" t="inlineStr">
        <is>
          <t>high</t>
        </is>
      </c>
      <c r="H1068" s="2" t="inlineStr">
        <is>
          <t>NM_001083116.3</t>
        </is>
      </c>
      <c r="I1068" s="2" t="inlineStr">
        <is>
          <t>NM_001083116.3:c.658G&gt;C</t>
        </is>
      </c>
      <c r="J1068" s="2" t="inlineStr">
        <is>
          <t>NC_000010.11:g.70599063C&gt;G</t>
        </is>
      </c>
      <c r="K1068" s="2" t="inlineStr">
        <is>
          <t>NC_000010.11:70599062:C:G</t>
        </is>
      </c>
      <c r="L1068" s="2" t="inlineStr">
        <is>
          <t>chr10</t>
        </is>
      </c>
      <c r="M1068" s="2" t="inlineStr">
        <is>
          <t>70599063</t>
        </is>
      </c>
      <c r="N1068" s="2" t="inlineStr">
        <is>
          <t>Familial hemophagocytic lymphohistiocytosis type 2</t>
        </is>
      </c>
      <c r="O1068" s="2" t="inlineStr"/>
      <c r="P1068" s="2" t="inlineStr">
        <is>
          <t>Not applicable; PRF1 mutations are typically loss-of-function in FHL2.</t>
        </is>
      </c>
      <c r="Q1068" s="2" t="inlineStr">
        <is>
          <t>34368327</t>
        </is>
      </c>
      <c r="R1068" s="2" t="inlineStr">
        <is>
          <t>10.12998/wjcc.v9.i21.6056</t>
        </is>
      </c>
      <c r="S1068" s="2" t="inlineStr"/>
      <c r="T1068" s="2" t="inlineStr">
        <is>
          <t>Familial hemophagocytic lymphohistiocytosis type 2 in a female Chinese neonate: A case report and review of the literature.</t>
        </is>
      </c>
      <c r="U1068" s="2" t="inlineStr"/>
      <c r="V1068" s="2" t="inlineStr">
        <is>
          <t>Our case suggests it can be pathogenic, at least in the presence of another pathogenic mutation such as c.1066C&gt;T.</t>
        </is>
      </c>
      <c r="W1068" s="2" t="inlineStr">
        <is>
          <t>frameshift</t>
        </is>
      </c>
      <c r="X1068" s="2" t="inlineStr"/>
      <c r="Y1068" s="2" t="inlineStr">
        <is>
          <t>True</t>
        </is>
      </c>
      <c r="Z1068" s="2" t="inlineStr"/>
      <c r="AA1068" s="2" t="inlineStr"/>
      <c r="AB1068" s="2" t="inlineStr">
        <is>
          <t>Compound heterozygous mutation; pathogenicity suggested in the presence of another mutation.</t>
        </is>
      </c>
      <c r="AC1068" s="2" t="inlineStr">
        <is>
          <t>False</t>
        </is>
      </c>
      <c r="AD1068" s="2" t="inlineStr">
        <is>
          <t>NMD_ESCAPE_EFFECT_REVIEW</t>
        </is>
      </c>
      <c r="AE1068" s="2" t="inlineStr">
        <is>
          <t>NMD/PTC without clear downstream mechanism</t>
        </is>
      </c>
      <c r="AF1068" s="2" t="inlineStr">
        <is>
          <t>UNCERTAIN</t>
        </is>
      </c>
      <c r="AG1068" s="2" t="inlineStr">
        <is>
          <t>REVIEW</t>
        </is>
      </c>
      <c r="AH1068" s="2" t="inlineStr">
        <is>
          <t>REVIEW</t>
        </is>
      </c>
      <c r="AI1068" s="2" t="inlineStr">
        <is>
          <t>literature_claim_only</t>
        </is>
      </c>
      <c r="AJ1068" s="2" t="inlineStr">
        <is>
          <t>PRF1|NM_001083116.3|c.658G&gt;C|p.Val219Alafs*22</t>
        </is>
      </c>
      <c r="AK1068" s="2" t="inlineStr">
        <is>
          <t>False</t>
        </is>
      </c>
      <c r="AL1068" s="2" t="inlineStr">
        <is>
          <t>human_evidence</t>
        </is>
      </c>
      <c r="AM1068" s="2" t="inlineStr"/>
      <c r="AN1068" s="2" t="inlineStr">
        <is>
          <t>P3_WEAK_EVIDENCE</t>
        </is>
      </c>
      <c r="AO1068" s="2" t="inlineStr">
        <is>
          <t>R01066</t>
        </is>
      </c>
      <c r="AP1068" s="2" t="inlineStr">
        <is>
          <t>34368327</t>
        </is>
      </c>
      <c r="AQ1068" s="2" t="inlineStr">
        <is>
          <t>PRF1</t>
        </is>
      </c>
      <c r="AR1068" s="2" t="inlineStr">
        <is>
          <t>c.658G&gt;C p.Val219Alafs*22 NM_001083116.3:c.658G&gt;C NC_000010.11:g.70599063C&gt;G NC_000010.11:70599062:C:G frameshift Familial hemophagocytic lymphohistiocytosis type 2 in a female Chinese neonate: A case report and review of the literature. Our case suggests it can be pathogenic, at least in the presence of another pathogenic mutation such as c.1066C&gt;T. Compound heterozygous mutation; pathogenicity suggested in the presence of another mutation. Not applicable; PRF1 mutations are typically loss-of-function in FHL2.</t>
        </is>
      </c>
      <c r="AS1068" s="2" t="inlineStr">
        <is>
          <t>34368327|PRF1|c.658g&gt;c</t>
        </is>
      </c>
      <c r="AT1068" s="2" t="inlineStr">
        <is>
          <t>PRF1|c.658g&gt;c</t>
        </is>
      </c>
      <c r="AU1068" s="2" t="inlineStr">
        <is>
          <t>34368327|PRF1</t>
        </is>
      </c>
      <c r="AV1068" s="2" t="inlineStr">
        <is>
          <t>34368327|p.val219alafs22</t>
        </is>
      </c>
      <c r="AW1068" s="2" t="inlineStr">
        <is>
          <t>True</t>
        </is>
      </c>
      <c r="AX1068" s="2" t="inlineStr">
        <is>
          <t>False</t>
        </is>
      </c>
      <c r="AY1068" s="2" t="inlineStr">
        <is>
          <t>True</t>
        </is>
      </c>
      <c r="AZ1068" s="2" t="inlineStr">
        <is>
          <t>False</t>
        </is>
      </c>
      <c r="BA1068" s="2" t="inlineStr">
        <is>
          <t>False</t>
        </is>
      </c>
      <c r="BB1068" s="2" t="inlineStr">
        <is>
          <t>True</t>
        </is>
      </c>
      <c r="BC1068" s="2" t="inlineStr">
        <is>
          <t>L4_GENE_VARIANT_CONTEXT</t>
        </is>
      </c>
      <c r="BD1068" s="2" t="inlineStr">
        <is>
          <t>PubTator_tmVar</t>
        </is>
      </c>
      <c r="BE1068" s="2" t="inlineStr">
        <is>
          <t>c.658G&gt;C</t>
        </is>
      </c>
      <c r="BF1068" s="2" t="inlineStr">
        <is>
          <t>rs776571416##</t>
        </is>
      </c>
      <c r="BG1068" s="2" t="inlineStr">
        <is>
          <t>variant token matched in PMID 34368327</t>
        </is>
      </c>
      <c r="BH1068" s="2" t="inlineStr"/>
      <c r="BI1068" s="2" t="inlineStr">
        <is>
          <t>STRONGLY_CONFIRMED</t>
        </is>
      </c>
      <c r="BJ1068" s="2" t="inlineStr"/>
      <c r="BK1068" s="2" t="inlineStr"/>
      <c r="BL1068" s="2" t="inlineStr"/>
      <c r="BM1068" s="2" t="inlineStr"/>
      <c r="BN1068" s="2" t="inlineStr"/>
      <c r="BO1068" s="2" t="inlineStr"/>
      <c r="BP1068" s="2" t="inlineStr"/>
      <c r="BQ1068" s="2" t="inlineStr"/>
      <c r="BR1068" s="2" t="inlineStr"/>
      <c r="BS1068" s="2" t="inlineStr"/>
    </row>
    <row r="1069">
      <c r="A1069" s="2" t="inlineStr">
        <is>
          <t>N</t>
        </is>
      </c>
      <c r="B1069" s="2" t="inlineStr">
        <is>
          <t>Neomorph/uncertain</t>
        </is>
      </c>
      <c r="C1069" s="2" t="inlineStr">
        <is>
          <t>PRF1</t>
        </is>
      </c>
      <c r="D1069" s="2" t="inlineStr">
        <is>
          <t>c.65delC</t>
        </is>
      </c>
      <c r="E1069" s="2" t="inlineStr">
        <is>
          <t>p.Leu22Argfs*18</t>
        </is>
      </c>
      <c r="F1069" s="2" t="inlineStr">
        <is>
          <t>frameshift</t>
        </is>
      </c>
      <c r="G1069" s="2" t="inlineStr">
        <is>
          <t>high</t>
        </is>
      </c>
      <c r="H1069" s="2" t="inlineStr">
        <is>
          <t>NM_001083116.3</t>
        </is>
      </c>
      <c r="I1069" s="2" t="inlineStr">
        <is>
          <t>NM_001083116.3:c.65delC</t>
        </is>
      </c>
      <c r="J1069" s="2" t="inlineStr">
        <is>
          <t>NC_000010.11:g.70600841del</t>
        </is>
      </c>
      <c r="K1069" s="2" t="inlineStr">
        <is>
          <t>NC_000010.11:70600837:G:</t>
        </is>
      </c>
      <c r="L1069" s="2" t="inlineStr">
        <is>
          <t>chr10</t>
        </is>
      </c>
      <c r="M1069" s="2" t="inlineStr">
        <is>
          <t>70600841</t>
        </is>
      </c>
      <c r="N1069" s="2" t="inlineStr">
        <is>
          <t>Familial hemophagocytic lymphohistiocytosis type 2</t>
        </is>
      </c>
      <c r="O1069" s="2" t="inlineStr"/>
      <c r="P1069" s="2" t="inlineStr">
        <is>
          <t>Not applicable; PRF1 mutations are typically loss-of-function in FHL2.</t>
        </is>
      </c>
      <c r="Q1069" s="2" t="inlineStr">
        <is>
          <t>34368327</t>
        </is>
      </c>
      <c r="R1069" s="2" t="inlineStr">
        <is>
          <t>10.12998/wjcc.v9.i21.6056</t>
        </is>
      </c>
      <c r="S1069" s="2" t="inlineStr"/>
      <c r="T1069" s="2" t="inlineStr">
        <is>
          <t>Familial hemophagocytic lymphohistiocytosis type 2 in a female Chinese neonate: A case report and review of the literature.</t>
        </is>
      </c>
      <c r="U1069" s="2" t="inlineStr"/>
      <c r="V1069" s="2" t="inlineStr">
        <is>
          <t>followed by the c.65delC mutation, which accounts for 11.6%.</t>
        </is>
      </c>
      <c r="W1069" s="2" t="inlineStr">
        <is>
          <t>frameshift</t>
        </is>
      </c>
      <c r="X1069" s="2" t="inlineStr"/>
      <c r="Y1069" s="2" t="inlineStr">
        <is>
          <t>True</t>
        </is>
      </c>
      <c r="Z1069" s="2" t="inlineStr"/>
      <c r="AA1069" s="2" t="inlineStr"/>
      <c r="AB1069" s="2" t="inlineStr">
        <is>
          <t>Second most common mutation in Chinese FHL2 patients.</t>
        </is>
      </c>
      <c r="AC1069" s="2" t="inlineStr">
        <is>
          <t>False</t>
        </is>
      </c>
      <c r="AD1069" s="2" t="inlineStr">
        <is>
          <t>NMD_ESCAPE_EFFECT_REVIEW</t>
        </is>
      </c>
      <c r="AE1069" s="2" t="inlineStr">
        <is>
          <t>NMD/PTC without clear downstream mechanism</t>
        </is>
      </c>
      <c r="AF1069" s="2" t="inlineStr">
        <is>
          <t>UNCERTAIN</t>
        </is>
      </c>
      <c r="AG1069" s="2" t="inlineStr">
        <is>
          <t>REVIEW</t>
        </is>
      </c>
      <c r="AH1069" s="2" t="inlineStr">
        <is>
          <t>REVIEW</t>
        </is>
      </c>
      <c r="AI1069" s="2" t="inlineStr">
        <is>
          <t>literature_claim_only</t>
        </is>
      </c>
      <c r="AJ1069" s="2" t="inlineStr">
        <is>
          <t>PRF1|NM_001083116.3|c.65delC|p.Leu22Argfs*18</t>
        </is>
      </c>
      <c r="AK1069" s="2" t="inlineStr">
        <is>
          <t>False</t>
        </is>
      </c>
      <c r="AL1069" s="2" t="inlineStr">
        <is>
          <t>human_evidence</t>
        </is>
      </c>
      <c r="AM1069" s="2" t="inlineStr"/>
      <c r="AN1069" s="2" t="inlineStr">
        <is>
          <t>P3_WEAK_EVIDENCE</t>
        </is>
      </c>
      <c r="AO1069" s="2" t="inlineStr">
        <is>
          <t>R01067</t>
        </is>
      </c>
      <c r="AP1069" s="2" t="inlineStr">
        <is>
          <t>34368327</t>
        </is>
      </c>
      <c r="AQ1069" s="2" t="inlineStr">
        <is>
          <t>PRF1</t>
        </is>
      </c>
      <c r="AR1069" s="2" t="inlineStr">
        <is>
          <t>c.65delC p.Leu22Argfs*18 NM_001083116.3:c.65delC NC_000010.11:g.70600841del NC_000010.11:70600837:G: frameshift Familial hemophagocytic lymphohistiocytosis type 2 in a female Chinese neonate: A case report and review of the literature. followed by the c.65delC mutation, which accounts for 11.6%. Second most common mutation in Chinese FHL2 patients. Not applicable; PRF1 mutations are typically loss-of-function in FHL2.</t>
        </is>
      </c>
      <c r="AS1069" s="2" t="inlineStr">
        <is>
          <t>34368327|PRF1|c.65delc</t>
        </is>
      </c>
      <c r="AT1069" s="2" t="inlineStr">
        <is>
          <t>PRF1|c.65delc</t>
        </is>
      </c>
      <c r="AU1069" s="2" t="inlineStr">
        <is>
          <t>34368327|PRF1</t>
        </is>
      </c>
      <c r="AV1069" s="2" t="inlineStr">
        <is>
          <t>34368327|p.leu22argfs18</t>
        </is>
      </c>
      <c r="AW1069" s="2" t="inlineStr">
        <is>
          <t>True</t>
        </is>
      </c>
      <c r="AX1069" s="2" t="inlineStr">
        <is>
          <t>False</t>
        </is>
      </c>
      <c r="AY1069" s="2" t="inlineStr">
        <is>
          <t>True</t>
        </is>
      </c>
      <c r="AZ1069" s="2" t="inlineStr">
        <is>
          <t>False</t>
        </is>
      </c>
      <c r="BA1069" s="2" t="inlineStr">
        <is>
          <t>False</t>
        </is>
      </c>
      <c r="BB1069" s="2" t="inlineStr">
        <is>
          <t>True</t>
        </is>
      </c>
      <c r="BC1069" s="2" t="inlineStr">
        <is>
          <t>L4_GENE_VARIANT_CONTEXT</t>
        </is>
      </c>
      <c r="BD1069" s="2" t="inlineStr">
        <is>
          <t>PubTator_tmVar</t>
        </is>
      </c>
      <c r="BE1069" s="2" t="inlineStr">
        <is>
          <t>c.65delC</t>
        </is>
      </c>
      <c r="BF1069" s="2" t="inlineStr">
        <is>
          <t>rs761651233##</t>
        </is>
      </c>
      <c r="BG1069" s="2" t="inlineStr">
        <is>
          <t>variant token matched in PMID 34368327</t>
        </is>
      </c>
      <c r="BH1069" s="2" t="inlineStr"/>
      <c r="BI1069" s="2" t="inlineStr">
        <is>
          <t>STRONGLY_CONFIRMED</t>
        </is>
      </c>
      <c r="BJ1069" s="2" t="inlineStr"/>
      <c r="BK1069" s="2" t="inlineStr"/>
      <c r="BL1069" s="2" t="inlineStr"/>
      <c r="BM1069" s="2" t="inlineStr"/>
      <c r="BN1069" s="2" t="inlineStr"/>
      <c r="BO1069" s="2" t="inlineStr"/>
      <c r="BP1069" s="2" t="inlineStr"/>
      <c r="BQ1069" s="2" t="inlineStr"/>
      <c r="BR1069" s="2" t="inlineStr"/>
      <c r="BS1069" s="2" t="inlineStr"/>
    </row>
    <row r="1070">
      <c r="A1070" s="4" t="inlineStr">
        <is>
          <t>N</t>
        </is>
      </c>
      <c r="B1070" s="4" t="inlineStr">
        <is>
          <t>Neomorph/uncertain</t>
        </is>
      </c>
      <c r="C1070" s="4" t="inlineStr">
        <is>
          <t>ALB</t>
        </is>
      </c>
      <c r="D1070" s="4" t="inlineStr">
        <is>
          <t>NM_000477.5 (ALB):c.527delC</t>
        </is>
      </c>
      <c r="E1070" s="4" t="inlineStr">
        <is>
          <t>p.Gln176ArgfsTer215</t>
        </is>
      </c>
      <c r="F1070" s="4" t="inlineStr">
        <is>
          <t>frameshift</t>
        </is>
      </c>
      <c r="G1070" s="4" t="inlineStr">
        <is>
          <t>high</t>
        </is>
      </c>
      <c r="H1070" s="4" t="inlineStr">
        <is>
          <t>NM_000477.7</t>
        </is>
      </c>
      <c r="I1070" s="4" t="inlineStr"/>
      <c r="J1070" s="4" t="inlineStr"/>
      <c r="K1070" s="4" t="inlineStr"/>
      <c r="L1070" s="4" t="inlineStr"/>
      <c r="M1070" s="4" t="inlineStr"/>
      <c r="N1070" s="4" t="inlineStr">
        <is>
          <t>congenital analbuminemia</t>
        </is>
      </c>
      <c r="O1070" s="4" t="inlineStr">
        <is>
          <t>200000</t>
        </is>
      </c>
      <c r="P1070" s="4" t="inlineStr">
        <is>
          <t>frameshift mutation introduces a premature stop codon, leading to a markedly reduced protein product</t>
        </is>
      </c>
      <c r="Q1070" s="4" t="inlineStr">
        <is>
          <t>27346974</t>
        </is>
      </c>
      <c r="R1070" s="4" t="inlineStr">
        <is>
          <t>10.11613/BM.2016.031</t>
        </is>
      </c>
      <c r="S1070" s="4" t="inlineStr"/>
      <c r="T1070" s="4" t="inlineStr">
        <is>
          <t>A nucleotide deletion and frame-shift cause analbuminemia in a Turkish family.</t>
        </is>
      </c>
      <c r="U1070" s="4" t="inlineStr"/>
      <c r="V1070" s="4" t="inlineStr">
        <is>
          <t>The subsequent frame-shift inserts a stop codon in position 215, markedly reducing the size of the predicted protein product.</t>
        </is>
      </c>
      <c r="W1070" s="4" t="inlineStr">
        <is>
          <t>frameshift</t>
        </is>
      </c>
      <c r="X1070" s="4" t="inlineStr"/>
      <c r="Y1070" s="4" t="inlineStr">
        <is>
          <t>True</t>
        </is>
      </c>
      <c r="Z1070" s="4" t="inlineStr"/>
      <c r="AA1070" s="4" t="inlineStr"/>
      <c r="AB1070" s="4" t="inlineStr">
        <is>
          <t>The mutation results in a non-functional or truncated albumin protein, consistent with a loss-of-function mechanism. No evidence of gain-of-function activity is described.</t>
        </is>
      </c>
      <c r="AC1070" s="4" t="inlineStr">
        <is>
          <t>False</t>
        </is>
      </c>
      <c r="AD1070" s="4" t="inlineStr">
        <is>
          <t>NMD_ESCAPE_EFFECT_REVIEW</t>
        </is>
      </c>
      <c r="AE1070" s="4" t="inlineStr">
        <is>
          <t>NMD/PTC without clear downstream mechanism</t>
        </is>
      </c>
      <c r="AF1070" s="4" t="inlineStr">
        <is>
          <t>UNCERTAIN</t>
        </is>
      </c>
      <c r="AG1070" s="4" t="inlineStr">
        <is>
          <t>REVIEW</t>
        </is>
      </c>
      <c r="AH1070" s="4" t="inlineStr">
        <is>
          <t>REVIEW</t>
        </is>
      </c>
      <c r="AI1070" s="4" t="inlineStr">
        <is>
          <t>direct_functional</t>
        </is>
      </c>
      <c r="AJ1070" s="4" t="inlineStr">
        <is>
          <t>ALB|NM_000477.7|NM_000477.5 (ALB):c.527delC|p.Gln176ArgfsTer215</t>
        </is>
      </c>
      <c r="AK1070" s="4" t="inlineStr">
        <is>
          <t>False</t>
        </is>
      </c>
      <c r="AL1070" s="4" t="inlineStr">
        <is>
          <t>unclear</t>
        </is>
      </c>
      <c r="AM1070" s="4" t="inlineStr"/>
      <c r="AN1070" s="4" t="inlineStr">
        <is>
          <t>PASS</t>
        </is>
      </c>
      <c r="AO1070" s="4" t="inlineStr">
        <is>
          <t>R01068</t>
        </is>
      </c>
      <c r="AP1070" s="4" t="inlineStr">
        <is>
          <t>27346974</t>
        </is>
      </c>
      <c r="AQ1070" s="4" t="inlineStr">
        <is>
          <t>ALB</t>
        </is>
      </c>
      <c r="AR1070" s="4" t="inlineStr">
        <is>
          <t>NM_000477.5 (ALB):c.527delC p.Gln176ArgfsTer215 frameshift A nucleotide deletion and frame-shift cause analbuminemia in a Turkish family. The subsequent frame-shift inserts a stop codon in position 215, markedly reducing the size of the predicted protein product. The mutation results in a non-functional or truncated albumin protein, consistent with a loss-of-function mechanism. No evidence of gain-of-function activity is described. frameshift mutation introduces a premature stop codon, leading to a markedly reduced protein product</t>
        </is>
      </c>
      <c r="AS1070" s="4" t="inlineStr">
        <is>
          <t>27346974|ALB|nm_000477.5alb:c.527delc</t>
        </is>
      </c>
      <c r="AT1070" s="4" t="inlineStr">
        <is>
          <t>ALB|nm_000477.5alb:c.527delc</t>
        </is>
      </c>
      <c r="AU1070" s="4" t="inlineStr">
        <is>
          <t>27346974|ALB</t>
        </is>
      </c>
      <c r="AV1070" s="4" t="inlineStr">
        <is>
          <t>27346974|p.gln176argfster215</t>
        </is>
      </c>
      <c r="AW1070" s="4" t="inlineStr">
        <is>
          <t>True</t>
        </is>
      </c>
      <c r="AX1070" s="4" t="inlineStr">
        <is>
          <t>True</t>
        </is>
      </c>
      <c r="AY1070" s="4" t="inlineStr">
        <is>
          <t>True</t>
        </is>
      </c>
      <c r="AZ1070" s="4" t="inlineStr">
        <is>
          <t>False</t>
        </is>
      </c>
      <c r="BA1070" s="4" t="inlineStr">
        <is>
          <t>False</t>
        </is>
      </c>
      <c r="BB1070" s="4" t="inlineStr">
        <is>
          <t>True</t>
        </is>
      </c>
      <c r="BC1070" s="4" t="inlineStr">
        <is>
          <t>L1_PMID_GENE</t>
        </is>
      </c>
      <c r="BD1070" s="4" t="inlineStr">
        <is>
          <t>PubTator_tmVar</t>
        </is>
      </c>
      <c r="BE1070" s="4" t="inlineStr"/>
      <c r="BF1070" s="4" t="inlineStr"/>
      <c r="BG1070" s="4" t="inlineStr">
        <is>
          <t>gene ALB in PT gene list for PMID 27346974</t>
        </is>
      </c>
      <c r="BH1070" s="4" t="inlineStr">
        <is>
          <t>PT has variants ['#213#c.527delc', '#213#', '*codoninposition215'] for same gene/PMID but none match mine</t>
        </is>
      </c>
      <c r="BI1070" s="4" t="inlineStr">
        <is>
          <t>NORMALIZATION_MISMATCH</t>
        </is>
      </c>
      <c r="BJ1070" s="4" t="inlineStr"/>
      <c r="BK1070" s="4" t="inlineStr"/>
      <c r="BL1070" s="4" t="inlineStr"/>
      <c r="BM1070" s="4" t="inlineStr"/>
      <c r="BN1070" s="4" t="inlineStr"/>
      <c r="BO1070" s="4" t="inlineStr">
        <is>
          <t>likely_true_conflict</t>
        </is>
      </c>
      <c r="BP1070" s="4" t="inlineStr">
        <is>
          <t>HIGH</t>
        </is>
      </c>
      <c r="BQ1070" s="4" t="inlineStr">
        <is>
          <t>my position=176 not in PT positions=['215', '527']; position conflict confirmed: my=176, PT=['213', '215']</t>
        </is>
      </c>
      <c r="BR1070" s="4" t="inlineStr">
        <is>
          <t>FALSE</t>
        </is>
      </c>
      <c r="BS1070" s="4" t="b">
        <v>1</v>
      </c>
    </row>
    <row r="1071">
      <c r="A1071" s="2" t="inlineStr">
        <is>
          <t>N</t>
        </is>
      </c>
      <c r="B1071" s="2" t="inlineStr">
        <is>
          <t>Toxic gain-of-function</t>
        </is>
      </c>
      <c r="C1071" s="2" t="inlineStr">
        <is>
          <t>FABP3</t>
        </is>
      </c>
      <c r="D1071" s="2" t="inlineStr">
        <is>
          <t>c.395delA</t>
        </is>
      </c>
      <c r="E1071" s="2" t="inlineStr">
        <is>
          <t>p.E132fs</t>
        </is>
      </c>
      <c r="F1071" s="2" t="inlineStr">
        <is>
          <t>frameshift</t>
        </is>
      </c>
      <c r="G1071" s="2" t="inlineStr">
        <is>
          <t>high</t>
        </is>
      </c>
      <c r="H1071" s="2" t="inlineStr">
        <is>
          <t>NM_001320996.2</t>
        </is>
      </c>
      <c r="I1071" s="2" t="inlineStr">
        <is>
          <t>NM_001320996.2:c.395delA</t>
        </is>
      </c>
      <c r="J1071" s="2" t="inlineStr">
        <is>
          <t>NC_000001.11:g.31365927del</t>
        </is>
      </c>
      <c r="K1071" s="2" t="inlineStr">
        <is>
          <t>NC_000001.11:31365925:C:</t>
        </is>
      </c>
      <c r="L1071" s="2" t="inlineStr">
        <is>
          <t>chr1</t>
        </is>
      </c>
      <c r="M1071" s="2" t="inlineStr">
        <is>
          <t>31365927</t>
        </is>
      </c>
      <c r="N1071" s="2" t="inlineStr">
        <is>
          <t>schizophrenia</t>
        </is>
      </c>
      <c r="O1071" s="2" t="inlineStr"/>
      <c r="P1071" s="2" t="inlineStr">
        <is>
          <t>frameshift variant leads to unstable protein and cellular aggregation</t>
        </is>
      </c>
      <c r="Q1071" s="2" t="inlineStr">
        <is>
          <t>25027319</t>
        </is>
      </c>
      <c r="R1071" s="2" t="inlineStr">
        <is>
          <t>10.1093/hmg/ddu369</t>
        </is>
      </c>
      <c r="S1071" s="2" t="inlineStr"/>
      <c r="T1071" s="2" t="inlineStr">
        <is>
          <t>Functional characterization of FABP3, 5 and 7 gene variants identified in schizophrenia and autism spectrum disorder and mouse behavioral studies.</t>
        </is>
      </c>
      <c r="U1071" s="2" t="inlineStr"/>
      <c r="V1071" s="2" t="inlineStr">
        <is>
          <t>The two frameshift proteins, FABP3 E132fs and FABP7 N80fs, formed cellular aggregates and were unstable when expressed in cultured cells.</t>
        </is>
      </c>
      <c r="W1071" s="2" t="inlineStr">
        <is>
          <t>frameshift</t>
        </is>
      </c>
      <c r="X1071" s="2" t="inlineStr"/>
      <c r="Y1071" s="2" t="inlineStr">
        <is>
          <t>True</t>
        </is>
      </c>
      <c r="Z1071" s="2" t="inlineStr"/>
      <c r="AA1071" s="2" t="inlineStr"/>
      <c r="AB1071" s="2" t="inlineStr">
        <is>
          <t>variant is unstable and forms aggregates, suggesting toxic gain-of-function</t>
        </is>
      </c>
      <c r="AC1071" s="2" t="inlineStr">
        <is>
          <t>False</t>
        </is>
      </c>
      <c r="AD1071" s="2" t="inlineStr">
        <is>
          <t>TOXIC_GOF</t>
        </is>
      </c>
      <c r="AE1071" s="2" t="inlineStr">
        <is>
          <t>toxic/aggregation keyword in text</t>
        </is>
      </c>
      <c r="AF1071" s="2" t="inlineStr">
        <is>
          <t>TRUE_GOF</t>
        </is>
      </c>
      <c r="AG1071" s="2" t="inlineStr">
        <is>
          <t>TOXIC_GOF_SEPARATE</t>
        </is>
      </c>
      <c r="AH1071" s="2" t="inlineStr">
        <is>
          <t>N_LIKE_TOXIC</t>
        </is>
      </c>
      <c r="AI1071" s="2" t="inlineStr">
        <is>
          <t>literature_claim_only</t>
        </is>
      </c>
      <c r="AJ1071" s="2" t="inlineStr">
        <is>
          <t>FABP3|NM_001320996.2|c.395delA|p.E132fs</t>
        </is>
      </c>
      <c r="AK1071" s="2" t="inlineStr">
        <is>
          <t>True</t>
        </is>
      </c>
      <c r="AL1071" s="2" t="inlineStr">
        <is>
          <t>nonhuman_evidence</t>
        </is>
      </c>
      <c r="AM1071" s="2" t="inlineStr"/>
      <c r="AN1071" s="2" t="inlineStr">
        <is>
          <t>P3_WEAK_EVIDENCE</t>
        </is>
      </c>
      <c r="AO1071" s="2" t="inlineStr">
        <is>
          <t>R01069</t>
        </is>
      </c>
      <c r="AP1071" s="2" t="inlineStr">
        <is>
          <t>25027319</t>
        </is>
      </c>
      <c r="AQ1071" s="2" t="inlineStr">
        <is>
          <t>FABP3</t>
        </is>
      </c>
      <c r="AR1071" s="2" t="inlineStr">
        <is>
          <t>c.395delA p.E132fs NM_001320996.2:c.395delA NC_000001.11:g.31365927del NC_000001.11:31365925:C: frameshift Functional characterization of FABP3, 5 and 7 gene variants identified in schizophrenia and autism spectrum disorder and mouse behavioral studies. The two frameshift proteins, FABP3 E132fs and FABP7 N80fs, formed cellular aggregates and were unstable when expressed in cultured cells. variant is unstable and forms aggregates, suggesting toxic gain-of-function frameshift variant leads to unstable protein and cellular aggregation</t>
        </is>
      </c>
      <c r="AS1071" s="2" t="inlineStr">
        <is>
          <t>25027319|FABP3|c.395dela</t>
        </is>
      </c>
      <c r="AT1071" s="2" t="inlineStr">
        <is>
          <t>FABP3|c.395dela</t>
        </is>
      </c>
      <c r="AU1071" s="2" t="inlineStr">
        <is>
          <t>25027319|FABP3</t>
        </is>
      </c>
      <c r="AV1071" s="2" t="inlineStr">
        <is>
          <t>25027319|p.e132fs</t>
        </is>
      </c>
      <c r="AW1071" s="2" t="inlineStr">
        <is>
          <t>True</t>
        </is>
      </c>
      <c r="AX1071" s="2" t="inlineStr">
        <is>
          <t>True</t>
        </is>
      </c>
      <c r="AY1071" s="2" t="inlineStr">
        <is>
          <t>True</t>
        </is>
      </c>
      <c r="AZ1071" s="2" t="inlineStr">
        <is>
          <t>False</t>
        </is>
      </c>
      <c r="BA1071" s="2" t="inlineStr">
        <is>
          <t>False</t>
        </is>
      </c>
      <c r="BB1071" s="2" t="inlineStr">
        <is>
          <t>True</t>
        </is>
      </c>
      <c r="BC1071" s="2" t="inlineStr">
        <is>
          <t>L4_GENE_VARIANT_CONTEXT</t>
        </is>
      </c>
      <c r="BD1071" s="2" t="inlineStr">
        <is>
          <t>PubTator_tmVar</t>
        </is>
      </c>
      <c r="BE1071" s="2" t="inlineStr">
        <is>
          <t>E132fs</t>
        </is>
      </c>
      <c r="BF1071" s="2" t="inlineStr">
        <is>
          <t>rs483352865##</t>
        </is>
      </c>
      <c r="BG1071" s="2" t="inlineStr">
        <is>
          <t>variant token matched in PMID 25027319</t>
        </is>
      </c>
      <c r="BH1071" s="2" t="inlineStr"/>
      <c r="BI1071" s="2" t="inlineStr">
        <is>
          <t>STRONGLY_CONFIRMED</t>
        </is>
      </c>
      <c r="BJ1071" s="2" t="inlineStr"/>
      <c r="BK1071" s="2" t="inlineStr"/>
      <c r="BL1071" s="2" t="inlineStr"/>
      <c r="BM1071" s="2" t="inlineStr"/>
      <c r="BN1071" s="2" t="inlineStr"/>
      <c r="BO1071" s="2" t="inlineStr"/>
      <c r="BP1071" s="2" t="inlineStr"/>
      <c r="BQ1071" s="2" t="inlineStr"/>
      <c r="BR1071" s="2" t="inlineStr"/>
      <c r="BS1071" s="2" t="inlineStr"/>
    </row>
    <row r="1072">
      <c r="A1072" s="2" t="inlineStr">
        <is>
          <t>N</t>
        </is>
      </c>
      <c r="B1072" s="2" t="inlineStr">
        <is>
          <t>Toxic gain-of-function</t>
        </is>
      </c>
      <c r="C1072" s="2" t="inlineStr">
        <is>
          <t>FABP7</t>
        </is>
      </c>
      <c r="D1072" s="2" t="inlineStr">
        <is>
          <t>c.239delA</t>
        </is>
      </c>
      <c r="E1072" s="2" t="inlineStr">
        <is>
          <t>p.N80fs</t>
        </is>
      </c>
      <c r="F1072" s="2" t="inlineStr">
        <is>
          <t>frameshift</t>
        </is>
      </c>
      <c r="G1072" s="2" t="inlineStr">
        <is>
          <t>high</t>
        </is>
      </c>
      <c r="H1072" s="2" t="inlineStr">
        <is>
          <t>NM_001319039.2</t>
        </is>
      </c>
      <c r="I1072" s="2" t="inlineStr">
        <is>
          <t>NM_001319039.2:c.239delA</t>
        </is>
      </c>
      <c r="J1072" s="2" t="inlineStr">
        <is>
          <t>NC_000006.12:g.122780456del</t>
        </is>
      </c>
      <c r="K1072" s="2" t="inlineStr">
        <is>
          <t>NC_000006.12:122780455:A:</t>
        </is>
      </c>
      <c r="L1072" s="2" t="inlineStr">
        <is>
          <t>chr6</t>
        </is>
      </c>
      <c r="M1072" s="2" t="inlineStr">
        <is>
          <t>122780456</t>
        </is>
      </c>
      <c r="N1072" s="2" t="inlineStr">
        <is>
          <t>autism spectrum disorder</t>
        </is>
      </c>
      <c r="O1072" s="2" t="inlineStr"/>
      <c r="P1072" s="2" t="inlineStr">
        <is>
          <t>frameshift variant leads to unstable protein and cellular aggregation</t>
        </is>
      </c>
      <c r="Q1072" s="2" t="inlineStr">
        <is>
          <t>25027319</t>
        </is>
      </c>
      <c r="R1072" s="2" t="inlineStr">
        <is>
          <t>10.1093/hmg/ddu369</t>
        </is>
      </c>
      <c r="S1072" s="2" t="inlineStr"/>
      <c r="T1072" s="2" t="inlineStr">
        <is>
          <t>Functional characterization of FABP3, 5 and 7 gene variants identified in schizophrenia and autism spectrum disorder and mouse behavioral studies.</t>
        </is>
      </c>
      <c r="U1072" s="2" t="inlineStr"/>
      <c r="V1072" s="2" t="inlineStr">
        <is>
          <t>The two frameshift proteins, FABP3 E132fs and FABP7 N80fs, formed cellular aggregates and were unstable when expressed in cultured cells.</t>
        </is>
      </c>
      <c r="W1072" s="2" t="inlineStr">
        <is>
          <t>frameshift</t>
        </is>
      </c>
      <c r="X1072" s="2" t="inlineStr"/>
      <c r="Y1072" s="2" t="inlineStr">
        <is>
          <t>True</t>
        </is>
      </c>
      <c r="Z1072" s="2" t="inlineStr"/>
      <c r="AA1072" s="2" t="inlineStr"/>
      <c r="AB1072" s="2" t="inlineStr">
        <is>
          <t>variant is unstable and forms aggregates, suggesting toxic gain-of-function</t>
        </is>
      </c>
      <c r="AC1072" s="2" t="inlineStr">
        <is>
          <t>False</t>
        </is>
      </c>
      <c r="AD1072" s="2" t="inlineStr">
        <is>
          <t>TOXIC_GOF</t>
        </is>
      </c>
      <c r="AE1072" s="2" t="inlineStr">
        <is>
          <t>toxic/aggregation keyword in text</t>
        </is>
      </c>
      <c r="AF1072" s="2" t="inlineStr">
        <is>
          <t>TRUE_GOF</t>
        </is>
      </c>
      <c r="AG1072" s="2" t="inlineStr">
        <is>
          <t>TOXIC_GOF_SEPARATE</t>
        </is>
      </c>
      <c r="AH1072" s="2" t="inlineStr">
        <is>
          <t>N_LIKE_TOXIC</t>
        </is>
      </c>
      <c r="AI1072" s="2" t="inlineStr">
        <is>
          <t>literature_claim_only</t>
        </is>
      </c>
      <c r="AJ1072" s="2" t="inlineStr">
        <is>
          <t>FABP7|NM_001319039.2|c.239delA|p.N80fs</t>
        </is>
      </c>
      <c r="AK1072" s="2" t="inlineStr">
        <is>
          <t>True</t>
        </is>
      </c>
      <c r="AL1072" s="2" t="inlineStr">
        <is>
          <t>nonhuman_evidence</t>
        </is>
      </c>
      <c r="AM1072" s="2" t="inlineStr"/>
      <c r="AN1072" s="2" t="inlineStr">
        <is>
          <t>P3_WEAK_EVIDENCE</t>
        </is>
      </c>
      <c r="AO1072" s="2" t="inlineStr">
        <is>
          <t>R01070</t>
        </is>
      </c>
      <c r="AP1072" s="2" t="inlineStr">
        <is>
          <t>25027319</t>
        </is>
      </c>
      <c r="AQ1072" s="2" t="inlineStr">
        <is>
          <t>FABP7</t>
        </is>
      </c>
      <c r="AR1072" s="2" t="inlineStr">
        <is>
          <t>c.239delA p.N80fs NM_001319039.2:c.239delA NC_000006.12:g.122780456del NC_000006.12:122780455:A: frameshift Functional characterization of FABP3, 5 and 7 gene variants identified in schizophrenia and autism spectrum disorder and mouse behavioral studies. The two frameshift proteins, FABP3 E132fs and FABP7 N80fs, formed cellular aggregates and were unstable when expressed in cultured cells. variant is unstable and forms aggregates, suggesting toxic gain-of-function frameshift variant leads to unstable protein and cellular aggregation</t>
        </is>
      </c>
      <c r="AS1072" s="2" t="inlineStr">
        <is>
          <t>25027319|FABP7|c.239dela</t>
        </is>
      </c>
      <c r="AT1072" s="2" t="inlineStr">
        <is>
          <t>FABP7|c.239dela</t>
        </is>
      </c>
      <c r="AU1072" s="2" t="inlineStr">
        <is>
          <t>25027319|FABP7</t>
        </is>
      </c>
      <c r="AV1072" s="2" t="inlineStr">
        <is>
          <t>25027319|p.n80fs</t>
        </is>
      </c>
      <c r="AW1072" s="2" t="inlineStr">
        <is>
          <t>True</t>
        </is>
      </c>
      <c r="AX1072" s="2" t="inlineStr">
        <is>
          <t>True</t>
        </is>
      </c>
      <c r="AY1072" s="2" t="inlineStr">
        <is>
          <t>True</t>
        </is>
      </c>
      <c r="AZ1072" s="2" t="inlineStr">
        <is>
          <t>False</t>
        </is>
      </c>
      <c r="BA1072" s="2" t="inlineStr">
        <is>
          <t>False</t>
        </is>
      </c>
      <c r="BB1072" s="2" t="inlineStr">
        <is>
          <t>True</t>
        </is>
      </c>
      <c r="BC1072" s="2" t="inlineStr">
        <is>
          <t>L4_GENE_VARIANT_CONTEXT</t>
        </is>
      </c>
      <c r="BD1072" s="2" t="inlineStr">
        <is>
          <t>PubTator_tmVar</t>
        </is>
      </c>
      <c r="BE1072" s="2" t="inlineStr">
        <is>
          <t>N80fs</t>
        </is>
      </c>
      <c r="BF1072" s="2" t="inlineStr">
        <is>
          <t>rs431905492##</t>
        </is>
      </c>
      <c r="BG1072" s="2" t="inlineStr">
        <is>
          <t>variant token matched in PMID 25027319</t>
        </is>
      </c>
      <c r="BH1072" s="2" t="inlineStr"/>
      <c r="BI1072" s="2" t="inlineStr">
        <is>
          <t>STRONGLY_CONFIRMED</t>
        </is>
      </c>
      <c r="BJ1072" s="2" t="inlineStr"/>
      <c r="BK1072" s="2" t="inlineStr"/>
      <c r="BL1072" s="2" t="inlineStr"/>
      <c r="BM1072" s="2" t="inlineStr"/>
      <c r="BN1072" s="2" t="inlineStr"/>
      <c r="BO1072" s="2" t="inlineStr"/>
      <c r="BP1072" s="2" t="inlineStr"/>
      <c r="BQ1072" s="2" t="inlineStr"/>
      <c r="BR1072" s="2" t="inlineStr"/>
      <c r="BS1072" s="2" t="inlineStr"/>
    </row>
    <row r="1073">
      <c r="A1073" s="2" t="inlineStr">
        <is>
          <t>N</t>
        </is>
      </c>
      <c r="B1073" s="2" t="inlineStr">
        <is>
          <t>Neomorph/uncertain</t>
        </is>
      </c>
      <c r="C1073" s="2" t="inlineStr">
        <is>
          <t>PLS3</t>
        </is>
      </c>
      <c r="D1073" s="2" t="inlineStr">
        <is>
          <t>c.1106_1107insGAAA</t>
        </is>
      </c>
      <c r="E1073" s="2" t="inlineStr">
        <is>
          <t>p.Phe369Leufs*5</t>
        </is>
      </c>
      <c r="F1073" s="2" t="inlineStr">
        <is>
          <t>frameshift</t>
        </is>
      </c>
      <c r="G1073" s="2" t="inlineStr">
        <is>
          <t>high</t>
        </is>
      </c>
      <c r="H1073" s="2" t="inlineStr">
        <is>
          <t>NM_001136025.5</t>
        </is>
      </c>
      <c r="I1073" s="2" t="inlineStr">
        <is>
          <t>NM_001136025.5:c.1106_1107insGAAA</t>
        </is>
      </c>
      <c r="J1073" s="2" t="inlineStr">
        <is>
          <t>NC_000023.11:g.115643431_115643432insGAAA</t>
        </is>
      </c>
      <c r="K1073" s="2" t="inlineStr">
        <is>
          <t>NC_000023.11:115643431::GAAA</t>
        </is>
      </c>
      <c r="L1073" s="2" t="inlineStr">
        <is>
          <t>chrX</t>
        </is>
      </c>
      <c r="M1073" s="2" t="inlineStr">
        <is>
          <t>115643431</t>
        </is>
      </c>
      <c r="N1073" s="2" t="inlineStr">
        <is>
          <t>Osteogenesis imperfecta</t>
        </is>
      </c>
      <c r="O1073" s="2" t="inlineStr"/>
      <c r="P1073" s="2" t="inlineStr">
        <is>
          <t>frameshift mutation in PLS3 associated with X-linked osteogenesis imperfecta</t>
        </is>
      </c>
      <c r="Q1073" s="2" t="inlineStr">
        <is>
          <t>33166085</t>
        </is>
      </c>
      <c r="R1073" s="2" t="inlineStr">
        <is>
          <t>10.1002/mgg3.1525</t>
        </is>
      </c>
      <c r="S1073" s="2" t="inlineStr"/>
      <c r="T1073" s="2" t="inlineStr">
        <is>
          <t>A novel mutation in PLS3 causes extremely rare X-linked osteogenesis imperfecta.</t>
        </is>
      </c>
      <c r="U1073" s="2" t="inlineStr"/>
      <c r="V1073" s="2" t="inlineStr">
        <is>
          <t>We identified a Chinese family with X-linked OI caused by a novel frameshift mutation in PLS3 (c.1106_1107insGAAA) for the first time.</t>
        </is>
      </c>
      <c r="W1073" s="2" t="inlineStr">
        <is>
          <t>frameshift</t>
        </is>
      </c>
      <c r="X1073" s="2" t="inlineStr"/>
      <c r="Y1073" s="2" t="inlineStr">
        <is>
          <t>True</t>
        </is>
      </c>
      <c r="Z1073" s="2" t="inlineStr"/>
      <c r="AA1073" s="2" t="inlineStr"/>
      <c r="AB1073" s="2" t="inlineStr">
        <is>
          <t>Mechanism of gain-of-function not directly demonstrated; likely loss-of-function or dominant-negative effect.</t>
        </is>
      </c>
      <c r="AC1073" s="2" t="inlineStr">
        <is>
          <t>False</t>
        </is>
      </c>
      <c r="AD1073" s="2" t="inlineStr">
        <is>
          <t>DOMINANT_NEGATIVE_ANTIMORPH</t>
        </is>
      </c>
      <c r="AE1073" s="2" t="inlineStr">
        <is>
          <t>dominant-negative keyword in text</t>
        </is>
      </c>
      <c r="AF1073" s="2" t="inlineStr">
        <is>
          <t>GOF_LIKE_BUT_NOT_STRICT</t>
        </is>
      </c>
      <c r="AG1073" s="2" t="inlineStr">
        <is>
          <t>EXCLUDE_FROM_HN</t>
        </is>
      </c>
      <c r="AH1073" s="2" t="inlineStr">
        <is>
          <t>EXCLUDE_FROM_HN</t>
        </is>
      </c>
      <c r="AI1073" s="2" t="inlineStr">
        <is>
          <t>literature_claim_only</t>
        </is>
      </c>
      <c r="AJ1073" s="2" t="inlineStr">
        <is>
          <t>PLS3|NM_001136025.5|c.1106_1107insGAAA|p.Phe369Leufs*5</t>
        </is>
      </c>
      <c r="AK1073" s="2" t="inlineStr">
        <is>
          <t>False</t>
        </is>
      </c>
      <c r="AL1073" s="2" t="inlineStr">
        <is>
          <t>unclear</t>
        </is>
      </c>
      <c r="AM1073" s="2" t="inlineStr"/>
      <c r="AN1073" s="2" t="inlineStr">
        <is>
          <t>P3_WEAK_EVIDENCE</t>
        </is>
      </c>
      <c r="AO1073" s="2" t="inlineStr">
        <is>
          <t>R01071</t>
        </is>
      </c>
      <c r="AP1073" s="2" t="inlineStr">
        <is>
          <t>33166085</t>
        </is>
      </c>
      <c r="AQ1073" s="2" t="inlineStr">
        <is>
          <t>PLS3</t>
        </is>
      </c>
      <c r="AR1073" s="2" t="inlineStr">
        <is>
          <t>c.1106_1107insGAAA p.Phe369Leufs*5 NM_001136025.5:c.1106_1107insGAAA NC_000023.11:g.115643431_115643432insGAAA NC_000023.11:115643431::GAAA frameshift A novel mutation in PLS3 causes extremely rare X-linked osteogenesis imperfecta. We identified a Chinese family with X-linked OI caused by a novel frameshift mutation in PLS3 (c.1106_1107insGAAA) for the first time. Mechanism of gain-of-function not directly demonstrated; likely loss-of-function or dominant-negative effect. frameshift mutation in PLS3 associated with X-linked osteogenesis imperfecta</t>
        </is>
      </c>
      <c r="AS1073" s="2" t="inlineStr">
        <is>
          <t>33166085|PLS3|c.1106_1107insgaaa</t>
        </is>
      </c>
      <c r="AT1073" s="2" t="inlineStr">
        <is>
          <t>PLS3|c.1106_1107insgaaa</t>
        </is>
      </c>
      <c r="AU1073" s="2" t="inlineStr">
        <is>
          <t>33166085|PLS3</t>
        </is>
      </c>
      <c r="AV1073" s="2" t="inlineStr">
        <is>
          <t>33166085|p.phe369leufs5</t>
        </is>
      </c>
      <c r="AW1073" s="2" t="inlineStr">
        <is>
          <t>True</t>
        </is>
      </c>
      <c r="AX1073" s="2" t="inlineStr">
        <is>
          <t>True</t>
        </is>
      </c>
      <c r="AY1073" s="2" t="inlineStr">
        <is>
          <t>True</t>
        </is>
      </c>
      <c r="AZ1073" s="2" t="inlineStr">
        <is>
          <t>False</t>
        </is>
      </c>
      <c r="BA1073" s="2" t="inlineStr">
        <is>
          <t>False</t>
        </is>
      </c>
      <c r="BB1073" s="2" t="inlineStr">
        <is>
          <t>True</t>
        </is>
      </c>
      <c r="BC1073" s="2" t="inlineStr">
        <is>
          <t>L4_GENE_VARIANT_CONTEXT</t>
        </is>
      </c>
      <c r="BD1073" s="2" t="inlineStr">
        <is>
          <t>PubTator_tmVar</t>
        </is>
      </c>
      <c r="BE1073" s="2" t="inlineStr">
        <is>
          <t>c.1106_1107insGAAA</t>
        </is>
      </c>
      <c r="BF1073" s="2" t="inlineStr">
        <is>
          <t>#5358#c.1106_1107insGAAA</t>
        </is>
      </c>
      <c r="BG1073" s="2" t="inlineStr">
        <is>
          <t>variant token matched in PMID 33166085</t>
        </is>
      </c>
      <c r="BH1073" s="2" t="inlineStr"/>
      <c r="BI1073" s="2" t="inlineStr">
        <is>
          <t>STRONGLY_CONFIRMED</t>
        </is>
      </c>
      <c r="BJ1073" s="2" t="inlineStr"/>
      <c r="BK1073" s="2" t="inlineStr"/>
      <c r="BL1073" s="2" t="inlineStr"/>
      <c r="BM1073" s="2" t="inlineStr"/>
      <c r="BN1073" s="2" t="inlineStr"/>
      <c r="BO1073" s="2" t="inlineStr"/>
      <c r="BP1073" s="2" t="inlineStr"/>
      <c r="BQ1073" s="2" t="inlineStr"/>
      <c r="BR1073" s="2" t="inlineStr"/>
      <c r="BS1073" s="2" t="inlineStr"/>
    </row>
    <row r="1074">
      <c r="A1074" s="2" t="inlineStr">
        <is>
          <t>N</t>
        </is>
      </c>
      <c r="B1074" s="2" t="inlineStr">
        <is>
          <t>NMD-escape (GOF)</t>
        </is>
      </c>
      <c r="C1074" s="2" t="inlineStr">
        <is>
          <t>FLCN</t>
        </is>
      </c>
      <c r="D1074" s="2" t="inlineStr">
        <is>
          <t>c.563delT</t>
        </is>
      </c>
      <c r="E1074" s="2" t="inlineStr">
        <is>
          <t>p.Phe188Serfs*35</t>
        </is>
      </c>
      <c r="F1074" s="2" t="inlineStr">
        <is>
          <t>NMD_escape</t>
        </is>
      </c>
      <c r="G1074" s="2" t="inlineStr">
        <is>
          <t>high</t>
        </is>
      </c>
      <c r="H1074" s="2" t="inlineStr">
        <is>
          <t>NM_001353229.2</t>
        </is>
      </c>
      <c r="I1074" s="2" t="inlineStr">
        <is>
          <t>NM_001353229.2:c.563delT</t>
        </is>
      </c>
      <c r="J1074" s="2" t="inlineStr">
        <is>
          <t>NC_000017.11:g.17224031del</t>
        </is>
      </c>
      <c r="K1074" s="2" t="inlineStr">
        <is>
          <t>NC_000017.11:17224030:T:</t>
        </is>
      </c>
      <c r="L1074" s="2" t="inlineStr">
        <is>
          <t>chr17</t>
        </is>
      </c>
      <c r="M1074" s="2" t="inlineStr">
        <is>
          <t>17224031</t>
        </is>
      </c>
      <c r="N1074" s="2" t="inlineStr">
        <is>
          <t>Birt-Hogg-Dubé syndrome</t>
        </is>
      </c>
      <c r="O1074" s="2" t="inlineStr">
        <is>
          <t>607911</t>
        </is>
      </c>
      <c r="P1074" s="2" t="inlineStr">
        <is>
          <t>frameshift mutation leads to premature termination codon (PTC), likely triggering nonsense-mediated mRNA decay (NMD), resulting in functional haploinsufficiency</t>
        </is>
      </c>
      <c r="Q1074" s="2" t="inlineStr">
        <is>
          <t>26342594</t>
        </is>
      </c>
      <c r="R1074" s="2" t="inlineStr">
        <is>
          <t>10.1007/s10689-015-9837-5</t>
        </is>
      </c>
      <c r="S1074" s="2" t="inlineStr"/>
      <c r="T1074" s="2" t="inlineStr">
        <is>
          <t>Birt-Hogg-Dubé syndrome: novel FLCN frameshift deletion in daughter and father with renal cell carcinomas.</t>
        </is>
      </c>
      <c r="U1074" s="2" t="inlineStr"/>
      <c r="V1074" s="2" t="inlineStr">
        <is>
          <t>This hitherto unreported deletion induces a frameshift in the normal open reading frame of the FLCN gene and the new reading frame of 35 codons ends in a premature termination codon (PTC).</t>
        </is>
      </c>
      <c r="W1074" s="2" t="inlineStr">
        <is>
          <t>NMD_escape</t>
        </is>
      </c>
      <c r="X1074" s="2" t="inlineStr"/>
      <c r="Y1074" s="2" t="inlineStr">
        <is>
          <t>True</t>
        </is>
      </c>
      <c r="Z1074" s="2" t="inlineStr"/>
      <c r="AA1074" s="2" t="inlineStr"/>
      <c r="AB1074" s="2" t="inlineStr">
        <is>
          <t>incomplete NMD observed in leukocytes; mutant transcript is partially degraded but not fully eliminated</t>
        </is>
      </c>
      <c r="AC1074" s="2" t="inlineStr">
        <is>
          <t>False</t>
        </is>
      </c>
      <c r="AD1074" s="2" t="inlineStr">
        <is>
          <t>NMD_ESCAPE_EFFECT_REVIEW</t>
        </is>
      </c>
      <c r="AE1074" s="2" t="inlineStr">
        <is>
          <t>NMD/PTC without clear downstream mechanism</t>
        </is>
      </c>
      <c r="AF1074" s="2" t="inlineStr">
        <is>
          <t>UNCERTAIN</t>
        </is>
      </c>
      <c r="AG1074" s="2" t="inlineStr">
        <is>
          <t>REVIEW</t>
        </is>
      </c>
      <c r="AH1074" s="2" t="inlineStr">
        <is>
          <t>REVIEW</t>
        </is>
      </c>
      <c r="AI1074" s="2" t="inlineStr">
        <is>
          <t>inferred_from_HGVS</t>
        </is>
      </c>
      <c r="AJ1074" s="2" t="inlineStr">
        <is>
          <t>FLCN|NM_001353229.2|c.563delT|p.Phe188Serfs*35</t>
        </is>
      </c>
      <c r="AK1074" s="2" t="inlineStr">
        <is>
          <t>False</t>
        </is>
      </c>
      <c r="AL1074" s="2" t="inlineStr">
        <is>
          <t>unclear</t>
        </is>
      </c>
      <c r="AM1074" s="2" t="inlineStr"/>
      <c r="AN1074" s="2" t="inlineStr">
        <is>
          <t>PASS</t>
        </is>
      </c>
      <c r="AO1074" s="2" t="inlineStr">
        <is>
          <t>R01072</t>
        </is>
      </c>
      <c r="AP1074" s="2" t="inlineStr">
        <is>
          <t>26342594</t>
        </is>
      </c>
      <c r="AQ1074" s="2" t="inlineStr">
        <is>
          <t>FLCN</t>
        </is>
      </c>
      <c r="AR1074" s="2" t="inlineStr">
        <is>
          <t>c.563delT p.Phe188Serfs*35 NM_001353229.2:c.563delT NC_000017.11:g.17224031del NC_000017.11:17224030:T: NMD_escape Birt-Hogg-Dubé syndrome: novel FLCN frameshift deletion in daughter and father with renal cell carcinomas. This hitherto unreported deletion induces a frameshift in the normal open reading frame of the FLCN gene and the new reading frame of 35 codons ends in a premature termination codon (PTC). incomplete NMD observed in leukocytes; mutant transcript is partially degraded but not fully eliminated frameshift mutation leads to premature termination codon (PTC), likely triggering nonsense-mediated mRNA decay (NMD), resulting in functional haploinsufficiency</t>
        </is>
      </c>
      <c r="AS1074" s="2" t="inlineStr">
        <is>
          <t>26342594|FLCN|c.563delt</t>
        </is>
      </c>
      <c r="AT1074" s="2" t="inlineStr">
        <is>
          <t>FLCN|c.563delt</t>
        </is>
      </c>
      <c r="AU1074" s="2" t="inlineStr">
        <is>
          <t>26342594|FLCN</t>
        </is>
      </c>
      <c r="AV1074" s="2" t="inlineStr">
        <is>
          <t>26342594|p.phe188serfs35</t>
        </is>
      </c>
      <c r="AW1074" s="2" t="inlineStr">
        <is>
          <t>True</t>
        </is>
      </c>
      <c r="AX1074" s="2" t="inlineStr">
        <is>
          <t>False</t>
        </is>
      </c>
      <c r="AY1074" s="2" t="inlineStr">
        <is>
          <t>True</t>
        </is>
      </c>
      <c r="AZ1074" s="2" t="inlineStr">
        <is>
          <t>False</t>
        </is>
      </c>
      <c r="BA1074" s="2" t="inlineStr">
        <is>
          <t>False</t>
        </is>
      </c>
      <c r="BB1074" s="2" t="inlineStr">
        <is>
          <t>True</t>
        </is>
      </c>
      <c r="BC1074" s="2" t="inlineStr">
        <is>
          <t>L4_GENE_VARIANT_CONTEXT</t>
        </is>
      </c>
      <c r="BD1074" s="2" t="inlineStr">
        <is>
          <t>PubTator_tmVar</t>
        </is>
      </c>
      <c r="BE1074" s="2" t="inlineStr">
        <is>
          <t>c.563delT</t>
        </is>
      </c>
      <c r="BF1074" s="2" t="inlineStr">
        <is>
          <t>#201163#c.563delT</t>
        </is>
      </c>
      <c r="BG1074" s="2" t="inlineStr">
        <is>
          <t>variant token matched in PMID 26342594</t>
        </is>
      </c>
      <c r="BH1074" s="2" t="inlineStr"/>
      <c r="BI1074" s="2" t="inlineStr">
        <is>
          <t>STRONGLY_CONFIRMED</t>
        </is>
      </c>
      <c r="BJ1074" s="2" t="inlineStr"/>
      <c r="BK1074" s="2" t="inlineStr"/>
      <c r="BL1074" s="2" t="inlineStr"/>
      <c r="BM1074" s="2" t="inlineStr"/>
      <c r="BN1074" s="2" t="inlineStr"/>
      <c r="BO1074" s="2" t="inlineStr"/>
      <c r="BP1074" s="2" t="inlineStr"/>
      <c r="BQ1074" s="2" t="inlineStr"/>
      <c r="BR1074" s="2" t="inlineStr"/>
      <c r="BS1074" s="2" t="inlineStr"/>
    </row>
    <row r="1075">
      <c r="A1075" s="2" t="inlineStr">
        <is>
          <t>N</t>
        </is>
      </c>
      <c r="B1075" s="2" t="inlineStr">
        <is>
          <t>Neomorph/uncertain</t>
        </is>
      </c>
      <c r="C1075" s="2" t="inlineStr">
        <is>
          <t>PBX1</t>
        </is>
      </c>
      <c r="D1075" s="2" t="inlineStr">
        <is>
          <t>c.992C&gt;A</t>
        </is>
      </c>
      <c r="E1075" s="2" t="inlineStr">
        <is>
          <t>p.Ser331*</t>
        </is>
      </c>
      <c r="F1075" s="2" t="inlineStr">
        <is>
          <t>stop_gain</t>
        </is>
      </c>
      <c r="G1075" s="2" t="inlineStr">
        <is>
          <t>high</t>
        </is>
      </c>
      <c r="H1075" s="2" t="inlineStr">
        <is>
          <t>NM_001204961.2</t>
        </is>
      </c>
      <c r="I1075" s="2" t="inlineStr">
        <is>
          <t>NM_001204961.2:c.992C&gt;A</t>
        </is>
      </c>
      <c r="J1075" s="2" t="inlineStr">
        <is>
          <t>NC_000001.11:g.164812144C&gt;A</t>
        </is>
      </c>
      <c r="K1075" s="2" t="inlineStr">
        <is>
          <t>NC_000001.11:164812143:C:A</t>
        </is>
      </c>
      <c r="L1075" s="2" t="inlineStr">
        <is>
          <t>chr1</t>
        </is>
      </c>
      <c r="M1075" s="2" t="inlineStr">
        <is>
          <t>164812144</t>
        </is>
      </c>
      <c r="N1075" s="2" t="inlineStr">
        <is>
          <t>syndromic CAKUT</t>
        </is>
      </c>
      <c r="O1075" s="2" t="inlineStr"/>
      <c r="P1075" s="2" t="inlineStr">
        <is>
          <t>C-terminal truncation may interfere with DNA binding and lead to altered gene regulation</t>
        </is>
      </c>
      <c r="Q1075" s="2" t="inlineStr">
        <is>
          <t>35756743</t>
        </is>
      </c>
      <c r="R1075" s="2" t="inlineStr">
        <is>
          <t>10.1093/ckj/sfac092</t>
        </is>
      </c>
      <c r="S1075" s="2" t="inlineStr"/>
      <c r="T1075" s="2" t="inlineStr">
        <is>
          <t>Novel somatic &lt;i&gt;PBX1&lt;/i&gt; mosaicism likely masking syndromic CAKUT in an adult with bilateral kidney hypoplasia.</t>
        </is>
      </c>
      <c r="U1075" s="2" t="inlineStr"/>
      <c r="V1075" s="2" t="inlineStr">
        <is>
          <t>He was found to carry a novel de novo truncating variant in PBX1 [c.992C&gt;A, p.(Ser331*)].</t>
        </is>
      </c>
      <c r="W1075" s="2" t="inlineStr">
        <is>
          <t>stop_gain</t>
        </is>
      </c>
      <c r="X1075" s="2" t="inlineStr"/>
      <c r="Y1075" s="2" t="inlineStr">
        <is>
          <t>True</t>
        </is>
      </c>
      <c r="Z1075" s="2" t="inlineStr"/>
      <c r="AA1075" s="2" t="inlineStr"/>
      <c r="AB1075" s="2" t="inlineStr">
        <is>
          <t>Truncating variant detected in somatic mosaic pattern; mechanism of disease is likely due to loss of function or dominant-negative effect rather than direct gain-of-function</t>
        </is>
      </c>
      <c r="AC1075" s="2" t="inlineStr">
        <is>
          <t>False</t>
        </is>
      </c>
      <c r="AD1075" s="2" t="inlineStr">
        <is>
          <t>DOMINANT_NEGATIVE_ANTIMORPH</t>
        </is>
      </c>
      <c r="AE1075" s="2" t="inlineStr">
        <is>
          <t>dominant-negative keyword in text</t>
        </is>
      </c>
      <c r="AF1075" s="2" t="inlineStr">
        <is>
          <t>GOF_LIKE_BUT_NOT_STRICT</t>
        </is>
      </c>
      <c r="AG1075" s="2" t="inlineStr">
        <is>
          <t>EXCLUDE_FROM_HN</t>
        </is>
      </c>
      <c r="AH1075" s="2" t="inlineStr">
        <is>
          <t>EXCLUDE_FROM_HN</t>
        </is>
      </c>
      <c r="AI1075" s="2" t="inlineStr">
        <is>
          <t>literature_claim_only</t>
        </is>
      </c>
      <c r="AJ1075" s="2" t="inlineStr">
        <is>
          <t>PBX1|NM_001204961.2|c.992C&gt;A|p.Ser331*</t>
        </is>
      </c>
      <c r="AK1075" s="2" t="inlineStr">
        <is>
          <t>False</t>
        </is>
      </c>
      <c r="AL1075" s="2" t="inlineStr">
        <is>
          <t>unclear</t>
        </is>
      </c>
      <c r="AM1075" s="2" t="inlineStr"/>
      <c r="AN1075" s="2" t="inlineStr">
        <is>
          <t>P3_WEAK_EVIDENCE</t>
        </is>
      </c>
      <c r="AO1075" s="2" t="inlineStr">
        <is>
          <t>R01073</t>
        </is>
      </c>
      <c r="AP1075" s="2" t="inlineStr">
        <is>
          <t>35756743</t>
        </is>
      </c>
      <c r="AQ1075" s="2" t="inlineStr">
        <is>
          <t>PBX1</t>
        </is>
      </c>
      <c r="AR1075" s="2" t="inlineStr">
        <is>
          <t>c.992C&gt;A p.Ser331* NM_001204961.2:c.992C&gt;A NC_000001.11:g.164812144C&gt;A NC_000001.11:164812143:C:A stop_gain Novel somatic &lt;i&gt;PBX1&lt;/i&gt; mosaicism likely masking syndromic CAKUT in an adult with bilateral kidney hypoplasia. He was found to carry a novel de novo truncating variant in PBX1 [c.992C&gt;A, p.(Ser331*)]. Truncating variant detected in somatic mosaic pattern; mechanism of disease is likely due to loss of function or dominant-negative effect rather than direct gain-of-function C-terminal truncation may interfere with DNA binding and lead to altered gene regulation</t>
        </is>
      </c>
      <c r="AS1075" s="2" t="inlineStr">
        <is>
          <t>35756743|PBX1|c.992c&gt;a</t>
        </is>
      </c>
      <c r="AT1075" s="2" t="inlineStr">
        <is>
          <t>PBX1|c.992c&gt;a</t>
        </is>
      </c>
      <c r="AU1075" s="2" t="inlineStr">
        <is>
          <t>35756743|PBX1</t>
        </is>
      </c>
      <c r="AV1075" s="2" t="inlineStr">
        <is>
          <t>35756743|p.ser331*</t>
        </is>
      </c>
      <c r="AW1075" s="2" t="inlineStr">
        <is>
          <t>True</t>
        </is>
      </c>
      <c r="AX1075" s="2" t="inlineStr">
        <is>
          <t>True</t>
        </is>
      </c>
      <c r="AY1075" s="2" t="inlineStr">
        <is>
          <t>True</t>
        </is>
      </c>
      <c r="AZ1075" s="2" t="inlineStr">
        <is>
          <t>False</t>
        </is>
      </c>
      <c r="BA1075" s="2" t="inlineStr">
        <is>
          <t>False</t>
        </is>
      </c>
      <c r="BB1075" s="2" t="inlineStr">
        <is>
          <t>True</t>
        </is>
      </c>
      <c r="BC1075" s="2" t="inlineStr">
        <is>
          <t>L4_GENE_VARIANT_CONTEXT</t>
        </is>
      </c>
      <c r="BD1075" s="2" t="inlineStr">
        <is>
          <t>PubTator_tmVar</t>
        </is>
      </c>
      <c r="BE1075" s="2" t="inlineStr">
        <is>
          <t>c.992C&gt;A</t>
        </is>
      </c>
      <c r="BF1075" s="2" t="inlineStr">
        <is>
          <t>#5087#c.992C&gt;A</t>
        </is>
      </c>
      <c r="BG1075" s="2" t="inlineStr">
        <is>
          <t>variant token matched in PMID 35756743</t>
        </is>
      </c>
      <c r="BH1075" s="2" t="inlineStr"/>
      <c r="BI1075" s="2" t="inlineStr">
        <is>
          <t>STRONGLY_CONFIRMED</t>
        </is>
      </c>
      <c r="BJ1075" s="2" t="inlineStr"/>
      <c r="BK1075" s="2" t="inlineStr"/>
      <c r="BL1075" s="2" t="inlineStr"/>
      <c r="BM1075" s="2" t="inlineStr"/>
      <c r="BN1075" s="2" t="inlineStr"/>
      <c r="BO1075" s="2" t="inlineStr"/>
      <c r="BP1075" s="2" t="inlineStr"/>
      <c r="BQ1075" s="2" t="inlineStr"/>
      <c r="BR1075" s="2" t="inlineStr"/>
      <c r="BS1075" s="2" t="inlineStr"/>
    </row>
    <row r="1076">
      <c r="A1076" s="3" t="inlineStr">
        <is>
          <t>H</t>
        </is>
      </c>
      <c r="B1076" s="3" t="inlineStr">
        <is>
          <t>GOF (hypermorph)</t>
        </is>
      </c>
      <c r="C1076" s="3" t="inlineStr">
        <is>
          <t>SNCA</t>
        </is>
      </c>
      <c r="D1076" s="3" t="inlineStr">
        <is>
          <t>c.357_358del (1–119 truncation)</t>
        </is>
      </c>
      <c r="E1076" s="3" t="inlineStr">
        <is>
          <t>p.Gly119fsTer10</t>
        </is>
      </c>
      <c r="F1076" s="3" t="inlineStr">
        <is>
          <t>frameshift</t>
        </is>
      </c>
      <c r="G1076" s="3" t="inlineStr">
        <is>
          <t>high</t>
        </is>
      </c>
      <c r="H1076" s="3" t="inlineStr">
        <is>
          <t>NM_000345.4</t>
        </is>
      </c>
      <c r="I1076" s="3" t="inlineStr">
        <is>
          <t>NM_000345.4:c.357_358del (1–119 truncation)</t>
        </is>
      </c>
      <c r="J1076" s="3" t="inlineStr">
        <is>
          <t>NC_000004.12:g.89729226_89729227del</t>
        </is>
      </c>
      <c r="K1076" s="3" t="inlineStr">
        <is>
          <t>NC_000004.12:89729225:GA:</t>
        </is>
      </c>
      <c r="L1076" s="3" t="inlineStr">
        <is>
          <t>chr4</t>
        </is>
      </c>
      <c r="M1076" s="3" t="inlineStr">
        <is>
          <t>89729226</t>
        </is>
      </c>
      <c r="N1076" s="3" t="inlineStr">
        <is>
          <t>Parkinson's disease</t>
        </is>
      </c>
      <c r="O1076" s="3" t="inlineStr">
        <is>
          <t>168600</t>
        </is>
      </c>
      <c r="P1076" s="3" t="inlineStr">
        <is>
          <t>C-terminal truncation leads to reduced striatal dopamine levels and subtle neurochemical alterations without neuronal loss.</t>
        </is>
      </c>
      <c r="Q1076" s="3" t="inlineStr">
        <is>
          <t>19630976</t>
        </is>
      </c>
      <c r="R1076" s="3" t="inlineStr">
        <is>
          <t>10.1186/1750-1326-4-34</t>
        </is>
      </c>
      <c r="S1076" s="3" t="inlineStr"/>
      <c r="T1076" s="3" t="inlineStr">
        <is>
          <t>Conditional transgenic mice expressing C-terminally truncated human alpha-synuclein (alphaSyn119) exhibit reduced striatal dopamine without loss of nigrostriatal pathway dopaminergic neurons.</t>
        </is>
      </c>
      <c r="U1076" s="3" t="inlineStr"/>
      <c r="V1076" s="3" t="inlineStr">
        <is>
          <t>αSyn119 expression in nigral dopaminergic neurons for up to 12 months causes a marked reduction in the levels of striatal dopamine and its metabolites together with other subtle neurochemical alterations.</t>
        </is>
      </c>
      <c r="W1076" s="3" t="inlineStr">
        <is>
          <t>frameshift</t>
        </is>
      </c>
      <c r="X1076" s="3" t="inlineStr"/>
      <c r="Y1076" s="3" t="inlineStr">
        <is>
          <t>True</t>
        </is>
      </c>
      <c r="Z1076" s="3" t="inlineStr"/>
      <c r="AA1076" s="3" t="inlineStr"/>
      <c r="AB1076" s="3" t="inlineStr">
        <is>
          <t>Truncation removes the C-terminal region, potentially altering protein function and leading to a gain of function in terms of neurochemical effects.</t>
        </is>
      </c>
      <c r="AC1076" s="3" t="inlineStr">
        <is>
          <t>False</t>
        </is>
      </c>
      <c r="AD1076" s="3" t="inlineStr">
        <is>
          <t>HYPERMORPH_TRUE_GOF</t>
        </is>
      </c>
      <c r="AE1076" s="3" t="inlineStr">
        <is>
          <t>class H (no stronger signal found)</t>
        </is>
      </c>
      <c r="AF1076" s="3" t="inlineStr">
        <is>
          <t>TRUE_GOF</t>
        </is>
      </c>
      <c r="AG1076" s="3" t="inlineStr">
        <is>
          <t>H</t>
        </is>
      </c>
      <c r="AH1076" s="3" t="inlineStr">
        <is>
          <t>H</t>
        </is>
      </c>
      <c r="AI1076" s="3" t="inlineStr">
        <is>
          <t>literature_claim_only</t>
        </is>
      </c>
      <c r="AJ1076" s="3" t="inlineStr">
        <is>
          <t>SNCA|NM_000345.4|c.357_358del (1–119 truncation)|p.Gly119fsTer10</t>
        </is>
      </c>
      <c r="AK1076" s="3" t="inlineStr">
        <is>
          <t>True</t>
        </is>
      </c>
      <c r="AL1076" s="3" t="inlineStr">
        <is>
          <t>nonhuman_evidence</t>
        </is>
      </c>
      <c r="AM1076" s="3" t="inlineStr"/>
      <c r="AN1076" s="3" t="inlineStr">
        <is>
          <t>P3_WEAK_EVIDENCE</t>
        </is>
      </c>
      <c r="AO1076" s="3" t="inlineStr">
        <is>
          <t>R01074</t>
        </is>
      </c>
      <c r="AP1076" s="3" t="inlineStr">
        <is>
          <t>19630976</t>
        </is>
      </c>
      <c r="AQ1076" s="3" t="inlineStr">
        <is>
          <t>SNCA</t>
        </is>
      </c>
      <c r="AR1076" s="3" t="inlineStr">
        <is>
          <t>c.357_358del (1–119 truncation) p.Gly119fsTer10 NM_000345.4:c.357_358del (1–119 truncation) NC_000004.12:g.89729226_89729227del NC_000004.12:89729225:GA: frameshift Conditional transgenic mice expressing C-terminally truncated human alpha-synuclein (alphaSyn119) exhibit reduced striatal dopamine without loss of nigrostriatal pathway dopaminergic neurons. αSyn119 expression in nigral dopaminergic neurons for up to 12 months causes a marked reduction in the levels of striatal dopamine and its metabolites together with other subtle neurochemical alterations. Truncation removes the C-terminal region, potentially altering protein function and leading to a gain of function in terms of neurochemical effects. C-terminal truncation leads to reduced striatal dopamine levels and subtle neurochemical alterations without neuronal loss.</t>
        </is>
      </c>
      <c r="AS1076" s="3" t="inlineStr">
        <is>
          <t>19630976|SNCA|c.357_358del1–119truncation</t>
        </is>
      </c>
      <c r="AT1076" s="3" t="inlineStr">
        <is>
          <t>SNCA|c.357_358del1–119truncation</t>
        </is>
      </c>
      <c r="AU1076" s="3" t="inlineStr">
        <is>
          <t>19630976|SNCA</t>
        </is>
      </c>
      <c r="AV1076" s="3" t="inlineStr">
        <is>
          <t>19630976|p.gly119fster10</t>
        </is>
      </c>
      <c r="AW1076" s="3" t="inlineStr">
        <is>
          <t>True</t>
        </is>
      </c>
      <c r="AX1076" s="3" t="inlineStr">
        <is>
          <t>True</t>
        </is>
      </c>
      <c r="AY1076" s="3" t="inlineStr">
        <is>
          <t>True</t>
        </is>
      </c>
      <c r="AZ1076" s="3" t="inlineStr">
        <is>
          <t>False</t>
        </is>
      </c>
      <c r="BA1076" s="3" t="inlineStr">
        <is>
          <t>False</t>
        </is>
      </c>
      <c r="BB1076" s="3" t="inlineStr">
        <is>
          <t>True</t>
        </is>
      </c>
      <c r="BC1076" s="3" t="inlineStr">
        <is>
          <t>L0_PMID_ONLY</t>
        </is>
      </c>
      <c r="BD1076" s="3" t="inlineStr">
        <is>
          <t>PubTator_tmVar</t>
        </is>
      </c>
      <c r="BE1076" s="3" t="inlineStr"/>
      <c r="BF1076" s="3" t="inlineStr"/>
      <c r="BG1076" s="3" t="inlineStr">
        <is>
          <t>PMID 19630976 has PT annotations but no gene/variant match</t>
        </is>
      </c>
      <c r="BH1076" s="3" t="inlineStr"/>
      <c r="BI1076" s="3" t="inlineStr">
        <is>
          <t>YOURS_ONLY_REVIEW</t>
        </is>
      </c>
      <c r="BJ1076" s="3" t="inlineStr">
        <is>
          <t>has_pmid_but_no_external_variant_found</t>
        </is>
      </c>
      <c r="BK1076" s="3" t="b">
        <v>1</v>
      </c>
      <c r="BL1076" s="3" t="b">
        <v>1</v>
      </c>
      <c r="BM1076" s="3" t="inlineStr">
        <is>
          <t>needs_manual_review_high</t>
        </is>
      </c>
      <c r="BN1076" s="3" t="inlineStr">
        <is>
          <t>best_match_level=L0_PMID_ONLY</t>
        </is>
      </c>
      <c r="BO1076" s="3" t="inlineStr"/>
      <c r="BP1076" s="3" t="inlineStr"/>
      <c r="BQ1076" s="3" t="inlineStr"/>
      <c r="BR1076" s="3" t="inlineStr"/>
      <c r="BS1076" s="3" t="inlineStr"/>
    </row>
    <row r="1077">
      <c r="A1077" s="2" t="inlineStr">
        <is>
          <t>H</t>
        </is>
      </c>
      <c r="B1077" s="2" t="inlineStr">
        <is>
          <t>GOF (hypermorph)</t>
        </is>
      </c>
      <c r="C1077" s="2" t="inlineStr">
        <is>
          <t>CALR</t>
        </is>
      </c>
      <c r="D1077" s="2" t="inlineStr">
        <is>
          <t>c.1154delG</t>
        </is>
      </c>
      <c r="E1077" s="2" t="inlineStr">
        <is>
          <t>p.Lys385fs*47</t>
        </is>
      </c>
      <c r="F1077" s="2" t="inlineStr">
        <is>
          <t>frameshift</t>
        </is>
      </c>
      <c r="G1077" s="2" t="inlineStr">
        <is>
          <t>high</t>
        </is>
      </c>
      <c r="H1077" s="2" t="inlineStr">
        <is>
          <t>NM_004343.4</t>
        </is>
      </c>
      <c r="I1077" s="2" t="inlineStr">
        <is>
          <t>NM_004343.4:c.1154delG</t>
        </is>
      </c>
      <c r="J1077" s="2" t="inlineStr">
        <is>
          <t>NC_000019.10:g.12943813del</t>
        </is>
      </c>
      <c r="K1077" s="2" t="inlineStr">
        <is>
          <t>NC_000019.10:12943812:A:</t>
        </is>
      </c>
      <c r="L1077" s="2" t="inlineStr">
        <is>
          <t>chr19</t>
        </is>
      </c>
      <c r="M1077" s="2" t="inlineStr">
        <is>
          <t>12943813</t>
        </is>
      </c>
      <c r="N1077" s="2" t="inlineStr">
        <is>
          <t>Essential Thrombocythemia (ET) progressing to secondary Acute Myeloid Leukemia (sAML)</t>
        </is>
      </c>
      <c r="O1077" s="2" t="inlineStr">
        <is>
          <t>613666</t>
        </is>
      </c>
      <c r="P1077" s="2" t="inlineStr">
        <is>
          <t>CALR type II frameshift mutation leads to constitutive activation of JAK-STAT signaling, a known driver of myeloproliferative neoplasms (MPNs) and leukemic progression.</t>
        </is>
      </c>
      <c r="Q1077" s="2" t="inlineStr">
        <is>
          <t>29515972</t>
        </is>
      </c>
      <c r="R1077" s="2" t="inlineStr">
        <is>
          <t>10.3389/fonc.2018.00032</t>
        </is>
      </c>
      <c r="S1077" s="2" t="inlineStr"/>
      <c r="T1077" s="2" t="inlineStr">
        <is>
          <t>Genetic Alterations in Essential Thrombocythemia Progression to Acute Myeloid Leukemia: A Case Series and Review of the Literature.</t>
        </is>
      </c>
      <c r="U1077" s="2" t="inlineStr"/>
      <c r="V1077" s="2" t="inlineStr">
        <is>
          <t>Case 1 (UPN834): A patient diagnosed with ET, CALR type II positive (p.Lys385fs*47)...</t>
        </is>
      </c>
      <c r="W1077" s="2" t="inlineStr">
        <is>
          <t>frameshift</t>
        </is>
      </c>
      <c r="X1077" s="2" t="inlineStr"/>
      <c r="Y1077" s="2" t="inlineStr">
        <is>
          <t>True</t>
        </is>
      </c>
      <c r="Z1077" s="2" t="inlineStr"/>
      <c r="AA1077" s="2" t="inlineStr"/>
      <c r="AB1077" s="2" t="inlineStr">
        <is>
          <t>CALR type II mutations are well-established as gain-of-function in MPNs, including ET.</t>
        </is>
      </c>
      <c r="AC1077" s="2" t="inlineStr">
        <is>
          <t>False</t>
        </is>
      </c>
      <c r="AD1077" s="2" t="inlineStr">
        <is>
          <t>HYPERMORPH_TRUE_GOF</t>
        </is>
      </c>
      <c r="AE1077" s="2" t="inlineStr">
        <is>
          <t>class H + hypermorph keyword</t>
        </is>
      </c>
      <c r="AF1077" s="2" t="inlineStr">
        <is>
          <t>TRUE_GOF</t>
        </is>
      </c>
      <c r="AG1077" s="2" t="inlineStr">
        <is>
          <t>H</t>
        </is>
      </c>
      <c r="AH1077" s="2" t="inlineStr">
        <is>
          <t>H</t>
        </is>
      </c>
      <c r="AI1077" s="2" t="inlineStr">
        <is>
          <t>direct_functional</t>
        </is>
      </c>
      <c r="AJ1077" s="2" t="inlineStr">
        <is>
          <t>CALR|NM_004343.4|c.1154delG|p.Lys385fs*47</t>
        </is>
      </c>
      <c r="AK1077" s="2" t="inlineStr">
        <is>
          <t>False</t>
        </is>
      </c>
      <c r="AL1077" s="2" t="inlineStr">
        <is>
          <t>unclear</t>
        </is>
      </c>
      <c r="AM1077" s="2" t="inlineStr"/>
      <c r="AN1077" s="2" t="inlineStr">
        <is>
          <t>PASS</t>
        </is>
      </c>
      <c r="AO1077" s="2" t="inlineStr">
        <is>
          <t>R01075</t>
        </is>
      </c>
      <c r="AP1077" s="2" t="inlineStr">
        <is>
          <t>29515972</t>
        </is>
      </c>
      <c r="AQ1077" s="2" t="inlineStr">
        <is>
          <t>CALR</t>
        </is>
      </c>
      <c r="AR1077" s="2" t="inlineStr">
        <is>
          <t>c.1154delG p.Lys385fs*47 NM_004343.4:c.1154delG NC_000019.10:g.12943813del NC_000019.10:12943812:A: frameshift Genetic Alterations in Essential Thrombocythemia Progression to Acute Myeloid Leukemia: A Case Series and Review of the Literature. Case 1 (UPN834): A patient diagnosed with ET, CALR type II positive (p.Lys385fs*47)... CALR type II mutations are well-established as gain-of-function in MPNs, including ET. CALR type II frameshift mutation leads to constitutive activation of JAK-STAT signaling, a known driver of myeloproliferative neoplasms (MPNs) and leukemic progression.</t>
        </is>
      </c>
      <c r="AS1077" s="2" t="inlineStr">
        <is>
          <t>29515972|CALR|c.1154delg</t>
        </is>
      </c>
      <c r="AT1077" s="2" t="inlineStr">
        <is>
          <t>CALR|c.1154delg</t>
        </is>
      </c>
      <c r="AU1077" s="2" t="inlineStr">
        <is>
          <t>29515972|CALR</t>
        </is>
      </c>
      <c r="AV1077" s="2" t="inlineStr">
        <is>
          <t>29515972|p.lys385fs47</t>
        </is>
      </c>
      <c r="AW1077" s="2" t="inlineStr">
        <is>
          <t>True</t>
        </is>
      </c>
      <c r="AX1077" s="2" t="inlineStr">
        <is>
          <t>True</t>
        </is>
      </c>
      <c r="AY1077" s="2" t="inlineStr">
        <is>
          <t>True</t>
        </is>
      </c>
      <c r="AZ1077" s="2" t="inlineStr">
        <is>
          <t>False</t>
        </is>
      </c>
      <c r="BA1077" s="2" t="inlineStr">
        <is>
          <t>False</t>
        </is>
      </c>
      <c r="BB1077" s="2" t="inlineStr">
        <is>
          <t>True</t>
        </is>
      </c>
      <c r="BC1077" s="2" t="inlineStr">
        <is>
          <t>L4_GENE_VARIANT_CONTEXT</t>
        </is>
      </c>
      <c r="BD1077" s="2" t="inlineStr">
        <is>
          <t>PubTator_tmVar</t>
        </is>
      </c>
      <c r="BE1077" s="2" t="inlineStr">
        <is>
          <t>p.Lys385fs*47</t>
        </is>
      </c>
      <c r="BF1077" s="2" t="inlineStr">
        <is>
          <t>#811#p.K385fsX47</t>
        </is>
      </c>
      <c r="BG1077" s="2" t="inlineStr">
        <is>
          <t>variant token matched in PMID 29515972</t>
        </is>
      </c>
      <c r="BH1077" s="2" t="inlineStr"/>
      <c r="BI1077" s="2" t="inlineStr">
        <is>
          <t>STRONGLY_CONFIRMED</t>
        </is>
      </c>
      <c r="BJ1077" s="2" t="inlineStr"/>
      <c r="BK1077" s="2" t="inlineStr"/>
      <c r="BL1077" s="2" t="inlineStr"/>
      <c r="BM1077" s="2" t="inlineStr"/>
      <c r="BN1077" s="2" t="inlineStr"/>
      <c r="BO1077" s="2" t="inlineStr"/>
      <c r="BP1077" s="2" t="inlineStr"/>
      <c r="BQ1077" s="2" t="inlineStr"/>
      <c r="BR1077" s="2" t="inlineStr"/>
      <c r="BS1077" s="2" t="inlineStr"/>
    </row>
    <row r="1078">
      <c r="A1078" s="3" t="inlineStr">
        <is>
          <t>N</t>
        </is>
      </c>
      <c r="B1078" s="3" t="inlineStr">
        <is>
          <t>Neomorph/uncertain</t>
        </is>
      </c>
      <c r="C1078" s="3" t="inlineStr">
        <is>
          <t>GABRG2</t>
        </is>
      </c>
      <c r="D1078" s="3" t="inlineStr">
        <is>
          <t>c.1329delC</t>
        </is>
      </c>
      <c r="E1078" s="3" t="inlineStr">
        <is>
          <t>p.Val462fs*33</t>
        </is>
      </c>
      <c r="F1078" s="3" t="inlineStr">
        <is>
          <t>frameshift</t>
        </is>
      </c>
      <c r="G1078" s="3" t="inlineStr">
        <is>
          <t>high</t>
        </is>
      </c>
      <c r="H1078" s="3" t="inlineStr">
        <is>
          <t>NM_000816.3</t>
        </is>
      </c>
      <c r="I1078" s="3" t="inlineStr">
        <is>
          <t>NM_000816.3:c.1329delC</t>
        </is>
      </c>
      <c r="J1078" s="3" t="inlineStr"/>
      <c r="K1078" s="3" t="inlineStr"/>
      <c r="L1078" s="3" t="inlineStr"/>
      <c r="M1078" s="3" t="inlineStr"/>
      <c r="N1078" s="3" t="inlineStr">
        <is>
          <t>Genetic epilepsy with febrile seizures plus (GEFS+)</t>
        </is>
      </c>
      <c r="O1078" s="3" t="inlineStr">
        <is>
          <t>602179</t>
        </is>
      </c>
      <c r="P1078" s="3" t="inlineStr">
        <is>
          <t>Frameshift mutation leading to potential protein dysfunction or degradation</t>
        </is>
      </c>
      <c r="Q1078" s="3" t="inlineStr">
        <is>
          <t>39143639</t>
        </is>
      </c>
      <c r="R1078" s="3" t="inlineStr">
        <is>
          <t>10.1186/s12967-024-05387-1</t>
        </is>
      </c>
      <c r="S1078" s="3" t="inlineStr"/>
      <c r="T1078" s="3" t="inlineStr">
        <is>
          <t>GABRG2 mutations in genetic epilepsy with febrile seizures plus: structure, roles, and molecular genetics.</t>
        </is>
      </c>
      <c r="U1078" s="3" t="inlineStr"/>
      <c r="V1078" s="3" t="inlineStr">
        <is>
          <t>The predominant types of GABRG2 mutations include frameshift (c.1329delC, p.Val462fs*33, p.Pro59fs*12).</t>
        </is>
      </c>
      <c r="W1078" s="3" t="inlineStr">
        <is>
          <t>frameshift</t>
        </is>
      </c>
      <c r="X1078" s="3" t="inlineStr"/>
      <c r="Y1078" s="3" t="inlineStr">
        <is>
          <t>True</t>
        </is>
      </c>
      <c r="Z1078" s="3" t="inlineStr"/>
      <c r="AA1078" s="3" t="inlineStr"/>
      <c r="AB1078" s="3" t="inlineStr">
        <is>
          <t>Mechanism is not directly gain-of-function; likely loss-of-function or dominant-negative effect.</t>
        </is>
      </c>
      <c r="AC1078" s="3" t="inlineStr">
        <is>
          <t>False</t>
        </is>
      </c>
      <c r="AD1078" s="3" t="inlineStr">
        <is>
          <t>DOMINANT_NEGATIVE_ANTIMORPH</t>
        </is>
      </c>
      <c r="AE1078" s="3" t="inlineStr">
        <is>
          <t>dominant-negative keyword in text</t>
        </is>
      </c>
      <c r="AF1078" s="3" t="inlineStr">
        <is>
          <t>GOF_LIKE_BUT_NOT_STRICT</t>
        </is>
      </c>
      <c r="AG1078" s="3" t="inlineStr">
        <is>
          <t>EXCLUDE_FROM_HN</t>
        </is>
      </c>
      <c r="AH1078" s="3" t="inlineStr">
        <is>
          <t>EXCLUDE_FROM_HN</t>
        </is>
      </c>
      <c r="AI1078" s="3" t="inlineStr">
        <is>
          <t>literature_claim_only</t>
        </is>
      </c>
      <c r="AJ1078" s="3" t="inlineStr">
        <is>
          <t>GABRG2|NM_000816.3|c.1329delC|p.Val462fs*33</t>
        </is>
      </c>
      <c r="AK1078" s="3" t="inlineStr">
        <is>
          <t>False</t>
        </is>
      </c>
      <c r="AL1078" s="3" t="inlineStr">
        <is>
          <t>unclear</t>
        </is>
      </c>
      <c r="AM1078" s="3" t="inlineStr"/>
      <c r="AN1078" s="3" t="inlineStr">
        <is>
          <t>P3_WEAK_EVIDENCE</t>
        </is>
      </c>
      <c r="AO1078" s="3" t="inlineStr">
        <is>
          <t>R01076</t>
        </is>
      </c>
      <c r="AP1078" s="3" t="inlineStr">
        <is>
          <t>39143639</t>
        </is>
      </c>
      <c r="AQ1078" s="3" t="inlineStr">
        <is>
          <t>GABRG2</t>
        </is>
      </c>
      <c r="AR1078" s="3" t="inlineStr">
        <is>
          <t>c.1329delC p.Val462fs*33 NM_000816.3:c.1329delC frameshift GABRG2 mutations in genetic epilepsy with febrile seizures plus: structure, roles, and molecular genetics. The predominant types of GABRG2 mutations include frameshift (c.1329delC, p.Val462fs*33, p.Pro59fs*12). Mechanism is not directly gain-of-function; likely loss-of-function or dominant-negative effect. Frameshift mutation leading to potential protein dysfunction or degradation</t>
        </is>
      </c>
      <c r="AS1078" s="3" t="inlineStr">
        <is>
          <t>39143639|GABRG2|c.1329delc</t>
        </is>
      </c>
      <c r="AT1078" s="3" t="inlineStr">
        <is>
          <t>GABRG2|c.1329delc</t>
        </is>
      </c>
      <c r="AU1078" s="3" t="inlineStr">
        <is>
          <t>39143639|GABRG2</t>
        </is>
      </c>
      <c r="AV1078" s="3" t="inlineStr">
        <is>
          <t>39143639|p.val462fs33</t>
        </is>
      </c>
      <c r="AW1078" s="3" t="inlineStr">
        <is>
          <t>True</t>
        </is>
      </c>
      <c r="AX1078" s="3" t="inlineStr">
        <is>
          <t>True</t>
        </is>
      </c>
      <c r="AY1078" s="3" t="inlineStr">
        <is>
          <t>False</t>
        </is>
      </c>
      <c r="AZ1078" s="3" t="inlineStr">
        <is>
          <t>False</t>
        </is>
      </c>
      <c r="BA1078" s="3" t="inlineStr">
        <is>
          <t>False</t>
        </is>
      </c>
      <c r="BB1078" s="3" t="inlineStr">
        <is>
          <t>False</t>
        </is>
      </c>
      <c r="BC1078" s="3" t="inlineStr">
        <is>
          <t>NO_MATCH</t>
        </is>
      </c>
      <c r="BD1078" s="3" t="inlineStr"/>
      <c r="BE1078" s="3" t="inlineStr"/>
      <c r="BF1078" s="3" t="inlineStr"/>
      <c r="BG1078" s="3" t="inlineStr">
        <is>
          <t>PMID not in PubTator3 result set</t>
        </is>
      </c>
      <c r="BH1078" s="3" t="inlineStr"/>
      <c r="BI1078" s="3" t="inlineStr">
        <is>
          <t>YOURS_ONLY_REVIEW</t>
        </is>
      </c>
      <c r="BJ1078" s="3" t="inlineStr">
        <is>
          <t>has_pmid_but_no_external_variant_found</t>
        </is>
      </c>
      <c r="BK1078" s="3" t="b">
        <v>1</v>
      </c>
      <c r="BL1078" s="3" t="b">
        <v>1</v>
      </c>
      <c r="BM1078" s="3" t="inlineStr">
        <is>
          <t>needs_manual_review_high</t>
        </is>
      </c>
      <c r="BN1078" s="3" t="inlineStr">
        <is>
          <t>best_match_level=NO_MATCH; PMID not annotated or gene not in PT for this PMID</t>
        </is>
      </c>
      <c r="BO1078" s="3" t="inlineStr"/>
      <c r="BP1078" s="3" t="inlineStr"/>
      <c r="BQ1078" s="3" t="inlineStr"/>
      <c r="BR1078" s="3" t="inlineStr"/>
      <c r="BS1078" s="3" t="inlineStr"/>
    </row>
    <row r="1079">
      <c r="A1079" s="3" t="inlineStr">
        <is>
          <t>N</t>
        </is>
      </c>
      <c r="B1079" s="3" t="inlineStr">
        <is>
          <t>Neomorph/uncertain</t>
        </is>
      </c>
      <c r="C1079" s="3" t="inlineStr">
        <is>
          <t>GABRG2</t>
        </is>
      </c>
      <c r="D1079" s="3" t="inlineStr">
        <is>
          <t>c.1329delC</t>
        </is>
      </c>
      <c r="E1079" s="3" t="inlineStr">
        <is>
          <t>p.Pro59fs*12</t>
        </is>
      </c>
      <c r="F1079" s="3" t="inlineStr">
        <is>
          <t>frameshift</t>
        </is>
      </c>
      <c r="G1079" s="3" t="inlineStr">
        <is>
          <t>high</t>
        </is>
      </c>
      <c r="H1079" s="3" t="inlineStr">
        <is>
          <t>NM_000816.3</t>
        </is>
      </c>
      <c r="I1079" s="3" t="inlineStr">
        <is>
          <t>NM_000816.3:c.1329delC</t>
        </is>
      </c>
      <c r="J1079" s="3" t="inlineStr"/>
      <c r="K1079" s="3" t="inlineStr"/>
      <c r="L1079" s="3" t="inlineStr"/>
      <c r="M1079" s="3" t="inlineStr"/>
      <c r="N1079" s="3" t="inlineStr">
        <is>
          <t>Genetic epilepsy with febrile seizures plus (GEFS+)</t>
        </is>
      </c>
      <c r="O1079" s="3" t="inlineStr">
        <is>
          <t>602179</t>
        </is>
      </c>
      <c r="P1079" s="3" t="inlineStr">
        <is>
          <t>Frameshift mutation leading to potential protein dysfunction or degradation</t>
        </is>
      </c>
      <c r="Q1079" s="3" t="inlineStr">
        <is>
          <t>39143639</t>
        </is>
      </c>
      <c r="R1079" s="3" t="inlineStr">
        <is>
          <t>10.1186/s12967-024-05387-1</t>
        </is>
      </c>
      <c r="S1079" s="3" t="inlineStr"/>
      <c r="T1079" s="3" t="inlineStr">
        <is>
          <t>GABRG2 mutations in genetic epilepsy with febrile seizures plus: structure, roles, and molecular genetics.</t>
        </is>
      </c>
      <c r="U1079" s="3" t="inlineStr"/>
      <c r="V1079" s="3" t="inlineStr">
        <is>
          <t>The predominant types of GABRG2 mutations include frameshift (c.1329delC, p.Val462fs*33, p.Pro59fs*12).</t>
        </is>
      </c>
      <c r="W1079" s="3" t="inlineStr">
        <is>
          <t>frameshift</t>
        </is>
      </c>
      <c r="X1079" s="3" t="inlineStr"/>
      <c r="Y1079" s="3" t="inlineStr">
        <is>
          <t>True</t>
        </is>
      </c>
      <c r="Z1079" s="3" t="inlineStr"/>
      <c r="AA1079" s="3" t="inlineStr"/>
      <c r="AB1079" s="3" t="inlineStr">
        <is>
          <t>Mechanism is not directly gain-of-function; likely loss-of-function or dominant-negative effect.</t>
        </is>
      </c>
      <c r="AC1079" s="3" t="inlineStr">
        <is>
          <t>False</t>
        </is>
      </c>
      <c r="AD1079" s="3" t="inlineStr">
        <is>
          <t>DOMINANT_NEGATIVE_ANTIMORPH</t>
        </is>
      </c>
      <c r="AE1079" s="3" t="inlineStr">
        <is>
          <t>dominant-negative keyword in text</t>
        </is>
      </c>
      <c r="AF1079" s="3" t="inlineStr">
        <is>
          <t>GOF_LIKE_BUT_NOT_STRICT</t>
        </is>
      </c>
      <c r="AG1079" s="3" t="inlineStr">
        <is>
          <t>EXCLUDE_FROM_HN</t>
        </is>
      </c>
      <c r="AH1079" s="3" t="inlineStr">
        <is>
          <t>EXCLUDE_FROM_HN</t>
        </is>
      </c>
      <c r="AI1079" s="3" t="inlineStr">
        <is>
          <t>literature_claim_only</t>
        </is>
      </c>
      <c r="AJ1079" s="3" t="inlineStr">
        <is>
          <t>GABRG2|NM_000816.3|c.1329delC|p.Pro59fs*12</t>
        </is>
      </c>
      <c r="AK1079" s="3" t="inlineStr">
        <is>
          <t>False</t>
        </is>
      </c>
      <c r="AL1079" s="3" t="inlineStr">
        <is>
          <t>unclear</t>
        </is>
      </c>
      <c r="AM1079" s="3" t="inlineStr"/>
      <c r="AN1079" s="3" t="inlineStr">
        <is>
          <t>P3_WEAK_EVIDENCE</t>
        </is>
      </c>
      <c r="AO1079" s="3" t="inlineStr">
        <is>
          <t>R01077</t>
        </is>
      </c>
      <c r="AP1079" s="3" t="inlineStr">
        <is>
          <t>39143639</t>
        </is>
      </c>
      <c r="AQ1079" s="3" t="inlineStr">
        <is>
          <t>GABRG2</t>
        </is>
      </c>
      <c r="AR1079" s="3" t="inlineStr">
        <is>
          <t>c.1329delC p.Pro59fs*12 NM_000816.3:c.1329delC frameshift GABRG2 mutations in genetic epilepsy with febrile seizures plus: structure, roles, and molecular genetics. The predominant types of GABRG2 mutations include frameshift (c.1329delC, p.Val462fs*33, p.Pro59fs*12). Mechanism is not directly gain-of-function; likely loss-of-function or dominant-negative effect. Frameshift mutation leading to potential protein dysfunction or degradation</t>
        </is>
      </c>
      <c r="AS1079" s="3" t="inlineStr">
        <is>
          <t>39143639|GABRG2|c.1329delc</t>
        </is>
      </c>
      <c r="AT1079" s="3" t="inlineStr">
        <is>
          <t>GABRG2|c.1329delc</t>
        </is>
      </c>
      <c r="AU1079" s="3" t="inlineStr">
        <is>
          <t>39143639|GABRG2</t>
        </is>
      </c>
      <c r="AV1079" s="3" t="inlineStr">
        <is>
          <t>39143639|p.pro59fs12</t>
        </is>
      </c>
      <c r="AW1079" s="3" t="inlineStr">
        <is>
          <t>True</t>
        </is>
      </c>
      <c r="AX1079" s="3" t="inlineStr">
        <is>
          <t>True</t>
        </is>
      </c>
      <c r="AY1079" s="3" t="inlineStr">
        <is>
          <t>False</t>
        </is>
      </c>
      <c r="AZ1079" s="3" t="inlineStr">
        <is>
          <t>False</t>
        </is>
      </c>
      <c r="BA1079" s="3" t="inlineStr">
        <is>
          <t>False</t>
        </is>
      </c>
      <c r="BB1079" s="3" t="inlineStr">
        <is>
          <t>False</t>
        </is>
      </c>
      <c r="BC1079" s="3" t="inlineStr">
        <is>
          <t>NO_MATCH</t>
        </is>
      </c>
      <c r="BD1079" s="3" t="inlineStr"/>
      <c r="BE1079" s="3" t="inlineStr"/>
      <c r="BF1079" s="3" t="inlineStr"/>
      <c r="BG1079" s="3" t="inlineStr">
        <is>
          <t>PMID not in PubTator3 result set</t>
        </is>
      </c>
      <c r="BH1079" s="3" t="inlineStr"/>
      <c r="BI1079" s="3" t="inlineStr">
        <is>
          <t>YOURS_ONLY_REVIEW</t>
        </is>
      </c>
      <c r="BJ1079" s="3" t="inlineStr">
        <is>
          <t>has_pmid_but_no_external_variant_found</t>
        </is>
      </c>
      <c r="BK1079" s="3" t="b">
        <v>1</v>
      </c>
      <c r="BL1079" s="3" t="b">
        <v>1</v>
      </c>
      <c r="BM1079" s="3" t="inlineStr">
        <is>
          <t>needs_manual_review_high</t>
        </is>
      </c>
      <c r="BN1079" s="3" t="inlineStr">
        <is>
          <t>best_match_level=NO_MATCH; PMID not annotated or gene not in PT for this PMID</t>
        </is>
      </c>
      <c r="BO1079" s="3" t="inlineStr"/>
      <c r="BP1079" s="3" t="inlineStr"/>
      <c r="BQ1079" s="3" t="inlineStr"/>
      <c r="BR1079" s="3" t="inlineStr"/>
      <c r="BS1079" s="3" t="inlineStr"/>
    </row>
    <row r="1080">
      <c r="A1080" s="3" t="inlineStr">
        <is>
          <t>N</t>
        </is>
      </c>
      <c r="B1080" s="3" t="inlineStr">
        <is>
          <t>Neomorph/uncertain</t>
        </is>
      </c>
      <c r="C1080" s="3" t="inlineStr">
        <is>
          <t>TOP3A</t>
        </is>
      </c>
      <c r="D1080" s="3" t="inlineStr">
        <is>
          <t>c.2718del</t>
        </is>
      </c>
      <c r="E1080" s="3" t="inlineStr">
        <is>
          <t>p.Thr907LeufsTer101</t>
        </is>
      </c>
      <c r="F1080" s="3" t="inlineStr">
        <is>
          <t>frameshift</t>
        </is>
      </c>
      <c r="G1080" s="3" t="inlineStr">
        <is>
          <t>high</t>
        </is>
      </c>
      <c r="H1080" s="3" t="inlineStr">
        <is>
          <t>NM_001320759.2</t>
        </is>
      </c>
      <c r="I1080" s="3" t="inlineStr">
        <is>
          <t>NM_001320759.2:c.2718del</t>
        </is>
      </c>
      <c r="J1080" s="3" t="inlineStr">
        <is>
          <t>NC_000017.11:g.18274805del</t>
        </is>
      </c>
      <c r="K1080" s="3" t="inlineStr">
        <is>
          <t>NC_000017.11:18274804:T:</t>
        </is>
      </c>
      <c r="L1080" s="3" t="inlineStr">
        <is>
          <t>chr17</t>
        </is>
      </c>
      <c r="M1080" s="3" t="inlineStr">
        <is>
          <t>18274805</t>
        </is>
      </c>
      <c r="N1080" s="3" t="inlineStr">
        <is>
          <t>Bloom syndrome-like disorder</t>
        </is>
      </c>
      <c r="O1080" s="3" t="inlineStr"/>
      <c r="P1080" s="3" t="inlineStr">
        <is>
          <t>Truncating variant reduces TopIIIα levels, leading to unresolved DNA recombination intermediates and chromosome segregation defects.</t>
        </is>
      </c>
      <c r="Q1080" s="3" t="inlineStr">
        <is>
          <t>30057030</t>
        </is>
      </c>
      <c r="R1080" s="3" t="inlineStr">
        <is>
          <t>10.1016/j.ajhg.2018.07.001</t>
        </is>
      </c>
      <c r="S1080" s="3" t="inlineStr"/>
      <c r="T1080" s="3" t="inlineStr">
        <is>
          <t>Mutations in TOP3A Cause a Bloom Syndrome-like Disorder.</t>
        </is>
      </c>
      <c r="U1080" s="3" t="inlineStr"/>
      <c r="V1080" s="3" t="inlineStr">
        <is>
          <t>The TOP3A mutations substantially reduce cellular levels of TopIIIα, and consequently subjects’ cells demonstrate elevated rates of SCE.</t>
        </is>
      </c>
      <c r="W1080" s="3" t="inlineStr">
        <is>
          <t>frameshift</t>
        </is>
      </c>
      <c r="X1080" s="3" t="inlineStr"/>
      <c r="Y1080" s="3" t="inlineStr">
        <is>
          <t>True</t>
        </is>
      </c>
      <c r="Z1080" s="3" t="inlineStr"/>
      <c r="AA1080" s="3" t="inlineStr"/>
      <c r="AB1080" s="3" t="inlineStr">
        <is>
          <t>Loss of function with downstream genome instability; no direct gain-of-function activity demonstrated.</t>
        </is>
      </c>
      <c r="AC1080" s="3" t="inlineStr">
        <is>
          <t>False</t>
        </is>
      </c>
      <c r="AD1080" s="3" t="inlineStr">
        <is>
          <t>NMD_ESCAPE_EFFECT_REVIEW</t>
        </is>
      </c>
      <c r="AE1080" s="3" t="inlineStr">
        <is>
          <t>NMD/PTC without clear downstream mechanism</t>
        </is>
      </c>
      <c r="AF1080" s="3" t="inlineStr">
        <is>
          <t>UNCERTAIN</t>
        </is>
      </c>
      <c r="AG1080" s="3" t="inlineStr">
        <is>
          <t>REVIEW</t>
        </is>
      </c>
      <c r="AH1080" s="3" t="inlineStr">
        <is>
          <t>REVIEW</t>
        </is>
      </c>
      <c r="AI1080" s="3" t="inlineStr">
        <is>
          <t>direct_functional</t>
        </is>
      </c>
      <c r="AJ1080" s="3" t="inlineStr">
        <is>
          <t>TOP3A|NM_001320759.2|c.2718del|p.Thr907LeufsTer101</t>
        </is>
      </c>
      <c r="AK1080" s="3" t="inlineStr">
        <is>
          <t>False</t>
        </is>
      </c>
      <c r="AL1080" s="3" t="inlineStr">
        <is>
          <t>unclear</t>
        </is>
      </c>
      <c r="AM1080" s="3" t="inlineStr"/>
      <c r="AN1080" s="3" t="inlineStr">
        <is>
          <t>PASS</t>
        </is>
      </c>
      <c r="AO1080" s="3" t="inlineStr">
        <is>
          <t>R01078</t>
        </is>
      </c>
      <c r="AP1080" s="3" t="inlineStr">
        <is>
          <t>30057030</t>
        </is>
      </c>
      <c r="AQ1080" s="3" t="inlineStr">
        <is>
          <t>TOP3A</t>
        </is>
      </c>
      <c r="AR1080" s="3" t="inlineStr">
        <is>
          <t>c.2718del p.Thr907LeufsTer101 NM_001320759.2:c.2718del NC_000017.11:g.18274805del NC_000017.11:18274804:T: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1080" s="3" t="inlineStr">
        <is>
          <t>30057030|TOP3A|c.2718del</t>
        </is>
      </c>
      <c r="AT1080" s="3" t="inlineStr">
        <is>
          <t>TOP3A|c.2718del</t>
        </is>
      </c>
      <c r="AU1080" s="3" t="inlineStr">
        <is>
          <t>30057030|TOP3A</t>
        </is>
      </c>
      <c r="AV1080" s="3" t="inlineStr">
        <is>
          <t>30057030|p.thr907leufster101</t>
        </is>
      </c>
      <c r="AW1080" s="3" t="inlineStr">
        <is>
          <t>True</t>
        </is>
      </c>
      <c r="AX1080" s="3" t="inlineStr">
        <is>
          <t>True</t>
        </is>
      </c>
      <c r="AY1080" s="3" t="inlineStr">
        <is>
          <t>True</t>
        </is>
      </c>
      <c r="AZ1080" s="3" t="inlineStr">
        <is>
          <t>False</t>
        </is>
      </c>
      <c r="BA1080" s="3" t="inlineStr">
        <is>
          <t>False</t>
        </is>
      </c>
      <c r="BB1080" s="3" t="inlineStr">
        <is>
          <t>True</t>
        </is>
      </c>
      <c r="BC1080" s="3" t="inlineStr">
        <is>
          <t>L1_PMID_GENE</t>
        </is>
      </c>
      <c r="BD1080" s="3" t="inlineStr">
        <is>
          <t>PubTator_tmVar</t>
        </is>
      </c>
      <c r="BE1080" s="3" t="inlineStr"/>
      <c r="BF1080" s="3" t="inlineStr"/>
      <c r="BG1080" s="3" t="inlineStr">
        <is>
          <t>gene TOP3A in PT gene list for PMID 30057030</t>
        </is>
      </c>
      <c r="BH1080" s="3" t="inlineStr"/>
      <c r="BI1080" s="3" t="inlineStr">
        <is>
          <t>YOURS_ONLY_REVIEW</t>
        </is>
      </c>
      <c r="BJ1080" s="3" t="inlineStr">
        <is>
          <t>same_pmid_gene_but_variant_mismatch</t>
        </is>
      </c>
      <c r="BK1080" s="3" t="b">
        <v>1</v>
      </c>
      <c r="BL1080" s="3" t="b">
        <v>1</v>
      </c>
      <c r="BM1080" s="3" t="inlineStr">
        <is>
          <t>needs_manual_review_high</t>
        </is>
      </c>
      <c r="BN1080" s="3" t="inlineStr">
        <is>
          <t>best_match_level=L1_PMID_GENE; PT found different variants for same PMID/gene: []</t>
        </is>
      </c>
      <c r="BO1080" s="3" t="inlineStr"/>
      <c r="BP1080" s="3" t="inlineStr"/>
      <c r="BQ1080" s="3" t="inlineStr"/>
      <c r="BR1080" s="3" t="inlineStr"/>
      <c r="BS1080" s="3" t="inlineStr"/>
    </row>
    <row r="1081">
      <c r="A1081" s="3" t="inlineStr">
        <is>
          <t>N</t>
        </is>
      </c>
      <c r="B1081" s="3" t="inlineStr">
        <is>
          <t>Neomorph/uncertain</t>
        </is>
      </c>
      <c r="C1081" s="3" t="inlineStr">
        <is>
          <t>TOP3A</t>
        </is>
      </c>
      <c r="D1081" s="3" t="inlineStr">
        <is>
          <t>c.2271dup</t>
        </is>
      </c>
      <c r="E1081" s="3" t="inlineStr">
        <is>
          <t>p.Arg758GlnfsTer3</t>
        </is>
      </c>
      <c r="F1081" s="3" t="inlineStr">
        <is>
          <t>frameshift</t>
        </is>
      </c>
      <c r="G1081" s="3" t="inlineStr">
        <is>
          <t>high</t>
        </is>
      </c>
      <c r="H1081" s="3" t="inlineStr">
        <is>
          <t>NM_001320759.2</t>
        </is>
      </c>
      <c r="I1081" s="3" t="inlineStr">
        <is>
          <t>NM_001320759.2:c.2271dup</t>
        </is>
      </c>
      <c r="J1081" s="3" t="inlineStr">
        <is>
          <t>NC_000017.11:g.18277949dup</t>
        </is>
      </c>
      <c r="K1081" s="3" t="inlineStr">
        <is>
          <t>NC_000017.11:18277946::G</t>
        </is>
      </c>
      <c r="L1081" s="3" t="inlineStr">
        <is>
          <t>chr17</t>
        </is>
      </c>
      <c r="M1081" s="3" t="inlineStr">
        <is>
          <t>18277949</t>
        </is>
      </c>
      <c r="N1081" s="3" t="inlineStr">
        <is>
          <t>Bloom syndrome-like disorder</t>
        </is>
      </c>
      <c r="O1081" s="3" t="inlineStr"/>
      <c r="P1081" s="3" t="inlineStr">
        <is>
          <t>Truncating variant reduces TopIIIα levels, leading to unresolved DNA recombination intermediates and chromosome segregation defects.</t>
        </is>
      </c>
      <c r="Q1081" s="3" t="inlineStr">
        <is>
          <t>30057030</t>
        </is>
      </c>
      <c r="R1081" s="3" t="inlineStr">
        <is>
          <t>10.1016/j.ajhg.2018.07.001</t>
        </is>
      </c>
      <c r="S1081" s="3" t="inlineStr"/>
      <c r="T1081" s="3" t="inlineStr">
        <is>
          <t>Mutations in TOP3A Cause a Bloom Syndrome-like Disorder.</t>
        </is>
      </c>
      <c r="U1081" s="3" t="inlineStr"/>
      <c r="V1081" s="3" t="inlineStr">
        <is>
          <t>The TOP3A mutations substantially reduce cellular levels of TopIIIα, and consequently subjects’ cells demonstrate elevated rates of SCE.</t>
        </is>
      </c>
      <c r="W1081" s="3" t="inlineStr">
        <is>
          <t>frameshift</t>
        </is>
      </c>
      <c r="X1081" s="3" t="inlineStr"/>
      <c r="Y1081" s="3" t="inlineStr">
        <is>
          <t>True</t>
        </is>
      </c>
      <c r="Z1081" s="3" t="inlineStr"/>
      <c r="AA1081" s="3" t="inlineStr"/>
      <c r="AB1081" s="3" t="inlineStr">
        <is>
          <t>Loss of function with downstream genome instability; no direct gain-of-function activity demonstrated.</t>
        </is>
      </c>
      <c r="AC1081" s="3" t="inlineStr">
        <is>
          <t>False</t>
        </is>
      </c>
      <c r="AD1081" s="3" t="inlineStr">
        <is>
          <t>NMD_ESCAPE_EFFECT_REVIEW</t>
        </is>
      </c>
      <c r="AE1081" s="3" t="inlineStr">
        <is>
          <t>NMD/PTC without clear downstream mechanism</t>
        </is>
      </c>
      <c r="AF1081" s="3" t="inlineStr">
        <is>
          <t>UNCERTAIN</t>
        </is>
      </c>
      <c r="AG1081" s="3" t="inlineStr">
        <is>
          <t>REVIEW</t>
        </is>
      </c>
      <c r="AH1081" s="3" t="inlineStr">
        <is>
          <t>REVIEW</t>
        </is>
      </c>
      <c r="AI1081" s="3" t="inlineStr">
        <is>
          <t>direct_functional</t>
        </is>
      </c>
      <c r="AJ1081" s="3" t="inlineStr">
        <is>
          <t>TOP3A|NM_001320759.2|c.2271dup|p.Arg758GlnfsTer3</t>
        </is>
      </c>
      <c r="AK1081" s="3" t="inlineStr">
        <is>
          <t>False</t>
        </is>
      </c>
      <c r="AL1081" s="3" t="inlineStr">
        <is>
          <t>unclear</t>
        </is>
      </c>
      <c r="AM1081" s="3" t="inlineStr"/>
      <c r="AN1081" s="3" t="inlineStr">
        <is>
          <t>PASS</t>
        </is>
      </c>
      <c r="AO1081" s="3" t="inlineStr">
        <is>
          <t>R01079</t>
        </is>
      </c>
      <c r="AP1081" s="3" t="inlineStr">
        <is>
          <t>30057030</t>
        </is>
      </c>
      <c r="AQ1081" s="3" t="inlineStr">
        <is>
          <t>TOP3A</t>
        </is>
      </c>
      <c r="AR1081" s="3" t="inlineStr">
        <is>
          <t>c.2271dup p.Arg758GlnfsTer3 NM_001320759.2:c.2271dup NC_000017.11:g.18277949dup NC_000017.11:18277946::G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1081" s="3" t="inlineStr">
        <is>
          <t>30057030|TOP3A|c.2271dup</t>
        </is>
      </c>
      <c r="AT1081" s="3" t="inlineStr">
        <is>
          <t>TOP3A|c.2271dup</t>
        </is>
      </c>
      <c r="AU1081" s="3" t="inlineStr">
        <is>
          <t>30057030|TOP3A</t>
        </is>
      </c>
      <c r="AV1081" s="3" t="inlineStr">
        <is>
          <t>30057030|p.arg758glnfster3</t>
        </is>
      </c>
      <c r="AW1081" s="3" t="inlineStr">
        <is>
          <t>True</t>
        </is>
      </c>
      <c r="AX1081" s="3" t="inlineStr">
        <is>
          <t>True</t>
        </is>
      </c>
      <c r="AY1081" s="3" t="inlineStr">
        <is>
          <t>True</t>
        </is>
      </c>
      <c r="AZ1081" s="3" t="inlineStr">
        <is>
          <t>False</t>
        </is>
      </c>
      <c r="BA1081" s="3" t="inlineStr">
        <is>
          <t>False</t>
        </is>
      </c>
      <c r="BB1081" s="3" t="inlineStr">
        <is>
          <t>True</t>
        </is>
      </c>
      <c r="BC1081" s="3" t="inlineStr">
        <is>
          <t>L1_PMID_GENE</t>
        </is>
      </c>
      <c r="BD1081" s="3" t="inlineStr">
        <is>
          <t>PubTator_tmVar</t>
        </is>
      </c>
      <c r="BE1081" s="3" t="inlineStr"/>
      <c r="BF1081" s="3" t="inlineStr"/>
      <c r="BG1081" s="3" t="inlineStr">
        <is>
          <t>gene TOP3A in PT gene list for PMID 30057030</t>
        </is>
      </c>
      <c r="BH1081" s="3" t="inlineStr"/>
      <c r="BI1081" s="3" t="inlineStr">
        <is>
          <t>YOURS_ONLY_REVIEW</t>
        </is>
      </c>
      <c r="BJ1081" s="3" t="inlineStr">
        <is>
          <t>same_pmid_gene_but_variant_mismatch</t>
        </is>
      </c>
      <c r="BK1081" s="3" t="b">
        <v>1</v>
      </c>
      <c r="BL1081" s="3" t="b">
        <v>1</v>
      </c>
      <c r="BM1081" s="3" t="inlineStr">
        <is>
          <t>needs_manual_review_high</t>
        </is>
      </c>
      <c r="BN1081" s="3" t="inlineStr">
        <is>
          <t>best_match_level=L1_PMID_GENE; PT found different variants for same PMID/gene: []</t>
        </is>
      </c>
      <c r="BO1081" s="3" t="inlineStr"/>
      <c r="BP1081" s="3" t="inlineStr"/>
      <c r="BQ1081" s="3" t="inlineStr"/>
      <c r="BR1081" s="3" t="inlineStr"/>
      <c r="BS1081" s="3" t="inlineStr"/>
    </row>
    <row r="1082">
      <c r="A1082" s="3" t="inlineStr">
        <is>
          <t>N</t>
        </is>
      </c>
      <c r="B1082" s="3" t="inlineStr">
        <is>
          <t>Neomorph/uncertain</t>
        </is>
      </c>
      <c r="C1082" s="3" t="inlineStr">
        <is>
          <t>TOP3A</t>
        </is>
      </c>
      <c r="D1082" s="3" t="inlineStr">
        <is>
          <t>c.2428del</t>
        </is>
      </c>
      <c r="E1082" s="3" t="inlineStr">
        <is>
          <t>p.Ser810LeufsTer2</t>
        </is>
      </c>
      <c r="F1082" s="3" t="inlineStr">
        <is>
          <t>frameshift</t>
        </is>
      </c>
      <c r="G1082" s="3" t="inlineStr">
        <is>
          <t>high</t>
        </is>
      </c>
      <c r="H1082" s="3" t="inlineStr">
        <is>
          <t>NM_001320759.2</t>
        </is>
      </c>
      <c r="I1082" s="3" t="inlineStr">
        <is>
          <t>NM_001320759.2:c.2428del</t>
        </is>
      </c>
      <c r="J1082" s="3" t="inlineStr">
        <is>
          <t>NC_000017.11:g.18277789del</t>
        </is>
      </c>
      <c r="K1082" s="3" t="inlineStr">
        <is>
          <t>NC_000017.11:18277788:T:</t>
        </is>
      </c>
      <c r="L1082" s="3" t="inlineStr">
        <is>
          <t>chr17</t>
        </is>
      </c>
      <c r="M1082" s="3" t="inlineStr">
        <is>
          <t>18277789</t>
        </is>
      </c>
      <c r="N1082" s="3" t="inlineStr">
        <is>
          <t>Bloom syndrome-like disorder</t>
        </is>
      </c>
      <c r="O1082" s="3" t="inlineStr"/>
      <c r="P1082" s="3" t="inlineStr">
        <is>
          <t>Truncating variant reduces TopIIIα levels, leading to unresolved DNA recombination intermediates and chromosome segregation defects.</t>
        </is>
      </c>
      <c r="Q1082" s="3" t="inlineStr">
        <is>
          <t>30057030</t>
        </is>
      </c>
      <c r="R1082" s="3" t="inlineStr">
        <is>
          <t>10.1016/j.ajhg.2018.07.001</t>
        </is>
      </c>
      <c r="S1082" s="3" t="inlineStr"/>
      <c r="T1082" s="3" t="inlineStr">
        <is>
          <t>Mutations in TOP3A Cause a Bloom Syndrome-like Disorder.</t>
        </is>
      </c>
      <c r="U1082" s="3" t="inlineStr"/>
      <c r="V1082" s="3" t="inlineStr">
        <is>
          <t>The TOP3A mutations substantially reduce cellular levels of TopIIIα, and consequently subjects’ cells demonstrate elevated rates of SCE.</t>
        </is>
      </c>
      <c r="W1082" s="3" t="inlineStr">
        <is>
          <t>frameshift</t>
        </is>
      </c>
      <c r="X1082" s="3" t="inlineStr"/>
      <c r="Y1082" s="3" t="inlineStr">
        <is>
          <t>True</t>
        </is>
      </c>
      <c r="Z1082" s="3" t="inlineStr"/>
      <c r="AA1082" s="3" t="inlineStr"/>
      <c r="AB1082" s="3" t="inlineStr">
        <is>
          <t>Loss of function with downstream genome instability; no direct gain-of-function activity demonstrated.</t>
        </is>
      </c>
      <c r="AC1082" s="3" t="inlineStr">
        <is>
          <t>False</t>
        </is>
      </c>
      <c r="AD1082" s="3" t="inlineStr">
        <is>
          <t>NMD_ESCAPE_EFFECT_REVIEW</t>
        </is>
      </c>
      <c r="AE1082" s="3" t="inlineStr">
        <is>
          <t>NMD/PTC without clear downstream mechanism</t>
        </is>
      </c>
      <c r="AF1082" s="3" t="inlineStr">
        <is>
          <t>UNCERTAIN</t>
        </is>
      </c>
      <c r="AG1082" s="3" t="inlineStr">
        <is>
          <t>REVIEW</t>
        </is>
      </c>
      <c r="AH1082" s="3" t="inlineStr">
        <is>
          <t>REVIEW</t>
        </is>
      </c>
      <c r="AI1082" s="3" t="inlineStr">
        <is>
          <t>direct_functional</t>
        </is>
      </c>
      <c r="AJ1082" s="3" t="inlineStr">
        <is>
          <t>TOP3A|NM_001320759.2|c.2428del|p.Ser810LeufsTer2</t>
        </is>
      </c>
      <c r="AK1082" s="3" t="inlineStr">
        <is>
          <t>False</t>
        </is>
      </c>
      <c r="AL1082" s="3" t="inlineStr">
        <is>
          <t>unclear</t>
        </is>
      </c>
      <c r="AM1082" s="3" t="inlineStr"/>
      <c r="AN1082" s="3" t="inlineStr">
        <is>
          <t>PASS</t>
        </is>
      </c>
      <c r="AO1082" s="3" t="inlineStr">
        <is>
          <t>R01080</t>
        </is>
      </c>
      <c r="AP1082" s="3" t="inlineStr">
        <is>
          <t>30057030</t>
        </is>
      </c>
      <c r="AQ1082" s="3" t="inlineStr">
        <is>
          <t>TOP3A</t>
        </is>
      </c>
      <c r="AR1082" s="3" t="inlineStr">
        <is>
          <t>c.2428del p.Ser810LeufsTer2 NM_001320759.2:c.2428del NC_000017.11:g.18277789del NC_000017.11:18277788:T: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1082" s="3" t="inlineStr">
        <is>
          <t>30057030|TOP3A|c.2428del</t>
        </is>
      </c>
      <c r="AT1082" s="3" t="inlineStr">
        <is>
          <t>TOP3A|c.2428del</t>
        </is>
      </c>
      <c r="AU1082" s="3" t="inlineStr">
        <is>
          <t>30057030|TOP3A</t>
        </is>
      </c>
      <c r="AV1082" s="3" t="inlineStr">
        <is>
          <t>30057030|p.ser810leufster2</t>
        </is>
      </c>
      <c r="AW1082" s="3" t="inlineStr">
        <is>
          <t>True</t>
        </is>
      </c>
      <c r="AX1082" s="3" t="inlineStr">
        <is>
          <t>True</t>
        </is>
      </c>
      <c r="AY1082" s="3" t="inlineStr">
        <is>
          <t>True</t>
        </is>
      </c>
      <c r="AZ1082" s="3" t="inlineStr">
        <is>
          <t>False</t>
        </is>
      </c>
      <c r="BA1082" s="3" t="inlineStr">
        <is>
          <t>False</t>
        </is>
      </c>
      <c r="BB1082" s="3" t="inlineStr">
        <is>
          <t>True</t>
        </is>
      </c>
      <c r="BC1082" s="3" t="inlineStr">
        <is>
          <t>L1_PMID_GENE</t>
        </is>
      </c>
      <c r="BD1082" s="3" t="inlineStr">
        <is>
          <t>PubTator_tmVar</t>
        </is>
      </c>
      <c r="BE1082" s="3" t="inlineStr"/>
      <c r="BF1082" s="3" t="inlineStr"/>
      <c r="BG1082" s="3" t="inlineStr">
        <is>
          <t>gene TOP3A in PT gene list for PMID 30057030</t>
        </is>
      </c>
      <c r="BH1082" s="3" t="inlineStr"/>
      <c r="BI1082" s="3" t="inlineStr">
        <is>
          <t>YOURS_ONLY_REVIEW</t>
        </is>
      </c>
      <c r="BJ1082" s="3" t="inlineStr">
        <is>
          <t>same_pmid_gene_but_variant_mismatch</t>
        </is>
      </c>
      <c r="BK1082" s="3" t="b">
        <v>1</v>
      </c>
      <c r="BL1082" s="3" t="b">
        <v>1</v>
      </c>
      <c r="BM1082" s="3" t="inlineStr">
        <is>
          <t>needs_manual_review_high</t>
        </is>
      </c>
      <c r="BN1082" s="3" t="inlineStr">
        <is>
          <t>best_match_level=L1_PMID_GENE; PT found different variants for same PMID/gene: []</t>
        </is>
      </c>
      <c r="BO1082" s="3" t="inlineStr"/>
      <c r="BP1082" s="3" t="inlineStr"/>
      <c r="BQ1082" s="3" t="inlineStr"/>
      <c r="BR1082" s="3" t="inlineStr"/>
      <c r="BS1082" s="3" t="inlineStr"/>
    </row>
    <row r="1083">
      <c r="A1083" s="3" t="inlineStr">
        <is>
          <t>N</t>
        </is>
      </c>
      <c r="B1083" s="3" t="inlineStr">
        <is>
          <t>Neomorph/uncertain</t>
        </is>
      </c>
      <c r="C1083" s="3" t="inlineStr">
        <is>
          <t>TOP3A</t>
        </is>
      </c>
      <c r="D1083" s="3" t="inlineStr">
        <is>
          <t>c.2771dup</t>
        </is>
      </c>
      <c r="E1083" s="3" t="inlineStr">
        <is>
          <t>p.Arg758GlnfsTer3</t>
        </is>
      </c>
      <c r="F1083" s="3" t="inlineStr">
        <is>
          <t>frameshift</t>
        </is>
      </c>
      <c r="G1083" s="3" t="inlineStr">
        <is>
          <t>high</t>
        </is>
      </c>
      <c r="H1083" s="3" t="inlineStr">
        <is>
          <t>NM_001320759.2</t>
        </is>
      </c>
      <c r="I1083" s="3" t="inlineStr">
        <is>
          <t>NM_001320759.2:c.2771dup</t>
        </is>
      </c>
      <c r="J1083" s="3" t="inlineStr">
        <is>
          <t>NC_000017.11:g.18274752dup</t>
        </is>
      </c>
      <c r="K1083" s="3" t="inlineStr">
        <is>
          <t>NC_000017.11:18274752::C</t>
        </is>
      </c>
      <c r="L1083" s="3" t="inlineStr">
        <is>
          <t>chr17</t>
        </is>
      </c>
      <c r="M1083" s="3" t="inlineStr">
        <is>
          <t>18274752</t>
        </is>
      </c>
      <c r="N1083" s="3" t="inlineStr">
        <is>
          <t>Bloom syndrome-like disorder</t>
        </is>
      </c>
      <c r="O1083" s="3" t="inlineStr"/>
      <c r="P1083" s="3" t="inlineStr">
        <is>
          <t>Truncating variant reduces TopIIIα levels, leading to unresolved DNA recombination intermediates and chromosome segregation defects.</t>
        </is>
      </c>
      <c r="Q1083" s="3" t="inlineStr">
        <is>
          <t>30057030</t>
        </is>
      </c>
      <c r="R1083" s="3" t="inlineStr">
        <is>
          <t>10.1016/j.ajhg.2018.07.001</t>
        </is>
      </c>
      <c r="S1083" s="3" t="inlineStr"/>
      <c r="T1083" s="3" t="inlineStr">
        <is>
          <t>Mutations in TOP3A Cause a Bloom Syndrome-like Disorder.</t>
        </is>
      </c>
      <c r="U1083" s="3" t="inlineStr"/>
      <c r="V1083" s="3" t="inlineStr">
        <is>
          <t>The TOP3A mutations substantially reduce cellular levels of TopIIIα, and consequently subjects’ cells demonstrate elevated rates of SCE.</t>
        </is>
      </c>
      <c r="W1083" s="3" t="inlineStr">
        <is>
          <t>frameshift</t>
        </is>
      </c>
      <c r="X1083" s="3" t="inlineStr"/>
      <c r="Y1083" s="3" t="inlineStr">
        <is>
          <t>True</t>
        </is>
      </c>
      <c r="Z1083" s="3" t="inlineStr"/>
      <c r="AA1083" s="3" t="inlineStr"/>
      <c r="AB1083" s="3" t="inlineStr">
        <is>
          <t>Loss of function with downstream genome instability; no direct gain-of-function activity demonstrated.</t>
        </is>
      </c>
      <c r="AC1083" s="3" t="inlineStr">
        <is>
          <t>False</t>
        </is>
      </c>
      <c r="AD1083" s="3" t="inlineStr">
        <is>
          <t>NMD_ESCAPE_EFFECT_REVIEW</t>
        </is>
      </c>
      <c r="AE1083" s="3" t="inlineStr">
        <is>
          <t>NMD/PTC without clear downstream mechanism</t>
        </is>
      </c>
      <c r="AF1083" s="3" t="inlineStr">
        <is>
          <t>UNCERTAIN</t>
        </is>
      </c>
      <c r="AG1083" s="3" t="inlineStr">
        <is>
          <t>REVIEW</t>
        </is>
      </c>
      <c r="AH1083" s="3" t="inlineStr">
        <is>
          <t>REVIEW</t>
        </is>
      </c>
      <c r="AI1083" s="3" t="inlineStr">
        <is>
          <t>direct_functional</t>
        </is>
      </c>
      <c r="AJ1083" s="3" t="inlineStr">
        <is>
          <t>TOP3A|NM_001320759.2|c.2771dup|p.Arg758GlnfsTer3</t>
        </is>
      </c>
      <c r="AK1083" s="3" t="inlineStr">
        <is>
          <t>False</t>
        </is>
      </c>
      <c r="AL1083" s="3" t="inlineStr">
        <is>
          <t>unclear</t>
        </is>
      </c>
      <c r="AM1083" s="3" t="inlineStr"/>
      <c r="AN1083" s="3" t="inlineStr">
        <is>
          <t>PASS</t>
        </is>
      </c>
      <c r="AO1083" s="3" t="inlineStr">
        <is>
          <t>R01081</t>
        </is>
      </c>
      <c r="AP1083" s="3" t="inlineStr">
        <is>
          <t>30057030</t>
        </is>
      </c>
      <c r="AQ1083" s="3" t="inlineStr">
        <is>
          <t>TOP3A</t>
        </is>
      </c>
      <c r="AR1083" s="3" t="inlineStr">
        <is>
          <t>c.2771dup p.Arg758GlnfsTer3 NM_001320759.2:c.2771dup NC_000017.11:g.18274752dup NC_000017.11:18274752::C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1083" s="3" t="inlineStr">
        <is>
          <t>30057030|TOP3A|c.2771dup</t>
        </is>
      </c>
      <c r="AT1083" s="3" t="inlineStr">
        <is>
          <t>TOP3A|c.2771dup</t>
        </is>
      </c>
      <c r="AU1083" s="3" t="inlineStr">
        <is>
          <t>30057030|TOP3A</t>
        </is>
      </c>
      <c r="AV1083" s="3" t="inlineStr">
        <is>
          <t>30057030|p.arg758glnfster3</t>
        </is>
      </c>
      <c r="AW1083" s="3" t="inlineStr">
        <is>
          <t>True</t>
        </is>
      </c>
      <c r="AX1083" s="3" t="inlineStr">
        <is>
          <t>True</t>
        </is>
      </c>
      <c r="AY1083" s="3" t="inlineStr">
        <is>
          <t>True</t>
        </is>
      </c>
      <c r="AZ1083" s="3" t="inlineStr">
        <is>
          <t>False</t>
        </is>
      </c>
      <c r="BA1083" s="3" t="inlineStr">
        <is>
          <t>False</t>
        </is>
      </c>
      <c r="BB1083" s="3" t="inlineStr">
        <is>
          <t>True</t>
        </is>
      </c>
      <c r="BC1083" s="3" t="inlineStr">
        <is>
          <t>L1_PMID_GENE</t>
        </is>
      </c>
      <c r="BD1083" s="3" t="inlineStr">
        <is>
          <t>PubTator_tmVar</t>
        </is>
      </c>
      <c r="BE1083" s="3" t="inlineStr"/>
      <c r="BF1083" s="3" t="inlineStr"/>
      <c r="BG1083" s="3" t="inlineStr">
        <is>
          <t>gene TOP3A in PT gene list for PMID 30057030</t>
        </is>
      </c>
      <c r="BH1083" s="3" t="inlineStr"/>
      <c r="BI1083" s="3" t="inlineStr">
        <is>
          <t>YOURS_ONLY_REVIEW</t>
        </is>
      </c>
      <c r="BJ1083" s="3" t="inlineStr">
        <is>
          <t>same_pmid_gene_but_variant_mismatch</t>
        </is>
      </c>
      <c r="BK1083" s="3" t="b">
        <v>1</v>
      </c>
      <c r="BL1083" s="3" t="b">
        <v>1</v>
      </c>
      <c r="BM1083" s="3" t="inlineStr">
        <is>
          <t>needs_manual_review_high</t>
        </is>
      </c>
      <c r="BN1083" s="3" t="inlineStr">
        <is>
          <t>best_match_level=L1_PMID_GENE; PT found different variants for same PMID/gene: []</t>
        </is>
      </c>
      <c r="BO1083" s="3" t="inlineStr"/>
      <c r="BP1083" s="3" t="inlineStr"/>
      <c r="BQ1083" s="3" t="inlineStr"/>
      <c r="BR1083" s="3" t="inlineStr"/>
      <c r="BS1083" s="3" t="inlineStr"/>
    </row>
    <row r="1084">
      <c r="A1084" s="3" t="inlineStr">
        <is>
          <t>N</t>
        </is>
      </c>
      <c r="B1084" s="3" t="inlineStr">
        <is>
          <t>Neomorph/uncertain</t>
        </is>
      </c>
      <c r="C1084" s="3" t="inlineStr">
        <is>
          <t>TOP3A</t>
        </is>
      </c>
      <c r="D1084" s="3" t="inlineStr">
        <is>
          <t>c.1072_1073dup</t>
        </is>
      </c>
      <c r="E1084" s="3" t="inlineStr">
        <is>
          <t>p.Tyr359GlyfsTer17</t>
        </is>
      </c>
      <c r="F1084" s="3" t="inlineStr">
        <is>
          <t>frameshift</t>
        </is>
      </c>
      <c r="G1084" s="3" t="inlineStr">
        <is>
          <t>high</t>
        </is>
      </c>
      <c r="H1084" s="3" t="inlineStr">
        <is>
          <t>NM_001320759.2</t>
        </is>
      </c>
      <c r="I1084" s="3" t="inlineStr">
        <is>
          <t>NM_001320759.2:c.1072_1073dup</t>
        </is>
      </c>
      <c r="J1084" s="3" t="inlineStr">
        <is>
          <t>NC_000017.11:g.18290951_18290952dup</t>
        </is>
      </c>
      <c r="K1084" s="3" t="inlineStr">
        <is>
          <t>NC_000017.11:18290952::TC</t>
        </is>
      </c>
      <c r="L1084" s="3" t="inlineStr">
        <is>
          <t>chr17</t>
        </is>
      </c>
      <c r="M1084" s="3" t="inlineStr">
        <is>
          <t>18290951</t>
        </is>
      </c>
      <c r="N1084" s="3" t="inlineStr">
        <is>
          <t>Bloom syndrome-like disorder</t>
        </is>
      </c>
      <c r="O1084" s="3" t="inlineStr"/>
      <c r="P1084" s="3" t="inlineStr">
        <is>
          <t>Truncating variant reduces TopIIIα levels, leading to unresolved DNA recombination intermediates and chromosome segregation defects.</t>
        </is>
      </c>
      <c r="Q1084" s="3" t="inlineStr">
        <is>
          <t>30057030</t>
        </is>
      </c>
      <c r="R1084" s="3" t="inlineStr">
        <is>
          <t>10.1016/j.ajhg.2018.07.001</t>
        </is>
      </c>
      <c r="S1084" s="3" t="inlineStr"/>
      <c r="T1084" s="3" t="inlineStr">
        <is>
          <t>Mutations in TOP3A Cause a Bloom Syndrome-like Disorder.</t>
        </is>
      </c>
      <c r="U1084" s="3" t="inlineStr"/>
      <c r="V1084" s="3" t="inlineStr">
        <is>
          <t>The TOP3A mutations substantially reduce cellular levels of TopIIIα, and consequently subjects’ cells demonstrate elevated rates of SCE.</t>
        </is>
      </c>
      <c r="W1084" s="3" t="inlineStr">
        <is>
          <t>frameshift</t>
        </is>
      </c>
      <c r="X1084" s="3" t="inlineStr"/>
      <c r="Y1084" s="3" t="inlineStr">
        <is>
          <t>True</t>
        </is>
      </c>
      <c r="Z1084" s="3" t="inlineStr"/>
      <c r="AA1084" s="3" t="inlineStr"/>
      <c r="AB1084" s="3" t="inlineStr">
        <is>
          <t>Loss of function with downstream genome instability; no direct gain-of-function activity demonstrated.</t>
        </is>
      </c>
      <c r="AC1084" s="3" t="inlineStr">
        <is>
          <t>False</t>
        </is>
      </c>
      <c r="AD1084" s="3" t="inlineStr">
        <is>
          <t>NMD_ESCAPE_EFFECT_REVIEW</t>
        </is>
      </c>
      <c r="AE1084" s="3" t="inlineStr">
        <is>
          <t>NMD/PTC without clear downstream mechanism</t>
        </is>
      </c>
      <c r="AF1084" s="3" t="inlineStr">
        <is>
          <t>UNCERTAIN</t>
        </is>
      </c>
      <c r="AG1084" s="3" t="inlineStr">
        <is>
          <t>REVIEW</t>
        </is>
      </c>
      <c r="AH1084" s="3" t="inlineStr">
        <is>
          <t>REVIEW</t>
        </is>
      </c>
      <c r="AI1084" s="3" t="inlineStr">
        <is>
          <t>direct_functional</t>
        </is>
      </c>
      <c r="AJ1084" s="3" t="inlineStr">
        <is>
          <t>TOP3A|NM_001320759.2|c.1072_1073dup|p.Tyr359GlyfsTer17</t>
        </is>
      </c>
      <c r="AK1084" s="3" t="inlineStr">
        <is>
          <t>False</t>
        </is>
      </c>
      <c r="AL1084" s="3" t="inlineStr">
        <is>
          <t>unclear</t>
        </is>
      </c>
      <c r="AM1084" s="3" t="inlineStr"/>
      <c r="AN1084" s="3" t="inlineStr">
        <is>
          <t>PASS</t>
        </is>
      </c>
      <c r="AO1084" s="3" t="inlineStr">
        <is>
          <t>R01082</t>
        </is>
      </c>
      <c r="AP1084" s="3" t="inlineStr">
        <is>
          <t>30057030</t>
        </is>
      </c>
      <c r="AQ1084" s="3" t="inlineStr">
        <is>
          <t>TOP3A</t>
        </is>
      </c>
      <c r="AR1084" s="3" t="inlineStr">
        <is>
          <t>c.1072_1073dup p.Tyr359GlyfsTer17 NM_001320759.2:c.1072_1073dup NC_000017.11:g.18290951_18290952dup NC_000017.11:18290952::TC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1084" s="3" t="inlineStr">
        <is>
          <t>30057030|TOP3A|c.1072_1073dup</t>
        </is>
      </c>
      <c r="AT1084" s="3" t="inlineStr">
        <is>
          <t>TOP3A|c.1072_1073dup</t>
        </is>
      </c>
      <c r="AU1084" s="3" t="inlineStr">
        <is>
          <t>30057030|TOP3A</t>
        </is>
      </c>
      <c r="AV1084" s="3" t="inlineStr">
        <is>
          <t>30057030|p.tyr359glyfster17</t>
        </is>
      </c>
      <c r="AW1084" s="3" t="inlineStr">
        <is>
          <t>True</t>
        </is>
      </c>
      <c r="AX1084" s="3" t="inlineStr">
        <is>
          <t>True</t>
        </is>
      </c>
      <c r="AY1084" s="3" t="inlineStr">
        <is>
          <t>True</t>
        </is>
      </c>
      <c r="AZ1084" s="3" t="inlineStr">
        <is>
          <t>False</t>
        </is>
      </c>
      <c r="BA1084" s="3" t="inlineStr">
        <is>
          <t>False</t>
        </is>
      </c>
      <c r="BB1084" s="3" t="inlineStr">
        <is>
          <t>True</t>
        </is>
      </c>
      <c r="BC1084" s="3" t="inlineStr">
        <is>
          <t>L1_PMID_GENE</t>
        </is>
      </c>
      <c r="BD1084" s="3" t="inlineStr">
        <is>
          <t>PubTator_tmVar</t>
        </is>
      </c>
      <c r="BE1084" s="3" t="inlineStr"/>
      <c r="BF1084" s="3" t="inlineStr"/>
      <c r="BG1084" s="3" t="inlineStr">
        <is>
          <t>gene TOP3A in PT gene list for PMID 30057030</t>
        </is>
      </c>
      <c r="BH1084" s="3" t="inlineStr"/>
      <c r="BI1084" s="3" t="inlineStr">
        <is>
          <t>YOURS_ONLY_REVIEW</t>
        </is>
      </c>
      <c r="BJ1084" s="3" t="inlineStr">
        <is>
          <t>same_pmid_gene_but_variant_mismatch</t>
        </is>
      </c>
      <c r="BK1084" s="3" t="b">
        <v>1</v>
      </c>
      <c r="BL1084" s="3" t="b">
        <v>1</v>
      </c>
      <c r="BM1084" s="3" t="inlineStr">
        <is>
          <t>needs_manual_review_high</t>
        </is>
      </c>
      <c r="BN1084" s="3" t="inlineStr">
        <is>
          <t>best_match_level=L1_PMID_GENE; PT found different variants for same PMID/gene: []</t>
        </is>
      </c>
      <c r="BO1084" s="3" t="inlineStr"/>
      <c r="BP1084" s="3" t="inlineStr"/>
      <c r="BQ1084" s="3" t="inlineStr"/>
      <c r="BR1084" s="3" t="inlineStr"/>
      <c r="BS1084" s="3" t="inlineStr"/>
    </row>
    <row r="1085">
      <c r="A1085" s="3" t="inlineStr">
        <is>
          <t>N</t>
        </is>
      </c>
      <c r="B1085" s="3" t="inlineStr">
        <is>
          <t>Neomorph/uncertain</t>
        </is>
      </c>
      <c r="C1085" s="3" t="inlineStr">
        <is>
          <t>RMI1</t>
        </is>
      </c>
      <c r="D1085" s="3" t="inlineStr">
        <is>
          <t>c.1255_1259del</t>
        </is>
      </c>
      <c r="E1085" s="3" t="inlineStr">
        <is>
          <t>p.Lys419LeufsTer5</t>
        </is>
      </c>
      <c r="F1085" s="3" t="inlineStr">
        <is>
          <t>frameshift</t>
        </is>
      </c>
      <c r="G1085" s="3" t="inlineStr">
        <is>
          <t>high</t>
        </is>
      </c>
      <c r="H1085" s="3" t="inlineStr">
        <is>
          <t>NM_001358291.2</t>
        </is>
      </c>
      <c r="I1085" s="3" t="inlineStr">
        <is>
          <t>NM_001358291.2:c.1255_1259del</t>
        </is>
      </c>
      <c r="J1085" s="3" t="inlineStr">
        <is>
          <t>NC_000009.12:g.84002241_84002245del</t>
        </is>
      </c>
      <c r="K1085" s="3" t="inlineStr">
        <is>
          <t>NC_000009.12:84002240:AAGAA:</t>
        </is>
      </c>
      <c r="L1085" s="3" t="inlineStr">
        <is>
          <t>chr9</t>
        </is>
      </c>
      <c r="M1085" s="3" t="inlineStr">
        <is>
          <t>84002241</t>
        </is>
      </c>
      <c r="N1085" s="3" t="inlineStr">
        <is>
          <t>Microcephalic dwarfism</t>
        </is>
      </c>
      <c r="O1085" s="3" t="inlineStr"/>
      <c r="P1085" s="3" t="inlineStr">
        <is>
          <t>Truncating variant in RMI1, a component of the BTRR complex, leads to unresolved DNA recombination intermediates and chromosome segregation defects.</t>
        </is>
      </c>
      <c r="Q1085" s="3" t="inlineStr">
        <is>
          <t>30057030</t>
        </is>
      </c>
      <c r="R1085" s="3" t="inlineStr">
        <is>
          <t>10.1016/j.ajhg.2018.07.001</t>
        </is>
      </c>
      <c r="S1085" s="3" t="inlineStr"/>
      <c r="T1085" s="3" t="inlineStr">
        <is>
          <t>Mutations in TOP3A Cause a Bloom Syndrome-like Disorder.</t>
        </is>
      </c>
      <c r="U1085" s="3" t="inlineStr"/>
      <c r="V1085" s="3" t="inlineStr">
        <is>
          <t>We also identify a homozygous truncating variant in RMI1, which encodes another component of the BTRR complex, in two individuals with microcephalic dwarfism.</t>
        </is>
      </c>
      <c r="W1085" s="3" t="inlineStr">
        <is>
          <t>frameshift</t>
        </is>
      </c>
      <c r="X1085" s="3" t="inlineStr"/>
      <c r="Y1085" s="3" t="inlineStr">
        <is>
          <t>True</t>
        </is>
      </c>
      <c r="Z1085" s="3" t="inlineStr"/>
      <c r="AA1085" s="3" t="inlineStr"/>
      <c r="AB1085" s="3" t="inlineStr">
        <is>
          <t>Loss of function with downstream genome instability; no direct gain-of-function activity demonstrated.</t>
        </is>
      </c>
      <c r="AC1085" s="3" t="inlineStr">
        <is>
          <t>False</t>
        </is>
      </c>
      <c r="AD1085" s="3" t="inlineStr">
        <is>
          <t>NMD_ESCAPE_EFFECT_REVIEW</t>
        </is>
      </c>
      <c r="AE1085" s="3" t="inlineStr">
        <is>
          <t>NMD/PTC without clear downstream mechanism</t>
        </is>
      </c>
      <c r="AF1085" s="3" t="inlineStr">
        <is>
          <t>UNCERTAIN</t>
        </is>
      </c>
      <c r="AG1085" s="3" t="inlineStr">
        <is>
          <t>REVIEW</t>
        </is>
      </c>
      <c r="AH1085" s="3" t="inlineStr">
        <is>
          <t>REVIEW</t>
        </is>
      </c>
      <c r="AI1085" s="3" t="inlineStr">
        <is>
          <t>direct_functional</t>
        </is>
      </c>
      <c r="AJ1085" s="3" t="inlineStr">
        <is>
          <t>RMI1|NM_001358291.2|c.1255_1259del|p.Lys419LeufsTer5</t>
        </is>
      </c>
      <c r="AK1085" s="3" t="inlineStr">
        <is>
          <t>False</t>
        </is>
      </c>
      <c r="AL1085" s="3" t="inlineStr">
        <is>
          <t>unclear</t>
        </is>
      </c>
      <c r="AM1085" s="3" t="inlineStr"/>
      <c r="AN1085" s="3" t="inlineStr">
        <is>
          <t>PASS</t>
        </is>
      </c>
      <c r="AO1085" s="3" t="inlineStr">
        <is>
          <t>R01083</t>
        </is>
      </c>
      <c r="AP1085" s="3" t="inlineStr">
        <is>
          <t>30057030</t>
        </is>
      </c>
      <c r="AQ1085" s="3" t="inlineStr">
        <is>
          <t>RMI1</t>
        </is>
      </c>
      <c r="AR1085" s="3" t="inlineStr">
        <is>
          <t>c.1255_1259del p.Lys419LeufsTer5 NM_001358291.2:c.1255_1259del NC_000009.12:g.84002241_84002245del NC_000009.12:84002240:AAGAA: frameshift Mutations in TOP3A Cause a Bloom Syndrome-like Disorder. We also identify a homozygous truncating variant in RMI1, which encodes another component of the BTRR complex, in two individuals with microcephalic dwarfism. Loss of function with downstream genome instability; no direct gain-of-function activity demonstrated. Truncating variant in RMI1, a component of the BTRR complex, leads to unresolved DNA recombination intermediates and chromosome segregation defects.</t>
        </is>
      </c>
      <c r="AS1085" s="3" t="inlineStr">
        <is>
          <t>30057030|RMI1|c.1255_1259del</t>
        </is>
      </c>
      <c r="AT1085" s="3" t="inlineStr">
        <is>
          <t>RMI1|c.1255_1259del</t>
        </is>
      </c>
      <c r="AU1085" s="3" t="inlineStr">
        <is>
          <t>30057030|RMI1</t>
        </is>
      </c>
      <c r="AV1085" s="3" t="inlineStr">
        <is>
          <t>30057030|p.lys419leufster5</t>
        </is>
      </c>
      <c r="AW1085" s="3" t="inlineStr">
        <is>
          <t>True</t>
        </is>
      </c>
      <c r="AX1085" s="3" t="inlineStr">
        <is>
          <t>True</t>
        </is>
      </c>
      <c r="AY1085" s="3" t="inlineStr">
        <is>
          <t>True</t>
        </is>
      </c>
      <c r="AZ1085" s="3" t="inlineStr">
        <is>
          <t>False</t>
        </is>
      </c>
      <c r="BA1085" s="3" t="inlineStr">
        <is>
          <t>False</t>
        </is>
      </c>
      <c r="BB1085" s="3" t="inlineStr">
        <is>
          <t>True</t>
        </is>
      </c>
      <c r="BC1085" s="3" t="inlineStr">
        <is>
          <t>L1_PMID_GENE</t>
        </is>
      </c>
      <c r="BD1085" s="3" t="inlineStr">
        <is>
          <t>PubTator_tmVar</t>
        </is>
      </c>
      <c r="BE1085" s="3" t="inlineStr"/>
      <c r="BF1085" s="3" t="inlineStr"/>
      <c r="BG1085" s="3" t="inlineStr">
        <is>
          <t>gene RMI1 in PT gene list for PMID 30057030</t>
        </is>
      </c>
      <c r="BH1085" s="3" t="inlineStr"/>
      <c r="BI1085" s="3" t="inlineStr">
        <is>
          <t>YOURS_ONLY_REVIEW</t>
        </is>
      </c>
      <c r="BJ1085" s="3" t="inlineStr">
        <is>
          <t>possible_fulltext_or_table_case</t>
        </is>
      </c>
      <c r="BK1085" s="3" t="b">
        <v>1</v>
      </c>
      <c r="BL1085" s="3" t="b">
        <v>1</v>
      </c>
      <c r="BM1085" s="3" t="inlineStr">
        <is>
          <t>needs_manual_review_high</t>
        </is>
      </c>
      <c r="BN1085" s="3" t="inlineStr">
        <is>
          <t>best_match_level=L1_PMID_GENE; PT found different variants for same PMID/gene: []</t>
        </is>
      </c>
      <c r="BO1085" s="3" t="inlineStr"/>
      <c r="BP1085" s="3" t="inlineStr"/>
      <c r="BQ1085" s="3" t="inlineStr"/>
      <c r="BR1085" s="3" t="inlineStr"/>
      <c r="BS1085" s="3" t="inlineStr"/>
    </row>
    <row r="1086">
      <c r="A1086" s="2" t="inlineStr">
        <is>
          <t>N</t>
        </is>
      </c>
      <c r="B1086" s="2" t="inlineStr">
        <is>
          <t>Neomorph/uncertain</t>
        </is>
      </c>
      <c r="C1086" s="2" t="inlineStr">
        <is>
          <t>ABCC8</t>
        </is>
      </c>
      <c r="D1086" s="2" t="inlineStr">
        <is>
          <t>c.3550del</t>
        </is>
      </c>
      <c r="E1086" s="2" t="inlineStr">
        <is>
          <t>p.Val1184*</t>
        </is>
      </c>
      <c r="F1086" s="2" t="inlineStr">
        <is>
          <t>stop_gain</t>
        </is>
      </c>
      <c r="G1086" s="2" t="inlineStr">
        <is>
          <t>high</t>
        </is>
      </c>
      <c r="H1086" s="2" t="inlineStr">
        <is>
          <t>NM_000352.6</t>
        </is>
      </c>
      <c r="I1086" s="2" t="inlineStr">
        <is>
          <t>NM_000352.6:c.3550del</t>
        </is>
      </c>
      <c r="J1086" s="2" t="inlineStr">
        <is>
          <t>NC_000011.10:g.17404520del</t>
        </is>
      </c>
      <c r="K1086" s="2" t="inlineStr">
        <is>
          <t>NC_000011.10:17404518:C:</t>
        </is>
      </c>
      <c r="L1086" s="2" t="inlineStr">
        <is>
          <t>chr11</t>
        </is>
      </c>
      <c r="M1086" s="2" t="inlineStr">
        <is>
          <t>17404520</t>
        </is>
      </c>
      <c r="N1086" s="2" t="inlineStr">
        <is>
          <t>congenital hyperinsulinism (CHI)</t>
        </is>
      </c>
      <c r="O1086" s="2" t="inlineStr">
        <is>
          <t>601588</t>
        </is>
      </c>
      <c r="P1086" s="2" t="inlineStr">
        <is>
          <t>truncating variant inherited from asymptomatic father; contributes to recessive form of CHI</t>
        </is>
      </c>
      <c r="Q1086" s="2" t="inlineStr">
        <is>
          <t>38952388</t>
        </is>
      </c>
      <c r="R1086" s="2" t="inlineStr">
        <is>
          <t>10.3389/fendo.2024.1408003</t>
        </is>
      </c>
      <c r="S1086" s="2" t="inlineStr"/>
      <c r="T1086" s="2" t="inlineStr">
        <is>
          <t>Case report: Exceptional transmission of congenital hyperinsulinism from a focal CHI mother to her diffuse CHI dichorionic diamniotic twins.</t>
        </is>
      </c>
      <c r="U1086" s="2" t="inlineStr"/>
      <c r="V1086" s="2" t="inlineStr">
        <is>
          <t>Genetic tests revealed the same genotypes for both infants: the exon 39 missense variant (c.4716C&gt;A; p.Ser1572Arg) inherited from their mother and a truncating variant in exon 28 (c.3550del; p.Val1184*), inherited from their asymptomatic father.</t>
        </is>
      </c>
      <c r="W1086" s="2" t="inlineStr">
        <is>
          <t>stop_gain</t>
        </is>
      </c>
      <c r="X1086" s="2" t="inlineStr"/>
      <c r="Y1086" s="2" t="inlineStr">
        <is>
          <t>True</t>
        </is>
      </c>
      <c r="Z1086" s="2" t="inlineStr"/>
      <c r="AA1086" s="2" t="inlineStr"/>
      <c r="AB1086" s="2" t="inlineStr">
        <is>
          <t>Truncating variant is part of a recessive inheritance model with another missense variant; no direct gain-of-function mechanism is described.</t>
        </is>
      </c>
      <c r="AC1086" s="2" t="inlineStr">
        <is>
          <t>False</t>
        </is>
      </c>
      <c r="AD1086" s="2" t="inlineStr">
        <is>
          <t>NMD_ESCAPE_EFFECT_REVIEW</t>
        </is>
      </c>
      <c r="AE1086" s="2" t="inlineStr">
        <is>
          <t>NMD/PTC without clear downstream mechanism</t>
        </is>
      </c>
      <c r="AF1086" s="2" t="inlineStr">
        <is>
          <t>UNCERTAIN</t>
        </is>
      </c>
      <c r="AG1086" s="2" t="inlineStr">
        <is>
          <t>REVIEW</t>
        </is>
      </c>
      <c r="AH1086" s="2" t="inlineStr">
        <is>
          <t>REVIEW</t>
        </is>
      </c>
      <c r="AI1086" s="2" t="inlineStr">
        <is>
          <t>literature_claim_only</t>
        </is>
      </c>
      <c r="AJ1086" s="2" t="inlineStr">
        <is>
          <t>ABCC8|NM_000352.6|c.3550del|p.Val1184*</t>
        </is>
      </c>
      <c r="AK1086" s="2" t="inlineStr">
        <is>
          <t>False</t>
        </is>
      </c>
      <c r="AL1086" s="2" t="inlineStr">
        <is>
          <t>human_evidence</t>
        </is>
      </c>
      <c r="AM1086" s="2" t="inlineStr"/>
      <c r="AN1086" s="2" t="inlineStr">
        <is>
          <t>P3_WEAK_EVIDENCE</t>
        </is>
      </c>
      <c r="AO1086" s="2" t="inlineStr">
        <is>
          <t>R01084</t>
        </is>
      </c>
      <c r="AP1086" s="2" t="inlineStr">
        <is>
          <t>38952388</t>
        </is>
      </c>
      <c r="AQ1086" s="2" t="inlineStr">
        <is>
          <t>ABCC8</t>
        </is>
      </c>
      <c r="AR1086" s="2" t="inlineStr">
        <is>
          <t>c.3550del p.Val1184* NM_000352.6:c.3550del NC_000011.10:g.17404520del NC_000011.10:17404518:C: stop_gain Case report: Exceptional transmission of congenital hyperinsulinism from a focal CHI mother to her diffuse CHI dichorionic diamniotic twins. Genetic tests revealed the same genotypes for both infants: the exon 39 missense variant (c.4716C&gt;A; p.Ser1572Arg) inherited from their mother and a truncating variant in exon 28 (c.3550del; p.Val1184*), inherited from their asymptomatic father. Truncating variant is part of a recessive inheritance model with another missense variant; no direct gain-of-function mechanism is described. truncating variant inherited from asymptomatic father; contributes to recessive form of CHI</t>
        </is>
      </c>
      <c r="AS1086" s="2" t="inlineStr">
        <is>
          <t>38952388|ABCC8|c.3550del</t>
        </is>
      </c>
      <c r="AT1086" s="2" t="inlineStr">
        <is>
          <t>ABCC8|c.3550del</t>
        </is>
      </c>
      <c r="AU1086" s="2" t="inlineStr">
        <is>
          <t>38952388|ABCC8</t>
        </is>
      </c>
      <c r="AV1086" s="2" t="inlineStr">
        <is>
          <t>38952388|p.val1184*</t>
        </is>
      </c>
      <c r="AW1086" s="2" t="inlineStr">
        <is>
          <t>True</t>
        </is>
      </c>
      <c r="AX1086" s="2" t="inlineStr">
        <is>
          <t>True</t>
        </is>
      </c>
      <c r="AY1086" s="2" t="inlineStr">
        <is>
          <t>True</t>
        </is>
      </c>
      <c r="AZ1086" s="2" t="inlineStr">
        <is>
          <t>False</t>
        </is>
      </c>
      <c r="BA1086" s="2" t="inlineStr">
        <is>
          <t>False</t>
        </is>
      </c>
      <c r="BB1086" s="2" t="inlineStr">
        <is>
          <t>True</t>
        </is>
      </c>
      <c r="BC1086" s="2" t="inlineStr">
        <is>
          <t>L4_GENE_VARIANT_CONTEXT</t>
        </is>
      </c>
      <c r="BD1086" s="2" t="inlineStr">
        <is>
          <t>PubTator_tmVar</t>
        </is>
      </c>
      <c r="BE1086" s="2" t="inlineStr">
        <is>
          <t>c.3550del</t>
        </is>
      </c>
      <c r="BF1086" s="2" t="inlineStr">
        <is>
          <t>#6833#c.3550del</t>
        </is>
      </c>
      <c r="BG1086" s="2" t="inlineStr">
        <is>
          <t>variant token matched in PMID 38952388</t>
        </is>
      </c>
      <c r="BH1086" s="2" t="inlineStr"/>
      <c r="BI1086" s="2" t="inlineStr">
        <is>
          <t>STRONGLY_CONFIRMED</t>
        </is>
      </c>
      <c r="BJ1086" s="2" t="inlineStr"/>
      <c r="BK1086" s="2" t="inlineStr"/>
      <c r="BL1086" s="2" t="inlineStr"/>
      <c r="BM1086" s="2" t="inlineStr"/>
      <c r="BN1086" s="2" t="inlineStr"/>
      <c r="BO1086" s="2" t="inlineStr"/>
      <c r="BP1086" s="2" t="inlineStr"/>
      <c r="BQ1086" s="2" t="inlineStr"/>
      <c r="BR1086" s="2" t="inlineStr"/>
      <c r="BS1086" s="2" t="inlineStr"/>
    </row>
    <row r="1087">
      <c r="A1087" s="3" t="inlineStr">
        <is>
          <t>H</t>
        </is>
      </c>
      <c r="B1087" s="3" t="inlineStr">
        <is>
          <t>GOF (hypermorph)</t>
        </is>
      </c>
      <c r="C1087" s="3" t="inlineStr">
        <is>
          <t>CHEK1</t>
        </is>
      </c>
      <c r="D1087" s="3" t="inlineStr">
        <is>
          <t>c.1321_1322del (p.F441fs*16)</t>
        </is>
      </c>
      <c r="E1087" s="3" t="inlineStr">
        <is>
          <t>p.F441fs*16</t>
        </is>
      </c>
      <c r="F1087" s="3" t="inlineStr">
        <is>
          <t>frameshift</t>
        </is>
      </c>
      <c r="G1087" s="3" t="inlineStr">
        <is>
          <t>high</t>
        </is>
      </c>
      <c r="H1087" s="3" t="inlineStr"/>
      <c r="I1087" s="3" t="inlineStr"/>
      <c r="J1087" s="3" t="inlineStr"/>
      <c r="K1087" s="3" t="inlineStr"/>
      <c r="L1087" s="3" t="inlineStr"/>
      <c r="M1087" s="3" t="inlineStr"/>
      <c r="N1087" s="3" t="inlineStr">
        <is>
          <t>zygote arrest at pronuclei stage</t>
        </is>
      </c>
      <c r="O1087" s="3" t="inlineStr"/>
      <c r="P1087" s="3" t="inlineStr">
        <is>
          <t>Enhanced interaction with MICAL3 and increased MICAL3 enzymatic activity, leading to excessive F-actin depolymerization and disruption of pronuclear envelope breakdown.</t>
        </is>
      </c>
      <c r="Q1087" s="3" t="inlineStr">
        <is>
          <t>39358552</t>
        </is>
      </c>
      <c r="R1087" s="3" t="inlineStr">
        <is>
          <t>10.1038/s44319-024-00267-7</t>
        </is>
      </c>
      <c r="S1087" s="3" t="inlineStr"/>
      <c r="T1087" s="3" t="inlineStr">
        <is>
          <t>CHK1 controls zygote pronuclear envelope breakdown by regulating F-actin through interacting with MICAL3.</t>
        </is>
      </c>
      <c r="U1087" s="3" t="inlineStr"/>
      <c r="V1087" s="3" t="inlineStr">
        <is>
          <t>CHK1 mutants enhance their interaction with MICAL3 and increase MICAL3 enzymatic activity, resulting in excessive depolymerization of F-actin.</t>
        </is>
      </c>
      <c r="W1087" s="3" t="inlineStr">
        <is>
          <t>frameshift</t>
        </is>
      </c>
      <c r="X1087" s="3" t="inlineStr"/>
      <c r="Y1087" s="3" t="inlineStr">
        <is>
          <t>True</t>
        </is>
      </c>
      <c r="Z1087" s="3" t="inlineStr"/>
      <c r="AA1087" s="3" t="inlineStr"/>
      <c r="AB1087" s="3" t="inlineStr">
        <is>
          <t>Gain-of-function effect is directly linked to increased enzymatic activity and altered F-actin dynamics.</t>
        </is>
      </c>
      <c r="AC1087" s="3" t="inlineStr">
        <is>
          <t>False</t>
        </is>
      </c>
      <c r="AD1087" s="3" t="inlineStr">
        <is>
          <t>HYPERMORPH_TRUE_GOF</t>
        </is>
      </c>
      <c r="AE1087" s="3" t="inlineStr">
        <is>
          <t>class H (no stronger signal found)</t>
        </is>
      </c>
      <c r="AF1087" s="3" t="inlineStr">
        <is>
          <t>TRUE_GOF</t>
        </is>
      </c>
      <c r="AG1087" s="3" t="inlineStr">
        <is>
          <t>H</t>
        </is>
      </c>
      <c r="AH1087" s="3" t="inlineStr">
        <is>
          <t>H</t>
        </is>
      </c>
      <c r="AI1087" s="3" t="inlineStr">
        <is>
          <t>literature_claim_only</t>
        </is>
      </c>
      <c r="AJ1087" s="3" t="inlineStr">
        <is>
          <t>CHEK1|title:CHK1 controls zygote pronuclear envelope breakdown by regula</t>
        </is>
      </c>
      <c r="AK1087" s="3" t="inlineStr">
        <is>
          <t>False</t>
        </is>
      </c>
      <c r="AL1087" s="3" t="inlineStr">
        <is>
          <t>unclear</t>
        </is>
      </c>
      <c r="AM1087" s="3" t="inlineStr"/>
      <c r="AN1087" s="3" t="inlineStr">
        <is>
          <t>P3_WEAK_EVIDENCE</t>
        </is>
      </c>
      <c r="AO1087" s="3" t="inlineStr">
        <is>
          <t>R01085</t>
        </is>
      </c>
      <c r="AP1087" s="3" t="inlineStr">
        <is>
          <t>39358552</t>
        </is>
      </c>
      <c r="AQ1087" s="3" t="inlineStr">
        <is>
          <t>CHEK1</t>
        </is>
      </c>
      <c r="AR1087" s="3" t="inlineStr">
        <is>
          <t>c.1321_1322del (p.F441fs*16) p.F441fs*16 frameshift CHK1 controls zygote pronuclear envelope breakdown by regulating F-actin through interacting with MICAL3. CHK1 mutants enhance their interaction with MICAL3 and increase MICAL3 enzymatic activity, resulting in excessive depolymerization of F-actin. Gain-of-function effect is directly linked to increased enzymatic activity and altered F-actin dynamics. Enhanced interaction with MICAL3 and increased MICAL3 enzymatic activity, leading to excessive F-actin depolymerization and disruption of pronuclear envelope breakdown.</t>
        </is>
      </c>
      <c r="AS1087" s="3" t="inlineStr">
        <is>
          <t>39358552|CHEK1|c.1321_1322delp.f441fs16</t>
        </is>
      </c>
      <c r="AT1087" s="3" t="inlineStr">
        <is>
          <t>CHEK1|c.1321_1322delp.f441fs</t>
        </is>
      </c>
      <c r="AU1087" s="3" t="inlineStr">
        <is>
          <t>39358552|CHEK1</t>
        </is>
      </c>
      <c r="AV1087" s="3" t="inlineStr">
        <is>
          <t>39358552|p.f441fs16</t>
        </is>
      </c>
      <c r="AW1087" s="3" t="inlineStr">
        <is>
          <t>True</t>
        </is>
      </c>
      <c r="AX1087" s="3" t="inlineStr">
        <is>
          <t>True</t>
        </is>
      </c>
      <c r="AY1087" s="3" t="inlineStr">
        <is>
          <t>False</t>
        </is>
      </c>
      <c r="AZ1087" s="3" t="inlineStr">
        <is>
          <t>False</t>
        </is>
      </c>
      <c r="BA1087" s="3" t="inlineStr">
        <is>
          <t>False</t>
        </is>
      </c>
      <c r="BB1087" s="3" t="inlineStr">
        <is>
          <t>False</t>
        </is>
      </c>
      <c r="BC1087" s="3" t="inlineStr">
        <is>
          <t>NO_MATCH</t>
        </is>
      </c>
      <c r="BD1087" s="3" t="inlineStr"/>
      <c r="BE1087" s="3" t="inlineStr"/>
      <c r="BF1087" s="3" t="inlineStr"/>
      <c r="BG1087" s="3" t="inlineStr">
        <is>
          <t>no matching variant/gene in external tools</t>
        </is>
      </c>
      <c r="BH1087" s="3" t="inlineStr"/>
      <c r="BI1087" s="3" t="inlineStr">
        <is>
          <t>YOURS_ONLY_REVIEW</t>
        </is>
      </c>
      <c r="BJ1087" s="3" t="inlineStr">
        <is>
          <t>has_pmid_but_no_external_variant_found</t>
        </is>
      </c>
      <c r="BK1087" s="3" t="b">
        <v>1</v>
      </c>
      <c r="BL1087" s="3" t="b">
        <v>1</v>
      </c>
      <c r="BM1087" s="3" t="inlineStr">
        <is>
          <t>needs_manual_review_high</t>
        </is>
      </c>
      <c r="BN1087" s="3" t="inlineStr">
        <is>
          <t>best_match_level=NO_MATCH; PMID not annotated or gene not in PT for this PMID</t>
        </is>
      </c>
      <c r="BO1087" s="3" t="inlineStr"/>
      <c r="BP1087" s="3" t="inlineStr"/>
      <c r="BQ1087" s="3" t="inlineStr"/>
      <c r="BR1087" s="3" t="inlineStr"/>
      <c r="BS1087" s="3" t="inlineStr"/>
    </row>
    <row r="1088">
      <c r="A1088" s="3" t="inlineStr">
        <is>
          <t>H</t>
        </is>
      </c>
      <c r="B1088" s="3" t="inlineStr">
        <is>
          <t>GOF (hypermorph)</t>
        </is>
      </c>
      <c r="C1088" s="3" t="inlineStr">
        <is>
          <t>MET</t>
        </is>
      </c>
      <c r="D1088" s="3" t="inlineStr">
        <is>
          <t>c.3028G&gt;A/T/C</t>
        </is>
      </c>
      <c r="E1088" s="3" t="inlineStr">
        <is>
          <t>p.Gln1010X</t>
        </is>
      </c>
      <c r="F1088" s="3" t="inlineStr">
        <is>
          <t>frameshift</t>
        </is>
      </c>
      <c r="G1088" s="3" t="inlineStr">
        <is>
          <t>high</t>
        </is>
      </c>
      <c r="H1088" s="3" t="inlineStr">
        <is>
          <t>NM_000245.4</t>
        </is>
      </c>
      <c r="I1088" s="3" t="inlineStr">
        <is>
          <t>NM_000245.4:c.3028G&gt;A/T/C</t>
        </is>
      </c>
      <c r="J1088" s="3" t="inlineStr"/>
      <c r="K1088" s="3" t="inlineStr"/>
      <c r="L1088" s="3" t="inlineStr"/>
      <c r="M1088" s="3" t="inlineStr"/>
      <c r="N1088" s="3" t="inlineStr">
        <is>
          <t>non-small cell lung cancer (NSCLC)</t>
        </is>
      </c>
      <c r="O1088" s="3" t="inlineStr"/>
      <c r="P1088" s="3" t="inlineStr">
        <is>
          <t>Splicing donor site mutation in MET exon 14 associated with increased MET activity and oncogenic potential.</t>
        </is>
      </c>
      <c r="Q1088" s="3" t="inlineStr">
        <is>
          <t>35860830</t>
        </is>
      </c>
      <c r="R1088" s="3" t="inlineStr">
        <is>
          <t>10.1177/17588359221112474</t>
        </is>
      </c>
      <c r="S1088" s="3" t="inlineStr"/>
      <c r="T1088" s="3" t="inlineStr">
        <is>
          <t>Comprehensive analysis of &lt;i&gt;MET&lt;/i&gt; mutations in NSCLC patients in a real-world setting.</t>
        </is>
      </c>
      <c r="U1088" s="3" t="inlineStr"/>
      <c r="V1088" s="3" t="inlineStr">
        <is>
          <t>22 cases harbored MET c.3028G&gt;A/T/C mutation.</t>
        </is>
      </c>
      <c r="W1088" s="3" t="inlineStr">
        <is>
          <t>frameshift</t>
        </is>
      </c>
      <c r="X1088" s="3" t="inlineStr"/>
      <c r="Y1088" s="3" t="inlineStr">
        <is>
          <t>True</t>
        </is>
      </c>
      <c r="Z1088" s="3" t="inlineStr"/>
      <c r="AA1088" s="3" t="inlineStr"/>
      <c r="AB1088" s="3" t="inlineStr">
        <is>
          <t>22 cases harbored this mutation; part of the 12 GOF mutations identified in the study.</t>
        </is>
      </c>
      <c r="AC1088" s="3" t="inlineStr">
        <is>
          <t>False</t>
        </is>
      </c>
      <c r="AD1088" s="3" t="inlineStr">
        <is>
          <t>HYPERMORPH_TRUE_GOF</t>
        </is>
      </c>
      <c r="AE1088" s="3" t="inlineStr">
        <is>
          <t>class H (no stronger signal found)</t>
        </is>
      </c>
      <c r="AF1088" s="3" t="inlineStr">
        <is>
          <t>TRUE_GOF</t>
        </is>
      </c>
      <c r="AG1088" s="3" t="inlineStr">
        <is>
          <t>H</t>
        </is>
      </c>
      <c r="AH1088" s="3" t="inlineStr">
        <is>
          <t>H</t>
        </is>
      </c>
      <c r="AI1088" s="3" t="inlineStr">
        <is>
          <t>insufficient</t>
        </is>
      </c>
      <c r="AJ1088" s="3" t="inlineStr">
        <is>
          <t>MET|NM_000245.4|c.3028G&gt;A/T/C|p.Gln1010X</t>
        </is>
      </c>
      <c r="AK1088" s="3" t="inlineStr">
        <is>
          <t>False</t>
        </is>
      </c>
      <c r="AL1088" s="3" t="inlineStr">
        <is>
          <t>human_evidence</t>
        </is>
      </c>
      <c r="AM1088" s="3" t="inlineStr"/>
      <c r="AN1088" s="3" t="inlineStr">
        <is>
          <t>P3_WEAK_EVIDENCE</t>
        </is>
      </c>
      <c r="AO1088" s="3" t="inlineStr">
        <is>
          <t>R01086</t>
        </is>
      </c>
      <c r="AP1088" s="3" t="inlineStr">
        <is>
          <t>35860830</t>
        </is>
      </c>
      <c r="AQ1088" s="3" t="inlineStr">
        <is>
          <t>MET</t>
        </is>
      </c>
      <c r="AR1088" s="3" t="inlineStr">
        <is>
          <t>c.3028G&gt;A/T/C p.Gln1010X NM_000245.4:c.3028G&gt;A/T/C frameshift Comprehensive analysis of &lt;i&gt;MET&lt;/i&gt; mutations in NSCLC patients in a real-world setting. 22 cases harbored MET c.3028G&gt;A/T/C mutation. 22 cases harbored this mutation; part of the 12 GOF mutations identified in the study. Splicing donor site mutation in MET exon 14 associated with increased MET activity and oncogenic potential.</t>
        </is>
      </c>
      <c r="AS1088" s="3" t="inlineStr">
        <is>
          <t>35860830|MET|c.3028g&gt;a/t/c</t>
        </is>
      </c>
      <c r="AT1088" s="3" t="inlineStr">
        <is>
          <t>MET|c.3028g&gt;a/t/c</t>
        </is>
      </c>
      <c r="AU1088" s="3" t="inlineStr">
        <is>
          <t>35860830|MET</t>
        </is>
      </c>
      <c r="AV1088" s="3" t="inlineStr">
        <is>
          <t>35860830|p.gln1010x</t>
        </is>
      </c>
      <c r="AW1088" s="3" t="inlineStr">
        <is>
          <t>True</t>
        </is>
      </c>
      <c r="AX1088" s="3" t="inlineStr">
        <is>
          <t>True</t>
        </is>
      </c>
      <c r="AY1088" s="3" t="inlineStr">
        <is>
          <t>True</t>
        </is>
      </c>
      <c r="AZ1088" s="3" t="inlineStr">
        <is>
          <t>False</t>
        </is>
      </c>
      <c r="BA1088" s="3" t="inlineStr">
        <is>
          <t>False</t>
        </is>
      </c>
      <c r="BB1088" s="3" t="inlineStr">
        <is>
          <t>True</t>
        </is>
      </c>
      <c r="BC1088" s="3" t="inlineStr">
        <is>
          <t>L1_PMID_GENE</t>
        </is>
      </c>
      <c r="BD1088" s="3" t="inlineStr">
        <is>
          <t>PubTator_tmVar</t>
        </is>
      </c>
      <c r="BE1088" s="3" t="inlineStr"/>
      <c r="BF1088" s="3" t="inlineStr"/>
      <c r="BG1088" s="3" t="inlineStr">
        <is>
          <t>gene MET in PT gene list for PMID 35860830</t>
        </is>
      </c>
      <c r="BH1088" s="3" t="inlineStr"/>
      <c r="BI1088" s="3" t="inlineStr">
        <is>
          <t>YOURS_ONLY_REVIEW</t>
        </is>
      </c>
      <c r="BJ1088" s="3" t="inlineStr">
        <is>
          <t>same_pmid_gene_but_variant_mismatch</t>
        </is>
      </c>
      <c r="BK1088" s="3" t="b">
        <v>1</v>
      </c>
      <c r="BL1088" s="3" t="b">
        <v>1</v>
      </c>
      <c r="BM1088" s="3" t="inlineStr">
        <is>
          <t>needs_manual_review_low</t>
        </is>
      </c>
      <c r="BN1088" s="3" t="inlineStr">
        <is>
          <t>best_match_level=L1_PMID_GENE; PT found different variants for same PMID/gene: []</t>
        </is>
      </c>
      <c r="BO1088" s="3" t="inlineStr"/>
      <c r="BP1088" s="3" t="inlineStr"/>
      <c r="BQ1088" s="3" t="inlineStr"/>
      <c r="BR1088" s="3" t="inlineStr"/>
      <c r="BS1088" s="3" t="inlineStr"/>
    </row>
    <row r="1089">
      <c r="A1089" s="3" t="inlineStr">
        <is>
          <t>N</t>
        </is>
      </c>
      <c r="B1089" s="3" t="inlineStr">
        <is>
          <t>Neomorph/uncertain</t>
        </is>
      </c>
      <c r="C1089" s="3" t="inlineStr">
        <is>
          <t>SIAH1</t>
        </is>
      </c>
      <c r="D1089" s="3" t="inlineStr">
        <is>
          <t>c.1234_1235del</t>
        </is>
      </c>
      <c r="E1089" s="3" t="inlineStr">
        <is>
          <t>p.Val412GlyfsTer12</t>
        </is>
      </c>
      <c r="F1089" s="3" t="inlineStr">
        <is>
          <t>frameshift</t>
        </is>
      </c>
      <c r="G1089" s="3" t="inlineStr">
        <is>
          <t>high</t>
        </is>
      </c>
      <c r="H1089" s="3" t="inlineStr">
        <is>
          <t>NM_001006610.2</t>
        </is>
      </c>
      <c r="I1089" s="3" t="inlineStr">
        <is>
          <t>NM_001006610.2:c.1234_1235del</t>
        </is>
      </c>
      <c r="J1089" s="3" t="inlineStr">
        <is>
          <t>NC_000016.10:g.48361288_48361289del</t>
        </is>
      </c>
      <c r="K1089" s="3" t="inlineStr">
        <is>
          <t>NC_000016.10:48361286:AC:</t>
        </is>
      </c>
      <c r="L1089" s="3" t="inlineStr">
        <is>
          <t>chr16</t>
        </is>
      </c>
      <c r="M1089" s="3" t="inlineStr">
        <is>
          <t>48361288</t>
        </is>
      </c>
      <c r="N1089" s="3" t="inlineStr">
        <is>
          <t>Buratti-Harel syndrome</t>
        </is>
      </c>
      <c r="O1089" s="3" t="inlineStr">
        <is>
          <t>619447</t>
        </is>
      </c>
      <c r="P1089" s="3" t="inlineStr">
        <is>
          <t>frameshift variant leading to a truncated SIAH1 protein</t>
        </is>
      </c>
      <c r="Q1089" s="3" t="inlineStr">
        <is>
          <t>41189745</t>
        </is>
      </c>
      <c r="R1089" s="3" t="inlineStr">
        <is>
          <t>10.1155/crig/8822406</t>
        </is>
      </c>
      <c r="S1089" s="3" t="inlineStr"/>
      <c r="T1089" s="3" t="inlineStr">
        <is>
          <t>Novel &lt;i&gt;SIAH1&lt;/i&gt; Frameshift Variant in a Chilean Patient With Buratti-Harel Syndrome.</t>
        </is>
      </c>
      <c r="U1089" s="3" t="inlineStr"/>
      <c r="V1089" s="3" t="inlineStr">
        <is>
          <t>We report the case of a 9-year-old Chilean female that matches this phenotype, with a heterozygous, de novo frameshift variant of the SIAH1 gene.</t>
        </is>
      </c>
      <c r="W1089" s="3" t="inlineStr">
        <is>
          <t>frameshift</t>
        </is>
      </c>
      <c r="X1089" s="3" t="inlineStr"/>
      <c r="Y1089" s="3" t="inlineStr">
        <is>
          <t>True</t>
        </is>
      </c>
      <c r="Z1089" s="3" t="inlineStr"/>
      <c r="AA1089" s="3" t="inlineStr"/>
      <c r="AB1089" s="3" t="inlineStr">
        <is>
          <t>The variant is de novo and heterozygous, consistent with a dominant negative or toxic gain-of-function mechanism.</t>
        </is>
      </c>
      <c r="AC1089" s="3" t="inlineStr">
        <is>
          <t>False</t>
        </is>
      </c>
      <c r="AD1089" s="3" t="inlineStr">
        <is>
          <t>DOMINANT_NEGATIVE_ANTIMORPH</t>
        </is>
      </c>
      <c r="AE1089" s="3" t="inlineStr">
        <is>
          <t>dominant-negative keyword in text</t>
        </is>
      </c>
      <c r="AF1089" s="3" t="inlineStr">
        <is>
          <t>GOF_LIKE_BUT_NOT_STRICT</t>
        </is>
      </c>
      <c r="AG1089" s="3" t="inlineStr">
        <is>
          <t>EXCLUDE_FROM_HN</t>
        </is>
      </c>
      <c r="AH1089" s="3" t="inlineStr">
        <is>
          <t>EXCLUDE_FROM_HN</t>
        </is>
      </c>
      <c r="AI1089" s="3" t="inlineStr">
        <is>
          <t>direct_functional</t>
        </is>
      </c>
      <c r="AJ1089" s="3" t="inlineStr">
        <is>
          <t>SIAH1|NM_001006610.2|c.1234_1235del|p.Val412GlyfsTer12</t>
        </is>
      </c>
      <c r="AK1089" s="3" t="inlineStr">
        <is>
          <t>False</t>
        </is>
      </c>
      <c r="AL1089" s="3" t="inlineStr">
        <is>
          <t>human_evidence</t>
        </is>
      </c>
      <c r="AM1089" s="3" t="inlineStr"/>
      <c r="AN1089" s="3" t="inlineStr">
        <is>
          <t>PASS</t>
        </is>
      </c>
      <c r="AO1089" s="3" t="inlineStr">
        <is>
          <t>R01087</t>
        </is>
      </c>
      <c r="AP1089" s="3" t="inlineStr">
        <is>
          <t>41189745</t>
        </is>
      </c>
      <c r="AQ1089" s="3" t="inlineStr">
        <is>
          <t>SIAH1</t>
        </is>
      </c>
      <c r="AR1089" s="3" t="inlineStr">
        <is>
          <t>c.1234_1235del p.Val412GlyfsTer12 NM_001006610.2:c.1234_1235del NC_000016.10:g.48361288_48361289del NC_000016.10:48361286:AC: frameshift Novel &lt;i&gt;SIAH1&lt;/i&gt; Frameshift Variant in a Chilean Patient With Buratti-Harel Syndrome. We report the case of a 9-year-old Chilean female that matches this phenotype, with a heterozygous, de novo frameshift variant of the SIAH1 gene. The variant is de novo and heterozygous, consistent with a dominant negative or toxic gain-of-function mechanism. frameshift variant leading to a truncated SIAH1 protein</t>
        </is>
      </c>
      <c r="AS1089" s="3" t="inlineStr">
        <is>
          <t>41189745|SIAH1|c.1234_1235del</t>
        </is>
      </c>
      <c r="AT1089" s="3" t="inlineStr">
        <is>
          <t>SIAH1|c.1234_1235del</t>
        </is>
      </c>
      <c r="AU1089" s="3" t="inlineStr">
        <is>
          <t>41189745|SIAH1</t>
        </is>
      </c>
      <c r="AV1089" s="3" t="inlineStr">
        <is>
          <t>41189745|p.val412glyfster12</t>
        </is>
      </c>
      <c r="AW1089" s="3" t="inlineStr">
        <is>
          <t>True</t>
        </is>
      </c>
      <c r="AX1089" s="3" t="inlineStr">
        <is>
          <t>True</t>
        </is>
      </c>
      <c r="AY1089" s="3" t="inlineStr">
        <is>
          <t>True</t>
        </is>
      </c>
      <c r="AZ1089" s="3" t="inlineStr">
        <is>
          <t>False</t>
        </is>
      </c>
      <c r="BA1089" s="3" t="inlineStr">
        <is>
          <t>False</t>
        </is>
      </c>
      <c r="BB1089" s="3" t="inlineStr">
        <is>
          <t>True</t>
        </is>
      </c>
      <c r="BC1089" s="3" t="inlineStr">
        <is>
          <t>L1_PMID_GENE</t>
        </is>
      </c>
      <c r="BD1089" s="3" t="inlineStr">
        <is>
          <t>PubTator_tmVar</t>
        </is>
      </c>
      <c r="BE1089" s="3" t="inlineStr"/>
      <c r="BF1089" s="3" t="inlineStr"/>
      <c r="BG1089" s="3" t="inlineStr">
        <is>
          <t>gene SIAH1 in PT gene list for PMID 41189745</t>
        </is>
      </c>
      <c r="BH1089" s="3" t="inlineStr"/>
      <c r="BI1089" s="3" t="inlineStr">
        <is>
          <t>YOURS_ONLY_REVIEW</t>
        </is>
      </c>
      <c r="BJ1089" s="3" t="inlineStr">
        <is>
          <t>same_pmid_gene_but_variant_mismatch</t>
        </is>
      </c>
      <c r="BK1089" s="3" t="b">
        <v>1</v>
      </c>
      <c r="BL1089" s="3" t="b">
        <v>1</v>
      </c>
      <c r="BM1089" s="3" t="inlineStr">
        <is>
          <t>needs_manual_review_high</t>
        </is>
      </c>
      <c r="BN1089" s="3" t="inlineStr">
        <is>
          <t>best_match_level=L1_PMID_GENE; PT found different variants for same PMID/gene: []</t>
        </is>
      </c>
      <c r="BO1089" s="3" t="inlineStr"/>
      <c r="BP1089" s="3" t="inlineStr"/>
      <c r="BQ1089" s="3" t="inlineStr"/>
      <c r="BR1089" s="3" t="inlineStr"/>
      <c r="BS1089" s="3" t="inlineStr"/>
    </row>
    <row r="1090">
      <c r="A1090" s="3" t="inlineStr">
        <is>
          <t>N</t>
        </is>
      </c>
      <c r="B1090" s="3" t="inlineStr">
        <is>
          <t>Neomorphic (constitutive)</t>
        </is>
      </c>
      <c r="C1090" s="3" t="inlineStr">
        <is>
          <t>TP53</t>
        </is>
      </c>
      <c r="D1090" s="3" t="inlineStr">
        <is>
          <t>c.1123_1123delG</t>
        </is>
      </c>
      <c r="E1090" s="3" t="inlineStr">
        <is>
          <t>p.Gly375ArgfsTer48</t>
        </is>
      </c>
      <c r="F1090" s="3" t="inlineStr">
        <is>
          <t>frameshift</t>
        </is>
      </c>
      <c r="G1090" s="3" t="inlineStr">
        <is>
          <t>high</t>
        </is>
      </c>
      <c r="H1090" s="3" t="inlineStr">
        <is>
          <t>NM_000546.6</t>
        </is>
      </c>
      <c r="I1090" s="3" t="inlineStr">
        <is>
          <t>NM_000546.6:c.1123_1123delG</t>
        </is>
      </c>
      <c r="J1090" s="3" t="inlineStr">
        <is>
          <t>NC_000017.11:g.7669668del</t>
        </is>
      </c>
      <c r="K1090" s="3" t="inlineStr">
        <is>
          <t>NC_000017.11:7669667:G:</t>
        </is>
      </c>
      <c r="L1090" s="3" t="inlineStr">
        <is>
          <t>chr17</t>
        </is>
      </c>
      <c r="M1090" s="3" t="inlineStr">
        <is>
          <t>7669668</t>
        </is>
      </c>
      <c r="N1090" s="3" t="inlineStr">
        <is>
          <t>cancer</t>
        </is>
      </c>
      <c r="O1090" s="3" t="inlineStr">
        <is>
          <t>191170</t>
        </is>
      </c>
      <c r="P1090" s="3" t="inlineStr">
        <is>
          <t>C-terminal extension prevents wt p53 from binding to promoters and inhibits transcriptional activity; cytoplasmic retention of wt p53</t>
        </is>
      </c>
      <c r="Q1090" s="3" t="inlineStr">
        <is>
          <t>34918105</t>
        </is>
      </c>
      <c r="R1090" s="3" t="inlineStr">
        <is>
          <t>10.1093/jmcb/mjab078</t>
        </is>
      </c>
      <c r="S1090" s="3" t="inlineStr"/>
      <c r="T1090" s="3" t="inlineStr">
        <is>
          <t>Cancer-derived C-terminus-extended p53 mutation confers dominant-negative effect on its wild-type counterpart.</t>
        </is>
      </c>
      <c r="U1090" s="3" t="inlineStr"/>
      <c r="V1090" s="3" t="inlineStr">
        <is>
          <t>p53LCs interact with and retain wt p53 in the cytoplasm and prevent it from binding to the promoters of target genes, consequently inhibiting its transcriptional activity.</t>
        </is>
      </c>
      <c r="W1090" s="3" t="inlineStr">
        <is>
          <t>frameshift</t>
        </is>
      </c>
      <c r="X1090" s="3" t="inlineStr"/>
      <c r="Y1090" s="3" t="inlineStr">
        <is>
          <t>True</t>
        </is>
      </c>
      <c r="Z1090" s="3" t="inlineStr"/>
      <c r="AA1090" s="3" t="inlineStr"/>
      <c r="AB1090" s="3" t="inlineStr">
        <is>
          <t>Dominant-negative effect on wild-type p53; no gain-of-function activity observed</t>
        </is>
      </c>
      <c r="AC1090" s="3" t="inlineStr">
        <is>
          <t>False</t>
        </is>
      </c>
      <c r="AD1090" s="3" t="inlineStr">
        <is>
          <t>DOMINANT_NEGATIVE_ANTIMORPH</t>
        </is>
      </c>
      <c r="AE1090" s="3" t="inlineStr">
        <is>
          <t>dominant-negative keyword in text</t>
        </is>
      </c>
      <c r="AF1090" s="3" t="inlineStr">
        <is>
          <t>GOF_LIKE_BUT_NOT_STRICT</t>
        </is>
      </c>
      <c r="AG1090" s="3" t="inlineStr">
        <is>
          <t>EXCLUDE_FROM_HN</t>
        </is>
      </c>
      <c r="AH1090" s="3" t="inlineStr">
        <is>
          <t>EXCLUDE_FROM_HN</t>
        </is>
      </c>
      <c r="AI1090" s="3" t="inlineStr">
        <is>
          <t>direct_functional</t>
        </is>
      </c>
      <c r="AJ1090" s="3" t="inlineStr">
        <is>
          <t>TP53|NM_000546.6|c.1123_1123delG|p.Gly375ArgfsTer48</t>
        </is>
      </c>
      <c r="AK1090" s="3" t="inlineStr">
        <is>
          <t>False</t>
        </is>
      </c>
      <c r="AL1090" s="3" t="inlineStr">
        <is>
          <t>unclear</t>
        </is>
      </c>
      <c r="AM1090" s="3" t="inlineStr"/>
      <c r="AN1090" s="3" t="inlineStr">
        <is>
          <t>PASS</t>
        </is>
      </c>
      <c r="AO1090" s="3" t="inlineStr">
        <is>
          <t>R01088</t>
        </is>
      </c>
      <c r="AP1090" s="3" t="inlineStr">
        <is>
          <t>34918105</t>
        </is>
      </c>
      <c r="AQ1090" s="3" t="inlineStr">
        <is>
          <t>TP53</t>
        </is>
      </c>
      <c r="AR1090" s="3" t="inlineStr">
        <is>
          <t>c.1123_1123delG p.Gly375ArgfsTer48 NM_000546.6:c.1123_1123delG NC_000017.11:g.7669668del NC_000017.11:7669667:G: frameshift Cancer-derived C-terminus-extended p53 mutation confers dominant-negative effect on its wild-type counterpart. p53LCs interact with and retain wt p53 in the cytoplasm and prevent it from binding to the promoters of target genes, consequently inhibiting its transcriptional activity. Dominant-negative effect on wild-type p53; no gain-of-function activity observed C-terminal extension prevents wt p53 from binding to promoters and inhibits transcriptional activity; cytoplasmic retention of wt p53</t>
        </is>
      </c>
      <c r="AS1090" s="3" t="inlineStr">
        <is>
          <t>34918105|TP53|c.1123_1123delg</t>
        </is>
      </c>
      <c r="AT1090" s="3" t="inlineStr">
        <is>
          <t>TP53|c.1123_1123delg</t>
        </is>
      </c>
      <c r="AU1090" s="3" t="inlineStr">
        <is>
          <t>34918105|TP53</t>
        </is>
      </c>
      <c r="AV1090" s="3" t="inlineStr">
        <is>
          <t>34918105|p.gly375argfster48</t>
        </is>
      </c>
      <c r="AW1090" s="3" t="inlineStr">
        <is>
          <t>True</t>
        </is>
      </c>
      <c r="AX1090" s="3" t="inlineStr">
        <is>
          <t>True</t>
        </is>
      </c>
      <c r="AY1090" s="3" t="inlineStr">
        <is>
          <t>False</t>
        </is>
      </c>
      <c r="AZ1090" s="3" t="inlineStr">
        <is>
          <t>False</t>
        </is>
      </c>
      <c r="BA1090" s="3" t="inlineStr">
        <is>
          <t>False</t>
        </is>
      </c>
      <c r="BB1090" s="3" t="inlineStr">
        <is>
          <t>False</t>
        </is>
      </c>
      <c r="BC1090" s="3" t="inlineStr">
        <is>
          <t>NO_MATCH</t>
        </is>
      </c>
      <c r="BD1090" s="3" t="inlineStr"/>
      <c r="BE1090" s="3" t="inlineStr"/>
      <c r="BF1090" s="3" t="inlineStr"/>
      <c r="BG1090" s="3" t="inlineStr">
        <is>
          <t>no matching variant/gene in external tools</t>
        </is>
      </c>
      <c r="BH1090" s="3" t="inlineStr"/>
      <c r="BI1090" s="3" t="inlineStr">
        <is>
          <t>YOURS_ONLY_REVIEW</t>
        </is>
      </c>
      <c r="BJ1090" s="3" t="inlineStr">
        <is>
          <t>has_pmid_but_no_external_variant_found</t>
        </is>
      </c>
      <c r="BK1090" s="3" t="b">
        <v>1</v>
      </c>
      <c r="BL1090" s="3" t="b">
        <v>1</v>
      </c>
      <c r="BM1090" s="3" t="inlineStr">
        <is>
          <t>needs_manual_review_high</t>
        </is>
      </c>
      <c r="BN1090" s="3" t="inlineStr">
        <is>
          <t>best_match_level=NO_MATCH; PMID not annotated or gene not in PT for this PMID</t>
        </is>
      </c>
      <c r="BO1090" s="3" t="inlineStr"/>
      <c r="BP1090" s="3" t="inlineStr"/>
      <c r="BQ1090" s="3" t="inlineStr"/>
      <c r="BR1090" s="3" t="inlineStr"/>
      <c r="BS1090" s="3" t="inlineStr"/>
    </row>
    <row r="1091">
      <c r="A1091" s="3" t="inlineStr">
        <is>
          <t>N</t>
        </is>
      </c>
      <c r="B1091" s="3" t="inlineStr">
        <is>
          <t>Neomorphic (constitutive)</t>
        </is>
      </c>
      <c r="C1091" s="3" t="inlineStr">
        <is>
          <t>TP53</t>
        </is>
      </c>
      <c r="D1091" s="3" t="inlineStr">
        <is>
          <t>c.1179_1179dupG</t>
        </is>
      </c>
      <c r="E1091" s="3" t="inlineStr">
        <is>
          <t>p.Gly393ArgfsTer78</t>
        </is>
      </c>
      <c r="F1091" s="3" t="inlineStr">
        <is>
          <t>frameshift</t>
        </is>
      </c>
      <c r="G1091" s="3" t="inlineStr">
        <is>
          <t>high</t>
        </is>
      </c>
      <c r="H1091" s="3" t="inlineStr">
        <is>
          <t>NM_000546.6</t>
        </is>
      </c>
      <c r="I1091" s="3" t="inlineStr">
        <is>
          <t>NM_000546.6:c.1179_1179dupG</t>
        </is>
      </c>
      <c r="J1091" s="3" t="inlineStr">
        <is>
          <t>NC_000017.11:g.7669612dup</t>
        </is>
      </c>
      <c r="K1091" s="3" t="inlineStr">
        <is>
          <t>NC_000017.11:7669612::G</t>
        </is>
      </c>
      <c r="L1091" s="3" t="inlineStr">
        <is>
          <t>chr17</t>
        </is>
      </c>
      <c r="M1091" s="3" t="inlineStr">
        <is>
          <t>7669612</t>
        </is>
      </c>
      <c r="N1091" s="3" t="inlineStr">
        <is>
          <t>cancer</t>
        </is>
      </c>
      <c r="O1091" s="3" t="inlineStr">
        <is>
          <t>191170</t>
        </is>
      </c>
      <c r="P1091" s="3" t="inlineStr">
        <is>
          <t>C-terminal extension prevents wt p53 from binding to promoters and inhibits transcriptional activity; cytoplasmic retention of wt p53</t>
        </is>
      </c>
      <c r="Q1091" s="3" t="inlineStr">
        <is>
          <t>34918105</t>
        </is>
      </c>
      <c r="R1091" s="3" t="inlineStr">
        <is>
          <t>10.1093/jmcb/mjab078</t>
        </is>
      </c>
      <c r="S1091" s="3" t="inlineStr"/>
      <c r="T1091" s="3" t="inlineStr">
        <is>
          <t>Cancer-derived C-terminus-extended p53 mutation confers dominant-negative effect on its wild-type counterpart.</t>
        </is>
      </c>
      <c r="U1091" s="3" t="inlineStr"/>
      <c r="V1091" s="3" t="inlineStr">
        <is>
          <t>p53LCs interact with and retain wt p53 in the cytoplasm and prevent it from binding to the promoters of target genes, consequently inhibiting its transcriptional activity.</t>
        </is>
      </c>
      <c r="W1091" s="3" t="inlineStr">
        <is>
          <t>frameshift</t>
        </is>
      </c>
      <c r="X1091" s="3" t="inlineStr"/>
      <c r="Y1091" s="3" t="inlineStr">
        <is>
          <t>True</t>
        </is>
      </c>
      <c r="Z1091" s="3" t="inlineStr"/>
      <c r="AA1091" s="3" t="inlineStr"/>
      <c r="AB1091" s="3" t="inlineStr">
        <is>
          <t>Dominant-negative effect on wild-type p53; no gain-of-function activity observed</t>
        </is>
      </c>
      <c r="AC1091" s="3" t="inlineStr">
        <is>
          <t>False</t>
        </is>
      </c>
      <c r="AD1091" s="3" t="inlineStr">
        <is>
          <t>DOMINANT_NEGATIVE_ANTIMORPH</t>
        </is>
      </c>
      <c r="AE1091" s="3" t="inlineStr">
        <is>
          <t>dominant-negative keyword in text</t>
        </is>
      </c>
      <c r="AF1091" s="3" t="inlineStr">
        <is>
          <t>GOF_LIKE_BUT_NOT_STRICT</t>
        </is>
      </c>
      <c r="AG1091" s="3" t="inlineStr">
        <is>
          <t>EXCLUDE_FROM_HN</t>
        </is>
      </c>
      <c r="AH1091" s="3" t="inlineStr">
        <is>
          <t>EXCLUDE_FROM_HN</t>
        </is>
      </c>
      <c r="AI1091" s="3" t="inlineStr">
        <is>
          <t>direct_functional</t>
        </is>
      </c>
      <c r="AJ1091" s="3" t="inlineStr">
        <is>
          <t>TP53|NM_000546.6|c.1179_1179dupG|p.Gly393ArgfsTer78</t>
        </is>
      </c>
      <c r="AK1091" s="3" t="inlineStr">
        <is>
          <t>False</t>
        </is>
      </c>
      <c r="AL1091" s="3" t="inlineStr">
        <is>
          <t>unclear</t>
        </is>
      </c>
      <c r="AM1091" s="3" t="inlineStr"/>
      <c r="AN1091" s="3" t="inlineStr">
        <is>
          <t>PASS</t>
        </is>
      </c>
      <c r="AO1091" s="3" t="inlineStr">
        <is>
          <t>R01089</t>
        </is>
      </c>
      <c r="AP1091" s="3" t="inlineStr">
        <is>
          <t>34918105</t>
        </is>
      </c>
      <c r="AQ1091" s="3" t="inlineStr">
        <is>
          <t>TP53</t>
        </is>
      </c>
      <c r="AR1091" s="3" t="inlineStr">
        <is>
          <t>c.1179_1179dupG p.Gly393ArgfsTer78 NM_000546.6:c.1179_1179dupG NC_000017.11:g.7669612dup NC_000017.11:7669612::G frameshift Cancer-derived C-terminus-extended p53 mutation confers dominant-negative effect on its wild-type counterpart. p53LCs interact with and retain wt p53 in the cytoplasm and prevent it from binding to the promoters of target genes, consequently inhibiting its transcriptional activity. Dominant-negative effect on wild-type p53; no gain-of-function activity observed C-terminal extension prevents wt p53 from binding to promoters and inhibits transcriptional activity; cytoplasmic retention of wt p53</t>
        </is>
      </c>
      <c r="AS1091" s="3" t="inlineStr">
        <is>
          <t>34918105|TP53|c.1179_1179dupg</t>
        </is>
      </c>
      <c r="AT1091" s="3" t="inlineStr">
        <is>
          <t>TP53|c.1179_1179dupg</t>
        </is>
      </c>
      <c r="AU1091" s="3" t="inlineStr">
        <is>
          <t>34918105|TP53</t>
        </is>
      </c>
      <c r="AV1091" s="3" t="inlineStr">
        <is>
          <t>34918105|p.gly393argfster78</t>
        </is>
      </c>
      <c r="AW1091" s="3" t="inlineStr">
        <is>
          <t>True</t>
        </is>
      </c>
      <c r="AX1091" s="3" t="inlineStr">
        <is>
          <t>True</t>
        </is>
      </c>
      <c r="AY1091" s="3" t="inlineStr">
        <is>
          <t>False</t>
        </is>
      </c>
      <c r="AZ1091" s="3" t="inlineStr">
        <is>
          <t>False</t>
        </is>
      </c>
      <c r="BA1091" s="3" t="inlineStr">
        <is>
          <t>False</t>
        </is>
      </c>
      <c r="BB1091" s="3" t="inlineStr">
        <is>
          <t>False</t>
        </is>
      </c>
      <c r="BC1091" s="3" t="inlineStr">
        <is>
          <t>NO_MATCH</t>
        </is>
      </c>
      <c r="BD1091" s="3" t="inlineStr"/>
      <c r="BE1091" s="3" t="inlineStr"/>
      <c r="BF1091" s="3" t="inlineStr"/>
      <c r="BG1091" s="3" t="inlineStr">
        <is>
          <t>no matching variant/gene in external tools</t>
        </is>
      </c>
      <c r="BH1091" s="3" t="inlineStr"/>
      <c r="BI1091" s="3" t="inlineStr">
        <is>
          <t>YOURS_ONLY_REVIEW</t>
        </is>
      </c>
      <c r="BJ1091" s="3" t="inlineStr">
        <is>
          <t>has_pmid_but_no_external_variant_found</t>
        </is>
      </c>
      <c r="BK1091" s="3" t="b">
        <v>1</v>
      </c>
      <c r="BL1091" s="3" t="b">
        <v>1</v>
      </c>
      <c r="BM1091" s="3" t="inlineStr">
        <is>
          <t>needs_manual_review_high</t>
        </is>
      </c>
      <c r="BN1091" s="3" t="inlineStr">
        <is>
          <t>best_match_level=NO_MATCH; PMID not annotated or gene not in PT for this PMID</t>
        </is>
      </c>
      <c r="BO1091" s="3" t="inlineStr"/>
      <c r="BP1091" s="3" t="inlineStr"/>
      <c r="BQ1091" s="3" t="inlineStr"/>
      <c r="BR1091" s="3" t="inlineStr"/>
      <c r="BS1091" s="3" t="inlineStr"/>
    </row>
    <row r="1092">
      <c r="A1092" s="2" t="inlineStr">
        <is>
          <t>N</t>
        </is>
      </c>
      <c r="B1092" s="2" t="inlineStr">
        <is>
          <t>Neomorph/uncertain</t>
        </is>
      </c>
      <c r="C1092" s="2" t="inlineStr">
        <is>
          <t>SUFU</t>
        </is>
      </c>
      <c r="D1092" s="2" t="inlineStr">
        <is>
          <t>c.954del</t>
        </is>
      </c>
      <c r="E1092" s="2" t="inlineStr">
        <is>
          <t>p.Asn319Thrfs*42</t>
        </is>
      </c>
      <c r="F1092" s="2" t="inlineStr">
        <is>
          <t>frameshift</t>
        </is>
      </c>
      <c r="G1092" s="2" t="inlineStr">
        <is>
          <t>high</t>
        </is>
      </c>
      <c r="H1092" s="2" t="inlineStr">
        <is>
          <t>NM_001178133.2</t>
        </is>
      </c>
      <c r="I1092" s="2" t="inlineStr">
        <is>
          <t>NM_001178133.2:c.954del</t>
        </is>
      </c>
      <c r="J1092" s="2" t="inlineStr">
        <is>
          <t>NC_000010.11:g.102599476del</t>
        </is>
      </c>
      <c r="K1092" s="2" t="inlineStr">
        <is>
          <t>NC_000010.11:102599475:C:</t>
        </is>
      </c>
      <c r="L1092" s="2" t="inlineStr">
        <is>
          <t>chr10</t>
        </is>
      </c>
      <c r="M1092" s="2" t="inlineStr">
        <is>
          <t>102599476</t>
        </is>
      </c>
      <c r="N1092" s="2" t="inlineStr">
        <is>
          <t>Gorlin syndrome</t>
        </is>
      </c>
      <c r="O1092" s="2" t="inlineStr">
        <is>
          <t>108300</t>
        </is>
      </c>
      <c r="P1092" s="2" t="inlineStr">
        <is>
          <t>frameshift variant leading to meningioma and multiple basal cell carcinomas</t>
        </is>
      </c>
      <c r="Q1092" s="2" t="inlineStr">
        <is>
          <t>31485359</t>
        </is>
      </c>
      <c r="R1092" s="2" t="inlineStr">
        <is>
          <t>10.1155/2019/9650184</t>
        </is>
      </c>
      <c r="S1092" s="2" t="inlineStr"/>
      <c r="T1092" s="2" t="inlineStr">
        <is>
          <t>Novel &lt;i&gt;SUFU&lt;/i&gt; Frameshift Variant Leading to Meningioma in Three Generations in a Family with Gorlin Syndrome.</t>
        </is>
      </c>
      <c r="U1092" s="2" t="inlineStr"/>
      <c r="V1092" s="2" t="inlineStr">
        <is>
          <t>frameshift variant in the SUFU gene c.954del, p.Asn319Thrfs*42 leading to meningiomas and multiple basal cell-carcinomas.</t>
        </is>
      </c>
      <c r="W1092" s="2" t="inlineStr">
        <is>
          <t>frameshift</t>
        </is>
      </c>
      <c r="X1092" s="2" t="inlineStr"/>
      <c r="Y1092" s="2" t="inlineStr">
        <is>
          <t>True</t>
        </is>
      </c>
      <c r="Z1092" s="2" t="inlineStr"/>
      <c r="AA1092" s="2" t="inlineStr"/>
      <c r="AB1092" s="2" t="inlineStr">
        <is>
          <t>mechanism not directly demonstrated as gain-of-function; likely dominant-negative or toxic accumulation</t>
        </is>
      </c>
      <c r="AC1092" s="2" t="inlineStr">
        <is>
          <t>False</t>
        </is>
      </c>
      <c r="AD1092" s="2" t="inlineStr">
        <is>
          <t>DOMINANT_NEGATIVE_ANTIMORPH</t>
        </is>
      </c>
      <c r="AE1092" s="2" t="inlineStr">
        <is>
          <t>dominant-negative keyword in text</t>
        </is>
      </c>
      <c r="AF1092" s="2" t="inlineStr">
        <is>
          <t>GOF_LIKE_BUT_NOT_STRICT</t>
        </is>
      </c>
      <c r="AG1092" s="2" t="inlineStr">
        <is>
          <t>EXCLUDE_FROM_HN</t>
        </is>
      </c>
      <c r="AH1092" s="2" t="inlineStr">
        <is>
          <t>EXCLUDE_FROM_HN</t>
        </is>
      </c>
      <c r="AI1092" s="2" t="inlineStr">
        <is>
          <t>literature_claim_only</t>
        </is>
      </c>
      <c r="AJ1092" s="2" t="inlineStr">
        <is>
          <t>SUFU|NM_001178133.2|c.954del|p.Asn319Thrfs*42</t>
        </is>
      </c>
      <c r="AK1092" s="2" t="inlineStr">
        <is>
          <t>False</t>
        </is>
      </c>
      <c r="AL1092" s="2" t="inlineStr">
        <is>
          <t>unclear</t>
        </is>
      </c>
      <c r="AM1092" s="2" t="inlineStr"/>
      <c r="AN1092" s="2" t="inlineStr">
        <is>
          <t>P3_WEAK_EVIDENCE</t>
        </is>
      </c>
      <c r="AO1092" s="2" t="inlineStr">
        <is>
          <t>R01090</t>
        </is>
      </c>
      <c r="AP1092" s="2" t="inlineStr">
        <is>
          <t>31485359</t>
        </is>
      </c>
      <c r="AQ1092" s="2" t="inlineStr">
        <is>
          <t>SUFU</t>
        </is>
      </c>
      <c r="AR1092" s="2" t="inlineStr">
        <is>
          <t>c.954del p.Asn319Thrfs*42 NM_001178133.2:c.954del NC_000010.11:g.102599476del NC_000010.11:102599475:C: frameshift Novel &lt;i&gt;SUFU&lt;/i&gt; Frameshift Variant Leading to Meningioma in Three Generations in a Family with Gorlin Syndrome. frameshift variant in the SUFU gene c.954del, p.Asn319Thrfs*42 leading to meningiomas and multiple basal cell-carcinomas. mechanism not directly demonstrated as gain-of-function; likely dominant-negative or toxic accumulation frameshift variant leading to meningioma and multiple basal cell carcinomas</t>
        </is>
      </c>
      <c r="AS1092" s="2" t="inlineStr">
        <is>
          <t>31485359|SUFU|c.954del</t>
        </is>
      </c>
      <c r="AT1092" s="2" t="inlineStr">
        <is>
          <t>SUFU|c.954del</t>
        </is>
      </c>
      <c r="AU1092" s="2" t="inlineStr">
        <is>
          <t>31485359|SUFU</t>
        </is>
      </c>
      <c r="AV1092" s="2" t="inlineStr">
        <is>
          <t>31485359|p.asn319thrfs42</t>
        </is>
      </c>
      <c r="AW1092" s="2" t="inlineStr">
        <is>
          <t>True</t>
        </is>
      </c>
      <c r="AX1092" s="2" t="inlineStr">
        <is>
          <t>True</t>
        </is>
      </c>
      <c r="AY1092" s="2" t="inlineStr">
        <is>
          <t>True</t>
        </is>
      </c>
      <c r="AZ1092" s="2" t="inlineStr">
        <is>
          <t>False</t>
        </is>
      </c>
      <c r="BA1092" s="2" t="inlineStr">
        <is>
          <t>False</t>
        </is>
      </c>
      <c r="BB1092" s="2" t="inlineStr">
        <is>
          <t>True</t>
        </is>
      </c>
      <c r="BC1092" s="2" t="inlineStr">
        <is>
          <t>L4_GENE_VARIANT_CONTEXT</t>
        </is>
      </c>
      <c r="BD1092" s="2" t="inlineStr">
        <is>
          <t>PubTator_tmVar</t>
        </is>
      </c>
      <c r="BE1092" s="2" t="inlineStr">
        <is>
          <t>c.954del</t>
        </is>
      </c>
      <c r="BF1092" s="2" t="inlineStr">
        <is>
          <t>#51684#c.954del</t>
        </is>
      </c>
      <c r="BG1092" s="2" t="inlineStr">
        <is>
          <t>variant token matched in PMID 31485359</t>
        </is>
      </c>
      <c r="BH1092" s="2" t="inlineStr"/>
      <c r="BI1092" s="2" t="inlineStr">
        <is>
          <t>STRONGLY_CONFIRMED</t>
        </is>
      </c>
      <c r="BJ1092" s="2" t="inlineStr"/>
      <c r="BK1092" s="2" t="inlineStr"/>
      <c r="BL1092" s="2" t="inlineStr"/>
      <c r="BM1092" s="2" t="inlineStr"/>
      <c r="BN1092" s="2" t="inlineStr"/>
      <c r="BO1092" s="2" t="inlineStr"/>
      <c r="BP1092" s="2" t="inlineStr"/>
      <c r="BQ1092" s="2" t="inlineStr"/>
      <c r="BR1092" s="2" t="inlineStr"/>
      <c r="BS1092" s="2" t="inlineStr"/>
    </row>
    <row r="1093">
      <c r="A1093" s="3" t="inlineStr">
        <is>
          <t>N</t>
        </is>
      </c>
      <c r="B1093" s="3" t="inlineStr">
        <is>
          <t>Dominant-negative</t>
        </is>
      </c>
      <c r="C1093" s="3" t="inlineStr">
        <is>
          <t>AICDA</t>
        </is>
      </c>
      <c r="D1093" s="3" t="inlineStr">
        <is>
          <t>c.569_570del</t>
        </is>
      </c>
      <c r="E1093" s="3" t="inlineStr">
        <is>
          <t>p.Arg190X</t>
        </is>
      </c>
      <c r="F1093" s="3" t="inlineStr">
        <is>
          <t>frameshift</t>
        </is>
      </c>
      <c r="G1093" s="3" t="inlineStr">
        <is>
          <t>high</t>
        </is>
      </c>
      <c r="H1093" s="3" t="inlineStr">
        <is>
          <t>NM_001330343.2</t>
        </is>
      </c>
      <c r="I1093" s="3" t="inlineStr">
        <is>
          <t>NM_001330343.2:c.569_570del</t>
        </is>
      </c>
      <c r="J1093" s="3" t="inlineStr">
        <is>
          <t>NC_000012.12:g.8604281_8604282del</t>
        </is>
      </c>
      <c r="K1093" s="3" t="inlineStr">
        <is>
          <t>NC_000012.12:8604280:CT:</t>
        </is>
      </c>
      <c r="L1093" s="3" t="inlineStr">
        <is>
          <t>chr12</t>
        </is>
      </c>
      <c r="M1093" s="3" t="inlineStr">
        <is>
          <t>8604281</t>
        </is>
      </c>
      <c r="N1093" s="3" t="inlineStr">
        <is>
          <t>immunodeficiency</t>
        </is>
      </c>
      <c r="O1093" s="3" t="inlineStr"/>
      <c r="P1093" s="3" t="inlineStr">
        <is>
          <t>C-terminal truncation leads to nuclear accumulation and formation of condensates that sequester wild-type AID, resulting in dominant-negative inhibition of CSR.</t>
        </is>
      </c>
      <c r="Q1093" s="3" t="inlineStr">
        <is>
          <t>35471583</t>
        </is>
      </c>
      <c r="R1093" s="3" t="inlineStr">
        <is>
          <t>10.15252/embj.2021109324</t>
        </is>
      </c>
      <c r="S1093" s="3" t="inlineStr"/>
      <c r="T1093" s="3" t="inlineStr">
        <is>
          <t>C-terminal deletion-induced condensation sequesters AID from IgH targets in immunodeficiency.</t>
        </is>
      </c>
      <c r="U1093" s="3" t="inlineStr"/>
      <c r="V1093" s="3" t="inlineStr">
        <is>
          <t>Co-expression of AID-delC and wild-type AID leads to an unbalanced nuclear AID-delC/AID ratio, with AID-delC proteins able to trap wild-type AID in condensates, resulting in a dominant-negative phenotype.</t>
        </is>
      </c>
      <c r="W1093" s="3" t="inlineStr">
        <is>
          <t>frameshift</t>
        </is>
      </c>
      <c r="X1093" s="3" t="inlineStr"/>
      <c r="Y1093" s="3" t="inlineStr">
        <is>
          <t>True</t>
        </is>
      </c>
      <c r="Z1093" s="3" t="inlineStr"/>
      <c r="AA1093" s="3" t="inlineStr"/>
      <c r="AB1093" s="3" t="inlineStr">
        <is>
          <t>The mutant AID forms condensates and sequesters wild-type AID, leading to a dominant-negative effect.</t>
        </is>
      </c>
      <c r="AC1093" s="3" t="inlineStr">
        <is>
          <t>False</t>
        </is>
      </c>
      <c r="AD1093" s="3" t="inlineStr">
        <is>
          <t>DOMINANT_NEGATIVE_ANTIMORPH</t>
        </is>
      </c>
      <c r="AE1093" s="3" t="inlineStr">
        <is>
          <t>dominant-negative keyword in text</t>
        </is>
      </c>
      <c r="AF1093" s="3" t="inlineStr">
        <is>
          <t>GOF_LIKE_BUT_NOT_STRICT</t>
        </is>
      </c>
      <c r="AG1093" s="3" t="inlineStr">
        <is>
          <t>EXCLUDE_FROM_HN</t>
        </is>
      </c>
      <c r="AH1093" s="3" t="inlineStr">
        <is>
          <t>EXCLUDE_FROM_HN</t>
        </is>
      </c>
      <c r="AI1093" s="3" t="inlineStr">
        <is>
          <t>literature_claim_only</t>
        </is>
      </c>
      <c r="AJ1093" s="3" t="inlineStr">
        <is>
          <t>AICDA|NM_001330343.2|c.569_570del|p.Arg190X</t>
        </is>
      </c>
      <c r="AK1093" s="3" t="inlineStr">
        <is>
          <t>False</t>
        </is>
      </c>
      <c r="AL1093" s="3" t="inlineStr">
        <is>
          <t>unclear</t>
        </is>
      </c>
      <c r="AM1093" s="3" t="inlineStr"/>
      <c r="AN1093" s="3" t="inlineStr">
        <is>
          <t>P3_WEAK_EVIDENCE</t>
        </is>
      </c>
      <c r="AO1093" s="3" t="inlineStr">
        <is>
          <t>R01091</t>
        </is>
      </c>
      <c r="AP1093" s="3" t="inlineStr">
        <is>
          <t>35471583</t>
        </is>
      </c>
      <c r="AQ1093" s="3" t="inlineStr">
        <is>
          <t>AICDA</t>
        </is>
      </c>
      <c r="AR1093" s="3" t="inlineStr">
        <is>
          <t>c.569_570del p.Arg190X NM_001330343.2:c.569_570del NC_000012.12:g.8604281_8604282del NC_000012.12:8604280:CT: frameshift C-terminal deletion-induced condensation sequesters AID from IgH targets in immunodeficiency. Co-expression of AID-delC and wild-type AID leads to an unbalanced nuclear AID-delC/AID ratio, with AID-delC proteins able to trap wild-type AID in condensates, resulting in a dominant-negative phenotype. The mutant AID forms condensates and sequesters wild-type AID, leading to a dominant-negative effect. C-terminal truncation leads to nuclear accumulation and formation of condensates that sequester wild-type AID, resulting in dominant-negative inhibition of CSR.</t>
        </is>
      </c>
      <c r="AS1093" s="3" t="inlineStr">
        <is>
          <t>35471583|AICDA|c.569_570del</t>
        </is>
      </c>
      <c r="AT1093" s="3" t="inlineStr">
        <is>
          <t>AICDA|c.569_570del</t>
        </is>
      </c>
      <c r="AU1093" s="3" t="inlineStr">
        <is>
          <t>35471583|AICDA</t>
        </is>
      </c>
      <c r="AV1093" s="3" t="inlineStr">
        <is>
          <t>35471583|p.arg190x</t>
        </is>
      </c>
      <c r="AW1093" s="3" t="inlineStr">
        <is>
          <t>True</t>
        </is>
      </c>
      <c r="AX1093" s="3" t="inlineStr">
        <is>
          <t>True</t>
        </is>
      </c>
      <c r="AY1093" s="3" t="inlineStr">
        <is>
          <t>False</t>
        </is>
      </c>
      <c r="AZ1093" s="3" t="inlineStr">
        <is>
          <t>False</t>
        </is>
      </c>
      <c r="BA1093" s="3" t="inlineStr">
        <is>
          <t>False</t>
        </is>
      </c>
      <c r="BB1093" s="3" t="inlineStr">
        <is>
          <t>False</t>
        </is>
      </c>
      <c r="BC1093" s="3" t="inlineStr">
        <is>
          <t>NO_MATCH</t>
        </is>
      </c>
      <c r="BD1093" s="3" t="inlineStr"/>
      <c r="BE1093" s="3" t="inlineStr"/>
      <c r="BF1093" s="3" t="inlineStr"/>
      <c r="BG1093" s="3" t="inlineStr">
        <is>
          <t>no matching variant/gene in external tools</t>
        </is>
      </c>
      <c r="BH1093" s="3" t="inlineStr"/>
      <c r="BI1093" s="3" t="inlineStr">
        <is>
          <t>YOURS_ONLY_REVIEW</t>
        </is>
      </c>
      <c r="BJ1093" s="3" t="inlineStr">
        <is>
          <t>has_pmid_but_no_external_variant_found</t>
        </is>
      </c>
      <c r="BK1093" s="3" t="b">
        <v>1</v>
      </c>
      <c r="BL1093" s="3" t="b">
        <v>1</v>
      </c>
      <c r="BM1093" s="3" t="inlineStr">
        <is>
          <t>needs_manual_review_high</t>
        </is>
      </c>
      <c r="BN1093" s="3" t="inlineStr">
        <is>
          <t>best_match_level=NO_MATCH; PMID not annotated or gene not in PT for this PMID</t>
        </is>
      </c>
      <c r="BO1093" s="3" t="inlineStr"/>
      <c r="BP1093" s="3" t="inlineStr"/>
      <c r="BQ1093" s="3" t="inlineStr"/>
      <c r="BR1093" s="3" t="inlineStr"/>
      <c r="BS1093" s="3" t="inlineStr"/>
    </row>
    <row r="1094">
      <c r="A1094" s="4" t="inlineStr">
        <is>
          <t>N</t>
        </is>
      </c>
      <c r="B1094" s="4" t="inlineStr">
        <is>
          <t>Neomorph/uncertain</t>
        </is>
      </c>
      <c r="C1094" s="4" t="inlineStr">
        <is>
          <t>MVK</t>
        </is>
      </c>
      <c r="D1094" s="4" t="inlineStr">
        <is>
          <t>c.269_276del</t>
        </is>
      </c>
      <c r="E1094" s="4" t="inlineStr">
        <is>
          <t>p.His60GlnfsTer93</t>
        </is>
      </c>
      <c r="F1094" s="4" t="inlineStr">
        <is>
          <t>frameshift</t>
        </is>
      </c>
      <c r="G1094" s="4" t="inlineStr">
        <is>
          <t>high</t>
        </is>
      </c>
      <c r="H1094" s="4" t="inlineStr">
        <is>
          <t>NM_000431.4</t>
        </is>
      </c>
      <c r="I1094" s="4" t="inlineStr">
        <is>
          <t>NM_000431.4:c.269_276del</t>
        </is>
      </c>
      <c r="J1094" s="4" t="inlineStr">
        <is>
          <t>NC_000012.12:g.109579844_109579851del</t>
        </is>
      </c>
      <c r="K1094" s="4" t="inlineStr">
        <is>
          <t>NC_000012.12:109579843:AGCTAAAG:</t>
        </is>
      </c>
      <c r="L1094" s="4" t="inlineStr">
        <is>
          <t>chr12</t>
        </is>
      </c>
      <c r="M1094" s="4" t="inlineStr">
        <is>
          <t>109579844</t>
        </is>
      </c>
      <c r="N1094" s="4" t="inlineStr">
        <is>
          <t>Mevalonate kinase deficiency</t>
        </is>
      </c>
      <c r="O1094" s="4" t="inlineStr">
        <is>
          <t>604395</t>
        </is>
      </c>
      <c r="P1094" s="4" t="inlineStr">
        <is>
          <t>frameshift mutation leading to premature termination</t>
        </is>
      </c>
      <c r="Q1094" s="4" t="inlineStr">
        <is>
          <t>36189795</t>
        </is>
      </c>
      <c r="R1094" s="4" t="inlineStr">
        <is>
          <t>10.1172/JCI160929</t>
        </is>
      </c>
      <c r="S1094" s="4" t="inlineStr"/>
      <c r="T1094" s="4" t="inlineStr">
        <is>
          <t>Increased core body temperature exacerbates defective protein prenylation in mouse models of mevalonate kinase deficiency.</t>
        </is>
      </c>
      <c r="U1094" s="4" t="inlineStr"/>
      <c r="V1094" s="4" t="inlineStr">
        <is>
          <t>p.H20N mutation is in a highly conserved hotspot region.</t>
        </is>
      </c>
      <c r="W1094" s="4" t="inlineStr">
        <is>
          <t>frameshift</t>
        </is>
      </c>
      <c r="X1094" s="4" t="inlineStr"/>
      <c r="Y1094" s="4" t="inlineStr">
        <is>
          <t>True</t>
        </is>
      </c>
      <c r="Z1094" s="4" t="inlineStr"/>
      <c r="AA1094" s="4" t="inlineStr"/>
      <c r="AB1094" s="4" t="inlineStr">
        <is>
          <t>mutation is in a highly conserved region and predicted to severely affect enzyme activity</t>
        </is>
      </c>
      <c r="AC1094" s="4" t="inlineStr">
        <is>
          <t>False</t>
        </is>
      </c>
      <c r="AD1094" s="4" t="inlineStr">
        <is>
          <t>LOSS_OF_FUNCTION_NON_GOF</t>
        </is>
      </c>
      <c r="AE1094" s="4" t="inlineStr">
        <is>
          <t>LOF keyword without GOF evidence</t>
        </is>
      </c>
      <c r="AF1094" s="4" t="inlineStr">
        <is>
          <t>NOT_GOF</t>
        </is>
      </c>
      <c r="AG1094" s="4" t="inlineStr">
        <is>
          <t>NON_GOF</t>
        </is>
      </c>
      <c r="AH1094" s="4" t="inlineStr">
        <is>
          <t>NON_GOF</t>
        </is>
      </c>
      <c r="AI1094" s="4" t="inlineStr">
        <is>
          <t>literature_claim_only</t>
        </is>
      </c>
      <c r="AJ1094" s="4" t="inlineStr">
        <is>
          <t>MVK|NM_000431.4|c.269_276del|p.His60GlnfsTer93</t>
        </is>
      </c>
      <c r="AK1094" s="4" t="inlineStr">
        <is>
          <t>True</t>
        </is>
      </c>
      <c r="AL1094" s="4" t="inlineStr">
        <is>
          <t>nonhuman_evidence</t>
        </is>
      </c>
      <c r="AM1094" s="4" t="inlineStr"/>
      <c r="AN1094" s="4" t="inlineStr">
        <is>
          <t>P3_WEAK_EVIDENCE</t>
        </is>
      </c>
      <c r="AO1094" s="4" t="inlineStr">
        <is>
          <t>R01092</t>
        </is>
      </c>
      <c r="AP1094" s="4" t="inlineStr">
        <is>
          <t>36189795</t>
        </is>
      </c>
      <c r="AQ1094" s="4" t="inlineStr">
        <is>
          <t>MVK</t>
        </is>
      </c>
      <c r="AR1094" s="4" t="inlineStr">
        <is>
          <t>c.269_276del p.His60GlnfsTer93 NM_000431.4:c.269_276del NC_000012.12:g.109579844_109579851del NC_000012.12:109579843:AGCTAAAG: frameshift Increased core body temperature exacerbates defective protein prenylation in mouse models of mevalonate kinase deficiency. p.H20N mutation is in a highly conserved hotspot region. mutation is in a highly conserved region and predicted to severely affect enzyme activity frameshift mutation leading to premature termination</t>
        </is>
      </c>
      <c r="AS1094" s="4" t="inlineStr">
        <is>
          <t>36189795|MVK|c.269_276del</t>
        </is>
      </c>
      <c r="AT1094" s="4" t="inlineStr">
        <is>
          <t>MVK|c.269_276del</t>
        </is>
      </c>
      <c r="AU1094" s="4" t="inlineStr">
        <is>
          <t>36189795|MVK</t>
        </is>
      </c>
      <c r="AV1094" s="4" t="inlineStr">
        <is>
          <t>36189795|p.his60glnfster93</t>
        </is>
      </c>
      <c r="AW1094" s="4" t="inlineStr">
        <is>
          <t>True</t>
        </is>
      </c>
      <c r="AX1094" s="4" t="inlineStr">
        <is>
          <t>False</t>
        </is>
      </c>
      <c r="AY1094" s="4" t="inlineStr">
        <is>
          <t>True</t>
        </is>
      </c>
      <c r="AZ1094" s="4" t="inlineStr">
        <is>
          <t>False</t>
        </is>
      </c>
      <c r="BA1094" s="4" t="inlineStr">
        <is>
          <t>False</t>
        </is>
      </c>
      <c r="BB1094" s="4" t="inlineStr">
        <is>
          <t>True</t>
        </is>
      </c>
      <c r="BC1094" s="4" t="inlineStr">
        <is>
          <t>L1_PMID_GENE</t>
        </is>
      </c>
      <c r="BD1094" s="4" t="inlineStr">
        <is>
          <t>PubTator_tmVar</t>
        </is>
      </c>
      <c r="BE1094" s="4" t="inlineStr"/>
      <c r="BF1094" s="4" t="inlineStr"/>
      <c r="BG1094" s="4" t="inlineStr">
        <is>
          <t>gene MVK in PT gene list for PMID 36189795</t>
        </is>
      </c>
      <c r="BH1094" s="4" t="inlineStr">
        <is>
          <t>PT has variants ['rs28934897##', 'p.val377ile', '377'] for same gene/PMID but none match mine</t>
        </is>
      </c>
      <c r="BI1094" s="4" t="inlineStr">
        <is>
          <t>NORMALIZATION_MISMATCH</t>
        </is>
      </c>
      <c r="BJ1094" s="4" t="inlineStr"/>
      <c r="BK1094" s="4" t="inlineStr"/>
      <c r="BL1094" s="4" t="inlineStr"/>
      <c r="BM1094" s="4" t="inlineStr"/>
      <c r="BN1094" s="4" t="inlineStr"/>
      <c r="BO1094" s="4" t="inlineStr">
        <is>
          <t>likely_true_conflict</t>
        </is>
      </c>
      <c r="BP1094" s="4" t="inlineStr">
        <is>
          <t>HIGH</t>
        </is>
      </c>
      <c r="BQ1094" s="4" t="inlineStr">
        <is>
          <t>my position=60 not in PT positions=['377']; position conflict confirmed: my=60, PT=['28934', '377']</t>
        </is>
      </c>
      <c r="BR1094" s="4" t="inlineStr">
        <is>
          <t>FALSE</t>
        </is>
      </c>
      <c r="BS1094" s="4" t="b">
        <v>1</v>
      </c>
    </row>
    <row r="1095">
      <c r="A1095" s="2" t="inlineStr">
        <is>
          <t>N</t>
        </is>
      </c>
      <c r="B1095" s="2" t="inlineStr">
        <is>
          <t>Neomorph/uncertain</t>
        </is>
      </c>
      <c r="C1095" s="2" t="inlineStr">
        <is>
          <t>SMARCA4</t>
        </is>
      </c>
      <c r="D1095" s="2" t="inlineStr">
        <is>
          <t>c.2693del</t>
        </is>
      </c>
      <c r="E1095" s="2" t="inlineStr">
        <is>
          <t>p.(Asn898Thrfs*12)</t>
        </is>
      </c>
      <c r="F1095" s="2" t="inlineStr">
        <is>
          <t>frameshift</t>
        </is>
      </c>
      <c r="G1095" s="2" t="inlineStr">
        <is>
          <t>high</t>
        </is>
      </c>
      <c r="H1095" s="2" t="inlineStr">
        <is>
          <t>NM_001128844.3</t>
        </is>
      </c>
      <c r="I1095" s="2" t="inlineStr">
        <is>
          <t>NM_001128844.3:c.2693del</t>
        </is>
      </c>
      <c r="J1095" s="2" t="inlineStr">
        <is>
          <t>NC_000019.10:g.11021801del</t>
        </is>
      </c>
      <c r="K1095" s="2" t="inlineStr">
        <is>
          <t>NC_000019.10:11021800:A:</t>
        </is>
      </c>
      <c r="L1095" s="2" t="inlineStr">
        <is>
          <t>chr19</t>
        </is>
      </c>
      <c r="M1095" s="2" t="inlineStr">
        <is>
          <t>11021801</t>
        </is>
      </c>
      <c r="N1095" s="2" t="inlineStr">
        <is>
          <t>Atypical teratoid/rhabdoid tumor</t>
        </is>
      </c>
      <c r="O1095" s="2" t="inlineStr"/>
      <c r="P1095" s="2" t="inlineStr">
        <is>
          <t>Heterozygous frameshift mutation; potential for altered function or protein instability</t>
        </is>
      </c>
      <c r="Q1095" s="2" t="inlineStr">
        <is>
          <t>40729139</t>
        </is>
      </c>
      <c r="R1095" s="2" t="inlineStr">
        <is>
          <t>10.3390/reports7020028</t>
        </is>
      </c>
      <c r="S1095" s="2" t="inlineStr"/>
      <c r="T1095" s="2" t="inlineStr">
        <is>
          <t>Atypical Teratoid/Rhabdoid Tumor with Retained &lt;i&gt;SMARCB1&lt;/i&gt; (&lt;i&gt;INI1&lt;/i&gt;) Expression and Rare &lt;i&gt;SMARCA4&lt;/i&gt; Gene Mutation: A Case Report of a Pediatric Patient.</t>
        </is>
      </c>
      <c r="U1095" s="2" t="inlineStr"/>
      <c r="V1095" s="2" t="inlineStr">
        <is>
          <t>Molecular diagnostics further elucidated the presence of a heterozygous frameshift variant, SMARCA4 c.2693del, p.(Asn898Thrfs*12)</t>
        </is>
      </c>
      <c r="W1095" s="2" t="inlineStr">
        <is>
          <t>frameshift</t>
        </is>
      </c>
      <c r="X1095" s="2" t="inlineStr"/>
      <c r="Y1095" s="2" t="inlineStr">
        <is>
          <t>True</t>
        </is>
      </c>
      <c r="Z1095" s="2" t="inlineStr"/>
      <c r="AA1095" s="2" t="inlineStr"/>
      <c r="AB1095" s="2" t="inlineStr">
        <is>
          <t>Mechanism not directly demonstrated as gain-of-function; frameshift may lead to protein truncation or degradation.</t>
        </is>
      </c>
      <c r="AC1095" s="2" t="inlineStr">
        <is>
          <t>False</t>
        </is>
      </c>
      <c r="AD1095" s="2" t="inlineStr">
        <is>
          <t>NMD_ESCAPE_EFFECT_REVIEW</t>
        </is>
      </c>
      <c r="AE1095" s="2" t="inlineStr">
        <is>
          <t>NMD/PTC without clear downstream mechanism</t>
        </is>
      </c>
      <c r="AF1095" s="2" t="inlineStr">
        <is>
          <t>UNCERTAIN</t>
        </is>
      </c>
      <c r="AG1095" s="2" t="inlineStr">
        <is>
          <t>REVIEW</t>
        </is>
      </c>
      <c r="AH1095" s="2" t="inlineStr">
        <is>
          <t>REVIEW</t>
        </is>
      </c>
      <c r="AI1095" s="2" t="inlineStr">
        <is>
          <t>literature_claim_only</t>
        </is>
      </c>
      <c r="AJ1095" s="2" t="inlineStr">
        <is>
          <t>SMARCA4|NM_001128844.3|c.2693del|p.(Asn898Thrfs*12)</t>
        </is>
      </c>
      <c r="AK1095" s="2" t="inlineStr">
        <is>
          <t>False</t>
        </is>
      </c>
      <c r="AL1095" s="2" t="inlineStr">
        <is>
          <t>human_evidence</t>
        </is>
      </c>
      <c r="AM1095" s="2" t="inlineStr"/>
      <c r="AN1095" s="2" t="inlineStr">
        <is>
          <t>P3_WEAK_EVIDENCE</t>
        </is>
      </c>
      <c r="AO1095" s="2" t="inlineStr">
        <is>
          <t>R01093</t>
        </is>
      </c>
      <c r="AP1095" s="2" t="inlineStr">
        <is>
          <t>40729139</t>
        </is>
      </c>
      <c r="AQ1095" s="2" t="inlineStr">
        <is>
          <t>SMARCA4</t>
        </is>
      </c>
      <c r="AR1095" s="2" t="inlineStr">
        <is>
          <t>c.2693del p.(Asn898Thrfs*12) NM_001128844.3:c.2693del NC_000019.10:g.11021801del NC_000019.10:11021800:A: frameshift Atypical Teratoid/Rhabdoid Tumor with Retained &lt;i&gt;SMARCB1&lt;/i&gt; (&lt;i&gt;INI1&lt;/i&gt;) Expression and Rare &lt;i&gt;SMARCA4&lt;/i&gt; Gene Mutation: A Case Report of a Pediatric Patient. Molecular diagnostics further elucidated the presence of a heterozygous frameshift variant, SMARCA4 c.2693del, p.(Asn898Thrfs*12) Mechanism not directly demonstrated as gain-of-function; frameshift may lead to protein truncation or degradation. Heterozygous frameshift mutation; potential for altered function or protein instability</t>
        </is>
      </c>
      <c r="AS1095" s="2" t="inlineStr">
        <is>
          <t>40729139|SMARCA4|c.2693del</t>
        </is>
      </c>
      <c r="AT1095" s="2" t="inlineStr">
        <is>
          <t>SMARCA4|c.2693del</t>
        </is>
      </c>
      <c r="AU1095" s="2" t="inlineStr">
        <is>
          <t>40729139|SMARCA4</t>
        </is>
      </c>
      <c r="AV1095" s="2" t="inlineStr">
        <is>
          <t>40729139|p.asn898thrfs12</t>
        </is>
      </c>
      <c r="AW1095" s="2" t="inlineStr">
        <is>
          <t>True</t>
        </is>
      </c>
      <c r="AX1095" s="2" t="inlineStr">
        <is>
          <t>True</t>
        </is>
      </c>
      <c r="AY1095" s="2" t="inlineStr">
        <is>
          <t>True</t>
        </is>
      </c>
      <c r="AZ1095" s="2" t="inlineStr">
        <is>
          <t>False</t>
        </is>
      </c>
      <c r="BA1095" s="2" t="inlineStr">
        <is>
          <t>False</t>
        </is>
      </c>
      <c r="BB1095" s="2" t="inlineStr">
        <is>
          <t>True</t>
        </is>
      </c>
      <c r="BC1095" s="2" t="inlineStr">
        <is>
          <t>L4_GENE_VARIANT_CONTEXT</t>
        </is>
      </c>
      <c r="BD1095" s="2" t="inlineStr">
        <is>
          <t>PubTator_tmVar</t>
        </is>
      </c>
      <c r="BE1095" s="2" t="inlineStr">
        <is>
          <t>c.2693del</t>
        </is>
      </c>
      <c r="BF1095" s="2" t="inlineStr">
        <is>
          <t>#6597#c.2693del</t>
        </is>
      </c>
      <c r="BG1095" s="2" t="inlineStr">
        <is>
          <t>variant token matched in PMID 40729139</t>
        </is>
      </c>
      <c r="BH1095" s="2" t="inlineStr"/>
      <c r="BI1095" s="2" t="inlineStr">
        <is>
          <t>STRONGLY_CONFIRMED</t>
        </is>
      </c>
      <c r="BJ1095" s="2" t="inlineStr"/>
      <c r="BK1095" s="2" t="inlineStr"/>
      <c r="BL1095" s="2" t="inlineStr"/>
      <c r="BM1095" s="2" t="inlineStr"/>
      <c r="BN1095" s="2" t="inlineStr"/>
      <c r="BO1095" s="2" t="inlineStr"/>
      <c r="BP1095" s="2" t="inlineStr"/>
      <c r="BQ1095" s="2" t="inlineStr"/>
      <c r="BR1095" s="2" t="inlineStr"/>
      <c r="BS1095" s="2" t="inlineStr"/>
    </row>
    <row r="1096">
      <c r="A1096" s="2" t="inlineStr">
        <is>
          <t>N</t>
        </is>
      </c>
      <c r="B1096" s="2" t="inlineStr">
        <is>
          <t>Neomorph/uncertain</t>
        </is>
      </c>
      <c r="C1096" s="2" t="inlineStr">
        <is>
          <t>FBN1</t>
        </is>
      </c>
      <c r="D1096" s="2" t="inlineStr">
        <is>
          <t>c.215T&gt;A</t>
        </is>
      </c>
      <c r="E1096" s="2" t="inlineStr">
        <is>
          <t>p.Leu72Ter</t>
        </is>
      </c>
      <c r="F1096" s="2" t="inlineStr">
        <is>
          <t>stop_gain</t>
        </is>
      </c>
      <c r="G1096" s="2" t="inlineStr">
        <is>
          <t>high</t>
        </is>
      </c>
      <c r="H1096" s="2" t="inlineStr">
        <is>
          <t>NM_000138.5</t>
        </is>
      </c>
      <c r="I1096" s="2" t="inlineStr">
        <is>
          <t>NM_000138.5:c.215T&gt;A</t>
        </is>
      </c>
      <c r="J1096" s="2" t="inlineStr"/>
      <c r="K1096" s="2" t="inlineStr"/>
      <c r="L1096" s="2" t="inlineStr"/>
      <c r="M1096" s="2" t="inlineStr"/>
      <c r="N1096" s="2" t="inlineStr">
        <is>
          <t>Marfan syndrome</t>
        </is>
      </c>
      <c r="O1096" s="2" t="inlineStr">
        <is>
          <t>154700</t>
        </is>
      </c>
      <c r="P1096" s="2" t="inlineStr">
        <is>
          <t>Truncating mutation may disrupt fibrillin-1 microfibril function, potentially affecting aqueous humor outflow and contributing to pigmentary glaucoma.</t>
        </is>
      </c>
      <c r="Q1096" s="2" t="inlineStr">
        <is>
          <t>23444230</t>
        </is>
      </c>
      <c r="R1096" s="2" t="inlineStr">
        <is>
          <t>10.1002/ajmg.a.35838</t>
        </is>
      </c>
      <c r="S1096" s="2" t="inlineStr"/>
      <c r="T1096" s="2" t="inlineStr">
        <is>
          <t>Marfan syndrome caused by a novel FBN1 mutation with associated pigmentary glaucoma.</t>
        </is>
      </c>
      <c r="U1096" s="2" t="inlineStr"/>
      <c r="V1096" s="2" t="inlineStr">
        <is>
          <t>The patient was heterozygous for a novel truncating mutation in FBN1, p.Leu72Ter.</t>
        </is>
      </c>
      <c r="W1096" s="2" t="inlineStr">
        <is>
          <t>stop_gain</t>
        </is>
      </c>
      <c r="X1096" s="2" t="inlineStr"/>
      <c r="Y1096" s="2" t="inlineStr">
        <is>
          <t>True</t>
        </is>
      </c>
      <c r="Z1096" s="2" t="inlineStr"/>
      <c r="AA1096" s="2" t="inlineStr"/>
      <c r="AB1096" s="2" t="inlineStr">
        <is>
          <t>The mechanism is not directly gain-of-function; the mutation is likely loss-of-function, but the paper suggests an indirect effect on outflow facility.</t>
        </is>
      </c>
      <c r="AC1096" s="2" t="inlineStr">
        <is>
          <t>False</t>
        </is>
      </c>
      <c r="AD1096" s="2" t="inlineStr">
        <is>
          <t>NMD_ESCAPE_EFFECT_REVIEW</t>
        </is>
      </c>
      <c r="AE1096" s="2" t="inlineStr">
        <is>
          <t>NMD/PTC without clear downstream mechanism</t>
        </is>
      </c>
      <c r="AF1096" s="2" t="inlineStr">
        <is>
          <t>UNCERTAIN</t>
        </is>
      </c>
      <c r="AG1096" s="2" t="inlineStr">
        <is>
          <t>REVIEW</t>
        </is>
      </c>
      <c r="AH1096" s="2" t="inlineStr">
        <is>
          <t>REVIEW</t>
        </is>
      </c>
      <c r="AI1096" s="2" t="inlineStr">
        <is>
          <t>literature_claim_only</t>
        </is>
      </c>
      <c r="AJ1096" s="2" t="inlineStr">
        <is>
          <t>FBN1|NM_000138.5|c.215T&gt;A|p.Leu72Ter</t>
        </is>
      </c>
      <c r="AK1096" s="2" t="inlineStr">
        <is>
          <t>False</t>
        </is>
      </c>
      <c r="AL1096" s="2" t="inlineStr">
        <is>
          <t>unclear</t>
        </is>
      </c>
      <c r="AM1096" s="2" t="inlineStr"/>
      <c r="AN1096" s="2" t="inlineStr">
        <is>
          <t>P3_WEAK_EVIDENCE</t>
        </is>
      </c>
      <c r="AO1096" s="2" t="inlineStr">
        <is>
          <t>R01094</t>
        </is>
      </c>
      <c r="AP1096" s="2" t="inlineStr">
        <is>
          <t>23444230</t>
        </is>
      </c>
      <c r="AQ1096" s="2" t="inlineStr">
        <is>
          <t>FBN1</t>
        </is>
      </c>
      <c r="AR1096" s="2" t="inlineStr">
        <is>
          <t>c.215T&gt;A p.Leu72Ter NM_000138.5:c.215T&gt;A stop_gain Marfan syndrome caused by a novel FBN1 mutation with associated pigmentary glaucoma. The patient was heterozygous for a novel truncating mutation in FBN1, p.Leu72Ter. The mechanism is not directly gain-of-function; the mutation is likely loss-of-function, but the paper suggests an indirect effect on outflow facility. Truncating mutation may disrupt fibrillin-1 microfibril function, potentially affecting aqueous humor outflow and contributing to pigmentary glaucoma.</t>
        </is>
      </c>
      <c r="AS1096" s="2" t="inlineStr">
        <is>
          <t>23444230|FBN1|c.215t&gt;a</t>
        </is>
      </c>
      <c r="AT1096" s="2" t="inlineStr">
        <is>
          <t>FBN1|c.215t&gt;a</t>
        </is>
      </c>
      <c r="AU1096" s="2" t="inlineStr">
        <is>
          <t>23444230|FBN1</t>
        </is>
      </c>
      <c r="AV1096" s="2" t="inlineStr">
        <is>
          <t>23444230|p.leu72ter</t>
        </is>
      </c>
      <c r="AW1096" s="2" t="inlineStr">
        <is>
          <t>True</t>
        </is>
      </c>
      <c r="AX1096" s="2" t="inlineStr">
        <is>
          <t>True</t>
        </is>
      </c>
      <c r="AY1096" s="2" t="inlineStr">
        <is>
          <t>True</t>
        </is>
      </c>
      <c r="AZ1096" s="2" t="inlineStr">
        <is>
          <t>False</t>
        </is>
      </c>
      <c r="BA1096" s="2" t="inlineStr">
        <is>
          <t>False</t>
        </is>
      </c>
      <c r="BB1096" s="2" t="inlineStr">
        <is>
          <t>True</t>
        </is>
      </c>
      <c r="BC1096" s="2" t="inlineStr">
        <is>
          <t>L4_GENE_VARIANT_CONTEXT</t>
        </is>
      </c>
      <c r="BD1096" s="2" t="inlineStr">
        <is>
          <t>PubTator_tmVar</t>
        </is>
      </c>
      <c r="BE1096" s="2" t="inlineStr">
        <is>
          <t>p.Leu72Ter</t>
        </is>
      </c>
      <c r="BF1096" s="2" t="inlineStr">
        <is>
          <t>#2200#p.L72X</t>
        </is>
      </c>
      <c r="BG1096" s="2" t="inlineStr">
        <is>
          <t>variant token matched in PMID 23444230</t>
        </is>
      </c>
      <c r="BH1096" s="2" t="inlineStr"/>
      <c r="BI1096" s="2" t="inlineStr">
        <is>
          <t>STRONGLY_CONFIRMED</t>
        </is>
      </c>
      <c r="BJ1096" s="2" t="inlineStr"/>
      <c r="BK1096" s="2" t="inlineStr"/>
      <c r="BL1096" s="2" t="inlineStr"/>
      <c r="BM1096" s="2" t="inlineStr"/>
      <c r="BN1096" s="2" t="inlineStr"/>
      <c r="BO1096" s="2" t="inlineStr"/>
      <c r="BP1096" s="2" t="inlineStr"/>
      <c r="BQ1096" s="2" t="inlineStr"/>
      <c r="BR1096" s="2" t="inlineStr"/>
      <c r="BS1096" s="2" t="inlineStr"/>
    </row>
    <row r="1097">
      <c r="A1097" s="2" t="inlineStr">
        <is>
          <t>N</t>
        </is>
      </c>
      <c r="B1097" s="2" t="inlineStr">
        <is>
          <t>Neomorph/uncertain</t>
        </is>
      </c>
      <c r="C1097" s="2" t="inlineStr">
        <is>
          <t>CACNA1A</t>
        </is>
      </c>
      <c r="D1097" s="2" t="inlineStr">
        <is>
          <t>c.2042_2043delAG</t>
        </is>
      </c>
      <c r="E1097" s="2" t="inlineStr">
        <is>
          <t>p.(Gln681ArgfsTer100)</t>
        </is>
      </c>
      <c r="F1097" s="2" t="inlineStr">
        <is>
          <t>frameshift</t>
        </is>
      </c>
      <c r="G1097" s="2" t="inlineStr">
        <is>
          <t>high</t>
        </is>
      </c>
      <c r="H1097" s="2" t="inlineStr">
        <is>
          <t>NM_001127222.2</t>
        </is>
      </c>
      <c r="I1097" s="2" t="inlineStr">
        <is>
          <t>NM_001127222.2:c.2042_2043delAG</t>
        </is>
      </c>
      <c r="J1097" s="2" t="inlineStr">
        <is>
          <t>NC_000019.10:g.13303830_13303831del</t>
        </is>
      </c>
      <c r="K1097" s="2" t="inlineStr">
        <is>
          <t>NC_000019.10:13303827:CC:</t>
        </is>
      </c>
      <c r="L1097" s="2" t="inlineStr">
        <is>
          <t>chr19</t>
        </is>
      </c>
      <c r="M1097" s="2" t="inlineStr">
        <is>
          <t>13303830</t>
        </is>
      </c>
      <c r="N1097" s="2" t="inlineStr">
        <is>
          <t>drug-resistant epilepsy and developmental delay</t>
        </is>
      </c>
      <c r="O1097" s="2" t="inlineStr"/>
      <c r="P1097" s="2" t="inlineStr">
        <is>
          <t>truncating variant may disrupt normal calcium channel function, leading to progressive cerebellar atrophy and severe neurological symptoms</t>
        </is>
      </c>
      <c r="Q1097" s="2" t="inlineStr">
        <is>
          <t>36063114</t>
        </is>
      </c>
      <c r="R1097" s="2" t="inlineStr">
        <is>
          <t>10.1002/ajmg.a.62960</t>
        </is>
      </c>
      <c r="S1097" s="2" t="inlineStr"/>
      <c r="T1097" s="2" t="inlineStr">
        <is>
          <t>Biallelic CACNA1A variants: Review of literature and report of a child with drug-resistant epilepsy and developmental delay.</t>
        </is>
      </c>
      <c r="U1097" s="2" t="inlineStr"/>
      <c r="V1097" s="2" t="inlineStr">
        <is>
          <t>Next Generation Sequencing and panel analysis identified a maternally inherited truncating variant c.2042_2043delAG, p.(Gln681ArgfsTer100)</t>
        </is>
      </c>
      <c r="W1097" s="2" t="inlineStr">
        <is>
          <t>frameshift</t>
        </is>
      </c>
      <c r="X1097" s="2" t="inlineStr"/>
      <c r="Y1097" s="2" t="inlineStr">
        <is>
          <t>True</t>
        </is>
      </c>
      <c r="Z1097" s="2" t="inlineStr"/>
      <c r="AA1097" s="2" t="inlineStr"/>
      <c r="AB1097" s="2" t="inlineStr">
        <is>
          <t>variant is truncating, but no direct gain-of-function mechanism is described; likely loss-of-function with secondary effects</t>
        </is>
      </c>
      <c r="AC1097" s="2" t="inlineStr">
        <is>
          <t>False</t>
        </is>
      </c>
      <c r="AD1097" s="2" t="inlineStr">
        <is>
          <t>NMD_ESCAPE_EFFECT_REVIEW</t>
        </is>
      </c>
      <c r="AE1097" s="2" t="inlineStr">
        <is>
          <t>NMD/PTC without clear downstream mechanism</t>
        </is>
      </c>
      <c r="AF1097" s="2" t="inlineStr">
        <is>
          <t>UNCERTAIN</t>
        </is>
      </c>
      <c r="AG1097" s="2" t="inlineStr">
        <is>
          <t>REVIEW</t>
        </is>
      </c>
      <c r="AH1097" s="2" t="inlineStr">
        <is>
          <t>REVIEW</t>
        </is>
      </c>
      <c r="AI1097" s="2" t="inlineStr">
        <is>
          <t>literature_claim_only</t>
        </is>
      </c>
      <c r="AJ1097" s="2" t="inlineStr">
        <is>
          <t>CACNA1A|NM_001127222.2|c.2042_2043delAG|p.(Gln681ArgfsTer100)</t>
        </is>
      </c>
      <c r="AK1097" s="2" t="inlineStr">
        <is>
          <t>False</t>
        </is>
      </c>
      <c r="AL1097" s="2" t="inlineStr">
        <is>
          <t>unclear</t>
        </is>
      </c>
      <c r="AM1097" s="2" t="inlineStr"/>
      <c r="AN1097" s="2" t="inlineStr">
        <is>
          <t>P3_WEAK_EVIDENCE</t>
        </is>
      </c>
      <c r="AO1097" s="2" t="inlineStr">
        <is>
          <t>R01095</t>
        </is>
      </c>
      <c r="AP1097" s="2" t="inlineStr">
        <is>
          <t>36063114</t>
        </is>
      </c>
      <c r="AQ1097" s="2" t="inlineStr">
        <is>
          <t>CACNA1A</t>
        </is>
      </c>
      <c r="AR1097" s="2" t="inlineStr">
        <is>
          <t>c.2042_2043delAG p.(Gln681ArgfsTer100) NM_001127222.2:c.2042_2043delAG NC_000019.10:g.13303830_13303831del NC_000019.10:13303827:CC: frameshift Biallelic CACNA1A variants: Review of literature and report of a child with drug-resistant epilepsy and developmental delay. Next Generation Sequencing and panel analysis identified a maternally inherited truncating variant c.2042_2043delAG, p.(Gln681ArgfsTer100) variant is truncating, but no direct gain-of-function mechanism is described; likely loss-of-function with secondary effects truncating variant may disrupt normal calcium channel function, leading to progressive cerebellar atrophy and severe neurological symptoms</t>
        </is>
      </c>
      <c r="AS1097" s="2" t="inlineStr">
        <is>
          <t>36063114|CACNA1A|c.2042_2043delag</t>
        </is>
      </c>
      <c r="AT1097" s="2" t="inlineStr">
        <is>
          <t>CACNA1A|c.2042_2043delag</t>
        </is>
      </c>
      <c r="AU1097" s="2" t="inlineStr">
        <is>
          <t>36063114|CACNA1A</t>
        </is>
      </c>
      <c r="AV1097" s="2" t="inlineStr">
        <is>
          <t>36063114|p.gln681argfster100</t>
        </is>
      </c>
      <c r="AW1097" s="2" t="inlineStr">
        <is>
          <t>True</t>
        </is>
      </c>
      <c r="AX1097" s="2" t="inlineStr">
        <is>
          <t>True</t>
        </is>
      </c>
      <c r="AY1097" s="2" t="inlineStr">
        <is>
          <t>True</t>
        </is>
      </c>
      <c r="AZ1097" s="2" t="inlineStr">
        <is>
          <t>False</t>
        </is>
      </c>
      <c r="BA1097" s="2" t="inlineStr">
        <is>
          <t>False</t>
        </is>
      </c>
      <c r="BB1097" s="2" t="inlineStr">
        <is>
          <t>True</t>
        </is>
      </c>
      <c r="BC1097" s="2" t="inlineStr">
        <is>
          <t>L4_GENE_VARIANT_CONTEXT</t>
        </is>
      </c>
      <c r="BD1097" s="2" t="inlineStr">
        <is>
          <t>PubTator_tmVar</t>
        </is>
      </c>
      <c r="BE1097" s="2" t="inlineStr">
        <is>
          <t>c.2042_2043delAG</t>
        </is>
      </c>
      <c r="BF1097" s="2" t="inlineStr">
        <is>
          <t>rs1064794262##</t>
        </is>
      </c>
      <c r="BG1097" s="2" t="inlineStr">
        <is>
          <t>variant token matched in PMID 36063114</t>
        </is>
      </c>
      <c r="BH1097" s="2" t="inlineStr"/>
      <c r="BI1097" s="2" t="inlineStr">
        <is>
          <t>STRONGLY_CONFIRMED</t>
        </is>
      </c>
      <c r="BJ1097" s="2" t="inlineStr"/>
      <c r="BK1097" s="2" t="inlineStr"/>
      <c r="BL1097" s="2" t="inlineStr"/>
      <c r="BM1097" s="2" t="inlineStr"/>
      <c r="BN1097" s="2" t="inlineStr"/>
      <c r="BO1097" s="2" t="inlineStr"/>
      <c r="BP1097" s="2" t="inlineStr"/>
      <c r="BQ1097" s="2" t="inlineStr"/>
      <c r="BR1097" s="2" t="inlineStr"/>
      <c r="BS1097" s="2" t="inlineStr"/>
    </row>
    <row r="1098">
      <c r="A1098" s="4" t="inlineStr">
        <is>
          <t>N</t>
        </is>
      </c>
      <c r="B1098" s="4" t="inlineStr">
        <is>
          <t>Neomorph/uncertain</t>
        </is>
      </c>
      <c r="C1098" s="4" t="inlineStr">
        <is>
          <t>CACNA1A</t>
        </is>
      </c>
      <c r="D1098" s="4" t="inlineStr">
        <is>
          <t>c.2894G&gt;A</t>
        </is>
      </c>
      <c r="E1098" s="4" t="inlineStr">
        <is>
          <t>p.Arg932*</t>
        </is>
      </c>
      <c r="F1098" s="4" t="inlineStr">
        <is>
          <t>stop_gain</t>
        </is>
      </c>
      <c r="G1098" s="4" t="inlineStr">
        <is>
          <t>high</t>
        </is>
      </c>
      <c r="H1098" s="4" t="inlineStr">
        <is>
          <t>NM_001127222.2</t>
        </is>
      </c>
      <c r="I1098" s="4" t="inlineStr">
        <is>
          <t>NM_001127222.2:c.2894G&gt;A</t>
        </is>
      </c>
      <c r="J1098" s="4" t="inlineStr">
        <is>
          <t>NC_000019.10:g.13298739C&gt;T</t>
        </is>
      </c>
      <c r="K1098" s="4" t="inlineStr">
        <is>
          <t>NC_000019.10:13298738:C:T</t>
        </is>
      </c>
      <c r="L1098" s="4" t="inlineStr">
        <is>
          <t>chr19</t>
        </is>
      </c>
      <c r="M1098" s="4" t="inlineStr">
        <is>
          <t>13298739</t>
        </is>
      </c>
      <c r="N1098" s="4" t="inlineStr">
        <is>
          <t>drug-resistant epilepsy and developmental delay</t>
        </is>
      </c>
      <c r="O1098" s="4" t="inlineStr"/>
      <c r="P1098" s="4" t="inlineStr">
        <is>
          <t>truncating variant may disrupt normal calcium channel function, leading to progressive neurological symptoms</t>
        </is>
      </c>
      <c r="Q1098" s="4" t="inlineStr">
        <is>
          <t>36063114</t>
        </is>
      </c>
      <c r="R1098" s="4" t="inlineStr">
        <is>
          <t>10.1002/ajmg.a.62960</t>
        </is>
      </c>
      <c r="S1098" s="4" t="inlineStr"/>
      <c r="T1098" s="4" t="inlineStr">
        <is>
          <t>Biallelic CACNA1A variants: Review of literature and report of a child with drug-resistant epilepsy and developmental delay.</t>
        </is>
      </c>
      <c r="U1098" s="4" t="inlineStr"/>
      <c r="V1098" s="4" t="inlineStr">
        <is>
          <t>Recently, a CACNA1A homozygous truncating variant (p.Arg932*) was reported in a consanguineous family</t>
        </is>
      </c>
      <c r="W1098" s="4" t="inlineStr">
        <is>
          <t>stop_gain</t>
        </is>
      </c>
      <c r="X1098" s="4" t="inlineStr"/>
      <c r="Y1098" s="4" t="inlineStr">
        <is>
          <t>True</t>
        </is>
      </c>
      <c r="Z1098" s="4" t="inlineStr"/>
      <c r="AA1098" s="4" t="inlineStr"/>
      <c r="AB1098" s="4" t="inlineStr">
        <is>
          <t>variant is truncating, but no direct gain-of-function mechanism is described; likely loss-of-function with secondary effects</t>
        </is>
      </c>
      <c r="AC1098" s="4" t="inlineStr">
        <is>
          <t>False</t>
        </is>
      </c>
      <c r="AD1098" s="4" t="inlineStr">
        <is>
          <t>NMD_ESCAPE_EFFECT_REVIEW</t>
        </is>
      </c>
      <c r="AE1098" s="4" t="inlineStr">
        <is>
          <t>NMD/PTC without clear downstream mechanism</t>
        </is>
      </c>
      <c r="AF1098" s="4" t="inlineStr">
        <is>
          <t>UNCERTAIN</t>
        </is>
      </c>
      <c r="AG1098" s="4" t="inlineStr">
        <is>
          <t>REVIEW</t>
        </is>
      </c>
      <c r="AH1098" s="4" t="inlineStr">
        <is>
          <t>REVIEW</t>
        </is>
      </c>
      <c r="AI1098" s="4" t="inlineStr">
        <is>
          <t>literature_claim_only</t>
        </is>
      </c>
      <c r="AJ1098" s="4" t="inlineStr">
        <is>
          <t>CACNA1A|NM_001127222.2|c.2894G&gt;A|p.Arg932*</t>
        </is>
      </c>
      <c r="AK1098" s="4" t="inlineStr">
        <is>
          <t>False</t>
        </is>
      </c>
      <c r="AL1098" s="4" t="inlineStr">
        <is>
          <t>unclear</t>
        </is>
      </c>
      <c r="AM1098" s="4" t="inlineStr"/>
      <c r="AN1098" s="4" t="inlineStr">
        <is>
          <t>P3_WEAK_EVIDENCE</t>
        </is>
      </c>
      <c r="AO1098" s="4" t="inlineStr">
        <is>
          <t>R01096</t>
        </is>
      </c>
      <c r="AP1098" s="4" t="inlineStr">
        <is>
          <t>36063114</t>
        </is>
      </c>
      <c r="AQ1098" s="4" t="inlineStr">
        <is>
          <t>CACNA1A</t>
        </is>
      </c>
      <c r="AR1098" s="4" t="inlineStr">
        <is>
          <t>c.2894G&gt;A p.Arg932* NM_001127222.2:c.2894G&gt;A NC_000019.10:g.13298739C&gt;T NC_000019.10:13298738:C:T stop_gain Biallelic CACNA1A variants: Review of literature and report of a child with drug-resistant epilepsy and developmental delay. Recently, a CACNA1A homozygous truncating variant (p.Arg932*) was reported in a consanguineous family variant is truncating, but no direct gain-of-function mechanism is described; likely loss-of-function with secondary effects truncating variant may disrupt normal calcium channel function, leading to progressive neurological symptoms</t>
        </is>
      </c>
      <c r="AS1098" s="4" t="inlineStr">
        <is>
          <t>36063114|CACNA1A|c.2894g&gt;a</t>
        </is>
      </c>
      <c r="AT1098" s="4" t="inlineStr">
        <is>
          <t>CACNA1A|c.2894g&gt;a</t>
        </is>
      </c>
      <c r="AU1098" s="4" t="inlineStr">
        <is>
          <t>36063114|CACNA1A</t>
        </is>
      </c>
      <c r="AV1098" s="4" t="inlineStr">
        <is>
          <t>36063114|p.arg932*</t>
        </is>
      </c>
      <c r="AW1098" s="4" t="inlineStr">
        <is>
          <t>True</t>
        </is>
      </c>
      <c r="AX1098" s="4" t="inlineStr">
        <is>
          <t>True</t>
        </is>
      </c>
      <c r="AY1098" s="4" t="inlineStr">
        <is>
          <t>True</t>
        </is>
      </c>
      <c r="AZ1098" s="4" t="inlineStr">
        <is>
          <t>False</t>
        </is>
      </c>
      <c r="BA1098" s="4" t="inlineStr">
        <is>
          <t>False</t>
        </is>
      </c>
      <c r="BB1098" s="4" t="inlineStr">
        <is>
          <t>True</t>
        </is>
      </c>
      <c r="BC1098" s="4" t="inlineStr">
        <is>
          <t>L1_PMID_GENE</t>
        </is>
      </c>
      <c r="BD1098" s="4" t="inlineStr">
        <is>
          <t>PubTator_tmVar</t>
        </is>
      </c>
      <c r="BE1098" s="4" t="inlineStr"/>
      <c r="BF1098" s="4" t="inlineStr"/>
      <c r="BG1098" s="4" t="inlineStr">
        <is>
          <t>gene CACNA1A in PT gene list for PMID 36063114</t>
        </is>
      </c>
      <c r="BH1098" s="4" t="inlineStr">
        <is>
          <t>PT has variants ['p.glu565lys', 'c.2042_2043delag', 'rs1064794262##'] for same gene/PMID but none match mine</t>
        </is>
      </c>
      <c r="BI1098" s="4" t="inlineStr">
        <is>
          <t>NORMALIZATION_MISMATCH</t>
        </is>
      </c>
      <c r="BJ1098" s="4" t="inlineStr"/>
      <c r="BK1098" s="4" t="inlineStr"/>
      <c r="BL1098" s="4" t="inlineStr"/>
      <c r="BM1098" s="4" t="inlineStr"/>
      <c r="BN1098" s="4" t="inlineStr"/>
      <c r="BO1098" s="4" t="inlineStr">
        <is>
          <t>likely_true_conflict</t>
        </is>
      </c>
      <c r="BP1098" s="4" t="inlineStr">
        <is>
          <t>HIGH</t>
        </is>
      </c>
      <c r="BQ1098" s="4" t="inlineStr">
        <is>
          <t>my position=932 not in PT positions=['565', '1693', '2042']; position conflict confirmed: my=932, PT=['10647', '565', '2042']</t>
        </is>
      </c>
      <c r="BR1098" s="4" t="inlineStr">
        <is>
          <t>FALSE</t>
        </is>
      </c>
      <c r="BS1098" s="4" t="b">
        <v>1</v>
      </c>
    </row>
    <row r="1099">
      <c r="A1099" s="2" t="inlineStr">
        <is>
          <t>N</t>
        </is>
      </c>
      <c r="B1099" s="2" t="inlineStr">
        <is>
          <t>Neomorph/uncertain</t>
        </is>
      </c>
      <c r="C1099" s="2" t="inlineStr">
        <is>
          <t>FOXC2</t>
        </is>
      </c>
      <c r="D1099" s="2" t="inlineStr">
        <is>
          <t>c.595C&gt;T</t>
        </is>
      </c>
      <c r="E1099" s="2" t="inlineStr">
        <is>
          <t>p.His199Profs*264</t>
        </is>
      </c>
      <c r="F1099" s="2" t="inlineStr">
        <is>
          <t>frameshift</t>
        </is>
      </c>
      <c r="G1099" s="2" t="inlineStr">
        <is>
          <t>high</t>
        </is>
      </c>
      <c r="H1099" s="2" t="inlineStr">
        <is>
          <t>NM_005251.3</t>
        </is>
      </c>
      <c r="I1099" s="2" t="inlineStr">
        <is>
          <t>NM_005251.3:c.595C&gt;T</t>
        </is>
      </c>
      <c r="J1099" s="2" t="inlineStr">
        <is>
          <t>NC_000016.10:g.86567930C&gt;T</t>
        </is>
      </c>
      <c r="K1099" s="2" t="inlineStr">
        <is>
          <t>NC_000016.10:86567929:C:T</t>
        </is>
      </c>
      <c r="L1099" s="2" t="inlineStr">
        <is>
          <t>chr16</t>
        </is>
      </c>
      <c r="M1099" s="2" t="inlineStr">
        <is>
          <t>86567930</t>
        </is>
      </c>
      <c r="N1099" s="2" t="inlineStr">
        <is>
          <t>lymphedema distichiasis</t>
        </is>
      </c>
      <c r="O1099" s="2" t="inlineStr">
        <is>
          <t>601298</t>
        </is>
      </c>
      <c r="P1099" s="2" t="inlineStr">
        <is>
          <t>loss of transactivation activity</t>
        </is>
      </c>
      <c r="Q1099" s="2" t="inlineStr">
        <is>
          <t>32698337</t>
        </is>
      </c>
      <c r="R1099" s="2" t="inlineStr">
        <is>
          <t>10.3390/ijms21145112</t>
        </is>
      </c>
      <c r="S1099" s="2" t="inlineStr"/>
      <c r="T1099" s="2" t="inlineStr">
        <is>
          <t>&lt;i&gt;FOXC2&lt;/i&gt; Disease Mutations Identified in Lymphedema Distichiasis Patients Impair Transcriptional Activity and Cell Proliferation.</t>
        </is>
      </c>
      <c r="U1099" s="2" t="inlineStr"/>
      <c r="V1099" s="2" t="inlineStr">
        <is>
          <t>A significant reduction of transactivation activity was observed in four mutants (p.H199Pfs*264...)</t>
        </is>
      </c>
      <c r="W1099" s="2" t="inlineStr">
        <is>
          <t>frameshift</t>
        </is>
      </c>
      <c r="X1099" s="2" t="inlineStr"/>
      <c r="Y1099" s="2" t="inlineStr">
        <is>
          <t>True</t>
        </is>
      </c>
      <c r="Z1099" s="2" t="inlineStr"/>
      <c r="AA1099" s="2" t="inlineStr"/>
      <c r="AB1099" s="2" t="inlineStr">
        <is>
          <t>frameshift mutation with loss-of-function</t>
        </is>
      </c>
      <c r="AC1099" s="2" t="inlineStr">
        <is>
          <t>False</t>
        </is>
      </c>
      <c r="AD1099" s="2" t="inlineStr">
        <is>
          <t>NMD_ESCAPE_EFFECT_REVIEW</t>
        </is>
      </c>
      <c r="AE1099" s="2" t="inlineStr">
        <is>
          <t>NMD/PTC without clear downstream mechanism</t>
        </is>
      </c>
      <c r="AF1099" s="2" t="inlineStr">
        <is>
          <t>UNCERTAIN</t>
        </is>
      </c>
      <c r="AG1099" s="2" t="inlineStr">
        <is>
          <t>REVIEW</t>
        </is>
      </c>
      <c r="AH1099" s="2" t="inlineStr">
        <is>
          <t>REVIEW</t>
        </is>
      </c>
      <c r="AI1099" s="2" t="inlineStr">
        <is>
          <t>literature_claim_only</t>
        </is>
      </c>
      <c r="AJ1099" s="2" t="inlineStr">
        <is>
          <t>FOXC2|NM_005251.3|c.595C&gt;T|p.His199Profs*264</t>
        </is>
      </c>
      <c r="AK1099" s="2" t="inlineStr">
        <is>
          <t>False</t>
        </is>
      </c>
      <c r="AL1099" s="2" t="inlineStr">
        <is>
          <t>human_evidence</t>
        </is>
      </c>
      <c r="AM1099" s="2" t="inlineStr"/>
      <c r="AN1099" s="2" t="inlineStr">
        <is>
          <t>P3_WEAK_EVIDENCE</t>
        </is>
      </c>
      <c r="AO1099" s="2" t="inlineStr">
        <is>
          <t>R01097</t>
        </is>
      </c>
      <c r="AP1099" s="2" t="inlineStr">
        <is>
          <t>32698337</t>
        </is>
      </c>
      <c r="AQ1099" s="2" t="inlineStr">
        <is>
          <t>FOXC2</t>
        </is>
      </c>
      <c r="AR1099" s="2" t="inlineStr">
        <is>
          <t>c.595C&gt;T p.His199Profs*264 NM_005251.3:c.595C&gt;T NC_000016.10:g.86567930C&gt;T NC_000016.10:86567929:C:T frameshift &lt;i&gt;FOXC2&lt;/i&gt; Disease Mutations Identified in Lymphedema Distichiasis Patients Impair Transcriptional Activity and Cell Proliferation. A significant reduction of transactivation activity was observed in four mutants (p.H199Pfs*264...) frameshift mutation with loss-of-function loss of transactivation activity</t>
        </is>
      </c>
      <c r="AS1099" s="2" t="inlineStr">
        <is>
          <t>32698337|FOXC2|c.595c&gt;t</t>
        </is>
      </c>
      <c r="AT1099" s="2" t="inlineStr">
        <is>
          <t>FOXC2|c.595c&gt;t</t>
        </is>
      </c>
      <c r="AU1099" s="2" t="inlineStr">
        <is>
          <t>32698337|FOXC2</t>
        </is>
      </c>
      <c r="AV1099" s="2" t="inlineStr">
        <is>
          <t>32698337|p.his199profs264</t>
        </is>
      </c>
      <c r="AW1099" s="2" t="inlineStr">
        <is>
          <t>True</t>
        </is>
      </c>
      <c r="AX1099" s="2" t="inlineStr">
        <is>
          <t>True</t>
        </is>
      </c>
      <c r="AY1099" s="2" t="inlineStr">
        <is>
          <t>True</t>
        </is>
      </c>
      <c r="AZ1099" s="2" t="inlineStr">
        <is>
          <t>False</t>
        </is>
      </c>
      <c r="BA1099" s="2" t="inlineStr">
        <is>
          <t>False</t>
        </is>
      </c>
      <c r="BB1099" s="2" t="inlineStr">
        <is>
          <t>True</t>
        </is>
      </c>
      <c r="BC1099" s="2" t="inlineStr">
        <is>
          <t>L5_GOF_EVIDENCE_CONTEXT</t>
        </is>
      </c>
      <c r="BD1099" s="2" t="inlineStr">
        <is>
          <t>PubTator_tmVar</t>
        </is>
      </c>
      <c r="BE1099" s="2" t="inlineStr">
        <is>
          <t>p.H199Pfs*264</t>
        </is>
      </c>
      <c r="BF1099" s="2" t="inlineStr">
        <is>
          <t>#2303#p.H199PfsX264</t>
        </is>
      </c>
      <c r="BG1099" s="2" t="inlineStr">
        <is>
          <t>variant token matched in PMID 32698337</t>
        </is>
      </c>
      <c r="BH1099" s="2" t="inlineStr"/>
      <c r="BI1099" s="2" t="inlineStr">
        <is>
          <t>STRONGLY_CONFIRMED</t>
        </is>
      </c>
      <c r="BJ1099" s="2" t="inlineStr"/>
      <c r="BK1099" s="2" t="inlineStr"/>
      <c r="BL1099" s="2" t="inlineStr"/>
      <c r="BM1099" s="2" t="inlineStr"/>
      <c r="BN1099" s="2" t="inlineStr"/>
      <c r="BO1099" s="2" t="inlineStr"/>
      <c r="BP1099" s="2" t="inlineStr"/>
      <c r="BQ1099" s="2" t="inlineStr"/>
      <c r="BR1099" s="2" t="inlineStr"/>
      <c r="BS1099" s="2" t="inlineStr"/>
    </row>
    <row r="1100">
      <c r="A1100" s="2" t="inlineStr">
        <is>
          <t>N</t>
        </is>
      </c>
      <c r="B1100" s="2" t="inlineStr">
        <is>
          <t>Neomorph/uncertain</t>
        </is>
      </c>
      <c r="C1100" s="2" t="inlineStr">
        <is>
          <t>FOXC2</t>
        </is>
      </c>
      <c r="D1100" s="2" t="inlineStr">
        <is>
          <t>c.637T&gt;C</t>
        </is>
      </c>
      <c r="E1100" s="2" t="inlineStr">
        <is>
          <t>p.Ile213Thrfs*18</t>
        </is>
      </c>
      <c r="F1100" s="2" t="inlineStr">
        <is>
          <t>frameshift</t>
        </is>
      </c>
      <c r="G1100" s="2" t="inlineStr">
        <is>
          <t>high</t>
        </is>
      </c>
      <c r="H1100" s="2" t="inlineStr">
        <is>
          <t>NM_005251.3</t>
        </is>
      </c>
      <c r="I1100" s="2" t="inlineStr">
        <is>
          <t>NM_005251.3:c.637T&gt;C</t>
        </is>
      </c>
      <c r="J1100" s="2" t="inlineStr"/>
      <c r="K1100" s="2" t="inlineStr"/>
      <c r="L1100" s="2" t="inlineStr"/>
      <c r="M1100" s="2" t="inlineStr"/>
      <c r="N1100" s="2" t="inlineStr">
        <is>
          <t>lymphedema distichiasis</t>
        </is>
      </c>
      <c r="O1100" s="2" t="inlineStr">
        <is>
          <t>601298</t>
        </is>
      </c>
      <c r="P1100" s="2" t="inlineStr">
        <is>
          <t>loss of transactivation activity</t>
        </is>
      </c>
      <c r="Q1100" s="2" t="inlineStr">
        <is>
          <t>32698337</t>
        </is>
      </c>
      <c r="R1100" s="2" t="inlineStr">
        <is>
          <t>10.3390/ijms21145112</t>
        </is>
      </c>
      <c r="S1100" s="2" t="inlineStr"/>
      <c r="T1100" s="2" t="inlineStr">
        <is>
          <t>&lt;i&gt;FOXC2&lt;/i&gt; Disease Mutations Identified in Lymphedema Distichiasis Patients Impair Transcriptional Activity and Cell Proliferation.</t>
        </is>
      </c>
      <c r="U1100" s="2" t="inlineStr"/>
      <c r="V1100" s="2" t="inlineStr">
        <is>
          <t>A significant reduction of transactivation activity was observed in four mutants (p.I213Tfs*18...)</t>
        </is>
      </c>
      <c r="W1100" s="2" t="inlineStr">
        <is>
          <t>frameshift</t>
        </is>
      </c>
      <c r="X1100" s="2" t="inlineStr"/>
      <c r="Y1100" s="2" t="inlineStr">
        <is>
          <t>True</t>
        </is>
      </c>
      <c r="Z1100" s="2" t="inlineStr"/>
      <c r="AA1100" s="2" t="inlineStr"/>
      <c r="AB1100" s="2" t="inlineStr">
        <is>
          <t>frameshift mutation with loss-of-function</t>
        </is>
      </c>
      <c r="AC1100" s="2" t="inlineStr">
        <is>
          <t>False</t>
        </is>
      </c>
      <c r="AD1100" s="2" t="inlineStr">
        <is>
          <t>NMD_ESCAPE_EFFECT_REVIEW</t>
        </is>
      </c>
      <c r="AE1100" s="2" t="inlineStr">
        <is>
          <t>NMD/PTC without clear downstream mechanism</t>
        </is>
      </c>
      <c r="AF1100" s="2" t="inlineStr">
        <is>
          <t>UNCERTAIN</t>
        </is>
      </c>
      <c r="AG1100" s="2" t="inlineStr">
        <is>
          <t>REVIEW</t>
        </is>
      </c>
      <c r="AH1100" s="2" t="inlineStr">
        <is>
          <t>REVIEW</t>
        </is>
      </c>
      <c r="AI1100" s="2" t="inlineStr">
        <is>
          <t>literature_claim_only</t>
        </is>
      </c>
      <c r="AJ1100" s="2" t="inlineStr">
        <is>
          <t>FOXC2|NM_005251.3|c.637T&gt;C|p.Ile213Thrfs*18</t>
        </is>
      </c>
      <c r="AK1100" s="2" t="inlineStr">
        <is>
          <t>False</t>
        </is>
      </c>
      <c r="AL1100" s="2" t="inlineStr">
        <is>
          <t>human_evidence</t>
        </is>
      </c>
      <c r="AM1100" s="2" t="inlineStr"/>
      <c r="AN1100" s="2" t="inlineStr">
        <is>
          <t>P3_WEAK_EVIDENCE</t>
        </is>
      </c>
      <c r="AO1100" s="2" t="inlineStr">
        <is>
          <t>R01098</t>
        </is>
      </c>
      <c r="AP1100" s="2" t="inlineStr">
        <is>
          <t>32698337</t>
        </is>
      </c>
      <c r="AQ1100" s="2" t="inlineStr">
        <is>
          <t>FOXC2</t>
        </is>
      </c>
      <c r="AR1100" s="2" t="inlineStr">
        <is>
          <t>c.637T&gt;C p.Ile213Thrfs*18 NM_005251.3:c.637T&gt;C frameshift &lt;i&gt;FOXC2&lt;/i&gt; Disease Mutations Identified in Lymphedema Distichiasis Patients Impair Transcriptional Activity and Cell Proliferation. A significant reduction of transactivation activity was observed in four mutants (p.I213Tfs*18...) frameshift mutation with loss-of-function loss of transactivation activity</t>
        </is>
      </c>
      <c r="AS1100" s="2" t="inlineStr">
        <is>
          <t>32698337|FOXC2|c.637t&gt;c</t>
        </is>
      </c>
      <c r="AT1100" s="2" t="inlineStr">
        <is>
          <t>FOXC2|c.637t&gt;c</t>
        </is>
      </c>
      <c r="AU1100" s="2" t="inlineStr">
        <is>
          <t>32698337|FOXC2</t>
        </is>
      </c>
      <c r="AV1100" s="2" t="inlineStr">
        <is>
          <t>32698337|p.ile213thrfs18</t>
        </is>
      </c>
      <c r="AW1100" s="2" t="inlineStr">
        <is>
          <t>True</t>
        </is>
      </c>
      <c r="AX1100" s="2" t="inlineStr">
        <is>
          <t>True</t>
        </is>
      </c>
      <c r="AY1100" s="2" t="inlineStr">
        <is>
          <t>True</t>
        </is>
      </c>
      <c r="AZ1100" s="2" t="inlineStr">
        <is>
          <t>False</t>
        </is>
      </c>
      <c r="BA1100" s="2" t="inlineStr">
        <is>
          <t>False</t>
        </is>
      </c>
      <c r="BB1100" s="2" t="inlineStr">
        <is>
          <t>True</t>
        </is>
      </c>
      <c r="BC1100" s="2" t="inlineStr">
        <is>
          <t>L5_GOF_EVIDENCE_CONTEXT</t>
        </is>
      </c>
      <c r="BD1100" s="2" t="inlineStr">
        <is>
          <t>PubTator_tmVar</t>
        </is>
      </c>
      <c r="BE1100" s="2" t="inlineStr">
        <is>
          <t>p.I213Tfs*18</t>
        </is>
      </c>
      <c r="BF1100" s="2" t="inlineStr">
        <is>
          <t>rs901535122##</t>
        </is>
      </c>
      <c r="BG1100" s="2" t="inlineStr">
        <is>
          <t>variant token matched in PMID 32698337</t>
        </is>
      </c>
      <c r="BH1100" s="2" t="inlineStr"/>
      <c r="BI1100" s="2" t="inlineStr">
        <is>
          <t>STRONGLY_CONFIRMED</t>
        </is>
      </c>
      <c r="BJ1100" s="2" t="inlineStr"/>
      <c r="BK1100" s="2" t="inlineStr"/>
      <c r="BL1100" s="2" t="inlineStr"/>
      <c r="BM1100" s="2" t="inlineStr"/>
      <c r="BN1100" s="2" t="inlineStr"/>
      <c r="BO1100" s="2" t="inlineStr"/>
      <c r="BP1100" s="2" t="inlineStr"/>
      <c r="BQ1100" s="2" t="inlineStr"/>
      <c r="BR1100" s="2" t="inlineStr"/>
      <c r="BS1100" s="2" t="inlineStr"/>
    </row>
    <row r="1101">
      <c r="A1101" s="2" t="inlineStr">
        <is>
          <t>N</t>
        </is>
      </c>
      <c r="B1101" s="2" t="inlineStr">
        <is>
          <t>Neomorph/uncertain</t>
        </is>
      </c>
      <c r="C1101" s="2" t="inlineStr">
        <is>
          <t>FOXC2</t>
        </is>
      </c>
      <c r="D1101" s="2" t="inlineStr">
        <is>
          <t>c.326T&gt;A</t>
        </is>
      </c>
      <c r="E1101" s="2" t="inlineStr">
        <is>
          <t>p.Tyr109*</t>
        </is>
      </c>
      <c r="F1101" s="2" t="inlineStr">
        <is>
          <t>stop_gain</t>
        </is>
      </c>
      <c r="G1101" s="2" t="inlineStr">
        <is>
          <t>high</t>
        </is>
      </c>
      <c r="H1101" s="2" t="inlineStr">
        <is>
          <t>NM_005251.3</t>
        </is>
      </c>
      <c r="I1101" s="2" t="inlineStr">
        <is>
          <t>NM_005251.3:c.326T&gt;A</t>
        </is>
      </c>
      <c r="J1101" s="2" t="inlineStr"/>
      <c r="K1101" s="2" t="inlineStr"/>
      <c r="L1101" s="2" t="inlineStr"/>
      <c r="M1101" s="2" t="inlineStr"/>
      <c r="N1101" s="2" t="inlineStr">
        <is>
          <t>lymphedema distichiasis</t>
        </is>
      </c>
      <c r="O1101" s="2" t="inlineStr">
        <is>
          <t>601298</t>
        </is>
      </c>
      <c r="P1101" s="2" t="inlineStr">
        <is>
          <t>loss of transactivation activity</t>
        </is>
      </c>
      <c r="Q1101" s="2" t="inlineStr">
        <is>
          <t>32698337</t>
        </is>
      </c>
      <c r="R1101" s="2" t="inlineStr">
        <is>
          <t>10.3390/ijms21145112</t>
        </is>
      </c>
      <c r="S1101" s="2" t="inlineStr"/>
      <c r="T1101" s="2" t="inlineStr">
        <is>
          <t>&lt;i&gt;FOXC2&lt;/i&gt; Disease Mutations Identified in Lymphedema Distichiasis Patients Impair Transcriptional Activity and Cell Proliferation.</t>
        </is>
      </c>
      <c r="U1101" s="2" t="inlineStr"/>
      <c r="V1101" s="2" t="inlineStr">
        <is>
          <t>A significant reduction of transactivation activity was observed in four mutants (p.Y109*)...</t>
        </is>
      </c>
      <c r="W1101" s="2" t="inlineStr">
        <is>
          <t>stop_gain</t>
        </is>
      </c>
      <c r="X1101" s="2" t="inlineStr"/>
      <c r="Y1101" s="2" t="inlineStr">
        <is>
          <t>True</t>
        </is>
      </c>
      <c r="Z1101" s="2" t="inlineStr"/>
      <c r="AA1101" s="2" t="inlineStr"/>
      <c r="AB1101" s="2" t="inlineStr">
        <is>
          <t>nonsense mutation with loss-of-function</t>
        </is>
      </c>
      <c r="AC1101" s="2" t="inlineStr">
        <is>
          <t>False</t>
        </is>
      </c>
      <c r="AD1101" s="2" t="inlineStr">
        <is>
          <t>NMD_ESCAPE_EFFECT_REVIEW</t>
        </is>
      </c>
      <c r="AE1101" s="2" t="inlineStr">
        <is>
          <t>NMD/PTC without clear downstream mechanism</t>
        </is>
      </c>
      <c r="AF1101" s="2" t="inlineStr">
        <is>
          <t>UNCERTAIN</t>
        </is>
      </c>
      <c r="AG1101" s="2" t="inlineStr">
        <is>
          <t>REVIEW</t>
        </is>
      </c>
      <c r="AH1101" s="2" t="inlineStr">
        <is>
          <t>REVIEW</t>
        </is>
      </c>
      <c r="AI1101" s="2" t="inlineStr">
        <is>
          <t>literature_claim_only</t>
        </is>
      </c>
      <c r="AJ1101" s="2" t="inlineStr">
        <is>
          <t>FOXC2|NM_005251.3|c.326T&gt;A|p.Tyr109*</t>
        </is>
      </c>
      <c r="AK1101" s="2" t="inlineStr">
        <is>
          <t>False</t>
        </is>
      </c>
      <c r="AL1101" s="2" t="inlineStr">
        <is>
          <t>human_evidence</t>
        </is>
      </c>
      <c r="AM1101" s="2" t="inlineStr"/>
      <c r="AN1101" s="2" t="inlineStr">
        <is>
          <t>P3_WEAK_EVIDENCE</t>
        </is>
      </c>
      <c r="AO1101" s="2" t="inlineStr">
        <is>
          <t>R01099</t>
        </is>
      </c>
      <c r="AP1101" s="2" t="inlineStr">
        <is>
          <t>32698337</t>
        </is>
      </c>
      <c r="AQ1101" s="2" t="inlineStr">
        <is>
          <t>FOXC2</t>
        </is>
      </c>
      <c r="AR1101" s="2" t="inlineStr">
        <is>
          <t>c.326T&gt;A p.Tyr109* NM_005251.3:c.326T&gt;A stop_gain &lt;i&gt;FOXC2&lt;/i&gt; Disease Mutations Identified in Lymphedema Distichiasis Patients Impair Transcriptional Activity and Cell Proliferation. A significant reduction of transactivation activity was observed in four mutants (p.Y109*)... nonsense mutation with loss-of-function loss of transactivation activity</t>
        </is>
      </c>
      <c r="AS1101" s="2" t="inlineStr">
        <is>
          <t>32698337|FOXC2|c.326t&gt;a</t>
        </is>
      </c>
      <c r="AT1101" s="2" t="inlineStr">
        <is>
          <t>FOXC2|c.326t&gt;a</t>
        </is>
      </c>
      <c r="AU1101" s="2" t="inlineStr">
        <is>
          <t>32698337|FOXC2</t>
        </is>
      </c>
      <c r="AV1101" s="2" t="inlineStr">
        <is>
          <t>32698337|p.tyr109*</t>
        </is>
      </c>
      <c r="AW1101" s="2" t="inlineStr">
        <is>
          <t>True</t>
        </is>
      </c>
      <c r="AX1101" s="2" t="inlineStr">
        <is>
          <t>True</t>
        </is>
      </c>
      <c r="AY1101" s="2" t="inlineStr">
        <is>
          <t>True</t>
        </is>
      </c>
      <c r="AZ1101" s="2" t="inlineStr">
        <is>
          <t>False</t>
        </is>
      </c>
      <c r="BA1101" s="2" t="inlineStr">
        <is>
          <t>False</t>
        </is>
      </c>
      <c r="BB1101" s="2" t="inlineStr">
        <is>
          <t>True</t>
        </is>
      </c>
      <c r="BC1101" s="2" t="inlineStr">
        <is>
          <t>L5_GOF_EVIDENCE_CONTEXT</t>
        </is>
      </c>
      <c r="BD1101" s="2" t="inlineStr">
        <is>
          <t>PubTator_tmVar</t>
        </is>
      </c>
      <c r="BE1101" s="2" t="inlineStr">
        <is>
          <t>p.Y109*</t>
        </is>
      </c>
      <c r="BF1101" s="2" t="inlineStr">
        <is>
          <t>#2303#p.Y109*</t>
        </is>
      </c>
      <c r="BG1101" s="2" t="inlineStr">
        <is>
          <t>variant token matched in PMID 32698337</t>
        </is>
      </c>
      <c r="BH1101" s="2" t="inlineStr"/>
      <c r="BI1101" s="2" t="inlineStr">
        <is>
          <t>STRONGLY_CONFIRMED</t>
        </is>
      </c>
      <c r="BJ1101" s="2" t="inlineStr"/>
      <c r="BK1101" s="2" t="inlineStr"/>
      <c r="BL1101" s="2" t="inlineStr"/>
      <c r="BM1101" s="2" t="inlineStr"/>
      <c r="BN1101" s="2" t="inlineStr"/>
      <c r="BO1101" s="2" t="inlineStr"/>
      <c r="BP1101" s="2" t="inlineStr"/>
      <c r="BQ1101" s="2" t="inlineStr"/>
      <c r="BR1101" s="2" t="inlineStr"/>
      <c r="BS1101" s="2" t="inlineStr"/>
    </row>
    <row r="1102">
      <c r="A1102" s="2" t="inlineStr">
        <is>
          <t>N</t>
        </is>
      </c>
      <c r="B1102" s="2" t="inlineStr">
        <is>
          <t>Neomorph/uncertain</t>
        </is>
      </c>
      <c r="C1102" s="2" t="inlineStr">
        <is>
          <t>REDIC1</t>
        </is>
      </c>
      <c r="D1102" s="2" t="inlineStr">
        <is>
          <t>c.232_233insTT</t>
        </is>
      </c>
      <c r="E1102" s="2" t="inlineStr">
        <is>
          <t>p.Met78Ilefs*2</t>
        </is>
      </c>
      <c r="F1102" s="2" t="inlineStr">
        <is>
          <t>frameshift</t>
        </is>
      </c>
      <c r="G1102" s="2" t="inlineStr">
        <is>
          <t>high</t>
        </is>
      </c>
      <c r="H1102" s="2" t="inlineStr"/>
      <c r="I1102" s="2" t="inlineStr"/>
      <c r="J1102" s="2" t="inlineStr"/>
      <c r="K1102" s="2" t="inlineStr"/>
      <c r="L1102" s="2" t="inlineStr"/>
      <c r="M1102" s="2" t="inlineStr"/>
      <c r="N1102" s="2" t="inlineStr">
        <is>
          <t>nonobstructive azoospermia</t>
        </is>
      </c>
      <c r="O1102" s="2" t="inlineStr"/>
      <c r="P1102" s="2" t="inlineStr">
        <is>
          <t>truncated protein loses DNA binding ability to recombination intermediates, leading to impaired meiotic crossover formation and meiotic arrest</t>
        </is>
      </c>
      <c r="Q1102" s="2" t="inlineStr">
        <is>
          <t>37612290</t>
        </is>
      </c>
      <c r="R1102" s="2" t="inlineStr">
        <is>
          <t>10.1038/s41421-023-00577-5</t>
        </is>
      </c>
      <c r="S1102" s="2" t="inlineStr"/>
      <c r="T1102" s="2" t="inlineStr">
        <is>
          <t>A novel recombination protein C12ORF40/REDIC1 is required for meiotic crossover formation.</t>
        </is>
      </c>
      <c r="U1102" s="2" t="inlineStr"/>
      <c r="V1102" s="2" t="inlineStr">
        <is>
          <t>The identified mutation impairs the interaction of REDIC1 with branched DNAs present in recombination intermediates.</t>
        </is>
      </c>
      <c r="W1102" s="2" t="inlineStr">
        <is>
          <t>frameshift</t>
        </is>
      </c>
      <c r="X1102" s="2" t="inlineStr"/>
      <c r="Y1102" s="2" t="inlineStr">
        <is>
          <t>True</t>
        </is>
      </c>
      <c r="Z1102" s="2" t="inlineStr"/>
      <c r="AA1102" s="2" t="inlineStr"/>
      <c r="AB1102" s="2" t="inlineStr">
        <is>
          <t>The mutation is a frameshift that results in a truncated protein. The evidence suggests a loss of function (impaired DNA binding), but the downstream consequence (meiotic arrest) is due to the absence of functional protein rather than a gain of a new or enhanced function.</t>
        </is>
      </c>
      <c r="AC1102" s="2" t="inlineStr">
        <is>
          <t>False</t>
        </is>
      </c>
      <c r="AD1102" s="2" t="inlineStr">
        <is>
          <t>LOSS_OF_FUNCTION_NON_GOF</t>
        </is>
      </c>
      <c r="AE1102" s="2" t="inlineStr">
        <is>
          <t>LOF keyword without GOF evidence</t>
        </is>
      </c>
      <c r="AF1102" s="2" t="inlineStr">
        <is>
          <t>NOT_GOF</t>
        </is>
      </c>
      <c r="AG1102" s="2" t="inlineStr">
        <is>
          <t>NON_GOF</t>
        </is>
      </c>
      <c r="AH1102" s="2" t="inlineStr">
        <is>
          <t>NON_GOF</t>
        </is>
      </c>
      <c r="AI1102" s="2" t="inlineStr">
        <is>
          <t>literature_claim_only</t>
        </is>
      </c>
      <c r="AJ1102" s="2" t="inlineStr">
        <is>
          <t>REDIC1|title:A novel recombination protein C12ORF40/REDIC1 is required fo</t>
        </is>
      </c>
      <c r="AK1102" s="2" t="inlineStr">
        <is>
          <t>False</t>
        </is>
      </c>
      <c r="AL1102" s="2" t="inlineStr">
        <is>
          <t>unclear</t>
        </is>
      </c>
      <c r="AM1102" s="2" t="inlineStr"/>
      <c r="AN1102" s="2" t="inlineStr">
        <is>
          <t>P3_WEAK_EVIDENCE</t>
        </is>
      </c>
      <c r="AO1102" s="2" t="inlineStr">
        <is>
          <t>R01100</t>
        </is>
      </c>
      <c r="AP1102" s="2" t="inlineStr">
        <is>
          <t>37612290</t>
        </is>
      </c>
      <c r="AQ1102" s="2" t="inlineStr">
        <is>
          <t>REDIC1</t>
        </is>
      </c>
      <c r="AR1102" s="2" t="inlineStr">
        <is>
          <t>c.232_233insTT p.Met78Ilefs*2 frameshift A novel recombination protein C12ORF40/REDIC1 is required for meiotic crossover formation. The identified mutation impairs the interaction of REDIC1 with branched DNAs present in recombination intermediates. The mutation is a frameshift that results in a truncated protein. The evidence suggests a loss of function (impaired DNA binding), but the downstream consequence (meiotic arrest) is due to the absence of functional protein rather than a gain of a new or enhanced function. truncated protein loses DNA binding ability to recombination intermediates, leading to impaired meiotic crossover formation and meiotic arrest</t>
        </is>
      </c>
      <c r="AS1102" s="2" t="inlineStr">
        <is>
          <t>37612290|REDIC1|c.232_233instt</t>
        </is>
      </c>
      <c r="AT1102" s="2" t="inlineStr">
        <is>
          <t>REDIC1|c.232_233instt</t>
        </is>
      </c>
      <c r="AU1102" s="2" t="inlineStr">
        <is>
          <t>37612290|REDIC1</t>
        </is>
      </c>
      <c r="AV1102" s="2" t="inlineStr">
        <is>
          <t>37612290|p.met78ilefs2</t>
        </is>
      </c>
      <c r="AW1102" s="2" t="inlineStr">
        <is>
          <t>True</t>
        </is>
      </c>
      <c r="AX1102" s="2" t="inlineStr">
        <is>
          <t>False</t>
        </is>
      </c>
      <c r="AY1102" s="2" t="inlineStr">
        <is>
          <t>True</t>
        </is>
      </c>
      <c r="AZ1102" s="2" t="inlineStr">
        <is>
          <t>False</t>
        </is>
      </c>
      <c r="BA1102" s="2" t="inlineStr">
        <is>
          <t>False</t>
        </is>
      </c>
      <c r="BB1102" s="2" t="inlineStr">
        <is>
          <t>True</t>
        </is>
      </c>
      <c r="BC1102" s="2" t="inlineStr">
        <is>
          <t>L3_NORMALIZED_EXACT</t>
        </is>
      </c>
      <c r="BD1102" s="2" t="inlineStr">
        <is>
          <t>PubTator_tmVar</t>
        </is>
      </c>
      <c r="BE1102" s="2" t="inlineStr">
        <is>
          <t>c.232_233insTT</t>
        </is>
      </c>
      <c r="BF1102" s="2" t="inlineStr">
        <is>
          <t>rs746071945##</t>
        </is>
      </c>
      <c r="BG1102" s="2" t="inlineStr">
        <is>
          <t>variant token matched in PMID 37612290</t>
        </is>
      </c>
      <c r="BH1102" s="2" t="inlineStr"/>
      <c r="BI1102" s="2" t="inlineStr">
        <is>
          <t>STRONGLY_CONFIRMED</t>
        </is>
      </c>
      <c r="BJ1102" s="2" t="inlineStr"/>
      <c r="BK1102" s="2" t="inlineStr"/>
      <c r="BL1102" s="2" t="inlineStr"/>
      <c r="BM1102" s="2" t="inlineStr"/>
      <c r="BN1102" s="2" t="inlineStr"/>
      <c r="BO1102" s="2" t="inlineStr"/>
      <c r="BP1102" s="2" t="inlineStr"/>
      <c r="BQ1102" s="2" t="inlineStr"/>
      <c r="BR1102" s="2" t="inlineStr"/>
      <c r="BS1102" s="2" t="inlineStr"/>
    </row>
    <row r="1103">
      <c r="A1103" s="3" t="inlineStr">
        <is>
          <t>N</t>
        </is>
      </c>
      <c r="B1103" s="3" t="inlineStr">
        <is>
          <t>Neomorph/uncertain</t>
        </is>
      </c>
      <c r="C1103" s="3" t="inlineStr">
        <is>
          <t>CTNNB1</t>
        </is>
      </c>
      <c r="D1103" s="3" t="inlineStr">
        <is>
          <t>c.680dup</t>
        </is>
      </c>
      <c r="E1103" s="3" t="inlineStr">
        <is>
          <t>p.Leu229ThrfsTer?</t>
        </is>
      </c>
      <c r="F1103" s="3" t="inlineStr">
        <is>
          <t>frameshift</t>
        </is>
      </c>
      <c r="G1103" s="3" t="inlineStr">
        <is>
          <t>high</t>
        </is>
      </c>
      <c r="H1103" s="3" t="inlineStr">
        <is>
          <t>NM_001904.4</t>
        </is>
      </c>
      <c r="I1103" s="3" t="inlineStr">
        <is>
          <t>NM_001904.4:c.680dup</t>
        </is>
      </c>
      <c r="J1103" s="3" t="inlineStr">
        <is>
          <t>NC_000003.12:g.41225518dup</t>
        </is>
      </c>
      <c r="K1103" s="3" t="inlineStr">
        <is>
          <t>NC_000003.12:41225517::G</t>
        </is>
      </c>
      <c r="L1103" s="3" t="inlineStr">
        <is>
          <t>chr3</t>
        </is>
      </c>
      <c r="M1103" s="3" t="inlineStr">
        <is>
          <t>41225518</t>
        </is>
      </c>
      <c r="N1103" s="3" t="inlineStr">
        <is>
          <t>CTNNB1 syndrome</t>
        </is>
      </c>
      <c r="O1103" s="3" t="inlineStr">
        <is>
          <t>618342</t>
        </is>
      </c>
      <c r="P1103" s="3" t="inlineStr">
        <is>
          <t>frameshift mutation leads to dysregulated β-CATENIN function in midline cell populations, causing corpus callosum (CC) developmental defects</t>
        </is>
      </c>
      <c r="Q1103" s="3" t="inlineStr">
        <is>
          <t>40894864</t>
        </is>
      </c>
      <c r="R1103" s="3" t="inlineStr">
        <is>
          <t>10.1016/j.isci.2025.113335</t>
        </is>
      </c>
      <c r="S1103" s="3" t="inlineStr"/>
      <c r="T1103" s="3" t="inlineStr">
        <is>
          <t>An evolutionarily conserved role for CTNNB1/β-CATENIN in regulating the development of the corpus callosum.</t>
        </is>
      </c>
      <c r="U1103" s="3" t="inlineStr"/>
      <c r="V1103" s="3" t="inlineStr">
        <is>
          <t>Genome sequencing revealed three patients to have frameshift mutations (c.680dup; p.Leu229Thr, c.776del; p.Leu259Pro, and c.976_979delAATA; p.Asn326)</t>
        </is>
      </c>
      <c r="W1103" s="3" t="inlineStr">
        <is>
          <t>frameshift</t>
        </is>
      </c>
      <c r="X1103" s="3" t="inlineStr"/>
      <c r="Y1103" s="3" t="inlineStr">
        <is>
          <t>True</t>
        </is>
      </c>
      <c r="Z1103" s="3" t="inlineStr"/>
      <c r="AA1103" s="3" t="inlineStr"/>
      <c r="AB1103" s="3" t="inlineStr">
        <is>
          <t>Mechanism is not directly gain-of-function; dysregulation may be due to loss or gain of function, but the paper does not specify a direct GOF mechanism for this variant.</t>
        </is>
      </c>
      <c r="AC1103" s="3" t="inlineStr">
        <is>
          <t>False</t>
        </is>
      </c>
      <c r="AD1103" s="3" t="inlineStr">
        <is>
          <t>NMD_ESCAPE_EFFECT_REVIEW</t>
        </is>
      </c>
      <c r="AE1103" s="3" t="inlineStr">
        <is>
          <t>NMD/PTC without clear downstream mechanism</t>
        </is>
      </c>
      <c r="AF1103" s="3" t="inlineStr">
        <is>
          <t>UNCERTAIN</t>
        </is>
      </c>
      <c r="AG1103" s="3" t="inlineStr">
        <is>
          <t>REVIEW</t>
        </is>
      </c>
      <c r="AH1103" s="3" t="inlineStr">
        <is>
          <t>REVIEW</t>
        </is>
      </c>
      <c r="AI1103" s="3" t="inlineStr">
        <is>
          <t>literature_claim_only</t>
        </is>
      </c>
      <c r="AJ1103" s="3" t="inlineStr">
        <is>
          <t>CTNNB1|NM_001904.4|c.680dup|p.Leu229ThrfsTer?</t>
        </is>
      </c>
      <c r="AK1103" s="3" t="inlineStr">
        <is>
          <t>False</t>
        </is>
      </c>
      <c r="AL1103" s="3" t="inlineStr">
        <is>
          <t>unclear</t>
        </is>
      </c>
      <c r="AM1103" s="3" t="inlineStr"/>
      <c r="AN1103" s="3" t="inlineStr">
        <is>
          <t>P3_WEAK_EVIDENCE</t>
        </is>
      </c>
      <c r="AO1103" s="3" t="inlineStr">
        <is>
          <t>R01101</t>
        </is>
      </c>
      <c r="AP1103" s="3" t="inlineStr">
        <is>
          <t>40894864</t>
        </is>
      </c>
      <c r="AQ1103" s="3" t="inlineStr">
        <is>
          <t>CTNNB1</t>
        </is>
      </c>
      <c r="AR1103" s="3" t="inlineStr">
        <is>
          <t>c.680dup p.Leu229ThrfsTer? NM_001904.4:c.680dup NC_000003.12:g.41225518dup NC_000003.12:41225517::G frameshift An evolutionarily conserved role for CTNNB1/β-CATENIN in regulating the development of the corpus callosum. Genome sequencing revealed three patients to have frameshift mutations (c.680dup; p.Leu229Thr, c.776del; p.Leu259Pro, and c.976_979delAATA; p.Asn326) Mechanism is not directly gain-of-function; dysregulation may be due to loss or gain of function, but the paper does not specify a direct GOF mechanism for this variant. frameshift mutation leads to dysregulated β-CATENIN function in midline cell populations, causing corpus callosum (CC) developmental defects</t>
        </is>
      </c>
      <c r="AS1103" s="3" t="inlineStr">
        <is>
          <t>40894864|CTNNB1|c.680dup</t>
        </is>
      </c>
      <c r="AT1103" s="3" t="inlineStr">
        <is>
          <t>CTNNB1|c.680dup</t>
        </is>
      </c>
      <c r="AU1103" s="3" t="inlineStr">
        <is>
          <t>40894864|CTNNB1</t>
        </is>
      </c>
      <c r="AV1103" s="3" t="inlineStr">
        <is>
          <t>40894864|p.leu229thrfs?</t>
        </is>
      </c>
      <c r="AW1103" s="3" t="inlineStr">
        <is>
          <t>True</t>
        </is>
      </c>
      <c r="AX1103" s="3" t="inlineStr">
        <is>
          <t>True</t>
        </is>
      </c>
      <c r="AY1103" s="3" t="inlineStr">
        <is>
          <t>True</t>
        </is>
      </c>
      <c r="AZ1103" s="3" t="inlineStr">
        <is>
          <t>False</t>
        </is>
      </c>
      <c r="BA1103" s="3" t="inlineStr">
        <is>
          <t>False</t>
        </is>
      </c>
      <c r="BB1103" s="3" t="inlineStr">
        <is>
          <t>True</t>
        </is>
      </c>
      <c r="BC1103" s="3" t="inlineStr">
        <is>
          <t>L1_PMID_GENE</t>
        </is>
      </c>
      <c r="BD1103" s="3" t="inlineStr">
        <is>
          <t>PubTator_tmVar</t>
        </is>
      </c>
      <c r="BE1103" s="3" t="inlineStr"/>
      <c r="BF1103" s="3" t="inlineStr"/>
      <c r="BG1103" s="3" t="inlineStr">
        <is>
          <t>gene CTNNB1 in PT gene list for PMID 40894864</t>
        </is>
      </c>
      <c r="BH1103" s="3" t="inlineStr"/>
      <c r="BI1103" s="3" t="inlineStr">
        <is>
          <t>YOURS_ONLY_REVIEW</t>
        </is>
      </c>
      <c r="BJ1103" s="3" t="inlineStr">
        <is>
          <t>same_pmid_gene_but_variant_mismatch</t>
        </is>
      </c>
      <c r="BK1103" s="3" t="b">
        <v>1</v>
      </c>
      <c r="BL1103" s="3" t="b">
        <v>1</v>
      </c>
      <c r="BM1103" s="3" t="inlineStr">
        <is>
          <t>needs_manual_review_high</t>
        </is>
      </c>
      <c r="BN1103" s="3" t="inlineStr">
        <is>
          <t>best_match_level=L1_PMID_GENE; PT found different variants for same PMID/gene: []</t>
        </is>
      </c>
      <c r="BO1103" s="3" t="inlineStr"/>
      <c r="BP1103" s="3" t="inlineStr"/>
      <c r="BQ1103" s="3" t="inlineStr"/>
      <c r="BR1103" s="3" t="inlineStr"/>
      <c r="BS1103" s="3" t="inlineStr"/>
    </row>
    <row r="1104">
      <c r="A1104" s="3" t="inlineStr">
        <is>
          <t>N</t>
        </is>
      </c>
      <c r="B1104" s="3" t="inlineStr">
        <is>
          <t>Neomorph/uncertain</t>
        </is>
      </c>
      <c r="C1104" s="3" t="inlineStr">
        <is>
          <t>CTNNB1</t>
        </is>
      </c>
      <c r="D1104" s="3" t="inlineStr">
        <is>
          <t>c.776del</t>
        </is>
      </c>
      <c r="E1104" s="3" t="inlineStr">
        <is>
          <t>p.Leu259ProfsTer?</t>
        </is>
      </c>
      <c r="F1104" s="3" t="inlineStr">
        <is>
          <t>frameshift</t>
        </is>
      </c>
      <c r="G1104" s="3" t="inlineStr">
        <is>
          <t>high</t>
        </is>
      </c>
      <c r="H1104" s="3" t="inlineStr">
        <is>
          <t>NM_001904.4</t>
        </is>
      </c>
      <c r="I1104" s="3" t="inlineStr">
        <is>
          <t>NM_001904.4:c.776del</t>
        </is>
      </c>
      <c r="J1104" s="3" t="inlineStr">
        <is>
          <t>NC_000003.12:g.41225701del</t>
        </is>
      </c>
      <c r="K1104" s="3" t="inlineStr">
        <is>
          <t>NC_000003.12:41225700:T:</t>
        </is>
      </c>
      <c r="L1104" s="3" t="inlineStr">
        <is>
          <t>chr3</t>
        </is>
      </c>
      <c r="M1104" s="3" t="inlineStr">
        <is>
          <t>41225701</t>
        </is>
      </c>
      <c r="N1104" s="3" t="inlineStr">
        <is>
          <t>CTNNB1 syndrome</t>
        </is>
      </c>
      <c r="O1104" s="3" t="inlineStr">
        <is>
          <t>618342</t>
        </is>
      </c>
      <c r="P1104" s="3" t="inlineStr">
        <is>
          <t>frameshift mutation leads to dysregulated β-CATENIN function in midline cell populations, causing corpus callosum (CC) developmental defects</t>
        </is>
      </c>
      <c r="Q1104" s="3" t="inlineStr">
        <is>
          <t>40894864</t>
        </is>
      </c>
      <c r="R1104" s="3" t="inlineStr">
        <is>
          <t>10.1016/j.isci.2025.113335</t>
        </is>
      </c>
      <c r="S1104" s="3" t="inlineStr"/>
      <c r="T1104" s="3" t="inlineStr">
        <is>
          <t>An evolutionarily conserved role for CTNNB1/β-CATENIN in regulating the development of the corpus callosum.</t>
        </is>
      </c>
      <c r="U1104" s="3" t="inlineStr"/>
      <c r="V1104" s="3" t="inlineStr">
        <is>
          <t>Genome sequencing revealed three patients to have frameshift mutations (c.680dup; p.Leu229Thr, c.776del; p.Leu259Pro, and c.976_979delAATA; p.Asn326)</t>
        </is>
      </c>
      <c r="W1104" s="3" t="inlineStr">
        <is>
          <t>frameshift</t>
        </is>
      </c>
      <c r="X1104" s="3" t="inlineStr"/>
      <c r="Y1104" s="3" t="inlineStr">
        <is>
          <t>True</t>
        </is>
      </c>
      <c r="Z1104" s="3" t="inlineStr"/>
      <c r="AA1104" s="3" t="inlineStr"/>
      <c r="AB1104" s="3" t="inlineStr">
        <is>
          <t>Mechanism is not directly gain-of-function; dysregulation may be due to loss or gain of function, but the paper does not specify a direct GOF mechanism for this variant.</t>
        </is>
      </c>
      <c r="AC1104" s="3" t="inlineStr">
        <is>
          <t>False</t>
        </is>
      </c>
      <c r="AD1104" s="3" t="inlineStr">
        <is>
          <t>NMD_ESCAPE_EFFECT_REVIEW</t>
        </is>
      </c>
      <c r="AE1104" s="3" t="inlineStr">
        <is>
          <t>NMD/PTC without clear downstream mechanism</t>
        </is>
      </c>
      <c r="AF1104" s="3" t="inlineStr">
        <is>
          <t>UNCERTAIN</t>
        </is>
      </c>
      <c r="AG1104" s="3" t="inlineStr">
        <is>
          <t>REVIEW</t>
        </is>
      </c>
      <c r="AH1104" s="3" t="inlineStr">
        <is>
          <t>REVIEW</t>
        </is>
      </c>
      <c r="AI1104" s="3" t="inlineStr">
        <is>
          <t>literature_claim_only</t>
        </is>
      </c>
      <c r="AJ1104" s="3" t="inlineStr">
        <is>
          <t>CTNNB1|NM_001904.4|c.776del|p.Leu259ProfsTer?</t>
        </is>
      </c>
      <c r="AK1104" s="3" t="inlineStr">
        <is>
          <t>False</t>
        </is>
      </c>
      <c r="AL1104" s="3" t="inlineStr">
        <is>
          <t>unclear</t>
        </is>
      </c>
      <c r="AM1104" s="3" t="inlineStr"/>
      <c r="AN1104" s="3" t="inlineStr">
        <is>
          <t>P3_WEAK_EVIDENCE</t>
        </is>
      </c>
      <c r="AO1104" s="3" t="inlineStr">
        <is>
          <t>R01102</t>
        </is>
      </c>
      <c r="AP1104" s="3" t="inlineStr">
        <is>
          <t>40894864</t>
        </is>
      </c>
      <c r="AQ1104" s="3" t="inlineStr">
        <is>
          <t>CTNNB1</t>
        </is>
      </c>
      <c r="AR1104" s="3" t="inlineStr">
        <is>
          <t>c.776del p.Leu259ProfsTer? NM_001904.4:c.776del NC_000003.12:g.41225701del NC_000003.12:41225700:T: frameshift An evolutionarily conserved role for CTNNB1/β-CATENIN in regulating the development of the corpus callosum. Genome sequencing revealed three patients to have frameshift mutations (c.680dup; p.Leu229Thr, c.776del; p.Leu259Pro, and c.976_979delAATA; p.Asn326) Mechanism is not directly gain-of-function; dysregulation may be due to loss or gain of function, but the paper does not specify a direct GOF mechanism for this variant. frameshift mutation leads to dysregulated β-CATENIN function in midline cell populations, causing corpus callosum (CC) developmental defects</t>
        </is>
      </c>
      <c r="AS1104" s="3" t="inlineStr">
        <is>
          <t>40894864|CTNNB1|c.776del</t>
        </is>
      </c>
      <c r="AT1104" s="3" t="inlineStr">
        <is>
          <t>CTNNB1|c.776del</t>
        </is>
      </c>
      <c r="AU1104" s="3" t="inlineStr">
        <is>
          <t>40894864|CTNNB1</t>
        </is>
      </c>
      <c r="AV1104" s="3" t="inlineStr">
        <is>
          <t>40894864|p.leu259profs?</t>
        </is>
      </c>
      <c r="AW1104" s="3" t="inlineStr">
        <is>
          <t>True</t>
        </is>
      </c>
      <c r="AX1104" s="3" t="inlineStr">
        <is>
          <t>True</t>
        </is>
      </c>
      <c r="AY1104" s="3" t="inlineStr">
        <is>
          <t>True</t>
        </is>
      </c>
      <c r="AZ1104" s="3" t="inlineStr">
        <is>
          <t>False</t>
        </is>
      </c>
      <c r="BA1104" s="3" t="inlineStr">
        <is>
          <t>False</t>
        </is>
      </c>
      <c r="BB1104" s="3" t="inlineStr">
        <is>
          <t>True</t>
        </is>
      </c>
      <c r="BC1104" s="3" t="inlineStr">
        <is>
          <t>L1_PMID_GENE</t>
        </is>
      </c>
      <c r="BD1104" s="3" t="inlineStr">
        <is>
          <t>PubTator_tmVar</t>
        </is>
      </c>
      <c r="BE1104" s="3" t="inlineStr"/>
      <c r="BF1104" s="3" t="inlineStr"/>
      <c r="BG1104" s="3" t="inlineStr">
        <is>
          <t>gene CTNNB1 in PT gene list for PMID 40894864</t>
        </is>
      </c>
      <c r="BH1104" s="3" t="inlineStr"/>
      <c r="BI1104" s="3" t="inlineStr">
        <is>
          <t>YOURS_ONLY_REVIEW</t>
        </is>
      </c>
      <c r="BJ1104" s="3" t="inlineStr">
        <is>
          <t>same_pmid_gene_but_variant_mismatch</t>
        </is>
      </c>
      <c r="BK1104" s="3" t="b">
        <v>1</v>
      </c>
      <c r="BL1104" s="3" t="b">
        <v>1</v>
      </c>
      <c r="BM1104" s="3" t="inlineStr">
        <is>
          <t>needs_manual_review_high</t>
        </is>
      </c>
      <c r="BN1104" s="3" t="inlineStr">
        <is>
          <t>best_match_level=L1_PMID_GENE; PT found different variants for same PMID/gene: []</t>
        </is>
      </c>
      <c r="BO1104" s="3" t="inlineStr"/>
      <c r="BP1104" s="3" t="inlineStr"/>
      <c r="BQ1104" s="3" t="inlineStr"/>
      <c r="BR1104" s="3" t="inlineStr"/>
      <c r="BS1104" s="3" t="inlineStr"/>
    </row>
    <row r="1105">
      <c r="A1105" s="3" t="inlineStr">
        <is>
          <t>N</t>
        </is>
      </c>
      <c r="B1105" s="3" t="inlineStr">
        <is>
          <t>Neomorph/uncertain</t>
        </is>
      </c>
      <c r="C1105" s="3" t="inlineStr">
        <is>
          <t>CTNNB1</t>
        </is>
      </c>
      <c r="D1105" s="3" t="inlineStr">
        <is>
          <t>c.976_979delAATA</t>
        </is>
      </c>
      <c r="E1105" s="3" t="inlineStr">
        <is>
          <t>p.Asn326fsTer?</t>
        </is>
      </c>
      <c r="F1105" s="3" t="inlineStr">
        <is>
          <t>frameshift</t>
        </is>
      </c>
      <c r="G1105" s="3" t="inlineStr">
        <is>
          <t>high</t>
        </is>
      </c>
      <c r="H1105" s="3" t="inlineStr">
        <is>
          <t>NM_001904.4</t>
        </is>
      </c>
      <c r="I1105" s="3" t="inlineStr">
        <is>
          <t>NM_001904.4:c.976_979delAATA</t>
        </is>
      </c>
      <c r="J1105" s="3" t="inlineStr">
        <is>
          <t>NC_000003.12:g.41227247_41227250del</t>
        </is>
      </c>
      <c r="K1105" s="3" t="inlineStr">
        <is>
          <t>NC_000003.12:41227246:AATA:</t>
        </is>
      </c>
      <c r="L1105" s="3" t="inlineStr">
        <is>
          <t>chr3</t>
        </is>
      </c>
      <c r="M1105" s="3" t="inlineStr">
        <is>
          <t>41227247</t>
        </is>
      </c>
      <c r="N1105" s="3" t="inlineStr">
        <is>
          <t>CTNNB1 syndrome</t>
        </is>
      </c>
      <c r="O1105" s="3" t="inlineStr">
        <is>
          <t>618342</t>
        </is>
      </c>
      <c r="P1105" s="3" t="inlineStr">
        <is>
          <t>frameshift mutation leads to dysregulated β-CATENIN function in midline cell populations, causing corpus callosum (CC) developmental defects</t>
        </is>
      </c>
      <c r="Q1105" s="3" t="inlineStr">
        <is>
          <t>40894864</t>
        </is>
      </c>
      <c r="R1105" s="3" t="inlineStr">
        <is>
          <t>10.1016/j.isci.2025.113335</t>
        </is>
      </c>
      <c r="S1105" s="3" t="inlineStr"/>
      <c r="T1105" s="3" t="inlineStr">
        <is>
          <t>An evolutionarily conserved role for CTNNB1/β-CATENIN in regulating the development of the corpus callosum.</t>
        </is>
      </c>
      <c r="U1105" s="3" t="inlineStr"/>
      <c r="V1105" s="3" t="inlineStr">
        <is>
          <t>Genome sequencing revealed three patients to have frameshift mutations (c.680dup; p.Leu229Thr, c.776del; p.Leu259Pro, and c.976_979delAATA; p.Asn326)</t>
        </is>
      </c>
      <c r="W1105" s="3" t="inlineStr">
        <is>
          <t>frameshift</t>
        </is>
      </c>
      <c r="X1105" s="3" t="inlineStr"/>
      <c r="Y1105" s="3" t="inlineStr">
        <is>
          <t>True</t>
        </is>
      </c>
      <c r="Z1105" s="3" t="inlineStr"/>
      <c r="AA1105" s="3" t="inlineStr"/>
      <c r="AB1105" s="3" t="inlineStr">
        <is>
          <t>Mechanism is not directly gain-of-function; dysregulation may be due to loss or gain of function, but the paper does not specify a direct GOF mechanism for this variant.</t>
        </is>
      </c>
      <c r="AC1105" s="3" t="inlineStr">
        <is>
          <t>False</t>
        </is>
      </c>
      <c r="AD1105" s="3" t="inlineStr">
        <is>
          <t>NMD_ESCAPE_EFFECT_REVIEW</t>
        </is>
      </c>
      <c r="AE1105" s="3" t="inlineStr">
        <is>
          <t>NMD/PTC without clear downstream mechanism</t>
        </is>
      </c>
      <c r="AF1105" s="3" t="inlineStr">
        <is>
          <t>UNCERTAIN</t>
        </is>
      </c>
      <c r="AG1105" s="3" t="inlineStr">
        <is>
          <t>REVIEW</t>
        </is>
      </c>
      <c r="AH1105" s="3" t="inlineStr">
        <is>
          <t>REVIEW</t>
        </is>
      </c>
      <c r="AI1105" s="3" t="inlineStr">
        <is>
          <t>literature_claim_only</t>
        </is>
      </c>
      <c r="AJ1105" s="3" t="inlineStr">
        <is>
          <t>CTNNB1|NM_001904.4|c.976_979delAATA|p.Asn326fsTer?</t>
        </is>
      </c>
      <c r="AK1105" s="3" t="inlineStr">
        <is>
          <t>False</t>
        </is>
      </c>
      <c r="AL1105" s="3" t="inlineStr">
        <is>
          <t>unclear</t>
        </is>
      </c>
      <c r="AM1105" s="3" t="inlineStr"/>
      <c r="AN1105" s="3" t="inlineStr">
        <is>
          <t>P3_WEAK_EVIDENCE</t>
        </is>
      </c>
      <c r="AO1105" s="3" t="inlineStr">
        <is>
          <t>R01103</t>
        </is>
      </c>
      <c r="AP1105" s="3" t="inlineStr">
        <is>
          <t>40894864</t>
        </is>
      </c>
      <c r="AQ1105" s="3" t="inlineStr">
        <is>
          <t>CTNNB1</t>
        </is>
      </c>
      <c r="AR1105" s="3" t="inlineStr">
        <is>
          <t>c.976_979delAATA p.Asn326fsTer? NM_001904.4:c.976_979delAATA NC_000003.12:g.41227247_41227250del NC_000003.12:41227246:AATA: frameshift An evolutionarily conserved role for CTNNB1/β-CATENIN in regulating the development of the corpus callosum. Genome sequencing revealed three patients to have frameshift mutations (c.680dup; p.Leu229Thr, c.776del; p.Leu259Pro, and c.976_979delAATA; p.Asn326) Mechanism is not directly gain-of-function; dysregulation may be due to loss or gain of function, but the paper does not specify a direct GOF mechanism for this variant. frameshift mutation leads to dysregulated β-CATENIN function in midline cell populations, causing corpus callosum (CC) developmental defects</t>
        </is>
      </c>
      <c r="AS1105" s="3" t="inlineStr">
        <is>
          <t>40894864|CTNNB1|c.976_979delaata</t>
        </is>
      </c>
      <c r="AT1105" s="3" t="inlineStr">
        <is>
          <t>CTNNB1|c.976_979delaata</t>
        </is>
      </c>
      <c r="AU1105" s="3" t="inlineStr">
        <is>
          <t>40894864|CTNNB1</t>
        </is>
      </c>
      <c r="AV1105" s="3" t="inlineStr">
        <is>
          <t>40894864|p.asn326fs?</t>
        </is>
      </c>
      <c r="AW1105" s="3" t="inlineStr">
        <is>
          <t>True</t>
        </is>
      </c>
      <c r="AX1105" s="3" t="inlineStr">
        <is>
          <t>True</t>
        </is>
      </c>
      <c r="AY1105" s="3" t="inlineStr">
        <is>
          <t>True</t>
        </is>
      </c>
      <c r="AZ1105" s="3" t="inlineStr">
        <is>
          <t>False</t>
        </is>
      </c>
      <c r="BA1105" s="3" t="inlineStr">
        <is>
          <t>False</t>
        </is>
      </c>
      <c r="BB1105" s="3" t="inlineStr">
        <is>
          <t>True</t>
        </is>
      </c>
      <c r="BC1105" s="3" t="inlineStr">
        <is>
          <t>L1_PMID_GENE</t>
        </is>
      </c>
      <c r="BD1105" s="3" t="inlineStr">
        <is>
          <t>PubTator_tmVar</t>
        </is>
      </c>
      <c r="BE1105" s="3" t="inlineStr"/>
      <c r="BF1105" s="3" t="inlineStr"/>
      <c r="BG1105" s="3" t="inlineStr">
        <is>
          <t>gene CTNNB1 in PT gene list for PMID 40894864</t>
        </is>
      </c>
      <c r="BH1105" s="3" t="inlineStr"/>
      <c r="BI1105" s="3" t="inlineStr">
        <is>
          <t>YOURS_ONLY_REVIEW</t>
        </is>
      </c>
      <c r="BJ1105" s="3" t="inlineStr">
        <is>
          <t>same_pmid_gene_but_variant_mismatch</t>
        </is>
      </c>
      <c r="BK1105" s="3" t="b">
        <v>1</v>
      </c>
      <c r="BL1105" s="3" t="b">
        <v>1</v>
      </c>
      <c r="BM1105" s="3" t="inlineStr">
        <is>
          <t>needs_manual_review_high</t>
        </is>
      </c>
      <c r="BN1105" s="3" t="inlineStr">
        <is>
          <t>best_match_level=L1_PMID_GENE; PT found different variants for same PMID/gene: []</t>
        </is>
      </c>
      <c r="BO1105" s="3" t="inlineStr"/>
      <c r="BP1105" s="3" t="inlineStr"/>
      <c r="BQ1105" s="3" t="inlineStr"/>
      <c r="BR1105" s="3" t="inlineStr"/>
      <c r="BS1105" s="3" t="inlineStr"/>
    </row>
    <row r="1106">
      <c r="A1106" s="3" t="inlineStr">
        <is>
          <t>N</t>
        </is>
      </c>
      <c r="B1106" s="3" t="inlineStr">
        <is>
          <t>Neomorph/uncertain</t>
        </is>
      </c>
      <c r="C1106" s="3" t="inlineStr">
        <is>
          <t>PRDM1</t>
        </is>
      </c>
      <c r="D1106" s="3" t="inlineStr">
        <is>
          <t>c.712_713insT</t>
        </is>
      </c>
      <c r="E1106" s="3" t="inlineStr">
        <is>
          <t>p.C239Lfs*32</t>
        </is>
      </c>
      <c r="F1106" s="3" t="inlineStr">
        <is>
          <t>frameshift</t>
        </is>
      </c>
      <c r="G1106" s="3" t="inlineStr">
        <is>
          <t>high</t>
        </is>
      </c>
      <c r="H1106" s="3" t="inlineStr">
        <is>
          <t>NM_001198.4</t>
        </is>
      </c>
      <c r="I1106" s="3" t="inlineStr">
        <is>
          <t>NM_001198.4:c.712_713insT</t>
        </is>
      </c>
      <c r="J1106" s="3" t="inlineStr">
        <is>
          <t>NC_000006.12:g.106104873dup</t>
        </is>
      </c>
      <c r="K1106" s="3" t="inlineStr">
        <is>
          <t>NC_000006.12:106104872::T</t>
        </is>
      </c>
      <c r="L1106" s="3" t="inlineStr">
        <is>
          <t>chr6</t>
        </is>
      </c>
      <c r="M1106" s="3" t="inlineStr">
        <is>
          <t>106104873</t>
        </is>
      </c>
      <c r="N1106" s="3" t="inlineStr">
        <is>
          <t>Split hand/foot malformation (SHFM)</t>
        </is>
      </c>
      <c r="O1106" s="3" t="inlineStr"/>
      <c r="P1106" s="3" t="inlineStr">
        <is>
          <t>Frameshift and premature stop codon after the SET domain, predicted truncation of the protein</t>
        </is>
      </c>
      <c r="Q1106" s="3" t="inlineStr">
        <is>
          <t>37083955</t>
        </is>
      </c>
      <c r="R1106" s="3" t="inlineStr">
        <is>
          <t>10.1242/dmm.049977</t>
        </is>
      </c>
      <c r="S1106" s="3" t="inlineStr"/>
      <c r="T1106" s="3" t="inlineStr">
        <is>
          <t>PRDM1 DNA-binding zinc finger domain is required for normal limb development and is disrupted in split hand/foot malformation.</t>
        </is>
      </c>
      <c r="U1106" s="3" t="inlineStr"/>
      <c r="V1106" s="3" t="inlineStr">
        <is>
          <t>PRDM1c.712_713insT (p.C239Lfs*32) introduces a frameshift and premature stop codon after the SET domain.</t>
        </is>
      </c>
      <c r="W1106" s="3" t="inlineStr">
        <is>
          <t>frameshift</t>
        </is>
      </c>
      <c r="X1106" s="3" t="inlineStr"/>
      <c r="Y1106" s="3" t="inlineStr">
        <is>
          <t>True</t>
        </is>
      </c>
      <c r="Z1106" s="3" t="inlineStr"/>
      <c r="AA1106" s="3" t="inlineStr"/>
      <c r="AB1106" s="3" t="inlineStr">
        <is>
          <t>Variant disrupts DNA-binding zinc finger domain and causes a dominant-negative effect</t>
        </is>
      </c>
      <c r="AC1106" s="3" t="inlineStr">
        <is>
          <t>False</t>
        </is>
      </c>
      <c r="AD1106" s="3" t="inlineStr">
        <is>
          <t>DOMINANT_NEGATIVE_ANTIMORPH</t>
        </is>
      </c>
      <c r="AE1106" s="3" t="inlineStr">
        <is>
          <t>dominant-negative keyword in text</t>
        </is>
      </c>
      <c r="AF1106" s="3" t="inlineStr">
        <is>
          <t>GOF_LIKE_BUT_NOT_STRICT</t>
        </is>
      </c>
      <c r="AG1106" s="3" t="inlineStr">
        <is>
          <t>EXCLUDE_FROM_HN</t>
        </is>
      </c>
      <c r="AH1106" s="3" t="inlineStr">
        <is>
          <t>EXCLUDE_FROM_HN</t>
        </is>
      </c>
      <c r="AI1106" s="3" t="inlineStr">
        <is>
          <t>inferred_from_HGVS</t>
        </is>
      </c>
      <c r="AJ1106" s="3" t="inlineStr">
        <is>
          <t>PRDM1|NM_001198.4|c.712_713insT|p.C239Lfs*32</t>
        </is>
      </c>
      <c r="AK1106" s="3" t="inlineStr">
        <is>
          <t>False</t>
        </is>
      </c>
      <c r="AL1106" s="3" t="inlineStr">
        <is>
          <t>unclear</t>
        </is>
      </c>
      <c r="AM1106" s="3" t="inlineStr"/>
      <c r="AN1106" s="3" t="inlineStr">
        <is>
          <t>PASS</t>
        </is>
      </c>
      <c r="AO1106" s="3" t="inlineStr">
        <is>
          <t>R01104</t>
        </is>
      </c>
      <c r="AP1106" s="3" t="inlineStr">
        <is>
          <t>37083955</t>
        </is>
      </c>
      <c r="AQ1106" s="3" t="inlineStr">
        <is>
          <t>PRDM1</t>
        </is>
      </c>
      <c r="AR1106" s="3" t="inlineStr">
        <is>
          <t>c.712_713insT p.C239Lfs*32 NM_001198.4:c.712_713insT NC_000006.12:g.106104873dup NC_000006.12:106104872::T frameshift PRDM1 DNA-binding zinc finger domain is required for normal limb development and is disrupted in split hand/foot malformation. PRDM1c.712_713insT (p.C239Lfs*32) introduces a frameshift and premature stop codon after the SET domain. Variant disrupts DNA-binding zinc finger domain and causes a dominant-negative effect Frameshift and premature stop codon after the SET domain, predicted truncation of the protein</t>
        </is>
      </c>
      <c r="AS1106" s="3" t="inlineStr">
        <is>
          <t>37083955|PRDM1|c.712_713inst</t>
        </is>
      </c>
      <c r="AT1106" s="3" t="inlineStr">
        <is>
          <t>PRDM1|c.712_713inst</t>
        </is>
      </c>
      <c r="AU1106" s="3" t="inlineStr">
        <is>
          <t>37083955|PRDM1</t>
        </is>
      </c>
      <c r="AV1106" s="3" t="inlineStr">
        <is>
          <t>37083955|p.c239lfs32</t>
        </is>
      </c>
      <c r="AW1106" s="3" t="inlineStr">
        <is>
          <t>True</t>
        </is>
      </c>
      <c r="AX1106" s="3" t="inlineStr">
        <is>
          <t>True</t>
        </is>
      </c>
      <c r="AY1106" s="3" t="inlineStr">
        <is>
          <t>True</t>
        </is>
      </c>
      <c r="AZ1106" s="3" t="inlineStr">
        <is>
          <t>False</t>
        </is>
      </c>
      <c r="BA1106" s="3" t="inlineStr">
        <is>
          <t>False</t>
        </is>
      </c>
      <c r="BB1106" s="3" t="inlineStr">
        <is>
          <t>True</t>
        </is>
      </c>
      <c r="BC1106" s="3" t="inlineStr">
        <is>
          <t>L1_PMID_GENE</t>
        </is>
      </c>
      <c r="BD1106" s="3" t="inlineStr">
        <is>
          <t>PubTator_tmVar</t>
        </is>
      </c>
      <c r="BE1106" s="3" t="inlineStr"/>
      <c r="BF1106" s="3" t="inlineStr"/>
      <c r="BG1106" s="3" t="inlineStr">
        <is>
          <t>gene PRDM1 in PT gene list for PMID 37083955</t>
        </is>
      </c>
      <c r="BH1106" s="3" t="inlineStr"/>
      <c r="BI1106" s="3" t="inlineStr">
        <is>
          <t>YOURS_ONLY_REVIEW</t>
        </is>
      </c>
      <c r="BJ1106" s="3" t="inlineStr">
        <is>
          <t>same_pmid_gene_but_variant_mismatch</t>
        </is>
      </c>
      <c r="BK1106" s="3" t="b">
        <v>1</v>
      </c>
      <c r="BL1106" s="3" t="b">
        <v>1</v>
      </c>
      <c r="BM1106" s="3" t="inlineStr">
        <is>
          <t>needs_manual_review_high</t>
        </is>
      </c>
      <c r="BN1106" s="3" t="inlineStr">
        <is>
          <t>best_match_level=L1_PMID_GENE; PT found different variants for same PMID/gene: []</t>
        </is>
      </c>
      <c r="BO1106" s="3" t="inlineStr"/>
      <c r="BP1106" s="3" t="inlineStr"/>
      <c r="BQ1106" s="3" t="inlineStr"/>
      <c r="BR1106" s="3" t="inlineStr"/>
      <c r="BS1106" s="3" t="inlineStr"/>
    </row>
    <row r="1107">
      <c r="A1107" s="3" t="inlineStr">
        <is>
          <t>H</t>
        </is>
      </c>
      <c r="B1107" s="3" t="inlineStr">
        <is>
          <t>GOF (hypermorph)</t>
        </is>
      </c>
      <c r="C1107" s="3" t="inlineStr">
        <is>
          <t>KAT6B</t>
        </is>
      </c>
      <c r="D1107" s="3" t="inlineStr">
        <is>
          <t>c.3860_3863delTAAC</t>
        </is>
      </c>
      <c r="E1107" s="3" t="inlineStr">
        <is>
          <t>p.Val1287Glyfs*46</t>
        </is>
      </c>
      <c r="F1107" s="3" t="inlineStr">
        <is>
          <t>frameshift</t>
        </is>
      </c>
      <c r="G1107" s="3" t="inlineStr">
        <is>
          <t>high</t>
        </is>
      </c>
      <c r="H1107" s="3" t="inlineStr">
        <is>
          <t>NM_001256468.2</t>
        </is>
      </c>
      <c r="I1107" s="3" t="inlineStr">
        <is>
          <t>NM_001256468.2:c.3860_3863delTAAC</t>
        </is>
      </c>
      <c r="J1107" s="3" t="inlineStr">
        <is>
          <t>NC_000010.11:g.75029234_75029237del</t>
        </is>
      </c>
      <c r="K1107" s="3" t="inlineStr">
        <is>
          <t>NC_000010.11:75029232:ACCC:</t>
        </is>
      </c>
      <c r="L1107" s="3" t="inlineStr">
        <is>
          <t>chr10</t>
        </is>
      </c>
      <c r="M1107" s="3" t="inlineStr">
        <is>
          <t>75029234</t>
        </is>
      </c>
      <c r="N1107" s="3" t="inlineStr">
        <is>
          <t>Say-Barber-Biesecker-Young-Simpson syndrome</t>
        </is>
      </c>
      <c r="O1107" s="3" t="inlineStr">
        <is>
          <t>603736</t>
        </is>
      </c>
      <c r="P1107" s="3" t="inlineStr">
        <is>
          <t>KAT6B overexpression leads to increased histone H3K9 acetylation and upregulation of genes involved in nervous system development and neuronal differentiation. It also promotes neural stem cell proliferation and favors neuronal over astrocyte differentiation.</t>
        </is>
      </c>
      <c r="Q1107" s="3" t="inlineStr">
        <is>
          <t>40083716</t>
        </is>
      </c>
      <c r="R1107" s="3" t="inlineStr">
        <is>
          <t>10.1016/j.isci.2025.111953</t>
        </is>
      </c>
      <c r="S1107" s="3" t="inlineStr"/>
      <c r="T1107" s="3" t="inlineStr">
        <is>
          <t>KAT6B overexpression in mice causes aggression, anxiety, and epilepsy.</t>
        </is>
      </c>
      <c r="U1107" s="3" t="inlineStr"/>
      <c r="V1107" s="3" t="inlineStr">
        <is>
          <t>KAT6B overexpression led to an increase in histone H3 lysine 9 acetylation and upregulation of genes driving nervous system development and neuronal differentiation.</t>
        </is>
      </c>
      <c r="W1107" s="3" t="inlineStr">
        <is>
          <t>frameshift</t>
        </is>
      </c>
      <c r="X1107" s="3" t="inlineStr"/>
      <c r="Y1107" s="3" t="inlineStr">
        <is>
          <t>True</t>
        </is>
      </c>
      <c r="Z1107" s="3" t="inlineStr"/>
      <c r="AA1107" s="3" t="inlineStr"/>
      <c r="AB1107" s="3" t="inlineStr">
        <is>
          <t>This frameshift mutation is associated with GTPTS and leads to increased KAT6B activity.</t>
        </is>
      </c>
      <c r="AC1107" s="3" t="inlineStr">
        <is>
          <t>False</t>
        </is>
      </c>
      <c r="AD1107" s="3" t="inlineStr">
        <is>
          <t>HYPERMORPH_TRUE_GOF</t>
        </is>
      </c>
      <c r="AE1107" s="3" t="inlineStr">
        <is>
          <t>class H (no stronger signal found)</t>
        </is>
      </c>
      <c r="AF1107" s="3" t="inlineStr">
        <is>
          <t>TRUE_GOF</t>
        </is>
      </c>
      <c r="AG1107" s="3" t="inlineStr">
        <is>
          <t>H</t>
        </is>
      </c>
      <c r="AH1107" s="3" t="inlineStr">
        <is>
          <t>H</t>
        </is>
      </c>
      <c r="AI1107" s="3" t="inlineStr">
        <is>
          <t>literature_claim_only</t>
        </is>
      </c>
      <c r="AJ1107" s="3" t="inlineStr">
        <is>
          <t>KAT6B|NM_001256468.2|c.3860_3863delTAAC|p.Val1287Glyfs*46</t>
        </is>
      </c>
      <c r="AK1107" s="3" t="inlineStr">
        <is>
          <t>True</t>
        </is>
      </c>
      <c r="AL1107" s="3" t="inlineStr">
        <is>
          <t>nonhuman_evidence</t>
        </is>
      </c>
      <c r="AM1107" s="3" t="inlineStr"/>
      <c r="AN1107" s="3" t="inlineStr">
        <is>
          <t>P3_WEAK_EVIDENCE</t>
        </is>
      </c>
      <c r="AO1107" s="3" t="inlineStr">
        <is>
          <t>R01105</t>
        </is>
      </c>
      <c r="AP1107" s="3" t="inlineStr">
        <is>
          <t>40083716</t>
        </is>
      </c>
      <c r="AQ1107" s="3" t="inlineStr">
        <is>
          <t>KAT6B</t>
        </is>
      </c>
      <c r="AR1107" s="3" t="inlineStr">
        <is>
          <t>c.3860_3863delTAAC p.Val1287Glyfs*46 NM_001256468.2:c.3860_3863delTAAC NC_000010.11:g.75029234_75029237del NC_000010.11:75029232:ACCC: frameshift KAT6B overexpression in mice causes aggression, anxiety, and epilepsy. KAT6B overexpression led to an increase in histone H3 lysine 9 acetylation and upregulation of genes driving nervous system development and neuronal differentiation. This frameshift mutation is associated with GTPTS and leads to increased KAT6B activity. KAT6B overexpression leads to increased histone H3K9 acetylation and upregulation of genes involved in nervous system development and neuronal differentiation. It also promotes neural stem cell proliferation and favors neuronal over astrocyte differentiation.</t>
        </is>
      </c>
      <c r="AS1107" s="3" t="inlineStr">
        <is>
          <t>40083716|KAT6B|c.3860_3863deltaac</t>
        </is>
      </c>
      <c r="AT1107" s="3" t="inlineStr">
        <is>
          <t>KAT6B|c.3860_3863deltaac</t>
        </is>
      </c>
      <c r="AU1107" s="3" t="inlineStr">
        <is>
          <t>40083716|KAT6B</t>
        </is>
      </c>
      <c r="AV1107" s="3" t="inlineStr">
        <is>
          <t>40083716|p.val1287glyfs46</t>
        </is>
      </c>
      <c r="AW1107" s="3" t="inlineStr">
        <is>
          <t>True</t>
        </is>
      </c>
      <c r="AX1107" s="3" t="inlineStr">
        <is>
          <t>False</t>
        </is>
      </c>
      <c r="AY1107" s="3" t="inlineStr">
        <is>
          <t>True</t>
        </is>
      </c>
      <c r="AZ1107" s="3" t="inlineStr">
        <is>
          <t>False</t>
        </is>
      </c>
      <c r="BA1107" s="3" t="inlineStr">
        <is>
          <t>False</t>
        </is>
      </c>
      <c r="BB1107" s="3" t="inlineStr">
        <is>
          <t>True</t>
        </is>
      </c>
      <c r="BC1107" s="3" t="inlineStr">
        <is>
          <t>L1_PMID_GENE</t>
        </is>
      </c>
      <c r="BD1107" s="3" t="inlineStr">
        <is>
          <t>PubTator_tmVar</t>
        </is>
      </c>
      <c r="BE1107" s="3" t="inlineStr"/>
      <c r="BF1107" s="3" t="inlineStr"/>
      <c r="BG1107" s="3" t="inlineStr">
        <is>
          <t>gene KAT6B in PT gene list for PMID 40083716</t>
        </is>
      </c>
      <c r="BH1107" s="3" t="inlineStr"/>
      <c r="BI1107" s="3" t="inlineStr">
        <is>
          <t>YOURS_ONLY_REVIEW</t>
        </is>
      </c>
      <c r="BJ1107" s="3" t="inlineStr">
        <is>
          <t>possible_model_overcall</t>
        </is>
      </c>
      <c r="BK1107" s="3" t="b">
        <v>0</v>
      </c>
      <c r="BL1107" s="3" t="b">
        <v>1</v>
      </c>
      <c r="BM1107" s="3" t="inlineStr">
        <is>
          <t>needs_manual_review_low</t>
        </is>
      </c>
      <c r="BN1107" s="3" t="inlineStr">
        <is>
          <t>best_match_level=L1_PMID_GENE; PT found different variants for same PMID/gene: []; no GOF cue in text — possible overcall</t>
        </is>
      </c>
      <c r="BO1107" s="3" t="inlineStr"/>
      <c r="BP1107" s="3" t="inlineStr"/>
      <c r="BQ1107" s="3" t="inlineStr"/>
      <c r="BR1107" s="3" t="inlineStr"/>
      <c r="BS1107" s="3" t="inlineStr"/>
    </row>
    <row r="1108">
      <c r="A1108" s="3" t="inlineStr">
        <is>
          <t>H</t>
        </is>
      </c>
      <c r="B1108" s="3" t="inlineStr">
        <is>
          <t>GOF (hypermorph)</t>
        </is>
      </c>
      <c r="C1108" s="3" t="inlineStr">
        <is>
          <t>KAT6B</t>
        </is>
      </c>
      <c r="D1108" s="3" t="inlineStr">
        <is>
          <t>c.3769_3772delTCTC</t>
        </is>
      </c>
      <c r="E1108" s="3" t="inlineStr">
        <is>
          <t>p.Lys1258Glyfs*13</t>
        </is>
      </c>
      <c r="F1108" s="3" t="inlineStr">
        <is>
          <t>frameshift</t>
        </is>
      </c>
      <c r="G1108" s="3" t="inlineStr">
        <is>
          <t>high</t>
        </is>
      </c>
      <c r="H1108" s="3" t="inlineStr">
        <is>
          <t>NM_001256468.2</t>
        </is>
      </c>
      <c r="I1108" s="3" t="inlineStr">
        <is>
          <t>NM_001256468.2:c.3769_3772delTCTC</t>
        </is>
      </c>
      <c r="J1108" s="3" t="inlineStr">
        <is>
          <t>NC_000010.11:g.75029142_75029145del</t>
        </is>
      </c>
      <c r="K1108" s="3" t="inlineStr">
        <is>
          <t>NC_000010.11:75029141:GAGA:</t>
        </is>
      </c>
      <c r="L1108" s="3" t="inlineStr">
        <is>
          <t>chr10</t>
        </is>
      </c>
      <c r="M1108" s="3" t="inlineStr">
        <is>
          <t>75029142</t>
        </is>
      </c>
      <c r="N1108" s="3" t="inlineStr">
        <is>
          <t>genitopatellar syndrome</t>
        </is>
      </c>
      <c r="O1108" s="3" t="inlineStr">
        <is>
          <t>606170</t>
        </is>
      </c>
      <c r="P1108" s="3" t="inlineStr">
        <is>
          <t>KAT6B overexpression leads to increased histone H3K9 acetylation and upregulation of genes involved in nervous system development and neuronal differentiation. It also promotes neural stem cell proliferation and favors neuronal over astrocyte differentiation.</t>
        </is>
      </c>
      <c r="Q1108" s="3" t="inlineStr">
        <is>
          <t>40083716</t>
        </is>
      </c>
      <c r="R1108" s="3" t="inlineStr">
        <is>
          <t>10.1016/j.isci.2025.111953</t>
        </is>
      </c>
      <c r="S1108" s="3" t="inlineStr"/>
      <c r="T1108" s="3" t="inlineStr">
        <is>
          <t>KAT6B overexpression in mice causes aggression, anxiety, and epilepsy.</t>
        </is>
      </c>
      <c r="U1108" s="3" t="inlineStr"/>
      <c r="V1108" s="3" t="inlineStr">
        <is>
          <t>KAT6B overexpression led to an increase in histone H3 lysine 9 acetylation and upregulation of genes driving nervous system development and neuronal differentiation.</t>
        </is>
      </c>
      <c r="W1108" s="3" t="inlineStr">
        <is>
          <t>frameshift</t>
        </is>
      </c>
      <c r="X1108" s="3" t="inlineStr"/>
      <c r="Y1108" s="3" t="inlineStr">
        <is>
          <t>True</t>
        </is>
      </c>
      <c r="Z1108" s="3" t="inlineStr"/>
      <c r="AA1108" s="3" t="inlineStr"/>
      <c r="AB1108" s="3" t="inlineStr">
        <is>
          <t>This frameshift mutation is associated with GTPTS and leads to increased KAT6B activity.</t>
        </is>
      </c>
      <c r="AC1108" s="3" t="inlineStr">
        <is>
          <t>False</t>
        </is>
      </c>
      <c r="AD1108" s="3" t="inlineStr">
        <is>
          <t>HYPERMORPH_TRUE_GOF</t>
        </is>
      </c>
      <c r="AE1108" s="3" t="inlineStr">
        <is>
          <t>class H (no stronger signal found)</t>
        </is>
      </c>
      <c r="AF1108" s="3" t="inlineStr">
        <is>
          <t>TRUE_GOF</t>
        </is>
      </c>
      <c r="AG1108" s="3" t="inlineStr">
        <is>
          <t>H</t>
        </is>
      </c>
      <c r="AH1108" s="3" t="inlineStr">
        <is>
          <t>H</t>
        </is>
      </c>
      <c r="AI1108" s="3" t="inlineStr">
        <is>
          <t>literature_claim_only</t>
        </is>
      </c>
      <c r="AJ1108" s="3" t="inlineStr">
        <is>
          <t>KAT6B|NM_001256468.2|c.3769_3772delTCTC|p.Lys1258Glyfs*13</t>
        </is>
      </c>
      <c r="AK1108" s="3" t="inlineStr">
        <is>
          <t>True</t>
        </is>
      </c>
      <c r="AL1108" s="3" t="inlineStr">
        <is>
          <t>nonhuman_evidence</t>
        </is>
      </c>
      <c r="AM1108" s="3" t="inlineStr"/>
      <c r="AN1108" s="3" t="inlineStr">
        <is>
          <t>P3_WEAK_EVIDENCE</t>
        </is>
      </c>
      <c r="AO1108" s="3" t="inlineStr">
        <is>
          <t>R01106</t>
        </is>
      </c>
      <c r="AP1108" s="3" t="inlineStr">
        <is>
          <t>40083716</t>
        </is>
      </c>
      <c r="AQ1108" s="3" t="inlineStr">
        <is>
          <t>KAT6B</t>
        </is>
      </c>
      <c r="AR1108" s="3" t="inlineStr">
        <is>
          <t>c.3769_3772delTCTC p.Lys1258Glyfs*13 NM_001256468.2:c.3769_3772delTCTC NC_000010.11:g.75029142_75029145del NC_000010.11:75029141:GAGA: frameshift KAT6B overexpression in mice causes aggression, anxiety, and epilepsy. KAT6B overexpression led to an increase in histone H3 lysine 9 acetylation and upregulation of genes driving nervous system development and neuronal differentiation. This frameshift mutation is associated with GTPTS and leads to increased KAT6B activity. KAT6B overexpression leads to increased histone H3K9 acetylation and upregulation of genes involved in nervous system development and neuronal differentiation. It also promotes neural stem cell proliferation and favors neuronal over astrocyte differentiation.</t>
        </is>
      </c>
      <c r="AS1108" s="3" t="inlineStr">
        <is>
          <t>40083716|KAT6B|c.3769_3772deltctc</t>
        </is>
      </c>
      <c r="AT1108" s="3" t="inlineStr">
        <is>
          <t>KAT6B|c.3769_3772deltctc</t>
        </is>
      </c>
      <c r="AU1108" s="3" t="inlineStr">
        <is>
          <t>40083716|KAT6B</t>
        </is>
      </c>
      <c r="AV1108" s="3" t="inlineStr">
        <is>
          <t>40083716|p.lys1258glyfs13</t>
        </is>
      </c>
      <c r="AW1108" s="3" t="inlineStr">
        <is>
          <t>True</t>
        </is>
      </c>
      <c r="AX1108" s="3" t="inlineStr">
        <is>
          <t>False</t>
        </is>
      </c>
      <c r="AY1108" s="3" t="inlineStr">
        <is>
          <t>True</t>
        </is>
      </c>
      <c r="AZ1108" s="3" t="inlineStr">
        <is>
          <t>False</t>
        </is>
      </c>
      <c r="BA1108" s="3" t="inlineStr">
        <is>
          <t>False</t>
        </is>
      </c>
      <c r="BB1108" s="3" t="inlineStr">
        <is>
          <t>True</t>
        </is>
      </c>
      <c r="BC1108" s="3" t="inlineStr">
        <is>
          <t>L1_PMID_GENE</t>
        </is>
      </c>
      <c r="BD1108" s="3" t="inlineStr">
        <is>
          <t>PubTator_tmVar</t>
        </is>
      </c>
      <c r="BE1108" s="3" t="inlineStr"/>
      <c r="BF1108" s="3" t="inlineStr"/>
      <c r="BG1108" s="3" t="inlineStr">
        <is>
          <t>gene KAT6B in PT gene list for PMID 40083716</t>
        </is>
      </c>
      <c r="BH1108" s="3" t="inlineStr"/>
      <c r="BI1108" s="3" t="inlineStr">
        <is>
          <t>YOURS_ONLY_REVIEW</t>
        </is>
      </c>
      <c r="BJ1108" s="3" t="inlineStr">
        <is>
          <t>possible_model_overcall</t>
        </is>
      </c>
      <c r="BK1108" s="3" t="b">
        <v>0</v>
      </c>
      <c r="BL1108" s="3" t="b">
        <v>1</v>
      </c>
      <c r="BM1108" s="3" t="inlineStr">
        <is>
          <t>needs_manual_review_low</t>
        </is>
      </c>
      <c r="BN1108" s="3" t="inlineStr">
        <is>
          <t>best_match_level=L1_PMID_GENE; PT found different variants for same PMID/gene: []; no GOF cue in text — possible overcall</t>
        </is>
      </c>
      <c r="BO1108" s="3" t="inlineStr"/>
      <c r="BP1108" s="3" t="inlineStr"/>
      <c r="BQ1108" s="3" t="inlineStr"/>
      <c r="BR1108" s="3" t="inlineStr"/>
      <c r="BS1108" s="3" t="inlineStr"/>
    </row>
    <row r="1109">
      <c r="A1109" s="3" t="inlineStr">
        <is>
          <t>N</t>
        </is>
      </c>
      <c r="B1109" s="3" t="inlineStr">
        <is>
          <t>Neomorph/uncertain</t>
        </is>
      </c>
      <c r="C1109" s="3" t="inlineStr">
        <is>
          <t>MUTYH</t>
        </is>
      </c>
      <c r="D1109" s="3" t="inlineStr"/>
      <c r="E1109" s="3" t="inlineStr">
        <is>
          <t>p.Trp156*</t>
        </is>
      </c>
      <c r="F1109" s="3" t="inlineStr">
        <is>
          <t>stop_gain</t>
        </is>
      </c>
      <c r="G1109" s="3" t="inlineStr">
        <is>
          <t>high</t>
        </is>
      </c>
      <c r="H1109" s="3" t="inlineStr">
        <is>
          <t>NM_001048171.2</t>
        </is>
      </c>
      <c r="I1109" s="3" t="inlineStr"/>
      <c r="J1109" s="3" t="inlineStr"/>
      <c r="K1109" s="3" t="inlineStr"/>
      <c r="L1109" s="3" t="inlineStr"/>
      <c r="M1109" s="3" t="inlineStr"/>
      <c r="N1109" s="3" t="inlineStr">
        <is>
          <t>pancreatic neuroendocrine tumor</t>
        </is>
      </c>
      <c r="O1109" s="3" t="inlineStr"/>
      <c r="P1109" s="3" t="inlineStr">
        <is>
          <t>germline truncating mutation considered pathogenic and potentially contributing to genomic instability</t>
        </is>
      </c>
      <c r="Q1109" s="3" t="inlineStr">
        <is>
          <t>33230973</t>
        </is>
      </c>
      <c r="R1109" s="3" t="inlineStr">
        <is>
          <t>10.1002/cac2.12114</t>
        </is>
      </c>
      <c r="S1109" s="3" t="inlineStr"/>
      <c r="T1109" s="3" t="inlineStr">
        <is>
          <t>Favorable response to immunotherapy in a pancreatic neuroendocrine tumor with temozolomide-induced high tumor mutational burden.</t>
        </is>
      </c>
      <c r="U1109" s="3" t="inlineStr"/>
      <c r="V1109" s="3" t="inlineStr">
        <is>
          <t>we observed a germline truncating mutation of MUTYH (W156*) that was considered to be pathogenic and potentially conferred to genomic instability.</t>
        </is>
      </c>
      <c r="W1109" s="3" t="inlineStr">
        <is>
          <t>stop_gain</t>
        </is>
      </c>
      <c r="X1109" s="3" t="inlineStr"/>
      <c r="Y1109" s="3" t="inlineStr">
        <is>
          <t>True</t>
        </is>
      </c>
      <c r="Z1109" s="3" t="inlineStr"/>
      <c r="AA1109" s="3" t="inlineStr"/>
      <c r="AB1109" s="3" t="inlineStr">
        <is>
          <t>Germline truncating mutation; potential contribution to genomic instability but no direct gain-of-function mechanism is demonstrated.</t>
        </is>
      </c>
      <c r="AC1109" s="3" t="inlineStr">
        <is>
          <t>False</t>
        </is>
      </c>
      <c r="AD1109" s="3" t="inlineStr">
        <is>
          <t>NMD_ESCAPE_EFFECT_REVIEW</t>
        </is>
      </c>
      <c r="AE1109" s="3" t="inlineStr">
        <is>
          <t>NMD/PTC without clear downstream mechanism</t>
        </is>
      </c>
      <c r="AF1109" s="3" t="inlineStr">
        <is>
          <t>UNCERTAIN</t>
        </is>
      </c>
      <c r="AG1109" s="3" t="inlineStr">
        <is>
          <t>REVIEW</t>
        </is>
      </c>
      <c r="AH1109" s="3" t="inlineStr">
        <is>
          <t>REVIEW</t>
        </is>
      </c>
      <c r="AI1109" s="3" t="inlineStr">
        <is>
          <t>literature_claim_only</t>
        </is>
      </c>
      <c r="AJ1109" s="3" t="inlineStr">
        <is>
          <t>MUTYH|title:Favorable response to immunotherapy in a pancreatic neuroend</t>
        </is>
      </c>
      <c r="AK1109" s="3" t="inlineStr">
        <is>
          <t>False</t>
        </is>
      </c>
      <c r="AL1109" s="3" t="inlineStr">
        <is>
          <t>unclear</t>
        </is>
      </c>
      <c r="AM1109" s="3" t="inlineStr"/>
      <c r="AN1109" s="3" t="inlineStr">
        <is>
          <t>P3_WEAK_EVIDENCE</t>
        </is>
      </c>
      <c r="AO1109" s="3" t="inlineStr">
        <is>
          <t>R01107</t>
        </is>
      </c>
      <c r="AP1109" s="3" t="inlineStr">
        <is>
          <t>33230973</t>
        </is>
      </c>
      <c r="AQ1109" s="3" t="inlineStr">
        <is>
          <t>MUTYH</t>
        </is>
      </c>
      <c r="AR1109" s="3" t="inlineStr">
        <is>
          <t>p.Trp156* stop_gain Favorable response to immunotherapy in a pancreatic neuroendocrine tumor with temozolomide-induced high tumor mutational burden. we observed a germline truncating mutation of MUTYH (W156*) that was considered to be pathogenic and potentially conferred to genomic instability. Germline truncating mutation; potential contribution to genomic instability but no direct gain-of-function mechanism is demonstrated. germline truncating mutation considered pathogenic and potentially contributing to genomic instability</t>
        </is>
      </c>
      <c r="AS1109" s="3" t="inlineStr">
        <is>
          <t>33230973|MUTYH|p.trp156*</t>
        </is>
      </c>
      <c r="AT1109" s="3" t="inlineStr">
        <is>
          <t>MUTYH|p.trp156*</t>
        </is>
      </c>
      <c r="AU1109" s="3" t="inlineStr">
        <is>
          <t>33230973|MUTYH</t>
        </is>
      </c>
      <c r="AV1109" s="3" t="inlineStr">
        <is>
          <t>33230973|p.trp156*</t>
        </is>
      </c>
      <c r="AW1109" s="3" t="inlineStr">
        <is>
          <t>True</t>
        </is>
      </c>
      <c r="AX1109" s="3" t="inlineStr">
        <is>
          <t>True</t>
        </is>
      </c>
      <c r="AY1109" s="3" t="inlineStr">
        <is>
          <t>True</t>
        </is>
      </c>
      <c r="AZ1109" s="3" t="inlineStr">
        <is>
          <t>False</t>
        </is>
      </c>
      <c r="BA1109" s="3" t="inlineStr">
        <is>
          <t>False</t>
        </is>
      </c>
      <c r="BB1109" s="3" t="inlineStr">
        <is>
          <t>True</t>
        </is>
      </c>
      <c r="BC1109" s="3" t="inlineStr">
        <is>
          <t>L1_PMID_GENE</t>
        </is>
      </c>
      <c r="BD1109" s="3" t="inlineStr">
        <is>
          <t>PubTator_tmVar</t>
        </is>
      </c>
      <c r="BE1109" s="3" t="inlineStr"/>
      <c r="BF1109" s="3" t="inlineStr"/>
      <c r="BG1109" s="3" t="inlineStr">
        <is>
          <t>gene MUTYH in PT gene list for PMID 33230973</t>
        </is>
      </c>
      <c r="BH1109" s="3" t="inlineStr"/>
      <c r="BI1109" s="3" t="inlineStr">
        <is>
          <t>YOURS_ONLY_REVIEW</t>
        </is>
      </c>
      <c r="BJ1109" s="3" t="inlineStr">
        <is>
          <t>same_pmid_gene_but_variant_mismatch</t>
        </is>
      </c>
      <c r="BK1109" s="3" t="b">
        <v>1</v>
      </c>
      <c r="BL1109" s="3" t="b">
        <v>1</v>
      </c>
      <c r="BM1109" s="3" t="inlineStr">
        <is>
          <t>needs_manual_review_high</t>
        </is>
      </c>
      <c r="BN1109" s="3" t="inlineStr">
        <is>
          <t>best_match_level=L1_PMID_GENE; PT found different variants for same PMID/gene: []</t>
        </is>
      </c>
      <c r="BO1109" s="3" t="inlineStr"/>
      <c r="BP1109" s="3" t="inlineStr"/>
      <c r="BQ1109" s="3" t="inlineStr"/>
      <c r="BR1109" s="3" t="inlineStr"/>
      <c r="BS1109" s="3" t="inlineStr"/>
    </row>
    <row r="1110">
      <c r="A1110" s="2" t="inlineStr">
        <is>
          <t>N</t>
        </is>
      </c>
      <c r="B1110" s="2" t="inlineStr">
        <is>
          <t>Neomorph/uncertain</t>
        </is>
      </c>
      <c r="C1110" s="2" t="inlineStr">
        <is>
          <t>VAMP1</t>
        </is>
      </c>
      <c r="D1110" s="2" t="inlineStr">
        <is>
          <t>c.340delA</t>
        </is>
      </c>
      <c r="E1110" s="2" t="inlineStr">
        <is>
          <t>p.Glu114LeufsTer10</t>
        </is>
      </c>
      <c r="F1110" s="2" t="inlineStr">
        <is>
          <t>frameshift</t>
        </is>
      </c>
      <c r="G1110" s="2" t="inlineStr">
        <is>
          <t>high</t>
        </is>
      </c>
      <c r="H1110" s="2" t="inlineStr"/>
      <c r="I1110" s="2" t="inlineStr"/>
      <c r="J1110" s="2" t="inlineStr"/>
      <c r="K1110" s="2" t="inlineStr"/>
      <c r="L1110" s="2" t="inlineStr"/>
      <c r="M1110" s="2" t="inlineStr"/>
      <c r="N1110" s="2" t="inlineStr">
        <is>
          <t>congenital myasthenic syndrome</t>
        </is>
      </c>
      <c r="O1110" s="2" t="inlineStr"/>
      <c r="P1110" s="2" t="inlineStr">
        <is>
          <t>Elongation of the intravesicular C-terminus increases energy required for vesicle fusion, impairing exocytosis</t>
        </is>
      </c>
      <c r="Q1110" s="2" t="inlineStr">
        <is>
          <t>28168212</t>
        </is>
      </c>
      <c r="R1110" s="2" t="inlineStr">
        <is>
          <t>10.1002/acn3.387</t>
        </is>
      </c>
      <c r="S1110" s="2" t="inlineStr"/>
      <c r="T1110" s="2" t="inlineStr">
        <is>
          <t>Novel synaptobrevin-1 mutation causes fatal congenital myasthenic syndrome.</t>
        </is>
      </c>
      <c r="U1110" s="2" t="inlineStr"/>
      <c r="V1110" s="2" t="inlineStr">
        <is>
          <t>Elongation of the intravesicular C-terminus of the A and D isoforms increases the energy required to move their C-terminus into the synaptic vesicle membrane, a key step for fusion of the synaptic vesicle with the presynaptic membrane.</t>
        </is>
      </c>
      <c r="W1110" s="2" t="inlineStr">
        <is>
          <t>frameshift</t>
        </is>
      </c>
      <c r="X1110" s="2" t="inlineStr"/>
      <c r="Y1110" s="2" t="inlineStr">
        <is>
          <t>True</t>
        </is>
      </c>
      <c r="Z1110" s="2" t="inlineStr"/>
      <c r="AA1110" s="2" t="inlineStr"/>
      <c r="AB1110" s="2" t="inlineStr">
        <is>
          <t>The elongation is a frameshift mutation that disrupts normal function rather than creating a new function. The effect is a loss or reduction in exocytosis, not a gain of function.</t>
        </is>
      </c>
      <c r="AC1110" s="2" t="inlineStr">
        <is>
          <t>False</t>
        </is>
      </c>
      <c r="AD1110" s="2" t="inlineStr">
        <is>
          <t>NMD_ESCAPE_EFFECT_REVIEW</t>
        </is>
      </c>
      <c r="AE1110" s="2" t="inlineStr">
        <is>
          <t>NMD/PTC without clear downstream mechanism</t>
        </is>
      </c>
      <c r="AF1110" s="2" t="inlineStr">
        <is>
          <t>UNCERTAIN</t>
        </is>
      </c>
      <c r="AG1110" s="2" t="inlineStr">
        <is>
          <t>REVIEW</t>
        </is>
      </c>
      <c r="AH1110" s="2" t="inlineStr">
        <is>
          <t>REVIEW</t>
        </is>
      </c>
      <c r="AI1110" s="2" t="inlineStr">
        <is>
          <t>literature_claim_only</t>
        </is>
      </c>
      <c r="AJ1110" s="2" t="inlineStr">
        <is>
          <t>VAMP1|title:Novel synaptobrevin-1 mutation causes fatal congenital myast</t>
        </is>
      </c>
      <c r="AK1110" s="2" t="inlineStr">
        <is>
          <t>False</t>
        </is>
      </c>
      <c r="AL1110" s="2" t="inlineStr">
        <is>
          <t>unclear</t>
        </is>
      </c>
      <c r="AM1110" s="2" t="inlineStr"/>
      <c r="AN1110" s="2" t="inlineStr">
        <is>
          <t>P3_WEAK_EVIDENCE</t>
        </is>
      </c>
      <c r="AO1110" s="2" t="inlineStr">
        <is>
          <t>R01108</t>
        </is>
      </c>
      <c r="AP1110" s="2" t="inlineStr">
        <is>
          <t>28168212</t>
        </is>
      </c>
      <c r="AQ1110" s="2" t="inlineStr">
        <is>
          <t>VAMP1</t>
        </is>
      </c>
      <c r="AR1110" s="2" t="inlineStr">
        <is>
          <t>c.340delA p.Glu114LeufsTer10 frameshift Novel synaptobrevin-1 mutation causes fatal congenital myasthenic syndrome. Elongation of the intravesicular C-terminus of the A and D isoforms increases the energy required to move their C-terminus into the synaptic vesicle membrane, a key step for fusion of the synaptic vesicle with the presynaptic membrane. The elongation is a frameshift mutation that disrupts normal function rather than creating a new function. The effect is a loss or reduction in exocytosis, not a gain of function. Elongation of the intravesicular C-terminus increases energy required for vesicle fusion, impairing exocytosis</t>
        </is>
      </c>
      <c r="AS1110" s="2" t="inlineStr">
        <is>
          <t>28168212|VAMP1|c.340dela</t>
        </is>
      </c>
      <c r="AT1110" s="2" t="inlineStr">
        <is>
          <t>VAMP1|c.340dela</t>
        </is>
      </c>
      <c r="AU1110" s="2" t="inlineStr">
        <is>
          <t>28168212|VAMP1</t>
        </is>
      </c>
      <c r="AV1110" s="2" t="inlineStr">
        <is>
          <t>28168212|p.glu114leufster10</t>
        </is>
      </c>
      <c r="AW1110" s="2" t="inlineStr">
        <is>
          <t>True</t>
        </is>
      </c>
      <c r="AX1110" s="2" t="inlineStr">
        <is>
          <t>True</t>
        </is>
      </c>
      <c r="AY1110" s="2" t="inlineStr">
        <is>
          <t>True</t>
        </is>
      </c>
      <c r="AZ1110" s="2" t="inlineStr">
        <is>
          <t>False</t>
        </is>
      </c>
      <c r="BA1110" s="2" t="inlineStr">
        <is>
          <t>False</t>
        </is>
      </c>
      <c r="BB1110" s="2" t="inlineStr">
        <is>
          <t>True</t>
        </is>
      </c>
      <c r="BC1110" s="2" t="inlineStr">
        <is>
          <t>L3_NORMALIZED_EXACT</t>
        </is>
      </c>
      <c r="BD1110" s="2" t="inlineStr">
        <is>
          <t>PubTator_tmVar</t>
        </is>
      </c>
      <c r="BE1110" s="2" t="inlineStr">
        <is>
          <t>c.340delA</t>
        </is>
      </c>
      <c r="BF1110" s="2" t="inlineStr">
        <is>
          <t>rs746220436##</t>
        </is>
      </c>
      <c r="BG1110" s="2" t="inlineStr">
        <is>
          <t>variant token matched in PMID 28168212</t>
        </is>
      </c>
      <c r="BH1110" s="2" t="inlineStr"/>
      <c r="BI1110" s="2" t="inlineStr">
        <is>
          <t>STRONGLY_CONFIRMED</t>
        </is>
      </c>
      <c r="BJ1110" s="2" t="inlineStr"/>
      <c r="BK1110" s="2" t="inlineStr"/>
      <c r="BL1110" s="2" t="inlineStr"/>
      <c r="BM1110" s="2" t="inlineStr"/>
      <c r="BN1110" s="2" t="inlineStr"/>
      <c r="BO1110" s="2" t="inlineStr"/>
      <c r="BP1110" s="2" t="inlineStr"/>
      <c r="BQ1110" s="2" t="inlineStr"/>
      <c r="BR1110" s="2" t="inlineStr"/>
      <c r="BS1110" s="2" t="inlineStr"/>
    </row>
    <row r="1111">
      <c r="A1111" s="2" t="inlineStr">
        <is>
          <t>N</t>
        </is>
      </c>
      <c r="B1111" s="2" t="inlineStr">
        <is>
          <t>Neomorph/uncertain</t>
        </is>
      </c>
      <c r="C1111" s="2" t="inlineStr">
        <is>
          <t>TNFAIP3</t>
        </is>
      </c>
      <c r="D1111" s="2" t="inlineStr">
        <is>
          <t>c.559C&gt;T</t>
        </is>
      </c>
      <c r="E1111" s="2" t="inlineStr">
        <is>
          <t>p.Q187X</t>
        </is>
      </c>
      <c r="F1111" s="2" t="inlineStr">
        <is>
          <t>frameshift</t>
        </is>
      </c>
      <c r="G1111" s="2" t="inlineStr">
        <is>
          <t>high</t>
        </is>
      </c>
      <c r="H1111" s="2" t="inlineStr">
        <is>
          <t>NM_001270507.2</t>
        </is>
      </c>
      <c r="I1111" s="2" t="inlineStr">
        <is>
          <t>NM_001270507.2:c.559C&gt;T</t>
        </is>
      </c>
      <c r="J1111" s="2" t="inlineStr">
        <is>
          <t>NC_000006.12:g.137875760C&gt;T</t>
        </is>
      </c>
      <c r="K1111" s="2" t="inlineStr">
        <is>
          <t>NC_000006.12:137875759:C:T</t>
        </is>
      </c>
      <c r="L1111" s="2" t="inlineStr">
        <is>
          <t>chr6</t>
        </is>
      </c>
      <c r="M1111" s="2" t="inlineStr">
        <is>
          <t>137875760</t>
        </is>
      </c>
      <c r="N1111" s="2" t="inlineStr">
        <is>
          <t>systemic lupus erythematosus</t>
        </is>
      </c>
      <c r="O1111" s="2" t="inlineStr"/>
      <c r="P1111" s="2" t="inlineStr">
        <is>
          <t>truncating mutation in TNFAIP3 gene</t>
        </is>
      </c>
      <c r="Q1111" s="2" t="inlineStr">
        <is>
          <t>32443356</t>
        </is>
      </c>
      <c r="R1111" s="2" t="inlineStr">
        <is>
          <t>10.1097/MD.0000000000020232</t>
        </is>
      </c>
      <c r="S1111" s="2" t="inlineStr"/>
      <c r="T1111" s="2" t="inlineStr">
        <is>
          <t>Genetic heterogeneity of pediatric systemic lupus erythematosus with lymphoproliferation.</t>
        </is>
      </c>
      <c r="U1111" s="2" t="inlineStr"/>
      <c r="V1111" s="2" t="inlineStr">
        <is>
          <t>Another 2 mutations, c.559C&gt;T (p.Q187X) in the TNFAIP3 gene and c.3061G&gt;A (p.E1021K) in the PIK3CD gene were detected in 2 patients</t>
        </is>
      </c>
      <c r="W1111" s="2" t="inlineStr">
        <is>
          <t>frameshift</t>
        </is>
      </c>
      <c r="X1111" s="2" t="inlineStr"/>
      <c r="Y1111" s="2" t="inlineStr">
        <is>
          <t>True</t>
        </is>
      </c>
      <c r="Z1111" s="2" t="inlineStr"/>
      <c r="AA1111" s="2" t="inlineStr"/>
      <c r="AB1111" s="2" t="inlineStr">
        <is>
          <t>detected in 2 patients, associated with SLE as a novel phenotype</t>
        </is>
      </c>
      <c r="AC1111" s="2" t="inlineStr">
        <is>
          <t>False</t>
        </is>
      </c>
      <c r="AD1111" s="2" t="inlineStr">
        <is>
          <t>NMD_ESCAPE_EFFECT_REVIEW</t>
        </is>
      </c>
      <c r="AE1111" s="2" t="inlineStr">
        <is>
          <t>NMD/PTC without clear downstream mechanism</t>
        </is>
      </c>
      <c r="AF1111" s="2" t="inlineStr">
        <is>
          <t>UNCERTAIN</t>
        </is>
      </c>
      <c r="AG1111" s="2" t="inlineStr">
        <is>
          <t>REVIEW</t>
        </is>
      </c>
      <c r="AH1111" s="2" t="inlineStr">
        <is>
          <t>REVIEW</t>
        </is>
      </c>
      <c r="AI1111" s="2" t="inlineStr">
        <is>
          <t>literature_claim_only</t>
        </is>
      </c>
      <c r="AJ1111" s="2" t="inlineStr">
        <is>
          <t>TNFAIP3|NM_001270507.2|c.559C&gt;T|p.Q187X</t>
        </is>
      </c>
      <c r="AK1111" s="2" t="inlineStr">
        <is>
          <t>False</t>
        </is>
      </c>
      <c r="AL1111" s="2" t="inlineStr">
        <is>
          <t>human_evidence</t>
        </is>
      </c>
      <c r="AM1111" s="2" t="inlineStr"/>
      <c r="AN1111" s="2" t="inlineStr">
        <is>
          <t>P3_WEAK_EVIDENCE</t>
        </is>
      </c>
      <c r="AO1111" s="2" t="inlineStr">
        <is>
          <t>R01109</t>
        </is>
      </c>
      <c r="AP1111" s="2" t="inlineStr">
        <is>
          <t>32443356</t>
        </is>
      </c>
      <c r="AQ1111" s="2" t="inlineStr">
        <is>
          <t>TNFAIP3</t>
        </is>
      </c>
      <c r="AR1111" s="2" t="inlineStr">
        <is>
          <t>c.559C&gt;T p.Q187X NM_001270507.2:c.559C&gt;T NC_000006.12:g.137875760C&gt;T NC_000006.12:137875759:C:T frameshift Genetic heterogeneity of pediatric systemic lupus erythematosus with lymphoproliferation. Another 2 mutations, c.559C&gt;T (p.Q187X) in the TNFAIP3 gene and c.3061G&gt;A (p.E1021K) in the PIK3CD gene were detected in 2 patients detected in 2 patients, associated with SLE as a novel phenotype truncating mutation in TNFAIP3 gene</t>
        </is>
      </c>
      <c r="AS1111" s="2" t="inlineStr">
        <is>
          <t>32443356|TNFAIP3|c.559c&gt;t</t>
        </is>
      </c>
      <c r="AT1111" s="2" t="inlineStr">
        <is>
          <t>TNFAIP3|c.559c&gt;t</t>
        </is>
      </c>
      <c r="AU1111" s="2" t="inlineStr">
        <is>
          <t>32443356|TNFAIP3</t>
        </is>
      </c>
      <c r="AV1111" s="2" t="inlineStr">
        <is>
          <t>32443356|p.q187*</t>
        </is>
      </c>
      <c r="AW1111" s="2" t="inlineStr">
        <is>
          <t>True</t>
        </is>
      </c>
      <c r="AX1111" s="2" t="inlineStr">
        <is>
          <t>False</t>
        </is>
      </c>
      <c r="AY1111" s="2" t="inlineStr">
        <is>
          <t>True</t>
        </is>
      </c>
      <c r="AZ1111" s="2" t="inlineStr">
        <is>
          <t>False</t>
        </is>
      </c>
      <c r="BA1111" s="2" t="inlineStr">
        <is>
          <t>False</t>
        </is>
      </c>
      <c r="BB1111" s="2" t="inlineStr">
        <is>
          <t>True</t>
        </is>
      </c>
      <c r="BC1111" s="2" t="inlineStr">
        <is>
          <t>L4_GENE_VARIANT_CONTEXT</t>
        </is>
      </c>
      <c r="BD1111" s="2" t="inlineStr">
        <is>
          <t>PubTator_tmVar</t>
        </is>
      </c>
      <c r="BE1111" s="2" t="inlineStr">
        <is>
          <t>c.559C&gt;T</t>
        </is>
      </c>
      <c r="BF1111" s="2" t="inlineStr">
        <is>
          <t>rs1331584086##</t>
        </is>
      </c>
      <c r="BG1111" s="2" t="inlineStr">
        <is>
          <t>variant token matched in PMID 32443356</t>
        </is>
      </c>
      <c r="BH1111" s="2" t="inlineStr"/>
      <c r="BI1111" s="2" t="inlineStr">
        <is>
          <t>STRONGLY_CONFIRMED</t>
        </is>
      </c>
      <c r="BJ1111" s="2" t="inlineStr"/>
      <c r="BK1111" s="2" t="inlineStr"/>
      <c r="BL1111" s="2" t="inlineStr"/>
      <c r="BM1111" s="2" t="inlineStr"/>
      <c r="BN1111" s="2" t="inlineStr"/>
      <c r="BO1111" s="2" t="inlineStr"/>
      <c r="BP1111" s="2" t="inlineStr"/>
      <c r="BQ1111" s="2" t="inlineStr"/>
      <c r="BR1111" s="2" t="inlineStr"/>
      <c r="BS1111" s="2" t="inlineStr"/>
    </row>
    <row r="1112">
      <c r="A1112" s="3" t="inlineStr">
        <is>
          <t>N</t>
        </is>
      </c>
      <c r="B1112" s="3" t="inlineStr">
        <is>
          <t>Neomorph/uncertain</t>
        </is>
      </c>
      <c r="C1112" s="3" t="inlineStr">
        <is>
          <t>GRIN2A</t>
        </is>
      </c>
      <c r="D1112" s="3" t="inlineStr">
        <is>
          <t>c.1115G&gt;A (W372X)</t>
        </is>
      </c>
      <c r="E1112" s="3" t="inlineStr">
        <is>
          <t>p.Trp372*</t>
        </is>
      </c>
      <c r="F1112" s="3" t="inlineStr">
        <is>
          <t>NMD_escape</t>
        </is>
      </c>
      <c r="G1112" s="3" t="inlineStr">
        <is>
          <t>high</t>
        </is>
      </c>
      <c r="H1112" s="3" t="inlineStr">
        <is>
          <t>NM_000833.5</t>
        </is>
      </c>
      <c r="I1112" s="3" t="inlineStr">
        <is>
          <t>NM_000833.5:c.1115G&gt;A (W372X)</t>
        </is>
      </c>
      <c r="J1112" s="3" t="inlineStr">
        <is>
          <t>NC_000016.10:g.9890993C&gt;T</t>
        </is>
      </c>
      <c r="K1112" s="3" t="inlineStr">
        <is>
          <t>NC_000016.10:9890992:C:T</t>
        </is>
      </c>
      <c r="L1112" s="3" t="inlineStr">
        <is>
          <t>chr16</t>
        </is>
      </c>
      <c r="M1112" s="3" t="inlineStr">
        <is>
          <t>9890993</t>
        </is>
      </c>
      <c r="N1112" s="3" t="inlineStr">
        <is>
          <t>malignant melanoma</t>
        </is>
      </c>
      <c r="O1112" s="3" t="inlineStr"/>
      <c r="P1112" s="3" t="inlineStr">
        <is>
          <t>loss of NMDAR complex formation with GRIN1, leading to loss of tumor suppressor activity</t>
        </is>
      </c>
      <c r="Q1112" s="3" t="inlineStr">
        <is>
          <t>24739903</t>
        </is>
      </c>
      <c r="R1112" s="3" t="inlineStr">
        <is>
          <t>10.1038/jid.2014.190</t>
        </is>
      </c>
      <c r="S1112" s="3" t="inlineStr"/>
      <c r="T1112" s="3" t="inlineStr">
        <is>
          <t>Somatic mutation of GRIN2A in malignant melanoma results in loss of tumor suppressor activity via aberrant NMDAR complex formation.</t>
        </is>
      </c>
      <c r="U1112" s="3" t="inlineStr"/>
      <c r="V1112" s="3" t="inlineStr">
        <is>
          <t>Somatic mutation of GRIN2A results in a dominant negative effect inhibiting the tumor suppressive phenotype of wild type GRIN2A in melanoma.</t>
        </is>
      </c>
      <c r="W1112" s="3" t="inlineStr">
        <is>
          <t>NMD_escape</t>
        </is>
      </c>
      <c r="X1112" s="3" t="inlineStr"/>
      <c r="Y1112" s="3" t="inlineStr">
        <is>
          <t>True</t>
        </is>
      </c>
      <c r="Z1112" s="3" t="inlineStr"/>
      <c r="AA1112" s="3" t="inlineStr"/>
      <c r="AB1112" s="3" t="inlineStr">
        <is>
          <t>dominant negative effect on wild-type GRIN2A function</t>
        </is>
      </c>
      <c r="AC1112" s="3" t="inlineStr">
        <is>
          <t>False</t>
        </is>
      </c>
      <c r="AD1112" s="3" t="inlineStr">
        <is>
          <t>DOMINANT_NEGATIVE_ANTIMORPH</t>
        </is>
      </c>
      <c r="AE1112" s="3" t="inlineStr">
        <is>
          <t>dominant-negative keyword in text</t>
        </is>
      </c>
      <c r="AF1112" s="3" t="inlineStr">
        <is>
          <t>GOF_LIKE_BUT_NOT_STRICT</t>
        </is>
      </c>
      <c r="AG1112" s="3" t="inlineStr">
        <is>
          <t>EXCLUDE_FROM_HN</t>
        </is>
      </c>
      <c r="AH1112" s="3" t="inlineStr">
        <is>
          <t>EXCLUDE_FROM_HN</t>
        </is>
      </c>
      <c r="AI1112" s="3" t="inlineStr">
        <is>
          <t>literature_claim_only</t>
        </is>
      </c>
      <c r="AJ1112" s="3" t="inlineStr">
        <is>
          <t>GRIN2A|NM_000833.5|c.1115G&gt;A (W372X)|p.Trp372*</t>
        </is>
      </c>
      <c r="AK1112" s="3" t="inlineStr">
        <is>
          <t>False</t>
        </is>
      </c>
      <c r="AL1112" s="3" t="inlineStr">
        <is>
          <t>unclear</t>
        </is>
      </c>
      <c r="AM1112" s="3" t="inlineStr"/>
      <c r="AN1112" s="3" t="inlineStr">
        <is>
          <t>P3_WEAK_EVIDENCE</t>
        </is>
      </c>
      <c r="AO1112" s="3" t="inlineStr">
        <is>
          <t>R01110</t>
        </is>
      </c>
      <c r="AP1112" s="3" t="inlineStr">
        <is>
          <t>24739903</t>
        </is>
      </c>
      <c r="AQ1112" s="3" t="inlineStr">
        <is>
          <t>GRIN2A</t>
        </is>
      </c>
      <c r="AR1112" s="3" t="inlineStr">
        <is>
          <t>c.1115G&gt;A (W372X) p.Trp372* NM_000833.5:c.1115G&gt;A (W372X) NC_000016.10:g.9890993C&gt;T NC_000016.10:9890992:C:T NMD_escape Somatic mutation of GRIN2A in malignant melanoma results in loss of tumor suppressor activity via aberrant NMDAR complex formation. Somatic mutation of GRIN2A results in a dominant negative effect inhibiting the tumor suppressive phenotype of wild type GRIN2A in melanoma. dominant negative effect on wild-type GRIN2A function loss of NMDAR complex formation with GRIN1, leading to loss of tumor suppressor activity</t>
        </is>
      </c>
      <c r="AS1112" s="3" t="inlineStr">
        <is>
          <t>24739903|GRIN2A|c.1115g&gt;aw372*</t>
        </is>
      </c>
      <c r="AT1112" s="3" t="inlineStr">
        <is>
          <t>GRIN2A|c.1115g&gt;aw372*</t>
        </is>
      </c>
      <c r="AU1112" s="3" t="inlineStr">
        <is>
          <t>24739903|GRIN2A</t>
        </is>
      </c>
      <c r="AV1112" s="3" t="inlineStr">
        <is>
          <t>24739903|p.trp372*</t>
        </is>
      </c>
      <c r="AW1112" s="3" t="inlineStr">
        <is>
          <t>True</t>
        </is>
      </c>
      <c r="AX1112" s="3" t="inlineStr">
        <is>
          <t>True</t>
        </is>
      </c>
      <c r="AY1112" s="3" t="inlineStr">
        <is>
          <t>True</t>
        </is>
      </c>
      <c r="AZ1112" s="3" t="inlineStr">
        <is>
          <t>False</t>
        </is>
      </c>
      <c r="BA1112" s="3" t="inlineStr">
        <is>
          <t>False</t>
        </is>
      </c>
      <c r="BB1112" s="3" t="inlineStr">
        <is>
          <t>True</t>
        </is>
      </c>
      <c r="BC1112" s="3" t="inlineStr">
        <is>
          <t>L1_PMID_GENE</t>
        </is>
      </c>
      <c r="BD1112" s="3" t="inlineStr">
        <is>
          <t>PubTator_tmVar</t>
        </is>
      </c>
      <c r="BE1112" s="3" t="inlineStr"/>
      <c r="BF1112" s="3" t="inlineStr"/>
      <c r="BG1112" s="3" t="inlineStr">
        <is>
          <t>gene GRIN2A in PT gene list for PMID 24739903</t>
        </is>
      </c>
      <c r="BH1112" s="3" t="inlineStr"/>
      <c r="BI1112" s="3" t="inlineStr">
        <is>
          <t>YOURS_ONLY_REVIEW</t>
        </is>
      </c>
      <c r="BJ1112" s="3" t="inlineStr">
        <is>
          <t>same_pmid_gene_but_variant_mismatch</t>
        </is>
      </c>
      <c r="BK1112" s="3" t="b">
        <v>1</v>
      </c>
      <c r="BL1112" s="3" t="b">
        <v>1</v>
      </c>
      <c r="BM1112" s="3" t="inlineStr">
        <is>
          <t>needs_manual_review_high</t>
        </is>
      </c>
      <c r="BN1112" s="3" t="inlineStr">
        <is>
          <t>best_match_level=L1_PMID_GENE; PT found different variants for same PMID/gene: []</t>
        </is>
      </c>
      <c r="BO1112" s="3" t="inlineStr"/>
      <c r="BP1112" s="3" t="inlineStr"/>
      <c r="BQ1112" s="3" t="inlineStr"/>
      <c r="BR1112" s="3" t="inlineStr"/>
      <c r="BS1112" s="3" t="inlineStr"/>
    </row>
    <row r="1113">
      <c r="A1113" s="3" t="inlineStr">
        <is>
          <t>N</t>
        </is>
      </c>
      <c r="B1113" s="3" t="inlineStr">
        <is>
          <t>Neomorph/uncertain</t>
        </is>
      </c>
      <c r="C1113" s="3" t="inlineStr">
        <is>
          <t>GRIN2A</t>
        </is>
      </c>
      <c r="D1113" s="3" t="inlineStr">
        <is>
          <t>c.2618C&gt;A (Q891X)</t>
        </is>
      </c>
      <c r="E1113" s="3" t="inlineStr">
        <is>
          <t>p.Gln891*</t>
        </is>
      </c>
      <c r="F1113" s="3" t="inlineStr">
        <is>
          <t>NMD_escape</t>
        </is>
      </c>
      <c r="G1113" s="3" t="inlineStr">
        <is>
          <t>high</t>
        </is>
      </c>
      <c r="H1113" s="3" t="inlineStr">
        <is>
          <t>NM_000833.5</t>
        </is>
      </c>
      <c r="I1113" s="3" t="inlineStr">
        <is>
          <t>NM_000833.5:c.2618C&gt;A (Q891X)</t>
        </is>
      </c>
      <c r="J1113" s="3" t="inlineStr"/>
      <c r="K1113" s="3" t="inlineStr"/>
      <c r="L1113" s="3" t="inlineStr"/>
      <c r="M1113" s="3" t="inlineStr"/>
      <c r="N1113" s="3" t="inlineStr">
        <is>
          <t>malignant melanoma</t>
        </is>
      </c>
      <c r="O1113" s="3" t="inlineStr"/>
      <c r="P1113" s="3" t="inlineStr">
        <is>
          <t>loss of NMDAR complex formation with GRIN1, leading to loss of tumor suppressor activity</t>
        </is>
      </c>
      <c r="Q1113" s="3" t="inlineStr">
        <is>
          <t>24739903</t>
        </is>
      </c>
      <c r="R1113" s="3" t="inlineStr">
        <is>
          <t>10.1038/jid.2014.190</t>
        </is>
      </c>
      <c r="S1113" s="3" t="inlineStr"/>
      <c r="T1113" s="3" t="inlineStr">
        <is>
          <t>Somatic mutation of GRIN2A in malignant melanoma results in loss of tumor suppressor activity via aberrant NMDAR complex formation.</t>
        </is>
      </c>
      <c r="U1113" s="3" t="inlineStr"/>
      <c r="V1113" s="3" t="inlineStr">
        <is>
          <t>GRIN2A (Q891X) mutants showed a lack of binding to GRIN1 corroborating our previous results.</t>
        </is>
      </c>
      <c r="W1113" s="3" t="inlineStr">
        <is>
          <t>NMD_escape</t>
        </is>
      </c>
      <c r="X1113" s="3" t="inlineStr"/>
      <c r="Y1113" s="3" t="inlineStr">
        <is>
          <t>True</t>
        </is>
      </c>
      <c r="Z1113" s="3" t="inlineStr"/>
      <c r="AA1113" s="3" t="inlineStr"/>
      <c r="AB1113" s="3" t="inlineStr">
        <is>
          <t>dominant negative effect on wild-type GRIN2A function</t>
        </is>
      </c>
      <c r="AC1113" s="3" t="inlineStr">
        <is>
          <t>False</t>
        </is>
      </c>
      <c r="AD1113" s="3" t="inlineStr">
        <is>
          <t>DOMINANT_NEGATIVE_ANTIMORPH</t>
        </is>
      </c>
      <c r="AE1113" s="3" t="inlineStr">
        <is>
          <t>dominant-negative keyword in text</t>
        </is>
      </c>
      <c r="AF1113" s="3" t="inlineStr">
        <is>
          <t>GOF_LIKE_BUT_NOT_STRICT</t>
        </is>
      </c>
      <c r="AG1113" s="3" t="inlineStr">
        <is>
          <t>EXCLUDE_FROM_HN</t>
        </is>
      </c>
      <c r="AH1113" s="3" t="inlineStr">
        <is>
          <t>EXCLUDE_FROM_HN</t>
        </is>
      </c>
      <c r="AI1113" s="3" t="inlineStr">
        <is>
          <t>literature_claim_only</t>
        </is>
      </c>
      <c r="AJ1113" s="3" t="inlineStr">
        <is>
          <t>GRIN2A|NM_000833.5|c.2618C&gt;A (Q891X)|p.Gln891*</t>
        </is>
      </c>
      <c r="AK1113" s="3" t="inlineStr">
        <is>
          <t>False</t>
        </is>
      </c>
      <c r="AL1113" s="3" t="inlineStr">
        <is>
          <t>unclear</t>
        </is>
      </c>
      <c r="AM1113" s="3" t="inlineStr"/>
      <c r="AN1113" s="3" t="inlineStr">
        <is>
          <t>P3_WEAK_EVIDENCE</t>
        </is>
      </c>
      <c r="AO1113" s="3" t="inlineStr">
        <is>
          <t>R01111</t>
        </is>
      </c>
      <c r="AP1113" s="3" t="inlineStr">
        <is>
          <t>24739903</t>
        </is>
      </c>
      <c r="AQ1113" s="3" t="inlineStr">
        <is>
          <t>GRIN2A</t>
        </is>
      </c>
      <c r="AR1113" s="3" t="inlineStr">
        <is>
          <t>c.2618C&gt;A (Q891X) p.Gln891* NM_000833.5:c.2618C&gt;A (Q891X) NMD_escape Somatic mutation of GRIN2A in malignant melanoma results in loss of tumor suppressor activity via aberrant NMDAR complex formation. GRIN2A (Q891X) mutants showed a lack of binding to GRIN1 corroborating our previous results. dominant negative effect on wild-type GRIN2A function loss of NMDAR complex formation with GRIN1, leading to loss of tumor suppressor activity</t>
        </is>
      </c>
      <c r="AS1113" s="3" t="inlineStr">
        <is>
          <t>24739903|GRIN2A|c.2618c&gt;aq891*</t>
        </is>
      </c>
      <c r="AT1113" s="3" t="inlineStr">
        <is>
          <t>GRIN2A|c.2618c&gt;aq891*</t>
        </is>
      </c>
      <c r="AU1113" s="3" t="inlineStr">
        <is>
          <t>24739903|GRIN2A</t>
        </is>
      </c>
      <c r="AV1113" s="3" t="inlineStr">
        <is>
          <t>24739903|p.gln891*</t>
        </is>
      </c>
      <c r="AW1113" s="3" t="inlineStr">
        <is>
          <t>True</t>
        </is>
      </c>
      <c r="AX1113" s="3" t="inlineStr">
        <is>
          <t>True</t>
        </is>
      </c>
      <c r="AY1113" s="3" t="inlineStr">
        <is>
          <t>True</t>
        </is>
      </c>
      <c r="AZ1113" s="3" t="inlineStr">
        <is>
          <t>False</t>
        </is>
      </c>
      <c r="BA1113" s="3" t="inlineStr">
        <is>
          <t>False</t>
        </is>
      </c>
      <c r="BB1113" s="3" t="inlineStr">
        <is>
          <t>True</t>
        </is>
      </c>
      <c r="BC1113" s="3" t="inlineStr">
        <is>
          <t>L1_PMID_GENE</t>
        </is>
      </c>
      <c r="BD1113" s="3" t="inlineStr">
        <is>
          <t>PubTator_tmVar</t>
        </is>
      </c>
      <c r="BE1113" s="3" t="inlineStr"/>
      <c r="BF1113" s="3" t="inlineStr"/>
      <c r="BG1113" s="3" t="inlineStr">
        <is>
          <t>gene GRIN2A in PT gene list for PMID 24739903</t>
        </is>
      </c>
      <c r="BH1113" s="3" t="inlineStr"/>
      <c r="BI1113" s="3" t="inlineStr">
        <is>
          <t>YOURS_ONLY_REVIEW</t>
        </is>
      </c>
      <c r="BJ1113" s="3" t="inlineStr">
        <is>
          <t>same_pmid_gene_but_variant_mismatch</t>
        </is>
      </c>
      <c r="BK1113" s="3" t="b">
        <v>1</v>
      </c>
      <c r="BL1113" s="3" t="b">
        <v>1</v>
      </c>
      <c r="BM1113" s="3" t="inlineStr">
        <is>
          <t>needs_manual_review_high</t>
        </is>
      </c>
      <c r="BN1113" s="3" t="inlineStr">
        <is>
          <t>best_match_level=L1_PMID_GENE; PT found different variants for same PMID/gene: []</t>
        </is>
      </c>
      <c r="BO1113" s="3" t="inlineStr"/>
      <c r="BP1113" s="3" t="inlineStr"/>
      <c r="BQ1113" s="3" t="inlineStr"/>
      <c r="BR1113" s="3" t="inlineStr"/>
      <c r="BS1113" s="3" t="inlineStr"/>
    </row>
    <row r="1114">
      <c r="A1114" s="3" t="inlineStr">
        <is>
          <t>N</t>
        </is>
      </c>
      <c r="B1114" s="3" t="inlineStr">
        <is>
          <t>Neomorph/uncertain</t>
        </is>
      </c>
      <c r="C1114" s="3" t="inlineStr">
        <is>
          <t>GRIN2A</t>
        </is>
      </c>
      <c r="D1114" s="3" t="inlineStr">
        <is>
          <t>c.3811T&gt;A (W1271X)</t>
        </is>
      </c>
      <c r="E1114" s="3" t="inlineStr">
        <is>
          <t>p.Trp1271*</t>
        </is>
      </c>
      <c r="F1114" s="3" t="inlineStr">
        <is>
          <t>NMD_escape</t>
        </is>
      </c>
      <c r="G1114" s="3" t="inlineStr">
        <is>
          <t>high</t>
        </is>
      </c>
      <c r="H1114" s="3" t="inlineStr">
        <is>
          <t>NM_000833.5</t>
        </is>
      </c>
      <c r="I1114" s="3" t="inlineStr">
        <is>
          <t>NM_000833.5:c.3811T&gt;A (W1271X)</t>
        </is>
      </c>
      <c r="J1114" s="3" t="inlineStr">
        <is>
          <t>NC_000016.10:g.9763733A&gt;T</t>
        </is>
      </c>
      <c r="K1114" s="3" t="inlineStr">
        <is>
          <t>NC_000016.10:9763732:A:T</t>
        </is>
      </c>
      <c r="L1114" s="3" t="inlineStr">
        <is>
          <t>chr16</t>
        </is>
      </c>
      <c r="M1114" s="3" t="inlineStr">
        <is>
          <t>9763733</t>
        </is>
      </c>
      <c r="N1114" s="3" t="inlineStr">
        <is>
          <t>malignant melanoma</t>
        </is>
      </c>
      <c r="O1114" s="3" t="inlineStr"/>
      <c r="P1114" s="3" t="inlineStr">
        <is>
          <t>loss of NMDAR complex formation with GRIN1, leading to loss of tumor suppressor activity</t>
        </is>
      </c>
      <c r="Q1114" s="3" t="inlineStr">
        <is>
          <t>24739903</t>
        </is>
      </c>
      <c r="R1114" s="3" t="inlineStr">
        <is>
          <t>10.1038/jid.2014.190</t>
        </is>
      </c>
      <c r="S1114" s="3" t="inlineStr"/>
      <c r="T1114" s="3" t="inlineStr">
        <is>
          <t>Somatic mutation of GRIN2A in malignant melanoma results in loss of tumor suppressor activity via aberrant NMDAR complex formation.</t>
        </is>
      </c>
      <c r="U1114" s="3" t="inlineStr"/>
      <c r="V1114" s="3" t="inlineStr">
        <is>
          <t>GRIN2A (W1271X) mutants showed a lack of binding to GRIN1.</t>
        </is>
      </c>
      <c r="W1114" s="3" t="inlineStr">
        <is>
          <t>NMD_escape</t>
        </is>
      </c>
      <c r="X1114" s="3" t="inlineStr"/>
      <c r="Y1114" s="3" t="inlineStr">
        <is>
          <t>True</t>
        </is>
      </c>
      <c r="Z1114" s="3" t="inlineStr"/>
      <c r="AA1114" s="3" t="inlineStr"/>
      <c r="AB1114" s="3" t="inlineStr">
        <is>
          <t>dominant negative effect on wild-type GRIN2A function</t>
        </is>
      </c>
      <c r="AC1114" s="3" t="inlineStr">
        <is>
          <t>False</t>
        </is>
      </c>
      <c r="AD1114" s="3" t="inlineStr">
        <is>
          <t>DOMINANT_NEGATIVE_ANTIMORPH</t>
        </is>
      </c>
      <c r="AE1114" s="3" t="inlineStr">
        <is>
          <t>dominant-negative keyword in text</t>
        </is>
      </c>
      <c r="AF1114" s="3" t="inlineStr">
        <is>
          <t>GOF_LIKE_BUT_NOT_STRICT</t>
        </is>
      </c>
      <c r="AG1114" s="3" t="inlineStr">
        <is>
          <t>EXCLUDE_FROM_HN</t>
        </is>
      </c>
      <c r="AH1114" s="3" t="inlineStr">
        <is>
          <t>EXCLUDE_FROM_HN</t>
        </is>
      </c>
      <c r="AI1114" s="3" t="inlineStr">
        <is>
          <t>literature_claim_only</t>
        </is>
      </c>
      <c r="AJ1114" s="3" t="inlineStr">
        <is>
          <t>GRIN2A|NM_000833.5|c.3811T&gt;A (W1271X)|p.Trp1271*</t>
        </is>
      </c>
      <c r="AK1114" s="3" t="inlineStr">
        <is>
          <t>False</t>
        </is>
      </c>
      <c r="AL1114" s="3" t="inlineStr">
        <is>
          <t>unclear</t>
        </is>
      </c>
      <c r="AM1114" s="3" t="inlineStr"/>
      <c r="AN1114" s="3" t="inlineStr">
        <is>
          <t>P3_WEAK_EVIDENCE</t>
        </is>
      </c>
      <c r="AO1114" s="3" t="inlineStr">
        <is>
          <t>R01112</t>
        </is>
      </c>
      <c r="AP1114" s="3" t="inlineStr">
        <is>
          <t>24739903</t>
        </is>
      </c>
      <c r="AQ1114" s="3" t="inlineStr">
        <is>
          <t>GRIN2A</t>
        </is>
      </c>
      <c r="AR1114" s="3" t="inlineStr">
        <is>
          <t>c.3811T&gt;A (W1271X) p.Trp1271* NM_000833.5:c.3811T&gt;A (W1271X) NC_000016.10:g.9763733A&gt;T NC_000016.10:9763732:A:T NMD_escape Somatic mutation of GRIN2A in malignant melanoma results in loss of tumor suppressor activity via aberrant NMDAR complex formation. GRIN2A (W1271X) mutants showed a lack of binding to GRIN1. dominant negative effect on wild-type GRIN2A function loss of NMDAR complex formation with GRIN1, leading to loss of tumor suppressor activity</t>
        </is>
      </c>
      <c r="AS1114" s="3" t="inlineStr">
        <is>
          <t>24739903|GRIN2A|c.3811t&gt;aw1271*</t>
        </is>
      </c>
      <c r="AT1114" s="3" t="inlineStr">
        <is>
          <t>GRIN2A|c.3811t&gt;aw1271*</t>
        </is>
      </c>
      <c r="AU1114" s="3" t="inlineStr">
        <is>
          <t>24739903|GRIN2A</t>
        </is>
      </c>
      <c r="AV1114" s="3" t="inlineStr">
        <is>
          <t>24739903|p.trp1271*</t>
        </is>
      </c>
      <c r="AW1114" s="3" t="inlineStr">
        <is>
          <t>True</t>
        </is>
      </c>
      <c r="AX1114" s="3" t="inlineStr">
        <is>
          <t>True</t>
        </is>
      </c>
      <c r="AY1114" s="3" t="inlineStr">
        <is>
          <t>True</t>
        </is>
      </c>
      <c r="AZ1114" s="3" t="inlineStr">
        <is>
          <t>False</t>
        </is>
      </c>
      <c r="BA1114" s="3" t="inlineStr">
        <is>
          <t>False</t>
        </is>
      </c>
      <c r="BB1114" s="3" t="inlineStr">
        <is>
          <t>True</t>
        </is>
      </c>
      <c r="BC1114" s="3" t="inlineStr">
        <is>
          <t>L1_PMID_GENE</t>
        </is>
      </c>
      <c r="BD1114" s="3" t="inlineStr">
        <is>
          <t>PubTator_tmVar</t>
        </is>
      </c>
      <c r="BE1114" s="3" t="inlineStr"/>
      <c r="BF1114" s="3" t="inlineStr"/>
      <c r="BG1114" s="3" t="inlineStr">
        <is>
          <t>gene GRIN2A in PT gene list for PMID 24739903</t>
        </is>
      </c>
      <c r="BH1114" s="3" t="inlineStr"/>
      <c r="BI1114" s="3" t="inlineStr">
        <is>
          <t>YOURS_ONLY_REVIEW</t>
        </is>
      </c>
      <c r="BJ1114" s="3" t="inlineStr">
        <is>
          <t>same_pmid_gene_but_variant_mismatch</t>
        </is>
      </c>
      <c r="BK1114" s="3" t="b">
        <v>1</v>
      </c>
      <c r="BL1114" s="3" t="b">
        <v>1</v>
      </c>
      <c r="BM1114" s="3" t="inlineStr">
        <is>
          <t>needs_manual_review_high</t>
        </is>
      </c>
      <c r="BN1114" s="3" t="inlineStr">
        <is>
          <t>best_match_level=L1_PMID_GENE; PT found different variants for same PMID/gene: []</t>
        </is>
      </c>
      <c r="BO1114" s="3" t="inlineStr"/>
      <c r="BP1114" s="3" t="inlineStr"/>
      <c r="BQ1114" s="3" t="inlineStr"/>
      <c r="BR1114" s="3" t="inlineStr"/>
      <c r="BS1114" s="3" t="inlineStr"/>
    </row>
    <row r="1115">
      <c r="A1115" s="3" t="inlineStr">
        <is>
          <t>N</t>
        </is>
      </c>
      <c r="B1115" s="3" t="inlineStr">
        <is>
          <t>Neomorph/uncertain</t>
        </is>
      </c>
      <c r="C1115" s="3" t="inlineStr">
        <is>
          <t>RHO</t>
        </is>
      </c>
      <c r="D1115" s="3" t="inlineStr">
        <is>
          <t>c.50T&gt;A</t>
        </is>
      </c>
      <c r="E1115" s="3" t="inlineStr">
        <is>
          <t>p.T17*</t>
        </is>
      </c>
      <c r="F1115" s="3" t="inlineStr">
        <is>
          <t>stop_gain</t>
        </is>
      </c>
      <c r="G1115" s="3" t="inlineStr">
        <is>
          <t>high</t>
        </is>
      </c>
      <c r="H1115" s="3" t="inlineStr">
        <is>
          <t>NM_000539.3</t>
        </is>
      </c>
      <c r="I1115" s="3" t="inlineStr">
        <is>
          <t>NM_000539.3:c.50T&gt;A</t>
        </is>
      </c>
      <c r="J1115" s="3" t="inlineStr"/>
      <c r="K1115" s="3" t="inlineStr"/>
      <c r="L1115" s="3" t="inlineStr"/>
      <c r="M1115" s="3" t="inlineStr"/>
      <c r="N1115" s="3" t="inlineStr">
        <is>
          <t>Retinitis pigmentosa</t>
        </is>
      </c>
      <c r="O1115" s="3" t="inlineStr">
        <is>
          <t>614187</t>
        </is>
      </c>
      <c r="P1115" s="3" t="inlineStr">
        <is>
          <t>Premature stop codon leading to null allele; no gain-of-function effect demonstrated</t>
        </is>
      </c>
      <c r="Q1115" s="3" t="inlineStr">
        <is>
          <t>30210230</t>
        </is>
      </c>
      <c r="R1115" s="3" t="inlineStr"/>
      <c r="S1115" s="3" t="inlineStr"/>
      <c r="T1115" s="3" t="inlineStr">
        <is>
          <t>Targeted disruption of the endogenous zebrafish &lt;i&gt;rhodopsin&lt;/i&gt; locus as models of rapid rod photoreceptor degeneration.</t>
        </is>
      </c>
      <c r="U1115" s="3" t="inlineStr"/>
      <c r="V1115" s="3" t="inlineStr">
        <is>
          <t>A frame shift mutation leading to a premature stop codon (T17*) resulted in rod degeneration when brought to homozygosity.</t>
        </is>
      </c>
      <c r="W1115" s="3" t="inlineStr">
        <is>
          <t>stop_gain</t>
        </is>
      </c>
      <c r="X1115" s="3" t="inlineStr"/>
      <c r="Y1115" s="3" t="inlineStr">
        <is>
          <t>True</t>
        </is>
      </c>
      <c r="Z1115" s="3" t="inlineStr"/>
      <c r="AA1115" s="3" t="inlineStr"/>
      <c r="AB1115" s="3" t="inlineStr">
        <is>
          <t>This is a loss-of-function mutation; no gain-of-function mechanism is described.</t>
        </is>
      </c>
      <c r="AC1115" s="3" t="inlineStr">
        <is>
          <t>False</t>
        </is>
      </c>
      <c r="AD1115" s="3" t="inlineStr">
        <is>
          <t>LOSS_OF_FUNCTION_NON_GOF</t>
        </is>
      </c>
      <c r="AE1115" s="3" t="inlineStr">
        <is>
          <t>LOF keyword without GOF evidence</t>
        </is>
      </c>
      <c r="AF1115" s="3" t="inlineStr">
        <is>
          <t>NOT_GOF</t>
        </is>
      </c>
      <c r="AG1115" s="3" t="inlineStr">
        <is>
          <t>NON_GOF</t>
        </is>
      </c>
      <c r="AH1115" s="3" t="inlineStr">
        <is>
          <t>NON_GOF</t>
        </is>
      </c>
      <c r="AI1115" s="3" t="inlineStr">
        <is>
          <t>inferred_from_HGVS</t>
        </is>
      </c>
      <c r="AJ1115" s="3" t="inlineStr">
        <is>
          <t>RHO|NM_000539.3|c.50T&gt;A|p.T17*</t>
        </is>
      </c>
      <c r="AK1115" s="3" t="inlineStr">
        <is>
          <t>True</t>
        </is>
      </c>
      <c r="AL1115" s="3" t="inlineStr">
        <is>
          <t>nonhuman_evidence</t>
        </is>
      </c>
      <c r="AM1115" s="3" t="inlineStr"/>
      <c r="AN1115" s="3" t="inlineStr">
        <is>
          <t>PASS</t>
        </is>
      </c>
      <c r="AO1115" s="3" t="inlineStr">
        <is>
          <t>R01113</t>
        </is>
      </c>
      <c r="AP1115" s="3" t="inlineStr">
        <is>
          <t>30210230</t>
        </is>
      </c>
      <c r="AQ1115" s="3" t="inlineStr">
        <is>
          <t>RHO</t>
        </is>
      </c>
      <c r="AR1115" s="3" t="inlineStr">
        <is>
          <t>c.50T&gt;A p.T17* NM_000539.3:c.50T&gt;A stop_gain Targeted disruption of the endogenous zebrafish &lt;i&gt;rhodopsin&lt;/i&gt; locus as models of rapid rod photoreceptor degeneration. A frame shift mutation leading to a premature stop codon (T17*) resulted in rod degeneration when brought to homozygosity. This is a loss-of-function mutation; no gain-of-function mechanism is described. Premature stop codon leading to null allele; no gain-of-function effect demonstrated</t>
        </is>
      </c>
      <c r="AS1115" s="3" t="inlineStr">
        <is>
          <t>30210230|RHO|c.50t&gt;a</t>
        </is>
      </c>
      <c r="AT1115" s="3" t="inlineStr">
        <is>
          <t>RHO|c.50t&gt;a</t>
        </is>
      </c>
      <c r="AU1115" s="3" t="inlineStr">
        <is>
          <t>30210230|RHO</t>
        </is>
      </c>
      <c r="AV1115" s="3" t="inlineStr">
        <is>
          <t>30210230|p.t17*</t>
        </is>
      </c>
      <c r="AW1115" s="3" t="inlineStr">
        <is>
          <t>True</t>
        </is>
      </c>
      <c r="AX1115" s="3" t="inlineStr">
        <is>
          <t>True</t>
        </is>
      </c>
      <c r="AY1115" s="3" t="inlineStr">
        <is>
          <t>False</t>
        </is>
      </c>
      <c r="AZ1115" s="3" t="inlineStr">
        <is>
          <t>False</t>
        </is>
      </c>
      <c r="BA1115" s="3" t="inlineStr">
        <is>
          <t>False</t>
        </is>
      </c>
      <c r="BB1115" s="3" t="inlineStr">
        <is>
          <t>False</t>
        </is>
      </c>
      <c r="BC1115" s="3" t="inlineStr">
        <is>
          <t>NO_MATCH</t>
        </is>
      </c>
      <c r="BD1115" s="3" t="inlineStr"/>
      <c r="BE1115" s="3" t="inlineStr"/>
      <c r="BF1115" s="3" t="inlineStr"/>
      <c r="BG1115" s="3" t="inlineStr">
        <is>
          <t>no matching variant/gene in external tools</t>
        </is>
      </c>
      <c r="BH1115" s="3" t="inlineStr"/>
      <c r="BI1115" s="3" t="inlineStr">
        <is>
          <t>YOURS_ONLY_REVIEW</t>
        </is>
      </c>
      <c r="BJ1115" s="3" t="inlineStr">
        <is>
          <t>has_pmid_but_no_external_variant_found</t>
        </is>
      </c>
      <c r="BK1115" s="3" t="b">
        <v>1</v>
      </c>
      <c r="BL1115" s="3" t="b">
        <v>1</v>
      </c>
      <c r="BM1115" s="3" t="inlineStr">
        <is>
          <t>needs_manual_review_high</t>
        </is>
      </c>
      <c r="BN1115" s="3" t="inlineStr">
        <is>
          <t>best_match_level=NO_MATCH; PMID not annotated or gene not in PT for this PMID</t>
        </is>
      </c>
      <c r="BO1115" s="3" t="inlineStr"/>
      <c r="BP1115" s="3" t="inlineStr"/>
      <c r="BQ1115" s="3" t="inlineStr"/>
      <c r="BR1115" s="3" t="inlineStr"/>
      <c r="BS1115" s="3" t="inlineStr"/>
    </row>
    <row r="1116">
      <c r="A1116" s="3" t="inlineStr">
        <is>
          <t>N</t>
        </is>
      </c>
      <c r="B1116" s="3" t="inlineStr">
        <is>
          <t>Neomorph/uncertain</t>
        </is>
      </c>
      <c r="C1116" s="3" t="inlineStr">
        <is>
          <t>RHO</t>
        </is>
      </c>
      <c r="D1116" s="3" t="inlineStr">
        <is>
          <t>c.1039T&gt;A</t>
        </is>
      </c>
      <c r="E1116" s="3" t="inlineStr">
        <is>
          <t>p.S347*</t>
        </is>
      </c>
      <c r="F1116" s="3" t="inlineStr">
        <is>
          <t>stop_gain</t>
        </is>
      </c>
      <c r="G1116" s="3" t="inlineStr">
        <is>
          <t>high</t>
        </is>
      </c>
      <c r="H1116" s="3" t="inlineStr">
        <is>
          <t>NM_000539.3</t>
        </is>
      </c>
      <c r="I1116" s="3" t="inlineStr">
        <is>
          <t>NM_000539.3:c.1039T&gt;A</t>
        </is>
      </c>
      <c r="J1116" s="3" t="inlineStr"/>
      <c r="K1116" s="3" t="inlineStr"/>
      <c r="L1116" s="3" t="inlineStr"/>
      <c r="M1116" s="3" t="inlineStr"/>
      <c r="N1116" s="3" t="inlineStr">
        <is>
          <t>Retinitis pigmentosa</t>
        </is>
      </c>
      <c r="O1116" s="3" t="inlineStr">
        <is>
          <t>614187</t>
        </is>
      </c>
      <c r="P1116" s="3" t="inlineStr">
        <is>
          <t>Premature stop codon upstream of VSPA sorting sequence; rod death in dominant pattern</t>
        </is>
      </c>
      <c r="Q1116" s="3" t="inlineStr">
        <is>
          <t>30210230</t>
        </is>
      </c>
      <c r="R1116" s="3" t="inlineStr"/>
      <c r="S1116" s="3" t="inlineStr"/>
      <c r="T1116" s="3" t="inlineStr">
        <is>
          <t>Targeted disruption of the endogenous zebrafish &lt;i&gt;rhodopsin&lt;/i&gt; locus as models of rapid rod photoreceptor degeneration.</t>
        </is>
      </c>
      <c r="U1116" s="3" t="inlineStr"/>
      <c r="V1116" s="3" t="inlineStr">
        <is>
          <t>An allele encoding a premature stop codon (S347*) upstream of the conserved VSPA sorting sequence... resulted in rod death in a dominant inheritance pattern.</t>
        </is>
      </c>
      <c r="W1116" s="3" t="inlineStr">
        <is>
          <t>stop_gain</t>
        </is>
      </c>
      <c r="X1116" s="3" t="inlineStr"/>
      <c r="Y1116" s="3" t="inlineStr">
        <is>
          <t>True</t>
        </is>
      </c>
      <c r="Z1116" s="3" t="inlineStr"/>
      <c r="AA1116" s="3" t="inlineStr"/>
      <c r="AB1116" s="3" t="inlineStr">
        <is>
          <t>This is a truncating mutation with a dominant effect; no gain-of-function mechanism is described.</t>
        </is>
      </c>
      <c r="AC1116" s="3" t="inlineStr">
        <is>
          <t>False</t>
        </is>
      </c>
      <c r="AD1116" s="3" t="inlineStr">
        <is>
          <t>NMD_ESCAPE_EFFECT_REVIEW</t>
        </is>
      </c>
      <c r="AE1116" s="3" t="inlineStr">
        <is>
          <t>NMD/PTC without clear downstream mechanism</t>
        </is>
      </c>
      <c r="AF1116" s="3" t="inlineStr">
        <is>
          <t>UNCERTAIN</t>
        </is>
      </c>
      <c r="AG1116" s="3" t="inlineStr">
        <is>
          <t>REVIEW</t>
        </is>
      </c>
      <c r="AH1116" s="3" t="inlineStr">
        <is>
          <t>REVIEW</t>
        </is>
      </c>
      <c r="AI1116" s="3" t="inlineStr">
        <is>
          <t>inferred_from_HGVS</t>
        </is>
      </c>
      <c r="AJ1116" s="3" t="inlineStr">
        <is>
          <t>RHO|NM_000539.3|c.1039T&gt;A|p.S347*</t>
        </is>
      </c>
      <c r="AK1116" s="3" t="inlineStr">
        <is>
          <t>True</t>
        </is>
      </c>
      <c r="AL1116" s="3" t="inlineStr">
        <is>
          <t>nonhuman_evidence</t>
        </is>
      </c>
      <c r="AM1116" s="3" t="inlineStr"/>
      <c r="AN1116" s="3" t="inlineStr">
        <is>
          <t>PASS</t>
        </is>
      </c>
      <c r="AO1116" s="3" t="inlineStr">
        <is>
          <t>R01114</t>
        </is>
      </c>
      <c r="AP1116" s="3" t="inlineStr">
        <is>
          <t>30210230</t>
        </is>
      </c>
      <c r="AQ1116" s="3" t="inlineStr">
        <is>
          <t>RHO</t>
        </is>
      </c>
      <c r="AR1116" s="3" t="inlineStr">
        <is>
          <t>c.1039T&gt;A p.S347* NM_000539.3:c.1039T&gt;A stop_gain Targeted disruption of the endogenous zebrafish &lt;i&gt;rhodopsin&lt;/i&gt; locus as models of rapid rod photoreceptor degeneration. An allele encoding a premature stop codon (S347*) upstream of the conserved VSPA sorting sequence... resulted in rod death in a dominant inheritance pattern. This is a truncating mutation with a dominant effect; no gain-of-function mechanism is described. Premature stop codon upstream of VSPA sorting sequence; rod death in dominant pattern</t>
        </is>
      </c>
      <c r="AS1116" s="3" t="inlineStr">
        <is>
          <t>30210230|RHO|c.1039t&gt;a</t>
        </is>
      </c>
      <c r="AT1116" s="3" t="inlineStr">
        <is>
          <t>RHO|c.1039t&gt;a</t>
        </is>
      </c>
      <c r="AU1116" s="3" t="inlineStr">
        <is>
          <t>30210230|RHO</t>
        </is>
      </c>
      <c r="AV1116" s="3" t="inlineStr">
        <is>
          <t>30210230|p.s347*</t>
        </is>
      </c>
      <c r="AW1116" s="3" t="inlineStr">
        <is>
          <t>True</t>
        </is>
      </c>
      <c r="AX1116" s="3" t="inlineStr">
        <is>
          <t>True</t>
        </is>
      </c>
      <c r="AY1116" s="3" t="inlineStr">
        <is>
          <t>False</t>
        </is>
      </c>
      <c r="AZ1116" s="3" t="inlineStr">
        <is>
          <t>False</t>
        </is>
      </c>
      <c r="BA1116" s="3" t="inlineStr">
        <is>
          <t>False</t>
        </is>
      </c>
      <c r="BB1116" s="3" t="inlineStr">
        <is>
          <t>False</t>
        </is>
      </c>
      <c r="BC1116" s="3" t="inlineStr">
        <is>
          <t>NO_MATCH</t>
        </is>
      </c>
      <c r="BD1116" s="3" t="inlineStr"/>
      <c r="BE1116" s="3" t="inlineStr"/>
      <c r="BF1116" s="3" t="inlineStr"/>
      <c r="BG1116" s="3" t="inlineStr">
        <is>
          <t>no matching variant/gene in external tools</t>
        </is>
      </c>
      <c r="BH1116" s="3" t="inlineStr"/>
      <c r="BI1116" s="3" t="inlineStr">
        <is>
          <t>YOURS_ONLY_REVIEW</t>
        </is>
      </c>
      <c r="BJ1116" s="3" t="inlineStr">
        <is>
          <t>possible_fulltext_or_table_case</t>
        </is>
      </c>
      <c r="BK1116" s="3" t="b">
        <v>1</v>
      </c>
      <c r="BL1116" s="3" t="b">
        <v>1</v>
      </c>
      <c r="BM1116" s="3" t="inlineStr">
        <is>
          <t>needs_manual_review_high</t>
        </is>
      </c>
      <c r="BN1116" s="3" t="inlineStr">
        <is>
          <t>best_match_level=NO_MATCH; PMID not annotated or gene not in PT for this PMID</t>
        </is>
      </c>
      <c r="BO1116" s="3" t="inlineStr"/>
      <c r="BP1116" s="3" t="inlineStr"/>
      <c r="BQ1116" s="3" t="inlineStr"/>
      <c r="BR1116" s="3" t="inlineStr"/>
      <c r="BS1116" s="3" t="inlineStr"/>
    </row>
    <row r="1117">
      <c r="A1117" s="3" t="inlineStr">
        <is>
          <t>N</t>
        </is>
      </c>
      <c r="B1117" s="3" t="inlineStr">
        <is>
          <t>Neomorph/uncertain</t>
        </is>
      </c>
      <c r="C1117" s="3" t="inlineStr">
        <is>
          <t>RHO</t>
        </is>
      </c>
      <c r="D1117" s="3" t="inlineStr">
        <is>
          <t>c.1016C&gt;T</t>
        </is>
      </c>
      <c r="E1117" s="3" t="inlineStr">
        <is>
          <t>p.S339*</t>
        </is>
      </c>
      <c r="F1117" s="3" t="inlineStr">
        <is>
          <t>stop_gain</t>
        </is>
      </c>
      <c r="G1117" s="3" t="inlineStr">
        <is>
          <t>high</t>
        </is>
      </c>
      <c r="H1117" s="3" t="inlineStr">
        <is>
          <t>NM_000539.3</t>
        </is>
      </c>
      <c r="I1117" s="3" t="inlineStr">
        <is>
          <t>NM_000539.3:c.1016C&gt;T</t>
        </is>
      </c>
      <c r="J1117" s="3" t="inlineStr"/>
      <c r="K1117" s="3" t="inlineStr"/>
      <c r="L1117" s="3" t="inlineStr"/>
      <c r="M1117" s="3" t="inlineStr"/>
      <c r="N1117" s="3" t="inlineStr">
        <is>
          <t>Retinitis pigmentosa</t>
        </is>
      </c>
      <c r="O1117" s="3" t="inlineStr">
        <is>
          <t>614187</t>
        </is>
      </c>
      <c r="P1117" s="3" t="inlineStr">
        <is>
          <t>In-frame mutation disrupting phosphorylation site; rod death in dominant pattern</t>
        </is>
      </c>
      <c r="Q1117" s="3" t="inlineStr">
        <is>
          <t>30210230</t>
        </is>
      </c>
      <c r="R1117" s="3" t="inlineStr"/>
      <c r="S1117" s="3" t="inlineStr"/>
      <c r="T1117" s="3" t="inlineStr">
        <is>
          <t>Targeted disruption of the endogenous zebrafish &lt;i&gt;rhodopsin&lt;/i&gt; locus as models of rapid rod photoreceptor degeneration.</t>
        </is>
      </c>
      <c r="U1117" s="3" t="inlineStr"/>
      <c r="V1117" s="3" t="inlineStr">
        <is>
          <t>A second in-frame allele that disrupted the putative phosphorylation site at S339... resulted in rod death in a dominant inheritance pattern.</t>
        </is>
      </c>
      <c r="W1117" s="3" t="inlineStr">
        <is>
          <t>stop_gain</t>
        </is>
      </c>
      <c r="X1117" s="3" t="inlineStr"/>
      <c r="Y1117" s="3" t="inlineStr">
        <is>
          <t>True</t>
        </is>
      </c>
      <c r="Z1117" s="3" t="inlineStr"/>
      <c r="AA1117" s="3" t="inlineStr"/>
      <c r="AB1117" s="3" t="inlineStr">
        <is>
          <t>The mechanism is not clearly gain-of-function; it may represent a loss-of-function or dominant-negative effect.</t>
        </is>
      </c>
      <c r="AC1117" s="3" t="inlineStr">
        <is>
          <t>False</t>
        </is>
      </c>
      <c r="AD1117" s="3" t="inlineStr">
        <is>
          <t>DOMINANT_NEGATIVE_ANTIMORPH</t>
        </is>
      </c>
      <c r="AE1117" s="3" t="inlineStr">
        <is>
          <t>dominant-negative keyword in text</t>
        </is>
      </c>
      <c r="AF1117" s="3" t="inlineStr">
        <is>
          <t>GOF_LIKE_BUT_NOT_STRICT</t>
        </is>
      </c>
      <c r="AG1117" s="3" t="inlineStr">
        <is>
          <t>EXCLUDE_FROM_HN</t>
        </is>
      </c>
      <c r="AH1117" s="3" t="inlineStr">
        <is>
          <t>EXCLUDE_FROM_HN</t>
        </is>
      </c>
      <c r="AI1117" s="3" t="inlineStr">
        <is>
          <t>literature_claim_only</t>
        </is>
      </c>
      <c r="AJ1117" s="3" t="inlineStr">
        <is>
          <t>RHO|NM_000539.3|c.1016C&gt;T|p.S339*</t>
        </is>
      </c>
      <c r="AK1117" s="3" t="inlineStr">
        <is>
          <t>True</t>
        </is>
      </c>
      <c r="AL1117" s="3" t="inlineStr">
        <is>
          <t>nonhuman_evidence</t>
        </is>
      </c>
      <c r="AM1117" s="3" t="inlineStr"/>
      <c r="AN1117" s="3" t="inlineStr">
        <is>
          <t>P3_WEAK_EVIDENCE</t>
        </is>
      </c>
      <c r="AO1117" s="3" t="inlineStr">
        <is>
          <t>R01115</t>
        </is>
      </c>
      <c r="AP1117" s="3" t="inlineStr">
        <is>
          <t>30210230</t>
        </is>
      </c>
      <c r="AQ1117" s="3" t="inlineStr">
        <is>
          <t>RHO</t>
        </is>
      </c>
      <c r="AR1117" s="3" t="inlineStr">
        <is>
          <t>c.1016C&gt;T p.S339* NM_000539.3:c.1016C&gt;T stop_gain Targeted disruption of the endogenous zebrafish &lt;i&gt;rhodopsin&lt;/i&gt; locus as models of rapid rod photoreceptor degeneration. A second in-frame allele that disrupted the putative phosphorylation site at S339... resulted in rod death in a dominant inheritance pattern. The mechanism is not clearly gain-of-function; it may represent a loss-of-function or dominant-negative effect. In-frame mutation disrupting phosphorylation site; rod death in dominant pattern</t>
        </is>
      </c>
      <c r="AS1117" s="3" t="inlineStr">
        <is>
          <t>30210230|RHO|c.1016c&gt;t</t>
        </is>
      </c>
      <c r="AT1117" s="3" t="inlineStr">
        <is>
          <t>RHO|c.1016c&gt;t</t>
        </is>
      </c>
      <c r="AU1117" s="3" t="inlineStr">
        <is>
          <t>30210230|RHO</t>
        </is>
      </c>
      <c r="AV1117" s="3" t="inlineStr">
        <is>
          <t>30210230|p.s339*</t>
        </is>
      </c>
      <c r="AW1117" s="3" t="inlineStr">
        <is>
          <t>True</t>
        </is>
      </c>
      <c r="AX1117" s="3" t="inlineStr">
        <is>
          <t>True</t>
        </is>
      </c>
      <c r="AY1117" s="3" t="inlineStr">
        <is>
          <t>False</t>
        </is>
      </c>
      <c r="AZ1117" s="3" t="inlineStr">
        <is>
          <t>False</t>
        </is>
      </c>
      <c r="BA1117" s="3" t="inlineStr">
        <is>
          <t>False</t>
        </is>
      </c>
      <c r="BB1117" s="3" t="inlineStr">
        <is>
          <t>False</t>
        </is>
      </c>
      <c r="BC1117" s="3" t="inlineStr">
        <is>
          <t>NO_MATCH</t>
        </is>
      </c>
      <c r="BD1117" s="3" t="inlineStr"/>
      <c r="BE1117" s="3" t="inlineStr"/>
      <c r="BF1117" s="3" t="inlineStr"/>
      <c r="BG1117" s="3" t="inlineStr">
        <is>
          <t>no matching variant/gene in external tools</t>
        </is>
      </c>
      <c r="BH1117" s="3" t="inlineStr"/>
      <c r="BI1117" s="3" t="inlineStr">
        <is>
          <t>YOURS_ONLY_REVIEW</t>
        </is>
      </c>
      <c r="BJ1117" s="3" t="inlineStr">
        <is>
          <t>has_pmid_but_no_external_variant_found</t>
        </is>
      </c>
      <c r="BK1117" s="3" t="b">
        <v>1</v>
      </c>
      <c r="BL1117" s="3" t="b">
        <v>1</v>
      </c>
      <c r="BM1117" s="3" t="inlineStr">
        <is>
          <t>needs_manual_review_high</t>
        </is>
      </c>
      <c r="BN1117" s="3" t="inlineStr">
        <is>
          <t>best_match_level=NO_MATCH; PMID not annotated or gene not in PT for this PMID</t>
        </is>
      </c>
      <c r="BO1117" s="3" t="inlineStr"/>
      <c r="BP1117" s="3" t="inlineStr"/>
      <c r="BQ1117" s="3" t="inlineStr"/>
      <c r="BR1117" s="3" t="inlineStr"/>
      <c r="BS1117" s="3" t="inlineStr"/>
    </row>
    <row r="1118">
      <c r="A1118" s="2" t="inlineStr">
        <is>
          <t>N</t>
        </is>
      </c>
      <c r="B1118" s="2" t="inlineStr">
        <is>
          <t>Neomorph/uncertain</t>
        </is>
      </c>
      <c r="C1118" s="2" t="inlineStr">
        <is>
          <t>SLC16A2</t>
        </is>
      </c>
      <c r="D1118" s="2" t="inlineStr">
        <is>
          <t>c.1805delT</t>
        </is>
      </c>
      <c r="E1118" s="2" t="inlineStr">
        <is>
          <t>p.(Leu602HisfsTer680)</t>
        </is>
      </c>
      <c r="F1118" s="2" t="inlineStr">
        <is>
          <t>frameshift</t>
        </is>
      </c>
      <c r="G1118" s="2" t="inlineStr">
        <is>
          <t>high</t>
        </is>
      </c>
      <c r="H1118" s="2" t="inlineStr">
        <is>
          <t>NM_006517.5</t>
        </is>
      </c>
      <c r="I1118" s="2" t="inlineStr">
        <is>
          <t>NM_006517.5:c.1805delT</t>
        </is>
      </c>
      <c r="J1118" s="2" t="inlineStr">
        <is>
          <t>NC_000023.11:g.74531738del</t>
        </is>
      </c>
      <c r="K1118" s="2" t="inlineStr">
        <is>
          <t>NC_000023.11:74531737:G:</t>
        </is>
      </c>
      <c r="L1118" s="2" t="inlineStr">
        <is>
          <t>chrX</t>
        </is>
      </c>
      <c r="M1118" s="2" t="inlineStr">
        <is>
          <t>74531738</t>
        </is>
      </c>
      <c r="N1118" s="2" t="inlineStr">
        <is>
          <t>MCT8 deficiency</t>
        </is>
      </c>
      <c r="O1118" s="2" t="inlineStr"/>
      <c r="P1118" s="2" t="inlineStr">
        <is>
          <t>frameshift elongates the MCT8 protein and retains ~50% residual activity</t>
        </is>
      </c>
      <c r="Q1118" s="2" t="inlineStr">
        <is>
          <t>33141165</t>
        </is>
      </c>
      <c r="R1118" s="2" t="inlineStr">
        <is>
          <t>10.1210/clinem/dgaa795</t>
        </is>
      </c>
      <c r="S1118" s="2" t="inlineStr"/>
      <c r="T1118" s="2" t="inlineStr">
        <is>
          <t>Clinical and Functional Consequences of C-Terminal Variants in MCT8: A Case Series.</t>
        </is>
      </c>
      <c r="U1118" s="2" t="inlineStr"/>
      <c r="V1118" s="2" t="inlineStr">
        <is>
          <t>The 3 other boys had relatively less-severe clinical features and harbored frameshift variants that elongate the MCT8 protein [c.1805delT;p.(Leu602HisfsTer680) and c.del1826-1835;p.(Pro609GlnfsTer676)] and retained ~50% residual activity.</t>
        </is>
      </c>
      <c r="W1118" s="2" t="inlineStr">
        <is>
          <t>frameshift</t>
        </is>
      </c>
      <c r="X1118" s="2" t="inlineStr"/>
      <c r="Y1118" s="2" t="inlineStr">
        <is>
          <t>True</t>
        </is>
      </c>
      <c r="Z1118" s="2" t="inlineStr"/>
      <c r="AA1118" s="2" t="inlineStr"/>
      <c r="AB1118" s="2" t="inlineStr">
        <is>
          <t>frameshift leads to protein elongation but mechanism is not direct gain-of-function; residual activity is retained</t>
        </is>
      </c>
      <c r="AC1118" s="2" t="inlineStr">
        <is>
          <t>False</t>
        </is>
      </c>
      <c r="AD1118" s="2" t="inlineStr">
        <is>
          <t>NMD_ESCAPE_EFFECT_REVIEW</t>
        </is>
      </c>
      <c r="AE1118" s="2" t="inlineStr">
        <is>
          <t>NMD/PTC without clear downstream mechanism</t>
        </is>
      </c>
      <c r="AF1118" s="2" t="inlineStr">
        <is>
          <t>UNCERTAIN</t>
        </is>
      </c>
      <c r="AG1118" s="2" t="inlineStr">
        <is>
          <t>REVIEW</t>
        </is>
      </c>
      <c r="AH1118" s="2" t="inlineStr">
        <is>
          <t>REVIEW</t>
        </is>
      </c>
      <c r="AI1118" s="2" t="inlineStr">
        <is>
          <t>literature_claim_only</t>
        </is>
      </c>
      <c r="AJ1118" s="2" t="inlineStr">
        <is>
          <t>SLC16A2|NM_006517.5|c.1805delT|p.(Leu602HisfsTer680)</t>
        </is>
      </c>
      <c r="AK1118" s="2" t="inlineStr">
        <is>
          <t>False</t>
        </is>
      </c>
      <c r="AL1118" s="2" t="inlineStr">
        <is>
          <t>human_evidence</t>
        </is>
      </c>
      <c r="AM1118" s="2" t="inlineStr"/>
      <c r="AN1118" s="2" t="inlineStr">
        <is>
          <t>P3_WEAK_EVIDENCE</t>
        </is>
      </c>
      <c r="AO1118" s="2" t="inlineStr">
        <is>
          <t>R01116</t>
        </is>
      </c>
      <c r="AP1118" s="2" t="inlineStr">
        <is>
          <t>33141165</t>
        </is>
      </c>
      <c r="AQ1118" s="2" t="inlineStr">
        <is>
          <t>SLC16A2</t>
        </is>
      </c>
      <c r="AR1118" s="2" t="inlineStr">
        <is>
          <t>c.1805delT p.(Leu602HisfsTer680) NM_006517.5:c.1805delT NC_000023.11:g.74531738del NC_000023.11:74531737:G: frameshift Clinical and Functional Consequences of C-Terminal Variants in MCT8: A Case Series. The 3 other boys had relatively less-severe clinical features and harbored frameshift variants that elongate the MCT8 protein [c.1805delT;p.(Leu602HisfsTer680) and c.del1826-1835;p.(Pro609GlnfsTer676)] and retained ~50% residual activity. frameshift leads to protein elongation but mechanism is not direct gain-of-function; residual activity is retained frameshift elongates the MCT8 protein and retains ~50% residual activity</t>
        </is>
      </c>
      <c r="AS1118" s="2" t="inlineStr">
        <is>
          <t>33141165|SLC16A2|c.1805delt</t>
        </is>
      </c>
      <c r="AT1118" s="2" t="inlineStr">
        <is>
          <t>SLC16A2|c.1805delt</t>
        </is>
      </c>
      <c r="AU1118" s="2" t="inlineStr">
        <is>
          <t>33141165|SLC16A2</t>
        </is>
      </c>
      <c r="AV1118" s="2" t="inlineStr">
        <is>
          <t>33141165|p.leu602hisfster680</t>
        </is>
      </c>
      <c r="AW1118" s="2" t="inlineStr">
        <is>
          <t>True</t>
        </is>
      </c>
      <c r="AX1118" s="2" t="inlineStr">
        <is>
          <t>True</t>
        </is>
      </c>
      <c r="AY1118" s="2" t="inlineStr">
        <is>
          <t>True</t>
        </is>
      </c>
      <c r="AZ1118" s="2" t="inlineStr">
        <is>
          <t>False</t>
        </is>
      </c>
      <c r="BA1118" s="2" t="inlineStr">
        <is>
          <t>False</t>
        </is>
      </c>
      <c r="BB1118" s="2" t="inlineStr">
        <is>
          <t>True</t>
        </is>
      </c>
      <c r="BC1118" s="2" t="inlineStr">
        <is>
          <t>L4_GENE_VARIANT_CONTEXT</t>
        </is>
      </c>
      <c r="BD1118" s="2" t="inlineStr">
        <is>
          <t>PubTator_tmVar</t>
        </is>
      </c>
      <c r="BE1118" s="2" t="inlineStr">
        <is>
          <t>c.1805delT</t>
        </is>
      </c>
      <c r="BF1118" s="2" t="inlineStr">
        <is>
          <t>#6567#c.1805delT</t>
        </is>
      </c>
      <c r="BG1118" s="2" t="inlineStr">
        <is>
          <t>variant token matched in PMID 33141165</t>
        </is>
      </c>
      <c r="BH1118" s="2" t="inlineStr"/>
      <c r="BI1118" s="2" t="inlineStr">
        <is>
          <t>STRONGLY_CONFIRMED</t>
        </is>
      </c>
      <c r="BJ1118" s="2" t="inlineStr"/>
      <c r="BK1118" s="2" t="inlineStr"/>
      <c r="BL1118" s="2" t="inlineStr"/>
      <c r="BM1118" s="2" t="inlineStr"/>
      <c r="BN1118" s="2" t="inlineStr"/>
      <c r="BO1118" s="2" t="inlineStr"/>
      <c r="BP1118" s="2" t="inlineStr"/>
      <c r="BQ1118" s="2" t="inlineStr"/>
      <c r="BR1118" s="2" t="inlineStr"/>
      <c r="BS1118" s="2" t="inlineStr"/>
    </row>
    <row r="1119">
      <c r="A1119" s="4" t="inlineStr">
        <is>
          <t>N</t>
        </is>
      </c>
      <c r="B1119" s="4" t="inlineStr">
        <is>
          <t>Neomorph/uncertain</t>
        </is>
      </c>
      <c r="C1119" s="4" t="inlineStr">
        <is>
          <t>SLC16A2</t>
        </is>
      </c>
      <c r="D1119" s="4" t="inlineStr">
        <is>
          <t>c.del1826-1835</t>
        </is>
      </c>
      <c r="E1119" s="4" t="inlineStr">
        <is>
          <t>p.(Pro609GlnfsTer676)</t>
        </is>
      </c>
      <c r="F1119" s="4" t="inlineStr">
        <is>
          <t>frameshift</t>
        </is>
      </c>
      <c r="G1119" s="4" t="inlineStr">
        <is>
          <t>high</t>
        </is>
      </c>
      <c r="H1119" s="4" t="inlineStr">
        <is>
          <t>NM_006517.5</t>
        </is>
      </c>
      <c r="I1119" s="4" t="inlineStr">
        <is>
          <t>NM_006517.5:c.del1826-1835</t>
        </is>
      </c>
      <c r="J1119" s="4" t="inlineStr">
        <is>
          <t>NC_000023.11:g.74421638del</t>
        </is>
      </c>
      <c r="K1119" s="4" t="inlineStr">
        <is>
          <t>NC_000023.11:74421637:A:</t>
        </is>
      </c>
      <c r="L1119" s="4" t="inlineStr">
        <is>
          <t>chrX</t>
        </is>
      </c>
      <c r="M1119" s="4" t="inlineStr">
        <is>
          <t>74421638</t>
        </is>
      </c>
      <c r="N1119" s="4" t="inlineStr">
        <is>
          <t>MCT8 deficiency</t>
        </is>
      </c>
      <c r="O1119" s="4" t="inlineStr"/>
      <c r="P1119" s="4" t="inlineStr">
        <is>
          <t>frameshift elongates the MCT8 protein and retains ~50% residual activity</t>
        </is>
      </c>
      <c r="Q1119" s="4" t="inlineStr">
        <is>
          <t>33141165</t>
        </is>
      </c>
      <c r="R1119" s="4" t="inlineStr">
        <is>
          <t>10.1210/clinem/dgaa795</t>
        </is>
      </c>
      <c r="S1119" s="4" t="inlineStr"/>
      <c r="T1119" s="4" t="inlineStr">
        <is>
          <t>Clinical and Functional Consequences of C-Terminal Variants in MCT8: A Case Series.</t>
        </is>
      </c>
      <c r="U1119" s="4" t="inlineStr"/>
      <c r="V1119" s="4" t="inlineStr">
        <is>
          <t>The 3 other boys had relatively less-severe clinical features and harbored frameshift variants that elongate the MCT8 protein [c.1805delT;p.(Leu602HisfsTer680) and c.del1826-1835;p.(Pro609GlnfsTer676)] and retained ~50% residual activity.</t>
        </is>
      </c>
      <c r="W1119" s="4" t="inlineStr">
        <is>
          <t>frameshift</t>
        </is>
      </c>
      <c r="X1119" s="4" t="inlineStr"/>
      <c r="Y1119" s="4" t="inlineStr">
        <is>
          <t>True</t>
        </is>
      </c>
      <c r="Z1119" s="4" t="inlineStr"/>
      <c r="AA1119" s="4" t="inlineStr"/>
      <c r="AB1119" s="4" t="inlineStr">
        <is>
          <t>frameshift leads to protein elongation but mechanism is not direct gain-of-function; residual activity is retained</t>
        </is>
      </c>
      <c r="AC1119" s="4" t="inlineStr">
        <is>
          <t>False</t>
        </is>
      </c>
      <c r="AD1119" s="4" t="inlineStr">
        <is>
          <t>NMD_ESCAPE_EFFECT_REVIEW</t>
        </is>
      </c>
      <c r="AE1119" s="4" t="inlineStr">
        <is>
          <t>NMD/PTC without clear downstream mechanism</t>
        </is>
      </c>
      <c r="AF1119" s="4" t="inlineStr">
        <is>
          <t>UNCERTAIN</t>
        </is>
      </c>
      <c r="AG1119" s="4" t="inlineStr">
        <is>
          <t>REVIEW</t>
        </is>
      </c>
      <c r="AH1119" s="4" t="inlineStr">
        <is>
          <t>REVIEW</t>
        </is>
      </c>
      <c r="AI1119" s="4" t="inlineStr">
        <is>
          <t>literature_claim_only</t>
        </is>
      </c>
      <c r="AJ1119" s="4" t="inlineStr">
        <is>
          <t>SLC16A2|NM_006517.5|c.del1826-1835|p.(Pro609GlnfsTer676)</t>
        </is>
      </c>
      <c r="AK1119" s="4" t="inlineStr">
        <is>
          <t>False</t>
        </is>
      </c>
      <c r="AL1119" s="4" t="inlineStr">
        <is>
          <t>human_evidence</t>
        </is>
      </c>
      <c r="AM1119" s="4" t="inlineStr"/>
      <c r="AN1119" s="4" t="inlineStr">
        <is>
          <t>P3_WEAK_EVIDENCE</t>
        </is>
      </c>
      <c r="AO1119" s="4" t="inlineStr">
        <is>
          <t>R01117</t>
        </is>
      </c>
      <c r="AP1119" s="4" t="inlineStr">
        <is>
          <t>33141165</t>
        </is>
      </c>
      <c r="AQ1119" s="4" t="inlineStr">
        <is>
          <t>SLC16A2</t>
        </is>
      </c>
      <c r="AR1119" s="4" t="inlineStr">
        <is>
          <t>c.del1826-1835 p.(Pro609GlnfsTer676) NM_006517.5:c.del1826-1835 NC_000023.11:g.74421638del NC_000023.11:74421637:A: frameshift Clinical and Functional Consequences of C-Terminal Variants in MCT8: A Case Series. The 3 other boys had relatively less-severe clinical features and harbored frameshift variants that elongate the MCT8 protein [c.1805delT;p.(Leu602HisfsTer680) and c.del1826-1835;p.(Pro609GlnfsTer676)] and retained ~50% residual activity. frameshift leads to protein elongation but mechanism is not direct gain-of-function; residual activity is retained frameshift elongates the MCT8 protein and retains ~50% residual activity</t>
        </is>
      </c>
      <c r="AS1119" s="4" t="inlineStr">
        <is>
          <t>33141165|SLC16A2|c.del1826-1835</t>
        </is>
      </c>
      <c r="AT1119" s="4" t="inlineStr">
        <is>
          <t>SLC16A2|c.del1826-1835</t>
        </is>
      </c>
      <c r="AU1119" s="4" t="inlineStr">
        <is>
          <t>33141165|SLC16A2</t>
        </is>
      </c>
      <c r="AV1119" s="4" t="inlineStr">
        <is>
          <t>33141165|p.pro609glnfster676</t>
        </is>
      </c>
      <c r="AW1119" s="4" t="inlineStr">
        <is>
          <t>True</t>
        </is>
      </c>
      <c r="AX1119" s="4" t="inlineStr">
        <is>
          <t>True</t>
        </is>
      </c>
      <c r="AY1119" s="4" t="inlineStr">
        <is>
          <t>True</t>
        </is>
      </c>
      <c r="AZ1119" s="4" t="inlineStr">
        <is>
          <t>False</t>
        </is>
      </c>
      <c r="BA1119" s="4" t="inlineStr">
        <is>
          <t>False</t>
        </is>
      </c>
      <c r="BB1119" s="4" t="inlineStr">
        <is>
          <t>True</t>
        </is>
      </c>
      <c r="BC1119" s="4" t="inlineStr">
        <is>
          <t>L1_PMID_GENE</t>
        </is>
      </c>
      <c r="BD1119" s="4" t="inlineStr">
        <is>
          <t>PubTator_tmVar</t>
        </is>
      </c>
      <c r="BE1119" s="4" t="inlineStr"/>
      <c r="BF1119" s="4" t="inlineStr"/>
      <c r="BG1119" s="4" t="inlineStr">
        <is>
          <t>gene SLC16A2 in PT gene list for PMID 33141165</t>
        </is>
      </c>
      <c r="BH1119" s="4" t="inlineStr">
        <is>
          <t>PT has variants ['#6567#c.1695delt', 'p.val566*', 'c.1805delt'] for same gene/PMID but none match mine</t>
        </is>
      </c>
      <c r="BI1119" s="4" t="inlineStr">
        <is>
          <t>NORMALIZATION_MISMATCH</t>
        </is>
      </c>
      <c r="BJ1119" s="4" t="inlineStr"/>
      <c r="BK1119" s="4" t="inlineStr"/>
      <c r="BL1119" s="4" t="inlineStr"/>
      <c r="BM1119" s="4" t="inlineStr"/>
      <c r="BN1119" s="4" t="inlineStr"/>
      <c r="BO1119" s="4" t="inlineStr">
        <is>
          <t>likely_true_conflict</t>
        </is>
      </c>
      <c r="BP1119" s="4" t="inlineStr">
        <is>
          <t>HIGH</t>
        </is>
      </c>
      <c r="BQ1119" s="4" t="inlineStr">
        <is>
          <t>my position=609 not in PT positions=['575', '1796', '1695', '599']; position conflict confirmed: my=609, PT=['566', '6567', '1805']</t>
        </is>
      </c>
      <c r="BR1119" s="4" t="inlineStr">
        <is>
          <t>FALSE</t>
        </is>
      </c>
      <c r="BS1119" s="4" t="b">
        <v>1</v>
      </c>
    </row>
    <row r="1120">
      <c r="A1120" s="3" t="inlineStr">
        <is>
          <t>N</t>
        </is>
      </c>
      <c r="B1120" s="3" t="inlineStr">
        <is>
          <t>Neomorph/uncertain</t>
        </is>
      </c>
      <c r="C1120" s="3" t="inlineStr">
        <is>
          <t>BRCA2</t>
        </is>
      </c>
      <c r="D1120" s="3" t="inlineStr">
        <is>
          <t>c.10255dup</t>
        </is>
      </c>
      <c r="E1120" s="3" t="inlineStr">
        <is>
          <t>p.Ter3419LeufsTer19</t>
        </is>
      </c>
      <c r="F1120" s="3" t="inlineStr">
        <is>
          <t>frameshift</t>
        </is>
      </c>
      <c r="G1120" s="3" t="inlineStr">
        <is>
          <t>high</t>
        </is>
      </c>
      <c r="H1120" s="3" t="inlineStr">
        <is>
          <t>NM_000059.4</t>
        </is>
      </c>
      <c r="I1120" s="3" t="inlineStr">
        <is>
          <t>NM_000059.4:c.10255dup</t>
        </is>
      </c>
      <c r="J1120" s="3" t="inlineStr">
        <is>
          <t>NC_000013.11:g.32398768dup</t>
        </is>
      </c>
      <c r="K1120" s="3" t="inlineStr">
        <is>
          <t>NC_000013.11:32398767::T</t>
        </is>
      </c>
      <c r="L1120" s="3" t="inlineStr">
        <is>
          <t>chr13</t>
        </is>
      </c>
      <c r="M1120" s="3" t="inlineStr">
        <is>
          <t>32398768</t>
        </is>
      </c>
      <c r="N1120" s="3" t="inlineStr">
        <is>
          <t>triple-negative breast cancer</t>
        </is>
      </c>
      <c r="O1120" s="3" t="inlineStr">
        <is>
          <t>113705</t>
        </is>
      </c>
      <c r="P1120" s="3" t="inlineStr">
        <is>
          <t>frameshift mutation causes 18 amino acid extension in C-terminal RAD51 binding site, suppressing BRCA2-RAD51 interaction and promoting breast cancer progression</t>
        </is>
      </c>
      <c r="Q1120" s="3" t="inlineStr">
        <is>
          <t>40612353</t>
        </is>
      </c>
      <c r="R1120" s="3" t="inlineStr">
        <is>
          <t>10.3389/fonc.2025.1602870</t>
        </is>
      </c>
      <c r="S1120" s="3" t="inlineStr"/>
      <c r="T1120" s="3" t="inlineStr">
        <is>
          <t>Multiple drug resistance caused by germline mutation of exon 27 of BRCA2 gene in triple-negative breast cancer: a case report and literature review.</t>
        </is>
      </c>
      <c r="U1120" s="3" t="inlineStr"/>
      <c r="V1120" s="3" t="inlineStr">
        <is>
          <t>mutation of exon 27 of BRCA2 made the 18 amino acids extension in C-terminal binding site, suppressing BRCA2 binding to RAD51 and breast cancer progression</t>
        </is>
      </c>
      <c r="W1120" s="3" t="inlineStr">
        <is>
          <t>frameshift</t>
        </is>
      </c>
      <c r="X1120" s="3" t="inlineStr"/>
      <c r="Y1120" s="3" t="inlineStr">
        <is>
          <t>True</t>
        </is>
      </c>
      <c r="Z1120" s="3" t="inlineStr"/>
      <c r="AA1120" s="3" t="inlineStr"/>
      <c r="AB1120" s="3" t="inlineStr">
        <is>
          <t>mechanism is loss of function with secondary effects; frameshift leads to protein truncation and disruption of DNA repair function</t>
        </is>
      </c>
      <c r="AC1120" s="3" t="inlineStr">
        <is>
          <t>False</t>
        </is>
      </c>
      <c r="AD1120" s="3" t="inlineStr">
        <is>
          <t>LOSS_OF_FUNCTION_NON_GOF</t>
        </is>
      </c>
      <c r="AE1120" s="3" t="inlineStr">
        <is>
          <t>LOF keyword without GOF evidence</t>
        </is>
      </c>
      <c r="AF1120" s="3" t="inlineStr">
        <is>
          <t>NOT_GOF</t>
        </is>
      </c>
      <c r="AG1120" s="3" t="inlineStr">
        <is>
          <t>NON_GOF</t>
        </is>
      </c>
      <c r="AH1120" s="3" t="inlineStr">
        <is>
          <t>NON_GOF</t>
        </is>
      </c>
      <c r="AI1120" s="3" t="inlineStr">
        <is>
          <t>literature_claim_only</t>
        </is>
      </c>
      <c r="AJ1120" s="3" t="inlineStr">
        <is>
          <t>BRCA2|NM_000059.4|c.10255dup|p.Ter3419LeufsTer19</t>
        </is>
      </c>
      <c r="AK1120" s="3" t="inlineStr">
        <is>
          <t>False</t>
        </is>
      </c>
      <c r="AL1120" s="3" t="inlineStr">
        <is>
          <t>human_evidence</t>
        </is>
      </c>
      <c r="AM1120" s="3" t="inlineStr"/>
      <c r="AN1120" s="3" t="inlineStr">
        <is>
          <t>P3_WEAK_EVIDENCE</t>
        </is>
      </c>
      <c r="AO1120" s="3" t="inlineStr">
        <is>
          <t>R01118</t>
        </is>
      </c>
      <c r="AP1120" s="3" t="inlineStr">
        <is>
          <t>40612353</t>
        </is>
      </c>
      <c r="AQ1120" s="3" t="inlineStr">
        <is>
          <t>BRCA2</t>
        </is>
      </c>
      <c r="AR1120" s="3" t="inlineStr">
        <is>
          <t>c.10255dup p.Ter3419LeufsTer19 NM_000059.4:c.10255dup NC_000013.11:g.32398768dup NC_000013.11:32398767::T frameshift Multiple drug resistance caused by germline mutation of exon 27 of BRCA2 gene in triple-negative breast cancer: a case report and literature review. mutation of exon 27 of BRCA2 made the 18 amino acids extension in C-terminal binding site, suppressing BRCA2 binding to RAD51 and breast cancer progression mechanism is loss of function with secondary effects; frameshift leads to protein truncation and disruption of DNA repair function frameshift mutation causes 18 amino acid extension in C-terminal RAD51 binding site, suppressing BRCA2-RAD51 interaction and promoting breast cancer progression</t>
        </is>
      </c>
      <c r="AS1120" s="3" t="inlineStr">
        <is>
          <t>40612353|BRCA2|c.10255dup</t>
        </is>
      </c>
      <c r="AT1120" s="3" t="inlineStr">
        <is>
          <t>BRCA2|c.10255dup</t>
        </is>
      </c>
      <c r="AU1120" s="3" t="inlineStr">
        <is>
          <t>40612353|BRCA2</t>
        </is>
      </c>
      <c r="AV1120" s="3" t="inlineStr">
        <is>
          <t>40612353|p.ter3419leufster19</t>
        </is>
      </c>
      <c r="AW1120" s="3" t="inlineStr">
        <is>
          <t>True</t>
        </is>
      </c>
      <c r="AX1120" s="3" t="inlineStr">
        <is>
          <t>False</t>
        </is>
      </c>
      <c r="AY1120" s="3" t="inlineStr">
        <is>
          <t>True</t>
        </is>
      </c>
      <c r="AZ1120" s="3" t="inlineStr">
        <is>
          <t>False</t>
        </is>
      </c>
      <c r="BA1120" s="3" t="inlineStr">
        <is>
          <t>False</t>
        </is>
      </c>
      <c r="BB1120" s="3" t="inlineStr">
        <is>
          <t>True</t>
        </is>
      </c>
      <c r="BC1120" s="3" t="inlineStr">
        <is>
          <t>L1_PMID_GENE</t>
        </is>
      </c>
      <c r="BD1120" s="3" t="inlineStr">
        <is>
          <t>PubTator_tmVar</t>
        </is>
      </c>
      <c r="BE1120" s="3" t="inlineStr"/>
      <c r="BF1120" s="3" t="inlineStr"/>
      <c r="BG1120" s="3" t="inlineStr">
        <is>
          <t>gene BRCA2 in PT gene list for PMID 40612353</t>
        </is>
      </c>
      <c r="BH1120" s="3" t="inlineStr"/>
      <c r="BI1120" s="3" t="inlineStr">
        <is>
          <t>YOURS_ONLY_REVIEW</t>
        </is>
      </c>
      <c r="BJ1120" s="3" t="inlineStr">
        <is>
          <t>possible_model_overcall</t>
        </is>
      </c>
      <c r="BK1120" s="3" t="b">
        <v>0</v>
      </c>
      <c r="BL1120" s="3" t="b">
        <v>1</v>
      </c>
      <c r="BM1120" s="3" t="inlineStr">
        <is>
          <t>needs_manual_review_low</t>
        </is>
      </c>
      <c r="BN1120" s="3" t="inlineStr">
        <is>
          <t>best_match_level=L1_PMID_GENE; PT found different variants for same PMID/gene: []; no GOF cue in text — possible overcall</t>
        </is>
      </c>
      <c r="BO1120" s="3" t="inlineStr"/>
      <c r="BP1120" s="3" t="inlineStr"/>
      <c r="BQ1120" s="3" t="inlineStr"/>
      <c r="BR1120" s="3" t="inlineStr"/>
      <c r="BS1120" s="3" t="inlineStr"/>
    </row>
    <row r="1121">
      <c r="A1121" s="2" t="inlineStr">
        <is>
          <t>N</t>
        </is>
      </c>
      <c r="B1121" s="2" t="inlineStr">
        <is>
          <t>Neomorph/uncertain</t>
        </is>
      </c>
      <c r="C1121" s="2" t="inlineStr">
        <is>
          <t>ALMS1</t>
        </is>
      </c>
      <c r="D1121" s="2" t="inlineStr">
        <is>
          <t>c.6525dupT</t>
        </is>
      </c>
      <c r="E1121" s="2" t="inlineStr">
        <is>
          <t>p.Gln2176Serfs*17</t>
        </is>
      </c>
      <c r="F1121" s="2" t="inlineStr">
        <is>
          <t>frameshift</t>
        </is>
      </c>
      <c r="G1121" s="2" t="inlineStr">
        <is>
          <t>high</t>
        </is>
      </c>
      <c r="H1121" s="2" t="inlineStr"/>
      <c r="I1121" s="2" t="inlineStr"/>
      <c r="J1121" s="2" t="inlineStr"/>
      <c r="K1121" s="2" t="inlineStr"/>
      <c r="L1121" s="2" t="inlineStr"/>
      <c r="M1121" s="2" t="inlineStr"/>
      <c r="N1121" s="2" t="inlineStr">
        <is>
          <t>Alstrom syndrome</t>
        </is>
      </c>
      <c r="O1121" s="2" t="inlineStr">
        <is>
          <t>604581</t>
        </is>
      </c>
      <c r="P1121" s="2" t="inlineStr">
        <is>
          <t>frameshift variant may alter protein function or stability</t>
        </is>
      </c>
      <c r="Q1121" s="2" t="inlineStr">
        <is>
          <t>35756836</t>
        </is>
      </c>
      <c r="R1121" s="2" t="inlineStr">
        <is>
          <t>10.1016/j.ajoc.2022.101613</t>
        </is>
      </c>
      <c r="S1121" s="2" t="inlineStr"/>
      <c r="T1121" s="2" t="inlineStr">
        <is>
          <t>Retinal dystrophies: A look beyond the eyes.</t>
        </is>
      </c>
      <c r="U1121" s="2" t="inlineStr"/>
      <c r="V1121" s="2" t="inlineStr">
        <is>
          <t>identified biallelic variants in ALMS: a novel frame-shift pathogenic variant c.6525dupT (p.Gln2176Serfs*17)</t>
        </is>
      </c>
      <c r="W1121" s="2" t="inlineStr">
        <is>
          <t>frameshift</t>
        </is>
      </c>
      <c r="X1121" s="2" t="inlineStr"/>
      <c r="Y1121" s="2" t="inlineStr">
        <is>
          <t>True</t>
        </is>
      </c>
      <c r="Z1121" s="2" t="inlineStr"/>
      <c r="AA1121" s="2" t="inlineStr"/>
      <c r="AB1121" s="2" t="inlineStr">
        <is>
          <t>biallelic variant; no direct gain-of-function mechanism stated</t>
        </is>
      </c>
      <c r="AC1121" s="2" t="inlineStr">
        <is>
          <t>False</t>
        </is>
      </c>
      <c r="AD1121" s="2" t="inlineStr">
        <is>
          <t>NMD_ESCAPE_EFFECT_REVIEW</t>
        </is>
      </c>
      <c r="AE1121" s="2" t="inlineStr">
        <is>
          <t>NMD/PTC without clear downstream mechanism</t>
        </is>
      </c>
      <c r="AF1121" s="2" t="inlineStr">
        <is>
          <t>UNCERTAIN</t>
        </is>
      </c>
      <c r="AG1121" s="2" t="inlineStr">
        <is>
          <t>REVIEW</t>
        </is>
      </c>
      <c r="AH1121" s="2" t="inlineStr">
        <is>
          <t>REVIEW</t>
        </is>
      </c>
      <c r="AI1121" s="2" t="inlineStr">
        <is>
          <t>literature_claim_only</t>
        </is>
      </c>
      <c r="AJ1121" s="2" t="inlineStr">
        <is>
          <t>ALMS1|title:Retinal dystrophies: A look beyond the eyes.</t>
        </is>
      </c>
      <c r="AK1121" s="2" t="inlineStr">
        <is>
          <t>False</t>
        </is>
      </c>
      <c r="AL1121" s="2" t="inlineStr">
        <is>
          <t>unclear</t>
        </is>
      </c>
      <c r="AM1121" s="2" t="inlineStr"/>
      <c r="AN1121" s="2" t="inlineStr">
        <is>
          <t>P3_WEAK_EVIDENCE</t>
        </is>
      </c>
      <c r="AO1121" s="2" t="inlineStr">
        <is>
          <t>R01119</t>
        </is>
      </c>
      <c r="AP1121" s="2" t="inlineStr">
        <is>
          <t>35756836</t>
        </is>
      </c>
      <c r="AQ1121" s="2" t="inlineStr">
        <is>
          <t>ALMS1</t>
        </is>
      </c>
      <c r="AR1121" s="2" t="inlineStr">
        <is>
          <t>c.6525dupT p.Gln2176Serfs*17 frameshift Retinal dystrophies: A look beyond the eyes. identified biallelic variants in ALMS: a novel frame-shift pathogenic variant c.6525dupT (p.Gln2176Serfs*17) biallelic variant; no direct gain-of-function mechanism stated frameshift variant may alter protein function or stability</t>
        </is>
      </c>
      <c r="AS1121" s="2" t="inlineStr">
        <is>
          <t>35756836|ALMS1|c.6525dupt</t>
        </is>
      </c>
      <c r="AT1121" s="2" t="inlineStr">
        <is>
          <t>ALMS1|c.6525dupt</t>
        </is>
      </c>
      <c r="AU1121" s="2" t="inlineStr">
        <is>
          <t>35756836|ALMS1</t>
        </is>
      </c>
      <c r="AV1121" s="2" t="inlineStr">
        <is>
          <t>35756836|p.gln2176serfs17</t>
        </is>
      </c>
      <c r="AW1121" s="2" t="inlineStr">
        <is>
          <t>True</t>
        </is>
      </c>
      <c r="AX1121" s="2" t="inlineStr">
        <is>
          <t>True</t>
        </is>
      </c>
      <c r="AY1121" s="2" t="inlineStr">
        <is>
          <t>True</t>
        </is>
      </c>
      <c r="AZ1121" s="2" t="inlineStr">
        <is>
          <t>False</t>
        </is>
      </c>
      <c r="BA1121" s="2" t="inlineStr">
        <is>
          <t>False</t>
        </is>
      </c>
      <c r="BB1121" s="2" t="inlineStr">
        <is>
          <t>True</t>
        </is>
      </c>
      <c r="BC1121" s="2" t="inlineStr">
        <is>
          <t>L3_NORMALIZED_EXACT</t>
        </is>
      </c>
      <c r="BD1121" s="2" t="inlineStr">
        <is>
          <t>PubTator_tmVar</t>
        </is>
      </c>
      <c r="BE1121" s="2" t="inlineStr">
        <is>
          <t>c.6525dupT</t>
        </is>
      </c>
      <c r="BF1121" s="2" t="inlineStr">
        <is>
          <t>##c.6525dupT</t>
        </is>
      </c>
      <c r="BG1121" s="2" t="inlineStr">
        <is>
          <t>variant token matched in PMID 35756836</t>
        </is>
      </c>
      <c r="BH1121" s="2" t="inlineStr"/>
      <c r="BI1121" s="2" t="inlineStr">
        <is>
          <t>STRONGLY_CONFIRMED</t>
        </is>
      </c>
      <c r="BJ1121" s="2" t="inlineStr"/>
      <c r="BK1121" s="2" t="inlineStr"/>
      <c r="BL1121" s="2" t="inlineStr"/>
      <c r="BM1121" s="2" t="inlineStr"/>
      <c r="BN1121" s="2" t="inlineStr"/>
      <c r="BO1121" s="2" t="inlineStr"/>
      <c r="BP1121" s="2" t="inlineStr"/>
      <c r="BQ1121" s="2" t="inlineStr"/>
      <c r="BR1121" s="2" t="inlineStr"/>
      <c r="BS1121" s="2" t="inlineStr"/>
    </row>
    <row r="1122">
      <c r="A1122" s="2" t="inlineStr">
        <is>
          <t>N</t>
        </is>
      </c>
      <c r="B1122" s="2" t="inlineStr">
        <is>
          <t>Neomorph/uncertain</t>
        </is>
      </c>
      <c r="C1122" s="2" t="inlineStr">
        <is>
          <t>ALMS1</t>
        </is>
      </c>
      <c r="D1122" s="2" t="inlineStr">
        <is>
          <t>c.2035C&gt;T</t>
        </is>
      </c>
      <c r="E1122" s="2" t="inlineStr">
        <is>
          <t>p.Arg679Ter</t>
        </is>
      </c>
      <c r="F1122" s="2" t="inlineStr">
        <is>
          <t>stop_gain</t>
        </is>
      </c>
      <c r="G1122" s="2" t="inlineStr">
        <is>
          <t>high</t>
        </is>
      </c>
      <c r="H1122" s="2" t="inlineStr"/>
      <c r="I1122" s="2" t="inlineStr"/>
      <c r="J1122" s="2" t="inlineStr"/>
      <c r="K1122" s="2" t="inlineStr"/>
      <c r="L1122" s="2" t="inlineStr"/>
      <c r="M1122" s="2" t="inlineStr"/>
      <c r="N1122" s="2" t="inlineStr">
        <is>
          <t>Alstrom syndrome</t>
        </is>
      </c>
      <c r="O1122" s="2" t="inlineStr">
        <is>
          <t>604581</t>
        </is>
      </c>
      <c r="P1122" s="2" t="inlineStr">
        <is>
          <t>nonsense variant may alter protein function or stability</t>
        </is>
      </c>
      <c r="Q1122" s="2" t="inlineStr">
        <is>
          <t>35756836</t>
        </is>
      </c>
      <c r="R1122" s="2" t="inlineStr">
        <is>
          <t>10.1016/j.ajoc.2022.101613</t>
        </is>
      </c>
      <c r="S1122" s="2" t="inlineStr"/>
      <c r="T1122" s="2" t="inlineStr">
        <is>
          <t>Retinal dystrophies: A look beyond the eyes.</t>
        </is>
      </c>
      <c r="U1122" s="2" t="inlineStr"/>
      <c r="V1122" s="2" t="inlineStr">
        <is>
          <t>a rare nonsense pathogenic variant c.2035C&gt;T (p.Arg679Ter)</t>
        </is>
      </c>
      <c r="W1122" s="2" t="inlineStr">
        <is>
          <t>stop_gain</t>
        </is>
      </c>
      <c r="X1122" s="2" t="inlineStr"/>
      <c r="Y1122" s="2" t="inlineStr">
        <is>
          <t>True</t>
        </is>
      </c>
      <c r="Z1122" s="2" t="inlineStr"/>
      <c r="AA1122" s="2" t="inlineStr"/>
      <c r="AB1122" s="2" t="inlineStr">
        <is>
          <t>biallelic variant; no direct gain-of-function mechanism stated</t>
        </is>
      </c>
      <c r="AC1122" s="2" t="inlineStr">
        <is>
          <t>False</t>
        </is>
      </c>
      <c r="AD1122" s="2" t="inlineStr">
        <is>
          <t>NMD_ESCAPE_EFFECT_REVIEW</t>
        </is>
      </c>
      <c r="AE1122" s="2" t="inlineStr">
        <is>
          <t>NMD/PTC without clear downstream mechanism</t>
        </is>
      </c>
      <c r="AF1122" s="2" t="inlineStr">
        <is>
          <t>UNCERTAIN</t>
        </is>
      </c>
      <c r="AG1122" s="2" t="inlineStr">
        <is>
          <t>REVIEW</t>
        </is>
      </c>
      <c r="AH1122" s="2" t="inlineStr">
        <is>
          <t>REVIEW</t>
        </is>
      </c>
      <c r="AI1122" s="2" t="inlineStr">
        <is>
          <t>literature_claim_only</t>
        </is>
      </c>
      <c r="AJ1122" s="2" t="inlineStr">
        <is>
          <t>ALMS1|title:Retinal dystrophies: A look beyond the eyes.</t>
        </is>
      </c>
      <c r="AK1122" s="2" t="inlineStr">
        <is>
          <t>False</t>
        </is>
      </c>
      <c r="AL1122" s="2" t="inlineStr">
        <is>
          <t>unclear</t>
        </is>
      </c>
      <c r="AM1122" s="2" t="inlineStr"/>
      <c r="AN1122" s="2" t="inlineStr">
        <is>
          <t>P3_WEAK_EVIDENCE</t>
        </is>
      </c>
      <c r="AO1122" s="2" t="inlineStr">
        <is>
          <t>R01120</t>
        </is>
      </c>
      <c r="AP1122" s="2" t="inlineStr">
        <is>
          <t>35756836</t>
        </is>
      </c>
      <c r="AQ1122" s="2" t="inlineStr">
        <is>
          <t>ALMS1</t>
        </is>
      </c>
      <c r="AR1122" s="2" t="inlineStr">
        <is>
          <t>c.2035C&gt;T p.Arg679Ter stop_gain Retinal dystrophies: A look beyond the eyes. a rare nonsense pathogenic variant c.2035C&gt;T (p.Arg679Ter) biallelic variant; no direct gain-of-function mechanism stated nonsense variant may alter protein function or stability</t>
        </is>
      </c>
      <c r="AS1122" s="2" t="inlineStr">
        <is>
          <t>35756836|ALMS1|c.2035c&gt;t</t>
        </is>
      </c>
      <c r="AT1122" s="2" t="inlineStr">
        <is>
          <t>ALMS1|c.2035c&gt;t</t>
        </is>
      </c>
      <c r="AU1122" s="2" t="inlineStr">
        <is>
          <t>35756836|ALMS1</t>
        </is>
      </c>
      <c r="AV1122" s="2" t="inlineStr">
        <is>
          <t>35756836|p.arg679ter</t>
        </is>
      </c>
      <c r="AW1122" s="2" t="inlineStr">
        <is>
          <t>True</t>
        </is>
      </c>
      <c r="AX1122" s="2" t="inlineStr">
        <is>
          <t>True</t>
        </is>
      </c>
      <c r="AY1122" s="2" t="inlineStr">
        <is>
          <t>True</t>
        </is>
      </c>
      <c r="AZ1122" s="2" t="inlineStr">
        <is>
          <t>False</t>
        </is>
      </c>
      <c r="BA1122" s="2" t="inlineStr">
        <is>
          <t>False</t>
        </is>
      </c>
      <c r="BB1122" s="2" t="inlineStr">
        <is>
          <t>True</t>
        </is>
      </c>
      <c r="BC1122" s="2" t="inlineStr">
        <is>
          <t>L3_NORMALIZED_EXACT</t>
        </is>
      </c>
      <c r="BD1122" s="2" t="inlineStr">
        <is>
          <t>PubTator_tmVar</t>
        </is>
      </c>
      <c r="BE1122" s="2" t="inlineStr">
        <is>
          <t>c.2035C &gt; T</t>
        </is>
      </c>
      <c r="BF1122" s="2" t="inlineStr">
        <is>
          <t>##c.2035C&gt;T</t>
        </is>
      </c>
      <c r="BG1122" s="2" t="inlineStr">
        <is>
          <t>variant token matched in PMID 35756836</t>
        </is>
      </c>
      <c r="BH1122" s="2" t="inlineStr"/>
      <c r="BI1122" s="2" t="inlineStr">
        <is>
          <t>STRONGLY_CONFIRMED</t>
        </is>
      </c>
      <c r="BJ1122" s="2" t="inlineStr"/>
      <c r="BK1122" s="2" t="inlineStr"/>
      <c r="BL1122" s="2" t="inlineStr"/>
      <c r="BM1122" s="2" t="inlineStr"/>
      <c r="BN1122" s="2" t="inlineStr"/>
      <c r="BO1122" s="2" t="inlineStr"/>
      <c r="BP1122" s="2" t="inlineStr"/>
      <c r="BQ1122" s="2" t="inlineStr"/>
      <c r="BR1122" s="2" t="inlineStr"/>
      <c r="BS1122" s="2" t="inlineStr"/>
    </row>
    <row r="1123">
      <c r="A1123" s="2" t="inlineStr">
        <is>
          <t>N</t>
        </is>
      </c>
      <c r="B1123" s="2" t="inlineStr">
        <is>
          <t>Neomorph/uncertain</t>
        </is>
      </c>
      <c r="C1123" s="2" t="inlineStr">
        <is>
          <t>BBS7</t>
        </is>
      </c>
      <c r="D1123" s="2" t="inlineStr">
        <is>
          <t>c.389_390del</t>
        </is>
      </c>
      <c r="E1123" s="2" t="inlineStr">
        <is>
          <t>p.Asn130Thrfs*4</t>
        </is>
      </c>
      <c r="F1123" s="2" t="inlineStr">
        <is>
          <t>frameshift</t>
        </is>
      </c>
      <c r="G1123" s="2" t="inlineStr">
        <is>
          <t>high</t>
        </is>
      </c>
      <c r="H1123" s="2" t="inlineStr">
        <is>
          <t>NM_018190.4</t>
        </is>
      </c>
      <c r="I1123" s="2" t="inlineStr">
        <is>
          <t>NM_018190.4:c.389_390del</t>
        </is>
      </c>
      <c r="J1123" s="2" t="inlineStr">
        <is>
          <t>NC_000004.12:g.121859130_121859131del</t>
        </is>
      </c>
      <c r="K1123" s="2" t="inlineStr">
        <is>
          <t>NC_000004.12:121859129:GT:</t>
        </is>
      </c>
      <c r="L1123" s="2" t="inlineStr">
        <is>
          <t>chr4</t>
        </is>
      </c>
      <c r="M1123" s="2" t="inlineStr">
        <is>
          <t>121859130</t>
        </is>
      </c>
      <c r="N1123" s="2" t="inlineStr">
        <is>
          <t>Bardet-Biedl syndrome</t>
        </is>
      </c>
      <c r="O1123" s="2" t="inlineStr">
        <is>
          <t>200310</t>
        </is>
      </c>
      <c r="P1123" s="2" t="inlineStr">
        <is>
          <t>frameshift variant may alter protein function or stability</t>
        </is>
      </c>
      <c r="Q1123" s="2" t="inlineStr">
        <is>
          <t>35756836</t>
        </is>
      </c>
      <c r="R1123" s="2" t="inlineStr">
        <is>
          <t>10.1016/j.ajoc.2022.101613</t>
        </is>
      </c>
      <c r="S1123" s="2" t="inlineStr"/>
      <c r="T1123" s="2" t="inlineStr">
        <is>
          <t>Retinal dystrophies: A look beyond the eyes.</t>
        </is>
      </c>
      <c r="U1123" s="2" t="inlineStr"/>
      <c r="V1123" s="2" t="inlineStr">
        <is>
          <t>identified a homozygous pathogenic variant in BBS7: c.389_390del (p.Asn130Thrfs*4)</t>
        </is>
      </c>
      <c r="W1123" s="2" t="inlineStr">
        <is>
          <t>frameshift</t>
        </is>
      </c>
      <c r="X1123" s="2" t="inlineStr"/>
      <c r="Y1123" s="2" t="inlineStr">
        <is>
          <t>True</t>
        </is>
      </c>
      <c r="Z1123" s="2" t="inlineStr"/>
      <c r="AA1123" s="2" t="inlineStr"/>
      <c r="AB1123" s="2" t="inlineStr">
        <is>
          <t>homozygous variant; no direct gain-of-function mechanism stated</t>
        </is>
      </c>
      <c r="AC1123" s="2" t="inlineStr">
        <is>
          <t>False</t>
        </is>
      </c>
      <c r="AD1123" s="2" t="inlineStr">
        <is>
          <t>NMD_ESCAPE_EFFECT_REVIEW</t>
        </is>
      </c>
      <c r="AE1123" s="2" t="inlineStr">
        <is>
          <t>NMD/PTC without clear downstream mechanism</t>
        </is>
      </c>
      <c r="AF1123" s="2" t="inlineStr">
        <is>
          <t>UNCERTAIN</t>
        </is>
      </c>
      <c r="AG1123" s="2" t="inlineStr">
        <is>
          <t>REVIEW</t>
        </is>
      </c>
      <c r="AH1123" s="2" t="inlineStr">
        <is>
          <t>REVIEW</t>
        </is>
      </c>
      <c r="AI1123" s="2" t="inlineStr">
        <is>
          <t>literature_claim_only</t>
        </is>
      </c>
      <c r="AJ1123" s="2" t="inlineStr">
        <is>
          <t>BBS7|NM_018190.4|c.389_390del|p.Asn130Thrfs*4</t>
        </is>
      </c>
      <c r="AK1123" s="2" t="inlineStr">
        <is>
          <t>False</t>
        </is>
      </c>
      <c r="AL1123" s="2" t="inlineStr">
        <is>
          <t>unclear</t>
        </is>
      </c>
      <c r="AM1123" s="2" t="inlineStr"/>
      <c r="AN1123" s="2" t="inlineStr">
        <is>
          <t>P3_WEAK_EVIDENCE</t>
        </is>
      </c>
      <c r="AO1123" s="2" t="inlineStr">
        <is>
          <t>R01121</t>
        </is>
      </c>
      <c r="AP1123" s="2" t="inlineStr">
        <is>
          <t>35756836</t>
        </is>
      </c>
      <c r="AQ1123" s="2" t="inlineStr">
        <is>
          <t>BBS7</t>
        </is>
      </c>
      <c r="AR1123" s="2" t="inlineStr">
        <is>
          <t>c.389_390del p.Asn130Thrfs*4 NM_018190.4:c.389_390del NC_000004.12:g.121859130_121859131del NC_000004.12:121859129:GT: frameshift Retinal dystrophies: A look beyond the eyes. identified a homozygous pathogenic variant in BBS7: c.389_390del (p.Asn130Thrfs*4) homozygous variant; no direct gain-of-function mechanism stated frameshift variant may alter protein function or stability</t>
        </is>
      </c>
      <c r="AS1123" s="2" t="inlineStr">
        <is>
          <t>35756836|BBS7|c.389_390del</t>
        </is>
      </c>
      <c r="AT1123" s="2" t="inlineStr">
        <is>
          <t>BBS7|c.389_390del</t>
        </is>
      </c>
      <c r="AU1123" s="2" t="inlineStr">
        <is>
          <t>35756836|BBS7</t>
        </is>
      </c>
      <c r="AV1123" s="2" t="inlineStr">
        <is>
          <t>35756836|p.asn130thrfs4</t>
        </is>
      </c>
      <c r="AW1123" s="2" t="inlineStr">
        <is>
          <t>True</t>
        </is>
      </c>
      <c r="AX1123" s="2" t="inlineStr">
        <is>
          <t>True</t>
        </is>
      </c>
      <c r="AY1123" s="2" t="inlineStr">
        <is>
          <t>True</t>
        </is>
      </c>
      <c r="AZ1123" s="2" t="inlineStr">
        <is>
          <t>False</t>
        </is>
      </c>
      <c r="BA1123" s="2" t="inlineStr">
        <is>
          <t>False</t>
        </is>
      </c>
      <c r="BB1123" s="2" t="inlineStr">
        <is>
          <t>True</t>
        </is>
      </c>
      <c r="BC1123" s="2" t="inlineStr">
        <is>
          <t>L4_GENE_VARIANT_CONTEXT</t>
        </is>
      </c>
      <c r="BD1123" s="2" t="inlineStr">
        <is>
          <t>PubTator_tmVar</t>
        </is>
      </c>
      <c r="BE1123" s="2" t="inlineStr">
        <is>
          <t>c.389_390del</t>
        </is>
      </c>
      <c r="BF1123" s="2" t="inlineStr">
        <is>
          <t>#55212#c.389_390del</t>
        </is>
      </c>
      <c r="BG1123" s="2" t="inlineStr">
        <is>
          <t>variant token matched in PMID 35756836</t>
        </is>
      </c>
      <c r="BH1123" s="2" t="inlineStr"/>
      <c r="BI1123" s="2" t="inlineStr">
        <is>
          <t>STRONGLY_CONFIRMED</t>
        </is>
      </c>
      <c r="BJ1123" s="2" t="inlineStr"/>
      <c r="BK1123" s="2" t="inlineStr"/>
      <c r="BL1123" s="2" t="inlineStr"/>
      <c r="BM1123" s="2" t="inlineStr"/>
      <c r="BN1123" s="2" t="inlineStr"/>
      <c r="BO1123" s="2" t="inlineStr"/>
      <c r="BP1123" s="2" t="inlineStr"/>
      <c r="BQ1123" s="2" t="inlineStr"/>
      <c r="BR1123" s="2" t="inlineStr"/>
      <c r="BS1123" s="2" t="inlineStr"/>
    </row>
    <row r="1124">
      <c r="A1124" s="2" t="inlineStr">
        <is>
          <t>N</t>
        </is>
      </c>
      <c r="B1124" s="2" t="inlineStr">
        <is>
          <t>Neomorph/uncertain</t>
        </is>
      </c>
      <c r="C1124" s="2" t="inlineStr">
        <is>
          <t>PHYH</t>
        </is>
      </c>
      <c r="D1124" s="2" t="inlineStr">
        <is>
          <t>c.375_375del</t>
        </is>
      </c>
      <c r="E1124" s="2" t="inlineStr">
        <is>
          <t>p.Glu126Argfs*2</t>
        </is>
      </c>
      <c r="F1124" s="2" t="inlineStr">
        <is>
          <t>frameshift</t>
        </is>
      </c>
      <c r="G1124" s="2" t="inlineStr">
        <is>
          <t>high</t>
        </is>
      </c>
      <c r="H1124" s="2" t="inlineStr">
        <is>
          <t>NM_001037537.2</t>
        </is>
      </c>
      <c r="I1124" s="2" t="inlineStr">
        <is>
          <t>NM_001037537.2:c.375_375del</t>
        </is>
      </c>
      <c r="J1124" s="2" t="inlineStr">
        <is>
          <t>NC_000010.11:g.13288364del</t>
        </is>
      </c>
      <c r="K1124" s="2" t="inlineStr">
        <is>
          <t>NC_000010.11:13288362:C:</t>
        </is>
      </c>
      <c r="L1124" s="2" t="inlineStr">
        <is>
          <t>chr10</t>
        </is>
      </c>
      <c r="M1124" s="2" t="inlineStr">
        <is>
          <t>13288364</t>
        </is>
      </c>
      <c r="N1124" s="2" t="inlineStr">
        <is>
          <t>Refsum disease</t>
        </is>
      </c>
      <c r="O1124" s="2" t="inlineStr">
        <is>
          <t>266500</t>
        </is>
      </c>
      <c r="P1124" s="2" t="inlineStr">
        <is>
          <t>frameshift variant may alter protein function or stability</t>
        </is>
      </c>
      <c r="Q1124" s="2" t="inlineStr">
        <is>
          <t>35756836</t>
        </is>
      </c>
      <c r="R1124" s="2" t="inlineStr">
        <is>
          <t>10.1016/j.ajoc.2022.101613</t>
        </is>
      </c>
      <c r="S1124" s="2" t="inlineStr"/>
      <c r="T1124" s="2" t="inlineStr">
        <is>
          <t>Retinal dystrophies: A look beyond the eyes.</t>
        </is>
      </c>
      <c r="U1124" s="2" t="inlineStr"/>
      <c r="V1124" s="2" t="inlineStr">
        <is>
          <t>identified two variants in PHYH: c.375_375del (p.Glu126Argfs*2) a pathogenic variant</t>
        </is>
      </c>
      <c r="W1124" s="2" t="inlineStr">
        <is>
          <t>frameshift</t>
        </is>
      </c>
      <c r="X1124" s="2" t="inlineStr"/>
      <c r="Y1124" s="2" t="inlineStr">
        <is>
          <t>True</t>
        </is>
      </c>
      <c r="Z1124" s="2" t="inlineStr"/>
      <c r="AA1124" s="2" t="inlineStr"/>
      <c r="AB1124" s="2" t="inlineStr">
        <is>
          <t>biallelic variant; no direct gain-of-function mechanism stated</t>
        </is>
      </c>
      <c r="AC1124" s="2" t="inlineStr">
        <is>
          <t>False</t>
        </is>
      </c>
      <c r="AD1124" s="2" t="inlineStr">
        <is>
          <t>NMD_ESCAPE_EFFECT_REVIEW</t>
        </is>
      </c>
      <c r="AE1124" s="2" t="inlineStr">
        <is>
          <t>NMD/PTC without clear downstream mechanism</t>
        </is>
      </c>
      <c r="AF1124" s="2" t="inlineStr">
        <is>
          <t>UNCERTAIN</t>
        </is>
      </c>
      <c r="AG1124" s="2" t="inlineStr">
        <is>
          <t>REVIEW</t>
        </is>
      </c>
      <c r="AH1124" s="2" t="inlineStr">
        <is>
          <t>REVIEW</t>
        </is>
      </c>
      <c r="AI1124" s="2" t="inlineStr">
        <is>
          <t>literature_claim_only</t>
        </is>
      </c>
      <c r="AJ1124" s="2" t="inlineStr">
        <is>
          <t>PHYH|NM_001037537.2|c.375_375del|p.Glu126Argfs*2</t>
        </is>
      </c>
      <c r="AK1124" s="2" t="inlineStr">
        <is>
          <t>False</t>
        </is>
      </c>
      <c r="AL1124" s="2" t="inlineStr">
        <is>
          <t>unclear</t>
        </is>
      </c>
      <c r="AM1124" s="2" t="inlineStr"/>
      <c r="AN1124" s="2" t="inlineStr">
        <is>
          <t>P3_WEAK_EVIDENCE</t>
        </is>
      </c>
      <c r="AO1124" s="2" t="inlineStr">
        <is>
          <t>R01122</t>
        </is>
      </c>
      <c r="AP1124" s="2" t="inlineStr">
        <is>
          <t>35756836</t>
        </is>
      </c>
      <c r="AQ1124" s="2" t="inlineStr">
        <is>
          <t>PHYH</t>
        </is>
      </c>
      <c r="AR1124" s="2" t="inlineStr">
        <is>
          <t>c.375_375del p.Glu126Argfs*2 NM_001037537.2:c.375_375del NC_000010.11:g.13288364del NC_000010.11:13288362:C: frameshift Retinal dystrophies: A look beyond the eyes. identified two variants in PHYH: c.375_375del (p.Glu126Argfs*2) a pathogenic variant biallelic variant; no direct gain-of-function mechanism stated frameshift variant may alter protein function or stability</t>
        </is>
      </c>
      <c r="AS1124" s="2" t="inlineStr">
        <is>
          <t>35756836|PHYH|c.375_375del</t>
        </is>
      </c>
      <c r="AT1124" s="2" t="inlineStr">
        <is>
          <t>PHYH|c.375_375del</t>
        </is>
      </c>
      <c r="AU1124" s="2" t="inlineStr">
        <is>
          <t>35756836|PHYH</t>
        </is>
      </c>
      <c r="AV1124" s="2" t="inlineStr">
        <is>
          <t>35756836|p.glu126argfs2</t>
        </is>
      </c>
      <c r="AW1124" s="2" t="inlineStr">
        <is>
          <t>True</t>
        </is>
      </c>
      <c r="AX1124" s="2" t="inlineStr">
        <is>
          <t>True</t>
        </is>
      </c>
      <c r="AY1124" s="2" t="inlineStr">
        <is>
          <t>True</t>
        </is>
      </c>
      <c r="AZ1124" s="2" t="inlineStr">
        <is>
          <t>False</t>
        </is>
      </c>
      <c r="BA1124" s="2" t="inlineStr">
        <is>
          <t>False</t>
        </is>
      </c>
      <c r="BB1124" s="2" t="inlineStr">
        <is>
          <t>True</t>
        </is>
      </c>
      <c r="BC1124" s="2" t="inlineStr">
        <is>
          <t>L4_GENE_VARIANT_CONTEXT</t>
        </is>
      </c>
      <c r="BD1124" s="2" t="inlineStr">
        <is>
          <t>PubTator_tmVar</t>
        </is>
      </c>
      <c r="BE1124" s="2" t="inlineStr">
        <is>
          <t>c.375_375del</t>
        </is>
      </c>
      <c r="BF1124" s="2" t="inlineStr">
        <is>
          <t>#5264#c.375_375del</t>
        </is>
      </c>
      <c r="BG1124" s="2" t="inlineStr">
        <is>
          <t>variant token matched in PMID 35756836</t>
        </is>
      </c>
      <c r="BH1124" s="2" t="inlineStr"/>
      <c r="BI1124" s="2" t="inlineStr">
        <is>
          <t>STRONGLY_CONFIRMED</t>
        </is>
      </c>
      <c r="BJ1124" s="2" t="inlineStr"/>
      <c r="BK1124" s="2" t="inlineStr"/>
      <c r="BL1124" s="2" t="inlineStr"/>
      <c r="BM1124" s="2" t="inlineStr"/>
      <c r="BN1124" s="2" t="inlineStr"/>
      <c r="BO1124" s="2" t="inlineStr"/>
      <c r="BP1124" s="2" t="inlineStr"/>
      <c r="BQ1124" s="2" t="inlineStr"/>
      <c r="BR1124" s="2" t="inlineStr"/>
      <c r="BS1124" s="2" t="inlineStr"/>
    </row>
    <row r="1125">
      <c r="A1125" s="2" t="inlineStr">
        <is>
          <t>N</t>
        </is>
      </c>
      <c r="B1125" s="2" t="inlineStr">
        <is>
          <t>Neomorph/uncertain</t>
        </is>
      </c>
      <c r="C1125" s="2" t="inlineStr">
        <is>
          <t>ACE</t>
        </is>
      </c>
      <c r="D1125" s="2" t="inlineStr">
        <is>
          <t>c.2691delC</t>
        </is>
      </c>
      <c r="E1125" s="2" t="inlineStr">
        <is>
          <t>p.Phe898SerfsTer14</t>
        </is>
      </c>
      <c r="F1125" s="2" t="inlineStr">
        <is>
          <t>frameshift</t>
        </is>
      </c>
      <c r="G1125" s="2" t="inlineStr">
        <is>
          <t>high</t>
        </is>
      </c>
      <c r="H1125" s="2" t="inlineStr">
        <is>
          <t>NM_000789.4</t>
        </is>
      </c>
      <c r="I1125" s="2" t="inlineStr">
        <is>
          <t>NM_000789.4:c.2691delC</t>
        </is>
      </c>
      <c r="J1125" s="2" t="inlineStr">
        <is>
          <t>NC_000017.11:g.63491003del</t>
        </is>
      </c>
      <c r="K1125" s="2" t="inlineStr">
        <is>
          <t>NC_000017.11:63491002:C:</t>
        </is>
      </c>
      <c r="L1125" s="2" t="inlineStr">
        <is>
          <t>chr17</t>
        </is>
      </c>
      <c r="M1125" s="2" t="inlineStr">
        <is>
          <t>63491003</t>
        </is>
      </c>
      <c r="N1125" s="2" t="inlineStr">
        <is>
          <t>Autosomal recessive renal tubular dysgenesis (AR-RTD)</t>
        </is>
      </c>
      <c r="O1125" s="2" t="inlineStr">
        <is>
          <t>613687</t>
        </is>
      </c>
      <c r="P1125" s="2" t="inlineStr">
        <is>
          <t>Not applicable; the variant is a truncating frameshift mutation associated with loss-of-function in AR-RTD.</t>
        </is>
      </c>
      <c r="Q1125" s="2" t="inlineStr">
        <is>
          <t>40709124</t>
        </is>
      </c>
      <c r="R1125" s="2" t="inlineStr">
        <is>
          <t>10.7759/cureus.86687</t>
        </is>
      </c>
      <c r="S1125" s="2" t="inlineStr"/>
      <c r="T1125" s="2" t="inlineStr">
        <is>
          <t>A Premature Infant With Renal Tubular Dysgenesis Who Survived 61 Days With Anuria.</t>
        </is>
      </c>
      <c r="U1125" s="2" t="inlineStr"/>
      <c r="V1125" s="2" t="inlineStr">
        <is>
          <t>We report the case of a premature male infant born at 34 weeks' gestation with clinical features of AR-RTD and confirmed homozygosity for a novel truncating ACE variant (c.2691delC, p.Phe898SerfsTer14).</t>
        </is>
      </c>
      <c r="W1125" s="2" t="inlineStr">
        <is>
          <t>frameshift</t>
        </is>
      </c>
      <c r="X1125" s="2" t="inlineStr"/>
      <c r="Y1125" s="2" t="inlineStr">
        <is>
          <t>True</t>
        </is>
      </c>
      <c r="Z1125" s="2" t="inlineStr"/>
      <c r="AA1125" s="2" t="inlineStr"/>
      <c r="AB1125" s="2" t="inlineStr">
        <is>
          <t>The variant is associated with a severe, lethal phenotype and is classified as a loss-of-function mutation. No gain-of-function mechanism is described.</t>
        </is>
      </c>
      <c r="AC1125" s="2" t="inlineStr">
        <is>
          <t>False</t>
        </is>
      </c>
      <c r="AD1125" s="2" t="inlineStr">
        <is>
          <t>NMD_ESCAPE_EFFECT_REVIEW</t>
        </is>
      </c>
      <c r="AE1125" s="2" t="inlineStr">
        <is>
          <t>NMD/PTC without clear downstream mechanism</t>
        </is>
      </c>
      <c r="AF1125" s="2" t="inlineStr">
        <is>
          <t>UNCERTAIN</t>
        </is>
      </c>
      <c r="AG1125" s="2" t="inlineStr">
        <is>
          <t>REVIEW</t>
        </is>
      </c>
      <c r="AH1125" s="2" t="inlineStr">
        <is>
          <t>REVIEW</t>
        </is>
      </c>
      <c r="AI1125" s="2" t="inlineStr">
        <is>
          <t>literature_claim_only</t>
        </is>
      </c>
      <c r="AJ1125" s="2" t="inlineStr">
        <is>
          <t>ACE|NM_000789.4|c.2691delC|p.Phe898SerfsTer14</t>
        </is>
      </c>
      <c r="AK1125" s="2" t="inlineStr">
        <is>
          <t>False</t>
        </is>
      </c>
      <c r="AL1125" s="2" t="inlineStr">
        <is>
          <t>unclear</t>
        </is>
      </c>
      <c r="AM1125" s="2" t="inlineStr"/>
      <c r="AN1125" s="2" t="inlineStr">
        <is>
          <t>P3_WEAK_EVIDENCE</t>
        </is>
      </c>
      <c r="AO1125" s="2" t="inlineStr">
        <is>
          <t>R01123</t>
        </is>
      </c>
      <c r="AP1125" s="2" t="inlineStr">
        <is>
          <t>40709124</t>
        </is>
      </c>
      <c r="AQ1125" s="2" t="inlineStr">
        <is>
          <t>ACE</t>
        </is>
      </c>
      <c r="AR1125" s="2" t="inlineStr">
        <is>
          <t>c.2691delC p.Phe898SerfsTer14 NM_000789.4:c.2691delC NC_000017.11:g.63491003del NC_000017.11:63491002:C: frameshift A Premature Infant With Renal Tubular Dysgenesis Who Survived 61 Days With Anuria. We report the case of a premature male infant born at 34 weeks' gestation with clinical features of AR-RTD and confirmed homozygosity for a novel truncating ACE variant (c.2691delC, p.Phe898SerfsTer14). The variant is associated with a severe, lethal phenotype and is classified as a loss-of-function mutation. No gain-of-function mechanism is described. Not applicable; the variant is a truncating frameshift mutation associated with loss-of-function in AR-RTD.</t>
        </is>
      </c>
      <c r="AS1125" s="2" t="inlineStr">
        <is>
          <t>40709124|ACE|c.2691delc</t>
        </is>
      </c>
      <c r="AT1125" s="2" t="inlineStr">
        <is>
          <t>ACE|c.2691delc</t>
        </is>
      </c>
      <c r="AU1125" s="2" t="inlineStr">
        <is>
          <t>40709124|ACE</t>
        </is>
      </c>
      <c r="AV1125" s="2" t="inlineStr">
        <is>
          <t>40709124|p.phe898serfster14</t>
        </is>
      </c>
      <c r="AW1125" s="2" t="inlineStr">
        <is>
          <t>True</t>
        </is>
      </c>
      <c r="AX1125" s="2" t="inlineStr">
        <is>
          <t>True</t>
        </is>
      </c>
      <c r="AY1125" s="2" t="inlineStr">
        <is>
          <t>True</t>
        </is>
      </c>
      <c r="AZ1125" s="2" t="inlineStr">
        <is>
          <t>False</t>
        </is>
      </c>
      <c r="BA1125" s="2" t="inlineStr">
        <is>
          <t>False</t>
        </is>
      </c>
      <c r="BB1125" s="2" t="inlineStr">
        <is>
          <t>True</t>
        </is>
      </c>
      <c r="BC1125" s="2" t="inlineStr">
        <is>
          <t>L4_GENE_VARIANT_CONTEXT</t>
        </is>
      </c>
      <c r="BD1125" s="2" t="inlineStr">
        <is>
          <t>PubTator_tmVar</t>
        </is>
      </c>
      <c r="BE1125" s="2" t="inlineStr">
        <is>
          <t>c.2691delC</t>
        </is>
      </c>
      <c r="BF1125" s="2" t="inlineStr">
        <is>
          <t>#1636#c.2691delC</t>
        </is>
      </c>
      <c r="BG1125" s="2" t="inlineStr">
        <is>
          <t>variant token matched in PMID 40709124</t>
        </is>
      </c>
      <c r="BH1125" s="2" t="inlineStr"/>
      <c r="BI1125" s="2" t="inlineStr">
        <is>
          <t>STRONGLY_CONFIRMED</t>
        </is>
      </c>
      <c r="BJ1125" s="2" t="inlineStr"/>
      <c r="BK1125" s="2" t="inlineStr"/>
      <c r="BL1125" s="2" t="inlineStr"/>
      <c r="BM1125" s="2" t="inlineStr"/>
      <c r="BN1125" s="2" t="inlineStr"/>
      <c r="BO1125" s="2" t="inlineStr"/>
      <c r="BP1125" s="2" t="inlineStr"/>
      <c r="BQ1125" s="2" t="inlineStr"/>
      <c r="BR1125" s="2" t="inlineStr"/>
      <c r="BS1125" s="2" t="inlineStr"/>
    </row>
    <row r="1126">
      <c r="A1126" s="2" t="inlineStr">
        <is>
          <t>H</t>
        </is>
      </c>
      <c r="B1126" s="2" t="inlineStr">
        <is>
          <t>GOF (hypermorph)</t>
        </is>
      </c>
      <c r="C1126" s="2" t="inlineStr">
        <is>
          <t>SCNN1G</t>
        </is>
      </c>
      <c r="D1126" s="2" t="inlineStr">
        <is>
          <t>c.1756delC</t>
        </is>
      </c>
      <c r="E1126" s="2" t="inlineStr">
        <is>
          <t>p.Arg586Valfs*598</t>
        </is>
      </c>
      <c r="F1126" s="2" t="inlineStr">
        <is>
          <t>frameshift</t>
        </is>
      </c>
      <c r="G1126" s="2" t="inlineStr">
        <is>
          <t>high</t>
        </is>
      </c>
      <c r="H1126" s="2" t="inlineStr">
        <is>
          <t>NM_001039.4</t>
        </is>
      </c>
      <c r="I1126" s="2" t="inlineStr">
        <is>
          <t>NM_001039.4:c.1756delC</t>
        </is>
      </c>
      <c r="J1126" s="2" t="inlineStr">
        <is>
          <t>NC_000016.10:g.23215275del</t>
        </is>
      </c>
      <c r="K1126" s="2" t="inlineStr">
        <is>
          <t>NC_000016.10:23215274:C:</t>
        </is>
      </c>
      <c r="L1126" s="2" t="inlineStr">
        <is>
          <t>chr16</t>
        </is>
      </c>
      <c r="M1126" s="2" t="inlineStr">
        <is>
          <t>23215275</t>
        </is>
      </c>
      <c r="N1126" s="2" t="inlineStr">
        <is>
          <t>Liddle syndrome</t>
        </is>
      </c>
      <c r="O1126" s="2" t="inlineStr">
        <is>
          <t>152160</t>
        </is>
      </c>
      <c r="P1126" s="2" t="inlineStr">
        <is>
          <t>Frameshift mutation deletes the vital PY motif of ENaC, reducing ubiquitylation and internalization, leading to increased ENaC activity and sodium reabsorption.</t>
        </is>
      </c>
      <c r="Q1126" s="2" t="inlineStr">
        <is>
          <t>30977777</t>
        </is>
      </c>
      <c r="R1126" s="2" t="inlineStr">
        <is>
          <t>10.1093/ajh/hpz053</t>
        </is>
      </c>
      <c r="S1126" s="2" t="inlineStr"/>
      <c r="T1126" s="2" t="inlineStr">
        <is>
          <t>A Novel Frameshift Mutation of SCNN1G Causing Liddle Syndrome with Normokalemia.</t>
        </is>
      </c>
      <c r="U1126" s="2" t="inlineStr"/>
      <c r="V1126" s="2" t="inlineStr">
        <is>
          <t>This heterozygous frameshift mutation generated a premature stop codon and deleted the vital PY motif of ENaC.</t>
        </is>
      </c>
      <c r="W1126" s="2" t="inlineStr">
        <is>
          <t>frameshift</t>
        </is>
      </c>
      <c r="X1126" s="2" t="inlineStr"/>
      <c r="Y1126" s="2" t="inlineStr">
        <is>
          <t>True</t>
        </is>
      </c>
      <c r="Z1126" s="2" t="inlineStr"/>
      <c r="AA1126" s="2" t="inlineStr"/>
      <c r="AB1126" s="2" t="inlineStr">
        <is>
          <t>Mutation arises de novo and is associated with Liddle syndrome despite normokalemia in some carriers.</t>
        </is>
      </c>
      <c r="AC1126" s="2" t="inlineStr">
        <is>
          <t>False</t>
        </is>
      </c>
      <c r="AD1126" s="2" t="inlineStr">
        <is>
          <t>HYPERMORPH_TRUE_GOF</t>
        </is>
      </c>
      <c r="AE1126" s="2" t="inlineStr">
        <is>
          <t>class H (no stronger signal found)</t>
        </is>
      </c>
      <c r="AF1126" s="2" t="inlineStr">
        <is>
          <t>TRUE_GOF</t>
        </is>
      </c>
      <c r="AG1126" s="2" t="inlineStr">
        <is>
          <t>H</t>
        </is>
      </c>
      <c r="AH1126" s="2" t="inlineStr">
        <is>
          <t>H</t>
        </is>
      </c>
      <c r="AI1126" s="2" t="inlineStr">
        <is>
          <t>inferred_from_HGVS</t>
        </is>
      </c>
      <c r="AJ1126" s="2" t="inlineStr">
        <is>
          <t>SCNN1G|NM_001039.4|c.1756delC|p.Arg586Valfs*598</t>
        </is>
      </c>
      <c r="AK1126" s="2" t="inlineStr">
        <is>
          <t>False</t>
        </is>
      </c>
      <c r="AL1126" s="2" t="inlineStr">
        <is>
          <t>unclear</t>
        </is>
      </c>
      <c r="AM1126" s="2" t="inlineStr"/>
      <c r="AN1126" s="2" t="inlineStr">
        <is>
          <t>PASS</t>
        </is>
      </c>
      <c r="AO1126" s="2" t="inlineStr">
        <is>
          <t>R01124</t>
        </is>
      </c>
      <c r="AP1126" s="2" t="inlineStr">
        <is>
          <t>30977777</t>
        </is>
      </c>
      <c r="AQ1126" s="2" t="inlineStr">
        <is>
          <t>SCNN1G</t>
        </is>
      </c>
      <c r="AR1126" s="2" t="inlineStr">
        <is>
          <t>c.1756delC p.Arg586Valfs*598 NM_001039.4:c.1756delC NC_000016.10:g.23215275del NC_000016.10:23215274:C: frameshift A Novel Frameshift Mutation of SCNN1G Causing Liddle Syndrome with Normokalemia. This heterozygous frameshift mutation generated a premature stop codon and deleted the vital PY motif of ENaC. Mutation arises de novo and is associated with Liddle syndrome despite normokalemia in some carriers. Frameshift mutation deletes the vital PY motif of ENaC, reducing ubiquitylation and internalization, leading to increased ENaC activity and sodium reabsorption.</t>
        </is>
      </c>
      <c r="AS1126" s="2" t="inlineStr">
        <is>
          <t>30977777|SCNN1G|c.1756delc</t>
        </is>
      </c>
      <c r="AT1126" s="2" t="inlineStr">
        <is>
          <t>SCNN1G|c.1756delc</t>
        </is>
      </c>
      <c r="AU1126" s="2" t="inlineStr">
        <is>
          <t>30977777|SCNN1G</t>
        </is>
      </c>
      <c r="AV1126" s="2" t="inlineStr">
        <is>
          <t>30977777|p.arg586valfs598</t>
        </is>
      </c>
      <c r="AW1126" s="2" t="inlineStr">
        <is>
          <t>True</t>
        </is>
      </c>
      <c r="AX1126" s="2" t="inlineStr">
        <is>
          <t>False</t>
        </is>
      </c>
      <c r="AY1126" s="2" t="inlineStr">
        <is>
          <t>True</t>
        </is>
      </c>
      <c r="AZ1126" s="2" t="inlineStr">
        <is>
          <t>False</t>
        </is>
      </c>
      <c r="BA1126" s="2" t="inlineStr">
        <is>
          <t>False</t>
        </is>
      </c>
      <c r="BB1126" s="2" t="inlineStr">
        <is>
          <t>True</t>
        </is>
      </c>
      <c r="BC1126" s="2" t="inlineStr">
        <is>
          <t>L4_GENE_VARIANT_CONTEXT</t>
        </is>
      </c>
      <c r="BD1126" s="2" t="inlineStr">
        <is>
          <t>PubTator_tmVar</t>
        </is>
      </c>
      <c r="BE1126" s="2" t="inlineStr">
        <is>
          <t>p.Arg586Valfs*598</t>
        </is>
      </c>
      <c r="BF1126" s="2" t="inlineStr">
        <is>
          <t>#6340#p.R586VfsX598</t>
        </is>
      </c>
      <c r="BG1126" s="2" t="inlineStr">
        <is>
          <t>variant token matched in PMID 30977777</t>
        </is>
      </c>
      <c r="BH1126" s="2" t="inlineStr"/>
      <c r="BI1126" s="2" t="inlineStr">
        <is>
          <t>STRONGLY_CONFIRMED</t>
        </is>
      </c>
      <c r="BJ1126" s="2" t="inlineStr"/>
      <c r="BK1126" s="2" t="inlineStr"/>
      <c r="BL1126" s="2" t="inlineStr"/>
      <c r="BM1126" s="2" t="inlineStr"/>
      <c r="BN1126" s="2" t="inlineStr"/>
      <c r="BO1126" s="2" t="inlineStr"/>
      <c r="BP1126" s="2" t="inlineStr"/>
      <c r="BQ1126" s="2" t="inlineStr"/>
      <c r="BR1126" s="2" t="inlineStr"/>
      <c r="BS1126" s="2" t="inlineStr"/>
    </row>
    <row r="1127">
      <c r="A1127" s="3" t="inlineStr">
        <is>
          <t>N</t>
        </is>
      </c>
      <c r="B1127" s="3" t="inlineStr">
        <is>
          <t>Neomorph/uncertain</t>
        </is>
      </c>
      <c r="C1127" s="3" t="inlineStr">
        <is>
          <t>MAD2L1BP</t>
        </is>
      </c>
      <c r="D1127" s="3" t="inlineStr">
        <is>
          <t>c.853C&gt;T</t>
        </is>
      </c>
      <c r="E1127" s="3" t="inlineStr">
        <is>
          <t>p.R285*</t>
        </is>
      </c>
      <c r="F1127" s="3" t="inlineStr">
        <is>
          <t>stop_gain</t>
        </is>
      </c>
      <c r="G1127" s="3" t="inlineStr">
        <is>
          <t>high</t>
        </is>
      </c>
      <c r="H1127" s="3" t="inlineStr">
        <is>
          <t>NM_001003690.2</t>
        </is>
      </c>
      <c r="I1127" s="3" t="inlineStr">
        <is>
          <t>NM_001003690.2:c.853C&gt;T</t>
        </is>
      </c>
      <c r="J1127" s="3" t="inlineStr">
        <is>
          <t>NC_000006.12:g.43640465C&gt;T</t>
        </is>
      </c>
      <c r="K1127" s="3" t="inlineStr">
        <is>
          <t>NC_000006.12:43640464:C:T</t>
        </is>
      </c>
      <c r="L1127" s="3" t="inlineStr">
        <is>
          <t>chr6</t>
        </is>
      </c>
      <c r="M1127" s="3" t="inlineStr">
        <is>
          <t>43640465</t>
        </is>
      </c>
      <c r="N1127" s="3" t="inlineStr">
        <is>
          <t>female infertility with oocyte maturation arrest</t>
        </is>
      </c>
      <c r="O1127" s="3" t="inlineStr"/>
      <c r="P1127" s="3" t="inlineStr">
        <is>
          <t>C-terminal truncation leads to loss of MAD2 binding and disruption of SAC function</t>
        </is>
      </c>
      <c r="Q1127" s="3" t="inlineStr">
        <is>
          <t>37334967</t>
        </is>
      </c>
      <c r="R1127" s="3" t="inlineStr">
        <is>
          <t>10.7554/eLife.85649</t>
        </is>
      </c>
      <c r="S1127" s="3" t="inlineStr"/>
      <c r="T1127" s="3" t="inlineStr">
        <is>
          <t>Biallelic variants in &lt;i&gt;MAD2L1BP&lt;/i&gt; (&lt;i&gt;p31&lt;sup&gt;comet&lt;/sup&gt;&lt;/i&gt;) cause female infertility characterized by oocyte maturation arrest.</t>
        </is>
      </c>
      <c r="U1127" s="3" t="inlineStr"/>
      <c r="V1127" s="3" t="inlineStr">
        <is>
          <t>Functional studies revealed that the protein variants resulting from the C-terminal truncation of MAD2L1BP lost their binding ability to MAD2.</t>
        </is>
      </c>
      <c r="W1127" s="3" t="inlineStr">
        <is>
          <t>stop_gain</t>
        </is>
      </c>
      <c r="X1127" s="3" t="inlineStr"/>
      <c r="Y1127" s="3" t="inlineStr">
        <is>
          <t>True</t>
        </is>
      </c>
      <c r="Z1127" s="3" t="inlineStr"/>
      <c r="AA1127" s="3" t="inlineStr"/>
      <c r="AB1127" s="3" t="inlineStr">
        <is>
          <t>Loss of function with indirect effect on oocyte maturation</t>
        </is>
      </c>
      <c r="AC1127" s="3" t="inlineStr">
        <is>
          <t>False</t>
        </is>
      </c>
      <c r="AD1127" s="3" t="inlineStr">
        <is>
          <t>LOSS_OF_FUNCTION_NON_GOF</t>
        </is>
      </c>
      <c r="AE1127" s="3" t="inlineStr">
        <is>
          <t>LOF keyword without GOF evidence</t>
        </is>
      </c>
      <c r="AF1127" s="3" t="inlineStr">
        <is>
          <t>NOT_GOF</t>
        </is>
      </c>
      <c r="AG1127" s="3" t="inlineStr">
        <is>
          <t>NON_GOF</t>
        </is>
      </c>
      <c r="AH1127" s="3" t="inlineStr">
        <is>
          <t>NON_GOF</t>
        </is>
      </c>
      <c r="AI1127" s="3" t="inlineStr">
        <is>
          <t>literature_claim_only</t>
        </is>
      </c>
      <c r="AJ1127" s="3" t="inlineStr">
        <is>
          <t>MAD2L1BP|NM_001003690.2|c.853C&gt;T|p.R285*</t>
        </is>
      </c>
      <c r="AK1127" s="3" t="inlineStr">
        <is>
          <t>False</t>
        </is>
      </c>
      <c r="AL1127" s="3" t="inlineStr">
        <is>
          <t>unclear</t>
        </is>
      </c>
      <c r="AM1127" s="3" t="inlineStr"/>
      <c r="AN1127" s="3" t="inlineStr">
        <is>
          <t>P3_WEAK_EVIDENCE</t>
        </is>
      </c>
      <c r="AO1127" s="3" t="inlineStr">
        <is>
          <t>R01125</t>
        </is>
      </c>
      <c r="AP1127" s="3" t="inlineStr">
        <is>
          <t>37334967</t>
        </is>
      </c>
      <c r="AQ1127" s="3" t="inlineStr">
        <is>
          <t>MAD2L1BP</t>
        </is>
      </c>
      <c r="AR1127" s="3" t="inlineStr">
        <is>
          <t>c.853C&gt;T p.R285* NM_001003690.2:c.853C&gt;T NC_000006.12:g.43640465C&gt;T NC_000006.12:43640464:C:T stop_gain Biallelic variants in &lt;i&gt;MAD2L1BP&lt;/i&gt; (&lt;i&gt;p31&lt;sup&gt;comet&lt;/sup&gt;&lt;/i&gt;) cause female infertility characterized by oocyte maturation arrest. Functional studies revealed that the protein variants resulting from the C-terminal truncation of MAD2L1BP lost their binding ability to MAD2. Loss of function with indirect effect on oocyte maturation C-terminal truncation leads to loss of MAD2 binding and disruption of SAC function</t>
        </is>
      </c>
      <c r="AS1127" s="3" t="inlineStr">
        <is>
          <t>37334967|MAD2L1BP|c.853c&gt;t</t>
        </is>
      </c>
      <c r="AT1127" s="3" t="inlineStr">
        <is>
          <t>MAD2L1BP|c.853c&gt;t</t>
        </is>
      </c>
      <c r="AU1127" s="3" t="inlineStr">
        <is>
          <t>37334967|MAD2L1BP</t>
        </is>
      </c>
      <c r="AV1127" s="3" t="inlineStr">
        <is>
          <t>37334967|p.r285*</t>
        </is>
      </c>
      <c r="AW1127" s="3" t="inlineStr">
        <is>
          <t>True</t>
        </is>
      </c>
      <c r="AX1127" s="3" t="inlineStr">
        <is>
          <t>False</t>
        </is>
      </c>
      <c r="AY1127" s="3" t="inlineStr">
        <is>
          <t>True</t>
        </is>
      </c>
      <c r="AZ1127" s="3" t="inlineStr">
        <is>
          <t>False</t>
        </is>
      </c>
      <c r="BA1127" s="3" t="inlineStr">
        <is>
          <t>False</t>
        </is>
      </c>
      <c r="BB1127" s="3" t="inlineStr">
        <is>
          <t>True</t>
        </is>
      </c>
      <c r="BC1127" s="3" t="inlineStr">
        <is>
          <t>L1_PMID_GENE</t>
        </is>
      </c>
      <c r="BD1127" s="3" t="inlineStr">
        <is>
          <t>PubTator_tmVar</t>
        </is>
      </c>
      <c r="BE1127" s="3" t="inlineStr"/>
      <c r="BF1127" s="3" t="inlineStr"/>
      <c r="BG1127" s="3" t="inlineStr">
        <is>
          <t>gene MAD2L1BP in PT gene list for PMID 37334967</t>
        </is>
      </c>
      <c r="BH1127" s="3" t="inlineStr"/>
      <c r="BI1127" s="3" t="inlineStr">
        <is>
          <t>YOURS_ONLY_REVIEW</t>
        </is>
      </c>
      <c r="BJ1127" s="3" t="inlineStr">
        <is>
          <t>possible_model_overcall</t>
        </is>
      </c>
      <c r="BK1127" s="3" t="b">
        <v>0</v>
      </c>
      <c r="BL1127" s="3" t="b">
        <v>1</v>
      </c>
      <c r="BM1127" s="3" t="inlineStr">
        <is>
          <t>needs_manual_review_low</t>
        </is>
      </c>
      <c r="BN1127" s="3" t="inlineStr">
        <is>
          <t>best_match_level=L1_PMID_GENE; PT found different variants for same PMID/gene: []; no GOF cue in text — possible overcall</t>
        </is>
      </c>
      <c r="BO1127" s="3" t="inlineStr"/>
      <c r="BP1127" s="3" t="inlineStr"/>
      <c r="BQ1127" s="3" t="inlineStr"/>
      <c r="BR1127" s="3" t="inlineStr"/>
      <c r="BS1127" s="3" t="inlineStr"/>
    </row>
    <row r="1128">
      <c r="A1128" s="3" t="inlineStr">
        <is>
          <t>N</t>
        </is>
      </c>
      <c r="B1128" s="3" t="inlineStr">
        <is>
          <t>Neomorph/uncertain</t>
        </is>
      </c>
      <c r="C1128" s="3" t="inlineStr">
        <is>
          <t>MAD2L1BP</t>
        </is>
      </c>
      <c r="D1128" s="3" t="inlineStr">
        <is>
          <t>c.518delT</t>
        </is>
      </c>
      <c r="E1128" s="3" t="inlineStr">
        <is>
          <t>p.F173Sfs4*</t>
        </is>
      </c>
      <c r="F1128" s="3" t="inlineStr">
        <is>
          <t>frameshift</t>
        </is>
      </c>
      <c r="G1128" s="3" t="inlineStr">
        <is>
          <t>high</t>
        </is>
      </c>
      <c r="H1128" s="3" t="inlineStr">
        <is>
          <t>NM_001003690.2</t>
        </is>
      </c>
      <c r="I1128" s="3" t="inlineStr">
        <is>
          <t>NM_001003690.2:c.518delT</t>
        </is>
      </c>
      <c r="J1128" s="3" t="inlineStr">
        <is>
          <t>NC_000006.12:g.43640130del</t>
        </is>
      </c>
      <c r="K1128" s="3" t="inlineStr">
        <is>
          <t>NC_000006.12:43640129:T:</t>
        </is>
      </c>
      <c r="L1128" s="3" t="inlineStr">
        <is>
          <t>chr6</t>
        </is>
      </c>
      <c r="M1128" s="3" t="inlineStr">
        <is>
          <t>43640130</t>
        </is>
      </c>
      <c r="N1128" s="3" t="inlineStr">
        <is>
          <t>female infertility with oocyte maturation arrest</t>
        </is>
      </c>
      <c r="O1128" s="3" t="inlineStr"/>
      <c r="P1128" s="3" t="inlineStr">
        <is>
          <t>Frameshift mutation leads to loss of MAD2 binding and disruption of SAC function</t>
        </is>
      </c>
      <c r="Q1128" s="3" t="inlineStr">
        <is>
          <t>37334967</t>
        </is>
      </c>
      <c r="R1128" s="3" t="inlineStr">
        <is>
          <t>10.7554/eLife.85649</t>
        </is>
      </c>
      <c r="S1128" s="3" t="inlineStr"/>
      <c r="T1128" s="3" t="inlineStr">
        <is>
          <t>Biallelic variants in &lt;i&gt;MAD2L1BP&lt;/i&gt; (&lt;i&gt;p31&lt;sup&gt;comet&lt;/sup&gt;&lt;/i&gt;) cause female infertility characterized by oocyte maturation arrest.</t>
        </is>
      </c>
      <c r="U1128" s="3" t="inlineStr"/>
      <c r="V1128" s="3" t="inlineStr">
        <is>
          <t>A heterozygous frameshift mutation c.518delT [p.F173Sfs4*] was identified.</t>
        </is>
      </c>
      <c r="W1128" s="3" t="inlineStr">
        <is>
          <t>frameshift</t>
        </is>
      </c>
      <c r="X1128" s="3" t="inlineStr"/>
      <c r="Y1128" s="3" t="inlineStr">
        <is>
          <t>True</t>
        </is>
      </c>
      <c r="Z1128" s="3" t="inlineStr"/>
      <c r="AA1128" s="3" t="inlineStr"/>
      <c r="AB1128" s="3" t="inlineStr">
        <is>
          <t>Loss of function with indirect effect on oocyte maturation</t>
        </is>
      </c>
      <c r="AC1128" s="3" t="inlineStr">
        <is>
          <t>False</t>
        </is>
      </c>
      <c r="AD1128" s="3" t="inlineStr">
        <is>
          <t>LOSS_OF_FUNCTION_NON_GOF</t>
        </is>
      </c>
      <c r="AE1128" s="3" t="inlineStr">
        <is>
          <t>LOF keyword without GOF evidence</t>
        </is>
      </c>
      <c r="AF1128" s="3" t="inlineStr">
        <is>
          <t>NOT_GOF</t>
        </is>
      </c>
      <c r="AG1128" s="3" t="inlineStr">
        <is>
          <t>NON_GOF</t>
        </is>
      </c>
      <c r="AH1128" s="3" t="inlineStr">
        <is>
          <t>NON_GOF</t>
        </is>
      </c>
      <c r="AI1128" s="3" t="inlineStr">
        <is>
          <t>literature_claim_only</t>
        </is>
      </c>
      <c r="AJ1128" s="3" t="inlineStr">
        <is>
          <t>MAD2L1BP|NM_001003690.2|c.518delT|p.F173Sfs4*</t>
        </is>
      </c>
      <c r="AK1128" s="3" t="inlineStr">
        <is>
          <t>False</t>
        </is>
      </c>
      <c r="AL1128" s="3" t="inlineStr">
        <is>
          <t>unclear</t>
        </is>
      </c>
      <c r="AM1128" s="3" t="inlineStr"/>
      <c r="AN1128" s="3" t="inlineStr">
        <is>
          <t>P3_WEAK_EVIDENCE</t>
        </is>
      </c>
      <c r="AO1128" s="3" t="inlineStr">
        <is>
          <t>R01126</t>
        </is>
      </c>
      <c r="AP1128" s="3" t="inlineStr">
        <is>
          <t>37334967</t>
        </is>
      </c>
      <c r="AQ1128" s="3" t="inlineStr">
        <is>
          <t>MAD2L1BP</t>
        </is>
      </c>
      <c r="AR1128" s="3" t="inlineStr">
        <is>
          <t>c.518delT p.F173Sfs4* NM_001003690.2:c.518delT NC_000006.12:g.43640130del NC_000006.12:43640129:T: frameshift Biallelic variants in &lt;i&gt;MAD2L1BP&lt;/i&gt; (&lt;i&gt;p31&lt;sup&gt;comet&lt;/sup&gt;&lt;/i&gt;) cause female infertility characterized by oocyte maturation arrest. A heterozygous frameshift mutation c.518delT [p.F173Sfs4*] was identified. Loss of function with indirect effect on oocyte maturation Frameshift mutation leads to loss of MAD2 binding and disruption of SAC function</t>
        </is>
      </c>
      <c r="AS1128" s="3" t="inlineStr">
        <is>
          <t>37334967|MAD2L1BP|c.518delt</t>
        </is>
      </c>
      <c r="AT1128" s="3" t="inlineStr">
        <is>
          <t>MAD2L1BP|c.518delt</t>
        </is>
      </c>
      <c r="AU1128" s="3" t="inlineStr">
        <is>
          <t>37334967|MAD2L1BP</t>
        </is>
      </c>
      <c r="AV1128" s="3" t="inlineStr">
        <is>
          <t>37334967|p.f173sfs4*</t>
        </is>
      </c>
      <c r="AW1128" s="3" t="inlineStr">
        <is>
          <t>True</t>
        </is>
      </c>
      <c r="AX1128" s="3" t="inlineStr">
        <is>
          <t>False</t>
        </is>
      </c>
      <c r="AY1128" s="3" t="inlineStr">
        <is>
          <t>True</t>
        </is>
      </c>
      <c r="AZ1128" s="3" t="inlineStr">
        <is>
          <t>False</t>
        </is>
      </c>
      <c r="BA1128" s="3" t="inlineStr">
        <is>
          <t>False</t>
        </is>
      </c>
      <c r="BB1128" s="3" t="inlineStr">
        <is>
          <t>True</t>
        </is>
      </c>
      <c r="BC1128" s="3" t="inlineStr">
        <is>
          <t>L1_PMID_GENE</t>
        </is>
      </c>
      <c r="BD1128" s="3" t="inlineStr">
        <is>
          <t>PubTator_tmVar</t>
        </is>
      </c>
      <c r="BE1128" s="3" t="inlineStr"/>
      <c r="BF1128" s="3" t="inlineStr"/>
      <c r="BG1128" s="3" t="inlineStr">
        <is>
          <t>gene MAD2L1BP in PT gene list for PMID 37334967</t>
        </is>
      </c>
      <c r="BH1128" s="3" t="inlineStr"/>
      <c r="BI1128" s="3" t="inlineStr">
        <is>
          <t>YOURS_ONLY_REVIEW</t>
        </is>
      </c>
      <c r="BJ1128" s="3" t="inlineStr">
        <is>
          <t>possible_model_overcall</t>
        </is>
      </c>
      <c r="BK1128" s="3" t="b">
        <v>0</v>
      </c>
      <c r="BL1128" s="3" t="b">
        <v>1</v>
      </c>
      <c r="BM1128" s="3" t="inlineStr">
        <is>
          <t>needs_manual_review_low</t>
        </is>
      </c>
      <c r="BN1128" s="3" t="inlineStr">
        <is>
          <t>best_match_level=L1_PMID_GENE; PT found different variants for same PMID/gene: []; no GOF cue in text — possible overcall</t>
        </is>
      </c>
      <c r="BO1128" s="3" t="inlineStr"/>
      <c r="BP1128" s="3" t="inlineStr"/>
      <c r="BQ1128" s="3" t="inlineStr"/>
      <c r="BR1128" s="3" t="inlineStr"/>
      <c r="BS1128" s="3" t="inlineStr"/>
    </row>
    <row r="1129">
      <c r="A1129" s="3" t="inlineStr">
        <is>
          <t>N</t>
        </is>
      </c>
      <c r="B1129" s="3" t="inlineStr">
        <is>
          <t>Neomorph/uncertain</t>
        </is>
      </c>
      <c r="C1129" s="3" t="inlineStr">
        <is>
          <t>MAD2L1BP</t>
        </is>
      </c>
      <c r="D1129" s="3" t="inlineStr">
        <is>
          <t>c.541C&gt;T</t>
        </is>
      </c>
      <c r="E1129" s="3" t="inlineStr">
        <is>
          <t>p.R181*</t>
        </is>
      </c>
      <c r="F1129" s="3" t="inlineStr">
        <is>
          <t>stop_gain</t>
        </is>
      </c>
      <c r="G1129" s="3" t="inlineStr">
        <is>
          <t>high</t>
        </is>
      </c>
      <c r="H1129" s="3" t="inlineStr">
        <is>
          <t>NM_001003690.2</t>
        </is>
      </c>
      <c r="I1129" s="3" t="inlineStr">
        <is>
          <t>NM_001003690.2:c.541C&gt;T</t>
        </is>
      </c>
      <c r="J1129" s="3" t="inlineStr">
        <is>
          <t>NC_000006.12:g.43640153C&gt;T</t>
        </is>
      </c>
      <c r="K1129" s="3" t="inlineStr">
        <is>
          <t>NC_000006.12:43640152:C:T</t>
        </is>
      </c>
      <c r="L1129" s="3" t="inlineStr">
        <is>
          <t>chr6</t>
        </is>
      </c>
      <c r="M1129" s="3" t="inlineStr">
        <is>
          <t>43640153</t>
        </is>
      </c>
      <c r="N1129" s="3" t="inlineStr">
        <is>
          <t>female infertility with oocyte maturation arrest</t>
        </is>
      </c>
      <c r="O1129" s="3" t="inlineStr"/>
      <c r="P1129" s="3" t="inlineStr">
        <is>
          <t>C-terminal truncation leads to loss of MAD2 binding and disruption of SAC function</t>
        </is>
      </c>
      <c r="Q1129" s="3" t="inlineStr">
        <is>
          <t>37334967</t>
        </is>
      </c>
      <c r="R1129" s="3" t="inlineStr">
        <is>
          <t>10.7554/eLife.85649</t>
        </is>
      </c>
      <c r="S1129" s="3" t="inlineStr"/>
      <c r="T1129" s="3" t="inlineStr">
        <is>
          <t>Biallelic variants in &lt;i&gt;MAD2L1BP&lt;/i&gt; (&lt;i&gt;p31&lt;sup&gt;comet&lt;/sup&gt;&lt;/i&gt;) cause female infertility characterized by oocyte maturation arrest.</t>
        </is>
      </c>
      <c r="U1129" s="3" t="inlineStr"/>
      <c r="V1129" s="3" t="inlineStr">
        <is>
          <t>Two homozygous nonsense variants (c.853C&gt;T [p.R285*] and c.541C&gt;T [p.R181*]) were identified.</t>
        </is>
      </c>
      <c r="W1129" s="3" t="inlineStr">
        <is>
          <t>stop_gain</t>
        </is>
      </c>
      <c r="X1129" s="3" t="inlineStr"/>
      <c r="Y1129" s="3" t="inlineStr">
        <is>
          <t>True</t>
        </is>
      </c>
      <c r="Z1129" s="3" t="inlineStr"/>
      <c r="AA1129" s="3" t="inlineStr"/>
      <c r="AB1129" s="3" t="inlineStr">
        <is>
          <t>Loss of function with indirect effect on oocyte maturation</t>
        </is>
      </c>
      <c r="AC1129" s="3" t="inlineStr">
        <is>
          <t>False</t>
        </is>
      </c>
      <c r="AD1129" s="3" t="inlineStr">
        <is>
          <t>LOSS_OF_FUNCTION_NON_GOF</t>
        </is>
      </c>
      <c r="AE1129" s="3" t="inlineStr">
        <is>
          <t>LOF keyword without GOF evidence</t>
        </is>
      </c>
      <c r="AF1129" s="3" t="inlineStr">
        <is>
          <t>NOT_GOF</t>
        </is>
      </c>
      <c r="AG1129" s="3" t="inlineStr">
        <is>
          <t>NON_GOF</t>
        </is>
      </c>
      <c r="AH1129" s="3" t="inlineStr">
        <is>
          <t>NON_GOF</t>
        </is>
      </c>
      <c r="AI1129" s="3" t="inlineStr">
        <is>
          <t>literature_claim_only</t>
        </is>
      </c>
      <c r="AJ1129" s="3" t="inlineStr">
        <is>
          <t>MAD2L1BP|NM_001003690.2|c.541C&gt;T|p.R181*</t>
        </is>
      </c>
      <c r="AK1129" s="3" t="inlineStr">
        <is>
          <t>False</t>
        </is>
      </c>
      <c r="AL1129" s="3" t="inlineStr">
        <is>
          <t>unclear</t>
        </is>
      </c>
      <c r="AM1129" s="3" t="inlineStr"/>
      <c r="AN1129" s="3" t="inlineStr">
        <is>
          <t>P3_WEAK_EVIDENCE</t>
        </is>
      </c>
      <c r="AO1129" s="3" t="inlineStr">
        <is>
          <t>R01127</t>
        </is>
      </c>
      <c r="AP1129" s="3" t="inlineStr">
        <is>
          <t>37334967</t>
        </is>
      </c>
      <c r="AQ1129" s="3" t="inlineStr">
        <is>
          <t>MAD2L1BP</t>
        </is>
      </c>
      <c r="AR1129" s="3" t="inlineStr">
        <is>
          <t>c.541C&gt;T p.R181* NM_001003690.2:c.541C&gt;T NC_000006.12:g.43640153C&gt;T NC_000006.12:43640152:C:T stop_gain Biallelic variants in &lt;i&gt;MAD2L1BP&lt;/i&gt; (&lt;i&gt;p31&lt;sup&gt;comet&lt;/sup&gt;&lt;/i&gt;) cause female infertility characterized by oocyte maturation arrest. Two homozygous nonsense variants (c.853C&gt;T [p.R285*] and c.541C&gt;T [p.R181*]) were identified. Loss of function with indirect effect on oocyte maturation C-terminal truncation leads to loss of MAD2 binding and disruption of SAC function</t>
        </is>
      </c>
      <c r="AS1129" s="3" t="inlineStr">
        <is>
          <t>37334967|MAD2L1BP|c.541c&gt;t</t>
        </is>
      </c>
      <c r="AT1129" s="3" t="inlineStr">
        <is>
          <t>MAD2L1BP|c.541c&gt;t</t>
        </is>
      </c>
      <c r="AU1129" s="3" t="inlineStr">
        <is>
          <t>37334967|MAD2L1BP</t>
        </is>
      </c>
      <c r="AV1129" s="3" t="inlineStr">
        <is>
          <t>37334967|p.r181*</t>
        </is>
      </c>
      <c r="AW1129" s="3" t="inlineStr">
        <is>
          <t>True</t>
        </is>
      </c>
      <c r="AX1129" s="3" t="inlineStr">
        <is>
          <t>False</t>
        </is>
      </c>
      <c r="AY1129" s="3" t="inlineStr">
        <is>
          <t>True</t>
        </is>
      </c>
      <c r="AZ1129" s="3" t="inlineStr">
        <is>
          <t>False</t>
        </is>
      </c>
      <c r="BA1129" s="3" t="inlineStr">
        <is>
          <t>False</t>
        </is>
      </c>
      <c r="BB1129" s="3" t="inlineStr">
        <is>
          <t>True</t>
        </is>
      </c>
      <c r="BC1129" s="3" t="inlineStr">
        <is>
          <t>L1_PMID_GENE</t>
        </is>
      </c>
      <c r="BD1129" s="3" t="inlineStr">
        <is>
          <t>PubTator_tmVar</t>
        </is>
      </c>
      <c r="BE1129" s="3" t="inlineStr"/>
      <c r="BF1129" s="3" t="inlineStr"/>
      <c r="BG1129" s="3" t="inlineStr">
        <is>
          <t>gene MAD2L1BP in PT gene list for PMID 37334967</t>
        </is>
      </c>
      <c r="BH1129" s="3" t="inlineStr"/>
      <c r="BI1129" s="3" t="inlineStr">
        <is>
          <t>YOURS_ONLY_REVIEW</t>
        </is>
      </c>
      <c r="BJ1129" s="3" t="inlineStr">
        <is>
          <t>possible_model_overcall</t>
        </is>
      </c>
      <c r="BK1129" s="3" t="b">
        <v>0</v>
      </c>
      <c r="BL1129" s="3" t="b">
        <v>1</v>
      </c>
      <c r="BM1129" s="3" t="inlineStr">
        <is>
          <t>needs_manual_review_low</t>
        </is>
      </c>
      <c r="BN1129" s="3" t="inlineStr">
        <is>
          <t>best_match_level=L1_PMID_GENE; PT found different variants for same PMID/gene: []; no GOF cue in text — possible overcall</t>
        </is>
      </c>
      <c r="BO1129" s="3" t="inlineStr"/>
      <c r="BP1129" s="3" t="inlineStr"/>
      <c r="BQ1129" s="3" t="inlineStr"/>
      <c r="BR1129" s="3" t="inlineStr"/>
      <c r="BS1129" s="3" t="inlineStr"/>
    </row>
    <row r="1130">
      <c r="A1130" s="3" t="inlineStr">
        <is>
          <t>N</t>
        </is>
      </c>
      <c r="B1130" s="3" t="inlineStr">
        <is>
          <t>Neomorph/uncertain</t>
        </is>
      </c>
      <c r="C1130" s="3" t="inlineStr">
        <is>
          <t>TNFRSF13B</t>
        </is>
      </c>
      <c r="D1130" s="3" t="inlineStr">
        <is>
          <t>c.105del</t>
        </is>
      </c>
      <c r="E1130" s="3" t="inlineStr">
        <is>
          <t>p.Val36GlyfsTer14</t>
        </is>
      </c>
      <c r="F1130" s="3" t="inlineStr">
        <is>
          <t>frameshift</t>
        </is>
      </c>
      <c r="G1130" s="3" t="inlineStr">
        <is>
          <t>high</t>
        </is>
      </c>
      <c r="H1130" s="3" t="inlineStr">
        <is>
          <t>NM_012452.3</t>
        </is>
      </c>
      <c r="I1130" s="3" t="inlineStr">
        <is>
          <t>NM_012452.3:c.105del</t>
        </is>
      </c>
      <c r="J1130" s="3" t="inlineStr">
        <is>
          <t>NC_000017.11:g.16952543del</t>
        </is>
      </c>
      <c r="K1130" s="3" t="inlineStr">
        <is>
          <t>NC_000017.11:16952539:G:</t>
        </is>
      </c>
      <c r="L1130" s="3" t="inlineStr">
        <is>
          <t>chr17</t>
        </is>
      </c>
      <c r="M1130" s="3" t="inlineStr">
        <is>
          <t>16952543</t>
        </is>
      </c>
      <c r="N1130" s="3" t="inlineStr">
        <is>
          <t>severe combined immunodeficiency (SCID)</t>
        </is>
      </c>
      <c r="O1130" s="3" t="inlineStr">
        <is>
          <t>608921</t>
        </is>
      </c>
      <c r="P1130" s="3" t="inlineStr">
        <is>
          <t>Not applicable; variant is a frameshift leading to loss-of-function in TNFRSF13B, which is associated with immunodeficiency.</t>
        </is>
      </c>
      <c r="Q1130" s="3" t="inlineStr">
        <is>
          <t>41426715</t>
        </is>
      </c>
      <c r="R1130" s="3" t="inlineStr">
        <is>
          <t>10.3389/fpubh.2025.1695162</t>
        </is>
      </c>
      <c r="S1130" s="3" t="inlineStr"/>
      <c r="T1130" s="3" t="inlineStr">
        <is>
          <t>Disseminated BCG infection and rotavirus enteritis in an infant with severe immunodeficiency: a causal association study.</t>
        </is>
      </c>
      <c r="U1130" s="3" t="inlineStr"/>
      <c r="V1130" s="3" t="inlineStr">
        <is>
          <t>A frameshift variant in TNFRSF13B, consistent with a combined immunodeficiency phenotype, was identified.</t>
        </is>
      </c>
      <c r="W1130" s="3" t="inlineStr">
        <is>
          <t>frameshift</t>
        </is>
      </c>
      <c r="X1130" s="3" t="inlineStr"/>
      <c r="Y1130" s="3" t="inlineStr">
        <is>
          <t>True</t>
        </is>
      </c>
      <c r="Z1130" s="3" t="inlineStr"/>
      <c r="AA1130" s="3" t="inlineStr"/>
      <c r="AB1130" s="3" t="inlineStr">
        <is>
          <t>The variant is associated with a loss of function in TNFRSF13B, contributing to SCID. No gain-of-function mechanism is described.</t>
        </is>
      </c>
      <c r="AC1130" s="3" t="inlineStr">
        <is>
          <t>False</t>
        </is>
      </c>
      <c r="AD1130" s="3" t="inlineStr">
        <is>
          <t>LOSS_OF_FUNCTION_NON_GOF</t>
        </is>
      </c>
      <c r="AE1130" s="3" t="inlineStr">
        <is>
          <t>LOF keyword without GOF evidence</t>
        </is>
      </c>
      <c r="AF1130" s="3" t="inlineStr">
        <is>
          <t>NOT_GOF</t>
        </is>
      </c>
      <c r="AG1130" s="3" t="inlineStr">
        <is>
          <t>NON_GOF</t>
        </is>
      </c>
      <c r="AH1130" s="3" t="inlineStr">
        <is>
          <t>NON_GOF</t>
        </is>
      </c>
      <c r="AI1130" s="3" t="inlineStr">
        <is>
          <t>literature_claim_only</t>
        </is>
      </c>
      <c r="AJ1130" s="3" t="inlineStr">
        <is>
          <t>TNFRSF13B|NM_012452.3|c.105del|p.Val36GlyfsTer14</t>
        </is>
      </c>
      <c r="AK1130" s="3" t="inlineStr">
        <is>
          <t>False</t>
        </is>
      </c>
      <c r="AL1130" s="3" t="inlineStr">
        <is>
          <t>unclear</t>
        </is>
      </c>
      <c r="AM1130" s="3" t="inlineStr"/>
      <c r="AN1130" s="3" t="inlineStr">
        <is>
          <t>P3_WEAK_EVIDENCE</t>
        </is>
      </c>
      <c r="AO1130" s="3" t="inlineStr">
        <is>
          <t>R01128</t>
        </is>
      </c>
      <c r="AP1130" s="3" t="inlineStr">
        <is>
          <t>41426715</t>
        </is>
      </c>
      <c r="AQ1130" s="3" t="inlineStr">
        <is>
          <t>TNFRSF13B</t>
        </is>
      </c>
      <c r="AR1130" s="3" t="inlineStr">
        <is>
          <t>c.105del p.Val36GlyfsTer14 NM_012452.3:c.105del NC_000017.11:g.16952543del NC_000017.11:16952539:G: frameshift Disseminated BCG infection and rotavirus enteritis in an infant with severe immunodeficiency: a causal association study. A frameshift variant in TNFRSF13B, consistent with a combined immunodeficiency phenotype, was identified. The variant is associated with a loss of function in TNFRSF13B, contributing to SCID. No gain-of-function mechanism is described. Not applicable; variant is a frameshift leading to loss-of-function in TNFRSF13B, which is associated with immunodeficiency.</t>
        </is>
      </c>
      <c r="AS1130" s="3" t="inlineStr">
        <is>
          <t>41426715|TNFRSF13B|c.105del</t>
        </is>
      </c>
      <c r="AT1130" s="3" t="inlineStr">
        <is>
          <t>TNFRSF13B|c.105del</t>
        </is>
      </c>
      <c r="AU1130" s="3" t="inlineStr">
        <is>
          <t>41426715|TNFRSF13B</t>
        </is>
      </c>
      <c r="AV1130" s="3" t="inlineStr">
        <is>
          <t>41426715|p.val36glyfster14</t>
        </is>
      </c>
      <c r="AW1130" s="3" t="inlineStr">
        <is>
          <t>True</t>
        </is>
      </c>
      <c r="AX1130" s="3" t="inlineStr">
        <is>
          <t>True</t>
        </is>
      </c>
      <c r="AY1130" s="3" t="inlineStr">
        <is>
          <t>True</t>
        </is>
      </c>
      <c r="AZ1130" s="3" t="inlineStr">
        <is>
          <t>False</t>
        </is>
      </c>
      <c r="BA1130" s="3" t="inlineStr">
        <is>
          <t>False</t>
        </is>
      </c>
      <c r="BB1130" s="3" t="inlineStr">
        <is>
          <t>True</t>
        </is>
      </c>
      <c r="BC1130" s="3" t="inlineStr">
        <is>
          <t>L1_PMID_GENE</t>
        </is>
      </c>
      <c r="BD1130" s="3" t="inlineStr">
        <is>
          <t>PubTator_tmVar</t>
        </is>
      </c>
      <c r="BE1130" s="3" t="inlineStr"/>
      <c r="BF1130" s="3" t="inlineStr"/>
      <c r="BG1130" s="3" t="inlineStr">
        <is>
          <t>gene TNFRSF13B in PT gene list for PMID 41426715</t>
        </is>
      </c>
      <c r="BH1130" s="3" t="inlineStr"/>
      <c r="BI1130" s="3" t="inlineStr">
        <is>
          <t>YOURS_ONLY_REVIEW</t>
        </is>
      </c>
      <c r="BJ1130" s="3" t="inlineStr">
        <is>
          <t>same_pmid_gene_but_variant_mismatch</t>
        </is>
      </c>
      <c r="BK1130" s="3" t="b">
        <v>1</v>
      </c>
      <c r="BL1130" s="3" t="b">
        <v>1</v>
      </c>
      <c r="BM1130" s="3" t="inlineStr">
        <is>
          <t>needs_manual_review_high</t>
        </is>
      </c>
      <c r="BN1130" s="3" t="inlineStr">
        <is>
          <t>best_match_level=L1_PMID_GENE; PT found different variants for same PMID/gene: []</t>
        </is>
      </c>
      <c r="BO1130" s="3" t="inlineStr"/>
      <c r="BP1130" s="3" t="inlineStr"/>
      <c r="BQ1130" s="3" t="inlineStr"/>
      <c r="BR1130" s="3" t="inlineStr"/>
      <c r="BS1130" s="3" t="inlineStr"/>
    </row>
    <row r="1131">
      <c r="A1131" s="3" t="inlineStr">
        <is>
          <t>N</t>
        </is>
      </c>
      <c r="B1131" s="3" t="inlineStr">
        <is>
          <t>Dominant-negative</t>
        </is>
      </c>
      <c r="C1131" s="3" t="inlineStr">
        <is>
          <t>FGFR2</t>
        </is>
      </c>
      <c r="D1131" s="3" t="inlineStr">
        <is>
          <t>c.???_???del</t>
        </is>
      </c>
      <c r="E1131" s="3" t="inlineStr">
        <is>
          <t>p.???fsTer??</t>
        </is>
      </c>
      <c r="F1131" s="3" t="inlineStr">
        <is>
          <t>frameshift</t>
        </is>
      </c>
      <c r="G1131" s="3" t="inlineStr">
        <is>
          <t>high</t>
        </is>
      </c>
      <c r="H1131" s="3" t="inlineStr">
        <is>
          <t>NM_000141.5</t>
        </is>
      </c>
      <c r="I1131" s="3" t="inlineStr">
        <is>
          <t>NM_000141.5:c.???_???del</t>
        </is>
      </c>
      <c r="J1131" s="3" t="inlineStr"/>
      <c r="K1131" s="3" t="inlineStr"/>
      <c r="L1131" s="3" t="inlineStr"/>
      <c r="M1131" s="3" t="inlineStr"/>
      <c r="N1131" s="3" t="inlineStr"/>
      <c r="O1131" s="3" t="inlineStr"/>
      <c r="P1131" s="3" t="inlineStr">
        <is>
          <t>Dominant negative mutation prevents FGFR2 function, leading to failure of endoderm, ectoderm, and basement membrane formation</t>
        </is>
      </c>
      <c r="Q1131" s="3" t="inlineStr">
        <is>
          <t>11352941</t>
        </is>
      </c>
      <c r="R1131" s="3" t="inlineStr">
        <is>
          <t>10.1083/jcb.153.4.811</t>
        </is>
      </c>
      <c r="S1131" s="3" t="inlineStr"/>
      <c r="T1131" s="3" t="inlineStr">
        <is>
          <t>Fibroblast growth factor signaling and basement membrane assembly are connected during epithelial morphogenesis of the embryoid body.</t>
        </is>
      </c>
      <c r="U1131" s="3" t="inlineStr"/>
      <c r="V1131" s="3" t="inlineStr">
        <is>
          <t>Truncated Fgfr2 cDNA abrogates differentiation of both cell layers of the embryoid body.</t>
        </is>
      </c>
      <c r="W1131" s="3" t="inlineStr">
        <is>
          <t>frameshift</t>
        </is>
      </c>
      <c r="X1131" s="3" t="inlineStr"/>
      <c r="Y1131" s="3" t="inlineStr">
        <is>
          <t>True</t>
        </is>
      </c>
      <c r="Z1131" s="3" t="inlineStr"/>
      <c r="AA1131" s="3" t="inlineStr"/>
      <c r="AB1131" s="3" t="inlineStr">
        <is>
          <t>The mutation is described as a truncated, dominant negative FGFR2 cDNA, which blocks normal differentiation and cavitation in embryoid bodies.</t>
        </is>
      </c>
      <c r="AC1131" s="3" t="inlineStr">
        <is>
          <t>False</t>
        </is>
      </c>
      <c r="AD1131" s="3" t="inlineStr">
        <is>
          <t>QC_FAIL_VARIANT_ID</t>
        </is>
      </c>
      <c r="AE1131" s="3" t="inlineStr">
        <is>
          <t>??? found in HGVS identifier</t>
        </is>
      </c>
      <c r="AF1131" s="3" t="inlineStr">
        <is>
          <t>QC_FAIL</t>
        </is>
      </c>
      <c r="AG1131" s="3" t="inlineStr">
        <is>
          <t>QC_FAIL</t>
        </is>
      </c>
      <c r="AH1131" s="3" t="inlineStr">
        <is>
          <t>QC_FAIL</t>
        </is>
      </c>
      <c r="AI1131" s="3" t="inlineStr">
        <is>
          <t>qc_fail</t>
        </is>
      </c>
      <c r="AJ1131" s="3" t="inlineStr">
        <is>
          <t>FGFR2|NM_000141.5|c.???_???del|p.???fsTer??</t>
        </is>
      </c>
      <c r="AK1131" s="3" t="inlineStr">
        <is>
          <t>False</t>
        </is>
      </c>
      <c r="AL1131" s="3" t="inlineStr">
        <is>
          <t>unclear</t>
        </is>
      </c>
      <c r="AM1131" s="3" t="inlineStr"/>
      <c r="AN1131" s="3" t="inlineStr">
        <is>
          <t>P0_QC_FAIL</t>
        </is>
      </c>
      <c r="AO1131" s="3" t="inlineStr">
        <is>
          <t>R01129</t>
        </is>
      </c>
      <c r="AP1131" s="3" t="inlineStr">
        <is>
          <t>11352941</t>
        </is>
      </c>
      <c r="AQ1131" s="3" t="inlineStr">
        <is>
          <t>FGFR2</t>
        </is>
      </c>
      <c r="AR1131" s="3" t="inlineStr">
        <is>
          <t>c.???_???del p.???fsTer?? NM_000141.5:c.???_???del frameshift Fibroblast growth factor signaling and basement membrane assembly are connected during epithelial morphogenesis of the embryoid body. Truncated Fgfr2 cDNA abrogates differentiation of both cell layers of the embryoid body. The mutation is described as a truncated, dominant negative FGFR2 cDNA, which blocks normal differentiation and cavitation in embryoid bodies. Dominant negative mutation prevents FGFR2 function, leading to failure of endoderm, ectoderm, and basement membrane formation</t>
        </is>
      </c>
      <c r="AS1131" s="3" t="inlineStr">
        <is>
          <t>11352941|FGFR2|c.???_???del</t>
        </is>
      </c>
      <c r="AT1131" s="3" t="inlineStr">
        <is>
          <t>FGFR2|c.???_???del</t>
        </is>
      </c>
      <c r="AU1131" s="3" t="inlineStr">
        <is>
          <t>11352941|FGFR2</t>
        </is>
      </c>
      <c r="AV1131" s="3" t="inlineStr">
        <is>
          <t>11352941|p.???fs??</t>
        </is>
      </c>
      <c r="AW1131" s="3" t="inlineStr">
        <is>
          <t>True</t>
        </is>
      </c>
      <c r="AX1131" s="3" t="inlineStr">
        <is>
          <t>True</t>
        </is>
      </c>
      <c r="AY1131" s="3" t="inlineStr">
        <is>
          <t>True</t>
        </is>
      </c>
      <c r="AZ1131" s="3" t="inlineStr">
        <is>
          <t>False</t>
        </is>
      </c>
      <c r="BA1131" s="3" t="inlineStr">
        <is>
          <t>False</t>
        </is>
      </c>
      <c r="BB1131" s="3" t="inlineStr">
        <is>
          <t>True</t>
        </is>
      </c>
      <c r="BC1131" s="3" t="inlineStr">
        <is>
          <t>L1_PMID_GENE</t>
        </is>
      </c>
      <c r="BD1131" s="3" t="inlineStr">
        <is>
          <t>PubTator_tmVar</t>
        </is>
      </c>
      <c r="BE1131" s="3" t="inlineStr"/>
      <c r="BF1131" s="3" t="inlineStr"/>
      <c r="BG1131" s="3" t="inlineStr">
        <is>
          <t>gene FGFR2 in PT gene list for PMID 11352941</t>
        </is>
      </c>
      <c r="BH1131" s="3" t="inlineStr"/>
      <c r="BI1131" s="3" t="inlineStr">
        <is>
          <t>YOURS_ONLY_REVIEW</t>
        </is>
      </c>
      <c r="BJ1131" s="3" t="inlineStr">
        <is>
          <t>weak_evidence_text</t>
        </is>
      </c>
      <c r="BK1131" s="3" t="b">
        <v>1</v>
      </c>
      <c r="BL1131" s="3" t="b">
        <v>1</v>
      </c>
      <c r="BM1131" s="3" t="inlineStr">
        <is>
          <t>needs_manual_review_low</t>
        </is>
      </c>
      <c r="BN1131" s="3" t="inlineStr">
        <is>
          <t>best_match_level=L1_PMID_GENE; PT found different variants for same PMID/gene: []</t>
        </is>
      </c>
      <c r="BO1131" s="3" t="inlineStr"/>
      <c r="BP1131" s="3" t="inlineStr"/>
      <c r="BQ1131" s="3" t="inlineStr"/>
      <c r="BR1131" s="3" t="inlineStr"/>
      <c r="BS1131" s="3" t="inlineStr"/>
    </row>
    <row r="1132">
      <c r="A1132" s="3" t="inlineStr">
        <is>
          <t>N</t>
        </is>
      </c>
      <c r="B1132" s="3" t="inlineStr">
        <is>
          <t>Neomorph/uncertain</t>
        </is>
      </c>
      <c r="C1132" s="3" t="inlineStr">
        <is>
          <t>KLHL3</t>
        </is>
      </c>
      <c r="D1132" s="3" t="inlineStr">
        <is>
          <t>c.2_3ins or c.180_196del</t>
        </is>
      </c>
      <c r="E1132" s="3" t="inlineStr">
        <is>
          <t>p.Gly1fs or p.Arg61fs</t>
        </is>
      </c>
      <c r="F1132" s="3" t="inlineStr">
        <is>
          <t>frameshift</t>
        </is>
      </c>
      <c r="G1132" s="3" t="inlineStr">
        <is>
          <t>high</t>
        </is>
      </c>
      <c r="H1132" s="3" t="inlineStr">
        <is>
          <t>NM_001257194.1</t>
        </is>
      </c>
      <c r="I1132" s="3" t="inlineStr">
        <is>
          <t>NM_001257194.1:c.2_3ins or c.180_196del</t>
        </is>
      </c>
      <c r="J1132" s="3" t="inlineStr"/>
      <c r="K1132" s="3" t="inlineStr"/>
      <c r="L1132" s="3" t="inlineStr"/>
      <c r="M1132" s="3" t="inlineStr"/>
      <c r="N1132" s="3" t="inlineStr">
        <is>
          <t>obesity, insulin resistance, nonalcoholic fatty liver disease</t>
        </is>
      </c>
      <c r="O1132" s="3" t="inlineStr"/>
      <c r="P1132" s="3" t="inlineStr">
        <is>
          <t>loss-of-function (LOF) of KLHL3 leads to increased energy expenditure and reduced obesity, insulin resistance, and NAFLD. The study does not report a gain-of-function effect but rather a loss-of-function that results in beneficial metabolic outcomes.</t>
        </is>
      </c>
      <c r="Q1132" s="3" t="inlineStr">
        <is>
          <t>36028759</t>
        </is>
      </c>
      <c r="R1132" s="3" t="inlineStr">
        <is>
          <t>10.1038/s12276-022-00833-w</t>
        </is>
      </c>
      <c r="S1132" s="3" t="inlineStr"/>
      <c r="T1132" s="3" t="inlineStr">
        <is>
          <t>KLHL3 deficiency in mice ameliorates obesity, insulin resistance, and nonalcoholic fatty liver disease by regulating energy expenditure.</t>
        </is>
      </c>
      <c r="U1132" s="3" t="inlineStr"/>
      <c r="V1132" s="3" t="inlineStr">
        <is>
          <t>KLHL3 deficiency mitigates HF diet-induced obesity, IR, and NAFLD by increasing energy expenditure.</t>
        </is>
      </c>
      <c r="W1132" s="3" t="inlineStr">
        <is>
          <t>frameshift</t>
        </is>
      </c>
      <c r="X1132" s="3" t="inlineStr"/>
      <c r="Y1132" s="3" t="inlineStr">
        <is>
          <t>True</t>
        </is>
      </c>
      <c r="Z1132" s="3" t="inlineStr"/>
      <c r="AA1132" s="3" t="inlineStr"/>
      <c r="AB1132" s="3" t="inlineStr">
        <is>
          <t>The mutations are frameshifts leading to a loss of function. The beneficial effects are due to the absence of KLHL3 function, not a gain of function. No evidence of gain-of-function mechanism is provided.</t>
        </is>
      </c>
      <c r="AC1132" s="3" t="inlineStr">
        <is>
          <t>False</t>
        </is>
      </c>
      <c r="AD1132" s="3" t="inlineStr">
        <is>
          <t>LOSS_OF_FUNCTION_NON_GOF</t>
        </is>
      </c>
      <c r="AE1132" s="3" t="inlineStr">
        <is>
          <t>LOF keyword without GOF evidence</t>
        </is>
      </c>
      <c r="AF1132" s="3" t="inlineStr">
        <is>
          <t>NOT_GOF</t>
        </is>
      </c>
      <c r="AG1132" s="3" t="inlineStr">
        <is>
          <t>NON_GOF</t>
        </is>
      </c>
      <c r="AH1132" s="3" t="inlineStr">
        <is>
          <t>NON_GOF</t>
        </is>
      </c>
      <c r="AI1132" s="3" t="inlineStr">
        <is>
          <t>literature_claim_only</t>
        </is>
      </c>
      <c r="AJ1132" s="3" t="inlineStr">
        <is>
          <t>KLHL3|NM_001257194.1|c.2_3ins or c.180_196del|p.Gly1fs or p.Arg61fs</t>
        </is>
      </c>
      <c r="AK1132" s="3" t="inlineStr">
        <is>
          <t>True</t>
        </is>
      </c>
      <c r="AL1132" s="3" t="inlineStr">
        <is>
          <t>nonhuman_evidence</t>
        </is>
      </c>
      <c r="AM1132" s="3" t="inlineStr"/>
      <c r="AN1132" s="3" t="inlineStr">
        <is>
          <t>P3_WEAK_EVIDENCE</t>
        </is>
      </c>
      <c r="AO1132" s="3" t="inlineStr">
        <is>
          <t>R01130</t>
        </is>
      </c>
      <c r="AP1132" s="3" t="inlineStr">
        <is>
          <t>36028759</t>
        </is>
      </c>
      <c r="AQ1132" s="3" t="inlineStr">
        <is>
          <t>KLHL3</t>
        </is>
      </c>
      <c r="AR1132" s="3" t="inlineStr">
        <is>
          <t>c.2_3ins or c.180_196del p.Gly1fs or p.Arg61fs NM_001257194.1:c.2_3ins or c.180_196del frameshift KLHL3 deficiency in mice ameliorates obesity, insulin resistance, and nonalcoholic fatty liver disease by regulating energy expenditure. KLHL3 deficiency mitigates HF diet-induced obesity, IR, and NAFLD by increasing energy expenditure. The mutations are frameshifts leading to a loss of function. The beneficial effects are due to the absence of KLHL3 function, not a gain of function. No evidence of gain-of-function mechanism is provided. loss-of-function (LOF) of KLHL3 leads to increased energy expenditure and reduced obesity, insulin resistance, and NAFLD. The study does not report a gain-of-function effect but rather a loss-of-function that results in beneficial metabolic outcomes.</t>
        </is>
      </c>
      <c r="AS1132" s="3" t="inlineStr">
        <is>
          <t>36028759|KLHL3|c.2_3insorc.180_196del</t>
        </is>
      </c>
      <c r="AT1132" s="3" t="inlineStr">
        <is>
          <t>KLHL3|c.2_3insorc.180_196del</t>
        </is>
      </c>
      <c r="AU1132" s="3" t="inlineStr">
        <is>
          <t>36028759|KLHL3</t>
        </is>
      </c>
      <c r="AV1132" s="3" t="inlineStr">
        <is>
          <t>36028759|p.gly1fsorp.arg61fs</t>
        </is>
      </c>
      <c r="AW1132" s="3" t="inlineStr">
        <is>
          <t>True</t>
        </is>
      </c>
      <c r="AX1132" s="3" t="inlineStr">
        <is>
          <t>True</t>
        </is>
      </c>
      <c r="AY1132" s="3" t="inlineStr">
        <is>
          <t>True</t>
        </is>
      </c>
      <c r="AZ1132" s="3" t="inlineStr">
        <is>
          <t>False</t>
        </is>
      </c>
      <c r="BA1132" s="3" t="inlineStr">
        <is>
          <t>False</t>
        </is>
      </c>
      <c r="BB1132" s="3" t="inlineStr">
        <is>
          <t>True</t>
        </is>
      </c>
      <c r="BC1132" s="3" t="inlineStr">
        <is>
          <t>L1_PMID_GENE</t>
        </is>
      </c>
      <c r="BD1132" s="3" t="inlineStr">
        <is>
          <t>PubTator_tmVar</t>
        </is>
      </c>
      <c r="BE1132" s="3" t="inlineStr"/>
      <c r="BF1132" s="3" t="inlineStr"/>
      <c r="BG1132" s="3" t="inlineStr">
        <is>
          <t>gene KLHL3 in PT gene list for PMID 36028759</t>
        </is>
      </c>
      <c r="BH1132" s="3" t="inlineStr"/>
      <c r="BI1132" s="3" t="inlineStr">
        <is>
          <t>YOURS_ONLY_REVIEW</t>
        </is>
      </c>
      <c r="BJ1132" s="3" t="inlineStr">
        <is>
          <t>same_pmid_gene_but_variant_mismatch</t>
        </is>
      </c>
      <c r="BK1132" s="3" t="b">
        <v>1</v>
      </c>
      <c r="BL1132" s="3" t="b">
        <v>1</v>
      </c>
      <c r="BM1132" s="3" t="inlineStr">
        <is>
          <t>needs_manual_review_high</t>
        </is>
      </c>
      <c r="BN1132" s="3" t="inlineStr">
        <is>
          <t>best_match_level=L1_PMID_GENE; PT found different variants for same PMID/gene: []</t>
        </is>
      </c>
      <c r="BO1132" s="3" t="inlineStr"/>
      <c r="BP1132" s="3" t="inlineStr"/>
      <c r="BQ1132" s="3" t="inlineStr"/>
      <c r="BR1132" s="3" t="inlineStr"/>
      <c r="BS1132" s="3" t="inlineStr"/>
    </row>
    <row r="1133">
      <c r="A1133" s="3" t="inlineStr">
        <is>
          <t>N</t>
        </is>
      </c>
      <c r="B1133" s="3" t="inlineStr">
        <is>
          <t>Neomorph/uncertain</t>
        </is>
      </c>
      <c r="C1133" s="3" t="inlineStr">
        <is>
          <t>TNFRSF13B</t>
        </is>
      </c>
      <c r="D1133" s="3" t="inlineStr">
        <is>
          <t>c.572del (p.Asp191GlufsTer46)</t>
        </is>
      </c>
      <c r="E1133" s="3" t="inlineStr">
        <is>
          <t>p.Asp191GlufsTer46</t>
        </is>
      </c>
      <c r="F1133" s="3" t="inlineStr">
        <is>
          <t>frameshift</t>
        </is>
      </c>
      <c r="G1133" s="3" t="inlineStr">
        <is>
          <t>high</t>
        </is>
      </c>
      <c r="H1133" s="3" t="inlineStr">
        <is>
          <t>NM_012452.3</t>
        </is>
      </c>
      <c r="I1133" s="3" t="inlineStr">
        <is>
          <t>NM_012452.3:c.572del (p.Asp191GlufsTer46)</t>
        </is>
      </c>
      <c r="J1133" s="3" t="inlineStr">
        <is>
          <t>NC_000017.11:g.16940385del</t>
        </is>
      </c>
      <c r="K1133" s="3" t="inlineStr">
        <is>
          <t>NC_000017.11:16940384:T:</t>
        </is>
      </c>
      <c r="L1133" s="3" t="inlineStr">
        <is>
          <t>chr17</t>
        </is>
      </c>
      <c r="M1133" s="3" t="inlineStr">
        <is>
          <t>16940385</t>
        </is>
      </c>
      <c r="N1133" s="3" t="inlineStr">
        <is>
          <t>Common Variable Immunodeficiency</t>
        </is>
      </c>
      <c r="O1133" s="3" t="inlineStr">
        <is>
          <t>608740</t>
        </is>
      </c>
      <c r="P1133" s="3" t="inlineStr">
        <is>
          <t>Not applicable; variant is described as loss-of-function</t>
        </is>
      </c>
      <c r="Q1133" s="3" t="inlineStr">
        <is>
          <t>38987180</t>
        </is>
      </c>
      <c r="R1133" s="3" t="inlineStr">
        <is>
          <t>10.2169/internalmedicine.4057-24</t>
        </is>
      </c>
      <c r="S1133" s="3" t="inlineStr"/>
      <c r="T1133" s="3" t="inlineStr">
        <is>
          <t>Pathogenic TNFRSF13B Variant in an Adult Japanese Patient with Common Variable Immunodeficiency.</t>
        </is>
      </c>
      <c r="U1133" s="3" t="inlineStr"/>
      <c r="V1133" s="3" t="inlineStr">
        <is>
          <t>This variant is known to be a pathogenic loss-of-function variant and to be associated with CVID.</t>
        </is>
      </c>
      <c r="W1133" s="3" t="inlineStr">
        <is>
          <t>frameshift</t>
        </is>
      </c>
      <c r="X1133" s="3" t="inlineStr"/>
      <c r="Y1133" s="3" t="inlineStr">
        <is>
          <t>True</t>
        </is>
      </c>
      <c r="Z1133" s="3" t="inlineStr"/>
      <c r="AA1133" s="3" t="inlineStr"/>
      <c r="AB1133" s="3" t="inlineStr">
        <is>
          <t>Variant is described as pathogenic loss-of-function and associated with CVID. No gain-of-function mechanism is described.</t>
        </is>
      </c>
      <c r="AC1133" s="3" t="inlineStr">
        <is>
          <t>False</t>
        </is>
      </c>
      <c r="AD1133" s="3" t="inlineStr">
        <is>
          <t>LOSS_OF_FUNCTION_NON_GOF</t>
        </is>
      </c>
      <c r="AE1133" s="3" t="inlineStr">
        <is>
          <t>LOF keyword without GOF evidence</t>
        </is>
      </c>
      <c r="AF1133" s="3" t="inlineStr">
        <is>
          <t>NOT_GOF</t>
        </is>
      </c>
      <c r="AG1133" s="3" t="inlineStr">
        <is>
          <t>NON_GOF</t>
        </is>
      </c>
      <c r="AH1133" s="3" t="inlineStr">
        <is>
          <t>NON_GOF</t>
        </is>
      </c>
      <c r="AI1133" s="3" t="inlineStr">
        <is>
          <t>literature_claim_only</t>
        </is>
      </c>
      <c r="AJ1133" s="3" t="inlineStr">
        <is>
          <t>TNFRSF13B|NM_012452.3|c.572del (p.Asp191GlufsTer46)|p.Asp191GlufsTer46</t>
        </is>
      </c>
      <c r="AK1133" s="3" t="inlineStr">
        <is>
          <t>False</t>
        </is>
      </c>
      <c r="AL1133" s="3" t="inlineStr">
        <is>
          <t>human_evidence</t>
        </is>
      </c>
      <c r="AM1133" s="3" t="inlineStr"/>
      <c r="AN1133" s="3" t="inlineStr">
        <is>
          <t>P3_WEAK_EVIDENCE</t>
        </is>
      </c>
      <c r="AO1133" s="3" t="inlineStr">
        <is>
          <t>R01131</t>
        </is>
      </c>
      <c r="AP1133" s="3" t="inlineStr">
        <is>
          <t>38987180</t>
        </is>
      </c>
      <c r="AQ1133" s="3" t="inlineStr">
        <is>
          <t>TNFRSF13B</t>
        </is>
      </c>
      <c r="AR1133" s="3" t="inlineStr">
        <is>
          <t>c.572del (p.Asp191GlufsTer46) p.Asp191GlufsTer46 NM_012452.3:c.572del (p.Asp191GlufsTer46) NC_000017.11:g.16940385del NC_000017.11:16940384:T: frameshift Pathogenic TNFRSF13B Variant in an Adult Japanese Patient with Common Variable Immunodeficiency. This variant is known to be a pathogenic loss-of-function variant and to be associated with CVID. Variant is described as pathogenic loss-of-function and associated with CVID. No gain-of-function mechanism is described. Not applicable; variant is described as loss-of-function</t>
        </is>
      </c>
      <c r="AS1133" s="3" t="inlineStr">
        <is>
          <t>38987180|TNFRSF13B|c.572delp.asp191glufster46</t>
        </is>
      </c>
      <c r="AT1133" s="3" t="inlineStr">
        <is>
          <t>TNFRSF13B|c.572delp.asp191glufs</t>
        </is>
      </c>
      <c r="AU1133" s="3" t="inlineStr">
        <is>
          <t>38987180|TNFRSF13B</t>
        </is>
      </c>
      <c r="AV1133" s="3" t="inlineStr">
        <is>
          <t>38987180|p.asp191glufster46</t>
        </is>
      </c>
      <c r="AW1133" s="3" t="inlineStr">
        <is>
          <t>True</t>
        </is>
      </c>
      <c r="AX1133" s="3" t="inlineStr">
        <is>
          <t>True</t>
        </is>
      </c>
      <c r="AY1133" s="3" t="inlineStr">
        <is>
          <t>True</t>
        </is>
      </c>
      <c r="AZ1133" s="3" t="inlineStr">
        <is>
          <t>False</t>
        </is>
      </c>
      <c r="BA1133" s="3" t="inlineStr">
        <is>
          <t>False</t>
        </is>
      </c>
      <c r="BB1133" s="3" t="inlineStr">
        <is>
          <t>True</t>
        </is>
      </c>
      <c r="BC1133" s="3" t="inlineStr">
        <is>
          <t>L1_PMID_GENE</t>
        </is>
      </c>
      <c r="BD1133" s="3" t="inlineStr">
        <is>
          <t>PubTator_tmVar</t>
        </is>
      </c>
      <c r="BE1133" s="3" t="inlineStr"/>
      <c r="BF1133" s="3" t="inlineStr"/>
      <c r="BG1133" s="3" t="inlineStr">
        <is>
          <t>gene TNFRSF13B in PT gene list for PMID 38987180</t>
        </is>
      </c>
      <c r="BH1133" s="3" t="inlineStr"/>
      <c r="BI1133" s="3" t="inlineStr">
        <is>
          <t>YOURS_ONLY_REVIEW</t>
        </is>
      </c>
      <c r="BJ1133" s="3" t="inlineStr">
        <is>
          <t>same_pmid_gene_but_variant_mismatch</t>
        </is>
      </c>
      <c r="BK1133" s="3" t="b">
        <v>1</v>
      </c>
      <c r="BL1133" s="3" t="b">
        <v>1</v>
      </c>
      <c r="BM1133" s="3" t="inlineStr">
        <is>
          <t>needs_manual_review_high</t>
        </is>
      </c>
      <c r="BN1133" s="3" t="inlineStr">
        <is>
          <t>best_match_level=L1_PMID_GENE; PT found different variants for same PMID/gene: []</t>
        </is>
      </c>
      <c r="BO1133" s="3" t="inlineStr"/>
      <c r="BP1133" s="3" t="inlineStr"/>
      <c r="BQ1133" s="3" t="inlineStr"/>
      <c r="BR1133" s="3" t="inlineStr"/>
      <c r="BS1133" s="3" t="inlineStr"/>
    </row>
    <row r="1134">
      <c r="A1134" s="2" t="inlineStr">
        <is>
          <t>N</t>
        </is>
      </c>
      <c r="B1134" s="2" t="inlineStr">
        <is>
          <t>Neomorph/uncertain</t>
        </is>
      </c>
      <c r="C1134" s="2" t="inlineStr">
        <is>
          <t>KLF13</t>
        </is>
      </c>
      <c r="D1134" s="2" t="inlineStr">
        <is>
          <t>c.430G&gt;T</t>
        </is>
      </c>
      <c r="E1134" s="2" t="inlineStr">
        <is>
          <t>p.(Glu144*)</t>
        </is>
      </c>
      <c r="F1134" s="2" t="inlineStr">
        <is>
          <t>stop_gain</t>
        </is>
      </c>
      <c r="G1134" s="2" t="inlineStr">
        <is>
          <t>high</t>
        </is>
      </c>
      <c r="H1134" s="2" t="inlineStr">
        <is>
          <t>NM_001302461.2</t>
        </is>
      </c>
      <c r="I1134" s="2" t="inlineStr">
        <is>
          <t>NM_001302461.2:c.430G&gt;T</t>
        </is>
      </c>
      <c r="J1134" s="2" t="inlineStr">
        <is>
          <t>NC_000015.10:g.31327642G&gt;T</t>
        </is>
      </c>
      <c r="K1134" s="2" t="inlineStr">
        <is>
          <t>NC_000015.10:31327641:G:T</t>
        </is>
      </c>
      <c r="L1134" s="2" t="inlineStr">
        <is>
          <t>chr15</t>
        </is>
      </c>
      <c r="M1134" s="2" t="inlineStr">
        <is>
          <t>31327642</t>
        </is>
      </c>
      <c r="N1134" s="2" t="inlineStr">
        <is>
          <t>congenital heart disease</t>
        </is>
      </c>
      <c r="O1134" s="2" t="inlineStr"/>
      <c r="P1134" s="2" t="inlineStr">
        <is>
          <t>Truncating mutation leads to loss of transcriptional activation function of KLF13, disrupting downstream gene regulation and synergistic activity with T-box transcription factor 5.</t>
        </is>
      </c>
      <c r="Q1134" s="2" t="inlineStr">
        <is>
          <t>35369534</t>
        </is>
      </c>
      <c r="R1134" s="2" t="inlineStr">
        <is>
          <t>10.3892/etm.2022.11240</t>
        </is>
      </c>
      <c r="S1134" s="2" t="inlineStr"/>
      <c r="T1134" s="2" t="inlineStr">
        <is>
          <t>A novel &lt;i&gt;KLF13&lt;/i&gt; mutation underlying congenital patent ductus arteriosus and ventricular septal defect, as well as bicuspid aortic valve.</t>
        </is>
      </c>
      <c r="U1134" s="2" t="inlineStr"/>
      <c r="V1134" s="2" t="inlineStr">
        <is>
          <t>Quantitative biological measurements revealed that Glu144*-mutant KLF13 did not transactivate downstream genes and abrogated synergistic activation with T-box transcription factor 5.</t>
        </is>
      </c>
      <c r="W1134" s="2" t="inlineStr">
        <is>
          <t>stop_gain</t>
        </is>
      </c>
      <c r="X1134" s="2" t="inlineStr"/>
      <c r="Y1134" s="2" t="inlineStr">
        <is>
          <t>True</t>
        </is>
      </c>
      <c r="Z1134" s="2" t="inlineStr"/>
      <c r="AA1134" s="2" t="inlineStr"/>
      <c r="AB1134" s="2" t="inlineStr">
        <is>
          <t>The mutation is loss-of-function, not gain-of-function. The paper does not demonstrate any direct gain-of-function activity.</t>
        </is>
      </c>
      <c r="AC1134" s="2" t="inlineStr">
        <is>
          <t>False</t>
        </is>
      </c>
      <c r="AD1134" s="2" t="inlineStr">
        <is>
          <t>NMD_ESCAPE_EFFECT_REVIEW</t>
        </is>
      </c>
      <c r="AE1134" s="2" t="inlineStr">
        <is>
          <t>NMD/PTC without clear downstream mechanism</t>
        </is>
      </c>
      <c r="AF1134" s="2" t="inlineStr">
        <is>
          <t>UNCERTAIN</t>
        </is>
      </c>
      <c r="AG1134" s="2" t="inlineStr">
        <is>
          <t>REVIEW</t>
        </is>
      </c>
      <c r="AH1134" s="2" t="inlineStr">
        <is>
          <t>REVIEW</t>
        </is>
      </c>
      <c r="AI1134" s="2" t="inlineStr">
        <is>
          <t>direct_functional</t>
        </is>
      </c>
      <c r="AJ1134" s="2" t="inlineStr">
        <is>
          <t>KLF13|NM_001302461.2|c.430G&gt;T|p.(Glu144*)</t>
        </is>
      </c>
      <c r="AK1134" s="2" t="inlineStr">
        <is>
          <t>False</t>
        </is>
      </c>
      <c r="AL1134" s="2" t="inlineStr">
        <is>
          <t>unclear</t>
        </is>
      </c>
      <c r="AM1134" s="2" t="inlineStr"/>
      <c r="AN1134" s="2" t="inlineStr">
        <is>
          <t>PASS</t>
        </is>
      </c>
      <c r="AO1134" s="2" t="inlineStr">
        <is>
          <t>R01132</t>
        </is>
      </c>
      <c r="AP1134" s="2" t="inlineStr">
        <is>
          <t>35369534</t>
        </is>
      </c>
      <c r="AQ1134" s="2" t="inlineStr">
        <is>
          <t>KLF13</t>
        </is>
      </c>
      <c r="AR1134" s="2" t="inlineStr">
        <is>
          <t>c.430G&gt;T p.(Glu144*) NM_001302461.2:c.430G&gt;T NC_000015.10:g.31327642G&gt;T NC_000015.10:31327641:G:T stop_gain A novel &lt;i&gt;KLF13&lt;/i&gt; mutation underlying congenital patent ductus arteriosus and ventricular septal defect, as well as bicuspid aortic valve. Quantitative biological measurements revealed that Glu144*-mutant KLF13 did not transactivate downstream genes and abrogated synergistic activation with T-box transcription factor 5. The mutation is loss-of-function, not gain-of-function. The paper does not demonstrate any direct gain-of-function activity. Truncating mutation leads to loss of transcriptional activation function of KLF13, disrupting downstream gene regulation and synergistic activity with T-box transcription factor 5.</t>
        </is>
      </c>
      <c r="AS1134" s="2" t="inlineStr">
        <is>
          <t>35369534|KLF13|c.430g&gt;t</t>
        </is>
      </c>
      <c r="AT1134" s="2" t="inlineStr">
        <is>
          <t>KLF13|c.430g&gt;t</t>
        </is>
      </c>
      <c r="AU1134" s="2" t="inlineStr">
        <is>
          <t>35369534|KLF13</t>
        </is>
      </c>
      <c r="AV1134" s="2" t="inlineStr">
        <is>
          <t>35369534|p.glu144*</t>
        </is>
      </c>
      <c r="AW1134" s="2" t="inlineStr">
        <is>
          <t>True</t>
        </is>
      </c>
      <c r="AX1134" s="2" t="inlineStr">
        <is>
          <t>True</t>
        </is>
      </c>
      <c r="AY1134" s="2" t="inlineStr">
        <is>
          <t>True</t>
        </is>
      </c>
      <c r="AZ1134" s="2" t="inlineStr">
        <is>
          <t>False</t>
        </is>
      </c>
      <c r="BA1134" s="2" t="inlineStr">
        <is>
          <t>False</t>
        </is>
      </c>
      <c r="BB1134" s="2" t="inlineStr">
        <is>
          <t>True</t>
        </is>
      </c>
      <c r="BC1134" s="2" t="inlineStr">
        <is>
          <t>L4_GENE_VARIANT_CONTEXT</t>
        </is>
      </c>
      <c r="BD1134" s="2" t="inlineStr">
        <is>
          <t>PubTator_tmVar</t>
        </is>
      </c>
      <c r="BE1134" s="2" t="inlineStr">
        <is>
          <t>c.430G&gt;T</t>
        </is>
      </c>
      <c r="BF1134" s="2" t="inlineStr">
        <is>
          <t>#51621#c.430G&gt;T</t>
        </is>
      </c>
      <c r="BG1134" s="2" t="inlineStr">
        <is>
          <t>variant token matched in PMID 35369534</t>
        </is>
      </c>
      <c r="BH1134" s="2" t="inlineStr"/>
      <c r="BI1134" s="2" t="inlineStr">
        <is>
          <t>STRONGLY_CONFIRMED</t>
        </is>
      </c>
      <c r="BJ1134" s="2" t="inlineStr"/>
      <c r="BK1134" s="2" t="inlineStr"/>
      <c r="BL1134" s="2" t="inlineStr"/>
      <c r="BM1134" s="2" t="inlineStr"/>
      <c r="BN1134" s="2" t="inlineStr"/>
      <c r="BO1134" s="2" t="inlineStr"/>
      <c r="BP1134" s="2" t="inlineStr"/>
      <c r="BQ1134" s="2" t="inlineStr"/>
      <c r="BR1134" s="2" t="inlineStr"/>
      <c r="BS1134" s="2" t="inlineStr"/>
    </row>
    <row r="1135">
      <c r="A1135" s="3" t="inlineStr">
        <is>
          <t>N</t>
        </is>
      </c>
      <c r="B1135" s="3" t="inlineStr">
        <is>
          <t>Dominant-negative</t>
        </is>
      </c>
      <c r="C1135" s="3" t="inlineStr">
        <is>
          <t>WDR62</t>
        </is>
      </c>
      <c r="D1135" s="3" t="inlineStr">
        <is>
          <t>c.3203_3206del</t>
        </is>
      </c>
      <c r="E1135" s="3" t="inlineStr">
        <is>
          <t>p.(Phe1068LeufsTer2)</t>
        </is>
      </c>
      <c r="F1135" s="3" t="inlineStr">
        <is>
          <t>frameshift</t>
        </is>
      </c>
      <c r="G1135" s="3" t="inlineStr">
        <is>
          <t>high</t>
        </is>
      </c>
      <c r="H1135" s="3" t="inlineStr">
        <is>
          <t>NM_001083961.2</t>
        </is>
      </c>
      <c r="I1135" s="3" t="inlineStr">
        <is>
          <t>NM_001083961.2:c.3203_3206del</t>
        </is>
      </c>
      <c r="J1135" s="3" t="inlineStr">
        <is>
          <t>NC_000019.10:g.36102134_36102137del</t>
        </is>
      </c>
      <c r="K1135" s="3" t="inlineStr">
        <is>
          <t>NC_000019.10:36102133:CTGA:</t>
        </is>
      </c>
      <c r="L1135" s="3" t="inlineStr">
        <is>
          <t>chr19</t>
        </is>
      </c>
      <c r="M1135" s="3" t="inlineStr">
        <is>
          <t>36102134</t>
        </is>
      </c>
      <c r="N1135" s="3" t="inlineStr">
        <is>
          <t>Premature ovarian insufficiency (POI)</t>
        </is>
      </c>
      <c r="O1135" s="3" t="inlineStr"/>
      <c r="P1135" s="3" t="inlineStr">
        <is>
          <t>Dominant-negative effect on Stra8 expression</t>
        </is>
      </c>
      <c r="Q1135" s="3" t="inlineStr">
        <is>
          <t>30102701</t>
        </is>
      </c>
      <c r="R1135" s="3" t="inlineStr">
        <is>
          <t>10.1371/journal.pgen.1007463</t>
        </is>
      </c>
      <c r="S1135" s="3" t="inlineStr"/>
      <c r="T1135" s="3" t="inlineStr">
        <is>
          <t>Wdr62 is involved in female meiotic initiation via activating JNK signaling and associated with POI in humans.</t>
        </is>
      </c>
      <c r="U1135" s="3" t="inlineStr"/>
      <c r="V1135" s="3" t="inlineStr">
        <is>
          <t>two novel mutations of the WDR62 gene were detected in patients with premature ovarian insufficiency (POI), and these mutations played dominant-negative roles in regulating Stra8 expression.</t>
        </is>
      </c>
      <c r="W1135" s="3" t="inlineStr">
        <is>
          <t>frameshift</t>
        </is>
      </c>
      <c r="X1135" s="3" t="inlineStr"/>
      <c r="Y1135" s="3" t="inlineStr">
        <is>
          <t>True</t>
        </is>
      </c>
      <c r="Z1135" s="3" t="inlineStr"/>
      <c r="AA1135" s="3" t="inlineStr"/>
      <c r="AB1135" s="3" t="inlineStr">
        <is>
          <t>The variant is described as having a dominant-negative role in regulating Stra8 expression.</t>
        </is>
      </c>
      <c r="AC1135" s="3" t="inlineStr">
        <is>
          <t>False</t>
        </is>
      </c>
      <c r="AD1135" s="3" t="inlineStr">
        <is>
          <t>DOMINANT_NEGATIVE_ANTIMORPH</t>
        </is>
      </c>
      <c r="AE1135" s="3" t="inlineStr">
        <is>
          <t>dominant-negative keyword in text</t>
        </is>
      </c>
      <c r="AF1135" s="3" t="inlineStr">
        <is>
          <t>GOF_LIKE_BUT_NOT_STRICT</t>
        </is>
      </c>
      <c r="AG1135" s="3" t="inlineStr">
        <is>
          <t>EXCLUDE_FROM_HN</t>
        </is>
      </c>
      <c r="AH1135" s="3" t="inlineStr">
        <is>
          <t>EXCLUDE_FROM_HN</t>
        </is>
      </c>
      <c r="AI1135" s="3" t="inlineStr">
        <is>
          <t>literature_claim_only</t>
        </is>
      </c>
      <c r="AJ1135" s="3" t="inlineStr">
        <is>
          <t>WDR62|NM_001083961.2|c.3203_3206del|p.(Phe1068LeufsTer2)</t>
        </is>
      </c>
      <c r="AK1135" s="3" t="inlineStr">
        <is>
          <t>False</t>
        </is>
      </c>
      <c r="AL1135" s="3" t="inlineStr">
        <is>
          <t>unclear</t>
        </is>
      </c>
      <c r="AM1135" s="3" t="inlineStr"/>
      <c r="AN1135" s="3" t="inlineStr">
        <is>
          <t>P3_WEAK_EVIDENCE</t>
        </is>
      </c>
      <c r="AO1135" s="3" t="inlineStr">
        <is>
          <t>R01133</t>
        </is>
      </c>
      <c r="AP1135" s="3" t="inlineStr">
        <is>
          <t>30102701</t>
        </is>
      </c>
      <c r="AQ1135" s="3" t="inlineStr">
        <is>
          <t>WDR62</t>
        </is>
      </c>
      <c r="AR1135" s="3" t="inlineStr">
        <is>
          <t>c.3203_3206del p.(Phe1068LeufsTer2) NM_001083961.2:c.3203_3206del NC_000019.10:g.36102134_36102137del NC_000019.10:36102133:CTGA: frameshift Wdr62 is involved in female meiotic initiation via activating JNK signaling and associated with POI in humans. two novel mutations of the WDR62 gene were detected in patients with premature ovarian insufficiency (POI), and these mutations played dominant-negative roles in regulating Stra8 expression. The variant is described as having a dominant-negative role in regulating Stra8 expression. Dominant-negative effect on Stra8 expression</t>
        </is>
      </c>
      <c r="AS1135" s="3" t="inlineStr">
        <is>
          <t>30102701|WDR62|c.3203_3206del</t>
        </is>
      </c>
      <c r="AT1135" s="3" t="inlineStr">
        <is>
          <t>WDR62|c.3203_3206del</t>
        </is>
      </c>
      <c r="AU1135" s="3" t="inlineStr">
        <is>
          <t>30102701|WDR62</t>
        </is>
      </c>
      <c r="AV1135" s="3" t="inlineStr">
        <is>
          <t>30102701|p.phe1068leufster2</t>
        </is>
      </c>
      <c r="AW1135" s="3" t="inlineStr">
        <is>
          <t>True</t>
        </is>
      </c>
      <c r="AX1135" s="3" t="inlineStr">
        <is>
          <t>True</t>
        </is>
      </c>
      <c r="AY1135" s="3" t="inlineStr">
        <is>
          <t>True</t>
        </is>
      </c>
      <c r="AZ1135" s="3" t="inlineStr">
        <is>
          <t>False</t>
        </is>
      </c>
      <c r="BA1135" s="3" t="inlineStr">
        <is>
          <t>False</t>
        </is>
      </c>
      <c r="BB1135" s="3" t="inlineStr">
        <is>
          <t>True</t>
        </is>
      </c>
      <c r="BC1135" s="3" t="inlineStr">
        <is>
          <t>L1_PMID_GENE</t>
        </is>
      </c>
      <c r="BD1135" s="3" t="inlineStr">
        <is>
          <t>PubTator_tmVar</t>
        </is>
      </c>
      <c r="BE1135" s="3" t="inlineStr"/>
      <c r="BF1135" s="3" t="inlineStr"/>
      <c r="BG1135" s="3" t="inlineStr">
        <is>
          <t>gene WDR62 in PT gene list for PMID 30102701</t>
        </is>
      </c>
      <c r="BH1135" s="3" t="inlineStr"/>
      <c r="BI1135" s="3" t="inlineStr">
        <is>
          <t>YOURS_ONLY_REVIEW</t>
        </is>
      </c>
      <c r="BJ1135" s="3" t="inlineStr">
        <is>
          <t>same_pmid_gene_but_variant_mismatch</t>
        </is>
      </c>
      <c r="BK1135" s="3" t="b">
        <v>1</v>
      </c>
      <c r="BL1135" s="3" t="b">
        <v>1</v>
      </c>
      <c r="BM1135" s="3" t="inlineStr">
        <is>
          <t>needs_manual_review_high</t>
        </is>
      </c>
      <c r="BN1135" s="3" t="inlineStr">
        <is>
          <t>best_match_level=L1_PMID_GENE; PT found different variants for same PMID/gene: []</t>
        </is>
      </c>
      <c r="BO1135" s="3" t="inlineStr"/>
      <c r="BP1135" s="3" t="inlineStr"/>
      <c r="BQ1135" s="3" t="inlineStr"/>
      <c r="BR1135" s="3" t="inlineStr"/>
      <c r="BS1135" s="3" t="inlineStr"/>
    </row>
    <row r="1136">
      <c r="A1136" s="3" t="inlineStr">
        <is>
          <t>N</t>
        </is>
      </c>
      <c r="B1136" s="3" t="inlineStr">
        <is>
          <t>Neomorph/uncertain</t>
        </is>
      </c>
      <c r="C1136" s="3" t="inlineStr">
        <is>
          <t>MECP2</t>
        </is>
      </c>
      <c r="D1136" s="3" t="inlineStr">
        <is>
          <t>c.1157_1197del</t>
        </is>
      </c>
      <c r="E1136" s="3" t="inlineStr">
        <is>
          <t>p.L386HfsTer5</t>
        </is>
      </c>
      <c r="F1136" s="3" t="inlineStr">
        <is>
          <t>frameshift</t>
        </is>
      </c>
      <c r="G1136" s="3" t="inlineStr">
        <is>
          <t>high</t>
        </is>
      </c>
      <c r="H1136" s="3" t="inlineStr">
        <is>
          <t>NM_001110792.2</t>
        </is>
      </c>
      <c r="I1136" s="3" t="inlineStr">
        <is>
          <t>NM_001110792.2:c.1157_1197del</t>
        </is>
      </c>
      <c r="J1136" s="3" t="inlineStr">
        <is>
          <t>NC_000023.11:g.154030667_154030707del</t>
        </is>
      </c>
      <c r="K1136" s="3" t="inlineStr">
        <is>
          <t>NC_000023.11:154030666:41:</t>
        </is>
      </c>
      <c r="L1136" s="3" t="inlineStr">
        <is>
          <t>chrX</t>
        </is>
      </c>
      <c r="M1136" s="3" t="inlineStr">
        <is>
          <t>154030667</t>
        </is>
      </c>
      <c r="N1136" s="3" t="inlineStr">
        <is>
          <t>Rett syndrome</t>
        </is>
      </c>
      <c r="O1136" s="3" t="inlineStr">
        <is>
          <t>312750</t>
        </is>
      </c>
      <c r="P1136" s="3" t="inlineStr">
        <is>
          <t>C-terminal truncation does not affect MeCP2 function or recruitment</t>
        </is>
      </c>
      <c r="Q1136" s="3" t="inlineStr">
        <is>
          <t>29718204</t>
        </is>
      </c>
      <c r="R1136" s="3" t="inlineStr">
        <is>
          <t>10.1093/hmg/ddy159</t>
        </is>
      </c>
      <c r="S1136" s="3" t="inlineStr"/>
      <c r="T1136" s="3" t="inlineStr">
        <is>
          <t>A mutation-led search for novel functional domains in MeCP2.</t>
        </is>
      </c>
      <c r="U1136" s="3" t="inlineStr"/>
      <c r="V1136" s="3" t="inlineStr">
        <is>
          <t>C-terminal deletions do not affect MeCP2 function or recruitment.</t>
        </is>
      </c>
      <c r="W1136" s="3" t="inlineStr">
        <is>
          <t>frameshift</t>
        </is>
      </c>
      <c r="X1136" s="3" t="inlineStr"/>
      <c r="Y1136" s="3" t="inlineStr">
        <is>
          <t>True</t>
        </is>
      </c>
      <c r="Z1136" s="3" t="inlineStr"/>
      <c r="AA1136" s="3" t="inlineStr"/>
      <c r="AB1136" s="3" t="inlineStr">
        <is>
          <t>The C-terminal truncation does not invoke new molecular causes of Rett syndrome and does not compromise known MeCP2 functions.</t>
        </is>
      </c>
      <c r="AC1136" s="3" t="inlineStr">
        <is>
          <t>False</t>
        </is>
      </c>
      <c r="AD1136" s="3" t="inlineStr">
        <is>
          <t>NMD_ESCAPE_EFFECT_REVIEW</t>
        </is>
      </c>
      <c r="AE1136" s="3" t="inlineStr">
        <is>
          <t>NMD/PTC without clear downstream mechanism</t>
        </is>
      </c>
      <c r="AF1136" s="3" t="inlineStr">
        <is>
          <t>UNCERTAIN</t>
        </is>
      </c>
      <c r="AG1136" s="3" t="inlineStr">
        <is>
          <t>REVIEW</t>
        </is>
      </c>
      <c r="AH1136" s="3" t="inlineStr">
        <is>
          <t>REVIEW</t>
        </is>
      </c>
      <c r="AI1136" s="3" t="inlineStr">
        <is>
          <t>literature_claim_only</t>
        </is>
      </c>
      <c r="AJ1136" s="3" t="inlineStr">
        <is>
          <t>MECP2|NM_001110792.2|c.1157_1197del|p.L386HfsTer5</t>
        </is>
      </c>
      <c r="AK1136" s="3" t="inlineStr">
        <is>
          <t>False</t>
        </is>
      </c>
      <c r="AL1136" s="3" t="inlineStr">
        <is>
          <t>unclear</t>
        </is>
      </c>
      <c r="AM1136" s="3" t="inlineStr"/>
      <c r="AN1136" s="3" t="inlineStr">
        <is>
          <t>P3_WEAK_EVIDENCE</t>
        </is>
      </c>
      <c r="AO1136" s="3" t="inlineStr">
        <is>
          <t>R01134</t>
        </is>
      </c>
      <c r="AP1136" s="3" t="inlineStr">
        <is>
          <t>29718204</t>
        </is>
      </c>
      <c r="AQ1136" s="3" t="inlineStr">
        <is>
          <t>MECP2</t>
        </is>
      </c>
      <c r="AR1136" s="3" t="inlineStr">
        <is>
          <t>c.1157_1197del p.L386HfsTer5 NM_001110792.2:c.1157_1197del NC_000023.11:g.154030667_154030707del NC_000023.11:154030666:41: frameshift A mutation-led search for novel functional domains in MeCP2. C-terminal deletions do not affect MeCP2 function or recruitment. The C-terminal truncation does not invoke new molecular causes of Rett syndrome and does not compromise known MeCP2 functions. C-terminal truncation does not affect MeCP2 function or recruitment</t>
        </is>
      </c>
      <c r="AS1136" s="3" t="inlineStr">
        <is>
          <t>29718204|MECP2|c.1157_1197del</t>
        </is>
      </c>
      <c r="AT1136" s="3" t="inlineStr">
        <is>
          <t>MECP2|c.1157_1197del</t>
        </is>
      </c>
      <c r="AU1136" s="3" t="inlineStr">
        <is>
          <t>29718204|MECP2</t>
        </is>
      </c>
      <c r="AV1136" s="3" t="inlineStr">
        <is>
          <t>29718204|p.l386hfster5</t>
        </is>
      </c>
      <c r="AW1136" s="3" t="inlineStr">
        <is>
          <t>True</t>
        </is>
      </c>
      <c r="AX1136" s="3" t="inlineStr">
        <is>
          <t>True</t>
        </is>
      </c>
      <c r="AY1136" s="3" t="inlineStr">
        <is>
          <t>True</t>
        </is>
      </c>
      <c r="AZ1136" s="3" t="inlineStr">
        <is>
          <t>False</t>
        </is>
      </c>
      <c r="BA1136" s="3" t="inlineStr">
        <is>
          <t>False</t>
        </is>
      </c>
      <c r="BB1136" s="3" t="inlineStr">
        <is>
          <t>True</t>
        </is>
      </c>
      <c r="BC1136" s="3" t="inlineStr">
        <is>
          <t>L1_PMID_GENE</t>
        </is>
      </c>
      <c r="BD1136" s="3" t="inlineStr">
        <is>
          <t>PubTator_tmVar</t>
        </is>
      </c>
      <c r="BE1136" s="3" t="inlineStr"/>
      <c r="BF1136" s="3" t="inlineStr"/>
      <c r="BG1136" s="3" t="inlineStr">
        <is>
          <t>gene MECP2 in PT gene list for PMID 29718204</t>
        </is>
      </c>
      <c r="BH1136" s="3" t="inlineStr"/>
      <c r="BI1136" s="3" t="inlineStr">
        <is>
          <t>YOURS_ONLY_REVIEW</t>
        </is>
      </c>
      <c r="BJ1136" s="3" t="inlineStr">
        <is>
          <t>same_pmid_gene_but_variant_mismatch</t>
        </is>
      </c>
      <c r="BK1136" s="3" t="b">
        <v>1</v>
      </c>
      <c r="BL1136" s="3" t="b">
        <v>1</v>
      </c>
      <c r="BM1136" s="3" t="inlineStr">
        <is>
          <t>needs_manual_review_high</t>
        </is>
      </c>
      <c r="BN1136" s="3" t="inlineStr">
        <is>
          <t>best_match_level=L1_PMID_GENE; PT found different variants for same PMID/gene: []</t>
        </is>
      </c>
      <c r="BO1136" s="3" t="inlineStr"/>
      <c r="BP1136" s="3" t="inlineStr"/>
      <c r="BQ1136" s="3" t="inlineStr"/>
      <c r="BR1136" s="3" t="inlineStr"/>
      <c r="BS1136" s="3" t="inlineStr"/>
    </row>
    <row r="1137">
      <c r="A1137" s="3" t="inlineStr">
        <is>
          <t>N</t>
        </is>
      </c>
      <c r="B1137" s="3" t="inlineStr">
        <is>
          <t>Neomorph/uncertain</t>
        </is>
      </c>
      <c r="C1137" s="3" t="inlineStr">
        <is>
          <t>MECP2</t>
        </is>
      </c>
      <c r="D1137" s="3" t="inlineStr">
        <is>
          <t>c.1164_1207del</t>
        </is>
      </c>
      <c r="E1137" s="3" t="inlineStr">
        <is>
          <t>p.P389X</t>
        </is>
      </c>
      <c r="F1137" s="3" t="inlineStr">
        <is>
          <t>frameshift</t>
        </is>
      </c>
      <c r="G1137" s="3" t="inlineStr">
        <is>
          <t>high</t>
        </is>
      </c>
      <c r="H1137" s="3" t="inlineStr">
        <is>
          <t>NM_001110792.2</t>
        </is>
      </c>
      <c r="I1137" s="3" t="inlineStr">
        <is>
          <t>NM_001110792.2:c.1164_1207del</t>
        </is>
      </c>
      <c r="J1137" s="3" t="inlineStr">
        <is>
          <t>NC_000023.11:g.154030658_154030701del</t>
        </is>
      </c>
      <c r="K1137" s="3" t="inlineStr">
        <is>
          <t>NC_000023.11:154030656:44:</t>
        </is>
      </c>
      <c r="L1137" s="3" t="inlineStr">
        <is>
          <t>chrX</t>
        </is>
      </c>
      <c r="M1137" s="3" t="inlineStr">
        <is>
          <t>154030658</t>
        </is>
      </c>
      <c r="N1137" s="3" t="inlineStr">
        <is>
          <t>Rett syndrome</t>
        </is>
      </c>
      <c r="O1137" s="3" t="inlineStr">
        <is>
          <t>312750</t>
        </is>
      </c>
      <c r="P1137" s="3" t="inlineStr">
        <is>
          <t>C-terminal truncation does not affect MeCP2 function or recruitment</t>
        </is>
      </c>
      <c r="Q1137" s="3" t="inlineStr">
        <is>
          <t>29718204</t>
        </is>
      </c>
      <c r="R1137" s="3" t="inlineStr">
        <is>
          <t>10.1093/hmg/ddy159</t>
        </is>
      </c>
      <c r="S1137" s="3" t="inlineStr"/>
      <c r="T1137" s="3" t="inlineStr">
        <is>
          <t>A mutation-led search for novel functional domains in MeCP2.</t>
        </is>
      </c>
      <c r="U1137" s="3" t="inlineStr"/>
      <c r="V1137" s="3" t="inlineStr">
        <is>
          <t>C-terminal deletions do not affect MeCP2 function or recruitment.</t>
        </is>
      </c>
      <c r="W1137" s="3" t="inlineStr">
        <is>
          <t>frameshift</t>
        </is>
      </c>
      <c r="X1137" s="3" t="inlineStr"/>
      <c r="Y1137" s="3" t="inlineStr">
        <is>
          <t>True</t>
        </is>
      </c>
      <c r="Z1137" s="3" t="inlineStr"/>
      <c r="AA1137" s="3" t="inlineStr"/>
      <c r="AB1137" s="3" t="inlineStr">
        <is>
          <t>The C-terminal truncation does not invoke new molecular causes of Rett syndrome and does not compromise known MeCP2 functions.</t>
        </is>
      </c>
      <c r="AC1137" s="3" t="inlineStr">
        <is>
          <t>False</t>
        </is>
      </c>
      <c r="AD1137" s="3" t="inlineStr">
        <is>
          <t>NMD_ESCAPE_EFFECT_REVIEW</t>
        </is>
      </c>
      <c r="AE1137" s="3" t="inlineStr">
        <is>
          <t>NMD/PTC without clear downstream mechanism</t>
        </is>
      </c>
      <c r="AF1137" s="3" t="inlineStr">
        <is>
          <t>UNCERTAIN</t>
        </is>
      </c>
      <c r="AG1137" s="3" t="inlineStr">
        <is>
          <t>REVIEW</t>
        </is>
      </c>
      <c r="AH1137" s="3" t="inlineStr">
        <is>
          <t>REVIEW</t>
        </is>
      </c>
      <c r="AI1137" s="3" t="inlineStr">
        <is>
          <t>literature_claim_only</t>
        </is>
      </c>
      <c r="AJ1137" s="3" t="inlineStr">
        <is>
          <t>MECP2|NM_001110792.2|c.1164_1207del|p.P389X</t>
        </is>
      </c>
      <c r="AK1137" s="3" t="inlineStr">
        <is>
          <t>False</t>
        </is>
      </c>
      <c r="AL1137" s="3" t="inlineStr">
        <is>
          <t>unclear</t>
        </is>
      </c>
      <c r="AM1137" s="3" t="inlineStr"/>
      <c r="AN1137" s="3" t="inlineStr">
        <is>
          <t>P3_WEAK_EVIDENCE</t>
        </is>
      </c>
      <c r="AO1137" s="3" t="inlineStr">
        <is>
          <t>R01135</t>
        </is>
      </c>
      <c r="AP1137" s="3" t="inlineStr">
        <is>
          <t>29718204</t>
        </is>
      </c>
      <c r="AQ1137" s="3" t="inlineStr">
        <is>
          <t>MECP2</t>
        </is>
      </c>
      <c r="AR1137" s="3" t="inlineStr">
        <is>
          <t>c.1164_1207del p.P389X NM_001110792.2:c.1164_1207del NC_000023.11:g.154030658_154030701del NC_000023.11:154030656:44: frameshift A mutation-led search for novel functional domains in MeCP2. C-terminal deletions do not affect MeCP2 function or recruitment. The C-terminal truncation does not invoke new molecular causes of Rett syndrome and does not compromise known MeCP2 functions. C-terminal truncation does not affect MeCP2 function or recruitment</t>
        </is>
      </c>
      <c r="AS1137" s="3" t="inlineStr">
        <is>
          <t>29718204|MECP2|c.1164_1207del</t>
        </is>
      </c>
      <c r="AT1137" s="3" t="inlineStr">
        <is>
          <t>MECP2|c.1164_1207del</t>
        </is>
      </c>
      <c r="AU1137" s="3" t="inlineStr">
        <is>
          <t>29718204|MECP2</t>
        </is>
      </c>
      <c r="AV1137" s="3" t="inlineStr">
        <is>
          <t>29718204|p.p389*</t>
        </is>
      </c>
      <c r="AW1137" s="3" t="inlineStr">
        <is>
          <t>True</t>
        </is>
      </c>
      <c r="AX1137" s="3" t="inlineStr">
        <is>
          <t>True</t>
        </is>
      </c>
      <c r="AY1137" s="3" t="inlineStr">
        <is>
          <t>True</t>
        </is>
      </c>
      <c r="AZ1137" s="3" t="inlineStr">
        <is>
          <t>False</t>
        </is>
      </c>
      <c r="BA1137" s="3" t="inlineStr">
        <is>
          <t>False</t>
        </is>
      </c>
      <c r="BB1137" s="3" t="inlineStr">
        <is>
          <t>True</t>
        </is>
      </c>
      <c r="BC1137" s="3" t="inlineStr">
        <is>
          <t>L1_PMID_GENE</t>
        </is>
      </c>
      <c r="BD1137" s="3" t="inlineStr">
        <is>
          <t>PubTator_tmVar</t>
        </is>
      </c>
      <c r="BE1137" s="3" t="inlineStr"/>
      <c r="BF1137" s="3" t="inlineStr"/>
      <c r="BG1137" s="3" t="inlineStr">
        <is>
          <t>gene MECP2 in PT gene list for PMID 29718204</t>
        </is>
      </c>
      <c r="BH1137" s="3" t="inlineStr"/>
      <c r="BI1137" s="3" t="inlineStr">
        <is>
          <t>YOURS_ONLY_REVIEW</t>
        </is>
      </c>
      <c r="BJ1137" s="3" t="inlineStr">
        <is>
          <t>same_pmid_gene_but_variant_mismatch</t>
        </is>
      </c>
      <c r="BK1137" s="3" t="b">
        <v>1</v>
      </c>
      <c r="BL1137" s="3" t="b">
        <v>1</v>
      </c>
      <c r="BM1137" s="3" t="inlineStr">
        <is>
          <t>needs_manual_review_high</t>
        </is>
      </c>
      <c r="BN1137" s="3" t="inlineStr">
        <is>
          <t>best_match_level=L1_PMID_GENE; PT found different variants for same PMID/gene: []</t>
        </is>
      </c>
      <c r="BO1137" s="3" t="inlineStr"/>
      <c r="BP1137" s="3" t="inlineStr"/>
      <c r="BQ1137" s="3" t="inlineStr"/>
      <c r="BR1137" s="3" t="inlineStr"/>
      <c r="BS1137" s="3" t="inlineStr"/>
    </row>
    <row r="1138">
      <c r="A1138" s="3" t="inlineStr">
        <is>
          <t>N</t>
        </is>
      </c>
      <c r="B1138" s="3" t="inlineStr">
        <is>
          <t>Neomorph/uncertain</t>
        </is>
      </c>
      <c r="C1138" s="3" t="inlineStr">
        <is>
          <t>SLC4A11</t>
        </is>
      </c>
      <c r="D1138" s="3" t="inlineStr">
        <is>
          <t>c.1087del (p.Gly363ArgfsTer28)</t>
        </is>
      </c>
      <c r="E1138" s="3" t="inlineStr">
        <is>
          <t>p.Gly363ArgfsTer28</t>
        </is>
      </c>
      <c r="F1138" s="3" t="inlineStr">
        <is>
          <t>frameshift</t>
        </is>
      </c>
      <c r="G1138" s="3" t="inlineStr">
        <is>
          <t>high</t>
        </is>
      </c>
      <c r="H1138" s="3" t="inlineStr">
        <is>
          <t>NM_001174089.2</t>
        </is>
      </c>
      <c r="I1138" s="3" t="inlineStr">
        <is>
          <t>NM_001174089.2:c.1087del (p.Gly363ArgfsTer28)</t>
        </is>
      </c>
      <c r="J1138" s="3" t="inlineStr">
        <is>
          <t>NC_000020.11:g.3231014del</t>
        </is>
      </c>
      <c r="K1138" s="3" t="inlineStr">
        <is>
          <t>NC_000020.11:3231013:T:</t>
        </is>
      </c>
      <c r="L1138" s="3" t="inlineStr">
        <is>
          <t>chr20</t>
        </is>
      </c>
      <c r="M1138" s="3" t="inlineStr">
        <is>
          <t>3231014</t>
        </is>
      </c>
      <c r="N1138" s="3" t="inlineStr">
        <is>
          <t>Harboyan syndrome</t>
        </is>
      </c>
      <c r="O1138" s="3" t="inlineStr">
        <is>
          <t>613439</t>
        </is>
      </c>
      <c r="P1138" s="3" t="inlineStr">
        <is>
          <t>Frameshift mutation in SLC4A11 leads to progressive sensorineural hearing loss and corneal endothelial dystrophy.</t>
        </is>
      </c>
      <c r="Q1138" s="3" t="inlineStr">
        <is>
          <t>39319907</t>
        </is>
      </c>
      <c r="R1138" s="3" t="inlineStr">
        <is>
          <t>10.5935/0004-2749.2023-0078</t>
        </is>
      </c>
      <c r="S1138" s="3" t="inlineStr"/>
      <c r="T1138" s="3" t="inlineStr">
        <is>
          <t>Congenital hereditary endothelial dystrophy with progressive sensorineural deafness: a case report of Harboyan syndrome.</t>
        </is>
      </c>
      <c r="U1138" s="3" t="inlineStr"/>
      <c r="V1138" s="3" t="inlineStr">
        <is>
          <t>A combined clinical and genetic evaluation confirmed a diagnosis of Harboyan syndrome.</t>
        </is>
      </c>
      <c r="W1138" s="3" t="inlineStr">
        <is>
          <t>frameshift</t>
        </is>
      </c>
      <c r="X1138" s="3" t="inlineStr"/>
      <c r="Y1138" s="3" t="inlineStr">
        <is>
          <t>True</t>
        </is>
      </c>
      <c r="Z1138" s="3" t="inlineStr"/>
      <c r="AA1138" s="3" t="inlineStr"/>
      <c r="AB1138" s="3" t="inlineStr">
        <is>
          <t>The mechanism is not directly gain-of-function; the mutation is likely loss-of-function or causes toxic protein aggregation or mislocalization.</t>
        </is>
      </c>
      <c r="AC1138" s="3" t="inlineStr">
        <is>
          <t>False</t>
        </is>
      </c>
      <c r="AD1138" s="3" t="inlineStr">
        <is>
          <t>TOXIC_GOF</t>
        </is>
      </c>
      <c r="AE1138" s="3" t="inlineStr">
        <is>
          <t>toxic/aggregation keyword in text</t>
        </is>
      </c>
      <c r="AF1138" s="3" t="inlineStr">
        <is>
          <t>TRUE_GOF</t>
        </is>
      </c>
      <c r="AG1138" s="3" t="inlineStr">
        <is>
          <t>TOXIC_GOF_SEPARATE</t>
        </is>
      </c>
      <c r="AH1138" s="3" t="inlineStr">
        <is>
          <t>N_LIKE_TOXIC</t>
        </is>
      </c>
      <c r="AI1138" s="3" t="inlineStr">
        <is>
          <t>direct_functional</t>
        </is>
      </c>
      <c r="AJ1138" s="3" t="inlineStr">
        <is>
          <t>SLC4A11|NM_001174089.2|c.1087del (p.Gly363ArgfsTer28)|p.Gly363ArgfsTer28</t>
        </is>
      </c>
      <c r="AK1138" s="3" t="inlineStr">
        <is>
          <t>False</t>
        </is>
      </c>
      <c r="AL1138" s="3" t="inlineStr">
        <is>
          <t>human_evidence</t>
        </is>
      </c>
      <c r="AM1138" s="3" t="inlineStr"/>
      <c r="AN1138" s="3" t="inlineStr">
        <is>
          <t>PASS</t>
        </is>
      </c>
      <c r="AO1138" s="3" t="inlineStr">
        <is>
          <t>R01136</t>
        </is>
      </c>
      <c r="AP1138" s="3" t="inlineStr">
        <is>
          <t>39319907</t>
        </is>
      </c>
      <c r="AQ1138" s="3" t="inlineStr">
        <is>
          <t>SLC4A11</t>
        </is>
      </c>
      <c r="AR1138" s="3" t="inlineStr">
        <is>
          <t>c.1087del (p.Gly363ArgfsTer28) p.Gly363ArgfsTer28 NM_001174089.2:c.1087del (p.Gly363ArgfsTer28) NC_000020.11:g.3231014del NC_000020.11:3231013:T: frameshift Congenital hereditary endothelial dystrophy with progressive sensorineural deafness: a case report of Harboyan syndrome. A combined clinical and genetic evaluation confirmed a diagnosis of Harboyan syndrome. The mechanism is not directly gain-of-function; the mutation is likely loss-of-function or causes toxic protein aggregation or mislocalization. Frameshift mutation in SLC4A11 leads to progressive sensorineural hearing loss and corneal endothelial dystrophy.</t>
        </is>
      </c>
      <c r="AS1138" s="3" t="inlineStr">
        <is>
          <t>39319907|SLC4A11|c.1087delp.gly363argfster28</t>
        </is>
      </c>
      <c r="AT1138" s="3" t="inlineStr">
        <is>
          <t>SLC4A11|c.1087delp.gly363argfs</t>
        </is>
      </c>
      <c r="AU1138" s="3" t="inlineStr">
        <is>
          <t>39319907|SLC4A11</t>
        </is>
      </c>
      <c r="AV1138" s="3" t="inlineStr">
        <is>
          <t>39319907|p.gly363argfster28</t>
        </is>
      </c>
      <c r="AW1138" s="3" t="inlineStr">
        <is>
          <t>True</t>
        </is>
      </c>
      <c r="AX1138" s="3" t="inlineStr">
        <is>
          <t>True</t>
        </is>
      </c>
      <c r="AY1138" s="3" t="inlineStr">
        <is>
          <t>True</t>
        </is>
      </c>
      <c r="AZ1138" s="3" t="inlineStr">
        <is>
          <t>False</t>
        </is>
      </c>
      <c r="BA1138" s="3" t="inlineStr">
        <is>
          <t>False</t>
        </is>
      </c>
      <c r="BB1138" s="3" t="inlineStr">
        <is>
          <t>True</t>
        </is>
      </c>
      <c r="BC1138" s="3" t="inlineStr">
        <is>
          <t>L1_PMID_GENE</t>
        </is>
      </c>
      <c r="BD1138" s="3" t="inlineStr">
        <is>
          <t>PubTator_tmVar</t>
        </is>
      </c>
      <c r="BE1138" s="3" t="inlineStr"/>
      <c r="BF1138" s="3" t="inlineStr"/>
      <c r="BG1138" s="3" t="inlineStr">
        <is>
          <t>gene SLC4A11 in PT gene list for PMID 39319907</t>
        </is>
      </c>
      <c r="BH1138" s="3" t="inlineStr"/>
      <c r="BI1138" s="3" t="inlineStr">
        <is>
          <t>YOURS_ONLY_REVIEW</t>
        </is>
      </c>
      <c r="BJ1138" s="3" t="inlineStr">
        <is>
          <t>same_pmid_gene_but_variant_mismatch</t>
        </is>
      </c>
      <c r="BK1138" s="3" t="b">
        <v>1</v>
      </c>
      <c r="BL1138" s="3" t="b">
        <v>1</v>
      </c>
      <c r="BM1138" s="3" t="inlineStr">
        <is>
          <t>needs_manual_review_high</t>
        </is>
      </c>
      <c r="BN1138" s="3" t="inlineStr">
        <is>
          <t>best_match_level=L1_PMID_GENE; PT found different variants for same PMID/gene: []</t>
        </is>
      </c>
      <c r="BO1138" s="3" t="inlineStr"/>
      <c r="BP1138" s="3" t="inlineStr"/>
      <c r="BQ1138" s="3" t="inlineStr"/>
      <c r="BR1138" s="3" t="inlineStr"/>
      <c r="BS1138" s="3" t="inlineStr"/>
    </row>
    <row r="1139">
      <c r="A1139" s="2" t="inlineStr">
        <is>
          <t>N</t>
        </is>
      </c>
      <c r="B1139" s="2" t="inlineStr">
        <is>
          <t>Neomorph/uncertain</t>
        </is>
      </c>
      <c r="C1139" s="2" t="inlineStr">
        <is>
          <t>KAT6B</t>
        </is>
      </c>
      <c r="D1139" s="2" t="inlineStr">
        <is>
          <t>c.3603_3606del</t>
        </is>
      </c>
      <c r="E1139" s="2" t="inlineStr">
        <is>
          <t>p.Arg1201fs</t>
        </is>
      </c>
      <c r="F1139" s="2" t="inlineStr">
        <is>
          <t>frameshift</t>
        </is>
      </c>
      <c r="G1139" s="2" t="inlineStr">
        <is>
          <t>high</t>
        </is>
      </c>
      <c r="H1139" s="2" t="inlineStr">
        <is>
          <t>NM_001256468.2</t>
        </is>
      </c>
      <c r="I1139" s="2" t="inlineStr">
        <is>
          <t>NM_001256468.2:c.3603_3606del</t>
        </is>
      </c>
      <c r="J1139" s="2" t="inlineStr">
        <is>
          <t>NC_000010.11:g.75028976_75028979del</t>
        </is>
      </c>
      <c r="K1139" s="2" t="inlineStr">
        <is>
          <t>NC_000010.11:75028975:TGCT:</t>
        </is>
      </c>
      <c r="L1139" s="2" t="inlineStr">
        <is>
          <t>chr10</t>
        </is>
      </c>
      <c r="M1139" s="2" t="inlineStr">
        <is>
          <t>75028976</t>
        </is>
      </c>
      <c r="N1139" s="2" t="inlineStr">
        <is>
          <t>Genitopatellar syndrome</t>
        </is>
      </c>
      <c r="O1139" s="2" t="inlineStr">
        <is>
          <t>614603</t>
        </is>
      </c>
      <c r="P1139" s="2" t="inlineStr">
        <is>
          <t>Truncating mutation; mechanism not directly demonstrated as gain-of-function</t>
        </is>
      </c>
      <c r="Q1139" s="2" t="inlineStr">
        <is>
          <t>29899993</t>
        </is>
      </c>
      <c r="R1139" s="2" t="inlineStr">
        <is>
          <t>10.1038/s41439-018-0010-1</t>
        </is>
      </c>
      <c r="S1139" s="2" t="inlineStr"/>
      <c r="T1139" s="2" t="inlineStr">
        <is>
          <t>Genitopatellar syndrome: the first reported case in Japan.</t>
        </is>
      </c>
      <c r="U1139" s="2" t="inlineStr"/>
      <c r="V1139" s="2" t="inlineStr">
        <is>
          <t>We report an 18-year-old female with a novel heterozygous truncating mutation in exon 17 of the KAT6B gene [MC_000010.11:c.3603_3606 del, p.Arg1201fs].</t>
        </is>
      </c>
      <c r="W1139" s="2" t="inlineStr">
        <is>
          <t>frameshift</t>
        </is>
      </c>
      <c r="X1139" s="2" t="inlineStr"/>
      <c r="Y1139" s="2" t="inlineStr">
        <is>
          <t>True</t>
        </is>
      </c>
      <c r="Z1139" s="2" t="inlineStr"/>
      <c r="AA1139" s="2" t="inlineStr"/>
      <c r="AB1139" s="2" t="inlineStr">
        <is>
          <t>The paper does not provide evidence of gain-of-function activity for the truncating variant.</t>
        </is>
      </c>
      <c r="AC1139" s="2" t="inlineStr">
        <is>
          <t>False</t>
        </is>
      </c>
      <c r="AD1139" s="2" t="inlineStr">
        <is>
          <t>NMD_ESCAPE_EFFECT_REVIEW</t>
        </is>
      </c>
      <c r="AE1139" s="2" t="inlineStr">
        <is>
          <t>NMD/PTC without clear downstream mechanism</t>
        </is>
      </c>
      <c r="AF1139" s="2" t="inlineStr">
        <is>
          <t>UNCERTAIN</t>
        </is>
      </c>
      <c r="AG1139" s="2" t="inlineStr">
        <is>
          <t>REVIEW</t>
        </is>
      </c>
      <c r="AH1139" s="2" t="inlineStr">
        <is>
          <t>REVIEW</t>
        </is>
      </c>
      <c r="AI1139" s="2" t="inlineStr">
        <is>
          <t>direct_functional</t>
        </is>
      </c>
      <c r="AJ1139" s="2" t="inlineStr">
        <is>
          <t>KAT6B|NM_001256468.2|c.3603_3606del|p.Arg1201fs</t>
        </is>
      </c>
      <c r="AK1139" s="2" t="inlineStr">
        <is>
          <t>False</t>
        </is>
      </c>
      <c r="AL1139" s="2" t="inlineStr">
        <is>
          <t>unclear</t>
        </is>
      </c>
      <c r="AM1139" s="2" t="inlineStr"/>
      <c r="AN1139" s="2" t="inlineStr">
        <is>
          <t>PASS</t>
        </is>
      </c>
      <c r="AO1139" s="2" t="inlineStr">
        <is>
          <t>R01137</t>
        </is>
      </c>
      <c r="AP1139" s="2" t="inlineStr">
        <is>
          <t>29899993</t>
        </is>
      </c>
      <c r="AQ1139" s="2" t="inlineStr">
        <is>
          <t>KAT6B</t>
        </is>
      </c>
      <c r="AR1139" s="2" t="inlineStr">
        <is>
          <t>c.3603_3606del p.Arg1201fs NM_001256468.2:c.3603_3606del NC_000010.11:g.75028976_75028979del NC_000010.11:75028975:TGCT: frameshift Genitopatellar syndrome: the first reported case in Japan. We report an 18-year-old female with a novel heterozygous truncating mutation in exon 17 of the KAT6B gene [MC_000010.11:c.3603_3606 del, p.Arg1201fs]. The paper does not provide evidence of gain-of-function activity for the truncating variant. Truncating mutation; mechanism not directly demonstrated as gain-of-function</t>
        </is>
      </c>
      <c r="AS1139" s="2" t="inlineStr">
        <is>
          <t>29899993|KAT6B|c.3603_3606del</t>
        </is>
      </c>
      <c r="AT1139" s="2" t="inlineStr">
        <is>
          <t>KAT6B|c.3603_3606del</t>
        </is>
      </c>
      <c r="AU1139" s="2" t="inlineStr">
        <is>
          <t>29899993|KAT6B</t>
        </is>
      </c>
      <c r="AV1139" s="2" t="inlineStr">
        <is>
          <t>29899993|p.arg1201fs</t>
        </is>
      </c>
      <c r="AW1139" s="2" t="inlineStr">
        <is>
          <t>True</t>
        </is>
      </c>
      <c r="AX1139" s="2" t="inlineStr">
        <is>
          <t>True</t>
        </is>
      </c>
      <c r="AY1139" s="2" t="inlineStr">
        <is>
          <t>True</t>
        </is>
      </c>
      <c r="AZ1139" s="2" t="inlineStr">
        <is>
          <t>False</t>
        </is>
      </c>
      <c r="BA1139" s="2" t="inlineStr">
        <is>
          <t>False</t>
        </is>
      </c>
      <c r="BB1139" s="2" t="inlineStr">
        <is>
          <t>True</t>
        </is>
      </c>
      <c r="BC1139" s="2" t="inlineStr">
        <is>
          <t>L4_GENE_VARIANT_CONTEXT</t>
        </is>
      </c>
      <c r="BD1139" s="2" t="inlineStr">
        <is>
          <t>PubTator_tmVar</t>
        </is>
      </c>
      <c r="BE1139" s="2" t="inlineStr">
        <is>
          <t>c.3603_3606 del</t>
        </is>
      </c>
      <c r="BF1139" s="2" t="inlineStr">
        <is>
          <t>#23522#c.3603_3606del</t>
        </is>
      </c>
      <c r="BG1139" s="2" t="inlineStr">
        <is>
          <t>variant token matched in PMID 29899993</t>
        </is>
      </c>
      <c r="BH1139" s="2" t="inlineStr"/>
      <c r="BI1139" s="2" t="inlineStr">
        <is>
          <t>STRONGLY_CONFIRMED</t>
        </is>
      </c>
      <c r="BJ1139" s="2" t="inlineStr"/>
      <c r="BK1139" s="2" t="inlineStr"/>
      <c r="BL1139" s="2" t="inlineStr"/>
      <c r="BM1139" s="2" t="inlineStr"/>
      <c r="BN1139" s="2" t="inlineStr"/>
      <c r="BO1139" s="2" t="inlineStr"/>
      <c r="BP1139" s="2" t="inlineStr"/>
      <c r="BQ1139" s="2" t="inlineStr"/>
      <c r="BR1139" s="2" t="inlineStr"/>
      <c r="BS1139" s="2" t="inlineStr"/>
    </row>
    <row r="1140">
      <c r="A1140" s="3" t="inlineStr">
        <is>
          <t>H</t>
        </is>
      </c>
      <c r="B1140" s="3" t="inlineStr">
        <is>
          <t>GOF (hypermorph)</t>
        </is>
      </c>
      <c r="C1140" s="3" t="inlineStr">
        <is>
          <t>CACNA1C</t>
        </is>
      </c>
      <c r="D1140" s="3" t="inlineStr">
        <is>
          <t>c.1594_1615del</t>
        </is>
      </c>
      <c r="E1140" s="3" t="inlineStr">
        <is>
          <t>p.Arg532_Gly538del</t>
        </is>
      </c>
      <c r="F1140" s="3" t="inlineStr">
        <is>
          <t>frameshift</t>
        </is>
      </c>
      <c r="G1140" s="3" t="inlineStr">
        <is>
          <t>medium</t>
        </is>
      </c>
      <c r="H1140" s="3" t="inlineStr"/>
      <c r="I1140" s="3" t="inlineStr"/>
      <c r="J1140" s="3" t="inlineStr"/>
      <c r="K1140" s="3" t="inlineStr"/>
      <c r="L1140" s="3" t="inlineStr"/>
      <c r="M1140" s="3" t="inlineStr"/>
      <c r="N1140" s="3" t="inlineStr">
        <is>
          <t>schizophrenia, bipolar disorder, autistic spectrum disorders</t>
        </is>
      </c>
      <c r="O1140" s="3" t="inlineStr">
        <is>
          <t>601010</t>
        </is>
      </c>
      <c r="P1140" s="3" t="inlineStr">
        <is>
          <t>Exon 33 deletion leads to increased CaV1.2 current density and single channel open probability, resulting in enhanced long-term potentiation (LTP) and impaired long-term depression (LTD).</t>
        </is>
      </c>
      <c r="Q1140" s="3" t="inlineStr">
        <is>
          <t>35013113</t>
        </is>
      </c>
      <c r="R1140" s="3" t="inlineStr">
        <is>
          <t>10.1038/s41398-021-01683-2</t>
        </is>
      </c>
      <c r="S1140" s="3" t="inlineStr"/>
      <c r="T1140" s="3" t="inlineStr">
        <is>
          <t>Enhanced long-term potentiation and impaired learning in mice lacking alternative exon 33 of Ca&lt;sub&gt;V&lt;/sub&gt;1.2 calcium channel.</t>
        </is>
      </c>
      <c r="U1140" s="3" t="inlineStr"/>
      <c r="V1140" s="3" t="inlineStr">
        <is>
          <t>Exclusion of exon 33 from Ca V 1.2 channels is known to change the electrophysiological properties of the channels, with a gain-of-function effect.</t>
        </is>
      </c>
      <c r="W1140" s="3" t="inlineStr"/>
      <c r="X1140" s="3" t="inlineStr"/>
      <c r="Y1140" s="3" t="inlineStr">
        <is>
          <t>True</t>
        </is>
      </c>
      <c r="Z1140" s="3" t="inlineStr"/>
      <c r="AA1140" s="3" t="inlineStr">
        <is>
          <t>frameshift</t>
        </is>
      </c>
      <c r="AB1140" s="3" t="inlineStr">
        <is>
          <t>Exon 33 deletion is a frameshift mutation that removes part of the alpha 1C subunit of the CaV1.2 channel, leading to a gain-of-function effect. [del_filter_v2: 22nt del (non-3x) → frameshift]</t>
        </is>
      </c>
      <c r="AC1140" s="3" t="inlineStr">
        <is>
          <t>False</t>
        </is>
      </c>
      <c r="AD1140" s="3" t="inlineStr">
        <is>
          <t>HYPERMORPH_TRUE_GOF</t>
        </is>
      </c>
      <c r="AE1140" s="3" t="inlineStr">
        <is>
          <t>class H (no stronger signal found)</t>
        </is>
      </c>
      <c r="AF1140" s="3" t="inlineStr">
        <is>
          <t>TRUE_GOF</t>
        </is>
      </c>
      <c r="AG1140" s="3" t="inlineStr">
        <is>
          <t>H</t>
        </is>
      </c>
      <c r="AH1140" s="3" t="inlineStr">
        <is>
          <t>H</t>
        </is>
      </c>
      <c r="AI1140" s="3" t="inlineStr">
        <is>
          <t>literature_claim_only</t>
        </is>
      </c>
      <c r="AJ1140" s="3" t="inlineStr">
        <is>
          <t>CACNA1C|title:Enhanced long-term potentiation and impaired learning in mic</t>
        </is>
      </c>
      <c r="AK1140" s="3" t="inlineStr">
        <is>
          <t>True</t>
        </is>
      </c>
      <c r="AL1140" s="3" t="inlineStr">
        <is>
          <t>nonhuman_evidence</t>
        </is>
      </c>
      <c r="AM1140" s="3" t="inlineStr"/>
      <c r="AN1140" s="3" t="inlineStr">
        <is>
          <t>P3_WEAK_EVIDENCE</t>
        </is>
      </c>
      <c r="AO1140" s="3" t="inlineStr">
        <is>
          <t>R01138</t>
        </is>
      </c>
      <c r="AP1140" s="3" t="inlineStr">
        <is>
          <t>35013113</t>
        </is>
      </c>
      <c r="AQ1140" s="3" t="inlineStr">
        <is>
          <t>CACNA1C</t>
        </is>
      </c>
      <c r="AR1140" s="3" t="inlineStr">
        <is>
          <t>c.1594_1615del p.Arg532_Gly538del frameshift frameshift Enhanced long-term potentiation and impaired learning in mice lacking alternative exon 33 of Ca&lt;sub&gt;V&lt;/sub&gt;1.2 calcium channel. Exclusion of exon 33 from Ca V 1.2 channels is known to change the electrophysiological properties of the channels, with a gain-of-function effect. Exon 33 deletion is a frameshift mutation that removes part of the alpha 1C subunit of the CaV1.2 channel, leading to a gain-of-function effect. [del_filter_v2: 22nt del (non-3x) → frameshift] Exon 33 deletion leads to increased CaV1.2 current density and single channel open probability, resulting in enhanced long-term potentiation (LTP) and impaired long-term depression (LTD).</t>
        </is>
      </c>
      <c r="AS1140" s="3" t="inlineStr">
        <is>
          <t>35013113|CACNA1C|c.1594_1615del</t>
        </is>
      </c>
      <c r="AT1140" s="3" t="inlineStr">
        <is>
          <t>CACNA1C|c.1594_1615del</t>
        </is>
      </c>
      <c r="AU1140" s="3" t="inlineStr">
        <is>
          <t>35013113|CACNA1C</t>
        </is>
      </c>
      <c r="AV1140" s="3" t="inlineStr">
        <is>
          <t>35013113|p.arg532_gly538del</t>
        </is>
      </c>
      <c r="AW1140" s="3" t="inlineStr">
        <is>
          <t>True</t>
        </is>
      </c>
      <c r="AX1140" s="3" t="inlineStr">
        <is>
          <t>True</t>
        </is>
      </c>
      <c r="AY1140" s="3" t="inlineStr">
        <is>
          <t>True</t>
        </is>
      </c>
      <c r="AZ1140" s="3" t="inlineStr">
        <is>
          <t>False</t>
        </is>
      </c>
      <c r="BA1140" s="3" t="inlineStr">
        <is>
          <t>False</t>
        </is>
      </c>
      <c r="BB1140" s="3" t="inlineStr">
        <is>
          <t>True</t>
        </is>
      </c>
      <c r="BC1140" s="3" t="inlineStr">
        <is>
          <t>L1_PMID_GENE</t>
        </is>
      </c>
      <c r="BD1140" s="3" t="inlineStr">
        <is>
          <t>PubTator_tmVar</t>
        </is>
      </c>
      <c r="BE1140" s="3" t="inlineStr"/>
      <c r="BF1140" s="3" t="inlineStr"/>
      <c r="BG1140" s="3" t="inlineStr">
        <is>
          <t>gene CACNA1C in PT gene list for PMID 35013113</t>
        </is>
      </c>
      <c r="BH1140" s="3" t="inlineStr"/>
      <c r="BI1140" s="3" t="inlineStr">
        <is>
          <t>YOURS_ONLY_REVIEW</t>
        </is>
      </c>
      <c r="BJ1140" s="3" t="inlineStr">
        <is>
          <t>same_pmid_gene_but_variant_mismatch</t>
        </is>
      </c>
      <c r="BK1140" s="3" t="b">
        <v>1</v>
      </c>
      <c r="BL1140" s="3" t="b">
        <v>1</v>
      </c>
      <c r="BM1140" s="3" t="inlineStr">
        <is>
          <t>needs_manual_review_high</t>
        </is>
      </c>
      <c r="BN1140" s="3" t="inlineStr">
        <is>
          <t>best_match_level=L1_PMID_GENE; PT found different variants for same PMID/gene: []</t>
        </is>
      </c>
      <c r="BO1140" s="3" t="inlineStr"/>
      <c r="BP1140" s="3" t="inlineStr"/>
      <c r="BQ1140" s="3" t="inlineStr"/>
      <c r="BR1140" s="3" t="inlineStr"/>
      <c r="BS1140" s="3" t="inlineStr"/>
    </row>
    <row r="1141">
      <c r="A1141" s="2" t="inlineStr">
        <is>
          <t>N</t>
        </is>
      </c>
      <c r="B1141" s="2" t="inlineStr">
        <is>
          <t>Toxic gain-of-function</t>
        </is>
      </c>
      <c r="C1141" s="2" t="inlineStr">
        <is>
          <t>GJB1</t>
        </is>
      </c>
      <c r="D1141" s="2" t="inlineStr">
        <is>
          <t>c.657dupC</t>
        </is>
      </c>
      <c r="E1141" s="2" t="inlineStr">
        <is>
          <t>p.R220Pfs*23</t>
        </is>
      </c>
      <c r="F1141" s="2" t="inlineStr">
        <is>
          <t>frameshift</t>
        </is>
      </c>
      <c r="G1141" s="2" t="inlineStr">
        <is>
          <t>high</t>
        </is>
      </c>
      <c r="H1141" s="2" t="inlineStr">
        <is>
          <t>NM_000166.6</t>
        </is>
      </c>
      <c r="I1141" s="2" t="inlineStr">
        <is>
          <t>NM_000166.6:c.657dupC</t>
        </is>
      </c>
      <c r="J1141" s="2" t="inlineStr">
        <is>
          <t>NC_000023.11:g.71224365dup</t>
        </is>
      </c>
      <c r="K1141" s="2" t="inlineStr">
        <is>
          <t>NC_000023.11:71224363::C</t>
        </is>
      </c>
      <c r="L1141" s="2" t="inlineStr">
        <is>
          <t>chrX</t>
        </is>
      </c>
      <c r="M1141" s="2" t="inlineStr">
        <is>
          <t>71224365</t>
        </is>
      </c>
      <c r="N1141" s="2" t="inlineStr">
        <is>
          <t>X-linked Charcot-Marie-Tooth Disease type 1 (CMT1X)</t>
        </is>
      </c>
      <c r="O1141" s="2" t="inlineStr">
        <is>
          <t>302800</t>
        </is>
      </c>
      <c r="P1141" s="2" t="inlineStr">
        <is>
          <t>Intracellular aggregation and stress granule formation</t>
        </is>
      </c>
      <c r="Q1141" s="2" t="inlineStr">
        <is>
          <t>36225735</t>
        </is>
      </c>
      <c r="R1141" s="2" t="inlineStr">
        <is>
          <t>10.3389/fnins.2022.972288</t>
        </is>
      </c>
      <c r="S1141" s="2" t="inlineStr"/>
      <c r="T1141" s="2" t="inlineStr">
        <is>
          <t>Novel mutations in GJB1 trigger intracellular aggregation and stress granule formation in X-linked Charcot-Marie-Tooth Disease.</t>
        </is>
      </c>
      <c r="U1141" s="2" t="inlineStr"/>
      <c r="V1141" s="2" t="inlineStr">
        <is>
          <t>The R220Pfs*23 mutant showed the greatest amount of SDS-soluble multimers and monomers among groups.</t>
        </is>
      </c>
      <c r="W1141" s="2" t="inlineStr">
        <is>
          <t>frameshift</t>
        </is>
      </c>
      <c r="X1141" s="2" t="inlineStr"/>
      <c r="Y1141" s="2" t="inlineStr">
        <is>
          <t>True</t>
        </is>
      </c>
      <c r="Z1141" s="2" t="inlineStr"/>
      <c r="AA1141" s="2" t="inlineStr"/>
      <c r="AB1141" s="2" t="inlineStr">
        <is>
          <t>Frameshift variant leads to aggregation and cytotoxicity, not direct gain-of-function.</t>
        </is>
      </c>
      <c r="AC1141" s="2" t="inlineStr">
        <is>
          <t>False</t>
        </is>
      </c>
      <c r="AD1141" s="2" t="inlineStr">
        <is>
          <t>TOXIC_GOF</t>
        </is>
      </c>
      <c r="AE1141" s="2" t="inlineStr">
        <is>
          <t>toxic/aggregation keyword in text</t>
        </is>
      </c>
      <c r="AF1141" s="2" t="inlineStr">
        <is>
          <t>TRUE_GOF</t>
        </is>
      </c>
      <c r="AG1141" s="2" t="inlineStr">
        <is>
          <t>TOXIC_GOF_SEPARATE</t>
        </is>
      </c>
      <c r="AH1141" s="2" t="inlineStr">
        <is>
          <t>N_LIKE_TOXIC</t>
        </is>
      </c>
      <c r="AI1141" s="2" t="inlineStr">
        <is>
          <t>direct_functional</t>
        </is>
      </c>
      <c r="AJ1141" s="2" t="inlineStr">
        <is>
          <t>GJB1|NM_000166.6|c.657dupC|p.R220Pfs*23</t>
        </is>
      </c>
      <c r="AK1141" s="2" t="inlineStr">
        <is>
          <t>False</t>
        </is>
      </c>
      <c r="AL1141" s="2" t="inlineStr">
        <is>
          <t>unclear</t>
        </is>
      </c>
      <c r="AM1141" s="2" t="inlineStr"/>
      <c r="AN1141" s="2" t="inlineStr">
        <is>
          <t>PASS</t>
        </is>
      </c>
      <c r="AO1141" s="2" t="inlineStr">
        <is>
          <t>R01139</t>
        </is>
      </c>
      <c r="AP1141" s="2" t="inlineStr">
        <is>
          <t>36225735</t>
        </is>
      </c>
      <c r="AQ1141" s="2" t="inlineStr">
        <is>
          <t>GJB1</t>
        </is>
      </c>
      <c r="AR1141" s="2" t="inlineStr">
        <is>
          <t>c.657dupC p.R220Pfs*23 NM_000166.6:c.657dupC NC_000023.11:g.71224365dup NC_000023.11:71224363::C frameshift Novel mutations in GJB1 trigger intracellular aggregation and stress granule formation in X-linked Charcot-Marie-Tooth Disease. The R220Pfs*23 mutant showed the greatest amount of SDS-soluble multimers and monomers among groups. Frameshift variant leads to aggregation and cytotoxicity, not direct gain-of-function. Intracellular aggregation and stress granule formation</t>
        </is>
      </c>
      <c r="AS1141" s="2" t="inlineStr">
        <is>
          <t>36225735|GJB1|c.657dupc</t>
        </is>
      </c>
      <c r="AT1141" s="2" t="inlineStr">
        <is>
          <t>GJB1|c.657dupc</t>
        </is>
      </c>
      <c r="AU1141" s="2" t="inlineStr">
        <is>
          <t>36225735|GJB1</t>
        </is>
      </c>
      <c r="AV1141" s="2" t="inlineStr">
        <is>
          <t>36225735|p.r220pfs23</t>
        </is>
      </c>
      <c r="AW1141" s="2" t="inlineStr">
        <is>
          <t>True</t>
        </is>
      </c>
      <c r="AX1141" s="2" t="inlineStr">
        <is>
          <t>True</t>
        </is>
      </c>
      <c r="AY1141" s="2" t="inlineStr">
        <is>
          <t>True</t>
        </is>
      </c>
      <c r="AZ1141" s="2" t="inlineStr">
        <is>
          <t>False</t>
        </is>
      </c>
      <c r="BA1141" s="2" t="inlineStr">
        <is>
          <t>False</t>
        </is>
      </c>
      <c r="BB1141" s="2" t="inlineStr">
        <is>
          <t>True</t>
        </is>
      </c>
      <c r="BC1141" s="2" t="inlineStr">
        <is>
          <t>L4_GENE_VARIANT_CONTEXT</t>
        </is>
      </c>
      <c r="BD1141" s="2" t="inlineStr">
        <is>
          <t>PubTator_tmVar</t>
        </is>
      </c>
      <c r="BE1141" s="2" t="inlineStr">
        <is>
          <t>p.R220Pfs*23</t>
        </is>
      </c>
      <c r="BF1141" s="2" t="inlineStr">
        <is>
          <t>#2705#p.R220PfsX23</t>
        </is>
      </c>
      <c r="BG1141" s="2" t="inlineStr">
        <is>
          <t>variant token matched in PMID 36225735</t>
        </is>
      </c>
      <c r="BH1141" s="2" t="inlineStr"/>
      <c r="BI1141" s="2" t="inlineStr">
        <is>
          <t>STRONGLY_CONFIRMED</t>
        </is>
      </c>
      <c r="BJ1141" s="2" t="inlineStr"/>
      <c r="BK1141" s="2" t="inlineStr"/>
      <c r="BL1141" s="2" t="inlineStr"/>
      <c r="BM1141" s="2" t="inlineStr"/>
      <c r="BN1141" s="2" t="inlineStr"/>
      <c r="BO1141" s="2" t="inlineStr"/>
      <c r="BP1141" s="2" t="inlineStr"/>
      <c r="BQ1141" s="2" t="inlineStr"/>
      <c r="BR1141" s="2" t="inlineStr"/>
      <c r="BS1141" s="2" t="inlineStr"/>
    </row>
    <row r="1142">
      <c r="A1142" t="inlineStr">
        <is>
          <t>N</t>
        </is>
      </c>
      <c r="B1142" t="inlineStr">
        <is>
          <t>Neomorph/uncertain</t>
        </is>
      </c>
      <c r="C1142" t="inlineStr">
        <is>
          <t>APC</t>
        </is>
      </c>
      <c r="D1142" t="inlineStr">
        <is>
          <t>c.1327_1328del</t>
        </is>
      </c>
      <c r="E1142" t="inlineStr">
        <is>
          <t>p.Gly443fs</t>
        </is>
      </c>
      <c r="F1142" t="inlineStr">
        <is>
          <t>frameshift</t>
        </is>
      </c>
      <c r="G1142" t="inlineStr">
        <is>
          <t>high</t>
        </is>
      </c>
      <c r="H1142" t="inlineStr">
        <is>
          <t>NM_000038.6</t>
        </is>
      </c>
      <c r="I1142" t="inlineStr">
        <is>
          <t>NM_000038.6:c.1327_1328del</t>
        </is>
      </c>
      <c r="J1142" t="inlineStr">
        <is>
          <t>NC_000005.10:g.112821910_112821911del</t>
        </is>
      </c>
      <c r="K1142" t="inlineStr">
        <is>
          <t>NC_000005.10:112821909:GA:</t>
        </is>
      </c>
      <c r="L1142" t="inlineStr">
        <is>
          <t>chr5</t>
        </is>
      </c>
      <c r="M1142" t="inlineStr">
        <is>
          <t>112821910</t>
        </is>
      </c>
      <c r="N1142" t="inlineStr">
        <is>
          <t>sporadic multiple colonic adenomas</t>
        </is>
      </c>
      <c r="O1142" t="inlineStr">
        <is>
          <t>106200</t>
        </is>
      </c>
      <c r="P1142" t="inlineStr">
        <is>
          <t>Truncating mutation generates a premature stop codon, leading to production of a truncated APC protein. However, the mechanism is not directly gain-of-function; the mutation is loss-of-function for APC tumor suppressor activity.</t>
        </is>
      </c>
      <c r="Q1142" t="inlineStr">
        <is>
          <t>36826061</t>
        </is>
      </c>
      <c r="R1142" t="inlineStr">
        <is>
          <t>10.3390/curroncol30020100</t>
        </is>
      </c>
      <c r="S1142" t="inlineStr"/>
      <c r="T1142" t="inlineStr">
        <is>
          <t>A Case of Sporadic Multiple Colonic Polyps in a Young Woman.</t>
        </is>
      </c>
      <c r="U1142" t="inlineStr"/>
      <c r="V1142" t="inlineStr">
        <is>
          <t>Mutational analysis showed a 2-bp deletion mutation at codon 443, which generates a premature stop codon at codon 461 of the APC gene.</t>
        </is>
      </c>
      <c r="W1142" t="inlineStr">
        <is>
          <t>frameshift</t>
        </is>
      </c>
      <c r="X1142" t="inlineStr"/>
      <c r="Y1142" t="inlineStr">
        <is>
          <t>True</t>
        </is>
      </c>
      <c r="Z1142" t="inlineStr"/>
      <c r="AA1142" t="inlineStr"/>
      <c r="AB1142" t="inlineStr">
        <is>
          <t>The mutation is a frameshift leading to a truncated APC protein. APC is a tumor suppressor gene, and the mutation is loss-of-function. The paper does not demonstrate gain-of-function activity of the truncated protein.</t>
        </is>
      </c>
      <c r="AC1142" t="inlineStr">
        <is>
          <t>False</t>
        </is>
      </c>
      <c r="AD1142" t="inlineStr">
        <is>
          <t>LOF_MEDIATED_PATHWAY_ACTIVATION</t>
        </is>
      </c>
      <c r="AE1142" t="inlineStr">
        <is>
          <t>special_case_override</t>
        </is>
      </c>
      <c r="AF1142" t="inlineStr">
        <is>
          <t>GOF_LIKE_BUT_NOT_STRICT</t>
        </is>
      </c>
      <c r="AG1142" t="inlineStr">
        <is>
          <t>EXCLUDE_FROM_HN</t>
        </is>
      </c>
      <c r="AH1142" t="inlineStr">
        <is>
          <t>EXCLUDE_FROM_HN</t>
        </is>
      </c>
      <c r="AI1142" t="inlineStr">
        <is>
          <t>direct_functional</t>
        </is>
      </c>
      <c r="AJ1142" t="inlineStr">
        <is>
          <t>APC|NM_000038.6|c.1327_1328del|p.Gly443fs</t>
        </is>
      </c>
      <c r="AK1142" t="inlineStr">
        <is>
          <t>False</t>
        </is>
      </c>
      <c r="AL1142" t="inlineStr">
        <is>
          <t>unclear</t>
        </is>
      </c>
      <c r="AM1142" t="inlineStr"/>
      <c r="AN1142" t="inlineStr">
        <is>
          <t>PASS</t>
        </is>
      </c>
      <c r="AO1142" t="inlineStr">
        <is>
          <t>R01140</t>
        </is>
      </c>
      <c r="AP1142" t="inlineStr">
        <is>
          <t>36826061</t>
        </is>
      </c>
      <c r="AQ1142" t="inlineStr">
        <is>
          <t>APC</t>
        </is>
      </c>
      <c r="AR1142" t="inlineStr">
        <is>
          <t>c.1327_1328del p.Gly443fs NM_000038.6:c.1327_1328del NC_000005.10:g.112821910_112821911del NC_000005.10:112821909:GA: frameshift A Case of Sporadic Multiple Colonic Polyps in a Young Woman. Mutational analysis showed a 2-bp deletion mutation at codon 443, which generates a premature stop codon at codon 461 of the APC gene. The mutation is a frameshift leading to a truncated APC protein. APC is a tumor suppressor gene, and the mutation is loss-of-function. The paper does not demonstrate gain-of-function activity of the truncated protein. Truncating mutation generates a premature stop codon, leading to production of a truncated APC protein. However, the mechanism is not directly gain-of-function; the mutation is loss-of-function for APC tumor suppressor activity.</t>
        </is>
      </c>
      <c r="AS1142" t="inlineStr">
        <is>
          <t>36826061|APC|c.1327_1328del</t>
        </is>
      </c>
      <c r="AT1142" t="inlineStr">
        <is>
          <t>APC|c.1327_1328del</t>
        </is>
      </c>
      <c r="AU1142" t="inlineStr">
        <is>
          <t>36826061|APC</t>
        </is>
      </c>
      <c r="AV1142" t="inlineStr">
        <is>
          <t>36826061|p.gly443fs</t>
        </is>
      </c>
      <c r="AW1142" t="inlineStr">
        <is>
          <t>True</t>
        </is>
      </c>
      <c r="AX1142" t="inlineStr">
        <is>
          <t>True</t>
        </is>
      </c>
      <c r="AY1142" t="inlineStr">
        <is>
          <t>True</t>
        </is>
      </c>
      <c r="AZ1142" t="inlineStr">
        <is>
          <t>False</t>
        </is>
      </c>
      <c r="BA1142" t="inlineStr">
        <is>
          <t>False</t>
        </is>
      </c>
      <c r="BB1142" t="inlineStr">
        <is>
          <t>True</t>
        </is>
      </c>
      <c r="BC1142" t="inlineStr">
        <is>
          <t>L2_MENTION_LOOSE</t>
        </is>
      </c>
      <c r="BD1142" t="inlineStr">
        <is>
          <t>PubTator_tmVar</t>
        </is>
      </c>
      <c r="BE1142" t="inlineStr">
        <is>
          <t>443</t>
        </is>
      </c>
      <c r="BF1142" t="inlineStr"/>
      <c r="BG1142" t="inlineStr">
        <is>
          <t>loose position overlap: ['443']</t>
        </is>
      </c>
      <c r="BH1142" t="inlineStr"/>
      <c r="BI1142" t="inlineStr">
        <is>
          <t>TOOL_CONFIRMED</t>
        </is>
      </c>
      <c r="BJ1142" t="inlineStr"/>
      <c r="BK1142" t="inlineStr"/>
      <c r="BL1142" t="inlineStr"/>
      <c r="BM1142" t="inlineStr"/>
      <c r="BN1142" t="inlineStr"/>
      <c r="BO1142" t="inlineStr"/>
      <c r="BP1142" t="inlineStr"/>
      <c r="BQ1142" t="inlineStr"/>
      <c r="BR1142" t="inlineStr"/>
      <c r="BS1142" t="inlineStr"/>
    </row>
    <row r="1143">
      <c r="A1143" s="3" t="inlineStr">
        <is>
          <t>N</t>
        </is>
      </c>
      <c r="B1143" s="3" t="inlineStr">
        <is>
          <t>Neomorph/uncertain</t>
        </is>
      </c>
      <c r="C1143" s="3" t="inlineStr">
        <is>
          <t>SOX2</t>
        </is>
      </c>
      <c r="D1143" s="3" t="inlineStr">
        <is>
          <t>c.???_???del</t>
        </is>
      </c>
      <c r="E1143" s="3" t="inlineStr">
        <is>
          <t>p.D123VfsX31</t>
        </is>
      </c>
      <c r="F1143" s="3" t="inlineStr">
        <is>
          <t>frameshift</t>
        </is>
      </c>
      <c r="G1143" s="3" t="inlineStr">
        <is>
          <t>high</t>
        </is>
      </c>
      <c r="H1143" s="3" t="inlineStr">
        <is>
          <t>NM_003106.4</t>
        </is>
      </c>
      <c r="I1143" s="3" t="inlineStr">
        <is>
          <t>NM_003106.4:c.???_???del</t>
        </is>
      </c>
      <c r="J1143" s="3" t="inlineStr"/>
      <c r="K1143" s="3" t="inlineStr"/>
      <c r="L1143" s="3" t="inlineStr"/>
      <c r="M1143" s="3" t="inlineStr"/>
      <c r="N1143" s="3" t="inlineStr">
        <is>
          <t>idiopathic hypogonadotropic hypogonadism</t>
        </is>
      </c>
      <c r="O1143" s="3" t="inlineStr"/>
      <c r="P1143" s="3" t="inlineStr">
        <is>
          <t>Failure to repress hKiss-luc expression; increased transcriptional activity in vitro</t>
        </is>
      </c>
      <c r="Q1143" s="3" t="inlineStr">
        <is>
          <t>36602867</t>
        </is>
      </c>
      <c r="R1143" s="3" t="inlineStr">
        <is>
          <t>10.1172/jci.insight.164324</t>
        </is>
      </c>
      <c r="S1143" s="3" t="inlineStr"/>
      <c r="T1143" s="3" t="inlineStr">
        <is>
          <t>Heterozygous mutations in SOX2 may cause idiopathic hypogonadotropic hypogonadism via dominant-negative mechanisms.</t>
        </is>
      </c>
      <c r="U1143" s="3" t="inlineStr"/>
      <c r="V1143" s="3" t="inlineStr">
        <is>
          <t>The p.D123VfsX31 mutation did not just reverse the SOX2-mediated repression of hKiss-luc but actually increased the expression of hKiss-luc over the levels of the EV.</t>
        </is>
      </c>
      <c r="W1143" s="3" t="inlineStr">
        <is>
          <t>frameshift</t>
        </is>
      </c>
      <c r="X1143" s="3" t="inlineStr"/>
      <c r="Y1143" s="3" t="inlineStr">
        <is>
          <t>True</t>
        </is>
      </c>
      <c r="Z1143" s="3" t="inlineStr"/>
      <c r="AA1143" s="3" t="inlineStr"/>
      <c r="AB1143" s="3" t="inlineStr">
        <is>
          <t>Variant acts in a dominant-negative manner by interfering with wild-type SOX2 function</t>
        </is>
      </c>
      <c r="AC1143" s="3" t="inlineStr">
        <is>
          <t>False</t>
        </is>
      </c>
      <c r="AD1143" s="3" t="inlineStr">
        <is>
          <t>QC_FAIL_VARIANT_ID</t>
        </is>
      </c>
      <c r="AE1143" s="3" t="inlineStr">
        <is>
          <t>??? found in HGVS identifier</t>
        </is>
      </c>
      <c r="AF1143" s="3" t="inlineStr">
        <is>
          <t>QC_FAIL</t>
        </is>
      </c>
      <c r="AG1143" s="3" t="inlineStr">
        <is>
          <t>QC_FAIL</t>
        </is>
      </c>
      <c r="AH1143" s="3" t="inlineStr">
        <is>
          <t>QC_FAIL</t>
        </is>
      </c>
      <c r="AI1143" s="3" t="inlineStr">
        <is>
          <t>qc_fail</t>
        </is>
      </c>
      <c r="AJ1143" s="3" t="inlineStr">
        <is>
          <t>SOX2|NM_003106.4|c.???_???del|p.D123VfsX31</t>
        </is>
      </c>
      <c r="AK1143" s="3" t="inlineStr">
        <is>
          <t>False</t>
        </is>
      </c>
      <c r="AL1143" s="3" t="inlineStr">
        <is>
          <t>unclear</t>
        </is>
      </c>
      <c r="AM1143" s="3" t="inlineStr"/>
      <c r="AN1143" s="3" t="inlineStr">
        <is>
          <t>P0_QC_FAIL</t>
        </is>
      </c>
      <c r="AO1143" s="3" t="inlineStr">
        <is>
          <t>R01141</t>
        </is>
      </c>
      <c r="AP1143" s="3" t="inlineStr">
        <is>
          <t>36602867</t>
        </is>
      </c>
      <c r="AQ1143" s="3" t="inlineStr">
        <is>
          <t>SOX2</t>
        </is>
      </c>
      <c r="AR1143" s="3" t="inlineStr">
        <is>
          <t>c.???_???del p.D123VfsX31 NM_003106.4:c.???_???del frameshift Heterozygous mutations in SOX2 may cause idiopathic hypogonadotropic hypogonadism via dominant-negative mechanisms. The p.D123VfsX31 mutation did not just reverse the SOX2-mediated repression of hKiss-luc but actually increased the expression of hKiss-luc over the levels of the EV. Variant acts in a dominant-negative manner by interfering with wild-type SOX2 function Failure to repress hKiss-luc expression; increased transcriptional activity in vitro</t>
        </is>
      </c>
      <c r="AS1143" s="3" t="inlineStr">
        <is>
          <t>36602867|SOX2|c.???_???del</t>
        </is>
      </c>
      <c r="AT1143" s="3" t="inlineStr">
        <is>
          <t>SOX2|c.???_???del</t>
        </is>
      </c>
      <c r="AU1143" s="3" t="inlineStr">
        <is>
          <t>36602867|SOX2</t>
        </is>
      </c>
      <c r="AV1143" s="3" t="inlineStr">
        <is>
          <t>36602867|p.d123vfsx31</t>
        </is>
      </c>
      <c r="AW1143" s="3" t="inlineStr">
        <is>
          <t>True</t>
        </is>
      </c>
      <c r="AX1143" s="3" t="inlineStr">
        <is>
          <t>True</t>
        </is>
      </c>
      <c r="AY1143" s="3" t="inlineStr">
        <is>
          <t>True</t>
        </is>
      </c>
      <c r="AZ1143" s="3" t="inlineStr">
        <is>
          <t>False</t>
        </is>
      </c>
      <c r="BA1143" s="3" t="inlineStr">
        <is>
          <t>False</t>
        </is>
      </c>
      <c r="BB1143" s="3" t="inlineStr">
        <is>
          <t>True</t>
        </is>
      </c>
      <c r="BC1143" s="3" t="inlineStr">
        <is>
          <t>L1_PMID_GENE</t>
        </is>
      </c>
      <c r="BD1143" s="3" t="inlineStr">
        <is>
          <t>PubTator_tmVar</t>
        </is>
      </c>
      <c r="BE1143" s="3" t="inlineStr"/>
      <c r="BF1143" s="3" t="inlineStr"/>
      <c r="BG1143" s="3" t="inlineStr">
        <is>
          <t>gene SOX2 in PT gene list for PMID 36602867</t>
        </is>
      </c>
      <c r="BH1143" s="3" t="inlineStr"/>
      <c r="BI1143" s="3" t="inlineStr">
        <is>
          <t>YOURS_ONLY_REVIEW</t>
        </is>
      </c>
      <c r="BJ1143" s="3" t="inlineStr">
        <is>
          <t>weak_evidence_text</t>
        </is>
      </c>
      <c r="BK1143" s="3" t="b">
        <v>1</v>
      </c>
      <c r="BL1143" s="3" t="b">
        <v>1</v>
      </c>
      <c r="BM1143" s="3" t="inlineStr">
        <is>
          <t>needs_manual_review_low</t>
        </is>
      </c>
      <c r="BN1143" s="3" t="inlineStr">
        <is>
          <t>best_match_level=L1_PMID_GENE; PT found different variants for same PMID/gene: []</t>
        </is>
      </c>
      <c r="BO1143" s="3" t="inlineStr"/>
      <c r="BP1143" s="3" t="inlineStr"/>
      <c r="BQ1143" s="3" t="inlineStr"/>
      <c r="BR1143" s="3" t="inlineStr"/>
      <c r="BS1143" s="3" t="inlineStr"/>
    </row>
    <row r="1144">
      <c r="A1144" s="3" t="inlineStr">
        <is>
          <t>N</t>
        </is>
      </c>
      <c r="B1144" s="3" t="inlineStr">
        <is>
          <t>Neomorph/uncertain</t>
        </is>
      </c>
      <c r="C1144" s="3" t="inlineStr">
        <is>
          <t>SOX2</t>
        </is>
      </c>
      <c r="D1144" s="3" t="inlineStr">
        <is>
          <t>c.???_???del</t>
        </is>
      </c>
      <c r="E1144" s="3" t="inlineStr">
        <is>
          <t>p.Y200fsX??</t>
        </is>
      </c>
      <c r="F1144" s="3" t="inlineStr">
        <is>
          <t>frameshift</t>
        </is>
      </c>
      <c r="G1144" s="3" t="inlineStr">
        <is>
          <t>high</t>
        </is>
      </c>
      <c r="H1144" s="3" t="inlineStr">
        <is>
          <t>NM_003106.4</t>
        </is>
      </c>
      <c r="I1144" s="3" t="inlineStr">
        <is>
          <t>NM_003106.4:c.???_???del</t>
        </is>
      </c>
      <c r="J1144" s="3" t="inlineStr"/>
      <c r="K1144" s="3" t="inlineStr"/>
      <c r="L1144" s="3" t="inlineStr"/>
      <c r="M1144" s="3" t="inlineStr"/>
      <c r="N1144" s="3" t="inlineStr">
        <is>
          <t>idiopathic hypogonadotropic hypogonadism</t>
        </is>
      </c>
      <c r="O1144" s="3" t="inlineStr"/>
      <c r="P1144" s="3" t="inlineStr">
        <is>
          <t>Failure to repress hKiss-luc expression; increased transcriptional activity in vitro</t>
        </is>
      </c>
      <c r="Q1144" s="3" t="inlineStr">
        <is>
          <t>36602867</t>
        </is>
      </c>
      <c r="R1144" s="3" t="inlineStr">
        <is>
          <t>10.1172/jci.insight.164324</t>
        </is>
      </c>
      <c r="S1144" s="3" t="inlineStr"/>
      <c r="T1144" s="3" t="inlineStr">
        <is>
          <t>Heterozygous mutations in SOX2 may cause idiopathic hypogonadotropic hypogonadism via dominant-negative mechanisms.</t>
        </is>
      </c>
      <c r="U1144" s="3" t="inlineStr"/>
      <c r="V1144" s="3" t="inlineStr">
        <is>
          <t>Together, these data indicate that both the p.D123VfsX31 and p.Y200fsX?? variants act in a dominant-negative fashion within the nucleus.</t>
        </is>
      </c>
      <c r="W1144" s="3" t="inlineStr">
        <is>
          <t>frameshift</t>
        </is>
      </c>
      <c r="X1144" s="3" t="inlineStr"/>
      <c r="Y1144" s="3" t="inlineStr">
        <is>
          <t>True</t>
        </is>
      </c>
      <c r="Z1144" s="3" t="inlineStr"/>
      <c r="AA1144" s="3" t="inlineStr"/>
      <c r="AB1144" s="3" t="inlineStr">
        <is>
          <t>Variant acts in a dominant-negative manner by interfering with wild-type SOX2 function</t>
        </is>
      </c>
      <c r="AC1144" s="3" t="inlineStr">
        <is>
          <t>False</t>
        </is>
      </c>
      <c r="AD1144" s="3" t="inlineStr">
        <is>
          <t>QC_FAIL_VARIANT_ID</t>
        </is>
      </c>
      <c r="AE1144" s="3" t="inlineStr">
        <is>
          <t>??? found in HGVS identifier</t>
        </is>
      </c>
      <c r="AF1144" s="3" t="inlineStr">
        <is>
          <t>QC_FAIL</t>
        </is>
      </c>
      <c r="AG1144" s="3" t="inlineStr">
        <is>
          <t>QC_FAIL</t>
        </is>
      </c>
      <c r="AH1144" s="3" t="inlineStr">
        <is>
          <t>QC_FAIL</t>
        </is>
      </c>
      <c r="AI1144" s="3" t="inlineStr">
        <is>
          <t>qc_fail</t>
        </is>
      </c>
      <c r="AJ1144" s="3" t="inlineStr">
        <is>
          <t>SOX2|NM_003106.4|c.???_???del|p.Y200fsX??</t>
        </is>
      </c>
      <c r="AK1144" s="3" t="inlineStr">
        <is>
          <t>False</t>
        </is>
      </c>
      <c r="AL1144" s="3" t="inlineStr">
        <is>
          <t>unclear</t>
        </is>
      </c>
      <c r="AM1144" s="3" t="inlineStr"/>
      <c r="AN1144" s="3" t="inlineStr">
        <is>
          <t>P0_QC_FAIL</t>
        </is>
      </c>
      <c r="AO1144" s="3" t="inlineStr">
        <is>
          <t>R01142</t>
        </is>
      </c>
      <c r="AP1144" s="3" t="inlineStr">
        <is>
          <t>36602867</t>
        </is>
      </c>
      <c r="AQ1144" s="3" t="inlineStr">
        <is>
          <t>SOX2</t>
        </is>
      </c>
      <c r="AR1144" s="3" t="inlineStr">
        <is>
          <t>c.???_???del p.Y200fsX?? NM_003106.4:c.???_???del frameshift Heterozygous mutations in SOX2 may cause idiopathic hypogonadotropic hypogonadism via dominant-negative mechanisms. Together, these data indicate that both the p.D123VfsX31 and p.Y200fsX?? variants act in a dominant-negative fashion within the nucleus. Variant acts in a dominant-negative manner by interfering with wild-type SOX2 function Failure to repress hKiss-luc expression; increased transcriptional activity in vitro</t>
        </is>
      </c>
      <c r="AS1144" s="3" t="inlineStr">
        <is>
          <t>36602867|SOX2|c.???_???del</t>
        </is>
      </c>
      <c r="AT1144" s="3" t="inlineStr">
        <is>
          <t>SOX2|c.???_???del</t>
        </is>
      </c>
      <c r="AU1144" s="3" t="inlineStr">
        <is>
          <t>36602867|SOX2</t>
        </is>
      </c>
      <c r="AV1144" s="3" t="inlineStr">
        <is>
          <t>36602867|p.y200fs*??</t>
        </is>
      </c>
      <c r="AW1144" s="3" t="inlineStr">
        <is>
          <t>True</t>
        </is>
      </c>
      <c r="AX1144" s="3" t="inlineStr">
        <is>
          <t>True</t>
        </is>
      </c>
      <c r="AY1144" s="3" t="inlineStr">
        <is>
          <t>True</t>
        </is>
      </c>
      <c r="AZ1144" s="3" t="inlineStr">
        <is>
          <t>False</t>
        </is>
      </c>
      <c r="BA1144" s="3" t="inlineStr">
        <is>
          <t>False</t>
        </is>
      </c>
      <c r="BB1144" s="3" t="inlineStr">
        <is>
          <t>True</t>
        </is>
      </c>
      <c r="BC1144" s="3" t="inlineStr">
        <is>
          <t>L1_PMID_GENE</t>
        </is>
      </c>
      <c r="BD1144" s="3" t="inlineStr">
        <is>
          <t>PubTator_tmVar</t>
        </is>
      </c>
      <c r="BE1144" s="3" t="inlineStr"/>
      <c r="BF1144" s="3" t="inlineStr"/>
      <c r="BG1144" s="3" t="inlineStr">
        <is>
          <t>gene SOX2 in PT gene list for PMID 36602867</t>
        </is>
      </c>
      <c r="BH1144" s="3" t="inlineStr"/>
      <c r="BI1144" s="3" t="inlineStr">
        <is>
          <t>YOURS_ONLY_REVIEW</t>
        </is>
      </c>
      <c r="BJ1144" s="3" t="inlineStr">
        <is>
          <t>weak_evidence_text</t>
        </is>
      </c>
      <c r="BK1144" s="3" t="b">
        <v>1</v>
      </c>
      <c r="BL1144" s="3" t="b">
        <v>1</v>
      </c>
      <c r="BM1144" s="3" t="inlineStr">
        <is>
          <t>needs_manual_review_low</t>
        </is>
      </c>
      <c r="BN1144" s="3" t="inlineStr">
        <is>
          <t>best_match_level=L1_PMID_GENE; PT found different variants for same PMID/gene: []</t>
        </is>
      </c>
      <c r="BO1144" s="3" t="inlineStr"/>
      <c r="BP1144" s="3" t="inlineStr"/>
      <c r="BQ1144" s="3" t="inlineStr"/>
      <c r="BR1144" s="3" t="inlineStr"/>
      <c r="BS1144" s="3" t="inlineStr"/>
    </row>
    <row r="1145">
      <c r="A1145" s="2" t="inlineStr">
        <is>
          <t>N</t>
        </is>
      </c>
      <c r="B1145" s="2" t="inlineStr">
        <is>
          <t>Neomorph/uncertain</t>
        </is>
      </c>
      <c r="C1145" s="2" t="inlineStr">
        <is>
          <t>ENG</t>
        </is>
      </c>
      <c r="D1145" s="2" t="inlineStr">
        <is>
          <t>c.1479C&gt;A</t>
        </is>
      </c>
      <c r="E1145" s="2" t="inlineStr">
        <is>
          <t>p.Cys493*</t>
        </is>
      </c>
      <c r="F1145" s="2" t="inlineStr">
        <is>
          <t>stop_gain</t>
        </is>
      </c>
      <c r="G1145" s="2" t="inlineStr">
        <is>
          <t>high</t>
        </is>
      </c>
      <c r="H1145" s="2" t="inlineStr">
        <is>
          <t>NM_000118.4</t>
        </is>
      </c>
      <c r="I1145" s="2" t="inlineStr">
        <is>
          <t>NM_000118.4:c.1479C&gt;A</t>
        </is>
      </c>
      <c r="J1145" s="2" t="inlineStr">
        <is>
          <t>NC_000009.12:g.127818327G&gt;T</t>
        </is>
      </c>
      <c r="K1145" s="2" t="inlineStr">
        <is>
          <t>NC_000009.12:127818326:G:T</t>
        </is>
      </c>
      <c r="L1145" s="2" t="inlineStr">
        <is>
          <t>chr9</t>
        </is>
      </c>
      <c r="M1145" s="2" t="inlineStr">
        <is>
          <t>127818327</t>
        </is>
      </c>
      <c r="N1145" s="2" t="inlineStr">
        <is>
          <t>Hereditary Hemorrhagic Telangiectasia type 1</t>
        </is>
      </c>
      <c r="O1145" s="2" t="inlineStr">
        <is>
          <t>187300</t>
        </is>
      </c>
      <c r="P1145" s="2" t="inlineStr">
        <is>
          <t>Nonsense variant may disrupt TGF-β signaling and cause sequestration of circulating BMP.</t>
        </is>
      </c>
      <c r="Q1145" s="2" t="inlineStr">
        <is>
          <t>31220907</t>
        </is>
      </c>
      <c r="R1145" s="2" t="inlineStr">
        <is>
          <t>10.21053/ceo.2019.00304</t>
        </is>
      </c>
      <c r="S1145" s="2" t="inlineStr"/>
      <c r="T1145" s="2" t="inlineStr">
        <is>
          <t>Spectrum of Novel Hereditary Hemorrhagic Telangiectasia Variants in an Austrian Patient Cohort.</t>
        </is>
      </c>
      <c r="U1145" s="2" t="inlineStr"/>
      <c r="V1145" s="2" t="inlineStr">
        <is>
          <t>p.Cys493X ENG could also lead to sequestration of circulating BMP.</t>
        </is>
      </c>
      <c r="W1145" s="2" t="inlineStr">
        <is>
          <t>stop_gain</t>
        </is>
      </c>
      <c r="X1145" s="2" t="inlineStr"/>
      <c r="Y1145" s="2" t="inlineStr">
        <is>
          <t>True</t>
        </is>
      </c>
      <c r="Z1145" s="2" t="inlineStr"/>
      <c r="AA1145" s="2" t="inlineStr"/>
      <c r="AB1145" s="2" t="inlineStr">
        <is>
          <t>The variant is predicted to cause haploinsufficiency and potential sequestration of BMP, but direct gain-of-function is not demonstrated.</t>
        </is>
      </c>
      <c r="AC1145" s="2" t="inlineStr">
        <is>
          <t>False</t>
        </is>
      </c>
      <c r="AD1145" s="2" t="inlineStr">
        <is>
          <t>NMD_ESCAPE_EFFECT_REVIEW</t>
        </is>
      </c>
      <c r="AE1145" s="2" t="inlineStr">
        <is>
          <t>NMD/PTC without clear downstream mechanism</t>
        </is>
      </c>
      <c r="AF1145" s="2" t="inlineStr">
        <is>
          <t>UNCERTAIN</t>
        </is>
      </c>
      <c r="AG1145" s="2" t="inlineStr">
        <is>
          <t>REVIEW</t>
        </is>
      </c>
      <c r="AH1145" s="2" t="inlineStr">
        <is>
          <t>REVIEW</t>
        </is>
      </c>
      <c r="AI1145" s="2" t="inlineStr">
        <is>
          <t>literature_claim_only</t>
        </is>
      </c>
      <c r="AJ1145" s="2" t="inlineStr">
        <is>
          <t>ENG|NM_000118.4|c.1479C&gt;A|p.Cys493*</t>
        </is>
      </c>
      <c r="AK1145" s="2" t="inlineStr">
        <is>
          <t>False</t>
        </is>
      </c>
      <c r="AL1145" s="2" t="inlineStr">
        <is>
          <t>human_evidence</t>
        </is>
      </c>
      <c r="AM1145" s="2" t="inlineStr"/>
      <c r="AN1145" s="2" t="inlineStr">
        <is>
          <t>P3_WEAK_EVIDENCE</t>
        </is>
      </c>
      <c r="AO1145" s="2" t="inlineStr">
        <is>
          <t>R01143</t>
        </is>
      </c>
      <c r="AP1145" s="2" t="inlineStr">
        <is>
          <t>31220907</t>
        </is>
      </c>
      <c r="AQ1145" s="2" t="inlineStr">
        <is>
          <t>ENG</t>
        </is>
      </c>
      <c r="AR1145" s="2" t="inlineStr">
        <is>
          <t>c.1479C&gt;A p.Cys493* NM_000118.4:c.1479C&gt;A NC_000009.12:g.127818327G&gt;T NC_000009.12:127818326:G:T stop_gain Spectrum of Novel Hereditary Hemorrhagic Telangiectasia Variants in an Austrian Patient Cohort. p.Cys493X ENG could also lead to sequestration of circulating BMP. The variant is predicted to cause haploinsufficiency and potential sequestration of BMP, but direct gain-of-function is not demonstrated. Nonsense variant may disrupt TGF-β signaling and cause sequestration of circulating BMP.</t>
        </is>
      </c>
      <c r="AS1145" s="2" t="inlineStr">
        <is>
          <t>31220907|ENG|c.1479c&gt;a</t>
        </is>
      </c>
      <c r="AT1145" s="2" t="inlineStr">
        <is>
          <t>ENG|c.1479c&gt;a</t>
        </is>
      </c>
      <c r="AU1145" s="2" t="inlineStr">
        <is>
          <t>31220907|ENG</t>
        </is>
      </c>
      <c r="AV1145" s="2" t="inlineStr">
        <is>
          <t>31220907|p.cys493*</t>
        </is>
      </c>
      <c r="AW1145" s="2" t="inlineStr">
        <is>
          <t>True</t>
        </is>
      </c>
      <c r="AX1145" s="2" t="inlineStr">
        <is>
          <t>True</t>
        </is>
      </c>
      <c r="AY1145" s="2" t="inlineStr">
        <is>
          <t>True</t>
        </is>
      </c>
      <c r="AZ1145" s="2" t="inlineStr">
        <is>
          <t>False</t>
        </is>
      </c>
      <c r="BA1145" s="2" t="inlineStr">
        <is>
          <t>False</t>
        </is>
      </c>
      <c r="BB1145" s="2" t="inlineStr">
        <is>
          <t>True</t>
        </is>
      </c>
      <c r="BC1145" s="2" t="inlineStr">
        <is>
          <t>L4_GENE_VARIANT_CONTEXT</t>
        </is>
      </c>
      <c r="BD1145" s="2" t="inlineStr">
        <is>
          <t>PubTator_tmVar</t>
        </is>
      </c>
      <c r="BE1145" s="2" t="inlineStr">
        <is>
          <t>c.1479C&gt;A</t>
        </is>
      </c>
      <c r="BF1145" s="2" t="inlineStr">
        <is>
          <t>#2022#c.1479C&gt;A</t>
        </is>
      </c>
      <c r="BG1145" s="2" t="inlineStr">
        <is>
          <t>variant token matched in PMID 31220907</t>
        </is>
      </c>
      <c r="BH1145" s="2" t="inlineStr"/>
      <c r="BI1145" s="2" t="inlineStr">
        <is>
          <t>STRONGLY_CONFIRMED</t>
        </is>
      </c>
      <c r="BJ1145" s="2" t="inlineStr"/>
      <c r="BK1145" s="2" t="inlineStr"/>
      <c r="BL1145" s="2" t="inlineStr"/>
      <c r="BM1145" s="2" t="inlineStr"/>
      <c r="BN1145" s="2" t="inlineStr"/>
      <c r="BO1145" s="2" t="inlineStr"/>
      <c r="BP1145" s="2" t="inlineStr"/>
      <c r="BQ1145" s="2" t="inlineStr"/>
      <c r="BR1145" s="2" t="inlineStr"/>
      <c r="BS1145" s="2" t="inlineStr"/>
    </row>
    <row r="1146">
      <c r="A1146" s="2" t="inlineStr">
        <is>
          <t>N</t>
        </is>
      </c>
      <c r="B1146" s="2" t="inlineStr">
        <is>
          <t>Dominant-negative</t>
        </is>
      </c>
      <c r="C1146" s="2" t="inlineStr">
        <is>
          <t>ACVRL1</t>
        </is>
      </c>
      <c r="D1146" s="2" t="inlineStr">
        <is>
          <t>c.100dupT</t>
        </is>
      </c>
      <c r="E1146" s="2" t="inlineStr">
        <is>
          <t>p.Cys34Leufs*4</t>
        </is>
      </c>
      <c r="F1146" s="2" t="inlineStr">
        <is>
          <t>frameshift</t>
        </is>
      </c>
      <c r="G1146" s="2" t="inlineStr">
        <is>
          <t>high</t>
        </is>
      </c>
      <c r="H1146" s="2" t="inlineStr">
        <is>
          <t>NM_000020.3</t>
        </is>
      </c>
      <c r="I1146" s="2" t="inlineStr">
        <is>
          <t>NM_000020.3:c.100dupT</t>
        </is>
      </c>
      <c r="J1146" s="2" t="inlineStr">
        <is>
          <t>NC_000012.12:g.51913137dup</t>
        </is>
      </c>
      <c r="K1146" s="2" t="inlineStr">
        <is>
          <t>NC_000012.12:51913136::T</t>
        </is>
      </c>
      <c r="L1146" s="2" t="inlineStr">
        <is>
          <t>chr12</t>
        </is>
      </c>
      <c r="M1146" s="2" t="inlineStr">
        <is>
          <t>51913137</t>
        </is>
      </c>
      <c r="N1146" s="2" t="inlineStr">
        <is>
          <t>Hereditary Hemorrhagic Telangiectasia type 2</t>
        </is>
      </c>
      <c r="O1146" s="2" t="inlineStr">
        <is>
          <t>604794</t>
        </is>
      </c>
      <c r="P1146" s="2" t="inlineStr">
        <is>
          <t>Frameshift variant may lead to a truncated protein with potential toxic accumulation or dominant-negative effects.</t>
        </is>
      </c>
      <c r="Q1146" s="2" t="inlineStr">
        <is>
          <t>31220907</t>
        </is>
      </c>
      <c r="R1146" s="2" t="inlineStr">
        <is>
          <t>10.21053/ceo.2019.00304</t>
        </is>
      </c>
      <c r="S1146" s="2" t="inlineStr"/>
      <c r="T1146" s="2" t="inlineStr">
        <is>
          <t>Spectrum of Novel Hereditary Hemorrhagic Telangiectasia Variants in an Austrian Patient Cohort.</t>
        </is>
      </c>
      <c r="U1146" s="2" t="inlineStr"/>
      <c r="V1146" s="2" t="inlineStr">
        <is>
          <t>a known heterozygous c.100dupT frameshift (p.Cys34Leufs*4)</t>
        </is>
      </c>
      <c r="W1146" s="2" t="inlineStr">
        <is>
          <t>frameshift</t>
        </is>
      </c>
      <c r="X1146" s="2" t="inlineStr"/>
      <c r="Y1146" s="2" t="inlineStr">
        <is>
          <t>True</t>
        </is>
      </c>
      <c r="Z1146" s="2" t="inlineStr"/>
      <c r="AA1146" s="2" t="inlineStr"/>
      <c r="AB1146" s="2" t="inlineStr">
        <is>
          <t>The frameshift variant is known and likely leads to loss-of-function or toxic protein accumulation.</t>
        </is>
      </c>
      <c r="AC1146" s="2" t="inlineStr">
        <is>
          <t>False</t>
        </is>
      </c>
      <c r="AD1146" s="2" t="inlineStr">
        <is>
          <t>DOMINANT_NEGATIVE_ANTIMORPH</t>
        </is>
      </c>
      <c r="AE1146" s="2" t="inlineStr">
        <is>
          <t>dominant-negative keyword in text</t>
        </is>
      </c>
      <c r="AF1146" s="2" t="inlineStr">
        <is>
          <t>GOF_LIKE_BUT_NOT_STRICT</t>
        </is>
      </c>
      <c r="AG1146" s="2" t="inlineStr">
        <is>
          <t>EXCLUDE_FROM_HN</t>
        </is>
      </c>
      <c r="AH1146" s="2" t="inlineStr">
        <is>
          <t>EXCLUDE_FROM_HN</t>
        </is>
      </c>
      <c r="AI1146" s="2" t="inlineStr">
        <is>
          <t>literature_claim_only</t>
        </is>
      </c>
      <c r="AJ1146" s="2" t="inlineStr">
        <is>
          <t>ACVRL1|NM_000020.3|c.100dupT|p.Cys34Leufs*4</t>
        </is>
      </c>
      <c r="AK1146" s="2" t="inlineStr">
        <is>
          <t>False</t>
        </is>
      </c>
      <c r="AL1146" s="2" t="inlineStr">
        <is>
          <t>human_evidence</t>
        </is>
      </c>
      <c r="AM1146" s="2" t="inlineStr"/>
      <c r="AN1146" s="2" t="inlineStr">
        <is>
          <t>P3_WEAK_EVIDENCE</t>
        </is>
      </c>
      <c r="AO1146" s="2" t="inlineStr">
        <is>
          <t>R01144</t>
        </is>
      </c>
      <c r="AP1146" s="2" t="inlineStr">
        <is>
          <t>31220907</t>
        </is>
      </c>
      <c r="AQ1146" s="2" t="inlineStr">
        <is>
          <t>ACVRL1</t>
        </is>
      </c>
      <c r="AR1146" s="2" t="inlineStr">
        <is>
          <t>c.100dupT p.Cys34Leufs*4 NM_000020.3:c.100dupT NC_000012.12:g.51913137dup NC_000012.12:51913136::T frameshift Spectrum of Novel Hereditary Hemorrhagic Telangiectasia Variants in an Austrian Patient Cohort. a known heterozygous c.100dupT frameshift (p.Cys34Leufs*4) The frameshift variant is known and likely leads to loss-of-function or toxic protein accumulation. Frameshift variant may lead to a truncated protein with potential toxic accumulation or dominant-negative effects.</t>
        </is>
      </c>
      <c r="AS1146" s="2" t="inlineStr">
        <is>
          <t>31220907|ACVRL1|c.100dupt</t>
        </is>
      </c>
      <c r="AT1146" s="2" t="inlineStr">
        <is>
          <t>ACVRL1|c.100dupt</t>
        </is>
      </c>
      <c r="AU1146" s="2" t="inlineStr">
        <is>
          <t>31220907|ACVRL1</t>
        </is>
      </c>
      <c r="AV1146" s="2" t="inlineStr">
        <is>
          <t>31220907|p.cys34leufs4</t>
        </is>
      </c>
      <c r="AW1146" s="2" t="inlineStr">
        <is>
          <t>True</t>
        </is>
      </c>
      <c r="AX1146" s="2" t="inlineStr">
        <is>
          <t>True</t>
        </is>
      </c>
      <c r="AY1146" s="2" t="inlineStr">
        <is>
          <t>True</t>
        </is>
      </c>
      <c r="AZ1146" s="2" t="inlineStr">
        <is>
          <t>False</t>
        </is>
      </c>
      <c r="BA1146" s="2" t="inlineStr">
        <is>
          <t>False</t>
        </is>
      </c>
      <c r="BB1146" s="2" t="inlineStr">
        <is>
          <t>True</t>
        </is>
      </c>
      <c r="BC1146" s="2" t="inlineStr">
        <is>
          <t>L4_GENE_VARIANT_CONTEXT</t>
        </is>
      </c>
      <c r="BD1146" s="2" t="inlineStr">
        <is>
          <t>PubTator_tmVar</t>
        </is>
      </c>
      <c r="BE1146" s="2" t="inlineStr">
        <is>
          <t>p.Cys34Leufs*4</t>
        </is>
      </c>
      <c r="BF1146" s="2" t="inlineStr">
        <is>
          <t>#94#p.C34LfsX4</t>
        </is>
      </c>
      <c r="BG1146" s="2" t="inlineStr">
        <is>
          <t>variant token matched in PMID 31220907</t>
        </is>
      </c>
      <c r="BH1146" s="2" t="inlineStr"/>
      <c r="BI1146" s="2" t="inlineStr">
        <is>
          <t>STRONGLY_CONFIRMED</t>
        </is>
      </c>
      <c r="BJ1146" s="2" t="inlineStr"/>
      <c r="BK1146" s="2" t="inlineStr"/>
      <c r="BL1146" s="2" t="inlineStr"/>
      <c r="BM1146" s="2" t="inlineStr"/>
      <c r="BN1146" s="2" t="inlineStr"/>
      <c r="BO1146" s="2" t="inlineStr"/>
      <c r="BP1146" s="2" t="inlineStr"/>
      <c r="BQ1146" s="2" t="inlineStr"/>
      <c r="BR1146" s="2" t="inlineStr"/>
      <c r="BS1146" s="2" t="inlineStr"/>
    </row>
    <row r="1147">
      <c r="A1147" s="2" t="inlineStr">
        <is>
          <t>N</t>
        </is>
      </c>
      <c r="B1147" s="2" t="inlineStr">
        <is>
          <t>Neomorph/uncertain</t>
        </is>
      </c>
      <c r="C1147" s="2" t="inlineStr">
        <is>
          <t>ACVRL1</t>
        </is>
      </c>
      <c r="D1147" s="2" t="inlineStr">
        <is>
          <t>c.1435C&gt;T</t>
        </is>
      </c>
      <c r="E1147" s="2" t="inlineStr">
        <is>
          <t>p.Arg479*</t>
        </is>
      </c>
      <c r="F1147" s="2" t="inlineStr">
        <is>
          <t>stop_gain</t>
        </is>
      </c>
      <c r="G1147" s="2" t="inlineStr">
        <is>
          <t>high</t>
        </is>
      </c>
      <c r="H1147" s="2" t="inlineStr">
        <is>
          <t>NM_000020.3</t>
        </is>
      </c>
      <c r="I1147" s="2" t="inlineStr">
        <is>
          <t>NM_000020.3:c.1435C&gt;T</t>
        </is>
      </c>
      <c r="J1147" s="2" t="inlineStr">
        <is>
          <t>NC_000012.12:g.51920816C&gt;T</t>
        </is>
      </c>
      <c r="K1147" s="2" t="inlineStr">
        <is>
          <t>NC_000012.12:51920815:C:T</t>
        </is>
      </c>
      <c r="L1147" s="2" t="inlineStr">
        <is>
          <t>chr12</t>
        </is>
      </c>
      <c r="M1147" s="2" t="inlineStr">
        <is>
          <t>51920816</t>
        </is>
      </c>
      <c r="N1147" s="2" t="inlineStr">
        <is>
          <t>Hereditary Hemorrhagic Telangiectasia type 2</t>
        </is>
      </c>
      <c r="O1147" s="2" t="inlineStr">
        <is>
          <t>604794</t>
        </is>
      </c>
      <c r="P1147" s="2" t="inlineStr">
        <is>
          <t>Nonsense variant may cause haploinsufficiency or sequestration of wild-type protein.</t>
        </is>
      </c>
      <c r="Q1147" s="2" t="inlineStr">
        <is>
          <t>31220907</t>
        </is>
      </c>
      <c r="R1147" s="2" t="inlineStr">
        <is>
          <t>10.21053/ceo.2019.00304</t>
        </is>
      </c>
      <c r="S1147" s="2" t="inlineStr"/>
      <c r="T1147" s="2" t="inlineStr">
        <is>
          <t>Spectrum of Novel Hereditary Hemorrhagic Telangiectasia Variants in an Austrian Patient Cohort.</t>
        </is>
      </c>
      <c r="U1147" s="2" t="inlineStr"/>
      <c r="V1147" s="2" t="inlineStr">
        <is>
          <t>The pathogenic variants identified are exceptionally rare and only a single listing of c.1435C&gt;T worldwide is represented in the gnomAD allele frequency database</t>
        </is>
      </c>
      <c r="W1147" s="2" t="inlineStr">
        <is>
          <t>stop_gain</t>
        </is>
      </c>
      <c r="X1147" s="2" t="inlineStr"/>
      <c r="Y1147" s="2" t="inlineStr">
        <is>
          <t>True</t>
        </is>
      </c>
      <c r="Z1147" s="2" t="inlineStr"/>
      <c r="AA1147" s="2" t="inlineStr"/>
      <c r="AB1147" s="2" t="inlineStr">
        <is>
          <t>The variant is exceptionally rare and may disrupt normal receptor function.</t>
        </is>
      </c>
      <c r="AC1147" s="2" t="inlineStr">
        <is>
          <t>False</t>
        </is>
      </c>
      <c r="AD1147" s="2" t="inlineStr">
        <is>
          <t>NMD_ESCAPE_EFFECT_REVIEW</t>
        </is>
      </c>
      <c r="AE1147" s="2" t="inlineStr">
        <is>
          <t>NMD/PTC without clear downstream mechanism</t>
        </is>
      </c>
      <c r="AF1147" s="2" t="inlineStr">
        <is>
          <t>UNCERTAIN</t>
        </is>
      </c>
      <c r="AG1147" s="2" t="inlineStr">
        <is>
          <t>REVIEW</t>
        </is>
      </c>
      <c r="AH1147" s="2" t="inlineStr">
        <is>
          <t>REVIEW</t>
        </is>
      </c>
      <c r="AI1147" s="2" t="inlineStr">
        <is>
          <t>literature_claim_only</t>
        </is>
      </c>
      <c r="AJ1147" s="2" t="inlineStr">
        <is>
          <t>ACVRL1|NM_000020.3|c.1435C&gt;T|p.Arg479*</t>
        </is>
      </c>
      <c r="AK1147" s="2" t="inlineStr">
        <is>
          <t>False</t>
        </is>
      </c>
      <c r="AL1147" s="2" t="inlineStr">
        <is>
          <t>human_evidence</t>
        </is>
      </c>
      <c r="AM1147" s="2" t="inlineStr"/>
      <c r="AN1147" s="2" t="inlineStr">
        <is>
          <t>P3_WEAK_EVIDENCE</t>
        </is>
      </c>
      <c r="AO1147" s="2" t="inlineStr">
        <is>
          <t>R01145</t>
        </is>
      </c>
      <c r="AP1147" s="2" t="inlineStr">
        <is>
          <t>31220907</t>
        </is>
      </c>
      <c r="AQ1147" s="2" t="inlineStr">
        <is>
          <t>ACVRL1</t>
        </is>
      </c>
      <c r="AR1147" s="2" t="inlineStr">
        <is>
          <t>c.1435C&gt;T p.Arg479* NM_000020.3:c.1435C&gt;T NC_000012.12:g.51920816C&gt;T NC_000012.12:51920815:C:T stop_gain Spectrum of Novel Hereditary Hemorrhagic Telangiectasia Variants in an Austrian Patient Cohort. The pathogenic variants identified are exceptionally rare and only a single listing of c.1435C&gt;T worldwide is represented in the gnomAD allele frequency database The variant is exceptionally rare and may disrupt normal receptor function. Nonsense variant may cause haploinsufficiency or sequestration of wild-type protein.</t>
        </is>
      </c>
      <c r="AS1147" s="2" t="inlineStr">
        <is>
          <t>31220907|ACVRL1|c.1435c&gt;t</t>
        </is>
      </c>
      <c r="AT1147" s="2" t="inlineStr">
        <is>
          <t>ACVRL1|c.1435c&gt;t</t>
        </is>
      </c>
      <c r="AU1147" s="2" t="inlineStr">
        <is>
          <t>31220907|ACVRL1</t>
        </is>
      </c>
      <c r="AV1147" s="2" t="inlineStr">
        <is>
          <t>31220907|p.arg479*</t>
        </is>
      </c>
      <c r="AW1147" s="2" t="inlineStr">
        <is>
          <t>True</t>
        </is>
      </c>
      <c r="AX1147" s="2" t="inlineStr">
        <is>
          <t>False</t>
        </is>
      </c>
      <c r="AY1147" s="2" t="inlineStr">
        <is>
          <t>True</t>
        </is>
      </c>
      <c r="AZ1147" s="2" t="inlineStr">
        <is>
          <t>False</t>
        </is>
      </c>
      <c r="BA1147" s="2" t="inlineStr">
        <is>
          <t>False</t>
        </is>
      </c>
      <c r="BB1147" s="2" t="inlineStr">
        <is>
          <t>True</t>
        </is>
      </c>
      <c r="BC1147" s="2" t="inlineStr">
        <is>
          <t>L4_GENE_VARIANT_CONTEXT</t>
        </is>
      </c>
      <c r="BD1147" s="2" t="inlineStr">
        <is>
          <t>PubTator_tmVar</t>
        </is>
      </c>
      <c r="BE1147" s="2" t="inlineStr">
        <is>
          <t>c.1435C&gt;T</t>
        </is>
      </c>
      <c r="BF1147" s="2" t="inlineStr">
        <is>
          <t>rs1057517944##</t>
        </is>
      </c>
      <c r="BG1147" s="2" t="inlineStr">
        <is>
          <t>variant token matched in PMID 31220907</t>
        </is>
      </c>
      <c r="BH1147" s="2" t="inlineStr"/>
      <c r="BI1147" s="2" t="inlineStr">
        <is>
          <t>STRONGLY_CONFIRMED</t>
        </is>
      </c>
      <c r="BJ1147" s="2" t="inlineStr"/>
      <c r="BK1147" s="2" t="inlineStr"/>
      <c r="BL1147" s="2" t="inlineStr"/>
      <c r="BM1147" s="2" t="inlineStr"/>
      <c r="BN1147" s="2" t="inlineStr"/>
      <c r="BO1147" s="2" t="inlineStr"/>
      <c r="BP1147" s="2" t="inlineStr"/>
      <c r="BQ1147" s="2" t="inlineStr"/>
      <c r="BR1147" s="2" t="inlineStr"/>
      <c r="BS1147" s="2" t="inlineStr"/>
    </row>
    <row r="1148">
      <c r="A1148" s="2" t="inlineStr">
        <is>
          <t>N</t>
        </is>
      </c>
      <c r="B1148" s="2" t="inlineStr">
        <is>
          <t>Neomorph/uncertain</t>
        </is>
      </c>
      <c r="C1148" s="2" t="inlineStr">
        <is>
          <t>ACAN</t>
        </is>
      </c>
      <c r="D1148" s="2" t="inlineStr">
        <is>
          <t>c.6404delC</t>
        </is>
      </c>
      <c r="E1148" s="2" t="inlineStr">
        <is>
          <t>p.A2135Dfs</t>
        </is>
      </c>
      <c r="F1148" s="2" t="inlineStr">
        <is>
          <t>frameshift</t>
        </is>
      </c>
      <c r="G1148" s="2" t="inlineStr">
        <is>
          <t>high</t>
        </is>
      </c>
      <c r="H1148" s="2" t="inlineStr">
        <is>
          <t>NM_001135.4</t>
        </is>
      </c>
      <c r="I1148" s="2" t="inlineStr">
        <is>
          <t>NM_001135.4:c.6404delC</t>
        </is>
      </c>
      <c r="J1148" s="2" t="inlineStr">
        <is>
          <t>NC_000015.10:g.88858989del</t>
        </is>
      </c>
      <c r="K1148" s="2" t="inlineStr">
        <is>
          <t>NC_000015.10:88858988:C:</t>
        </is>
      </c>
      <c r="L1148" s="2" t="inlineStr">
        <is>
          <t>chr15</t>
        </is>
      </c>
      <c r="M1148" s="2" t="inlineStr">
        <is>
          <t>88858989</t>
        </is>
      </c>
      <c r="N1148" s="2" t="inlineStr">
        <is>
          <t>short stature</t>
        </is>
      </c>
      <c r="O1148" s="2" t="inlineStr"/>
      <c r="P1148" s="2" t="inlineStr">
        <is>
          <t>frameshift mutation leading to a truncated protein; potential for altered aggrecan function in cartilage matrix</t>
        </is>
      </c>
      <c r="Q1148" s="2" t="inlineStr">
        <is>
          <t>29264551</t>
        </is>
      </c>
      <c r="R1148" s="2" t="inlineStr">
        <is>
          <t>10.1210/js.2017-00229</t>
        </is>
      </c>
      <c r="S1148" s="2" t="inlineStr"/>
      <c r="T1148" s="2" t="inlineStr">
        <is>
          <t>Aggrecan Mutations in Nonfamilial Short Stature and Short Stature Without Accelerated Skeletal Maturation.</t>
        </is>
      </c>
      <c r="U1148" s="2" t="inlineStr"/>
      <c r="V1148" s="2" t="inlineStr">
        <is>
          <t>Exome sequencing followed by Sanger sequencing identified a de novo novel heterozygous frameshift mutation in ACAN (c.6404delC: p.A2135Dfs).</t>
        </is>
      </c>
      <c r="W1148" s="2" t="inlineStr">
        <is>
          <t>frameshift</t>
        </is>
      </c>
      <c r="X1148" s="2" t="inlineStr"/>
      <c r="Y1148" s="2" t="inlineStr">
        <is>
          <t>True</t>
        </is>
      </c>
      <c r="Z1148" s="2" t="inlineStr"/>
      <c r="AA1148" s="2" t="inlineStr"/>
      <c r="AB1148" s="2" t="inlineStr">
        <is>
          <t>Mechanism not directly demonstrated as gain-of-function; likely loss-of-function or dominant-negative effect.</t>
        </is>
      </c>
      <c r="AC1148" s="2" t="inlineStr">
        <is>
          <t>False</t>
        </is>
      </c>
      <c r="AD1148" s="2" t="inlineStr">
        <is>
          <t>DOMINANT_NEGATIVE_ANTIMORPH</t>
        </is>
      </c>
      <c r="AE1148" s="2" t="inlineStr">
        <is>
          <t>dominant-negative keyword in text</t>
        </is>
      </c>
      <c r="AF1148" s="2" t="inlineStr">
        <is>
          <t>GOF_LIKE_BUT_NOT_STRICT</t>
        </is>
      </c>
      <c r="AG1148" s="2" t="inlineStr">
        <is>
          <t>EXCLUDE_FROM_HN</t>
        </is>
      </c>
      <c r="AH1148" s="2" t="inlineStr">
        <is>
          <t>EXCLUDE_FROM_HN</t>
        </is>
      </c>
      <c r="AI1148" s="2" t="inlineStr">
        <is>
          <t>literature_claim_only</t>
        </is>
      </c>
      <c r="AJ1148" s="2" t="inlineStr">
        <is>
          <t>ACAN|NM_001135.4|c.6404delC|p.A2135Dfs</t>
        </is>
      </c>
      <c r="AK1148" s="2" t="inlineStr">
        <is>
          <t>False</t>
        </is>
      </c>
      <c r="AL1148" s="2" t="inlineStr">
        <is>
          <t>unclear</t>
        </is>
      </c>
      <c r="AM1148" s="2" t="inlineStr"/>
      <c r="AN1148" s="2" t="inlineStr">
        <is>
          <t>P3_WEAK_EVIDENCE</t>
        </is>
      </c>
      <c r="AO1148" s="2" t="inlineStr">
        <is>
          <t>R01146</t>
        </is>
      </c>
      <c r="AP1148" s="2" t="inlineStr">
        <is>
          <t>29264551</t>
        </is>
      </c>
      <c r="AQ1148" s="2" t="inlineStr">
        <is>
          <t>ACAN</t>
        </is>
      </c>
      <c r="AR1148" s="2" t="inlineStr">
        <is>
          <t>c.6404delC p.A2135Dfs NM_001135.4:c.6404delC NC_000015.10:g.88858989del NC_000015.10:88858988:C: frameshift Aggrecan Mutations in Nonfamilial Short Stature and Short Stature Without Accelerated Skeletal Maturation. Exome sequencing followed by Sanger sequencing identified a de novo novel heterozygous frameshift mutation in ACAN (c.6404delC: p.A2135Dfs). Mechanism not directly demonstrated as gain-of-function; likely loss-of-function or dominant-negative effect. frameshift mutation leading to a truncated protein; potential for altered aggrecan function in cartilage matrix</t>
        </is>
      </c>
      <c r="AS1148" s="2" t="inlineStr">
        <is>
          <t>29264551|ACAN|c.6404delc</t>
        </is>
      </c>
      <c r="AT1148" s="2" t="inlineStr">
        <is>
          <t>ACAN|c.6404delc</t>
        </is>
      </c>
      <c r="AU1148" s="2" t="inlineStr">
        <is>
          <t>29264551|ACAN</t>
        </is>
      </c>
      <c r="AV1148" s="2" t="inlineStr">
        <is>
          <t>29264551|p.a2135dfs</t>
        </is>
      </c>
      <c r="AW1148" s="2" t="inlineStr">
        <is>
          <t>True</t>
        </is>
      </c>
      <c r="AX1148" s="2" t="inlineStr">
        <is>
          <t>True</t>
        </is>
      </c>
      <c r="AY1148" s="2" t="inlineStr">
        <is>
          <t>True</t>
        </is>
      </c>
      <c r="AZ1148" s="2" t="inlineStr">
        <is>
          <t>False</t>
        </is>
      </c>
      <c r="BA1148" s="2" t="inlineStr">
        <is>
          <t>False</t>
        </is>
      </c>
      <c r="BB1148" s="2" t="inlineStr">
        <is>
          <t>True</t>
        </is>
      </c>
      <c r="BC1148" s="2" t="inlineStr">
        <is>
          <t>L4_GENE_VARIANT_CONTEXT</t>
        </is>
      </c>
      <c r="BD1148" s="2" t="inlineStr">
        <is>
          <t>PubTator_tmVar</t>
        </is>
      </c>
      <c r="BE1148" s="2" t="inlineStr">
        <is>
          <t>c.6404delC</t>
        </is>
      </c>
      <c r="BF1148" s="2" t="inlineStr">
        <is>
          <t>#176#c.6404delC</t>
        </is>
      </c>
      <c r="BG1148" s="2" t="inlineStr">
        <is>
          <t>variant token matched in PMID 29264551</t>
        </is>
      </c>
      <c r="BH1148" s="2" t="inlineStr"/>
      <c r="BI1148" s="2" t="inlineStr">
        <is>
          <t>STRONGLY_CONFIRMED</t>
        </is>
      </c>
      <c r="BJ1148" s="2" t="inlineStr"/>
      <c r="BK1148" s="2" t="inlineStr"/>
      <c r="BL1148" s="2" t="inlineStr"/>
      <c r="BM1148" s="2" t="inlineStr"/>
      <c r="BN1148" s="2" t="inlineStr"/>
      <c r="BO1148" s="2" t="inlineStr"/>
      <c r="BP1148" s="2" t="inlineStr"/>
      <c r="BQ1148" s="2" t="inlineStr"/>
      <c r="BR1148" s="2" t="inlineStr"/>
      <c r="BS1148" s="2" t="inlineStr"/>
    </row>
    <row r="1149">
      <c r="A1149" s="2" t="inlineStr">
        <is>
          <t>N</t>
        </is>
      </c>
      <c r="B1149" s="2" t="inlineStr">
        <is>
          <t>Neomorph/uncertain</t>
        </is>
      </c>
      <c r="C1149" s="2" t="inlineStr">
        <is>
          <t>ACAN</t>
        </is>
      </c>
      <c r="D1149" s="2" t="inlineStr">
        <is>
          <t>c.4852C&gt;T</t>
        </is>
      </c>
      <c r="E1149" s="2" t="inlineStr">
        <is>
          <t>p.Q1618X</t>
        </is>
      </c>
      <c r="F1149" s="2" t="inlineStr">
        <is>
          <t>frameshift</t>
        </is>
      </c>
      <c r="G1149" s="2" t="inlineStr">
        <is>
          <t>high</t>
        </is>
      </c>
      <c r="H1149" s="2" t="inlineStr">
        <is>
          <t>NM_001135.4</t>
        </is>
      </c>
      <c r="I1149" s="2" t="inlineStr">
        <is>
          <t>NM_001135.4:c.4852C&gt;T</t>
        </is>
      </c>
      <c r="J1149" s="2" t="inlineStr">
        <is>
          <t>NC_000015.10:g.88857437C&gt;T</t>
        </is>
      </c>
      <c r="K1149" s="2" t="inlineStr">
        <is>
          <t>NC_000015.10:88857436:C:T</t>
        </is>
      </c>
      <c r="L1149" s="2" t="inlineStr">
        <is>
          <t>chr15</t>
        </is>
      </c>
      <c r="M1149" s="2" t="inlineStr">
        <is>
          <t>88857437</t>
        </is>
      </c>
      <c r="N1149" s="2" t="inlineStr">
        <is>
          <t>short stature</t>
        </is>
      </c>
      <c r="O1149" s="2" t="inlineStr"/>
      <c r="P1149" s="2" t="inlineStr">
        <is>
          <t>nonsense mutation leading to a truncated protein; potential for altered aggrecan function in cartilage matrix</t>
        </is>
      </c>
      <c r="Q1149" s="2" t="inlineStr">
        <is>
          <t>29264551</t>
        </is>
      </c>
      <c r="R1149" s="2" t="inlineStr">
        <is>
          <t>10.1210/js.2017-00229</t>
        </is>
      </c>
      <c r="S1149" s="2" t="inlineStr"/>
      <c r="T1149" s="2" t="inlineStr">
        <is>
          <t>Aggrecan Mutations in Nonfamilial Short Stature and Short Stature Without Accelerated Skeletal Maturation.</t>
        </is>
      </c>
      <c r="U1149" s="2" t="inlineStr"/>
      <c r="V1149" s="2" t="inlineStr">
        <is>
          <t>Exome sequencing, confirmed by Sanger sequencing, identified a novel nonsense mutation in ACAN (c.4852C&gt;T: p.Q1618X), which cosegregated with the phenotype.</t>
        </is>
      </c>
      <c r="W1149" s="2" t="inlineStr">
        <is>
          <t>frameshift</t>
        </is>
      </c>
      <c r="X1149" s="2" t="inlineStr"/>
      <c r="Y1149" s="2" t="inlineStr">
        <is>
          <t>True</t>
        </is>
      </c>
      <c r="Z1149" s="2" t="inlineStr"/>
      <c r="AA1149" s="2" t="inlineStr"/>
      <c r="AB1149" s="2" t="inlineStr">
        <is>
          <t>Mechanism not directly demonstrated as gain-of-function; likely loss-of-function or dominant-negative effect.</t>
        </is>
      </c>
      <c r="AC1149" s="2" t="inlineStr">
        <is>
          <t>False</t>
        </is>
      </c>
      <c r="AD1149" s="2" t="inlineStr">
        <is>
          <t>DOMINANT_NEGATIVE_ANTIMORPH</t>
        </is>
      </c>
      <c r="AE1149" s="2" t="inlineStr">
        <is>
          <t>dominant-negative keyword in text</t>
        </is>
      </c>
      <c r="AF1149" s="2" t="inlineStr">
        <is>
          <t>GOF_LIKE_BUT_NOT_STRICT</t>
        </is>
      </c>
      <c r="AG1149" s="2" t="inlineStr">
        <is>
          <t>EXCLUDE_FROM_HN</t>
        </is>
      </c>
      <c r="AH1149" s="2" t="inlineStr">
        <is>
          <t>EXCLUDE_FROM_HN</t>
        </is>
      </c>
      <c r="AI1149" s="2" t="inlineStr">
        <is>
          <t>literature_claim_only</t>
        </is>
      </c>
      <c r="AJ1149" s="2" t="inlineStr">
        <is>
          <t>ACAN|NM_001135.4|c.4852C&gt;T|p.Q1618X</t>
        </is>
      </c>
      <c r="AK1149" s="2" t="inlineStr">
        <is>
          <t>False</t>
        </is>
      </c>
      <c r="AL1149" s="2" t="inlineStr">
        <is>
          <t>unclear</t>
        </is>
      </c>
      <c r="AM1149" s="2" t="inlineStr"/>
      <c r="AN1149" s="2" t="inlineStr">
        <is>
          <t>P3_WEAK_EVIDENCE</t>
        </is>
      </c>
      <c r="AO1149" s="2" t="inlineStr">
        <is>
          <t>R01147</t>
        </is>
      </c>
      <c r="AP1149" s="2" t="inlineStr">
        <is>
          <t>29264551</t>
        </is>
      </c>
      <c r="AQ1149" s="2" t="inlineStr">
        <is>
          <t>ACAN</t>
        </is>
      </c>
      <c r="AR1149" s="2" t="inlineStr">
        <is>
          <t>c.4852C&gt;T p.Q1618X NM_001135.4:c.4852C&gt;T NC_000015.10:g.88857437C&gt;T NC_000015.10:88857436:C:T frameshift Aggrecan Mutations in Nonfamilial Short Stature and Short Stature Without Accelerated Skeletal Maturation. Exome sequencing, confirmed by Sanger sequencing, identified a novel nonsense mutation in ACAN (c.4852C&gt;T: p.Q1618X), which cosegregated with the phenotype. Mechanism not directly demonstrated as gain-of-function; likely loss-of-function or dominant-negative effect. nonsense mutation leading to a truncated protein; potential for altered aggrecan function in cartilage matrix</t>
        </is>
      </c>
      <c r="AS1149" s="2" t="inlineStr">
        <is>
          <t>29264551|ACAN|c.4852c&gt;t</t>
        </is>
      </c>
      <c r="AT1149" s="2" t="inlineStr">
        <is>
          <t>ACAN|c.4852c&gt;t</t>
        </is>
      </c>
      <c r="AU1149" s="2" t="inlineStr">
        <is>
          <t>29264551|ACAN</t>
        </is>
      </c>
      <c r="AV1149" s="2" t="inlineStr">
        <is>
          <t>29264551|p.q1618*</t>
        </is>
      </c>
      <c r="AW1149" s="2" t="inlineStr">
        <is>
          <t>True</t>
        </is>
      </c>
      <c r="AX1149" s="2" t="inlineStr">
        <is>
          <t>True</t>
        </is>
      </c>
      <c r="AY1149" s="2" t="inlineStr">
        <is>
          <t>True</t>
        </is>
      </c>
      <c r="AZ1149" s="2" t="inlineStr">
        <is>
          <t>False</t>
        </is>
      </c>
      <c r="BA1149" s="2" t="inlineStr">
        <is>
          <t>False</t>
        </is>
      </c>
      <c r="BB1149" s="2" t="inlineStr">
        <is>
          <t>True</t>
        </is>
      </c>
      <c r="BC1149" s="2" t="inlineStr">
        <is>
          <t>L4_GENE_VARIANT_CONTEXT</t>
        </is>
      </c>
      <c r="BD1149" s="2" t="inlineStr">
        <is>
          <t>PubTator_tmVar</t>
        </is>
      </c>
      <c r="BE1149" s="2" t="inlineStr">
        <is>
          <t>c.4852C&gt;T</t>
        </is>
      </c>
      <c r="BF1149" s="2" t="inlineStr">
        <is>
          <t>#176#c.4852C&gt;T</t>
        </is>
      </c>
      <c r="BG1149" s="2" t="inlineStr">
        <is>
          <t>variant token matched in PMID 29264551</t>
        </is>
      </c>
      <c r="BH1149" s="2" t="inlineStr"/>
      <c r="BI1149" s="2" t="inlineStr">
        <is>
          <t>STRONGLY_CONFIRMED</t>
        </is>
      </c>
      <c r="BJ1149" s="2" t="inlineStr"/>
      <c r="BK1149" s="2" t="inlineStr"/>
      <c r="BL1149" s="2" t="inlineStr"/>
      <c r="BM1149" s="2" t="inlineStr"/>
      <c r="BN1149" s="2" t="inlineStr"/>
      <c r="BO1149" s="2" t="inlineStr"/>
      <c r="BP1149" s="2" t="inlineStr"/>
      <c r="BQ1149" s="2" t="inlineStr"/>
      <c r="BR1149" s="2" t="inlineStr"/>
      <c r="BS1149" s="2" t="inlineStr"/>
    </row>
    <row r="1150">
      <c r="A1150" s="2" t="inlineStr">
        <is>
          <t>N</t>
        </is>
      </c>
      <c r="B1150" s="2" t="inlineStr">
        <is>
          <t>Neomorph/uncertain</t>
        </is>
      </c>
      <c r="C1150" s="2" t="inlineStr">
        <is>
          <t>MC4R</t>
        </is>
      </c>
      <c r="D1150" s="2" t="inlineStr">
        <is>
          <t>c.870delG</t>
        </is>
      </c>
      <c r="E1150" s="2" t="inlineStr">
        <is>
          <t>p.I291SfsTer10</t>
        </is>
      </c>
      <c r="F1150" s="2" t="inlineStr">
        <is>
          <t>frameshift</t>
        </is>
      </c>
      <c r="G1150" s="2" t="inlineStr">
        <is>
          <t>high</t>
        </is>
      </c>
      <c r="H1150" s="2" t="inlineStr">
        <is>
          <t>NM_005912.3</t>
        </is>
      </c>
      <c r="I1150" s="2" t="inlineStr">
        <is>
          <t>NM_005912.3:c.870delG</t>
        </is>
      </c>
      <c r="J1150" s="2" t="inlineStr">
        <is>
          <t>NC_000018.10:g.60371480del</t>
        </is>
      </c>
      <c r="K1150" s="2" t="inlineStr">
        <is>
          <t>NC_000018.10:60371479:C:</t>
        </is>
      </c>
      <c r="L1150" s="2" t="inlineStr">
        <is>
          <t>chr18</t>
        </is>
      </c>
      <c r="M1150" s="2" t="inlineStr">
        <is>
          <t>60371480</t>
        </is>
      </c>
      <c r="N1150" s="2" t="inlineStr">
        <is>
          <t>obesity</t>
        </is>
      </c>
      <c r="O1150" s="2" t="inlineStr"/>
      <c r="P1150" s="2" t="inlineStr">
        <is>
          <t>frameshift mutation predicted to be disease-causing</t>
        </is>
      </c>
      <c r="Q1150" s="2" t="inlineStr">
        <is>
          <t>28218067</t>
        </is>
      </c>
      <c r="R1150" s="2" t="inlineStr">
        <is>
          <t>10.4274/jcrpe.4225</t>
        </is>
      </c>
      <c r="S1150" s="2" t="inlineStr"/>
      <c r="T1150" s="2" t="inlineStr">
        <is>
          <t>Melanocortin-4 Receptor Gene Mutations in a Group of Turkish Obese Children and Adolescents.</t>
        </is>
      </c>
      <c r="U1150" s="2" t="inlineStr"/>
      <c r="V1150" s="2" t="inlineStr">
        <is>
          <t>The novel MC4R mutation was predicted to be a disease-causing frame-shift mutation using in silico analyses.</t>
        </is>
      </c>
      <c r="W1150" s="2" t="inlineStr">
        <is>
          <t>frameshift</t>
        </is>
      </c>
      <c r="X1150" s="2" t="inlineStr"/>
      <c r="Y1150" s="2" t="inlineStr">
        <is>
          <t>True</t>
        </is>
      </c>
      <c r="Z1150" s="2" t="inlineStr"/>
      <c r="AA1150" s="2" t="inlineStr"/>
      <c r="AB1150" s="2" t="inlineStr">
        <is>
          <t>predicted to be disease-causing using in silico analyses; no direct gain-of-function mechanism demonstrated</t>
        </is>
      </c>
      <c r="AC1150" s="2" t="inlineStr">
        <is>
          <t>False</t>
        </is>
      </c>
      <c r="AD1150" s="2" t="inlineStr">
        <is>
          <t>NMD_ESCAPE_EFFECT_REVIEW</t>
        </is>
      </c>
      <c r="AE1150" s="2" t="inlineStr">
        <is>
          <t>NMD/PTC without clear downstream mechanism</t>
        </is>
      </c>
      <c r="AF1150" s="2" t="inlineStr">
        <is>
          <t>UNCERTAIN</t>
        </is>
      </c>
      <c r="AG1150" s="2" t="inlineStr">
        <is>
          <t>REVIEW</t>
        </is>
      </c>
      <c r="AH1150" s="2" t="inlineStr">
        <is>
          <t>REVIEW</t>
        </is>
      </c>
      <c r="AI1150" s="2" t="inlineStr">
        <is>
          <t>literature_claim_only</t>
        </is>
      </c>
      <c r="AJ1150" s="2" t="inlineStr">
        <is>
          <t>MC4R|NM_005912.3|c.870delG|p.I291SfsTer10</t>
        </is>
      </c>
      <c r="AK1150" s="2" t="inlineStr">
        <is>
          <t>False</t>
        </is>
      </c>
      <c r="AL1150" s="2" t="inlineStr">
        <is>
          <t>unclear</t>
        </is>
      </c>
      <c r="AM1150" s="2" t="inlineStr"/>
      <c r="AN1150" s="2" t="inlineStr">
        <is>
          <t>P3_WEAK_EVIDENCE</t>
        </is>
      </c>
      <c r="AO1150" s="2" t="inlineStr">
        <is>
          <t>R01148</t>
        </is>
      </c>
      <c r="AP1150" s="2" t="inlineStr">
        <is>
          <t>28218067</t>
        </is>
      </c>
      <c r="AQ1150" s="2" t="inlineStr">
        <is>
          <t>MC4R</t>
        </is>
      </c>
      <c r="AR1150" s="2" t="inlineStr">
        <is>
          <t>c.870delG p.I291SfsTer10 NM_005912.3:c.870delG NC_000018.10:g.60371480del NC_000018.10:60371479:C: frameshift Melanocortin-4 Receptor Gene Mutations in a Group of Turkish Obese Children and Adolescents. The novel MC4R mutation was predicted to be a disease-causing frame-shift mutation using in silico analyses. predicted to be disease-causing using in silico analyses; no direct gain-of-function mechanism demonstrated frameshift mutation predicted to be disease-causing</t>
        </is>
      </c>
      <c r="AS1150" s="2" t="inlineStr">
        <is>
          <t>28218067|MC4R|c.870delg</t>
        </is>
      </c>
      <c r="AT1150" s="2" t="inlineStr">
        <is>
          <t>MC4R|c.870delg</t>
        </is>
      </c>
      <c r="AU1150" s="2" t="inlineStr">
        <is>
          <t>28218067|MC4R</t>
        </is>
      </c>
      <c r="AV1150" s="2" t="inlineStr">
        <is>
          <t>28218067|p.i291sfster10</t>
        </is>
      </c>
      <c r="AW1150" s="2" t="inlineStr">
        <is>
          <t>True</t>
        </is>
      </c>
      <c r="AX1150" s="2" t="inlineStr">
        <is>
          <t>True</t>
        </is>
      </c>
      <c r="AY1150" s="2" t="inlineStr">
        <is>
          <t>True</t>
        </is>
      </c>
      <c r="AZ1150" s="2" t="inlineStr">
        <is>
          <t>False</t>
        </is>
      </c>
      <c r="BA1150" s="2" t="inlineStr">
        <is>
          <t>False</t>
        </is>
      </c>
      <c r="BB1150" s="2" t="inlineStr">
        <is>
          <t>True</t>
        </is>
      </c>
      <c r="BC1150" s="2" t="inlineStr">
        <is>
          <t>L4_GENE_VARIANT_CONTEXT</t>
        </is>
      </c>
      <c r="BD1150" s="2" t="inlineStr">
        <is>
          <t>PubTator_tmVar</t>
        </is>
      </c>
      <c r="BE1150" s="2" t="inlineStr">
        <is>
          <t>c.870delG</t>
        </is>
      </c>
      <c r="BF1150" s="2" t="inlineStr">
        <is>
          <t>#4160#c.870delG</t>
        </is>
      </c>
      <c r="BG1150" s="2" t="inlineStr">
        <is>
          <t>variant token matched in PMID 28218067</t>
        </is>
      </c>
      <c r="BH1150" s="2" t="inlineStr"/>
      <c r="BI1150" s="2" t="inlineStr">
        <is>
          <t>STRONGLY_CONFIRMED</t>
        </is>
      </c>
      <c r="BJ1150" s="2" t="inlineStr"/>
      <c r="BK1150" s="2" t="inlineStr"/>
      <c r="BL1150" s="2" t="inlineStr"/>
      <c r="BM1150" s="2" t="inlineStr"/>
      <c r="BN1150" s="2" t="inlineStr"/>
      <c r="BO1150" s="2" t="inlineStr"/>
      <c r="BP1150" s="2" t="inlineStr"/>
      <c r="BQ1150" s="2" t="inlineStr"/>
      <c r="BR1150" s="2" t="inlineStr"/>
      <c r="BS1150" s="2" t="inlineStr"/>
    </row>
    <row r="1151">
      <c r="A1151" s="2" t="inlineStr">
        <is>
          <t>N</t>
        </is>
      </c>
      <c r="B1151" s="2" t="inlineStr">
        <is>
          <t>Neomorph/uncertain</t>
        </is>
      </c>
      <c r="C1151" s="2" t="inlineStr">
        <is>
          <t>MC4R</t>
        </is>
      </c>
      <c r="D1151" s="2" t="inlineStr">
        <is>
          <t>c.346_347delAG</t>
        </is>
      </c>
      <c r="E1151" s="2" t="inlineStr">
        <is>
          <t>p.N247SfsTer93</t>
        </is>
      </c>
      <c r="F1151" s="2" t="inlineStr">
        <is>
          <t>frameshift</t>
        </is>
      </c>
      <c r="G1151" s="2" t="inlineStr">
        <is>
          <t>high</t>
        </is>
      </c>
      <c r="H1151" s="2" t="inlineStr">
        <is>
          <t>NM_005912.3</t>
        </is>
      </c>
      <c r="I1151" s="2" t="inlineStr">
        <is>
          <t>NM_005912.3:c.346_347delAG</t>
        </is>
      </c>
      <c r="J1151" s="2" t="inlineStr">
        <is>
          <t>NC_000018.10:g.60372005_60372006del</t>
        </is>
      </c>
      <c r="K1151" s="2" t="inlineStr">
        <is>
          <t>NC_000018.10:60372002:CT:</t>
        </is>
      </c>
      <c r="L1151" s="2" t="inlineStr">
        <is>
          <t>chr18</t>
        </is>
      </c>
      <c r="M1151" s="2" t="inlineStr">
        <is>
          <t>60372005</t>
        </is>
      </c>
      <c r="N1151" s="2" t="inlineStr">
        <is>
          <t>obesity</t>
        </is>
      </c>
      <c r="O1151" s="2" t="inlineStr"/>
      <c r="P1151" s="2" t="inlineStr">
        <is>
          <t>previously reported frameshift mutation associated with obesity</t>
        </is>
      </c>
      <c r="Q1151" s="2" t="inlineStr">
        <is>
          <t>28218067</t>
        </is>
      </c>
      <c r="R1151" s="2" t="inlineStr">
        <is>
          <t>10.4274/jcrpe.4225</t>
        </is>
      </c>
      <c r="S1151" s="2" t="inlineStr"/>
      <c r="T1151" s="2" t="inlineStr">
        <is>
          <t>Melanocortin-4 Receptor Gene Mutations in a Group of Turkish Obese Children and Adolescents.</t>
        </is>
      </c>
      <c r="U1151" s="2" t="inlineStr"/>
      <c r="V1151" s="2" t="inlineStr">
        <is>
          <t>Family 4 A previously reported c.346_347delAG (p.N247SfsTer93) mutation.</t>
        </is>
      </c>
      <c r="W1151" s="2" t="inlineStr">
        <is>
          <t>frameshift</t>
        </is>
      </c>
      <c r="X1151" s="2" t="inlineStr"/>
      <c r="Y1151" s="2" t="inlineStr">
        <is>
          <t>True</t>
        </is>
      </c>
      <c r="Z1151" s="2" t="inlineStr"/>
      <c r="AA1151" s="2" t="inlineStr"/>
      <c r="AB1151" s="2" t="inlineStr">
        <is>
          <t>no direct gain-of-function mechanism described; likely loss-of-function or dominant-negative effect</t>
        </is>
      </c>
      <c r="AC1151" s="2" t="inlineStr">
        <is>
          <t>False</t>
        </is>
      </c>
      <c r="AD1151" s="2" t="inlineStr">
        <is>
          <t>DOMINANT_NEGATIVE_ANTIMORPH</t>
        </is>
      </c>
      <c r="AE1151" s="2" t="inlineStr">
        <is>
          <t>dominant-negative keyword in text</t>
        </is>
      </c>
      <c r="AF1151" s="2" t="inlineStr">
        <is>
          <t>GOF_LIKE_BUT_NOT_STRICT</t>
        </is>
      </c>
      <c r="AG1151" s="2" t="inlineStr">
        <is>
          <t>EXCLUDE_FROM_HN</t>
        </is>
      </c>
      <c r="AH1151" s="2" t="inlineStr">
        <is>
          <t>EXCLUDE_FROM_HN</t>
        </is>
      </c>
      <c r="AI1151" s="2" t="inlineStr">
        <is>
          <t>literature_claim_only</t>
        </is>
      </c>
      <c r="AJ1151" s="2" t="inlineStr">
        <is>
          <t>MC4R|NM_005912.3|c.346_347delAG|p.N247SfsTer93</t>
        </is>
      </c>
      <c r="AK1151" s="2" t="inlineStr">
        <is>
          <t>False</t>
        </is>
      </c>
      <c r="AL1151" s="2" t="inlineStr">
        <is>
          <t>unclear</t>
        </is>
      </c>
      <c r="AM1151" s="2" t="inlineStr"/>
      <c r="AN1151" s="2" t="inlineStr">
        <is>
          <t>P3_WEAK_EVIDENCE</t>
        </is>
      </c>
      <c r="AO1151" s="2" t="inlineStr">
        <is>
          <t>R01149</t>
        </is>
      </c>
      <c r="AP1151" s="2" t="inlineStr">
        <is>
          <t>28218067</t>
        </is>
      </c>
      <c r="AQ1151" s="2" t="inlineStr">
        <is>
          <t>MC4R</t>
        </is>
      </c>
      <c r="AR1151" s="2" t="inlineStr">
        <is>
          <t>c.346_347delAG p.N247SfsTer93 NM_005912.3:c.346_347delAG NC_000018.10:g.60372005_60372006del NC_000018.10:60372002:CT: frameshift Melanocortin-4 Receptor Gene Mutations in a Group of Turkish Obese Children and Adolescents. Family 4 A previously reported c.346_347delAG (p.N247SfsTer93) mutation. no direct gain-of-function mechanism described; likely loss-of-function or dominant-negative effect previously reported frameshift mutation associated with obesity</t>
        </is>
      </c>
      <c r="AS1151" s="2" t="inlineStr">
        <is>
          <t>28218067|MC4R|c.346_347delag</t>
        </is>
      </c>
      <c r="AT1151" s="2" t="inlineStr">
        <is>
          <t>MC4R|c.346_347delag</t>
        </is>
      </c>
      <c r="AU1151" s="2" t="inlineStr">
        <is>
          <t>28218067|MC4R</t>
        </is>
      </c>
      <c r="AV1151" s="2" t="inlineStr">
        <is>
          <t>28218067|p.n247sfster93</t>
        </is>
      </c>
      <c r="AW1151" s="2" t="inlineStr">
        <is>
          <t>True</t>
        </is>
      </c>
      <c r="AX1151" s="2" t="inlineStr">
        <is>
          <t>True</t>
        </is>
      </c>
      <c r="AY1151" s="2" t="inlineStr">
        <is>
          <t>True</t>
        </is>
      </c>
      <c r="AZ1151" s="2" t="inlineStr">
        <is>
          <t>False</t>
        </is>
      </c>
      <c r="BA1151" s="2" t="inlineStr">
        <is>
          <t>False</t>
        </is>
      </c>
      <c r="BB1151" s="2" t="inlineStr">
        <is>
          <t>True</t>
        </is>
      </c>
      <c r="BC1151" s="2" t="inlineStr">
        <is>
          <t>L4_GENE_VARIANT_CONTEXT</t>
        </is>
      </c>
      <c r="BD1151" s="2" t="inlineStr">
        <is>
          <t>PubTator_tmVar</t>
        </is>
      </c>
      <c r="BE1151" s="2" t="inlineStr">
        <is>
          <t>c.346_347delAG</t>
        </is>
      </c>
      <c r="BF1151" s="2" t="inlineStr">
        <is>
          <t>rs1226923092##</t>
        </is>
      </c>
      <c r="BG1151" s="2" t="inlineStr">
        <is>
          <t>variant token matched in PMID 28218067</t>
        </is>
      </c>
      <c r="BH1151" s="2" t="inlineStr"/>
      <c r="BI1151" s="2" t="inlineStr">
        <is>
          <t>STRONGLY_CONFIRMED</t>
        </is>
      </c>
      <c r="BJ1151" s="2" t="inlineStr"/>
      <c r="BK1151" s="2" t="inlineStr"/>
      <c r="BL1151" s="2" t="inlineStr"/>
      <c r="BM1151" s="2" t="inlineStr"/>
      <c r="BN1151" s="2" t="inlineStr"/>
      <c r="BO1151" s="2" t="inlineStr"/>
      <c r="BP1151" s="2" t="inlineStr"/>
      <c r="BQ1151" s="2" t="inlineStr"/>
      <c r="BR1151" s="2" t="inlineStr"/>
      <c r="BS1151" s="2" t="inlineStr"/>
    </row>
    <row r="1152">
      <c r="A1152" s="2" t="inlineStr">
        <is>
          <t>N</t>
        </is>
      </c>
      <c r="B1152" s="2" t="inlineStr">
        <is>
          <t>Neomorph/uncertain</t>
        </is>
      </c>
      <c r="C1152" s="2" t="inlineStr">
        <is>
          <t>ASXL2</t>
        </is>
      </c>
      <c r="D1152" s="2" t="inlineStr">
        <is>
          <t>c.1792C&gt;T</t>
        </is>
      </c>
      <c r="E1152" s="2" t="inlineStr">
        <is>
          <t>p.Gln598*</t>
        </is>
      </c>
      <c r="F1152" s="2" t="inlineStr">
        <is>
          <t>NMD_escape</t>
        </is>
      </c>
      <c r="G1152" s="2" t="inlineStr">
        <is>
          <t>high</t>
        </is>
      </c>
      <c r="H1152" s="2" t="inlineStr">
        <is>
          <t>NM_018263.6</t>
        </is>
      </c>
      <c r="I1152" s="2" t="inlineStr">
        <is>
          <t>NM_018263.6:c.1792C&gt;T</t>
        </is>
      </c>
      <c r="J1152" s="2" t="inlineStr">
        <is>
          <t>NC_000002.12:g.25749764G&gt;A</t>
        </is>
      </c>
      <c r="K1152" s="2" t="inlineStr">
        <is>
          <t>NC_000002.12:25749763:G:A</t>
        </is>
      </c>
      <c r="L1152" s="2" t="inlineStr">
        <is>
          <t>chr2</t>
        </is>
      </c>
      <c r="M1152" s="2" t="inlineStr">
        <is>
          <t>25749764</t>
        </is>
      </c>
      <c r="N1152" s="2" t="inlineStr">
        <is>
          <t>Shashi-Pena syndrome (SHAPNS)</t>
        </is>
      </c>
      <c r="O1152" s="2" t="inlineStr">
        <is>
          <t>618005</t>
        </is>
      </c>
      <c r="P1152" s="2" t="inlineStr">
        <is>
          <t>Truncating variant predicted to undergo nonsense-mediated decay; no direct gain-of-function mechanism is described.</t>
        </is>
      </c>
      <c r="Q1152" s="2" t="inlineStr">
        <is>
          <t>36798937</t>
        </is>
      </c>
      <c r="R1152" s="2" t="inlineStr">
        <is>
          <t>10.21037/tp-22-220</t>
        </is>
      </c>
      <c r="S1152" s="2" t="inlineStr"/>
      <c r="T1152" s="2" t="inlineStr">
        <is>
          <t>A newborn with a pathogenic variant in ASXL2 expanding the phenotype of SHAPNS: a case report and literature review.</t>
        </is>
      </c>
      <c r="U1152" s="2" t="inlineStr"/>
      <c r="V1152" s="2" t="inlineStr">
        <is>
          <t>This variant was classified as likely pathogenic based on PVS1, PS2, and PM2 criteria.</t>
        </is>
      </c>
      <c r="W1152" s="2" t="inlineStr">
        <is>
          <t>NMD_escape</t>
        </is>
      </c>
      <c r="X1152" s="2" t="inlineStr"/>
      <c r="Y1152" s="2" t="inlineStr">
        <is>
          <t>True</t>
        </is>
      </c>
      <c r="Z1152" s="2" t="inlineStr"/>
      <c r="AA1152" s="2" t="inlineStr"/>
      <c r="AB1152" s="2" t="inlineStr">
        <is>
          <t>Variant is classified as likely pathogenic and is predicted to undergo NMD; no evidence of GOF activity is provided.</t>
        </is>
      </c>
      <c r="AC1152" s="2" t="inlineStr">
        <is>
          <t>False</t>
        </is>
      </c>
      <c r="AD1152" s="2" t="inlineStr">
        <is>
          <t>NMD_ESCAPE_EFFECT_REVIEW</t>
        </is>
      </c>
      <c r="AE1152" s="2" t="inlineStr">
        <is>
          <t>NMD/PTC without clear downstream mechanism</t>
        </is>
      </c>
      <c r="AF1152" s="2" t="inlineStr">
        <is>
          <t>UNCERTAIN</t>
        </is>
      </c>
      <c r="AG1152" s="2" t="inlineStr">
        <is>
          <t>REVIEW</t>
        </is>
      </c>
      <c r="AH1152" s="2" t="inlineStr">
        <is>
          <t>REVIEW</t>
        </is>
      </c>
      <c r="AI1152" s="2" t="inlineStr">
        <is>
          <t>inferred_from_HGVS</t>
        </is>
      </c>
      <c r="AJ1152" s="2" t="inlineStr">
        <is>
          <t>ASXL2|NM_018263.6|c.1792C&gt;T|p.Gln598*</t>
        </is>
      </c>
      <c r="AK1152" s="2" t="inlineStr">
        <is>
          <t>False</t>
        </is>
      </c>
      <c r="AL1152" s="2" t="inlineStr">
        <is>
          <t>human_evidence</t>
        </is>
      </c>
      <c r="AM1152" s="2" t="inlineStr"/>
      <c r="AN1152" s="2" t="inlineStr">
        <is>
          <t>PASS</t>
        </is>
      </c>
      <c r="AO1152" s="2" t="inlineStr">
        <is>
          <t>R01150</t>
        </is>
      </c>
      <c r="AP1152" s="2" t="inlineStr">
        <is>
          <t>36798937</t>
        </is>
      </c>
      <c r="AQ1152" s="2" t="inlineStr">
        <is>
          <t>ASXL2</t>
        </is>
      </c>
      <c r="AR1152" s="2" t="inlineStr">
        <is>
          <t>c.1792C&gt;T p.Gln598* NM_018263.6:c.1792C&gt;T NC_000002.12:g.25749764G&gt;A NC_000002.12:25749763:G:A NMD_escape A newborn with a pathogenic variant in ASXL2 expanding the phenotype of SHAPNS: a case report and literature review. This variant was classified as likely pathogenic based on PVS1, PS2, and PM2 criteria. Variant is classified as likely pathogenic and is predicted to undergo NMD; no evidence of GOF activity is provided. Truncating variant predicted to undergo nonsense-mediated decay; no direct gain-of-function mechanism is described.</t>
        </is>
      </c>
      <c r="AS1152" s="2" t="inlineStr">
        <is>
          <t>36798937|ASXL2|c.1792c&gt;t</t>
        </is>
      </c>
      <c r="AT1152" s="2" t="inlineStr">
        <is>
          <t>ASXL2|c.1792c&gt;t</t>
        </is>
      </c>
      <c r="AU1152" s="2" t="inlineStr">
        <is>
          <t>36798937|ASXL2</t>
        </is>
      </c>
      <c r="AV1152" s="2" t="inlineStr">
        <is>
          <t>36798937|p.gln598*</t>
        </is>
      </c>
      <c r="AW1152" s="2" t="inlineStr">
        <is>
          <t>True</t>
        </is>
      </c>
      <c r="AX1152" s="2" t="inlineStr">
        <is>
          <t>True</t>
        </is>
      </c>
      <c r="AY1152" s="2" t="inlineStr">
        <is>
          <t>True</t>
        </is>
      </c>
      <c r="AZ1152" s="2" t="inlineStr">
        <is>
          <t>False</t>
        </is>
      </c>
      <c r="BA1152" s="2" t="inlineStr">
        <is>
          <t>False</t>
        </is>
      </c>
      <c r="BB1152" s="2" t="inlineStr">
        <is>
          <t>True</t>
        </is>
      </c>
      <c r="BC1152" s="2" t="inlineStr">
        <is>
          <t>L4_GENE_VARIANT_CONTEXT</t>
        </is>
      </c>
      <c r="BD1152" s="2" t="inlineStr">
        <is>
          <t>PubTator_tmVar</t>
        </is>
      </c>
      <c r="BE1152" s="2" t="inlineStr">
        <is>
          <t>c.1792C&gt;T</t>
        </is>
      </c>
      <c r="BF1152" s="2" t="inlineStr">
        <is>
          <t>#55252#c.1792C&gt;T</t>
        </is>
      </c>
      <c r="BG1152" s="2" t="inlineStr">
        <is>
          <t>variant token matched in PMID 36798937</t>
        </is>
      </c>
      <c r="BH1152" s="2" t="inlineStr"/>
      <c r="BI1152" s="2" t="inlineStr">
        <is>
          <t>STRONGLY_CONFIRMED</t>
        </is>
      </c>
      <c r="BJ1152" s="2" t="inlineStr"/>
      <c r="BK1152" s="2" t="inlineStr"/>
      <c r="BL1152" s="2" t="inlineStr"/>
      <c r="BM1152" s="2" t="inlineStr"/>
      <c r="BN1152" s="2" t="inlineStr"/>
      <c r="BO1152" s="2" t="inlineStr"/>
      <c r="BP1152" s="2" t="inlineStr"/>
      <c r="BQ1152" s="2" t="inlineStr"/>
      <c r="BR1152" s="2" t="inlineStr"/>
      <c r="BS1152" s="2" t="inlineStr"/>
    </row>
    <row r="1153">
      <c r="A1153" s="3" t="inlineStr">
        <is>
          <t>N</t>
        </is>
      </c>
      <c r="B1153" s="3" t="inlineStr">
        <is>
          <t>Neomorph/uncertain</t>
        </is>
      </c>
      <c r="C1153" s="3" t="inlineStr">
        <is>
          <t>NF1</t>
        </is>
      </c>
      <c r="D1153" s="3" t="inlineStr">
        <is>
          <t>frame-shift deletion</t>
        </is>
      </c>
      <c r="E1153" s="3" t="inlineStr">
        <is>
          <t>p.Phe157fs</t>
        </is>
      </c>
      <c r="F1153" s="3" t="inlineStr">
        <is>
          <t>frameshift</t>
        </is>
      </c>
      <c r="G1153" s="3" t="inlineStr">
        <is>
          <t>high</t>
        </is>
      </c>
      <c r="H1153" s="3" t="inlineStr">
        <is>
          <t>NM_000267.4</t>
        </is>
      </c>
      <c r="I1153" s="3" t="inlineStr"/>
      <c r="J1153" s="3" t="inlineStr"/>
      <c r="K1153" s="3" t="inlineStr"/>
      <c r="L1153" s="3" t="inlineStr"/>
      <c r="M1153" s="3" t="inlineStr"/>
      <c r="N1153" s="3" t="inlineStr">
        <is>
          <t>Ovarian fibrosarcoma</t>
        </is>
      </c>
      <c r="O1153" s="3" t="inlineStr">
        <is>
          <t>162200</t>
        </is>
      </c>
      <c r="P1153" s="3" t="inlineStr">
        <is>
          <t>Truncating mutation predicted to produce a functional truncated protein</t>
        </is>
      </c>
      <c r="Q1153" s="3" t="inlineStr">
        <is>
          <t>29459759</t>
        </is>
      </c>
      <c r="R1153" s="3" t="inlineStr">
        <is>
          <t>10.1038/s41598-018-21663-9</t>
        </is>
      </c>
      <c r="S1153" s="3" t="inlineStr"/>
      <c r="T1153" s="3" t="inlineStr">
        <is>
          <t>Genomics of a pediatric ovarian fibrosarcoma. Association with the DICER1 syndrome.</t>
        </is>
      </c>
      <c r="U1153" s="3" t="inlineStr"/>
      <c r="V1153" s="3" t="inlineStr">
        <is>
          <t>We validated a frame-shift mutation in NF1, a tumor-suppressor gene... predicted to produce a functional truncated protein.</t>
        </is>
      </c>
      <c r="W1153" s="3" t="inlineStr">
        <is>
          <t>frameshift</t>
        </is>
      </c>
      <c r="X1153" s="3" t="inlineStr"/>
      <c r="Y1153" s="3" t="inlineStr">
        <is>
          <t>True</t>
        </is>
      </c>
      <c r="Z1153" s="3" t="inlineStr"/>
      <c r="AA1153" s="3" t="inlineStr"/>
      <c r="AB1153" s="3" t="inlineStr">
        <is>
          <t>Truncating mutation in tumor suppressor gene; functional consequences not directly demonstrated as gain-of-function.</t>
        </is>
      </c>
      <c r="AC1153" s="3" t="inlineStr">
        <is>
          <t>False</t>
        </is>
      </c>
      <c r="AD1153" s="3" t="inlineStr">
        <is>
          <t>NMD_ESCAPE_EFFECT_REVIEW</t>
        </is>
      </c>
      <c r="AE1153" s="3" t="inlineStr">
        <is>
          <t>NMD/PTC without clear downstream mechanism</t>
        </is>
      </c>
      <c r="AF1153" s="3" t="inlineStr">
        <is>
          <t>UNCERTAIN</t>
        </is>
      </c>
      <c r="AG1153" s="3" t="inlineStr">
        <is>
          <t>REVIEW</t>
        </is>
      </c>
      <c r="AH1153" s="3" t="inlineStr">
        <is>
          <t>REVIEW</t>
        </is>
      </c>
      <c r="AI1153" s="3" t="inlineStr">
        <is>
          <t>literature_claim_only</t>
        </is>
      </c>
      <c r="AJ1153" s="3" t="inlineStr">
        <is>
          <t>NF1|NM_000267.4|frame-shift deletion|p.Phe157fs</t>
        </is>
      </c>
      <c r="AK1153" s="3" t="inlineStr">
        <is>
          <t>False</t>
        </is>
      </c>
      <c r="AL1153" s="3" t="inlineStr">
        <is>
          <t>unclear</t>
        </is>
      </c>
      <c r="AM1153" s="3" t="inlineStr"/>
      <c r="AN1153" s="3" t="inlineStr">
        <is>
          <t>P3_WEAK_EVIDENCE</t>
        </is>
      </c>
      <c r="AO1153" s="3" t="inlineStr">
        <is>
          <t>R01151</t>
        </is>
      </c>
      <c r="AP1153" s="3" t="inlineStr">
        <is>
          <t>29459759</t>
        </is>
      </c>
      <c r="AQ1153" s="3" t="inlineStr">
        <is>
          <t>NF1</t>
        </is>
      </c>
      <c r="AR1153" s="3" t="inlineStr">
        <is>
          <t>frame-shift deletion p.Phe157fs frameshift Genomics of a pediatric ovarian fibrosarcoma. Association with the DICER1 syndrome. We validated a frame-shift mutation in NF1, a tumor-suppressor gene... predicted to produce a functional truncated protein. Truncating mutation in tumor suppressor gene; functional consequences not directly demonstrated as gain-of-function. Truncating mutation predicted to produce a functional truncated protein</t>
        </is>
      </c>
      <c r="AS1153" s="3" t="inlineStr">
        <is>
          <t>29459759|NF1|frame-shiftdeletion</t>
        </is>
      </c>
      <c r="AT1153" s="3" t="inlineStr">
        <is>
          <t>NF1|frame-shiftdeletion</t>
        </is>
      </c>
      <c r="AU1153" s="3" t="inlineStr">
        <is>
          <t>29459759|NF1</t>
        </is>
      </c>
      <c r="AV1153" s="3" t="inlineStr">
        <is>
          <t>29459759|p.phe157fs</t>
        </is>
      </c>
      <c r="AW1153" s="3" t="inlineStr">
        <is>
          <t>True</t>
        </is>
      </c>
      <c r="AX1153" s="3" t="inlineStr">
        <is>
          <t>True</t>
        </is>
      </c>
      <c r="AY1153" s="3" t="inlineStr">
        <is>
          <t>True</t>
        </is>
      </c>
      <c r="AZ1153" s="3" t="inlineStr">
        <is>
          <t>False</t>
        </is>
      </c>
      <c r="BA1153" s="3" t="inlineStr">
        <is>
          <t>False</t>
        </is>
      </c>
      <c r="BB1153" s="3" t="inlineStr">
        <is>
          <t>True</t>
        </is>
      </c>
      <c r="BC1153" s="3" t="inlineStr">
        <is>
          <t>L1_PMID_GENE</t>
        </is>
      </c>
      <c r="BD1153" s="3" t="inlineStr">
        <is>
          <t>PubTator_tmVar</t>
        </is>
      </c>
      <c r="BE1153" s="3" t="inlineStr"/>
      <c r="BF1153" s="3" t="inlineStr"/>
      <c r="BG1153" s="3" t="inlineStr">
        <is>
          <t>gene NF1 in PT gene list for PMID 29459759</t>
        </is>
      </c>
      <c r="BH1153" s="3" t="inlineStr"/>
      <c r="BI1153" s="3" t="inlineStr">
        <is>
          <t>YOURS_ONLY_REVIEW</t>
        </is>
      </c>
      <c r="BJ1153" s="3" t="inlineStr">
        <is>
          <t>same_pmid_gene_but_variant_mismatch</t>
        </is>
      </c>
      <c r="BK1153" s="3" t="b">
        <v>1</v>
      </c>
      <c r="BL1153" s="3" t="b">
        <v>1</v>
      </c>
      <c r="BM1153" s="3" t="inlineStr">
        <is>
          <t>needs_manual_review_high</t>
        </is>
      </c>
      <c r="BN1153" s="3" t="inlineStr">
        <is>
          <t>best_match_level=L1_PMID_GENE; PT found different variants for same PMID/gene: []</t>
        </is>
      </c>
      <c r="BO1153" s="3" t="inlineStr"/>
      <c r="BP1153" s="3" t="inlineStr"/>
      <c r="BQ1153" s="3" t="inlineStr"/>
      <c r="BR1153" s="3" t="inlineStr"/>
      <c r="BS1153" s="3" t="inlineStr"/>
    </row>
    <row r="1154">
      <c r="A1154" s="2" t="inlineStr">
        <is>
          <t>N</t>
        </is>
      </c>
      <c r="B1154" s="2" t="inlineStr">
        <is>
          <t>Neomorph/uncertain</t>
        </is>
      </c>
      <c r="C1154" s="2" t="inlineStr">
        <is>
          <t>ABCA7</t>
        </is>
      </c>
      <c r="D1154" s="2" t="inlineStr">
        <is>
          <t>c.1732_1775del</t>
        </is>
      </c>
      <c r="E1154" s="2" t="inlineStr">
        <is>
          <t>p.Arg578Alafs</t>
        </is>
      </c>
      <c r="F1154" s="2" t="inlineStr">
        <is>
          <t>frameshift</t>
        </is>
      </c>
      <c r="G1154" s="2" t="inlineStr">
        <is>
          <t>high</t>
        </is>
      </c>
      <c r="H1154" s="2" t="inlineStr">
        <is>
          <t>NM_019112.4</t>
        </is>
      </c>
      <c r="I1154" s="2" t="inlineStr">
        <is>
          <t>NM_019112.4:c.1732_1775del</t>
        </is>
      </c>
      <c r="J1154" s="2" t="inlineStr">
        <is>
          <t>NC_000019.10:g.1046911_1046954del</t>
        </is>
      </c>
      <c r="K1154" s="2" t="inlineStr">
        <is>
          <t>NC_000019.10:1046910:44:</t>
        </is>
      </c>
      <c r="L1154" s="2" t="inlineStr">
        <is>
          <t>chr19</t>
        </is>
      </c>
      <c r="M1154" s="2" t="inlineStr">
        <is>
          <t>1046911</t>
        </is>
      </c>
      <c r="N1154" s="2" t="inlineStr">
        <is>
          <t>Alzheimer disease</t>
        </is>
      </c>
      <c r="O1154" s="2" t="inlineStr"/>
      <c r="P1154" s="2" t="inlineStr">
        <is>
          <t>Frameshift mutation predicted to interfere with protein function; stable RNA detected, but no gain-of-function mechanism is described.</t>
        </is>
      </c>
      <c r="Q1154" s="2" t="inlineStr">
        <is>
          <t>27231719</t>
        </is>
      </c>
      <c r="R1154" s="2" t="inlineStr">
        <is>
          <t>10.1212/NXG.0000000000000079</t>
        </is>
      </c>
      <c r="S1154" s="2" t="inlineStr"/>
      <c r="T1154" s="2" t="inlineStr">
        <is>
          <t>ABCA7 frameshift deletion associated with Alzheimer disease in African Americans.</t>
        </is>
      </c>
      <c r="U1154" s="2" t="inlineStr"/>
      <c r="V1154" s="2" t="inlineStr">
        <is>
          <t>The deleted allele produces a stable, detectable RNA strand and is predicted to result in a frameshift mutation (p.Arg578Alafs) that could interfere with protein function.</t>
        </is>
      </c>
      <c r="W1154" s="2" t="inlineStr">
        <is>
          <t>frameshift</t>
        </is>
      </c>
      <c r="X1154" s="2" t="inlineStr"/>
      <c r="Y1154" s="2" t="inlineStr">
        <is>
          <t>True</t>
        </is>
      </c>
      <c r="Z1154" s="2" t="inlineStr"/>
      <c r="AA1154" s="2" t="inlineStr"/>
      <c r="AB1154" s="2" t="inlineStr">
        <is>
          <t>The paper does not provide evidence of a gain-of-function mechanism; the variant is described as a loss-of-function or functionally disruptive mutation.</t>
        </is>
      </c>
      <c r="AC1154" s="2" t="inlineStr">
        <is>
          <t>False</t>
        </is>
      </c>
      <c r="AD1154" s="2" t="inlineStr">
        <is>
          <t>NMD_ESCAPE_EFFECT_REVIEW</t>
        </is>
      </c>
      <c r="AE1154" s="2" t="inlineStr">
        <is>
          <t>NMD/PTC without clear downstream mechanism</t>
        </is>
      </c>
      <c r="AF1154" s="2" t="inlineStr">
        <is>
          <t>UNCERTAIN</t>
        </is>
      </c>
      <c r="AG1154" s="2" t="inlineStr">
        <is>
          <t>REVIEW</t>
        </is>
      </c>
      <c r="AH1154" s="2" t="inlineStr">
        <is>
          <t>REVIEW</t>
        </is>
      </c>
      <c r="AI1154" s="2" t="inlineStr">
        <is>
          <t>literature_claim_only</t>
        </is>
      </c>
      <c r="AJ1154" s="2" t="inlineStr">
        <is>
          <t>ABCA7|NM_019112.4|c.1732_1775del|p.Arg578Alafs</t>
        </is>
      </c>
      <c r="AK1154" s="2" t="inlineStr">
        <is>
          <t>False</t>
        </is>
      </c>
      <c r="AL1154" s="2" t="inlineStr">
        <is>
          <t>unclear</t>
        </is>
      </c>
      <c r="AM1154" s="2" t="inlineStr"/>
      <c r="AN1154" s="2" t="inlineStr">
        <is>
          <t>P3_WEAK_EVIDENCE</t>
        </is>
      </c>
      <c r="AO1154" s="2" t="inlineStr">
        <is>
          <t>R01152</t>
        </is>
      </c>
      <c r="AP1154" s="2" t="inlineStr">
        <is>
          <t>27231719</t>
        </is>
      </c>
      <c r="AQ1154" s="2" t="inlineStr">
        <is>
          <t>ABCA7</t>
        </is>
      </c>
      <c r="AR1154" s="2" t="inlineStr">
        <is>
          <t>c.1732_1775del p.Arg578Alafs NM_019112.4:c.1732_1775del NC_000019.10:g.1046911_1046954del NC_000019.10:1046910:44: frameshift ABCA7 frameshift deletion associated with Alzheimer disease in African Americans. The deleted allele produces a stable, detectable RNA strand and is predicted to result in a frameshift mutation (p.Arg578Alafs) that could interfere with protein function. The paper does not provide evidence of a gain-of-function mechanism; the variant is described as a loss-of-function or functionally disruptive mutation. Frameshift mutation predicted to interfere with protein function; stable RNA detected, but no gain-of-function mechanism is described.</t>
        </is>
      </c>
      <c r="AS1154" s="2" t="inlineStr">
        <is>
          <t>27231719|ABCA7|c.1732_1775del</t>
        </is>
      </c>
      <c r="AT1154" s="2" t="inlineStr">
        <is>
          <t>ABCA7|c.1732_1775del</t>
        </is>
      </c>
      <c r="AU1154" s="2" t="inlineStr">
        <is>
          <t>27231719|ABCA7</t>
        </is>
      </c>
      <c r="AV1154" s="2" t="inlineStr">
        <is>
          <t>27231719|p.arg578alafs</t>
        </is>
      </c>
      <c r="AW1154" s="2" t="inlineStr">
        <is>
          <t>True</t>
        </is>
      </c>
      <c r="AX1154" s="2" t="inlineStr">
        <is>
          <t>True</t>
        </is>
      </c>
      <c r="AY1154" s="2" t="inlineStr">
        <is>
          <t>True</t>
        </is>
      </c>
      <c r="AZ1154" s="2" t="inlineStr">
        <is>
          <t>False</t>
        </is>
      </c>
      <c r="BA1154" s="2" t="inlineStr">
        <is>
          <t>False</t>
        </is>
      </c>
      <c r="BB1154" s="2" t="inlineStr">
        <is>
          <t>True</t>
        </is>
      </c>
      <c r="BC1154" s="2" t="inlineStr">
        <is>
          <t>L4_GENE_VARIANT_CONTEXT</t>
        </is>
      </c>
      <c r="BD1154" s="2" t="inlineStr">
        <is>
          <t>PubTator_tmVar</t>
        </is>
      </c>
      <c r="BE1154" s="2" t="inlineStr">
        <is>
          <t>p.Arg578Alafs</t>
        </is>
      </c>
      <c r="BF1154" s="2" t="inlineStr">
        <is>
          <t>rs142076058##</t>
        </is>
      </c>
      <c r="BG1154" s="2" t="inlineStr">
        <is>
          <t>variant token matched in PMID 27231719</t>
        </is>
      </c>
      <c r="BH1154" s="2" t="inlineStr"/>
      <c r="BI1154" s="2" t="inlineStr">
        <is>
          <t>STRONGLY_CONFIRMED</t>
        </is>
      </c>
      <c r="BJ1154" s="2" t="inlineStr"/>
      <c r="BK1154" s="2" t="inlineStr"/>
      <c r="BL1154" s="2" t="inlineStr"/>
      <c r="BM1154" s="2" t="inlineStr"/>
      <c r="BN1154" s="2" t="inlineStr"/>
      <c r="BO1154" s="2" t="inlineStr"/>
      <c r="BP1154" s="2" t="inlineStr"/>
      <c r="BQ1154" s="2" t="inlineStr"/>
      <c r="BR1154" s="2" t="inlineStr"/>
      <c r="BS1154" s="2" t="inlineStr"/>
    </row>
    <row r="1155">
      <c r="A1155" s="2" t="inlineStr">
        <is>
          <t>N</t>
        </is>
      </c>
      <c r="B1155" s="2" t="inlineStr">
        <is>
          <t>Neomorph/uncertain</t>
        </is>
      </c>
      <c r="C1155" s="2" t="inlineStr">
        <is>
          <t>SLC35D1</t>
        </is>
      </c>
      <c r="D1155" s="2" t="inlineStr">
        <is>
          <t>c.1021_1024delTCAG</t>
        </is>
      </c>
      <c r="E1155" s="2" t="inlineStr">
        <is>
          <t>p.(Ser341ArgfsTer22)</t>
        </is>
      </c>
      <c r="F1155" s="2" t="inlineStr">
        <is>
          <t>frameshift</t>
        </is>
      </c>
      <c r="G1155" s="2" t="inlineStr">
        <is>
          <t>high</t>
        </is>
      </c>
      <c r="H1155" s="2" t="inlineStr">
        <is>
          <t>NM_015139.3</t>
        </is>
      </c>
      <c r="I1155" s="2" t="inlineStr">
        <is>
          <t>NM_015139.3:c.1021_1024delTCAG</t>
        </is>
      </c>
      <c r="J1155" s="2" t="inlineStr">
        <is>
          <t>NC_000001.11:g.67004387_67004390del</t>
        </is>
      </c>
      <c r="K1155" s="2" t="inlineStr">
        <is>
          <t>NC_000001.11:67004383:CTGA:</t>
        </is>
      </c>
      <c r="L1155" s="2" t="inlineStr">
        <is>
          <t>chr1</t>
        </is>
      </c>
      <c r="M1155" s="2" t="inlineStr">
        <is>
          <t>67004387</t>
        </is>
      </c>
      <c r="N1155" s="2" t="inlineStr">
        <is>
          <t>Craniomandibular osteopathy (CMO)</t>
        </is>
      </c>
      <c r="O1155" s="2" t="inlineStr"/>
      <c r="P1155" s="2" t="inlineStr">
        <is>
          <t>frameshift variant may cause CMO due to role in chondrogenesis</t>
        </is>
      </c>
      <c r="Q1155" s="2" t="inlineStr">
        <is>
          <t>32033218</t>
        </is>
      </c>
      <c r="R1155" s="2" t="inlineStr">
        <is>
          <t>10.3390/genes11020163</t>
        </is>
      </c>
      <c r="S1155" s="2" t="inlineStr"/>
      <c r="T1155" s="2" t="inlineStr">
        <is>
          <t>Whole Genome Sequencing Indicates Heterogeneity of Hyperostotic Disorders in Dogs.</t>
        </is>
      </c>
      <c r="U1155" s="2" t="inlineStr"/>
      <c r="V1155" s="2" t="inlineStr">
        <is>
          <t>heterozygous frameshift variant in SLC35D1 (c.1021_1024delTCAG; p.(Ser341ArgfsTer22)) might cause CMO</t>
        </is>
      </c>
      <c r="W1155" s="2" t="inlineStr">
        <is>
          <t>frameshift</t>
        </is>
      </c>
      <c r="X1155" s="2" t="inlineStr"/>
      <c r="Y1155" s="2" t="inlineStr">
        <is>
          <t>True</t>
        </is>
      </c>
      <c r="Z1155" s="2" t="inlineStr"/>
      <c r="AA1155" s="2" t="inlineStr"/>
      <c r="AB1155" s="2" t="inlineStr">
        <is>
          <t>frameshift variant in SLC35D1; GOF not directly demonstrated, likely toxic or dominant negative</t>
        </is>
      </c>
      <c r="AC1155" s="2" t="inlineStr">
        <is>
          <t>False</t>
        </is>
      </c>
      <c r="AD1155" s="2" t="inlineStr">
        <is>
          <t>DOMINANT_NEGATIVE_ANTIMORPH</t>
        </is>
      </c>
      <c r="AE1155" s="2" t="inlineStr">
        <is>
          <t>dominant-negative keyword in text</t>
        </is>
      </c>
      <c r="AF1155" s="2" t="inlineStr">
        <is>
          <t>GOF_LIKE_BUT_NOT_STRICT</t>
        </is>
      </c>
      <c r="AG1155" s="2" t="inlineStr">
        <is>
          <t>EXCLUDE_FROM_HN</t>
        </is>
      </c>
      <c r="AH1155" s="2" t="inlineStr">
        <is>
          <t>EXCLUDE_FROM_HN</t>
        </is>
      </c>
      <c r="AI1155" s="2" t="inlineStr">
        <is>
          <t>literature_claim_only</t>
        </is>
      </c>
      <c r="AJ1155" s="2" t="inlineStr">
        <is>
          <t>SLC35D1|NM_015139.3|c.1021_1024delTCAG|p.(Ser341ArgfsTer22)</t>
        </is>
      </c>
      <c r="AK1155" s="2" t="inlineStr">
        <is>
          <t>False</t>
        </is>
      </c>
      <c r="AL1155" s="2" t="inlineStr">
        <is>
          <t>unclear</t>
        </is>
      </c>
      <c r="AM1155" s="2" t="inlineStr"/>
      <c r="AN1155" s="2" t="inlineStr">
        <is>
          <t>P3_WEAK_EVIDENCE</t>
        </is>
      </c>
      <c r="AO1155" s="2" t="inlineStr">
        <is>
          <t>R01153</t>
        </is>
      </c>
      <c r="AP1155" s="2" t="inlineStr">
        <is>
          <t>32033218</t>
        </is>
      </c>
      <c r="AQ1155" s="2" t="inlineStr">
        <is>
          <t>SLC35D1</t>
        </is>
      </c>
      <c r="AR1155" s="2" t="inlineStr">
        <is>
          <t>c.1021_1024delTCAG p.(Ser341ArgfsTer22) NM_015139.3:c.1021_1024delTCAG NC_000001.11:g.67004387_67004390del NC_000001.11:67004383:CTGA: frameshift Whole Genome Sequencing Indicates Heterogeneity of Hyperostotic Disorders in Dogs. heterozygous frameshift variant in SLC35D1 (c.1021_1024delTCAG; p.(Ser341ArgfsTer22)) might cause CMO frameshift variant in SLC35D1; GOF not directly demonstrated, likely toxic or dominant negative frameshift variant may cause CMO due to role in chondrogenesis</t>
        </is>
      </c>
      <c r="AS1155" s="2" t="inlineStr">
        <is>
          <t>32033218|SLC35D1|c.1021_1024deltcag</t>
        </is>
      </c>
      <c r="AT1155" s="2" t="inlineStr">
        <is>
          <t>SLC35D1|c.1021_1024deltcag</t>
        </is>
      </c>
      <c r="AU1155" s="2" t="inlineStr">
        <is>
          <t>32033218|SLC35D1</t>
        </is>
      </c>
      <c r="AV1155" s="2" t="inlineStr">
        <is>
          <t>32033218|p.ser341argfster22</t>
        </is>
      </c>
      <c r="AW1155" s="2" t="inlineStr">
        <is>
          <t>True</t>
        </is>
      </c>
      <c r="AX1155" s="2" t="inlineStr">
        <is>
          <t>True</t>
        </is>
      </c>
      <c r="AY1155" s="2" t="inlineStr">
        <is>
          <t>True</t>
        </is>
      </c>
      <c r="AZ1155" s="2" t="inlineStr">
        <is>
          <t>False</t>
        </is>
      </c>
      <c r="BA1155" s="2" t="inlineStr">
        <is>
          <t>False</t>
        </is>
      </c>
      <c r="BB1155" s="2" t="inlineStr">
        <is>
          <t>True</t>
        </is>
      </c>
      <c r="BC1155" s="2" t="inlineStr">
        <is>
          <t>L4_GENE_VARIANT_CONTEXT</t>
        </is>
      </c>
      <c r="BD1155" s="2" t="inlineStr">
        <is>
          <t>PubTator_tmVar</t>
        </is>
      </c>
      <c r="BE1155" s="2" t="inlineStr">
        <is>
          <t>c.1021_1024delTCAG</t>
        </is>
      </c>
      <c r="BF1155" s="2" t="inlineStr">
        <is>
          <t>#23169#c.1021_1024delTCAG</t>
        </is>
      </c>
      <c r="BG1155" s="2" t="inlineStr">
        <is>
          <t>variant token matched in PMID 32033218</t>
        </is>
      </c>
      <c r="BH1155" s="2" t="inlineStr"/>
      <c r="BI1155" s="2" t="inlineStr">
        <is>
          <t>STRONGLY_CONFIRMED</t>
        </is>
      </c>
      <c r="BJ1155" s="2" t="inlineStr"/>
      <c r="BK1155" s="2" t="inlineStr"/>
      <c r="BL1155" s="2" t="inlineStr"/>
      <c r="BM1155" s="2" t="inlineStr"/>
      <c r="BN1155" s="2" t="inlineStr"/>
      <c r="BO1155" s="2" t="inlineStr"/>
      <c r="BP1155" s="2" t="inlineStr"/>
      <c r="BQ1155" s="2" t="inlineStr"/>
      <c r="BR1155" s="2" t="inlineStr"/>
      <c r="BS1155" s="2" t="inlineStr"/>
    </row>
    <row r="1156">
      <c r="A1156" s="2" t="inlineStr">
        <is>
          <t>N</t>
        </is>
      </c>
      <c r="B1156" s="2" t="inlineStr">
        <is>
          <t>Neomorph/uncertain</t>
        </is>
      </c>
      <c r="C1156" s="2" t="inlineStr">
        <is>
          <t>PRRT2</t>
        </is>
      </c>
      <c r="D1156" s="2" t="inlineStr">
        <is>
          <t>c.604_607del</t>
        </is>
      </c>
      <c r="E1156" s="2" t="inlineStr">
        <is>
          <t>p.Ser202fs</t>
        </is>
      </c>
      <c r="F1156" s="2" t="inlineStr">
        <is>
          <t>frameshift</t>
        </is>
      </c>
      <c r="G1156" s="2" t="inlineStr">
        <is>
          <t>high</t>
        </is>
      </c>
      <c r="H1156" s="2" t="inlineStr">
        <is>
          <t>NM_145239.3</t>
        </is>
      </c>
      <c r="I1156" s="2" t="inlineStr">
        <is>
          <t>NM_145239.3:c.604_607del</t>
        </is>
      </c>
      <c r="J1156" s="2" t="inlineStr">
        <is>
          <t>NC_000016.10:g.29813658_29813661del</t>
        </is>
      </c>
      <c r="K1156" s="2" t="inlineStr">
        <is>
          <t>NC_000016.10:29813657:TCAC:</t>
        </is>
      </c>
      <c r="L1156" s="2" t="inlineStr">
        <is>
          <t>chr16</t>
        </is>
      </c>
      <c r="M1156" s="2" t="inlineStr">
        <is>
          <t>29813658</t>
        </is>
      </c>
      <c r="N1156" s="2" t="inlineStr">
        <is>
          <t>paroxysmal kinesigenic dyskinesia and focal epilepsy</t>
        </is>
      </c>
      <c r="O1156" s="2" t="inlineStr"/>
      <c r="P1156" s="2" t="inlineStr">
        <is>
          <t>frameshift mutation leading to truncated PRRT2 protein; however, PRRT2 is described as a negative modulator of sodium channels, and its mutations are associated with increased sodium channel activity and neuronal excitability</t>
        </is>
      </c>
      <c r="Q1156" s="2" t="inlineStr">
        <is>
          <t>35712060</t>
        </is>
      </c>
      <c r="R1156" s="2" t="inlineStr">
        <is>
          <t>10.1016/j.ebr.2022.100554</t>
        </is>
      </c>
      <c r="S1156" s="2" t="inlineStr"/>
      <c r="T1156" s="2" t="inlineStr">
        <is>
          <t>&lt;i&gt;PRRT2&lt;/i&gt; mutation in a Japanese woman: Adult-onset focal epilepsy coexisting with movement disorders and cerebellar atrophy.</t>
        </is>
      </c>
      <c r="U1156" s="2" t="inlineStr"/>
      <c r="V1156" s="2" t="inlineStr">
        <is>
          <t>PRRT2 mutations result in an increased voltage-dependent Na+ current and increased intrinsic excitability.</t>
        </is>
      </c>
      <c r="W1156" s="2" t="inlineStr">
        <is>
          <t>frameshift</t>
        </is>
      </c>
      <c r="X1156" s="2" t="inlineStr"/>
      <c r="Y1156" s="2" t="inlineStr">
        <is>
          <t>True</t>
        </is>
      </c>
      <c r="Z1156" s="2" t="inlineStr"/>
      <c r="AA1156" s="2" t="inlineStr"/>
      <c r="AB1156" s="2" t="inlineStr">
        <is>
          <t>The paper does not provide direct evidence of gain-of-function activity; instead, it suggests a loss-of-function mechanism with indirect consequences (increased excitability).</t>
        </is>
      </c>
      <c r="AC1156" s="2" t="inlineStr">
        <is>
          <t>False</t>
        </is>
      </c>
      <c r="AD1156" s="2" t="inlineStr">
        <is>
          <t>NMD_ESCAPE_EFFECT_REVIEW</t>
        </is>
      </c>
      <c r="AE1156" s="2" t="inlineStr">
        <is>
          <t>NMD/PTC without clear downstream mechanism</t>
        </is>
      </c>
      <c r="AF1156" s="2" t="inlineStr">
        <is>
          <t>UNCERTAIN</t>
        </is>
      </c>
      <c r="AG1156" s="2" t="inlineStr">
        <is>
          <t>REVIEW</t>
        </is>
      </c>
      <c r="AH1156" s="2" t="inlineStr">
        <is>
          <t>REVIEW</t>
        </is>
      </c>
      <c r="AI1156" s="2" t="inlineStr">
        <is>
          <t>direct_functional</t>
        </is>
      </c>
      <c r="AJ1156" s="2" t="inlineStr">
        <is>
          <t>PRRT2|NM_145239.3|c.604_607del|p.Ser202fs</t>
        </is>
      </c>
      <c r="AK1156" s="2" t="inlineStr">
        <is>
          <t>False</t>
        </is>
      </c>
      <c r="AL1156" s="2" t="inlineStr">
        <is>
          <t>unclear</t>
        </is>
      </c>
      <c r="AM1156" s="2" t="inlineStr"/>
      <c r="AN1156" s="2" t="inlineStr">
        <is>
          <t>PASS</t>
        </is>
      </c>
      <c r="AO1156" s="2" t="inlineStr">
        <is>
          <t>R01154</t>
        </is>
      </c>
      <c r="AP1156" s="2" t="inlineStr">
        <is>
          <t>35712060</t>
        </is>
      </c>
      <c r="AQ1156" s="2" t="inlineStr">
        <is>
          <t>PRRT2</t>
        </is>
      </c>
      <c r="AR1156" s="2" t="inlineStr">
        <is>
          <t>c.604_607del p.Ser202fs NM_145239.3:c.604_607del NC_000016.10:g.29813658_29813661del NC_000016.10:29813657:TCAC: frameshift &lt;i&gt;PRRT2&lt;/i&gt; mutation in a Japanese woman: Adult-onset focal epilepsy coexisting with movement disorders and cerebellar atrophy. PRRT2 mutations result in an increased voltage-dependent Na+ current and increased intrinsic excitability. The paper does not provide direct evidence of gain-of-function activity; instead, it suggests a loss-of-function mechanism with indirect consequences (increased excitability). frameshift mutation leading to truncated PRRT2 protein; however, PRRT2 is described as a negative modulator of sodium channels, and its mutations are associated with increased sodium channel activity and neuronal excitability</t>
        </is>
      </c>
      <c r="AS1156" s="2" t="inlineStr">
        <is>
          <t>35712060|PRRT2|c.604_607del</t>
        </is>
      </c>
      <c r="AT1156" s="2" t="inlineStr">
        <is>
          <t>PRRT2|c.604_607del</t>
        </is>
      </c>
      <c r="AU1156" s="2" t="inlineStr">
        <is>
          <t>35712060|PRRT2</t>
        </is>
      </c>
      <c r="AV1156" s="2" t="inlineStr">
        <is>
          <t>35712060|p.ser202fs</t>
        </is>
      </c>
      <c r="AW1156" s="2" t="inlineStr">
        <is>
          <t>True</t>
        </is>
      </c>
      <c r="AX1156" s="2" t="inlineStr">
        <is>
          <t>True</t>
        </is>
      </c>
      <c r="AY1156" s="2" t="inlineStr">
        <is>
          <t>True</t>
        </is>
      </c>
      <c r="AZ1156" s="2" t="inlineStr">
        <is>
          <t>False</t>
        </is>
      </c>
      <c r="BA1156" s="2" t="inlineStr">
        <is>
          <t>False</t>
        </is>
      </c>
      <c r="BB1156" s="2" t="inlineStr">
        <is>
          <t>True</t>
        </is>
      </c>
      <c r="BC1156" s="2" t="inlineStr">
        <is>
          <t>L4_GENE_VARIANT_CONTEXT</t>
        </is>
      </c>
      <c r="BD1156" s="2" t="inlineStr">
        <is>
          <t>PubTator_tmVar</t>
        </is>
      </c>
      <c r="BE1156" s="2" t="inlineStr">
        <is>
          <t>c.604_607del</t>
        </is>
      </c>
      <c r="BF1156" s="2" t="inlineStr">
        <is>
          <t>#112476#c.604_607del</t>
        </is>
      </c>
      <c r="BG1156" s="2" t="inlineStr">
        <is>
          <t>variant token matched in PMID 35712060</t>
        </is>
      </c>
      <c r="BH1156" s="2" t="inlineStr"/>
      <c r="BI1156" s="2" t="inlineStr">
        <is>
          <t>STRONGLY_CONFIRMED</t>
        </is>
      </c>
      <c r="BJ1156" s="2" t="inlineStr"/>
      <c r="BK1156" s="2" t="inlineStr"/>
      <c r="BL1156" s="2" t="inlineStr"/>
      <c r="BM1156" s="2" t="inlineStr"/>
      <c r="BN1156" s="2" t="inlineStr"/>
      <c r="BO1156" s="2" t="inlineStr"/>
      <c r="BP1156" s="2" t="inlineStr"/>
      <c r="BQ1156" s="2" t="inlineStr"/>
      <c r="BR1156" s="2" t="inlineStr"/>
      <c r="BS1156" s="2" t="inlineStr"/>
    </row>
    <row r="1157">
      <c r="A1157" s="2" t="inlineStr">
        <is>
          <t>N</t>
        </is>
      </c>
      <c r="B1157" s="2" t="inlineStr">
        <is>
          <t>Neomorph/uncertain</t>
        </is>
      </c>
      <c r="C1157" s="2" t="inlineStr">
        <is>
          <t>IMPG2</t>
        </is>
      </c>
      <c r="D1157" s="2" t="inlineStr">
        <is>
          <t>c.T807Ter</t>
        </is>
      </c>
      <c r="E1157" s="2" t="inlineStr">
        <is>
          <t>p.T807*</t>
        </is>
      </c>
      <c r="F1157" s="2" t="inlineStr">
        <is>
          <t>stop_gain</t>
        </is>
      </c>
      <c r="G1157" s="2" t="inlineStr">
        <is>
          <t>high</t>
        </is>
      </c>
      <c r="H1157" s="2" t="inlineStr"/>
      <c r="I1157" s="2" t="inlineStr"/>
      <c r="J1157" s="2" t="inlineStr"/>
      <c r="K1157" s="2" t="inlineStr"/>
      <c r="L1157" s="2" t="inlineStr"/>
      <c r="M1157" s="2" t="inlineStr"/>
      <c r="N1157" s="2" t="inlineStr">
        <is>
          <t>retinitis pigmentosa</t>
        </is>
      </c>
      <c r="O1157" s="2" t="inlineStr"/>
      <c r="P1157" s="2" t="inlineStr">
        <is>
          <t>frameshift mutation leads to early onset gliosis, impaired photoreceptor outer segment maintenance, subretinal deposits, outer retina disruption, and neurosensory detachment</t>
        </is>
      </c>
      <c r="Q1157" s="2" t="inlineStr">
        <is>
          <t>37975905</t>
        </is>
      </c>
      <c r="R1157" s="2" t="inlineStr">
        <is>
          <t>10.1093/hmg/ddad199</t>
        </is>
      </c>
      <c r="S1157" s="2" t="inlineStr"/>
      <c r="T1157" s="2" t="inlineStr">
        <is>
          <t>Heterogeneity in the progression of retinal pathologies in mice harboring patient mimicking Impg2 mutations.</t>
        </is>
      </c>
      <c r="U1157" s="2" t="inlineStr"/>
      <c r="V1157" s="2" t="inlineStr">
        <is>
          <t>Impg2 T807Ter/T807Ter mice exhibited early onset gliosis, impaired photoreceptor outer segment maintenance, and neurosensory detachment.</t>
        </is>
      </c>
      <c r="W1157" s="2" t="inlineStr">
        <is>
          <t>stop_gain</t>
        </is>
      </c>
      <c r="X1157" s="2" t="inlineStr"/>
      <c r="Y1157" s="2" t="inlineStr">
        <is>
          <t>True</t>
        </is>
      </c>
      <c r="Z1157" s="2" t="inlineStr"/>
      <c r="AA1157" s="2" t="inlineStr"/>
      <c r="AB1157" s="2" t="inlineStr">
        <is>
          <t>mutation results in a truncated protein that likely accumulates and causes retinal pathology through toxic gain-of-function or dominant-negative effects</t>
        </is>
      </c>
      <c r="AC1157" s="2" t="inlineStr">
        <is>
          <t>False</t>
        </is>
      </c>
      <c r="AD1157" s="2" t="inlineStr">
        <is>
          <t>DOMINANT_NEGATIVE_ANTIMORPH</t>
        </is>
      </c>
      <c r="AE1157" s="2" t="inlineStr">
        <is>
          <t>dominant-negative keyword in text</t>
        </is>
      </c>
      <c r="AF1157" s="2" t="inlineStr">
        <is>
          <t>GOF_LIKE_BUT_NOT_STRICT</t>
        </is>
      </c>
      <c r="AG1157" s="2" t="inlineStr">
        <is>
          <t>EXCLUDE_FROM_HN</t>
        </is>
      </c>
      <c r="AH1157" s="2" t="inlineStr">
        <is>
          <t>EXCLUDE_FROM_HN</t>
        </is>
      </c>
      <c r="AI1157" s="2" t="inlineStr">
        <is>
          <t>direct_functional</t>
        </is>
      </c>
      <c r="AJ1157" s="2" t="inlineStr">
        <is>
          <t>IMPG2|title:Heterogeneity in the progression of retinal pathologies in m</t>
        </is>
      </c>
      <c r="AK1157" s="2" t="inlineStr">
        <is>
          <t>True</t>
        </is>
      </c>
      <c r="AL1157" s="2" t="inlineStr">
        <is>
          <t>nonhuman_evidence</t>
        </is>
      </c>
      <c r="AM1157" s="2" t="inlineStr"/>
      <c r="AN1157" s="2" t="inlineStr">
        <is>
          <t>PASS</t>
        </is>
      </c>
      <c r="AO1157" s="2" t="inlineStr">
        <is>
          <t>R01155</t>
        </is>
      </c>
      <c r="AP1157" s="2" t="inlineStr">
        <is>
          <t>37975905</t>
        </is>
      </c>
      <c r="AQ1157" s="2" t="inlineStr">
        <is>
          <t>IMPG2</t>
        </is>
      </c>
      <c r="AR1157" s="2" t="inlineStr">
        <is>
          <t>c.T807Ter p.T807* stop_gain Heterogeneity in the progression of retinal pathologies in mice harboring patient mimicking Impg2 mutations. Impg2 T807Ter/T807Ter mice exhibited early onset gliosis, impaired photoreceptor outer segment maintenance, and neurosensory detachment. mutation results in a truncated protein that likely accumulates and causes retinal pathology through toxic gain-of-function or dominant-negative effects frameshift mutation leads to early onset gliosis, impaired photoreceptor outer segment maintenance, subretinal deposits, outer retina disruption, and neurosensory detachment</t>
        </is>
      </c>
      <c r="AS1157" s="2" t="inlineStr">
        <is>
          <t>37975905|IMPG2|c.t807ter</t>
        </is>
      </c>
      <c r="AT1157" s="2" t="inlineStr">
        <is>
          <t>IMPG2|c.t807ter</t>
        </is>
      </c>
      <c r="AU1157" s="2" t="inlineStr">
        <is>
          <t>37975905|IMPG2</t>
        </is>
      </c>
      <c r="AV1157" s="2" t="inlineStr">
        <is>
          <t>37975905|p.t807*</t>
        </is>
      </c>
      <c r="AW1157" s="2" t="inlineStr">
        <is>
          <t>True</t>
        </is>
      </c>
      <c r="AX1157" s="2" t="inlineStr">
        <is>
          <t>True</t>
        </is>
      </c>
      <c r="AY1157" s="2" t="inlineStr">
        <is>
          <t>True</t>
        </is>
      </c>
      <c r="AZ1157" s="2" t="inlineStr">
        <is>
          <t>False</t>
        </is>
      </c>
      <c r="BA1157" s="2" t="inlineStr">
        <is>
          <t>False</t>
        </is>
      </c>
      <c r="BB1157" s="2" t="inlineStr">
        <is>
          <t>True</t>
        </is>
      </c>
      <c r="BC1157" s="2" t="inlineStr">
        <is>
          <t>L4_GENE_VARIANT_CONTEXT</t>
        </is>
      </c>
      <c r="BD1157" s="2" t="inlineStr">
        <is>
          <t>PubTator_tmVar</t>
        </is>
      </c>
      <c r="BE1157" s="2" t="inlineStr">
        <is>
          <t>T807Ter</t>
        </is>
      </c>
      <c r="BF1157" s="2" t="inlineStr">
        <is>
          <t>#50939#p.T807X</t>
        </is>
      </c>
      <c r="BG1157" s="2" t="inlineStr">
        <is>
          <t>variant token matched in PMID 37975905</t>
        </is>
      </c>
      <c r="BH1157" s="2" t="inlineStr"/>
      <c r="BI1157" s="2" t="inlineStr">
        <is>
          <t>STRONGLY_CONFIRMED</t>
        </is>
      </c>
      <c r="BJ1157" s="2" t="inlineStr"/>
      <c r="BK1157" s="2" t="inlineStr"/>
      <c r="BL1157" s="2" t="inlineStr"/>
      <c r="BM1157" s="2" t="inlineStr"/>
      <c r="BN1157" s="2" t="inlineStr"/>
      <c r="BO1157" s="2" t="inlineStr"/>
      <c r="BP1157" s="2" t="inlineStr"/>
      <c r="BQ1157" s="2" t="inlineStr"/>
      <c r="BR1157" s="2" t="inlineStr"/>
      <c r="BS1157" s="2" t="inlineStr"/>
    </row>
    <row r="1158">
      <c r="A1158" s="2" t="inlineStr">
        <is>
          <t>N</t>
        </is>
      </c>
      <c r="B1158" s="2" t="inlineStr">
        <is>
          <t>Neomorph/uncertain</t>
        </is>
      </c>
      <c r="C1158" s="2" t="inlineStr">
        <is>
          <t>IMPG2</t>
        </is>
      </c>
      <c r="D1158" s="2" t="inlineStr">
        <is>
          <t>c.Q244Ter</t>
        </is>
      </c>
      <c r="E1158" s="2" t="inlineStr">
        <is>
          <t>p.Q244*</t>
        </is>
      </c>
      <c r="F1158" s="2" t="inlineStr">
        <is>
          <t>stop_gain</t>
        </is>
      </c>
      <c r="G1158" s="2" t="inlineStr">
        <is>
          <t>high</t>
        </is>
      </c>
      <c r="H1158" s="2" t="inlineStr"/>
      <c r="I1158" s="2" t="inlineStr"/>
      <c r="J1158" s="2" t="inlineStr"/>
      <c r="K1158" s="2" t="inlineStr"/>
      <c r="L1158" s="2" t="inlineStr"/>
      <c r="M1158" s="2" t="inlineStr"/>
      <c r="N1158" s="2" t="inlineStr">
        <is>
          <t>retinitis pigmentosa</t>
        </is>
      </c>
      <c r="O1158" s="2" t="inlineStr"/>
      <c r="P1158" s="2" t="inlineStr">
        <is>
          <t>frameshift mutation designed to prevent IMPG2 protein expression leads to early onset gliosis, subretinal deposits, and outer retina disruption</t>
        </is>
      </c>
      <c r="Q1158" s="2" t="inlineStr">
        <is>
          <t>37975905</t>
        </is>
      </c>
      <c r="R1158" s="2" t="inlineStr">
        <is>
          <t>10.1093/hmg/ddad199</t>
        </is>
      </c>
      <c r="S1158" s="2" t="inlineStr"/>
      <c r="T1158" s="2" t="inlineStr">
        <is>
          <t>Heterogeneity in the progression of retinal pathologies in mice harboring patient mimicking Impg2 mutations.</t>
        </is>
      </c>
      <c r="U1158" s="2" t="inlineStr"/>
      <c r="V1158" s="2" t="inlineStr">
        <is>
          <t>Impg2 Q244Ter/Q244Ter mice exhibited early onset gliosis, subretinal deposits, and outer retina disruption.</t>
        </is>
      </c>
      <c r="W1158" s="2" t="inlineStr">
        <is>
          <t>stop_gain</t>
        </is>
      </c>
      <c r="X1158" s="2" t="inlineStr"/>
      <c r="Y1158" s="2" t="inlineStr">
        <is>
          <t>True</t>
        </is>
      </c>
      <c r="Z1158" s="2" t="inlineStr"/>
      <c r="AA1158" s="2" t="inlineStr"/>
      <c r="AB1158" s="2" t="inlineStr">
        <is>
          <t>mutation is predicted to fully prevent IMPG2 protein expression, but still causes retinal pathology, suggesting a toxic gain-of-function or dominant-negative mechanism</t>
        </is>
      </c>
      <c r="AC1158" s="2" t="inlineStr">
        <is>
          <t>False</t>
        </is>
      </c>
      <c r="AD1158" s="2" t="inlineStr">
        <is>
          <t>DOMINANT_NEGATIVE_ANTIMORPH</t>
        </is>
      </c>
      <c r="AE1158" s="2" t="inlineStr">
        <is>
          <t>dominant-negative keyword in text</t>
        </is>
      </c>
      <c r="AF1158" s="2" t="inlineStr">
        <is>
          <t>GOF_LIKE_BUT_NOT_STRICT</t>
        </is>
      </c>
      <c r="AG1158" s="2" t="inlineStr">
        <is>
          <t>EXCLUDE_FROM_HN</t>
        </is>
      </c>
      <c r="AH1158" s="2" t="inlineStr">
        <is>
          <t>EXCLUDE_FROM_HN</t>
        </is>
      </c>
      <c r="AI1158" s="2" t="inlineStr">
        <is>
          <t>literature_claim_only</t>
        </is>
      </c>
      <c r="AJ1158" s="2" t="inlineStr">
        <is>
          <t>IMPG2|title:Heterogeneity in the progression of retinal pathologies in m</t>
        </is>
      </c>
      <c r="AK1158" s="2" t="inlineStr">
        <is>
          <t>True</t>
        </is>
      </c>
      <c r="AL1158" s="2" t="inlineStr">
        <is>
          <t>nonhuman_evidence</t>
        </is>
      </c>
      <c r="AM1158" s="2" t="inlineStr"/>
      <c r="AN1158" s="2" t="inlineStr">
        <is>
          <t>P3_WEAK_EVIDENCE</t>
        </is>
      </c>
      <c r="AO1158" s="2" t="inlineStr">
        <is>
          <t>R01156</t>
        </is>
      </c>
      <c r="AP1158" s="2" t="inlineStr">
        <is>
          <t>37975905</t>
        </is>
      </c>
      <c r="AQ1158" s="2" t="inlineStr">
        <is>
          <t>IMPG2</t>
        </is>
      </c>
      <c r="AR1158" s="2" t="inlineStr">
        <is>
          <t>c.Q244Ter p.Q244* stop_gain Heterogeneity in the progression of retinal pathologies in mice harboring patient mimicking Impg2 mutations. Impg2 Q244Ter/Q244Ter mice exhibited early onset gliosis, subretinal deposits, and outer retina disruption. mutation is predicted to fully prevent IMPG2 protein expression, but still causes retinal pathology, suggesting a toxic gain-of-function or dominant-negative mechanism frameshift mutation designed to prevent IMPG2 protein expression leads to early onset gliosis, subretinal deposits, and outer retina disruption</t>
        </is>
      </c>
      <c r="AS1158" s="2" t="inlineStr">
        <is>
          <t>37975905|IMPG2|c.q244ter</t>
        </is>
      </c>
      <c r="AT1158" s="2" t="inlineStr">
        <is>
          <t>IMPG2|c.q244ter</t>
        </is>
      </c>
      <c r="AU1158" s="2" t="inlineStr">
        <is>
          <t>37975905|IMPG2</t>
        </is>
      </c>
      <c r="AV1158" s="2" t="inlineStr">
        <is>
          <t>37975905|p.q244*</t>
        </is>
      </c>
      <c r="AW1158" s="2" t="inlineStr">
        <is>
          <t>True</t>
        </is>
      </c>
      <c r="AX1158" s="2" t="inlineStr">
        <is>
          <t>True</t>
        </is>
      </c>
      <c r="AY1158" s="2" t="inlineStr">
        <is>
          <t>True</t>
        </is>
      </c>
      <c r="AZ1158" s="2" t="inlineStr">
        <is>
          <t>False</t>
        </is>
      </c>
      <c r="BA1158" s="2" t="inlineStr">
        <is>
          <t>False</t>
        </is>
      </c>
      <c r="BB1158" s="2" t="inlineStr">
        <is>
          <t>True</t>
        </is>
      </c>
      <c r="BC1158" s="2" t="inlineStr">
        <is>
          <t>L4_GENE_VARIANT_CONTEXT</t>
        </is>
      </c>
      <c r="BD1158" s="2" t="inlineStr">
        <is>
          <t>PubTator_tmVar</t>
        </is>
      </c>
      <c r="BE1158" s="2" t="inlineStr">
        <is>
          <t>Q244Ter</t>
        </is>
      </c>
      <c r="BF1158" s="2" t="inlineStr">
        <is>
          <t>#50939#p.Q244X</t>
        </is>
      </c>
      <c r="BG1158" s="2" t="inlineStr">
        <is>
          <t>variant token matched in PMID 37975905</t>
        </is>
      </c>
      <c r="BH1158" s="2" t="inlineStr"/>
      <c r="BI1158" s="2" t="inlineStr">
        <is>
          <t>STRONGLY_CONFIRMED</t>
        </is>
      </c>
      <c r="BJ1158" s="2" t="inlineStr"/>
      <c r="BK1158" s="2" t="inlineStr"/>
      <c r="BL1158" s="2" t="inlineStr"/>
      <c r="BM1158" s="2" t="inlineStr"/>
      <c r="BN1158" s="2" t="inlineStr"/>
      <c r="BO1158" s="2" t="inlineStr"/>
      <c r="BP1158" s="2" t="inlineStr"/>
      <c r="BQ1158" s="2" t="inlineStr"/>
      <c r="BR1158" s="2" t="inlineStr"/>
      <c r="BS1158" s="2" t="inlineStr"/>
    </row>
    <row r="1159">
      <c r="A1159" s="2" t="inlineStr">
        <is>
          <t>N</t>
        </is>
      </c>
      <c r="B1159" s="2" t="inlineStr">
        <is>
          <t>Neomorph/uncertain</t>
        </is>
      </c>
      <c r="C1159" s="2" t="inlineStr">
        <is>
          <t>KMT2E</t>
        </is>
      </c>
      <c r="D1159" s="2" t="inlineStr">
        <is>
          <t>c.2334_2337delTTAC</t>
        </is>
      </c>
      <c r="E1159" s="2" t="inlineStr">
        <is>
          <t>p.Tyr779AlafsTer41</t>
        </is>
      </c>
      <c r="F1159" s="2" t="inlineStr">
        <is>
          <t>NMD_escape</t>
        </is>
      </c>
      <c r="G1159" s="2" t="inlineStr">
        <is>
          <t>high</t>
        </is>
      </c>
      <c r="H1159" s="2" t="inlineStr">
        <is>
          <t>NM_001410908.1</t>
        </is>
      </c>
      <c r="I1159" s="2" t="inlineStr">
        <is>
          <t>NM_001410908.1:c.2334_2337delTTAC</t>
        </is>
      </c>
      <c r="J1159" s="2" t="inlineStr">
        <is>
          <t>NC_000007.14:g.105105576_105105579del</t>
        </is>
      </c>
      <c r="K1159" s="2" t="inlineStr">
        <is>
          <t>NC_000007.14:105105575:TTAC:</t>
        </is>
      </c>
      <c r="L1159" s="2" t="inlineStr">
        <is>
          <t>chr7</t>
        </is>
      </c>
      <c r="M1159" s="2" t="inlineStr">
        <is>
          <t>105105576</t>
        </is>
      </c>
      <c r="N1159" s="2" t="inlineStr">
        <is>
          <t>KMT2E-related neurodevelopmental disorder</t>
        </is>
      </c>
      <c r="O1159" s="2" t="inlineStr"/>
      <c r="P1159" s="2" t="inlineStr">
        <is>
          <t>Truncating variant expected to lead to loss of function due to nonsense-mediated decay; no gain-of-function mechanism is described.</t>
        </is>
      </c>
      <c r="Q1159" s="2" t="inlineStr">
        <is>
          <t>35169466</t>
        </is>
      </c>
      <c r="R1159" s="2" t="inlineStr">
        <is>
          <t>10.1002/ccr3.5277</t>
        </is>
      </c>
      <c r="S1159" s="2" t="inlineStr"/>
      <c r="T1159" s="2" t="inlineStr">
        <is>
          <t>Novel truncating variant in &lt;i&gt;KMT2E&lt;/i&gt; associated with cerebellar hypoplasia and velopharyngeal dysfunction.</t>
        </is>
      </c>
      <c r="U1159" s="2" t="inlineStr"/>
      <c r="V1159" s="2" t="inlineStr">
        <is>
          <t>His frameshift variant is located outside of the two known functional domains but is expected to lead to loss of function because of nonsense-mediated decay.</t>
        </is>
      </c>
      <c r="W1159" s="2" t="inlineStr">
        <is>
          <t>NMD_escape</t>
        </is>
      </c>
      <c r="X1159" s="2" t="inlineStr"/>
      <c r="Y1159" s="2" t="inlineStr">
        <is>
          <t>True</t>
        </is>
      </c>
      <c r="Z1159" s="2" t="inlineStr"/>
      <c r="AA1159" s="2" t="inlineStr"/>
      <c r="AB1159" s="2" t="inlineStr">
        <is>
          <t>The variant is described as likely leading to loss of function via nonsense-mediated decay. No evidence of gain-of-function activity is presented.</t>
        </is>
      </c>
      <c r="AC1159" s="2" t="inlineStr">
        <is>
          <t>False</t>
        </is>
      </c>
      <c r="AD1159" s="2" t="inlineStr">
        <is>
          <t>NMD_ESCAPE_EFFECT_REVIEW</t>
        </is>
      </c>
      <c r="AE1159" s="2" t="inlineStr">
        <is>
          <t>NMD/PTC without clear downstream mechanism</t>
        </is>
      </c>
      <c r="AF1159" s="2" t="inlineStr">
        <is>
          <t>UNCERTAIN</t>
        </is>
      </c>
      <c r="AG1159" s="2" t="inlineStr">
        <is>
          <t>REVIEW</t>
        </is>
      </c>
      <c r="AH1159" s="2" t="inlineStr">
        <is>
          <t>REVIEW</t>
        </is>
      </c>
      <c r="AI1159" s="2" t="inlineStr">
        <is>
          <t>direct_functional</t>
        </is>
      </c>
      <c r="AJ1159" s="2" t="inlineStr">
        <is>
          <t>KMT2E|NM_001410908.1|c.2334_2337delTTAC|p.Tyr779AlafsTer41</t>
        </is>
      </c>
      <c r="AK1159" s="2" t="inlineStr">
        <is>
          <t>False</t>
        </is>
      </c>
      <c r="AL1159" s="2" t="inlineStr">
        <is>
          <t>unclear</t>
        </is>
      </c>
      <c r="AM1159" s="2" t="inlineStr"/>
      <c r="AN1159" s="2" t="inlineStr">
        <is>
          <t>PASS</t>
        </is>
      </c>
      <c r="AO1159" s="2" t="inlineStr">
        <is>
          <t>R01157</t>
        </is>
      </c>
      <c r="AP1159" s="2" t="inlineStr">
        <is>
          <t>35169466</t>
        </is>
      </c>
      <c r="AQ1159" s="2" t="inlineStr">
        <is>
          <t>KMT2E</t>
        </is>
      </c>
      <c r="AR1159" s="2" t="inlineStr">
        <is>
          <t>c.2334_2337delTTAC p.Tyr779AlafsTer41 NM_001410908.1:c.2334_2337delTTAC NC_000007.14:g.105105576_105105579del NC_000007.14:105105575:TTAC: NMD_escape Novel truncating variant in &lt;i&gt;KMT2E&lt;/i&gt; associated with cerebellar hypoplasia and velopharyngeal dysfunction. His frameshift variant is located outside of the two known functional domains but is expected to lead to loss of function because of nonsense-mediated decay. The variant is described as likely leading to loss of function via nonsense-mediated decay. No evidence of gain-of-function activity is presented. Truncating variant expected to lead to loss of function due to nonsense-mediated decay; no gain-of-function mechanism is described.</t>
        </is>
      </c>
      <c r="AS1159" s="2" t="inlineStr">
        <is>
          <t>35169466|KMT2E|c.2334_2337delttac</t>
        </is>
      </c>
      <c r="AT1159" s="2" t="inlineStr">
        <is>
          <t>KMT2E|c.2334_2337delttac</t>
        </is>
      </c>
      <c r="AU1159" s="2" t="inlineStr">
        <is>
          <t>35169466|KMT2E</t>
        </is>
      </c>
      <c r="AV1159" s="2" t="inlineStr">
        <is>
          <t>35169466|p.tyr779alafster41</t>
        </is>
      </c>
      <c r="AW1159" s="2" t="inlineStr">
        <is>
          <t>True</t>
        </is>
      </c>
      <c r="AX1159" s="2" t="inlineStr">
        <is>
          <t>True</t>
        </is>
      </c>
      <c r="AY1159" s="2" t="inlineStr">
        <is>
          <t>True</t>
        </is>
      </c>
      <c r="AZ1159" s="2" t="inlineStr">
        <is>
          <t>False</t>
        </is>
      </c>
      <c r="BA1159" s="2" t="inlineStr">
        <is>
          <t>False</t>
        </is>
      </c>
      <c r="BB1159" s="2" t="inlineStr">
        <is>
          <t>True</t>
        </is>
      </c>
      <c r="BC1159" s="2" t="inlineStr">
        <is>
          <t>L4_GENE_VARIANT_CONTEXT</t>
        </is>
      </c>
      <c r="BD1159" s="2" t="inlineStr">
        <is>
          <t>PubTator_tmVar</t>
        </is>
      </c>
      <c r="BE1159" s="2" t="inlineStr">
        <is>
          <t>c.2334_2337delTTAC</t>
        </is>
      </c>
      <c r="BF1159" s="2" t="inlineStr">
        <is>
          <t>#55904#c.2334_2337delTTAC</t>
        </is>
      </c>
      <c r="BG1159" s="2" t="inlineStr">
        <is>
          <t>variant token matched in PMID 35169466</t>
        </is>
      </c>
      <c r="BH1159" s="2" t="inlineStr"/>
      <c r="BI1159" s="2" t="inlineStr">
        <is>
          <t>STRONGLY_CONFIRMED</t>
        </is>
      </c>
      <c r="BJ1159" s="2" t="inlineStr"/>
      <c r="BK1159" s="2" t="inlineStr"/>
      <c r="BL1159" s="2" t="inlineStr"/>
      <c r="BM1159" s="2" t="inlineStr"/>
      <c r="BN1159" s="2" t="inlineStr"/>
      <c r="BO1159" s="2" t="inlineStr"/>
      <c r="BP1159" s="2" t="inlineStr"/>
      <c r="BQ1159" s="2" t="inlineStr"/>
      <c r="BR1159" s="2" t="inlineStr"/>
      <c r="BS1159" s="2" t="inlineStr"/>
    </row>
    <row r="1160">
      <c r="A1160" s="2" t="inlineStr">
        <is>
          <t>N</t>
        </is>
      </c>
      <c r="B1160" s="2" t="inlineStr">
        <is>
          <t>Neomorph/uncertain</t>
        </is>
      </c>
      <c r="C1160" s="2" t="inlineStr">
        <is>
          <t>BRCA2</t>
        </is>
      </c>
      <c r="D1160" s="2" t="inlineStr">
        <is>
          <t>c.5825_5847del</t>
        </is>
      </c>
      <c r="E1160" s="2" t="inlineStr">
        <is>
          <t>p.T1942Kfs*8</t>
        </is>
      </c>
      <c r="F1160" s="2" t="inlineStr">
        <is>
          <t>frameshift</t>
        </is>
      </c>
      <c r="G1160" s="2" t="inlineStr">
        <is>
          <t>high</t>
        </is>
      </c>
      <c r="H1160" s="2" t="inlineStr"/>
      <c r="I1160" s="2" t="inlineStr"/>
      <c r="J1160" s="2" t="inlineStr"/>
      <c r="K1160" s="2" t="inlineStr"/>
      <c r="L1160" s="2" t="inlineStr"/>
      <c r="M1160" s="2" t="inlineStr"/>
      <c r="N1160" s="2" t="inlineStr">
        <is>
          <t>male subfertility</t>
        </is>
      </c>
      <c r="O1160" s="2" t="inlineStr"/>
      <c r="P1160" s="2" t="inlineStr">
        <is>
          <t>frameshift mutation in exon 11 leads to increased DNA double-strand breaks and apoptosis in spermatogonia and spermatocytes, accelerated germ cell loss, and deterioration in sperm quality with aging</t>
        </is>
      </c>
      <c r="Q1160" s="2" t="inlineStr">
        <is>
          <t>39747609</t>
        </is>
      </c>
      <c r="R1160" s="2" t="inlineStr">
        <is>
          <t>10.1038/s41598-024-84184-8</t>
        </is>
      </c>
      <c r="S1160" s="2" t="inlineStr"/>
      <c r="T1160" s="2" t="inlineStr">
        <is>
          <t>Heterozygous mutation in BRCA2 induces accelerated age-dependent decline in sperm quality with male subfertility in rats.</t>
        </is>
      </c>
      <c r="U1160" s="2" t="inlineStr"/>
      <c r="V1160" s="2" t="inlineStr">
        <is>
          <t>Our analyses revealed that the heterozygous rats with the PV in the BRCA2 exon 11 showed increased DNA double-strand breaks and apoptosis in spermatogonia and spermatocytes, accelerated testicular germ cell loss, and deterioration in sperm quality according with aging.</t>
        </is>
      </c>
      <c r="W1160" s="2" t="inlineStr">
        <is>
          <t>frameshift</t>
        </is>
      </c>
      <c r="X1160" s="2" t="inlineStr"/>
      <c r="Y1160" s="2" t="inlineStr">
        <is>
          <t>True</t>
        </is>
      </c>
      <c r="Z1160" s="2" t="inlineStr"/>
      <c r="AA1160" s="2" t="inlineStr"/>
      <c r="AB1160" s="2" t="inlineStr">
        <is>
          <t>The mutation leads to reproductive dysfunction, but the mechanism is not a direct gain-of-function; it appears to be a loss-of-function or toxic effect.</t>
        </is>
      </c>
      <c r="AC1160" s="2" t="inlineStr">
        <is>
          <t>False</t>
        </is>
      </c>
      <c r="AD1160" s="2" t="inlineStr">
        <is>
          <t>NMD_ESCAPE_EFFECT_REVIEW</t>
        </is>
      </c>
      <c r="AE1160" s="2" t="inlineStr">
        <is>
          <t>NMD/PTC without clear downstream mechanism</t>
        </is>
      </c>
      <c r="AF1160" s="2" t="inlineStr">
        <is>
          <t>UNCERTAIN</t>
        </is>
      </c>
      <c r="AG1160" s="2" t="inlineStr">
        <is>
          <t>REVIEW</t>
        </is>
      </c>
      <c r="AH1160" s="2" t="inlineStr">
        <is>
          <t>REVIEW</t>
        </is>
      </c>
      <c r="AI1160" s="2" t="inlineStr">
        <is>
          <t>literature_claim_only</t>
        </is>
      </c>
      <c r="AJ1160" s="2" t="inlineStr">
        <is>
          <t>BRCA2|title:Heterozygous mutation in BRCA2 induces accelerated age-depen</t>
        </is>
      </c>
      <c r="AK1160" s="2" t="inlineStr">
        <is>
          <t>False</t>
        </is>
      </c>
      <c r="AL1160" s="2" t="inlineStr">
        <is>
          <t>unclear</t>
        </is>
      </c>
      <c r="AM1160" s="2" t="inlineStr"/>
      <c r="AN1160" s="2" t="inlineStr">
        <is>
          <t>P3_WEAK_EVIDENCE</t>
        </is>
      </c>
      <c r="AO1160" s="2" t="inlineStr">
        <is>
          <t>R01158</t>
        </is>
      </c>
      <c r="AP1160" s="2" t="inlineStr">
        <is>
          <t>39747609</t>
        </is>
      </c>
      <c r="AQ1160" s="2" t="inlineStr">
        <is>
          <t>BRCA2</t>
        </is>
      </c>
      <c r="AR1160" s="2" t="inlineStr">
        <is>
          <t>c.5825_5847del p.T1942Kfs*8 frameshift Heterozygous mutation in BRCA2 induces accelerated age-dependent decline in sperm quality with male subfertility in rats. Our analyses revealed that the heterozygous rats with the PV in the BRCA2 exon 11 showed increased DNA double-strand breaks and apoptosis in spermatogonia and spermatocytes, accelerated testicular germ cell loss, and deterioration in sperm quality according with aging. The mutation leads to reproductive dysfunction, but the mechanism is not a direct gain-of-function; it appears to be a loss-of-function or toxic effect. frameshift mutation in exon 11 leads to increased DNA double-strand breaks and apoptosis in spermatogonia and spermatocytes, accelerated germ cell loss, and deterioration in sperm quality with aging</t>
        </is>
      </c>
      <c r="AS1160" s="2" t="inlineStr">
        <is>
          <t>39747609|BRCA2|c.5825_5847del</t>
        </is>
      </c>
      <c r="AT1160" s="2" t="inlineStr">
        <is>
          <t>BRCA2|c.5825_5847del</t>
        </is>
      </c>
      <c r="AU1160" s="2" t="inlineStr">
        <is>
          <t>39747609|BRCA2</t>
        </is>
      </c>
      <c r="AV1160" s="2" t="inlineStr">
        <is>
          <t>39747609|p.t1942kfs8</t>
        </is>
      </c>
      <c r="AW1160" s="2" t="inlineStr">
        <is>
          <t>True</t>
        </is>
      </c>
      <c r="AX1160" s="2" t="inlineStr">
        <is>
          <t>True</t>
        </is>
      </c>
      <c r="AY1160" s="2" t="inlineStr">
        <is>
          <t>True</t>
        </is>
      </c>
      <c r="AZ1160" s="2" t="inlineStr">
        <is>
          <t>False</t>
        </is>
      </c>
      <c r="BA1160" s="2" t="inlineStr">
        <is>
          <t>False</t>
        </is>
      </c>
      <c r="BB1160" s="2" t="inlineStr">
        <is>
          <t>True</t>
        </is>
      </c>
      <c r="BC1160" s="2" t="inlineStr">
        <is>
          <t>L4_GENE_VARIANT_CONTEXT</t>
        </is>
      </c>
      <c r="BD1160" s="2" t="inlineStr">
        <is>
          <t>PubTator_tmVar</t>
        </is>
      </c>
      <c r="BE1160" s="2" t="inlineStr">
        <is>
          <t>p.T1942fs</t>
        </is>
      </c>
      <c r="BF1160" s="2" t="inlineStr">
        <is>
          <t>#675#p.T1942fsX</t>
        </is>
      </c>
      <c r="BG1160" s="2" t="inlineStr">
        <is>
          <t>variant token matched in PMID 39747609</t>
        </is>
      </c>
      <c r="BH1160" s="2" t="inlineStr"/>
      <c r="BI1160" s="2" t="inlineStr">
        <is>
          <t>STRONGLY_CONFIRMED</t>
        </is>
      </c>
      <c r="BJ1160" s="2" t="inlineStr"/>
      <c r="BK1160" s="2" t="inlineStr"/>
      <c r="BL1160" s="2" t="inlineStr"/>
      <c r="BM1160" s="2" t="inlineStr"/>
      <c r="BN1160" s="2" t="inlineStr"/>
      <c r="BO1160" s="2" t="inlineStr"/>
      <c r="BP1160" s="2" t="inlineStr"/>
      <c r="BQ1160" s="2" t="inlineStr"/>
      <c r="BR1160" s="2" t="inlineStr"/>
      <c r="BS1160" s="2" t="inlineStr"/>
    </row>
    <row r="1161">
      <c r="A1161" s="3" t="inlineStr">
        <is>
          <t>N</t>
        </is>
      </c>
      <c r="B1161" s="3" t="inlineStr">
        <is>
          <t>Neomorph/uncertain</t>
        </is>
      </c>
      <c r="C1161" s="3" t="inlineStr">
        <is>
          <t>ESPN</t>
        </is>
      </c>
      <c r="D1161" s="3" t="inlineStr">
        <is>
          <t>c.2426delG</t>
        </is>
      </c>
      <c r="E1161" s="3" t="inlineStr">
        <is>
          <t>p.Gly809ValfsTer11</t>
        </is>
      </c>
      <c r="F1161" s="3" t="inlineStr">
        <is>
          <t>frameshift</t>
        </is>
      </c>
      <c r="G1161" s="3" t="inlineStr">
        <is>
          <t>high</t>
        </is>
      </c>
      <c r="H1161" s="3" t="inlineStr"/>
      <c r="I1161" s="3" t="inlineStr"/>
      <c r="J1161" s="3" t="inlineStr"/>
      <c r="K1161" s="3" t="inlineStr"/>
      <c r="L1161" s="3" t="inlineStr"/>
      <c r="M1161" s="3" t="inlineStr"/>
      <c r="N1161" s="3" t="inlineStr">
        <is>
          <t>hearing and vestibular dysfunction</t>
        </is>
      </c>
      <c r="O1161" s="3" t="inlineStr"/>
      <c r="P1161" s="3" t="inlineStr">
        <is>
          <t>frameshift mutation leads to loss of espin protein function, impairing stereociliary morphogenesis and stabilization</t>
        </is>
      </c>
      <c r="Q1161" s="3" t="inlineStr">
        <is>
          <t>21455486</t>
        </is>
      </c>
      <c r="R1161" s="3" t="inlineStr">
        <is>
          <t>10.1371/journal.pgen.1002032</t>
        </is>
      </c>
      <c r="S1161" s="3" t="inlineStr"/>
      <c r="T1161" s="3" t="inlineStr">
        <is>
          <t>Roles of the espin actin-bundling proteins in the morphogenesis and stabilization of hair cell stereocilia revealed in CBA/CaJ congenic jerker mice.</t>
        </is>
      </c>
      <c r="U1161" s="3" t="inlineStr"/>
      <c r="V1161" s="3" t="inlineStr">
        <is>
          <t>Sequence analysis of PCR products obtained from genomic DNA and of espin cDNAs confirmed the presence of the c.2426delG espin gene mutation in je/je mice and +/je mice.</t>
        </is>
      </c>
      <c r="W1161" s="3" t="inlineStr">
        <is>
          <t>frameshift</t>
        </is>
      </c>
      <c r="X1161" s="3" t="inlineStr"/>
      <c r="Y1161" s="3" t="inlineStr">
        <is>
          <t>True</t>
        </is>
      </c>
      <c r="Z1161" s="3" t="inlineStr"/>
      <c r="AA1161" s="3" t="inlineStr"/>
      <c r="AB1161" s="3" t="inlineStr">
        <is>
          <t>The mutation results in a frameshift and loss of espin protein, leading to haploinsufficiency and degeneration of stereocilia. The mechanism is loss of function with downstream effects on structure and function.</t>
        </is>
      </c>
      <c r="AC1161" s="3" t="inlineStr">
        <is>
          <t>False</t>
        </is>
      </c>
      <c r="AD1161" s="3" t="inlineStr">
        <is>
          <t>LOSS_OF_FUNCTION_NON_GOF</t>
        </is>
      </c>
      <c r="AE1161" s="3" t="inlineStr">
        <is>
          <t>LOF keyword without GOF evidence</t>
        </is>
      </c>
      <c r="AF1161" s="3" t="inlineStr">
        <is>
          <t>NOT_GOF</t>
        </is>
      </c>
      <c r="AG1161" s="3" t="inlineStr">
        <is>
          <t>NON_GOF</t>
        </is>
      </c>
      <c r="AH1161" s="3" t="inlineStr">
        <is>
          <t>NON_GOF</t>
        </is>
      </c>
      <c r="AI1161" s="3" t="inlineStr">
        <is>
          <t>literature_claim_only</t>
        </is>
      </c>
      <c r="AJ1161" s="3" t="inlineStr">
        <is>
          <t>ESPN|title:Roles of the espin actin-bundling proteins in the morphogene</t>
        </is>
      </c>
      <c r="AK1161" s="3" t="inlineStr">
        <is>
          <t>True</t>
        </is>
      </c>
      <c r="AL1161" s="3" t="inlineStr">
        <is>
          <t>nonhuman_evidence</t>
        </is>
      </c>
      <c r="AM1161" s="3" t="inlineStr"/>
      <c r="AN1161" s="3" t="inlineStr">
        <is>
          <t>P3_WEAK_EVIDENCE</t>
        </is>
      </c>
      <c r="AO1161" s="3" t="inlineStr">
        <is>
          <t>R01159</t>
        </is>
      </c>
      <c r="AP1161" s="3" t="inlineStr">
        <is>
          <t>21455486</t>
        </is>
      </c>
      <c r="AQ1161" s="3" t="inlineStr">
        <is>
          <t>ESPN</t>
        </is>
      </c>
      <c r="AR1161" s="3" t="inlineStr">
        <is>
          <t>c.2426delG p.Gly809ValfsTer11 frameshift Roles of the espin actin-bundling proteins in the morphogenesis and stabilization of hair cell stereocilia revealed in CBA/CaJ congenic jerker mice. Sequence analysis of PCR products obtained from genomic DNA and of espin cDNAs confirmed the presence of the c.2426delG espin gene mutation in je/je mice and +/je mice. The mutation results in a frameshift and loss of espin protein, leading to haploinsufficiency and degeneration of stereocilia. The mechanism is loss of function with downstream effects on structure and function. frameshift mutation leads to loss of espin protein function, impairing stereociliary morphogenesis and stabilization</t>
        </is>
      </c>
      <c r="AS1161" s="3" t="inlineStr">
        <is>
          <t>21455486|ESPN|c.2426delg</t>
        </is>
      </c>
      <c r="AT1161" s="3" t="inlineStr">
        <is>
          <t>ESPN|c.2426delg</t>
        </is>
      </c>
      <c r="AU1161" s="3" t="inlineStr">
        <is>
          <t>21455486|ESPN</t>
        </is>
      </c>
      <c r="AV1161" s="3" t="inlineStr">
        <is>
          <t>21455486|p.gly809valfster11</t>
        </is>
      </c>
      <c r="AW1161" s="3" t="inlineStr">
        <is>
          <t>True</t>
        </is>
      </c>
      <c r="AX1161" s="3" t="inlineStr">
        <is>
          <t>False</t>
        </is>
      </c>
      <c r="AY1161" s="3" t="inlineStr">
        <is>
          <t>False</t>
        </is>
      </c>
      <c r="AZ1161" s="3" t="inlineStr">
        <is>
          <t>False</t>
        </is>
      </c>
      <c r="BA1161" s="3" t="inlineStr">
        <is>
          <t>False</t>
        </is>
      </c>
      <c r="BB1161" s="3" t="inlineStr">
        <is>
          <t>False</t>
        </is>
      </c>
      <c r="BC1161" s="3" t="inlineStr">
        <is>
          <t>NO_MATCH</t>
        </is>
      </c>
      <c r="BD1161" s="3" t="inlineStr"/>
      <c r="BE1161" s="3" t="inlineStr"/>
      <c r="BF1161" s="3" t="inlineStr"/>
      <c r="BG1161" s="3" t="inlineStr">
        <is>
          <t>no matching variant/gene in external tools</t>
        </is>
      </c>
      <c r="BH1161" s="3" t="inlineStr"/>
      <c r="BI1161" s="3" t="inlineStr">
        <is>
          <t>YOURS_ONLY_REVIEW</t>
        </is>
      </c>
      <c r="BJ1161" s="3" t="inlineStr">
        <is>
          <t>possible_model_overcall</t>
        </is>
      </c>
      <c r="BK1161" s="3" t="b">
        <v>0</v>
      </c>
      <c r="BL1161" s="3" t="b">
        <v>1</v>
      </c>
      <c r="BM1161" s="3" t="inlineStr">
        <is>
          <t>needs_manual_review_low</t>
        </is>
      </c>
      <c r="BN1161" s="3" t="inlineStr">
        <is>
          <t>best_match_level=NO_MATCH; PMID not annotated or gene not in PT for this PMID; no GOF cue in text — possible overcall</t>
        </is>
      </c>
      <c r="BO1161" s="3" t="inlineStr"/>
      <c r="BP1161" s="3" t="inlineStr"/>
      <c r="BQ1161" s="3" t="inlineStr"/>
      <c r="BR1161" s="3" t="inlineStr"/>
      <c r="BS1161" s="3" t="inlineStr"/>
    </row>
    <row r="1162">
      <c r="A1162" t="inlineStr">
        <is>
          <t>H</t>
        </is>
      </c>
      <c r="B1162" t="inlineStr">
        <is>
          <t>GOF (hypermorph)</t>
        </is>
      </c>
      <c r="C1162" t="inlineStr">
        <is>
          <t>EPOR</t>
        </is>
      </c>
      <c r="D1162" t="inlineStr">
        <is>
          <t>c.1251G&gt;T</t>
        </is>
      </c>
      <c r="E1162" t="inlineStr">
        <is>
          <t>p.Glu417Ter</t>
        </is>
      </c>
      <c r="F1162" t="inlineStr">
        <is>
          <t>stop_gain</t>
        </is>
      </c>
      <c r="G1162" t="inlineStr">
        <is>
          <t>high</t>
        </is>
      </c>
      <c r="H1162" t="inlineStr">
        <is>
          <t>NM_000121.4</t>
        </is>
      </c>
      <c r="I1162" t="inlineStr">
        <is>
          <t>NM_000121.4:c.1251G&gt;T</t>
        </is>
      </c>
      <c r="J1162" t="inlineStr">
        <is>
          <t>NC_000019.10:g.11378260C&gt;A</t>
        </is>
      </c>
      <c r="K1162" t="inlineStr">
        <is>
          <t>NC_000019.10:11378259:C:A</t>
        </is>
      </c>
      <c r="L1162" t="inlineStr">
        <is>
          <t>chr19</t>
        </is>
      </c>
      <c r="M1162" t="inlineStr">
        <is>
          <t>11378260</t>
        </is>
      </c>
      <c r="N1162" t="inlineStr">
        <is>
          <t>hereditary polycythemia</t>
        </is>
      </c>
      <c r="O1162" t="inlineStr">
        <is>
          <t>160800</t>
        </is>
      </c>
      <c r="P1162" t="inlineStr">
        <is>
          <t>Truncated EPOR lacks residues involved in EPO-dependent internalization and degradation, leading to constitutive receptor accumulation and signaling activation (Stat5 and Erk1/2 pathways).</t>
        </is>
      </c>
      <c r="Q1162" t="inlineStr">
        <is>
          <t>20700488</t>
        </is>
      </c>
      <c r="R1162" t="inlineStr">
        <is>
          <t>10.1371/journal.pone.0012015</t>
        </is>
      </c>
      <c r="S1162" t="inlineStr"/>
      <c r="T1162" t="inlineStr">
        <is>
          <t>EPO receptor gain-of-function causes hereditary polycythemia, alters CD34 cell differentiation and increases circulating endothelial precursors.</t>
        </is>
      </c>
      <c r="U1162" t="inlineStr"/>
      <c r="V1162" t="inlineStr">
        <is>
          <t>The analysis of erythroid precursor membranes demonstrates a heretofore undescribed accumulation of the truncated EPOR, probably due to the absence of residues involved in the EPO-dependent receptor internalization and degradation. Mutated receptor expression in EPOR-negative cells results in EPOR and Stat5 phosphorylation.</t>
        </is>
      </c>
      <c r="W1162" t="inlineStr">
        <is>
          <t>stop_gain</t>
        </is>
      </c>
      <c r="X1162" t="inlineStr"/>
      <c r="Y1162" t="inlineStr">
        <is>
          <t>True</t>
        </is>
      </c>
      <c r="Z1162" t="inlineStr"/>
      <c r="AA1162" t="inlineStr"/>
      <c r="AB1162" t="inlineStr">
        <is>
          <t>Mutation causes a premature stop codon at amino acid 417 (393 in mature receptor), resulting in a truncated receptor that accumulates and shows ligand-independent signaling.</t>
        </is>
      </c>
      <c r="AC1162" t="inlineStr">
        <is>
          <t>False</t>
        </is>
      </c>
      <c r="AD1162" t="inlineStr">
        <is>
          <t>HYPERMORPH_TRUE_GOF</t>
        </is>
      </c>
      <c r="AE1162" t="inlineStr">
        <is>
          <t>class H (no stronger signal found)</t>
        </is>
      </c>
      <c r="AF1162" t="inlineStr">
        <is>
          <t>TRUE_GOF</t>
        </is>
      </c>
      <c r="AG1162" t="inlineStr">
        <is>
          <t>H</t>
        </is>
      </c>
      <c r="AH1162" t="inlineStr">
        <is>
          <t>H</t>
        </is>
      </c>
      <c r="AI1162" t="inlineStr">
        <is>
          <t>inferred_from_HGVS</t>
        </is>
      </c>
      <c r="AJ1162" t="inlineStr">
        <is>
          <t>EPOR|NM_000121.4|c.1251G&gt;T|p.Glu417Ter</t>
        </is>
      </c>
      <c r="AK1162" t="inlineStr">
        <is>
          <t>False</t>
        </is>
      </c>
      <c r="AL1162" t="inlineStr">
        <is>
          <t>unclear</t>
        </is>
      </c>
      <c r="AM1162" t="inlineStr"/>
      <c r="AN1162" t="inlineStr">
        <is>
          <t>PASS</t>
        </is>
      </c>
      <c r="AO1162" t="inlineStr">
        <is>
          <t>R01160</t>
        </is>
      </c>
      <c r="AP1162" t="inlineStr">
        <is>
          <t>20700488</t>
        </is>
      </c>
      <c r="AQ1162" t="inlineStr">
        <is>
          <t>EPOR</t>
        </is>
      </c>
      <c r="AR1162" t="inlineStr">
        <is>
          <t>c.1251G&gt;T p.Glu417Ter NM_000121.4:c.1251G&gt;T NC_000019.10:g.11378260C&gt;A NC_000019.10:11378259:C:A stop_gain EPO receptor gain-of-function causes hereditary polycythemia, alters CD34 cell differentiation and increases circulating endothelial precursors. The analysis of erythroid precursor membranes demonstrates a heretofore undescribed accumulation of the truncated EPOR, probably due to the absence of residues involved in the EPO-dependent receptor internalization and degradation. Mutated receptor expression in EPOR-negative cells results in EPOR and Stat5 phosphorylation. Mutation causes a premature stop codon at amino acid 417 (393 in mature receptor), resulting in a truncated receptor that accumulates and shows ligand-independent signaling. Truncated EPOR lacks residues involved in EPO-dependent internalization and degradation, leading to constitutive receptor accumulation and signaling activation (Stat5 and Erk1/2 pathways).</t>
        </is>
      </c>
      <c r="AS1162" t="inlineStr">
        <is>
          <t>20700488|EPOR|c.1251g&gt;t</t>
        </is>
      </c>
      <c r="AT1162" t="inlineStr">
        <is>
          <t>EPOR|c.1251g&gt;t</t>
        </is>
      </c>
      <c r="AU1162" t="inlineStr">
        <is>
          <t>20700488|EPOR</t>
        </is>
      </c>
      <c r="AV1162" t="inlineStr">
        <is>
          <t>20700488|p.glu417ter</t>
        </is>
      </c>
      <c r="AW1162" t="inlineStr">
        <is>
          <t>True</t>
        </is>
      </c>
      <c r="AX1162" t="inlineStr">
        <is>
          <t>True</t>
        </is>
      </c>
      <c r="AY1162" t="inlineStr">
        <is>
          <t>True</t>
        </is>
      </c>
      <c r="AZ1162" t="inlineStr">
        <is>
          <t>False</t>
        </is>
      </c>
      <c r="BA1162" t="inlineStr">
        <is>
          <t>False</t>
        </is>
      </c>
      <c r="BB1162" t="inlineStr">
        <is>
          <t>True</t>
        </is>
      </c>
      <c r="BC1162" t="inlineStr">
        <is>
          <t>L2_MENTION_LOOSE</t>
        </is>
      </c>
      <c r="BD1162" t="inlineStr">
        <is>
          <t>PubTator_tmVar</t>
        </is>
      </c>
      <c r="BE1162" t="inlineStr">
        <is>
          <t>1251</t>
        </is>
      </c>
      <c r="BF1162" t="inlineStr"/>
      <c r="BG1162" t="inlineStr">
        <is>
          <t>loose position overlap: ['1251']</t>
        </is>
      </c>
      <c r="BH1162" t="inlineStr"/>
      <c r="BI1162" t="inlineStr">
        <is>
          <t>TOOL_CONFIRMED</t>
        </is>
      </c>
      <c r="BJ1162" t="inlineStr"/>
      <c r="BK1162" t="inlineStr"/>
      <c r="BL1162" t="inlineStr"/>
      <c r="BM1162" t="inlineStr"/>
      <c r="BN1162" t="inlineStr"/>
      <c r="BO1162" t="inlineStr"/>
      <c r="BP1162" t="inlineStr"/>
      <c r="BQ1162" t="inlineStr"/>
      <c r="BR1162" t="inlineStr"/>
      <c r="BS1162" t="inlineStr"/>
    </row>
    <row r="1163">
      <c r="A1163" s="3" t="inlineStr">
        <is>
          <t>N</t>
        </is>
      </c>
      <c r="B1163" s="3" t="inlineStr">
        <is>
          <t>Toxic gain-of-function</t>
        </is>
      </c>
      <c r="C1163" s="3" t="inlineStr">
        <is>
          <t>FUS</t>
        </is>
      </c>
      <c r="D1163" s="3" t="inlineStr">
        <is>
          <t>c.1396_1397delAG</t>
        </is>
      </c>
      <c r="E1163" s="3" t="inlineStr">
        <is>
          <t>p.Gly466ValfsTer14</t>
        </is>
      </c>
      <c r="F1163" s="3" t="inlineStr">
        <is>
          <t>frameshift</t>
        </is>
      </c>
      <c r="G1163" s="3" t="inlineStr">
        <is>
          <t>high</t>
        </is>
      </c>
      <c r="H1163" s="3" t="inlineStr">
        <is>
          <t>NM_004960.4</t>
        </is>
      </c>
      <c r="I1163" s="3" t="inlineStr">
        <is>
          <t>NM_004960.4:c.1396_1397delAG</t>
        </is>
      </c>
      <c r="J1163" s="3" t="inlineStr">
        <is>
          <t>NC_000016.10:g.31190965_31190966del</t>
        </is>
      </c>
      <c r="K1163" s="3" t="inlineStr">
        <is>
          <t>NC_000016.10:31190964:GG:</t>
        </is>
      </c>
      <c r="L1163" s="3" t="inlineStr">
        <is>
          <t>chr16</t>
        </is>
      </c>
      <c r="M1163" s="3" t="inlineStr">
        <is>
          <t>31190965</t>
        </is>
      </c>
      <c r="N1163" s="3" t="inlineStr">
        <is>
          <t>amyotrophic lateral sclerosis (ALS)</t>
        </is>
      </c>
      <c r="O1163" s="3" t="inlineStr">
        <is>
          <t>610443</t>
        </is>
      </c>
      <c r="P1163" s="3" t="inlineStr">
        <is>
          <t>Mislocalized FUS variants sequester other paraspeckle proteins into aggregates in cultured cells and neuronal inclusions in a transgenic mouse model of FUSopathy.</t>
        </is>
      </c>
      <c r="Q1163" s="3" t="inlineStr">
        <is>
          <t>24334610</t>
        </is>
      </c>
      <c r="R1163" s="3" t="inlineStr">
        <is>
          <t>10.1093/hmg/ddt622</t>
        </is>
      </c>
      <c r="S1163" s="3" t="inlineStr"/>
      <c r="T1163" s="3" t="inlineStr">
        <is>
          <t>Compromised paraspeckle formation as a pathogenic factor in FUSopathies.</t>
        </is>
      </c>
      <c r="U1163" s="3" t="inlineStr"/>
      <c r="V1163" s="3" t="inlineStr">
        <is>
          <t>Pathological gain-of-function FUS mutations might be expected to affect paraspeckle function in human diseases because mislocalized ALS-linked FUS variants sequester other paraspeckle proteins into aggregates formed in cultured cells and into neuronal inclusions in a transgenic mouse model of FUSopathy.</t>
        </is>
      </c>
      <c r="W1163" s="3" t="inlineStr">
        <is>
          <t>frameshift</t>
        </is>
      </c>
      <c r="X1163" s="3" t="inlineStr"/>
      <c r="Y1163" s="3" t="inlineStr">
        <is>
          <t>True</t>
        </is>
      </c>
      <c r="Z1163" s="3" t="inlineStr"/>
      <c r="AA1163" s="3" t="inlineStr"/>
      <c r="AB1163" s="3" t="inlineStr">
        <is>
          <t>Mechanism involves aggregation and sequestration of paraspeckle proteins, not direct gain-of-function activity.</t>
        </is>
      </c>
      <c r="AC1163" s="3" t="inlineStr">
        <is>
          <t>False</t>
        </is>
      </c>
      <c r="AD1163" s="3" t="inlineStr">
        <is>
          <t>TOXIC_GOF</t>
        </is>
      </c>
      <c r="AE1163" s="3" t="inlineStr">
        <is>
          <t>special_case_override</t>
        </is>
      </c>
      <c r="AF1163" s="3" t="inlineStr">
        <is>
          <t>TRUE_GOF</t>
        </is>
      </c>
      <c r="AG1163" s="3" t="inlineStr">
        <is>
          <t>TOXIC_GOF_SEPARATE</t>
        </is>
      </c>
      <c r="AH1163" s="3" t="inlineStr">
        <is>
          <t>N_LIKE_TOXIC</t>
        </is>
      </c>
      <c r="AI1163" s="3" t="inlineStr">
        <is>
          <t>direct_functional</t>
        </is>
      </c>
      <c r="AJ1163" s="3" t="inlineStr">
        <is>
          <t>FUS|NM_004960.4|c.1396_1397delAG|p.Gly466ValfsTer14</t>
        </is>
      </c>
      <c r="AK1163" s="3" t="inlineStr">
        <is>
          <t>False</t>
        </is>
      </c>
      <c r="AL1163" s="3" t="inlineStr">
        <is>
          <t>unclear</t>
        </is>
      </c>
      <c r="AM1163" s="3" t="inlineStr">
        <is>
          <t>CG0004</t>
        </is>
      </c>
      <c r="AN1163" s="3" t="inlineStr">
        <is>
          <t>P1_CLASS_CONFLICT</t>
        </is>
      </c>
      <c r="AO1163" s="3" t="inlineStr">
        <is>
          <t>R01161</t>
        </is>
      </c>
      <c r="AP1163" s="3" t="inlineStr">
        <is>
          <t>24334610</t>
        </is>
      </c>
      <c r="AQ1163" s="3" t="inlineStr">
        <is>
          <t>FUS</t>
        </is>
      </c>
      <c r="AR1163" s="3" t="inlineStr">
        <is>
          <t>c.1396_1397delAG p.Gly466ValfsTer14 NM_004960.4:c.1396_1397delAG NC_000016.10:g.31190965_31190966del NC_000016.10:31190964:GG: frameshift Compromised paraspeckle formation as a pathogenic factor in FUSopathies. Pathological gain-of-function FUS mutations might be expected to affect paraspeckle function in human diseases because mislocalized ALS-linked FUS variants sequester other paraspeckle proteins into aggregates formed in cultured cells and into neuronal inclusions in a transgenic mouse model of FUSopathy. Mechanism involves aggregation and sequestration of paraspeckle proteins, not direct gain-of-function activity. Mislocalized FUS variants sequester other paraspeckle proteins into aggregates in cultured cells and neuronal inclusions in a transgenic mouse model of FUSopathy.</t>
        </is>
      </c>
      <c r="AS1163" s="3" t="inlineStr">
        <is>
          <t>24334610|FUS|c.1396_1397delag</t>
        </is>
      </c>
      <c r="AT1163" s="3" t="inlineStr">
        <is>
          <t>FUS|c.1396_1397delag</t>
        </is>
      </c>
      <c r="AU1163" s="3" t="inlineStr">
        <is>
          <t>24334610|FUS</t>
        </is>
      </c>
      <c r="AV1163" s="3" t="inlineStr">
        <is>
          <t>24334610|p.gly466valfster14</t>
        </is>
      </c>
      <c r="AW1163" s="3" t="inlineStr">
        <is>
          <t>True</t>
        </is>
      </c>
      <c r="AX1163" s="3" t="inlineStr">
        <is>
          <t>True</t>
        </is>
      </c>
      <c r="AY1163" s="3" t="inlineStr">
        <is>
          <t>True</t>
        </is>
      </c>
      <c r="AZ1163" s="3" t="inlineStr">
        <is>
          <t>False</t>
        </is>
      </c>
      <c r="BA1163" s="3" t="inlineStr">
        <is>
          <t>False</t>
        </is>
      </c>
      <c r="BB1163" s="3" t="inlineStr">
        <is>
          <t>True</t>
        </is>
      </c>
      <c r="BC1163" s="3" t="inlineStr">
        <is>
          <t>L1_PMID_GENE</t>
        </is>
      </c>
      <c r="BD1163" s="3" t="inlineStr">
        <is>
          <t>PubTator_tmVar</t>
        </is>
      </c>
      <c r="BE1163" s="3" t="inlineStr"/>
      <c r="BF1163" s="3" t="inlineStr"/>
      <c r="BG1163" s="3" t="inlineStr">
        <is>
          <t>gene FUS in PT gene list for PMID 24334610</t>
        </is>
      </c>
      <c r="BH1163" s="3" t="inlineStr"/>
      <c r="BI1163" s="3" t="inlineStr">
        <is>
          <t>YOURS_ONLY_REVIEW</t>
        </is>
      </c>
      <c r="BJ1163" s="3" t="inlineStr">
        <is>
          <t>same_pmid_gene_but_variant_mismatch</t>
        </is>
      </c>
      <c r="BK1163" s="3" t="b">
        <v>1</v>
      </c>
      <c r="BL1163" s="3" t="b">
        <v>1</v>
      </c>
      <c r="BM1163" s="3" t="inlineStr">
        <is>
          <t>needs_manual_review_high</t>
        </is>
      </c>
      <c r="BN1163" s="3" t="inlineStr">
        <is>
          <t>best_match_level=L1_PMID_GENE; PT found different variants for same PMID/gene: []</t>
        </is>
      </c>
      <c r="BO1163" s="3" t="inlineStr"/>
      <c r="BP1163" s="3" t="inlineStr"/>
      <c r="BQ1163" s="3" t="inlineStr"/>
      <c r="BR1163" s="3" t="inlineStr"/>
      <c r="BS1163" s="3" t="inlineStr"/>
    </row>
    <row r="1164">
      <c r="A1164" s="2" t="inlineStr">
        <is>
          <t>N</t>
        </is>
      </c>
      <c r="B1164" s="2" t="inlineStr">
        <is>
          <t>Neomorph/uncertain</t>
        </is>
      </c>
      <c r="C1164" s="2" t="inlineStr">
        <is>
          <t>RPL5</t>
        </is>
      </c>
      <c r="D1164" s="2" t="inlineStr">
        <is>
          <t>c.392dup</t>
        </is>
      </c>
      <c r="E1164" s="2" t="inlineStr">
        <is>
          <t>p.(Asn131Lysfs*6)</t>
        </is>
      </c>
      <c r="F1164" s="2" t="inlineStr">
        <is>
          <t>frameshift</t>
        </is>
      </c>
      <c r="G1164" s="2" t="inlineStr">
        <is>
          <t>high</t>
        </is>
      </c>
      <c r="H1164" s="2" t="inlineStr">
        <is>
          <t>NM_000969.5</t>
        </is>
      </c>
      <c r="I1164" s="2" t="inlineStr">
        <is>
          <t>NM_000969.5:c.392dup</t>
        </is>
      </c>
      <c r="J1164" s="2" t="inlineStr">
        <is>
          <t>NC_000001.11:g.92836257dup</t>
        </is>
      </c>
      <c r="K1164" s="2" t="inlineStr">
        <is>
          <t>NC_000001.11:92836256::A</t>
        </is>
      </c>
      <c r="L1164" s="2" t="inlineStr">
        <is>
          <t>chr1</t>
        </is>
      </c>
      <c r="M1164" s="2" t="inlineStr">
        <is>
          <t>92836257</t>
        </is>
      </c>
      <c r="N1164" s="2" t="inlineStr">
        <is>
          <t>Diamond–Blackfan anemia</t>
        </is>
      </c>
      <c r="O1164" s="2" t="inlineStr">
        <is>
          <t>105650</t>
        </is>
      </c>
      <c r="P1164" s="2" t="inlineStr">
        <is>
          <t>Not applicable; the variant is a frameshift leading to loss-of-function in ribosome biogenesis.</t>
        </is>
      </c>
      <c r="Q1164" s="2" t="inlineStr">
        <is>
          <t>38004002</t>
        </is>
      </c>
      <c r="R1164" s="2" t="inlineStr">
        <is>
          <t>10.3390/medicina59111953</t>
        </is>
      </c>
      <c r="S1164" s="2" t="inlineStr"/>
      <c r="T1164" s="2" t="inlineStr">
        <is>
          <t>A De Novo Frameshift Mutation in RPL5 with Classical Phenotype Abnormalities and Worsening Anemia Diagnosed in a Young Adult-A Case Report and Review of the Literature.</t>
        </is>
      </c>
      <c r="U1164" s="2" t="inlineStr"/>
      <c r="V1164" s="2" t="inlineStr">
        <is>
          <t>A molecular investigation showed the RPL5 gene variant c.392dup, p.(Asn131Lysfs*6), confirming the diagnosis of DBA.</t>
        </is>
      </c>
      <c r="W1164" s="2" t="inlineStr">
        <is>
          <t>frameshift</t>
        </is>
      </c>
      <c r="X1164" s="2" t="inlineStr"/>
      <c r="Y1164" s="2" t="inlineStr">
        <is>
          <t>True</t>
        </is>
      </c>
      <c r="Z1164" s="2" t="inlineStr"/>
      <c r="AA1164" s="2" t="inlineStr"/>
      <c r="AB1164" s="2" t="inlineStr">
        <is>
          <t>The variant is associated with a loss-of-function mechanism in ribosome biogenesis, which is the primary pathogenic mechanism in Diamond–Blackfan anemia.</t>
        </is>
      </c>
      <c r="AC1164" s="2" t="inlineStr">
        <is>
          <t>False</t>
        </is>
      </c>
      <c r="AD1164" s="2" t="inlineStr">
        <is>
          <t>NMD_ESCAPE_EFFECT_REVIEW</t>
        </is>
      </c>
      <c r="AE1164" s="2" t="inlineStr">
        <is>
          <t>NMD/PTC without clear downstream mechanism</t>
        </is>
      </c>
      <c r="AF1164" s="2" t="inlineStr">
        <is>
          <t>UNCERTAIN</t>
        </is>
      </c>
      <c r="AG1164" s="2" t="inlineStr">
        <is>
          <t>REVIEW</t>
        </is>
      </c>
      <c r="AH1164" s="2" t="inlineStr">
        <is>
          <t>REVIEW</t>
        </is>
      </c>
      <c r="AI1164" s="2" t="inlineStr">
        <is>
          <t>literature_claim_only</t>
        </is>
      </c>
      <c r="AJ1164" s="2" t="inlineStr">
        <is>
          <t>RPL5|NM_000969.5|c.392dup|p.(Asn131Lysfs*6)</t>
        </is>
      </c>
      <c r="AK1164" s="2" t="inlineStr">
        <is>
          <t>False</t>
        </is>
      </c>
      <c r="AL1164" s="2" t="inlineStr">
        <is>
          <t>human_evidence</t>
        </is>
      </c>
      <c r="AM1164" s="2" t="inlineStr"/>
      <c r="AN1164" s="2" t="inlineStr">
        <is>
          <t>P3_WEAK_EVIDENCE</t>
        </is>
      </c>
      <c r="AO1164" s="2" t="inlineStr">
        <is>
          <t>R01162</t>
        </is>
      </c>
      <c r="AP1164" s="2" t="inlineStr">
        <is>
          <t>38004002</t>
        </is>
      </c>
      <c r="AQ1164" s="2" t="inlineStr">
        <is>
          <t>RPL5</t>
        </is>
      </c>
      <c r="AR1164" s="2" t="inlineStr">
        <is>
          <t>c.392dup p.(Asn131Lysfs*6) NM_000969.5:c.392dup NC_000001.11:g.92836257dup NC_000001.11:92836256::A frameshift A De Novo Frameshift Mutation in RPL5 with Classical Phenotype Abnormalities and Worsening Anemia Diagnosed in a Young Adult-A Case Report and Review of the Literature. A molecular investigation showed the RPL5 gene variant c.392dup, p.(Asn131Lysfs*6), confirming the diagnosis of DBA. The variant is associated with a loss-of-function mechanism in ribosome biogenesis, which is the primary pathogenic mechanism in Diamond–Blackfan anemia. Not applicable; the variant is a frameshift leading to loss-of-function in ribosome biogenesis.</t>
        </is>
      </c>
      <c r="AS1164" s="2" t="inlineStr">
        <is>
          <t>38004002|RPL5|c.392dup</t>
        </is>
      </c>
      <c r="AT1164" s="2" t="inlineStr">
        <is>
          <t>RPL5|c.392dup</t>
        </is>
      </c>
      <c r="AU1164" s="2" t="inlineStr">
        <is>
          <t>38004002|RPL5</t>
        </is>
      </c>
      <c r="AV1164" s="2" t="inlineStr">
        <is>
          <t>38004002|p.asn131lysfs6</t>
        </is>
      </c>
      <c r="AW1164" s="2" t="inlineStr">
        <is>
          <t>True</t>
        </is>
      </c>
      <c r="AX1164" s="2" t="inlineStr">
        <is>
          <t>False</t>
        </is>
      </c>
      <c r="AY1164" s="2" t="inlineStr">
        <is>
          <t>True</t>
        </is>
      </c>
      <c r="AZ1164" s="2" t="inlineStr">
        <is>
          <t>False</t>
        </is>
      </c>
      <c r="BA1164" s="2" t="inlineStr">
        <is>
          <t>False</t>
        </is>
      </c>
      <c r="BB1164" s="2" t="inlineStr">
        <is>
          <t>True</t>
        </is>
      </c>
      <c r="BC1164" s="2" t="inlineStr">
        <is>
          <t>L4_GENE_VARIANT_CONTEXT</t>
        </is>
      </c>
      <c r="BD1164" s="2" t="inlineStr">
        <is>
          <t>PubTator_tmVar</t>
        </is>
      </c>
      <c r="BE1164" s="2" t="inlineStr">
        <is>
          <t>c.392dup</t>
        </is>
      </c>
      <c r="BF1164" s="2" t="inlineStr">
        <is>
          <t>#6125#c.392dup</t>
        </is>
      </c>
      <c r="BG1164" s="2" t="inlineStr">
        <is>
          <t>variant token matched in PMID 38004002</t>
        </is>
      </c>
      <c r="BH1164" s="2" t="inlineStr"/>
      <c r="BI1164" s="2" t="inlineStr">
        <is>
          <t>STRONGLY_CONFIRMED</t>
        </is>
      </c>
      <c r="BJ1164" s="2" t="inlineStr"/>
      <c r="BK1164" s="2" t="inlineStr"/>
      <c r="BL1164" s="2" t="inlineStr"/>
      <c r="BM1164" s="2" t="inlineStr"/>
      <c r="BN1164" s="2" t="inlineStr"/>
      <c r="BO1164" s="2" t="inlineStr"/>
      <c r="BP1164" s="2" t="inlineStr"/>
      <c r="BQ1164" s="2" t="inlineStr"/>
      <c r="BR1164" s="2" t="inlineStr"/>
      <c r="BS1164" s="2" t="inlineStr"/>
    </row>
    <row r="1165">
      <c r="A1165" s="2" t="inlineStr">
        <is>
          <t>N</t>
        </is>
      </c>
      <c r="B1165" s="2" t="inlineStr">
        <is>
          <t>Neomorph/uncertain</t>
        </is>
      </c>
      <c r="C1165" s="2" t="inlineStr">
        <is>
          <t>RUNX2</t>
        </is>
      </c>
      <c r="D1165" s="2" t="inlineStr">
        <is>
          <t>c.739delA</t>
        </is>
      </c>
      <c r="E1165" s="2" t="inlineStr">
        <is>
          <t>p.(Ser247Valfs*)</t>
        </is>
      </c>
      <c r="F1165" s="2" t="inlineStr">
        <is>
          <t>frameshift</t>
        </is>
      </c>
      <c r="G1165" s="2" t="inlineStr">
        <is>
          <t>high</t>
        </is>
      </c>
      <c r="H1165" s="2" t="inlineStr">
        <is>
          <t>NM_001024630.4</t>
        </is>
      </c>
      <c r="I1165" s="2" t="inlineStr">
        <is>
          <t>NM_001024630.4:c.739delA</t>
        </is>
      </c>
      <c r="J1165" s="2" t="inlineStr">
        <is>
          <t>NC_000006.12:g.45491994del</t>
        </is>
      </c>
      <c r="K1165" s="2" t="inlineStr">
        <is>
          <t>NC_000006.12:45491993:A:</t>
        </is>
      </c>
      <c r="L1165" s="2" t="inlineStr">
        <is>
          <t>chr6</t>
        </is>
      </c>
      <c r="M1165" s="2" t="inlineStr">
        <is>
          <t>45491994</t>
        </is>
      </c>
      <c r="N1165" s="2" t="inlineStr">
        <is>
          <t>Cleidocranial dysplasia</t>
        </is>
      </c>
      <c r="O1165" s="2" t="inlineStr">
        <is>
          <t>119600</t>
        </is>
      </c>
      <c r="P1165" s="2" t="inlineStr">
        <is>
          <t>Frameshift variant in exon 6 leading to a truncated RUNX2 protein</t>
        </is>
      </c>
      <c r="Q1165" s="2" t="inlineStr">
        <is>
          <t>35674542</t>
        </is>
      </c>
      <c r="R1165" s="2" t="inlineStr">
        <is>
          <t>10.1590/1678-7757-2022-0028</t>
        </is>
      </c>
      <c r="S1165" s="2" t="inlineStr"/>
      <c r="T1165" s="2" t="inlineStr">
        <is>
          <t>Cleidocranial dysplasia and novel RUNX2 variants: dental, craniofacial, and osseous manifestations.</t>
        </is>
      </c>
      <c r="U1165" s="2" t="inlineStr"/>
      <c r="V1165" s="2" t="inlineStr">
        <is>
          <t>Three were novel, comprising a frameshift c.739delA (p.(Ser247Valfs*)) in exon 6 (Patient-1)</t>
        </is>
      </c>
      <c r="W1165" s="2" t="inlineStr">
        <is>
          <t>frameshift</t>
        </is>
      </c>
      <c r="X1165" s="2" t="inlineStr"/>
      <c r="Y1165" s="2" t="inlineStr">
        <is>
          <t>True</t>
        </is>
      </c>
      <c r="Z1165" s="2" t="inlineStr"/>
      <c r="AA1165" s="2" t="inlineStr"/>
      <c r="AB1165" s="2" t="inlineStr">
        <is>
          <t>The variant is truncating and likely leads to loss-of-function; no evidence of gain-of-function is provided in the text.</t>
        </is>
      </c>
      <c r="AC1165" s="2" t="inlineStr">
        <is>
          <t>False</t>
        </is>
      </c>
      <c r="AD1165" s="2" t="inlineStr">
        <is>
          <t>NMD_ESCAPE_EFFECT_REVIEW</t>
        </is>
      </c>
      <c r="AE1165" s="2" t="inlineStr">
        <is>
          <t>NMD/PTC without clear downstream mechanism</t>
        </is>
      </c>
      <c r="AF1165" s="2" t="inlineStr">
        <is>
          <t>UNCERTAIN</t>
        </is>
      </c>
      <c r="AG1165" s="2" t="inlineStr">
        <is>
          <t>REVIEW</t>
        </is>
      </c>
      <c r="AH1165" s="2" t="inlineStr">
        <is>
          <t>REVIEW</t>
        </is>
      </c>
      <c r="AI1165" s="2" t="inlineStr">
        <is>
          <t>literature_claim_only</t>
        </is>
      </c>
      <c r="AJ1165" s="2" t="inlineStr">
        <is>
          <t>RUNX2|NM_001024630.4|c.739delA|p.(Ser247Valfs*)</t>
        </is>
      </c>
      <c r="AK1165" s="2" t="inlineStr">
        <is>
          <t>False</t>
        </is>
      </c>
      <c r="AL1165" s="2" t="inlineStr">
        <is>
          <t>unclear</t>
        </is>
      </c>
      <c r="AM1165" s="2" t="inlineStr"/>
      <c r="AN1165" s="2" t="inlineStr">
        <is>
          <t>P3_WEAK_EVIDENCE</t>
        </is>
      </c>
      <c r="AO1165" s="2" t="inlineStr">
        <is>
          <t>R01163</t>
        </is>
      </c>
      <c r="AP1165" s="2" t="inlineStr">
        <is>
          <t>35674542</t>
        </is>
      </c>
      <c r="AQ1165" s="2" t="inlineStr">
        <is>
          <t>RUNX2</t>
        </is>
      </c>
      <c r="AR1165" s="2" t="inlineStr">
        <is>
          <t>c.739delA p.(Ser247Valfs*) NM_001024630.4:c.739delA NC_000006.12:g.45491994del NC_000006.12:45491993:A: frameshift Cleidocranial dysplasia and novel RUNX2 variants: dental, craniofacial, and osseous manifestations. Three were novel, comprising a frameshift c.739delA (p.(Ser247Valfs*)) in exon 6 (Patient-1) The variant is truncating and likely leads to loss-of-function; no evidence of gain-of-function is provided in the text. Frameshift variant in exon 6 leading to a truncated RUNX2 protein</t>
        </is>
      </c>
      <c r="AS1165" s="2" t="inlineStr">
        <is>
          <t>35674542|RUNX2|c.739dela</t>
        </is>
      </c>
      <c r="AT1165" s="2" t="inlineStr">
        <is>
          <t>RUNX2|c.739dela</t>
        </is>
      </c>
      <c r="AU1165" s="2" t="inlineStr">
        <is>
          <t>35674542|RUNX2</t>
        </is>
      </c>
      <c r="AV1165" s="2" t="inlineStr">
        <is>
          <t>35674542|p.ser247valfs*</t>
        </is>
      </c>
      <c r="AW1165" s="2" t="inlineStr">
        <is>
          <t>True</t>
        </is>
      </c>
      <c r="AX1165" s="2" t="inlineStr">
        <is>
          <t>True</t>
        </is>
      </c>
      <c r="AY1165" s="2" t="inlineStr">
        <is>
          <t>True</t>
        </is>
      </c>
      <c r="AZ1165" s="2" t="inlineStr">
        <is>
          <t>False</t>
        </is>
      </c>
      <c r="BA1165" s="2" t="inlineStr">
        <is>
          <t>False</t>
        </is>
      </c>
      <c r="BB1165" s="2" t="inlineStr">
        <is>
          <t>True</t>
        </is>
      </c>
      <c r="BC1165" s="2" t="inlineStr">
        <is>
          <t>L4_GENE_VARIANT_CONTEXT</t>
        </is>
      </c>
      <c r="BD1165" s="2" t="inlineStr">
        <is>
          <t>PubTator_tmVar</t>
        </is>
      </c>
      <c r="BE1165" s="2" t="inlineStr">
        <is>
          <t>c.739delA</t>
        </is>
      </c>
      <c r="BF1165" s="2" t="inlineStr">
        <is>
          <t>#860#c.739delA</t>
        </is>
      </c>
      <c r="BG1165" s="2" t="inlineStr">
        <is>
          <t>variant token matched in PMID 35674542</t>
        </is>
      </c>
      <c r="BH1165" s="2" t="inlineStr"/>
      <c r="BI1165" s="2" t="inlineStr">
        <is>
          <t>STRONGLY_CONFIRMED</t>
        </is>
      </c>
      <c r="BJ1165" s="2" t="inlineStr"/>
      <c r="BK1165" s="2" t="inlineStr"/>
      <c r="BL1165" s="2" t="inlineStr"/>
      <c r="BM1165" s="2" t="inlineStr"/>
      <c r="BN1165" s="2" t="inlineStr"/>
      <c r="BO1165" s="2" t="inlineStr"/>
      <c r="BP1165" s="2" t="inlineStr"/>
      <c r="BQ1165" s="2" t="inlineStr"/>
      <c r="BR1165" s="2" t="inlineStr"/>
      <c r="BS1165" s="2" t="inlineStr"/>
    </row>
    <row r="1166">
      <c r="A1166" s="2" t="inlineStr">
        <is>
          <t>N</t>
        </is>
      </c>
      <c r="B1166" s="2" t="inlineStr">
        <is>
          <t>Neomorph/uncertain</t>
        </is>
      </c>
      <c r="C1166" s="2" t="inlineStr">
        <is>
          <t>RUNX2</t>
        </is>
      </c>
      <c r="D1166" s="2" t="inlineStr">
        <is>
          <t>c.901C&gt;T</t>
        </is>
      </c>
      <c r="E1166" s="2" t="inlineStr">
        <is>
          <t>p.(Gln301*)</t>
        </is>
      </c>
      <c r="F1166" s="2" t="inlineStr">
        <is>
          <t>stop_gain</t>
        </is>
      </c>
      <c r="G1166" s="2" t="inlineStr">
        <is>
          <t>high</t>
        </is>
      </c>
      <c r="H1166" s="2" t="inlineStr">
        <is>
          <t>NM_001024630.4</t>
        </is>
      </c>
      <c r="I1166" s="2" t="inlineStr">
        <is>
          <t>NM_001024630.4:c.901C&gt;T</t>
        </is>
      </c>
      <c r="J1166" s="2" t="inlineStr">
        <is>
          <t>NC_000006.12:g.45512287C&gt;T</t>
        </is>
      </c>
      <c r="K1166" s="2" t="inlineStr">
        <is>
          <t>NC_000006.12:45512286:C:T</t>
        </is>
      </c>
      <c r="L1166" s="2" t="inlineStr">
        <is>
          <t>chr6</t>
        </is>
      </c>
      <c r="M1166" s="2" t="inlineStr">
        <is>
          <t>45512287</t>
        </is>
      </c>
      <c r="N1166" s="2" t="inlineStr">
        <is>
          <t>Cleidocranial dysplasia</t>
        </is>
      </c>
      <c r="O1166" s="2" t="inlineStr">
        <is>
          <t>119600</t>
        </is>
      </c>
      <c r="P1166" s="2" t="inlineStr">
        <is>
          <t>Nonsense variant in exon 7 leading to a truncated RUNX2 protein</t>
        </is>
      </c>
      <c r="Q1166" s="2" t="inlineStr">
        <is>
          <t>35674542</t>
        </is>
      </c>
      <c r="R1166" s="2" t="inlineStr">
        <is>
          <t>10.1590/1678-7757-2022-0028</t>
        </is>
      </c>
      <c r="S1166" s="2" t="inlineStr"/>
      <c r="T1166" s="2" t="inlineStr">
        <is>
          <t>Cleidocranial dysplasia and novel RUNX2 variants: dental, craniofacial, and osseous manifestations.</t>
        </is>
      </c>
      <c r="U1166" s="2" t="inlineStr"/>
      <c r="V1166" s="2" t="inlineStr">
        <is>
          <t>a nonsense c.901C&gt;T (p.(Gln301*)) in exon 7 (Patient-2 and affected mother)</t>
        </is>
      </c>
      <c r="W1166" s="2" t="inlineStr">
        <is>
          <t>stop_gain</t>
        </is>
      </c>
      <c r="X1166" s="2" t="inlineStr"/>
      <c r="Y1166" s="2" t="inlineStr">
        <is>
          <t>True</t>
        </is>
      </c>
      <c r="Z1166" s="2" t="inlineStr"/>
      <c r="AA1166" s="2" t="inlineStr"/>
      <c r="AB1166" s="2" t="inlineStr">
        <is>
          <t>The variant is truncating and likely leads to loss-of-function; no evidence of gain-of-function is provided in the text.</t>
        </is>
      </c>
      <c r="AC1166" s="2" t="inlineStr">
        <is>
          <t>False</t>
        </is>
      </c>
      <c r="AD1166" s="2" t="inlineStr">
        <is>
          <t>NMD_ESCAPE_EFFECT_REVIEW</t>
        </is>
      </c>
      <c r="AE1166" s="2" t="inlineStr">
        <is>
          <t>NMD/PTC without clear downstream mechanism</t>
        </is>
      </c>
      <c r="AF1166" s="2" t="inlineStr">
        <is>
          <t>UNCERTAIN</t>
        </is>
      </c>
      <c r="AG1166" s="2" t="inlineStr">
        <is>
          <t>REVIEW</t>
        </is>
      </c>
      <c r="AH1166" s="2" t="inlineStr">
        <is>
          <t>REVIEW</t>
        </is>
      </c>
      <c r="AI1166" s="2" t="inlineStr">
        <is>
          <t>literature_claim_only</t>
        </is>
      </c>
      <c r="AJ1166" s="2" t="inlineStr">
        <is>
          <t>RUNX2|NM_001024630.4|c.901C&gt;T|p.(Gln301*)</t>
        </is>
      </c>
      <c r="AK1166" s="2" t="inlineStr">
        <is>
          <t>False</t>
        </is>
      </c>
      <c r="AL1166" s="2" t="inlineStr">
        <is>
          <t>unclear</t>
        </is>
      </c>
      <c r="AM1166" s="2" t="inlineStr"/>
      <c r="AN1166" s="2" t="inlineStr">
        <is>
          <t>P3_WEAK_EVIDENCE</t>
        </is>
      </c>
      <c r="AO1166" s="2" t="inlineStr">
        <is>
          <t>R01164</t>
        </is>
      </c>
      <c r="AP1166" s="2" t="inlineStr">
        <is>
          <t>35674542</t>
        </is>
      </c>
      <c r="AQ1166" s="2" t="inlineStr">
        <is>
          <t>RUNX2</t>
        </is>
      </c>
      <c r="AR1166" s="2" t="inlineStr">
        <is>
          <t>c.901C&gt;T p.(Gln301*) NM_001024630.4:c.901C&gt;T NC_000006.12:g.45512287C&gt;T NC_000006.12:45512286:C:T stop_gain Cleidocranial dysplasia and novel RUNX2 variants: dental, craniofacial, and osseous manifestations. a nonsense c.901C&gt;T (p.(Gln301*)) in exon 7 (Patient-2 and affected mother) The variant is truncating and likely leads to loss-of-function; no evidence of gain-of-function is provided in the text. Nonsense variant in exon 7 leading to a truncated RUNX2 protein</t>
        </is>
      </c>
      <c r="AS1166" s="2" t="inlineStr">
        <is>
          <t>35674542|RUNX2|c.901c&gt;t</t>
        </is>
      </c>
      <c r="AT1166" s="2" t="inlineStr">
        <is>
          <t>RUNX2|c.901c&gt;t</t>
        </is>
      </c>
      <c r="AU1166" s="2" t="inlineStr">
        <is>
          <t>35674542|RUNX2</t>
        </is>
      </c>
      <c r="AV1166" s="2" t="inlineStr">
        <is>
          <t>35674542|p.gln301*</t>
        </is>
      </c>
      <c r="AW1166" s="2" t="inlineStr">
        <is>
          <t>True</t>
        </is>
      </c>
      <c r="AX1166" s="2" t="inlineStr">
        <is>
          <t>True</t>
        </is>
      </c>
      <c r="AY1166" s="2" t="inlineStr">
        <is>
          <t>True</t>
        </is>
      </c>
      <c r="AZ1166" s="2" t="inlineStr">
        <is>
          <t>False</t>
        </is>
      </c>
      <c r="BA1166" s="2" t="inlineStr">
        <is>
          <t>False</t>
        </is>
      </c>
      <c r="BB1166" s="2" t="inlineStr">
        <is>
          <t>True</t>
        </is>
      </c>
      <c r="BC1166" s="2" t="inlineStr">
        <is>
          <t>L4_GENE_VARIANT_CONTEXT</t>
        </is>
      </c>
      <c r="BD1166" s="2" t="inlineStr">
        <is>
          <t>PubTator_tmVar</t>
        </is>
      </c>
      <c r="BE1166" s="2" t="inlineStr">
        <is>
          <t>c.901C&gt;T</t>
        </is>
      </c>
      <c r="BF1166" s="2" t="inlineStr">
        <is>
          <t>#860#c.901C&gt;T</t>
        </is>
      </c>
      <c r="BG1166" s="2" t="inlineStr">
        <is>
          <t>variant token matched in PMID 35674542</t>
        </is>
      </c>
      <c r="BH1166" s="2" t="inlineStr"/>
      <c r="BI1166" s="2" t="inlineStr">
        <is>
          <t>STRONGLY_CONFIRMED</t>
        </is>
      </c>
      <c r="BJ1166" s="2" t="inlineStr"/>
      <c r="BK1166" s="2" t="inlineStr"/>
      <c r="BL1166" s="2" t="inlineStr"/>
      <c r="BM1166" s="2" t="inlineStr"/>
      <c r="BN1166" s="2" t="inlineStr"/>
      <c r="BO1166" s="2" t="inlineStr"/>
      <c r="BP1166" s="2" t="inlineStr"/>
      <c r="BQ1166" s="2" t="inlineStr"/>
      <c r="BR1166" s="2" t="inlineStr"/>
      <c r="BS1166" s="2" t="inlineStr"/>
    </row>
    <row r="1167">
      <c r="A1167" s="2" t="inlineStr">
        <is>
          <t>N</t>
        </is>
      </c>
      <c r="B1167" s="2" t="inlineStr">
        <is>
          <t>Neomorph/uncertain</t>
        </is>
      </c>
      <c r="C1167" s="2" t="inlineStr">
        <is>
          <t>RUNX2</t>
        </is>
      </c>
      <c r="D1167" s="2" t="inlineStr">
        <is>
          <t>c.1081C&gt;T</t>
        </is>
      </c>
      <c r="E1167" s="2" t="inlineStr">
        <is>
          <t>p.(Gln361*)</t>
        </is>
      </c>
      <c r="F1167" s="2" t="inlineStr">
        <is>
          <t>stop_gain</t>
        </is>
      </c>
      <c r="G1167" s="2" t="inlineStr">
        <is>
          <t>high</t>
        </is>
      </c>
      <c r="H1167" s="2" t="inlineStr">
        <is>
          <t>NM_001024630.4</t>
        </is>
      </c>
      <c r="I1167" s="2" t="inlineStr">
        <is>
          <t>NM_001024630.4:c.1081C&gt;T</t>
        </is>
      </c>
      <c r="J1167" s="2" t="inlineStr">
        <is>
          <t>NC_000006.12:g.45545276C&gt;T</t>
        </is>
      </c>
      <c r="K1167" s="2" t="inlineStr">
        <is>
          <t>NC_000006.12:45545275:C:T</t>
        </is>
      </c>
      <c r="L1167" s="2" t="inlineStr">
        <is>
          <t>chr6</t>
        </is>
      </c>
      <c r="M1167" s="2" t="inlineStr">
        <is>
          <t>45545276</t>
        </is>
      </c>
      <c r="N1167" s="2" t="inlineStr">
        <is>
          <t>Cleidocranial dysplasia</t>
        </is>
      </c>
      <c r="O1167" s="2" t="inlineStr">
        <is>
          <t>119600</t>
        </is>
      </c>
      <c r="P1167" s="2" t="inlineStr">
        <is>
          <t>Nonsense variant in exon 8 leading to a truncated RUNX2 protein</t>
        </is>
      </c>
      <c r="Q1167" s="2" t="inlineStr">
        <is>
          <t>35674542</t>
        </is>
      </c>
      <c r="R1167" s="2" t="inlineStr">
        <is>
          <t>10.1590/1678-7757-2022-0028</t>
        </is>
      </c>
      <c r="S1167" s="2" t="inlineStr"/>
      <c r="T1167" s="2" t="inlineStr">
        <is>
          <t>Cleidocranial dysplasia and novel RUNX2 variants: dental, craniofacial, and osseous manifestations.</t>
        </is>
      </c>
      <c r="U1167" s="2" t="inlineStr"/>
      <c r="V1167" s="2" t="inlineStr">
        <is>
          <t>a nonsense c.1081C&gt;T (p.(Gln361*)) in exon 8 (Patient-3)</t>
        </is>
      </c>
      <c r="W1167" s="2" t="inlineStr">
        <is>
          <t>stop_gain</t>
        </is>
      </c>
      <c r="X1167" s="2" t="inlineStr"/>
      <c r="Y1167" s="2" t="inlineStr">
        <is>
          <t>True</t>
        </is>
      </c>
      <c r="Z1167" s="2" t="inlineStr"/>
      <c r="AA1167" s="2" t="inlineStr"/>
      <c r="AB1167" s="2" t="inlineStr">
        <is>
          <t>The variant is truncating and likely leads to loss-of-function; no evidence of gain-of-function is provided in the text.</t>
        </is>
      </c>
      <c r="AC1167" s="2" t="inlineStr">
        <is>
          <t>False</t>
        </is>
      </c>
      <c r="AD1167" s="2" t="inlineStr">
        <is>
          <t>NMD_ESCAPE_EFFECT_REVIEW</t>
        </is>
      </c>
      <c r="AE1167" s="2" t="inlineStr">
        <is>
          <t>NMD/PTC without clear downstream mechanism</t>
        </is>
      </c>
      <c r="AF1167" s="2" t="inlineStr">
        <is>
          <t>UNCERTAIN</t>
        </is>
      </c>
      <c r="AG1167" s="2" t="inlineStr">
        <is>
          <t>REVIEW</t>
        </is>
      </c>
      <c r="AH1167" s="2" t="inlineStr">
        <is>
          <t>REVIEW</t>
        </is>
      </c>
      <c r="AI1167" s="2" t="inlineStr">
        <is>
          <t>literature_claim_only</t>
        </is>
      </c>
      <c r="AJ1167" s="2" t="inlineStr">
        <is>
          <t>RUNX2|NM_001024630.4|c.1081C&gt;T|p.(Gln361*)</t>
        </is>
      </c>
      <c r="AK1167" s="2" t="inlineStr">
        <is>
          <t>False</t>
        </is>
      </c>
      <c r="AL1167" s="2" t="inlineStr">
        <is>
          <t>unclear</t>
        </is>
      </c>
      <c r="AM1167" s="2" t="inlineStr"/>
      <c r="AN1167" s="2" t="inlineStr">
        <is>
          <t>P3_WEAK_EVIDENCE</t>
        </is>
      </c>
      <c r="AO1167" s="2" t="inlineStr">
        <is>
          <t>R01165</t>
        </is>
      </c>
      <c r="AP1167" s="2" t="inlineStr">
        <is>
          <t>35674542</t>
        </is>
      </c>
      <c r="AQ1167" s="2" t="inlineStr">
        <is>
          <t>RUNX2</t>
        </is>
      </c>
      <c r="AR1167" s="2" t="inlineStr">
        <is>
          <t>c.1081C&gt;T p.(Gln361*) NM_001024630.4:c.1081C&gt;T NC_000006.12:g.45545276C&gt;T NC_000006.12:45545275:C:T stop_gain Cleidocranial dysplasia and novel RUNX2 variants: dental, craniofacial, and osseous manifestations. a nonsense c.1081C&gt;T (p.(Gln361*)) in exon 8 (Patient-3) The variant is truncating and likely leads to loss-of-function; no evidence of gain-of-function is provided in the text. Nonsense variant in exon 8 leading to a truncated RUNX2 protein</t>
        </is>
      </c>
      <c r="AS1167" s="2" t="inlineStr">
        <is>
          <t>35674542|RUNX2|c.1081c&gt;t</t>
        </is>
      </c>
      <c r="AT1167" s="2" t="inlineStr">
        <is>
          <t>RUNX2|c.1081c&gt;t</t>
        </is>
      </c>
      <c r="AU1167" s="2" t="inlineStr">
        <is>
          <t>35674542|RUNX2</t>
        </is>
      </c>
      <c r="AV1167" s="2" t="inlineStr">
        <is>
          <t>35674542|p.gln361*</t>
        </is>
      </c>
      <c r="AW1167" s="2" t="inlineStr">
        <is>
          <t>True</t>
        </is>
      </c>
      <c r="AX1167" s="2" t="inlineStr">
        <is>
          <t>True</t>
        </is>
      </c>
      <c r="AY1167" s="2" t="inlineStr">
        <is>
          <t>True</t>
        </is>
      </c>
      <c r="AZ1167" s="2" t="inlineStr">
        <is>
          <t>False</t>
        </is>
      </c>
      <c r="BA1167" s="2" t="inlineStr">
        <is>
          <t>False</t>
        </is>
      </c>
      <c r="BB1167" s="2" t="inlineStr">
        <is>
          <t>True</t>
        </is>
      </c>
      <c r="BC1167" s="2" t="inlineStr">
        <is>
          <t>L4_GENE_VARIANT_CONTEXT</t>
        </is>
      </c>
      <c r="BD1167" s="2" t="inlineStr">
        <is>
          <t>PubTator_tmVar</t>
        </is>
      </c>
      <c r="BE1167" s="2" t="inlineStr">
        <is>
          <t>c.1081C&gt;T</t>
        </is>
      </c>
      <c r="BF1167" s="2" t="inlineStr">
        <is>
          <t>#860#c.1081C&gt;T</t>
        </is>
      </c>
      <c r="BG1167" s="2" t="inlineStr">
        <is>
          <t>variant token matched in PMID 35674542</t>
        </is>
      </c>
      <c r="BH1167" s="2" t="inlineStr"/>
      <c r="BI1167" s="2" t="inlineStr">
        <is>
          <t>STRONGLY_CONFIRMED</t>
        </is>
      </c>
      <c r="BJ1167" s="2" t="inlineStr"/>
      <c r="BK1167" s="2" t="inlineStr"/>
      <c r="BL1167" s="2" t="inlineStr"/>
      <c r="BM1167" s="2" t="inlineStr"/>
      <c r="BN1167" s="2" t="inlineStr"/>
      <c r="BO1167" s="2" t="inlineStr"/>
      <c r="BP1167" s="2" t="inlineStr"/>
      <c r="BQ1167" s="2" t="inlineStr"/>
      <c r="BR1167" s="2" t="inlineStr"/>
      <c r="BS1167" s="2" t="inlineStr"/>
    </row>
    <row r="1168">
      <c r="A1168" t="inlineStr">
        <is>
          <t>N</t>
        </is>
      </c>
      <c r="B1168" t="inlineStr">
        <is>
          <t>Neomorph/uncertain</t>
        </is>
      </c>
      <c r="C1168" t="inlineStr">
        <is>
          <t>SMARCB1</t>
        </is>
      </c>
      <c r="D1168" t="inlineStr">
        <is>
          <t>c.1148del</t>
        </is>
      </c>
      <c r="E1168" t="inlineStr">
        <is>
          <t>p.P383QfsX36</t>
        </is>
      </c>
      <c r="F1168" t="inlineStr">
        <is>
          <t>frameshift</t>
        </is>
      </c>
      <c r="G1168" t="inlineStr">
        <is>
          <t>high</t>
        </is>
      </c>
      <c r="H1168" t="inlineStr">
        <is>
          <t>NM_001007468.3</t>
        </is>
      </c>
      <c r="I1168" t="inlineStr">
        <is>
          <t>NM_001007468.3:c.1148del</t>
        </is>
      </c>
      <c r="J1168" t="inlineStr">
        <is>
          <t>NC_000022.11:g.23834197del</t>
        </is>
      </c>
      <c r="K1168" t="inlineStr">
        <is>
          <t>NC_000022.11:23834196:C:</t>
        </is>
      </c>
      <c r="L1168" t="inlineStr">
        <is>
          <t>chr22</t>
        </is>
      </c>
      <c r="M1168" t="inlineStr">
        <is>
          <t>23834197</t>
        </is>
      </c>
      <c r="N1168" t="inlineStr">
        <is>
          <t>hydrocephalus</t>
        </is>
      </c>
      <c r="O1168" t="inlineStr"/>
      <c r="P1168" t="inlineStr">
        <is>
          <t>frameshift mutation leads to elongated SMARCB1 proteins with 32 additional amino acids at the C-terminus, potentially altering function</t>
        </is>
      </c>
      <c r="Q1168" t="inlineStr">
        <is>
          <t>37219662</t>
        </is>
      </c>
      <c r="R1168" t="inlineStr">
        <is>
          <t>10.1007/s10571-023-01361-5</t>
        </is>
      </c>
      <c r="S1168" t="inlineStr"/>
      <c r="T1168" t="inlineStr">
        <is>
          <t>A Carboxy-terminal Smarcb1 Point Mutation Induces Hydrocephalus Formation and Affects AP-1 and Neuronal Signalling Pathways in Mice.</t>
        </is>
      </c>
      <c r="U1168" t="inlineStr"/>
      <c r="V1168" t="inlineStr">
        <is>
          <t>These mice carry a cytosine point deletion in exon nine, resulting in a frameshift of 36 amino acids until the following stop codon (Smarcb1 c.1148del/p.P383QfsX36).</t>
        </is>
      </c>
      <c r="W1168" t="inlineStr">
        <is>
          <t>frameshift</t>
        </is>
      </c>
      <c r="X1168" t="inlineStr"/>
      <c r="Y1168" t="inlineStr">
        <is>
          <t>True</t>
        </is>
      </c>
      <c r="Z1168" t="inlineStr"/>
      <c r="AA1168" t="inlineStr"/>
      <c r="AB1168" t="inlineStr">
        <is>
          <t>The mutation leads to protein elongation and altered molecular weight, but the mechanism of gain-of-function is not directly demonstrated; the effect appears to be indirect through disrupted neuronal signaling.</t>
        </is>
      </c>
      <c r="AC1168" t="inlineStr">
        <is>
          <t>False</t>
        </is>
      </c>
      <c r="AD1168" t="inlineStr">
        <is>
          <t>NMD_ESCAPE_EFFECT_REVIEW</t>
        </is>
      </c>
      <c r="AE1168" t="inlineStr">
        <is>
          <t>NMD/PTC without clear downstream mechanism</t>
        </is>
      </c>
      <c r="AF1168" t="inlineStr">
        <is>
          <t>UNCERTAIN</t>
        </is>
      </c>
      <c r="AG1168" t="inlineStr">
        <is>
          <t>REVIEW</t>
        </is>
      </c>
      <c r="AH1168" t="inlineStr">
        <is>
          <t>REVIEW</t>
        </is>
      </c>
      <c r="AI1168" t="inlineStr">
        <is>
          <t>literature_claim_only</t>
        </is>
      </c>
      <c r="AJ1168" t="inlineStr">
        <is>
          <t>SMARCB1|NM_001007468.3|c.1148del|p.P383QfsX36</t>
        </is>
      </c>
      <c r="AK1168" t="inlineStr">
        <is>
          <t>True</t>
        </is>
      </c>
      <c r="AL1168" t="inlineStr">
        <is>
          <t>nonhuman_evidence</t>
        </is>
      </c>
      <c r="AM1168" t="inlineStr"/>
      <c r="AN1168" t="inlineStr">
        <is>
          <t>P3_WEAK_EVIDENCE</t>
        </is>
      </c>
      <c r="AO1168" t="inlineStr">
        <is>
          <t>R01166</t>
        </is>
      </c>
      <c r="AP1168" t="inlineStr">
        <is>
          <t>37219662</t>
        </is>
      </c>
      <c r="AQ1168" t="inlineStr">
        <is>
          <t>SMARCB1</t>
        </is>
      </c>
      <c r="AR1168" t="inlineStr">
        <is>
          <t>c.1148del p.P383QfsX36 NM_001007468.3:c.1148del NC_000022.11:g.23834197del NC_000022.11:23834196:C: frameshift A Carboxy-terminal Smarcb1 Point Mutation Induces Hydrocephalus Formation and Affects AP-1 and Neuronal Signalling Pathways in Mice. These mice carry a cytosine point deletion in exon nine, resulting in a frameshift of 36 amino acids until the following stop codon (Smarcb1 c.1148del/p.P383QfsX36). The mutation leads to protein elongation and altered molecular weight, but the mechanism of gain-of-function is not directly demonstrated; the effect appears to be indirect through disrupted neuronal signaling. frameshift mutation leads to elongated SMARCB1 proteins with 32 additional amino acids at the C-terminus, potentially altering function</t>
        </is>
      </c>
      <c r="AS1168" t="inlineStr">
        <is>
          <t>37219662|SMARCB1|c.1148del</t>
        </is>
      </c>
      <c r="AT1168" t="inlineStr">
        <is>
          <t>SMARCB1|c.1148del</t>
        </is>
      </c>
      <c r="AU1168" t="inlineStr">
        <is>
          <t>37219662|SMARCB1</t>
        </is>
      </c>
      <c r="AV1168" t="inlineStr">
        <is>
          <t>37219662|p.p383qfsx36</t>
        </is>
      </c>
      <c r="AW1168" t="inlineStr">
        <is>
          <t>True</t>
        </is>
      </c>
      <c r="AX1168" t="inlineStr">
        <is>
          <t>True</t>
        </is>
      </c>
      <c r="AY1168" t="inlineStr">
        <is>
          <t>True</t>
        </is>
      </c>
      <c r="AZ1168" t="inlineStr">
        <is>
          <t>False</t>
        </is>
      </c>
      <c r="BA1168" t="inlineStr">
        <is>
          <t>False</t>
        </is>
      </c>
      <c r="BB1168" t="inlineStr">
        <is>
          <t>True</t>
        </is>
      </c>
      <c r="BC1168" t="inlineStr">
        <is>
          <t>L2_MENTION_LOOSE</t>
        </is>
      </c>
      <c r="BD1168" t="inlineStr">
        <is>
          <t>PubTator_tmVar</t>
        </is>
      </c>
      <c r="BE1168" t="inlineStr">
        <is>
          <t>1148</t>
        </is>
      </c>
      <c r="BF1168" t="inlineStr"/>
      <c r="BG1168" t="inlineStr">
        <is>
          <t>loose position overlap: ['1148']</t>
        </is>
      </c>
      <c r="BH1168" t="inlineStr"/>
      <c r="BI1168" t="inlineStr">
        <is>
          <t>TOOL_CONFIRMED</t>
        </is>
      </c>
      <c r="BJ1168" t="inlineStr"/>
      <c r="BK1168" t="inlineStr"/>
      <c r="BL1168" t="inlineStr"/>
      <c r="BM1168" t="inlineStr"/>
      <c r="BN1168" t="inlineStr"/>
      <c r="BO1168" t="inlineStr"/>
      <c r="BP1168" t="inlineStr"/>
      <c r="BQ1168" t="inlineStr"/>
      <c r="BR1168" t="inlineStr"/>
      <c r="BS1168" t="inlineStr"/>
    </row>
    <row r="1169">
      <c r="A1169" s="4" t="inlineStr">
        <is>
          <t>N</t>
        </is>
      </c>
      <c r="B1169" s="4" t="inlineStr">
        <is>
          <t>Dominant-negative</t>
        </is>
      </c>
      <c r="C1169" s="4" t="inlineStr">
        <is>
          <t>MYBPC3</t>
        </is>
      </c>
      <c r="D1169" s="4" t="inlineStr"/>
      <c r="E1169" s="4" t="inlineStr">
        <is>
          <t>p.G37X</t>
        </is>
      </c>
      <c r="F1169" s="4" t="inlineStr">
        <is>
          <t>frameshift</t>
        </is>
      </c>
      <c r="G1169" s="4" t="inlineStr">
        <is>
          <t>high</t>
        </is>
      </c>
      <c r="H1169" s="4" t="inlineStr">
        <is>
          <t>NM_000256.3</t>
        </is>
      </c>
      <c r="I1169" s="4" t="inlineStr"/>
      <c r="J1169" s="4" t="inlineStr"/>
      <c r="K1169" s="4" t="inlineStr"/>
      <c r="L1169" s="4" t="inlineStr"/>
      <c r="M1169" s="4" t="inlineStr"/>
      <c r="N1169" s="4" t="inlineStr">
        <is>
          <t>Hypertrophic Cardiomyopathy</t>
        </is>
      </c>
      <c r="O1169" s="4" t="inlineStr"/>
      <c r="P1169" s="4" t="inlineStr">
        <is>
          <t>Premature stop codon mutation leading to a full-truncated protein; potential for dominant-negative effect or toxic accumulation.</t>
        </is>
      </c>
      <c r="Q1169" s="4" t="inlineStr">
        <is>
          <t>26090888</t>
        </is>
      </c>
      <c r="R1169" s="4" t="inlineStr">
        <is>
          <t>10.1038/srep11411</t>
        </is>
      </c>
      <c r="S1169" s="4" t="inlineStr"/>
      <c r="T1169" s="4" t="inlineStr">
        <is>
          <t>Screening Mutations of MYBPC3 in 114 Unrelated Patients with Hypertrophic Cardiomyopathy by Targeted Capture and Next-generation Sequencing.</t>
        </is>
      </c>
      <c r="U1169" s="4" t="inlineStr"/>
      <c r="V1169" s="4" t="inlineStr">
        <is>
          <t>The p.G37X mutation is the closest premature stop mutation to the starting codon identified thus far, which is predicted to produce a full-truncated protein.</t>
        </is>
      </c>
      <c r="W1169" s="4" t="inlineStr">
        <is>
          <t>frameshift</t>
        </is>
      </c>
      <c r="X1169" s="4" t="inlineStr"/>
      <c r="Y1169" s="4" t="inlineStr">
        <is>
          <t>True</t>
        </is>
      </c>
      <c r="Z1169" s="4" t="inlineStr"/>
      <c r="AA1169" s="4" t="inlineStr"/>
      <c r="AB1169" s="4" t="inlineStr">
        <is>
          <t>Closest PTC to the start codon; may cause severe disease when combined with other mutations.</t>
        </is>
      </c>
      <c r="AC1169" s="4" t="inlineStr">
        <is>
          <t>False</t>
        </is>
      </c>
      <c r="AD1169" s="4" t="inlineStr">
        <is>
          <t>DOMINANT_NEGATIVE_ANTIMORPH</t>
        </is>
      </c>
      <c r="AE1169" s="4" t="inlineStr">
        <is>
          <t>dominant-negative keyword in text</t>
        </is>
      </c>
      <c r="AF1169" s="4" t="inlineStr">
        <is>
          <t>GOF_LIKE_BUT_NOT_STRICT</t>
        </is>
      </c>
      <c r="AG1169" s="4" t="inlineStr">
        <is>
          <t>EXCLUDE_FROM_HN</t>
        </is>
      </c>
      <c r="AH1169" s="4" t="inlineStr">
        <is>
          <t>EXCLUDE_FROM_HN</t>
        </is>
      </c>
      <c r="AI1169" s="4" t="inlineStr">
        <is>
          <t>inferred_from_HGVS</t>
        </is>
      </c>
      <c r="AJ1169" s="4" t="inlineStr">
        <is>
          <t>MYBPC3|title:Screening Mutations of MYBPC3 in 114 Unrelated Patients with</t>
        </is>
      </c>
      <c r="AK1169" s="4" t="inlineStr">
        <is>
          <t>False</t>
        </is>
      </c>
      <c r="AL1169" s="4" t="inlineStr">
        <is>
          <t>human_evidence</t>
        </is>
      </c>
      <c r="AM1169" s="4" t="inlineStr"/>
      <c r="AN1169" s="4" t="inlineStr">
        <is>
          <t>PASS</t>
        </is>
      </c>
      <c r="AO1169" s="4" t="inlineStr">
        <is>
          <t>R01167</t>
        </is>
      </c>
      <c r="AP1169" s="4" t="inlineStr">
        <is>
          <t>26090888</t>
        </is>
      </c>
      <c r="AQ1169" s="4" t="inlineStr">
        <is>
          <t>MYBPC3</t>
        </is>
      </c>
      <c r="AR1169" s="4" t="inlineStr">
        <is>
          <t>p.G37X frameshift Screening Mutations of MYBPC3 in 114 Unrelated Patients with Hypertrophic Cardiomyopathy by Targeted Capture and Next-generation Sequencing. The p.G37X mutation is the closest premature stop mutation to the starting codon identified thus far, which is predicted to produce a full-truncated protein. Closest PTC to the start codon; may cause severe disease when combined with other mutations. Premature stop codon mutation leading to a full-truncated protein; potential for dominant-negative effect or toxic accumulation.</t>
        </is>
      </c>
      <c r="AS1169" s="4" t="inlineStr">
        <is>
          <t>26090888|MYBPC3|p.g37*</t>
        </is>
      </c>
      <c r="AT1169" s="4" t="inlineStr">
        <is>
          <t>MYBPC3|p.g37*</t>
        </is>
      </c>
      <c r="AU1169" s="4" t="inlineStr">
        <is>
          <t>26090888|MYBPC3</t>
        </is>
      </c>
      <c r="AV1169" s="4" t="inlineStr">
        <is>
          <t>26090888|p.g37*</t>
        </is>
      </c>
      <c r="AW1169" s="4" t="inlineStr">
        <is>
          <t>True</t>
        </is>
      </c>
      <c r="AX1169" s="4" t="inlineStr">
        <is>
          <t>True</t>
        </is>
      </c>
      <c r="AY1169" s="4" t="inlineStr">
        <is>
          <t>True</t>
        </is>
      </c>
      <c r="AZ1169" s="4" t="inlineStr">
        <is>
          <t>False</t>
        </is>
      </c>
      <c r="BA1169" s="4" t="inlineStr">
        <is>
          <t>False</t>
        </is>
      </c>
      <c r="BB1169" s="4" t="inlineStr">
        <is>
          <t>True</t>
        </is>
      </c>
      <c r="BC1169" s="4" t="inlineStr">
        <is>
          <t>L1_PMID_GENE</t>
        </is>
      </c>
      <c r="BD1169" s="4" t="inlineStr">
        <is>
          <t>PubTator_tmVar</t>
        </is>
      </c>
      <c r="BE1169" s="4" t="inlineStr"/>
      <c r="BF1169" s="4" t="inlineStr"/>
      <c r="BG1169" s="4" t="inlineStr">
        <is>
          <t>gene MYBPC3 in PT gene list for PMID 26090888</t>
        </is>
      </c>
      <c r="BH1169" s="4" t="inlineStr">
        <is>
          <t>PT has variants ['842', 'p.y842*', 'rs373792537##'] for same gene/PMID but none match mine</t>
        </is>
      </c>
      <c r="BI1169" s="4" t="inlineStr">
        <is>
          <t>NORMALIZATION_MISMATCH</t>
        </is>
      </c>
      <c r="BJ1169" s="4" t="inlineStr"/>
      <c r="BK1169" s="4" t="inlineStr"/>
      <c r="BL1169" s="4" t="inlineStr"/>
      <c r="BM1169" s="4" t="inlineStr"/>
      <c r="BN1169" s="4" t="inlineStr"/>
      <c r="BO1169" s="4" t="inlineStr">
        <is>
          <t>likely_true_conflict</t>
        </is>
      </c>
      <c r="BP1169" s="4" t="inlineStr">
        <is>
          <t>HIGH</t>
        </is>
      </c>
      <c r="BQ1169" s="4" t="inlineStr">
        <is>
          <t>my position=37 not in PT positions=['842']; position conflict confirmed: my=37, PT=['37379', '842']</t>
        </is>
      </c>
      <c r="BR1169" s="4" t="inlineStr">
        <is>
          <t>FALSE</t>
        </is>
      </c>
      <c r="BS1169" s="4" t="b">
        <v>1</v>
      </c>
    </row>
    <row r="1170">
      <c r="A1170" s="2" t="inlineStr">
        <is>
          <t>N</t>
        </is>
      </c>
      <c r="B1170" s="2" t="inlineStr">
        <is>
          <t>Neomorph/uncertain</t>
        </is>
      </c>
      <c r="C1170" s="2" t="inlineStr">
        <is>
          <t>MYBPC3</t>
        </is>
      </c>
      <c r="D1170" s="2" t="inlineStr"/>
      <c r="E1170" s="2" t="inlineStr">
        <is>
          <t>p.Y842X</t>
        </is>
      </c>
      <c r="F1170" s="2" t="inlineStr">
        <is>
          <t>frameshift</t>
        </is>
      </c>
      <c r="G1170" s="2" t="inlineStr">
        <is>
          <t>high</t>
        </is>
      </c>
      <c r="H1170" s="2" t="inlineStr">
        <is>
          <t>NM_000256.3</t>
        </is>
      </c>
      <c r="I1170" s="2" t="inlineStr"/>
      <c r="J1170" s="2" t="inlineStr"/>
      <c r="K1170" s="2" t="inlineStr"/>
      <c r="L1170" s="2" t="inlineStr"/>
      <c r="M1170" s="2" t="inlineStr"/>
      <c r="N1170" s="2" t="inlineStr">
        <is>
          <t>Hypertrophic Cardiomyopathy</t>
        </is>
      </c>
      <c r="O1170" s="2" t="inlineStr"/>
      <c r="P1170" s="2" t="inlineStr">
        <is>
          <t>Premature stop codon mutation in the FN3 domain; associated with severe clinical manifestations and arrhythmias.</t>
        </is>
      </c>
      <c r="Q1170" s="2" t="inlineStr">
        <is>
          <t>26090888</t>
        </is>
      </c>
      <c r="R1170" s="2" t="inlineStr">
        <is>
          <t>10.1038/srep11411</t>
        </is>
      </c>
      <c r="S1170" s="2" t="inlineStr"/>
      <c r="T1170" s="2" t="inlineStr">
        <is>
          <t>Screening Mutations of MYBPC3 in 114 Unrelated Patients with Hypertrophic Cardiomyopathy by Targeted Capture and Next-generation Sequencing.</t>
        </is>
      </c>
      <c r="U1170" s="2" t="inlineStr"/>
      <c r="V1170" s="2" t="inlineStr">
        <is>
          <t>The p.Y842X mutation was identified in four unrelated patients showing severe manifestations of hypertrophy requiring surgery or symptomatic arrhythmia.</t>
        </is>
      </c>
      <c r="W1170" s="2" t="inlineStr">
        <is>
          <t>frameshift</t>
        </is>
      </c>
      <c r="X1170" s="2" t="inlineStr"/>
      <c r="Y1170" s="2" t="inlineStr">
        <is>
          <t>True</t>
        </is>
      </c>
      <c r="Z1170" s="2" t="inlineStr"/>
      <c r="AA1170" s="2" t="inlineStr"/>
      <c r="AB1170" s="2" t="inlineStr">
        <is>
          <t>Recurrent mutation found in four unrelated patients with severe disease.</t>
        </is>
      </c>
      <c r="AC1170" s="2" t="inlineStr">
        <is>
          <t>False</t>
        </is>
      </c>
      <c r="AD1170" s="2" t="inlineStr">
        <is>
          <t>NMD_ESCAPE_EFFECT_REVIEW</t>
        </is>
      </c>
      <c r="AE1170" s="2" t="inlineStr">
        <is>
          <t>NMD/PTC without clear downstream mechanism</t>
        </is>
      </c>
      <c r="AF1170" s="2" t="inlineStr">
        <is>
          <t>UNCERTAIN</t>
        </is>
      </c>
      <c r="AG1170" s="2" t="inlineStr">
        <is>
          <t>REVIEW</t>
        </is>
      </c>
      <c r="AH1170" s="2" t="inlineStr">
        <is>
          <t>REVIEW</t>
        </is>
      </c>
      <c r="AI1170" s="2" t="inlineStr">
        <is>
          <t>inferred_from_HGVS</t>
        </is>
      </c>
      <c r="AJ1170" s="2" t="inlineStr">
        <is>
          <t>MYBPC3|title:Screening Mutations of MYBPC3 in 114 Unrelated Patients with</t>
        </is>
      </c>
      <c r="AK1170" s="2" t="inlineStr">
        <is>
          <t>False</t>
        </is>
      </c>
      <c r="AL1170" s="2" t="inlineStr">
        <is>
          <t>human_evidence</t>
        </is>
      </c>
      <c r="AM1170" s="2" t="inlineStr"/>
      <c r="AN1170" s="2" t="inlineStr">
        <is>
          <t>PASS</t>
        </is>
      </c>
      <c r="AO1170" s="2" t="inlineStr">
        <is>
          <t>R01168</t>
        </is>
      </c>
      <c r="AP1170" s="2" t="inlineStr">
        <is>
          <t>26090888</t>
        </is>
      </c>
      <c r="AQ1170" s="2" t="inlineStr">
        <is>
          <t>MYBPC3</t>
        </is>
      </c>
      <c r="AR1170" s="2" t="inlineStr">
        <is>
          <t>p.Y842X frameshift Screening Mutations of MYBPC3 in 114 Unrelated Patients with Hypertrophic Cardiomyopathy by Targeted Capture and Next-generation Sequencing. The p.Y842X mutation was identified in four unrelated patients showing severe manifestations of hypertrophy requiring surgery or symptomatic arrhythmia. Recurrent mutation found in four unrelated patients with severe disease. Premature stop codon mutation in the FN3 domain; associated with severe clinical manifestations and arrhythmias.</t>
        </is>
      </c>
      <c r="AS1170" s="2" t="inlineStr">
        <is>
          <t>26090888|MYBPC3|p.y842*</t>
        </is>
      </c>
      <c r="AT1170" s="2" t="inlineStr">
        <is>
          <t>MYBPC3|p.y842*</t>
        </is>
      </c>
      <c r="AU1170" s="2" t="inlineStr">
        <is>
          <t>26090888|MYBPC3</t>
        </is>
      </c>
      <c r="AV1170" s="2" t="inlineStr">
        <is>
          <t>26090888|p.y842*</t>
        </is>
      </c>
      <c r="AW1170" s="2" t="inlineStr">
        <is>
          <t>True</t>
        </is>
      </c>
      <c r="AX1170" s="2" t="inlineStr">
        <is>
          <t>False</t>
        </is>
      </c>
      <c r="AY1170" s="2" t="inlineStr">
        <is>
          <t>True</t>
        </is>
      </c>
      <c r="AZ1170" s="2" t="inlineStr">
        <is>
          <t>False</t>
        </is>
      </c>
      <c r="BA1170" s="2" t="inlineStr">
        <is>
          <t>False</t>
        </is>
      </c>
      <c r="BB1170" s="2" t="inlineStr">
        <is>
          <t>True</t>
        </is>
      </c>
      <c r="BC1170" s="2" t="inlineStr">
        <is>
          <t>L4_GENE_VARIANT_CONTEXT</t>
        </is>
      </c>
      <c r="BD1170" s="2" t="inlineStr">
        <is>
          <t>PubTator_tmVar</t>
        </is>
      </c>
      <c r="BE1170" s="2" t="inlineStr">
        <is>
          <t>p.Y842X</t>
        </is>
      </c>
      <c r="BF1170" s="2" t="inlineStr">
        <is>
          <t>rs373792537##</t>
        </is>
      </c>
      <c r="BG1170" s="2" t="inlineStr">
        <is>
          <t>variant token matched in PMID 26090888</t>
        </is>
      </c>
      <c r="BH1170" s="2" t="inlineStr"/>
      <c r="BI1170" s="2" t="inlineStr">
        <is>
          <t>STRONGLY_CONFIRMED</t>
        </is>
      </c>
      <c r="BJ1170" s="2" t="inlineStr"/>
      <c r="BK1170" s="2" t="inlineStr"/>
      <c r="BL1170" s="2" t="inlineStr"/>
      <c r="BM1170" s="2" t="inlineStr"/>
      <c r="BN1170" s="2" t="inlineStr"/>
      <c r="BO1170" s="2" t="inlineStr"/>
      <c r="BP1170" s="2" t="inlineStr"/>
      <c r="BQ1170" s="2" t="inlineStr"/>
      <c r="BR1170" s="2" t="inlineStr"/>
      <c r="BS1170" s="2" t="inlineStr"/>
    </row>
    <row r="1171">
      <c r="A1171" s="4" t="inlineStr">
        <is>
          <t>N</t>
        </is>
      </c>
      <c r="B1171" s="4" t="inlineStr">
        <is>
          <t>Dominant-negative</t>
        </is>
      </c>
      <c r="C1171" s="4" t="inlineStr">
        <is>
          <t>MYBPC3</t>
        </is>
      </c>
      <c r="D1171" s="4" t="inlineStr"/>
      <c r="E1171" s="4" t="inlineStr">
        <is>
          <t>p.P330fs</t>
        </is>
      </c>
      <c r="F1171" s="4" t="inlineStr">
        <is>
          <t>frameshift</t>
        </is>
      </c>
      <c r="G1171" s="4" t="inlineStr">
        <is>
          <t>high</t>
        </is>
      </c>
      <c r="H1171" s="4" t="inlineStr">
        <is>
          <t>NM_000256.3</t>
        </is>
      </c>
      <c r="I1171" s="4" t="inlineStr"/>
      <c r="J1171" s="4" t="inlineStr"/>
      <c r="K1171" s="4" t="inlineStr"/>
      <c r="L1171" s="4" t="inlineStr"/>
      <c r="M1171" s="4" t="inlineStr"/>
      <c r="N1171" s="4" t="inlineStr">
        <is>
          <t>Hypertrophic Cardiomyopathy</t>
        </is>
      </c>
      <c r="O1171" s="4" t="inlineStr"/>
      <c r="P1171" s="4" t="inlineStr">
        <is>
          <t>Frame shift mutation; likely leads to a truncated protein with potential dominant-negative or toxic effects.</t>
        </is>
      </c>
      <c r="Q1171" s="4" t="inlineStr">
        <is>
          <t>26090888</t>
        </is>
      </c>
      <c r="R1171" s="4" t="inlineStr">
        <is>
          <t>10.1038/srep11411</t>
        </is>
      </c>
      <c r="S1171" s="4" t="inlineStr"/>
      <c r="T1171" s="4" t="inlineStr">
        <is>
          <t>Screening Mutations of MYBPC3 in 114 Unrelated Patients with Hypertrophic Cardiomyopathy by Targeted Capture and Next-generation Sequencing.</t>
        </is>
      </c>
      <c r="U1171" s="4" t="inlineStr"/>
      <c r="V1171" s="4" t="inlineStr">
        <is>
          <t>Two patients (R0513 and R0585) carrying novel frame shift mutations (p.P330fs and p.</t>
        </is>
      </c>
      <c r="W1171" s="4" t="inlineStr">
        <is>
          <t>frameshift</t>
        </is>
      </c>
      <c r="X1171" s="4" t="inlineStr"/>
      <c r="Y1171" s="4" t="inlineStr">
        <is>
          <t>True</t>
        </is>
      </c>
      <c r="Z1171" s="4" t="inlineStr"/>
      <c r="AA1171" s="4" t="inlineStr"/>
      <c r="AB1171" s="4" t="inlineStr">
        <is>
          <t>Novel frameshift mutation associated with severe disease.</t>
        </is>
      </c>
      <c r="AC1171" s="4" t="inlineStr">
        <is>
          <t>False</t>
        </is>
      </c>
      <c r="AD1171" s="4" t="inlineStr">
        <is>
          <t>DOMINANT_NEGATIVE_ANTIMORPH</t>
        </is>
      </c>
      <c r="AE1171" s="4" t="inlineStr">
        <is>
          <t>dominant-negative keyword in text</t>
        </is>
      </c>
      <c r="AF1171" s="4" t="inlineStr">
        <is>
          <t>GOF_LIKE_BUT_NOT_STRICT</t>
        </is>
      </c>
      <c r="AG1171" s="4" t="inlineStr">
        <is>
          <t>EXCLUDE_FROM_HN</t>
        </is>
      </c>
      <c r="AH1171" s="4" t="inlineStr">
        <is>
          <t>EXCLUDE_FROM_HN</t>
        </is>
      </c>
      <c r="AI1171" s="4" t="inlineStr">
        <is>
          <t>literature_claim_only</t>
        </is>
      </c>
      <c r="AJ1171" s="4" t="inlineStr">
        <is>
          <t>MYBPC3|title:Screening Mutations of MYBPC3 in 114 Unrelated Patients with</t>
        </is>
      </c>
      <c r="AK1171" s="4" t="inlineStr">
        <is>
          <t>False</t>
        </is>
      </c>
      <c r="AL1171" s="4" t="inlineStr">
        <is>
          <t>human_evidence</t>
        </is>
      </c>
      <c r="AM1171" s="4" t="inlineStr"/>
      <c r="AN1171" s="4" t="inlineStr">
        <is>
          <t>P3_WEAK_EVIDENCE</t>
        </is>
      </c>
      <c r="AO1171" s="4" t="inlineStr">
        <is>
          <t>R01169</t>
        </is>
      </c>
      <c r="AP1171" s="4" t="inlineStr">
        <is>
          <t>26090888</t>
        </is>
      </c>
      <c r="AQ1171" s="4" t="inlineStr">
        <is>
          <t>MYBPC3</t>
        </is>
      </c>
      <c r="AR1171" s="4" t="inlineStr">
        <is>
          <t>p.P330fs frameshift Screening Mutations of MYBPC3 in 114 Unrelated Patients with Hypertrophic Cardiomyopathy by Targeted Capture and Next-generation Sequencing. Two patients (R0513 and R0585) carrying novel frame shift mutations (p.P330fs and p. Novel frameshift mutation associated with severe disease. Frame shift mutation; likely leads to a truncated protein with potential dominant-negative or toxic effects.</t>
        </is>
      </c>
      <c r="AS1171" s="4" t="inlineStr">
        <is>
          <t>26090888|MYBPC3|p.p330fs</t>
        </is>
      </c>
      <c r="AT1171" s="4" t="inlineStr">
        <is>
          <t>MYBPC3|p.p330fs</t>
        </is>
      </c>
      <c r="AU1171" s="4" t="inlineStr">
        <is>
          <t>26090888|MYBPC3</t>
        </is>
      </c>
      <c r="AV1171" s="4" t="inlineStr">
        <is>
          <t>26090888|p.p330fs</t>
        </is>
      </c>
      <c r="AW1171" s="4" t="inlineStr">
        <is>
          <t>True</t>
        </is>
      </c>
      <c r="AX1171" s="4" t="inlineStr">
        <is>
          <t>True</t>
        </is>
      </c>
      <c r="AY1171" s="4" t="inlineStr">
        <is>
          <t>True</t>
        </is>
      </c>
      <c r="AZ1171" s="4" t="inlineStr">
        <is>
          <t>False</t>
        </is>
      </c>
      <c r="BA1171" s="4" t="inlineStr">
        <is>
          <t>False</t>
        </is>
      </c>
      <c r="BB1171" s="4" t="inlineStr">
        <is>
          <t>True</t>
        </is>
      </c>
      <c r="BC1171" s="4" t="inlineStr">
        <is>
          <t>L1_PMID_GENE</t>
        </is>
      </c>
      <c r="BD1171" s="4" t="inlineStr">
        <is>
          <t>PubTator_tmVar</t>
        </is>
      </c>
      <c r="BE1171" s="4" t="inlineStr"/>
      <c r="BF1171" s="4" t="inlineStr"/>
      <c r="BG1171" s="4" t="inlineStr">
        <is>
          <t>gene MYBPC3 in PT gene list for PMID 26090888</t>
        </is>
      </c>
      <c r="BH1171" s="4" t="inlineStr">
        <is>
          <t>PT has variants ['842', 'p.y842*', 'rs373792537##'] for same gene/PMID but none match mine</t>
        </is>
      </c>
      <c r="BI1171" s="4" t="inlineStr">
        <is>
          <t>NORMALIZATION_MISMATCH</t>
        </is>
      </c>
      <c r="BJ1171" s="4" t="inlineStr"/>
      <c r="BK1171" s="4" t="inlineStr"/>
      <c r="BL1171" s="4" t="inlineStr"/>
      <c r="BM1171" s="4" t="inlineStr"/>
      <c r="BN1171" s="4" t="inlineStr"/>
      <c r="BO1171" s="4" t="inlineStr">
        <is>
          <t>likely_true_conflict</t>
        </is>
      </c>
      <c r="BP1171" s="4" t="inlineStr">
        <is>
          <t>HIGH</t>
        </is>
      </c>
      <c r="BQ1171" s="4" t="inlineStr">
        <is>
          <t>my position=330 not in PT positions=['842']; position conflict confirmed: my=330, PT=['37379', '842']</t>
        </is>
      </c>
      <c r="BR1171" s="4" t="inlineStr">
        <is>
          <t>FALSE</t>
        </is>
      </c>
      <c r="BS1171" s="4" t="b">
        <v>1</v>
      </c>
    </row>
    <row r="1172">
      <c r="A1172" s="4" t="inlineStr">
        <is>
          <t>N</t>
        </is>
      </c>
      <c r="B1172" s="4" t="inlineStr">
        <is>
          <t>Neomorph/uncertain</t>
        </is>
      </c>
      <c r="C1172" s="4" t="inlineStr">
        <is>
          <t>MYBPC3</t>
        </is>
      </c>
      <c r="D1172" s="4" t="inlineStr"/>
      <c r="E1172" s="4" t="inlineStr">
        <is>
          <t>p.S139X</t>
        </is>
      </c>
      <c r="F1172" s="4" t="inlineStr">
        <is>
          <t>frameshift</t>
        </is>
      </c>
      <c r="G1172" s="4" t="inlineStr">
        <is>
          <t>high</t>
        </is>
      </c>
      <c r="H1172" s="4" t="inlineStr">
        <is>
          <t>NM_000256.3</t>
        </is>
      </c>
      <c r="I1172" s="4" t="inlineStr"/>
      <c r="J1172" s="4" t="inlineStr"/>
      <c r="K1172" s="4" t="inlineStr"/>
      <c r="L1172" s="4" t="inlineStr"/>
      <c r="M1172" s="4" t="inlineStr"/>
      <c r="N1172" s="4" t="inlineStr">
        <is>
          <t>Hypertrophic Cardiomyopathy</t>
        </is>
      </c>
      <c r="O1172" s="4" t="inlineStr"/>
      <c r="P1172" s="4" t="inlineStr">
        <is>
          <t>Premature stop codon mutation; associated with severe clinical manifestations requiring implantable cardioverter-defibrillator.</t>
        </is>
      </c>
      <c r="Q1172" s="4" t="inlineStr">
        <is>
          <t>26090888</t>
        </is>
      </c>
      <c r="R1172" s="4" t="inlineStr">
        <is>
          <t>10.1038/srep11411</t>
        </is>
      </c>
      <c r="S1172" s="4" t="inlineStr"/>
      <c r="T1172" s="4" t="inlineStr">
        <is>
          <t>Screening Mutations of MYBPC3 in 114 Unrelated Patients with Hypertrophic Cardiomyopathy by Targeted Capture and Next-generation Sequencing.</t>
        </is>
      </c>
      <c r="U1172" s="4" t="inlineStr"/>
      <c r="V1172" s="4" t="inlineStr">
        <is>
          <t>One patient with the p.S139X mutation was hospitalized for receiving implantable cardioverter-defibrillator.</t>
        </is>
      </c>
      <c r="W1172" s="4" t="inlineStr">
        <is>
          <t>frameshift</t>
        </is>
      </c>
      <c r="X1172" s="4" t="inlineStr"/>
      <c r="Y1172" s="4" t="inlineStr">
        <is>
          <t>True</t>
        </is>
      </c>
      <c r="Z1172" s="4" t="inlineStr"/>
      <c r="AA1172" s="4" t="inlineStr"/>
      <c r="AB1172" s="4" t="inlineStr">
        <is>
          <t>Severe clinical outcome in the patient.</t>
        </is>
      </c>
      <c r="AC1172" s="4" t="inlineStr">
        <is>
          <t>False</t>
        </is>
      </c>
      <c r="AD1172" s="4" t="inlineStr">
        <is>
          <t>NMD_ESCAPE_EFFECT_REVIEW</t>
        </is>
      </c>
      <c r="AE1172" s="4" t="inlineStr">
        <is>
          <t>NMD/PTC without clear downstream mechanism</t>
        </is>
      </c>
      <c r="AF1172" s="4" t="inlineStr">
        <is>
          <t>UNCERTAIN</t>
        </is>
      </c>
      <c r="AG1172" s="4" t="inlineStr">
        <is>
          <t>REVIEW</t>
        </is>
      </c>
      <c r="AH1172" s="4" t="inlineStr">
        <is>
          <t>REVIEW</t>
        </is>
      </c>
      <c r="AI1172" s="4" t="inlineStr">
        <is>
          <t>inferred_from_HGVS</t>
        </is>
      </c>
      <c r="AJ1172" s="4" t="inlineStr">
        <is>
          <t>MYBPC3|title:Screening Mutations of MYBPC3 in 114 Unrelated Patients with</t>
        </is>
      </c>
      <c r="AK1172" s="4" t="inlineStr">
        <is>
          <t>False</t>
        </is>
      </c>
      <c r="AL1172" s="4" t="inlineStr">
        <is>
          <t>human_evidence</t>
        </is>
      </c>
      <c r="AM1172" s="4" t="inlineStr"/>
      <c r="AN1172" s="4" t="inlineStr">
        <is>
          <t>PASS</t>
        </is>
      </c>
      <c r="AO1172" s="4" t="inlineStr">
        <is>
          <t>R01170</t>
        </is>
      </c>
      <c r="AP1172" s="4" t="inlineStr">
        <is>
          <t>26090888</t>
        </is>
      </c>
      <c r="AQ1172" s="4" t="inlineStr">
        <is>
          <t>MYBPC3</t>
        </is>
      </c>
      <c r="AR1172" s="4" t="inlineStr">
        <is>
          <t>p.S139X frameshift Screening Mutations of MYBPC3 in 114 Unrelated Patients with Hypertrophic Cardiomyopathy by Targeted Capture and Next-generation Sequencing. One patient with the p.S139X mutation was hospitalized for receiving implantable cardioverter-defibrillator. Severe clinical outcome in the patient. Premature stop codon mutation; associated with severe clinical manifestations requiring implantable cardioverter-defibrillator.</t>
        </is>
      </c>
      <c r="AS1172" s="4" t="inlineStr">
        <is>
          <t>26090888|MYBPC3|p.s139*</t>
        </is>
      </c>
      <c r="AT1172" s="4" t="inlineStr">
        <is>
          <t>MYBPC3|p.s139*</t>
        </is>
      </c>
      <c r="AU1172" s="4" t="inlineStr">
        <is>
          <t>26090888|MYBPC3</t>
        </is>
      </c>
      <c r="AV1172" s="4" t="inlineStr">
        <is>
          <t>26090888|p.s139*</t>
        </is>
      </c>
      <c r="AW1172" s="4" t="inlineStr">
        <is>
          <t>True</t>
        </is>
      </c>
      <c r="AX1172" s="4" t="inlineStr">
        <is>
          <t>False</t>
        </is>
      </c>
      <c r="AY1172" s="4" t="inlineStr">
        <is>
          <t>True</t>
        </is>
      </c>
      <c r="AZ1172" s="4" t="inlineStr">
        <is>
          <t>False</t>
        </is>
      </c>
      <c r="BA1172" s="4" t="inlineStr">
        <is>
          <t>False</t>
        </is>
      </c>
      <c r="BB1172" s="4" t="inlineStr">
        <is>
          <t>True</t>
        </is>
      </c>
      <c r="BC1172" s="4" t="inlineStr">
        <is>
          <t>L1_PMID_GENE</t>
        </is>
      </c>
      <c r="BD1172" s="4" t="inlineStr">
        <is>
          <t>PubTator_tmVar</t>
        </is>
      </c>
      <c r="BE1172" s="4" t="inlineStr"/>
      <c r="BF1172" s="4" t="inlineStr"/>
      <c r="BG1172" s="4" t="inlineStr">
        <is>
          <t>gene MYBPC3 in PT gene list for PMID 26090888</t>
        </is>
      </c>
      <c r="BH1172" s="4" t="inlineStr">
        <is>
          <t>PT has variants ['842', 'p.y842*', 'rs373792537##'] for same gene/PMID but none match mine</t>
        </is>
      </c>
      <c r="BI1172" s="4" t="inlineStr">
        <is>
          <t>NORMALIZATION_MISMATCH</t>
        </is>
      </c>
      <c r="BJ1172" s="4" t="inlineStr"/>
      <c r="BK1172" s="4" t="inlineStr"/>
      <c r="BL1172" s="4" t="inlineStr"/>
      <c r="BM1172" s="4" t="inlineStr"/>
      <c r="BN1172" s="4" t="inlineStr"/>
      <c r="BO1172" s="4" t="inlineStr">
        <is>
          <t>likely_true_conflict</t>
        </is>
      </c>
      <c r="BP1172" s="4" t="inlineStr">
        <is>
          <t>HIGH</t>
        </is>
      </c>
      <c r="BQ1172" s="4" t="inlineStr">
        <is>
          <t>my position=139 not in PT positions=['842']; position conflict confirmed: my=139, PT=['37379', '842']</t>
        </is>
      </c>
      <c r="BR1172" s="4" t="inlineStr">
        <is>
          <t>FALSE</t>
        </is>
      </c>
      <c r="BS1172" s="4" t="b">
        <v>1</v>
      </c>
    </row>
    <row r="1173">
      <c r="A1173" s="3" t="inlineStr">
        <is>
          <t>H</t>
        </is>
      </c>
      <c r="B1173" s="3" t="inlineStr">
        <is>
          <t>GOF (hypermorph)</t>
        </is>
      </c>
      <c r="C1173" s="3" t="inlineStr">
        <is>
          <t>VDAC1</t>
        </is>
      </c>
      <c r="D1173" s="3" t="inlineStr">
        <is>
          <t>c.806_848del</t>
        </is>
      </c>
      <c r="E1173" s="3" t="inlineStr">
        <is>
          <t>p.Arg269_Gly283del</t>
        </is>
      </c>
      <c r="F1173" s="3" t="inlineStr">
        <is>
          <t>frameshift</t>
        </is>
      </c>
      <c r="G1173" s="3" t="inlineStr">
        <is>
          <t>medium</t>
        </is>
      </c>
      <c r="H1173" s="3" t="inlineStr"/>
      <c r="I1173" s="3" t="inlineStr"/>
      <c r="J1173" s="3" t="inlineStr"/>
      <c r="K1173" s="3" t="inlineStr"/>
      <c r="L1173" s="3" t="inlineStr"/>
      <c r="M1173" s="3" t="inlineStr"/>
      <c r="N1173" s="3" t="inlineStr"/>
      <c r="O1173" s="3" t="inlineStr"/>
      <c r="P1173" s="3" t="inlineStr">
        <is>
          <t>C-terminal truncation allows partial import and assembly in mitochondrial outer membrane and forms multimers in vitro. The truncated variant partially rescues the ΔPor1 strain phenotype and shows partial functionality in vivo.</t>
        </is>
      </c>
      <c r="Q1173" s="3" t="inlineStr">
        <is>
          <t>34603088</t>
        </is>
      </c>
      <c r="R1173" s="3" t="inlineStr">
        <is>
          <t>10.3389/fphys.2021.739001</t>
        </is>
      </c>
      <c r="S1173" s="3" t="inlineStr"/>
      <c r="T1173" s="3" t="inlineStr">
        <is>
          <t>A C-Terminally Truncated Variant of &lt;i&gt;Neurospora crassa&lt;/i&gt; VDAC Assembles Into a Partially Functional Form in the Mitochondrial Outer Membrane and Forms Multimers &lt;i&gt;in vitro&lt;/i&gt;.</t>
        </is>
      </c>
      <c r="U1173" s="3" t="inlineStr"/>
      <c r="V1173" s="3" t="inlineStr">
        <is>
          <t>The current study demonstrated that the putative 18-stranded β-barrel formed by VDAC-ΔC can be imported and assembled in the MOM in vivo and can also partially rescue the phenotype associated with the deletion of VDAC from a strain of N. crassa.</t>
        </is>
      </c>
      <c r="W1173" s="3" t="inlineStr"/>
      <c r="X1173" s="3" t="inlineStr"/>
      <c r="Y1173" s="3" t="inlineStr">
        <is>
          <t>True</t>
        </is>
      </c>
      <c r="Z1173" s="3" t="inlineStr"/>
      <c r="AA1173" s="3" t="inlineStr">
        <is>
          <t>frameshift</t>
        </is>
      </c>
      <c r="AB1173" s="3" t="inlineStr">
        <is>
          <t>The variant lacks the 19th β-strand but retains the ability to assemble in the mitochondrial outer membrane and form multimers. It partially complements the ΔPor1 strain, indicating a gain of a novel functional property. [del_filter_v2: 43nt del (non-3x) → frameshift]</t>
        </is>
      </c>
      <c r="AC1173" s="3" t="inlineStr">
        <is>
          <t>False</t>
        </is>
      </c>
      <c r="AD1173" s="3" t="inlineStr">
        <is>
          <t>HYPERMORPH_TRUE_GOF</t>
        </is>
      </c>
      <c r="AE1173" s="3" t="inlineStr">
        <is>
          <t>class H (no stronger signal found)</t>
        </is>
      </c>
      <c r="AF1173" s="3" t="inlineStr">
        <is>
          <t>TRUE_GOF</t>
        </is>
      </c>
      <c r="AG1173" s="3" t="inlineStr">
        <is>
          <t>H</t>
        </is>
      </c>
      <c r="AH1173" s="3" t="inlineStr">
        <is>
          <t>H</t>
        </is>
      </c>
      <c r="AI1173" s="3" t="inlineStr">
        <is>
          <t>literature_claim_only</t>
        </is>
      </c>
      <c r="AJ1173" s="3" t="inlineStr">
        <is>
          <t>VDAC1|title:A C-Terminally Truncated Variant of &lt;i&gt;Neurospora crassa&lt;/i&gt;</t>
        </is>
      </c>
      <c r="AK1173" s="3" t="inlineStr">
        <is>
          <t>False</t>
        </is>
      </c>
      <c r="AL1173" s="3" t="inlineStr">
        <is>
          <t>unclear</t>
        </is>
      </c>
      <c r="AM1173" s="3" t="inlineStr"/>
      <c r="AN1173" s="3" t="inlineStr">
        <is>
          <t>P3_WEAK_EVIDENCE</t>
        </is>
      </c>
      <c r="AO1173" s="3" t="inlineStr">
        <is>
          <t>R01171</t>
        </is>
      </c>
      <c r="AP1173" s="3" t="inlineStr">
        <is>
          <t>34603088</t>
        </is>
      </c>
      <c r="AQ1173" s="3" t="inlineStr">
        <is>
          <t>VDAC1</t>
        </is>
      </c>
      <c r="AR1173" s="3" t="inlineStr">
        <is>
          <t>c.806_848del p.Arg269_Gly283del frameshift frameshift A C-Terminally Truncated Variant of &lt;i&gt;Neurospora crassa&lt;/i&gt; VDAC Assembles Into a Partially Functional Form in the Mitochondrial Outer Membrane and Forms Multimers &lt;i&gt;in vitro&lt;/i&gt;. The current study demonstrated that the putative 18-stranded β-barrel formed by VDAC-ΔC can be imported and assembled in the MOM in vivo and can also partially rescue the phenotype associated with the deletion of VDAC from a strain of N. crassa. The variant lacks the 19th β-strand but retains the ability to assemble in the mitochondrial outer membrane and form multimers. It partially complements the ΔPor1 strain, indicating a gain of a novel functional property. [del_filter_v2: 43nt del (non-3x) → frameshift] C-terminal truncation allows partial import and assembly in mitochondrial outer membrane and forms multimers in vitro. The truncated variant partially rescues the ΔPor1 strain phenotype and shows partial functionality in vivo.</t>
        </is>
      </c>
      <c r="AS1173" s="3" t="inlineStr">
        <is>
          <t>34603088|VDAC1|c.806_848del</t>
        </is>
      </c>
      <c r="AT1173" s="3" t="inlineStr">
        <is>
          <t>VDAC1|c.806_848del</t>
        </is>
      </c>
      <c r="AU1173" s="3" t="inlineStr">
        <is>
          <t>34603088|VDAC1</t>
        </is>
      </c>
      <c r="AV1173" s="3" t="inlineStr">
        <is>
          <t>34603088|p.arg269_gly283del</t>
        </is>
      </c>
      <c r="AW1173" s="3" t="inlineStr">
        <is>
          <t>True</t>
        </is>
      </c>
      <c r="AX1173" s="3" t="inlineStr">
        <is>
          <t>True</t>
        </is>
      </c>
      <c r="AY1173" s="3" t="inlineStr">
        <is>
          <t>False</t>
        </is>
      </c>
      <c r="AZ1173" s="3" t="inlineStr">
        <is>
          <t>False</t>
        </is>
      </c>
      <c r="BA1173" s="3" t="inlineStr">
        <is>
          <t>False</t>
        </is>
      </c>
      <c r="BB1173" s="3" t="inlineStr">
        <is>
          <t>False</t>
        </is>
      </c>
      <c r="BC1173" s="3" t="inlineStr">
        <is>
          <t>NO_MATCH</t>
        </is>
      </c>
      <c r="BD1173" s="3" t="inlineStr"/>
      <c r="BE1173" s="3" t="inlineStr"/>
      <c r="BF1173" s="3" t="inlineStr"/>
      <c r="BG1173" s="3" t="inlineStr">
        <is>
          <t>no matching variant/gene in external tools</t>
        </is>
      </c>
      <c r="BH1173" s="3" t="inlineStr"/>
      <c r="BI1173" s="3" t="inlineStr">
        <is>
          <t>YOURS_ONLY_REVIEW</t>
        </is>
      </c>
      <c r="BJ1173" s="3" t="inlineStr">
        <is>
          <t>has_pmid_but_no_external_variant_found</t>
        </is>
      </c>
      <c r="BK1173" s="3" t="b">
        <v>1</v>
      </c>
      <c r="BL1173" s="3" t="b">
        <v>1</v>
      </c>
      <c r="BM1173" s="3" t="inlineStr">
        <is>
          <t>needs_manual_review_high</t>
        </is>
      </c>
      <c r="BN1173" s="3" t="inlineStr">
        <is>
          <t>best_match_level=NO_MATCH; PMID not annotated or gene not in PT for this PMID</t>
        </is>
      </c>
      <c r="BO1173" s="3" t="inlineStr"/>
      <c r="BP1173" s="3" t="inlineStr"/>
      <c r="BQ1173" s="3" t="inlineStr"/>
      <c r="BR1173" s="3" t="inlineStr"/>
      <c r="BS1173" s="3" t="inlineStr"/>
    </row>
    <row r="1174">
      <c r="A1174" s="3" t="inlineStr">
        <is>
          <t>H</t>
        </is>
      </c>
      <c r="B1174" s="3" t="inlineStr">
        <is>
          <t>GOF (hypermorph)</t>
        </is>
      </c>
      <c r="C1174" s="3" t="inlineStr">
        <is>
          <t>CKM</t>
        </is>
      </c>
      <c r="D1174" s="3" t="inlineStr"/>
      <c r="E1174" s="3" t="inlineStr">
        <is>
          <t>p.K8X/p.K24X</t>
        </is>
      </c>
      <c r="F1174" s="3" t="inlineStr">
        <is>
          <t>frameshift</t>
        </is>
      </c>
      <c r="G1174" s="3" t="inlineStr">
        <is>
          <t>high</t>
        </is>
      </c>
      <c r="H1174" s="3" t="inlineStr">
        <is>
          <t>NM_001824.5</t>
        </is>
      </c>
      <c r="I1174" s="3" t="inlineStr"/>
      <c r="J1174" s="3" t="inlineStr"/>
      <c r="K1174" s="3" t="inlineStr"/>
      <c r="L1174" s="3" t="inlineStr"/>
      <c r="M1174" s="3" t="inlineStr"/>
      <c r="N1174" s="3" t="inlineStr"/>
      <c r="O1174" s="3" t="inlineStr"/>
      <c r="P1174" s="3" t="inlineStr">
        <is>
          <t>Lysine residues K8 and K24 in MM-CK contribute to isoenzyme-specific M-line interaction, acting as weak interaction sites.</t>
        </is>
      </c>
      <c r="Q1174" s="3" t="inlineStr">
        <is>
          <t>10851020</t>
        </is>
      </c>
      <c r="R1174" s="3" t="inlineStr">
        <is>
          <t>10.1083/jcb.149.6.1225</t>
        </is>
      </c>
      <c r="S1174" s="3" t="inlineStr"/>
      <c r="T1174" s="3" t="inlineStr">
        <is>
          <t>Isoenzyme-specific interaction of muscle-type creatine kinase with the sarcomeric M-line is mediated by NH(2)-terminal lysine charge-clamps.</t>
        </is>
      </c>
      <c r="U1174" s="3" t="inlineStr"/>
      <c r="V1174" s="3" t="inlineStr">
        <is>
          <t>We found that all four lysine residues are involved in the isoenzyme-specific M-line interaction, acting pair-wise as strong (K104/K115) and weak interaction sites (K8/K24).</t>
        </is>
      </c>
      <c r="W1174" s="3" t="inlineStr">
        <is>
          <t>frameshift</t>
        </is>
      </c>
      <c r="X1174" s="3" t="inlineStr"/>
      <c r="Y1174" s="3" t="inlineStr">
        <is>
          <t>True</t>
        </is>
      </c>
      <c r="Z1174" s="3" t="inlineStr"/>
      <c r="AA1174" s="3" t="inlineStr"/>
      <c r="AB1174" s="3" t="inlineStr">
        <is>
          <t>These lysine residues are involved in the isoenzyme-specific M-line interaction, indicating a gain of function in MM-CK.</t>
        </is>
      </c>
      <c r="AC1174" s="3" t="inlineStr">
        <is>
          <t>False</t>
        </is>
      </c>
      <c r="AD1174" s="3" t="inlineStr">
        <is>
          <t>HYPERMORPH_TRUE_GOF</t>
        </is>
      </c>
      <c r="AE1174" s="3" t="inlineStr">
        <is>
          <t>class H (no stronger signal found)</t>
        </is>
      </c>
      <c r="AF1174" s="3" t="inlineStr">
        <is>
          <t>TRUE_GOF</t>
        </is>
      </c>
      <c r="AG1174" s="3" t="inlineStr">
        <is>
          <t>H</t>
        </is>
      </c>
      <c r="AH1174" s="3" t="inlineStr">
        <is>
          <t>H</t>
        </is>
      </c>
      <c r="AI1174" s="3" t="inlineStr">
        <is>
          <t>literature_claim_only</t>
        </is>
      </c>
      <c r="AJ1174" s="3" t="inlineStr">
        <is>
          <t>CKM|title:Isoenzyme-specific interaction of muscle-type creatine kinas</t>
        </is>
      </c>
      <c r="AK1174" s="3" t="inlineStr">
        <is>
          <t>False</t>
        </is>
      </c>
      <c r="AL1174" s="3" t="inlineStr">
        <is>
          <t>unclear</t>
        </is>
      </c>
      <c r="AM1174" s="3" t="inlineStr"/>
      <c r="AN1174" s="3" t="inlineStr">
        <is>
          <t>P3_WEAK_EVIDENCE</t>
        </is>
      </c>
      <c r="AO1174" s="3" t="inlineStr">
        <is>
          <t>R01172</t>
        </is>
      </c>
      <c r="AP1174" s="3" t="inlineStr">
        <is>
          <t>10851020</t>
        </is>
      </c>
      <c r="AQ1174" s="3" t="inlineStr">
        <is>
          <t>CKM</t>
        </is>
      </c>
      <c r="AR1174" s="3" t="inlineStr">
        <is>
          <t>p.K8X/p.K24X frameshift Isoenzyme-specific interaction of muscle-type creatine kinase with the sarcomeric M-line is mediated by NH(2)-terminal lysine charge-clamps. We found that all four lysine residues are involved in the isoenzyme-specific M-line interaction, acting pair-wise as strong (K104/K115) and weak interaction sites (K8/K24). These lysine residues are involved in the isoenzyme-specific M-line interaction, indicating a gain of function in MM-CK. Lysine residues K8 and K24 in MM-CK contribute to isoenzyme-specific M-line interaction, acting as weak interaction sites.</t>
        </is>
      </c>
      <c r="AS1174" s="3" t="inlineStr">
        <is>
          <t>10851020|CKM|p.k8*/p.k24*</t>
        </is>
      </c>
      <c r="AT1174" s="3" t="inlineStr">
        <is>
          <t>CKM|p.k8*</t>
        </is>
      </c>
      <c r="AU1174" s="3" t="inlineStr">
        <is>
          <t>10851020|CKM</t>
        </is>
      </c>
      <c r="AV1174" s="3" t="inlineStr">
        <is>
          <t>10851020|p.k8*/p.k24*</t>
        </is>
      </c>
      <c r="AW1174" s="3" t="inlineStr">
        <is>
          <t>True</t>
        </is>
      </c>
      <c r="AX1174" s="3" t="inlineStr">
        <is>
          <t>True</t>
        </is>
      </c>
      <c r="AY1174" s="3" t="inlineStr">
        <is>
          <t>False</t>
        </is>
      </c>
      <c r="AZ1174" s="3" t="inlineStr">
        <is>
          <t>False</t>
        </is>
      </c>
      <c r="BA1174" s="3" t="inlineStr">
        <is>
          <t>False</t>
        </is>
      </c>
      <c r="BB1174" s="3" t="inlineStr">
        <is>
          <t>False</t>
        </is>
      </c>
      <c r="BC1174" s="3" t="inlineStr">
        <is>
          <t>NO_MATCH</t>
        </is>
      </c>
      <c r="BD1174" s="3" t="inlineStr"/>
      <c r="BE1174" s="3" t="inlineStr"/>
      <c r="BF1174" s="3" t="inlineStr"/>
      <c r="BG1174" s="3" t="inlineStr">
        <is>
          <t>no matching variant/gene in external tools</t>
        </is>
      </c>
      <c r="BH1174" s="3" t="inlineStr"/>
      <c r="BI1174" s="3" t="inlineStr">
        <is>
          <t>YOURS_ONLY_REVIEW</t>
        </is>
      </c>
      <c r="BJ1174" s="3" t="inlineStr">
        <is>
          <t>has_pmid_but_no_external_variant_found</t>
        </is>
      </c>
      <c r="BK1174" s="3" t="b">
        <v>1</v>
      </c>
      <c r="BL1174" s="3" t="b">
        <v>1</v>
      </c>
      <c r="BM1174" s="3" t="inlineStr">
        <is>
          <t>needs_manual_review_high</t>
        </is>
      </c>
      <c r="BN1174" s="3" t="inlineStr">
        <is>
          <t>best_match_level=NO_MATCH; PMID not annotated or gene not in PT for this PMID</t>
        </is>
      </c>
      <c r="BO1174" s="3" t="inlineStr"/>
      <c r="BP1174" s="3" t="inlineStr"/>
      <c r="BQ1174" s="3" t="inlineStr"/>
      <c r="BR1174" s="3" t="inlineStr"/>
      <c r="BS1174" s="3" t="inlineStr"/>
    </row>
    <row r="1175">
      <c r="A1175" s="2" t="inlineStr">
        <is>
          <t>N</t>
        </is>
      </c>
      <c r="B1175" s="2" t="inlineStr">
        <is>
          <t>Neomorph/uncertain</t>
        </is>
      </c>
      <c r="C1175" s="2" t="inlineStr">
        <is>
          <t>CRYGD</t>
        </is>
      </c>
      <c r="D1175" s="2" t="inlineStr">
        <is>
          <t>c.470G&gt;A</t>
        </is>
      </c>
      <c r="E1175" s="2" t="inlineStr">
        <is>
          <t>p.W157*</t>
        </is>
      </c>
      <c r="F1175" s="2" t="inlineStr">
        <is>
          <t>stop_gain</t>
        </is>
      </c>
      <c r="G1175" s="2" t="inlineStr">
        <is>
          <t>high</t>
        </is>
      </c>
      <c r="H1175" s="2" t="inlineStr">
        <is>
          <t>NM_006891.4</t>
        </is>
      </c>
      <c r="I1175" s="2" t="inlineStr">
        <is>
          <t>NM_006891.4:c.470G&gt;A</t>
        </is>
      </c>
      <c r="J1175" s="2" t="inlineStr">
        <is>
          <t>NC_000002.12:g.208121728C&gt;T</t>
        </is>
      </c>
      <c r="K1175" s="2" t="inlineStr">
        <is>
          <t>NC_000002.12:208121727:C:T</t>
        </is>
      </c>
      <c r="L1175" s="2" t="inlineStr">
        <is>
          <t>chr2</t>
        </is>
      </c>
      <c r="M1175" s="2" t="inlineStr">
        <is>
          <t>208121728</t>
        </is>
      </c>
      <c r="N1175" s="2" t="inlineStr">
        <is>
          <t>lamellar cataract</t>
        </is>
      </c>
      <c r="O1175" s="2" t="inlineStr"/>
      <c r="P1175" s="2" t="inlineStr">
        <is>
          <t>truncating variant</t>
        </is>
      </c>
      <c r="Q1175" s="2" t="inlineStr">
        <is>
          <t>33243271</t>
        </is>
      </c>
      <c r="R1175" s="2" t="inlineStr">
        <is>
          <t>10.1186/s13023-020-01613-3</t>
        </is>
      </c>
      <c r="S1175" s="2" t="inlineStr"/>
      <c r="T1175" s="2" t="inlineStr">
        <is>
          <t>The genetic landscape of crystallins in congenital cataract.</t>
        </is>
      </c>
      <c r="U1175" s="2" t="inlineStr"/>
      <c r="V1175" s="2" t="inlineStr">
        <is>
          <t>family-C, with a truncating variant in CRYGD (c.470G&gt;A; W157*) causing a lamellar phenotype</t>
        </is>
      </c>
      <c r="W1175" s="2" t="inlineStr">
        <is>
          <t>stop_gain</t>
        </is>
      </c>
      <c r="X1175" s="2" t="inlineStr"/>
      <c r="Y1175" s="2" t="inlineStr">
        <is>
          <t>True</t>
        </is>
      </c>
      <c r="Z1175" s="2" t="inlineStr"/>
      <c r="AA1175" s="2" t="inlineStr"/>
      <c r="AB1175" s="2" t="inlineStr">
        <is>
          <t>truncating variant causing lamellar cataract; mechanism not directly gain-of-function</t>
        </is>
      </c>
      <c r="AC1175" s="2" t="inlineStr">
        <is>
          <t>False</t>
        </is>
      </c>
      <c r="AD1175" s="2" t="inlineStr">
        <is>
          <t>NMD_ESCAPE_EFFECT_REVIEW</t>
        </is>
      </c>
      <c r="AE1175" s="2" t="inlineStr">
        <is>
          <t>NMD/PTC without clear downstream mechanism</t>
        </is>
      </c>
      <c r="AF1175" s="2" t="inlineStr">
        <is>
          <t>UNCERTAIN</t>
        </is>
      </c>
      <c r="AG1175" s="2" t="inlineStr">
        <is>
          <t>REVIEW</t>
        </is>
      </c>
      <c r="AH1175" s="2" t="inlineStr">
        <is>
          <t>REVIEW</t>
        </is>
      </c>
      <c r="AI1175" s="2" t="inlineStr">
        <is>
          <t>literature_claim_only</t>
        </is>
      </c>
      <c r="AJ1175" s="2" t="inlineStr">
        <is>
          <t>CRYGD|NM_006891.4|c.470G&gt;A|p.W157*</t>
        </is>
      </c>
      <c r="AK1175" s="2" t="inlineStr">
        <is>
          <t>False</t>
        </is>
      </c>
      <c r="AL1175" s="2" t="inlineStr">
        <is>
          <t>unclear</t>
        </is>
      </c>
      <c r="AM1175" s="2" t="inlineStr"/>
      <c r="AN1175" s="2" t="inlineStr">
        <is>
          <t>P3_WEAK_EVIDENCE</t>
        </is>
      </c>
      <c r="AO1175" s="2" t="inlineStr">
        <is>
          <t>R01173</t>
        </is>
      </c>
      <c r="AP1175" s="2" t="inlineStr">
        <is>
          <t>33243271</t>
        </is>
      </c>
      <c r="AQ1175" s="2" t="inlineStr">
        <is>
          <t>CRYGD</t>
        </is>
      </c>
      <c r="AR1175" s="2" t="inlineStr">
        <is>
          <t>c.470G&gt;A p.W157* NM_006891.4:c.470G&gt;A NC_000002.12:g.208121728C&gt;T NC_000002.12:208121727:C:T stop_gain The genetic landscape of crystallins in congenital cataract. family-C, with a truncating variant in CRYGD (c.470G&gt;A; W157*) causing a lamellar phenotype truncating variant causing lamellar cataract; mechanism not directly gain-of-function truncating variant</t>
        </is>
      </c>
      <c r="AS1175" s="2" t="inlineStr">
        <is>
          <t>33243271|CRYGD|c.470g&gt;a</t>
        </is>
      </c>
      <c r="AT1175" s="2" t="inlineStr">
        <is>
          <t>CRYGD|c.470g&gt;a</t>
        </is>
      </c>
      <c r="AU1175" s="2" t="inlineStr">
        <is>
          <t>33243271|CRYGD</t>
        </is>
      </c>
      <c r="AV1175" s="2" t="inlineStr">
        <is>
          <t>33243271|p.w157*</t>
        </is>
      </c>
      <c r="AW1175" s="2" t="inlineStr">
        <is>
          <t>True</t>
        </is>
      </c>
      <c r="AX1175" s="2" t="inlineStr">
        <is>
          <t>True</t>
        </is>
      </c>
      <c r="AY1175" s="2" t="inlineStr">
        <is>
          <t>True</t>
        </is>
      </c>
      <c r="AZ1175" s="2" t="inlineStr">
        <is>
          <t>False</t>
        </is>
      </c>
      <c r="BA1175" s="2" t="inlineStr">
        <is>
          <t>False</t>
        </is>
      </c>
      <c r="BB1175" s="2" t="inlineStr">
        <is>
          <t>True</t>
        </is>
      </c>
      <c r="BC1175" s="2" t="inlineStr">
        <is>
          <t>L4_GENE_VARIANT_CONTEXT</t>
        </is>
      </c>
      <c r="BD1175" s="2" t="inlineStr">
        <is>
          <t>PubTator_tmVar</t>
        </is>
      </c>
      <c r="BE1175" s="2" t="inlineStr">
        <is>
          <t>c.470G&gt;A</t>
        </is>
      </c>
      <c r="BF1175" s="2" t="inlineStr">
        <is>
          <t>rs121909598##</t>
        </is>
      </c>
      <c r="BG1175" s="2" t="inlineStr">
        <is>
          <t>variant token matched in PMID 33243271</t>
        </is>
      </c>
      <c r="BH1175" s="2" t="inlineStr"/>
      <c r="BI1175" s="2" t="inlineStr">
        <is>
          <t>STRONGLY_CONFIRMED</t>
        </is>
      </c>
      <c r="BJ1175" s="2" t="inlineStr"/>
      <c r="BK1175" s="2" t="inlineStr"/>
      <c r="BL1175" s="2" t="inlineStr"/>
      <c r="BM1175" s="2" t="inlineStr"/>
      <c r="BN1175" s="2" t="inlineStr"/>
      <c r="BO1175" s="2" t="inlineStr"/>
      <c r="BP1175" s="2" t="inlineStr"/>
      <c r="BQ1175" s="2" t="inlineStr"/>
      <c r="BR1175" s="2" t="inlineStr"/>
      <c r="BS1175" s="2" t="inlineStr"/>
    </row>
    <row r="1176">
      <c r="A1176" s="2" t="inlineStr">
        <is>
          <t>N</t>
        </is>
      </c>
      <c r="B1176" s="2" t="inlineStr">
        <is>
          <t>Neomorph/uncertain</t>
        </is>
      </c>
      <c r="C1176" s="2" t="inlineStr">
        <is>
          <t>CRYGD</t>
        </is>
      </c>
      <c r="D1176" s="2" t="inlineStr">
        <is>
          <t>c.418C&gt;T</t>
        </is>
      </c>
      <c r="E1176" s="2" t="inlineStr">
        <is>
          <t>p.R140*</t>
        </is>
      </c>
      <c r="F1176" s="2" t="inlineStr">
        <is>
          <t>stop_gain</t>
        </is>
      </c>
      <c r="G1176" s="2" t="inlineStr">
        <is>
          <t>high</t>
        </is>
      </c>
      <c r="H1176" s="2" t="inlineStr">
        <is>
          <t>NM_006891.4</t>
        </is>
      </c>
      <c r="I1176" s="2" t="inlineStr">
        <is>
          <t>NM_006891.4:c.418C&gt;T</t>
        </is>
      </c>
      <c r="J1176" s="2" t="inlineStr">
        <is>
          <t>NC_000002.12:g.208121780G&gt;A</t>
        </is>
      </c>
      <c r="K1176" s="2" t="inlineStr">
        <is>
          <t>NC_000002.12:208121779:G:A</t>
        </is>
      </c>
      <c r="L1176" s="2" t="inlineStr">
        <is>
          <t>chr2</t>
        </is>
      </c>
      <c r="M1176" s="2" t="inlineStr">
        <is>
          <t>208121780</t>
        </is>
      </c>
      <c r="N1176" s="2" t="inlineStr">
        <is>
          <t>nuclear cataract</t>
        </is>
      </c>
      <c r="O1176" s="2" t="inlineStr"/>
      <c r="P1176" s="2" t="inlineStr">
        <is>
          <t>truncating variant</t>
        </is>
      </c>
      <c r="Q1176" s="2" t="inlineStr">
        <is>
          <t>33243271</t>
        </is>
      </c>
      <c r="R1176" s="2" t="inlineStr">
        <is>
          <t>10.1186/s13023-020-01613-3</t>
        </is>
      </c>
      <c r="S1176" s="2" t="inlineStr"/>
      <c r="T1176" s="2" t="inlineStr">
        <is>
          <t>The genetic landscape of crystallins in congenital cataract.</t>
        </is>
      </c>
      <c r="U1176" s="2" t="inlineStr"/>
      <c r="V1176" s="2" t="inlineStr">
        <is>
          <t>individuals I and J had variants in CRYGC (c.13A&gt;C; T5P) and in CRYGD (c.418C&gt;T; R140*) causing unspecified congenital cataract and nuclear cataract, respectively</t>
        </is>
      </c>
      <c r="W1176" s="2" t="inlineStr">
        <is>
          <t>stop_gain</t>
        </is>
      </c>
      <c r="X1176" s="2" t="inlineStr"/>
      <c r="Y1176" s="2" t="inlineStr">
        <is>
          <t>True</t>
        </is>
      </c>
      <c r="Z1176" s="2" t="inlineStr"/>
      <c r="AA1176" s="2" t="inlineStr"/>
      <c r="AB1176" s="2" t="inlineStr">
        <is>
          <t>truncating variant causing nuclear cataract; mechanism not directly gain-of-function</t>
        </is>
      </c>
      <c r="AC1176" s="2" t="inlineStr">
        <is>
          <t>False</t>
        </is>
      </c>
      <c r="AD1176" s="2" t="inlineStr">
        <is>
          <t>NMD_ESCAPE_EFFECT_REVIEW</t>
        </is>
      </c>
      <c r="AE1176" s="2" t="inlineStr">
        <is>
          <t>NMD/PTC without clear downstream mechanism</t>
        </is>
      </c>
      <c r="AF1176" s="2" t="inlineStr">
        <is>
          <t>UNCERTAIN</t>
        </is>
      </c>
      <c r="AG1176" s="2" t="inlineStr">
        <is>
          <t>REVIEW</t>
        </is>
      </c>
      <c r="AH1176" s="2" t="inlineStr">
        <is>
          <t>REVIEW</t>
        </is>
      </c>
      <c r="AI1176" s="2" t="inlineStr">
        <is>
          <t>literature_claim_only</t>
        </is>
      </c>
      <c r="AJ1176" s="2" t="inlineStr">
        <is>
          <t>CRYGD|NM_006891.4|c.418C&gt;T|p.R140*</t>
        </is>
      </c>
      <c r="AK1176" s="2" t="inlineStr">
        <is>
          <t>False</t>
        </is>
      </c>
      <c r="AL1176" s="2" t="inlineStr">
        <is>
          <t>unclear</t>
        </is>
      </c>
      <c r="AM1176" s="2" t="inlineStr"/>
      <c r="AN1176" s="2" t="inlineStr">
        <is>
          <t>P3_WEAK_EVIDENCE</t>
        </is>
      </c>
      <c r="AO1176" s="2" t="inlineStr">
        <is>
          <t>R01174</t>
        </is>
      </c>
      <c r="AP1176" s="2" t="inlineStr">
        <is>
          <t>33243271</t>
        </is>
      </c>
      <c r="AQ1176" s="2" t="inlineStr">
        <is>
          <t>CRYGD</t>
        </is>
      </c>
      <c r="AR1176" s="2" t="inlineStr">
        <is>
          <t>c.418C&gt;T p.R140* NM_006891.4:c.418C&gt;T NC_000002.12:g.208121780G&gt;A NC_000002.12:208121779:G:A stop_gain The genetic landscape of crystallins in congenital cataract. individuals I and J had variants in CRYGC (c.13A&gt;C; T5P) and in CRYGD (c.418C&gt;T; R140*) causing unspecified congenital cataract and nuclear cataract, respectively truncating variant causing nuclear cataract; mechanism not directly gain-of-function truncating variant</t>
        </is>
      </c>
      <c r="AS1176" s="2" t="inlineStr">
        <is>
          <t>33243271|CRYGD|c.418c&gt;t</t>
        </is>
      </c>
      <c r="AT1176" s="2" t="inlineStr">
        <is>
          <t>CRYGD|c.418c&gt;t</t>
        </is>
      </c>
      <c r="AU1176" s="2" t="inlineStr">
        <is>
          <t>33243271|CRYGD</t>
        </is>
      </c>
      <c r="AV1176" s="2" t="inlineStr">
        <is>
          <t>33243271|p.r140*</t>
        </is>
      </c>
      <c r="AW1176" s="2" t="inlineStr">
        <is>
          <t>True</t>
        </is>
      </c>
      <c r="AX1176" s="2" t="inlineStr">
        <is>
          <t>True</t>
        </is>
      </c>
      <c r="AY1176" s="2" t="inlineStr">
        <is>
          <t>True</t>
        </is>
      </c>
      <c r="AZ1176" s="2" t="inlineStr">
        <is>
          <t>False</t>
        </is>
      </c>
      <c r="BA1176" s="2" t="inlineStr">
        <is>
          <t>False</t>
        </is>
      </c>
      <c r="BB1176" s="2" t="inlineStr">
        <is>
          <t>True</t>
        </is>
      </c>
      <c r="BC1176" s="2" t="inlineStr">
        <is>
          <t>L4_GENE_VARIANT_CONTEXT</t>
        </is>
      </c>
      <c r="BD1176" s="2" t="inlineStr">
        <is>
          <t>PubTator_tmVar</t>
        </is>
      </c>
      <c r="BE1176" s="2" t="inlineStr">
        <is>
          <t>c.418C&gt;T</t>
        </is>
      </c>
      <c r="BF1176" s="2" t="inlineStr">
        <is>
          <t>rs763807736##</t>
        </is>
      </c>
      <c r="BG1176" s="2" t="inlineStr">
        <is>
          <t>variant token matched in PMID 33243271</t>
        </is>
      </c>
      <c r="BH1176" s="2" t="inlineStr"/>
      <c r="BI1176" s="2" t="inlineStr">
        <is>
          <t>STRONGLY_CONFIRMED</t>
        </is>
      </c>
      <c r="BJ1176" s="2" t="inlineStr"/>
      <c r="BK1176" s="2" t="inlineStr"/>
      <c r="BL1176" s="2" t="inlineStr"/>
      <c r="BM1176" s="2" t="inlineStr"/>
      <c r="BN1176" s="2" t="inlineStr"/>
      <c r="BO1176" s="2" t="inlineStr"/>
      <c r="BP1176" s="2" t="inlineStr"/>
      <c r="BQ1176" s="2" t="inlineStr"/>
      <c r="BR1176" s="2" t="inlineStr"/>
      <c r="BS1176" s="2" t="inlineStr"/>
    </row>
    <row r="1177">
      <c r="A1177" s="2" t="inlineStr">
        <is>
          <t>N</t>
        </is>
      </c>
      <c r="B1177" s="2" t="inlineStr">
        <is>
          <t>Neomorph/uncertain</t>
        </is>
      </c>
      <c r="C1177" s="2" t="inlineStr">
        <is>
          <t>CRYGC</t>
        </is>
      </c>
      <c r="D1177" s="2" t="inlineStr">
        <is>
          <t>c.179delG</t>
        </is>
      </c>
      <c r="E1177" s="2" t="inlineStr">
        <is>
          <t>p.R60Qfs*</t>
        </is>
      </c>
      <c r="F1177" s="2" t="inlineStr">
        <is>
          <t>frameshift</t>
        </is>
      </c>
      <c r="G1177" s="2" t="inlineStr">
        <is>
          <t>high</t>
        </is>
      </c>
      <c r="H1177" s="2" t="inlineStr">
        <is>
          <t>NM_020989.4</t>
        </is>
      </c>
      <c r="I1177" s="2" t="inlineStr">
        <is>
          <t>NM_020989.4:c.179delG</t>
        </is>
      </c>
      <c r="J1177" s="2" t="inlineStr">
        <is>
          <t>NC_000002.12:g.208129514del</t>
        </is>
      </c>
      <c r="K1177" s="2" t="inlineStr">
        <is>
          <t>NC_000002.12:208129513:C:</t>
        </is>
      </c>
      <c r="L1177" s="2" t="inlineStr">
        <is>
          <t>chr2</t>
        </is>
      </c>
      <c r="M1177" s="2" t="inlineStr">
        <is>
          <t>208129514</t>
        </is>
      </c>
      <c r="N1177" s="2" t="inlineStr">
        <is>
          <t>nuclear cataract</t>
        </is>
      </c>
      <c r="O1177" s="2" t="inlineStr"/>
      <c r="P1177" s="2" t="inlineStr">
        <is>
          <t>frameshift variant</t>
        </is>
      </c>
      <c r="Q1177" s="2" t="inlineStr">
        <is>
          <t>33243271</t>
        </is>
      </c>
      <c r="R1177" s="2" t="inlineStr">
        <is>
          <t>10.1186/s13023-020-01613-3</t>
        </is>
      </c>
      <c r="S1177" s="2" t="inlineStr"/>
      <c r="T1177" s="2" t="inlineStr">
        <is>
          <t>The genetic landscape of crystallins in congenital cataract.</t>
        </is>
      </c>
      <c r="U1177" s="2" t="inlineStr"/>
      <c r="V1177" s="2" t="inlineStr">
        <is>
          <t>family D harboured a variant in CRYGC (c.179delG; R60Qfs*) responsible for a nuclear phenotype</t>
        </is>
      </c>
      <c r="W1177" s="2" t="inlineStr">
        <is>
          <t>frameshift</t>
        </is>
      </c>
      <c r="X1177" s="2" t="inlineStr"/>
      <c r="Y1177" s="2" t="inlineStr">
        <is>
          <t>True</t>
        </is>
      </c>
      <c r="Z1177" s="2" t="inlineStr"/>
      <c r="AA1177" s="2" t="inlineStr"/>
      <c r="AB1177" s="2" t="inlineStr">
        <is>
          <t>frameshift variant causing nuclear cataract; mechanism not directly gain-of-function</t>
        </is>
      </c>
      <c r="AC1177" s="2" t="inlineStr">
        <is>
          <t>False</t>
        </is>
      </c>
      <c r="AD1177" s="2" t="inlineStr">
        <is>
          <t>NMD_ESCAPE_EFFECT_REVIEW</t>
        </is>
      </c>
      <c r="AE1177" s="2" t="inlineStr">
        <is>
          <t>NMD/PTC without clear downstream mechanism</t>
        </is>
      </c>
      <c r="AF1177" s="2" t="inlineStr">
        <is>
          <t>UNCERTAIN</t>
        </is>
      </c>
      <c r="AG1177" s="2" t="inlineStr">
        <is>
          <t>REVIEW</t>
        </is>
      </c>
      <c r="AH1177" s="2" t="inlineStr">
        <is>
          <t>REVIEW</t>
        </is>
      </c>
      <c r="AI1177" s="2" t="inlineStr">
        <is>
          <t>literature_claim_only</t>
        </is>
      </c>
      <c r="AJ1177" s="2" t="inlineStr">
        <is>
          <t>CRYGC|NM_020989.4|c.179delG|p.R60Qfs*</t>
        </is>
      </c>
      <c r="AK1177" s="2" t="inlineStr">
        <is>
          <t>False</t>
        </is>
      </c>
      <c r="AL1177" s="2" t="inlineStr">
        <is>
          <t>unclear</t>
        </is>
      </c>
      <c r="AM1177" s="2" t="inlineStr"/>
      <c r="AN1177" s="2" t="inlineStr">
        <is>
          <t>P3_WEAK_EVIDENCE</t>
        </is>
      </c>
      <c r="AO1177" s="2" t="inlineStr">
        <is>
          <t>R01175</t>
        </is>
      </c>
      <c r="AP1177" s="2" t="inlineStr">
        <is>
          <t>33243271</t>
        </is>
      </c>
      <c r="AQ1177" s="2" t="inlineStr">
        <is>
          <t>CRYGC</t>
        </is>
      </c>
      <c r="AR1177" s="2" t="inlineStr">
        <is>
          <t>c.179delG p.R60Qfs* NM_020989.4:c.179delG NC_000002.12:g.208129514del NC_000002.12:208129513:C: frameshift The genetic landscape of crystallins in congenital cataract. family D harboured a variant in CRYGC (c.179delG; R60Qfs*) responsible for a nuclear phenotype frameshift variant causing nuclear cataract; mechanism not directly gain-of-function frameshift variant</t>
        </is>
      </c>
      <c r="AS1177" s="2" t="inlineStr">
        <is>
          <t>33243271|CRYGC|c.179delg</t>
        </is>
      </c>
      <c r="AT1177" s="2" t="inlineStr">
        <is>
          <t>CRYGC|c.179delg</t>
        </is>
      </c>
      <c r="AU1177" s="2" t="inlineStr">
        <is>
          <t>33243271|CRYGC</t>
        </is>
      </c>
      <c r="AV1177" s="2" t="inlineStr">
        <is>
          <t>33243271|p.r60qfs*</t>
        </is>
      </c>
      <c r="AW1177" s="2" t="inlineStr">
        <is>
          <t>True</t>
        </is>
      </c>
      <c r="AX1177" s="2" t="inlineStr">
        <is>
          <t>True</t>
        </is>
      </c>
      <c r="AY1177" s="2" t="inlineStr">
        <is>
          <t>True</t>
        </is>
      </c>
      <c r="AZ1177" s="2" t="inlineStr">
        <is>
          <t>False</t>
        </is>
      </c>
      <c r="BA1177" s="2" t="inlineStr">
        <is>
          <t>False</t>
        </is>
      </c>
      <c r="BB1177" s="2" t="inlineStr">
        <is>
          <t>True</t>
        </is>
      </c>
      <c r="BC1177" s="2" t="inlineStr">
        <is>
          <t>L4_GENE_VARIANT_CONTEXT</t>
        </is>
      </c>
      <c r="BD1177" s="2" t="inlineStr">
        <is>
          <t>PubTator_tmVar</t>
        </is>
      </c>
      <c r="BE1177" s="2" t="inlineStr">
        <is>
          <t>c.179delG</t>
        </is>
      </c>
      <c r="BF1177" s="2" t="inlineStr">
        <is>
          <t>#1420#c.179delG</t>
        </is>
      </c>
      <c r="BG1177" s="2" t="inlineStr">
        <is>
          <t>variant token matched in PMID 33243271</t>
        </is>
      </c>
      <c r="BH1177" s="2" t="inlineStr"/>
      <c r="BI1177" s="2" t="inlineStr">
        <is>
          <t>STRONGLY_CONFIRMED</t>
        </is>
      </c>
      <c r="BJ1177" s="2" t="inlineStr"/>
      <c r="BK1177" s="2" t="inlineStr"/>
      <c r="BL1177" s="2" t="inlineStr"/>
      <c r="BM1177" s="2" t="inlineStr"/>
      <c r="BN1177" s="2" t="inlineStr"/>
      <c r="BO1177" s="2" t="inlineStr"/>
      <c r="BP1177" s="2" t="inlineStr"/>
      <c r="BQ1177" s="2" t="inlineStr"/>
      <c r="BR1177" s="2" t="inlineStr"/>
      <c r="BS1177" s="2" t="inlineStr"/>
    </row>
    <row r="1178">
      <c r="A1178" s="2" t="inlineStr">
        <is>
          <t>N</t>
        </is>
      </c>
      <c r="B1178" s="2" t="inlineStr">
        <is>
          <t>Neomorph/uncertain</t>
        </is>
      </c>
      <c r="C1178" s="2" t="inlineStr">
        <is>
          <t>CRYBB1</t>
        </is>
      </c>
      <c r="D1178" s="2" t="inlineStr">
        <is>
          <t>c.656G&gt;A</t>
        </is>
      </c>
      <c r="E1178" s="2" t="inlineStr">
        <is>
          <t>p.W219*</t>
        </is>
      </c>
      <c r="F1178" s="2" t="inlineStr">
        <is>
          <t>stop_gain</t>
        </is>
      </c>
      <c r="G1178" s="2" t="inlineStr">
        <is>
          <t>high</t>
        </is>
      </c>
      <c r="H1178" s="2" t="inlineStr">
        <is>
          <t>NM_001887.4</t>
        </is>
      </c>
      <c r="I1178" s="2" t="inlineStr">
        <is>
          <t>NM_001887.4:c.656G&gt;A</t>
        </is>
      </c>
      <c r="J1178" s="2" t="inlineStr">
        <is>
          <t>NC_000022.11:g.26599593C&gt;T</t>
        </is>
      </c>
      <c r="K1178" s="2" t="inlineStr">
        <is>
          <t>NC_000022.11:26599592:C:T</t>
        </is>
      </c>
      <c r="L1178" s="2" t="inlineStr">
        <is>
          <t>chr22</t>
        </is>
      </c>
      <c r="M1178" s="2" t="inlineStr">
        <is>
          <t>26599593</t>
        </is>
      </c>
      <c r="N1178" s="2" t="inlineStr">
        <is>
          <t>lamellar cataract</t>
        </is>
      </c>
      <c r="O1178" s="2" t="inlineStr"/>
      <c r="P1178" s="2" t="inlineStr">
        <is>
          <t>truncating variant</t>
        </is>
      </c>
      <c r="Q1178" s="2" t="inlineStr">
        <is>
          <t>33243271</t>
        </is>
      </c>
      <c r="R1178" s="2" t="inlineStr">
        <is>
          <t>10.1186/s13023-020-01613-3</t>
        </is>
      </c>
      <c r="S1178" s="2" t="inlineStr"/>
      <c r="T1178" s="2" t="inlineStr">
        <is>
          <t>The genetic landscape of crystallins in congenital cataract.</t>
        </is>
      </c>
      <c r="U1178" s="2" t="inlineStr"/>
      <c r="V1178" s="2" t="inlineStr">
        <is>
          <t>family E, harboured a variant in CRYBB1 (c.656G&gt;A; W219*) associated with lamellar cataract</t>
        </is>
      </c>
      <c r="W1178" s="2" t="inlineStr">
        <is>
          <t>stop_gain</t>
        </is>
      </c>
      <c r="X1178" s="2" t="inlineStr"/>
      <c r="Y1178" s="2" t="inlineStr">
        <is>
          <t>True</t>
        </is>
      </c>
      <c r="Z1178" s="2" t="inlineStr"/>
      <c r="AA1178" s="2" t="inlineStr"/>
      <c r="AB1178" s="2" t="inlineStr">
        <is>
          <t>truncating variant causing lamellar cataract; mechanism not directly gain-of-function</t>
        </is>
      </c>
      <c r="AC1178" s="2" t="inlineStr">
        <is>
          <t>False</t>
        </is>
      </c>
      <c r="AD1178" s="2" t="inlineStr">
        <is>
          <t>NMD_ESCAPE_EFFECT_REVIEW</t>
        </is>
      </c>
      <c r="AE1178" s="2" t="inlineStr">
        <is>
          <t>NMD/PTC without clear downstream mechanism</t>
        </is>
      </c>
      <c r="AF1178" s="2" t="inlineStr">
        <is>
          <t>UNCERTAIN</t>
        </is>
      </c>
      <c r="AG1178" s="2" t="inlineStr">
        <is>
          <t>REVIEW</t>
        </is>
      </c>
      <c r="AH1178" s="2" t="inlineStr">
        <is>
          <t>REVIEW</t>
        </is>
      </c>
      <c r="AI1178" s="2" t="inlineStr">
        <is>
          <t>literature_claim_only</t>
        </is>
      </c>
      <c r="AJ1178" s="2" t="inlineStr">
        <is>
          <t>CRYBB1|NM_001887.4|c.656G&gt;A|p.W219*</t>
        </is>
      </c>
      <c r="AK1178" s="2" t="inlineStr">
        <is>
          <t>False</t>
        </is>
      </c>
      <c r="AL1178" s="2" t="inlineStr">
        <is>
          <t>unclear</t>
        </is>
      </c>
      <c r="AM1178" s="2" t="inlineStr"/>
      <c r="AN1178" s="2" t="inlineStr">
        <is>
          <t>P3_WEAK_EVIDENCE</t>
        </is>
      </c>
      <c r="AO1178" s="2" t="inlineStr">
        <is>
          <t>R01176</t>
        </is>
      </c>
      <c r="AP1178" s="2" t="inlineStr">
        <is>
          <t>33243271</t>
        </is>
      </c>
      <c r="AQ1178" s="2" t="inlineStr">
        <is>
          <t>CRYBB1</t>
        </is>
      </c>
      <c r="AR1178" s="2" t="inlineStr">
        <is>
          <t>c.656G&gt;A p.W219* NM_001887.4:c.656G&gt;A NC_000022.11:g.26599593C&gt;T NC_000022.11:26599592:C:T stop_gain The genetic landscape of crystallins in congenital cataract. family E, harboured a variant in CRYBB1 (c.656G&gt;A; W219*) associated with lamellar cataract truncating variant causing lamellar cataract; mechanism not directly gain-of-function truncating variant</t>
        </is>
      </c>
      <c r="AS1178" s="2" t="inlineStr">
        <is>
          <t>33243271|CRYBB1|c.656g&gt;a</t>
        </is>
      </c>
      <c r="AT1178" s="2" t="inlineStr">
        <is>
          <t>CRYBB1|c.656g&gt;a</t>
        </is>
      </c>
      <c r="AU1178" s="2" t="inlineStr">
        <is>
          <t>33243271|CRYBB1</t>
        </is>
      </c>
      <c r="AV1178" s="2" t="inlineStr">
        <is>
          <t>33243271|p.w219*</t>
        </is>
      </c>
      <c r="AW1178" s="2" t="inlineStr">
        <is>
          <t>True</t>
        </is>
      </c>
      <c r="AX1178" s="2" t="inlineStr">
        <is>
          <t>True</t>
        </is>
      </c>
      <c r="AY1178" s="2" t="inlineStr">
        <is>
          <t>True</t>
        </is>
      </c>
      <c r="AZ1178" s="2" t="inlineStr">
        <is>
          <t>False</t>
        </is>
      </c>
      <c r="BA1178" s="2" t="inlineStr">
        <is>
          <t>False</t>
        </is>
      </c>
      <c r="BB1178" s="2" t="inlineStr">
        <is>
          <t>True</t>
        </is>
      </c>
      <c r="BC1178" s="2" t="inlineStr">
        <is>
          <t>L4_GENE_VARIANT_CONTEXT</t>
        </is>
      </c>
      <c r="BD1178" s="2" t="inlineStr">
        <is>
          <t>PubTator_tmVar</t>
        </is>
      </c>
      <c r="BE1178" s="2" t="inlineStr">
        <is>
          <t>c.656G&gt;A</t>
        </is>
      </c>
      <c r="BF1178" s="2" t="inlineStr">
        <is>
          <t>#1414#c.656G&gt;A</t>
        </is>
      </c>
      <c r="BG1178" s="2" t="inlineStr">
        <is>
          <t>variant token matched in PMID 33243271</t>
        </is>
      </c>
      <c r="BH1178" s="2" t="inlineStr"/>
      <c r="BI1178" s="2" t="inlineStr">
        <is>
          <t>STRONGLY_CONFIRMED</t>
        </is>
      </c>
      <c r="BJ1178" s="2" t="inlineStr"/>
      <c r="BK1178" s="2" t="inlineStr"/>
      <c r="BL1178" s="2" t="inlineStr"/>
      <c r="BM1178" s="2" t="inlineStr"/>
      <c r="BN1178" s="2" t="inlineStr"/>
      <c r="BO1178" s="2" t="inlineStr"/>
      <c r="BP1178" s="2" t="inlineStr"/>
      <c r="BQ1178" s="2" t="inlineStr"/>
      <c r="BR1178" s="2" t="inlineStr"/>
      <c r="BS1178" s="2" t="inlineStr"/>
    </row>
    <row r="1179">
      <c r="A1179" s="2" t="inlineStr">
        <is>
          <t>N</t>
        </is>
      </c>
      <c r="B1179" s="2" t="inlineStr">
        <is>
          <t>Neomorph/uncertain</t>
        </is>
      </c>
      <c r="C1179" s="2" t="inlineStr">
        <is>
          <t>CRYGD</t>
        </is>
      </c>
      <c r="D1179" s="2" t="inlineStr">
        <is>
          <t>c.392G&gt;A</t>
        </is>
      </c>
      <c r="E1179" s="2" t="inlineStr">
        <is>
          <t>p.W131*</t>
        </is>
      </c>
      <c r="F1179" s="2" t="inlineStr">
        <is>
          <t>stop_gain</t>
        </is>
      </c>
      <c r="G1179" s="2" t="inlineStr">
        <is>
          <t>high</t>
        </is>
      </c>
      <c r="H1179" s="2" t="inlineStr">
        <is>
          <t>NM_006891.4</t>
        </is>
      </c>
      <c r="I1179" s="2" t="inlineStr">
        <is>
          <t>NM_006891.4:c.392G&gt;A</t>
        </is>
      </c>
      <c r="J1179" s="2" t="inlineStr">
        <is>
          <t>NC_000002.12:g.208121806C&gt;T</t>
        </is>
      </c>
      <c r="K1179" s="2" t="inlineStr">
        <is>
          <t>NC_000002.12:208121805:C:T</t>
        </is>
      </c>
      <c r="L1179" s="2" t="inlineStr">
        <is>
          <t>chr2</t>
        </is>
      </c>
      <c r="M1179" s="2" t="inlineStr">
        <is>
          <t>208121806</t>
        </is>
      </c>
      <c r="N1179" s="2" t="inlineStr">
        <is>
          <t>nuclear cataract</t>
        </is>
      </c>
      <c r="O1179" s="2" t="inlineStr"/>
      <c r="P1179" s="2" t="inlineStr">
        <is>
          <t>truncating variant</t>
        </is>
      </c>
      <c r="Q1179" s="2" t="inlineStr">
        <is>
          <t>33243271</t>
        </is>
      </c>
      <c r="R1179" s="2" t="inlineStr">
        <is>
          <t>10.1186/s13023-020-01613-3</t>
        </is>
      </c>
      <c r="S1179" s="2" t="inlineStr"/>
      <c r="T1179" s="2" t="inlineStr">
        <is>
          <t>The genetic landscape of crystallins in congenital cataract.</t>
        </is>
      </c>
      <c r="U1179" s="2" t="inlineStr"/>
      <c r="V1179" s="2" t="inlineStr">
        <is>
          <t>individual F had a variant in CRYGD (c.392G&gt;A; W131*) associated with nuclear cataract</t>
        </is>
      </c>
      <c r="W1179" s="2" t="inlineStr">
        <is>
          <t>stop_gain</t>
        </is>
      </c>
      <c r="X1179" s="2" t="inlineStr"/>
      <c r="Y1179" s="2" t="inlineStr">
        <is>
          <t>True</t>
        </is>
      </c>
      <c r="Z1179" s="2" t="inlineStr"/>
      <c r="AA1179" s="2" t="inlineStr"/>
      <c r="AB1179" s="2" t="inlineStr">
        <is>
          <t>truncating variant causing nuclear cataract; mechanism not directly gain-of-function</t>
        </is>
      </c>
      <c r="AC1179" s="2" t="inlineStr">
        <is>
          <t>False</t>
        </is>
      </c>
      <c r="AD1179" s="2" t="inlineStr">
        <is>
          <t>NMD_ESCAPE_EFFECT_REVIEW</t>
        </is>
      </c>
      <c r="AE1179" s="2" t="inlineStr">
        <is>
          <t>NMD/PTC without clear downstream mechanism</t>
        </is>
      </c>
      <c r="AF1179" s="2" t="inlineStr">
        <is>
          <t>UNCERTAIN</t>
        </is>
      </c>
      <c r="AG1179" s="2" t="inlineStr">
        <is>
          <t>REVIEW</t>
        </is>
      </c>
      <c r="AH1179" s="2" t="inlineStr">
        <is>
          <t>REVIEW</t>
        </is>
      </c>
      <c r="AI1179" s="2" t="inlineStr">
        <is>
          <t>literature_claim_only</t>
        </is>
      </c>
      <c r="AJ1179" s="2" t="inlineStr">
        <is>
          <t>CRYGD|NM_006891.4|c.392G&gt;A|p.W131*</t>
        </is>
      </c>
      <c r="AK1179" s="2" t="inlineStr">
        <is>
          <t>False</t>
        </is>
      </c>
      <c r="AL1179" s="2" t="inlineStr">
        <is>
          <t>unclear</t>
        </is>
      </c>
      <c r="AM1179" s="2" t="inlineStr"/>
      <c r="AN1179" s="2" t="inlineStr">
        <is>
          <t>P3_WEAK_EVIDENCE</t>
        </is>
      </c>
      <c r="AO1179" s="2" t="inlineStr">
        <is>
          <t>R01177</t>
        </is>
      </c>
      <c r="AP1179" s="2" t="inlineStr">
        <is>
          <t>33243271</t>
        </is>
      </c>
      <c r="AQ1179" s="2" t="inlineStr">
        <is>
          <t>CRYGD</t>
        </is>
      </c>
      <c r="AR1179" s="2" t="inlineStr">
        <is>
          <t>c.392G&gt;A p.W131* NM_006891.4:c.392G&gt;A NC_000002.12:g.208121806C&gt;T NC_000002.12:208121805:C:T stop_gain The genetic landscape of crystallins in congenital cataract. individual F had a variant in CRYGD (c.392G&gt;A; W131*) associated with nuclear cataract truncating variant causing nuclear cataract; mechanism not directly gain-of-function truncating variant</t>
        </is>
      </c>
      <c r="AS1179" s="2" t="inlineStr">
        <is>
          <t>33243271|CRYGD|c.392g&gt;a</t>
        </is>
      </c>
      <c r="AT1179" s="2" t="inlineStr">
        <is>
          <t>CRYGD|c.392g&gt;a</t>
        </is>
      </c>
      <c r="AU1179" s="2" t="inlineStr">
        <is>
          <t>33243271|CRYGD</t>
        </is>
      </c>
      <c r="AV1179" s="2" t="inlineStr">
        <is>
          <t>33243271|p.w131*</t>
        </is>
      </c>
      <c r="AW1179" s="2" t="inlineStr">
        <is>
          <t>True</t>
        </is>
      </c>
      <c r="AX1179" s="2" t="inlineStr">
        <is>
          <t>True</t>
        </is>
      </c>
      <c r="AY1179" s="2" t="inlineStr">
        <is>
          <t>True</t>
        </is>
      </c>
      <c r="AZ1179" s="2" t="inlineStr">
        <is>
          <t>False</t>
        </is>
      </c>
      <c r="BA1179" s="2" t="inlineStr">
        <is>
          <t>False</t>
        </is>
      </c>
      <c r="BB1179" s="2" t="inlineStr">
        <is>
          <t>True</t>
        </is>
      </c>
      <c r="BC1179" s="2" t="inlineStr">
        <is>
          <t>L4_GENE_VARIANT_CONTEXT</t>
        </is>
      </c>
      <c r="BD1179" s="2" t="inlineStr">
        <is>
          <t>PubTator_tmVar</t>
        </is>
      </c>
      <c r="BE1179" s="2" t="inlineStr">
        <is>
          <t>c.392G&gt;A</t>
        </is>
      </c>
      <c r="BF1179" s="2" t="inlineStr">
        <is>
          <t>#1421#c.392G&gt;A</t>
        </is>
      </c>
      <c r="BG1179" s="2" t="inlineStr">
        <is>
          <t>variant token matched in PMID 33243271</t>
        </is>
      </c>
      <c r="BH1179" s="2" t="inlineStr"/>
      <c r="BI1179" s="2" t="inlineStr">
        <is>
          <t>STRONGLY_CONFIRMED</t>
        </is>
      </c>
      <c r="BJ1179" s="2" t="inlineStr"/>
      <c r="BK1179" s="2" t="inlineStr"/>
      <c r="BL1179" s="2" t="inlineStr"/>
      <c r="BM1179" s="2" t="inlineStr"/>
      <c r="BN1179" s="2" t="inlineStr"/>
      <c r="BO1179" s="2" t="inlineStr"/>
      <c r="BP1179" s="2" t="inlineStr"/>
      <c r="BQ1179" s="2" t="inlineStr"/>
      <c r="BR1179" s="2" t="inlineStr"/>
      <c r="BS1179" s="2" t="inlineStr"/>
    </row>
    <row r="1180">
      <c r="A1180" s="2" t="inlineStr">
        <is>
          <t>N</t>
        </is>
      </c>
      <c r="B1180" s="2" t="inlineStr">
        <is>
          <t>Neomorph/uncertain</t>
        </is>
      </c>
      <c r="C1180" s="2" t="inlineStr">
        <is>
          <t>CRYBB1</t>
        </is>
      </c>
      <c r="D1180" s="2" t="inlineStr">
        <is>
          <t>c.618C&gt;A</t>
        </is>
      </c>
      <c r="E1180" s="2" t="inlineStr">
        <is>
          <t>p.Y206*</t>
        </is>
      </c>
      <c r="F1180" s="2" t="inlineStr">
        <is>
          <t>stop_gain</t>
        </is>
      </c>
      <c r="G1180" s="2" t="inlineStr">
        <is>
          <t>high</t>
        </is>
      </c>
      <c r="H1180" s="2" t="inlineStr">
        <is>
          <t>NM_001887.4</t>
        </is>
      </c>
      <c r="I1180" s="2" t="inlineStr">
        <is>
          <t>NM_001887.4:c.618C&gt;A</t>
        </is>
      </c>
      <c r="J1180" s="2" t="inlineStr">
        <is>
          <t>NC_000022.11:g.26599631G&gt;T</t>
        </is>
      </c>
      <c r="K1180" s="2" t="inlineStr">
        <is>
          <t>NC_000022.11:26599630:G:T</t>
        </is>
      </c>
      <c r="L1180" s="2" t="inlineStr">
        <is>
          <t>chr22</t>
        </is>
      </c>
      <c r="M1180" s="2" t="inlineStr">
        <is>
          <t>26599631</t>
        </is>
      </c>
      <c r="N1180" s="2" t="inlineStr">
        <is>
          <t>unspecified congenital cataract</t>
        </is>
      </c>
      <c r="O1180" s="2" t="inlineStr"/>
      <c r="P1180" s="2" t="inlineStr">
        <is>
          <t>truncating variant</t>
        </is>
      </c>
      <c r="Q1180" s="2" t="inlineStr">
        <is>
          <t>33243271</t>
        </is>
      </c>
      <c r="R1180" s="2" t="inlineStr">
        <is>
          <t>10.1186/s13023-020-01613-3</t>
        </is>
      </c>
      <c r="S1180" s="2" t="inlineStr"/>
      <c r="T1180" s="2" t="inlineStr">
        <is>
          <t>The genetic landscape of crystallins in congenital cataract.</t>
        </is>
      </c>
      <c r="U1180" s="2" t="inlineStr"/>
      <c r="V1180" s="2" t="inlineStr">
        <is>
          <t>individuals G and H had variants in CRYAA (c.454delGCC; A152del) and in CRYBB1 (c.618C&gt;A; Y206*) respectively, associated with unspecified congenital cataract</t>
        </is>
      </c>
      <c r="W1180" s="2" t="inlineStr">
        <is>
          <t>stop_gain</t>
        </is>
      </c>
      <c r="X1180" s="2" t="inlineStr"/>
      <c r="Y1180" s="2" t="inlineStr">
        <is>
          <t>True</t>
        </is>
      </c>
      <c r="Z1180" s="2" t="inlineStr"/>
      <c r="AA1180" s="2" t="inlineStr"/>
      <c r="AB1180" s="2" t="inlineStr">
        <is>
          <t>truncating variant causing unspecified congenital cataract; mechanism not directly gain-of-function</t>
        </is>
      </c>
      <c r="AC1180" s="2" t="inlineStr">
        <is>
          <t>False</t>
        </is>
      </c>
      <c r="AD1180" s="2" t="inlineStr">
        <is>
          <t>NMD_ESCAPE_EFFECT_REVIEW</t>
        </is>
      </c>
      <c r="AE1180" s="2" t="inlineStr">
        <is>
          <t>NMD/PTC without clear downstream mechanism</t>
        </is>
      </c>
      <c r="AF1180" s="2" t="inlineStr">
        <is>
          <t>UNCERTAIN</t>
        </is>
      </c>
      <c r="AG1180" s="2" t="inlineStr">
        <is>
          <t>REVIEW</t>
        </is>
      </c>
      <c r="AH1180" s="2" t="inlineStr">
        <is>
          <t>REVIEW</t>
        </is>
      </c>
      <c r="AI1180" s="2" t="inlineStr">
        <is>
          <t>literature_claim_only</t>
        </is>
      </c>
      <c r="AJ1180" s="2" t="inlineStr">
        <is>
          <t>CRYBB1|NM_001887.4|c.618C&gt;A|p.Y206*</t>
        </is>
      </c>
      <c r="AK1180" s="2" t="inlineStr">
        <is>
          <t>False</t>
        </is>
      </c>
      <c r="AL1180" s="2" t="inlineStr">
        <is>
          <t>unclear</t>
        </is>
      </c>
      <c r="AM1180" s="2" t="inlineStr"/>
      <c r="AN1180" s="2" t="inlineStr">
        <is>
          <t>P3_WEAK_EVIDENCE</t>
        </is>
      </c>
      <c r="AO1180" s="2" t="inlineStr">
        <is>
          <t>R01178</t>
        </is>
      </c>
      <c r="AP1180" s="2" t="inlineStr">
        <is>
          <t>33243271</t>
        </is>
      </c>
      <c r="AQ1180" s="2" t="inlineStr">
        <is>
          <t>CRYBB1</t>
        </is>
      </c>
      <c r="AR1180" s="2" t="inlineStr">
        <is>
          <t>c.618C&gt;A p.Y206* NM_001887.4:c.618C&gt;A NC_000022.11:g.26599631G&gt;T NC_000022.11:26599630:G:T stop_gain The genetic landscape of crystallins in congenital cataract. individuals G and H had variants in CRYAA (c.454delGCC; A152del) and in CRYBB1 (c.618C&gt;A; Y206*) respectively, associated with unspecified congenital cataract truncating variant causing unspecified congenital cataract; mechanism not directly gain-of-function truncating variant</t>
        </is>
      </c>
      <c r="AS1180" s="2" t="inlineStr">
        <is>
          <t>33243271|CRYBB1|c.618c&gt;a</t>
        </is>
      </c>
      <c r="AT1180" s="2" t="inlineStr">
        <is>
          <t>CRYBB1|c.618c&gt;a</t>
        </is>
      </c>
      <c r="AU1180" s="2" t="inlineStr">
        <is>
          <t>33243271|CRYBB1</t>
        </is>
      </c>
      <c r="AV1180" s="2" t="inlineStr">
        <is>
          <t>33243271|p.y206*</t>
        </is>
      </c>
      <c r="AW1180" s="2" t="inlineStr">
        <is>
          <t>True</t>
        </is>
      </c>
      <c r="AX1180" s="2" t="inlineStr">
        <is>
          <t>True</t>
        </is>
      </c>
      <c r="AY1180" s="2" t="inlineStr">
        <is>
          <t>True</t>
        </is>
      </c>
      <c r="AZ1180" s="2" t="inlineStr">
        <is>
          <t>False</t>
        </is>
      </c>
      <c r="BA1180" s="2" t="inlineStr">
        <is>
          <t>False</t>
        </is>
      </c>
      <c r="BB1180" s="2" t="inlineStr">
        <is>
          <t>True</t>
        </is>
      </c>
      <c r="BC1180" s="2" t="inlineStr">
        <is>
          <t>L4_GENE_VARIANT_CONTEXT</t>
        </is>
      </c>
      <c r="BD1180" s="2" t="inlineStr">
        <is>
          <t>PubTator_tmVar</t>
        </is>
      </c>
      <c r="BE1180" s="2" t="inlineStr">
        <is>
          <t>c.618C&gt;A</t>
        </is>
      </c>
      <c r="BF1180" s="2" t="inlineStr">
        <is>
          <t>#1414#c.618C&gt;A</t>
        </is>
      </c>
      <c r="BG1180" s="2" t="inlineStr">
        <is>
          <t>variant token matched in PMID 33243271</t>
        </is>
      </c>
      <c r="BH1180" s="2" t="inlineStr"/>
      <c r="BI1180" s="2" t="inlineStr">
        <is>
          <t>STRONGLY_CONFIRMED</t>
        </is>
      </c>
      <c r="BJ1180" s="2" t="inlineStr"/>
      <c r="BK1180" s="2" t="inlineStr"/>
      <c r="BL1180" s="2" t="inlineStr"/>
      <c r="BM1180" s="2" t="inlineStr"/>
      <c r="BN1180" s="2" t="inlineStr"/>
      <c r="BO1180" s="2" t="inlineStr"/>
      <c r="BP1180" s="2" t="inlineStr"/>
      <c r="BQ1180" s="2" t="inlineStr"/>
      <c r="BR1180" s="2" t="inlineStr"/>
      <c r="BS1180" s="2" t="inlineStr"/>
    </row>
    <row r="1181">
      <c r="A1181" s="3" t="inlineStr">
        <is>
          <t>N</t>
        </is>
      </c>
      <c r="B1181" s="3" t="inlineStr">
        <is>
          <t>Dominant-negative</t>
        </is>
      </c>
      <c r="C1181" s="3" t="inlineStr">
        <is>
          <t>SIGIRR</t>
        </is>
      </c>
      <c r="D1181" s="3" t="inlineStr">
        <is>
          <t>c.1444_1445del</t>
        </is>
      </c>
      <c r="E1181" s="3" t="inlineStr">
        <is>
          <t>p.Arg482GlyfsTer10</t>
        </is>
      </c>
      <c r="F1181" s="3" t="inlineStr">
        <is>
          <t>frameshift</t>
        </is>
      </c>
      <c r="G1181" s="3" t="inlineStr">
        <is>
          <t>high</t>
        </is>
      </c>
      <c r="H1181" s="3" t="inlineStr">
        <is>
          <t>NM_001135054.2</t>
        </is>
      </c>
      <c r="I1181" s="3" t="inlineStr">
        <is>
          <t>NM_001135054.2:c.1444_1445del</t>
        </is>
      </c>
      <c r="J1181" s="3" t="inlineStr"/>
      <c r="K1181" s="3" t="inlineStr"/>
      <c r="L1181" s="3" t="inlineStr"/>
      <c r="M1181" s="3" t="inlineStr"/>
      <c r="N1181" s="3" t="inlineStr">
        <is>
          <t>cystic fibrosis</t>
        </is>
      </c>
      <c r="O1181" s="3" t="inlineStr"/>
      <c r="P1181" s="3" t="inlineStr">
        <is>
          <t>Δ8-SIGIRR splice variant acts as a dominant-negative inhibitor of full-length SIGIRR, reducing anti-inflammatory activity</t>
        </is>
      </c>
      <c r="Q1181" s="3" t="inlineStr">
        <is>
          <t>35887095</t>
        </is>
      </c>
      <c r="R1181" s="3" t="inlineStr">
        <is>
          <t>10.3390/ijms23147748</t>
        </is>
      </c>
      <c r="S1181" s="3" t="inlineStr"/>
      <c r="T1181" s="3" t="inlineStr">
        <is>
          <t>A Splice Switch in SIGIRR Causes a Defect of IL-37-Dependent Anti-Inflammatory Activity in Cystic Fibrosis Airway Epithelial Cells.</t>
        </is>
      </c>
      <c r="U1181" s="3" t="inlineStr"/>
      <c r="V1181" s="3" t="inlineStr">
        <is>
          <t>Δ8-SIGIRR was expressed intracellularly, and its over-expression abolished the cell surface expression and function of the full-length SIGIRR (WT-SIGIRR), indicating its dominant-negative effect.</t>
        </is>
      </c>
      <c r="W1181" s="3" t="inlineStr">
        <is>
          <t>frameshift</t>
        </is>
      </c>
      <c r="X1181" s="3" t="inlineStr"/>
      <c r="Y1181" s="3" t="inlineStr">
        <is>
          <t>True</t>
        </is>
      </c>
      <c r="Z1181" s="3" t="inlineStr"/>
      <c r="AA1181" s="3" t="inlineStr"/>
      <c r="AB1181" s="3" t="inlineStr">
        <is>
          <t>The variant is a splice isoform lacking exon 8, leading to intracellular retention and dominant-negative inhibition of WT-SIGIRR function.</t>
        </is>
      </c>
      <c r="AC1181" s="3" t="inlineStr">
        <is>
          <t>False</t>
        </is>
      </c>
      <c r="AD1181" s="3" t="inlineStr">
        <is>
          <t>DOMINANT_NEGATIVE_ANTIMORPH</t>
        </is>
      </c>
      <c r="AE1181" s="3" t="inlineStr">
        <is>
          <t>dominant-negative keyword in text</t>
        </is>
      </c>
      <c r="AF1181" s="3" t="inlineStr">
        <is>
          <t>GOF_LIKE_BUT_NOT_STRICT</t>
        </is>
      </c>
      <c r="AG1181" s="3" t="inlineStr">
        <is>
          <t>EXCLUDE_FROM_HN</t>
        </is>
      </c>
      <c r="AH1181" s="3" t="inlineStr">
        <is>
          <t>EXCLUDE_FROM_HN</t>
        </is>
      </c>
      <c r="AI1181" s="3" t="inlineStr">
        <is>
          <t>literature_claim_only</t>
        </is>
      </c>
      <c r="AJ1181" s="3" t="inlineStr">
        <is>
          <t>SIGIRR|NM_001135054.2|c.1444_1445del|p.Arg482GlyfsTer10</t>
        </is>
      </c>
      <c r="AK1181" s="3" t="inlineStr">
        <is>
          <t>False</t>
        </is>
      </c>
      <c r="AL1181" s="3" t="inlineStr">
        <is>
          <t>unclear</t>
        </is>
      </c>
      <c r="AM1181" s="3" t="inlineStr"/>
      <c r="AN1181" s="3" t="inlineStr">
        <is>
          <t>P3_WEAK_EVIDENCE</t>
        </is>
      </c>
      <c r="AO1181" s="3" t="inlineStr">
        <is>
          <t>R01179</t>
        </is>
      </c>
      <c r="AP1181" s="3" t="inlineStr">
        <is>
          <t>35887095</t>
        </is>
      </c>
      <c r="AQ1181" s="3" t="inlineStr">
        <is>
          <t>SIGIRR</t>
        </is>
      </c>
      <c r="AR1181" s="3" t="inlineStr">
        <is>
          <t>c.1444_1445del p.Arg482GlyfsTer10 NM_001135054.2:c.1444_1445del frameshift A Splice Switch in SIGIRR Causes a Defect of IL-37-Dependent Anti-Inflammatory Activity in Cystic Fibrosis Airway Epithelial Cells. Δ8-SIGIRR was expressed intracellularly, and its over-expression abolished the cell surface expression and function of the full-length SIGIRR (WT-SIGIRR), indicating its dominant-negative effect. The variant is a splice isoform lacking exon 8, leading to intracellular retention and dominant-negative inhibition of WT-SIGIRR function. Δ8-SIGIRR splice variant acts as a dominant-negative inhibitor of full-length SIGIRR, reducing anti-inflammatory activity</t>
        </is>
      </c>
      <c r="AS1181" s="3" t="inlineStr">
        <is>
          <t>35887095|SIGIRR|c.1444_1445del</t>
        </is>
      </c>
      <c r="AT1181" s="3" t="inlineStr">
        <is>
          <t>SIGIRR|c.1444_1445del</t>
        </is>
      </c>
      <c r="AU1181" s="3" t="inlineStr">
        <is>
          <t>35887095|SIGIRR</t>
        </is>
      </c>
      <c r="AV1181" s="3" t="inlineStr">
        <is>
          <t>35887095|p.arg482glyfster10</t>
        </is>
      </c>
      <c r="AW1181" s="3" t="inlineStr">
        <is>
          <t>True</t>
        </is>
      </c>
      <c r="AX1181" s="3" t="inlineStr">
        <is>
          <t>True</t>
        </is>
      </c>
      <c r="AY1181" s="3" t="inlineStr">
        <is>
          <t>True</t>
        </is>
      </c>
      <c r="AZ1181" s="3" t="inlineStr">
        <is>
          <t>False</t>
        </is>
      </c>
      <c r="BA1181" s="3" t="inlineStr">
        <is>
          <t>False</t>
        </is>
      </c>
      <c r="BB1181" s="3" t="inlineStr">
        <is>
          <t>True</t>
        </is>
      </c>
      <c r="BC1181" s="3" t="inlineStr">
        <is>
          <t>L1_PMID_GENE</t>
        </is>
      </c>
      <c r="BD1181" s="3" t="inlineStr">
        <is>
          <t>PubTator_tmVar</t>
        </is>
      </c>
      <c r="BE1181" s="3" t="inlineStr"/>
      <c r="BF1181" s="3" t="inlineStr"/>
      <c r="BG1181" s="3" t="inlineStr">
        <is>
          <t>gene SIGIRR in PT gene list for PMID 35887095</t>
        </is>
      </c>
      <c r="BH1181" s="3" t="inlineStr"/>
      <c r="BI1181" s="3" t="inlineStr">
        <is>
          <t>YOURS_ONLY_REVIEW</t>
        </is>
      </c>
      <c r="BJ1181" s="3" t="inlineStr">
        <is>
          <t>same_pmid_gene_but_variant_mismatch</t>
        </is>
      </c>
      <c r="BK1181" s="3" t="b">
        <v>1</v>
      </c>
      <c r="BL1181" s="3" t="b">
        <v>1</v>
      </c>
      <c r="BM1181" s="3" t="inlineStr">
        <is>
          <t>needs_manual_review_high</t>
        </is>
      </c>
      <c r="BN1181" s="3" t="inlineStr">
        <is>
          <t>best_match_level=L1_PMID_GENE; PT found different variants for same PMID/gene: []</t>
        </is>
      </c>
      <c r="BO1181" s="3" t="inlineStr"/>
      <c r="BP1181" s="3" t="inlineStr"/>
      <c r="BQ1181" s="3" t="inlineStr"/>
      <c r="BR1181" s="3" t="inlineStr"/>
      <c r="BS1181" s="3" t="inlineStr"/>
    </row>
    <row r="1182">
      <c r="A1182" s="3" t="inlineStr">
        <is>
          <t>H</t>
        </is>
      </c>
      <c r="B1182" s="3" t="inlineStr">
        <is>
          <t>GOF (hypermorph)</t>
        </is>
      </c>
      <c r="C1182" s="3" t="inlineStr">
        <is>
          <t>FIG4</t>
        </is>
      </c>
      <c r="D1182" s="3" t="inlineStr">
        <is>
          <t>c.113_1270del</t>
        </is>
      </c>
      <c r="E1182" s="3" t="inlineStr">
        <is>
          <t>p.Val38LeufsTer113</t>
        </is>
      </c>
      <c r="F1182" s="3" t="inlineStr">
        <is>
          <t>frameshift</t>
        </is>
      </c>
      <c r="G1182" s="3" t="inlineStr">
        <is>
          <t>high</t>
        </is>
      </c>
      <c r="H1182" s="3" t="inlineStr">
        <is>
          <t>NM_014845.6</t>
        </is>
      </c>
      <c r="I1182" s="3" t="inlineStr">
        <is>
          <t>NM_014845.6:c.113_1270del</t>
        </is>
      </c>
      <c r="J1182" s="3" t="inlineStr">
        <is>
          <t>NC_000006.12:g.109715124_109760382del</t>
        </is>
      </c>
      <c r="K1182" s="3" t="inlineStr">
        <is>
          <t>NC_000006.12:109715123:45259:</t>
        </is>
      </c>
      <c r="L1182" s="3" t="inlineStr">
        <is>
          <t>chr6</t>
        </is>
      </c>
      <c r="M1182" s="3" t="inlineStr">
        <is>
          <t>109715124</t>
        </is>
      </c>
      <c r="N1182" s="3" t="inlineStr">
        <is>
          <t>leukodystrophy</t>
        </is>
      </c>
      <c r="O1182" s="3" t="inlineStr"/>
      <c r="P1182" s="3" t="inlineStr">
        <is>
          <t>C-terminal truncation confers rapamycin tolerance under heat stress, independent of Vac14 and catalytic activity, suggesting altered TORC1 signaling via sustained interaction with an unknown factor.</t>
        </is>
      </c>
      <c r="Q1182" s="3" t="inlineStr">
        <is>
          <t>40741910</t>
        </is>
      </c>
      <c r="R1182" s="3" t="inlineStr">
        <is>
          <t>10.1111/mmi.70018</t>
        </is>
      </c>
      <c r="S1182" s="3" t="inlineStr"/>
      <c r="T1182" s="3" t="inlineStr">
        <is>
          <t>Homeostatic Influence of Fig4 Outside of the Fab1-Vac14-Fig4 Complex in Saccharomyces cerevisiae.</t>
        </is>
      </c>
      <c r="U1182" s="3" t="inlineStr"/>
      <c r="V1182" s="3" t="inlineStr">
        <is>
          <t>Fig4-ΔCt113 (leukodystrophy) confers rapamycin tolerance under heat stress.</t>
        </is>
      </c>
      <c r="W1182" s="3" t="inlineStr">
        <is>
          <t>frameshift</t>
        </is>
      </c>
      <c r="X1182" s="3" t="inlineStr"/>
      <c r="Y1182" s="3" t="inlineStr">
        <is>
          <t>True</t>
        </is>
      </c>
      <c r="Z1182" s="3" t="inlineStr"/>
      <c r="AA1182" s="3" t="inlineStr"/>
      <c r="AB1182" s="3" t="inlineStr">
        <is>
          <t>C-terminal truncation removes last 115 amino acids due to splice junction mutation.</t>
        </is>
      </c>
      <c r="AC1182" s="3" t="inlineStr">
        <is>
          <t>False</t>
        </is>
      </c>
      <c r="AD1182" s="3" t="inlineStr">
        <is>
          <t>HYPERMORPH_TRUE_GOF</t>
        </is>
      </c>
      <c r="AE1182" s="3" t="inlineStr">
        <is>
          <t>class H (no stronger signal found)</t>
        </is>
      </c>
      <c r="AF1182" s="3" t="inlineStr">
        <is>
          <t>TRUE_GOF</t>
        </is>
      </c>
      <c r="AG1182" s="3" t="inlineStr">
        <is>
          <t>H</t>
        </is>
      </c>
      <c r="AH1182" s="3" t="inlineStr">
        <is>
          <t>H</t>
        </is>
      </c>
      <c r="AI1182" s="3" t="inlineStr">
        <is>
          <t>literature_claim_only</t>
        </is>
      </c>
      <c r="AJ1182" s="3" t="inlineStr">
        <is>
          <t>FIG4|NM_014845.6|c.113_1270del|p.Val38LeufsTer113</t>
        </is>
      </c>
      <c r="AK1182" s="3" t="inlineStr">
        <is>
          <t>True</t>
        </is>
      </c>
      <c r="AL1182" s="3" t="inlineStr">
        <is>
          <t>nonhuman_evidence</t>
        </is>
      </c>
      <c r="AM1182" s="3" t="inlineStr"/>
      <c r="AN1182" s="3" t="inlineStr">
        <is>
          <t>P3_WEAK_EVIDENCE</t>
        </is>
      </c>
      <c r="AO1182" s="3" t="inlineStr">
        <is>
          <t>R01180</t>
        </is>
      </c>
      <c r="AP1182" s="3" t="inlineStr">
        <is>
          <t>40741910</t>
        </is>
      </c>
      <c r="AQ1182" s="3" t="inlineStr">
        <is>
          <t>FIG4</t>
        </is>
      </c>
      <c r="AR1182" s="3" t="inlineStr">
        <is>
          <t>c.113_1270del p.Val38LeufsTer113 NM_014845.6:c.113_1270del NC_000006.12:g.109715124_109760382del NC_000006.12:109715123:45259: frameshift Homeostatic Influence of Fig4 Outside of the Fab1-Vac14-Fig4 Complex in Saccharomyces cerevisiae. Fig4-ΔCt113 (leukodystrophy) confers rapamycin tolerance under heat stress. C-terminal truncation removes last 115 amino acids due to splice junction mutation. C-terminal truncation confers rapamycin tolerance under heat stress, independent of Vac14 and catalytic activity, suggesting altered TORC1 signaling via sustained interaction with an unknown factor.</t>
        </is>
      </c>
      <c r="AS1182" s="3" t="inlineStr">
        <is>
          <t>40741910|FIG4|c.113_1270del</t>
        </is>
      </c>
      <c r="AT1182" s="3" t="inlineStr">
        <is>
          <t>FIG4|c.113_1270del</t>
        </is>
      </c>
      <c r="AU1182" s="3" t="inlineStr">
        <is>
          <t>40741910|FIG4</t>
        </is>
      </c>
      <c r="AV1182" s="3" t="inlineStr">
        <is>
          <t>40741910|p.val38leufster113</t>
        </is>
      </c>
      <c r="AW1182" s="3" t="inlineStr">
        <is>
          <t>True</t>
        </is>
      </c>
      <c r="AX1182" s="3" t="inlineStr">
        <is>
          <t>False</t>
        </is>
      </c>
      <c r="AY1182" s="3" t="inlineStr">
        <is>
          <t>True</t>
        </is>
      </c>
      <c r="AZ1182" s="3" t="inlineStr">
        <is>
          <t>False</t>
        </is>
      </c>
      <c r="BA1182" s="3" t="inlineStr">
        <is>
          <t>False</t>
        </is>
      </c>
      <c r="BB1182" s="3" t="inlineStr">
        <is>
          <t>True</t>
        </is>
      </c>
      <c r="BC1182" s="3" t="inlineStr">
        <is>
          <t>L1_PMID_GENE</t>
        </is>
      </c>
      <c r="BD1182" s="3" t="inlineStr">
        <is>
          <t>PubTator_tmVar</t>
        </is>
      </c>
      <c r="BE1182" s="3" t="inlineStr"/>
      <c r="BF1182" s="3" t="inlineStr"/>
      <c r="BG1182" s="3" t="inlineStr">
        <is>
          <t>gene FIG4 in PT gene list for PMID 40741910</t>
        </is>
      </c>
      <c r="BH1182" s="3" t="inlineStr"/>
      <c r="BI1182" s="3" t="inlineStr">
        <is>
          <t>YOURS_ONLY_REVIEW</t>
        </is>
      </c>
      <c r="BJ1182" s="3" t="inlineStr">
        <is>
          <t>possible_model_overcall</t>
        </is>
      </c>
      <c r="BK1182" s="3" t="b">
        <v>0</v>
      </c>
      <c r="BL1182" s="3" t="b">
        <v>1</v>
      </c>
      <c r="BM1182" s="3" t="inlineStr">
        <is>
          <t>needs_manual_review_low</t>
        </is>
      </c>
      <c r="BN1182" s="3" t="inlineStr">
        <is>
          <t>best_match_level=L1_PMID_GENE; PT found different variants for same PMID/gene: []; no GOF cue in text — possible overcall</t>
        </is>
      </c>
      <c r="BO1182" s="3" t="inlineStr"/>
      <c r="BP1182" s="3" t="inlineStr"/>
      <c r="BQ1182" s="3" t="inlineStr"/>
      <c r="BR1182" s="3" t="inlineStr"/>
      <c r="BS1182" s="3" t="inlineStr"/>
    </row>
    <row r="1183">
      <c r="A1183" s="2" t="inlineStr">
        <is>
          <t>N</t>
        </is>
      </c>
      <c r="B1183" s="2" t="inlineStr">
        <is>
          <t>Neomorphic (constitutive)</t>
        </is>
      </c>
      <c r="C1183" s="2" t="inlineStr">
        <is>
          <t>SMARCB1</t>
        </is>
      </c>
      <c r="D1183" s="2" t="inlineStr">
        <is>
          <t>c.952C&gt;T</t>
        </is>
      </c>
      <c r="E1183" s="2" t="inlineStr">
        <is>
          <t>p.Gln318*</t>
        </is>
      </c>
      <c r="F1183" s="2" t="inlineStr">
        <is>
          <t>stop_gain</t>
        </is>
      </c>
      <c r="G1183" s="2" t="inlineStr">
        <is>
          <t>high</t>
        </is>
      </c>
      <c r="H1183" s="2" t="inlineStr">
        <is>
          <t>NM_001007468.3</t>
        </is>
      </c>
      <c r="I1183" s="2" t="inlineStr">
        <is>
          <t>NM_001007468.3:c.952C&gt;T</t>
        </is>
      </c>
      <c r="J1183" s="2" t="inlineStr"/>
      <c r="K1183" s="2" t="inlineStr"/>
      <c r="L1183" s="2" t="inlineStr"/>
      <c r="M1183" s="2" t="inlineStr"/>
      <c r="N1183" s="2" t="inlineStr">
        <is>
          <t>atypical teratoid/rhabdoid tumors (ATRT)</t>
        </is>
      </c>
      <c r="O1183" s="2" t="inlineStr">
        <is>
          <t>602814</t>
        </is>
      </c>
      <c r="P1183" s="2" t="inlineStr">
        <is>
          <t>Truncation of C-terminal region unmasks nuclear export signal (NES), leading to cytoplasmic mislocalization and loss of tumor suppressor function.</t>
        </is>
      </c>
      <c r="Q1183" s="2" t="inlineStr">
        <is>
          <t>34003336</t>
        </is>
      </c>
      <c r="R1183" s="2" t="inlineStr">
        <is>
          <t>10.1007/s00401-021-02328-w</t>
        </is>
      </c>
      <c r="S1183" s="2" t="inlineStr"/>
      <c r="T1183" s="2" t="inlineStr">
        <is>
          <t>Inhibition of nuclear export restores nuclear localization and residual tumor suppressor function of truncated SMARCB1/INI1 protein in a molecular subset of atypical teratoid/rhabdoid tumors.</t>
        </is>
      </c>
      <c r="U1183" s="2" t="inlineStr"/>
      <c r="V1183" s="2" t="inlineStr">
        <is>
          <t>Truncation of the C-terminal region results in unmasking of this NES leading to cytoplasmic localization.</t>
        </is>
      </c>
      <c r="W1183" s="2" t="inlineStr">
        <is>
          <t>stop_gain</t>
        </is>
      </c>
      <c r="X1183" s="2" t="inlineStr"/>
      <c r="Y1183" s="2" t="inlineStr">
        <is>
          <t>True</t>
        </is>
      </c>
      <c r="Z1183" s="2" t="inlineStr"/>
      <c r="AA1183" s="2" t="inlineStr"/>
      <c r="AB1183" s="2" t="inlineStr">
        <is>
          <t>Cytoplasmic localization is associated with loss of tumor suppressor function, but the mechanism is indirect (mislocalization and dominant-negative effect).</t>
        </is>
      </c>
      <c r="AC1183" s="2" t="inlineStr">
        <is>
          <t>False</t>
        </is>
      </c>
      <c r="AD1183" s="2" t="inlineStr">
        <is>
          <t>DOMINANT_NEGATIVE_ANTIMORPH</t>
        </is>
      </c>
      <c r="AE1183" s="2" t="inlineStr">
        <is>
          <t>dominant-negative keyword in text</t>
        </is>
      </c>
      <c r="AF1183" s="2" t="inlineStr">
        <is>
          <t>GOF_LIKE_BUT_NOT_STRICT</t>
        </is>
      </c>
      <c r="AG1183" s="2" t="inlineStr">
        <is>
          <t>EXCLUDE_FROM_HN</t>
        </is>
      </c>
      <c r="AH1183" s="2" t="inlineStr">
        <is>
          <t>EXCLUDE_FROM_HN</t>
        </is>
      </c>
      <c r="AI1183" s="2" t="inlineStr">
        <is>
          <t>literature_claim_only</t>
        </is>
      </c>
      <c r="AJ1183" s="2" t="inlineStr">
        <is>
          <t>SMARCB1|NM_001007468.3|c.952C&gt;T|p.Gln318*</t>
        </is>
      </c>
      <c r="AK1183" s="2" t="inlineStr">
        <is>
          <t>False</t>
        </is>
      </c>
      <c r="AL1183" s="2" t="inlineStr">
        <is>
          <t>unclear</t>
        </is>
      </c>
      <c r="AM1183" s="2" t="inlineStr"/>
      <c r="AN1183" s="2" t="inlineStr">
        <is>
          <t>P3_WEAK_EVIDENCE</t>
        </is>
      </c>
      <c r="AO1183" s="2" t="inlineStr">
        <is>
          <t>R01181</t>
        </is>
      </c>
      <c r="AP1183" s="2" t="inlineStr">
        <is>
          <t>34003336</t>
        </is>
      </c>
      <c r="AQ1183" s="2" t="inlineStr">
        <is>
          <t>SMARCB1</t>
        </is>
      </c>
      <c r="AR1183" s="2" t="inlineStr">
        <is>
          <t>c.952C&gt;T p.Gln318* NM_001007468.3:c.952C&gt;T stop_gain Inhibition of nuclear export restores nuclear localization and residual tumor suppressor function of truncated SMARCB1/INI1 protein in a molecular subset of atypical teratoid/rhabdoid tumors. Truncation of the C-terminal region results in unmasking of this NES leading to cytoplasmic localization. Cytoplasmic localization is associated with loss of tumor suppressor function, but the mechanism is indirect (mislocalization and dominant-negative effect). Truncation of C-terminal region unmasks nuclear export signal (NES), leading to cytoplasmic mislocalization and loss of tumor suppressor function.</t>
        </is>
      </c>
      <c r="AS1183" s="2" t="inlineStr">
        <is>
          <t>34003336|SMARCB1|c.952c&gt;t</t>
        </is>
      </c>
      <c r="AT1183" s="2" t="inlineStr">
        <is>
          <t>SMARCB1|c.952c&gt;t</t>
        </is>
      </c>
      <c r="AU1183" s="2" t="inlineStr">
        <is>
          <t>34003336|SMARCB1</t>
        </is>
      </c>
      <c r="AV1183" s="2" t="inlineStr">
        <is>
          <t>34003336|p.gln318*</t>
        </is>
      </c>
      <c r="AW1183" s="2" t="inlineStr">
        <is>
          <t>True</t>
        </is>
      </c>
      <c r="AX1183" s="2" t="inlineStr">
        <is>
          <t>True</t>
        </is>
      </c>
      <c r="AY1183" s="2" t="inlineStr">
        <is>
          <t>True</t>
        </is>
      </c>
      <c r="AZ1183" s="2" t="inlineStr">
        <is>
          <t>False</t>
        </is>
      </c>
      <c r="BA1183" s="2" t="inlineStr">
        <is>
          <t>False</t>
        </is>
      </c>
      <c r="BB1183" s="2" t="inlineStr">
        <is>
          <t>True</t>
        </is>
      </c>
      <c r="BC1183" s="2" t="inlineStr">
        <is>
          <t>L4_GENE_VARIANT_CONTEXT</t>
        </is>
      </c>
      <c r="BD1183" s="2" t="inlineStr">
        <is>
          <t>PubTator_tmVar</t>
        </is>
      </c>
      <c r="BE1183" s="2" t="inlineStr">
        <is>
          <t>p.Q318X</t>
        </is>
      </c>
      <c r="BF1183" s="2" t="inlineStr">
        <is>
          <t>#6598#p.Q318X</t>
        </is>
      </c>
      <c r="BG1183" s="2" t="inlineStr">
        <is>
          <t>variant token matched in PMID 34003336</t>
        </is>
      </c>
      <c r="BH1183" s="2" t="inlineStr"/>
      <c r="BI1183" s="2" t="inlineStr">
        <is>
          <t>STRONGLY_CONFIRMED</t>
        </is>
      </c>
      <c r="BJ1183" s="2" t="inlineStr"/>
      <c r="BK1183" s="2" t="inlineStr"/>
      <c r="BL1183" s="2" t="inlineStr"/>
      <c r="BM1183" s="2" t="inlineStr"/>
      <c r="BN1183" s="2" t="inlineStr"/>
      <c r="BO1183" s="2" t="inlineStr"/>
      <c r="BP1183" s="2" t="inlineStr"/>
      <c r="BQ1183" s="2" t="inlineStr"/>
      <c r="BR1183" s="2" t="inlineStr"/>
      <c r="BS1183" s="2" t="inlineStr"/>
    </row>
    <row r="1184">
      <c r="A1184" s="2" t="inlineStr">
        <is>
          <t>N</t>
        </is>
      </c>
      <c r="B1184" s="2" t="inlineStr">
        <is>
          <t>Neomorph/uncertain</t>
        </is>
      </c>
      <c r="C1184" s="2" t="inlineStr">
        <is>
          <t>NFKB2</t>
        </is>
      </c>
      <c r="D1184" s="2" t="inlineStr">
        <is>
          <t>c.2557C&gt;T</t>
        </is>
      </c>
      <c r="E1184" s="2" t="inlineStr">
        <is>
          <t>p.Arg853*</t>
        </is>
      </c>
      <c r="F1184" s="2" t="inlineStr">
        <is>
          <t>stop_gain</t>
        </is>
      </c>
      <c r="G1184" s="2" t="inlineStr">
        <is>
          <t>high</t>
        </is>
      </c>
      <c r="H1184" s="2" t="inlineStr">
        <is>
          <t>NM_001077494.3</t>
        </is>
      </c>
      <c r="I1184" s="2" t="inlineStr">
        <is>
          <t>NM_001077494.3:c.2557C&gt;T</t>
        </is>
      </c>
      <c r="J1184" s="2" t="inlineStr"/>
      <c r="K1184" s="2" t="inlineStr"/>
      <c r="L1184" s="2" t="inlineStr"/>
      <c r="M1184" s="2" t="inlineStr"/>
      <c r="N1184" s="2" t="inlineStr">
        <is>
          <t>common variable immunodeficiency (CVID)</t>
        </is>
      </c>
      <c r="O1184" s="2" t="inlineStr">
        <is>
          <t>615863</t>
        </is>
      </c>
      <c r="P1184" s="2" t="inlineStr">
        <is>
          <t>Nonsense mutation in C-terminal phosphorylation/ubiquitination domain of NFKB2, leading to impaired non-canonical NF-κB signaling and severe immunodeficiency with T cell dysfunction and autoimmunity.</t>
        </is>
      </c>
      <c r="Q1184" s="2" t="inlineStr">
        <is>
          <t>30941118</t>
        </is>
      </c>
      <c r="R1184" s="2" t="inlineStr">
        <is>
          <t>10.3389/fimmu.2019.00297</t>
        </is>
      </c>
      <c r="S1184" s="2" t="inlineStr"/>
      <c r="T1184" s="2" t="inlineStr">
        <is>
          <t>Clinical and Immunological Phenotype of Patients With Primary Immunodeficiency Due to Damaging Mutations in &lt;i&gt;NFKB2&lt;/i&gt;.</t>
        </is>
      </c>
      <c r="U1184" s="2" t="inlineStr"/>
      <c r="V1184" s="2" t="inlineStr">
        <is>
          <t>Eight patients from four different families carry the most common non-sense mutation in exon 22 (c.2557C&gt;T; p.Arg853*).</t>
        </is>
      </c>
      <c r="W1184" s="2" t="inlineStr">
        <is>
          <t>stop_gain</t>
        </is>
      </c>
      <c r="X1184" s="2" t="inlineStr"/>
      <c r="Y1184" s="2" t="inlineStr">
        <is>
          <t>True</t>
        </is>
      </c>
      <c r="Z1184" s="2" t="inlineStr"/>
      <c r="AA1184" s="2" t="inlineStr"/>
      <c r="AB1184" s="2" t="inlineStr">
        <is>
          <t>The mutation is a truncating nonsense variant; GOF is not directly demonstrated, but the variant leads to loss of function and downstream immunological consequences.</t>
        </is>
      </c>
      <c r="AC1184" s="2" t="inlineStr">
        <is>
          <t>False</t>
        </is>
      </c>
      <c r="AD1184" s="2" t="inlineStr">
        <is>
          <t>LOSS_OF_FUNCTION_NON_GOF</t>
        </is>
      </c>
      <c r="AE1184" s="2" t="inlineStr">
        <is>
          <t>LOF keyword without GOF evidence</t>
        </is>
      </c>
      <c r="AF1184" s="2" t="inlineStr">
        <is>
          <t>NOT_GOF</t>
        </is>
      </c>
      <c r="AG1184" s="2" t="inlineStr">
        <is>
          <t>NON_GOF</t>
        </is>
      </c>
      <c r="AH1184" s="2" t="inlineStr">
        <is>
          <t>NON_GOF</t>
        </is>
      </c>
      <c r="AI1184" s="2" t="inlineStr">
        <is>
          <t>literature_claim_only</t>
        </is>
      </c>
      <c r="AJ1184" s="2" t="inlineStr">
        <is>
          <t>NFKB2|NM_001077494.3|c.2557C&gt;T|p.Arg853*</t>
        </is>
      </c>
      <c r="AK1184" s="2" t="inlineStr">
        <is>
          <t>False</t>
        </is>
      </c>
      <c r="AL1184" s="2" t="inlineStr">
        <is>
          <t>human_evidence</t>
        </is>
      </c>
      <c r="AM1184" s="2" t="inlineStr"/>
      <c r="AN1184" s="2" t="inlineStr">
        <is>
          <t>P3_WEAK_EVIDENCE</t>
        </is>
      </c>
      <c r="AO1184" s="2" t="inlineStr">
        <is>
          <t>R01182</t>
        </is>
      </c>
      <c r="AP1184" s="2" t="inlineStr">
        <is>
          <t>30941118</t>
        </is>
      </c>
      <c r="AQ1184" s="2" t="inlineStr">
        <is>
          <t>NFKB2</t>
        </is>
      </c>
      <c r="AR1184" s="2" t="inlineStr">
        <is>
          <t>c.2557C&gt;T p.Arg853* NM_001077494.3:c.2557C&gt;T stop_gain Clinical and Immunological Phenotype of Patients With Primary Immunodeficiency Due to Damaging Mutations in &lt;i&gt;NFKB2&lt;/i&gt;. Eight patients from four different families carry the most common non-sense mutation in exon 22 (c.2557C&gt;T; p.Arg853*). The mutation is a truncating nonsense variant; GOF is not directly demonstrated, but the variant leads to loss of function and downstream immunological consequences. Nonsense mutation in C-terminal phosphorylation/ubiquitination domain of NFKB2, leading to impaired non-canonical NF-κB signaling and severe immunodeficiency with T cell dysfunction and autoimmunity.</t>
        </is>
      </c>
      <c r="AS1184" s="2" t="inlineStr">
        <is>
          <t>30941118|NFKB2|c.2557c&gt;t</t>
        </is>
      </c>
      <c r="AT1184" s="2" t="inlineStr">
        <is>
          <t>NFKB2|c.2557c&gt;t</t>
        </is>
      </c>
      <c r="AU1184" s="2" t="inlineStr">
        <is>
          <t>30941118|NFKB2</t>
        </is>
      </c>
      <c r="AV1184" s="2" t="inlineStr">
        <is>
          <t>30941118|p.arg853*</t>
        </is>
      </c>
      <c r="AW1184" s="2" t="inlineStr">
        <is>
          <t>True</t>
        </is>
      </c>
      <c r="AX1184" s="2" t="inlineStr">
        <is>
          <t>True</t>
        </is>
      </c>
      <c r="AY1184" s="2" t="inlineStr">
        <is>
          <t>True</t>
        </is>
      </c>
      <c r="AZ1184" s="2" t="inlineStr">
        <is>
          <t>False</t>
        </is>
      </c>
      <c r="BA1184" s="2" t="inlineStr">
        <is>
          <t>False</t>
        </is>
      </c>
      <c r="BB1184" s="2" t="inlineStr">
        <is>
          <t>True</t>
        </is>
      </c>
      <c r="BC1184" s="2" t="inlineStr">
        <is>
          <t>L4_GENE_VARIANT_CONTEXT</t>
        </is>
      </c>
      <c r="BD1184" s="2" t="inlineStr">
        <is>
          <t>PubTator_tmVar</t>
        </is>
      </c>
      <c r="BE1184" s="2" t="inlineStr">
        <is>
          <t>p.Arg853*</t>
        </is>
      </c>
      <c r="BF1184" s="2" t="inlineStr">
        <is>
          <t>#4791#p.R853*</t>
        </is>
      </c>
      <c r="BG1184" s="2" t="inlineStr">
        <is>
          <t>variant token matched in PMID 30941118</t>
        </is>
      </c>
      <c r="BH1184" s="2" t="inlineStr"/>
      <c r="BI1184" s="2" t="inlineStr">
        <is>
          <t>STRONGLY_CONFIRMED</t>
        </is>
      </c>
      <c r="BJ1184" s="2" t="inlineStr"/>
      <c r="BK1184" s="2" t="inlineStr"/>
      <c r="BL1184" s="2" t="inlineStr"/>
      <c r="BM1184" s="2" t="inlineStr"/>
      <c r="BN1184" s="2" t="inlineStr"/>
      <c r="BO1184" s="2" t="inlineStr"/>
      <c r="BP1184" s="2" t="inlineStr"/>
      <c r="BQ1184" s="2" t="inlineStr"/>
      <c r="BR1184" s="2" t="inlineStr"/>
      <c r="BS1184" s="2" t="inlineStr"/>
    </row>
    <row r="1185">
      <c r="A1185" s="4" t="inlineStr">
        <is>
          <t>N</t>
        </is>
      </c>
      <c r="B1185" s="4" t="inlineStr">
        <is>
          <t>Neomorph/uncertain</t>
        </is>
      </c>
      <c r="C1185" s="4" t="inlineStr">
        <is>
          <t>NFKB2</t>
        </is>
      </c>
      <c r="D1185" s="4" t="inlineStr">
        <is>
          <t>c.1416_1417delGC</t>
        </is>
      </c>
      <c r="E1185" s="4" t="inlineStr">
        <is>
          <t>p.Ala443Aspfs*5</t>
        </is>
      </c>
      <c r="F1185" s="4" t="inlineStr">
        <is>
          <t>frameshift</t>
        </is>
      </c>
      <c r="G1185" s="4" t="inlineStr">
        <is>
          <t>high</t>
        </is>
      </c>
      <c r="H1185" s="4" t="inlineStr">
        <is>
          <t>NM_001077494.3</t>
        </is>
      </c>
      <c r="I1185" s="4" t="inlineStr">
        <is>
          <t>NM_001077494.3:c.1416_1417delGC</t>
        </is>
      </c>
      <c r="J1185" s="4" t="inlineStr">
        <is>
          <t>NC_000010.11:g.102399665_102399666del</t>
        </is>
      </c>
      <c r="K1185" s="4" t="inlineStr">
        <is>
          <t>NC_000010.11:102399664:GC:</t>
        </is>
      </c>
      <c r="L1185" s="4" t="inlineStr">
        <is>
          <t>chr10</t>
        </is>
      </c>
      <c r="M1185" s="4" t="inlineStr">
        <is>
          <t>102399665</t>
        </is>
      </c>
      <c r="N1185" s="4" t="inlineStr">
        <is>
          <t>DAVID-syndrome</t>
        </is>
      </c>
      <c r="O1185" s="4" t="inlineStr">
        <is>
          <t>615863</t>
        </is>
      </c>
      <c r="P1185" s="4" t="inlineStr">
        <is>
          <t>Frameshift mutation in exon 14 leads to premature termination and likely loss of NIK-responsive phosphorylation domain, impairing non-canonical NF-κB signaling.</t>
        </is>
      </c>
      <c r="Q1185" s="4" t="inlineStr">
        <is>
          <t>30941118</t>
        </is>
      </c>
      <c r="R1185" s="4" t="inlineStr">
        <is>
          <t>10.3389/fimmu.2019.00297</t>
        </is>
      </c>
      <c r="S1185" s="4" t="inlineStr"/>
      <c r="T1185" s="4" t="inlineStr">
        <is>
          <t>Clinical and Immunological Phenotype of Patients With Primary Immunodeficiency Due to Damaging Mutations in &lt;i&gt;NFKB2&lt;/i&gt;.</t>
        </is>
      </c>
      <c r="U1185" s="4" t="inlineStr"/>
      <c r="V1185" s="4" t="inlineStr">
        <is>
          <t>The 2bp deletion in exon 14 (c.1416_1417delGC) in patient P4 predicts the premature termination of translation due to a shift of the reading frame (p.Ala443Aspfs*5).</t>
        </is>
      </c>
      <c r="W1185" s="4" t="inlineStr">
        <is>
          <t>frameshift</t>
        </is>
      </c>
      <c r="X1185" s="4" t="inlineStr"/>
      <c r="Y1185" s="4" t="inlineStr">
        <is>
          <t>True</t>
        </is>
      </c>
      <c r="Z1185" s="4" t="inlineStr"/>
      <c r="AA1185" s="4" t="inlineStr"/>
      <c r="AB1185" s="4" t="inlineStr">
        <is>
          <t>The frameshift leads to a truncated protein; GOF is not directly demonstrated, but the variant disrupts normal signaling.</t>
        </is>
      </c>
      <c r="AC1185" s="4" t="inlineStr">
        <is>
          <t>False</t>
        </is>
      </c>
      <c r="AD1185" s="4" t="inlineStr">
        <is>
          <t>LOSS_OF_FUNCTION_NON_GOF</t>
        </is>
      </c>
      <c r="AE1185" s="4" t="inlineStr">
        <is>
          <t>LOF keyword without GOF evidence</t>
        </is>
      </c>
      <c r="AF1185" s="4" t="inlineStr">
        <is>
          <t>NOT_GOF</t>
        </is>
      </c>
      <c r="AG1185" s="4" t="inlineStr">
        <is>
          <t>NON_GOF</t>
        </is>
      </c>
      <c r="AH1185" s="4" t="inlineStr">
        <is>
          <t>NON_GOF</t>
        </is>
      </c>
      <c r="AI1185" s="4" t="inlineStr">
        <is>
          <t>literature_claim_only</t>
        </is>
      </c>
      <c r="AJ1185" s="4" t="inlineStr">
        <is>
          <t>NFKB2|NM_001077494.3|c.1416_1417delGC|p.Ala443Aspfs*5</t>
        </is>
      </c>
      <c r="AK1185" s="4" t="inlineStr">
        <is>
          <t>False</t>
        </is>
      </c>
      <c r="AL1185" s="4" t="inlineStr">
        <is>
          <t>human_evidence</t>
        </is>
      </c>
      <c r="AM1185" s="4" t="inlineStr"/>
      <c r="AN1185" s="4" t="inlineStr">
        <is>
          <t>P3_WEAK_EVIDENCE</t>
        </is>
      </c>
      <c r="AO1185" s="4" t="inlineStr">
        <is>
          <t>R01183</t>
        </is>
      </c>
      <c r="AP1185" s="4" t="inlineStr">
        <is>
          <t>30941118</t>
        </is>
      </c>
      <c r="AQ1185" s="4" t="inlineStr">
        <is>
          <t>NFKB2</t>
        </is>
      </c>
      <c r="AR1185" s="4" t="inlineStr">
        <is>
          <t>c.1416_1417delGC p.Ala443Aspfs*5 NM_001077494.3:c.1416_1417delGC NC_000010.11:g.102399665_102399666del NC_000010.11:102399664:GC: frameshift Clinical and Immunological Phenotype of Patients With Primary Immunodeficiency Due to Damaging Mutations in &lt;i&gt;NFKB2&lt;/i&gt;. The 2bp deletion in exon 14 (c.1416_1417delGC) in patient P4 predicts the premature termination of translation due to a shift of the reading frame (p.Ala443Aspfs*5). The frameshift leads to a truncated protein; GOF is not directly demonstrated, but the variant disrupts normal signaling. Frameshift mutation in exon 14 leads to premature termination and likely loss of NIK-responsive phosphorylation domain, impairing non-canonical NF-κB signaling.</t>
        </is>
      </c>
      <c r="AS1185" s="4" t="inlineStr">
        <is>
          <t>30941118|NFKB2|c.1416_1417delgc</t>
        </is>
      </c>
      <c r="AT1185" s="4" t="inlineStr">
        <is>
          <t>NFKB2|c.1416_1417delgc</t>
        </is>
      </c>
      <c r="AU1185" s="4" t="inlineStr">
        <is>
          <t>30941118|NFKB2</t>
        </is>
      </c>
      <c r="AV1185" s="4" t="inlineStr">
        <is>
          <t>30941118|p.ala443aspfs5</t>
        </is>
      </c>
      <c r="AW1185" s="4" t="inlineStr">
        <is>
          <t>True</t>
        </is>
      </c>
      <c r="AX1185" s="4" t="inlineStr">
        <is>
          <t>True</t>
        </is>
      </c>
      <c r="AY1185" s="4" t="inlineStr">
        <is>
          <t>True</t>
        </is>
      </c>
      <c r="AZ1185" s="4" t="inlineStr">
        <is>
          <t>False</t>
        </is>
      </c>
      <c r="BA1185" s="4" t="inlineStr">
        <is>
          <t>False</t>
        </is>
      </c>
      <c r="BB1185" s="4" t="inlineStr">
        <is>
          <t>True</t>
        </is>
      </c>
      <c r="BC1185" s="4" t="inlineStr">
        <is>
          <t>L1_PMID_GENE</t>
        </is>
      </c>
      <c r="BD1185" s="4" t="inlineStr">
        <is>
          <t>PubTator_tmVar</t>
        </is>
      </c>
      <c r="BE1185" s="4" t="inlineStr"/>
      <c r="BF1185" s="4" t="inlineStr"/>
      <c r="BG1185" s="4" t="inlineStr">
        <is>
          <t>gene NFKB2 in PT gene list for PMID 30941118</t>
        </is>
      </c>
      <c r="BH1185" s="4" t="inlineStr">
        <is>
          <t>PT has variants ['p.arg853*', '#4791#p.r853*', '853'] for same gene/PMID but none match mine</t>
        </is>
      </c>
      <c r="BI1185" s="4" t="inlineStr">
        <is>
          <t>NORMALIZATION_MISMATCH</t>
        </is>
      </c>
      <c r="BJ1185" s="4" t="inlineStr"/>
      <c r="BK1185" s="4" t="inlineStr"/>
      <c r="BL1185" s="4" t="inlineStr"/>
      <c r="BM1185" s="4" t="inlineStr"/>
      <c r="BN1185" s="4" t="inlineStr"/>
      <c r="BO1185" s="4" t="inlineStr">
        <is>
          <t>likely_true_conflict</t>
        </is>
      </c>
      <c r="BP1185" s="4" t="inlineStr">
        <is>
          <t>HIGH</t>
        </is>
      </c>
      <c r="BQ1185" s="4" t="inlineStr">
        <is>
          <t>my position=443 not in PT positions=['853']; position conflict confirmed: my=443, PT=['853', '4791']</t>
        </is>
      </c>
      <c r="BR1185" s="4" t="inlineStr">
        <is>
          <t>FALSE</t>
        </is>
      </c>
      <c r="BS1185" s="4" t="b">
        <v>1</v>
      </c>
    </row>
    <row r="1186">
      <c r="A1186" s="4" t="inlineStr">
        <is>
          <t>N</t>
        </is>
      </c>
      <c r="B1186" s="4" t="inlineStr">
        <is>
          <t>Neomorph/uncertain</t>
        </is>
      </c>
      <c r="C1186" s="4" t="inlineStr">
        <is>
          <t>NFKB2</t>
        </is>
      </c>
      <c r="D1186" s="4" t="inlineStr">
        <is>
          <t>c.2854A&gt;T</t>
        </is>
      </c>
      <c r="E1186" s="4" t="inlineStr">
        <is>
          <t>p.Arg952*</t>
        </is>
      </c>
      <c r="F1186" s="4" t="inlineStr">
        <is>
          <t>stop_gain</t>
        </is>
      </c>
      <c r="G1186" s="4" t="inlineStr">
        <is>
          <t>high</t>
        </is>
      </c>
      <c r="H1186" s="4" t="inlineStr">
        <is>
          <t>NM_001077494.3</t>
        </is>
      </c>
      <c r="I1186" s="4" t="inlineStr">
        <is>
          <t>NM_001077494.3:c.2854A&gt;T</t>
        </is>
      </c>
      <c r="J1186" s="4" t="inlineStr"/>
      <c r="K1186" s="4" t="inlineStr"/>
      <c r="L1186" s="4" t="inlineStr"/>
      <c r="M1186" s="4" t="inlineStr"/>
      <c r="N1186" s="4" t="inlineStr">
        <is>
          <t>DAVID-syndrome</t>
        </is>
      </c>
      <c r="O1186" s="4" t="inlineStr">
        <is>
          <t>615863</t>
        </is>
      </c>
      <c r="P1186" s="4" t="inlineStr">
        <is>
          <t>Nonsense mutation in Nfkb2 Lym1/Lym1 mice deletes the NIK-responsive phosphorylation domain, leading to impaired non-canonical NF-κB signaling.</t>
        </is>
      </c>
      <c r="Q1186" s="4" t="inlineStr">
        <is>
          <t>30941118</t>
        </is>
      </c>
      <c r="R1186" s="4" t="inlineStr">
        <is>
          <t>10.3389/fimmu.2019.00297</t>
        </is>
      </c>
      <c r="S1186" s="4" t="inlineStr"/>
      <c r="T1186" s="4" t="inlineStr">
        <is>
          <t>Clinical and Immunological Phenotype of Patients With Primary Immunodeficiency Due to Damaging Mutations in &lt;i&gt;NFKB2&lt;/i&gt;.</t>
        </is>
      </c>
      <c r="U1186" s="4" t="inlineStr"/>
      <c r="V1186" s="4" t="inlineStr">
        <is>
          <t>Lym1-mice carrying homozygous nonsense mutations in Nfkb2, deleting the NIK-responsive phosphorylation domain (Nfkb2 Lym1/Lym1; c.2854A&gt;T; p.Arg952*).</t>
        </is>
      </c>
      <c r="W1186" s="4" t="inlineStr">
        <is>
          <t>stop_gain</t>
        </is>
      </c>
      <c r="X1186" s="4" t="inlineStr"/>
      <c r="Y1186" s="4" t="inlineStr">
        <is>
          <t>True</t>
        </is>
      </c>
      <c r="Z1186" s="4" t="inlineStr"/>
      <c r="AA1186" s="4" t="inlineStr"/>
      <c r="AB1186" s="4" t="inlineStr">
        <is>
          <t>The nonsense mutation removes a functional domain; GOF is not directly demonstrated, but the variant leads to loss of function.</t>
        </is>
      </c>
      <c r="AC1186" s="4" t="inlineStr">
        <is>
          <t>False</t>
        </is>
      </c>
      <c r="AD1186" s="4" t="inlineStr">
        <is>
          <t>LOSS_OF_FUNCTION_NON_GOF</t>
        </is>
      </c>
      <c r="AE1186" s="4" t="inlineStr">
        <is>
          <t>LOF keyword without GOF evidence</t>
        </is>
      </c>
      <c r="AF1186" s="4" t="inlineStr">
        <is>
          <t>NOT_GOF</t>
        </is>
      </c>
      <c r="AG1186" s="4" t="inlineStr">
        <is>
          <t>NON_GOF</t>
        </is>
      </c>
      <c r="AH1186" s="4" t="inlineStr">
        <is>
          <t>NON_GOF</t>
        </is>
      </c>
      <c r="AI1186" s="4" t="inlineStr">
        <is>
          <t>literature_claim_only</t>
        </is>
      </c>
      <c r="AJ1186" s="4" t="inlineStr">
        <is>
          <t>NFKB2|NM_001077494.3|c.2854A&gt;T|p.Arg952*</t>
        </is>
      </c>
      <c r="AK1186" s="4" t="inlineStr">
        <is>
          <t>False</t>
        </is>
      </c>
      <c r="AL1186" s="4" t="inlineStr">
        <is>
          <t>human_evidence</t>
        </is>
      </c>
      <c r="AM1186" s="4" t="inlineStr"/>
      <c r="AN1186" s="4" t="inlineStr">
        <is>
          <t>P3_WEAK_EVIDENCE</t>
        </is>
      </c>
      <c r="AO1186" s="4" t="inlineStr">
        <is>
          <t>R01184</t>
        </is>
      </c>
      <c r="AP1186" s="4" t="inlineStr">
        <is>
          <t>30941118</t>
        </is>
      </c>
      <c r="AQ1186" s="4" t="inlineStr">
        <is>
          <t>NFKB2</t>
        </is>
      </c>
      <c r="AR1186" s="4" t="inlineStr">
        <is>
          <t>c.2854A&gt;T p.Arg952* NM_001077494.3:c.2854A&gt;T stop_gain Clinical and Immunological Phenotype of Patients With Primary Immunodeficiency Due to Damaging Mutations in &lt;i&gt;NFKB2&lt;/i&gt;. Lym1-mice carrying homozygous nonsense mutations in Nfkb2, deleting the NIK-responsive phosphorylation domain (Nfkb2 Lym1/Lym1; c.2854A&gt;T; p.Arg952*). The nonsense mutation removes a functional domain; GOF is not directly demonstrated, but the variant leads to loss of function. Nonsense mutation in Nfkb2 Lym1/Lym1 mice deletes the NIK-responsive phosphorylation domain, leading to impaired non-canonical NF-κB signaling.</t>
        </is>
      </c>
      <c r="AS1186" s="4" t="inlineStr">
        <is>
          <t>30941118|NFKB2|c.2854a&gt;t</t>
        </is>
      </c>
      <c r="AT1186" s="4" t="inlineStr">
        <is>
          <t>NFKB2|c.2854a&gt;t</t>
        </is>
      </c>
      <c r="AU1186" s="4" t="inlineStr">
        <is>
          <t>30941118|NFKB2</t>
        </is>
      </c>
      <c r="AV1186" s="4" t="inlineStr">
        <is>
          <t>30941118|p.arg952*</t>
        </is>
      </c>
      <c r="AW1186" s="4" t="inlineStr">
        <is>
          <t>True</t>
        </is>
      </c>
      <c r="AX1186" s="4" t="inlineStr">
        <is>
          <t>True</t>
        </is>
      </c>
      <c r="AY1186" s="4" t="inlineStr">
        <is>
          <t>True</t>
        </is>
      </c>
      <c r="AZ1186" s="4" t="inlineStr">
        <is>
          <t>False</t>
        </is>
      </c>
      <c r="BA1186" s="4" t="inlineStr">
        <is>
          <t>False</t>
        </is>
      </c>
      <c r="BB1186" s="4" t="inlineStr">
        <is>
          <t>True</t>
        </is>
      </c>
      <c r="BC1186" s="4" t="inlineStr">
        <is>
          <t>L1_PMID_GENE</t>
        </is>
      </c>
      <c r="BD1186" s="4" t="inlineStr">
        <is>
          <t>PubTator_tmVar</t>
        </is>
      </c>
      <c r="BE1186" s="4" t="inlineStr"/>
      <c r="BF1186" s="4" t="inlineStr"/>
      <c r="BG1186" s="4" t="inlineStr">
        <is>
          <t>gene NFKB2 in PT gene list for PMID 30941118</t>
        </is>
      </c>
      <c r="BH1186" s="4" t="inlineStr">
        <is>
          <t>PT has variants ['p.arg853*', '#4791#p.r853*', '853'] for same gene/PMID but none match mine</t>
        </is>
      </c>
      <c r="BI1186" s="4" t="inlineStr">
        <is>
          <t>NORMALIZATION_MISMATCH</t>
        </is>
      </c>
      <c r="BJ1186" s="4" t="inlineStr"/>
      <c r="BK1186" s="4" t="inlineStr"/>
      <c r="BL1186" s="4" t="inlineStr"/>
      <c r="BM1186" s="4" t="inlineStr"/>
      <c r="BN1186" s="4" t="inlineStr"/>
      <c r="BO1186" s="4" t="inlineStr">
        <is>
          <t>likely_true_conflict</t>
        </is>
      </c>
      <c r="BP1186" s="4" t="inlineStr">
        <is>
          <t>HIGH</t>
        </is>
      </c>
      <c r="BQ1186" s="4" t="inlineStr">
        <is>
          <t>my position=952 not in PT positions=['853']; position conflict confirmed: my=952, PT=['853', '4791']</t>
        </is>
      </c>
      <c r="BR1186" s="4" t="inlineStr">
        <is>
          <t>FALSE</t>
        </is>
      </c>
      <c r="BS1186" s="4" t="b">
        <v>1</v>
      </c>
    </row>
    <row r="1187">
      <c r="A1187" s="2" t="inlineStr">
        <is>
          <t>N</t>
        </is>
      </c>
      <c r="B1187" s="2" t="inlineStr">
        <is>
          <t>Neomorph/uncertain</t>
        </is>
      </c>
      <c r="C1187" s="2" t="inlineStr">
        <is>
          <t>LHX4</t>
        </is>
      </c>
      <c r="D1187" s="2" t="inlineStr"/>
      <c r="E1187" s="2" t="inlineStr">
        <is>
          <t>p.W204X</t>
        </is>
      </c>
      <c r="F1187" s="2" t="inlineStr">
        <is>
          <t>frameshift</t>
        </is>
      </c>
      <c r="G1187" s="2" t="inlineStr">
        <is>
          <t>high</t>
        </is>
      </c>
      <c r="H1187" s="2" t="inlineStr">
        <is>
          <t>NM_033343.4</t>
        </is>
      </c>
      <c r="I1187" s="2" t="inlineStr"/>
      <c r="J1187" s="2" t="inlineStr"/>
      <c r="K1187" s="2" t="inlineStr"/>
      <c r="L1187" s="2" t="inlineStr"/>
      <c r="M1187" s="2" t="inlineStr"/>
      <c r="N1187" s="2" t="inlineStr">
        <is>
          <t>Combined pituitary hormone deficiency (CPHD)</t>
        </is>
      </c>
      <c r="O1187" s="2" t="inlineStr"/>
      <c r="P1187" s="2" t="inlineStr">
        <is>
          <t>Truncated protein unable to bind to alpha-Gsu promoter binding consensus sequence and activate target promoters in vitro</t>
        </is>
      </c>
      <c r="Q1187" s="2" t="inlineStr">
        <is>
          <t>25955177</t>
        </is>
      </c>
      <c r="R1187" s="2" t="inlineStr">
        <is>
          <t>10.1371/journal.pone.0126648</t>
        </is>
      </c>
      <c r="S1187" s="2" t="inlineStr"/>
      <c r="T1187" s="2" t="inlineStr">
        <is>
          <t>Identifying the Deleterious Effect of Rare LHX4 Allelic Variants, a Challenging Issue.</t>
        </is>
      </c>
      <c r="U1187" s="2" t="inlineStr"/>
      <c r="V1187" s="2" t="inlineStr">
        <is>
          <t>It led to a truncated protein unable to bind to alpha-Gsu promoter binding consensus sequence. W204X was not able to activate target promoters in vitro.</t>
        </is>
      </c>
      <c r="W1187" s="2" t="inlineStr">
        <is>
          <t>frameshift</t>
        </is>
      </c>
      <c r="X1187" s="2" t="inlineStr"/>
      <c r="Y1187" s="2" t="inlineStr">
        <is>
          <t>True</t>
        </is>
      </c>
      <c r="Z1187" s="2" t="inlineStr"/>
      <c r="AA1187" s="2" t="inlineStr"/>
      <c r="AB1187" s="2" t="inlineStr">
        <is>
          <t>Mutation leads to loss of function rather than gain of function; no evidence of enhanced or novel activity</t>
        </is>
      </c>
      <c r="AC1187" s="2" t="inlineStr">
        <is>
          <t>False</t>
        </is>
      </c>
      <c r="AD1187" s="2" t="inlineStr">
        <is>
          <t>LOSS_OF_FUNCTION_NON_GOF</t>
        </is>
      </c>
      <c r="AE1187" s="2" t="inlineStr">
        <is>
          <t>LOF keyword without GOF evidence</t>
        </is>
      </c>
      <c r="AF1187" s="2" t="inlineStr">
        <is>
          <t>NOT_GOF</t>
        </is>
      </c>
      <c r="AG1187" s="2" t="inlineStr">
        <is>
          <t>NON_GOF</t>
        </is>
      </c>
      <c r="AH1187" s="2" t="inlineStr">
        <is>
          <t>NON_GOF</t>
        </is>
      </c>
      <c r="AI1187" s="2" t="inlineStr">
        <is>
          <t>literature_claim_only</t>
        </is>
      </c>
      <c r="AJ1187" s="2" t="inlineStr">
        <is>
          <t>LHX4|title:Identifying the Deleterious Effect of Rare LHX4 Allelic Vari</t>
        </is>
      </c>
      <c r="AK1187" s="2" t="inlineStr">
        <is>
          <t>False</t>
        </is>
      </c>
      <c r="AL1187" s="2" t="inlineStr">
        <is>
          <t>unclear</t>
        </is>
      </c>
      <c r="AM1187" s="2" t="inlineStr"/>
      <c r="AN1187" s="2" t="inlineStr">
        <is>
          <t>P3_WEAK_EVIDENCE</t>
        </is>
      </c>
      <c r="AO1187" s="2" t="inlineStr">
        <is>
          <t>R01185</t>
        </is>
      </c>
      <c r="AP1187" s="2" t="inlineStr">
        <is>
          <t>25955177</t>
        </is>
      </c>
      <c r="AQ1187" s="2" t="inlineStr">
        <is>
          <t>LHX4</t>
        </is>
      </c>
      <c r="AR1187" s="2" t="inlineStr">
        <is>
          <t>p.W204X frameshift Identifying the Deleterious Effect of Rare LHX4 Allelic Variants, a Challenging Issue. It led to a truncated protein unable to bind to alpha-Gsu promoter binding consensus sequence. W204X was not able to activate target promoters in vitro. Mutation leads to loss of function rather than gain of function; no evidence of enhanced or novel activity Truncated protein unable to bind to alpha-Gsu promoter binding consensus sequence and activate target promoters in vitro</t>
        </is>
      </c>
      <c r="AS1187" s="2" t="inlineStr">
        <is>
          <t>25955177|LHX4|p.w204*</t>
        </is>
      </c>
      <c r="AT1187" s="2" t="inlineStr">
        <is>
          <t>LHX4|p.w204*</t>
        </is>
      </c>
      <c r="AU1187" s="2" t="inlineStr">
        <is>
          <t>25955177|LHX4</t>
        </is>
      </c>
      <c r="AV1187" s="2" t="inlineStr">
        <is>
          <t>25955177|p.w204*</t>
        </is>
      </c>
      <c r="AW1187" s="2" t="inlineStr">
        <is>
          <t>True</t>
        </is>
      </c>
      <c r="AX1187" s="2" t="inlineStr">
        <is>
          <t>True</t>
        </is>
      </c>
      <c r="AY1187" s="2" t="inlineStr">
        <is>
          <t>True</t>
        </is>
      </c>
      <c r="AZ1187" s="2" t="inlineStr">
        <is>
          <t>False</t>
        </is>
      </c>
      <c r="BA1187" s="2" t="inlineStr">
        <is>
          <t>False</t>
        </is>
      </c>
      <c r="BB1187" s="2" t="inlineStr">
        <is>
          <t>True</t>
        </is>
      </c>
      <c r="BC1187" s="2" t="inlineStr">
        <is>
          <t>L4_GENE_VARIANT_CONTEXT</t>
        </is>
      </c>
      <c r="BD1187" s="2" t="inlineStr">
        <is>
          <t>PubTator_tmVar</t>
        </is>
      </c>
      <c r="BE1187" s="2" t="inlineStr">
        <is>
          <t>W204X</t>
        </is>
      </c>
      <c r="BF1187" s="2" t="inlineStr">
        <is>
          <t>#89884#p.W204X</t>
        </is>
      </c>
      <c r="BG1187" s="2" t="inlineStr">
        <is>
          <t>variant token matched in PMID 25955177</t>
        </is>
      </c>
      <c r="BH1187" s="2" t="inlineStr"/>
      <c r="BI1187" s="2" t="inlineStr">
        <is>
          <t>STRONGLY_CONFIRMED</t>
        </is>
      </c>
      <c r="BJ1187" s="2" t="inlineStr"/>
      <c r="BK1187" s="2" t="inlineStr"/>
      <c r="BL1187" s="2" t="inlineStr"/>
      <c r="BM1187" s="2" t="inlineStr"/>
      <c r="BN1187" s="2" t="inlineStr"/>
      <c r="BO1187" s="2" t="inlineStr"/>
      <c r="BP1187" s="2" t="inlineStr"/>
      <c r="BQ1187" s="2" t="inlineStr"/>
      <c r="BR1187" s="2" t="inlineStr"/>
      <c r="BS1187" s="2" t="inlineStr"/>
    </row>
    <row r="1188">
      <c r="A1188" t="inlineStr">
        <is>
          <t>N</t>
        </is>
      </c>
      <c r="B1188" t="inlineStr">
        <is>
          <t>Neomorph/uncertain</t>
        </is>
      </c>
      <c r="C1188" t="inlineStr">
        <is>
          <t>CACNA1C</t>
        </is>
      </c>
      <c r="D1188" t="inlineStr">
        <is>
          <t>c.2662del</t>
        </is>
      </c>
      <c r="E1188" t="inlineStr">
        <is>
          <t>p.Arg888Glyfs*18</t>
        </is>
      </c>
      <c r="F1188" t="inlineStr">
        <is>
          <t>frameshift</t>
        </is>
      </c>
      <c r="G1188" t="inlineStr">
        <is>
          <t>high</t>
        </is>
      </c>
      <c r="H1188" t="inlineStr">
        <is>
          <t>NM_000719.7</t>
        </is>
      </c>
      <c r="I1188" t="inlineStr">
        <is>
          <t>NM_000719.7:c.2662del</t>
        </is>
      </c>
      <c r="J1188" t="inlineStr">
        <is>
          <t>NC_000012.12:g.2593344del</t>
        </is>
      </c>
      <c r="K1188" t="inlineStr">
        <is>
          <t>NC_000012.12:2593343:A:</t>
        </is>
      </c>
      <c r="L1188" t="inlineStr">
        <is>
          <t>chr12</t>
        </is>
      </c>
      <c r="M1188" t="inlineStr">
        <is>
          <t>2593344</t>
        </is>
      </c>
      <c r="N1188" t="inlineStr">
        <is>
          <t>neurodevelopmental disorder with hypotonia, language delay, and skeletal defects</t>
        </is>
      </c>
      <c r="O1188" t="inlineStr"/>
      <c r="P1188" t="inlineStr">
        <is>
          <t>frameshift variant associated with neurodevelopmental disorder</t>
        </is>
      </c>
      <c r="Q1188" t="inlineStr">
        <is>
          <t>41311988</t>
        </is>
      </c>
      <c r="R1188" t="inlineStr">
        <is>
          <t>10.1155/crpe/2844167</t>
        </is>
      </c>
      <c r="S1188" t="inlineStr"/>
      <c r="T1188" t="inlineStr">
        <is>
          <t>Severe Neurodevelopmental Disorder due to Klinefelter Syndrome and &lt;i&gt;CACNA1C&lt;/i&gt; Variant: A Case Report.</t>
        </is>
      </c>
      <c r="U1188" t="inlineStr"/>
      <c r="V1188" t="inlineStr">
        <is>
          <t>revealing a de novo heterozygous frameshift likely pathogenic variant in CACNA1C (c.2662del p.Arg888Glyfs*18).</t>
        </is>
      </c>
      <c r="W1188" t="inlineStr">
        <is>
          <t>frameshift</t>
        </is>
      </c>
      <c r="X1188" t="inlineStr"/>
      <c r="Y1188" t="inlineStr">
        <is>
          <t>True</t>
        </is>
      </c>
      <c r="Z1188" t="inlineStr"/>
      <c r="AA1188" t="inlineStr"/>
      <c r="AB1188" t="inlineStr">
        <is>
          <t>Variant is likely pathogenic and associated with neurodevelopmental features, but the mechanism is not experimentally confirmed as direct gain-of-function.</t>
        </is>
      </c>
      <c r="AC1188" t="inlineStr">
        <is>
          <t>False</t>
        </is>
      </c>
      <c r="AD1188" t="inlineStr">
        <is>
          <t>NMD_ESCAPE_EFFECT_REVIEW</t>
        </is>
      </c>
      <c r="AE1188" t="inlineStr">
        <is>
          <t>NMD/PTC without clear downstream mechanism</t>
        </is>
      </c>
      <c r="AF1188" t="inlineStr">
        <is>
          <t>UNCERTAIN</t>
        </is>
      </c>
      <c r="AG1188" t="inlineStr">
        <is>
          <t>REVIEW</t>
        </is>
      </c>
      <c r="AH1188" t="inlineStr">
        <is>
          <t>REVIEW</t>
        </is>
      </c>
      <c r="AI1188" t="inlineStr">
        <is>
          <t>literature_claim_only</t>
        </is>
      </c>
      <c r="AJ1188" t="inlineStr">
        <is>
          <t>CACNA1C|NM_000719.7|c.2662del|p.Arg888Glyfs*18</t>
        </is>
      </c>
      <c r="AK1188" t="inlineStr">
        <is>
          <t>False</t>
        </is>
      </c>
      <c r="AL1188" t="inlineStr">
        <is>
          <t>human_evidence</t>
        </is>
      </c>
      <c r="AM1188" t="inlineStr"/>
      <c r="AN1188" t="inlineStr">
        <is>
          <t>P3_WEAK_EVIDENCE</t>
        </is>
      </c>
      <c r="AO1188" t="inlineStr">
        <is>
          <t>R01186</t>
        </is>
      </c>
      <c r="AP1188" t="inlineStr">
        <is>
          <t>41311988</t>
        </is>
      </c>
      <c r="AQ1188" t="inlineStr">
        <is>
          <t>CACNA1C</t>
        </is>
      </c>
      <c r="AR1188" t="inlineStr">
        <is>
          <t>c.2662del p.Arg888Glyfs*18 NM_000719.7:c.2662del NC_000012.12:g.2593344del NC_000012.12:2593343:A: frameshift Severe Neurodevelopmental Disorder due to Klinefelter Syndrome and &lt;i&gt;CACNA1C&lt;/i&gt; Variant: A Case Report. revealing a de novo heterozygous frameshift likely pathogenic variant in CACNA1C (c.2662del p.Arg888Glyfs*18). Variant is likely pathogenic and associated with neurodevelopmental features, but the mechanism is not experimentally confirmed as direct gain-of-function. frameshift variant associated with neurodevelopmental disorder</t>
        </is>
      </c>
      <c r="AS1188" t="inlineStr">
        <is>
          <t>41311988|CACNA1C|c.2662del</t>
        </is>
      </c>
      <c r="AT1188" t="inlineStr">
        <is>
          <t>CACNA1C|c.2662del</t>
        </is>
      </c>
      <c r="AU1188" t="inlineStr">
        <is>
          <t>41311988|CACNA1C</t>
        </is>
      </c>
      <c r="AV1188" t="inlineStr">
        <is>
          <t>41311988|p.arg888glyfs18</t>
        </is>
      </c>
      <c r="AW1188" t="inlineStr">
        <is>
          <t>True</t>
        </is>
      </c>
      <c r="AX1188" t="inlineStr">
        <is>
          <t>True</t>
        </is>
      </c>
      <c r="AY1188" t="inlineStr">
        <is>
          <t>True</t>
        </is>
      </c>
      <c r="AZ1188" t="inlineStr">
        <is>
          <t>False</t>
        </is>
      </c>
      <c r="BA1188" t="inlineStr">
        <is>
          <t>False</t>
        </is>
      </c>
      <c r="BB1188" t="inlineStr">
        <is>
          <t>True</t>
        </is>
      </c>
      <c r="BC1188" t="inlineStr">
        <is>
          <t>L2_MENTION_LOOSE</t>
        </is>
      </c>
      <c r="BD1188" t="inlineStr">
        <is>
          <t>PubTator_tmVar</t>
        </is>
      </c>
      <c r="BE1188" t="inlineStr">
        <is>
          <t>888</t>
        </is>
      </c>
      <c r="BF1188" t="inlineStr"/>
      <c r="BG1188" t="inlineStr">
        <is>
          <t>loose position overlap: ['888', '2662']</t>
        </is>
      </c>
      <c r="BH1188" t="inlineStr"/>
      <c r="BI1188" t="inlineStr">
        <is>
          <t>TOOL_CONFIRMED</t>
        </is>
      </c>
      <c r="BJ1188" t="inlineStr"/>
      <c r="BK1188" t="inlineStr"/>
      <c r="BL1188" t="inlineStr"/>
      <c r="BM1188" t="inlineStr"/>
      <c r="BN1188" t="inlineStr"/>
      <c r="BO1188" t="inlineStr"/>
      <c r="BP1188" t="inlineStr"/>
      <c r="BQ1188" t="inlineStr"/>
      <c r="BR1188" t="inlineStr"/>
      <c r="BS1188" t="inlineStr"/>
    </row>
    <row r="1189">
      <c r="A1189" s="4" t="inlineStr">
        <is>
          <t>H</t>
        </is>
      </c>
      <c r="B1189" s="4" t="inlineStr">
        <is>
          <t>GOF (hypermorph)</t>
        </is>
      </c>
      <c r="C1189" s="4" t="inlineStr">
        <is>
          <t>EGFR</t>
        </is>
      </c>
      <c r="D1189" s="4" t="inlineStr">
        <is>
          <t>c.2255_2274del</t>
        </is>
      </c>
      <c r="E1189" s="4" t="inlineStr">
        <is>
          <t>p.S752_I759del</t>
        </is>
      </c>
      <c r="F1189" s="4" t="inlineStr">
        <is>
          <t>frameshift</t>
        </is>
      </c>
      <c r="G1189" s="4" t="inlineStr">
        <is>
          <t>medium</t>
        </is>
      </c>
      <c r="H1189" s="4" t="inlineStr"/>
      <c r="I1189" s="4" t="inlineStr"/>
      <c r="J1189" s="4" t="inlineStr"/>
      <c r="K1189" s="4" t="inlineStr"/>
      <c r="L1189" s="4" t="inlineStr"/>
      <c r="M1189" s="4" t="inlineStr"/>
      <c r="N1189" s="4" t="inlineStr">
        <is>
          <t>non-small cell lung cancer</t>
        </is>
      </c>
      <c r="O1189" s="4" t="inlineStr">
        <is>
          <t>131550</t>
        </is>
      </c>
      <c r="P1189" s="4" t="inlineStr">
        <is>
          <t>Constitutive activation of EGFR signaling due to C-helix deletion, leading to increased sensitivity to EGFR tyrosine kinase inhibitors (TKIs).</t>
        </is>
      </c>
      <c r="Q1189" s="4" t="inlineStr">
        <is>
          <t>32492620</t>
        </is>
      </c>
      <c r="R1189" s="4" t="inlineStr">
        <is>
          <t>10.1016/j.tranon.2020.100791</t>
        </is>
      </c>
      <c r="S1189" s="4" t="inlineStr"/>
      <c r="T1189" s="4" t="inlineStr">
        <is>
          <t>Molecular Characteristics and Clinical Outcomes of EGFR Exon 19 C-Helix Deletion in Non-Small Cell Lung Cancer and Response to EGFR TKIs.</t>
        </is>
      </c>
      <c r="U1189" s="4" t="inlineStr"/>
      <c r="V1189" s="4" t="inlineStr">
        <is>
          <t>The C-helix E19del could be a positive biomarker for predicting response to EGFR TKIs in advanced NSCLC patients.</t>
        </is>
      </c>
      <c r="W1189" s="4" t="inlineStr"/>
      <c r="X1189" s="4" t="inlineStr"/>
      <c r="Y1189" s="4" t="inlineStr">
        <is>
          <t>True</t>
        </is>
      </c>
      <c r="Z1189" s="4" t="inlineStr"/>
      <c r="AA1189" s="4" t="inlineStr">
        <is>
          <t>frameshift</t>
        </is>
      </c>
      <c r="AB1189" s="4" t="inlineStr">
        <is>
          <t>C-helix deletion is a known activating mutation in EGFR, leading to ligand-independent receptor activation. [del_filter_v2: 20nt del (non-3x) → frameshift]</t>
        </is>
      </c>
      <c r="AC1189" s="4" t="inlineStr">
        <is>
          <t>False</t>
        </is>
      </c>
      <c r="AD1189" s="4" t="inlineStr">
        <is>
          <t>HYPERMORPH_TRUE_GOF</t>
        </is>
      </c>
      <c r="AE1189" s="4" t="inlineStr">
        <is>
          <t>class H + hypermorph keyword</t>
        </is>
      </c>
      <c r="AF1189" s="4" t="inlineStr">
        <is>
          <t>TRUE_GOF</t>
        </is>
      </c>
      <c r="AG1189" s="4" t="inlineStr">
        <is>
          <t>H</t>
        </is>
      </c>
      <c r="AH1189" s="4" t="inlineStr">
        <is>
          <t>H</t>
        </is>
      </c>
      <c r="AI1189" s="4" t="inlineStr">
        <is>
          <t>direct_functional</t>
        </is>
      </c>
      <c r="AJ1189" s="4" t="inlineStr">
        <is>
          <t>EGFR|title:Molecular Characteristics and Clinical Outcomes of EGFR Exon</t>
        </is>
      </c>
      <c r="AK1189" s="4" t="inlineStr">
        <is>
          <t>False</t>
        </is>
      </c>
      <c r="AL1189" s="4" t="inlineStr">
        <is>
          <t>human_evidence</t>
        </is>
      </c>
      <c r="AM1189" s="4" t="inlineStr"/>
      <c r="AN1189" s="4" t="inlineStr">
        <is>
          <t>PASS</t>
        </is>
      </c>
      <c r="AO1189" s="4" t="inlineStr">
        <is>
          <t>R01187</t>
        </is>
      </c>
      <c r="AP1189" s="4" t="inlineStr">
        <is>
          <t>32492620</t>
        </is>
      </c>
      <c r="AQ1189" s="4" t="inlineStr">
        <is>
          <t>EGFR</t>
        </is>
      </c>
      <c r="AR1189" s="4" t="inlineStr">
        <is>
          <t>c.2255_2274del p.S752_I759del frameshift frameshift Molecular Characteristics and Clinical Outcomes of EGFR Exon 19 C-Helix Deletion in Non-Small Cell Lung Cancer and Response to EGFR TKIs. The C-helix E19del could be a positive biomarker for predicting response to EGFR TKIs in advanced NSCLC patients. C-helix deletion is a known activating mutation in EGFR, leading to ligand-independent receptor activation. [del_filter_v2: 20nt del (non-3x) → frameshift] Constitutive activation of EGFR signaling due to C-helix deletion, leading to increased sensitivity to EGFR tyrosine kinase inhibitors (TKIs).</t>
        </is>
      </c>
      <c r="AS1189" s="4" t="inlineStr">
        <is>
          <t>32492620|EGFR|c.2255_2274del</t>
        </is>
      </c>
      <c r="AT1189" s="4" t="inlineStr">
        <is>
          <t>EGFR|c.2255_2274del</t>
        </is>
      </c>
      <c r="AU1189" s="4" t="inlineStr">
        <is>
          <t>32492620|EGFR</t>
        </is>
      </c>
      <c r="AV1189" s="4" t="inlineStr">
        <is>
          <t>32492620|p.s752_i759del</t>
        </is>
      </c>
      <c r="AW1189" s="4" t="inlineStr">
        <is>
          <t>True</t>
        </is>
      </c>
      <c r="AX1189" s="4" t="inlineStr">
        <is>
          <t>True</t>
        </is>
      </c>
      <c r="AY1189" s="4" t="inlineStr">
        <is>
          <t>True</t>
        </is>
      </c>
      <c r="AZ1189" s="4" t="inlineStr">
        <is>
          <t>False</t>
        </is>
      </c>
      <c r="BA1189" s="4" t="inlineStr">
        <is>
          <t>False</t>
        </is>
      </c>
      <c r="BB1189" s="4" t="inlineStr">
        <is>
          <t>True</t>
        </is>
      </c>
      <c r="BC1189" s="4" t="inlineStr">
        <is>
          <t>L1_PMID_GENE</t>
        </is>
      </c>
      <c r="BD1189" s="4" t="inlineStr">
        <is>
          <t>PubTator_tmVar</t>
        </is>
      </c>
      <c r="BE1189" s="4" t="inlineStr"/>
      <c r="BF1189" s="4" t="inlineStr"/>
      <c r="BG1189" s="4" t="inlineStr">
        <is>
          <t>gene EGFR in PT gene list for PMID 32492620</t>
        </is>
      </c>
      <c r="BH1189" s="4" t="inlineStr">
        <is>
          <t>PT has variants ['p.t751_a755delinsny', '#1956#p.a,p750,758delins', '#1956#p.t,ly751,761delins'] for same gene/PMID but none match mine</t>
        </is>
      </c>
      <c r="BI1189" s="4" t="inlineStr">
        <is>
          <t>NORMALIZATION_MISMATCH</t>
        </is>
      </c>
      <c r="BJ1189" s="4" t="inlineStr"/>
      <c r="BK1189" s="4" t="inlineStr"/>
      <c r="BL1189" s="4" t="inlineStr"/>
      <c r="BM1189" s="4" t="inlineStr"/>
      <c r="BN1189" s="4" t="inlineStr"/>
      <c r="BO1189" s="4" t="inlineStr">
        <is>
          <t>likely_true_conflict</t>
        </is>
      </c>
      <c r="BP1189" s="4" t="inlineStr">
        <is>
          <t>HIGH</t>
        </is>
      </c>
      <c r="BQ1189" s="4" t="inlineStr">
        <is>
          <t>my position=752 not in PT positions=['19']; position conflict confirmed: my=752, PT=['751', '1956', '758']</t>
        </is>
      </c>
      <c r="BR1189" s="4" t="inlineStr">
        <is>
          <t>FALSE</t>
        </is>
      </c>
      <c r="BS1189" s="4" t="b">
        <v>1</v>
      </c>
    </row>
    <row r="1190">
      <c r="A1190" s="2" t="inlineStr">
        <is>
          <t>N</t>
        </is>
      </c>
      <c r="B1190" s="2" t="inlineStr">
        <is>
          <t>Neomorph/uncertain</t>
        </is>
      </c>
      <c r="C1190" s="2" t="inlineStr">
        <is>
          <t>KAT6B</t>
        </is>
      </c>
      <c r="D1190" s="2" t="inlineStr">
        <is>
          <t>c.3925dup</t>
        </is>
      </c>
      <c r="E1190" s="2" t="inlineStr">
        <is>
          <t>p.(Glu1309fs*33)</t>
        </is>
      </c>
      <c r="F1190" s="2" t="inlineStr">
        <is>
          <t>frameshift</t>
        </is>
      </c>
      <c r="G1190" s="2" t="inlineStr">
        <is>
          <t>high</t>
        </is>
      </c>
      <c r="H1190" s="2" t="inlineStr">
        <is>
          <t>NM_001256468.2</t>
        </is>
      </c>
      <c r="I1190" s="2" t="inlineStr">
        <is>
          <t>NM_001256468.2:c.3925dup</t>
        </is>
      </c>
      <c r="J1190" s="2" t="inlineStr">
        <is>
          <t>NC_000010.11:g.75029298dup</t>
        </is>
      </c>
      <c r="K1190" s="2" t="inlineStr">
        <is>
          <t>NC_000010.11:75029297::C</t>
        </is>
      </c>
      <c r="L1190" s="2" t="inlineStr">
        <is>
          <t>chr10</t>
        </is>
      </c>
      <c r="M1190" s="2" t="inlineStr">
        <is>
          <t>75029298</t>
        </is>
      </c>
      <c r="N1190" s="2" t="inlineStr">
        <is>
          <t>genitopatellar syndrome</t>
        </is>
      </c>
      <c r="O1190" s="2" t="inlineStr"/>
      <c r="P1190" s="2" t="inlineStr">
        <is>
          <t>frameshift variant in exon 18 of KAT6B; no direct gain-of-function mechanism stated</t>
        </is>
      </c>
      <c r="Q1190" s="2" t="inlineStr">
        <is>
          <t>31871732</t>
        </is>
      </c>
      <c r="R1190" s="2" t="inlineStr">
        <is>
          <t>10.1038/s41439-019-0085-3</t>
        </is>
      </c>
      <c r="S1190" s="2" t="inlineStr"/>
      <c r="T1190" s="2" t="inlineStr">
        <is>
          <t>&lt;i&gt;KAT6B&lt;/i&gt;-related disorder in a patient with a novel frameshift variant (c.3925dup).</t>
        </is>
      </c>
      <c r="U1190" s="2" t="inlineStr"/>
      <c r="V1190" s="2" t="inlineStr">
        <is>
          <t>we report another Japanese patient with a KAT6B-related disorder and a novel de novo heterozygous variant in exon 18 of KAT6B [c.3925dup, p.(Glu1309fs*33)]</t>
        </is>
      </c>
      <c r="W1190" s="2" t="inlineStr">
        <is>
          <t>frameshift</t>
        </is>
      </c>
      <c r="X1190" s="2" t="inlineStr"/>
      <c r="Y1190" s="2" t="inlineStr">
        <is>
          <t>True</t>
        </is>
      </c>
      <c r="Z1190" s="2" t="inlineStr"/>
      <c r="AA1190" s="2" t="inlineStr"/>
      <c r="AB1190" s="2" t="inlineStr">
        <is>
          <t>Mechanism not directly demonstrated as gain-of-function; variant is a frameshift but GOF is not experimentally confirmed.</t>
        </is>
      </c>
      <c r="AC1190" s="2" t="inlineStr">
        <is>
          <t>False</t>
        </is>
      </c>
      <c r="AD1190" s="2" t="inlineStr">
        <is>
          <t>NMD_ESCAPE_EFFECT_REVIEW</t>
        </is>
      </c>
      <c r="AE1190" s="2" t="inlineStr">
        <is>
          <t>NMD/PTC without clear downstream mechanism</t>
        </is>
      </c>
      <c r="AF1190" s="2" t="inlineStr">
        <is>
          <t>UNCERTAIN</t>
        </is>
      </c>
      <c r="AG1190" s="2" t="inlineStr">
        <is>
          <t>REVIEW</t>
        </is>
      </c>
      <c r="AH1190" s="2" t="inlineStr">
        <is>
          <t>REVIEW</t>
        </is>
      </c>
      <c r="AI1190" s="2" t="inlineStr">
        <is>
          <t>literature_claim_only</t>
        </is>
      </c>
      <c r="AJ1190" s="2" t="inlineStr">
        <is>
          <t>KAT6B|NM_001256468.2|c.3925dup|p.(Glu1309fs*33)</t>
        </is>
      </c>
      <c r="AK1190" s="2" t="inlineStr">
        <is>
          <t>False</t>
        </is>
      </c>
      <c r="AL1190" s="2" t="inlineStr">
        <is>
          <t>human_evidence</t>
        </is>
      </c>
      <c r="AM1190" s="2" t="inlineStr"/>
      <c r="AN1190" s="2" t="inlineStr">
        <is>
          <t>P3_WEAK_EVIDENCE</t>
        </is>
      </c>
      <c r="AO1190" s="2" t="inlineStr">
        <is>
          <t>R01188</t>
        </is>
      </c>
      <c r="AP1190" s="2" t="inlineStr">
        <is>
          <t>31871732</t>
        </is>
      </c>
      <c r="AQ1190" s="2" t="inlineStr">
        <is>
          <t>KAT6B</t>
        </is>
      </c>
      <c r="AR1190" s="2" t="inlineStr">
        <is>
          <t>c.3925dup p.(Glu1309fs*33) NM_001256468.2:c.3925dup NC_000010.11:g.75029298dup NC_000010.11:75029297::C frameshift &lt;i&gt;KAT6B&lt;/i&gt;-related disorder in a patient with a novel frameshift variant (c.3925dup). we report another Japanese patient with a KAT6B-related disorder and a novel de novo heterozygous variant in exon 18 of KAT6B [c.3925dup, p.(Glu1309fs*33)] Mechanism not directly demonstrated as gain-of-function; variant is a frameshift but GOF is not experimentally confirmed. frameshift variant in exon 18 of KAT6B; no direct gain-of-function mechanism stated</t>
        </is>
      </c>
      <c r="AS1190" s="2" t="inlineStr">
        <is>
          <t>31871732|KAT6B|c.3925dup</t>
        </is>
      </c>
      <c r="AT1190" s="2" t="inlineStr">
        <is>
          <t>KAT6B|c.3925dup</t>
        </is>
      </c>
      <c r="AU1190" s="2" t="inlineStr">
        <is>
          <t>31871732|KAT6B</t>
        </is>
      </c>
      <c r="AV1190" s="2" t="inlineStr">
        <is>
          <t>31871732|p.glu1309fs33</t>
        </is>
      </c>
      <c r="AW1190" s="2" t="inlineStr">
        <is>
          <t>True</t>
        </is>
      </c>
      <c r="AX1190" s="2" t="inlineStr">
        <is>
          <t>True</t>
        </is>
      </c>
      <c r="AY1190" s="2" t="inlineStr">
        <is>
          <t>True</t>
        </is>
      </c>
      <c r="AZ1190" s="2" t="inlineStr">
        <is>
          <t>False</t>
        </is>
      </c>
      <c r="BA1190" s="2" t="inlineStr">
        <is>
          <t>False</t>
        </is>
      </c>
      <c r="BB1190" s="2" t="inlineStr">
        <is>
          <t>True</t>
        </is>
      </c>
      <c r="BC1190" s="2" t="inlineStr">
        <is>
          <t>L4_GENE_VARIANT_CONTEXT</t>
        </is>
      </c>
      <c r="BD1190" s="2" t="inlineStr">
        <is>
          <t>PubTator_tmVar</t>
        </is>
      </c>
      <c r="BE1190" s="2" t="inlineStr">
        <is>
          <t>c.3925dup</t>
        </is>
      </c>
      <c r="BF1190" s="2" t="inlineStr">
        <is>
          <t>#23522#c.3925dup</t>
        </is>
      </c>
      <c r="BG1190" s="2" t="inlineStr">
        <is>
          <t>variant token matched in PMID 31871732</t>
        </is>
      </c>
      <c r="BH1190" s="2" t="inlineStr"/>
      <c r="BI1190" s="2" t="inlineStr">
        <is>
          <t>STRONGLY_CONFIRMED</t>
        </is>
      </c>
      <c r="BJ1190" s="2" t="inlineStr"/>
      <c r="BK1190" s="2" t="inlineStr"/>
      <c r="BL1190" s="2" t="inlineStr"/>
      <c r="BM1190" s="2" t="inlineStr"/>
      <c r="BN1190" s="2" t="inlineStr"/>
      <c r="BO1190" s="2" t="inlineStr"/>
      <c r="BP1190" s="2" t="inlineStr"/>
      <c r="BQ1190" s="2" t="inlineStr"/>
      <c r="BR1190" s="2" t="inlineStr"/>
      <c r="BS1190" s="2" t="inlineStr"/>
    </row>
    <row r="1191">
      <c r="A1191" s="2" t="inlineStr">
        <is>
          <t>N</t>
        </is>
      </c>
      <c r="B1191" s="2" t="inlineStr">
        <is>
          <t>Neomorph/uncertain</t>
        </is>
      </c>
      <c r="C1191" s="2" t="inlineStr">
        <is>
          <t>SLC17A8</t>
        </is>
      </c>
      <c r="D1191" s="2" t="inlineStr">
        <is>
          <t>c.616dupA</t>
        </is>
      </c>
      <c r="E1191" s="2" t="inlineStr">
        <is>
          <t>p.M206Nfs*4</t>
        </is>
      </c>
      <c r="F1191" s="2" t="inlineStr">
        <is>
          <t>frameshift</t>
        </is>
      </c>
      <c r="G1191" s="2" t="inlineStr">
        <is>
          <t>high</t>
        </is>
      </c>
      <c r="H1191" s="2" t="inlineStr">
        <is>
          <t>NM_001145288.2</t>
        </is>
      </c>
      <c r="I1191" s="2" t="inlineStr">
        <is>
          <t>NM_001145288.2:c.616dupA</t>
        </is>
      </c>
      <c r="J1191" s="2" t="inlineStr">
        <is>
          <t>NC_000012.12:g.100396357dup</t>
        </is>
      </c>
      <c r="K1191" s="2" t="inlineStr">
        <is>
          <t>NC_000012.12:100396356::A</t>
        </is>
      </c>
      <c r="L1191" s="2" t="inlineStr">
        <is>
          <t>chr12</t>
        </is>
      </c>
      <c r="M1191" s="2" t="inlineStr">
        <is>
          <t>100396357</t>
        </is>
      </c>
      <c r="N1191" s="2" t="inlineStr">
        <is>
          <t>autosomal dominant non-syndromic hearing loss (ADNSHL)</t>
        </is>
      </c>
      <c r="O1191" s="2" t="inlineStr">
        <is>
          <t>615630</t>
        </is>
      </c>
      <c r="P1191" s="2" t="inlineStr">
        <is>
          <t>frameshift mutation leads to a truncated protein lacking transmembrane domains 5 to 12, potentially causing malfunction of VGLUT3 in inner hair cells</t>
        </is>
      </c>
      <c r="Q1191" s="2" t="inlineStr">
        <is>
          <t>26797701</t>
        </is>
      </c>
      <c r="R1191" s="2" t="inlineStr">
        <is>
          <t>10.1186/s12881-016-0269-3</t>
        </is>
      </c>
      <c r="S1191" s="2" t="inlineStr"/>
      <c r="T1191" s="2" t="inlineStr">
        <is>
          <t>Screening of the SLC17A8 gene as a causative factor for autosomal dominant non-syndromic hearing loss in Koreans.</t>
        </is>
      </c>
      <c r="U1191" s="2" t="inlineStr"/>
      <c r="V1191" s="2" t="inlineStr">
        <is>
          <t>This mutation could lead to the loss of the rest of the transmembrane domains (5 to 12), thereby resulting in a truncated protein.</t>
        </is>
      </c>
      <c r="W1191" s="2" t="inlineStr">
        <is>
          <t>frameshift</t>
        </is>
      </c>
      <c r="X1191" s="2" t="inlineStr"/>
      <c r="Y1191" s="2" t="inlineStr">
        <is>
          <t>True</t>
        </is>
      </c>
      <c r="Z1191" s="2" t="inlineStr"/>
      <c r="AA1191" s="2" t="inlineStr"/>
      <c r="AB1191" s="2" t="inlineStr">
        <is>
          <t>mechanism is likely loss-of-function or dominant-negative; no direct gain-of-function evidence provided</t>
        </is>
      </c>
      <c r="AC1191" s="2" t="inlineStr">
        <is>
          <t>False</t>
        </is>
      </c>
      <c r="AD1191" s="2" t="inlineStr">
        <is>
          <t>DOMINANT_NEGATIVE_ANTIMORPH</t>
        </is>
      </c>
      <c r="AE1191" s="2" t="inlineStr">
        <is>
          <t>dominant-negative keyword in text</t>
        </is>
      </c>
      <c r="AF1191" s="2" t="inlineStr">
        <is>
          <t>GOF_LIKE_BUT_NOT_STRICT</t>
        </is>
      </c>
      <c r="AG1191" s="2" t="inlineStr">
        <is>
          <t>EXCLUDE_FROM_HN</t>
        </is>
      </c>
      <c r="AH1191" s="2" t="inlineStr">
        <is>
          <t>EXCLUDE_FROM_HN</t>
        </is>
      </c>
      <c r="AI1191" s="2" t="inlineStr">
        <is>
          <t>literature_claim_only</t>
        </is>
      </c>
      <c r="AJ1191" s="2" t="inlineStr">
        <is>
          <t>SLC17A8|NM_001145288.2|c.616dupA|p.M206Nfs*4</t>
        </is>
      </c>
      <c r="AK1191" s="2" t="inlineStr">
        <is>
          <t>False</t>
        </is>
      </c>
      <c r="AL1191" s="2" t="inlineStr">
        <is>
          <t>unclear</t>
        </is>
      </c>
      <c r="AM1191" s="2" t="inlineStr"/>
      <c r="AN1191" s="2" t="inlineStr">
        <is>
          <t>P3_WEAK_EVIDENCE</t>
        </is>
      </c>
      <c r="AO1191" s="2" t="inlineStr">
        <is>
          <t>R01189</t>
        </is>
      </c>
      <c r="AP1191" s="2" t="inlineStr">
        <is>
          <t>26797701</t>
        </is>
      </c>
      <c r="AQ1191" s="2" t="inlineStr">
        <is>
          <t>SLC17A8</t>
        </is>
      </c>
      <c r="AR1191" s="2" t="inlineStr">
        <is>
          <t>c.616dupA p.M206Nfs*4 NM_001145288.2:c.616dupA NC_000012.12:g.100396357dup NC_000012.12:100396356::A frameshift Screening of the SLC17A8 gene as a causative factor for autosomal dominant non-syndromic hearing loss in Koreans. This mutation could lead to the loss of the rest of the transmembrane domains (5 to 12), thereby resulting in a truncated protein. mechanism is likely loss-of-function or dominant-negative; no direct gain-of-function evidence provided frameshift mutation leads to a truncated protein lacking transmembrane domains 5 to 12, potentially causing malfunction of VGLUT3 in inner hair cells</t>
        </is>
      </c>
      <c r="AS1191" s="2" t="inlineStr">
        <is>
          <t>26797701|SLC17A8|c.616dupa</t>
        </is>
      </c>
      <c r="AT1191" s="2" t="inlineStr">
        <is>
          <t>SLC17A8|c.616dupa</t>
        </is>
      </c>
      <c r="AU1191" s="2" t="inlineStr">
        <is>
          <t>26797701|SLC17A8</t>
        </is>
      </c>
      <c r="AV1191" s="2" t="inlineStr">
        <is>
          <t>26797701|p.m206nfs4</t>
        </is>
      </c>
      <c r="AW1191" s="2" t="inlineStr">
        <is>
          <t>True</t>
        </is>
      </c>
      <c r="AX1191" s="2" t="inlineStr">
        <is>
          <t>True</t>
        </is>
      </c>
      <c r="AY1191" s="2" t="inlineStr">
        <is>
          <t>True</t>
        </is>
      </c>
      <c r="AZ1191" s="2" t="inlineStr">
        <is>
          <t>False</t>
        </is>
      </c>
      <c r="BA1191" s="2" t="inlineStr">
        <is>
          <t>False</t>
        </is>
      </c>
      <c r="BB1191" s="2" t="inlineStr">
        <is>
          <t>True</t>
        </is>
      </c>
      <c r="BC1191" s="2" t="inlineStr">
        <is>
          <t>L4_GENE_VARIANT_CONTEXT</t>
        </is>
      </c>
      <c r="BD1191" s="2" t="inlineStr">
        <is>
          <t>PubTator_tmVar</t>
        </is>
      </c>
      <c r="BE1191" s="2" t="inlineStr">
        <is>
          <t>p.M206Nfs*4</t>
        </is>
      </c>
      <c r="BF1191" s="2" t="inlineStr">
        <is>
          <t>#246213#p.M206NfsX4</t>
        </is>
      </c>
      <c r="BG1191" s="2" t="inlineStr">
        <is>
          <t>variant token matched in PMID 26797701</t>
        </is>
      </c>
      <c r="BH1191" s="2" t="inlineStr"/>
      <c r="BI1191" s="2" t="inlineStr">
        <is>
          <t>STRONGLY_CONFIRMED</t>
        </is>
      </c>
      <c r="BJ1191" s="2" t="inlineStr"/>
      <c r="BK1191" s="2" t="inlineStr"/>
      <c r="BL1191" s="2" t="inlineStr"/>
      <c r="BM1191" s="2" t="inlineStr"/>
      <c r="BN1191" s="2" t="inlineStr"/>
      <c r="BO1191" s="2" t="inlineStr"/>
      <c r="BP1191" s="2" t="inlineStr"/>
      <c r="BQ1191" s="2" t="inlineStr"/>
      <c r="BR1191" s="2" t="inlineStr"/>
      <c r="BS1191" s="2" t="inlineStr"/>
    </row>
    <row r="1192">
      <c r="A1192" s="3" t="inlineStr">
        <is>
          <t>N</t>
        </is>
      </c>
      <c r="B1192" s="3" t="inlineStr">
        <is>
          <t>Neomorph/uncertain</t>
        </is>
      </c>
      <c r="C1192" s="3" t="inlineStr">
        <is>
          <t>PTCH1</t>
        </is>
      </c>
      <c r="D1192" s="3" t="inlineStr">
        <is>
          <t>c.2800del</t>
        </is>
      </c>
      <c r="E1192" s="3" t="inlineStr">
        <is>
          <t>p.Gln934fs</t>
        </is>
      </c>
      <c r="F1192" s="3" t="inlineStr">
        <is>
          <t>frameshift</t>
        </is>
      </c>
      <c r="G1192" s="3" t="inlineStr">
        <is>
          <t>high</t>
        </is>
      </c>
      <c r="H1192" s="3" t="inlineStr">
        <is>
          <t>NM_000264.5</t>
        </is>
      </c>
      <c r="I1192" s="3" t="inlineStr">
        <is>
          <t>NM_000264.5:c.2800del</t>
        </is>
      </c>
      <c r="J1192" s="3" t="inlineStr">
        <is>
          <t>NC_000009.12:g.95459687del</t>
        </is>
      </c>
      <c r="K1192" s="3" t="inlineStr">
        <is>
          <t>NC_000009.12:95459686:A:</t>
        </is>
      </c>
      <c r="L1192" s="3" t="inlineStr">
        <is>
          <t>chr9</t>
        </is>
      </c>
      <c r="M1192" s="3" t="inlineStr">
        <is>
          <t>95459687</t>
        </is>
      </c>
      <c r="N1192" s="3" t="inlineStr">
        <is>
          <t>Nevoid basal cell carcinoma syndrome</t>
        </is>
      </c>
      <c r="O1192" s="3" t="inlineStr">
        <is>
          <t>106200</t>
        </is>
      </c>
      <c r="P1192" s="3" t="inlineStr">
        <is>
          <t>Not applicable; PTCH1 is a tumor suppressor gene, and the frameshift leads to loss-of-function, not gain-of-function.</t>
        </is>
      </c>
      <c r="Q1192" s="3" t="inlineStr">
        <is>
          <t>37082289</t>
        </is>
      </c>
      <c r="R1192" s="3" t="inlineStr">
        <is>
          <t>10.4103/jomfp.jomfp_463_20</t>
        </is>
      </c>
      <c r="S1192" s="3" t="inlineStr"/>
      <c r="T1192" s="3" t="inlineStr">
        <is>
          <t>Frameshift mutation in exon 17 of PTCH1 gene in Nevoid basal cell carcinoma syndrome: A case report.</t>
        </is>
      </c>
      <c r="U1192" s="3" t="inlineStr"/>
      <c r="V1192" s="3" t="inlineStr">
        <is>
          <t>a heterozygous single base pair deletion in exon 17 of the PTCH1 gene that results in a frameshift and premature truncation of the protein 30 amino acids downstream to codon 932 was detected</t>
        </is>
      </c>
      <c r="W1192" s="3" t="inlineStr">
        <is>
          <t>frameshift</t>
        </is>
      </c>
      <c r="X1192" s="3" t="inlineStr"/>
      <c r="Y1192" s="3" t="inlineStr">
        <is>
          <t>True</t>
        </is>
      </c>
      <c r="Z1192" s="3" t="inlineStr"/>
      <c r="AA1192" s="3" t="inlineStr"/>
      <c r="AB1192" s="3" t="inlineStr">
        <is>
          <t>The frameshift mutation results in a truncated protein and loss of function in the SHH signaling pathway, which is consistent with a loss-of-function mechanism rather than a gain-of-function.</t>
        </is>
      </c>
      <c r="AC1192" s="3" t="inlineStr">
        <is>
          <t>False</t>
        </is>
      </c>
      <c r="AD1192" s="3" t="inlineStr">
        <is>
          <t>LOF_MEDIATED_PATHWAY_ACTIVATION</t>
        </is>
      </c>
      <c r="AE1192" s="3" t="inlineStr">
        <is>
          <t>special_case_override</t>
        </is>
      </c>
      <c r="AF1192" s="3" t="inlineStr">
        <is>
          <t>GOF_LIKE_BUT_NOT_STRICT</t>
        </is>
      </c>
      <c r="AG1192" s="3" t="inlineStr">
        <is>
          <t>EXCLUDE_FROM_HN</t>
        </is>
      </c>
      <c r="AH1192" s="3" t="inlineStr">
        <is>
          <t>EXCLUDE_FROM_HN</t>
        </is>
      </c>
      <c r="AI1192" s="3" t="inlineStr">
        <is>
          <t>literature_claim_only</t>
        </is>
      </c>
      <c r="AJ1192" s="3" t="inlineStr">
        <is>
          <t>PTCH1|NM_000264.5|c.2800del|p.Gln934fs</t>
        </is>
      </c>
      <c r="AK1192" s="3" t="inlineStr">
        <is>
          <t>False</t>
        </is>
      </c>
      <c r="AL1192" s="3" t="inlineStr">
        <is>
          <t>human_evidence</t>
        </is>
      </c>
      <c r="AM1192" s="3" t="inlineStr"/>
      <c r="AN1192" s="3" t="inlineStr">
        <is>
          <t>P3_WEAK_EVIDENCE</t>
        </is>
      </c>
      <c r="AO1192" s="3" t="inlineStr">
        <is>
          <t>R01190</t>
        </is>
      </c>
      <c r="AP1192" s="3" t="inlineStr">
        <is>
          <t>37082289</t>
        </is>
      </c>
      <c r="AQ1192" s="3" t="inlineStr">
        <is>
          <t>PTCH1</t>
        </is>
      </c>
      <c r="AR1192" s="3" t="inlineStr">
        <is>
          <t>c.2800del p.Gln934fs NM_000264.5:c.2800del NC_000009.12:g.95459687del NC_000009.12:95459686:A: frameshift Frameshift mutation in exon 17 of PTCH1 gene in Nevoid basal cell carcinoma syndrome: A case report. a heterozygous single base pair deletion in exon 17 of the PTCH1 gene that results in a frameshift and premature truncation of the protein 30 amino acids downstream to codon 932 was detected The frameshift mutation results in a truncated protein and loss of function in the SHH signaling pathway, which is consistent with a loss-of-function mechanism rather than a gain-of-function. Not applicable; PTCH1 is a tumor suppressor gene, and the frameshift leads to loss-of-function, not gain-of-function.</t>
        </is>
      </c>
      <c r="AS1192" s="3" t="inlineStr">
        <is>
          <t>37082289|PTCH1|c.2800del</t>
        </is>
      </c>
      <c r="AT1192" s="3" t="inlineStr">
        <is>
          <t>PTCH1|c.2800del</t>
        </is>
      </c>
      <c r="AU1192" s="3" t="inlineStr">
        <is>
          <t>37082289|PTCH1</t>
        </is>
      </c>
      <c r="AV1192" s="3" t="inlineStr">
        <is>
          <t>37082289|p.gln934fs</t>
        </is>
      </c>
      <c r="AW1192" s="3" t="inlineStr">
        <is>
          <t>True</t>
        </is>
      </c>
      <c r="AX1192" s="3" t="inlineStr">
        <is>
          <t>True</t>
        </is>
      </c>
      <c r="AY1192" s="3" t="inlineStr">
        <is>
          <t>True</t>
        </is>
      </c>
      <c r="AZ1192" s="3" t="inlineStr">
        <is>
          <t>False</t>
        </is>
      </c>
      <c r="BA1192" s="3" t="inlineStr">
        <is>
          <t>False</t>
        </is>
      </c>
      <c r="BB1192" s="3" t="inlineStr">
        <is>
          <t>True</t>
        </is>
      </c>
      <c r="BC1192" s="3" t="inlineStr">
        <is>
          <t>L1_PMID_GENE</t>
        </is>
      </c>
      <c r="BD1192" s="3" t="inlineStr">
        <is>
          <t>PubTator_tmVar</t>
        </is>
      </c>
      <c r="BE1192" s="3" t="inlineStr"/>
      <c r="BF1192" s="3" t="inlineStr"/>
      <c r="BG1192" s="3" t="inlineStr">
        <is>
          <t>gene PTCH1 in PT gene list for PMID 37082289</t>
        </is>
      </c>
      <c r="BH1192" s="3" t="inlineStr"/>
      <c r="BI1192" s="3" t="inlineStr">
        <is>
          <t>YOURS_ONLY_REVIEW</t>
        </is>
      </c>
      <c r="BJ1192" s="3" t="inlineStr">
        <is>
          <t>possible_fulltext_or_table_case</t>
        </is>
      </c>
      <c r="BK1192" s="3" t="b">
        <v>1</v>
      </c>
      <c r="BL1192" s="3" t="b">
        <v>1</v>
      </c>
      <c r="BM1192" s="3" t="inlineStr">
        <is>
          <t>needs_manual_review_high</t>
        </is>
      </c>
      <c r="BN1192" s="3" t="inlineStr">
        <is>
          <t>best_match_level=L1_PMID_GENE; PT found different variants for same PMID/gene: []</t>
        </is>
      </c>
      <c r="BO1192" s="3" t="inlineStr"/>
      <c r="BP1192" s="3" t="inlineStr"/>
      <c r="BQ1192" s="3" t="inlineStr"/>
      <c r="BR1192" s="3" t="inlineStr"/>
      <c r="BS1192" s="3" t="inlineStr"/>
    </row>
    <row r="1193">
      <c r="A1193" s="2" t="inlineStr">
        <is>
          <t>N</t>
        </is>
      </c>
      <c r="B1193" s="2" t="inlineStr">
        <is>
          <t>Neomorph/uncertain</t>
        </is>
      </c>
      <c r="C1193" s="2" t="inlineStr">
        <is>
          <t>PITX3</t>
        </is>
      </c>
      <c r="D1193" s="2" t="inlineStr">
        <is>
          <t>c.470_477dup</t>
        </is>
      </c>
      <c r="E1193" s="2" t="inlineStr">
        <is>
          <t>p.A160R*</t>
        </is>
      </c>
      <c r="F1193" s="2" t="inlineStr">
        <is>
          <t>stop_gain</t>
        </is>
      </c>
      <c r="G1193" s="2" t="inlineStr">
        <is>
          <t>high</t>
        </is>
      </c>
      <c r="H1193" s="2" t="inlineStr">
        <is>
          <t>NM_005029.4</t>
        </is>
      </c>
      <c r="I1193" s="2" t="inlineStr">
        <is>
          <t>NM_005029.4:c.470_477dup</t>
        </is>
      </c>
      <c r="J1193" s="2" t="inlineStr">
        <is>
          <t>NC_000010.11:g.102230946_102230953dup</t>
        </is>
      </c>
      <c r="K1193" s="2" t="inlineStr">
        <is>
          <t>NC_000010.11:102230953::CTTGGGCG</t>
        </is>
      </c>
      <c r="L1193" s="2" t="inlineStr">
        <is>
          <t>chr10</t>
        </is>
      </c>
      <c r="M1193" s="2" t="inlineStr">
        <is>
          <t>102230946</t>
        </is>
      </c>
      <c r="N1193" s="2" t="inlineStr">
        <is>
          <t>autosomal dominant congenital cataract</t>
        </is>
      </c>
      <c r="O1193" s="2" t="inlineStr"/>
      <c r="P1193" s="2" t="inlineStr">
        <is>
          <t>frameshift variant leading to premature stop codon</t>
        </is>
      </c>
      <c r="Q1193" s="2" t="inlineStr">
        <is>
          <t>34345029</t>
        </is>
      </c>
      <c r="R1193" s="2" t="inlineStr">
        <is>
          <t>10.1038/s41433-021-01711-x</t>
        </is>
      </c>
      <c r="S1193" s="2" t="inlineStr"/>
      <c r="T1193" s="2" t="inlineStr">
        <is>
          <t>Variants in PAX6, PITX3 and HSF4 causing autosomal dominant congenital cataracts.</t>
        </is>
      </c>
      <c r="U1193" s="2" t="inlineStr"/>
      <c r="V1193" s="2" t="inlineStr">
        <is>
          <t>Family B had a frameshift variant (c.470–477dup; p.A160R*) in PITX3 that was also associated with nuclear cataract.</t>
        </is>
      </c>
      <c r="W1193" s="2" t="inlineStr">
        <is>
          <t>stop_gain</t>
        </is>
      </c>
      <c r="X1193" s="2" t="inlineStr"/>
      <c r="Y1193" s="2" t="inlineStr">
        <is>
          <t>True</t>
        </is>
      </c>
      <c r="Z1193" s="2" t="inlineStr"/>
      <c r="AA1193" s="2" t="inlineStr"/>
      <c r="AB1193" s="2" t="inlineStr">
        <is>
          <t>frameshift variant with no direct gain-of-function mechanism stated</t>
        </is>
      </c>
      <c r="AC1193" s="2" t="inlineStr">
        <is>
          <t>False</t>
        </is>
      </c>
      <c r="AD1193" s="2" t="inlineStr">
        <is>
          <t>NMD_ESCAPE_EFFECT_REVIEW</t>
        </is>
      </c>
      <c r="AE1193" s="2" t="inlineStr">
        <is>
          <t>NMD/PTC without clear downstream mechanism</t>
        </is>
      </c>
      <c r="AF1193" s="2" t="inlineStr">
        <is>
          <t>UNCERTAIN</t>
        </is>
      </c>
      <c r="AG1193" s="2" t="inlineStr">
        <is>
          <t>REVIEW</t>
        </is>
      </c>
      <c r="AH1193" s="2" t="inlineStr">
        <is>
          <t>REVIEW</t>
        </is>
      </c>
      <c r="AI1193" s="2" t="inlineStr">
        <is>
          <t>inferred_from_HGVS</t>
        </is>
      </c>
      <c r="AJ1193" s="2" t="inlineStr">
        <is>
          <t>PITX3|NM_005029.4|c.470_477dup|p.A160R*</t>
        </is>
      </c>
      <c r="AK1193" s="2" t="inlineStr">
        <is>
          <t>False</t>
        </is>
      </c>
      <c r="AL1193" s="2" t="inlineStr">
        <is>
          <t>unclear</t>
        </is>
      </c>
      <c r="AM1193" s="2" t="inlineStr"/>
      <c r="AN1193" s="2" t="inlineStr">
        <is>
          <t>PASS</t>
        </is>
      </c>
      <c r="AO1193" s="2" t="inlineStr">
        <is>
          <t>R01191</t>
        </is>
      </c>
      <c r="AP1193" s="2" t="inlineStr">
        <is>
          <t>34345029</t>
        </is>
      </c>
      <c r="AQ1193" s="2" t="inlineStr">
        <is>
          <t>PITX3</t>
        </is>
      </c>
      <c r="AR1193" s="2" t="inlineStr">
        <is>
          <t>c.470_477dup p.A160R* NM_005029.4:c.470_477dup NC_000010.11:g.102230946_102230953dup NC_000010.11:102230953::CTTGGGCG stop_gain Variants in PAX6, PITX3 and HSF4 causing autosomal dominant congenital cataracts. Family B had a frameshift variant (c.470–477dup; p.A160R*) in PITX3 that was also associated with nuclear cataract. frameshift variant with no direct gain-of-function mechanism stated frameshift variant leading to premature stop codon</t>
        </is>
      </c>
      <c r="AS1193" s="2" t="inlineStr">
        <is>
          <t>34345029|PITX3|c.470_477dup</t>
        </is>
      </c>
      <c r="AT1193" s="2" t="inlineStr">
        <is>
          <t>PITX3|c.470_477dup</t>
        </is>
      </c>
      <c r="AU1193" s="2" t="inlineStr">
        <is>
          <t>34345029|PITX3</t>
        </is>
      </c>
      <c r="AV1193" s="2" t="inlineStr">
        <is>
          <t>34345029|p.a160r*</t>
        </is>
      </c>
      <c r="AW1193" s="2" t="inlineStr">
        <is>
          <t>True</t>
        </is>
      </c>
      <c r="AX1193" s="2" t="inlineStr">
        <is>
          <t>True</t>
        </is>
      </c>
      <c r="AY1193" s="2" t="inlineStr">
        <is>
          <t>True</t>
        </is>
      </c>
      <c r="AZ1193" s="2" t="inlineStr">
        <is>
          <t>False</t>
        </is>
      </c>
      <c r="BA1193" s="2" t="inlineStr">
        <is>
          <t>False</t>
        </is>
      </c>
      <c r="BB1193" s="2" t="inlineStr">
        <is>
          <t>True</t>
        </is>
      </c>
      <c r="BC1193" s="2" t="inlineStr">
        <is>
          <t>L4_GENE_VARIANT_CONTEXT</t>
        </is>
      </c>
      <c r="BD1193" s="2" t="inlineStr">
        <is>
          <t>PubTator_tmVar</t>
        </is>
      </c>
      <c r="BE1193" s="2" t="inlineStr">
        <is>
          <t>p.A160R*</t>
        </is>
      </c>
      <c r="BF1193" s="2" t="inlineStr">
        <is>
          <t>#5309#p.A160RfsX</t>
        </is>
      </c>
      <c r="BG1193" s="2" t="inlineStr">
        <is>
          <t>variant token matched in PMID 34345029</t>
        </is>
      </c>
      <c r="BH1193" s="2" t="inlineStr"/>
      <c r="BI1193" s="2" t="inlineStr">
        <is>
          <t>STRONGLY_CONFIRMED</t>
        </is>
      </c>
      <c r="BJ1193" s="2" t="inlineStr"/>
      <c r="BK1193" s="2" t="inlineStr"/>
      <c r="BL1193" s="2" t="inlineStr"/>
      <c r="BM1193" s="2" t="inlineStr"/>
      <c r="BN1193" s="2" t="inlineStr"/>
      <c r="BO1193" s="2" t="inlineStr"/>
      <c r="BP1193" s="2" t="inlineStr"/>
      <c r="BQ1193" s="2" t="inlineStr"/>
      <c r="BR1193" s="2" t="inlineStr"/>
      <c r="BS1193" s="2" t="inlineStr"/>
    </row>
    <row r="1194">
      <c r="A1194" s="3" t="inlineStr">
        <is>
          <t>N</t>
        </is>
      </c>
      <c r="B1194" s="3" t="inlineStr">
        <is>
          <t>Neomorph/uncertain</t>
        </is>
      </c>
      <c r="C1194" s="3" t="inlineStr">
        <is>
          <t>KRIT1</t>
        </is>
      </c>
      <c r="D1194" s="3" t="inlineStr">
        <is>
          <t>LRG_650t1:c.2086_2087ins[2026-2243_2026-1643inv;G]</t>
        </is>
      </c>
      <c r="E1194" s="3" t="inlineStr">
        <is>
          <t>LRG_650p1:p.(Cys696Serfs*4)</t>
        </is>
      </c>
      <c r="F1194" s="3" t="inlineStr">
        <is>
          <t>frameshift</t>
        </is>
      </c>
      <c r="G1194" s="3" t="inlineStr">
        <is>
          <t>high</t>
        </is>
      </c>
      <c r="H1194" s="3" t="inlineStr">
        <is>
          <t>NM_001013406.2</t>
        </is>
      </c>
      <c r="I1194" s="3" t="inlineStr"/>
      <c r="J1194" s="3" t="inlineStr"/>
      <c r="K1194" s="3" t="inlineStr"/>
      <c r="L1194" s="3" t="inlineStr"/>
      <c r="M1194" s="3" t="inlineStr"/>
      <c r="N1194" s="3" t="inlineStr">
        <is>
          <t>familial cerebral cavernous malformations</t>
        </is>
      </c>
      <c r="O1194" s="3" t="inlineStr"/>
      <c r="P1194" s="3" t="inlineStr">
        <is>
          <t>Structural variant introduces a frameshift and premature stop codon in the penultimate exon of KRIT1, likely leading to loss-of-function rather than gain-of-function.</t>
        </is>
      </c>
      <c r="Q1194" s="3" t="inlineStr">
        <is>
          <t>40874960</t>
        </is>
      </c>
      <c r="R1194" s="3" t="inlineStr">
        <is>
          <t>10.1007/s10048-025-00847-2</t>
        </is>
      </c>
      <c r="S1194" s="3" t="inlineStr"/>
      <c r="T1194" s="3" t="inlineStr">
        <is>
          <t>Familial cerebral cavernous malformations caused by a novel germline structural variant in the KRIT1 gene.</t>
        </is>
      </c>
      <c r="U1194" s="3" t="inlineStr"/>
      <c r="V1194" s="3" t="inlineStr">
        <is>
          <t>This SV presumably results in a frameshift with a premature stop codon [LRG_650p1:p.(Cys696Serfs*4)].</t>
        </is>
      </c>
      <c r="W1194" s="3" t="inlineStr">
        <is>
          <t>frameshift</t>
        </is>
      </c>
      <c r="X1194" s="3" t="inlineStr"/>
      <c r="Y1194" s="3" t="inlineStr">
        <is>
          <t>True</t>
        </is>
      </c>
      <c r="Z1194" s="3" t="inlineStr"/>
      <c r="AA1194" s="3" t="inlineStr"/>
      <c r="AB1194" s="3" t="inlineStr">
        <is>
          <t>The variant is classified as pathogenic and is associated with FCCM, but the mechanism is loss-of-function due to a frameshift and premature stop codon. No evidence of gain-of-function is provided.</t>
        </is>
      </c>
      <c r="AC1194" s="3" t="inlineStr">
        <is>
          <t>False</t>
        </is>
      </c>
      <c r="AD1194" s="3" t="inlineStr">
        <is>
          <t>NMD_ESCAPE_EFFECT_REVIEW</t>
        </is>
      </c>
      <c r="AE1194" s="3" t="inlineStr">
        <is>
          <t>NMD/PTC without clear downstream mechanism</t>
        </is>
      </c>
      <c r="AF1194" s="3" t="inlineStr">
        <is>
          <t>UNCERTAIN</t>
        </is>
      </c>
      <c r="AG1194" s="3" t="inlineStr">
        <is>
          <t>REVIEW</t>
        </is>
      </c>
      <c r="AH1194" s="3" t="inlineStr">
        <is>
          <t>REVIEW</t>
        </is>
      </c>
      <c r="AI1194" s="3" t="inlineStr">
        <is>
          <t>inferred_from_HGVS</t>
        </is>
      </c>
      <c r="AJ1194" s="3" t="inlineStr">
        <is>
          <t>KRIT1|NM_001013406.2|LRG_650t1:c.2086_2087ins[2026-2243_2026-1643inv;G]|LRG_650p1:p.(Cys696Serfs*4)</t>
        </is>
      </c>
      <c r="AK1194" s="3" t="inlineStr">
        <is>
          <t>False</t>
        </is>
      </c>
      <c r="AL1194" s="3" t="inlineStr">
        <is>
          <t>human_evidence</t>
        </is>
      </c>
      <c r="AM1194" s="3" t="inlineStr"/>
      <c r="AN1194" s="3" t="inlineStr">
        <is>
          <t>PASS</t>
        </is>
      </c>
      <c r="AO1194" s="3" t="inlineStr">
        <is>
          <t>R01192</t>
        </is>
      </c>
      <c r="AP1194" s="3" t="inlineStr">
        <is>
          <t>40874960</t>
        </is>
      </c>
      <c r="AQ1194" s="3" t="inlineStr">
        <is>
          <t>KRIT1</t>
        </is>
      </c>
      <c r="AR1194" s="3" t="inlineStr">
        <is>
          <t>LRG_650t1:c.2086_2087ins[2026-2243_2026-1643inv;G] LRG_650p1:p.(Cys696Serfs*4) frameshift Familial cerebral cavernous malformations caused by a novel germline structural variant in the KRIT1 gene. This SV presumably results in a frameshift with a premature stop codon [LRG_650p1:p.(Cys696Serfs*4)]. The variant is classified as pathogenic and is associated with FCCM, but the mechanism is loss-of-function due to a frameshift and premature stop codon. No evidence of gain-of-function is provided. Structural variant introduces a frameshift and premature stop codon in the penultimate exon of KRIT1, likely leading to loss-of-function rather than gain-of-function.</t>
        </is>
      </c>
      <c r="AS1194" s="3" t="inlineStr">
        <is>
          <t>40874960|KRIT1|lrg_650t1:c.2086_2087ins[2026-2243_2026-1643inv;g]</t>
        </is>
      </c>
      <c r="AT1194" s="3" t="inlineStr">
        <is>
          <t>KRIT1|lrg_650t1:c.2086_2087ins[2026-2243_2026-1643inv;g]</t>
        </is>
      </c>
      <c r="AU1194" s="3" t="inlineStr">
        <is>
          <t>40874960|KRIT1</t>
        </is>
      </c>
      <c r="AV1194" s="3" t="inlineStr">
        <is>
          <t>40874960|lrg_650p1:p.cys696serfs4</t>
        </is>
      </c>
      <c r="AW1194" s="3" t="inlineStr">
        <is>
          <t>True</t>
        </is>
      </c>
      <c r="AX1194" s="3" t="inlineStr">
        <is>
          <t>True</t>
        </is>
      </c>
      <c r="AY1194" s="3" t="inlineStr">
        <is>
          <t>True</t>
        </is>
      </c>
      <c r="AZ1194" s="3" t="inlineStr">
        <is>
          <t>False</t>
        </is>
      </c>
      <c r="BA1194" s="3" t="inlineStr">
        <is>
          <t>False</t>
        </is>
      </c>
      <c r="BB1194" s="3" t="inlineStr">
        <is>
          <t>True</t>
        </is>
      </c>
      <c r="BC1194" s="3" t="inlineStr">
        <is>
          <t>L1_PMID_GENE</t>
        </is>
      </c>
      <c r="BD1194" s="3" t="inlineStr">
        <is>
          <t>PubTator_tmVar</t>
        </is>
      </c>
      <c r="BE1194" s="3" t="inlineStr"/>
      <c r="BF1194" s="3" t="inlineStr"/>
      <c r="BG1194" s="3" t="inlineStr">
        <is>
          <t>gene KRIT1 in PT gene list for PMID 40874960</t>
        </is>
      </c>
      <c r="BH1194" s="3" t="inlineStr"/>
      <c r="BI1194" s="3" t="inlineStr">
        <is>
          <t>YOURS_ONLY_REVIEW</t>
        </is>
      </c>
      <c r="BJ1194" s="3" t="inlineStr">
        <is>
          <t>same_pmid_gene_but_variant_mismatch</t>
        </is>
      </c>
      <c r="BK1194" s="3" t="b">
        <v>1</v>
      </c>
      <c r="BL1194" s="3" t="b">
        <v>1</v>
      </c>
      <c r="BM1194" s="3" t="inlineStr">
        <is>
          <t>needs_manual_review_high</t>
        </is>
      </c>
      <c r="BN1194" s="3" t="inlineStr">
        <is>
          <t>best_match_level=L1_PMID_GENE; PT found different variants for same PMID/gene: []</t>
        </is>
      </c>
      <c r="BO1194" s="3" t="inlineStr"/>
      <c r="BP1194" s="3" t="inlineStr"/>
      <c r="BQ1194" s="3" t="inlineStr"/>
      <c r="BR1194" s="3" t="inlineStr"/>
      <c r="BS1194" s="3" t="inlineStr"/>
    </row>
    <row r="1195">
      <c r="A1195" s="3" t="inlineStr">
        <is>
          <t>N</t>
        </is>
      </c>
      <c r="B1195" s="3" t="inlineStr">
        <is>
          <t>Neomorph/uncertain</t>
        </is>
      </c>
      <c r="C1195" s="3" t="inlineStr">
        <is>
          <t>PIK3R1</t>
        </is>
      </c>
      <c r="D1195" s="3" t="inlineStr">
        <is>
          <t>c.893G&gt;A</t>
        </is>
      </c>
      <c r="E1195" s="3" t="inlineStr">
        <is>
          <t>p.Trp298*</t>
        </is>
      </c>
      <c r="F1195" s="3" t="inlineStr">
        <is>
          <t>stop_gain</t>
        </is>
      </c>
      <c r="G1195" s="3" t="inlineStr">
        <is>
          <t>high</t>
        </is>
      </c>
      <c r="H1195" s="3" t="inlineStr">
        <is>
          <t>NM_181523.3</t>
        </is>
      </c>
      <c r="I1195" s="3" t="inlineStr">
        <is>
          <t>NM_181523.3:c.893G&gt;A</t>
        </is>
      </c>
      <c r="J1195" s="3" t="inlineStr">
        <is>
          <t>NC_000005.10:g.68280983G&gt;A</t>
        </is>
      </c>
      <c r="K1195" s="3" t="inlineStr">
        <is>
          <t>NC_000005.10:68280982:G:A</t>
        </is>
      </c>
      <c r="L1195" s="3" t="inlineStr">
        <is>
          <t>chr5</t>
        </is>
      </c>
      <c r="M1195" s="3" t="inlineStr">
        <is>
          <t>68280983</t>
        </is>
      </c>
      <c r="N1195" s="3" t="inlineStr">
        <is>
          <t>Agammaglobulinemia</t>
        </is>
      </c>
      <c r="O1195" s="3" t="inlineStr"/>
      <c r="P1195" s="3" t="inlineStr">
        <is>
          <t>Premature stop codon in exon 6 of PIK3R1 leads to loss of p85α subunit of PI3K, resulting in impaired B cell development.</t>
        </is>
      </c>
      <c r="Q1195" s="3" t="inlineStr">
        <is>
          <t>22351933</t>
        </is>
      </c>
      <c r="R1195" s="3" t="inlineStr">
        <is>
          <t>10.1084/jem.20112533</t>
        </is>
      </c>
      <c r="S1195" s="3" t="inlineStr"/>
      <c r="T1195" s="3" t="inlineStr">
        <is>
          <t>Agammaglobulinemia and absent B lineage cells in a patient lacking the p85α subunit of PI3K.</t>
        </is>
      </c>
      <c r="U1195" s="3" t="inlineStr"/>
      <c r="V1195" s="3" t="inlineStr">
        <is>
          <t>A patient with a homozygous premature stop codon in PIK3R1 showed an early developmental block in B cell development.</t>
        </is>
      </c>
      <c r="W1195" s="3" t="inlineStr">
        <is>
          <t>stop_gain</t>
        </is>
      </c>
      <c r="X1195" s="3" t="inlineStr"/>
      <c r="Y1195" s="3" t="inlineStr">
        <is>
          <t>True</t>
        </is>
      </c>
      <c r="Z1195" s="3" t="inlineStr"/>
      <c r="AA1195" s="3" t="inlineStr"/>
      <c r="AB1195" s="3" t="inlineStr">
        <is>
          <t>The variant is a loss-of-function mutation with no evidence of gain-of-function activity. The effect is a developmental block in B cell lineage.</t>
        </is>
      </c>
      <c r="AC1195" s="3" t="inlineStr">
        <is>
          <t>False</t>
        </is>
      </c>
      <c r="AD1195" s="3" t="inlineStr">
        <is>
          <t>NMD_ESCAPE_EFFECT_REVIEW</t>
        </is>
      </c>
      <c r="AE1195" s="3" t="inlineStr">
        <is>
          <t>NMD/PTC without clear downstream mechanism</t>
        </is>
      </c>
      <c r="AF1195" s="3" t="inlineStr">
        <is>
          <t>UNCERTAIN</t>
        </is>
      </c>
      <c r="AG1195" s="3" t="inlineStr">
        <is>
          <t>REVIEW</t>
        </is>
      </c>
      <c r="AH1195" s="3" t="inlineStr">
        <is>
          <t>REVIEW</t>
        </is>
      </c>
      <c r="AI1195" s="3" t="inlineStr">
        <is>
          <t>direct_functional</t>
        </is>
      </c>
      <c r="AJ1195" s="3" t="inlineStr">
        <is>
          <t>PIK3R1|NM_181523.3|c.893G&gt;A|p.Trp298*</t>
        </is>
      </c>
      <c r="AK1195" s="3" t="inlineStr">
        <is>
          <t>False</t>
        </is>
      </c>
      <c r="AL1195" s="3" t="inlineStr">
        <is>
          <t>human_evidence</t>
        </is>
      </c>
      <c r="AM1195" s="3" t="inlineStr"/>
      <c r="AN1195" s="3" t="inlineStr">
        <is>
          <t>PASS</t>
        </is>
      </c>
      <c r="AO1195" s="3" t="inlineStr">
        <is>
          <t>R01193</t>
        </is>
      </c>
      <c r="AP1195" s="3" t="inlineStr">
        <is>
          <t>22351933</t>
        </is>
      </c>
      <c r="AQ1195" s="3" t="inlineStr">
        <is>
          <t>PIK3R1</t>
        </is>
      </c>
      <c r="AR1195" s="3" t="inlineStr">
        <is>
          <t>c.893G&gt;A p.Trp298* NM_181523.3:c.893G&gt;A NC_000005.10:g.68280983G&gt;A NC_000005.10:68280982:G:A stop_gain Agammaglobulinemia and absent B lineage cells in a patient lacking the p85α subunit of PI3K. A patient with a homozygous premature stop codon in PIK3R1 showed an early developmental block in B cell development. The variant is a loss-of-function mutation with no evidence of gain-of-function activity. The effect is a developmental block in B cell lineage. Premature stop codon in exon 6 of PIK3R1 leads to loss of p85α subunit of PI3K, resulting in impaired B cell development.</t>
        </is>
      </c>
      <c r="AS1195" s="3" t="inlineStr">
        <is>
          <t>22351933|PIK3R1|c.893g&gt;a</t>
        </is>
      </c>
      <c r="AT1195" s="3" t="inlineStr">
        <is>
          <t>PIK3R1|c.893g&gt;a</t>
        </is>
      </c>
      <c r="AU1195" s="3" t="inlineStr">
        <is>
          <t>22351933|PIK3R1</t>
        </is>
      </c>
      <c r="AV1195" s="3" t="inlineStr">
        <is>
          <t>22351933|p.trp298*</t>
        </is>
      </c>
      <c r="AW1195" s="3" t="inlineStr">
        <is>
          <t>True</t>
        </is>
      </c>
      <c r="AX1195" s="3" t="inlineStr">
        <is>
          <t>True</t>
        </is>
      </c>
      <c r="AY1195" s="3" t="inlineStr">
        <is>
          <t>True</t>
        </is>
      </c>
      <c r="AZ1195" s="3" t="inlineStr">
        <is>
          <t>False</t>
        </is>
      </c>
      <c r="BA1195" s="3" t="inlineStr">
        <is>
          <t>False</t>
        </is>
      </c>
      <c r="BB1195" s="3" t="inlineStr">
        <is>
          <t>True</t>
        </is>
      </c>
      <c r="BC1195" s="3" t="inlineStr">
        <is>
          <t>L1_PMID_GENE</t>
        </is>
      </c>
      <c r="BD1195" s="3" t="inlineStr">
        <is>
          <t>PubTator_tmVar</t>
        </is>
      </c>
      <c r="BE1195" s="3" t="inlineStr"/>
      <c r="BF1195" s="3" t="inlineStr"/>
      <c r="BG1195" s="3" t="inlineStr">
        <is>
          <t>gene PIK3R1 in PT gene list for PMID 22351933</t>
        </is>
      </c>
      <c r="BH1195" s="3" t="inlineStr"/>
      <c r="BI1195" s="3" t="inlineStr">
        <is>
          <t>YOURS_ONLY_REVIEW</t>
        </is>
      </c>
      <c r="BJ1195" s="3" t="inlineStr">
        <is>
          <t>same_pmid_gene_but_variant_mismatch</t>
        </is>
      </c>
      <c r="BK1195" s="3" t="b">
        <v>1</v>
      </c>
      <c r="BL1195" s="3" t="b">
        <v>1</v>
      </c>
      <c r="BM1195" s="3" t="inlineStr">
        <is>
          <t>needs_manual_review_high</t>
        </is>
      </c>
      <c r="BN1195" s="3" t="inlineStr">
        <is>
          <t>best_match_level=L1_PMID_GENE; PT found different variants for same PMID/gene: []</t>
        </is>
      </c>
      <c r="BO1195" s="3" t="inlineStr"/>
      <c r="BP1195" s="3" t="inlineStr"/>
      <c r="BQ1195" s="3" t="inlineStr"/>
      <c r="BR1195" s="3" t="inlineStr"/>
      <c r="BS1195" s="3" t="inlineStr"/>
    </row>
    <row r="1196">
      <c r="A1196" s="2" t="inlineStr">
        <is>
          <t>N</t>
        </is>
      </c>
      <c r="B1196" s="2" t="inlineStr">
        <is>
          <t>Neomorph/uncertain</t>
        </is>
      </c>
      <c r="C1196" s="2" t="inlineStr">
        <is>
          <t>DSP</t>
        </is>
      </c>
      <c r="D1196" s="2" t="inlineStr">
        <is>
          <t>c.8586delC</t>
        </is>
      </c>
      <c r="E1196" s="2" t="inlineStr">
        <is>
          <t>p.(Ser2863Hisfs*20)</t>
        </is>
      </c>
      <c r="F1196" s="2" t="inlineStr">
        <is>
          <t>frameshift</t>
        </is>
      </c>
      <c r="G1196" s="2" t="inlineStr">
        <is>
          <t>high</t>
        </is>
      </c>
      <c r="H1196" s="2" t="inlineStr">
        <is>
          <t>NM_004415.4</t>
        </is>
      </c>
      <c r="I1196" s="2" t="inlineStr">
        <is>
          <t>NM_004415.4:c.8586delC</t>
        </is>
      </c>
      <c r="J1196" s="2" t="inlineStr">
        <is>
          <t>NC_000006.12:g.7585848del</t>
        </is>
      </c>
      <c r="K1196" s="2" t="inlineStr">
        <is>
          <t>NC_000006.12:7585847:C:</t>
        </is>
      </c>
      <c r="L1196" s="2" t="inlineStr">
        <is>
          <t>chr6</t>
        </is>
      </c>
      <c r="M1196" s="2" t="inlineStr">
        <is>
          <t>7585848</t>
        </is>
      </c>
      <c r="N1196" s="2" t="inlineStr">
        <is>
          <t>arrhythmogenic cardiomyopathy</t>
        </is>
      </c>
      <c r="O1196" s="2" t="inlineStr"/>
      <c r="P1196" s="2" t="inlineStr">
        <is>
          <t>C-terminal truncation at extreme end of protein, suggesting functional importance of the region</t>
        </is>
      </c>
      <c r="Q1196" s="2" t="inlineStr">
        <is>
          <t>37143080</t>
        </is>
      </c>
      <c r="R1196" s="2" t="inlineStr">
        <is>
          <t>10.1186/s12920-023-01527-6</t>
        </is>
      </c>
      <c r="S1196" s="2" t="inlineStr"/>
      <c r="T1196" s="2" t="inlineStr">
        <is>
          <t>A truncating variant altering the extreme C-terminal region of desmoplakin (DSP) suggests the crucial functional role of the region: a case report study.</t>
        </is>
      </c>
      <c r="U1196" s="2" t="inlineStr"/>
      <c r="V1196" s="2" t="inlineStr">
        <is>
          <t>The proband was found homozygous for the novel DSP variant: NM_004415.4:c.8586delC, p.(Ser2863Hisfs*20) at the extreme C-terminal region of the protein.</t>
        </is>
      </c>
      <c r="W1196" s="2" t="inlineStr">
        <is>
          <t>frameshift</t>
        </is>
      </c>
      <c r="X1196" s="2" t="inlineStr"/>
      <c r="Y1196" s="2" t="inlineStr">
        <is>
          <t>True</t>
        </is>
      </c>
      <c r="Z1196" s="2" t="inlineStr"/>
      <c r="AA1196" s="2" t="inlineStr"/>
      <c r="AB1196" s="2" t="inlineStr">
        <is>
          <t>No direct gain-of-function mechanism demonstrated; variant is associated with loss of C-terminal region and disease phenotype.</t>
        </is>
      </c>
      <c r="AC1196" s="2" t="inlineStr">
        <is>
          <t>False</t>
        </is>
      </c>
      <c r="AD1196" s="2" t="inlineStr">
        <is>
          <t>NMD_ESCAPE_EFFECT_REVIEW</t>
        </is>
      </c>
      <c r="AE1196" s="2" t="inlineStr">
        <is>
          <t>NMD/PTC without clear downstream mechanism</t>
        </is>
      </c>
      <c r="AF1196" s="2" t="inlineStr">
        <is>
          <t>UNCERTAIN</t>
        </is>
      </c>
      <c r="AG1196" s="2" t="inlineStr">
        <is>
          <t>REVIEW</t>
        </is>
      </c>
      <c r="AH1196" s="2" t="inlineStr">
        <is>
          <t>REVIEW</t>
        </is>
      </c>
      <c r="AI1196" s="2" t="inlineStr">
        <is>
          <t>literature_claim_only</t>
        </is>
      </c>
      <c r="AJ1196" s="2" t="inlineStr">
        <is>
          <t>DSP|NM_004415.4|c.8586delC|p.(Ser2863Hisfs*20)</t>
        </is>
      </c>
      <c r="AK1196" s="2" t="inlineStr">
        <is>
          <t>False</t>
        </is>
      </c>
      <c r="AL1196" s="2" t="inlineStr">
        <is>
          <t>human_evidence</t>
        </is>
      </c>
      <c r="AM1196" s="2" t="inlineStr"/>
      <c r="AN1196" s="2" t="inlineStr">
        <is>
          <t>P3_WEAK_EVIDENCE</t>
        </is>
      </c>
      <c r="AO1196" s="2" t="inlineStr">
        <is>
          <t>R01194</t>
        </is>
      </c>
      <c r="AP1196" s="2" t="inlineStr">
        <is>
          <t>37143080</t>
        </is>
      </c>
      <c r="AQ1196" s="2" t="inlineStr">
        <is>
          <t>DSP</t>
        </is>
      </c>
      <c r="AR1196" s="2" t="inlineStr">
        <is>
          <t>c.8586delC p.(Ser2863Hisfs*20) NM_004415.4:c.8586delC NC_000006.12:g.7585848del NC_000006.12:7585847:C: frameshift A truncating variant altering the extreme C-terminal region of desmoplakin (DSP) suggests the crucial functional role of the region: a case report study. The proband was found homozygous for the novel DSP variant: NM_004415.4:c.8586delC, p.(Ser2863Hisfs*20) at the extreme C-terminal region of the protein. No direct gain-of-function mechanism demonstrated; variant is associated with loss of C-terminal region and disease phenotype. C-terminal truncation at extreme end of protein, suggesting functional importance of the region</t>
        </is>
      </c>
      <c r="AS1196" s="2" t="inlineStr">
        <is>
          <t>37143080|DSP|c.8586delc</t>
        </is>
      </c>
      <c r="AT1196" s="2" t="inlineStr">
        <is>
          <t>DSP|c.8586delc</t>
        </is>
      </c>
      <c r="AU1196" s="2" t="inlineStr">
        <is>
          <t>37143080|DSP</t>
        </is>
      </c>
      <c r="AV1196" s="2" t="inlineStr">
        <is>
          <t>37143080|p.ser2863hisfs20</t>
        </is>
      </c>
      <c r="AW1196" s="2" t="inlineStr">
        <is>
          <t>True</t>
        </is>
      </c>
      <c r="AX1196" s="2" t="inlineStr">
        <is>
          <t>True</t>
        </is>
      </c>
      <c r="AY1196" s="2" t="inlineStr">
        <is>
          <t>True</t>
        </is>
      </c>
      <c r="AZ1196" s="2" t="inlineStr">
        <is>
          <t>False</t>
        </is>
      </c>
      <c r="BA1196" s="2" t="inlineStr">
        <is>
          <t>False</t>
        </is>
      </c>
      <c r="BB1196" s="2" t="inlineStr">
        <is>
          <t>True</t>
        </is>
      </c>
      <c r="BC1196" s="2" t="inlineStr">
        <is>
          <t>L3_NORMALIZED_EXACT</t>
        </is>
      </c>
      <c r="BD1196" s="2" t="inlineStr">
        <is>
          <t>PubTator_tmVar</t>
        </is>
      </c>
      <c r="BE1196" s="2" t="inlineStr">
        <is>
          <t>c.8586delC</t>
        </is>
      </c>
      <c r="BF1196" s="2" t="inlineStr">
        <is>
          <t>#1832#c.8586delC</t>
        </is>
      </c>
      <c r="BG1196" s="2" t="inlineStr">
        <is>
          <t>variant token matched in PMID 37143080</t>
        </is>
      </c>
      <c r="BH1196" s="2" t="inlineStr"/>
      <c r="BI1196" s="2" t="inlineStr">
        <is>
          <t>STRONGLY_CONFIRMED</t>
        </is>
      </c>
      <c r="BJ1196" s="2" t="inlineStr"/>
      <c r="BK1196" s="2" t="inlineStr"/>
      <c r="BL1196" s="2" t="inlineStr"/>
      <c r="BM1196" s="2" t="inlineStr"/>
      <c r="BN1196" s="2" t="inlineStr"/>
      <c r="BO1196" s="2" t="inlineStr"/>
      <c r="BP1196" s="2" t="inlineStr"/>
      <c r="BQ1196" s="2" t="inlineStr"/>
      <c r="BR1196" s="2" t="inlineStr"/>
      <c r="BS1196" s="2" t="inlineStr"/>
    </row>
    <row r="1197">
      <c r="A1197" s="2" t="inlineStr">
        <is>
          <t>N</t>
        </is>
      </c>
      <c r="B1197" s="2" t="inlineStr">
        <is>
          <t>NMD-escape (GOF)</t>
        </is>
      </c>
      <c r="C1197" s="2" t="inlineStr">
        <is>
          <t>FBN1</t>
        </is>
      </c>
      <c r="D1197" s="2" t="inlineStr">
        <is>
          <t>c.4991dupA</t>
        </is>
      </c>
      <c r="E1197" s="2" t="inlineStr">
        <is>
          <t>p.Tyr1664X</t>
        </is>
      </c>
      <c r="F1197" s="2" t="inlineStr">
        <is>
          <t>NMD_escape</t>
        </is>
      </c>
      <c r="G1197" s="2" t="inlineStr">
        <is>
          <t>high</t>
        </is>
      </c>
      <c r="H1197" s="2" t="inlineStr">
        <is>
          <t>NM_000138.5</t>
        </is>
      </c>
      <c r="I1197" s="2" t="inlineStr">
        <is>
          <t>NM_000138.5:c.4991dupA</t>
        </is>
      </c>
      <c r="J1197" s="2" t="inlineStr">
        <is>
          <t>NC_000015.10:g.48463973dup</t>
        </is>
      </c>
      <c r="K1197" s="2" t="inlineStr">
        <is>
          <t>NC_000015.10:48463973::T</t>
        </is>
      </c>
      <c r="L1197" s="2" t="inlineStr">
        <is>
          <t>chr15</t>
        </is>
      </c>
      <c r="M1197" s="2" t="inlineStr">
        <is>
          <t>48463973</t>
        </is>
      </c>
      <c r="N1197" s="2" t="inlineStr">
        <is>
          <t>Marfan syndrome</t>
        </is>
      </c>
      <c r="O1197" s="2" t="inlineStr">
        <is>
          <t>154700</t>
        </is>
      </c>
      <c r="P1197" s="2" t="inlineStr">
        <is>
          <t>Premature termination codon leading to nonsense-mediated mRNA decay (NMD), reduced FBN1 mRNA levels, and truncated fibrillin-1 protein.</t>
        </is>
      </c>
      <c r="Q1197" s="2" t="inlineStr">
        <is>
          <t>40336639</t>
        </is>
      </c>
      <c r="R1197" s="2" t="inlineStr">
        <is>
          <t>10.3389/fcvm.2025.1533138</t>
        </is>
      </c>
      <c r="S1197" s="2" t="inlineStr"/>
      <c r="T1197" s="2" t="inlineStr">
        <is>
          <t>Case Report: A &lt;i&gt;FBN1&lt;/i&gt; frameshift-and-nonsense mutation and aortic dissection in Marfan syndrome.</t>
        </is>
      </c>
      <c r="U1197" s="2" t="inlineStr"/>
      <c r="V1197" s="2" t="inlineStr">
        <is>
          <t>qRT-PCR analysis revealed a significant reduction in FBN1 mRNA levels, indicative of nonsense-mediated mRNA decay (NMD) triggered by the premature termination codon (p.Tyr1664X).</t>
        </is>
      </c>
      <c r="W1197" s="2" t="inlineStr">
        <is>
          <t>NMD_escape</t>
        </is>
      </c>
      <c r="X1197" s="2" t="inlineStr"/>
      <c r="Y1197" s="2" t="inlineStr">
        <is>
          <t>True</t>
        </is>
      </c>
      <c r="Z1197" s="2" t="inlineStr"/>
      <c r="AA1197" s="2" t="inlineStr"/>
      <c r="AB1197" s="2" t="inlineStr">
        <is>
          <t>The variant is associated with severe clinical features including aortic dissection and skeletal abnormalities.</t>
        </is>
      </c>
      <c r="AC1197" s="2" t="inlineStr">
        <is>
          <t>False</t>
        </is>
      </c>
      <c r="AD1197" s="2" t="inlineStr">
        <is>
          <t>NMD_ESCAPE_EFFECT_REVIEW</t>
        </is>
      </c>
      <c r="AE1197" s="2" t="inlineStr">
        <is>
          <t>NMD/PTC without clear downstream mechanism</t>
        </is>
      </c>
      <c r="AF1197" s="2" t="inlineStr">
        <is>
          <t>UNCERTAIN</t>
        </is>
      </c>
      <c r="AG1197" s="2" t="inlineStr">
        <is>
          <t>REVIEW</t>
        </is>
      </c>
      <c r="AH1197" s="2" t="inlineStr">
        <is>
          <t>REVIEW</t>
        </is>
      </c>
      <c r="AI1197" s="2" t="inlineStr">
        <is>
          <t>inferred_from_HGVS</t>
        </is>
      </c>
      <c r="AJ1197" s="2" t="inlineStr">
        <is>
          <t>FBN1|NM_000138.5|c.4991dupA|p.Tyr1664X</t>
        </is>
      </c>
      <c r="AK1197" s="2" t="inlineStr">
        <is>
          <t>False</t>
        </is>
      </c>
      <c r="AL1197" s="2" t="inlineStr">
        <is>
          <t>human_evidence</t>
        </is>
      </c>
      <c r="AM1197" s="2" t="inlineStr"/>
      <c r="AN1197" s="2" t="inlineStr">
        <is>
          <t>PASS</t>
        </is>
      </c>
      <c r="AO1197" s="2" t="inlineStr">
        <is>
          <t>R01195</t>
        </is>
      </c>
      <c r="AP1197" s="2" t="inlineStr">
        <is>
          <t>40336639</t>
        </is>
      </c>
      <c r="AQ1197" s="2" t="inlineStr">
        <is>
          <t>FBN1</t>
        </is>
      </c>
      <c r="AR1197" s="2" t="inlineStr">
        <is>
          <t>c.4991dupA p.Tyr1664X NM_000138.5:c.4991dupA NC_000015.10:g.48463973dup NC_000015.10:48463973::T NMD_escape Case Report: A &lt;i&gt;FBN1&lt;/i&gt; frameshift-and-nonsense mutation and aortic dissection in Marfan syndrome. qRT-PCR analysis revealed a significant reduction in FBN1 mRNA levels, indicative of nonsense-mediated mRNA decay (NMD) triggered by the premature termination codon (p.Tyr1664X). The variant is associated with severe clinical features including aortic dissection and skeletal abnormalities. Premature termination codon leading to nonsense-mediated mRNA decay (NMD), reduced FBN1 mRNA levels, and truncated fibrillin-1 protein.</t>
        </is>
      </c>
      <c r="AS1197" s="2" t="inlineStr">
        <is>
          <t>40336639|FBN1|c.4991dupa</t>
        </is>
      </c>
      <c r="AT1197" s="2" t="inlineStr">
        <is>
          <t>FBN1|c.4991dupa</t>
        </is>
      </c>
      <c r="AU1197" s="2" t="inlineStr">
        <is>
          <t>40336639|FBN1</t>
        </is>
      </c>
      <c r="AV1197" s="2" t="inlineStr">
        <is>
          <t>40336639|p.tyr1664x</t>
        </is>
      </c>
      <c r="AW1197" s="2" t="inlineStr">
        <is>
          <t>True</t>
        </is>
      </c>
      <c r="AX1197" s="2" t="inlineStr">
        <is>
          <t>False</t>
        </is>
      </c>
      <c r="AY1197" s="2" t="inlineStr">
        <is>
          <t>True</t>
        </is>
      </c>
      <c r="AZ1197" s="2" t="inlineStr">
        <is>
          <t>False</t>
        </is>
      </c>
      <c r="BA1197" s="2" t="inlineStr">
        <is>
          <t>False</t>
        </is>
      </c>
      <c r="BB1197" s="2" t="inlineStr">
        <is>
          <t>True</t>
        </is>
      </c>
      <c r="BC1197" s="2" t="inlineStr">
        <is>
          <t>L3_NORMALIZED_EXACT</t>
        </is>
      </c>
      <c r="BD1197" s="2" t="inlineStr">
        <is>
          <t>PubTator_tmVar</t>
        </is>
      </c>
      <c r="BE1197" s="2" t="inlineStr">
        <is>
          <t>c.4991dupA</t>
        </is>
      </c>
      <c r="BF1197" s="2" t="inlineStr">
        <is>
          <t>##c.4991dupA</t>
        </is>
      </c>
      <c r="BG1197" s="2" t="inlineStr">
        <is>
          <t>variant token matched in PMID 40336639</t>
        </is>
      </c>
      <c r="BH1197" s="2" t="inlineStr"/>
      <c r="BI1197" s="2" t="inlineStr">
        <is>
          <t>STRONGLY_CONFIRMED</t>
        </is>
      </c>
      <c r="BJ1197" s="2" t="inlineStr"/>
      <c r="BK1197" s="2" t="inlineStr"/>
      <c r="BL1197" s="2" t="inlineStr"/>
      <c r="BM1197" s="2" t="inlineStr"/>
      <c r="BN1197" s="2" t="inlineStr"/>
      <c r="BO1197" s="2" t="inlineStr"/>
      <c r="BP1197" s="2" t="inlineStr"/>
      <c r="BQ1197" s="2" t="inlineStr"/>
      <c r="BR1197" s="2" t="inlineStr"/>
      <c r="BS1197" s="2" t="inlineStr"/>
    </row>
    <row r="1198">
      <c r="A1198" s="3" t="inlineStr">
        <is>
          <t>N</t>
        </is>
      </c>
      <c r="B1198" s="3" t="inlineStr">
        <is>
          <t>Neomorphic (constitutive)</t>
        </is>
      </c>
      <c r="C1198" s="3" t="inlineStr">
        <is>
          <t>FUS</t>
        </is>
      </c>
      <c r="D1198" s="3" t="inlineStr">
        <is>
          <t>c.1528_1530del</t>
        </is>
      </c>
      <c r="E1198" s="3" t="inlineStr">
        <is>
          <t>p.Lys510Ter</t>
        </is>
      </c>
      <c r="F1198" s="3" t="inlineStr">
        <is>
          <t>stop_gain</t>
        </is>
      </c>
      <c r="G1198" s="3" t="inlineStr">
        <is>
          <t>high</t>
        </is>
      </c>
      <c r="H1198" s="3" t="inlineStr">
        <is>
          <t>NM_004960.4</t>
        </is>
      </c>
      <c r="I1198" s="3" t="inlineStr">
        <is>
          <t>NM_004960.4:c.1528_1530del</t>
        </is>
      </c>
      <c r="J1198" s="3" t="inlineStr">
        <is>
          <t>NC_000016.10:g.31191098_31191100del</t>
        </is>
      </c>
      <c r="K1198" s="3" t="inlineStr">
        <is>
          <t>NC_000016.10:31191096:AAG:</t>
        </is>
      </c>
      <c r="L1198" s="3" t="inlineStr">
        <is>
          <t>chr16</t>
        </is>
      </c>
      <c r="M1198" s="3" t="inlineStr">
        <is>
          <t>31191098</t>
        </is>
      </c>
      <c r="N1198" s="3" t="inlineStr">
        <is>
          <t>amyotrophic lateral sclerosis</t>
        </is>
      </c>
      <c r="O1198" s="3" t="inlineStr"/>
      <c r="P1198" s="3" t="inlineStr">
        <is>
          <t>Truncation mutation leads to cytoplasmic mislocalization and decreased synaptic puncta, indicating altered synaptic function.</t>
        </is>
      </c>
      <c r="Q1198" s="3" t="inlineStr">
        <is>
          <t>34193962</t>
        </is>
      </c>
      <c r="R1198" s="3" t="inlineStr">
        <is>
          <t>10.1038/s41598-021-93189-6</t>
        </is>
      </c>
      <c r="S1198" s="3" t="inlineStr"/>
      <c r="T1198" s="3" t="inlineStr">
        <is>
          <t>Identification of a novel interaction of FUS and syntaphilin may explain synaptic and mitochondrial abnormalities caused by ALS mutations.</t>
        </is>
      </c>
      <c r="U1198" s="3" t="inlineStr"/>
      <c r="V1198" s="3" t="inlineStr">
        <is>
          <t>There was a significant decrease in the number of SYN puncta expressing eGFP-FUS ΔNLS compared to eGFP-FUS WT.</t>
        </is>
      </c>
      <c r="W1198" s="3" t="inlineStr">
        <is>
          <t>stop_gain</t>
        </is>
      </c>
      <c r="X1198" s="3" t="inlineStr"/>
      <c r="Y1198" s="3" t="inlineStr">
        <is>
          <t>True</t>
        </is>
      </c>
      <c r="Z1198" s="3" t="inlineStr"/>
      <c r="AA1198" s="3" t="inlineStr"/>
      <c r="AB1198" s="3" t="inlineStr">
        <is>
          <t>The mutation causes a gain-of-function through cytoplasmic mislocalization and altered synaptic function.</t>
        </is>
      </c>
      <c r="AC1198" s="3" t="inlineStr">
        <is>
          <t>False</t>
        </is>
      </c>
      <c r="AD1198" s="3" t="inlineStr">
        <is>
          <t>NMD_ESCAPE_EFFECT_REVIEW</t>
        </is>
      </c>
      <c r="AE1198" s="3" t="inlineStr">
        <is>
          <t>NMD/PTC without clear downstream mechanism</t>
        </is>
      </c>
      <c r="AF1198" s="3" t="inlineStr">
        <is>
          <t>UNCERTAIN</t>
        </is>
      </c>
      <c r="AG1198" s="3" t="inlineStr">
        <is>
          <t>REVIEW</t>
        </is>
      </c>
      <c r="AH1198" s="3" t="inlineStr">
        <is>
          <t>REVIEW</t>
        </is>
      </c>
      <c r="AI1198" s="3" t="inlineStr">
        <is>
          <t>literature_claim_only</t>
        </is>
      </c>
      <c r="AJ1198" s="3" t="inlineStr">
        <is>
          <t>FUS|NM_004960.4|c.1528_1530del|p.Lys510Ter</t>
        </is>
      </c>
      <c r="AK1198" s="3" t="inlineStr">
        <is>
          <t>False</t>
        </is>
      </c>
      <c r="AL1198" s="3" t="inlineStr">
        <is>
          <t>unclear</t>
        </is>
      </c>
      <c r="AM1198" s="3" t="inlineStr"/>
      <c r="AN1198" s="3" t="inlineStr">
        <is>
          <t>P3_WEAK_EVIDENCE</t>
        </is>
      </c>
      <c r="AO1198" s="3" t="inlineStr">
        <is>
          <t>R01196</t>
        </is>
      </c>
      <c r="AP1198" s="3" t="inlineStr">
        <is>
          <t>34193962</t>
        </is>
      </c>
      <c r="AQ1198" s="3" t="inlineStr">
        <is>
          <t>FUS</t>
        </is>
      </c>
      <c r="AR1198" s="3" t="inlineStr">
        <is>
          <t>c.1528_1530del p.Lys510Ter NM_004960.4:c.1528_1530del NC_000016.10:g.31191098_31191100del NC_000016.10:31191096:AAG: stop_gain Identification of a novel interaction of FUS and syntaphilin may explain synaptic and mitochondrial abnormalities caused by ALS mutations. There was a significant decrease in the number of SYN puncta expressing eGFP-FUS ΔNLS compared to eGFP-FUS WT. The mutation causes a gain-of-function through cytoplasmic mislocalization and altered synaptic function. Truncation mutation leads to cytoplasmic mislocalization and decreased synaptic puncta, indicating altered synaptic function.</t>
        </is>
      </c>
      <c r="AS1198" s="3" t="inlineStr">
        <is>
          <t>34193962|FUS|c.1528_1530del</t>
        </is>
      </c>
      <c r="AT1198" s="3" t="inlineStr">
        <is>
          <t>FUS|c.1528_1530del</t>
        </is>
      </c>
      <c r="AU1198" s="3" t="inlineStr">
        <is>
          <t>34193962|FUS</t>
        </is>
      </c>
      <c r="AV1198" s="3" t="inlineStr">
        <is>
          <t>34193962|p.lys510ter</t>
        </is>
      </c>
      <c r="AW1198" s="3" t="inlineStr">
        <is>
          <t>True</t>
        </is>
      </c>
      <c r="AX1198" s="3" t="inlineStr">
        <is>
          <t>True</t>
        </is>
      </c>
      <c r="AY1198" s="3" t="inlineStr">
        <is>
          <t>True</t>
        </is>
      </c>
      <c r="AZ1198" s="3" t="inlineStr">
        <is>
          <t>False</t>
        </is>
      </c>
      <c r="BA1198" s="3" t="inlineStr">
        <is>
          <t>False</t>
        </is>
      </c>
      <c r="BB1198" s="3" t="inlineStr">
        <is>
          <t>True</t>
        </is>
      </c>
      <c r="BC1198" s="3" t="inlineStr">
        <is>
          <t>L1_PMID_GENE</t>
        </is>
      </c>
      <c r="BD1198" s="3" t="inlineStr">
        <is>
          <t>PubTator_tmVar</t>
        </is>
      </c>
      <c r="BE1198" s="3" t="inlineStr"/>
      <c r="BF1198" s="3" t="inlineStr"/>
      <c r="BG1198" s="3" t="inlineStr">
        <is>
          <t>gene FUS in PT gene list for PMID 34193962</t>
        </is>
      </c>
      <c r="BH1198" s="3" t="inlineStr"/>
      <c r="BI1198" s="3" t="inlineStr">
        <is>
          <t>YOURS_ONLY_REVIEW</t>
        </is>
      </c>
      <c r="BJ1198" s="3" t="inlineStr">
        <is>
          <t>same_pmid_gene_but_variant_mismatch</t>
        </is>
      </c>
      <c r="BK1198" s="3" t="b">
        <v>1</v>
      </c>
      <c r="BL1198" s="3" t="b">
        <v>1</v>
      </c>
      <c r="BM1198" s="3" t="inlineStr">
        <is>
          <t>needs_manual_review_high</t>
        </is>
      </c>
      <c r="BN1198" s="3" t="inlineStr">
        <is>
          <t>best_match_level=L1_PMID_GENE; PT found different variants for same PMID/gene: []</t>
        </is>
      </c>
      <c r="BO1198" s="3" t="inlineStr"/>
      <c r="BP1198" s="3" t="inlineStr"/>
      <c r="BQ1198" s="3" t="inlineStr"/>
      <c r="BR1198" s="3" t="inlineStr"/>
      <c r="BS1198" s="3" t="inlineStr"/>
    </row>
    <row r="1199">
      <c r="A1199" s="2" t="inlineStr">
        <is>
          <t>N</t>
        </is>
      </c>
      <c r="B1199" s="2" t="inlineStr">
        <is>
          <t>Neomorph/uncertain</t>
        </is>
      </c>
      <c r="C1199" s="2" t="inlineStr">
        <is>
          <t>TSC1</t>
        </is>
      </c>
      <c r="D1199" s="2" t="inlineStr">
        <is>
          <t>c.434dup</t>
        </is>
      </c>
      <c r="E1199" s="2" t="inlineStr">
        <is>
          <t>p.Ser146Valfs*8</t>
        </is>
      </c>
      <c r="F1199" s="2" t="inlineStr">
        <is>
          <t>frameshift</t>
        </is>
      </c>
      <c r="G1199" s="2" t="inlineStr">
        <is>
          <t>high</t>
        </is>
      </c>
      <c r="H1199" s="2" t="inlineStr">
        <is>
          <t>NM_000368.5</t>
        </is>
      </c>
      <c r="I1199" s="2" t="inlineStr">
        <is>
          <t>NM_000368.5:c.434dup</t>
        </is>
      </c>
      <c r="J1199" s="2" t="inlineStr">
        <is>
          <t>NC_000009.12:g.132923422dup</t>
        </is>
      </c>
      <c r="K1199" s="2" t="inlineStr">
        <is>
          <t>NC_000009.12:132923422::T</t>
        </is>
      </c>
      <c r="L1199" s="2" t="inlineStr">
        <is>
          <t>chr9</t>
        </is>
      </c>
      <c r="M1199" s="2" t="inlineStr">
        <is>
          <t>132923422</t>
        </is>
      </c>
      <c r="N1199" s="2" t="inlineStr">
        <is>
          <t>Tuberous sclerosis complex</t>
        </is>
      </c>
      <c r="O1199" s="2" t="inlineStr">
        <is>
          <t>191100</t>
        </is>
      </c>
      <c r="P1199" s="2" t="inlineStr">
        <is>
          <t>Not explicitly stated; frameshift variant may lead to a truncated protein, but gain-of-function mechanism is not described.</t>
        </is>
      </c>
      <c r="Q1199" s="2" t="inlineStr">
        <is>
          <t>33298910</t>
        </is>
      </c>
      <c r="R1199" s="2" t="inlineStr">
        <is>
          <t>10.1038/s41439-020-00124-8</t>
        </is>
      </c>
      <c r="S1199" s="2" t="inlineStr"/>
      <c r="T1199" s="2" t="inlineStr">
        <is>
          <t>A novel TSC1 variant associated with tuberous sclerosis and sacrococcygeal teratoma.</t>
        </is>
      </c>
      <c r="U1199" s="2" t="inlineStr"/>
      <c r="V1199" s="2" t="inlineStr">
        <is>
          <t>We report a novel de novo frameshift variant of the TSC1 gene (c.434dup;p.Ser146Valfs*8) in a child with TSC who initially presented with a sacral teratoma.</t>
        </is>
      </c>
      <c r="W1199" s="2" t="inlineStr">
        <is>
          <t>frameshift</t>
        </is>
      </c>
      <c r="X1199" s="2" t="inlineStr"/>
      <c r="Y1199" s="2" t="inlineStr">
        <is>
          <t>True</t>
        </is>
      </c>
      <c r="Z1199" s="2" t="inlineStr"/>
      <c r="AA1199" s="2" t="inlineStr"/>
      <c r="AB1199" s="2" t="inlineStr">
        <is>
          <t>The paper does not provide evidence for a gain-of-function mechanism; the variant is likely loss-of-function.</t>
        </is>
      </c>
      <c r="AC1199" s="2" t="inlineStr">
        <is>
          <t>False</t>
        </is>
      </c>
      <c r="AD1199" s="2" t="inlineStr">
        <is>
          <t>NMD_ESCAPE_EFFECT_REVIEW</t>
        </is>
      </c>
      <c r="AE1199" s="2" t="inlineStr">
        <is>
          <t>NMD/PTC without clear downstream mechanism</t>
        </is>
      </c>
      <c r="AF1199" s="2" t="inlineStr">
        <is>
          <t>UNCERTAIN</t>
        </is>
      </c>
      <c r="AG1199" s="2" t="inlineStr">
        <is>
          <t>REVIEW</t>
        </is>
      </c>
      <c r="AH1199" s="2" t="inlineStr">
        <is>
          <t>REVIEW</t>
        </is>
      </c>
      <c r="AI1199" s="2" t="inlineStr">
        <is>
          <t>literature_claim_only</t>
        </is>
      </c>
      <c r="AJ1199" s="2" t="inlineStr">
        <is>
          <t>TSC1|NM_000368.5|c.434dup|p.Ser146Valfs*8</t>
        </is>
      </c>
      <c r="AK1199" s="2" t="inlineStr">
        <is>
          <t>False</t>
        </is>
      </c>
      <c r="AL1199" s="2" t="inlineStr">
        <is>
          <t>unclear</t>
        </is>
      </c>
      <c r="AM1199" s="2" t="inlineStr"/>
      <c r="AN1199" s="2" t="inlineStr">
        <is>
          <t>P3_WEAK_EVIDENCE</t>
        </is>
      </c>
      <c r="AO1199" s="2" t="inlineStr">
        <is>
          <t>R01197</t>
        </is>
      </c>
      <c r="AP1199" s="2" t="inlineStr">
        <is>
          <t>33298910</t>
        </is>
      </c>
      <c r="AQ1199" s="2" t="inlineStr">
        <is>
          <t>TSC1</t>
        </is>
      </c>
      <c r="AR1199" s="2" t="inlineStr">
        <is>
          <t>c.434dup p.Ser146Valfs*8 NM_000368.5:c.434dup NC_000009.12:g.132923422dup NC_000009.12:132923422::T frameshift A novel TSC1 variant associated with tuberous sclerosis and sacrococcygeal teratoma. We report a novel de novo frameshift variant of the TSC1 gene (c.434dup;p.Ser146Valfs*8) in a child with TSC who initially presented with a sacral teratoma. The paper does not provide evidence for a gain-of-function mechanism; the variant is likely loss-of-function. Not explicitly stated; frameshift variant may lead to a truncated protein, but gain-of-function mechanism is not described.</t>
        </is>
      </c>
      <c r="AS1199" s="2" t="inlineStr">
        <is>
          <t>33298910|TSC1|c.434dup</t>
        </is>
      </c>
      <c r="AT1199" s="2" t="inlineStr">
        <is>
          <t>TSC1|c.434dup</t>
        </is>
      </c>
      <c r="AU1199" s="2" t="inlineStr">
        <is>
          <t>33298910|TSC1</t>
        </is>
      </c>
      <c r="AV1199" s="2" t="inlineStr">
        <is>
          <t>33298910|p.ser146valfs8</t>
        </is>
      </c>
      <c r="AW1199" s="2" t="inlineStr">
        <is>
          <t>True</t>
        </is>
      </c>
      <c r="AX1199" s="2" t="inlineStr">
        <is>
          <t>True</t>
        </is>
      </c>
      <c r="AY1199" s="2" t="inlineStr">
        <is>
          <t>True</t>
        </is>
      </c>
      <c r="AZ1199" s="2" t="inlineStr">
        <is>
          <t>False</t>
        </is>
      </c>
      <c r="BA1199" s="2" t="inlineStr">
        <is>
          <t>False</t>
        </is>
      </c>
      <c r="BB1199" s="2" t="inlineStr">
        <is>
          <t>True</t>
        </is>
      </c>
      <c r="BC1199" s="2" t="inlineStr">
        <is>
          <t>L4_GENE_VARIANT_CONTEXT</t>
        </is>
      </c>
      <c r="BD1199" s="2" t="inlineStr">
        <is>
          <t>PubTator_tmVar</t>
        </is>
      </c>
      <c r="BE1199" s="2" t="inlineStr">
        <is>
          <t>c.434dup</t>
        </is>
      </c>
      <c r="BF1199" s="2" t="inlineStr">
        <is>
          <t>#7248#c.434dup</t>
        </is>
      </c>
      <c r="BG1199" s="2" t="inlineStr">
        <is>
          <t>variant token matched in PMID 33298910</t>
        </is>
      </c>
      <c r="BH1199" s="2" t="inlineStr"/>
      <c r="BI1199" s="2" t="inlineStr">
        <is>
          <t>STRONGLY_CONFIRMED</t>
        </is>
      </c>
      <c r="BJ1199" s="2" t="inlineStr"/>
      <c r="BK1199" s="2" t="inlineStr"/>
      <c r="BL1199" s="2" t="inlineStr"/>
      <c r="BM1199" s="2" t="inlineStr"/>
      <c r="BN1199" s="2" t="inlineStr"/>
      <c r="BO1199" s="2" t="inlineStr"/>
      <c r="BP1199" s="2" t="inlineStr"/>
      <c r="BQ1199" s="2" t="inlineStr"/>
      <c r="BR1199" s="2" t="inlineStr"/>
      <c r="BS1199" s="2" t="inlineStr"/>
    </row>
    <row r="1200">
      <c r="A1200" s="3" t="inlineStr">
        <is>
          <t>H</t>
        </is>
      </c>
      <c r="B1200" s="3" t="inlineStr">
        <is>
          <t>GOF (hypermorph)</t>
        </is>
      </c>
      <c r="C1200" s="3" t="inlineStr">
        <is>
          <t>IL6ST</t>
        </is>
      </c>
      <c r="D1200" s="3" t="inlineStr">
        <is>
          <t>c.555_558del</t>
        </is>
      </c>
      <c r="E1200" s="3" t="inlineStr">
        <is>
          <t>p.S187_Y190del</t>
        </is>
      </c>
      <c r="F1200" s="3" t="inlineStr">
        <is>
          <t>frameshift</t>
        </is>
      </c>
      <c r="G1200" s="3" t="inlineStr">
        <is>
          <t>medium</t>
        </is>
      </c>
      <c r="H1200" s="3" t="inlineStr"/>
      <c r="I1200" s="3" t="inlineStr"/>
      <c r="J1200" s="3" t="inlineStr"/>
      <c r="K1200" s="3" t="inlineStr"/>
      <c r="L1200" s="3" t="inlineStr"/>
      <c r="M1200" s="3" t="inlineStr"/>
      <c r="N1200" s="3" t="inlineStr">
        <is>
          <t>Neonatal onset immunodeficiency with autoinflammation and dysmorphy</t>
        </is>
      </c>
      <c r="O1200" s="3" t="inlineStr"/>
      <c r="P1200" s="3" t="inlineStr">
        <is>
          <t>Constitutive activation due to mosaic gain-of-function variant in hematopoietic and non-hematopoietic cells</t>
        </is>
      </c>
      <c r="Q1200" s="3" t="inlineStr">
        <is>
          <t>38133879</t>
        </is>
      </c>
      <c r="R1200" s="3" t="inlineStr">
        <is>
          <t>10.1007/s10875-023-01603-7</t>
        </is>
      </c>
      <c r="S1200" s="3" t="inlineStr"/>
      <c r="T1200" s="3" t="inlineStr">
        <is>
          <t>The Human GP130 Cytokine Receptor and Its Expression-an Atlas and Functional Taxonomy of Genetic Variants.</t>
        </is>
      </c>
      <c r="U1200" s="3" t="inlineStr"/>
      <c r="V1200" s="3" t="inlineStr">
        <is>
          <t>Mosaic constitutively active gain-of-function variants in hematopoietic and non-hematopoietic cells associated with immune dysregulation syndrome.</t>
        </is>
      </c>
      <c r="W1200" s="3" t="inlineStr"/>
      <c r="X1200" s="3" t="inlineStr"/>
      <c r="Y1200" s="3" t="inlineStr">
        <is>
          <t>True</t>
        </is>
      </c>
      <c r="Z1200" s="3" t="inlineStr"/>
      <c r="AA1200" s="3" t="inlineStr">
        <is>
          <t>frameshift</t>
        </is>
      </c>
      <c r="AB1200" s="3" t="inlineStr">
        <is>
          <t>De novo; mosaic [del_filter_v2: 4nt del (non-3x) → frameshift]</t>
        </is>
      </c>
      <c r="AC1200" s="3" t="inlineStr">
        <is>
          <t>False</t>
        </is>
      </c>
      <c r="AD1200" s="3" t="inlineStr">
        <is>
          <t>HYPERMORPH_TRUE_GOF</t>
        </is>
      </c>
      <c r="AE1200" s="3" t="inlineStr">
        <is>
          <t>class H + hypermorph keyword</t>
        </is>
      </c>
      <c r="AF1200" s="3" t="inlineStr">
        <is>
          <t>TRUE_GOF</t>
        </is>
      </c>
      <c r="AG1200" s="3" t="inlineStr">
        <is>
          <t>H</t>
        </is>
      </c>
      <c r="AH1200" s="3" t="inlineStr">
        <is>
          <t>H</t>
        </is>
      </c>
      <c r="AI1200" s="3" t="inlineStr">
        <is>
          <t>direct_functional</t>
        </is>
      </c>
      <c r="AJ1200" s="3" t="inlineStr">
        <is>
          <t>IL6ST|title:The Human GP130 Cytokine Receptor and Its Expression-an Atla</t>
        </is>
      </c>
      <c r="AK1200" s="3" t="inlineStr">
        <is>
          <t>False</t>
        </is>
      </c>
      <c r="AL1200" s="3" t="inlineStr">
        <is>
          <t>human_evidence</t>
        </is>
      </c>
      <c r="AM1200" s="3" t="inlineStr"/>
      <c r="AN1200" s="3" t="inlineStr">
        <is>
          <t>PASS</t>
        </is>
      </c>
      <c r="AO1200" s="3" t="inlineStr">
        <is>
          <t>R01198</t>
        </is>
      </c>
      <c r="AP1200" s="3" t="inlineStr">
        <is>
          <t>38133879</t>
        </is>
      </c>
      <c r="AQ1200" s="3" t="inlineStr">
        <is>
          <t>IL6ST</t>
        </is>
      </c>
      <c r="AR1200" s="3" t="inlineStr">
        <is>
          <t>c.555_558del p.S187_Y190del frameshift frameshift The Human GP130 Cytokine Receptor and Its Expression-an Atlas and Functional Taxonomy of Genetic Variants. Mosaic constitutively active gain-of-function variants in hematopoietic and non-hematopoietic cells associated with immune dysregulation syndrome. De novo; mosaic [del_filter_v2: 4nt del (non-3x) → frameshift] Constitutive activation due to mosaic gain-of-function variant in hematopoietic and non-hematopoietic cells</t>
        </is>
      </c>
      <c r="AS1200" s="3" t="inlineStr">
        <is>
          <t>38133879|IL6ST|c.555_558del</t>
        </is>
      </c>
      <c r="AT1200" s="3" t="inlineStr">
        <is>
          <t>IL6ST|c.555_558del</t>
        </is>
      </c>
      <c r="AU1200" s="3" t="inlineStr">
        <is>
          <t>38133879|IL6ST</t>
        </is>
      </c>
      <c r="AV1200" s="3" t="inlineStr">
        <is>
          <t>38133879|p.s187_y190del</t>
        </is>
      </c>
      <c r="AW1200" s="3" t="inlineStr">
        <is>
          <t>True</t>
        </is>
      </c>
      <c r="AX1200" s="3" t="inlineStr">
        <is>
          <t>True</t>
        </is>
      </c>
      <c r="AY1200" s="3" t="inlineStr">
        <is>
          <t>True</t>
        </is>
      </c>
      <c r="AZ1200" s="3" t="inlineStr">
        <is>
          <t>False</t>
        </is>
      </c>
      <c r="BA1200" s="3" t="inlineStr">
        <is>
          <t>False</t>
        </is>
      </c>
      <c r="BB1200" s="3" t="inlineStr">
        <is>
          <t>True</t>
        </is>
      </c>
      <c r="BC1200" s="3" t="inlineStr">
        <is>
          <t>L1_PMID_GENE</t>
        </is>
      </c>
      <c r="BD1200" s="3" t="inlineStr">
        <is>
          <t>PubTator_tmVar</t>
        </is>
      </c>
      <c r="BE1200" s="3" t="inlineStr"/>
      <c r="BF1200" s="3" t="inlineStr"/>
      <c r="BG1200" s="3" t="inlineStr">
        <is>
          <t>gene IL6ST in PT gene list for PMID 38133879</t>
        </is>
      </c>
      <c r="BH1200" s="3" t="inlineStr"/>
      <c r="BI1200" s="3" t="inlineStr">
        <is>
          <t>YOURS_ONLY_REVIEW</t>
        </is>
      </c>
      <c r="BJ1200" s="3" t="inlineStr">
        <is>
          <t>same_pmid_gene_but_variant_mismatch</t>
        </is>
      </c>
      <c r="BK1200" s="3" t="b">
        <v>1</v>
      </c>
      <c r="BL1200" s="3" t="b">
        <v>1</v>
      </c>
      <c r="BM1200" s="3" t="inlineStr">
        <is>
          <t>needs_manual_review_high</t>
        </is>
      </c>
      <c r="BN1200" s="3" t="inlineStr">
        <is>
          <t>best_match_level=L1_PMID_GENE; PT found different variants for same PMID/gene: []</t>
        </is>
      </c>
      <c r="BO1200" s="3" t="inlineStr"/>
      <c r="BP1200" s="3" t="inlineStr"/>
      <c r="BQ1200" s="3" t="inlineStr"/>
      <c r="BR1200" s="3" t="inlineStr"/>
      <c r="BS1200" s="3" t="inlineStr"/>
    </row>
    <row r="1201">
      <c r="A1201" t="inlineStr">
        <is>
          <t>N</t>
        </is>
      </c>
      <c r="B1201" t="inlineStr">
        <is>
          <t>Neomorph/uncertain</t>
        </is>
      </c>
      <c r="C1201" t="inlineStr">
        <is>
          <t>CPOX</t>
        </is>
      </c>
      <c r="D1201" t="inlineStr">
        <is>
          <t>c.1118G&gt;A</t>
        </is>
      </c>
      <c r="E1201" t="inlineStr">
        <is>
          <t>p.W373X</t>
        </is>
      </c>
      <c r="F1201" t="inlineStr">
        <is>
          <t>frameshift</t>
        </is>
      </c>
      <c r="G1201" t="inlineStr">
        <is>
          <t>high</t>
        </is>
      </c>
      <c r="H1201" t="inlineStr">
        <is>
          <t>NM_000097.7</t>
        </is>
      </c>
      <c r="I1201" t="inlineStr">
        <is>
          <t>NM_000097.7:c.1118G&gt;A</t>
        </is>
      </c>
      <c r="J1201" t="inlineStr">
        <is>
          <t>NC_000003.12:g.98585495C&gt;T</t>
        </is>
      </c>
      <c r="K1201" t="inlineStr">
        <is>
          <t>NC_000003.12:98585494:C:T</t>
        </is>
      </c>
      <c r="L1201" t="inlineStr">
        <is>
          <t>chr3</t>
        </is>
      </c>
      <c r="M1201" t="inlineStr">
        <is>
          <t>98585495</t>
        </is>
      </c>
      <c r="N1201" t="inlineStr">
        <is>
          <t>hereditary coproporphyria</t>
        </is>
      </c>
      <c r="O1201" t="inlineStr"/>
      <c r="P1201" t="inlineStr">
        <is>
          <t>premature stop codon leading to reduced mRNA and protein levels</t>
        </is>
      </c>
      <c r="Q1201" t="inlineStr">
        <is>
          <t>28600349</t>
        </is>
      </c>
      <c r="R1201" t="inlineStr">
        <is>
          <t>10.1242/dmm.029116</t>
        </is>
      </c>
      <c r="S1201" t="inlineStr"/>
      <c r="T1201" t="inlineStr">
        <is>
          <t>A mouse model of hereditary coproporphyria identified in an ENU mutagenesis screen.</t>
        </is>
      </c>
      <c r="U1201" t="inlineStr"/>
      <c r="V1201" t="inlineStr">
        <is>
          <t>A premature stop codon in place of a tryptophan at amino acid 373 results in reduced mRNA expression and diminished protein levels</t>
        </is>
      </c>
      <c r="W1201" t="inlineStr">
        <is>
          <t>frameshift</t>
        </is>
      </c>
      <c r="X1201" t="inlineStr"/>
      <c r="Y1201" t="inlineStr">
        <is>
          <t>True</t>
        </is>
      </c>
      <c r="Z1201" t="inlineStr"/>
      <c r="AA1201" t="inlineStr"/>
      <c r="AB1201" t="inlineStr">
        <is>
          <t>truncating variant with loss of function; no evidence of gain-of-function activity</t>
        </is>
      </c>
      <c r="AC1201" t="inlineStr">
        <is>
          <t>False</t>
        </is>
      </c>
      <c r="AD1201" t="inlineStr">
        <is>
          <t>NMD_ESCAPE_EFFECT_REVIEW</t>
        </is>
      </c>
      <c r="AE1201" t="inlineStr">
        <is>
          <t>NMD/PTC without clear downstream mechanism</t>
        </is>
      </c>
      <c r="AF1201" t="inlineStr">
        <is>
          <t>UNCERTAIN</t>
        </is>
      </c>
      <c r="AG1201" t="inlineStr">
        <is>
          <t>REVIEW</t>
        </is>
      </c>
      <c r="AH1201" t="inlineStr">
        <is>
          <t>REVIEW</t>
        </is>
      </c>
      <c r="AI1201" t="inlineStr">
        <is>
          <t>direct_functional</t>
        </is>
      </c>
      <c r="AJ1201" t="inlineStr">
        <is>
          <t>CPOX|NM_000097.7|c.1118G&gt;A|p.W373X</t>
        </is>
      </c>
      <c r="AK1201" t="inlineStr">
        <is>
          <t>True</t>
        </is>
      </c>
      <c r="AL1201" t="inlineStr">
        <is>
          <t>nonhuman_evidence</t>
        </is>
      </c>
      <c r="AM1201" t="inlineStr"/>
      <c r="AN1201" t="inlineStr">
        <is>
          <t>PASS</t>
        </is>
      </c>
      <c r="AO1201" t="inlineStr">
        <is>
          <t>R01199</t>
        </is>
      </c>
      <c r="AP1201" t="inlineStr">
        <is>
          <t>28600349</t>
        </is>
      </c>
      <c r="AQ1201" t="inlineStr">
        <is>
          <t>CPOX</t>
        </is>
      </c>
      <c r="AR1201" t="inlineStr">
        <is>
          <t>c.1118G&gt;A p.W373X NM_000097.7:c.1118G&gt;A NC_000003.12:g.98585495C&gt;T NC_000003.12:98585494:C:T frameshift A mouse model of hereditary coproporphyria identified in an ENU mutagenesis screen. A premature stop codon in place of a tryptophan at amino acid 373 results in reduced mRNA expression and diminished protein levels truncating variant with loss of function; no evidence of gain-of-function activity premature stop codon leading to reduced mRNA and protein levels</t>
        </is>
      </c>
      <c r="AS1201" t="inlineStr">
        <is>
          <t>28600349|CPOX|c.1118g&gt;a</t>
        </is>
      </c>
      <c r="AT1201" t="inlineStr">
        <is>
          <t>CPOX|c.1118g&gt;a</t>
        </is>
      </c>
      <c r="AU1201" t="inlineStr">
        <is>
          <t>28600349|CPOX</t>
        </is>
      </c>
      <c r="AV1201" t="inlineStr">
        <is>
          <t>28600349|p.w373*</t>
        </is>
      </c>
      <c r="AW1201" t="inlineStr">
        <is>
          <t>True</t>
        </is>
      </c>
      <c r="AX1201" t="inlineStr">
        <is>
          <t>True</t>
        </is>
      </c>
      <c r="AY1201" t="inlineStr">
        <is>
          <t>True</t>
        </is>
      </c>
      <c r="AZ1201" t="inlineStr">
        <is>
          <t>False</t>
        </is>
      </c>
      <c r="BA1201" t="inlineStr">
        <is>
          <t>False</t>
        </is>
      </c>
      <c r="BB1201" t="inlineStr">
        <is>
          <t>True</t>
        </is>
      </c>
      <c r="BC1201" t="inlineStr">
        <is>
          <t>L2_MENTION_LOOSE</t>
        </is>
      </c>
      <c r="BD1201" t="inlineStr">
        <is>
          <t>PubTator_tmVar</t>
        </is>
      </c>
      <c r="BE1201" t="inlineStr">
        <is>
          <t>373</t>
        </is>
      </c>
      <c r="BF1201" t="inlineStr"/>
      <c r="BG1201" t="inlineStr">
        <is>
          <t>loose position overlap: ['373']</t>
        </is>
      </c>
      <c r="BH1201" t="inlineStr"/>
      <c r="BI1201" t="inlineStr">
        <is>
          <t>TOOL_CONFIRMED</t>
        </is>
      </c>
      <c r="BJ1201" t="inlineStr"/>
      <c r="BK1201" t="inlineStr"/>
      <c r="BL1201" t="inlineStr"/>
      <c r="BM1201" t="inlineStr"/>
      <c r="BN1201" t="inlineStr"/>
      <c r="BO1201" t="inlineStr"/>
      <c r="BP1201" t="inlineStr"/>
      <c r="BQ1201" t="inlineStr"/>
      <c r="BR1201" t="inlineStr"/>
      <c r="BS1201" t="inlineStr"/>
    </row>
    <row r="1202">
      <c r="A1202" s="2" t="inlineStr">
        <is>
          <t>N</t>
        </is>
      </c>
      <c r="B1202" s="2" t="inlineStr">
        <is>
          <t>Neomorph/uncertain</t>
        </is>
      </c>
      <c r="C1202" s="2" t="inlineStr">
        <is>
          <t>SCN5A</t>
        </is>
      </c>
      <c r="D1202" s="2" t="inlineStr">
        <is>
          <t>c.4700_4701del</t>
        </is>
      </c>
      <c r="E1202" s="2" t="inlineStr">
        <is>
          <t>p.Phe1567Cysfs*221</t>
        </is>
      </c>
      <c r="F1202" s="2" t="inlineStr">
        <is>
          <t>frameshift</t>
        </is>
      </c>
      <c r="G1202" s="2" t="inlineStr">
        <is>
          <t>high</t>
        </is>
      </c>
      <c r="H1202" s="2" t="inlineStr">
        <is>
          <t>NM_000335.5</t>
        </is>
      </c>
      <c r="I1202" s="2" t="inlineStr">
        <is>
          <t>NM_000335.5:c.4700_4701del</t>
        </is>
      </c>
      <c r="J1202" s="2" t="inlineStr">
        <is>
          <t>NC_000003.12:g.38554390_38554391del</t>
        </is>
      </c>
      <c r="K1202" s="2" t="inlineStr">
        <is>
          <t>NC_000003.12:38554387:CA:</t>
        </is>
      </c>
      <c r="L1202" s="2" t="inlineStr">
        <is>
          <t>chr3</t>
        </is>
      </c>
      <c r="M1202" s="2" t="inlineStr">
        <is>
          <t>38554390</t>
        </is>
      </c>
      <c r="N1202" s="2" t="inlineStr">
        <is>
          <t>Brugada syndrome</t>
        </is>
      </c>
      <c r="O1202" s="2" t="inlineStr">
        <is>
          <t>601145</t>
        </is>
      </c>
      <c r="P1202" s="2" t="inlineStr">
        <is>
          <t>frameshift mutation associated with Brugada syndrome and complex arrhythmic phenotype</t>
        </is>
      </c>
      <c r="Q1202" s="2" t="inlineStr">
        <is>
          <t>31231430</t>
        </is>
      </c>
      <c r="R1202" s="2" t="inlineStr">
        <is>
          <t>10.3389/fgene.2019.00547</t>
        </is>
      </c>
      <c r="S1202" s="2" t="inlineStr"/>
      <c r="T1202" s="2" t="inlineStr">
        <is>
          <t>Novel &lt;i&gt;SCN5A&lt;/i&gt; Frameshift Mutation in Brugada Syndrome Associated With Complex Arrhythmic Phenotype.</t>
        </is>
      </c>
      <c r="U1202" s="2" t="inlineStr"/>
      <c r="V1202" s="2" t="inlineStr">
        <is>
          <t>We characterize a novel inherited frameshift mutation c.4700_4701del (p.Phe1567Cysfs*221) in SCN5A and its association with Brugada syndrome.</t>
        </is>
      </c>
      <c r="W1202" s="2" t="inlineStr">
        <is>
          <t>frameshift</t>
        </is>
      </c>
      <c r="X1202" s="2" t="inlineStr"/>
      <c r="Y1202" s="2" t="inlineStr">
        <is>
          <t>True</t>
        </is>
      </c>
      <c r="Z1202" s="2" t="inlineStr"/>
      <c r="AA1202" s="2" t="inlineStr"/>
      <c r="AB1202" s="2" t="inlineStr">
        <is>
          <t>Mechanism not directly demonstrated; likely loss-of-function or dominant-negative effect.</t>
        </is>
      </c>
      <c r="AC1202" s="2" t="inlineStr">
        <is>
          <t>False</t>
        </is>
      </c>
      <c r="AD1202" s="2" t="inlineStr">
        <is>
          <t>DOMINANT_NEGATIVE_ANTIMORPH</t>
        </is>
      </c>
      <c r="AE1202" s="2" t="inlineStr">
        <is>
          <t>dominant-negative keyword in text</t>
        </is>
      </c>
      <c r="AF1202" s="2" t="inlineStr">
        <is>
          <t>GOF_LIKE_BUT_NOT_STRICT</t>
        </is>
      </c>
      <c r="AG1202" s="2" t="inlineStr">
        <is>
          <t>EXCLUDE_FROM_HN</t>
        </is>
      </c>
      <c r="AH1202" s="2" t="inlineStr">
        <is>
          <t>EXCLUDE_FROM_HN</t>
        </is>
      </c>
      <c r="AI1202" s="2" t="inlineStr">
        <is>
          <t>literature_claim_only</t>
        </is>
      </c>
      <c r="AJ1202" s="2" t="inlineStr">
        <is>
          <t>SCN5A|NM_000335.5|c.4700_4701del|p.Phe1567Cysfs*221</t>
        </is>
      </c>
      <c r="AK1202" s="2" t="inlineStr">
        <is>
          <t>False</t>
        </is>
      </c>
      <c r="AL1202" s="2" t="inlineStr">
        <is>
          <t>unclear</t>
        </is>
      </c>
      <c r="AM1202" s="2" t="inlineStr"/>
      <c r="AN1202" s="2" t="inlineStr">
        <is>
          <t>P3_WEAK_EVIDENCE</t>
        </is>
      </c>
      <c r="AO1202" s="2" t="inlineStr">
        <is>
          <t>R01200</t>
        </is>
      </c>
      <c r="AP1202" s="2" t="inlineStr">
        <is>
          <t>31231430</t>
        </is>
      </c>
      <c r="AQ1202" s="2" t="inlineStr">
        <is>
          <t>SCN5A</t>
        </is>
      </c>
      <c r="AR1202" s="2" t="inlineStr">
        <is>
          <t>c.4700_4701del p.Phe1567Cysfs*221 NM_000335.5:c.4700_4701del NC_000003.12:g.38554390_38554391del NC_000003.12:38554387:CA: frameshift Novel &lt;i&gt;SCN5A&lt;/i&gt; Frameshift Mutation in Brugada Syndrome Associated With Complex Arrhythmic Phenotype. We characterize a novel inherited frameshift mutation c.4700_4701del (p.Phe1567Cysfs*221) in SCN5A and its association with Brugada syndrome. Mechanism not directly demonstrated; likely loss-of-function or dominant-negative effect. frameshift mutation associated with Brugada syndrome and complex arrhythmic phenotype</t>
        </is>
      </c>
      <c r="AS1202" s="2" t="inlineStr">
        <is>
          <t>31231430|SCN5A|c.4700_4701del</t>
        </is>
      </c>
      <c r="AT1202" s="2" t="inlineStr">
        <is>
          <t>SCN5A|c.4700_4701del</t>
        </is>
      </c>
      <c r="AU1202" s="2" t="inlineStr">
        <is>
          <t>31231430|SCN5A</t>
        </is>
      </c>
      <c r="AV1202" s="2" t="inlineStr">
        <is>
          <t>31231430|p.phe1567cysfs221</t>
        </is>
      </c>
      <c r="AW1202" s="2" t="inlineStr">
        <is>
          <t>True</t>
        </is>
      </c>
      <c r="AX1202" s="2" t="inlineStr">
        <is>
          <t>True</t>
        </is>
      </c>
      <c r="AY1202" s="2" t="inlineStr">
        <is>
          <t>True</t>
        </is>
      </c>
      <c r="AZ1202" s="2" t="inlineStr">
        <is>
          <t>False</t>
        </is>
      </c>
      <c r="BA1202" s="2" t="inlineStr">
        <is>
          <t>False</t>
        </is>
      </c>
      <c r="BB1202" s="2" t="inlineStr">
        <is>
          <t>True</t>
        </is>
      </c>
      <c r="BC1202" s="2" t="inlineStr">
        <is>
          <t>L4_GENE_VARIANT_CONTEXT</t>
        </is>
      </c>
      <c r="BD1202" s="2" t="inlineStr">
        <is>
          <t>PubTator_tmVar</t>
        </is>
      </c>
      <c r="BE1202" s="2" t="inlineStr">
        <is>
          <t>c.4700_4701del</t>
        </is>
      </c>
      <c r="BF1202" s="2" t="inlineStr">
        <is>
          <t>#6331#c.4700_4701del</t>
        </is>
      </c>
      <c r="BG1202" s="2" t="inlineStr">
        <is>
          <t>variant token matched in PMID 31231430</t>
        </is>
      </c>
      <c r="BH1202" s="2" t="inlineStr"/>
      <c r="BI1202" s="2" t="inlineStr">
        <is>
          <t>STRONGLY_CONFIRMED</t>
        </is>
      </c>
      <c r="BJ1202" s="2" t="inlineStr"/>
      <c r="BK1202" s="2" t="inlineStr"/>
      <c r="BL1202" s="2" t="inlineStr"/>
      <c r="BM1202" s="2" t="inlineStr"/>
      <c r="BN1202" s="2" t="inlineStr"/>
      <c r="BO1202" s="2" t="inlineStr"/>
      <c r="BP1202" s="2" t="inlineStr"/>
      <c r="BQ1202" s="2" t="inlineStr"/>
      <c r="BR1202" s="2" t="inlineStr"/>
      <c r="BS1202" s="2" t="inlineStr"/>
    </row>
    <row r="1203">
      <c r="A1203" s="3" t="inlineStr">
        <is>
          <t>H</t>
        </is>
      </c>
      <c r="B1203" s="3" t="inlineStr">
        <is>
          <t>GOF (hypermorph)</t>
        </is>
      </c>
      <c r="C1203" s="3" t="inlineStr">
        <is>
          <t>KIT</t>
        </is>
      </c>
      <c r="D1203" s="3" t="inlineStr">
        <is>
          <t>c.1670_1676del (exon 11)</t>
        </is>
      </c>
      <c r="E1203" s="3" t="inlineStr">
        <is>
          <t>p.W557Kfs*?</t>
        </is>
      </c>
      <c r="F1203" s="3" t="inlineStr">
        <is>
          <t>frameshift</t>
        </is>
      </c>
      <c r="G1203" s="3" t="inlineStr">
        <is>
          <t>high</t>
        </is>
      </c>
      <c r="H1203" s="3" t="inlineStr">
        <is>
          <t>NM_000222.3</t>
        </is>
      </c>
      <c r="I1203" s="3" t="inlineStr">
        <is>
          <t>NM_000222.3:c.1670_1676del (exon 11)</t>
        </is>
      </c>
      <c r="J1203" s="3" t="inlineStr">
        <is>
          <t>NC_000004.12:g.54727438_54727444del</t>
        </is>
      </c>
      <c r="K1203" s="3" t="inlineStr">
        <is>
          <t>NC_000004.12:54727437:GGAAGGT:</t>
        </is>
      </c>
      <c r="L1203" s="3" t="inlineStr">
        <is>
          <t>chr4</t>
        </is>
      </c>
      <c r="M1203" s="3" t="inlineStr">
        <is>
          <t>54727438</t>
        </is>
      </c>
      <c r="N1203" s="3" t="inlineStr">
        <is>
          <t>intracranial germ cell tumor</t>
        </is>
      </c>
      <c r="O1203" s="3" t="inlineStr"/>
      <c r="P1203" s="3" t="inlineStr">
        <is>
          <t>in-frame deletion in juxtamembrane domain of KIT, classified as gain-of-function</t>
        </is>
      </c>
      <c r="Q1203" s="3" t="inlineStr">
        <is>
          <t>27123048</t>
        </is>
      </c>
      <c r="R1203" s="3" t="inlineStr">
        <is>
          <t>10.3892/ol.2016.4373</t>
        </is>
      </c>
      <c r="S1203" s="3" t="inlineStr"/>
      <c r="T1203" s="3" t="inlineStr">
        <is>
          <t>Expression and mutation of &lt;i&gt;c&lt;/i&gt;-Kit in intracranial germ cell tumors: A single-centre retrospective study of 30 cases in China.</t>
        </is>
      </c>
      <c r="U1203" s="3" t="inlineStr"/>
      <c r="V1203" s="3" t="inlineStr">
        <is>
          <t>The observed mutation was located in exon 11, which encodes the juxtamembrane, and was classified as an in-frame deletion at codon 557–558 WK [Tryptophan (Trp)-Lysine (Lys)]. The mutation was considered to be a gain-of-function type.</t>
        </is>
      </c>
      <c r="W1203" s="3" t="inlineStr">
        <is>
          <t>frameshift</t>
        </is>
      </c>
      <c r="X1203" s="3" t="inlineStr"/>
      <c r="Y1203" s="3" t="inlineStr">
        <is>
          <t>True</t>
        </is>
      </c>
      <c r="Z1203" s="3" t="inlineStr"/>
      <c r="AA1203" s="3" t="inlineStr"/>
      <c r="AB1203" s="3" t="inlineStr">
        <is>
          <t>mutation located in exon 11, which encodes the juxtamembrane domain</t>
        </is>
      </c>
      <c r="AC1203" s="3" t="inlineStr">
        <is>
          <t>False</t>
        </is>
      </c>
      <c r="AD1203" s="3" t="inlineStr">
        <is>
          <t>HYPERMORPH_TRUE_GOF</t>
        </is>
      </c>
      <c r="AE1203" s="3" t="inlineStr">
        <is>
          <t>class H (no stronger signal found)</t>
        </is>
      </c>
      <c r="AF1203" s="3" t="inlineStr">
        <is>
          <t>TRUE_GOF</t>
        </is>
      </c>
      <c r="AG1203" s="3" t="inlineStr">
        <is>
          <t>H</t>
        </is>
      </c>
      <c r="AH1203" s="3" t="inlineStr">
        <is>
          <t>H</t>
        </is>
      </c>
      <c r="AI1203" s="3" t="inlineStr">
        <is>
          <t>literature_claim_only</t>
        </is>
      </c>
      <c r="AJ1203" s="3" t="inlineStr">
        <is>
          <t>KIT|NM_000222.3|c.1670_1676del (exon 11)|p.W557Kfs*?</t>
        </is>
      </c>
      <c r="AK1203" s="3" t="inlineStr">
        <is>
          <t>False</t>
        </is>
      </c>
      <c r="AL1203" s="3" t="inlineStr">
        <is>
          <t>unclear</t>
        </is>
      </c>
      <c r="AM1203" s="3" t="inlineStr"/>
      <c r="AN1203" s="3" t="inlineStr">
        <is>
          <t>P3_WEAK_EVIDENCE</t>
        </is>
      </c>
      <c r="AO1203" s="3" t="inlineStr">
        <is>
          <t>R01201</t>
        </is>
      </c>
      <c r="AP1203" s="3" t="inlineStr">
        <is>
          <t>27123048</t>
        </is>
      </c>
      <c r="AQ1203" s="3" t="inlineStr">
        <is>
          <t>KIT</t>
        </is>
      </c>
      <c r="AR1203" s="3" t="inlineStr">
        <is>
          <t>c.1670_1676del (exon 11) p.W557Kfs*? NM_000222.3:c.1670_1676del (exon 11) NC_000004.12:g.54727438_54727444del NC_000004.12:54727437:GGAAGGT: frameshift Expression and mutation of &lt;i&gt;c&lt;/i&gt;-Kit in intracranial germ cell tumors: A single-centre retrospective study of 30 cases in China. The observed mutation was located in exon 11, which encodes the juxtamembrane, and was classified as an in-frame deletion at codon 557–558 WK [Tryptophan (Trp)-Lysine (Lys)]. The mutation was considered to be a gain-of-function type. mutation located in exon 11, which encodes the juxtamembrane domain in-frame deletion in juxtamembrane domain of KIT, classified as gain-of-function</t>
        </is>
      </c>
      <c r="AS1203" s="3" t="inlineStr">
        <is>
          <t>27123048|KIT|c.1670_1676delexon11</t>
        </is>
      </c>
      <c r="AT1203" s="3" t="inlineStr">
        <is>
          <t>KIT|c.1670_1676delexon11</t>
        </is>
      </c>
      <c r="AU1203" s="3" t="inlineStr">
        <is>
          <t>27123048|KIT</t>
        </is>
      </c>
      <c r="AV1203" s="3" t="inlineStr">
        <is>
          <t>27123048|p.w557kfs*?</t>
        </is>
      </c>
      <c r="AW1203" s="3" t="inlineStr">
        <is>
          <t>True</t>
        </is>
      </c>
      <c r="AX1203" s="3" t="inlineStr">
        <is>
          <t>True</t>
        </is>
      </c>
      <c r="AY1203" s="3" t="inlineStr">
        <is>
          <t>True</t>
        </is>
      </c>
      <c r="AZ1203" s="3" t="inlineStr">
        <is>
          <t>False</t>
        </is>
      </c>
      <c r="BA1203" s="3" t="inlineStr">
        <is>
          <t>False</t>
        </is>
      </c>
      <c r="BB1203" s="3" t="inlineStr">
        <is>
          <t>True</t>
        </is>
      </c>
      <c r="BC1203" s="3" t="inlineStr">
        <is>
          <t>L1_PMID_GENE</t>
        </is>
      </c>
      <c r="BD1203" s="3" t="inlineStr">
        <is>
          <t>PubTator_tmVar</t>
        </is>
      </c>
      <c r="BE1203" s="3" t="inlineStr"/>
      <c r="BF1203" s="3" t="inlineStr"/>
      <c r="BG1203" s="3" t="inlineStr">
        <is>
          <t>gene KIT in PT gene list for PMID 27123048</t>
        </is>
      </c>
      <c r="BH1203" s="3" t="inlineStr"/>
      <c r="BI1203" s="3" t="inlineStr">
        <is>
          <t>YOURS_ONLY_REVIEW</t>
        </is>
      </c>
      <c r="BJ1203" s="3" t="inlineStr">
        <is>
          <t>same_pmid_gene_but_variant_mismatch</t>
        </is>
      </c>
      <c r="BK1203" s="3" t="b">
        <v>1</v>
      </c>
      <c r="BL1203" s="3" t="b">
        <v>1</v>
      </c>
      <c r="BM1203" s="3" t="inlineStr">
        <is>
          <t>needs_manual_review_high</t>
        </is>
      </c>
      <c r="BN1203" s="3" t="inlineStr">
        <is>
          <t>best_match_level=L1_PMID_GENE; PT found different variants for same PMID/gene: []</t>
        </is>
      </c>
      <c r="BO1203" s="3" t="inlineStr"/>
      <c r="BP1203" s="3" t="inlineStr"/>
      <c r="BQ1203" s="3" t="inlineStr"/>
      <c r="BR1203" s="3" t="inlineStr"/>
      <c r="BS1203" s="3" t="inlineStr"/>
    </row>
    <row r="1204">
      <c r="A1204" s="3" t="inlineStr">
        <is>
          <t>N</t>
        </is>
      </c>
      <c r="B1204" s="3" t="inlineStr">
        <is>
          <t>Dominant-negative</t>
        </is>
      </c>
      <c r="C1204" s="3" t="inlineStr">
        <is>
          <t>CCL2</t>
        </is>
      </c>
      <c r="D1204" s="3" t="inlineStr">
        <is>
          <t>c.126_146del</t>
        </is>
      </c>
      <c r="E1204" s="3" t="inlineStr">
        <is>
          <t>p.Gly2LeufsTer8</t>
        </is>
      </c>
      <c r="F1204" s="3" t="inlineStr">
        <is>
          <t>frameshift</t>
        </is>
      </c>
      <c r="G1204" s="3" t="inlineStr">
        <is>
          <t>high</t>
        </is>
      </c>
      <c r="H1204" s="3" t="inlineStr">
        <is>
          <t>NM_002982.4</t>
        </is>
      </c>
      <c r="I1204" s="3" t="inlineStr">
        <is>
          <t>NM_002982.4:c.126_146del</t>
        </is>
      </c>
      <c r="J1204" s="3" t="inlineStr">
        <is>
          <t>NC_000017.11:g.34256273_34256293del</t>
        </is>
      </c>
      <c r="K1204" s="3" t="inlineStr">
        <is>
          <t>NC_000017.11:34256270:21:</t>
        </is>
      </c>
      <c r="L1204" s="3" t="inlineStr">
        <is>
          <t>chr17</t>
        </is>
      </c>
      <c r="M1204" s="3" t="inlineStr">
        <is>
          <t>34256273</t>
        </is>
      </c>
      <c r="N1204" s="3" t="inlineStr">
        <is>
          <t>atherosclerosis</t>
        </is>
      </c>
      <c r="O1204" s="3" t="inlineStr"/>
      <c r="P1204" s="3" t="inlineStr">
        <is>
          <t>dominant-negative mutation prevents monocyte chemotaxis and reduces plaque vulnerability</t>
        </is>
      </c>
      <c r="Q1204" s="3" t="inlineStr">
        <is>
          <t>18266972</t>
        </is>
      </c>
      <c r="R1204" s="3" t="inlineStr">
        <is>
          <t>10.1111/j.1582-4934.2008.00261.x</t>
        </is>
      </c>
      <c r="S1204" s="3" t="inlineStr"/>
      <c r="T1204" s="3" t="inlineStr">
        <is>
          <t>Dominant-negative mutation of monocyte chemoattractant protein-1 prevents vulnerable plaques from rupture in rabbits independent of serum lipid levels.</t>
        </is>
      </c>
      <c r="U1204" s="3" t="inlineStr"/>
      <c r="V1204" s="3" t="inlineStr">
        <is>
          <t>The mutant MCP-1 was produced by deletion of the N-terminal amino acids 2 to 8 (7ND), and a eukaryotic expression vector plRES-EGFP-7ND was constructed.</t>
        </is>
      </c>
      <c r="W1204" s="3" t="inlineStr">
        <is>
          <t>frameshift</t>
        </is>
      </c>
      <c r="X1204" s="3" t="inlineStr"/>
      <c r="Y1204" s="3" t="inlineStr">
        <is>
          <t>True</t>
        </is>
      </c>
      <c r="Z1204" s="3" t="inlineStr"/>
      <c r="AA1204" s="3" t="inlineStr"/>
      <c r="AB1204" s="3" t="inlineStr">
        <is>
          <t>The mutation is a deletion of N-terminal amino acids 2 to 8, which acts as a dominant-negative variant by inhibiting wild-type MCP-1 function.</t>
        </is>
      </c>
      <c r="AC1204" s="3" t="inlineStr">
        <is>
          <t>False</t>
        </is>
      </c>
      <c r="AD1204" s="3" t="inlineStr">
        <is>
          <t>DOMINANT_NEGATIVE_ANTIMORPH</t>
        </is>
      </c>
      <c r="AE1204" s="3" t="inlineStr">
        <is>
          <t>dominant-negative keyword in text</t>
        </is>
      </c>
      <c r="AF1204" s="3" t="inlineStr">
        <is>
          <t>GOF_LIKE_BUT_NOT_STRICT</t>
        </is>
      </c>
      <c r="AG1204" s="3" t="inlineStr">
        <is>
          <t>EXCLUDE_FROM_HN</t>
        </is>
      </c>
      <c r="AH1204" s="3" t="inlineStr">
        <is>
          <t>EXCLUDE_FROM_HN</t>
        </is>
      </c>
      <c r="AI1204" s="3" t="inlineStr">
        <is>
          <t>literature_claim_only</t>
        </is>
      </c>
      <c r="AJ1204" s="3" t="inlineStr">
        <is>
          <t>CCL2|NM_002982.4|c.126_146del|p.Gly2LeufsTer8</t>
        </is>
      </c>
      <c r="AK1204" s="3" t="inlineStr">
        <is>
          <t>False</t>
        </is>
      </c>
      <c r="AL1204" s="3" t="inlineStr">
        <is>
          <t>unclear</t>
        </is>
      </c>
      <c r="AM1204" s="3" t="inlineStr"/>
      <c r="AN1204" s="3" t="inlineStr">
        <is>
          <t>P3_WEAK_EVIDENCE</t>
        </is>
      </c>
      <c r="AO1204" s="3" t="inlineStr">
        <is>
          <t>R01202</t>
        </is>
      </c>
      <c r="AP1204" s="3" t="inlineStr">
        <is>
          <t>18266972</t>
        </is>
      </c>
      <c r="AQ1204" s="3" t="inlineStr">
        <is>
          <t>CCL2</t>
        </is>
      </c>
      <c r="AR1204" s="3" t="inlineStr">
        <is>
          <t>c.126_146del p.Gly2LeufsTer8 NM_002982.4:c.126_146del NC_000017.11:g.34256273_34256293del NC_000017.11:34256270:21: frameshift Dominant-negative mutation of monocyte chemoattractant protein-1 prevents vulnerable plaques from rupture in rabbits independent of serum lipid levels. The mutant MCP-1 was produced by deletion of the N-terminal amino acids 2 to 8 (7ND), and a eukaryotic expression vector plRES-EGFP-7ND was constructed. The mutation is a deletion of N-terminal amino acids 2 to 8, which acts as a dominant-negative variant by inhibiting wild-type MCP-1 function. dominant-negative mutation prevents monocyte chemotaxis and reduces plaque vulnerability</t>
        </is>
      </c>
      <c r="AS1204" s="3" t="inlineStr">
        <is>
          <t>18266972|CCL2|c.126_146del</t>
        </is>
      </c>
      <c r="AT1204" s="3" t="inlineStr">
        <is>
          <t>CCL2|c.126_146del</t>
        </is>
      </c>
      <c r="AU1204" s="3" t="inlineStr">
        <is>
          <t>18266972|CCL2</t>
        </is>
      </c>
      <c r="AV1204" s="3" t="inlineStr">
        <is>
          <t>18266972|p.gly2leufster8</t>
        </is>
      </c>
      <c r="AW1204" s="3" t="inlineStr">
        <is>
          <t>True</t>
        </is>
      </c>
      <c r="AX1204" s="3" t="inlineStr">
        <is>
          <t>True</t>
        </is>
      </c>
      <c r="AY1204" s="3" t="inlineStr">
        <is>
          <t>False</t>
        </is>
      </c>
      <c r="AZ1204" s="3" t="inlineStr">
        <is>
          <t>False</t>
        </is>
      </c>
      <c r="BA1204" s="3" t="inlineStr">
        <is>
          <t>False</t>
        </is>
      </c>
      <c r="BB1204" s="3" t="inlineStr">
        <is>
          <t>False</t>
        </is>
      </c>
      <c r="BC1204" s="3" t="inlineStr">
        <is>
          <t>NO_MATCH</t>
        </is>
      </c>
      <c r="BD1204" s="3" t="inlineStr"/>
      <c r="BE1204" s="3" t="inlineStr"/>
      <c r="BF1204" s="3" t="inlineStr"/>
      <c r="BG1204" s="3" t="inlineStr">
        <is>
          <t>no matching variant/gene in external tools</t>
        </is>
      </c>
      <c r="BH1204" s="3" t="inlineStr"/>
      <c r="BI1204" s="3" t="inlineStr">
        <is>
          <t>YOURS_ONLY_REVIEW</t>
        </is>
      </c>
      <c r="BJ1204" s="3" t="inlineStr">
        <is>
          <t>has_pmid_but_no_external_variant_found</t>
        </is>
      </c>
      <c r="BK1204" s="3" t="b">
        <v>1</v>
      </c>
      <c r="BL1204" s="3" t="b">
        <v>1</v>
      </c>
      <c r="BM1204" s="3" t="inlineStr">
        <is>
          <t>needs_manual_review_high</t>
        </is>
      </c>
      <c r="BN1204" s="3" t="inlineStr">
        <is>
          <t>best_match_level=NO_MATCH; PMID not annotated or gene not in PT for this PMID</t>
        </is>
      </c>
      <c r="BO1204" s="3" t="inlineStr"/>
      <c r="BP1204" s="3" t="inlineStr"/>
      <c r="BQ1204" s="3" t="inlineStr"/>
      <c r="BR1204" s="3" t="inlineStr"/>
      <c r="BS1204" s="3" t="inlineStr"/>
    </row>
    <row r="1205">
      <c r="A1205" s="3" t="inlineStr">
        <is>
          <t>N</t>
        </is>
      </c>
      <c r="B1205" s="3" t="inlineStr">
        <is>
          <t>Neomorph/uncertain</t>
        </is>
      </c>
      <c r="C1205" s="3" t="inlineStr">
        <is>
          <t>KCNH2</t>
        </is>
      </c>
      <c r="D1205" s="3" t="inlineStr">
        <is>
          <t>c.???fs</t>
        </is>
      </c>
      <c r="E1205" s="3" t="inlineStr">
        <is>
          <t>p.???fs</t>
        </is>
      </c>
      <c r="F1205" s="3" t="inlineStr">
        <is>
          <t>frameshift</t>
        </is>
      </c>
      <c r="G1205" s="3" t="inlineStr">
        <is>
          <t>high</t>
        </is>
      </c>
      <c r="H1205" s="3" t="inlineStr">
        <is>
          <t>NM_000238.4</t>
        </is>
      </c>
      <c r="I1205" s="3" t="inlineStr">
        <is>
          <t>NM_000238.4:c.???fs</t>
        </is>
      </c>
      <c r="J1205" s="3" t="inlineStr"/>
      <c r="K1205" s="3" t="inlineStr"/>
      <c r="L1205" s="3" t="inlineStr"/>
      <c r="M1205" s="3" t="inlineStr"/>
      <c r="N1205" s="3" t="inlineStr">
        <is>
          <t>Long QT syndrome type 2</t>
        </is>
      </c>
      <c r="O1205" s="3" t="inlineStr">
        <is>
          <t>601071</t>
        </is>
      </c>
      <c r="P1205" s="3" t="inlineStr">
        <is>
          <t>Frameshift mutation in the C-terminal domain of KCNH2 is associated with Long QT syndrome type 2. The mutation likely disrupts normal ion channel function, leading to prolonged QT intervals and arrhythmias.</t>
        </is>
      </c>
      <c r="Q1205" s="3" t="inlineStr">
        <is>
          <t>32071644</t>
        </is>
      </c>
      <c r="R1205" s="3" t="inlineStr">
        <is>
          <t>10.1002/joa3.12300</t>
        </is>
      </c>
      <c r="S1205" s="3" t="inlineStr"/>
      <c r="T1205" s="3" t="inlineStr">
        <is>
          <t>Mexiletine shortens the QT interval in a pedigree of &lt;i&gt;KCNH2&lt;/i&gt; related long QT syndrome.</t>
        </is>
      </c>
      <c r="U1205" s="3" t="inlineStr"/>
      <c r="V1205" s="3" t="inlineStr">
        <is>
          <t>A genetic analysis with a next generation sequencer identified a frameshift mutation at the C terminus of the KCNH2 gene.</t>
        </is>
      </c>
      <c r="W1205" s="3" t="inlineStr">
        <is>
          <t>frameshift</t>
        </is>
      </c>
      <c r="X1205" s="3" t="inlineStr"/>
      <c r="Y1205" s="3" t="inlineStr">
        <is>
          <t>True</t>
        </is>
      </c>
      <c r="Z1205" s="3" t="inlineStr"/>
      <c r="AA1205" s="3" t="inlineStr"/>
      <c r="AB1205" s="3" t="inlineStr">
        <is>
          <t>The mutation is a frameshift in the C-terminal domain, but the mechanism is not directly gain-of-function. The effect is likely loss-of-function or dominant-negative, leading to impaired potassium channel activity.</t>
        </is>
      </c>
      <c r="AC1205" s="3" t="inlineStr">
        <is>
          <t>False</t>
        </is>
      </c>
      <c r="AD1205" s="3" t="inlineStr">
        <is>
          <t>QC_FAIL_VARIANT_ID</t>
        </is>
      </c>
      <c r="AE1205" s="3" t="inlineStr">
        <is>
          <t>??? found in HGVS identifier</t>
        </is>
      </c>
      <c r="AF1205" s="3" t="inlineStr">
        <is>
          <t>QC_FAIL</t>
        </is>
      </c>
      <c r="AG1205" s="3" t="inlineStr">
        <is>
          <t>QC_FAIL</t>
        </is>
      </c>
      <c r="AH1205" s="3" t="inlineStr">
        <is>
          <t>QC_FAIL</t>
        </is>
      </c>
      <c r="AI1205" s="3" t="inlineStr">
        <is>
          <t>qc_fail</t>
        </is>
      </c>
      <c r="AJ1205" s="3" t="inlineStr">
        <is>
          <t>KCNH2|NM_000238.4|c.???fs|p.???fs</t>
        </is>
      </c>
      <c r="AK1205" s="3" t="inlineStr">
        <is>
          <t>False</t>
        </is>
      </c>
      <c r="AL1205" s="3" t="inlineStr">
        <is>
          <t>human_evidence</t>
        </is>
      </c>
      <c r="AM1205" s="3" t="inlineStr"/>
      <c r="AN1205" s="3" t="inlineStr">
        <is>
          <t>P0_QC_FAIL</t>
        </is>
      </c>
      <c r="AO1205" s="3" t="inlineStr">
        <is>
          <t>R01203</t>
        </is>
      </c>
      <c r="AP1205" s="3" t="inlineStr">
        <is>
          <t>32071644</t>
        </is>
      </c>
      <c r="AQ1205" s="3" t="inlineStr">
        <is>
          <t>KCNH2</t>
        </is>
      </c>
      <c r="AR1205" s="3" t="inlineStr">
        <is>
          <t>c.???fs p.???fs NM_000238.4:c.???fs frameshift Mexiletine shortens the QT interval in a pedigree of &lt;i&gt;KCNH2&lt;/i&gt; related long QT syndrome. A genetic analysis with a next generation sequencer identified a frameshift mutation at the C terminus of the KCNH2 gene. The mutation is a frameshift in the C-terminal domain, but the mechanism is not directly gain-of-function. The effect is likely loss-of-function or dominant-negative, leading to impaired potassium channel activity. Frameshift mutation in the C-terminal domain of KCNH2 is associated with Long QT syndrome type 2. The mutation likely disrupts normal ion channel function, leading to prolonged QT intervals and arrhythmias.</t>
        </is>
      </c>
      <c r="AS1205" s="3" t="inlineStr">
        <is>
          <t>32071644|KCNH2|c.???fs</t>
        </is>
      </c>
      <c r="AT1205" s="3" t="inlineStr">
        <is>
          <t>KCNH2|c.???fs</t>
        </is>
      </c>
      <c r="AU1205" s="3" t="inlineStr">
        <is>
          <t>32071644|KCNH2</t>
        </is>
      </c>
      <c r="AV1205" s="3" t="inlineStr">
        <is>
          <t>32071644|p.???fs</t>
        </is>
      </c>
      <c r="AW1205" s="3" t="inlineStr">
        <is>
          <t>True</t>
        </is>
      </c>
      <c r="AX1205" s="3" t="inlineStr">
        <is>
          <t>True</t>
        </is>
      </c>
      <c r="AY1205" s="3" t="inlineStr">
        <is>
          <t>True</t>
        </is>
      </c>
      <c r="AZ1205" s="3" t="inlineStr">
        <is>
          <t>False</t>
        </is>
      </c>
      <c r="BA1205" s="3" t="inlineStr">
        <is>
          <t>False</t>
        </is>
      </c>
      <c r="BB1205" s="3" t="inlineStr">
        <is>
          <t>True</t>
        </is>
      </c>
      <c r="BC1205" s="3" t="inlineStr">
        <is>
          <t>L1_PMID_GENE</t>
        </is>
      </c>
      <c r="BD1205" s="3" t="inlineStr">
        <is>
          <t>PubTator_tmVar</t>
        </is>
      </c>
      <c r="BE1205" s="3" t="inlineStr"/>
      <c r="BF1205" s="3" t="inlineStr"/>
      <c r="BG1205" s="3" t="inlineStr">
        <is>
          <t>gene KCNH2 in PT gene list for PMID 32071644</t>
        </is>
      </c>
      <c r="BH1205" s="3" t="inlineStr"/>
      <c r="BI1205" s="3" t="inlineStr">
        <is>
          <t>YOURS_ONLY_REVIEW</t>
        </is>
      </c>
      <c r="BJ1205" s="3" t="inlineStr">
        <is>
          <t>weak_evidence_text</t>
        </is>
      </c>
      <c r="BK1205" s="3" t="b">
        <v>1</v>
      </c>
      <c r="BL1205" s="3" t="b">
        <v>1</v>
      </c>
      <c r="BM1205" s="3" t="inlineStr">
        <is>
          <t>needs_manual_review_low</t>
        </is>
      </c>
      <c r="BN1205" s="3" t="inlineStr">
        <is>
          <t>best_match_level=L1_PMID_GENE; PT found different variants for same PMID/gene: []</t>
        </is>
      </c>
      <c r="BO1205" s="3" t="inlineStr"/>
      <c r="BP1205" s="3" t="inlineStr"/>
      <c r="BQ1205" s="3" t="inlineStr"/>
      <c r="BR1205" s="3" t="inlineStr"/>
      <c r="BS1205" s="3" t="inlineStr"/>
    </row>
    <row r="1206">
      <c r="A1206" s="2" t="inlineStr">
        <is>
          <t>N</t>
        </is>
      </c>
      <c r="B1206" s="2" t="inlineStr">
        <is>
          <t>Neomorph/uncertain</t>
        </is>
      </c>
      <c r="C1206" s="2" t="inlineStr">
        <is>
          <t>PKD2</t>
        </is>
      </c>
      <c r="D1206" s="2" t="inlineStr">
        <is>
          <t>c.2614C&gt;T</t>
        </is>
      </c>
      <c r="E1206" s="2" t="inlineStr">
        <is>
          <t>p.Arg872Ter</t>
        </is>
      </c>
      <c r="F1206" s="2" t="inlineStr">
        <is>
          <t>stop_gain</t>
        </is>
      </c>
      <c r="G1206" s="2" t="inlineStr">
        <is>
          <t>high</t>
        </is>
      </c>
      <c r="H1206" s="2" t="inlineStr">
        <is>
          <t>NM_000297.4</t>
        </is>
      </c>
      <c r="I1206" s="2" t="inlineStr">
        <is>
          <t>NM_000297.4:c.2614C&gt;T</t>
        </is>
      </c>
      <c r="J1206" s="2" t="inlineStr">
        <is>
          <t>NC_000004.12:g.88074903C&gt;T</t>
        </is>
      </c>
      <c r="K1206" s="2" t="inlineStr">
        <is>
          <t>NC_000004.12:88074902:C:T</t>
        </is>
      </c>
      <c r="L1206" s="2" t="inlineStr">
        <is>
          <t>chr4</t>
        </is>
      </c>
      <c r="M1206" s="2" t="inlineStr">
        <is>
          <t>88074903</t>
        </is>
      </c>
      <c r="N1206" s="2" t="inlineStr">
        <is>
          <t>Autosomal dominant polycystic kidney disease (ADPKD)</t>
        </is>
      </c>
      <c r="O1206" s="2" t="inlineStr">
        <is>
          <t>176860</t>
        </is>
      </c>
      <c r="P1206" s="2" t="inlineStr">
        <is>
          <t>Nonsense variant inherited from father with mild phenotype; no direct gain-of-function mechanism stated.</t>
        </is>
      </c>
      <c r="Q1206" s="2" t="inlineStr">
        <is>
          <t>37628640</t>
        </is>
      </c>
      <c r="R1206" s="2" t="inlineStr">
        <is>
          <t>10.3390/genes14081589</t>
        </is>
      </c>
      <c r="S1206" s="2" t="inlineStr"/>
      <c r="T1206" s="2" t="inlineStr">
        <is>
          <t>Co-Inheritance of Pathogenic Variants in &lt;i&gt;PKD1&lt;/i&gt; and &lt;i&gt;PKD2&lt;/i&gt; Genes Determined by Parental Segregation and De Novo Origin: A Case Report.</t>
        </is>
      </c>
      <c r="U1206" s="2" t="inlineStr"/>
      <c r="V1206" s="2" t="inlineStr">
        <is>
          <t>The PKD2 nonsense p.Arg872Ter variant was segregated from the proband’s father, with a mild phenotype.</t>
        </is>
      </c>
      <c r="W1206" s="2" t="inlineStr">
        <is>
          <t>stop_gain</t>
        </is>
      </c>
      <c r="X1206" s="2" t="inlineStr"/>
      <c r="Y1206" s="2" t="inlineStr">
        <is>
          <t>True</t>
        </is>
      </c>
      <c r="Z1206" s="2" t="inlineStr"/>
      <c r="AA1206" s="2" t="inlineStr"/>
      <c r="AB1206" s="2" t="inlineStr">
        <is>
          <t>Variant is inherited and associated with mild disease; no evidence of gain-of-function provided.</t>
        </is>
      </c>
      <c r="AC1206" s="2" t="inlineStr">
        <is>
          <t>False</t>
        </is>
      </c>
      <c r="AD1206" s="2" t="inlineStr">
        <is>
          <t>NMD_ESCAPE_EFFECT_REVIEW</t>
        </is>
      </c>
      <c r="AE1206" s="2" t="inlineStr">
        <is>
          <t>NMD/PTC without clear downstream mechanism</t>
        </is>
      </c>
      <c r="AF1206" s="2" t="inlineStr">
        <is>
          <t>UNCERTAIN</t>
        </is>
      </c>
      <c r="AG1206" s="2" t="inlineStr">
        <is>
          <t>REVIEW</t>
        </is>
      </c>
      <c r="AH1206" s="2" t="inlineStr">
        <is>
          <t>REVIEW</t>
        </is>
      </c>
      <c r="AI1206" s="2" t="inlineStr">
        <is>
          <t>literature_claim_only</t>
        </is>
      </c>
      <c r="AJ1206" s="2" t="inlineStr">
        <is>
          <t>PKD2|NM_000297.4|c.2614C&gt;T|p.Arg872Ter</t>
        </is>
      </c>
      <c r="AK1206" s="2" t="inlineStr">
        <is>
          <t>False</t>
        </is>
      </c>
      <c r="AL1206" s="2" t="inlineStr">
        <is>
          <t>human_evidence</t>
        </is>
      </c>
      <c r="AM1206" s="2" t="inlineStr"/>
      <c r="AN1206" s="2" t="inlineStr">
        <is>
          <t>P3_WEAK_EVIDENCE</t>
        </is>
      </c>
      <c r="AO1206" s="2" t="inlineStr">
        <is>
          <t>R01204</t>
        </is>
      </c>
      <c r="AP1206" s="2" t="inlineStr">
        <is>
          <t>37628640</t>
        </is>
      </c>
      <c r="AQ1206" s="2" t="inlineStr">
        <is>
          <t>PKD2</t>
        </is>
      </c>
      <c r="AR1206" s="2" t="inlineStr">
        <is>
          <t>c.2614C&gt;T p.Arg872Ter NM_000297.4:c.2614C&gt;T NC_000004.12:g.88074903C&gt;T NC_000004.12:88074902:C:T stop_gain Co-Inheritance of Pathogenic Variants in &lt;i&gt;PKD1&lt;/i&gt; and &lt;i&gt;PKD2&lt;/i&gt; Genes Determined by Parental Segregation and De Novo Origin: A Case Report. The PKD2 nonsense p.Arg872Ter variant was segregated from the proband’s father, with a mild phenotype. Variant is inherited and associated with mild disease; no evidence of gain-of-function provided. Nonsense variant inherited from father with mild phenotype; no direct gain-of-function mechanism stated.</t>
        </is>
      </c>
      <c r="AS1206" s="2" t="inlineStr">
        <is>
          <t>37628640|PKD2|c.2614c&gt;t</t>
        </is>
      </c>
      <c r="AT1206" s="2" t="inlineStr">
        <is>
          <t>PKD2|c.2614c&gt;t</t>
        </is>
      </c>
      <c r="AU1206" s="2" t="inlineStr">
        <is>
          <t>37628640|PKD2</t>
        </is>
      </c>
      <c r="AV1206" s="2" t="inlineStr">
        <is>
          <t>37628640|p.arg872ter</t>
        </is>
      </c>
      <c r="AW1206" s="2" t="inlineStr">
        <is>
          <t>True</t>
        </is>
      </c>
      <c r="AX1206" s="2" t="inlineStr">
        <is>
          <t>True</t>
        </is>
      </c>
      <c r="AY1206" s="2" t="inlineStr">
        <is>
          <t>True</t>
        </is>
      </c>
      <c r="AZ1206" s="2" t="inlineStr">
        <is>
          <t>False</t>
        </is>
      </c>
      <c r="BA1206" s="2" t="inlineStr">
        <is>
          <t>False</t>
        </is>
      </c>
      <c r="BB1206" s="2" t="inlineStr">
        <is>
          <t>True</t>
        </is>
      </c>
      <c r="BC1206" s="2" t="inlineStr">
        <is>
          <t>L4_GENE_VARIANT_CONTEXT</t>
        </is>
      </c>
      <c r="BD1206" s="2" t="inlineStr">
        <is>
          <t>PubTator_tmVar</t>
        </is>
      </c>
      <c r="BE1206" s="2" t="inlineStr">
        <is>
          <t>p.Arg872Ter</t>
        </is>
      </c>
      <c r="BF1206" s="2" t="inlineStr">
        <is>
          <t>rs755226061##</t>
        </is>
      </c>
      <c r="BG1206" s="2" t="inlineStr">
        <is>
          <t>variant token matched in PMID 37628640</t>
        </is>
      </c>
      <c r="BH1206" s="2" t="inlineStr"/>
      <c r="BI1206" s="2" t="inlineStr">
        <is>
          <t>STRONGLY_CONFIRMED</t>
        </is>
      </c>
      <c r="BJ1206" s="2" t="inlineStr"/>
      <c r="BK1206" s="2" t="inlineStr"/>
      <c r="BL1206" s="2" t="inlineStr"/>
      <c r="BM1206" s="2" t="inlineStr"/>
      <c r="BN1206" s="2" t="inlineStr"/>
      <c r="BO1206" s="2" t="inlineStr"/>
      <c r="BP1206" s="2" t="inlineStr"/>
      <c r="BQ1206" s="2" t="inlineStr"/>
      <c r="BR1206" s="2" t="inlineStr"/>
      <c r="BS1206" s="2" t="inlineStr"/>
    </row>
    <row r="1207">
      <c r="A1207" s="4" t="inlineStr">
        <is>
          <t>N</t>
        </is>
      </c>
      <c r="B1207" s="4" t="inlineStr">
        <is>
          <t>Neomorph/uncertain</t>
        </is>
      </c>
      <c r="C1207" s="4" t="inlineStr">
        <is>
          <t>PKD1</t>
        </is>
      </c>
      <c r="D1207" s="4" t="inlineStr">
        <is>
          <t>c.11494del</t>
        </is>
      </c>
      <c r="E1207" s="4" t="inlineStr">
        <is>
          <t>p.Asp3832ProfsTer128</t>
        </is>
      </c>
      <c r="F1207" s="4" t="inlineStr">
        <is>
          <t>frameshift</t>
        </is>
      </c>
      <c r="G1207" s="4" t="inlineStr">
        <is>
          <t>high</t>
        </is>
      </c>
      <c r="H1207" s="4" t="inlineStr">
        <is>
          <t>NM_001009944.3</t>
        </is>
      </c>
      <c r="I1207" s="4" t="inlineStr">
        <is>
          <t>NM_001009944.3:c.11494del</t>
        </is>
      </c>
      <c r="J1207" s="4" t="inlineStr">
        <is>
          <t>NC_000016.10:g.2091824del</t>
        </is>
      </c>
      <c r="K1207" s="4" t="inlineStr">
        <is>
          <t>NC_000016.10:2091823:C:</t>
        </is>
      </c>
      <c r="L1207" s="4" t="inlineStr">
        <is>
          <t>chr16</t>
        </is>
      </c>
      <c r="M1207" s="4" t="inlineStr">
        <is>
          <t>2091824</t>
        </is>
      </c>
      <c r="N1207" s="4" t="inlineStr">
        <is>
          <t>Autosomal dominant polycystic kidney disease (ADPKD)</t>
        </is>
      </c>
      <c r="O1207" s="4" t="inlineStr">
        <is>
          <t>176860</t>
        </is>
      </c>
      <c r="P1207" s="4" t="inlineStr">
        <is>
          <t>Novel frameshift variant not found in parents; no direct gain-of-function mechanism stated.</t>
        </is>
      </c>
      <c r="Q1207" s="4" t="inlineStr">
        <is>
          <t>37628640</t>
        </is>
      </c>
      <c r="R1207" s="4" t="inlineStr">
        <is>
          <t>10.3390/genes14081589</t>
        </is>
      </c>
      <c r="S1207" s="4" t="inlineStr"/>
      <c r="T1207" s="4" t="inlineStr">
        <is>
          <t>Co-Inheritance of Pathogenic Variants in &lt;i&gt;PKD1&lt;/i&gt; and &lt;i&gt;PKD2&lt;/i&gt; Genes Determined by Parental Segregation and De Novo Origin: A Case Report.</t>
        </is>
      </c>
      <c r="U1207" s="4" t="inlineStr"/>
      <c r="V1207" s="4" t="inlineStr">
        <is>
          <t>The frameshift p.Asp3832ProfsTer128 novel variant within PKD1 carried by the proband... was not found in either parent.</t>
        </is>
      </c>
      <c r="W1207" s="4" t="inlineStr">
        <is>
          <t>frameshift</t>
        </is>
      </c>
      <c r="X1207" s="4" t="inlineStr"/>
      <c r="Y1207" s="4" t="inlineStr">
        <is>
          <t>True</t>
        </is>
      </c>
      <c r="Z1207" s="4" t="inlineStr"/>
      <c r="AA1207" s="4" t="inlineStr"/>
      <c r="AB1207" s="4" t="inlineStr">
        <is>
          <t>De novo frameshift variant; no evidence of gain-of-function provided.</t>
        </is>
      </c>
      <c r="AC1207" s="4" t="inlineStr">
        <is>
          <t>False</t>
        </is>
      </c>
      <c r="AD1207" s="4" t="inlineStr">
        <is>
          <t>NMD_ESCAPE_EFFECT_REVIEW</t>
        </is>
      </c>
      <c r="AE1207" s="4" t="inlineStr">
        <is>
          <t>NMD/PTC without clear downstream mechanism</t>
        </is>
      </c>
      <c r="AF1207" s="4" t="inlineStr">
        <is>
          <t>UNCERTAIN</t>
        </is>
      </c>
      <c r="AG1207" s="4" t="inlineStr">
        <is>
          <t>REVIEW</t>
        </is>
      </c>
      <c r="AH1207" s="4" t="inlineStr">
        <is>
          <t>REVIEW</t>
        </is>
      </c>
      <c r="AI1207" s="4" t="inlineStr">
        <is>
          <t>literature_claim_only</t>
        </is>
      </c>
      <c r="AJ1207" s="4" t="inlineStr">
        <is>
          <t>PKD1|NM_001009944.3|c.11494del|p.Asp3832ProfsTer128</t>
        </is>
      </c>
      <c r="AK1207" s="4" t="inlineStr">
        <is>
          <t>False</t>
        </is>
      </c>
      <c r="AL1207" s="4" t="inlineStr">
        <is>
          <t>human_evidence</t>
        </is>
      </c>
      <c r="AM1207" s="4" t="inlineStr"/>
      <c r="AN1207" s="4" t="inlineStr">
        <is>
          <t>P3_WEAK_EVIDENCE</t>
        </is>
      </c>
      <c r="AO1207" s="4" t="inlineStr">
        <is>
          <t>R01205</t>
        </is>
      </c>
      <c r="AP1207" s="4" t="inlineStr">
        <is>
          <t>37628640</t>
        </is>
      </c>
      <c r="AQ1207" s="4" t="inlineStr">
        <is>
          <t>PKD1</t>
        </is>
      </c>
      <c r="AR1207" s="4" t="inlineStr">
        <is>
          <t>c.11494del p.Asp3832ProfsTer128 NM_001009944.3:c.11494del NC_000016.10:g.2091824del NC_000016.10:2091823:C: frameshift Co-Inheritance of Pathogenic Variants in &lt;i&gt;PKD1&lt;/i&gt; and &lt;i&gt;PKD2&lt;/i&gt; Genes Determined by Parental Segregation and De Novo Origin: A Case Report. The frameshift p.Asp3832ProfsTer128 novel variant within PKD1 carried by the proband... was not found in either parent. De novo frameshift variant; no evidence of gain-of-function provided. Novel frameshift variant not found in parents; no direct gain-of-function mechanism stated.</t>
        </is>
      </c>
      <c r="AS1207" s="4" t="inlineStr">
        <is>
          <t>37628640|PKD1|c.11494del</t>
        </is>
      </c>
      <c r="AT1207" s="4" t="inlineStr">
        <is>
          <t>PKD1|c.11494del</t>
        </is>
      </c>
      <c r="AU1207" s="4" t="inlineStr">
        <is>
          <t>37628640|PKD1</t>
        </is>
      </c>
      <c r="AV1207" s="4" t="inlineStr">
        <is>
          <t>37628640|p.asp3832profster128</t>
        </is>
      </c>
      <c r="AW1207" s="4" t="inlineStr">
        <is>
          <t>True</t>
        </is>
      </c>
      <c r="AX1207" s="4" t="inlineStr">
        <is>
          <t>True</t>
        </is>
      </c>
      <c r="AY1207" s="4" t="inlineStr">
        <is>
          <t>True</t>
        </is>
      </c>
      <c r="AZ1207" s="4" t="inlineStr">
        <is>
          <t>False</t>
        </is>
      </c>
      <c r="BA1207" s="4" t="inlineStr">
        <is>
          <t>False</t>
        </is>
      </c>
      <c r="BB1207" s="4" t="inlineStr">
        <is>
          <t>True</t>
        </is>
      </c>
      <c r="BC1207" s="4" t="inlineStr">
        <is>
          <t>L1_PMID_GENE</t>
        </is>
      </c>
      <c r="BD1207" s="4" t="inlineStr">
        <is>
          <t>PubTator_tmVar</t>
        </is>
      </c>
      <c r="BE1207" s="4" t="inlineStr"/>
      <c r="BF1207" s="4" t="inlineStr"/>
      <c r="BG1207" s="4" t="inlineStr">
        <is>
          <t>gene PKD1 in PT gene list for PMID 37628640</t>
        </is>
      </c>
      <c r="BH1207" s="4" t="inlineStr">
        <is>
          <t>PT has variants ['rs755226061##', '872', 'p.arg872ter'] for same gene/PMID but none match mine</t>
        </is>
      </c>
      <c r="BI1207" s="4" t="inlineStr">
        <is>
          <t>NORMALIZATION_MISMATCH</t>
        </is>
      </c>
      <c r="BJ1207" s="4" t="inlineStr"/>
      <c r="BK1207" s="4" t="inlineStr"/>
      <c r="BL1207" s="4" t="inlineStr"/>
      <c r="BM1207" s="4" t="inlineStr"/>
      <c r="BN1207" s="4" t="inlineStr"/>
      <c r="BO1207" s="4" t="inlineStr">
        <is>
          <t>likely_true_conflict</t>
        </is>
      </c>
      <c r="BP1207" s="4" t="inlineStr">
        <is>
          <t>HIGH</t>
        </is>
      </c>
      <c r="BQ1207" s="4" t="inlineStr">
        <is>
          <t>my position=3832 not in PT positions=['872']; position conflict confirmed: my=3832, PT=['872', '75522']</t>
        </is>
      </c>
      <c r="BR1207" s="4" t="inlineStr">
        <is>
          <t>FALSE</t>
        </is>
      </c>
      <c r="BS1207" s="4" t="b">
        <v>1</v>
      </c>
    </row>
    <row r="1208">
      <c r="A1208" s="3" t="inlineStr">
        <is>
          <t>N</t>
        </is>
      </c>
      <c r="B1208" s="3" t="inlineStr">
        <is>
          <t>Dominant-negative</t>
        </is>
      </c>
      <c r="C1208" s="3" t="inlineStr">
        <is>
          <t>DYNC2I2</t>
        </is>
      </c>
      <c r="D1208" s="3" t="inlineStr">
        <is>
          <t>c.376_377del (p.Val126Alafs*4)</t>
        </is>
      </c>
      <c r="E1208" s="3" t="inlineStr">
        <is>
          <t>p.Val126Alafs*4</t>
        </is>
      </c>
      <c r="F1208" s="3" t="inlineStr">
        <is>
          <t>frameshift</t>
        </is>
      </c>
      <c r="G1208" s="3" t="inlineStr">
        <is>
          <t>high</t>
        </is>
      </c>
      <c r="H1208" s="3" t="inlineStr"/>
      <c r="I1208" s="3" t="inlineStr"/>
      <c r="J1208" s="3" t="inlineStr"/>
      <c r="K1208" s="3" t="inlineStr"/>
      <c r="L1208" s="3" t="inlineStr"/>
      <c r="M1208" s="3" t="inlineStr"/>
      <c r="N1208" s="3" t="inlineStr"/>
      <c r="O1208" s="3" t="inlineStr"/>
      <c r="P1208" s="3" t="inlineStr">
        <is>
          <t>Truncated WDR34 protein accumulates and acts in a dominant-negative manner by sequestering WDR60 or light chains, inhibiting ciliary biogenesis and retrograde trafficking.</t>
        </is>
      </c>
      <c r="Q1208" s="3" t="inlineStr">
        <is>
          <t>30649997</t>
        </is>
      </c>
      <c r="R1208" s="3" t="inlineStr">
        <is>
          <t>10.1091/mbc.E18-10-0678</t>
        </is>
      </c>
      <c r="S1208" s="3" t="inlineStr"/>
      <c r="T1208" s="3" t="inlineStr">
        <is>
          <t>Interactions of the dynein-2 intermediate chain WDR34 with the light chains are required for ciliary retrograde protein trafficking.</t>
        </is>
      </c>
      <c r="U1208" s="3" t="inlineStr"/>
      <c r="V1208" s="3" t="inlineStr">
        <is>
          <t>Expression of the WDR34 N-terminal construct inhibits ciliary biogenesis and retrograde trafficking in a dominant-negative manner, probably by sequestering WDR60 or the light chains.</t>
        </is>
      </c>
      <c r="W1208" s="3" t="inlineStr">
        <is>
          <t>frameshift</t>
        </is>
      </c>
      <c r="X1208" s="3" t="inlineStr"/>
      <c r="Y1208" s="3" t="inlineStr">
        <is>
          <t>True</t>
        </is>
      </c>
      <c r="Z1208" s="3" t="inlineStr"/>
      <c r="AA1208" s="3" t="inlineStr"/>
      <c r="AB1208" s="3" t="inlineStr">
        <is>
          <t>Dominant-negative effect due to sequestration of wild-type components.</t>
        </is>
      </c>
      <c r="AC1208" s="3" t="inlineStr">
        <is>
          <t>False</t>
        </is>
      </c>
      <c r="AD1208" s="3" t="inlineStr">
        <is>
          <t>DOMINANT_NEGATIVE_ANTIMORPH</t>
        </is>
      </c>
      <c r="AE1208" s="3" t="inlineStr">
        <is>
          <t>dominant-negative keyword in text</t>
        </is>
      </c>
      <c r="AF1208" s="3" t="inlineStr">
        <is>
          <t>GOF_LIKE_BUT_NOT_STRICT</t>
        </is>
      </c>
      <c r="AG1208" s="3" t="inlineStr">
        <is>
          <t>EXCLUDE_FROM_HN</t>
        </is>
      </c>
      <c r="AH1208" s="3" t="inlineStr">
        <is>
          <t>EXCLUDE_FROM_HN</t>
        </is>
      </c>
      <c r="AI1208" s="3" t="inlineStr">
        <is>
          <t>literature_claim_only</t>
        </is>
      </c>
      <c r="AJ1208" s="3" t="inlineStr">
        <is>
          <t>DYNC2I2|title:Interactions of the dynein-2 intermediate chain WDR34 with t</t>
        </is>
      </c>
      <c r="AK1208" s="3" t="inlineStr">
        <is>
          <t>False</t>
        </is>
      </c>
      <c r="AL1208" s="3" t="inlineStr">
        <is>
          <t>unclear</t>
        </is>
      </c>
      <c r="AM1208" s="3" t="inlineStr"/>
      <c r="AN1208" s="3" t="inlineStr">
        <is>
          <t>P3_WEAK_EVIDENCE</t>
        </is>
      </c>
      <c r="AO1208" s="3" t="inlineStr">
        <is>
          <t>R01206</t>
        </is>
      </c>
      <c r="AP1208" s="3" t="inlineStr">
        <is>
          <t>30649997</t>
        </is>
      </c>
      <c r="AQ1208" s="3" t="inlineStr">
        <is>
          <t>DYNC2I2</t>
        </is>
      </c>
      <c r="AR1208" s="3" t="inlineStr">
        <is>
          <t>c.376_377del (p.Val126Alafs*4) p.Val126Alafs*4 frameshift Interactions of the dynein-2 intermediate chain WDR34 with the light chains are required for ciliary retrograde protein trafficking. Expression of the WDR34 N-terminal construct inhibits ciliary biogenesis and retrograde trafficking in a dominant-negative manner, probably by sequestering WDR60 or the light chains. Dominant-negative effect due to sequestration of wild-type components. Truncated WDR34 protein accumulates and acts in a dominant-negative manner by sequestering WDR60 or light chains, inhibiting ciliary biogenesis and retrograde trafficking.</t>
        </is>
      </c>
      <c r="AS1208" s="3" t="inlineStr">
        <is>
          <t>30649997|DYNC2I2|c.376_377delp.val126alafs4</t>
        </is>
      </c>
      <c r="AT1208" s="3" t="inlineStr">
        <is>
          <t>DYNC2I2|c.376_377delp.val126alafs</t>
        </is>
      </c>
      <c r="AU1208" s="3" t="inlineStr">
        <is>
          <t>30649997|DYNC2I2</t>
        </is>
      </c>
      <c r="AV1208" s="3" t="inlineStr">
        <is>
          <t>30649997|p.val126alafs4</t>
        </is>
      </c>
      <c r="AW1208" s="3" t="inlineStr">
        <is>
          <t>True</t>
        </is>
      </c>
      <c r="AX1208" s="3" t="inlineStr">
        <is>
          <t>True</t>
        </is>
      </c>
      <c r="AY1208" s="3" t="inlineStr">
        <is>
          <t>False</t>
        </is>
      </c>
      <c r="AZ1208" s="3" t="inlineStr">
        <is>
          <t>False</t>
        </is>
      </c>
      <c r="BA1208" s="3" t="inlineStr">
        <is>
          <t>False</t>
        </is>
      </c>
      <c r="BB1208" s="3" t="inlineStr">
        <is>
          <t>False</t>
        </is>
      </c>
      <c r="BC1208" s="3" t="inlineStr">
        <is>
          <t>NO_MATCH</t>
        </is>
      </c>
      <c r="BD1208" s="3" t="inlineStr"/>
      <c r="BE1208" s="3" t="inlineStr"/>
      <c r="BF1208" s="3" t="inlineStr"/>
      <c r="BG1208" s="3" t="inlineStr">
        <is>
          <t>no matching variant/gene in external tools</t>
        </is>
      </c>
      <c r="BH1208" s="3" t="inlineStr"/>
      <c r="BI1208" s="3" t="inlineStr">
        <is>
          <t>YOURS_ONLY_REVIEW</t>
        </is>
      </c>
      <c r="BJ1208" s="3" t="inlineStr">
        <is>
          <t>has_pmid_but_no_external_variant_found</t>
        </is>
      </c>
      <c r="BK1208" s="3" t="b">
        <v>1</v>
      </c>
      <c r="BL1208" s="3" t="b">
        <v>1</v>
      </c>
      <c r="BM1208" s="3" t="inlineStr">
        <is>
          <t>needs_manual_review_high</t>
        </is>
      </c>
      <c r="BN1208" s="3" t="inlineStr">
        <is>
          <t>best_match_level=NO_MATCH; PMID not annotated or gene not in PT for this PMID</t>
        </is>
      </c>
      <c r="BO1208" s="3" t="inlineStr"/>
      <c r="BP1208" s="3" t="inlineStr"/>
      <c r="BQ1208" s="3" t="inlineStr"/>
      <c r="BR1208" s="3" t="inlineStr"/>
      <c r="BS1208" s="3" t="inlineStr"/>
    </row>
    <row r="1209">
      <c r="A1209" s="3" t="inlineStr">
        <is>
          <t>N</t>
        </is>
      </c>
      <c r="B1209" s="3" t="inlineStr">
        <is>
          <t>Dominant-negative</t>
        </is>
      </c>
      <c r="C1209" s="3" t="inlineStr">
        <is>
          <t>DYNC2I2</t>
        </is>
      </c>
      <c r="D1209" s="3" t="inlineStr">
        <is>
          <t>c.341_342del (p.Arg114Serfs*51)</t>
        </is>
      </c>
      <c r="E1209" s="3" t="inlineStr">
        <is>
          <t>p.Arg114Serfs*51</t>
        </is>
      </c>
      <c r="F1209" s="3" t="inlineStr">
        <is>
          <t>frameshift</t>
        </is>
      </c>
      <c r="G1209" s="3" t="inlineStr">
        <is>
          <t>high</t>
        </is>
      </c>
      <c r="H1209" s="3" t="inlineStr"/>
      <c r="I1209" s="3" t="inlineStr"/>
      <c r="J1209" s="3" t="inlineStr"/>
      <c r="K1209" s="3" t="inlineStr"/>
      <c r="L1209" s="3" t="inlineStr"/>
      <c r="M1209" s="3" t="inlineStr"/>
      <c r="N1209" s="3" t="inlineStr"/>
      <c r="O1209" s="3" t="inlineStr"/>
      <c r="P1209" s="3" t="inlineStr">
        <is>
          <t>Truncated WDR34 protein accumulates and acts in a dominant-negative manner by sequestering WDR60 or light chains, inhibiting ciliary biogenesis and retrograde trafficking.</t>
        </is>
      </c>
      <c r="Q1209" s="3" t="inlineStr">
        <is>
          <t>30649997</t>
        </is>
      </c>
      <c r="R1209" s="3" t="inlineStr">
        <is>
          <t>10.1091/mbc.E18-10-0678</t>
        </is>
      </c>
      <c r="S1209" s="3" t="inlineStr"/>
      <c r="T1209" s="3" t="inlineStr">
        <is>
          <t>Interactions of the dynein-2 intermediate chain WDR34 with the light chains are required for ciliary retrograde protein trafficking.</t>
        </is>
      </c>
      <c r="U1209" s="3" t="inlineStr"/>
      <c r="V1209" s="3" t="inlineStr">
        <is>
          <t>Phenotypic differences of several WDR34-KO cell lines indicate that truncated WDR34 may inhibit dynein-2 function via sequestration.</t>
        </is>
      </c>
      <c r="W1209" s="3" t="inlineStr">
        <is>
          <t>frameshift</t>
        </is>
      </c>
      <c r="X1209" s="3" t="inlineStr"/>
      <c r="Y1209" s="3" t="inlineStr">
        <is>
          <t>True</t>
        </is>
      </c>
      <c r="Z1209" s="3" t="inlineStr"/>
      <c r="AA1209" s="3" t="inlineStr"/>
      <c r="AB1209" s="3" t="inlineStr">
        <is>
          <t>Dominant-negative effect due to sequestration of wild-type components.</t>
        </is>
      </c>
      <c r="AC1209" s="3" t="inlineStr">
        <is>
          <t>False</t>
        </is>
      </c>
      <c r="AD1209" s="3" t="inlineStr">
        <is>
          <t>DOMINANT_NEGATIVE_ANTIMORPH</t>
        </is>
      </c>
      <c r="AE1209" s="3" t="inlineStr">
        <is>
          <t>dominant-negative keyword in text</t>
        </is>
      </c>
      <c r="AF1209" s="3" t="inlineStr">
        <is>
          <t>GOF_LIKE_BUT_NOT_STRICT</t>
        </is>
      </c>
      <c r="AG1209" s="3" t="inlineStr">
        <is>
          <t>EXCLUDE_FROM_HN</t>
        </is>
      </c>
      <c r="AH1209" s="3" t="inlineStr">
        <is>
          <t>EXCLUDE_FROM_HN</t>
        </is>
      </c>
      <c r="AI1209" s="3" t="inlineStr">
        <is>
          <t>literature_claim_only</t>
        </is>
      </c>
      <c r="AJ1209" s="3" t="inlineStr">
        <is>
          <t>DYNC2I2|title:Interactions of the dynein-2 intermediate chain WDR34 with t</t>
        </is>
      </c>
      <c r="AK1209" s="3" t="inlineStr">
        <is>
          <t>False</t>
        </is>
      </c>
      <c r="AL1209" s="3" t="inlineStr">
        <is>
          <t>unclear</t>
        </is>
      </c>
      <c r="AM1209" s="3" t="inlineStr"/>
      <c r="AN1209" s="3" t="inlineStr">
        <is>
          <t>P3_WEAK_EVIDENCE</t>
        </is>
      </c>
      <c r="AO1209" s="3" t="inlineStr">
        <is>
          <t>R01207</t>
        </is>
      </c>
      <c r="AP1209" s="3" t="inlineStr">
        <is>
          <t>30649997</t>
        </is>
      </c>
      <c r="AQ1209" s="3" t="inlineStr">
        <is>
          <t>DYNC2I2</t>
        </is>
      </c>
      <c r="AR1209" s="3" t="inlineStr">
        <is>
          <t>c.341_342del (p.Arg114Serfs*51) p.Arg114Serfs*51 frameshift Interactions of the dynein-2 intermediate chain WDR34 with the light chains are required for ciliary retrograde protein trafficking. Phenotypic differences of several WDR34-KO cell lines indicate that truncated WDR34 may inhibit dynein-2 function via sequestration. Dominant-negative effect due to sequestration of wild-type components. Truncated WDR34 protein accumulates and acts in a dominant-negative manner by sequestering WDR60 or light chains, inhibiting ciliary biogenesis and retrograde trafficking.</t>
        </is>
      </c>
      <c r="AS1209" s="3" t="inlineStr">
        <is>
          <t>30649997|DYNC2I2|c.341_342delp.arg114serfs51</t>
        </is>
      </c>
      <c r="AT1209" s="3" t="inlineStr">
        <is>
          <t>DYNC2I2|c.341_342delp.arg114serfs</t>
        </is>
      </c>
      <c r="AU1209" s="3" t="inlineStr">
        <is>
          <t>30649997|DYNC2I2</t>
        </is>
      </c>
      <c r="AV1209" s="3" t="inlineStr">
        <is>
          <t>30649997|p.arg114serfs51</t>
        </is>
      </c>
      <c r="AW1209" s="3" t="inlineStr">
        <is>
          <t>True</t>
        </is>
      </c>
      <c r="AX1209" s="3" t="inlineStr">
        <is>
          <t>True</t>
        </is>
      </c>
      <c r="AY1209" s="3" t="inlineStr">
        <is>
          <t>False</t>
        </is>
      </c>
      <c r="AZ1209" s="3" t="inlineStr">
        <is>
          <t>False</t>
        </is>
      </c>
      <c r="BA1209" s="3" t="inlineStr">
        <is>
          <t>False</t>
        </is>
      </c>
      <c r="BB1209" s="3" t="inlineStr">
        <is>
          <t>False</t>
        </is>
      </c>
      <c r="BC1209" s="3" t="inlineStr">
        <is>
          <t>NO_MATCH</t>
        </is>
      </c>
      <c r="BD1209" s="3" t="inlineStr"/>
      <c r="BE1209" s="3" t="inlineStr"/>
      <c r="BF1209" s="3" t="inlineStr"/>
      <c r="BG1209" s="3" t="inlineStr">
        <is>
          <t>no matching variant/gene in external tools</t>
        </is>
      </c>
      <c r="BH1209" s="3" t="inlineStr"/>
      <c r="BI1209" s="3" t="inlineStr">
        <is>
          <t>YOURS_ONLY_REVIEW</t>
        </is>
      </c>
      <c r="BJ1209" s="3" t="inlineStr">
        <is>
          <t>has_pmid_but_no_external_variant_found</t>
        </is>
      </c>
      <c r="BK1209" s="3" t="b">
        <v>1</v>
      </c>
      <c r="BL1209" s="3" t="b">
        <v>1</v>
      </c>
      <c r="BM1209" s="3" t="inlineStr">
        <is>
          <t>needs_manual_review_high</t>
        </is>
      </c>
      <c r="BN1209" s="3" t="inlineStr">
        <is>
          <t>best_match_level=NO_MATCH; PMID not annotated or gene not in PT for this PMID</t>
        </is>
      </c>
      <c r="BO1209" s="3" t="inlineStr"/>
      <c r="BP1209" s="3" t="inlineStr"/>
      <c r="BQ1209" s="3" t="inlineStr"/>
      <c r="BR1209" s="3" t="inlineStr"/>
      <c r="BS1209" s="3" t="inlineStr"/>
    </row>
    <row r="1210">
      <c r="A1210" s="3" t="inlineStr">
        <is>
          <t>N</t>
        </is>
      </c>
      <c r="B1210" s="3" t="inlineStr">
        <is>
          <t>Dominant-negative</t>
        </is>
      </c>
      <c r="C1210" s="3" t="inlineStr">
        <is>
          <t>DYNC2I2</t>
        </is>
      </c>
      <c r="D1210" s="3" t="inlineStr">
        <is>
          <t>c.326_327del (p.Val109Alafs*74)</t>
        </is>
      </c>
      <c r="E1210" s="3" t="inlineStr">
        <is>
          <t>p.Val109Alafs*74</t>
        </is>
      </c>
      <c r="F1210" s="3" t="inlineStr">
        <is>
          <t>frameshift</t>
        </is>
      </c>
      <c r="G1210" s="3" t="inlineStr">
        <is>
          <t>high</t>
        </is>
      </c>
      <c r="H1210" s="3" t="inlineStr"/>
      <c r="I1210" s="3" t="inlineStr"/>
      <c r="J1210" s="3" t="inlineStr"/>
      <c r="K1210" s="3" t="inlineStr"/>
      <c r="L1210" s="3" t="inlineStr"/>
      <c r="M1210" s="3" t="inlineStr"/>
      <c r="N1210" s="3" t="inlineStr"/>
      <c r="O1210" s="3" t="inlineStr"/>
      <c r="P1210" s="3" t="inlineStr">
        <is>
          <t>Truncated WDR34 protein accumulates and acts in a dominant-negative manner by sequestering WDR60 or light chains, inhibiting ciliary biogenesis and retrograde trafficking.</t>
        </is>
      </c>
      <c r="Q1210" s="3" t="inlineStr">
        <is>
          <t>30649997</t>
        </is>
      </c>
      <c r="R1210" s="3" t="inlineStr">
        <is>
          <t>10.1091/mbc.E18-10-0678</t>
        </is>
      </c>
      <c r="S1210" s="3" t="inlineStr"/>
      <c r="T1210" s="3" t="inlineStr">
        <is>
          <t>Interactions of the dynein-2 intermediate chain WDR34 with the light chains are required for ciliary retrograde protein trafficking.</t>
        </is>
      </c>
      <c r="U1210" s="3" t="inlineStr"/>
      <c r="V1210" s="3" t="inlineStr">
        <is>
          <t>Expression of the WDR34 N-terminal construct inhibits ciliary biogenesis and retrograde trafficking in a dominant-negative manner, probably by sequestering WDR60 or the light chains.</t>
        </is>
      </c>
      <c r="W1210" s="3" t="inlineStr">
        <is>
          <t>frameshift</t>
        </is>
      </c>
      <c r="X1210" s="3" t="inlineStr"/>
      <c r="Y1210" s="3" t="inlineStr">
        <is>
          <t>True</t>
        </is>
      </c>
      <c r="Z1210" s="3" t="inlineStr"/>
      <c r="AA1210" s="3" t="inlineStr"/>
      <c r="AB1210" s="3" t="inlineStr">
        <is>
          <t>Dominant-negative effect due to sequestration of wild-type components.</t>
        </is>
      </c>
      <c r="AC1210" s="3" t="inlineStr">
        <is>
          <t>False</t>
        </is>
      </c>
      <c r="AD1210" s="3" t="inlineStr">
        <is>
          <t>DOMINANT_NEGATIVE_ANTIMORPH</t>
        </is>
      </c>
      <c r="AE1210" s="3" t="inlineStr">
        <is>
          <t>dominant-negative keyword in text</t>
        </is>
      </c>
      <c r="AF1210" s="3" t="inlineStr">
        <is>
          <t>GOF_LIKE_BUT_NOT_STRICT</t>
        </is>
      </c>
      <c r="AG1210" s="3" t="inlineStr">
        <is>
          <t>EXCLUDE_FROM_HN</t>
        </is>
      </c>
      <c r="AH1210" s="3" t="inlineStr">
        <is>
          <t>EXCLUDE_FROM_HN</t>
        </is>
      </c>
      <c r="AI1210" s="3" t="inlineStr">
        <is>
          <t>literature_claim_only</t>
        </is>
      </c>
      <c r="AJ1210" s="3" t="inlineStr">
        <is>
          <t>DYNC2I2|title:Interactions of the dynein-2 intermediate chain WDR34 with t</t>
        </is>
      </c>
      <c r="AK1210" s="3" t="inlineStr">
        <is>
          <t>False</t>
        </is>
      </c>
      <c r="AL1210" s="3" t="inlineStr">
        <is>
          <t>unclear</t>
        </is>
      </c>
      <c r="AM1210" s="3" t="inlineStr"/>
      <c r="AN1210" s="3" t="inlineStr">
        <is>
          <t>P3_WEAK_EVIDENCE</t>
        </is>
      </c>
      <c r="AO1210" s="3" t="inlineStr">
        <is>
          <t>R01208</t>
        </is>
      </c>
      <c r="AP1210" s="3" t="inlineStr">
        <is>
          <t>30649997</t>
        </is>
      </c>
      <c r="AQ1210" s="3" t="inlineStr">
        <is>
          <t>DYNC2I2</t>
        </is>
      </c>
      <c r="AR1210" s="3" t="inlineStr">
        <is>
          <t>c.326_327del (p.Val109Alafs*74) p.Val109Alafs*74 frameshift Interactions of the dynein-2 intermediate chain WDR34 with the light chains are required for ciliary retrograde protein trafficking. Expression of the WDR34 N-terminal construct inhibits ciliary biogenesis and retrograde trafficking in a dominant-negative manner, probably by sequestering WDR60 or the light chains. Dominant-negative effect due to sequestration of wild-type components. Truncated WDR34 protein accumulates and acts in a dominant-negative manner by sequestering WDR60 or light chains, inhibiting ciliary biogenesis and retrograde trafficking.</t>
        </is>
      </c>
      <c r="AS1210" s="3" t="inlineStr">
        <is>
          <t>30649997|DYNC2I2|c.326_327delp.val109alafs74</t>
        </is>
      </c>
      <c r="AT1210" s="3" t="inlineStr">
        <is>
          <t>DYNC2I2|c.326_327delp.val109alafs</t>
        </is>
      </c>
      <c r="AU1210" s="3" t="inlineStr">
        <is>
          <t>30649997|DYNC2I2</t>
        </is>
      </c>
      <c r="AV1210" s="3" t="inlineStr">
        <is>
          <t>30649997|p.val109alafs74</t>
        </is>
      </c>
      <c r="AW1210" s="3" t="inlineStr">
        <is>
          <t>True</t>
        </is>
      </c>
      <c r="AX1210" s="3" t="inlineStr">
        <is>
          <t>True</t>
        </is>
      </c>
      <c r="AY1210" s="3" t="inlineStr">
        <is>
          <t>False</t>
        </is>
      </c>
      <c r="AZ1210" s="3" t="inlineStr">
        <is>
          <t>False</t>
        </is>
      </c>
      <c r="BA1210" s="3" t="inlineStr">
        <is>
          <t>False</t>
        </is>
      </c>
      <c r="BB1210" s="3" t="inlineStr">
        <is>
          <t>False</t>
        </is>
      </c>
      <c r="BC1210" s="3" t="inlineStr">
        <is>
          <t>NO_MATCH</t>
        </is>
      </c>
      <c r="BD1210" s="3" t="inlineStr"/>
      <c r="BE1210" s="3" t="inlineStr"/>
      <c r="BF1210" s="3" t="inlineStr"/>
      <c r="BG1210" s="3" t="inlineStr">
        <is>
          <t>no matching variant/gene in external tools</t>
        </is>
      </c>
      <c r="BH1210" s="3" t="inlineStr"/>
      <c r="BI1210" s="3" t="inlineStr">
        <is>
          <t>YOURS_ONLY_REVIEW</t>
        </is>
      </c>
      <c r="BJ1210" s="3" t="inlineStr">
        <is>
          <t>has_pmid_but_no_external_variant_found</t>
        </is>
      </c>
      <c r="BK1210" s="3" t="b">
        <v>1</v>
      </c>
      <c r="BL1210" s="3" t="b">
        <v>1</v>
      </c>
      <c r="BM1210" s="3" t="inlineStr">
        <is>
          <t>needs_manual_review_high</t>
        </is>
      </c>
      <c r="BN1210" s="3" t="inlineStr">
        <is>
          <t>best_match_level=NO_MATCH; PMID not annotated or gene not in PT for this PMID</t>
        </is>
      </c>
      <c r="BO1210" s="3" t="inlineStr"/>
      <c r="BP1210" s="3" t="inlineStr"/>
      <c r="BQ1210" s="3" t="inlineStr"/>
      <c r="BR1210" s="3" t="inlineStr"/>
      <c r="BS1210" s="3" t="inlineStr"/>
    </row>
    <row r="1211">
      <c r="A1211" s="3" t="inlineStr">
        <is>
          <t>N</t>
        </is>
      </c>
      <c r="B1211" s="3" t="inlineStr">
        <is>
          <t>Dominant-negative</t>
        </is>
      </c>
      <c r="C1211" s="3" t="inlineStr">
        <is>
          <t>DYNC2I2</t>
        </is>
      </c>
      <c r="D1211" s="3" t="inlineStr">
        <is>
          <t>c.473G&gt;A (p.Gln158*)</t>
        </is>
      </c>
      <c r="E1211" s="3" t="inlineStr">
        <is>
          <t>p.Gln158*</t>
        </is>
      </c>
      <c r="F1211" s="3" t="inlineStr">
        <is>
          <t>stop_gain</t>
        </is>
      </c>
      <c r="G1211" s="3" t="inlineStr">
        <is>
          <t>high</t>
        </is>
      </c>
      <c r="H1211" s="3" t="inlineStr"/>
      <c r="I1211" s="3" t="inlineStr"/>
      <c r="J1211" s="3" t="inlineStr"/>
      <c r="K1211" s="3" t="inlineStr"/>
      <c r="L1211" s="3" t="inlineStr"/>
      <c r="M1211" s="3" t="inlineStr"/>
      <c r="N1211" s="3" t="inlineStr"/>
      <c r="O1211" s="3" t="inlineStr"/>
      <c r="P1211" s="3" t="inlineStr">
        <is>
          <t>Truncated WDR34 protein accumulates and acts in a dominant-negative manner by sequestering WDR60 or light chains, inhibiting ciliary biogenesis and retrograde trafficking.</t>
        </is>
      </c>
      <c r="Q1211" s="3" t="inlineStr">
        <is>
          <t>30649997</t>
        </is>
      </c>
      <c r="R1211" s="3" t="inlineStr">
        <is>
          <t>10.1091/mbc.E18-10-0678</t>
        </is>
      </c>
      <c r="S1211" s="3" t="inlineStr"/>
      <c r="T1211" s="3" t="inlineStr">
        <is>
          <t>Interactions of the dynein-2 intermediate chain WDR34 with the light chains are required for ciliary retrograde protein trafficking.</t>
        </is>
      </c>
      <c r="U1211" s="3" t="inlineStr"/>
      <c r="V1211" s="3" t="inlineStr">
        <is>
          <t>The only exception reported to date is a p.Gln158* mutation.</t>
        </is>
      </c>
      <c r="W1211" s="3" t="inlineStr">
        <is>
          <t>stop_gain</t>
        </is>
      </c>
      <c r="X1211" s="3" t="inlineStr"/>
      <c r="Y1211" s="3" t="inlineStr">
        <is>
          <t>True</t>
        </is>
      </c>
      <c r="Z1211" s="3" t="inlineStr"/>
      <c r="AA1211" s="3" t="inlineStr"/>
      <c r="AB1211" s="3" t="inlineStr">
        <is>
          <t>Dominant-negative effect due to sequestration of wild-type components.</t>
        </is>
      </c>
      <c r="AC1211" s="3" t="inlineStr">
        <is>
          <t>False</t>
        </is>
      </c>
      <c r="AD1211" s="3" t="inlineStr">
        <is>
          <t>DOMINANT_NEGATIVE_ANTIMORPH</t>
        </is>
      </c>
      <c r="AE1211" s="3" t="inlineStr">
        <is>
          <t>dominant-negative keyword in text</t>
        </is>
      </c>
      <c r="AF1211" s="3" t="inlineStr">
        <is>
          <t>GOF_LIKE_BUT_NOT_STRICT</t>
        </is>
      </c>
      <c r="AG1211" s="3" t="inlineStr">
        <is>
          <t>EXCLUDE_FROM_HN</t>
        </is>
      </c>
      <c r="AH1211" s="3" t="inlineStr">
        <is>
          <t>EXCLUDE_FROM_HN</t>
        </is>
      </c>
      <c r="AI1211" s="3" t="inlineStr">
        <is>
          <t>literature_claim_only</t>
        </is>
      </c>
      <c r="AJ1211" s="3" t="inlineStr">
        <is>
          <t>DYNC2I2|title:Interactions of the dynein-2 intermediate chain WDR34 with t</t>
        </is>
      </c>
      <c r="AK1211" s="3" t="inlineStr">
        <is>
          <t>False</t>
        </is>
      </c>
      <c r="AL1211" s="3" t="inlineStr">
        <is>
          <t>unclear</t>
        </is>
      </c>
      <c r="AM1211" s="3" t="inlineStr"/>
      <c r="AN1211" s="3" t="inlineStr">
        <is>
          <t>P3_WEAK_EVIDENCE</t>
        </is>
      </c>
      <c r="AO1211" s="3" t="inlineStr">
        <is>
          <t>R01209</t>
        </is>
      </c>
      <c r="AP1211" s="3" t="inlineStr">
        <is>
          <t>30649997</t>
        </is>
      </c>
      <c r="AQ1211" s="3" t="inlineStr">
        <is>
          <t>DYNC2I2</t>
        </is>
      </c>
      <c r="AR1211" s="3" t="inlineStr">
        <is>
          <t>c.473G&gt;A (p.Gln158*) p.Gln158* stop_gain Interactions of the dynein-2 intermediate chain WDR34 with the light chains are required for ciliary retrograde protein trafficking. The only exception reported to date is a p.Gln158* mutation. Dominant-negative effect due to sequestration of wild-type components. Truncated WDR34 protein accumulates and acts in a dominant-negative manner by sequestering WDR60 or light chains, inhibiting ciliary biogenesis and retrograde trafficking.</t>
        </is>
      </c>
      <c r="AS1211" s="3" t="inlineStr">
        <is>
          <t>30649997|DYNC2I2|c.473g&gt;ap.gln158*</t>
        </is>
      </c>
      <c r="AT1211" s="3" t="inlineStr">
        <is>
          <t>DYNC2I2|c.473g&gt;ap.gln158*</t>
        </is>
      </c>
      <c r="AU1211" s="3" t="inlineStr">
        <is>
          <t>30649997|DYNC2I2</t>
        </is>
      </c>
      <c r="AV1211" s="3" t="inlineStr">
        <is>
          <t>30649997|p.gln158*</t>
        </is>
      </c>
      <c r="AW1211" s="3" t="inlineStr">
        <is>
          <t>True</t>
        </is>
      </c>
      <c r="AX1211" s="3" t="inlineStr">
        <is>
          <t>True</t>
        </is>
      </c>
      <c r="AY1211" s="3" t="inlineStr">
        <is>
          <t>False</t>
        </is>
      </c>
      <c r="AZ1211" s="3" t="inlineStr">
        <is>
          <t>False</t>
        </is>
      </c>
      <c r="BA1211" s="3" t="inlineStr">
        <is>
          <t>False</t>
        </is>
      </c>
      <c r="BB1211" s="3" t="inlineStr">
        <is>
          <t>False</t>
        </is>
      </c>
      <c r="BC1211" s="3" t="inlineStr">
        <is>
          <t>NO_MATCH</t>
        </is>
      </c>
      <c r="BD1211" s="3" t="inlineStr"/>
      <c r="BE1211" s="3" t="inlineStr"/>
      <c r="BF1211" s="3" t="inlineStr"/>
      <c r="BG1211" s="3" t="inlineStr">
        <is>
          <t>no matching variant/gene in external tools</t>
        </is>
      </c>
      <c r="BH1211" s="3" t="inlineStr"/>
      <c r="BI1211" s="3" t="inlineStr">
        <is>
          <t>YOURS_ONLY_REVIEW</t>
        </is>
      </c>
      <c r="BJ1211" s="3" t="inlineStr">
        <is>
          <t>has_pmid_but_no_external_variant_found</t>
        </is>
      </c>
      <c r="BK1211" s="3" t="b">
        <v>1</v>
      </c>
      <c r="BL1211" s="3" t="b">
        <v>1</v>
      </c>
      <c r="BM1211" s="3" t="inlineStr">
        <is>
          <t>needs_manual_review_high</t>
        </is>
      </c>
      <c r="BN1211" s="3" t="inlineStr">
        <is>
          <t>best_match_level=NO_MATCH; PMID not annotated or gene not in PT for this PMID</t>
        </is>
      </c>
      <c r="BO1211" s="3" t="inlineStr"/>
      <c r="BP1211" s="3" t="inlineStr"/>
      <c r="BQ1211" s="3" t="inlineStr"/>
      <c r="BR1211" s="3" t="inlineStr"/>
      <c r="BS1211" s="3" t="inlineStr"/>
    </row>
    <row r="1212">
      <c r="A1212" s="3" t="inlineStr">
        <is>
          <t>N</t>
        </is>
      </c>
      <c r="B1212" s="3" t="inlineStr">
        <is>
          <t>Neomorph/uncertain</t>
        </is>
      </c>
      <c r="C1212" s="3" t="inlineStr">
        <is>
          <t>SPART</t>
        </is>
      </c>
      <c r="D1212" s="3" t="inlineStr">
        <is>
          <t>c.364_365del</t>
        </is>
      </c>
      <c r="E1212" s="3" t="inlineStr">
        <is>
          <t>p.M122VfsX1</t>
        </is>
      </c>
      <c r="F1212" s="3" t="inlineStr">
        <is>
          <t>frameshift</t>
        </is>
      </c>
      <c r="G1212" s="3" t="inlineStr">
        <is>
          <t>high</t>
        </is>
      </c>
      <c r="H1212" s="3" t="inlineStr"/>
      <c r="I1212" s="3" t="inlineStr"/>
      <c r="J1212" s="3" t="inlineStr"/>
      <c r="K1212" s="3" t="inlineStr"/>
      <c r="L1212" s="3" t="inlineStr"/>
      <c r="M1212" s="3" t="inlineStr"/>
      <c r="N1212" s="3" t="inlineStr">
        <is>
          <t>hereditary spastic paraplegia</t>
        </is>
      </c>
      <c r="O1212" s="3" t="inlineStr">
        <is>
          <t>606826</t>
        </is>
      </c>
      <c r="P1212" s="3" t="inlineStr">
        <is>
          <t>frameshift mutation leads to a premature stop codon; potential for altered protein function or truncated protein with possible gain-of-function activity</t>
        </is>
      </c>
      <c r="Q1212" s="3" t="inlineStr">
        <is>
          <t>20719964</t>
        </is>
      </c>
      <c r="R1212" s="3" t="inlineStr">
        <is>
          <t>10.1091/mbc.E09-10-0879</t>
        </is>
      </c>
      <c r="S1212" s="3" t="inlineStr"/>
      <c r="T1212" s="3" t="inlineStr">
        <is>
          <t>SPG20 protein spartin is recruited to midbodies by ESCRT-III protein Ist1 and participates in cytokinesis.</t>
        </is>
      </c>
      <c r="U1212" s="3" t="inlineStr"/>
      <c r="V1212" s="3" t="inlineStr">
        <is>
          <t>The second is a two base-pair deletion in an Omani kindred that results in an amino acid substitution followed by a stop codon in the first coding exon (p.M122VfsX1; Manzini et al.</t>
        </is>
      </c>
      <c r="W1212" s="3" t="inlineStr">
        <is>
          <t>frameshift</t>
        </is>
      </c>
      <c r="X1212" s="3" t="inlineStr"/>
      <c r="Y1212" s="3" t="inlineStr">
        <is>
          <t>True</t>
        </is>
      </c>
      <c r="Z1212" s="3" t="inlineStr"/>
      <c r="AA1212" s="3" t="inlineStr"/>
      <c r="AB1212" s="3" t="inlineStr">
        <is>
          <t>Variant is a frameshift with a stop codon; mechanism of disease is not clearly gain-of-function but may involve toxic protein accumulation or dominant-negative effects</t>
        </is>
      </c>
      <c r="AC1212" s="3" t="inlineStr">
        <is>
          <t>False</t>
        </is>
      </c>
      <c r="AD1212" s="3" t="inlineStr">
        <is>
          <t>DOMINANT_NEGATIVE_ANTIMORPH</t>
        </is>
      </c>
      <c r="AE1212" s="3" t="inlineStr">
        <is>
          <t>dominant-negative keyword in text</t>
        </is>
      </c>
      <c r="AF1212" s="3" t="inlineStr">
        <is>
          <t>GOF_LIKE_BUT_NOT_STRICT</t>
        </is>
      </c>
      <c r="AG1212" s="3" t="inlineStr">
        <is>
          <t>EXCLUDE_FROM_HN</t>
        </is>
      </c>
      <c r="AH1212" s="3" t="inlineStr">
        <is>
          <t>EXCLUDE_FROM_HN</t>
        </is>
      </c>
      <c r="AI1212" s="3" t="inlineStr">
        <is>
          <t>direct_functional</t>
        </is>
      </c>
      <c r="AJ1212" s="3" t="inlineStr">
        <is>
          <t>SPART|title:SPG20 protein spartin is recruited to midbodies by ESCRT-III</t>
        </is>
      </c>
      <c r="AK1212" s="3" t="inlineStr">
        <is>
          <t>False</t>
        </is>
      </c>
      <c r="AL1212" s="3" t="inlineStr">
        <is>
          <t>unclear</t>
        </is>
      </c>
      <c r="AM1212" s="3" t="inlineStr"/>
      <c r="AN1212" s="3" t="inlineStr">
        <is>
          <t>PASS</t>
        </is>
      </c>
      <c r="AO1212" s="3" t="inlineStr">
        <is>
          <t>R01210</t>
        </is>
      </c>
      <c r="AP1212" s="3" t="inlineStr">
        <is>
          <t>20719964</t>
        </is>
      </c>
      <c r="AQ1212" s="3" t="inlineStr">
        <is>
          <t>SPART</t>
        </is>
      </c>
      <c r="AR1212" s="3" t="inlineStr">
        <is>
          <t>c.364_365del p.M122VfsX1 frameshift SPG20 protein spartin is recruited to midbodies by ESCRT-III protein Ist1 and participates in cytokinesis. The second is a two base-pair deletion in an Omani kindred that results in an amino acid substitution followed by a stop codon in the first coding exon (p.M122VfsX1; Manzini et al. Variant is a frameshift with a stop codon; mechanism of disease is not clearly gain-of-function but may involve toxic protein accumulation or dominant-negative effects frameshift mutation leads to a premature stop codon; potential for altered protein function or truncated protein with possible gain-of-function activity</t>
        </is>
      </c>
      <c r="AS1212" s="3" t="inlineStr">
        <is>
          <t>20719964|SPART|c.364_365del</t>
        </is>
      </c>
      <c r="AT1212" s="3" t="inlineStr">
        <is>
          <t>SPART|c.364_365del</t>
        </is>
      </c>
      <c r="AU1212" s="3" t="inlineStr">
        <is>
          <t>20719964|SPART</t>
        </is>
      </c>
      <c r="AV1212" s="3" t="inlineStr">
        <is>
          <t>20719964|p.m122vfsx1</t>
        </is>
      </c>
      <c r="AW1212" s="3" t="inlineStr">
        <is>
          <t>True</t>
        </is>
      </c>
      <c r="AX1212" s="3" t="inlineStr">
        <is>
          <t>True</t>
        </is>
      </c>
      <c r="AY1212" s="3" t="inlineStr">
        <is>
          <t>True</t>
        </is>
      </c>
      <c r="AZ1212" s="3" t="inlineStr">
        <is>
          <t>False</t>
        </is>
      </c>
      <c r="BA1212" s="3" t="inlineStr">
        <is>
          <t>False</t>
        </is>
      </c>
      <c r="BB1212" s="3" t="inlineStr">
        <is>
          <t>True</t>
        </is>
      </c>
      <c r="BC1212" s="3" t="inlineStr">
        <is>
          <t>L0_PMID_ONLY</t>
        </is>
      </c>
      <c r="BD1212" s="3" t="inlineStr">
        <is>
          <t>PubTator_tmVar</t>
        </is>
      </c>
      <c r="BE1212" s="3" t="inlineStr"/>
      <c r="BF1212" s="3" t="inlineStr"/>
      <c r="BG1212" s="3" t="inlineStr">
        <is>
          <t>PMID 20719964 has PT annotations but no gene/variant match</t>
        </is>
      </c>
      <c r="BH1212" s="3" t="inlineStr"/>
      <c r="BI1212" s="3" t="inlineStr">
        <is>
          <t>YOURS_ONLY_REVIEW</t>
        </is>
      </c>
      <c r="BJ1212" s="3" t="inlineStr">
        <is>
          <t>possible_fulltext_or_table_case</t>
        </is>
      </c>
      <c r="BK1212" s="3" t="b">
        <v>1</v>
      </c>
      <c r="BL1212" s="3" t="b">
        <v>1</v>
      </c>
      <c r="BM1212" s="3" t="inlineStr">
        <is>
          <t>needs_manual_review_high</t>
        </is>
      </c>
      <c r="BN1212" s="3" t="inlineStr">
        <is>
          <t>best_match_level=L0_PMID_ONLY</t>
        </is>
      </c>
      <c r="BO1212" s="3" t="inlineStr"/>
      <c r="BP1212" s="3" t="inlineStr"/>
      <c r="BQ1212" s="3" t="inlineStr"/>
      <c r="BR1212" s="3" t="inlineStr"/>
      <c r="BS1212" s="3" t="inlineStr"/>
    </row>
    <row r="1213">
      <c r="A1213" s="2" t="inlineStr">
        <is>
          <t>N</t>
        </is>
      </c>
      <c r="B1213" s="2" t="inlineStr">
        <is>
          <t>Dominant-negative</t>
        </is>
      </c>
      <c r="C1213" s="2" t="inlineStr">
        <is>
          <t>PAX2</t>
        </is>
      </c>
      <c r="D1213" s="2" t="inlineStr">
        <is>
          <t>c.76delG</t>
        </is>
      </c>
      <c r="E1213" s="2" t="inlineStr">
        <is>
          <t>p.Val26Glyfs*28</t>
        </is>
      </c>
      <c r="F1213" s="2" t="inlineStr">
        <is>
          <t>frameshift</t>
        </is>
      </c>
      <c r="G1213" s="2" t="inlineStr">
        <is>
          <t>high</t>
        </is>
      </c>
      <c r="H1213" s="2" t="inlineStr">
        <is>
          <t>NM_000278.5</t>
        </is>
      </c>
      <c r="I1213" s="2" t="inlineStr">
        <is>
          <t>NM_000278.5:c.76delG</t>
        </is>
      </c>
      <c r="J1213" s="2" t="inlineStr">
        <is>
          <t>NC_000010.11:g.100749778del</t>
        </is>
      </c>
      <c r="K1213" s="2" t="inlineStr">
        <is>
          <t>NC_000010.11:100749777:G:</t>
        </is>
      </c>
      <c r="L1213" s="2" t="inlineStr">
        <is>
          <t>chr10</t>
        </is>
      </c>
      <c r="M1213" s="2" t="inlineStr">
        <is>
          <t>100749778</t>
        </is>
      </c>
      <c r="N1213" s="2" t="inlineStr">
        <is>
          <t>focal segmental glomerular sclerosis (FSGS)</t>
        </is>
      </c>
      <c r="O1213" s="2" t="inlineStr"/>
      <c r="P1213" s="2" t="inlineStr">
        <is>
          <t>frameshift mutation leading to a truncated protein; mechanism of gain-of-function not directly demonstrated; potential for toxic aggregation or dominant-negative effect</t>
        </is>
      </c>
      <c r="Q1213" s="2" t="inlineStr">
        <is>
          <t>39235128</t>
        </is>
      </c>
      <c r="R1213" s="2" t="inlineStr">
        <is>
          <t>10.1002/mgg3.70006</t>
        </is>
      </c>
      <c r="S1213" s="2" t="inlineStr"/>
      <c r="T1213" s="2" t="inlineStr">
        <is>
          <t>Frameshift Mutation in PAX2 Related to Focal Segmental Glomerular Sclerosis: A Case Report and Literature Review.</t>
        </is>
      </c>
      <c r="U1213" s="2" t="inlineStr"/>
      <c r="V1213" s="2" t="inlineStr">
        <is>
          <t>There is a familial heterozygous case presented with chronic kidney disease secondary to FSGS, which was related to PAX2 frameshift mutation due to the deletion of G at the position 76 (c.76delG).</t>
        </is>
      </c>
      <c r="W1213" s="2" t="inlineStr">
        <is>
          <t>frameshift</t>
        </is>
      </c>
      <c r="X1213" s="2" t="inlineStr"/>
      <c r="Y1213" s="2" t="inlineStr">
        <is>
          <t>True</t>
        </is>
      </c>
      <c r="Z1213" s="2" t="inlineStr"/>
      <c r="AA1213" s="2" t="inlineStr"/>
      <c r="AB1213" s="2" t="inlineStr">
        <is>
          <t>Mechanism of c.76delG mutation in PAX2 in the development of FSGS remains unclear. The variant is associated with FSGS but no direct gain-of-function mechanism is described.</t>
        </is>
      </c>
      <c r="AC1213" s="2" t="inlineStr">
        <is>
          <t>False</t>
        </is>
      </c>
      <c r="AD1213" s="2" t="inlineStr">
        <is>
          <t>DOMINANT_NEGATIVE_ANTIMORPH</t>
        </is>
      </c>
      <c r="AE1213" s="2" t="inlineStr">
        <is>
          <t>dominant-negative keyword in text</t>
        </is>
      </c>
      <c r="AF1213" s="2" t="inlineStr">
        <is>
          <t>GOF_LIKE_BUT_NOT_STRICT</t>
        </is>
      </c>
      <c r="AG1213" s="2" t="inlineStr">
        <is>
          <t>EXCLUDE_FROM_HN</t>
        </is>
      </c>
      <c r="AH1213" s="2" t="inlineStr">
        <is>
          <t>EXCLUDE_FROM_HN</t>
        </is>
      </c>
      <c r="AI1213" s="2" t="inlineStr">
        <is>
          <t>direct_functional</t>
        </is>
      </c>
      <c r="AJ1213" s="2" t="inlineStr">
        <is>
          <t>PAX2|NM_000278.5|c.76delG|p.Val26Glyfs*28</t>
        </is>
      </c>
      <c r="AK1213" s="2" t="inlineStr">
        <is>
          <t>False</t>
        </is>
      </c>
      <c r="AL1213" s="2" t="inlineStr">
        <is>
          <t>human_evidence</t>
        </is>
      </c>
      <c r="AM1213" s="2" t="inlineStr"/>
      <c r="AN1213" s="2" t="inlineStr">
        <is>
          <t>PASS</t>
        </is>
      </c>
      <c r="AO1213" s="2" t="inlineStr">
        <is>
          <t>R01211</t>
        </is>
      </c>
      <c r="AP1213" s="2" t="inlineStr">
        <is>
          <t>39235128</t>
        </is>
      </c>
      <c r="AQ1213" s="2" t="inlineStr">
        <is>
          <t>PAX2</t>
        </is>
      </c>
      <c r="AR1213" s="2" t="inlineStr">
        <is>
          <t>c.76delG p.Val26Glyfs*28 NM_000278.5:c.76delG NC_000010.11:g.100749778del NC_000010.11:100749777:G: frameshift Frameshift Mutation in PAX2 Related to Focal Segmental Glomerular Sclerosis: A Case Report and Literature Review. There is a familial heterozygous case presented with chronic kidney disease secondary to FSGS, which was related to PAX2 frameshift mutation due to the deletion of G at the position 76 (c.76delG). Mechanism of c.76delG mutation in PAX2 in the development of FSGS remains unclear. The variant is associated with FSGS but no direct gain-of-function mechanism is described. frameshift mutation leading to a truncated protein; mechanism of gain-of-function not directly demonstrated; potential for toxic aggregation or dominant-negative effect</t>
        </is>
      </c>
      <c r="AS1213" s="2" t="inlineStr">
        <is>
          <t>39235128|PAX2|c.76delg</t>
        </is>
      </c>
      <c r="AT1213" s="2" t="inlineStr">
        <is>
          <t>PAX2|c.76delg</t>
        </is>
      </c>
      <c r="AU1213" s="2" t="inlineStr">
        <is>
          <t>39235128|PAX2</t>
        </is>
      </c>
      <c r="AV1213" s="2" t="inlineStr">
        <is>
          <t>39235128|p.val26glyfs28</t>
        </is>
      </c>
      <c r="AW1213" s="2" t="inlineStr">
        <is>
          <t>True</t>
        </is>
      </c>
      <c r="AX1213" s="2" t="inlineStr">
        <is>
          <t>True</t>
        </is>
      </c>
      <c r="AY1213" s="2" t="inlineStr">
        <is>
          <t>True</t>
        </is>
      </c>
      <c r="AZ1213" s="2" t="inlineStr">
        <is>
          <t>False</t>
        </is>
      </c>
      <c r="BA1213" s="2" t="inlineStr">
        <is>
          <t>False</t>
        </is>
      </c>
      <c r="BB1213" s="2" t="inlineStr">
        <is>
          <t>True</t>
        </is>
      </c>
      <c r="BC1213" s="2" t="inlineStr">
        <is>
          <t>L4_GENE_VARIANT_CONTEXT</t>
        </is>
      </c>
      <c r="BD1213" s="2" t="inlineStr">
        <is>
          <t>PubTator_tmVar</t>
        </is>
      </c>
      <c r="BE1213" s="2" t="inlineStr">
        <is>
          <t>c.76delG</t>
        </is>
      </c>
      <c r="BF1213" s="2" t="inlineStr">
        <is>
          <t>rs75462234##</t>
        </is>
      </c>
      <c r="BG1213" s="2" t="inlineStr">
        <is>
          <t>variant token matched in PMID 39235128</t>
        </is>
      </c>
      <c r="BH1213" s="2" t="inlineStr"/>
      <c r="BI1213" s="2" t="inlineStr">
        <is>
          <t>STRONGLY_CONFIRMED</t>
        </is>
      </c>
      <c r="BJ1213" s="2" t="inlineStr"/>
      <c r="BK1213" s="2" t="inlineStr"/>
      <c r="BL1213" s="2" t="inlineStr"/>
      <c r="BM1213" s="2" t="inlineStr"/>
      <c r="BN1213" s="2" t="inlineStr"/>
      <c r="BO1213" s="2" t="inlineStr"/>
      <c r="BP1213" s="2" t="inlineStr"/>
      <c r="BQ1213" s="2" t="inlineStr"/>
      <c r="BR1213" s="2" t="inlineStr"/>
      <c r="BS1213" s="2" t="inlineStr"/>
    </row>
    <row r="1214">
      <c r="A1214" s="3" t="inlineStr">
        <is>
          <t>N</t>
        </is>
      </c>
      <c r="B1214" s="3" t="inlineStr">
        <is>
          <t>Neomorph/uncertain</t>
        </is>
      </c>
      <c r="C1214" s="3" t="inlineStr">
        <is>
          <t>POLR2A</t>
        </is>
      </c>
      <c r="D1214" s="3" t="inlineStr">
        <is>
          <t>c.5440_5441del</t>
        </is>
      </c>
      <c r="E1214" s="3" t="inlineStr">
        <is>
          <t>p.Gln1814Valfs*99</t>
        </is>
      </c>
      <c r="F1214" s="3" t="inlineStr">
        <is>
          <t>frameshift</t>
        </is>
      </c>
      <c r="G1214" s="3" t="inlineStr">
        <is>
          <t>high</t>
        </is>
      </c>
      <c r="H1214" s="3" t="inlineStr">
        <is>
          <t>NM_000937.5</t>
        </is>
      </c>
      <c r="I1214" s="3" t="inlineStr">
        <is>
          <t>NM_000937.5:c.5440_5441del</t>
        </is>
      </c>
      <c r="J1214" s="3" t="inlineStr">
        <is>
          <t>NC_000017.11:g.7513704_7513705del</t>
        </is>
      </c>
      <c r="K1214" s="3" t="inlineStr">
        <is>
          <t>NC_000017.11:7513703:CA:</t>
        </is>
      </c>
      <c r="L1214" s="3" t="inlineStr">
        <is>
          <t>chr17</t>
        </is>
      </c>
      <c r="M1214" s="3" t="inlineStr">
        <is>
          <t>7513704</t>
        </is>
      </c>
      <c r="N1214" s="3" t="inlineStr">
        <is>
          <t>POLR2A-related developmental disorder</t>
        </is>
      </c>
      <c r="O1214" s="3" t="inlineStr"/>
      <c r="P1214" s="3" t="inlineStr">
        <is>
          <t>C-terminal frameshift variant associated with transcriptional dysregulation and developmental abnormalities</t>
        </is>
      </c>
      <c r="Q1214" s="3" t="inlineStr">
        <is>
          <t>33665635</t>
        </is>
      </c>
      <c r="R1214" s="3" t="inlineStr">
        <is>
          <t>10.1016/j.xhgg.2020.100014</t>
        </is>
      </c>
      <c r="S1214" s="3" t="inlineStr"/>
      <c r="T1214" s="3" t="inlineStr">
        <is>
          <t>Germline mutation in &lt;i&gt;POLR2A&lt;/i&gt;: a heterogeneous, multi-systemic developmental disorder characterized by transcriptional dysregulation.</t>
        </is>
      </c>
      <c r="U1214" s="3" t="inlineStr"/>
      <c r="V1214" s="3" t="inlineStr">
        <is>
          <t>Individual 8, inheriting a p.Gln1814Valfs*99 variant from a mother with a remarkably mild presentation of delayed speech and mild learning difficulties.</t>
        </is>
      </c>
      <c r="W1214" s="3" t="inlineStr">
        <is>
          <t>frameshift</t>
        </is>
      </c>
      <c r="X1214" s="3" t="inlineStr"/>
      <c r="Y1214" s="3" t="inlineStr">
        <is>
          <t>True</t>
        </is>
      </c>
      <c r="Z1214" s="3" t="inlineStr"/>
      <c r="AA1214" s="3" t="inlineStr"/>
      <c r="AB1214" s="3" t="inlineStr">
        <is>
          <t>Variant is inherited from an asymptomatic mother and shows a milder phenotype compared to missense variants</t>
        </is>
      </c>
      <c r="AC1214" s="3" t="inlineStr">
        <is>
          <t>False</t>
        </is>
      </c>
      <c r="AD1214" s="3" t="inlineStr">
        <is>
          <t>NMD_ESCAPE_EFFECT_REVIEW</t>
        </is>
      </c>
      <c r="AE1214" s="3" t="inlineStr">
        <is>
          <t>NMD/PTC without clear downstream mechanism</t>
        </is>
      </c>
      <c r="AF1214" s="3" t="inlineStr">
        <is>
          <t>UNCERTAIN</t>
        </is>
      </c>
      <c r="AG1214" s="3" t="inlineStr">
        <is>
          <t>REVIEW</t>
        </is>
      </c>
      <c r="AH1214" s="3" t="inlineStr">
        <is>
          <t>REVIEW</t>
        </is>
      </c>
      <c r="AI1214" s="3" t="inlineStr">
        <is>
          <t>literature_claim_only</t>
        </is>
      </c>
      <c r="AJ1214" s="3" t="inlineStr">
        <is>
          <t>POLR2A|NM_000937.5|c.5440_5441del|p.Gln1814Valfs*99</t>
        </is>
      </c>
      <c r="AK1214" s="3" t="inlineStr">
        <is>
          <t>False</t>
        </is>
      </c>
      <c r="AL1214" s="3" t="inlineStr">
        <is>
          <t>unclear</t>
        </is>
      </c>
      <c r="AM1214" s="3" t="inlineStr"/>
      <c r="AN1214" s="3" t="inlineStr">
        <is>
          <t>P3_WEAK_EVIDENCE</t>
        </is>
      </c>
      <c r="AO1214" s="3" t="inlineStr">
        <is>
          <t>R01212</t>
        </is>
      </c>
      <c r="AP1214" s="3" t="inlineStr">
        <is>
          <t>33665635</t>
        </is>
      </c>
      <c r="AQ1214" s="3" t="inlineStr">
        <is>
          <t>POLR2A</t>
        </is>
      </c>
      <c r="AR1214" s="3" t="inlineStr">
        <is>
          <t>c.5440_5441del p.Gln1814Valfs*99 NM_000937.5:c.5440_5441del NC_000017.11:g.7513704_7513705del NC_000017.11:7513703:CA: frameshift Germline mutation in &lt;i&gt;POLR2A&lt;/i&gt;: a heterogeneous, multi-systemic developmental disorder characterized by transcriptional dysregulation. Individual 8, inheriting a p.Gln1814Valfs*99 variant from a mother with a remarkably mild presentation of delayed speech and mild learning difficulties. Variant is inherited from an asymptomatic mother and shows a milder phenotype compared to missense variants C-terminal frameshift variant associated with transcriptional dysregulation and developmental abnormalities</t>
        </is>
      </c>
      <c r="AS1214" s="3" t="inlineStr">
        <is>
          <t>33665635|POLR2A|c.5440_5441del</t>
        </is>
      </c>
      <c r="AT1214" s="3" t="inlineStr">
        <is>
          <t>POLR2A|c.5440_5441del</t>
        </is>
      </c>
      <c r="AU1214" s="3" t="inlineStr">
        <is>
          <t>33665635|POLR2A</t>
        </is>
      </c>
      <c r="AV1214" s="3" t="inlineStr">
        <is>
          <t>33665635|p.gln1814valfs99</t>
        </is>
      </c>
      <c r="AW1214" s="3" t="inlineStr">
        <is>
          <t>True</t>
        </is>
      </c>
      <c r="AX1214" s="3" t="inlineStr">
        <is>
          <t>False</t>
        </is>
      </c>
      <c r="AY1214" s="3" t="inlineStr">
        <is>
          <t>False</t>
        </is>
      </c>
      <c r="AZ1214" s="3" t="inlineStr">
        <is>
          <t>False</t>
        </is>
      </c>
      <c r="BA1214" s="3" t="inlineStr">
        <is>
          <t>False</t>
        </is>
      </c>
      <c r="BB1214" s="3" t="inlineStr">
        <is>
          <t>False</t>
        </is>
      </c>
      <c r="BC1214" s="3" t="inlineStr">
        <is>
          <t>NO_MATCH</t>
        </is>
      </c>
      <c r="BD1214" s="3" t="inlineStr"/>
      <c r="BE1214" s="3" t="inlineStr"/>
      <c r="BF1214" s="3" t="inlineStr"/>
      <c r="BG1214" s="3" t="inlineStr">
        <is>
          <t>no matching variant/gene in external tools</t>
        </is>
      </c>
      <c r="BH1214" s="3" t="inlineStr"/>
      <c r="BI1214" s="3" t="inlineStr">
        <is>
          <t>YOURS_ONLY_REVIEW</t>
        </is>
      </c>
      <c r="BJ1214" s="3" t="inlineStr">
        <is>
          <t>possible_model_overcall</t>
        </is>
      </c>
      <c r="BK1214" s="3" t="b">
        <v>0</v>
      </c>
      <c r="BL1214" s="3" t="b">
        <v>1</v>
      </c>
      <c r="BM1214" s="3" t="inlineStr">
        <is>
          <t>needs_manual_review_low</t>
        </is>
      </c>
      <c r="BN1214" s="3" t="inlineStr">
        <is>
          <t>best_match_level=NO_MATCH; PMID not annotated or gene not in PT for this PMID; no GOF cue in text — possible overcall</t>
        </is>
      </c>
      <c r="BO1214" s="3" t="inlineStr"/>
      <c r="BP1214" s="3" t="inlineStr"/>
      <c r="BQ1214" s="3" t="inlineStr"/>
      <c r="BR1214" s="3" t="inlineStr"/>
      <c r="BS1214" s="3" t="inlineStr"/>
    </row>
    <row r="1215">
      <c r="A1215" s="2" t="inlineStr">
        <is>
          <t>N</t>
        </is>
      </c>
      <c r="B1215" s="2" t="inlineStr">
        <is>
          <t>Neomorph/uncertain</t>
        </is>
      </c>
      <c r="C1215" s="2" t="inlineStr">
        <is>
          <t>AGXT</t>
        </is>
      </c>
      <c r="D1215" s="2" t="inlineStr">
        <is>
          <t>c.823_824dup</t>
        </is>
      </c>
      <c r="E1215" s="2" t="inlineStr">
        <is>
          <t>p.Arg275GlyfsTer13</t>
        </is>
      </c>
      <c r="F1215" s="2" t="inlineStr">
        <is>
          <t>frameshift</t>
        </is>
      </c>
      <c r="G1215" s="2" t="inlineStr">
        <is>
          <t>high</t>
        </is>
      </c>
      <c r="H1215" s="2" t="inlineStr">
        <is>
          <t>NM_000030.3</t>
        </is>
      </c>
      <c r="I1215" s="2" t="inlineStr">
        <is>
          <t>NM_000030.3:c.823_824dup</t>
        </is>
      </c>
      <c r="J1215" s="2" t="inlineStr">
        <is>
          <t>NC_000002.12:g.240875981_240875982dup</t>
        </is>
      </c>
      <c r="K1215" s="2" t="inlineStr">
        <is>
          <t>NC_000002.12:240875980::AG</t>
        </is>
      </c>
      <c r="L1215" s="2" t="inlineStr">
        <is>
          <t>chr2</t>
        </is>
      </c>
      <c r="M1215" s="2" t="inlineStr">
        <is>
          <t>240875981</t>
        </is>
      </c>
      <c r="N1215" s="2" t="inlineStr">
        <is>
          <t>Primary hyperoxaluria type I</t>
        </is>
      </c>
      <c r="O1215" s="2" t="inlineStr">
        <is>
          <t>204000</t>
        </is>
      </c>
      <c r="P1215" s="2" t="inlineStr">
        <is>
          <t>Not applicable; the variant is a frameshift leading to loss of function in alanine-glyoxylate aminotransferase, resulting in overproduction of oxalate.</t>
        </is>
      </c>
      <c r="Q1215" s="2" t="inlineStr">
        <is>
          <t>40432890</t>
        </is>
      </c>
      <c r="R1215" s="2" t="inlineStr">
        <is>
          <t>10.3389/fphar.2025.1485024</t>
        </is>
      </c>
      <c r="S1215" s="2" t="inlineStr"/>
      <c r="T1215" s="2" t="inlineStr">
        <is>
          <t>Primary hyperoxaluria type I diagnosed after a kidney transplant presenting with subcutaneous calcification: a case report of sodium thiosulfate treatment.</t>
        </is>
      </c>
      <c r="U1215" s="2" t="inlineStr"/>
      <c r="V1215" s="2" t="inlineStr">
        <is>
          <t>we report a patient with a frameshift variant, c.823_824dup, in the alanine-glyoxylate aminotransferase (AGXT) gene of PH1</t>
        </is>
      </c>
      <c r="W1215" s="2" t="inlineStr">
        <is>
          <t>frameshift</t>
        </is>
      </c>
      <c r="X1215" s="2" t="inlineStr"/>
      <c r="Y1215" s="2" t="inlineStr">
        <is>
          <t>True</t>
        </is>
      </c>
      <c r="Z1215" s="2" t="inlineStr"/>
      <c r="AA1215" s="2" t="inlineStr"/>
      <c r="AB1215" s="2" t="inlineStr">
        <is>
          <t>The variant is associated with loss of enzyme function and overproduction of oxalate, not a direct gain-of-function mechanism.</t>
        </is>
      </c>
      <c r="AC1215" s="2" t="inlineStr">
        <is>
          <t>False</t>
        </is>
      </c>
      <c r="AD1215" s="2" t="inlineStr">
        <is>
          <t>LOSS_OF_FUNCTION_NON_GOF</t>
        </is>
      </c>
      <c r="AE1215" s="2" t="inlineStr">
        <is>
          <t>LOF keyword without GOF evidence</t>
        </is>
      </c>
      <c r="AF1215" s="2" t="inlineStr">
        <is>
          <t>NOT_GOF</t>
        </is>
      </c>
      <c r="AG1215" s="2" t="inlineStr">
        <is>
          <t>NON_GOF</t>
        </is>
      </c>
      <c r="AH1215" s="2" t="inlineStr">
        <is>
          <t>NON_GOF</t>
        </is>
      </c>
      <c r="AI1215" s="2" t="inlineStr">
        <is>
          <t>literature_claim_only</t>
        </is>
      </c>
      <c r="AJ1215" s="2" t="inlineStr">
        <is>
          <t>AGXT|NM_000030.3|c.823_824dup|p.Arg275GlyfsTer13</t>
        </is>
      </c>
      <c r="AK1215" s="2" t="inlineStr">
        <is>
          <t>False</t>
        </is>
      </c>
      <c r="AL1215" s="2" t="inlineStr">
        <is>
          <t>human_evidence</t>
        </is>
      </c>
      <c r="AM1215" s="2" t="inlineStr"/>
      <c r="AN1215" s="2" t="inlineStr">
        <is>
          <t>P3_WEAK_EVIDENCE</t>
        </is>
      </c>
      <c r="AO1215" s="2" t="inlineStr">
        <is>
          <t>R01213</t>
        </is>
      </c>
      <c r="AP1215" s="2" t="inlineStr">
        <is>
          <t>40432890</t>
        </is>
      </c>
      <c r="AQ1215" s="2" t="inlineStr">
        <is>
          <t>AGXT</t>
        </is>
      </c>
      <c r="AR1215" s="2" t="inlineStr">
        <is>
          <t>c.823_824dup p.Arg275GlyfsTer13 NM_000030.3:c.823_824dup NC_000002.12:g.240875981_240875982dup NC_000002.12:240875980::AG frameshift Primary hyperoxaluria type I diagnosed after a kidney transplant presenting with subcutaneous calcification: a case report of sodium thiosulfate treatment. we report a patient with a frameshift variant, c.823_824dup, in the alanine-glyoxylate aminotransferase (AGXT) gene of PH1 The variant is associated with loss of enzyme function and overproduction of oxalate, not a direct gain-of-function mechanism. Not applicable; the variant is a frameshift leading to loss of function in alanine-glyoxylate aminotransferase, resulting in overproduction of oxalate.</t>
        </is>
      </c>
      <c r="AS1215" s="2" t="inlineStr">
        <is>
          <t>40432890|AGXT|c.823_824dup</t>
        </is>
      </c>
      <c r="AT1215" s="2" t="inlineStr">
        <is>
          <t>AGXT|c.823_824dup</t>
        </is>
      </c>
      <c r="AU1215" s="2" t="inlineStr">
        <is>
          <t>40432890|AGXT</t>
        </is>
      </c>
      <c r="AV1215" s="2" t="inlineStr">
        <is>
          <t>40432890|p.arg275glyfster13</t>
        </is>
      </c>
      <c r="AW1215" s="2" t="inlineStr">
        <is>
          <t>True</t>
        </is>
      </c>
      <c r="AX1215" s="2" t="inlineStr">
        <is>
          <t>True</t>
        </is>
      </c>
      <c r="AY1215" s="2" t="inlineStr">
        <is>
          <t>True</t>
        </is>
      </c>
      <c r="AZ1215" s="2" t="inlineStr">
        <is>
          <t>False</t>
        </is>
      </c>
      <c r="BA1215" s="2" t="inlineStr">
        <is>
          <t>False</t>
        </is>
      </c>
      <c r="BB1215" s="2" t="inlineStr">
        <is>
          <t>True</t>
        </is>
      </c>
      <c r="BC1215" s="2" t="inlineStr">
        <is>
          <t>L4_GENE_VARIANT_CONTEXT</t>
        </is>
      </c>
      <c r="BD1215" s="2" t="inlineStr">
        <is>
          <t>PubTator_tmVar</t>
        </is>
      </c>
      <c r="BE1215" s="2" t="inlineStr">
        <is>
          <t>c.823_824dup</t>
        </is>
      </c>
      <c r="BF1215" s="2" t="inlineStr">
        <is>
          <t>rs180177273##</t>
        </is>
      </c>
      <c r="BG1215" s="2" t="inlineStr">
        <is>
          <t>variant token matched in PMID 40432890</t>
        </is>
      </c>
      <c r="BH1215" s="2" t="inlineStr"/>
      <c r="BI1215" s="2" t="inlineStr">
        <is>
          <t>STRONGLY_CONFIRMED</t>
        </is>
      </c>
      <c r="BJ1215" s="2" t="inlineStr"/>
      <c r="BK1215" s="2" t="inlineStr"/>
      <c r="BL1215" s="2" t="inlineStr"/>
      <c r="BM1215" s="2" t="inlineStr"/>
      <c r="BN1215" s="2" t="inlineStr"/>
      <c r="BO1215" s="2" t="inlineStr"/>
      <c r="BP1215" s="2" t="inlineStr"/>
      <c r="BQ1215" s="2" t="inlineStr"/>
      <c r="BR1215" s="2" t="inlineStr"/>
      <c r="BS1215" s="2" t="inlineStr"/>
    </row>
    <row r="1216">
      <c r="A1216" s="3" t="inlineStr">
        <is>
          <t>N</t>
        </is>
      </c>
      <c r="B1216" s="3" t="inlineStr">
        <is>
          <t>Neomorph/uncertain</t>
        </is>
      </c>
      <c r="C1216" s="3" t="inlineStr">
        <is>
          <t>STAT2</t>
        </is>
      </c>
      <c r="D1216" s="3" t="inlineStr"/>
      <c r="E1216" s="3" t="inlineStr">
        <is>
          <t>p.R148X</t>
        </is>
      </c>
      <c r="F1216" s="3" t="inlineStr">
        <is>
          <t>frameshift</t>
        </is>
      </c>
      <c r="G1216" s="3" t="inlineStr">
        <is>
          <t>high</t>
        </is>
      </c>
      <c r="H1216" s="3" t="inlineStr">
        <is>
          <t>NM_001385110.1</t>
        </is>
      </c>
      <c r="I1216" s="3" t="inlineStr"/>
      <c r="J1216" s="3" t="inlineStr"/>
      <c r="K1216" s="3" t="inlineStr"/>
      <c r="L1216" s="3" t="inlineStr"/>
      <c r="M1216" s="3" t="inlineStr"/>
      <c r="N1216" s="3" t="inlineStr">
        <is>
          <t>type I interferonopathy</t>
        </is>
      </c>
      <c r="O1216" s="3" t="inlineStr"/>
      <c r="P1216" s="3" t="inlineStr">
        <is>
          <t>loss of negative regulation of IFN-I signaling</t>
        </is>
      </c>
      <c r="Q1216" s="3" t="inlineStr">
        <is>
          <t>34448086</t>
        </is>
      </c>
      <c r="R1216" s="3" t="inlineStr">
        <is>
          <t>10.1007/s10875-021-01118-z</t>
        </is>
      </c>
      <c r="S1216" s="3" t="inlineStr"/>
      <c r="T1216" s="3" t="inlineStr">
        <is>
          <t>Human Disease Phenotypes Associated with Loss and Gain of Function Mutations in STAT2: Viral Susceptibility and Type I Interferonopathy.</t>
        </is>
      </c>
      <c r="U1216" s="3" t="inlineStr"/>
      <c r="V1216" s="3" t="inlineStr">
        <is>
          <t>homozygous missense substitution of the STAT2-R148 residue is associated with severe type I interferonopathy due to loss of STAT2 negative regulation</t>
        </is>
      </c>
      <c r="W1216" s="3" t="inlineStr">
        <is>
          <t>frameshift</t>
        </is>
      </c>
      <c r="X1216" s="3" t="inlineStr"/>
      <c r="Y1216" s="3" t="inlineStr">
        <is>
          <t>True</t>
        </is>
      </c>
      <c r="Z1216" s="3" t="inlineStr"/>
      <c r="AA1216" s="3" t="inlineStr"/>
      <c r="AB1216" s="3" t="inlineStr">
        <is>
          <t>Gain-of-function effect is indirect due to loss of negative regulation</t>
        </is>
      </c>
      <c r="AC1216" s="3" t="inlineStr">
        <is>
          <t>False</t>
        </is>
      </c>
      <c r="AD1216" s="3" t="inlineStr">
        <is>
          <t>NMD_ESCAPE_EFFECT_REVIEW</t>
        </is>
      </c>
      <c r="AE1216" s="3" t="inlineStr">
        <is>
          <t>NMD/PTC without clear downstream mechanism</t>
        </is>
      </c>
      <c r="AF1216" s="3" t="inlineStr">
        <is>
          <t>UNCERTAIN</t>
        </is>
      </c>
      <c r="AG1216" s="3" t="inlineStr">
        <is>
          <t>REVIEW</t>
        </is>
      </c>
      <c r="AH1216" s="3" t="inlineStr">
        <is>
          <t>REVIEW</t>
        </is>
      </c>
      <c r="AI1216" s="3" t="inlineStr">
        <is>
          <t>literature_claim_only</t>
        </is>
      </c>
      <c r="AJ1216" s="3" t="inlineStr">
        <is>
          <t>STAT2|title:Human Disease Phenotypes Associated with Loss and Gain of Fu</t>
        </is>
      </c>
      <c r="AK1216" s="3" t="inlineStr">
        <is>
          <t>False</t>
        </is>
      </c>
      <c r="AL1216" s="3" t="inlineStr">
        <is>
          <t>human_evidence</t>
        </is>
      </c>
      <c r="AM1216" s="3" t="inlineStr"/>
      <c r="AN1216" s="3" t="inlineStr">
        <is>
          <t>P3_WEAK_EVIDENCE</t>
        </is>
      </c>
      <c r="AO1216" s="3" t="inlineStr">
        <is>
          <t>R01214</t>
        </is>
      </c>
      <c r="AP1216" s="3" t="inlineStr">
        <is>
          <t>34448086</t>
        </is>
      </c>
      <c r="AQ1216" s="3" t="inlineStr">
        <is>
          <t>STAT2</t>
        </is>
      </c>
      <c r="AR1216" s="3" t="inlineStr">
        <is>
          <t>p.R148X frameshift Human Disease Phenotypes Associated with Loss and Gain of Function Mutations in STAT2: Viral Susceptibility and Type I Interferonopathy. homozygous missense substitution of the STAT2-R148 residue is associated with severe type I interferonopathy due to loss of STAT2 negative regulation Gain-of-function effect is indirect due to loss of negative regulation loss of negative regulation of IFN-I signaling</t>
        </is>
      </c>
      <c r="AS1216" s="3" t="inlineStr">
        <is>
          <t>34448086|STAT2|p.r148*</t>
        </is>
      </c>
      <c r="AT1216" s="3" t="inlineStr">
        <is>
          <t>STAT2|p.r148*</t>
        </is>
      </c>
      <c r="AU1216" s="3" t="inlineStr">
        <is>
          <t>34448086|STAT2</t>
        </is>
      </c>
      <c r="AV1216" s="3" t="inlineStr">
        <is>
          <t>34448086|p.r148*</t>
        </is>
      </c>
      <c r="AW1216" s="3" t="inlineStr">
        <is>
          <t>True</t>
        </is>
      </c>
      <c r="AX1216" s="3" t="inlineStr">
        <is>
          <t>True</t>
        </is>
      </c>
      <c r="AY1216" s="3" t="inlineStr">
        <is>
          <t>True</t>
        </is>
      </c>
      <c r="AZ1216" s="3" t="inlineStr">
        <is>
          <t>False</t>
        </is>
      </c>
      <c r="BA1216" s="3" t="inlineStr">
        <is>
          <t>False</t>
        </is>
      </c>
      <c r="BB1216" s="3" t="inlineStr">
        <is>
          <t>True</t>
        </is>
      </c>
      <c r="BC1216" s="3" t="inlineStr">
        <is>
          <t>L1_PMID_GENE</t>
        </is>
      </c>
      <c r="BD1216" s="3" t="inlineStr">
        <is>
          <t>PubTator_tmVar</t>
        </is>
      </c>
      <c r="BE1216" s="3" t="inlineStr"/>
      <c r="BF1216" s="3" t="inlineStr"/>
      <c r="BG1216" s="3" t="inlineStr">
        <is>
          <t>gene STAT2 in PT gene list for PMID 34448086</t>
        </is>
      </c>
      <c r="BH1216" s="3" t="inlineStr"/>
      <c r="BI1216" s="3" t="inlineStr">
        <is>
          <t>YOURS_ONLY_REVIEW</t>
        </is>
      </c>
      <c r="BJ1216" s="3" t="inlineStr">
        <is>
          <t>same_pmid_gene_but_variant_mismatch</t>
        </is>
      </c>
      <c r="BK1216" s="3" t="b">
        <v>1</v>
      </c>
      <c r="BL1216" s="3" t="b">
        <v>1</v>
      </c>
      <c r="BM1216" s="3" t="inlineStr">
        <is>
          <t>needs_manual_review_high</t>
        </is>
      </c>
      <c r="BN1216" s="3" t="inlineStr">
        <is>
          <t>best_match_level=L1_PMID_GENE; PT found different variants for same PMID/gene: []</t>
        </is>
      </c>
      <c r="BO1216" s="3" t="inlineStr"/>
      <c r="BP1216" s="3" t="inlineStr"/>
      <c r="BQ1216" s="3" t="inlineStr"/>
      <c r="BR1216" s="3" t="inlineStr"/>
      <c r="BS1216" s="3" t="inlineStr"/>
    </row>
    <row r="1217">
      <c r="A1217" s="3" t="inlineStr">
        <is>
          <t>N</t>
        </is>
      </c>
      <c r="B1217" s="3" t="inlineStr">
        <is>
          <t>Neomorph/uncertain</t>
        </is>
      </c>
      <c r="C1217" s="3" t="inlineStr">
        <is>
          <t>KIF11</t>
        </is>
      </c>
      <c r="D1217" s="3" t="inlineStr">
        <is>
          <t>c.385G&gt;T</t>
        </is>
      </c>
      <c r="E1217" s="3" t="inlineStr">
        <is>
          <t>p.Glu129*</t>
        </is>
      </c>
      <c r="F1217" s="3" t="inlineStr">
        <is>
          <t>stop_gain</t>
        </is>
      </c>
      <c r="G1217" s="3" t="inlineStr">
        <is>
          <t>high</t>
        </is>
      </c>
      <c r="H1217" s="3" t="inlineStr">
        <is>
          <t>NM_004523.4</t>
        </is>
      </c>
      <c r="I1217" s="3" t="inlineStr">
        <is>
          <t>NM_004523.4:c.385G&gt;T</t>
        </is>
      </c>
      <c r="J1217" s="3" t="inlineStr">
        <is>
          <t>NC_000010.11:g.92607235G&gt;T</t>
        </is>
      </c>
      <c r="K1217" s="3" t="inlineStr">
        <is>
          <t>NC_000010.11:92607234:G:T</t>
        </is>
      </c>
      <c r="L1217" s="3" t="inlineStr">
        <is>
          <t>chr10</t>
        </is>
      </c>
      <c r="M1217" s="3" t="inlineStr">
        <is>
          <t>92607235</t>
        </is>
      </c>
      <c r="N1217" s="3" t="inlineStr">
        <is>
          <t>Microcephaly with or without chorioretinopathy, lymphoedema, or mental retardation (MCLMR)</t>
        </is>
      </c>
      <c r="O1217" s="3" t="inlineStr">
        <is>
          <t>152950</t>
        </is>
      </c>
      <c r="P1217" s="3" t="inlineStr">
        <is>
          <t>Not directly stated; variant type is nonsense.</t>
        </is>
      </c>
      <c r="Q1217" s="3" t="inlineStr">
        <is>
          <t>24281367</t>
        </is>
      </c>
      <c r="R1217" s="3" t="inlineStr">
        <is>
          <t>10.1038/ejhg.2013.263</t>
        </is>
      </c>
      <c r="S1217" s="3" t="inlineStr"/>
      <c r="T1217" s="3" t="inlineStr">
        <is>
          <t>Microcephaly with or without chorioretinopathy, lymphoedema, or mental retardation (MCLMR): review of phenotype associated with KIF11 mutations.</t>
        </is>
      </c>
      <c r="U1217" s="3" t="inlineStr"/>
      <c r="V1217" s="3" t="inlineStr">
        <is>
          <t>In both the families, the mutation was at the terminal end of exon 4 separated only by three nucleotides (c.385G&gt;T, p.</t>
        </is>
      </c>
      <c r="W1217" s="3" t="inlineStr">
        <is>
          <t>stop_gain</t>
        </is>
      </c>
      <c r="X1217" s="3" t="inlineStr"/>
      <c r="Y1217" s="3" t="inlineStr">
        <is>
          <t>True</t>
        </is>
      </c>
      <c r="Z1217" s="3" t="inlineStr"/>
      <c r="AA1217" s="3" t="inlineStr"/>
      <c r="AB1217" s="3" t="inlineStr">
        <is>
          <t>Nonsense mutation; GOF not directly demonstrated.</t>
        </is>
      </c>
      <c r="AC1217" s="3" t="inlineStr">
        <is>
          <t>False</t>
        </is>
      </c>
      <c r="AD1217" s="3" t="inlineStr">
        <is>
          <t>NMD_ESCAPE_EFFECT_REVIEW</t>
        </is>
      </c>
      <c r="AE1217" s="3" t="inlineStr">
        <is>
          <t>NMD/PTC without clear downstream mechanism</t>
        </is>
      </c>
      <c r="AF1217" s="3" t="inlineStr">
        <is>
          <t>UNCERTAIN</t>
        </is>
      </c>
      <c r="AG1217" s="3" t="inlineStr">
        <is>
          <t>REVIEW</t>
        </is>
      </c>
      <c r="AH1217" s="3" t="inlineStr">
        <is>
          <t>REVIEW</t>
        </is>
      </c>
      <c r="AI1217" s="3" t="inlineStr">
        <is>
          <t>literature_claim_only</t>
        </is>
      </c>
      <c r="AJ1217" s="3" t="inlineStr">
        <is>
          <t>KIF11|NM_004523.4|c.385G&gt;T|p.Glu129*</t>
        </is>
      </c>
      <c r="AK1217" s="3" t="inlineStr">
        <is>
          <t>False</t>
        </is>
      </c>
      <c r="AL1217" s="3" t="inlineStr">
        <is>
          <t>unclear</t>
        </is>
      </c>
      <c r="AM1217" s="3" t="inlineStr"/>
      <c r="AN1217" s="3" t="inlineStr">
        <is>
          <t>P3_WEAK_EVIDENCE</t>
        </is>
      </c>
      <c r="AO1217" s="3" t="inlineStr">
        <is>
          <t>R01215</t>
        </is>
      </c>
      <c r="AP1217" s="3" t="inlineStr">
        <is>
          <t>24281367</t>
        </is>
      </c>
      <c r="AQ1217" s="3" t="inlineStr">
        <is>
          <t>KIF11</t>
        </is>
      </c>
      <c r="AR1217" s="3" t="inlineStr">
        <is>
          <t>c.385G&gt;T p.Glu129* NM_004523.4:c.385G&gt;T NC_000010.11:g.92607235G&gt;T NC_000010.11:92607234:G:T stop_gain Microcephaly with or without chorioretinopathy, lymphoedema, or mental retardation (MCLMR): review of phenotype associated with KIF11 mutations. In both the families, the mutation was at the terminal end of exon 4 separated only by three nucleotides (c.385G&gt;T, p. Nonsense mutation; GOF not directly demonstrated. Not directly stated; variant type is nonsense.</t>
        </is>
      </c>
      <c r="AS1217" s="3" t="inlineStr">
        <is>
          <t>24281367|KIF11|c.385g&gt;t</t>
        </is>
      </c>
      <c r="AT1217" s="3" t="inlineStr">
        <is>
          <t>KIF11|c.385g&gt;t</t>
        </is>
      </c>
      <c r="AU1217" s="3" t="inlineStr">
        <is>
          <t>24281367|KIF11</t>
        </is>
      </c>
      <c r="AV1217" s="3" t="inlineStr">
        <is>
          <t>24281367|p.glu129*</t>
        </is>
      </c>
      <c r="AW1217" s="3" t="inlineStr">
        <is>
          <t>True</t>
        </is>
      </c>
      <c r="AX1217" s="3" t="inlineStr">
        <is>
          <t>True</t>
        </is>
      </c>
      <c r="AY1217" s="3" t="inlineStr">
        <is>
          <t>True</t>
        </is>
      </c>
      <c r="AZ1217" s="3" t="inlineStr">
        <is>
          <t>False</t>
        </is>
      </c>
      <c r="BA1217" s="3" t="inlineStr">
        <is>
          <t>False</t>
        </is>
      </c>
      <c r="BB1217" s="3" t="inlineStr">
        <is>
          <t>True</t>
        </is>
      </c>
      <c r="BC1217" s="3" t="inlineStr">
        <is>
          <t>L1_PMID_GENE</t>
        </is>
      </c>
      <c r="BD1217" s="3" t="inlineStr">
        <is>
          <t>PubTator_tmVar</t>
        </is>
      </c>
      <c r="BE1217" s="3" t="inlineStr"/>
      <c r="BF1217" s="3" t="inlineStr"/>
      <c r="BG1217" s="3" t="inlineStr">
        <is>
          <t>gene KIF11 in PT gene list for PMID 24281367</t>
        </is>
      </c>
      <c r="BH1217" s="3" t="inlineStr"/>
      <c r="BI1217" s="3" t="inlineStr">
        <is>
          <t>YOURS_ONLY_REVIEW</t>
        </is>
      </c>
      <c r="BJ1217" s="3" t="inlineStr">
        <is>
          <t>same_pmid_gene_but_variant_mismatch</t>
        </is>
      </c>
      <c r="BK1217" s="3" t="b">
        <v>1</v>
      </c>
      <c r="BL1217" s="3" t="b">
        <v>1</v>
      </c>
      <c r="BM1217" s="3" t="inlineStr">
        <is>
          <t>needs_manual_review_high</t>
        </is>
      </c>
      <c r="BN1217" s="3" t="inlineStr">
        <is>
          <t>best_match_level=L1_PMID_GENE; PT found different variants for same PMID/gene: []</t>
        </is>
      </c>
      <c r="BO1217" s="3" t="inlineStr"/>
      <c r="BP1217" s="3" t="inlineStr"/>
      <c r="BQ1217" s="3" t="inlineStr"/>
      <c r="BR1217" s="3" t="inlineStr"/>
      <c r="BS1217" s="3" t="inlineStr"/>
    </row>
    <row r="1218">
      <c r="A1218" s="3" t="inlineStr">
        <is>
          <t>N</t>
        </is>
      </c>
      <c r="B1218" s="3" t="inlineStr">
        <is>
          <t>Neomorph/uncertain</t>
        </is>
      </c>
      <c r="C1218" s="3" t="inlineStr">
        <is>
          <t>CBFB</t>
        </is>
      </c>
      <c r="D1218" s="3" t="inlineStr">
        <is>
          <t>c.295_296dup</t>
        </is>
      </c>
      <c r="E1218" s="3" t="inlineStr">
        <is>
          <t>p.Pro100Leufs*3</t>
        </is>
      </c>
      <c r="F1218" s="3" t="inlineStr">
        <is>
          <t>frameshift</t>
        </is>
      </c>
      <c r="G1218" s="3" t="inlineStr">
        <is>
          <t>high</t>
        </is>
      </c>
      <c r="H1218" s="3" t="inlineStr">
        <is>
          <t>NM_001368707.1</t>
        </is>
      </c>
      <c r="I1218" s="3" t="inlineStr">
        <is>
          <t>NM_001368707.1:c.295_296dup</t>
        </is>
      </c>
      <c r="J1218" s="3" t="inlineStr">
        <is>
          <t>NC_000016.10:g.67082225_67082226dup</t>
        </is>
      </c>
      <c r="K1218" s="3" t="inlineStr">
        <is>
          <t>NC_000016.10:67082224::TT</t>
        </is>
      </c>
      <c r="L1218" s="3" t="inlineStr">
        <is>
          <t>chr16</t>
        </is>
      </c>
      <c r="M1218" s="3" t="inlineStr">
        <is>
          <t>67082225</t>
        </is>
      </c>
      <c r="N1218" s="3" t="inlineStr">
        <is>
          <t>cleidocranial dysplasia</t>
        </is>
      </c>
      <c r="O1218" s="3" t="inlineStr"/>
      <c r="P1218" s="3" t="inlineStr">
        <is>
          <t>frameshift leads to premature stop codon; likely results in a shortened or absent protein</t>
        </is>
      </c>
      <c r="Q1218" s="3" t="inlineStr">
        <is>
          <t>36241386</t>
        </is>
      </c>
      <c r="R1218" s="3" t="inlineStr">
        <is>
          <t>10.1136/jmg-2022-108739</t>
        </is>
      </c>
      <c r="S1218" s="3" t="inlineStr"/>
      <c r="T1218" s="3" t="inlineStr">
        <is>
          <t>Heterozygous pathogenic variants involving &lt;i&gt;CBFB&lt;/i&gt; cause a new skeletal disorder resembling cleidocranial dysplasia.</t>
        </is>
      </c>
      <c r="U1218" s="3" t="inlineStr"/>
      <c r="V1218" s="3" t="inlineStr">
        <is>
          <t>Three CBFB variants ... result in a premature stop codon.</t>
        </is>
      </c>
      <c r="W1218" s="3" t="inlineStr">
        <is>
          <t>frameshift</t>
        </is>
      </c>
      <c r="X1218" s="3" t="inlineStr"/>
      <c r="Y1218" s="3" t="inlineStr">
        <is>
          <t>True</t>
        </is>
      </c>
      <c r="Z1218" s="3" t="inlineStr"/>
      <c r="AA1218" s="3" t="inlineStr"/>
      <c r="AB1218" s="3" t="inlineStr">
        <is>
          <t>mechanism is likely loss-of-function or dominant-negative; no evidence of direct gain-of-function</t>
        </is>
      </c>
      <c r="AC1218" s="3" t="inlineStr">
        <is>
          <t>False</t>
        </is>
      </c>
      <c r="AD1218" s="3" t="inlineStr">
        <is>
          <t>DOMINANT_NEGATIVE_ANTIMORPH</t>
        </is>
      </c>
      <c r="AE1218" s="3" t="inlineStr">
        <is>
          <t>dominant-negative keyword in text</t>
        </is>
      </c>
      <c r="AF1218" s="3" t="inlineStr">
        <is>
          <t>GOF_LIKE_BUT_NOT_STRICT</t>
        </is>
      </c>
      <c r="AG1218" s="3" t="inlineStr">
        <is>
          <t>EXCLUDE_FROM_HN</t>
        </is>
      </c>
      <c r="AH1218" s="3" t="inlineStr">
        <is>
          <t>EXCLUDE_FROM_HN</t>
        </is>
      </c>
      <c r="AI1218" s="3" t="inlineStr">
        <is>
          <t>inferred_from_HGVS</t>
        </is>
      </c>
      <c r="AJ1218" s="3" t="inlineStr">
        <is>
          <t>CBFB|NM_001368707.1|c.295_296dup|p.Pro100Leufs*3</t>
        </is>
      </c>
      <c r="AK1218" s="3" t="inlineStr">
        <is>
          <t>False</t>
        </is>
      </c>
      <c r="AL1218" s="3" t="inlineStr">
        <is>
          <t>unclear</t>
        </is>
      </c>
      <c r="AM1218" s="3" t="inlineStr"/>
      <c r="AN1218" s="3" t="inlineStr">
        <is>
          <t>PASS</t>
        </is>
      </c>
      <c r="AO1218" s="3" t="inlineStr">
        <is>
          <t>R01216</t>
        </is>
      </c>
      <c r="AP1218" s="3" t="inlineStr">
        <is>
          <t>36241386</t>
        </is>
      </c>
      <c r="AQ1218" s="3" t="inlineStr">
        <is>
          <t>CBFB</t>
        </is>
      </c>
      <c r="AR1218" s="3" t="inlineStr">
        <is>
          <t>c.295_296dup p.Pro100Leufs*3 NM_001368707.1:c.295_296dup NC_000016.10:g.67082225_67082226dup NC_000016.10:67082224::TT frameshift Heterozygous pathogenic variants involving &lt;i&gt;CBFB&lt;/i&gt; cause a new skeletal disorder resembling cleidocranial dysplasia. Three CBFB variants ... result in a premature stop codon. mechanism is likely loss-of-function or dominant-negative; no evidence of direct gain-of-function frameshift leads to premature stop codon; likely results in a shortened or absent protein</t>
        </is>
      </c>
      <c r="AS1218" s="3" t="inlineStr">
        <is>
          <t>36241386|CBFB|c.295_296dup</t>
        </is>
      </c>
      <c r="AT1218" s="3" t="inlineStr">
        <is>
          <t>CBFB|c.295_296dup</t>
        </is>
      </c>
      <c r="AU1218" s="3" t="inlineStr">
        <is>
          <t>36241386|CBFB</t>
        </is>
      </c>
      <c r="AV1218" s="3" t="inlineStr">
        <is>
          <t>36241386|p.pro100leufs3</t>
        </is>
      </c>
      <c r="AW1218" s="3" t="inlineStr">
        <is>
          <t>True</t>
        </is>
      </c>
      <c r="AX1218" s="3" t="inlineStr">
        <is>
          <t>True</t>
        </is>
      </c>
      <c r="AY1218" s="3" t="inlineStr">
        <is>
          <t>True</t>
        </is>
      </c>
      <c r="AZ1218" s="3" t="inlineStr">
        <is>
          <t>False</t>
        </is>
      </c>
      <c r="BA1218" s="3" t="inlineStr">
        <is>
          <t>False</t>
        </is>
      </c>
      <c r="BB1218" s="3" t="inlineStr">
        <is>
          <t>True</t>
        </is>
      </c>
      <c r="BC1218" s="3" t="inlineStr">
        <is>
          <t>L1_PMID_GENE</t>
        </is>
      </c>
      <c r="BD1218" s="3" t="inlineStr">
        <is>
          <t>PubTator_tmVar</t>
        </is>
      </c>
      <c r="BE1218" s="3" t="inlineStr"/>
      <c r="BF1218" s="3" t="inlineStr"/>
      <c r="BG1218" s="3" t="inlineStr">
        <is>
          <t>gene CBFB in PT gene list for PMID 36241386</t>
        </is>
      </c>
      <c r="BH1218" s="3" t="inlineStr"/>
      <c r="BI1218" s="3" t="inlineStr">
        <is>
          <t>YOURS_ONLY_REVIEW</t>
        </is>
      </c>
      <c r="BJ1218" s="3" t="inlineStr">
        <is>
          <t>same_pmid_gene_but_variant_mismatch</t>
        </is>
      </c>
      <c r="BK1218" s="3" t="b">
        <v>1</v>
      </c>
      <c r="BL1218" s="3" t="b">
        <v>1</v>
      </c>
      <c r="BM1218" s="3" t="inlineStr">
        <is>
          <t>needs_manual_review_high</t>
        </is>
      </c>
      <c r="BN1218" s="3" t="inlineStr">
        <is>
          <t>best_match_level=L1_PMID_GENE; PT found different variants for same PMID/gene: []</t>
        </is>
      </c>
      <c r="BO1218" s="3" t="inlineStr"/>
      <c r="BP1218" s="3" t="inlineStr"/>
      <c r="BQ1218" s="3" t="inlineStr"/>
      <c r="BR1218" s="3" t="inlineStr"/>
      <c r="BS1218" s="3" t="inlineStr"/>
    </row>
    <row r="1219">
      <c r="A1219" s="3" t="inlineStr">
        <is>
          <t>N</t>
        </is>
      </c>
      <c r="B1219" s="3" t="inlineStr">
        <is>
          <t>Neomorph/uncertain</t>
        </is>
      </c>
      <c r="C1219" s="3" t="inlineStr">
        <is>
          <t>CBFB</t>
        </is>
      </c>
      <c r="D1219" s="3" t="inlineStr">
        <is>
          <t>c.247C&gt;T</t>
        </is>
      </c>
      <c r="E1219" s="3" t="inlineStr">
        <is>
          <t>p.Arg83*</t>
        </is>
      </c>
      <c r="F1219" s="3" t="inlineStr">
        <is>
          <t>stop_gain</t>
        </is>
      </c>
      <c r="G1219" s="3" t="inlineStr">
        <is>
          <t>high</t>
        </is>
      </c>
      <c r="H1219" s="3" t="inlineStr">
        <is>
          <t>NM_001368707.1</t>
        </is>
      </c>
      <c r="I1219" s="3" t="inlineStr">
        <is>
          <t>NM_001368707.1:c.247C&gt;T</t>
        </is>
      </c>
      <c r="J1219" s="3" t="inlineStr"/>
      <c r="K1219" s="3" t="inlineStr"/>
      <c r="L1219" s="3" t="inlineStr"/>
      <c r="M1219" s="3" t="inlineStr"/>
      <c r="N1219" s="3" t="inlineStr">
        <is>
          <t>cleidocranial dysplasia</t>
        </is>
      </c>
      <c r="O1219" s="3" t="inlineStr"/>
      <c r="P1219" s="3" t="inlineStr">
        <is>
          <t>nonsense variant leads to premature stop codon; likely results in a shortened or absent protein</t>
        </is>
      </c>
      <c r="Q1219" s="3" t="inlineStr">
        <is>
          <t>36241386</t>
        </is>
      </c>
      <c r="R1219" s="3" t="inlineStr">
        <is>
          <t>10.1136/jmg-2022-108739</t>
        </is>
      </c>
      <c r="S1219" s="3" t="inlineStr"/>
      <c r="T1219" s="3" t="inlineStr">
        <is>
          <t>Heterozygous pathogenic variants involving &lt;i&gt;CBFB&lt;/i&gt; cause a new skeletal disorder resembling cleidocranial dysplasia.</t>
        </is>
      </c>
      <c r="U1219" s="3" t="inlineStr"/>
      <c r="V1219" s="3" t="inlineStr">
        <is>
          <t>Three CBFB variants ... result in a premature stop codon.</t>
        </is>
      </c>
      <c r="W1219" s="3" t="inlineStr">
        <is>
          <t>stop_gain</t>
        </is>
      </c>
      <c r="X1219" s="3" t="inlineStr"/>
      <c r="Y1219" s="3" t="inlineStr">
        <is>
          <t>True</t>
        </is>
      </c>
      <c r="Z1219" s="3" t="inlineStr"/>
      <c r="AA1219" s="3" t="inlineStr"/>
      <c r="AB1219" s="3" t="inlineStr">
        <is>
          <t>mechanism is likely loss-of-function or dominant-negative; no evidence of direct gain-of-function</t>
        </is>
      </c>
      <c r="AC1219" s="3" t="inlineStr">
        <is>
          <t>False</t>
        </is>
      </c>
      <c r="AD1219" s="3" t="inlineStr">
        <is>
          <t>DOMINANT_NEGATIVE_ANTIMORPH</t>
        </is>
      </c>
      <c r="AE1219" s="3" t="inlineStr">
        <is>
          <t>dominant-negative keyword in text</t>
        </is>
      </c>
      <c r="AF1219" s="3" t="inlineStr">
        <is>
          <t>GOF_LIKE_BUT_NOT_STRICT</t>
        </is>
      </c>
      <c r="AG1219" s="3" t="inlineStr">
        <is>
          <t>EXCLUDE_FROM_HN</t>
        </is>
      </c>
      <c r="AH1219" s="3" t="inlineStr">
        <is>
          <t>EXCLUDE_FROM_HN</t>
        </is>
      </c>
      <c r="AI1219" s="3" t="inlineStr">
        <is>
          <t>inferred_from_HGVS</t>
        </is>
      </c>
      <c r="AJ1219" s="3" t="inlineStr">
        <is>
          <t>CBFB|NM_001368707.1|c.247C&gt;T|p.Arg83*</t>
        </is>
      </c>
      <c r="AK1219" s="3" t="inlineStr">
        <is>
          <t>False</t>
        </is>
      </c>
      <c r="AL1219" s="3" t="inlineStr">
        <is>
          <t>unclear</t>
        </is>
      </c>
      <c r="AM1219" s="3" t="inlineStr"/>
      <c r="AN1219" s="3" t="inlineStr">
        <is>
          <t>PASS</t>
        </is>
      </c>
      <c r="AO1219" s="3" t="inlineStr">
        <is>
          <t>R01217</t>
        </is>
      </c>
      <c r="AP1219" s="3" t="inlineStr">
        <is>
          <t>36241386</t>
        </is>
      </c>
      <c r="AQ1219" s="3" t="inlineStr">
        <is>
          <t>CBFB</t>
        </is>
      </c>
      <c r="AR1219" s="3" t="inlineStr">
        <is>
          <t>c.247C&gt;T p.Arg83* NM_001368707.1:c.247C&gt;T stop_gain Heterozygous pathogenic variants involving &lt;i&gt;CBFB&lt;/i&gt; cause a new skeletal disorder resembling cleidocranial dysplasia. Three CBFB variants ... result in a premature stop codon. mechanism is likely loss-of-function or dominant-negative; no evidence of direct gain-of-function nonsense variant leads to premature stop codon; likely results in a shortened or absent protein</t>
        </is>
      </c>
      <c r="AS1219" s="3" t="inlineStr">
        <is>
          <t>36241386|CBFB|c.247c&gt;t</t>
        </is>
      </c>
      <c r="AT1219" s="3" t="inlineStr">
        <is>
          <t>CBFB|c.247c&gt;t</t>
        </is>
      </c>
      <c r="AU1219" s="3" t="inlineStr">
        <is>
          <t>36241386|CBFB</t>
        </is>
      </c>
      <c r="AV1219" s="3" t="inlineStr">
        <is>
          <t>36241386|p.arg83*</t>
        </is>
      </c>
      <c r="AW1219" s="3" t="inlineStr">
        <is>
          <t>True</t>
        </is>
      </c>
      <c r="AX1219" s="3" t="inlineStr">
        <is>
          <t>True</t>
        </is>
      </c>
      <c r="AY1219" s="3" t="inlineStr">
        <is>
          <t>True</t>
        </is>
      </c>
      <c r="AZ1219" s="3" t="inlineStr">
        <is>
          <t>False</t>
        </is>
      </c>
      <c r="BA1219" s="3" t="inlineStr">
        <is>
          <t>False</t>
        </is>
      </c>
      <c r="BB1219" s="3" t="inlineStr">
        <is>
          <t>True</t>
        </is>
      </c>
      <c r="BC1219" s="3" t="inlineStr">
        <is>
          <t>L1_PMID_GENE</t>
        </is>
      </c>
      <c r="BD1219" s="3" t="inlineStr">
        <is>
          <t>PubTator_tmVar</t>
        </is>
      </c>
      <c r="BE1219" s="3" t="inlineStr"/>
      <c r="BF1219" s="3" t="inlineStr"/>
      <c r="BG1219" s="3" t="inlineStr">
        <is>
          <t>gene CBFB in PT gene list for PMID 36241386</t>
        </is>
      </c>
      <c r="BH1219" s="3" t="inlineStr"/>
      <c r="BI1219" s="3" t="inlineStr">
        <is>
          <t>YOURS_ONLY_REVIEW</t>
        </is>
      </c>
      <c r="BJ1219" s="3" t="inlineStr">
        <is>
          <t>same_pmid_gene_but_variant_mismatch</t>
        </is>
      </c>
      <c r="BK1219" s="3" t="b">
        <v>1</v>
      </c>
      <c r="BL1219" s="3" t="b">
        <v>1</v>
      </c>
      <c r="BM1219" s="3" t="inlineStr">
        <is>
          <t>needs_manual_review_high</t>
        </is>
      </c>
      <c r="BN1219" s="3" t="inlineStr">
        <is>
          <t>best_match_level=L1_PMID_GENE; PT found different variants for same PMID/gene: []</t>
        </is>
      </c>
      <c r="BO1219" s="3" t="inlineStr"/>
      <c r="BP1219" s="3" t="inlineStr"/>
      <c r="BQ1219" s="3" t="inlineStr"/>
      <c r="BR1219" s="3" t="inlineStr"/>
      <c r="BS1219" s="3" t="inlineStr"/>
    </row>
    <row r="1220">
      <c r="A1220" s="2" t="inlineStr">
        <is>
          <t>N</t>
        </is>
      </c>
      <c r="B1220" s="2" t="inlineStr">
        <is>
          <t>Dominant-negative</t>
        </is>
      </c>
      <c r="C1220" s="2" t="inlineStr">
        <is>
          <t>MEN1</t>
        </is>
      </c>
      <c r="D1220" s="2" t="inlineStr">
        <is>
          <t>NM_130799.1:c.1546dup</t>
        </is>
      </c>
      <c r="E1220" s="2" t="inlineStr">
        <is>
          <t>p.Arg516Profs*15</t>
        </is>
      </c>
      <c r="F1220" s="2" t="inlineStr">
        <is>
          <t>frameshift</t>
        </is>
      </c>
      <c r="G1220" s="2" t="inlineStr">
        <is>
          <t>high</t>
        </is>
      </c>
      <c r="H1220" s="2" t="inlineStr">
        <is>
          <t>NM_000244.4</t>
        </is>
      </c>
      <c r="I1220" s="2" t="inlineStr"/>
      <c r="J1220" s="2" t="inlineStr"/>
      <c r="K1220" s="2" t="inlineStr"/>
      <c r="L1220" s="2" t="inlineStr"/>
      <c r="M1220" s="2" t="inlineStr"/>
      <c r="N1220" s="2" t="inlineStr">
        <is>
          <t>Multiple endocrine neoplasia type 1</t>
        </is>
      </c>
      <c r="O1220" s="2" t="inlineStr">
        <is>
          <t>171400</t>
        </is>
      </c>
      <c r="P1220" s="2" t="inlineStr">
        <is>
          <t>Frame-shift mutation leading to a premature stop codon; potential for truncated protein accumulation or dominant-negative effect.</t>
        </is>
      </c>
      <c r="Q1220" s="2" t="inlineStr">
        <is>
          <t>34160414</t>
        </is>
      </c>
      <c r="R1220" s="2" t="inlineStr">
        <is>
          <t>10.1097/MD.0000000000026382</t>
        </is>
      </c>
      <c r="S1220" s="2" t="inlineStr"/>
      <c r="T1220" s="2" t="inlineStr">
        <is>
          <t>A germline c.1546dupC MEN1 mutation in an MEN1 family: A case report.</t>
        </is>
      </c>
      <c r="U1220" s="2" t="inlineStr"/>
      <c r="V1220" s="2" t="inlineStr">
        <is>
          <t>Genetic testing revealed the heterozygous germline mutation c.1546dupC in the index patient and her 12-year-old daughter.</t>
        </is>
      </c>
      <c r="W1220" s="2" t="inlineStr">
        <is>
          <t>frameshift</t>
        </is>
      </c>
      <c r="X1220" s="2" t="inlineStr"/>
      <c r="Y1220" s="2" t="inlineStr">
        <is>
          <t>True</t>
        </is>
      </c>
      <c r="Z1220" s="2" t="inlineStr"/>
      <c r="AA1220" s="2" t="inlineStr"/>
      <c r="AB1220" s="2" t="inlineStr">
        <is>
          <t>The mutation is associated with early-onset tumors and full-blown MEN1 phenotype, but the mechanism is not directly gain-of-function; likely dominant-negative or toxic accumulation.</t>
        </is>
      </c>
      <c r="AC1220" s="2" t="inlineStr">
        <is>
          <t>False</t>
        </is>
      </c>
      <c r="AD1220" s="2" t="inlineStr">
        <is>
          <t>DOMINANT_NEGATIVE_ANTIMORPH</t>
        </is>
      </c>
      <c r="AE1220" s="2" t="inlineStr">
        <is>
          <t>dominant-negative keyword in text</t>
        </is>
      </c>
      <c r="AF1220" s="2" t="inlineStr">
        <is>
          <t>GOF_LIKE_BUT_NOT_STRICT</t>
        </is>
      </c>
      <c r="AG1220" s="2" t="inlineStr">
        <is>
          <t>EXCLUDE_FROM_HN</t>
        </is>
      </c>
      <c r="AH1220" s="2" t="inlineStr">
        <is>
          <t>EXCLUDE_FROM_HN</t>
        </is>
      </c>
      <c r="AI1220" s="2" t="inlineStr">
        <is>
          <t>inferred_from_HGVS</t>
        </is>
      </c>
      <c r="AJ1220" s="2" t="inlineStr">
        <is>
          <t>MEN1|NM_000244.4|NM_130799.1:c.1546dup|p.Arg516Profs*15</t>
        </is>
      </c>
      <c r="AK1220" s="2" t="inlineStr">
        <is>
          <t>False</t>
        </is>
      </c>
      <c r="AL1220" s="2" t="inlineStr">
        <is>
          <t>human_evidence</t>
        </is>
      </c>
      <c r="AM1220" s="2" t="inlineStr"/>
      <c r="AN1220" s="2" t="inlineStr">
        <is>
          <t>PASS</t>
        </is>
      </c>
      <c r="AO1220" s="2" t="inlineStr">
        <is>
          <t>R01218</t>
        </is>
      </c>
      <c r="AP1220" s="2" t="inlineStr">
        <is>
          <t>34160414</t>
        </is>
      </c>
      <c r="AQ1220" s="2" t="inlineStr">
        <is>
          <t>MEN1</t>
        </is>
      </c>
      <c r="AR1220" s="2" t="inlineStr">
        <is>
          <t>NM_130799.1:c.1546dup p.Arg516Profs*15 frameshift A germline c.1546dupC MEN1 mutation in an MEN1 family: A case report. Genetic testing revealed the heterozygous germline mutation c.1546dupC in the index patient and her 12-year-old daughter. The mutation is associated with early-onset tumors and full-blown MEN1 phenotype, but the mechanism is not directly gain-of-function; likely dominant-negative or toxic accumulation. Frame-shift mutation leading to a premature stop codon; potential for truncated protein accumulation or dominant-negative effect.</t>
        </is>
      </c>
      <c r="AS1220" s="2" t="inlineStr">
        <is>
          <t>34160414|MEN1|c.1546dup</t>
        </is>
      </c>
      <c r="AT1220" s="2" t="inlineStr">
        <is>
          <t>MEN1|c.1546dup</t>
        </is>
      </c>
      <c r="AU1220" s="2" t="inlineStr">
        <is>
          <t>34160414|MEN1</t>
        </is>
      </c>
      <c r="AV1220" s="2" t="inlineStr">
        <is>
          <t>34160414|p.arg516profs15</t>
        </is>
      </c>
      <c r="AW1220" s="2" t="inlineStr">
        <is>
          <t>True</t>
        </is>
      </c>
      <c r="AX1220" s="2" t="inlineStr">
        <is>
          <t>True</t>
        </is>
      </c>
      <c r="AY1220" s="2" t="inlineStr">
        <is>
          <t>True</t>
        </is>
      </c>
      <c r="AZ1220" s="2" t="inlineStr">
        <is>
          <t>False</t>
        </is>
      </c>
      <c r="BA1220" s="2" t="inlineStr">
        <is>
          <t>False</t>
        </is>
      </c>
      <c r="BB1220" s="2" t="inlineStr">
        <is>
          <t>True</t>
        </is>
      </c>
      <c r="BC1220" s="2" t="inlineStr">
        <is>
          <t>L3_NORMALIZED_EXACT</t>
        </is>
      </c>
      <c r="BD1220" s="2" t="inlineStr">
        <is>
          <t>PubTator_tmVar</t>
        </is>
      </c>
      <c r="BE1220" s="2" t="inlineStr">
        <is>
          <t>p.Arg516Profs*15</t>
        </is>
      </c>
      <c r="BF1220" s="2" t="inlineStr">
        <is>
          <t>##p.R,P516ROfsX15</t>
        </is>
      </c>
      <c r="BG1220" s="2" t="inlineStr">
        <is>
          <t>variant token matched in PMID 34160414</t>
        </is>
      </c>
      <c r="BH1220" s="2" t="inlineStr"/>
      <c r="BI1220" s="2" t="inlineStr">
        <is>
          <t>STRONGLY_CONFIRMED</t>
        </is>
      </c>
      <c r="BJ1220" s="2" t="inlineStr"/>
      <c r="BK1220" s="2" t="inlineStr"/>
      <c r="BL1220" s="2" t="inlineStr"/>
      <c r="BM1220" s="2" t="inlineStr"/>
      <c r="BN1220" s="2" t="inlineStr"/>
      <c r="BO1220" s="2" t="inlineStr"/>
      <c r="BP1220" s="2" t="inlineStr"/>
      <c r="BQ1220" s="2" t="inlineStr"/>
      <c r="BR1220" s="2" t="inlineStr"/>
      <c r="BS1220" s="2" t="inlineStr"/>
    </row>
    <row r="1221">
      <c r="A1221" s="4" t="inlineStr">
        <is>
          <t>N</t>
        </is>
      </c>
      <c r="B1221" s="4" t="inlineStr">
        <is>
          <t>Neomorph/uncertain</t>
        </is>
      </c>
      <c r="C1221" s="4" t="inlineStr">
        <is>
          <t>FUS</t>
        </is>
      </c>
      <c r="D1221" s="4" t="inlineStr"/>
      <c r="E1221" s="4" t="inlineStr">
        <is>
          <t>p.R521*</t>
        </is>
      </c>
      <c r="F1221" s="4" t="inlineStr">
        <is>
          <t>stop_gain</t>
        </is>
      </c>
      <c r="G1221" s="4" t="inlineStr">
        <is>
          <t>high</t>
        </is>
      </c>
      <c r="H1221" s="4" t="inlineStr">
        <is>
          <t>NM_004960.4</t>
        </is>
      </c>
      <c r="I1221" s="4" t="inlineStr"/>
      <c r="J1221" s="4" t="inlineStr"/>
      <c r="K1221" s="4" t="inlineStr"/>
      <c r="L1221" s="4" t="inlineStr"/>
      <c r="M1221" s="4" t="inlineStr"/>
      <c r="N1221" s="4" t="inlineStr">
        <is>
          <t>Amyotrophic lateral sclerosis</t>
        </is>
      </c>
      <c r="O1221" s="4" t="inlineStr">
        <is>
          <t>610912</t>
        </is>
      </c>
      <c r="P1221" s="4" t="inlineStr">
        <is>
          <t>R521 mutation is associated with late onset and pure spinal phenotype.</t>
        </is>
      </c>
      <c r="Q1221" s="4" t="inlineStr">
        <is>
          <t>31682085</t>
        </is>
      </c>
      <c r="R1221" s="4" t="inlineStr">
        <is>
          <t>10.1002/acn3.50930</t>
        </is>
      </c>
      <c r="S1221" s="4" t="inlineStr"/>
      <c r="T1221" s="4" t="inlineStr">
        <is>
          <t>Phenotypes and malignancy risk of different FUS mutations in genetic amyotrophic lateral sclerosis.</t>
        </is>
      </c>
      <c r="U1221" s="4" t="inlineStr"/>
      <c r="V1221" s="4" t="inlineStr">
        <is>
          <t>R521 mutation site was associated with late disease onset and pure spinal phenotype</t>
        </is>
      </c>
      <c r="W1221" s="4" t="inlineStr">
        <is>
          <t>stop_gain</t>
        </is>
      </c>
      <c r="X1221" s="4" t="inlineStr"/>
      <c r="Y1221" s="4" t="inlineStr">
        <is>
          <t>True</t>
        </is>
      </c>
      <c r="Z1221" s="4" t="inlineStr"/>
      <c r="AA1221" s="4" t="inlineStr"/>
      <c r="AB1221" s="4" t="inlineStr">
        <is>
          <t>R521 is linked to late onset and pure spinal phenotype but no direct gain-of-function mechanism is described.</t>
        </is>
      </c>
      <c r="AC1221" s="4" t="inlineStr">
        <is>
          <t>False</t>
        </is>
      </c>
      <c r="AD1221" s="4" t="inlineStr">
        <is>
          <t>NMD_ESCAPE_EFFECT_REVIEW</t>
        </is>
      </c>
      <c r="AE1221" s="4" t="inlineStr">
        <is>
          <t>NMD/PTC without clear downstream mechanism</t>
        </is>
      </c>
      <c r="AF1221" s="4" t="inlineStr">
        <is>
          <t>UNCERTAIN</t>
        </is>
      </c>
      <c r="AG1221" s="4" t="inlineStr">
        <is>
          <t>REVIEW</t>
        </is>
      </c>
      <c r="AH1221" s="4" t="inlineStr">
        <is>
          <t>REVIEW</t>
        </is>
      </c>
      <c r="AI1221" s="4" t="inlineStr">
        <is>
          <t>literature_claim_only</t>
        </is>
      </c>
      <c r="AJ1221" s="4" t="inlineStr">
        <is>
          <t>FUS|title:Phenotypes and malignancy risk of different FUS mutations in</t>
        </is>
      </c>
      <c r="AK1221" s="4" t="inlineStr">
        <is>
          <t>False</t>
        </is>
      </c>
      <c r="AL1221" s="4" t="inlineStr">
        <is>
          <t>unclear</t>
        </is>
      </c>
      <c r="AM1221" s="4" t="inlineStr"/>
      <c r="AN1221" s="4" t="inlineStr">
        <is>
          <t>P3_WEAK_EVIDENCE</t>
        </is>
      </c>
      <c r="AO1221" s="4" t="inlineStr">
        <is>
          <t>R01219</t>
        </is>
      </c>
      <c r="AP1221" s="4" t="inlineStr">
        <is>
          <t>31682085</t>
        </is>
      </c>
      <c r="AQ1221" s="4" t="inlineStr">
        <is>
          <t>FUS</t>
        </is>
      </c>
      <c r="AR1221" s="4" t="inlineStr">
        <is>
          <t>p.R521* stop_gain Phenotypes and malignancy risk of different FUS mutations in genetic amyotrophic lateral sclerosis. R521 mutation site was associated with late disease onset and pure spinal phenotype R521 is linked to late onset and pure spinal phenotype but no direct gain-of-function mechanism is described. R521 mutation is associated with late onset and pure spinal phenotype.</t>
        </is>
      </c>
      <c r="AS1221" s="4" t="inlineStr">
        <is>
          <t>31682085|FUS|p.r521*</t>
        </is>
      </c>
      <c r="AT1221" s="4" t="inlineStr">
        <is>
          <t>FUS|p.r521*</t>
        </is>
      </c>
      <c r="AU1221" s="4" t="inlineStr">
        <is>
          <t>31682085|FUS</t>
        </is>
      </c>
      <c r="AV1221" s="4" t="inlineStr">
        <is>
          <t>31682085|p.r521*</t>
        </is>
      </c>
      <c r="AW1221" s="4" t="inlineStr">
        <is>
          <t>True</t>
        </is>
      </c>
      <c r="AX1221" s="4" t="inlineStr">
        <is>
          <t>True</t>
        </is>
      </c>
      <c r="AY1221" s="4" t="inlineStr">
        <is>
          <t>True</t>
        </is>
      </c>
      <c r="AZ1221" s="4" t="inlineStr">
        <is>
          <t>False</t>
        </is>
      </c>
      <c r="BA1221" s="4" t="inlineStr">
        <is>
          <t>False</t>
        </is>
      </c>
      <c r="BB1221" s="4" t="inlineStr">
        <is>
          <t>True</t>
        </is>
      </c>
      <c r="BC1221" s="4" t="inlineStr">
        <is>
          <t>L1_PMID_GENE</t>
        </is>
      </c>
      <c r="BD1221" s="4" t="inlineStr">
        <is>
          <t>PubTator_tmVar</t>
        </is>
      </c>
      <c r="BE1221" s="4" t="inlineStr"/>
      <c r="BF1221" s="4" t="inlineStr"/>
      <c r="BG1221" s="4" t="inlineStr">
        <is>
          <t>gene FUS in PT gene list for PMID 31682085</t>
        </is>
      </c>
      <c r="BH1221" s="4" t="inlineStr">
        <is>
          <t>PT has variants ['rs886041390##', 'p525l', '525'] for same gene/PMID but none match mine</t>
        </is>
      </c>
      <c r="BI1221" s="4" t="inlineStr">
        <is>
          <t>NORMALIZATION_MISMATCH</t>
        </is>
      </c>
      <c r="BJ1221" s="4" t="inlineStr"/>
      <c r="BK1221" s="4" t="inlineStr"/>
      <c r="BL1221" s="4" t="inlineStr"/>
      <c r="BM1221" s="4" t="inlineStr"/>
      <c r="BN1221" s="4" t="inlineStr"/>
      <c r="BO1221" s="4" t="inlineStr">
        <is>
          <t>likely_true_conflict</t>
        </is>
      </c>
      <c r="BP1221" s="4" t="inlineStr">
        <is>
          <t>HIGH</t>
        </is>
      </c>
      <c r="BQ1221" s="4" t="inlineStr">
        <is>
          <t>my position=521 not in PT positions=['525']; position conflict confirmed: my=521, PT=['88604', '525']</t>
        </is>
      </c>
      <c r="BR1221" s="4" t="inlineStr">
        <is>
          <t>FALSE</t>
        </is>
      </c>
      <c r="BS1221" s="4" t="b">
        <v>1</v>
      </c>
    </row>
    <row r="1222">
      <c r="A1222" s="3" t="inlineStr">
        <is>
          <t>N</t>
        </is>
      </c>
      <c r="B1222" s="3" t="inlineStr">
        <is>
          <t>Neomorph/uncertain</t>
        </is>
      </c>
      <c r="C1222" s="3" t="inlineStr">
        <is>
          <t>PLIN1</t>
        </is>
      </c>
      <c r="D1222" s="3" t="inlineStr"/>
      <c r="E1222" s="3" t="inlineStr">
        <is>
          <t>p.Val398Glyfs*166</t>
        </is>
      </c>
      <c r="F1222" s="3" t="inlineStr">
        <is>
          <t>frameshift</t>
        </is>
      </c>
      <c r="G1222" s="3" t="inlineStr">
        <is>
          <t>high</t>
        </is>
      </c>
      <c r="H1222" s="3" t="inlineStr">
        <is>
          <t>NM_002666.5</t>
        </is>
      </c>
      <c r="I1222" s="3" t="inlineStr"/>
      <c r="J1222" s="3" t="inlineStr"/>
      <c r="K1222" s="3" t="inlineStr"/>
      <c r="L1222" s="3" t="inlineStr"/>
      <c r="M1222" s="3" t="inlineStr"/>
      <c r="N1222" s="3" t="inlineStr">
        <is>
          <t>favorable metabolic profile</t>
        </is>
      </c>
      <c r="O1222" s="3" t="inlineStr"/>
      <c r="P1222" s="3" t="inlineStr">
        <is>
          <t>frameshift creates altered C-terminus with 150 amino acids</t>
        </is>
      </c>
      <c r="Q1222" s="3" t="inlineStr">
        <is>
          <t>35235652</t>
        </is>
      </c>
      <c r="R1222" s="3" t="inlineStr">
        <is>
          <t>10.1210/clinem/dgac104</t>
        </is>
      </c>
      <c r="S1222" s="3" t="inlineStr"/>
      <c r="T1222" s="3" t="inlineStr">
        <is>
          <t>PLIN1 Haploinsufficiency Causes a Favorable Metabolic Profile.</t>
        </is>
      </c>
      <c r="U1222" s="3" t="inlineStr"/>
      <c r="V1222" s="3" t="inlineStr">
        <is>
          <t>These individuals had frameshifts [...] which create a PLIN1 protein with an altered 150–amino acid C-terminus.</t>
        </is>
      </c>
      <c r="W1222" s="3" t="inlineStr">
        <is>
          <t>frameshift</t>
        </is>
      </c>
      <c r="X1222" s="3" t="inlineStr"/>
      <c r="Y1222" s="3" t="inlineStr">
        <is>
          <t>True</t>
        </is>
      </c>
      <c r="Z1222" s="3" t="inlineStr"/>
      <c r="AA1222" s="3" t="inlineStr"/>
      <c r="AB1222" s="3" t="inlineStr">
        <is>
          <t>The altered C-terminus is associated with a favorable metabolic profile, including increased HDL, reduced triglycerides, and reduced waist-to-hip ratio.</t>
        </is>
      </c>
      <c r="AC1222" s="3" t="inlineStr">
        <is>
          <t>False</t>
        </is>
      </c>
      <c r="AD1222" s="3" t="inlineStr">
        <is>
          <t>NMD_ESCAPE_EFFECT_REVIEW</t>
        </is>
      </c>
      <c r="AE1222" s="3" t="inlineStr">
        <is>
          <t>NMD/PTC without clear downstream mechanism</t>
        </is>
      </c>
      <c r="AF1222" s="3" t="inlineStr">
        <is>
          <t>UNCERTAIN</t>
        </is>
      </c>
      <c r="AG1222" s="3" t="inlineStr">
        <is>
          <t>REVIEW</t>
        </is>
      </c>
      <c r="AH1222" s="3" t="inlineStr">
        <is>
          <t>REVIEW</t>
        </is>
      </c>
      <c r="AI1222" s="3" t="inlineStr">
        <is>
          <t>literature_claim_only</t>
        </is>
      </c>
      <c r="AJ1222" s="3" t="inlineStr">
        <is>
          <t>PLIN1|title:PLIN1 Haploinsufficiency Causes a Favorable Metabolic Profil</t>
        </is>
      </c>
      <c r="AK1222" s="3" t="inlineStr">
        <is>
          <t>False</t>
        </is>
      </c>
      <c r="AL1222" s="3" t="inlineStr">
        <is>
          <t>unclear</t>
        </is>
      </c>
      <c r="AM1222" s="3" t="inlineStr"/>
      <c r="AN1222" s="3" t="inlineStr">
        <is>
          <t>P3_WEAK_EVIDENCE</t>
        </is>
      </c>
      <c r="AO1222" s="3" t="inlineStr">
        <is>
          <t>R01220</t>
        </is>
      </c>
      <c r="AP1222" s="3" t="inlineStr">
        <is>
          <t>35235652</t>
        </is>
      </c>
      <c r="AQ1222" s="3" t="inlineStr">
        <is>
          <t>PLIN1</t>
        </is>
      </c>
      <c r="AR1222" s="3" t="inlineStr">
        <is>
          <t>p.Val398Glyfs*166 frameshift PLIN1 Haploinsufficiency Causes a Favorable Metabolic Profile. These individuals had frameshifts [...] which create a PLIN1 protein with an altered 150–amino acid C-terminus. The altered C-terminus is associated with a favorable metabolic profile, including increased HDL, reduced triglycerides, and reduced waist-to-hip ratio. frameshift creates altered C-terminus with 150 amino acids</t>
        </is>
      </c>
      <c r="AS1222" s="3" t="inlineStr">
        <is>
          <t>35235652|PLIN1|p.val398glyfs166</t>
        </is>
      </c>
      <c r="AT1222" s="3" t="inlineStr">
        <is>
          <t>PLIN1|p.val398glyfs</t>
        </is>
      </c>
      <c r="AU1222" s="3" t="inlineStr">
        <is>
          <t>35235652|PLIN1</t>
        </is>
      </c>
      <c r="AV1222" s="3" t="inlineStr">
        <is>
          <t>35235652|p.val398glyfs166</t>
        </is>
      </c>
      <c r="AW1222" s="3" t="inlineStr">
        <is>
          <t>True</t>
        </is>
      </c>
      <c r="AX1222" s="3" t="inlineStr">
        <is>
          <t>False</t>
        </is>
      </c>
      <c r="AY1222" s="3" t="inlineStr">
        <is>
          <t>True</t>
        </is>
      </c>
      <c r="AZ1222" s="3" t="inlineStr">
        <is>
          <t>False</t>
        </is>
      </c>
      <c r="BA1222" s="3" t="inlineStr">
        <is>
          <t>False</t>
        </is>
      </c>
      <c r="BB1222" s="3" t="inlineStr">
        <is>
          <t>True</t>
        </is>
      </c>
      <c r="BC1222" s="3" t="inlineStr">
        <is>
          <t>L1_PMID_GENE</t>
        </is>
      </c>
      <c r="BD1222" s="3" t="inlineStr">
        <is>
          <t>PubTator_tmVar</t>
        </is>
      </c>
      <c r="BE1222" s="3" t="inlineStr"/>
      <c r="BF1222" s="3" t="inlineStr"/>
      <c r="BG1222" s="3" t="inlineStr">
        <is>
          <t>gene PLIN1 in PT gene list for PMID 35235652</t>
        </is>
      </c>
      <c r="BH1222" s="3" t="inlineStr"/>
      <c r="BI1222" s="3" t="inlineStr">
        <is>
          <t>YOURS_ONLY_REVIEW</t>
        </is>
      </c>
      <c r="BJ1222" s="3" t="inlineStr">
        <is>
          <t>possible_model_overcall</t>
        </is>
      </c>
      <c r="BK1222" s="3" t="b">
        <v>0</v>
      </c>
      <c r="BL1222" s="3" t="b">
        <v>1</v>
      </c>
      <c r="BM1222" s="3" t="inlineStr">
        <is>
          <t>needs_manual_review_low</t>
        </is>
      </c>
      <c r="BN1222" s="3" t="inlineStr">
        <is>
          <t>best_match_level=L1_PMID_GENE; PT found different variants for same PMID/gene: []; no GOF cue in text — possible overcall</t>
        </is>
      </c>
      <c r="BO1222" s="3" t="inlineStr"/>
      <c r="BP1222" s="3" t="inlineStr"/>
      <c r="BQ1222" s="3" t="inlineStr"/>
      <c r="BR1222" s="3" t="inlineStr"/>
      <c r="BS1222" s="3" t="inlineStr"/>
    </row>
    <row r="1223">
      <c r="A1223" s="3" t="inlineStr">
        <is>
          <t>N</t>
        </is>
      </c>
      <c r="B1223" s="3" t="inlineStr">
        <is>
          <t>Neomorph/uncertain</t>
        </is>
      </c>
      <c r="C1223" s="3" t="inlineStr">
        <is>
          <t>PLIN1</t>
        </is>
      </c>
      <c r="D1223" s="3" t="inlineStr"/>
      <c r="E1223" s="3" t="inlineStr">
        <is>
          <t>p.Tyr401Leufs*165</t>
        </is>
      </c>
      <c r="F1223" s="3" t="inlineStr">
        <is>
          <t>frameshift</t>
        </is>
      </c>
      <c r="G1223" s="3" t="inlineStr">
        <is>
          <t>high</t>
        </is>
      </c>
      <c r="H1223" s="3" t="inlineStr">
        <is>
          <t>NM_002666.5</t>
        </is>
      </c>
      <c r="I1223" s="3" t="inlineStr"/>
      <c r="J1223" s="3" t="inlineStr"/>
      <c r="K1223" s="3" t="inlineStr"/>
      <c r="L1223" s="3" t="inlineStr"/>
      <c r="M1223" s="3" t="inlineStr"/>
      <c r="N1223" s="3" t="inlineStr">
        <is>
          <t>favorable metabolic profile</t>
        </is>
      </c>
      <c r="O1223" s="3" t="inlineStr"/>
      <c r="P1223" s="3" t="inlineStr">
        <is>
          <t>frameshift creates altered C-terminus with 150 amino acids</t>
        </is>
      </c>
      <c r="Q1223" s="3" t="inlineStr">
        <is>
          <t>35235652</t>
        </is>
      </c>
      <c r="R1223" s="3" t="inlineStr">
        <is>
          <t>10.1210/clinem/dgac104</t>
        </is>
      </c>
      <c r="S1223" s="3" t="inlineStr"/>
      <c r="T1223" s="3" t="inlineStr">
        <is>
          <t>PLIN1 Haploinsufficiency Causes a Favorable Metabolic Profile.</t>
        </is>
      </c>
      <c r="U1223" s="3" t="inlineStr"/>
      <c r="V1223" s="3" t="inlineStr">
        <is>
          <t>These individuals had frameshifts [...] which create a PLIN1 protein with an altered 150–amino acid C-terminus.</t>
        </is>
      </c>
      <c r="W1223" s="3" t="inlineStr">
        <is>
          <t>frameshift</t>
        </is>
      </c>
      <c r="X1223" s="3" t="inlineStr"/>
      <c r="Y1223" s="3" t="inlineStr">
        <is>
          <t>True</t>
        </is>
      </c>
      <c r="Z1223" s="3" t="inlineStr"/>
      <c r="AA1223" s="3" t="inlineStr"/>
      <c r="AB1223" s="3" t="inlineStr">
        <is>
          <t>The altered C-terminus is associated with a favorable metabolic profile, including increased HDL, reduced triglycerides, and reduced waist-to-hip ratio.</t>
        </is>
      </c>
      <c r="AC1223" s="3" t="inlineStr">
        <is>
          <t>False</t>
        </is>
      </c>
      <c r="AD1223" s="3" t="inlineStr">
        <is>
          <t>NMD_ESCAPE_EFFECT_REVIEW</t>
        </is>
      </c>
      <c r="AE1223" s="3" t="inlineStr">
        <is>
          <t>NMD/PTC without clear downstream mechanism</t>
        </is>
      </c>
      <c r="AF1223" s="3" t="inlineStr">
        <is>
          <t>UNCERTAIN</t>
        </is>
      </c>
      <c r="AG1223" s="3" t="inlineStr">
        <is>
          <t>REVIEW</t>
        </is>
      </c>
      <c r="AH1223" s="3" t="inlineStr">
        <is>
          <t>REVIEW</t>
        </is>
      </c>
      <c r="AI1223" s="3" t="inlineStr">
        <is>
          <t>literature_claim_only</t>
        </is>
      </c>
      <c r="AJ1223" s="3" t="inlineStr">
        <is>
          <t>PLIN1|title:PLIN1 Haploinsufficiency Causes a Favorable Metabolic Profil</t>
        </is>
      </c>
      <c r="AK1223" s="3" t="inlineStr">
        <is>
          <t>False</t>
        </is>
      </c>
      <c r="AL1223" s="3" t="inlineStr">
        <is>
          <t>unclear</t>
        </is>
      </c>
      <c r="AM1223" s="3" t="inlineStr"/>
      <c r="AN1223" s="3" t="inlineStr">
        <is>
          <t>P3_WEAK_EVIDENCE</t>
        </is>
      </c>
      <c r="AO1223" s="3" t="inlineStr">
        <is>
          <t>R01221</t>
        </is>
      </c>
      <c r="AP1223" s="3" t="inlineStr">
        <is>
          <t>35235652</t>
        </is>
      </c>
      <c r="AQ1223" s="3" t="inlineStr">
        <is>
          <t>PLIN1</t>
        </is>
      </c>
      <c r="AR1223" s="3" t="inlineStr">
        <is>
          <t>p.Tyr401Leufs*165 frameshift PLIN1 Haploinsufficiency Causes a Favorable Metabolic Profile. These individuals had frameshifts [...] which create a PLIN1 protein with an altered 150–amino acid C-terminus. The altered C-terminus is associated with a favorable metabolic profile, including increased HDL, reduced triglycerides, and reduced waist-to-hip ratio. frameshift creates altered C-terminus with 150 amino acids</t>
        </is>
      </c>
      <c r="AS1223" s="3" t="inlineStr">
        <is>
          <t>35235652|PLIN1|p.tyr401leufs165</t>
        </is>
      </c>
      <c r="AT1223" s="3" t="inlineStr">
        <is>
          <t>PLIN1|p.tyr401leufs</t>
        </is>
      </c>
      <c r="AU1223" s="3" t="inlineStr">
        <is>
          <t>35235652|PLIN1</t>
        </is>
      </c>
      <c r="AV1223" s="3" t="inlineStr">
        <is>
          <t>35235652|p.tyr401leufs165</t>
        </is>
      </c>
      <c r="AW1223" s="3" t="inlineStr">
        <is>
          <t>True</t>
        </is>
      </c>
      <c r="AX1223" s="3" t="inlineStr">
        <is>
          <t>False</t>
        </is>
      </c>
      <c r="AY1223" s="3" t="inlineStr">
        <is>
          <t>True</t>
        </is>
      </c>
      <c r="AZ1223" s="3" t="inlineStr">
        <is>
          <t>False</t>
        </is>
      </c>
      <c r="BA1223" s="3" t="inlineStr">
        <is>
          <t>False</t>
        </is>
      </c>
      <c r="BB1223" s="3" t="inlineStr">
        <is>
          <t>True</t>
        </is>
      </c>
      <c r="BC1223" s="3" t="inlineStr">
        <is>
          <t>L1_PMID_GENE</t>
        </is>
      </c>
      <c r="BD1223" s="3" t="inlineStr">
        <is>
          <t>PubTator_tmVar</t>
        </is>
      </c>
      <c r="BE1223" s="3" t="inlineStr"/>
      <c r="BF1223" s="3" t="inlineStr"/>
      <c r="BG1223" s="3" t="inlineStr">
        <is>
          <t>gene PLIN1 in PT gene list for PMID 35235652</t>
        </is>
      </c>
      <c r="BH1223" s="3" t="inlineStr"/>
      <c r="BI1223" s="3" t="inlineStr">
        <is>
          <t>YOURS_ONLY_REVIEW</t>
        </is>
      </c>
      <c r="BJ1223" s="3" t="inlineStr">
        <is>
          <t>possible_model_overcall</t>
        </is>
      </c>
      <c r="BK1223" s="3" t="b">
        <v>0</v>
      </c>
      <c r="BL1223" s="3" t="b">
        <v>1</v>
      </c>
      <c r="BM1223" s="3" t="inlineStr">
        <is>
          <t>needs_manual_review_low</t>
        </is>
      </c>
      <c r="BN1223" s="3" t="inlineStr">
        <is>
          <t>best_match_level=L1_PMID_GENE; PT found different variants for same PMID/gene: []; no GOF cue in text — possible overcall</t>
        </is>
      </c>
      <c r="BO1223" s="3" t="inlineStr"/>
      <c r="BP1223" s="3" t="inlineStr"/>
      <c r="BQ1223" s="3" t="inlineStr"/>
      <c r="BR1223" s="3" t="inlineStr"/>
      <c r="BS1223" s="3" t="inlineStr"/>
    </row>
    <row r="1224">
      <c r="A1224" s="3" t="inlineStr">
        <is>
          <t>N</t>
        </is>
      </c>
      <c r="B1224" s="3" t="inlineStr">
        <is>
          <t>Neomorph/uncertain</t>
        </is>
      </c>
      <c r="C1224" s="3" t="inlineStr">
        <is>
          <t>PLIN1</t>
        </is>
      </c>
      <c r="D1224" s="3" t="inlineStr"/>
      <c r="E1224" s="3" t="inlineStr">
        <is>
          <t>p.Pro403Argfs*164</t>
        </is>
      </c>
      <c r="F1224" s="3" t="inlineStr">
        <is>
          <t>frameshift</t>
        </is>
      </c>
      <c r="G1224" s="3" t="inlineStr">
        <is>
          <t>high</t>
        </is>
      </c>
      <c r="H1224" s="3" t="inlineStr">
        <is>
          <t>NM_002666.5</t>
        </is>
      </c>
      <c r="I1224" s="3" t="inlineStr"/>
      <c r="J1224" s="3" t="inlineStr"/>
      <c r="K1224" s="3" t="inlineStr"/>
      <c r="L1224" s="3" t="inlineStr"/>
      <c r="M1224" s="3" t="inlineStr"/>
      <c r="N1224" s="3" t="inlineStr">
        <is>
          <t>favorable metabolic profile</t>
        </is>
      </c>
      <c r="O1224" s="3" t="inlineStr"/>
      <c r="P1224" s="3" t="inlineStr">
        <is>
          <t>frameshift creates altered C-terminus with 150 amino acids</t>
        </is>
      </c>
      <c r="Q1224" s="3" t="inlineStr">
        <is>
          <t>35235652</t>
        </is>
      </c>
      <c r="R1224" s="3" t="inlineStr">
        <is>
          <t>10.1210/clinem/dgac104</t>
        </is>
      </c>
      <c r="S1224" s="3" t="inlineStr"/>
      <c r="T1224" s="3" t="inlineStr">
        <is>
          <t>PLIN1 Haploinsufficiency Causes a Favorable Metabolic Profile.</t>
        </is>
      </c>
      <c r="U1224" s="3" t="inlineStr"/>
      <c r="V1224" s="3" t="inlineStr">
        <is>
          <t>These individuals had frameshifts [...] which create a PLIN1 protein with an altered 150–amino acid C-terminus.</t>
        </is>
      </c>
      <c r="W1224" s="3" t="inlineStr">
        <is>
          <t>frameshift</t>
        </is>
      </c>
      <c r="X1224" s="3" t="inlineStr"/>
      <c r="Y1224" s="3" t="inlineStr">
        <is>
          <t>True</t>
        </is>
      </c>
      <c r="Z1224" s="3" t="inlineStr"/>
      <c r="AA1224" s="3" t="inlineStr"/>
      <c r="AB1224" s="3" t="inlineStr">
        <is>
          <t>The altered C-terminus is associated with a favorable metabolic profile, including increased HDL, reduced triglycerides, and reduced waist-to-hip ratio.</t>
        </is>
      </c>
      <c r="AC1224" s="3" t="inlineStr">
        <is>
          <t>False</t>
        </is>
      </c>
      <c r="AD1224" s="3" t="inlineStr">
        <is>
          <t>NMD_ESCAPE_EFFECT_REVIEW</t>
        </is>
      </c>
      <c r="AE1224" s="3" t="inlineStr">
        <is>
          <t>NMD/PTC without clear downstream mechanism</t>
        </is>
      </c>
      <c r="AF1224" s="3" t="inlineStr">
        <is>
          <t>UNCERTAIN</t>
        </is>
      </c>
      <c r="AG1224" s="3" t="inlineStr">
        <is>
          <t>REVIEW</t>
        </is>
      </c>
      <c r="AH1224" s="3" t="inlineStr">
        <is>
          <t>REVIEW</t>
        </is>
      </c>
      <c r="AI1224" s="3" t="inlineStr">
        <is>
          <t>literature_claim_only</t>
        </is>
      </c>
      <c r="AJ1224" s="3" t="inlineStr">
        <is>
          <t>PLIN1|title:PLIN1 Haploinsufficiency Causes a Favorable Metabolic Profil</t>
        </is>
      </c>
      <c r="AK1224" s="3" t="inlineStr">
        <is>
          <t>False</t>
        </is>
      </c>
      <c r="AL1224" s="3" t="inlineStr">
        <is>
          <t>unclear</t>
        </is>
      </c>
      <c r="AM1224" s="3" t="inlineStr"/>
      <c r="AN1224" s="3" t="inlineStr">
        <is>
          <t>P3_WEAK_EVIDENCE</t>
        </is>
      </c>
      <c r="AO1224" s="3" t="inlineStr">
        <is>
          <t>R01222</t>
        </is>
      </c>
      <c r="AP1224" s="3" t="inlineStr">
        <is>
          <t>35235652</t>
        </is>
      </c>
      <c r="AQ1224" s="3" t="inlineStr">
        <is>
          <t>PLIN1</t>
        </is>
      </c>
      <c r="AR1224" s="3" t="inlineStr">
        <is>
          <t>p.Pro403Argfs*164 frameshift PLIN1 Haploinsufficiency Causes a Favorable Metabolic Profile. These individuals had frameshifts [...] which create a PLIN1 protein with an altered 150–amino acid C-terminus. The altered C-terminus is associated with a favorable metabolic profile, including increased HDL, reduced triglycerides, and reduced waist-to-hip ratio. frameshift creates altered C-terminus with 150 amino acids</t>
        </is>
      </c>
      <c r="AS1224" s="3" t="inlineStr">
        <is>
          <t>35235652|PLIN1|p.pro403argfs164</t>
        </is>
      </c>
      <c r="AT1224" s="3" t="inlineStr">
        <is>
          <t>PLIN1|p.pro403argfs</t>
        </is>
      </c>
      <c r="AU1224" s="3" t="inlineStr">
        <is>
          <t>35235652|PLIN1</t>
        </is>
      </c>
      <c r="AV1224" s="3" t="inlineStr">
        <is>
          <t>35235652|p.pro403argfs164</t>
        </is>
      </c>
      <c r="AW1224" s="3" t="inlineStr">
        <is>
          <t>True</t>
        </is>
      </c>
      <c r="AX1224" s="3" t="inlineStr">
        <is>
          <t>False</t>
        </is>
      </c>
      <c r="AY1224" s="3" t="inlineStr">
        <is>
          <t>True</t>
        </is>
      </c>
      <c r="AZ1224" s="3" t="inlineStr">
        <is>
          <t>False</t>
        </is>
      </c>
      <c r="BA1224" s="3" t="inlineStr">
        <is>
          <t>False</t>
        </is>
      </c>
      <c r="BB1224" s="3" t="inlineStr">
        <is>
          <t>True</t>
        </is>
      </c>
      <c r="BC1224" s="3" t="inlineStr">
        <is>
          <t>L1_PMID_GENE</t>
        </is>
      </c>
      <c r="BD1224" s="3" t="inlineStr">
        <is>
          <t>PubTator_tmVar</t>
        </is>
      </c>
      <c r="BE1224" s="3" t="inlineStr"/>
      <c r="BF1224" s="3" t="inlineStr"/>
      <c r="BG1224" s="3" t="inlineStr">
        <is>
          <t>gene PLIN1 in PT gene list for PMID 35235652</t>
        </is>
      </c>
      <c r="BH1224" s="3" t="inlineStr"/>
      <c r="BI1224" s="3" t="inlineStr">
        <is>
          <t>YOURS_ONLY_REVIEW</t>
        </is>
      </c>
      <c r="BJ1224" s="3" t="inlineStr">
        <is>
          <t>possible_model_overcall</t>
        </is>
      </c>
      <c r="BK1224" s="3" t="b">
        <v>0</v>
      </c>
      <c r="BL1224" s="3" t="b">
        <v>1</v>
      </c>
      <c r="BM1224" s="3" t="inlineStr">
        <is>
          <t>needs_manual_review_low</t>
        </is>
      </c>
      <c r="BN1224" s="3" t="inlineStr">
        <is>
          <t>best_match_level=L1_PMID_GENE; PT found different variants for same PMID/gene: []; no GOF cue in text — possible overcall</t>
        </is>
      </c>
      <c r="BO1224" s="3" t="inlineStr"/>
      <c r="BP1224" s="3" t="inlineStr"/>
      <c r="BQ1224" s="3" t="inlineStr"/>
      <c r="BR1224" s="3" t="inlineStr"/>
      <c r="BS1224" s="3" t="inlineStr"/>
    </row>
    <row r="1225">
      <c r="A1225" s="3" t="inlineStr">
        <is>
          <t>N</t>
        </is>
      </c>
      <c r="B1225" s="3" t="inlineStr">
        <is>
          <t>Neomorph/uncertain</t>
        </is>
      </c>
      <c r="C1225" s="3" t="inlineStr">
        <is>
          <t>PLIN1</t>
        </is>
      </c>
      <c r="D1225" s="3" t="inlineStr"/>
      <c r="E1225" s="3" t="inlineStr">
        <is>
          <t>p.Leu404Alafs*158</t>
        </is>
      </c>
      <c r="F1225" s="3" t="inlineStr">
        <is>
          <t>frameshift</t>
        </is>
      </c>
      <c r="G1225" s="3" t="inlineStr">
        <is>
          <t>high</t>
        </is>
      </c>
      <c r="H1225" s="3" t="inlineStr">
        <is>
          <t>NM_002666.5</t>
        </is>
      </c>
      <c r="I1225" s="3" t="inlineStr"/>
      <c r="J1225" s="3" t="inlineStr"/>
      <c r="K1225" s="3" t="inlineStr"/>
      <c r="L1225" s="3" t="inlineStr"/>
      <c r="M1225" s="3" t="inlineStr"/>
      <c r="N1225" s="3" t="inlineStr">
        <is>
          <t>favorable metabolic profile</t>
        </is>
      </c>
      <c r="O1225" s="3" t="inlineStr"/>
      <c r="P1225" s="3" t="inlineStr">
        <is>
          <t>frameshift creates altered C-terminus with 150 amino acids</t>
        </is>
      </c>
      <c r="Q1225" s="3" t="inlineStr">
        <is>
          <t>35235652</t>
        </is>
      </c>
      <c r="R1225" s="3" t="inlineStr">
        <is>
          <t>10.1210/clinem/dgac104</t>
        </is>
      </c>
      <c r="S1225" s="3" t="inlineStr"/>
      <c r="T1225" s="3" t="inlineStr">
        <is>
          <t>PLIN1 Haploinsufficiency Causes a Favorable Metabolic Profile.</t>
        </is>
      </c>
      <c r="U1225" s="3" t="inlineStr"/>
      <c r="V1225" s="3" t="inlineStr">
        <is>
          <t>These individuals had frameshifts [...] which create a PLIN1 protein with an altered 150–amino acid C-terminus.</t>
        </is>
      </c>
      <c r="W1225" s="3" t="inlineStr">
        <is>
          <t>frameshift</t>
        </is>
      </c>
      <c r="X1225" s="3" t="inlineStr"/>
      <c r="Y1225" s="3" t="inlineStr">
        <is>
          <t>True</t>
        </is>
      </c>
      <c r="Z1225" s="3" t="inlineStr"/>
      <c r="AA1225" s="3" t="inlineStr"/>
      <c r="AB1225" s="3" t="inlineStr">
        <is>
          <t>The altered C-terminus is associated with a favorable metabolic profile, including increased HDL, reduced triglycerides, and reduced waist-to-hip ratio.</t>
        </is>
      </c>
      <c r="AC1225" s="3" t="inlineStr">
        <is>
          <t>False</t>
        </is>
      </c>
      <c r="AD1225" s="3" t="inlineStr">
        <is>
          <t>NMD_ESCAPE_EFFECT_REVIEW</t>
        </is>
      </c>
      <c r="AE1225" s="3" t="inlineStr">
        <is>
          <t>NMD/PTC without clear downstream mechanism</t>
        </is>
      </c>
      <c r="AF1225" s="3" t="inlineStr">
        <is>
          <t>UNCERTAIN</t>
        </is>
      </c>
      <c r="AG1225" s="3" t="inlineStr">
        <is>
          <t>REVIEW</t>
        </is>
      </c>
      <c r="AH1225" s="3" t="inlineStr">
        <is>
          <t>REVIEW</t>
        </is>
      </c>
      <c r="AI1225" s="3" t="inlineStr">
        <is>
          <t>literature_claim_only</t>
        </is>
      </c>
      <c r="AJ1225" s="3" t="inlineStr">
        <is>
          <t>PLIN1|title:PLIN1 Haploinsufficiency Causes a Favorable Metabolic Profil</t>
        </is>
      </c>
      <c r="AK1225" s="3" t="inlineStr">
        <is>
          <t>False</t>
        </is>
      </c>
      <c r="AL1225" s="3" t="inlineStr">
        <is>
          <t>unclear</t>
        </is>
      </c>
      <c r="AM1225" s="3" t="inlineStr"/>
      <c r="AN1225" s="3" t="inlineStr">
        <is>
          <t>P3_WEAK_EVIDENCE</t>
        </is>
      </c>
      <c r="AO1225" s="3" t="inlineStr">
        <is>
          <t>R01223</t>
        </is>
      </c>
      <c r="AP1225" s="3" t="inlineStr">
        <is>
          <t>35235652</t>
        </is>
      </c>
      <c r="AQ1225" s="3" t="inlineStr">
        <is>
          <t>PLIN1</t>
        </is>
      </c>
      <c r="AR1225" s="3" t="inlineStr">
        <is>
          <t>p.Leu404Alafs*158 frameshift PLIN1 Haploinsufficiency Causes a Favorable Metabolic Profile. These individuals had frameshifts [...] which create a PLIN1 protein with an altered 150–amino acid C-terminus. The altered C-terminus is associated with a favorable metabolic profile, including increased HDL, reduced triglycerides, and reduced waist-to-hip ratio. frameshift creates altered C-terminus with 150 amino acids</t>
        </is>
      </c>
      <c r="AS1225" s="3" t="inlineStr">
        <is>
          <t>35235652|PLIN1|p.leu404alafs158</t>
        </is>
      </c>
      <c r="AT1225" s="3" t="inlineStr">
        <is>
          <t>PLIN1|p.leu404alafs</t>
        </is>
      </c>
      <c r="AU1225" s="3" t="inlineStr">
        <is>
          <t>35235652|PLIN1</t>
        </is>
      </c>
      <c r="AV1225" s="3" t="inlineStr">
        <is>
          <t>35235652|p.leu404alafs158</t>
        </is>
      </c>
      <c r="AW1225" s="3" t="inlineStr">
        <is>
          <t>True</t>
        </is>
      </c>
      <c r="AX1225" s="3" t="inlineStr">
        <is>
          <t>False</t>
        </is>
      </c>
      <c r="AY1225" s="3" t="inlineStr">
        <is>
          <t>True</t>
        </is>
      </c>
      <c r="AZ1225" s="3" t="inlineStr">
        <is>
          <t>False</t>
        </is>
      </c>
      <c r="BA1225" s="3" t="inlineStr">
        <is>
          <t>False</t>
        </is>
      </c>
      <c r="BB1225" s="3" t="inlineStr">
        <is>
          <t>True</t>
        </is>
      </c>
      <c r="BC1225" s="3" t="inlineStr">
        <is>
          <t>L1_PMID_GENE</t>
        </is>
      </c>
      <c r="BD1225" s="3" t="inlineStr">
        <is>
          <t>PubTator_tmVar</t>
        </is>
      </c>
      <c r="BE1225" s="3" t="inlineStr"/>
      <c r="BF1225" s="3" t="inlineStr"/>
      <c r="BG1225" s="3" t="inlineStr">
        <is>
          <t>gene PLIN1 in PT gene list for PMID 35235652</t>
        </is>
      </c>
      <c r="BH1225" s="3" t="inlineStr"/>
      <c r="BI1225" s="3" t="inlineStr">
        <is>
          <t>YOURS_ONLY_REVIEW</t>
        </is>
      </c>
      <c r="BJ1225" s="3" t="inlineStr">
        <is>
          <t>possible_model_overcall</t>
        </is>
      </c>
      <c r="BK1225" s="3" t="b">
        <v>0</v>
      </c>
      <c r="BL1225" s="3" t="b">
        <v>1</v>
      </c>
      <c r="BM1225" s="3" t="inlineStr">
        <is>
          <t>needs_manual_review_low</t>
        </is>
      </c>
      <c r="BN1225" s="3" t="inlineStr">
        <is>
          <t>best_match_level=L1_PMID_GENE; PT found different variants for same PMID/gene: []; no GOF cue in text — possible overcall</t>
        </is>
      </c>
      <c r="BO1225" s="3" t="inlineStr"/>
      <c r="BP1225" s="3" t="inlineStr"/>
      <c r="BQ1225" s="3" t="inlineStr"/>
      <c r="BR1225" s="3" t="inlineStr"/>
      <c r="BS1225" s="3" t="inlineStr"/>
    </row>
    <row r="1226">
      <c r="A1226" s="3" t="inlineStr">
        <is>
          <t>N</t>
        </is>
      </c>
      <c r="B1226" s="3" t="inlineStr">
        <is>
          <t>Neomorph/uncertain</t>
        </is>
      </c>
      <c r="C1226" s="3" t="inlineStr">
        <is>
          <t>PLIN1</t>
        </is>
      </c>
      <c r="D1226" s="3" t="inlineStr"/>
      <c r="E1226" s="3" t="inlineStr">
        <is>
          <t>p.Pro439Valfs*125</t>
        </is>
      </c>
      <c r="F1226" s="3" t="inlineStr">
        <is>
          <t>frameshift</t>
        </is>
      </c>
      <c r="G1226" s="3" t="inlineStr">
        <is>
          <t>high</t>
        </is>
      </c>
      <c r="H1226" s="3" t="inlineStr">
        <is>
          <t>NM_002666.5</t>
        </is>
      </c>
      <c r="I1226" s="3" t="inlineStr"/>
      <c r="J1226" s="3" t="inlineStr"/>
      <c r="K1226" s="3" t="inlineStr"/>
      <c r="L1226" s="3" t="inlineStr"/>
      <c r="M1226" s="3" t="inlineStr"/>
      <c r="N1226" s="3" t="inlineStr">
        <is>
          <t>favorable metabolic profile</t>
        </is>
      </c>
      <c r="O1226" s="3" t="inlineStr"/>
      <c r="P1226" s="3" t="inlineStr">
        <is>
          <t>frameshift creates altered C-terminus with 150 amino acids</t>
        </is>
      </c>
      <c r="Q1226" s="3" t="inlineStr">
        <is>
          <t>35235652</t>
        </is>
      </c>
      <c r="R1226" s="3" t="inlineStr">
        <is>
          <t>10.1210/clinem/dgac104</t>
        </is>
      </c>
      <c r="S1226" s="3" t="inlineStr"/>
      <c r="T1226" s="3" t="inlineStr">
        <is>
          <t>PLIN1 Haploinsufficiency Causes a Favorable Metabolic Profile.</t>
        </is>
      </c>
      <c r="U1226" s="3" t="inlineStr"/>
      <c r="V1226" s="3" t="inlineStr">
        <is>
          <t>These individuals had frameshifts [...] which create a PLIN1 protein with an altered 150–amino acid C-terminus.</t>
        </is>
      </c>
      <c r="W1226" s="3" t="inlineStr">
        <is>
          <t>frameshift</t>
        </is>
      </c>
      <c r="X1226" s="3" t="inlineStr"/>
      <c r="Y1226" s="3" t="inlineStr">
        <is>
          <t>True</t>
        </is>
      </c>
      <c r="Z1226" s="3" t="inlineStr"/>
      <c r="AA1226" s="3" t="inlineStr"/>
      <c r="AB1226" s="3" t="inlineStr">
        <is>
          <t>The altered C-terminus is associated with a favorable metabolic profile, including increased HDL, reduced triglycerides, and reduced waist-to-hip ratio.</t>
        </is>
      </c>
      <c r="AC1226" s="3" t="inlineStr">
        <is>
          <t>False</t>
        </is>
      </c>
      <c r="AD1226" s="3" t="inlineStr">
        <is>
          <t>NMD_ESCAPE_EFFECT_REVIEW</t>
        </is>
      </c>
      <c r="AE1226" s="3" t="inlineStr">
        <is>
          <t>NMD/PTC without clear downstream mechanism</t>
        </is>
      </c>
      <c r="AF1226" s="3" t="inlineStr">
        <is>
          <t>UNCERTAIN</t>
        </is>
      </c>
      <c r="AG1226" s="3" t="inlineStr">
        <is>
          <t>REVIEW</t>
        </is>
      </c>
      <c r="AH1226" s="3" t="inlineStr">
        <is>
          <t>REVIEW</t>
        </is>
      </c>
      <c r="AI1226" s="3" t="inlineStr">
        <is>
          <t>literature_claim_only</t>
        </is>
      </c>
      <c r="AJ1226" s="3" t="inlineStr">
        <is>
          <t>PLIN1|title:PLIN1 Haploinsufficiency Causes a Favorable Metabolic Profil</t>
        </is>
      </c>
      <c r="AK1226" s="3" t="inlineStr">
        <is>
          <t>False</t>
        </is>
      </c>
      <c r="AL1226" s="3" t="inlineStr">
        <is>
          <t>unclear</t>
        </is>
      </c>
      <c r="AM1226" s="3" t="inlineStr"/>
      <c r="AN1226" s="3" t="inlineStr">
        <is>
          <t>P3_WEAK_EVIDENCE</t>
        </is>
      </c>
      <c r="AO1226" s="3" t="inlineStr">
        <is>
          <t>R01224</t>
        </is>
      </c>
      <c r="AP1226" s="3" t="inlineStr">
        <is>
          <t>35235652</t>
        </is>
      </c>
      <c r="AQ1226" s="3" t="inlineStr">
        <is>
          <t>PLIN1</t>
        </is>
      </c>
      <c r="AR1226" s="3" t="inlineStr">
        <is>
          <t>p.Pro439Valfs*125 frameshift PLIN1 Haploinsufficiency Causes a Favorable Metabolic Profile. These individuals had frameshifts [...] which create a PLIN1 protein with an altered 150–amino acid C-terminus. The altered C-terminus is associated with a favorable metabolic profile, including increased HDL, reduced triglycerides, and reduced waist-to-hip ratio. frameshift creates altered C-terminus with 150 amino acids</t>
        </is>
      </c>
      <c r="AS1226" s="3" t="inlineStr">
        <is>
          <t>35235652|PLIN1|p.pro439valfs125</t>
        </is>
      </c>
      <c r="AT1226" s="3" t="inlineStr">
        <is>
          <t>PLIN1|p.pro439valfs</t>
        </is>
      </c>
      <c r="AU1226" s="3" t="inlineStr">
        <is>
          <t>35235652|PLIN1</t>
        </is>
      </c>
      <c r="AV1226" s="3" t="inlineStr">
        <is>
          <t>35235652|p.pro439valfs125</t>
        </is>
      </c>
      <c r="AW1226" s="3" t="inlineStr">
        <is>
          <t>True</t>
        </is>
      </c>
      <c r="AX1226" s="3" t="inlineStr">
        <is>
          <t>False</t>
        </is>
      </c>
      <c r="AY1226" s="3" t="inlineStr">
        <is>
          <t>True</t>
        </is>
      </c>
      <c r="AZ1226" s="3" t="inlineStr">
        <is>
          <t>False</t>
        </is>
      </c>
      <c r="BA1226" s="3" t="inlineStr">
        <is>
          <t>False</t>
        </is>
      </c>
      <c r="BB1226" s="3" t="inlineStr">
        <is>
          <t>True</t>
        </is>
      </c>
      <c r="BC1226" s="3" t="inlineStr">
        <is>
          <t>L1_PMID_GENE</t>
        </is>
      </c>
      <c r="BD1226" s="3" t="inlineStr">
        <is>
          <t>PubTator_tmVar</t>
        </is>
      </c>
      <c r="BE1226" s="3" t="inlineStr"/>
      <c r="BF1226" s="3" t="inlineStr"/>
      <c r="BG1226" s="3" t="inlineStr">
        <is>
          <t>gene PLIN1 in PT gene list for PMID 35235652</t>
        </is>
      </c>
      <c r="BH1226" s="3" t="inlineStr"/>
      <c r="BI1226" s="3" t="inlineStr">
        <is>
          <t>YOURS_ONLY_REVIEW</t>
        </is>
      </c>
      <c r="BJ1226" s="3" t="inlineStr">
        <is>
          <t>possible_model_overcall</t>
        </is>
      </c>
      <c r="BK1226" s="3" t="b">
        <v>0</v>
      </c>
      <c r="BL1226" s="3" t="b">
        <v>1</v>
      </c>
      <c r="BM1226" s="3" t="inlineStr">
        <is>
          <t>needs_manual_review_low</t>
        </is>
      </c>
      <c r="BN1226" s="3" t="inlineStr">
        <is>
          <t>best_match_level=L1_PMID_GENE; PT found different variants for same PMID/gene: []; no GOF cue in text — possible overcall</t>
        </is>
      </c>
      <c r="BO1226" s="3" t="inlineStr"/>
      <c r="BP1226" s="3" t="inlineStr"/>
      <c r="BQ1226" s="3" t="inlineStr"/>
      <c r="BR1226" s="3" t="inlineStr"/>
      <c r="BS1226" s="3" t="inlineStr"/>
    </row>
    <row r="1227">
      <c r="A1227" s="4" t="inlineStr">
        <is>
          <t>N</t>
        </is>
      </c>
      <c r="B1227" s="4" t="inlineStr">
        <is>
          <t>Neomorph/uncertain</t>
        </is>
      </c>
      <c r="C1227" s="4" t="inlineStr">
        <is>
          <t>TP53</t>
        </is>
      </c>
      <c r="D1227" s="4" t="inlineStr">
        <is>
          <t>c.637delA</t>
        </is>
      </c>
      <c r="E1227" s="4" t="inlineStr">
        <is>
          <t>p.R213fs</t>
        </is>
      </c>
      <c r="F1227" s="4" t="inlineStr">
        <is>
          <t>frameshift</t>
        </is>
      </c>
      <c r="G1227" s="4" t="inlineStr">
        <is>
          <t>high</t>
        </is>
      </c>
      <c r="H1227" s="4" t="inlineStr">
        <is>
          <t>NM_000546.6</t>
        </is>
      </c>
      <c r="I1227" s="4" t="inlineStr">
        <is>
          <t>NM_000546.6:c.637delA</t>
        </is>
      </c>
      <c r="J1227" s="4" t="inlineStr">
        <is>
          <t>NC_000017.11:g.7674894del</t>
        </is>
      </c>
      <c r="K1227" s="4" t="inlineStr">
        <is>
          <t>NC_000017.11:7674893:G:</t>
        </is>
      </c>
      <c r="L1227" s="4" t="inlineStr">
        <is>
          <t>chr17</t>
        </is>
      </c>
      <c r="M1227" s="4" t="inlineStr">
        <is>
          <t>7674894</t>
        </is>
      </c>
      <c r="N1227" s="4" t="inlineStr">
        <is>
          <t>acute megakaryoblastic leukemia and germ cell tumor</t>
        </is>
      </c>
      <c r="O1227" s="4" t="inlineStr">
        <is>
          <t>191170</t>
        </is>
      </c>
      <c r="P1227" s="4" t="inlineStr">
        <is>
          <t>frameshift mutation leading to a truncated protein; potential for loss of tumor suppressor function and indirect gain-of-function effects</t>
        </is>
      </c>
      <c r="Q1227" s="4" t="inlineStr">
        <is>
          <t>27148581</t>
        </is>
      </c>
      <c r="R1227" s="4" t="inlineStr">
        <is>
          <t>10.1101/mcs.a000687</t>
        </is>
      </c>
      <c r="S1227" s="4" t="inlineStr"/>
      <c r="T1227" s="4" t="inlineStr">
        <is>
          <t>A common founding clone with TP53 and PTEN mutations gives rise to a concurrent germ cell tumor and acute megakaryoblastic leukemia.</t>
        </is>
      </c>
      <c r="U1227" s="4" t="inlineStr"/>
      <c r="V1227" s="4" t="inlineStr">
        <is>
          <t>We found that both samples contained somatic mutations in PTEN (C136R missense) and TP53 (R213 frameshift).</t>
        </is>
      </c>
      <c r="W1227" s="4" t="inlineStr">
        <is>
          <t>frameshift</t>
        </is>
      </c>
      <c r="X1227" s="4" t="inlineStr"/>
      <c r="Y1227" s="4" t="inlineStr">
        <is>
          <t>True</t>
        </is>
      </c>
      <c r="Z1227" s="4" t="inlineStr"/>
      <c r="AA1227" s="4" t="inlineStr"/>
      <c r="AB1227" s="4" t="inlineStr">
        <is>
          <t>The variant is a frameshift mutation in TP53, but the paper does not provide evidence of a direct gain-of-function mechanism. The effect is likely indirect or loss-of-function with secondary consequences.</t>
        </is>
      </c>
      <c r="AC1227" s="4" t="inlineStr">
        <is>
          <t>False</t>
        </is>
      </c>
      <c r="AD1227" s="4" t="inlineStr">
        <is>
          <t>NMD_ESCAPE_EFFECT_REVIEW</t>
        </is>
      </c>
      <c r="AE1227" s="4" t="inlineStr">
        <is>
          <t>NMD/PTC without clear downstream mechanism</t>
        </is>
      </c>
      <c r="AF1227" s="4" t="inlineStr">
        <is>
          <t>UNCERTAIN</t>
        </is>
      </c>
      <c r="AG1227" s="4" t="inlineStr">
        <is>
          <t>REVIEW</t>
        </is>
      </c>
      <c r="AH1227" s="4" t="inlineStr">
        <is>
          <t>REVIEW</t>
        </is>
      </c>
      <c r="AI1227" s="4" t="inlineStr">
        <is>
          <t>literature_claim_only</t>
        </is>
      </c>
      <c r="AJ1227" s="4" t="inlineStr">
        <is>
          <t>TP53|NM_000546.6|c.637delA|p.R213fs</t>
        </is>
      </c>
      <c r="AK1227" s="4" t="inlineStr">
        <is>
          <t>False</t>
        </is>
      </c>
      <c r="AL1227" s="4" t="inlineStr">
        <is>
          <t>unclear</t>
        </is>
      </c>
      <c r="AM1227" s="4" t="inlineStr"/>
      <c r="AN1227" s="4" t="inlineStr">
        <is>
          <t>P3_WEAK_EVIDENCE</t>
        </is>
      </c>
      <c r="AO1227" s="4" t="inlineStr">
        <is>
          <t>R01225</t>
        </is>
      </c>
      <c r="AP1227" s="4" t="inlineStr">
        <is>
          <t>27148581</t>
        </is>
      </c>
      <c r="AQ1227" s="4" t="inlineStr">
        <is>
          <t>TP53</t>
        </is>
      </c>
      <c r="AR1227" s="4" t="inlineStr">
        <is>
          <t>c.637delA p.R213fs NM_000546.6:c.637delA NC_000017.11:g.7674894del NC_000017.11:7674893:G: frameshift A common founding clone with TP53 and PTEN mutations gives rise to a concurrent germ cell tumor and acute megakaryoblastic leukemia. We found that both samples contained somatic mutations in PTEN (C136R missense) and TP53 (R213 frameshift). The variant is a frameshift mutation in TP53, but the paper does not provide evidence of a direct gain-of-function mechanism. The effect is likely indirect or loss-of-function with secondary consequences. frameshift mutation leading to a truncated protein; potential for loss of tumor suppressor function and indirect gain-of-function effects</t>
        </is>
      </c>
      <c r="AS1227" s="4" t="inlineStr">
        <is>
          <t>27148581|TP53|c.637dela</t>
        </is>
      </c>
      <c r="AT1227" s="4" t="inlineStr">
        <is>
          <t>TP53|c.637dela</t>
        </is>
      </c>
      <c r="AU1227" s="4" t="inlineStr">
        <is>
          <t>27148581|TP53</t>
        </is>
      </c>
      <c r="AV1227" s="4" t="inlineStr">
        <is>
          <t>27148581|p.r213fs</t>
        </is>
      </c>
      <c r="AW1227" s="4" t="inlineStr">
        <is>
          <t>True</t>
        </is>
      </c>
      <c r="AX1227" s="4" t="inlineStr">
        <is>
          <t>True</t>
        </is>
      </c>
      <c r="AY1227" s="4" t="inlineStr">
        <is>
          <t>True</t>
        </is>
      </c>
      <c r="AZ1227" s="4" t="inlineStr">
        <is>
          <t>False</t>
        </is>
      </c>
      <c r="BA1227" s="4" t="inlineStr">
        <is>
          <t>False</t>
        </is>
      </c>
      <c r="BB1227" s="4" t="inlineStr">
        <is>
          <t>True</t>
        </is>
      </c>
      <c r="BC1227" s="4" t="inlineStr">
        <is>
          <t>L1_PMID_GENE</t>
        </is>
      </c>
      <c r="BD1227" s="4" t="inlineStr">
        <is>
          <t>PubTator_tmVar</t>
        </is>
      </c>
      <c r="BE1227" s="4" t="inlineStr"/>
      <c r="BF1227" s="4" t="inlineStr"/>
      <c r="BG1227" s="4" t="inlineStr">
        <is>
          <t>gene TP53 in PT gene list for PMID 27148581</t>
        </is>
      </c>
      <c r="BH1227" s="4" t="inlineStr">
        <is>
          <t>PT has variants ['rs17233141##', '858', 'c136r'] for same gene/PMID but none match mine</t>
        </is>
      </c>
      <c r="BI1227" s="4" t="inlineStr">
        <is>
          <t>NORMALIZATION_MISMATCH</t>
        </is>
      </c>
      <c r="BJ1227" s="4" t="inlineStr"/>
      <c r="BK1227" s="4" t="inlineStr"/>
      <c r="BL1227" s="4" t="inlineStr"/>
      <c r="BM1227" s="4" t="inlineStr"/>
      <c r="BN1227" s="4" t="inlineStr"/>
      <c r="BO1227" s="4" t="inlineStr">
        <is>
          <t>likely_true_conflict</t>
        </is>
      </c>
      <c r="BP1227" s="4" t="inlineStr">
        <is>
          <t>HIGH</t>
        </is>
      </c>
      <c r="BQ1227" s="4" t="inlineStr">
        <is>
          <t>my position=213 not in PT positions=['136', '858']; position conflict confirmed: my=213, PT=['136', '858', '17233']</t>
        </is>
      </c>
      <c r="BR1227" s="4" t="inlineStr">
        <is>
          <t>FALSE</t>
        </is>
      </c>
      <c r="BS1227" s="4" t="b">
        <v>1</v>
      </c>
    </row>
    <row r="1228">
      <c r="A1228" t="inlineStr">
        <is>
          <t>N</t>
        </is>
      </c>
      <c r="B1228" t="inlineStr">
        <is>
          <t>Neomorph/uncertain</t>
        </is>
      </c>
      <c r="C1228" t="inlineStr">
        <is>
          <t>GFM1</t>
        </is>
      </c>
      <c r="D1228" t="inlineStr">
        <is>
          <t>c.1576C&gt;T</t>
        </is>
      </c>
      <c r="E1228" t="inlineStr">
        <is>
          <t>p.Gln526*</t>
        </is>
      </c>
      <c r="F1228" t="inlineStr">
        <is>
          <t>stop_gain</t>
        </is>
      </c>
      <c r="G1228" t="inlineStr">
        <is>
          <t>high</t>
        </is>
      </c>
      <c r="H1228" t="inlineStr">
        <is>
          <t>NM_001308164.2</t>
        </is>
      </c>
      <c r="I1228" t="inlineStr">
        <is>
          <t>NM_001308164.2:c.1576C&gt;T</t>
        </is>
      </c>
      <c r="J1228" t="inlineStr"/>
      <c r="K1228" t="inlineStr"/>
      <c r="L1228" t="inlineStr"/>
      <c r="M1228" t="inlineStr"/>
      <c r="N1228" t="inlineStr">
        <is>
          <t>early-onset mitochondrial disease</t>
        </is>
      </c>
      <c r="O1228" t="inlineStr"/>
      <c r="P1228" t="inlineStr">
        <is>
          <t>Premature stop codon at position 526; mutant transcript confirmed by sequencing; molecular modeling supports pathogenicity.</t>
        </is>
      </c>
      <c r="Q1228" t="inlineStr">
        <is>
          <t>33093908</t>
        </is>
      </c>
      <c r="R1228" t="inlineStr">
        <is>
          <t>10.3892/etm.2020.9303</t>
        </is>
      </c>
      <c r="S1228" t="inlineStr"/>
      <c r="T1228" t="inlineStr">
        <is>
          <t>Clinical and molecular findings in a family expressing a novel heterozygous variant of the G elongation factor mitochondrial 1 gene.</t>
        </is>
      </c>
      <c r="U1228" t="inlineStr"/>
      <c r="V1228" t="inlineStr">
        <is>
          <t>The index patient carried the wild-type and mutant GFM1 mRNA variants associated with the c.1576C&gt;T change in a heterozygous manner.</t>
        </is>
      </c>
      <c r="W1228" t="inlineStr">
        <is>
          <t>stop_gain</t>
        </is>
      </c>
      <c r="X1228" t="inlineStr"/>
      <c r="Y1228" t="inlineStr">
        <is>
          <t>True</t>
        </is>
      </c>
      <c r="Z1228" t="inlineStr"/>
      <c r="AA1228" t="inlineStr"/>
      <c r="AB1228" t="inlineStr">
        <is>
          <t>Truncating variant; GOF not directly demonstrated; likely loss-of-function with possible toxic accumulation or dominant-negative effects.</t>
        </is>
      </c>
      <c r="AC1228" t="inlineStr">
        <is>
          <t>False</t>
        </is>
      </c>
      <c r="AD1228" t="inlineStr">
        <is>
          <t>DOMINANT_NEGATIVE_ANTIMORPH</t>
        </is>
      </c>
      <c r="AE1228" t="inlineStr">
        <is>
          <t>dominant-negative keyword in text</t>
        </is>
      </c>
      <c r="AF1228" t="inlineStr">
        <is>
          <t>GOF_LIKE_BUT_NOT_STRICT</t>
        </is>
      </c>
      <c r="AG1228" t="inlineStr">
        <is>
          <t>EXCLUDE_FROM_HN</t>
        </is>
      </c>
      <c r="AH1228" t="inlineStr">
        <is>
          <t>EXCLUDE_FROM_HN</t>
        </is>
      </c>
      <c r="AI1228" t="inlineStr">
        <is>
          <t>inferred_from_HGVS</t>
        </is>
      </c>
      <c r="AJ1228" t="inlineStr">
        <is>
          <t>GFM1|NM_001308164.2|c.1576C&gt;T|p.Gln526*</t>
        </is>
      </c>
      <c r="AK1228" t="inlineStr">
        <is>
          <t>False</t>
        </is>
      </c>
      <c r="AL1228" t="inlineStr">
        <is>
          <t>human_evidence</t>
        </is>
      </c>
      <c r="AM1228" t="inlineStr"/>
      <c r="AN1228" t="inlineStr">
        <is>
          <t>PASS</t>
        </is>
      </c>
      <c r="AO1228" t="inlineStr">
        <is>
          <t>R01226</t>
        </is>
      </c>
      <c r="AP1228" t="inlineStr">
        <is>
          <t>33093908</t>
        </is>
      </c>
      <c r="AQ1228" t="inlineStr">
        <is>
          <t>GFM1</t>
        </is>
      </c>
      <c r="AR1228" t="inlineStr">
        <is>
          <t>c.1576C&gt;T p.Gln526* NM_001308164.2:c.1576C&gt;T stop_gain Clinical and molecular findings in a family expressing a novel heterozygous variant of the G elongation factor mitochondrial 1 gene. The index patient carried the wild-type and mutant GFM1 mRNA variants associated with the c.1576C&gt;T change in a heterozygous manner. Truncating variant; GOF not directly demonstrated; likely loss-of-function with possible toxic accumulation or dominant-negative effects. Premature stop codon at position 526; mutant transcript confirmed by sequencing; molecular modeling supports pathogenicity.</t>
        </is>
      </c>
      <c r="AS1228" t="inlineStr">
        <is>
          <t>33093908|GFM1|c.1576c&gt;t</t>
        </is>
      </c>
      <c r="AT1228" t="inlineStr">
        <is>
          <t>GFM1|c.1576c&gt;t</t>
        </is>
      </c>
      <c r="AU1228" t="inlineStr">
        <is>
          <t>33093908|GFM1</t>
        </is>
      </c>
      <c r="AV1228" t="inlineStr">
        <is>
          <t>33093908|p.gln526*</t>
        </is>
      </c>
      <c r="AW1228" t="inlineStr">
        <is>
          <t>True</t>
        </is>
      </c>
      <c r="AX1228" t="inlineStr">
        <is>
          <t>True</t>
        </is>
      </c>
      <c r="AY1228" t="inlineStr">
        <is>
          <t>True</t>
        </is>
      </c>
      <c r="AZ1228" t="inlineStr">
        <is>
          <t>False</t>
        </is>
      </c>
      <c r="BA1228" t="inlineStr">
        <is>
          <t>False</t>
        </is>
      </c>
      <c r="BB1228" t="inlineStr">
        <is>
          <t>True</t>
        </is>
      </c>
      <c r="BC1228" t="inlineStr">
        <is>
          <t>L2_MENTION_LOOSE</t>
        </is>
      </c>
      <c r="BD1228" t="inlineStr">
        <is>
          <t>PubTator_tmVar</t>
        </is>
      </c>
      <c r="BE1228" t="inlineStr">
        <is>
          <t>1576</t>
        </is>
      </c>
      <c r="BF1228" t="inlineStr"/>
      <c r="BG1228" t="inlineStr">
        <is>
          <t>loose position overlap: ['1576', '526']</t>
        </is>
      </c>
      <c r="BH1228" t="inlineStr"/>
      <c r="BI1228" t="inlineStr">
        <is>
          <t>TOOL_CONFIRMED</t>
        </is>
      </c>
      <c r="BJ1228" t="inlineStr"/>
      <c r="BK1228" t="inlineStr"/>
      <c r="BL1228" t="inlineStr"/>
      <c r="BM1228" t="inlineStr"/>
      <c r="BN1228" t="inlineStr"/>
      <c r="BO1228" t="inlineStr"/>
      <c r="BP1228" t="inlineStr"/>
      <c r="BQ1228" t="inlineStr"/>
      <c r="BR1228" t="inlineStr"/>
      <c r="BS1228" t="inlineStr"/>
    </row>
    <row r="1229">
      <c r="A1229" s="3" t="inlineStr">
        <is>
          <t>N</t>
        </is>
      </c>
      <c r="B1229" s="3" t="inlineStr">
        <is>
          <t>Neomorph/uncertain</t>
        </is>
      </c>
      <c r="C1229" s="3" t="inlineStr">
        <is>
          <t>IMPDH2</t>
        </is>
      </c>
      <c r="D1229" s="3" t="inlineStr">
        <is>
          <t>c.479del</t>
        </is>
      </c>
      <c r="E1229" s="3" t="inlineStr">
        <is>
          <t>p.S160del</t>
        </is>
      </c>
      <c r="F1229" s="3" t="inlineStr">
        <is>
          <t>frameshift</t>
        </is>
      </c>
      <c r="G1229" s="3" t="inlineStr">
        <is>
          <t>medium</t>
        </is>
      </c>
      <c r="H1229" s="3" t="inlineStr"/>
      <c r="I1229" s="3" t="inlineStr"/>
      <c r="J1229" s="3" t="inlineStr"/>
      <c r="K1229" s="3" t="inlineStr"/>
      <c r="L1229" s="3" t="inlineStr"/>
      <c r="M1229" s="3" t="inlineStr"/>
      <c r="N1229" s="3" t="inlineStr">
        <is>
          <t>AMPD2 deficiency</t>
        </is>
      </c>
      <c r="O1229" s="3" t="inlineStr"/>
      <c r="P1229" s="3" t="inlineStr">
        <is>
          <t>Leads to inability of the protein to assemble into filaments.</t>
        </is>
      </c>
      <c r="Q1229" s="3" t="inlineStr">
        <is>
          <t>38328116</t>
        </is>
      </c>
      <c r="R1229" s="3" t="inlineStr">
        <is>
          <t>10.1101/2024.01.20.576443</t>
        </is>
      </c>
      <c r="S1229" s="3" t="inlineStr"/>
      <c r="T1229" s="3" t="inlineStr">
        <is>
          <t>IMPDH2 filaments protect from neurodegeneration in AMPD2 deficiency.</t>
        </is>
      </c>
      <c r="U1229" s="3" t="inlineStr"/>
      <c r="V1229" s="3" t="inlineStr">
        <is>
          <t>One of these variants (p.S160del) leads to inability of the protein to assemble into filaments.</t>
        </is>
      </c>
      <c r="W1229" s="3" t="inlineStr"/>
      <c r="X1229" s="3" t="inlineStr"/>
      <c r="Y1229" s="3" t="inlineStr">
        <is>
          <t>True</t>
        </is>
      </c>
      <c r="Z1229" s="3" t="inlineStr"/>
      <c r="AA1229" s="3" t="inlineStr">
        <is>
          <t>frameshift</t>
        </is>
      </c>
      <c r="AB1229" s="3" t="inlineStr">
        <is>
          <t>The variant impairs filament assembly, but the effect is described as loss of function or dominant-negative. [del_filter_v2: 1nt del (non-3x) → frameshift]</t>
        </is>
      </c>
      <c r="AC1229" s="3" t="inlineStr">
        <is>
          <t>False</t>
        </is>
      </c>
      <c r="AD1229" s="3" t="inlineStr">
        <is>
          <t>DOMINANT_NEGATIVE_ANTIMORPH</t>
        </is>
      </c>
      <c r="AE1229" s="3" t="inlineStr">
        <is>
          <t>dominant-negative keyword in text</t>
        </is>
      </c>
      <c r="AF1229" s="3" t="inlineStr">
        <is>
          <t>GOF_LIKE_BUT_NOT_STRICT</t>
        </is>
      </c>
      <c r="AG1229" s="3" t="inlineStr">
        <is>
          <t>EXCLUDE_FROM_HN</t>
        </is>
      </c>
      <c r="AH1229" s="3" t="inlineStr">
        <is>
          <t>EXCLUDE_FROM_HN</t>
        </is>
      </c>
      <c r="AI1229" s="3" t="inlineStr">
        <is>
          <t>literature_claim_only</t>
        </is>
      </c>
      <c r="AJ1229" s="3" t="inlineStr">
        <is>
          <t>IMPDH2|title:IMPDH2 filaments protect from neurodegeneration in AMPD2 def</t>
        </is>
      </c>
      <c r="AK1229" s="3" t="inlineStr">
        <is>
          <t>False</t>
        </is>
      </c>
      <c r="AL1229" s="3" t="inlineStr">
        <is>
          <t>unclear</t>
        </is>
      </c>
      <c r="AM1229" s="3" t="inlineStr"/>
      <c r="AN1229" s="3" t="inlineStr">
        <is>
          <t>P3_WEAK_EVIDENCE</t>
        </is>
      </c>
      <c r="AO1229" s="3" t="inlineStr">
        <is>
          <t>R01227</t>
        </is>
      </c>
      <c r="AP1229" s="3" t="inlineStr">
        <is>
          <t>38328116</t>
        </is>
      </c>
      <c r="AQ1229" s="3" t="inlineStr">
        <is>
          <t>IMPDH2</t>
        </is>
      </c>
      <c r="AR1229" s="3" t="inlineStr">
        <is>
          <t>c.479del p.S160del frameshift frameshift IMPDH2 filaments protect from neurodegeneration in AMPD2 deficiency. One of these variants (p.S160del) leads to inability of the protein to assemble into filaments. The variant impairs filament assembly, but the effect is described as loss of function or dominant-negative. [del_filter_v2: 1nt del (non-3x) → frameshift] Leads to inability of the protein to assemble into filaments.</t>
        </is>
      </c>
      <c r="AS1229" s="3" t="inlineStr">
        <is>
          <t>38328116|IMPDH2|c.479del</t>
        </is>
      </c>
      <c r="AT1229" s="3" t="inlineStr">
        <is>
          <t>IMPDH2|c.479del</t>
        </is>
      </c>
      <c r="AU1229" s="3" t="inlineStr">
        <is>
          <t>38328116|IMPDH2</t>
        </is>
      </c>
      <c r="AV1229" s="3" t="inlineStr">
        <is>
          <t>38328116|p.s160del</t>
        </is>
      </c>
      <c r="AW1229" s="3" t="inlineStr">
        <is>
          <t>True</t>
        </is>
      </c>
      <c r="AX1229" s="3" t="inlineStr">
        <is>
          <t>True</t>
        </is>
      </c>
      <c r="AY1229" s="3" t="inlineStr">
        <is>
          <t>True</t>
        </is>
      </c>
      <c r="AZ1229" s="3" t="inlineStr">
        <is>
          <t>False</t>
        </is>
      </c>
      <c r="BA1229" s="3" t="inlineStr">
        <is>
          <t>False</t>
        </is>
      </c>
      <c r="BB1229" s="3" t="inlineStr">
        <is>
          <t>True</t>
        </is>
      </c>
      <c r="BC1229" s="3" t="inlineStr">
        <is>
          <t>L1_PMID_GENE</t>
        </is>
      </c>
      <c r="BD1229" s="3" t="inlineStr">
        <is>
          <t>PubTator_tmVar</t>
        </is>
      </c>
      <c r="BE1229" s="3" t="inlineStr"/>
      <c r="BF1229" s="3" t="inlineStr"/>
      <c r="BG1229" s="3" t="inlineStr">
        <is>
          <t>gene IMPDH2 in PT gene list for PMID 38328116</t>
        </is>
      </c>
      <c r="BH1229" s="3" t="inlineStr"/>
      <c r="BI1229" s="3" t="inlineStr">
        <is>
          <t>YOURS_ONLY_REVIEW</t>
        </is>
      </c>
      <c r="BJ1229" s="3" t="inlineStr">
        <is>
          <t>same_pmid_gene_but_variant_mismatch</t>
        </is>
      </c>
      <c r="BK1229" s="3" t="b">
        <v>1</v>
      </c>
      <c r="BL1229" s="3" t="b">
        <v>1</v>
      </c>
      <c r="BM1229" s="3" t="inlineStr">
        <is>
          <t>needs_manual_review_high</t>
        </is>
      </c>
      <c r="BN1229" s="3" t="inlineStr">
        <is>
          <t>best_match_level=L1_PMID_GENE; PT found different variants for same PMID/gene: []</t>
        </is>
      </c>
      <c r="BO1229" s="3" t="inlineStr"/>
      <c r="BP1229" s="3" t="inlineStr"/>
      <c r="BQ1229" s="3" t="inlineStr"/>
      <c r="BR1229" s="3" t="inlineStr"/>
      <c r="BS1229" s="3" t="inlineStr"/>
    </row>
    <row r="1230">
      <c r="A1230" s="2" t="inlineStr">
        <is>
          <t>H</t>
        </is>
      </c>
      <c r="B1230" s="2" t="inlineStr">
        <is>
          <t>GOF (hypermorph)</t>
        </is>
      </c>
      <c r="C1230" s="2" t="inlineStr">
        <is>
          <t>HOMER2</t>
        </is>
      </c>
      <c r="D1230" s="2" t="inlineStr">
        <is>
          <t>c.1033del</t>
        </is>
      </c>
      <c r="E1230" s="2" t="inlineStr">
        <is>
          <t>p.Arg345Glufs*64</t>
        </is>
      </c>
      <c r="F1230" s="2" t="inlineStr">
        <is>
          <t>frameshift</t>
        </is>
      </c>
      <c r="G1230" s="2" t="inlineStr">
        <is>
          <t>high</t>
        </is>
      </c>
      <c r="H1230" s="2" t="inlineStr">
        <is>
          <t>NM_004839.4</t>
        </is>
      </c>
      <c r="I1230" s="2" t="inlineStr">
        <is>
          <t>NM_004839.4:c.1033del</t>
        </is>
      </c>
      <c r="J1230" s="2" t="inlineStr">
        <is>
          <t>NC_000015.10:g.82849715del</t>
        </is>
      </c>
      <c r="K1230" s="2" t="inlineStr">
        <is>
          <t>NC_000015.10:82849713:C:</t>
        </is>
      </c>
      <c r="L1230" s="2" t="inlineStr">
        <is>
          <t>chr15</t>
        </is>
      </c>
      <c r="M1230" s="2" t="inlineStr">
        <is>
          <t>82849715</t>
        </is>
      </c>
      <c r="N1230" s="2" t="inlineStr">
        <is>
          <t>sensorineural hearing loss (SNHL)</t>
        </is>
      </c>
      <c r="O1230" s="2" t="inlineStr"/>
      <c r="P1230" s="2" t="inlineStr">
        <is>
          <t>C-terminal extension disrupts EVH1 domain structure, impairs neuromast hair cell function, and exacerbates auditory and cardiac phenotypes</t>
        </is>
      </c>
      <c r="Q1230" s="2" t="inlineStr">
        <is>
          <t>40515814</t>
        </is>
      </c>
      <c r="R1230" s="2" t="inlineStr">
        <is>
          <t>10.1007/s00109-025-02556-7</t>
        </is>
      </c>
      <c r="S1230" s="2" t="inlineStr"/>
      <c r="T1230" s="2" t="inlineStr">
        <is>
          <t>Impact of HOMER2 frameshift extension variant on auditory function and development.</t>
        </is>
      </c>
      <c r="U1230" s="2" t="inlineStr"/>
      <c r="V1230" s="2" t="inlineStr">
        <is>
          <t>Our findings reveal a solid pathogenic gain-of-function effect related to the long extension to the C-terminal of HOMER2.</t>
        </is>
      </c>
      <c r="W1230" s="2" t="inlineStr">
        <is>
          <t>frameshift</t>
        </is>
      </c>
      <c r="X1230" s="2" t="inlineStr"/>
      <c r="Y1230" s="2" t="inlineStr">
        <is>
          <t>True</t>
        </is>
      </c>
      <c r="Z1230" s="2" t="inlineStr"/>
      <c r="AA1230" s="2" t="inlineStr"/>
      <c r="AB1230" s="2" t="inlineStr">
        <is>
          <t>Variant combines truncation and extension features, with pathogenic effect driven by the extension</t>
        </is>
      </c>
      <c r="AC1230" s="2" t="inlineStr">
        <is>
          <t>False</t>
        </is>
      </c>
      <c r="AD1230" s="2" t="inlineStr">
        <is>
          <t>HYPERMORPH_TRUE_GOF</t>
        </is>
      </c>
      <c r="AE1230" s="2" t="inlineStr">
        <is>
          <t>class H (no stronger signal found)</t>
        </is>
      </c>
      <c r="AF1230" s="2" t="inlineStr">
        <is>
          <t>TRUE_GOF</t>
        </is>
      </c>
      <c r="AG1230" s="2" t="inlineStr">
        <is>
          <t>H</t>
        </is>
      </c>
      <c r="AH1230" s="2" t="inlineStr">
        <is>
          <t>H</t>
        </is>
      </c>
      <c r="AI1230" s="2" t="inlineStr">
        <is>
          <t>literature_claim_only</t>
        </is>
      </c>
      <c r="AJ1230" s="2" t="inlineStr">
        <is>
          <t>HOMER2|NM_004839.4|c.1033del|p.Arg345Glufs*64</t>
        </is>
      </c>
      <c r="AK1230" s="2" t="inlineStr">
        <is>
          <t>False</t>
        </is>
      </c>
      <c r="AL1230" s="2" t="inlineStr">
        <is>
          <t>unclear</t>
        </is>
      </c>
      <c r="AM1230" s="2" t="inlineStr"/>
      <c r="AN1230" s="2" t="inlineStr">
        <is>
          <t>P3_WEAK_EVIDENCE</t>
        </is>
      </c>
      <c r="AO1230" s="2" t="inlineStr">
        <is>
          <t>R01228</t>
        </is>
      </c>
      <c r="AP1230" s="2" t="inlineStr">
        <is>
          <t>40515814</t>
        </is>
      </c>
      <c r="AQ1230" s="2" t="inlineStr">
        <is>
          <t>HOMER2</t>
        </is>
      </c>
      <c r="AR1230" s="2" t="inlineStr">
        <is>
          <t>c.1033del p.Arg345Glufs*64 NM_004839.4:c.1033del NC_000015.10:g.82849715del NC_000015.10:82849713:C: frameshift Impact of HOMER2 frameshift extension variant on auditory function and development. Our findings reveal a solid pathogenic gain-of-function effect related to the long extension to the C-terminal of HOMER2. Variant combines truncation and extension features, with pathogenic effect driven by the extension C-terminal extension disrupts EVH1 domain structure, impairs neuromast hair cell function, and exacerbates auditory and cardiac phenotypes</t>
        </is>
      </c>
      <c r="AS1230" s="2" t="inlineStr">
        <is>
          <t>40515814|HOMER2|c.1033del</t>
        </is>
      </c>
      <c r="AT1230" s="2" t="inlineStr">
        <is>
          <t>HOMER2|c.1033del</t>
        </is>
      </c>
      <c r="AU1230" s="2" t="inlineStr">
        <is>
          <t>40515814|HOMER2</t>
        </is>
      </c>
      <c r="AV1230" s="2" t="inlineStr">
        <is>
          <t>40515814|p.arg345glufs64</t>
        </is>
      </c>
      <c r="AW1230" s="2" t="inlineStr">
        <is>
          <t>True</t>
        </is>
      </c>
      <c r="AX1230" s="2" t="inlineStr">
        <is>
          <t>True</t>
        </is>
      </c>
      <c r="AY1230" s="2" t="inlineStr">
        <is>
          <t>True</t>
        </is>
      </c>
      <c r="AZ1230" s="2" t="inlineStr">
        <is>
          <t>False</t>
        </is>
      </c>
      <c r="BA1230" s="2" t="inlineStr">
        <is>
          <t>False</t>
        </is>
      </c>
      <c r="BB1230" s="2" t="inlineStr">
        <is>
          <t>True</t>
        </is>
      </c>
      <c r="BC1230" s="2" t="inlineStr">
        <is>
          <t>L4_GENE_VARIANT_CONTEXT</t>
        </is>
      </c>
      <c r="BD1230" s="2" t="inlineStr">
        <is>
          <t>PubTator_tmVar</t>
        </is>
      </c>
      <c r="BE1230" s="2" t="inlineStr">
        <is>
          <t>p.R345Efs*64</t>
        </is>
      </c>
      <c r="BF1230" s="2" t="inlineStr">
        <is>
          <t>#9455#p.R345EfsX64</t>
        </is>
      </c>
      <c r="BG1230" s="2" t="inlineStr">
        <is>
          <t>variant token matched in PMID 40515814</t>
        </is>
      </c>
      <c r="BH1230" s="2" t="inlineStr"/>
      <c r="BI1230" s="2" t="inlineStr">
        <is>
          <t>STRONGLY_CONFIRMED</t>
        </is>
      </c>
      <c r="BJ1230" s="2" t="inlineStr"/>
      <c r="BK1230" s="2" t="inlineStr"/>
      <c r="BL1230" s="2" t="inlineStr"/>
      <c r="BM1230" s="2" t="inlineStr"/>
      <c r="BN1230" s="2" t="inlineStr"/>
      <c r="BO1230" s="2" t="inlineStr"/>
      <c r="BP1230" s="2" t="inlineStr"/>
      <c r="BQ1230" s="2" t="inlineStr"/>
      <c r="BR1230" s="2" t="inlineStr"/>
      <c r="BS1230" s="2" t="inlineStr"/>
    </row>
    <row r="1231">
      <c r="A1231" s="3" t="inlineStr">
        <is>
          <t>N</t>
        </is>
      </c>
      <c r="B1231" s="3" t="inlineStr">
        <is>
          <t>Dominant-negative</t>
        </is>
      </c>
      <c r="C1231" s="3" t="inlineStr">
        <is>
          <t>GRIN1</t>
        </is>
      </c>
      <c r="D1231" s="3" t="inlineStr"/>
      <c r="E1231" s="3" t="inlineStr">
        <is>
          <t>p.Gln556*</t>
        </is>
      </c>
      <c r="F1231" s="3" t="inlineStr">
        <is>
          <t>stop_gain</t>
        </is>
      </c>
      <c r="G1231" s="3" t="inlineStr">
        <is>
          <t>high</t>
        </is>
      </c>
      <c r="H1231" s="3" t="inlineStr">
        <is>
          <t>NM_000832.7</t>
        </is>
      </c>
      <c r="I1231" s="3" t="inlineStr"/>
      <c r="J1231" s="3" t="inlineStr"/>
      <c r="K1231" s="3" t="inlineStr"/>
      <c r="L1231" s="3" t="inlineStr"/>
      <c r="M1231" s="3" t="inlineStr"/>
      <c r="N1231" s="3" t="inlineStr">
        <is>
          <t>NMDA receptor encephalopathy</t>
        </is>
      </c>
      <c r="O1231" s="3" t="inlineStr"/>
      <c r="P1231" s="3" t="inlineStr">
        <is>
          <t>Truncation mutation leads to loss of channel function and dominant-negative effect.</t>
        </is>
      </c>
      <c r="Q1231" s="3" t="inlineStr">
        <is>
          <t>27164704</t>
        </is>
      </c>
      <c r="R1231" s="3" t="inlineStr">
        <is>
          <t>10.1212/WNL.0000000000002740</t>
        </is>
      </c>
      <c r="S1231" s="3" t="inlineStr"/>
      <c r="T1231" s="3" t="inlineStr">
        <is>
          <t>Delineating the GRIN1 phenotypic spectrum: A distinct genetic NMDA receptor encephalopathy.</t>
        </is>
      </c>
      <c r="U1231" s="3" t="inlineStr"/>
      <c r="V1231" s="3" t="inlineStr">
        <is>
          <t>In a second consanguineous family, we identified a homozygous p.Gln556* truncation mutation in 3 siblings with severe neonatal epileptic encephalopathy.</t>
        </is>
      </c>
      <c r="W1231" s="3" t="inlineStr">
        <is>
          <t>stop_gain</t>
        </is>
      </c>
      <c r="X1231" s="3" t="inlineStr"/>
      <c r="Y1231" s="3" t="inlineStr">
        <is>
          <t>True</t>
        </is>
      </c>
      <c r="Z1231" s="3" t="inlineStr"/>
      <c r="AA1231" s="3" t="inlineStr"/>
      <c r="AB1231" s="3" t="inlineStr">
        <is>
          <t>Homozygous truncation mutation in consanguineous family with severe neonatal epileptic encephalopathy.</t>
        </is>
      </c>
      <c r="AC1231" s="3" t="inlineStr">
        <is>
          <t>False</t>
        </is>
      </c>
      <c r="AD1231" s="3" t="inlineStr">
        <is>
          <t>DOMINANT_NEGATIVE_ANTIMORPH</t>
        </is>
      </c>
      <c r="AE1231" s="3" t="inlineStr">
        <is>
          <t>dominant-negative keyword in text</t>
        </is>
      </c>
      <c r="AF1231" s="3" t="inlineStr">
        <is>
          <t>GOF_LIKE_BUT_NOT_STRICT</t>
        </is>
      </c>
      <c r="AG1231" s="3" t="inlineStr">
        <is>
          <t>EXCLUDE_FROM_HN</t>
        </is>
      </c>
      <c r="AH1231" s="3" t="inlineStr">
        <is>
          <t>EXCLUDE_FROM_HN</t>
        </is>
      </c>
      <c r="AI1231" s="3" t="inlineStr">
        <is>
          <t>literature_claim_only</t>
        </is>
      </c>
      <c r="AJ1231" s="3" t="inlineStr">
        <is>
          <t>GRIN1|title:Delineating the GRIN1 phenotypic spectrum: A distinct geneti</t>
        </is>
      </c>
      <c r="AK1231" s="3" t="inlineStr">
        <is>
          <t>False</t>
        </is>
      </c>
      <c r="AL1231" s="3" t="inlineStr">
        <is>
          <t>unclear</t>
        </is>
      </c>
      <c r="AM1231" s="3" t="inlineStr"/>
      <c r="AN1231" s="3" t="inlineStr">
        <is>
          <t>P3_WEAK_EVIDENCE</t>
        </is>
      </c>
      <c r="AO1231" s="3" t="inlineStr">
        <is>
          <t>R01229</t>
        </is>
      </c>
      <c r="AP1231" s="3" t="inlineStr">
        <is>
          <t>27164704</t>
        </is>
      </c>
      <c r="AQ1231" s="3" t="inlineStr">
        <is>
          <t>GRIN1</t>
        </is>
      </c>
      <c r="AR1231" s="3" t="inlineStr">
        <is>
          <t>p.Gln556* stop_gain Delineating the GRIN1 phenotypic spectrum: A distinct genetic NMDA receptor encephalopathy. In a second consanguineous family, we identified a homozygous p.Gln556* truncation mutation in 3 siblings with severe neonatal epileptic encephalopathy. Homozygous truncation mutation in consanguineous family with severe neonatal epileptic encephalopathy. Truncation mutation leads to loss of channel function and dominant-negative effect.</t>
        </is>
      </c>
      <c r="AS1231" s="3" t="inlineStr">
        <is>
          <t>27164704|GRIN1|p.gln556*</t>
        </is>
      </c>
      <c r="AT1231" s="3" t="inlineStr">
        <is>
          <t>GRIN1|p.gln556*</t>
        </is>
      </c>
      <c r="AU1231" s="3" t="inlineStr">
        <is>
          <t>27164704|GRIN1</t>
        </is>
      </c>
      <c r="AV1231" s="3" t="inlineStr">
        <is>
          <t>27164704|p.gln556*</t>
        </is>
      </c>
      <c r="AW1231" s="3" t="inlineStr">
        <is>
          <t>True</t>
        </is>
      </c>
      <c r="AX1231" s="3" t="inlineStr">
        <is>
          <t>True</t>
        </is>
      </c>
      <c r="AY1231" s="3" t="inlineStr">
        <is>
          <t>True</t>
        </is>
      </c>
      <c r="AZ1231" s="3" t="inlineStr">
        <is>
          <t>False</t>
        </is>
      </c>
      <c r="BA1231" s="3" t="inlineStr">
        <is>
          <t>False</t>
        </is>
      </c>
      <c r="BB1231" s="3" t="inlineStr">
        <is>
          <t>True</t>
        </is>
      </c>
      <c r="BC1231" s="3" t="inlineStr">
        <is>
          <t>L1_PMID_GENE</t>
        </is>
      </c>
      <c r="BD1231" s="3" t="inlineStr">
        <is>
          <t>PubTator_tmVar</t>
        </is>
      </c>
      <c r="BE1231" s="3" t="inlineStr"/>
      <c r="BF1231" s="3" t="inlineStr"/>
      <c r="BG1231" s="3" t="inlineStr">
        <is>
          <t>gene GRIN1 in PT gene list for PMID 27164704</t>
        </is>
      </c>
      <c r="BH1231" s="3" t="inlineStr"/>
      <c r="BI1231" s="3" t="inlineStr">
        <is>
          <t>YOURS_ONLY_REVIEW</t>
        </is>
      </c>
      <c r="BJ1231" s="3" t="inlineStr">
        <is>
          <t>possible_fulltext_or_table_case</t>
        </is>
      </c>
      <c r="BK1231" s="3" t="b">
        <v>1</v>
      </c>
      <c r="BL1231" s="3" t="b">
        <v>1</v>
      </c>
      <c r="BM1231" s="3" t="inlineStr">
        <is>
          <t>needs_manual_review_high</t>
        </is>
      </c>
      <c r="BN1231" s="3" t="inlineStr">
        <is>
          <t>best_match_level=L1_PMID_GENE; PT found different variants for same PMID/gene: []</t>
        </is>
      </c>
      <c r="BO1231" s="3" t="inlineStr"/>
      <c r="BP1231" s="3" t="inlineStr"/>
      <c r="BQ1231" s="3" t="inlineStr"/>
      <c r="BR1231" s="3" t="inlineStr"/>
      <c r="BS1231" s="3" t="inlineStr"/>
    </row>
    <row r="1232">
      <c r="A1232" s="2" t="inlineStr">
        <is>
          <t>N</t>
        </is>
      </c>
      <c r="B1232" s="2" t="inlineStr">
        <is>
          <t>Neomorph/uncertain</t>
        </is>
      </c>
      <c r="C1232" s="2" t="inlineStr">
        <is>
          <t>MITF</t>
        </is>
      </c>
      <c r="D1232" s="2" t="inlineStr">
        <is>
          <t>c.328C&gt;T</t>
        </is>
      </c>
      <c r="E1232" s="2" t="inlineStr">
        <is>
          <t>p.Arg110*</t>
        </is>
      </c>
      <c r="F1232" s="2" t="inlineStr">
        <is>
          <t>NMD_escape</t>
        </is>
      </c>
      <c r="G1232" s="2" t="inlineStr">
        <is>
          <t>high</t>
        </is>
      </c>
      <c r="H1232" s="2" t="inlineStr"/>
      <c r="I1232" s="2" t="inlineStr"/>
      <c r="J1232" s="2" t="inlineStr"/>
      <c r="K1232" s="2" t="inlineStr"/>
      <c r="L1232" s="2" t="inlineStr"/>
      <c r="M1232" s="2" t="inlineStr"/>
      <c r="N1232" s="2" t="inlineStr">
        <is>
          <t>white-spotted coat color</t>
        </is>
      </c>
      <c r="O1232" s="2" t="inlineStr"/>
      <c r="P1232" s="2" t="inlineStr">
        <is>
          <t>Premature stop codon leading to nonsense-mediated decay; no gain-of-function activity detected.</t>
        </is>
      </c>
      <c r="Q1232" s="2" t="inlineStr">
        <is>
          <t>26417640</t>
        </is>
      </c>
      <c r="R1232" s="2" t="inlineStr">
        <is>
          <t>10.1111/age.12334</t>
        </is>
      </c>
      <c r="S1232" s="2" t="inlineStr"/>
      <c r="T1232" s="2" t="inlineStr">
        <is>
          <t>Microphthalmia-associated transcription factor mutations are associated with white-spotted coat color in swamp buffalo.</t>
        </is>
      </c>
      <c r="U1232" s="2" t="inlineStr"/>
      <c r="V1232" s="2" t="inlineStr">
        <is>
          <t>Only wild-type sequence could be detected at cDNA level in spotted buffaloes carrying the c.328C&gt;T mutation, suggesting nonsense-mediated decay.</t>
        </is>
      </c>
      <c r="W1232" s="2" t="inlineStr">
        <is>
          <t>NMD_escape</t>
        </is>
      </c>
      <c r="X1232" s="2" t="inlineStr"/>
      <c r="Y1232" s="2" t="inlineStr">
        <is>
          <t>True</t>
        </is>
      </c>
      <c r="Z1232" s="2" t="inlineStr"/>
      <c r="AA1232" s="2" t="inlineStr"/>
      <c r="AB1232" s="2" t="inlineStr">
        <is>
          <t>The nonsense mutation leads to removal of mRNA via NMD and no functional protein is produced.</t>
        </is>
      </c>
      <c r="AC1232" s="2" t="inlineStr">
        <is>
          <t>False</t>
        </is>
      </c>
      <c r="AD1232" s="2" t="inlineStr">
        <is>
          <t>NMD_ESCAPE_EFFECT_REVIEW</t>
        </is>
      </c>
      <c r="AE1232" s="2" t="inlineStr">
        <is>
          <t>NMD/PTC without clear downstream mechanism</t>
        </is>
      </c>
      <c r="AF1232" s="2" t="inlineStr">
        <is>
          <t>UNCERTAIN</t>
        </is>
      </c>
      <c r="AG1232" s="2" t="inlineStr">
        <is>
          <t>REVIEW</t>
        </is>
      </c>
      <c r="AH1232" s="2" t="inlineStr">
        <is>
          <t>REVIEW</t>
        </is>
      </c>
      <c r="AI1232" s="2" t="inlineStr">
        <is>
          <t>direct_functional</t>
        </is>
      </c>
      <c r="AJ1232" s="2" t="inlineStr">
        <is>
          <t>MITF|title:Microphthalmia-associated transcription factor mutations are</t>
        </is>
      </c>
      <c r="AK1232" s="2" t="inlineStr">
        <is>
          <t>False</t>
        </is>
      </c>
      <c r="AL1232" s="2" t="inlineStr">
        <is>
          <t>unclear</t>
        </is>
      </c>
      <c r="AM1232" s="2" t="inlineStr"/>
      <c r="AN1232" s="2" t="inlineStr">
        <is>
          <t>PASS</t>
        </is>
      </c>
      <c r="AO1232" s="2" t="inlineStr">
        <is>
          <t>R01230</t>
        </is>
      </c>
      <c r="AP1232" s="2" t="inlineStr">
        <is>
          <t>26417640</t>
        </is>
      </c>
      <c r="AQ1232" s="2" t="inlineStr">
        <is>
          <t>MITF</t>
        </is>
      </c>
      <c r="AR1232" s="2" t="inlineStr">
        <is>
          <t>c.328C&gt;T p.Arg110* NMD_escape Microphthalmia-associated transcription factor mutations are associated with white-spotted coat color in swamp buffalo. Only wild-type sequence could be detected at cDNA level in spotted buffaloes carrying the c.328C&gt;T mutation, suggesting nonsense-mediated decay. The nonsense mutation leads to removal of mRNA via NMD and no functional protein is produced. Premature stop codon leading to nonsense-mediated decay; no gain-of-function activity detected.</t>
        </is>
      </c>
      <c r="AS1232" s="2" t="inlineStr">
        <is>
          <t>26417640|MITF|c.328c&gt;t</t>
        </is>
      </c>
      <c r="AT1232" s="2" t="inlineStr">
        <is>
          <t>MITF|c.328c&gt;t</t>
        </is>
      </c>
      <c r="AU1232" s="2" t="inlineStr">
        <is>
          <t>26417640|MITF</t>
        </is>
      </c>
      <c r="AV1232" s="2" t="inlineStr">
        <is>
          <t>26417640|p.arg110*</t>
        </is>
      </c>
      <c r="AW1232" s="2" t="inlineStr">
        <is>
          <t>True</t>
        </is>
      </c>
      <c r="AX1232" s="2" t="inlineStr">
        <is>
          <t>True</t>
        </is>
      </c>
      <c r="AY1232" s="2" t="inlineStr">
        <is>
          <t>True</t>
        </is>
      </c>
      <c r="AZ1232" s="2" t="inlineStr">
        <is>
          <t>False</t>
        </is>
      </c>
      <c r="BA1232" s="2" t="inlineStr">
        <is>
          <t>False</t>
        </is>
      </c>
      <c r="BB1232" s="2" t="inlineStr">
        <is>
          <t>True</t>
        </is>
      </c>
      <c r="BC1232" s="2" t="inlineStr">
        <is>
          <t>L4_GENE_VARIANT_CONTEXT</t>
        </is>
      </c>
      <c r="BD1232" s="2" t="inlineStr">
        <is>
          <t>PubTator_tmVar</t>
        </is>
      </c>
      <c r="BE1232" s="2" t="inlineStr">
        <is>
          <t>c.328C&gt;T</t>
        </is>
      </c>
      <c r="BF1232" s="2" t="inlineStr">
        <is>
          <t>#4286#c.328C&gt;T</t>
        </is>
      </c>
      <c r="BG1232" s="2" t="inlineStr">
        <is>
          <t>variant token matched in PMID 26417640</t>
        </is>
      </c>
      <c r="BH1232" s="2" t="inlineStr"/>
      <c r="BI1232" s="2" t="inlineStr">
        <is>
          <t>STRONGLY_CONFIRMED</t>
        </is>
      </c>
      <c r="BJ1232" s="2" t="inlineStr"/>
      <c r="BK1232" s="2" t="inlineStr"/>
      <c r="BL1232" s="2" t="inlineStr"/>
      <c r="BM1232" s="2" t="inlineStr"/>
      <c r="BN1232" s="2" t="inlineStr"/>
      <c r="BO1232" s="2" t="inlineStr"/>
      <c r="BP1232" s="2" t="inlineStr"/>
      <c r="BQ1232" s="2" t="inlineStr"/>
      <c r="BR1232" s="2" t="inlineStr"/>
      <c r="BS1232" s="2" t="inlineStr"/>
    </row>
    <row r="1233">
      <c r="A1233" s="3" t="inlineStr">
        <is>
          <t>N</t>
        </is>
      </c>
      <c r="B1233" s="3" t="inlineStr">
        <is>
          <t>Neomorph/uncertain</t>
        </is>
      </c>
      <c r="C1233" s="3" t="inlineStr">
        <is>
          <t>TBX20</t>
        </is>
      </c>
      <c r="D1233" s="3" t="inlineStr">
        <is>
          <t>c.673C&gt;T</t>
        </is>
      </c>
      <c r="E1233" s="3" t="inlineStr">
        <is>
          <t>p.His225Glnfs*22</t>
        </is>
      </c>
      <c r="F1233" s="3" t="inlineStr">
        <is>
          <t>frameshift</t>
        </is>
      </c>
      <c r="G1233" s="3" t="inlineStr">
        <is>
          <t>high</t>
        </is>
      </c>
      <c r="H1233" s="3" t="inlineStr">
        <is>
          <t>NM_001077653.2</t>
        </is>
      </c>
      <c r="I1233" s="3" t="inlineStr">
        <is>
          <t>NM_001077653.2:c.673C&gt;T</t>
        </is>
      </c>
      <c r="J1233" s="3" t="inlineStr">
        <is>
          <t>NC_000007.14:g.35241019G&gt;A</t>
        </is>
      </c>
      <c r="K1233" s="3" t="inlineStr">
        <is>
          <t>NC_000007.14:35241018:G:A</t>
        </is>
      </c>
      <c r="L1233" s="3" t="inlineStr">
        <is>
          <t>chr7</t>
        </is>
      </c>
      <c r="M1233" s="3" t="inlineStr">
        <is>
          <t>35241019</t>
        </is>
      </c>
      <c r="N1233" s="3" t="inlineStr">
        <is>
          <t>Dilated Cardiomyopathy and Left Ventricular Noncompaction</t>
        </is>
      </c>
      <c r="O1233" s="3" t="inlineStr"/>
      <c r="P1233" s="3" t="inlineStr">
        <is>
          <t>Truncating variant associated with DCM/LVNC, cosegregates with disease in families.</t>
        </is>
      </c>
      <c r="Q1233" s="3" t="inlineStr">
        <is>
          <t>38353104</t>
        </is>
      </c>
      <c r="R1233" s="3" t="inlineStr">
        <is>
          <t>10.1161/CIRCGEN.123.004404</t>
        </is>
      </c>
      <c r="S1233" s="3" t="inlineStr"/>
      <c r="T1233" s="3" t="inlineStr">
        <is>
          <t>Role of &lt;i&gt;TBX20&lt;/i&gt; Truncating Variants in Dilated Cardiomyopathy and Left Ventricular Noncompaction.</t>
        </is>
      </c>
      <c r="U1233" s="3" t="inlineStr"/>
      <c r="V1233" s="3" t="inlineStr">
        <is>
          <t>The most frequently identified TBX20tv was p.His225Glnfs*22, which had been detected in 15 patients from 2 large families coming from the same isolated geographic region in Spain.</t>
        </is>
      </c>
      <c r="W1233" s="3" t="inlineStr">
        <is>
          <t>frameshift</t>
        </is>
      </c>
      <c r="X1233" s="3" t="inlineStr"/>
      <c r="Y1233" s="3" t="inlineStr">
        <is>
          <t>True</t>
        </is>
      </c>
      <c r="Z1233" s="3" t="inlineStr"/>
      <c r="AA1233" s="3" t="inlineStr"/>
      <c r="AB1233" s="3" t="inlineStr">
        <is>
          <t>Truncating variant; mechanism not directly gain-of-function; likely loss-of-function or dominant-negative.</t>
        </is>
      </c>
      <c r="AC1233" s="3" t="inlineStr">
        <is>
          <t>False</t>
        </is>
      </c>
      <c r="AD1233" s="3" t="inlineStr">
        <is>
          <t>DOMINANT_NEGATIVE_ANTIMORPH</t>
        </is>
      </c>
      <c r="AE1233" s="3" t="inlineStr">
        <is>
          <t>dominant-negative keyword in text</t>
        </is>
      </c>
      <c r="AF1233" s="3" t="inlineStr">
        <is>
          <t>GOF_LIKE_BUT_NOT_STRICT</t>
        </is>
      </c>
      <c r="AG1233" s="3" t="inlineStr">
        <is>
          <t>EXCLUDE_FROM_HN</t>
        </is>
      </c>
      <c r="AH1233" s="3" t="inlineStr">
        <is>
          <t>EXCLUDE_FROM_HN</t>
        </is>
      </c>
      <c r="AI1233" s="3" t="inlineStr">
        <is>
          <t>literature_claim_only</t>
        </is>
      </c>
      <c r="AJ1233" s="3" t="inlineStr">
        <is>
          <t>TBX20|NM_001077653.2|c.673C&gt;T|p.His225Glnfs*22</t>
        </is>
      </c>
      <c r="AK1233" s="3" t="inlineStr">
        <is>
          <t>False</t>
        </is>
      </c>
      <c r="AL1233" s="3" t="inlineStr">
        <is>
          <t>unclear</t>
        </is>
      </c>
      <c r="AM1233" s="3" t="inlineStr"/>
      <c r="AN1233" s="3" t="inlineStr">
        <is>
          <t>P3_WEAK_EVIDENCE</t>
        </is>
      </c>
      <c r="AO1233" s="3" t="inlineStr">
        <is>
          <t>R01231</t>
        </is>
      </c>
      <c r="AP1233" s="3" t="inlineStr">
        <is>
          <t>38353104</t>
        </is>
      </c>
      <c r="AQ1233" s="3" t="inlineStr">
        <is>
          <t>TBX20</t>
        </is>
      </c>
      <c r="AR1233" s="3" t="inlineStr">
        <is>
          <t>c.673C&gt;T p.His225Glnfs*22 NM_001077653.2:c.673C&gt;T NC_000007.14:g.35241019G&gt;A NC_000007.14:35241018:G:A frameshift Role of &lt;i&gt;TBX20&lt;/i&gt; Truncating Variants in Dilated Cardiomyopathy and Left Ventricular Noncompaction. The most frequently identified TBX20tv was p.His225Glnfs*22, which had been detected in 15 patients from 2 large families coming from the same isolated geographic region in Spain. Truncating variant; mechanism not directly gain-of-function; likely loss-of-function or dominant-negative. Truncating variant associated with DCM/LVNC, cosegregates with disease in families.</t>
        </is>
      </c>
      <c r="AS1233" s="3" t="inlineStr">
        <is>
          <t>38353104|TBX20|c.673c&gt;t</t>
        </is>
      </c>
      <c r="AT1233" s="3" t="inlineStr">
        <is>
          <t>TBX20|c.673c&gt;t</t>
        </is>
      </c>
      <c r="AU1233" s="3" t="inlineStr">
        <is>
          <t>38353104|TBX20</t>
        </is>
      </c>
      <c r="AV1233" s="3" t="inlineStr">
        <is>
          <t>38353104|p.his225glnfs22</t>
        </is>
      </c>
      <c r="AW1233" s="3" t="inlineStr">
        <is>
          <t>True</t>
        </is>
      </c>
      <c r="AX1233" s="3" t="inlineStr">
        <is>
          <t>True</t>
        </is>
      </c>
      <c r="AY1233" s="3" t="inlineStr">
        <is>
          <t>True</t>
        </is>
      </c>
      <c r="AZ1233" s="3" t="inlineStr">
        <is>
          <t>False</t>
        </is>
      </c>
      <c r="BA1233" s="3" t="inlineStr">
        <is>
          <t>False</t>
        </is>
      </c>
      <c r="BB1233" s="3" t="inlineStr">
        <is>
          <t>True</t>
        </is>
      </c>
      <c r="BC1233" s="3" t="inlineStr">
        <is>
          <t>L1_PMID_GENE</t>
        </is>
      </c>
      <c r="BD1233" s="3" t="inlineStr">
        <is>
          <t>PubTator_tmVar</t>
        </is>
      </c>
      <c r="BE1233" s="3" t="inlineStr"/>
      <c r="BF1233" s="3" t="inlineStr"/>
      <c r="BG1233" s="3" t="inlineStr">
        <is>
          <t>gene TBX20 in PT gene list for PMID 38353104</t>
        </is>
      </c>
      <c r="BH1233" s="3" t="inlineStr"/>
      <c r="BI1233" s="3" t="inlineStr">
        <is>
          <t>YOURS_ONLY_REVIEW</t>
        </is>
      </c>
      <c r="BJ1233" s="3" t="inlineStr">
        <is>
          <t>possible_fulltext_or_table_case</t>
        </is>
      </c>
      <c r="BK1233" s="3" t="b">
        <v>1</v>
      </c>
      <c r="BL1233" s="3" t="b">
        <v>1</v>
      </c>
      <c r="BM1233" s="3" t="inlineStr">
        <is>
          <t>needs_manual_review_high</t>
        </is>
      </c>
      <c r="BN1233" s="3" t="inlineStr">
        <is>
          <t>best_match_level=L1_PMID_GENE; PT found different variants for same PMID/gene: []</t>
        </is>
      </c>
      <c r="BO1233" s="3" t="inlineStr"/>
      <c r="BP1233" s="3" t="inlineStr"/>
      <c r="BQ1233" s="3" t="inlineStr"/>
      <c r="BR1233" s="3" t="inlineStr"/>
      <c r="BS1233" s="3" t="inlineStr"/>
    </row>
    <row r="1234">
      <c r="A1234" s="3" t="inlineStr">
        <is>
          <t>N</t>
        </is>
      </c>
      <c r="B1234" s="3" t="inlineStr">
        <is>
          <t>Neomorph/uncertain</t>
        </is>
      </c>
      <c r="C1234" s="3" t="inlineStr">
        <is>
          <t>TBX20</t>
        </is>
      </c>
      <c r="D1234" s="3" t="inlineStr">
        <is>
          <t>c.592del</t>
        </is>
      </c>
      <c r="E1234" s="3" t="inlineStr">
        <is>
          <t>p.Lys198Thrfs*6</t>
        </is>
      </c>
      <c r="F1234" s="3" t="inlineStr">
        <is>
          <t>frameshift</t>
        </is>
      </c>
      <c r="G1234" s="3" t="inlineStr">
        <is>
          <t>high</t>
        </is>
      </c>
      <c r="H1234" s="3" t="inlineStr">
        <is>
          <t>NM_001077653.2</t>
        </is>
      </c>
      <c r="I1234" s="3" t="inlineStr">
        <is>
          <t>NM_001077653.2:c.592del</t>
        </is>
      </c>
      <c r="J1234" s="3" t="inlineStr">
        <is>
          <t>NC_000007.14:g.35245011del</t>
        </is>
      </c>
      <c r="K1234" s="3" t="inlineStr">
        <is>
          <t>NC_000007.14:35245010:T:</t>
        </is>
      </c>
      <c r="L1234" s="3" t="inlineStr">
        <is>
          <t>chr7</t>
        </is>
      </c>
      <c r="M1234" s="3" t="inlineStr">
        <is>
          <t>35245011</t>
        </is>
      </c>
      <c r="N1234" s="3" t="inlineStr">
        <is>
          <t>Dilated Cardiomyopathy and Left Ventricular Noncompaction</t>
        </is>
      </c>
      <c r="O1234" s="3" t="inlineStr"/>
      <c r="P1234" s="3" t="inlineStr">
        <is>
          <t>De novo truncating variant associated with DCM/LVNC.</t>
        </is>
      </c>
      <c r="Q1234" s="3" t="inlineStr">
        <is>
          <t>38353104</t>
        </is>
      </c>
      <c r="R1234" s="3" t="inlineStr">
        <is>
          <t>10.1161/CIRCGEN.123.004404</t>
        </is>
      </c>
      <c r="S1234" s="3" t="inlineStr"/>
      <c r="T1234" s="3" t="inlineStr">
        <is>
          <t>Role of &lt;i&gt;TBX20&lt;/i&gt; Truncating Variants in Dilated Cardiomyopathy and Left Ventricular Noncompaction.</t>
        </is>
      </c>
      <c r="U1234" s="3" t="inlineStr"/>
      <c r="V1234" s="3" t="inlineStr">
        <is>
          <t>She had a complex genotype: de novo TBX20tv p.Lys198Thrfs*6 and 2 biallelic LP/P variants in MYBPC3 inherited from each progenitor.</t>
        </is>
      </c>
      <c r="W1234" s="3" t="inlineStr">
        <is>
          <t>frameshift</t>
        </is>
      </c>
      <c r="X1234" s="3" t="inlineStr"/>
      <c r="Y1234" s="3" t="inlineStr">
        <is>
          <t>True</t>
        </is>
      </c>
      <c r="Z1234" s="3" t="inlineStr"/>
      <c r="AA1234" s="3" t="inlineStr"/>
      <c r="AB1234" s="3" t="inlineStr">
        <is>
          <t>Truncating variant; mechanism not directly gain-of-function; likely loss-of-function or dominant-negative.</t>
        </is>
      </c>
      <c r="AC1234" s="3" t="inlineStr">
        <is>
          <t>False</t>
        </is>
      </c>
      <c r="AD1234" s="3" t="inlineStr">
        <is>
          <t>DOMINANT_NEGATIVE_ANTIMORPH</t>
        </is>
      </c>
      <c r="AE1234" s="3" t="inlineStr">
        <is>
          <t>dominant-negative keyword in text</t>
        </is>
      </c>
      <c r="AF1234" s="3" t="inlineStr">
        <is>
          <t>GOF_LIKE_BUT_NOT_STRICT</t>
        </is>
      </c>
      <c r="AG1234" s="3" t="inlineStr">
        <is>
          <t>EXCLUDE_FROM_HN</t>
        </is>
      </c>
      <c r="AH1234" s="3" t="inlineStr">
        <is>
          <t>EXCLUDE_FROM_HN</t>
        </is>
      </c>
      <c r="AI1234" s="3" t="inlineStr">
        <is>
          <t>literature_claim_only</t>
        </is>
      </c>
      <c r="AJ1234" s="3" t="inlineStr">
        <is>
          <t>TBX20|NM_001077653.2|c.592del|p.Lys198Thrfs*6</t>
        </is>
      </c>
      <c r="AK1234" s="3" t="inlineStr">
        <is>
          <t>False</t>
        </is>
      </c>
      <c r="AL1234" s="3" t="inlineStr">
        <is>
          <t>unclear</t>
        </is>
      </c>
      <c r="AM1234" s="3" t="inlineStr"/>
      <c r="AN1234" s="3" t="inlineStr">
        <is>
          <t>P3_WEAK_EVIDENCE</t>
        </is>
      </c>
      <c r="AO1234" s="3" t="inlineStr">
        <is>
          <t>R01232</t>
        </is>
      </c>
      <c r="AP1234" s="3" t="inlineStr">
        <is>
          <t>38353104</t>
        </is>
      </c>
      <c r="AQ1234" s="3" t="inlineStr">
        <is>
          <t>TBX20</t>
        </is>
      </c>
      <c r="AR1234" s="3" t="inlineStr">
        <is>
          <t>c.592del p.Lys198Thrfs*6 NM_001077653.2:c.592del NC_000007.14:g.35245011del NC_000007.14:35245010:T: frameshift Role of &lt;i&gt;TBX20&lt;/i&gt; Truncating Variants in Dilated Cardiomyopathy and Left Ventricular Noncompaction. She had a complex genotype: de novo TBX20tv p.Lys198Thrfs*6 and 2 biallelic LP/P variants in MYBPC3 inherited from each progenitor. Truncating variant; mechanism not directly gain-of-function; likely loss-of-function or dominant-negative. De novo truncating variant associated with DCM/LVNC.</t>
        </is>
      </c>
      <c r="AS1234" s="3" t="inlineStr">
        <is>
          <t>38353104|TBX20|c.592del</t>
        </is>
      </c>
      <c r="AT1234" s="3" t="inlineStr">
        <is>
          <t>TBX20|c.592del</t>
        </is>
      </c>
      <c r="AU1234" s="3" t="inlineStr">
        <is>
          <t>38353104|TBX20</t>
        </is>
      </c>
      <c r="AV1234" s="3" t="inlineStr">
        <is>
          <t>38353104|p.lys198thrfs6</t>
        </is>
      </c>
      <c r="AW1234" s="3" t="inlineStr">
        <is>
          <t>True</t>
        </is>
      </c>
      <c r="AX1234" s="3" t="inlineStr">
        <is>
          <t>True</t>
        </is>
      </c>
      <c r="AY1234" s="3" t="inlineStr">
        <is>
          <t>True</t>
        </is>
      </c>
      <c r="AZ1234" s="3" t="inlineStr">
        <is>
          <t>False</t>
        </is>
      </c>
      <c r="BA1234" s="3" t="inlineStr">
        <is>
          <t>False</t>
        </is>
      </c>
      <c r="BB1234" s="3" t="inlineStr">
        <is>
          <t>True</t>
        </is>
      </c>
      <c r="BC1234" s="3" t="inlineStr">
        <is>
          <t>L1_PMID_GENE</t>
        </is>
      </c>
      <c r="BD1234" s="3" t="inlineStr">
        <is>
          <t>PubTator_tmVar</t>
        </is>
      </c>
      <c r="BE1234" s="3" t="inlineStr"/>
      <c r="BF1234" s="3" t="inlineStr"/>
      <c r="BG1234" s="3" t="inlineStr">
        <is>
          <t>gene TBX20 in PT gene list for PMID 38353104</t>
        </is>
      </c>
      <c r="BH1234" s="3" t="inlineStr"/>
      <c r="BI1234" s="3" t="inlineStr">
        <is>
          <t>YOURS_ONLY_REVIEW</t>
        </is>
      </c>
      <c r="BJ1234" s="3" t="inlineStr">
        <is>
          <t>same_pmid_gene_but_variant_mismatch</t>
        </is>
      </c>
      <c r="BK1234" s="3" t="b">
        <v>1</v>
      </c>
      <c r="BL1234" s="3" t="b">
        <v>1</v>
      </c>
      <c r="BM1234" s="3" t="inlineStr">
        <is>
          <t>needs_manual_review_high</t>
        </is>
      </c>
      <c r="BN1234" s="3" t="inlineStr">
        <is>
          <t>best_match_level=L1_PMID_GENE; PT found different variants for same PMID/gene: []</t>
        </is>
      </c>
      <c r="BO1234" s="3" t="inlineStr"/>
      <c r="BP1234" s="3" t="inlineStr"/>
      <c r="BQ1234" s="3" t="inlineStr"/>
      <c r="BR1234" s="3" t="inlineStr"/>
      <c r="BS1234" s="3" t="inlineStr"/>
    </row>
    <row r="1235">
      <c r="A1235" s="3" t="inlineStr">
        <is>
          <t>N</t>
        </is>
      </c>
      <c r="B1235" s="3" t="inlineStr">
        <is>
          <t>Neomorph/uncertain</t>
        </is>
      </c>
      <c r="C1235" s="3" t="inlineStr">
        <is>
          <t>TBX20</t>
        </is>
      </c>
      <c r="D1235" s="3" t="inlineStr">
        <is>
          <t>c.583G&gt;T</t>
        </is>
      </c>
      <c r="E1235" s="3" t="inlineStr">
        <is>
          <t>p.Glu195*</t>
        </is>
      </c>
      <c r="F1235" s="3" t="inlineStr">
        <is>
          <t>stop_gain</t>
        </is>
      </c>
      <c r="G1235" s="3" t="inlineStr">
        <is>
          <t>high</t>
        </is>
      </c>
      <c r="H1235" s="3" t="inlineStr">
        <is>
          <t>NM_001077653.2</t>
        </is>
      </c>
      <c r="I1235" s="3" t="inlineStr">
        <is>
          <t>NM_001077653.2:c.583G&gt;T</t>
        </is>
      </c>
      <c r="J1235" s="3" t="inlineStr"/>
      <c r="K1235" s="3" t="inlineStr"/>
      <c r="L1235" s="3" t="inlineStr"/>
      <c r="M1235" s="3" t="inlineStr"/>
      <c r="N1235" s="3" t="inlineStr">
        <is>
          <t>Dilated Cardiomyopathy and Left Ventricular Noncompaction</t>
        </is>
      </c>
      <c r="O1235" s="3" t="inlineStr"/>
      <c r="P1235" s="3" t="inlineStr">
        <is>
          <t>Truncating variant cosegregates with DCM/LVNC and congenital heart defects.</t>
        </is>
      </c>
      <c r="Q1235" s="3" t="inlineStr">
        <is>
          <t>38353104</t>
        </is>
      </c>
      <c r="R1235" s="3" t="inlineStr">
        <is>
          <t>10.1161/CIRCGEN.123.004404</t>
        </is>
      </c>
      <c r="S1235" s="3" t="inlineStr"/>
      <c r="T1235" s="3" t="inlineStr">
        <is>
          <t>Role of &lt;i&gt;TBX20&lt;/i&gt; Truncating Variants in Dilated Cardiomyopathy and Left Ventricular Noncompaction.</t>
        </is>
      </c>
      <c r="U1235" s="3" t="inlineStr"/>
      <c r="V1235" s="3" t="inlineStr">
        <is>
          <t>The nonsense truncating p.Glu195* was cosegregated into 6 members of a family with a mixed and variable phenotype that included ASD, mitral valve disease, and cardiomyopathy.</t>
        </is>
      </c>
      <c r="W1235" s="3" t="inlineStr">
        <is>
          <t>stop_gain</t>
        </is>
      </c>
      <c r="X1235" s="3" t="inlineStr"/>
      <c r="Y1235" s="3" t="inlineStr">
        <is>
          <t>True</t>
        </is>
      </c>
      <c r="Z1235" s="3" t="inlineStr"/>
      <c r="AA1235" s="3" t="inlineStr"/>
      <c r="AB1235" s="3" t="inlineStr">
        <is>
          <t>Truncating variant; mechanism not directly gain-of-function; likely loss-of-function or dominant-negative.</t>
        </is>
      </c>
      <c r="AC1235" s="3" t="inlineStr">
        <is>
          <t>False</t>
        </is>
      </c>
      <c r="AD1235" s="3" t="inlineStr">
        <is>
          <t>DOMINANT_NEGATIVE_ANTIMORPH</t>
        </is>
      </c>
      <c r="AE1235" s="3" t="inlineStr">
        <is>
          <t>dominant-negative keyword in text</t>
        </is>
      </c>
      <c r="AF1235" s="3" t="inlineStr">
        <is>
          <t>GOF_LIKE_BUT_NOT_STRICT</t>
        </is>
      </c>
      <c r="AG1235" s="3" t="inlineStr">
        <is>
          <t>EXCLUDE_FROM_HN</t>
        </is>
      </c>
      <c r="AH1235" s="3" t="inlineStr">
        <is>
          <t>EXCLUDE_FROM_HN</t>
        </is>
      </c>
      <c r="AI1235" s="3" t="inlineStr">
        <is>
          <t>literature_claim_only</t>
        </is>
      </c>
      <c r="AJ1235" s="3" t="inlineStr">
        <is>
          <t>TBX20|NM_001077653.2|c.583G&gt;T|p.Glu195*</t>
        </is>
      </c>
      <c r="AK1235" s="3" t="inlineStr">
        <is>
          <t>False</t>
        </is>
      </c>
      <c r="AL1235" s="3" t="inlineStr">
        <is>
          <t>unclear</t>
        </is>
      </c>
      <c r="AM1235" s="3" t="inlineStr"/>
      <c r="AN1235" s="3" t="inlineStr">
        <is>
          <t>P3_WEAK_EVIDENCE</t>
        </is>
      </c>
      <c r="AO1235" s="3" t="inlineStr">
        <is>
          <t>R01233</t>
        </is>
      </c>
      <c r="AP1235" s="3" t="inlineStr">
        <is>
          <t>38353104</t>
        </is>
      </c>
      <c r="AQ1235" s="3" t="inlineStr">
        <is>
          <t>TBX20</t>
        </is>
      </c>
      <c r="AR1235" s="3" t="inlineStr">
        <is>
          <t>c.583G&gt;T p.Glu195* NM_001077653.2:c.583G&gt;T stop_gain Role of &lt;i&gt;TBX20&lt;/i&gt; Truncating Variants in Dilated Cardiomyopathy and Left Ventricular Noncompaction. The nonsense truncating p.Glu195* was cosegregated into 6 members of a family with a mixed and variable phenotype that included ASD, mitral valve disease, and cardiomyopathy. Truncating variant; mechanism not directly gain-of-function; likely loss-of-function or dominant-negative. Truncating variant cosegregates with DCM/LVNC and congenital heart defects.</t>
        </is>
      </c>
      <c r="AS1235" s="3" t="inlineStr">
        <is>
          <t>38353104|TBX20|c.583g&gt;t</t>
        </is>
      </c>
      <c r="AT1235" s="3" t="inlineStr">
        <is>
          <t>TBX20|c.583g&gt;t</t>
        </is>
      </c>
      <c r="AU1235" s="3" t="inlineStr">
        <is>
          <t>38353104|TBX20</t>
        </is>
      </c>
      <c r="AV1235" s="3" t="inlineStr">
        <is>
          <t>38353104|p.glu195*</t>
        </is>
      </c>
      <c r="AW1235" s="3" t="inlineStr">
        <is>
          <t>True</t>
        </is>
      </c>
      <c r="AX1235" s="3" t="inlineStr">
        <is>
          <t>True</t>
        </is>
      </c>
      <c r="AY1235" s="3" t="inlineStr">
        <is>
          <t>True</t>
        </is>
      </c>
      <c r="AZ1235" s="3" t="inlineStr">
        <is>
          <t>False</t>
        </is>
      </c>
      <c r="BA1235" s="3" t="inlineStr">
        <is>
          <t>False</t>
        </is>
      </c>
      <c r="BB1235" s="3" t="inlineStr">
        <is>
          <t>True</t>
        </is>
      </c>
      <c r="BC1235" s="3" t="inlineStr">
        <is>
          <t>L1_PMID_GENE</t>
        </is>
      </c>
      <c r="BD1235" s="3" t="inlineStr">
        <is>
          <t>PubTator_tmVar</t>
        </is>
      </c>
      <c r="BE1235" s="3" t="inlineStr"/>
      <c r="BF1235" s="3" t="inlineStr"/>
      <c r="BG1235" s="3" t="inlineStr">
        <is>
          <t>gene TBX20 in PT gene list for PMID 38353104</t>
        </is>
      </c>
      <c r="BH1235" s="3" t="inlineStr"/>
      <c r="BI1235" s="3" t="inlineStr">
        <is>
          <t>YOURS_ONLY_REVIEW</t>
        </is>
      </c>
      <c r="BJ1235" s="3" t="inlineStr">
        <is>
          <t>possible_fulltext_or_table_case</t>
        </is>
      </c>
      <c r="BK1235" s="3" t="b">
        <v>1</v>
      </c>
      <c r="BL1235" s="3" t="b">
        <v>1</v>
      </c>
      <c r="BM1235" s="3" t="inlineStr">
        <is>
          <t>needs_manual_review_high</t>
        </is>
      </c>
      <c r="BN1235" s="3" t="inlineStr">
        <is>
          <t>best_match_level=L1_PMID_GENE; PT found different variants for same PMID/gene: []</t>
        </is>
      </c>
      <c r="BO1235" s="3" t="inlineStr"/>
      <c r="BP1235" s="3" t="inlineStr"/>
      <c r="BQ1235" s="3" t="inlineStr"/>
      <c r="BR1235" s="3" t="inlineStr"/>
      <c r="BS1235" s="3" t="inlineStr"/>
    </row>
    <row r="1236">
      <c r="A1236" s="4" t="inlineStr">
        <is>
          <t>N</t>
        </is>
      </c>
      <c r="B1236" s="4" t="inlineStr">
        <is>
          <t>Neomorph/uncertain</t>
        </is>
      </c>
      <c r="C1236" s="4" t="inlineStr">
        <is>
          <t>FLNC</t>
        </is>
      </c>
      <c r="D1236" s="4" t="inlineStr">
        <is>
          <t>c.4000_4015del</t>
        </is>
      </c>
      <c r="E1236" s="4" t="inlineStr">
        <is>
          <t>p.Ala1334Profs*6</t>
        </is>
      </c>
      <c r="F1236" s="4" t="inlineStr">
        <is>
          <t>frameshift</t>
        </is>
      </c>
      <c r="G1236" s="4" t="inlineStr">
        <is>
          <t>high</t>
        </is>
      </c>
      <c r="H1236" s="4" t="inlineStr">
        <is>
          <t>NM_001458.5</t>
        </is>
      </c>
      <c r="I1236" s="4" t="inlineStr">
        <is>
          <t>NM_001458.5:c.4000_4015del</t>
        </is>
      </c>
      <c r="J1236" s="4" t="inlineStr">
        <is>
          <t>NC_000007.14:g.128846336_128846351del</t>
        </is>
      </c>
      <c r="K1236" s="4" t="inlineStr">
        <is>
          <t>NC_000007.14:128846335:GCTGTGCCCAAGAGCC:</t>
        </is>
      </c>
      <c r="L1236" s="4" t="inlineStr">
        <is>
          <t>chr7</t>
        </is>
      </c>
      <c r="M1236" s="4" t="inlineStr">
        <is>
          <t>128846336</t>
        </is>
      </c>
      <c r="N1236" s="4" t="inlineStr">
        <is>
          <t>arrhythmogenic cardiomyopathy</t>
        </is>
      </c>
      <c r="O1236" s="4" t="inlineStr"/>
      <c r="P1236" s="4" t="inlineStr">
        <is>
          <t>Truncating variant leads to left-sided ACM with severe cardiac outcomes including SCD and heart failure.</t>
        </is>
      </c>
      <c r="Q1236" s="4" t="inlineStr">
        <is>
          <t>38116480</t>
        </is>
      </c>
      <c r="R1236" s="4" t="inlineStr">
        <is>
          <t>10.1093/ehjcr/ytad572</t>
        </is>
      </c>
      <c r="S1236" s="4" t="inlineStr"/>
      <c r="T1236" s="4" t="inlineStr">
        <is>
          <t>A case series of patients with filamin-C truncating variants attending a specialized cardiac genetic clinic.</t>
        </is>
      </c>
      <c r="U1236" s="4" t="inlineStr"/>
      <c r="V1236" s="4" t="inlineStr">
        <is>
          <t>Truncating variants have recently been implicated in arrhythmogenic cardiomyopathy (ACM) without skeletal disease.</t>
        </is>
      </c>
      <c r="W1236" s="4" t="inlineStr">
        <is>
          <t>frameshift</t>
        </is>
      </c>
      <c r="X1236" s="4" t="inlineStr"/>
      <c r="Y1236" s="4" t="inlineStr">
        <is>
          <t>True</t>
        </is>
      </c>
      <c r="Z1236" s="4" t="inlineStr"/>
      <c r="AA1236" s="4" t="inlineStr"/>
      <c r="AB1236" s="4" t="inlineStr">
        <is>
          <t>Variant is nonsense-mediated decay competent; no direct gain-of-function mechanism is described.</t>
        </is>
      </c>
      <c r="AC1236" s="4" t="inlineStr">
        <is>
          <t>False</t>
        </is>
      </c>
      <c r="AD1236" s="4" t="inlineStr">
        <is>
          <t>NMD_ESCAPE_EFFECT_REVIEW</t>
        </is>
      </c>
      <c r="AE1236" s="4" t="inlineStr">
        <is>
          <t>NMD/PTC without clear downstream mechanism</t>
        </is>
      </c>
      <c r="AF1236" s="4" t="inlineStr">
        <is>
          <t>UNCERTAIN</t>
        </is>
      </c>
      <c r="AG1236" s="4" t="inlineStr">
        <is>
          <t>REVIEW</t>
        </is>
      </c>
      <c r="AH1236" s="4" t="inlineStr">
        <is>
          <t>REVIEW</t>
        </is>
      </c>
      <c r="AI1236" s="4" t="inlineStr">
        <is>
          <t>inferred_from_HGVS</t>
        </is>
      </c>
      <c r="AJ1236" s="4" t="inlineStr">
        <is>
          <t>FLNC|NM_001458.5|c.4000_4015del|p.Ala1334Profs*6</t>
        </is>
      </c>
      <c r="AK1236" s="4" t="inlineStr">
        <is>
          <t>False</t>
        </is>
      </c>
      <c r="AL1236" s="4" t="inlineStr">
        <is>
          <t>human_evidence</t>
        </is>
      </c>
      <c r="AM1236" s="4" t="inlineStr"/>
      <c r="AN1236" s="4" t="inlineStr">
        <is>
          <t>PASS</t>
        </is>
      </c>
      <c r="AO1236" s="4" t="inlineStr">
        <is>
          <t>R01234</t>
        </is>
      </c>
      <c r="AP1236" s="4" t="inlineStr">
        <is>
          <t>38116480</t>
        </is>
      </c>
      <c r="AQ1236" s="4" t="inlineStr">
        <is>
          <t>FLNC</t>
        </is>
      </c>
      <c r="AR1236" s="4" t="inlineStr">
        <is>
          <t>c.4000_4015del p.Ala1334Profs*6 NM_001458.5:c.4000_4015del NC_000007.14:g.128846336_128846351del NC_000007.14:128846335:GCTGTGCCCAAGAGCC: frameshift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1236" s="4" t="inlineStr">
        <is>
          <t>38116480|FLNC|c.4000_4015del</t>
        </is>
      </c>
      <c r="AT1236" s="4" t="inlineStr">
        <is>
          <t>FLNC|c.4000_4015del</t>
        </is>
      </c>
      <c r="AU1236" s="4" t="inlineStr">
        <is>
          <t>38116480|FLNC</t>
        </is>
      </c>
      <c r="AV1236" s="4" t="inlineStr">
        <is>
          <t>38116480|p.ala1334profs6</t>
        </is>
      </c>
      <c r="AW1236" s="4" t="inlineStr">
        <is>
          <t>True</t>
        </is>
      </c>
      <c r="AX1236" s="4" t="inlineStr">
        <is>
          <t>True</t>
        </is>
      </c>
      <c r="AY1236" s="4" t="inlineStr">
        <is>
          <t>True</t>
        </is>
      </c>
      <c r="AZ1236" s="4" t="inlineStr">
        <is>
          <t>False</t>
        </is>
      </c>
      <c r="BA1236" s="4" t="inlineStr">
        <is>
          <t>False</t>
        </is>
      </c>
      <c r="BB1236" s="4" t="inlineStr">
        <is>
          <t>True</t>
        </is>
      </c>
      <c r="BC1236" s="4" t="inlineStr">
        <is>
          <t>L1_PMID_GENE</t>
        </is>
      </c>
      <c r="BD1236" s="4" t="inlineStr">
        <is>
          <t>PubTator_tmVar</t>
        </is>
      </c>
      <c r="BE1236" s="4" t="inlineStr"/>
      <c r="BF1236" s="4" t="inlineStr"/>
      <c r="BG1236" s="4" t="inlineStr">
        <is>
          <t>gene FLNC in PT gene list for PMID 38116480</t>
        </is>
      </c>
      <c r="BH1236" s="4" t="inlineStr">
        <is>
          <t>PT has variants ['2467', '#2318#p.r2467afsx62', 'p.arg2467alafs62'] for same gene/PMID but none match mine</t>
        </is>
      </c>
      <c r="BI1236" s="4" t="inlineStr">
        <is>
          <t>NORMALIZATION_MISMATCH</t>
        </is>
      </c>
      <c r="BJ1236" s="4" t="inlineStr"/>
      <c r="BK1236" s="4" t="inlineStr"/>
      <c r="BL1236" s="4" t="inlineStr"/>
      <c r="BM1236" s="4" t="inlineStr"/>
      <c r="BN1236" s="4" t="inlineStr"/>
      <c r="BO1236" s="4" t="inlineStr">
        <is>
          <t>likely_true_conflict</t>
        </is>
      </c>
      <c r="BP1236" s="4" t="inlineStr">
        <is>
          <t>HIGH</t>
        </is>
      </c>
      <c r="BQ1236" s="4" t="inlineStr">
        <is>
          <t>my position=1334 not in PT positions=['2467']; position conflict confirmed: my=1334, PT=['2318', '2467']</t>
        </is>
      </c>
      <c r="BR1236" s="4" t="inlineStr">
        <is>
          <t>FALSE</t>
        </is>
      </c>
      <c r="BS1236" s="4" t="b">
        <v>1</v>
      </c>
    </row>
    <row r="1237">
      <c r="A1237" s="4" t="inlineStr">
        <is>
          <t>N</t>
        </is>
      </c>
      <c r="B1237" s="4" t="inlineStr">
        <is>
          <t>Neomorph/uncertain</t>
        </is>
      </c>
      <c r="C1237" s="4" t="inlineStr">
        <is>
          <t>FLNC</t>
        </is>
      </c>
      <c r="D1237" s="4" t="inlineStr">
        <is>
          <t>c.1134_1135delGT</t>
        </is>
      </c>
      <c r="E1237" s="4" t="inlineStr">
        <is>
          <t>p.Ala380fs*</t>
        </is>
      </c>
      <c r="F1237" s="4" t="inlineStr">
        <is>
          <t>frameshift</t>
        </is>
      </c>
      <c r="G1237" s="4" t="inlineStr">
        <is>
          <t>high</t>
        </is>
      </c>
      <c r="H1237" s="4" t="inlineStr">
        <is>
          <t>NM_001458.5</t>
        </is>
      </c>
      <c r="I1237" s="4" t="inlineStr">
        <is>
          <t>NM_001458.5:c.1134_1135delGT</t>
        </is>
      </c>
      <c r="J1237" s="4" t="inlineStr">
        <is>
          <t>NC_000007.14:g.128838353_128838354del</t>
        </is>
      </c>
      <c r="K1237" s="4" t="inlineStr">
        <is>
          <t>NC_000007.14:128838352:GT:</t>
        </is>
      </c>
      <c r="L1237" s="4" t="inlineStr">
        <is>
          <t>chr7</t>
        </is>
      </c>
      <c r="M1237" s="4" t="inlineStr">
        <is>
          <t>128838353</t>
        </is>
      </c>
      <c r="N1237" s="4" t="inlineStr">
        <is>
          <t>arrhythmogenic cardiomyopathy</t>
        </is>
      </c>
      <c r="O1237" s="4" t="inlineStr"/>
      <c r="P1237" s="4" t="inlineStr">
        <is>
          <t>Truncating variant leads to left-sided ACM with severe cardiac outcomes including SCD and heart failure.</t>
        </is>
      </c>
      <c r="Q1237" s="4" t="inlineStr">
        <is>
          <t>38116480</t>
        </is>
      </c>
      <c r="R1237" s="4" t="inlineStr">
        <is>
          <t>10.1093/ehjcr/ytad572</t>
        </is>
      </c>
      <c r="S1237" s="4" t="inlineStr"/>
      <c r="T1237" s="4" t="inlineStr">
        <is>
          <t>A case series of patients with filamin-C truncating variants attending a specialized cardiac genetic clinic.</t>
        </is>
      </c>
      <c r="U1237" s="4" t="inlineStr"/>
      <c r="V1237" s="4" t="inlineStr">
        <is>
          <t>Truncating variants have recently been implicated in arrhythmogenic cardiomyopathy (ACM) without skeletal disease.</t>
        </is>
      </c>
      <c r="W1237" s="4" t="inlineStr">
        <is>
          <t>frameshift</t>
        </is>
      </c>
      <c r="X1237" s="4" t="inlineStr"/>
      <c r="Y1237" s="4" t="inlineStr">
        <is>
          <t>True</t>
        </is>
      </c>
      <c r="Z1237" s="4" t="inlineStr"/>
      <c r="AA1237" s="4" t="inlineStr"/>
      <c r="AB1237" s="4" t="inlineStr">
        <is>
          <t>Variant is nonsense-mediated decay competent; no direct gain-of-function mechanism is described.</t>
        </is>
      </c>
      <c r="AC1237" s="4" t="inlineStr">
        <is>
          <t>False</t>
        </is>
      </c>
      <c r="AD1237" s="4" t="inlineStr">
        <is>
          <t>NMD_ESCAPE_EFFECT_REVIEW</t>
        </is>
      </c>
      <c r="AE1237" s="4" t="inlineStr">
        <is>
          <t>NMD/PTC without clear downstream mechanism</t>
        </is>
      </c>
      <c r="AF1237" s="4" t="inlineStr">
        <is>
          <t>UNCERTAIN</t>
        </is>
      </c>
      <c r="AG1237" s="4" t="inlineStr">
        <is>
          <t>REVIEW</t>
        </is>
      </c>
      <c r="AH1237" s="4" t="inlineStr">
        <is>
          <t>REVIEW</t>
        </is>
      </c>
      <c r="AI1237" s="4" t="inlineStr">
        <is>
          <t>inferred_from_HGVS</t>
        </is>
      </c>
      <c r="AJ1237" s="4" t="inlineStr">
        <is>
          <t>FLNC|NM_001458.5|c.1134_1135delGT|p.Ala380fs*</t>
        </is>
      </c>
      <c r="AK1237" s="4" t="inlineStr">
        <is>
          <t>False</t>
        </is>
      </c>
      <c r="AL1237" s="4" t="inlineStr">
        <is>
          <t>human_evidence</t>
        </is>
      </c>
      <c r="AM1237" s="4" t="inlineStr"/>
      <c r="AN1237" s="4" t="inlineStr">
        <is>
          <t>PASS</t>
        </is>
      </c>
      <c r="AO1237" s="4" t="inlineStr">
        <is>
          <t>R01235</t>
        </is>
      </c>
      <c r="AP1237" s="4" t="inlineStr">
        <is>
          <t>38116480</t>
        </is>
      </c>
      <c r="AQ1237" s="4" t="inlineStr">
        <is>
          <t>FLNC</t>
        </is>
      </c>
      <c r="AR1237" s="4" t="inlineStr">
        <is>
          <t>c.1134_1135delGT p.Ala380fs* NM_001458.5:c.1134_1135delGT NC_000007.14:g.128838353_128838354del NC_000007.14:128838352:GT: frameshift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1237" s="4" t="inlineStr">
        <is>
          <t>38116480|FLNC|c.1134_1135delgt</t>
        </is>
      </c>
      <c r="AT1237" s="4" t="inlineStr">
        <is>
          <t>FLNC|c.1134_1135delgt</t>
        </is>
      </c>
      <c r="AU1237" s="4" t="inlineStr">
        <is>
          <t>38116480|FLNC</t>
        </is>
      </c>
      <c r="AV1237" s="4" t="inlineStr">
        <is>
          <t>38116480|p.ala380fs*</t>
        </is>
      </c>
      <c r="AW1237" s="4" t="inlineStr">
        <is>
          <t>True</t>
        </is>
      </c>
      <c r="AX1237" s="4" t="inlineStr">
        <is>
          <t>True</t>
        </is>
      </c>
      <c r="AY1237" s="4" t="inlineStr">
        <is>
          <t>True</t>
        </is>
      </c>
      <c r="AZ1237" s="4" t="inlineStr">
        <is>
          <t>False</t>
        </is>
      </c>
      <c r="BA1237" s="4" t="inlineStr">
        <is>
          <t>False</t>
        </is>
      </c>
      <c r="BB1237" s="4" t="inlineStr">
        <is>
          <t>True</t>
        </is>
      </c>
      <c r="BC1237" s="4" t="inlineStr">
        <is>
          <t>L1_PMID_GENE</t>
        </is>
      </c>
      <c r="BD1237" s="4" t="inlineStr">
        <is>
          <t>PubTator_tmVar</t>
        </is>
      </c>
      <c r="BE1237" s="4" t="inlineStr"/>
      <c r="BF1237" s="4" t="inlineStr"/>
      <c r="BG1237" s="4" t="inlineStr">
        <is>
          <t>gene FLNC in PT gene list for PMID 38116480</t>
        </is>
      </c>
      <c r="BH1237" s="4" t="inlineStr">
        <is>
          <t>PT has variants ['2467', '#2318#p.r2467afsx62', 'p.arg2467alafs62'] for same gene/PMID but none match mine</t>
        </is>
      </c>
      <c r="BI1237" s="4" t="inlineStr">
        <is>
          <t>NORMALIZATION_MISMATCH</t>
        </is>
      </c>
      <c r="BJ1237" s="4" t="inlineStr"/>
      <c r="BK1237" s="4" t="inlineStr"/>
      <c r="BL1237" s="4" t="inlineStr"/>
      <c r="BM1237" s="4" t="inlineStr"/>
      <c r="BN1237" s="4" t="inlineStr"/>
      <c r="BO1237" s="4" t="inlineStr">
        <is>
          <t>likely_true_conflict</t>
        </is>
      </c>
      <c r="BP1237" s="4" t="inlineStr">
        <is>
          <t>HIGH</t>
        </is>
      </c>
      <c r="BQ1237" s="4" t="inlineStr">
        <is>
          <t>my position=380 not in PT positions=['2467']; position conflict confirmed: my=380, PT=['2318', '2467']</t>
        </is>
      </c>
      <c r="BR1237" s="4" t="inlineStr">
        <is>
          <t>FALSE</t>
        </is>
      </c>
      <c r="BS1237" s="4" t="b">
        <v>1</v>
      </c>
    </row>
    <row r="1238">
      <c r="A1238" s="4" t="inlineStr">
        <is>
          <t>N</t>
        </is>
      </c>
      <c r="B1238" s="4" t="inlineStr">
        <is>
          <t>Neomorph/uncertain</t>
        </is>
      </c>
      <c r="C1238" s="4" t="inlineStr">
        <is>
          <t>FLNC</t>
        </is>
      </c>
      <c r="D1238" s="4" t="inlineStr">
        <is>
          <t>c.4926_4927insACGTCACA</t>
        </is>
      </c>
      <c r="E1238" s="4" t="inlineStr">
        <is>
          <t>p.Val1643fs*</t>
        </is>
      </c>
      <c r="F1238" s="4" t="inlineStr">
        <is>
          <t>frameshift</t>
        </is>
      </c>
      <c r="G1238" s="4" t="inlineStr">
        <is>
          <t>high</t>
        </is>
      </c>
      <c r="H1238" s="4" t="inlineStr">
        <is>
          <t>NM_001458.5</t>
        </is>
      </c>
      <c r="I1238" s="4" t="inlineStr">
        <is>
          <t>NM_001458.5:c.4926_4927insACGTCACA</t>
        </is>
      </c>
      <c r="J1238" s="4" t="inlineStr">
        <is>
          <t>NC_000007.14:g.128848981_128848982insACGTCACA</t>
        </is>
      </c>
      <c r="K1238" s="4" t="inlineStr">
        <is>
          <t>NC_000007.14:128848981::ACGTCACA</t>
        </is>
      </c>
      <c r="L1238" s="4" t="inlineStr">
        <is>
          <t>chr7</t>
        </is>
      </c>
      <c r="M1238" s="4" t="inlineStr">
        <is>
          <t>128848981</t>
        </is>
      </c>
      <c r="N1238" s="4" t="inlineStr">
        <is>
          <t>arrhythmogenic cardiomyopathy</t>
        </is>
      </c>
      <c r="O1238" s="4" t="inlineStr"/>
      <c r="P1238" s="4" t="inlineStr">
        <is>
          <t>Truncating variant leads to left-sided ACM with severe cardiac outcomes including SCD and heart failure.</t>
        </is>
      </c>
      <c r="Q1238" s="4" t="inlineStr">
        <is>
          <t>38116480</t>
        </is>
      </c>
      <c r="R1238" s="4" t="inlineStr">
        <is>
          <t>10.1093/ehjcr/ytad572</t>
        </is>
      </c>
      <c r="S1238" s="4" t="inlineStr"/>
      <c r="T1238" s="4" t="inlineStr">
        <is>
          <t>A case series of patients with filamin-C truncating variants attending a specialized cardiac genetic clinic.</t>
        </is>
      </c>
      <c r="U1238" s="4" t="inlineStr"/>
      <c r="V1238" s="4" t="inlineStr">
        <is>
          <t>Truncating variants have recently been implicated in arrhythmogenic cardiomyopathy (ACM) without skeletal disease.</t>
        </is>
      </c>
      <c r="W1238" s="4" t="inlineStr">
        <is>
          <t>frameshift</t>
        </is>
      </c>
      <c r="X1238" s="4" t="inlineStr"/>
      <c r="Y1238" s="4" t="inlineStr">
        <is>
          <t>True</t>
        </is>
      </c>
      <c r="Z1238" s="4" t="inlineStr"/>
      <c r="AA1238" s="4" t="inlineStr"/>
      <c r="AB1238" s="4" t="inlineStr">
        <is>
          <t>Variant is nonsense-mediated decay competent; no direct gain-of-function mechanism is described.</t>
        </is>
      </c>
      <c r="AC1238" s="4" t="inlineStr">
        <is>
          <t>False</t>
        </is>
      </c>
      <c r="AD1238" s="4" t="inlineStr">
        <is>
          <t>NMD_ESCAPE_EFFECT_REVIEW</t>
        </is>
      </c>
      <c r="AE1238" s="4" t="inlineStr">
        <is>
          <t>NMD/PTC without clear downstream mechanism</t>
        </is>
      </c>
      <c r="AF1238" s="4" t="inlineStr">
        <is>
          <t>UNCERTAIN</t>
        </is>
      </c>
      <c r="AG1238" s="4" t="inlineStr">
        <is>
          <t>REVIEW</t>
        </is>
      </c>
      <c r="AH1238" s="4" t="inlineStr">
        <is>
          <t>REVIEW</t>
        </is>
      </c>
      <c r="AI1238" s="4" t="inlineStr">
        <is>
          <t>inferred_from_HGVS</t>
        </is>
      </c>
      <c r="AJ1238" s="4" t="inlineStr">
        <is>
          <t>FLNC|NM_001458.5|c.4926_4927insACGTCACA|p.Val1643fs*</t>
        </is>
      </c>
      <c r="AK1238" s="4" t="inlineStr">
        <is>
          <t>False</t>
        </is>
      </c>
      <c r="AL1238" s="4" t="inlineStr">
        <is>
          <t>human_evidence</t>
        </is>
      </c>
      <c r="AM1238" s="4" t="inlineStr"/>
      <c r="AN1238" s="4" t="inlineStr">
        <is>
          <t>PASS</t>
        </is>
      </c>
      <c r="AO1238" s="4" t="inlineStr">
        <is>
          <t>R01236</t>
        </is>
      </c>
      <c r="AP1238" s="4" t="inlineStr">
        <is>
          <t>38116480</t>
        </is>
      </c>
      <c r="AQ1238" s="4" t="inlineStr">
        <is>
          <t>FLNC</t>
        </is>
      </c>
      <c r="AR1238" s="4" t="inlineStr">
        <is>
          <t>c.4926_4927insACGTCACA p.Val1643fs* NM_001458.5:c.4926_4927insACGTCACA NC_000007.14:g.128848981_128848982insACGTCACA NC_000007.14:128848981::ACGTCACA frameshift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1238" s="4" t="inlineStr">
        <is>
          <t>38116480|FLNC|c.4926_4927insacgtcaca</t>
        </is>
      </c>
      <c r="AT1238" s="4" t="inlineStr">
        <is>
          <t>FLNC|c.4926_4927insacgtcaca</t>
        </is>
      </c>
      <c r="AU1238" s="4" t="inlineStr">
        <is>
          <t>38116480|FLNC</t>
        </is>
      </c>
      <c r="AV1238" s="4" t="inlineStr">
        <is>
          <t>38116480|p.val1643fs*</t>
        </is>
      </c>
      <c r="AW1238" s="4" t="inlineStr">
        <is>
          <t>True</t>
        </is>
      </c>
      <c r="AX1238" s="4" t="inlineStr">
        <is>
          <t>True</t>
        </is>
      </c>
      <c r="AY1238" s="4" t="inlineStr">
        <is>
          <t>True</t>
        </is>
      </c>
      <c r="AZ1238" s="4" t="inlineStr">
        <is>
          <t>False</t>
        </is>
      </c>
      <c r="BA1238" s="4" t="inlineStr">
        <is>
          <t>False</t>
        </is>
      </c>
      <c r="BB1238" s="4" t="inlineStr">
        <is>
          <t>True</t>
        </is>
      </c>
      <c r="BC1238" s="4" t="inlineStr">
        <is>
          <t>L1_PMID_GENE</t>
        </is>
      </c>
      <c r="BD1238" s="4" t="inlineStr">
        <is>
          <t>PubTator_tmVar</t>
        </is>
      </c>
      <c r="BE1238" s="4" t="inlineStr"/>
      <c r="BF1238" s="4" t="inlineStr"/>
      <c r="BG1238" s="4" t="inlineStr">
        <is>
          <t>gene FLNC in PT gene list for PMID 38116480</t>
        </is>
      </c>
      <c r="BH1238" s="4" t="inlineStr">
        <is>
          <t>PT has variants ['2467', '#2318#p.r2467afsx62', 'p.arg2467alafs62'] for same gene/PMID but none match mine</t>
        </is>
      </c>
      <c r="BI1238" s="4" t="inlineStr">
        <is>
          <t>NORMALIZATION_MISMATCH</t>
        </is>
      </c>
      <c r="BJ1238" s="4" t="inlineStr"/>
      <c r="BK1238" s="4" t="inlineStr"/>
      <c r="BL1238" s="4" t="inlineStr"/>
      <c r="BM1238" s="4" t="inlineStr"/>
      <c r="BN1238" s="4" t="inlineStr"/>
      <c r="BO1238" s="4" t="inlineStr">
        <is>
          <t>likely_true_conflict</t>
        </is>
      </c>
      <c r="BP1238" s="4" t="inlineStr">
        <is>
          <t>HIGH</t>
        </is>
      </c>
      <c r="BQ1238" s="4" t="inlineStr">
        <is>
          <t>my position=1643 not in PT positions=['2467']; position conflict confirmed: my=1643, PT=['2318', '2467']</t>
        </is>
      </c>
      <c r="BR1238" s="4" t="inlineStr">
        <is>
          <t>FALSE</t>
        </is>
      </c>
      <c r="BS1238" s="4" t="b">
        <v>1</v>
      </c>
    </row>
    <row r="1239">
      <c r="A1239" s="4" t="inlineStr">
        <is>
          <t>N</t>
        </is>
      </c>
      <c r="B1239" s="4" t="inlineStr">
        <is>
          <t>Neomorph/uncertain</t>
        </is>
      </c>
      <c r="C1239" s="4" t="inlineStr">
        <is>
          <t>FLNC</t>
        </is>
      </c>
      <c r="D1239" s="4" t="inlineStr">
        <is>
          <t>c.7496_7497insTGCT</t>
        </is>
      </c>
      <c r="E1239" s="4" t="inlineStr">
        <is>
          <t>p.Gln2499fs*</t>
        </is>
      </c>
      <c r="F1239" s="4" t="inlineStr">
        <is>
          <t>frameshift</t>
        </is>
      </c>
      <c r="G1239" s="4" t="inlineStr">
        <is>
          <t>high</t>
        </is>
      </c>
      <c r="H1239" s="4" t="inlineStr">
        <is>
          <t>NM_001458.5</t>
        </is>
      </c>
      <c r="I1239" s="4" t="inlineStr">
        <is>
          <t>NM_001458.5:c.7496_7497insTGCT</t>
        </is>
      </c>
      <c r="J1239" s="4" t="inlineStr">
        <is>
          <t>NC_000007.14:g.128856856_128856857insTGCT</t>
        </is>
      </c>
      <c r="K1239" s="4" t="inlineStr">
        <is>
          <t>NC_000007.14:128856856::TGCT</t>
        </is>
      </c>
      <c r="L1239" s="4" t="inlineStr">
        <is>
          <t>chr7</t>
        </is>
      </c>
      <c r="M1239" s="4" t="inlineStr">
        <is>
          <t>128856856</t>
        </is>
      </c>
      <c r="N1239" s="4" t="inlineStr">
        <is>
          <t>arrhythmogenic cardiomyopathy</t>
        </is>
      </c>
      <c r="O1239" s="4" t="inlineStr"/>
      <c r="P1239" s="4" t="inlineStr">
        <is>
          <t>Truncating variant leads to left-sided ACM with severe cardiac outcomes including SCD and heart failure.</t>
        </is>
      </c>
      <c r="Q1239" s="4" t="inlineStr">
        <is>
          <t>38116480</t>
        </is>
      </c>
      <c r="R1239" s="4" t="inlineStr">
        <is>
          <t>10.1093/ehjcr/ytad572</t>
        </is>
      </c>
      <c r="S1239" s="4" t="inlineStr"/>
      <c r="T1239" s="4" t="inlineStr">
        <is>
          <t>A case series of patients with filamin-C truncating variants attending a specialized cardiac genetic clinic.</t>
        </is>
      </c>
      <c r="U1239" s="4" t="inlineStr"/>
      <c r="V1239" s="4" t="inlineStr">
        <is>
          <t>Truncating variants have recently been implicated in arrhythmogenic cardiomyopathy (ACM) without skeletal disease.</t>
        </is>
      </c>
      <c r="W1239" s="4" t="inlineStr">
        <is>
          <t>frameshift</t>
        </is>
      </c>
      <c r="X1239" s="4" t="inlineStr"/>
      <c r="Y1239" s="4" t="inlineStr">
        <is>
          <t>True</t>
        </is>
      </c>
      <c r="Z1239" s="4" t="inlineStr"/>
      <c r="AA1239" s="4" t="inlineStr"/>
      <c r="AB1239" s="4" t="inlineStr">
        <is>
          <t>Variant is nonsense-mediated decay competent; no direct gain-of-function mechanism is described.</t>
        </is>
      </c>
      <c r="AC1239" s="4" t="inlineStr">
        <is>
          <t>False</t>
        </is>
      </c>
      <c r="AD1239" s="4" t="inlineStr">
        <is>
          <t>NMD_ESCAPE_EFFECT_REVIEW</t>
        </is>
      </c>
      <c r="AE1239" s="4" t="inlineStr">
        <is>
          <t>NMD/PTC without clear downstream mechanism</t>
        </is>
      </c>
      <c r="AF1239" s="4" t="inlineStr">
        <is>
          <t>UNCERTAIN</t>
        </is>
      </c>
      <c r="AG1239" s="4" t="inlineStr">
        <is>
          <t>REVIEW</t>
        </is>
      </c>
      <c r="AH1239" s="4" t="inlineStr">
        <is>
          <t>REVIEW</t>
        </is>
      </c>
      <c r="AI1239" s="4" t="inlineStr">
        <is>
          <t>inferred_from_HGVS</t>
        </is>
      </c>
      <c r="AJ1239" s="4" t="inlineStr">
        <is>
          <t>FLNC|NM_001458.5|c.7496_7497insTGCT|p.Gln2499fs*</t>
        </is>
      </c>
      <c r="AK1239" s="4" t="inlineStr">
        <is>
          <t>False</t>
        </is>
      </c>
      <c r="AL1239" s="4" t="inlineStr">
        <is>
          <t>human_evidence</t>
        </is>
      </c>
      <c r="AM1239" s="4" t="inlineStr"/>
      <c r="AN1239" s="4" t="inlineStr">
        <is>
          <t>PASS</t>
        </is>
      </c>
      <c r="AO1239" s="4" t="inlineStr">
        <is>
          <t>R01237</t>
        </is>
      </c>
      <c r="AP1239" s="4" t="inlineStr">
        <is>
          <t>38116480</t>
        </is>
      </c>
      <c r="AQ1239" s="4" t="inlineStr">
        <is>
          <t>FLNC</t>
        </is>
      </c>
      <c r="AR1239" s="4" t="inlineStr">
        <is>
          <t>c.7496_7497insTGCT p.Gln2499fs* NM_001458.5:c.7496_7497insTGCT NC_000007.14:g.128856856_128856857insTGCT NC_000007.14:128856856::TGCT frameshift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1239" s="4" t="inlineStr">
        <is>
          <t>38116480|FLNC|c.7496_7497instgct</t>
        </is>
      </c>
      <c r="AT1239" s="4" t="inlineStr">
        <is>
          <t>FLNC|c.7496_7497instgct</t>
        </is>
      </c>
      <c r="AU1239" s="4" t="inlineStr">
        <is>
          <t>38116480|FLNC</t>
        </is>
      </c>
      <c r="AV1239" s="4" t="inlineStr">
        <is>
          <t>38116480|p.gln2499fs*</t>
        </is>
      </c>
      <c r="AW1239" s="4" t="inlineStr">
        <is>
          <t>True</t>
        </is>
      </c>
      <c r="AX1239" s="4" t="inlineStr">
        <is>
          <t>True</t>
        </is>
      </c>
      <c r="AY1239" s="4" t="inlineStr">
        <is>
          <t>True</t>
        </is>
      </c>
      <c r="AZ1239" s="4" t="inlineStr">
        <is>
          <t>False</t>
        </is>
      </c>
      <c r="BA1239" s="4" t="inlineStr">
        <is>
          <t>False</t>
        </is>
      </c>
      <c r="BB1239" s="4" t="inlineStr">
        <is>
          <t>True</t>
        </is>
      </c>
      <c r="BC1239" s="4" t="inlineStr">
        <is>
          <t>L1_PMID_GENE</t>
        </is>
      </c>
      <c r="BD1239" s="4" t="inlineStr">
        <is>
          <t>PubTator_tmVar</t>
        </is>
      </c>
      <c r="BE1239" s="4" t="inlineStr"/>
      <c r="BF1239" s="4" t="inlineStr"/>
      <c r="BG1239" s="4" t="inlineStr">
        <is>
          <t>gene FLNC in PT gene list for PMID 38116480</t>
        </is>
      </c>
      <c r="BH1239" s="4" t="inlineStr">
        <is>
          <t>PT has variants ['2467', '#2318#p.r2467afsx62', 'p.arg2467alafs62'] for same gene/PMID but none match mine</t>
        </is>
      </c>
      <c r="BI1239" s="4" t="inlineStr">
        <is>
          <t>NORMALIZATION_MISMATCH</t>
        </is>
      </c>
      <c r="BJ1239" s="4" t="inlineStr"/>
      <c r="BK1239" s="4" t="inlineStr"/>
      <c r="BL1239" s="4" t="inlineStr"/>
      <c r="BM1239" s="4" t="inlineStr"/>
      <c r="BN1239" s="4" t="inlineStr"/>
      <c r="BO1239" s="4" t="inlineStr">
        <is>
          <t>likely_true_conflict</t>
        </is>
      </c>
      <c r="BP1239" s="4" t="inlineStr">
        <is>
          <t>HIGH</t>
        </is>
      </c>
      <c r="BQ1239" s="4" t="inlineStr">
        <is>
          <t>my position=2499 not in PT positions=['2467']; position conflict confirmed: my=2499, PT=['2318', '2467']</t>
        </is>
      </c>
      <c r="BR1239" s="4" t="inlineStr">
        <is>
          <t>FALSE</t>
        </is>
      </c>
      <c r="BS1239" s="4" t="b">
        <v>1</v>
      </c>
    </row>
    <row r="1240">
      <c r="A1240" s="4" t="inlineStr">
        <is>
          <t>N</t>
        </is>
      </c>
      <c r="B1240" s="4" t="inlineStr">
        <is>
          <t>Neomorph/uncertain</t>
        </is>
      </c>
      <c r="C1240" s="4" t="inlineStr">
        <is>
          <t>FLNC</t>
        </is>
      </c>
      <c r="D1240" s="4" t="inlineStr">
        <is>
          <t>c.617G&gt;A</t>
        </is>
      </c>
      <c r="E1240" s="4" t="inlineStr">
        <is>
          <t>p.Arg206*</t>
        </is>
      </c>
      <c r="F1240" s="4" t="inlineStr">
        <is>
          <t>stop_gain</t>
        </is>
      </c>
      <c r="G1240" s="4" t="inlineStr">
        <is>
          <t>high</t>
        </is>
      </c>
      <c r="H1240" s="4" t="inlineStr">
        <is>
          <t>NM_001458.5</t>
        </is>
      </c>
      <c r="I1240" s="4" t="inlineStr">
        <is>
          <t>NM_001458.5:c.617G&gt;A</t>
        </is>
      </c>
      <c r="J1240" s="4" t="inlineStr">
        <is>
          <t>NC_000007.14:g.128837175G&gt;A</t>
        </is>
      </c>
      <c r="K1240" s="4" t="inlineStr">
        <is>
          <t>NC_000007.14:128837174:G:A</t>
        </is>
      </c>
      <c r="L1240" s="4" t="inlineStr">
        <is>
          <t>chr7</t>
        </is>
      </c>
      <c r="M1240" s="4" t="inlineStr">
        <is>
          <t>128837175</t>
        </is>
      </c>
      <c r="N1240" s="4" t="inlineStr">
        <is>
          <t>arrhythmogenic cardiomyopathy</t>
        </is>
      </c>
      <c r="O1240" s="4" t="inlineStr"/>
      <c r="P1240" s="4" t="inlineStr">
        <is>
          <t>Truncating variant leads to left-sided ACM with severe cardiac outcomes including SCD and heart failure.</t>
        </is>
      </c>
      <c r="Q1240" s="4" t="inlineStr">
        <is>
          <t>38116480</t>
        </is>
      </c>
      <c r="R1240" s="4" t="inlineStr">
        <is>
          <t>10.1093/ehjcr/ytad572</t>
        </is>
      </c>
      <c r="S1240" s="4" t="inlineStr"/>
      <c r="T1240" s="4" t="inlineStr">
        <is>
          <t>A case series of patients with filamin-C truncating variants attending a specialized cardiac genetic clinic.</t>
        </is>
      </c>
      <c r="U1240" s="4" t="inlineStr"/>
      <c r="V1240" s="4" t="inlineStr">
        <is>
          <t>Truncating variants have recently been implicated in arrhythmogenic cardiomyopathy (ACM) without skeletal disease.</t>
        </is>
      </c>
      <c r="W1240" s="4" t="inlineStr">
        <is>
          <t>stop_gain</t>
        </is>
      </c>
      <c r="X1240" s="4" t="inlineStr"/>
      <c r="Y1240" s="4" t="inlineStr">
        <is>
          <t>True</t>
        </is>
      </c>
      <c r="Z1240" s="4" t="inlineStr"/>
      <c r="AA1240" s="4" t="inlineStr"/>
      <c r="AB1240" s="4" t="inlineStr">
        <is>
          <t>Variant is nonsense-mediated decay competent; no direct gain-of-function mechanism is described.</t>
        </is>
      </c>
      <c r="AC1240" s="4" t="inlineStr">
        <is>
          <t>False</t>
        </is>
      </c>
      <c r="AD1240" s="4" t="inlineStr">
        <is>
          <t>NMD_ESCAPE_EFFECT_REVIEW</t>
        </is>
      </c>
      <c r="AE1240" s="4" t="inlineStr">
        <is>
          <t>NMD/PTC without clear downstream mechanism</t>
        </is>
      </c>
      <c r="AF1240" s="4" t="inlineStr">
        <is>
          <t>UNCERTAIN</t>
        </is>
      </c>
      <c r="AG1240" s="4" t="inlineStr">
        <is>
          <t>REVIEW</t>
        </is>
      </c>
      <c r="AH1240" s="4" t="inlineStr">
        <is>
          <t>REVIEW</t>
        </is>
      </c>
      <c r="AI1240" s="4" t="inlineStr">
        <is>
          <t>inferred_from_HGVS</t>
        </is>
      </c>
      <c r="AJ1240" s="4" t="inlineStr">
        <is>
          <t>FLNC|NM_001458.5|c.617G&gt;A|p.Arg206*</t>
        </is>
      </c>
      <c r="AK1240" s="4" t="inlineStr">
        <is>
          <t>False</t>
        </is>
      </c>
      <c r="AL1240" s="4" t="inlineStr">
        <is>
          <t>human_evidence</t>
        </is>
      </c>
      <c r="AM1240" s="4" t="inlineStr"/>
      <c r="AN1240" s="4" t="inlineStr">
        <is>
          <t>PASS</t>
        </is>
      </c>
      <c r="AO1240" s="4" t="inlineStr">
        <is>
          <t>R01238</t>
        </is>
      </c>
      <c r="AP1240" s="4" t="inlineStr">
        <is>
          <t>38116480</t>
        </is>
      </c>
      <c r="AQ1240" s="4" t="inlineStr">
        <is>
          <t>FLNC</t>
        </is>
      </c>
      <c r="AR1240" s="4" t="inlineStr">
        <is>
          <t>c.617G&gt;A p.Arg206* NM_001458.5:c.617G&gt;A NC_000007.14:g.128837175G&gt;A NC_000007.14:128837174:G:A stop_gain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1240" s="4" t="inlineStr">
        <is>
          <t>38116480|FLNC|c.617g&gt;a</t>
        </is>
      </c>
      <c r="AT1240" s="4" t="inlineStr">
        <is>
          <t>FLNC|c.617g&gt;a</t>
        </is>
      </c>
      <c r="AU1240" s="4" t="inlineStr">
        <is>
          <t>38116480|FLNC</t>
        </is>
      </c>
      <c r="AV1240" s="4" t="inlineStr">
        <is>
          <t>38116480|p.arg206*</t>
        </is>
      </c>
      <c r="AW1240" s="4" t="inlineStr">
        <is>
          <t>True</t>
        </is>
      </c>
      <c r="AX1240" s="4" t="inlineStr">
        <is>
          <t>True</t>
        </is>
      </c>
      <c r="AY1240" s="4" t="inlineStr">
        <is>
          <t>True</t>
        </is>
      </c>
      <c r="AZ1240" s="4" t="inlineStr">
        <is>
          <t>False</t>
        </is>
      </c>
      <c r="BA1240" s="4" t="inlineStr">
        <is>
          <t>False</t>
        </is>
      </c>
      <c r="BB1240" s="4" t="inlineStr">
        <is>
          <t>True</t>
        </is>
      </c>
      <c r="BC1240" s="4" t="inlineStr">
        <is>
          <t>L1_PMID_GENE</t>
        </is>
      </c>
      <c r="BD1240" s="4" t="inlineStr">
        <is>
          <t>PubTator_tmVar</t>
        </is>
      </c>
      <c r="BE1240" s="4" t="inlineStr"/>
      <c r="BF1240" s="4" t="inlineStr"/>
      <c r="BG1240" s="4" t="inlineStr">
        <is>
          <t>gene FLNC in PT gene list for PMID 38116480</t>
        </is>
      </c>
      <c r="BH1240" s="4" t="inlineStr">
        <is>
          <t>PT has variants ['2467', '#2318#p.r2467afsx62', 'p.arg2467alafs62'] for same gene/PMID but none match mine</t>
        </is>
      </c>
      <c r="BI1240" s="4" t="inlineStr">
        <is>
          <t>NORMALIZATION_MISMATCH</t>
        </is>
      </c>
      <c r="BJ1240" s="4" t="inlineStr"/>
      <c r="BK1240" s="4" t="inlineStr"/>
      <c r="BL1240" s="4" t="inlineStr"/>
      <c r="BM1240" s="4" t="inlineStr"/>
      <c r="BN1240" s="4" t="inlineStr"/>
      <c r="BO1240" s="4" t="inlineStr">
        <is>
          <t>likely_true_conflict</t>
        </is>
      </c>
      <c r="BP1240" s="4" t="inlineStr">
        <is>
          <t>HIGH</t>
        </is>
      </c>
      <c r="BQ1240" s="4" t="inlineStr">
        <is>
          <t>my position=206 not in PT positions=['2467']; position conflict confirmed: my=206, PT=['2318', '2467']</t>
        </is>
      </c>
      <c r="BR1240" s="4" t="inlineStr">
        <is>
          <t>FALSE</t>
        </is>
      </c>
      <c r="BS1240" s="4" t="b">
        <v>1</v>
      </c>
    </row>
    <row r="1241">
      <c r="A1241" s="2" t="inlineStr">
        <is>
          <t>N</t>
        </is>
      </c>
      <c r="B1241" s="2" t="inlineStr">
        <is>
          <t>Neomorph/uncertain</t>
        </is>
      </c>
      <c r="C1241" s="2" t="inlineStr">
        <is>
          <t>FLNC</t>
        </is>
      </c>
      <c r="D1241" s="2" t="inlineStr">
        <is>
          <t>c.7399del</t>
        </is>
      </c>
      <c r="E1241" s="2" t="inlineStr">
        <is>
          <t>p.Pro2467fs*</t>
        </is>
      </c>
      <c r="F1241" s="2" t="inlineStr">
        <is>
          <t>frameshift</t>
        </is>
      </c>
      <c r="G1241" s="2" t="inlineStr">
        <is>
          <t>high</t>
        </is>
      </c>
      <c r="H1241" s="2" t="inlineStr">
        <is>
          <t>NM_001458.5</t>
        </is>
      </c>
      <c r="I1241" s="2" t="inlineStr">
        <is>
          <t>NM_001458.5:c.7399del</t>
        </is>
      </c>
      <c r="J1241" s="2" t="inlineStr">
        <is>
          <t>NC_000007.14:g.128856759del</t>
        </is>
      </c>
      <c r="K1241" s="2" t="inlineStr">
        <is>
          <t>NC_000007.14:128856758:C:</t>
        </is>
      </c>
      <c r="L1241" s="2" t="inlineStr">
        <is>
          <t>chr7</t>
        </is>
      </c>
      <c r="M1241" s="2" t="inlineStr">
        <is>
          <t>128856759</t>
        </is>
      </c>
      <c r="N1241" s="2" t="inlineStr">
        <is>
          <t>arrhythmogenic cardiomyopathy</t>
        </is>
      </c>
      <c r="O1241" s="2" t="inlineStr"/>
      <c r="P1241" s="2" t="inlineStr">
        <is>
          <t>Truncating variant leads to left-sided ACM with severe cardiac outcomes including SCD and heart failure.</t>
        </is>
      </c>
      <c r="Q1241" s="2" t="inlineStr">
        <is>
          <t>38116480</t>
        </is>
      </c>
      <c r="R1241" s="2" t="inlineStr">
        <is>
          <t>10.1093/ehjcr/ytad572</t>
        </is>
      </c>
      <c r="S1241" s="2" t="inlineStr"/>
      <c r="T1241" s="2" t="inlineStr">
        <is>
          <t>A case series of patients with filamin-C truncating variants attending a specialized cardiac genetic clinic.</t>
        </is>
      </c>
      <c r="U1241" s="2" t="inlineStr"/>
      <c r="V1241" s="2" t="inlineStr">
        <is>
          <t>Truncating variants have recently been implicated in arrhythmogenic cardiomyopathy (ACM) without skeletal disease.</t>
        </is>
      </c>
      <c r="W1241" s="2" t="inlineStr">
        <is>
          <t>frameshift</t>
        </is>
      </c>
      <c r="X1241" s="2" t="inlineStr"/>
      <c r="Y1241" s="2" t="inlineStr">
        <is>
          <t>True</t>
        </is>
      </c>
      <c r="Z1241" s="2" t="inlineStr"/>
      <c r="AA1241" s="2" t="inlineStr"/>
      <c r="AB1241" s="2" t="inlineStr">
        <is>
          <t>Variant is nonsense-mediated decay competent; no direct gain-of-function mechanism is described.</t>
        </is>
      </c>
      <c r="AC1241" s="2" t="inlineStr">
        <is>
          <t>False</t>
        </is>
      </c>
      <c r="AD1241" s="2" t="inlineStr">
        <is>
          <t>NMD_ESCAPE_EFFECT_REVIEW</t>
        </is>
      </c>
      <c r="AE1241" s="2" t="inlineStr">
        <is>
          <t>NMD/PTC without clear downstream mechanism</t>
        </is>
      </c>
      <c r="AF1241" s="2" t="inlineStr">
        <is>
          <t>UNCERTAIN</t>
        </is>
      </c>
      <c r="AG1241" s="2" t="inlineStr">
        <is>
          <t>REVIEW</t>
        </is>
      </c>
      <c r="AH1241" s="2" t="inlineStr">
        <is>
          <t>REVIEW</t>
        </is>
      </c>
      <c r="AI1241" s="2" t="inlineStr">
        <is>
          <t>inferred_from_HGVS</t>
        </is>
      </c>
      <c r="AJ1241" s="2" t="inlineStr">
        <is>
          <t>FLNC|NM_001458.5|c.7399del|p.Pro2467fs*</t>
        </is>
      </c>
      <c r="AK1241" s="2" t="inlineStr">
        <is>
          <t>False</t>
        </is>
      </c>
      <c r="AL1241" s="2" t="inlineStr">
        <is>
          <t>human_evidence</t>
        </is>
      </c>
      <c r="AM1241" s="2" t="inlineStr"/>
      <c r="AN1241" s="2" t="inlineStr">
        <is>
          <t>PASS</t>
        </is>
      </c>
      <c r="AO1241" s="2" t="inlineStr">
        <is>
          <t>R01239</t>
        </is>
      </c>
      <c r="AP1241" s="2" t="inlineStr">
        <is>
          <t>38116480</t>
        </is>
      </c>
      <c r="AQ1241" s="2" t="inlineStr">
        <is>
          <t>FLNC</t>
        </is>
      </c>
      <c r="AR1241" s="2" t="inlineStr">
        <is>
          <t>c.7399del p.Pro2467fs* NM_001458.5:c.7399del NC_000007.14:g.128856759del NC_000007.14:128856758:C: frameshift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1241" s="2" t="inlineStr">
        <is>
          <t>38116480|FLNC|c.7399del</t>
        </is>
      </c>
      <c r="AT1241" s="2" t="inlineStr">
        <is>
          <t>FLNC|c.7399del</t>
        </is>
      </c>
      <c r="AU1241" s="2" t="inlineStr">
        <is>
          <t>38116480|FLNC</t>
        </is>
      </c>
      <c r="AV1241" s="2" t="inlineStr">
        <is>
          <t>38116480|p.pro2467fs*</t>
        </is>
      </c>
      <c r="AW1241" s="2" t="inlineStr">
        <is>
          <t>True</t>
        </is>
      </c>
      <c r="AX1241" s="2" t="inlineStr">
        <is>
          <t>True</t>
        </is>
      </c>
      <c r="AY1241" s="2" t="inlineStr">
        <is>
          <t>True</t>
        </is>
      </c>
      <c r="AZ1241" s="2" t="inlineStr">
        <is>
          <t>False</t>
        </is>
      </c>
      <c r="BA1241" s="2" t="inlineStr">
        <is>
          <t>False</t>
        </is>
      </c>
      <c r="BB1241" s="2" t="inlineStr">
        <is>
          <t>True</t>
        </is>
      </c>
      <c r="BC1241" s="2" t="inlineStr">
        <is>
          <t>L4_GENE_VARIANT_CONTEXT</t>
        </is>
      </c>
      <c r="BD1241" s="2" t="inlineStr">
        <is>
          <t>PubTator_tmVar</t>
        </is>
      </c>
      <c r="BE1241" s="2" t="inlineStr">
        <is>
          <t>p.Arg2467Alafs*62</t>
        </is>
      </c>
      <c r="BF1241" s="2" t="inlineStr">
        <is>
          <t>#2318#p.R2467AfsX62</t>
        </is>
      </c>
      <c r="BG1241" s="2" t="inlineStr">
        <is>
          <t>variant token matched in PMID 38116480</t>
        </is>
      </c>
      <c r="BH1241" s="2" t="inlineStr"/>
      <c r="BI1241" s="2" t="inlineStr">
        <is>
          <t>STRONGLY_CONFIRMED</t>
        </is>
      </c>
      <c r="BJ1241" s="2" t="inlineStr"/>
      <c r="BK1241" s="2" t="inlineStr"/>
      <c r="BL1241" s="2" t="inlineStr"/>
      <c r="BM1241" s="2" t="inlineStr"/>
      <c r="BN1241" s="2" t="inlineStr"/>
      <c r="BO1241" s="2" t="inlineStr"/>
      <c r="BP1241" s="2" t="inlineStr"/>
      <c r="BQ1241" s="2" t="inlineStr"/>
      <c r="BR1241" s="2" t="inlineStr"/>
      <c r="BS1241" s="2" t="inlineStr"/>
    </row>
    <row r="1242">
      <c r="A1242" s="2" t="inlineStr">
        <is>
          <t>N</t>
        </is>
      </c>
      <c r="B1242" s="2" t="inlineStr">
        <is>
          <t>Neomorph/uncertain</t>
        </is>
      </c>
      <c r="C1242" s="2" t="inlineStr">
        <is>
          <t>TRIO</t>
        </is>
      </c>
      <c r="D1242" s="2" t="inlineStr">
        <is>
          <t>c.3506delG</t>
        </is>
      </c>
      <c r="E1242" s="2" t="inlineStr">
        <is>
          <t>p.Gly1169AlafsTer11</t>
        </is>
      </c>
      <c r="F1242" s="2" t="inlineStr">
        <is>
          <t>frameshift</t>
        </is>
      </c>
      <c r="G1242" s="2" t="inlineStr">
        <is>
          <t>high</t>
        </is>
      </c>
      <c r="H1242" s="2" t="inlineStr">
        <is>
          <t>NM_007118.4</t>
        </is>
      </c>
      <c r="I1242" s="2" t="inlineStr">
        <is>
          <t>NM_007118.4:c.3506delG</t>
        </is>
      </c>
      <c r="J1242" s="2" t="inlineStr">
        <is>
          <t>NC_000005.10:g.14381188del</t>
        </is>
      </c>
      <c r="K1242" s="2" t="inlineStr">
        <is>
          <t>NC_000005.10:14381187:G:</t>
        </is>
      </c>
      <c r="L1242" s="2" t="inlineStr">
        <is>
          <t>chr5</t>
        </is>
      </c>
      <c r="M1242" s="2" t="inlineStr">
        <is>
          <t>14381188</t>
        </is>
      </c>
      <c r="N1242" s="2" t="inlineStr">
        <is>
          <t>neurodevelopmental disorder</t>
        </is>
      </c>
      <c r="O1242" s="2" t="inlineStr"/>
      <c r="P1242" s="2" t="inlineStr">
        <is>
          <t>frameshift variant may alter RAC1 regulation, potentially leading to dysregulated synaptic function</t>
        </is>
      </c>
      <c r="Q1242" s="2" t="inlineStr">
        <is>
          <t>36105777</t>
        </is>
      </c>
      <c r="R1242" s="2" t="inlineStr">
        <is>
          <t>10.3389/fneur.2022.948877</t>
        </is>
      </c>
      <c r="S1242" s="2" t="inlineStr"/>
      <c r="T1242" s="2" t="inlineStr">
        <is>
          <t>Case report: Phenotype expansion and analysis of &lt;i&gt;TRIO&lt;/i&gt; and &lt;i&gt;CNKSR2&lt;/i&gt; variations.</t>
        </is>
      </c>
      <c r="U1242" s="2" t="inlineStr"/>
      <c r="V1242" s="2" t="inlineStr">
        <is>
          <t>The family with TRIO variation carries a novel heterozygous frameshift variant c.3506delG (p. Gly1169AlafsTer11)</t>
        </is>
      </c>
      <c r="W1242" s="2" t="inlineStr">
        <is>
          <t>frameshift</t>
        </is>
      </c>
      <c r="X1242" s="2" t="inlineStr"/>
      <c r="Y1242" s="2" t="inlineStr">
        <is>
          <t>True</t>
        </is>
      </c>
      <c r="Z1242" s="2" t="inlineStr"/>
      <c r="AA1242" s="2" t="inlineStr"/>
      <c r="AB1242" s="2" t="inlineStr">
        <is>
          <t>Variant is frameshift, but GOF is not experimentally confirmed; mechanism is uncertain.</t>
        </is>
      </c>
      <c r="AC1242" s="2" t="inlineStr">
        <is>
          <t>False</t>
        </is>
      </c>
      <c r="AD1242" s="2" t="inlineStr">
        <is>
          <t>NMD_ESCAPE_EFFECT_REVIEW</t>
        </is>
      </c>
      <c r="AE1242" s="2" t="inlineStr">
        <is>
          <t>NMD/PTC without clear downstream mechanism</t>
        </is>
      </c>
      <c r="AF1242" s="2" t="inlineStr">
        <is>
          <t>UNCERTAIN</t>
        </is>
      </c>
      <c r="AG1242" s="2" t="inlineStr">
        <is>
          <t>REVIEW</t>
        </is>
      </c>
      <c r="AH1242" s="2" t="inlineStr">
        <is>
          <t>REVIEW</t>
        </is>
      </c>
      <c r="AI1242" s="2" t="inlineStr">
        <is>
          <t>literature_claim_only</t>
        </is>
      </c>
      <c r="AJ1242" s="2" t="inlineStr">
        <is>
          <t>TRIO|NM_007118.4|c.3506delG|p.Gly1169AlafsTer11</t>
        </is>
      </c>
      <c r="AK1242" s="2" t="inlineStr">
        <is>
          <t>False</t>
        </is>
      </c>
      <c r="AL1242" s="2" t="inlineStr">
        <is>
          <t>human_evidence</t>
        </is>
      </c>
      <c r="AM1242" s="2" t="inlineStr"/>
      <c r="AN1242" s="2" t="inlineStr">
        <is>
          <t>P3_WEAK_EVIDENCE</t>
        </is>
      </c>
      <c r="AO1242" s="2" t="inlineStr">
        <is>
          <t>R01240</t>
        </is>
      </c>
      <c r="AP1242" s="2" t="inlineStr">
        <is>
          <t>36105777</t>
        </is>
      </c>
      <c r="AQ1242" s="2" t="inlineStr">
        <is>
          <t>TRIO</t>
        </is>
      </c>
      <c r="AR1242" s="2" t="inlineStr">
        <is>
          <t>c.3506delG p.Gly1169AlafsTer11 NM_007118.4:c.3506delG NC_000005.10:g.14381188del NC_000005.10:14381187:G: frameshift Case report: Phenotype expansion and analysis of &lt;i&gt;TRIO&lt;/i&gt; and &lt;i&gt;CNKSR2&lt;/i&gt; variations. The family with TRIO variation carries a novel heterozygous frameshift variant c.3506delG (p. Gly1169AlafsTer11) Variant is frameshift, but GOF is not experimentally confirmed; mechanism is uncertain. frameshift variant may alter RAC1 regulation, potentially leading to dysregulated synaptic function</t>
        </is>
      </c>
      <c r="AS1242" s="2" t="inlineStr">
        <is>
          <t>36105777|TRIO|c.3506delg</t>
        </is>
      </c>
      <c r="AT1242" s="2" t="inlineStr">
        <is>
          <t>TRIO|c.3506delg</t>
        </is>
      </c>
      <c r="AU1242" s="2" t="inlineStr">
        <is>
          <t>36105777|TRIO</t>
        </is>
      </c>
      <c r="AV1242" s="2" t="inlineStr">
        <is>
          <t>36105777|p.gly1169alafster11</t>
        </is>
      </c>
      <c r="AW1242" s="2" t="inlineStr">
        <is>
          <t>True</t>
        </is>
      </c>
      <c r="AX1242" s="2" t="inlineStr">
        <is>
          <t>True</t>
        </is>
      </c>
      <c r="AY1242" s="2" t="inlineStr">
        <is>
          <t>True</t>
        </is>
      </c>
      <c r="AZ1242" s="2" t="inlineStr">
        <is>
          <t>False</t>
        </is>
      </c>
      <c r="BA1242" s="2" t="inlineStr">
        <is>
          <t>False</t>
        </is>
      </c>
      <c r="BB1242" s="2" t="inlineStr">
        <is>
          <t>True</t>
        </is>
      </c>
      <c r="BC1242" s="2" t="inlineStr">
        <is>
          <t>L4_GENE_VARIANT_CONTEXT</t>
        </is>
      </c>
      <c r="BD1242" s="2" t="inlineStr">
        <is>
          <t>PubTator_tmVar</t>
        </is>
      </c>
      <c r="BE1242" s="2" t="inlineStr">
        <is>
          <t>c.3506delG</t>
        </is>
      </c>
      <c r="BF1242" s="2" t="inlineStr">
        <is>
          <t>#7204#c.3506delG</t>
        </is>
      </c>
      <c r="BG1242" s="2" t="inlineStr">
        <is>
          <t>variant token matched in PMID 36105777</t>
        </is>
      </c>
      <c r="BH1242" s="2" t="inlineStr"/>
      <c r="BI1242" s="2" t="inlineStr">
        <is>
          <t>STRONGLY_CONFIRMED</t>
        </is>
      </c>
      <c r="BJ1242" s="2" t="inlineStr"/>
      <c r="BK1242" s="2" t="inlineStr"/>
      <c r="BL1242" s="2" t="inlineStr"/>
      <c r="BM1242" s="2" t="inlineStr"/>
      <c r="BN1242" s="2" t="inlineStr"/>
      <c r="BO1242" s="2" t="inlineStr"/>
      <c r="BP1242" s="2" t="inlineStr"/>
      <c r="BQ1242" s="2" t="inlineStr"/>
      <c r="BR1242" s="2" t="inlineStr"/>
      <c r="BS1242" s="2" t="inlineStr"/>
    </row>
    <row r="1243">
      <c r="A1243" s="2" t="inlineStr">
        <is>
          <t>N</t>
        </is>
      </c>
      <c r="B1243" s="2" t="inlineStr">
        <is>
          <t>Neomorph/uncertain</t>
        </is>
      </c>
      <c r="C1243" s="2" t="inlineStr">
        <is>
          <t>CNKSR2</t>
        </is>
      </c>
      <c r="D1243" s="2" t="inlineStr">
        <is>
          <t>c.1282C&gt;T</t>
        </is>
      </c>
      <c r="E1243" s="2" t="inlineStr">
        <is>
          <t>p.Arg428*</t>
        </is>
      </c>
      <c r="F1243" s="2" t="inlineStr">
        <is>
          <t>stop_gain</t>
        </is>
      </c>
      <c r="G1243" s="2" t="inlineStr">
        <is>
          <t>high</t>
        </is>
      </c>
      <c r="H1243" s="2" t="inlineStr">
        <is>
          <t>NM_001168647.3</t>
        </is>
      </c>
      <c r="I1243" s="2" t="inlineStr">
        <is>
          <t>NM_001168647.3:c.1282C&gt;T</t>
        </is>
      </c>
      <c r="J1243" s="2" t="inlineStr">
        <is>
          <t>NC_000023.11:g.21532046C&gt;T</t>
        </is>
      </c>
      <c r="K1243" s="2" t="inlineStr">
        <is>
          <t>NC_000023.11:21532045:C:T</t>
        </is>
      </c>
      <c r="L1243" s="2" t="inlineStr">
        <is>
          <t>chrX</t>
        </is>
      </c>
      <c r="M1243" s="2" t="inlineStr">
        <is>
          <t>21532046</t>
        </is>
      </c>
      <c r="N1243" s="2" t="inlineStr">
        <is>
          <t>neurodevelopmental disorder</t>
        </is>
      </c>
      <c r="O1243" s="2" t="inlineStr"/>
      <c r="P1243" s="2" t="inlineStr">
        <is>
          <t>nonsense variant may disrupt RAC1 regulation, potentially leading to synaptic dysfunction</t>
        </is>
      </c>
      <c r="Q1243" s="2" t="inlineStr">
        <is>
          <t>36105777</t>
        </is>
      </c>
      <c r="R1243" s="2" t="inlineStr">
        <is>
          <t>10.3389/fneur.2022.948877</t>
        </is>
      </c>
      <c r="S1243" s="2" t="inlineStr"/>
      <c r="T1243" s="2" t="inlineStr">
        <is>
          <t>Case report: Phenotype expansion and analysis of &lt;i&gt;TRIO&lt;/i&gt; and &lt;i&gt;CNKSR2&lt;/i&gt; variations.</t>
        </is>
      </c>
      <c r="U1243" s="2" t="inlineStr"/>
      <c r="V1243" s="2" t="inlineStr">
        <is>
          <t>The CNKSR2 family carries a novel hemizygous non-sense variant c.1282C&gt;T (p. Arg428 * ).</t>
        </is>
      </c>
      <c r="W1243" s="2" t="inlineStr">
        <is>
          <t>stop_gain</t>
        </is>
      </c>
      <c r="X1243" s="2" t="inlineStr"/>
      <c r="Y1243" s="2" t="inlineStr">
        <is>
          <t>True</t>
        </is>
      </c>
      <c r="Z1243" s="2" t="inlineStr"/>
      <c r="AA1243" s="2" t="inlineStr"/>
      <c r="AB1243" s="2" t="inlineStr">
        <is>
          <t>Variant is nonsense; GOF is not experimentally confirmed; mechanism is uncertain.</t>
        </is>
      </c>
      <c r="AC1243" s="2" t="inlineStr">
        <is>
          <t>False</t>
        </is>
      </c>
      <c r="AD1243" s="2" t="inlineStr">
        <is>
          <t>NMD_ESCAPE_EFFECT_REVIEW</t>
        </is>
      </c>
      <c r="AE1243" s="2" t="inlineStr">
        <is>
          <t>NMD/PTC without clear downstream mechanism</t>
        </is>
      </c>
      <c r="AF1243" s="2" t="inlineStr">
        <is>
          <t>UNCERTAIN</t>
        </is>
      </c>
      <c r="AG1243" s="2" t="inlineStr">
        <is>
          <t>REVIEW</t>
        </is>
      </c>
      <c r="AH1243" s="2" t="inlineStr">
        <is>
          <t>REVIEW</t>
        </is>
      </c>
      <c r="AI1243" s="2" t="inlineStr">
        <is>
          <t>literature_claim_only</t>
        </is>
      </c>
      <c r="AJ1243" s="2" t="inlineStr">
        <is>
          <t>CNKSR2|NM_001168647.3|c.1282C&gt;T|p.Arg428*</t>
        </is>
      </c>
      <c r="AK1243" s="2" t="inlineStr">
        <is>
          <t>False</t>
        </is>
      </c>
      <c r="AL1243" s="2" t="inlineStr">
        <is>
          <t>human_evidence</t>
        </is>
      </c>
      <c r="AM1243" s="2" t="inlineStr"/>
      <c r="AN1243" s="2" t="inlineStr">
        <is>
          <t>P3_WEAK_EVIDENCE</t>
        </is>
      </c>
      <c r="AO1243" s="2" t="inlineStr">
        <is>
          <t>R01241</t>
        </is>
      </c>
      <c r="AP1243" s="2" t="inlineStr">
        <is>
          <t>36105777</t>
        </is>
      </c>
      <c r="AQ1243" s="2" t="inlineStr">
        <is>
          <t>CNKSR2</t>
        </is>
      </c>
      <c r="AR1243" s="2" t="inlineStr">
        <is>
          <t>c.1282C&gt;T p.Arg428* NM_001168647.3:c.1282C&gt;T NC_000023.11:g.21532046C&gt;T NC_000023.11:21532045:C:T stop_gain Case report: Phenotype expansion and analysis of &lt;i&gt;TRIO&lt;/i&gt; and &lt;i&gt;CNKSR2&lt;/i&gt; variations. The CNKSR2 family carries a novel hemizygous non-sense variant c.1282C&gt;T (p. Arg428 * ). Variant is nonsense; GOF is not experimentally confirmed; mechanism is uncertain. nonsense variant may disrupt RAC1 regulation, potentially leading to synaptic dysfunction</t>
        </is>
      </c>
      <c r="AS1243" s="2" t="inlineStr">
        <is>
          <t>36105777|CNKSR2|c.1282c&gt;t</t>
        </is>
      </c>
      <c r="AT1243" s="2" t="inlineStr">
        <is>
          <t>CNKSR2|c.1282c&gt;t</t>
        </is>
      </c>
      <c r="AU1243" s="2" t="inlineStr">
        <is>
          <t>36105777|CNKSR2</t>
        </is>
      </c>
      <c r="AV1243" s="2" t="inlineStr">
        <is>
          <t>36105777|p.arg428*</t>
        </is>
      </c>
      <c r="AW1243" s="2" t="inlineStr">
        <is>
          <t>True</t>
        </is>
      </c>
      <c r="AX1243" s="2" t="inlineStr">
        <is>
          <t>True</t>
        </is>
      </c>
      <c r="AY1243" s="2" t="inlineStr">
        <is>
          <t>True</t>
        </is>
      </c>
      <c r="AZ1243" s="2" t="inlineStr">
        <is>
          <t>False</t>
        </is>
      </c>
      <c r="BA1243" s="2" t="inlineStr">
        <is>
          <t>False</t>
        </is>
      </c>
      <c r="BB1243" s="2" t="inlineStr">
        <is>
          <t>True</t>
        </is>
      </c>
      <c r="BC1243" s="2" t="inlineStr">
        <is>
          <t>L4_GENE_VARIANT_CONTEXT</t>
        </is>
      </c>
      <c r="BD1243" s="2" t="inlineStr">
        <is>
          <t>PubTator_tmVar</t>
        </is>
      </c>
      <c r="BE1243" s="2" t="inlineStr">
        <is>
          <t>c.1282C&gt;T</t>
        </is>
      </c>
      <c r="BF1243" s="2" t="inlineStr">
        <is>
          <t>rs1064794022##</t>
        </is>
      </c>
      <c r="BG1243" s="2" t="inlineStr">
        <is>
          <t>variant token matched in PMID 36105777</t>
        </is>
      </c>
      <c r="BH1243" s="2" t="inlineStr"/>
      <c r="BI1243" s="2" t="inlineStr">
        <is>
          <t>STRONGLY_CONFIRMED</t>
        </is>
      </c>
      <c r="BJ1243" s="2" t="inlineStr"/>
      <c r="BK1243" s="2" t="inlineStr"/>
      <c r="BL1243" s="2" t="inlineStr"/>
      <c r="BM1243" s="2" t="inlineStr"/>
      <c r="BN1243" s="2" t="inlineStr"/>
      <c r="BO1243" s="2" t="inlineStr"/>
      <c r="BP1243" s="2" t="inlineStr"/>
      <c r="BQ1243" s="2" t="inlineStr"/>
      <c r="BR1243" s="2" t="inlineStr"/>
      <c r="BS1243" s="2" t="inlineStr"/>
    </row>
    <row r="1244">
      <c r="A1244" s="2" t="inlineStr">
        <is>
          <t>N</t>
        </is>
      </c>
      <c r="B1244" s="2" t="inlineStr">
        <is>
          <t>Neomorph/uncertain</t>
        </is>
      </c>
      <c r="C1244" s="2" t="inlineStr">
        <is>
          <t>PARS2</t>
        </is>
      </c>
      <c r="D1244" s="2" t="inlineStr">
        <is>
          <t>c.1130dupC</t>
        </is>
      </c>
      <c r="E1244" s="2" t="inlineStr">
        <is>
          <t>p.K378fs*1</t>
        </is>
      </c>
      <c r="F1244" s="2" t="inlineStr">
        <is>
          <t>frameshift</t>
        </is>
      </c>
      <c r="G1244" s="2" t="inlineStr">
        <is>
          <t>high</t>
        </is>
      </c>
      <c r="H1244" s="2" t="inlineStr">
        <is>
          <t>NM_152268.4</t>
        </is>
      </c>
      <c r="I1244" s="2" t="inlineStr">
        <is>
          <t>NM_152268.4:c.1130dupC</t>
        </is>
      </c>
      <c r="J1244" s="2" t="inlineStr">
        <is>
          <t>NC_000001.11:g.54758037dup</t>
        </is>
      </c>
      <c r="K1244" s="2" t="inlineStr">
        <is>
          <t>NC_000001.11:54758032::G</t>
        </is>
      </c>
      <c r="L1244" s="2" t="inlineStr">
        <is>
          <t>chr1</t>
        </is>
      </c>
      <c r="M1244" s="2" t="inlineStr">
        <is>
          <t>54758037</t>
        </is>
      </c>
      <c r="N1244" s="2" t="inlineStr">
        <is>
          <t>Alpers syndrome</t>
        </is>
      </c>
      <c r="O1244" s="2" t="inlineStr"/>
      <c r="P1244" s="2" t="inlineStr">
        <is>
          <t>Frameshift mutation creates a premature stop codon; no gain-of-function mechanism stated.</t>
        </is>
      </c>
      <c r="Q1244" s="2" t="inlineStr">
        <is>
          <t>25629079</t>
        </is>
      </c>
      <c r="R1244" s="2" t="inlineStr">
        <is>
          <t>10.1002/mgg3.115</t>
        </is>
      </c>
      <c r="S1244" s="2" t="inlineStr"/>
      <c r="T1244" s="2" t="inlineStr">
        <is>
          <t>Whole exome sequencing reveals mutations in NARS2 and PARS2, encoding the mitochondrial asparaginyl-tRNA synthetase and prolyl-tRNA synthetase, in patients with Alpers syndrome.</t>
        </is>
      </c>
      <c r="U1244" s="2" t="inlineStr"/>
      <c r="V1244" s="2" t="inlineStr">
        <is>
          <t>The other patient was compound heterozygous for a one base insertion (c.1130dupC, p.K378fs*1) that creates a premature stop codon.</t>
        </is>
      </c>
      <c r="W1244" s="2" t="inlineStr">
        <is>
          <t>frameshift</t>
        </is>
      </c>
      <c r="X1244" s="2" t="inlineStr"/>
      <c r="Y1244" s="2" t="inlineStr">
        <is>
          <t>True</t>
        </is>
      </c>
      <c r="Z1244" s="2" t="inlineStr"/>
      <c r="AA1244" s="2" t="inlineStr"/>
      <c r="AB1244" s="2" t="inlineStr">
        <is>
          <t>No evidence of gain-of-function; likely loss-of-function or nonsense-mediated decay.</t>
        </is>
      </c>
      <c r="AC1244" s="2" t="inlineStr">
        <is>
          <t>False</t>
        </is>
      </c>
      <c r="AD1244" s="2" t="inlineStr">
        <is>
          <t>NMD_ESCAPE_EFFECT_REVIEW</t>
        </is>
      </c>
      <c r="AE1244" s="2" t="inlineStr">
        <is>
          <t>NMD/PTC without clear downstream mechanism</t>
        </is>
      </c>
      <c r="AF1244" s="2" t="inlineStr">
        <is>
          <t>UNCERTAIN</t>
        </is>
      </c>
      <c r="AG1244" s="2" t="inlineStr">
        <is>
          <t>REVIEW</t>
        </is>
      </c>
      <c r="AH1244" s="2" t="inlineStr">
        <is>
          <t>REVIEW</t>
        </is>
      </c>
      <c r="AI1244" s="2" t="inlineStr">
        <is>
          <t>inferred_from_HGVS</t>
        </is>
      </c>
      <c r="AJ1244" s="2" t="inlineStr">
        <is>
          <t>PARS2|NM_152268.4|c.1130dupC|p.K378fs*1</t>
        </is>
      </c>
      <c r="AK1244" s="2" t="inlineStr">
        <is>
          <t>False</t>
        </is>
      </c>
      <c r="AL1244" s="2" t="inlineStr">
        <is>
          <t>human_evidence</t>
        </is>
      </c>
      <c r="AM1244" s="2" t="inlineStr"/>
      <c r="AN1244" s="2" t="inlineStr">
        <is>
          <t>PASS</t>
        </is>
      </c>
      <c r="AO1244" s="2" t="inlineStr">
        <is>
          <t>R01242</t>
        </is>
      </c>
      <c r="AP1244" s="2" t="inlineStr">
        <is>
          <t>25629079</t>
        </is>
      </c>
      <c r="AQ1244" s="2" t="inlineStr">
        <is>
          <t>PARS2</t>
        </is>
      </c>
      <c r="AR1244" s="2" t="inlineStr">
        <is>
          <t>c.1130dupC p.K378fs*1 NM_152268.4:c.1130dupC NC_000001.11:g.54758037dup NC_000001.11:54758032::G frameshift Whole exome sequencing reveals mutations in NARS2 and PARS2, encoding the mitochondrial asparaginyl-tRNA synthetase and prolyl-tRNA synthetase, in patients with Alpers syndrome. The other patient was compound heterozygous for a one base insertion (c.1130dupC, p.K378fs*1) that creates a premature stop codon. No evidence of gain-of-function; likely loss-of-function or nonsense-mediated decay. Frameshift mutation creates a premature stop codon; no gain-of-function mechanism stated.</t>
        </is>
      </c>
      <c r="AS1244" s="2" t="inlineStr">
        <is>
          <t>25629079|PARS2|c.1130dupc</t>
        </is>
      </c>
      <c r="AT1244" s="2" t="inlineStr">
        <is>
          <t>PARS2|c.1130dupc</t>
        </is>
      </c>
      <c r="AU1244" s="2" t="inlineStr">
        <is>
          <t>25629079|PARS2</t>
        </is>
      </c>
      <c r="AV1244" s="2" t="inlineStr">
        <is>
          <t>25629079|p.k378fs1</t>
        </is>
      </c>
      <c r="AW1244" s="2" t="inlineStr">
        <is>
          <t>True</t>
        </is>
      </c>
      <c r="AX1244" s="2" t="inlineStr">
        <is>
          <t>True</t>
        </is>
      </c>
      <c r="AY1244" s="2" t="inlineStr">
        <is>
          <t>True</t>
        </is>
      </c>
      <c r="AZ1244" s="2" t="inlineStr">
        <is>
          <t>False</t>
        </is>
      </c>
      <c r="BA1244" s="2" t="inlineStr">
        <is>
          <t>False</t>
        </is>
      </c>
      <c r="BB1244" s="2" t="inlineStr">
        <is>
          <t>True</t>
        </is>
      </c>
      <c r="BC1244" s="2" t="inlineStr">
        <is>
          <t>L4_GENE_VARIANT_CONTEXT</t>
        </is>
      </c>
      <c r="BD1244" s="2" t="inlineStr">
        <is>
          <t>PubTator_tmVar</t>
        </is>
      </c>
      <c r="BE1244" s="2" t="inlineStr">
        <is>
          <t>c.1130dupC</t>
        </is>
      </c>
      <c r="BF1244" s="2" t="inlineStr">
        <is>
          <t>rs730882152##</t>
        </is>
      </c>
      <c r="BG1244" s="2" t="inlineStr">
        <is>
          <t>variant token matched in PMID 25629079</t>
        </is>
      </c>
      <c r="BH1244" s="2" t="inlineStr"/>
      <c r="BI1244" s="2" t="inlineStr">
        <is>
          <t>STRONGLY_CONFIRMED</t>
        </is>
      </c>
      <c r="BJ1244" s="2" t="inlineStr"/>
      <c r="BK1244" s="2" t="inlineStr"/>
      <c r="BL1244" s="2" t="inlineStr"/>
      <c r="BM1244" s="2" t="inlineStr"/>
      <c r="BN1244" s="2" t="inlineStr"/>
      <c r="BO1244" s="2" t="inlineStr"/>
      <c r="BP1244" s="2" t="inlineStr"/>
      <c r="BQ1244" s="2" t="inlineStr"/>
      <c r="BR1244" s="2" t="inlineStr"/>
      <c r="BS1244" s="2" t="inlineStr"/>
    </row>
    <row r="1245">
      <c r="A1245" s="3" t="inlineStr">
        <is>
          <t>N</t>
        </is>
      </c>
      <c r="B1245" s="3" t="inlineStr">
        <is>
          <t>Neomorph/uncertain</t>
        </is>
      </c>
      <c r="C1245" s="3" t="inlineStr">
        <is>
          <t>SON</t>
        </is>
      </c>
      <c r="D1245" s="3" t="inlineStr">
        <is>
          <t>c.4018_4019del (p.Ala1340GlnfsTer26)</t>
        </is>
      </c>
      <c r="E1245" s="3" t="inlineStr">
        <is>
          <t>p.Ala1340GlnfsTer26</t>
        </is>
      </c>
      <c r="F1245" s="3" t="inlineStr">
        <is>
          <t>frameshift</t>
        </is>
      </c>
      <c r="G1245" s="3" t="inlineStr">
        <is>
          <t>high</t>
        </is>
      </c>
      <c r="H1245" s="3" t="inlineStr">
        <is>
          <t>NM_001291411.2</t>
        </is>
      </c>
      <c r="I1245" s="3" t="inlineStr">
        <is>
          <t>NM_001291411.2:c.4018_4019del (p.Ala1340GlnfsTer26)</t>
        </is>
      </c>
      <c r="J1245" s="3" t="inlineStr">
        <is>
          <t>NC_000021.9:g.33553249_33553250del</t>
        </is>
      </c>
      <c r="K1245" s="3" t="inlineStr">
        <is>
          <t>NC_000021.9:33553248:GC:</t>
        </is>
      </c>
      <c r="L1245" s="3" t="inlineStr">
        <is>
          <t>chr21</t>
        </is>
      </c>
      <c r="M1245" s="3" t="inlineStr">
        <is>
          <t>33553249</t>
        </is>
      </c>
      <c r="N1245" s="3" t="inlineStr">
        <is>
          <t>Zhu-Tokita-Takenouchi-Kim syndrome</t>
        </is>
      </c>
      <c r="O1245" s="3" t="inlineStr"/>
      <c r="P1245" s="3" t="inlineStr">
        <is>
          <t>frameshift variant leading to premature termination codon; predicted to cause loss of full-length protein</t>
        </is>
      </c>
      <c r="Q1245" s="3" t="inlineStr">
        <is>
          <t>32705777</t>
        </is>
      </c>
      <c r="R1245" s="3" t="inlineStr">
        <is>
          <t>10.1002/mgg3.1432</t>
        </is>
      </c>
      <c r="S1245" s="3" t="inlineStr"/>
      <c r="T1245" s="3" t="inlineStr">
        <is>
          <t>Phenotypic expansion in Zhu-Tokita-Takenouchi-Kim syndrome caused by de novo variants in the SON gene.</t>
        </is>
      </c>
      <c r="U1245" s="3" t="inlineStr"/>
      <c r="V1245" s="3" t="inlineStr">
        <is>
          <t>In case 1 it has been a heterozygous frameshift variant p.(Ala1340GlnfsTer26), while in case 2 it has been a heterozygous frameshift variant, p.(Asp1640GlyfsTer7). Both variants are described for the first time and up to now, are not mentioned in any database.</t>
        </is>
      </c>
      <c r="W1245" s="3" t="inlineStr">
        <is>
          <t>frameshift</t>
        </is>
      </c>
      <c r="X1245" s="3" t="inlineStr"/>
      <c r="Y1245" s="3" t="inlineStr">
        <is>
          <t>True</t>
        </is>
      </c>
      <c r="Z1245" s="3" t="inlineStr"/>
      <c r="AA1245" s="3" t="inlineStr"/>
      <c r="AB1245" s="3" t="inlineStr">
        <is>
          <t>Variant is a frameshift leading to a truncated protein; mechanism is likely loss-of-function with potential dominant-negative or toxic effects, but no direct gain-of-function evidence is provided.</t>
        </is>
      </c>
      <c r="AC1245" s="3" t="inlineStr">
        <is>
          <t>False</t>
        </is>
      </c>
      <c r="AD1245" s="3" t="inlineStr">
        <is>
          <t>DOMINANT_NEGATIVE_ANTIMORPH</t>
        </is>
      </c>
      <c r="AE1245" s="3" t="inlineStr">
        <is>
          <t>dominant-negative keyword in text</t>
        </is>
      </c>
      <c r="AF1245" s="3" t="inlineStr">
        <is>
          <t>GOF_LIKE_BUT_NOT_STRICT</t>
        </is>
      </c>
      <c r="AG1245" s="3" t="inlineStr">
        <is>
          <t>EXCLUDE_FROM_HN</t>
        </is>
      </c>
      <c r="AH1245" s="3" t="inlineStr">
        <is>
          <t>EXCLUDE_FROM_HN</t>
        </is>
      </c>
      <c r="AI1245" s="3" t="inlineStr">
        <is>
          <t>inferred_from_HGVS</t>
        </is>
      </c>
      <c r="AJ1245" s="3" t="inlineStr">
        <is>
          <t>SON|NM_001291411.2|c.4018_4019del (p.Ala1340GlnfsTer26)|p.Ala1340GlnfsTer26</t>
        </is>
      </c>
      <c r="AK1245" s="3" t="inlineStr">
        <is>
          <t>False</t>
        </is>
      </c>
      <c r="AL1245" s="3" t="inlineStr">
        <is>
          <t>unclear</t>
        </is>
      </c>
      <c r="AM1245" s="3" t="inlineStr"/>
      <c r="AN1245" s="3" t="inlineStr">
        <is>
          <t>PASS</t>
        </is>
      </c>
      <c r="AO1245" s="3" t="inlineStr">
        <is>
          <t>R01243</t>
        </is>
      </c>
      <c r="AP1245" s="3" t="inlineStr">
        <is>
          <t>32705777</t>
        </is>
      </c>
      <c r="AQ1245" s="3" t="inlineStr">
        <is>
          <t>SON</t>
        </is>
      </c>
      <c r="AR1245" s="3" t="inlineStr">
        <is>
          <t>c.4018_4019del (p.Ala1340GlnfsTer26) p.Ala1340GlnfsTer26 NM_001291411.2:c.4018_4019del (p.Ala1340GlnfsTer26) NC_000021.9:g.33553249_33553250del NC_000021.9:33553248:GC: frameshift Phenotypic expansion in Zhu-Tokita-Takenouchi-Kim syndrome caused by de novo variants in the SON gene. In case 1 it has been a heterozygous frameshift variant p.(Ala1340GlnfsTer26), while in case 2 it has been a heterozygous frameshift variant, p.(Asp1640GlyfsTer7). Both variants are described for the first time and up to now, are not mentioned in any database. Variant is a frameshift leading to a truncated protein; mechanism is likely loss-of-function with potential dominant-negative or toxic effects, but no direct gain-of-function evidence is provided. frameshift variant leading to premature termination codon; predicted to cause loss of full-length protein</t>
        </is>
      </c>
      <c r="AS1245" s="3" t="inlineStr">
        <is>
          <t>32705777|SON|c.4018_4019delp.ala1340glnfster26</t>
        </is>
      </c>
      <c r="AT1245" s="3" t="inlineStr">
        <is>
          <t>SON|c.4018_4019delp.ala1340glnfs</t>
        </is>
      </c>
      <c r="AU1245" s="3" t="inlineStr">
        <is>
          <t>32705777|SON</t>
        </is>
      </c>
      <c r="AV1245" s="3" t="inlineStr">
        <is>
          <t>32705777|p.ala1340glnfster26</t>
        </is>
      </c>
      <c r="AW1245" s="3" t="inlineStr">
        <is>
          <t>True</t>
        </is>
      </c>
      <c r="AX1245" s="3" t="inlineStr">
        <is>
          <t>True</t>
        </is>
      </c>
      <c r="AY1245" s="3" t="inlineStr">
        <is>
          <t>False</t>
        </is>
      </c>
      <c r="AZ1245" s="3" t="inlineStr">
        <is>
          <t>False</t>
        </is>
      </c>
      <c r="BA1245" s="3" t="inlineStr">
        <is>
          <t>False</t>
        </is>
      </c>
      <c r="BB1245" s="3" t="inlineStr">
        <is>
          <t>False</t>
        </is>
      </c>
      <c r="BC1245" s="3" t="inlineStr">
        <is>
          <t>NO_MATCH</t>
        </is>
      </c>
      <c r="BD1245" s="3" t="inlineStr"/>
      <c r="BE1245" s="3" t="inlineStr"/>
      <c r="BF1245" s="3" t="inlineStr"/>
      <c r="BG1245" s="3" t="inlineStr">
        <is>
          <t>no matching variant/gene in external tools</t>
        </is>
      </c>
      <c r="BH1245" s="3" t="inlineStr"/>
      <c r="BI1245" s="3" t="inlineStr">
        <is>
          <t>YOURS_ONLY_REVIEW</t>
        </is>
      </c>
      <c r="BJ1245" s="3" t="inlineStr">
        <is>
          <t>possible_fulltext_or_table_case</t>
        </is>
      </c>
      <c r="BK1245" s="3" t="b">
        <v>1</v>
      </c>
      <c r="BL1245" s="3" t="b">
        <v>1</v>
      </c>
      <c r="BM1245" s="3" t="inlineStr">
        <is>
          <t>needs_manual_review_high</t>
        </is>
      </c>
      <c r="BN1245" s="3" t="inlineStr">
        <is>
          <t>best_match_level=NO_MATCH; PMID not annotated or gene not in PT for this PMID</t>
        </is>
      </c>
      <c r="BO1245" s="3" t="inlineStr"/>
      <c r="BP1245" s="3" t="inlineStr"/>
      <c r="BQ1245" s="3" t="inlineStr"/>
      <c r="BR1245" s="3" t="inlineStr"/>
      <c r="BS1245" s="3" t="inlineStr"/>
    </row>
    <row r="1246">
      <c r="A1246" s="3" t="inlineStr">
        <is>
          <t>N</t>
        </is>
      </c>
      <c r="B1246" s="3" t="inlineStr">
        <is>
          <t>Neomorph/uncertain</t>
        </is>
      </c>
      <c r="C1246" s="3" t="inlineStr">
        <is>
          <t>SON</t>
        </is>
      </c>
      <c r="D1246" s="3" t="inlineStr">
        <is>
          <t>c.4918_4919del (p.Asp1640GlyfsTer7)</t>
        </is>
      </c>
      <c r="E1246" s="3" t="inlineStr">
        <is>
          <t>p.Asp1640GlyfsTer7</t>
        </is>
      </c>
      <c r="F1246" s="3" t="inlineStr">
        <is>
          <t>frameshift</t>
        </is>
      </c>
      <c r="G1246" s="3" t="inlineStr">
        <is>
          <t>high</t>
        </is>
      </c>
      <c r="H1246" s="3" t="inlineStr">
        <is>
          <t>NM_001291411.2</t>
        </is>
      </c>
      <c r="I1246" s="3" t="inlineStr">
        <is>
          <t>NM_001291411.2:c.4918_4919del (p.Asp1640GlyfsTer7)</t>
        </is>
      </c>
      <c r="J1246" s="3" t="inlineStr">
        <is>
          <t>NC_000021.9:g.33554149_33554150del</t>
        </is>
      </c>
      <c r="K1246" s="3" t="inlineStr">
        <is>
          <t>NC_000021.9:33554148:GA:</t>
        </is>
      </c>
      <c r="L1246" s="3" t="inlineStr">
        <is>
          <t>chr21</t>
        </is>
      </c>
      <c r="M1246" s="3" t="inlineStr">
        <is>
          <t>33554149</t>
        </is>
      </c>
      <c r="N1246" s="3" t="inlineStr">
        <is>
          <t>Zhu-Tokita-Takenouchi-Kim syndrome</t>
        </is>
      </c>
      <c r="O1246" s="3" t="inlineStr"/>
      <c r="P1246" s="3" t="inlineStr">
        <is>
          <t>frameshift variant leading to premature termination codon; predicted to cause loss of full-length protein</t>
        </is>
      </c>
      <c r="Q1246" s="3" t="inlineStr">
        <is>
          <t>32705777</t>
        </is>
      </c>
      <c r="R1246" s="3" t="inlineStr">
        <is>
          <t>10.1002/mgg3.1432</t>
        </is>
      </c>
      <c r="S1246" s="3" t="inlineStr"/>
      <c r="T1246" s="3" t="inlineStr">
        <is>
          <t>Phenotypic expansion in Zhu-Tokita-Takenouchi-Kim syndrome caused by de novo variants in the SON gene.</t>
        </is>
      </c>
      <c r="U1246" s="3" t="inlineStr"/>
      <c r="V1246" s="3" t="inlineStr">
        <is>
          <t>In case 1 it has been a heterozygous frameshift variant p.(Ala1340GlnfsTer26), while in case 2 it has been a heterozygous frameshift variant, p.(Asp1640GlyfsTer7). Both variants are described for the first time and up to now, are not mentioned in any database.</t>
        </is>
      </c>
      <c r="W1246" s="3" t="inlineStr">
        <is>
          <t>frameshift</t>
        </is>
      </c>
      <c r="X1246" s="3" t="inlineStr"/>
      <c r="Y1246" s="3" t="inlineStr">
        <is>
          <t>True</t>
        </is>
      </c>
      <c r="Z1246" s="3" t="inlineStr"/>
      <c r="AA1246" s="3" t="inlineStr"/>
      <c r="AB1246" s="3" t="inlineStr">
        <is>
          <t>Variant is a frameshift leading to a truncated protein; mechanism is likely loss-of-function with potential dominant-negative or toxic effects, but no direct gain-of-function evidence is provided.</t>
        </is>
      </c>
      <c r="AC1246" s="3" t="inlineStr">
        <is>
          <t>False</t>
        </is>
      </c>
      <c r="AD1246" s="3" t="inlineStr">
        <is>
          <t>DOMINANT_NEGATIVE_ANTIMORPH</t>
        </is>
      </c>
      <c r="AE1246" s="3" t="inlineStr">
        <is>
          <t>dominant-negative keyword in text</t>
        </is>
      </c>
      <c r="AF1246" s="3" t="inlineStr">
        <is>
          <t>GOF_LIKE_BUT_NOT_STRICT</t>
        </is>
      </c>
      <c r="AG1246" s="3" t="inlineStr">
        <is>
          <t>EXCLUDE_FROM_HN</t>
        </is>
      </c>
      <c r="AH1246" s="3" t="inlineStr">
        <is>
          <t>EXCLUDE_FROM_HN</t>
        </is>
      </c>
      <c r="AI1246" s="3" t="inlineStr">
        <is>
          <t>inferred_from_HGVS</t>
        </is>
      </c>
      <c r="AJ1246" s="3" t="inlineStr">
        <is>
          <t>SON|NM_001291411.2|c.4918_4919del (p.Asp1640GlyfsTer7)|p.Asp1640GlyfsTer7</t>
        </is>
      </c>
      <c r="AK1246" s="3" t="inlineStr">
        <is>
          <t>False</t>
        </is>
      </c>
      <c r="AL1246" s="3" t="inlineStr">
        <is>
          <t>unclear</t>
        </is>
      </c>
      <c r="AM1246" s="3" t="inlineStr"/>
      <c r="AN1246" s="3" t="inlineStr">
        <is>
          <t>PASS</t>
        </is>
      </c>
      <c r="AO1246" s="3" t="inlineStr">
        <is>
          <t>R01244</t>
        </is>
      </c>
      <c r="AP1246" s="3" t="inlineStr">
        <is>
          <t>32705777</t>
        </is>
      </c>
      <c r="AQ1246" s="3" t="inlineStr">
        <is>
          <t>SON</t>
        </is>
      </c>
      <c r="AR1246" s="3" t="inlineStr">
        <is>
          <t>c.4918_4919del (p.Asp1640GlyfsTer7) p.Asp1640GlyfsTer7 NM_001291411.2:c.4918_4919del (p.Asp1640GlyfsTer7) NC_000021.9:g.33554149_33554150del NC_000021.9:33554148:GA: frameshift Phenotypic expansion in Zhu-Tokita-Takenouchi-Kim syndrome caused by de novo variants in the SON gene. In case 1 it has been a heterozygous frameshift variant p.(Ala1340GlnfsTer26), while in case 2 it has been a heterozygous frameshift variant, p.(Asp1640GlyfsTer7). Both variants are described for the first time and up to now, are not mentioned in any database. Variant is a frameshift leading to a truncated protein; mechanism is likely loss-of-function with potential dominant-negative or toxic effects, but no direct gain-of-function evidence is provided. frameshift variant leading to premature termination codon; predicted to cause loss of full-length protein</t>
        </is>
      </c>
      <c r="AS1246" s="3" t="inlineStr">
        <is>
          <t>32705777|SON|c.4918_4919delp.asp1640glyfster7</t>
        </is>
      </c>
      <c r="AT1246" s="3" t="inlineStr">
        <is>
          <t>SON|c.4918_4919delp.asp1640glyfs</t>
        </is>
      </c>
      <c r="AU1246" s="3" t="inlineStr">
        <is>
          <t>32705777|SON</t>
        </is>
      </c>
      <c r="AV1246" s="3" t="inlineStr">
        <is>
          <t>32705777|p.asp1640glyfster7</t>
        </is>
      </c>
      <c r="AW1246" s="3" t="inlineStr">
        <is>
          <t>True</t>
        </is>
      </c>
      <c r="AX1246" s="3" t="inlineStr">
        <is>
          <t>True</t>
        </is>
      </c>
      <c r="AY1246" s="3" t="inlineStr">
        <is>
          <t>False</t>
        </is>
      </c>
      <c r="AZ1246" s="3" t="inlineStr">
        <is>
          <t>False</t>
        </is>
      </c>
      <c r="BA1246" s="3" t="inlineStr">
        <is>
          <t>False</t>
        </is>
      </c>
      <c r="BB1246" s="3" t="inlineStr">
        <is>
          <t>False</t>
        </is>
      </c>
      <c r="BC1246" s="3" t="inlineStr">
        <is>
          <t>NO_MATCH</t>
        </is>
      </c>
      <c r="BD1246" s="3" t="inlineStr"/>
      <c r="BE1246" s="3" t="inlineStr"/>
      <c r="BF1246" s="3" t="inlineStr"/>
      <c r="BG1246" s="3" t="inlineStr">
        <is>
          <t>no matching variant/gene in external tools</t>
        </is>
      </c>
      <c r="BH1246" s="3" t="inlineStr"/>
      <c r="BI1246" s="3" t="inlineStr">
        <is>
          <t>YOURS_ONLY_REVIEW</t>
        </is>
      </c>
      <c r="BJ1246" s="3" t="inlineStr">
        <is>
          <t>possible_fulltext_or_table_case</t>
        </is>
      </c>
      <c r="BK1246" s="3" t="b">
        <v>1</v>
      </c>
      <c r="BL1246" s="3" t="b">
        <v>1</v>
      </c>
      <c r="BM1246" s="3" t="inlineStr">
        <is>
          <t>needs_manual_review_high</t>
        </is>
      </c>
      <c r="BN1246" s="3" t="inlineStr">
        <is>
          <t>best_match_level=NO_MATCH; PMID not annotated or gene not in PT for this PMID</t>
        </is>
      </c>
      <c r="BO1246" s="3" t="inlineStr"/>
      <c r="BP1246" s="3" t="inlineStr"/>
      <c r="BQ1246" s="3" t="inlineStr"/>
      <c r="BR1246" s="3" t="inlineStr"/>
      <c r="BS1246" s="3" t="inlineStr"/>
    </row>
    <row r="1247">
      <c r="A1247" s="2" t="inlineStr">
        <is>
          <t>N</t>
        </is>
      </c>
      <c r="B1247" s="2" t="inlineStr">
        <is>
          <t>NMD-escape (GOF)</t>
        </is>
      </c>
      <c r="C1247" s="2" t="inlineStr">
        <is>
          <t>PAX6</t>
        </is>
      </c>
      <c r="D1247" s="2" t="inlineStr">
        <is>
          <t>g.579delG</t>
        </is>
      </c>
      <c r="E1247" s="2" t="inlineStr">
        <is>
          <t>p.V48fsX53</t>
        </is>
      </c>
      <c r="F1247" s="2" t="inlineStr">
        <is>
          <t>NMD_escape</t>
        </is>
      </c>
      <c r="G1247" s="2" t="inlineStr">
        <is>
          <t>high</t>
        </is>
      </c>
      <c r="H1247" s="2" t="inlineStr">
        <is>
          <t>NM_001368894.2</t>
        </is>
      </c>
      <c r="I1247" s="2" t="inlineStr"/>
      <c r="J1247" s="2" t="inlineStr"/>
      <c r="K1247" s="2" t="inlineStr"/>
      <c r="L1247" s="2" t="inlineStr"/>
      <c r="M1247" s="2" t="inlineStr"/>
      <c r="N1247" s="2" t="inlineStr">
        <is>
          <t>Aniridia and neurodevelopmental abnormalities</t>
        </is>
      </c>
      <c r="O1247" s="2" t="inlineStr"/>
      <c r="P1247" s="2" t="inlineStr">
        <is>
          <t>Frameshift mutation leading to a premature stop codon; potential for NMD escape and truncated protein accumulation</t>
        </is>
      </c>
      <c r="Q1247" s="2" t="inlineStr">
        <is>
          <t>17417613</t>
        </is>
      </c>
      <c r="R1247" s="2" t="inlineStr"/>
      <c r="S1247" s="2" t="inlineStr"/>
      <c r="T1247" s="2" t="inlineStr">
        <is>
          <t>Three new PAX6 mutations including one causing an unusual ophthalmic phenotype associated with neurodevelopmental abnormalities.</t>
        </is>
      </c>
      <c r="U1247" s="2" t="inlineStr"/>
      <c r="V1247" s="2" t="inlineStr">
        <is>
          <t>The 579delG deletion (V48fsX53) caused in the affected members of the same family bilateral aniridia associated with congenital cataract, foveal hypolasia, and nystagmus.</t>
        </is>
      </c>
      <c r="W1247" s="2" t="inlineStr">
        <is>
          <t>NMD_escape</t>
        </is>
      </c>
      <c r="X1247" s="2" t="inlineStr"/>
      <c r="Y1247" s="2" t="inlineStr">
        <is>
          <t>True</t>
        </is>
      </c>
      <c r="Z1247" s="2" t="inlineStr"/>
      <c r="AA1247" s="2" t="inlineStr"/>
      <c r="AB1247" s="2" t="inlineStr">
        <is>
          <t>Mutation leads to a frameshift and stop codon; potential for NMD escape not explicitly confirmed, but truncated protein may accumulate and cause toxicity.</t>
        </is>
      </c>
      <c r="AC1247" s="2" t="inlineStr">
        <is>
          <t>False</t>
        </is>
      </c>
      <c r="AD1247" s="2" t="inlineStr">
        <is>
          <t>NMD_ESCAPE_EFFECT_REVIEW</t>
        </is>
      </c>
      <c r="AE1247" s="2" t="inlineStr">
        <is>
          <t>NMD/PTC without clear downstream mechanism</t>
        </is>
      </c>
      <c r="AF1247" s="2" t="inlineStr">
        <is>
          <t>UNCERTAIN</t>
        </is>
      </c>
      <c r="AG1247" s="2" t="inlineStr">
        <is>
          <t>REVIEW</t>
        </is>
      </c>
      <c r="AH1247" s="2" t="inlineStr">
        <is>
          <t>REVIEW</t>
        </is>
      </c>
      <c r="AI1247" s="2" t="inlineStr">
        <is>
          <t>inferred_from_HGVS</t>
        </is>
      </c>
      <c r="AJ1247" s="2" t="inlineStr">
        <is>
          <t>PAX6|NM_001368894.2|g.579delG|p.V48fsX53</t>
        </is>
      </c>
      <c r="AK1247" s="2" t="inlineStr">
        <is>
          <t>False</t>
        </is>
      </c>
      <c r="AL1247" s="2" t="inlineStr">
        <is>
          <t>unclear</t>
        </is>
      </c>
      <c r="AM1247" s="2" t="inlineStr"/>
      <c r="AN1247" s="2" t="inlineStr">
        <is>
          <t>PASS</t>
        </is>
      </c>
      <c r="AO1247" s="2" t="inlineStr">
        <is>
          <t>R01245</t>
        </is>
      </c>
      <c r="AP1247" s="2" t="inlineStr">
        <is>
          <t>17417613</t>
        </is>
      </c>
      <c r="AQ1247" s="2" t="inlineStr">
        <is>
          <t>PAX6</t>
        </is>
      </c>
      <c r="AR1247" s="2" t="inlineStr">
        <is>
          <t>g.579delG p.V48fsX53 NMD_escape Three new PAX6 mutations including one causing an unusual ophthalmic phenotype associated with neurodevelopmental abnormalities. The 579delG deletion (V48fsX53) caused in the affected members of the same family bilateral aniridia associated with congenital cataract, foveal hypolasia, and nystagmus. Mutation leads to a frameshift and stop codon; potential for NMD escape not explicitly confirmed, but truncated protein may accumulate and cause toxicity. Frameshift mutation leading to a premature stop codon; potential for NMD escape and truncated protein accumulation</t>
        </is>
      </c>
      <c r="AS1247" s="2" t="inlineStr">
        <is>
          <t>17417613|PAX6|g.579delg</t>
        </is>
      </c>
      <c r="AT1247" s="2" t="inlineStr">
        <is>
          <t>PAX6|g.579delg</t>
        </is>
      </c>
      <c r="AU1247" s="2" t="inlineStr">
        <is>
          <t>17417613|PAX6</t>
        </is>
      </c>
      <c r="AV1247" s="2" t="inlineStr">
        <is>
          <t>17417613|p.v48fsx53</t>
        </is>
      </c>
      <c r="AW1247" s="2" t="inlineStr">
        <is>
          <t>True</t>
        </is>
      </c>
      <c r="AX1247" s="2" t="inlineStr">
        <is>
          <t>True</t>
        </is>
      </c>
      <c r="AY1247" s="2" t="inlineStr">
        <is>
          <t>True</t>
        </is>
      </c>
      <c r="AZ1247" s="2" t="inlineStr">
        <is>
          <t>False</t>
        </is>
      </c>
      <c r="BA1247" s="2" t="inlineStr">
        <is>
          <t>False</t>
        </is>
      </c>
      <c r="BB1247" s="2" t="inlineStr">
        <is>
          <t>True</t>
        </is>
      </c>
      <c r="BC1247" s="2" t="inlineStr">
        <is>
          <t>L4_GENE_VARIANT_CONTEXT</t>
        </is>
      </c>
      <c r="BD1247" s="2" t="inlineStr">
        <is>
          <t>PubTator_tmVar</t>
        </is>
      </c>
      <c r="BE1247" s="2" t="inlineStr">
        <is>
          <t>V48fsX53</t>
        </is>
      </c>
      <c r="BF1247" s="2" t="inlineStr">
        <is>
          <t>#5080#p.V48fsX53</t>
        </is>
      </c>
      <c r="BG1247" s="2" t="inlineStr">
        <is>
          <t>variant token matched in PMID 17417613</t>
        </is>
      </c>
      <c r="BH1247" s="2" t="inlineStr"/>
      <c r="BI1247" s="2" t="inlineStr">
        <is>
          <t>STRONGLY_CONFIRMED</t>
        </is>
      </c>
      <c r="BJ1247" s="2" t="inlineStr"/>
      <c r="BK1247" s="2" t="inlineStr"/>
      <c r="BL1247" s="2" t="inlineStr"/>
      <c r="BM1247" s="2" t="inlineStr"/>
      <c r="BN1247" s="2" t="inlineStr"/>
      <c r="BO1247" s="2" t="inlineStr"/>
      <c r="BP1247" s="2" t="inlineStr"/>
      <c r="BQ1247" s="2" t="inlineStr"/>
      <c r="BR1247" s="2" t="inlineStr"/>
      <c r="BS1247" s="2" t="inlineStr"/>
    </row>
    <row r="1248">
      <c r="A1248" s="3" t="inlineStr">
        <is>
          <t>N</t>
        </is>
      </c>
      <c r="B1248" s="3" t="inlineStr">
        <is>
          <t>Neomorph/uncertain</t>
        </is>
      </c>
      <c r="C1248" s="3" t="inlineStr">
        <is>
          <t>PKD1</t>
        </is>
      </c>
      <c r="D1248" s="3" t="inlineStr">
        <is>
          <t>c.1-?_2097+?del</t>
        </is>
      </c>
      <c r="E1248" s="3" t="inlineStr">
        <is>
          <t>p.Met1fs</t>
        </is>
      </c>
      <c r="F1248" s="3" t="inlineStr">
        <is>
          <t>frameshift</t>
        </is>
      </c>
      <c r="G1248" s="3" t="inlineStr">
        <is>
          <t>high</t>
        </is>
      </c>
      <c r="H1248" s="3" t="inlineStr">
        <is>
          <t>NM_001009944.3</t>
        </is>
      </c>
      <c r="I1248" s="3" t="inlineStr">
        <is>
          <t>NM_001009944.3:c.1-?_2097+?del</t>
        </is>
      </c>
      <c r="J1248" s="3" t="inlineStr"/>
      <c r="K1248" s="3" t="inlineStr"/>
      <c r="L1248" s="3" t="inlineStr"/>
      <c r="M1248" s="3" t="inlineStr"/>
      <c r="N1248" s="3" t="inlineStr">
        <is>
          <t>autosomal dominant polycystic kidney disease (ADPKD)</t>
        </is>
      </c>
      <c r="O1248" s="3" t="inlineStr">
        <is>
          <t>125650</t>
        </is>
      </c>
      <c r="P1248" s="3" t="inlineStr">
        <is>
          <t>Truncating mutation; likely loss-of-function with no direct gain-of-function evidence provided</t>
        </is>
      </c>
      <c r="Q1248" s="3" t="inlineStr">
        <is>
          <t>26077033</t>
        </is>
      </c>
      <c r="R1248" s="3" t="inlineStr">
        <is>
          <t>10.1186/s12881-015-0185-y</t>
        </is>
      </c>
      <c r="S1248" s="3" t="inlineStr"/>
      <c r="T1248" s="3" t="inlineStr">
        <is>
          <t>Insight into response to mTOR inhibition when PKD1 and TSC2 are mutated.</t>
        </is>
      </c>
      <c r="U1248" s="3" t="inlineStr"/>
      <c r="V1248" s="3" t="inlineStr">
        <is>
          <t>a deletion of PKD1 (exons 1–10, Fig. 1b): c.1-?_2097+?del, (p.Met1fs) (definitely pathogenic mutation)</t>
        </is>
      </c>
      <c r="W1248" s="3" t="inlineStr">
        <is>
          <t>frameshift</t>
        </is>
      </c>
      <c r="X1248" s="3" t="inlineStr"/>
      <c r="Y1248" s="3" t="inlineStr">
        <is>
          <t>True</t>
        </is>
      </c>
      <c r="Z1248" s="3" t="inlineStr"/>
      <c r="AA1248" s="3" t="inlineStr"/>
      <c r="AB1248" s="3" t="inlineStr">
        <is>
          <t>Mutation is described as 'definitely pathogenic', but no gain-of-function mechanism is demonstrated. The effect is presumed to be loss-of-function.</t>
        </is>
      </c>
      <c r="AC1248" s="3" t="inlineStr">
        <is>
          <t>False</t>
        </is>
      </c>
      <c r="AD1248" s="3" t="inlineStr">
        <is>
          <t>NMD_ESCAPE_EFFECT_REVIEW</t>
        </is>
      </c>
      <c r="AE1248" s="3" t="inlineStr">
        <is>
          <t>NMD/PTC without clear downstream mechanism</t>
        </is>
      </c>
      <c r="AF1248" s="3" t="inlineStr">
        <is>
          <t>UNCERTAIN</t>
        </is>
      </c>
      <c r="AG1248" s="3" t="inlineStr">
        <is>
          <t>REVIEW</t>
        </is>
      </c>
      <c r="AH1248" s="3" t="inlineStr">
        <is>
          <t>REVIEW</t>
        </is>
      </c>
      <c r="AI1248" s="3" t="inlineStr">
        <is>
          <t>literature_claim_only</t>
        </is>
      </c>
      <c r="AJ1248" s="3" t="inlineStr">
        <is>
          <t>PKD1|NM_001009944.3|c.1-?_2097+?del|p.Met1fs</t>
        </is>
      </c>
      <c r="AK1248" s="3" t="inlineStr">
        <is>
          <t>False</t>
        </is>
      </c>
      <c r="AL1248" s="3" t="inlineStr">
        <is>
          <t>unclear</t>
        </is>
      </c>
      <c r="AM1248" s="3" t="inlineStr"/>
      <c r="AN1248" s="3" t="inlineStr">
        <is>
          <t>P3_WEAK_EVIDENCE</t>
        </is>
      </c>
      <c r="AO1248" s="3" t="inlineStr">
        <is>
          <t>R01246</t>
        </is>
      </c>
      <c r="AP1248" s="3" t="inlineStr">
        <is>
          <t>26077033</t>
        </is>
      </c>
      <c r="AQ1248" s="3" t="inlineStr">
        <is>
          <t>PKD1</t>
        </is>
      </c>
      <c r="AR1248" s="3" t="inlineStr">
        <is>
          <t>c.1-?_2097+?del p.Met1fs NM_001009944.3:c.1-?_2097+?del frameshift Insight into response to mTOR inhibition when PKD1 and TSC2 are mutated. a deletion of PKD1 (exons 1–10, Fig. 1b): c.1-?_2097+?del, (p.Met1fs) (definitely pathogenic mutation) Mutation is described as 'definitely pathogenic', but no gain-of-function mechanism is demonstrated. The effect is presumed to be loss-of-function. Truncating mutation; likely loss-of-function with no direct gain-of-function evidence provided</t>
        </is>
      </c>
      <c r="AS1248" s="3" t="inlineStr">
        <is>
          <t>26077033|PKD1|c.1-?_2097+?del</t>
        </is>
      </c>
      <c r="AT1248" s="3" t="inlineStr">
        <is>
          <t>PKD1|c.1-?_2097+?del</t>
        </is>
      </c>
      <c r="AU1248" s="3" t="inlineStr">
        <is>
          <t>26077033|PKD1</t>
        </is>
      </c>
      <c r="AV1248" s="3" t="inlineStr">
        <is>
          <t>26077033|p.met1fs</t>
        </is>
      </c>
      <c r="AW1248" s="3" t="inlineStr">
        <is>
          <t>True</t>
        </is>
      </c>
      <c r="AX1248" s="3" t="inlineStr">
        <is>
          <t>True</t>
        </is>
      </c>
      <c r="AY1248" s="3" t="inlineStr">
        <is>
          <t>True</t>
        </is>
      </c>
      <c r="AZ1248" s="3" t="inlineStr">
        <is>
          <t>False</t>
        </is>
      </c>
      <c r="BA1248" s="3" t="inlineStr">
        <is>
          <t>False</t>
        </is>
      </c>
      <c r="BB1248" s="3" t="inlineStr">
        <is>
          <t>True</t>
        </is>
      </c>
      <c r="BC1248" s="3" t="inlineStr">
        <is>
          <t>L1_PMID_GENE</t>
        </is>
      </c>
      <c r="BD1248" s="3" t="inlineStr">
        <is>
          <t>PubTator_tmVar</t>
        </is>
      </c>
      <c r="BE1248" s="3" t="inlineStr"/>
      <c r="BF1248" s="3" t="inlineStr"/>
      <c r="BG1248" s="3" t="inlineStr">
        <is>
          <t>gene PKD1 in PT gene list for PMID 26077033</t>
        </is>
      </c>
      <c r="BH1248" s="3" t="inlineStr"/>
      <c r="BI1248" s="3" t="inlineStr">
        <is>
          <t>YOURS_ONLY_REVIEW</t>
        </is>
      </c>
      <c r="BJ1248" s="3" t="inlineStr">
        <is>
          <t>same_pmid_gene_but_variant_mismatch</t>
        </is>
      </c>
      <c r="BK1248" s="3" t="b">
        <v>1</v>
      </c>
      <c r="BL1248" s="3" t="b">
        <v>1</v>
      </c>
      <c r="BM1248" s="3" t="inlineStr">
        <is>
          <t>needs_manual_review_high</t>
        </is>
      </c>
      <c r="BN1248" s="3" t="inlineStr">
        <is>
          <t>best_match_level=L1_PMID_GENE; PT found different variants for same PMID/gene: []</t>
        </is>
      </c>
      <c r="BO1248" s="3" t="inlineStr"/>
      <c r="BP1248" s="3" t="inlineStr"/>
      <c r="BQ1248" s="3" t="inlineStr"/>
      <c r="BR1248" s="3" t="inlineStr"/>
      <c r="BS1248" s="3" t="inlineStr"/>
    </row>
    <row r="1249">
      <c r="A1249" s="3" t="inlineStr">
        <is>
          <t>N</t>
        </is>
      </c>
      <c r="B1249" s="3" t="inlineStr">
        <is>
          <t>Neomorph/uncertain</t>
        </is>
      </c>
      <c r="C1249" s="3" t="inlineStr">
        <is>
          <t>TSC2</t>
        </is>
      </c>
      <c r="D1249" s="3" t="inlineStr">
        <is>
          <t>c.2251C&gt;T</t>
        </is>
      </c>
      <c r="E1249" s="3" t="inlineStr">
        <is>
          <t>p.Arg751*</t>
        </is>
      </c>
      <c r="F1249" s="3" t="inlineStr">
        <is>
          <t>stop_gain</t>
        </is>
      </c>
      <c r="G1249" s="3" t="inlineStr">
        <is>
          <t>high</t>
        </is>
      </c>
      <c r="H1249" s="3" t="inlineStr">
        <is>
          <t>NM_000548.5</t>
        </is>
      </c>
      <c r="I1249" s="3" t="inlineStr">
        <is>
          <t>NM_000548.5:c.2251C&gt;T</t>
        </is>
      </c>
      <c r="J1249" s="3" t="inlineStr">
        <is>
          <t>NC_000016.10:g.2072879C&gt;T</t>
        </is>
      </c>
      <c r="K1249" s="3" t="inlineStr">
        <is>
          <t>NC_000016.10:2072878:C:T</t>
        </is>
      </c>
      <c r="L1249" s="3" t="inlineStr">
        <is>
          <t>chr16</t>
        </is>
      </c>
      <c r="M1249" s="3" t="inlineStr">
        <is>
          <t>2072879</t>
        </is>
      </c>
      <c r="N1249" s="3" t="inlineStr">
        <is>
          <t>tuberous sclerosis complex (TSC)</t>
        </is>
      </c>
      <c r="O1249" s="3" t="inlineStr">
        <is>
          <t>613254</t>
        </is>
      </c>
      <c r="P1249" s="3" t="inlineStr">
        <is>
          <t>Nonsense mutation; likely loss-of-function with no direct gain-of-function evidence provided</t>
        </is>
      </c>
      <c r="Q1249" s="3" t="inlineStr">
        <is>
          <t>26077033</t>
        </is>
      </c>
      <c r="R1249" s="3" t="inlineStr">
        <is>
          <t>10.1186/s12881-015-0185-y</t>
        </is>
      </c>
      <c r="S1249" s="3" t="inlineStr"/>
      <c r="T1249" s="3" t="inlineStr">
        <is>
          <t>Insight into response to mTOR inhibition when PKD1 and TSC2 are mutated.</t>
        </is>
      </c>
      <c r="U1249" s="3" t="inlineStr"/>
      <c r="V1249" s="3" t="inlineStr">
        <is>
          <t>a TSC2 nonsense mutation: TSC2 c.2251C &gt; T (p.Arg751*) (definitely pathogenic mutation)</t>
        </is>
      </c>
      <c r="W1249" s="3" t="inlineStr">
        <is>
          <t>stop_gain</t>
        </is>
      </c>
      <c r="X1249" s="3" t="inlineStr"/>
      <c r="Y1249" s="3" t="inlineStr">
        <is>
          <t>True</t>
        </is>
      </c>
      <c r="Z1249" s="3" t="inlineStr"/>
      <c r="AA1249" s="3" t="inlineStr"/>
      <c r="AB1249" s="3" t="inlineStr">
        <is>
          <t>Mutation is described as 'definitely pathogenic', but no gain-of-function mechanism is demonstrated. The effect is presumed to be loss-of-function.</t>
        </is>
      </c>
      <c r="AC1249" s="3" t="inlineStr">
        <is>
          <t>False</t>
        </is>
      </c>
      <c r="AD1249" s="3" t="inlineStr">
        <is>
          <t>NMD_ESCAPE_EFFECT_REVIEW</t>
        </is>
      </c>
      <c r="AE1249" s="3" t="inlineStr">
        <is>
          <t>NMD/PTC without clear downstream mechanism</t>
        </is>
      </c>
      <c r="AF1249" s="3" t="inlineStr">
        <is>
          <t>UNCERTAIN</t>
        </is>
      </c>
      <c r="AG1249" s="3" t="inlineStr">
        <is>
          <t>REVIEW</t>
        </is>
      </c>
      <c r="AH1249" s="3" t="inlineStr">
        <is>
          <t>REVIEW</t>
        </is>
      </c>
      <c r="AI1249" s="3" t="inlineStr">
        <is>
          <t>literature_claim_only</t>
        </is>
      </c>
      <c r="AJ1249" s="3" t="inlineStr">
        <is>
          <t>TSC2|NM_000548.5|c.2251C&gt;T|p.Arg751*</t>
        </is>
      </c>
      <c r="AK1249" s="3" t="inlineStr">
        <is>
          <t>False</t>
        </is>
      </c>
      <c r="AL1249" s="3" t="inlineStr">
        <is>
          <t>unclear</t>
        </is>
      </c>
      <c r="AM1249" s="3" t="inlineStr"/>
      <c r="AN1249" s="3" t="inlineStr">
        <is>
          <t>P3_WEAK_EVIDENCE</t>
        </is>
      </c>
      <c r="AO1249" s="3" t="inlineStr">
        <is>
          <t>R01247</t>
        </is>
      </c>
      <c r="AP1249" s="3" t="inlineStr">
        <is>
          <t>26077033</t>
        </is>
      </c>
      <c r="AQ1249" s="3" t="inlineStr">
        <is>
          <t>TSC2</t>
        </is>
      </c>
      <c r="AR1249" s="3" t="inlineStr">
        <is>
          <t>c.2251C&gt;T p.Arg751* NM_000548.5:c.2251C&gt;T NC_000016.10:g.2072879C&gt;T NC_000016.10:2072878:C:T stop_gain Insight into response to mTOR inhibition when PKD1 and TSC2 are mutated. a TSC2 nonsense mutation: TSC2 c.2251C &gt; T (p.Arg751*) (definitely pathogenic mutation) Mutation is described as 'definitely pathogenic', but no gain-of-function mechanism is demonstrated. The effect is presumed to be loss-of-function. Nonsense mutation; likely loss-of-function with no direct gain-of-function evidence provided</t>
        </is>
      </c>
      <c r="AS1249" s="3" t="inlineStr">
        <is>
          <t>26077033|TSC2|c.2251c&gt;t</t>
        </is>
      </c>
      <c r="AT1249" s="3" t="inlineStr">
        <is>
          <t>TSC2|c.2251c&gt;t</t>
        </is>
      </c>
      <c r="AU1249" s="3" t="inlineStr">
        <is>
          <t>26077033|TSC2</t>
        </is>
      </c>
      <c r="AV1249" s="3" t="inlineStr">
        <is>
          <t>26077033|p.arg751*</t>
        </is>
      </c>
      <c r="AW1249" s="3" t="inlineStr">
        <is>
          <t>True</t>
        </is>
      </c>
      <c r="AX1249" s="3" t="inlineStr">
        <is>
          <t>True</t>
        </is>
      </c>
      <c r="AY1249" s="3" t="inlineStr">
        <is>
          <t>True</t>
        </is>
      </c>
      <c r="AZ1249" s="3" t="inlineStr">
        <is>
          <t>False</t>
        </is>
      </c>
      <c r="BA1249" s="3" t="inlineStr">
        <is>
          <t>False</t>
        </is>
      </c>
      <c r="BB1249" s="3" t="inlineStr">
        <is>
          <t>True</t>
        </is>
      </c>
      <c r="BC1249" s="3" t="inlineStr">
        <is>
          <t>L1_PMID_GENE</t>
        </is>
      </c>
      <c r="BD1249" s="3" t="inlineStr">
        <is>
          <t>PubTator_tmVar</t>
        </is>
      </c>
      <c r="BE1249" s="3" t="inlineStr"/>
      <c r="BF1249" s="3" t="inlineStr"/>
      <c r="BG1249" s="3" t="inlineStr">
        <is>
          <t>gene TSC2 in PT gene list for PMID 26077033</t>
        </is>
      </c>
      <c r="BH1249" s="3" t="inlineStr"/>
      <c r="BI1249" s="3" t="inlineStr">
        <is>
          <t>YOURS_ONLY_REVIEW</t>
        </is>
      </c>
      <c r="BJ1249" s="3" t="inlineStr">
        <is>
          <t>same_pmid_gene_but_variant_mismatch</t>
        </is>
      </c>
      <c r="BK1249" s="3" t="b">
        <v>1</v>
      </c>
      <c r="BL1249" s="3" t="b">
        <v>1</v>
      </c>
      <c r="BM1249" s="3" t="inlineStr">
        <is>
          <t>needs_manual_review_high</t>
        </is>
      </c>
      <c r="BN1249" s="3" t="inlineStr">
        <is>
          <t>best_match_level=L1_PMID_GENE; PT found different variants for same PMID/gene: []</t>
        </is>
      </c>
      <c r="BO1249" s="3" t="inlineStr"/>
      <c r="BP1249" s="3" t="inlineStr"/>
      <c r="BQ1249" s="3" t="inlineStr"/>
      <c r="BR1249" s="3" t="inlineStr"/>
      <c r="BS1249" s="3" t="inlineStr"/>
    </row>
    <row r="1250">
      <c r="A1250" s="2" t="inlineStr">
        <is>
          <t>N</t>
        </is>
      </c>
      <c r="B1250" s="2" t="inlineStr">
        <is>
          <t>Toxic gain-of-function</t>
        </is>
      </c>
      <c r="C1250" s="2" t="inlineStr">
        <is>
          <t>CACNA1A</t>
        </is>
      </c>
      <c r="D1250" s="2" t="inlineStr">
        <is>
          <t>c.2602delG</t>
        </is>
      </c>
      <c r="E1250" s="2" t="inlineStr">
        <is>
          <t>p.(Ala868Profs*24)</t>
        </is>
      </c>
      <c r="F1250" s="2" t="inlineStr">
        <is>
          <t>frameshift</t>
        </is>
      </c>
      <c r="G1250" s="2" t="inlineStr">
        <is>
          <t>high</t>
        </is>
      </c>
      <c r="H1250" s="2" t="inlineStr">
        <is>
          <t>NM_001127222.2</t>
        </is>
      </c>
      <c r="I1250" s="2" t="inlineStr">
        <is>
          <t>NM_001127222.2:c.2602delG</t>
        </is>
      </c>
      <c r="J1250" s="2" t="inlineStr">
        <is>
          <t>NC_000019.10:g.13299033del</t>
        </is>
      </c>
      <c r="K1250" s="2" t="inlineStr">
        <is>
          <t>NC_000019.10:13299030:C:</t>
        </is>
      </c>
      <c r="L1250" s="2" t="inlineStr">
        <is>
          <t>chr19</t>
        </is>
      </c>
      <c r="M1250" s="2" t="inlineStr">
        <is>
          <t>13299033</t>
        </is>
      </c>
      <c r="N1250" s="2" t="inlineStr">
        <is>
          <t>early-onset developmental and epileptic encephalopathy (DEE)</t>
        </is>
      </c>
      <c r="O1250" s="2" t="inlineStr"/>
      <c r="P1250" s="2" t="inlineStr">
        <is>
          <t>frameshift variant may alter protein function or stability, potentially leading to gain of toxic or dysfunctional activity</t>
        </is>
      </c>
      <c r="Q1250" s="2" t="inlineStr">
        <is>
          <t>39416668</t>
        </is>
      </c>
      <c r="R1250" s="2" t="inlineStr">
        <is>
          <t>10.3389/fneur.2024.1458109</t>
        </is>
      </c>
      <c r="S1250" s="2" t="inlineStr"/>
      <c r="T1250" s="2" t="inlineStr">
        <is>
          <t>Intrafamilial neurological phenotypic variability due to either biallelic or monoallelic pathogenic variants in &lt;i&gt;CACNA1A&lt;/i&gt;.</t>
        </is>
      </c>
      <c r="U1250" s="2" t="inlineStr"/>
      <c r="V1250" s="2" t="inlineStr">
        <is>
          <t>compound heterozygous frameshift pathogenic variants, namely c.2602delG, p.(Ala868Profs*24) and c.5476delC, p.(His1826Thrfs*30)</t>
        </is>
      </c>
      <c r="W1250" s="2" t="inlineStr">
        <is>
          <t>frameshift</t>
        </is>
      </c>
      <c r="X1250" s="2" t="inlineStr"/>
      <c r="Y1250" s="2" t="inlineStr">
        <is>
          <t>True</t>
        </is>
      </c>
      <c r="Z1250" s="2" t="inlineStr"/>
      <c r="AA1250" s="2" t="inlineStr"/>
      <c r="AB1250" s="2" t="inlineStr">
        <is>
          <t>compound heterozygous with another frameshift variant; associated with severe neurological phenotype</t>
        </is>
      </c>
      <c r="AC1250" s="2" t="inlineStr">
        <is>
          <t>False</t>
        </is>
      </c>
      <c r="AD1250" s="2" t="inlineStr">
        <is>
          <t>TOXIC_GOF</t>
        </is>
      </c>
      <c r="AE1250" s="2" t="inlineStr">
        <is>
          <t>toxic/aggregation keyword in text</t>
        </is>
      </c>
      <c r="AF1250" s="2" t="inlineStr">
        <is>
          <t>TRUE_GOF</t>
        </is>
      </c>
      <c r="AG1250" s="2" t="inlineStr">
        <is>
          <t>TOXIC_GOF_SEPARATE</t>
        </is>
      </c>
      <c r="AH1250" s="2" t="inlineStr">
        <is>
          <t>N_LIKE_TOXIC</t>
        </is>
      </c>
      <c r="AI1250" s="2" t="inlineStr">
        <is>
          <t>direct_functional</t>
        </is>
      </c>
      <c r="AJ1250" s="2" t="inlineStr">
        <is>
          <t>CACNA1A|NM_001127222.2|c.2602delG|p.(Ala868Profs*24)</t>
        </is>
      </c>
      <c r="AK1250" s="2" t="inlineStr">
        <is>
          <t>False</t>
        </is>
      </c>
      <c r="AL1250" s="2" t="inlineStr">
        <is>
          <t>unclear</t>
        </is>
      </c>
      <c r="AM1250" s="2" t="inlineStr"/>
      <c r="AN1250" s="2" t="inlineStr">
        <is>
          <t>PASS</t>
        </is>
      </c>
      <c r="AO1250" s="2" t="inlineStr">
        <is>
          <t>R01248</t>
        </is>
      </c>
      <c r="AP1250" s="2" t="inlineStr">
        <is>
          <t>39416668</t>
        </is>
      </c>
      <c r="AQ1250" s="2" t="inlineStr">
        <is>
          <t>CACNA1A</t>
        </is>
      </c>
      <c r="AR1250" s="2" t="inlineStr">
        <is>
          <t>c.2602delG p.(Ala868Profs*24) NM_001127222.2:c.2602delG NC_000019.10:g.13299033del NC_000019.10:13299030:C: frameshift Intrafamilial neurological phenotypic variability due to either biallelic or monoallelic pathogenic variants in &lt;i&gt;CACNA1A&lt;/i&gt;. compound heterozygous frameshift pathogenic variants, namely c.2602delG, p.(Ala868Profs*24) and c.5476delC, p.(His1826Thrfs*30) compound heterozygous with another frameshift variant; associated with severe neurological phenotype frameshift variant may alter protein function or stability, potentially leading to gain of toxic or dysfunctional activity</t>
        </is>
      </c>
      <c r="AS1250" s="2" t="inlineStr">
        <is>
          <t>39416668|CACNA1A|c.2602delg</t>
        </is>
      </c>
      <c r="AT1250" s="2" t="inlineStr">
        <is>
          <t>CACNA1A|c.2602delg</t>
        </is>
      </c>
      <c r="AU1250" s="2" t="inlineStr">
        <is>
          <t>39416668|CACNA1A</t>
        </is>
      </c>
      <c r="AV1250" s="2" t="inlineStr">
        <is>
          <t>39416668|p.ala868profs24</t>
        </is>
      </c>
      <c r="AW1250" s="2" t="inlineStr">
        <is>
          <t>True</t>
        </is>
      </c>
      <c r="AX1250" s="2" t="inlineStr">
        <is>
          <t>False</t>
        </is>
      </c>
      <c r="AY1250" s="2" t="inlineStr">
        <is>
          <t>True</t>
        </is>
      </c>
      <c r="AZ1250" s="2" t="inlineStr">
        <is>
          <t>False</t>
        </is>
      </c>
      <c r="BA1250" s="2" t="inlineStr">
        <is>
          <t>False</t>
        </is>
      </c>
      <c r="BB1250" s="2" t="inlineStr">
        <is>
          <t>True</t>
        </is>
      </c>
      <c r="BC1250" s="2" t="inlineStr">
        <is>
          <t>L4_GENE_VARIANT_CONTEXT</t>
        </is>
      </c>
      <c r="BD1250" s="2" t="inlineStr">
        <is>
          <t>PubTator_tmVar</t>
        </is>
      </c>
      <c r="BE1250" s="2" t="inlineStr">
        <is>
          <t>c.2602delG</t>
        </is>
      </c>
      <c r="BF1250" s="2" t="inlineStr">
        <is>
          <t>#773#c.2602delG</t>
        </is>
      </c>
      <c r="BG1250" s="2" t="inlineStr">
        <is>
          <t>variant token matched in PMID 39416668</t>
        </is>
      </c>
      <c r="BH1250" s="2" t="inlineStr"/>
      <c r="BI1250" s="2" t="inlineStr">
        <is>
          <t>STRONGLY_CONFIRMED</t>
        </is>
      </c>
      <c r="BJ1250" s="2" t="inlineStr"/>
      <c r="BK1250" s="2" t="inlineStr"/>
      <c r="BL1250" s="2" t="inlineStr"/>
      <c r="BM1250" s="2" t="inlineStr"/>
      <c r="BN1250" s="2" t="inlineStr"/>
      <c r="BO1250" s="2" t="inlineStr"/>
      <c r="BP1250" s="2" t="inlineStr"/>
      <c r="BQ1250" s="2" t="inlineStr"/>
      <c r="BR1250" s="2" t="inlineStr"/>
      <c r="BS1250" s="2" t="inlineStr"/>
    </row>
    <row r="1251">
      <c r="A1251" s="2" t="inlineStr">
        <is>
          <t>N</t>
        </is>
      </c>
      <c r="B1251" s="2" t="inlineStr">
        <is>
          <t>Toxic gain-of-function</t>
        </is>
      </c>
      <c r="C1251" s="2" t="inlineStr">
        <is>
          <t>CACNA1A</t>
        </is>
      </c>
      <c r="D1251" s="2" t="inlineStr">
        <is>
          <t>c.5476delC</t>
        </is>
      </c>
      <c r="E1251" s="2" t="inlineStr">
        <is>
          <t>p.(His1826Thrfs*30)</t>
        </is>
      </c>
      <c r="F1251" s="2" t="inlineStr">
        <is>
          <t>frameshift</t>
        </is>
      </c>
      <c r="G1251" s="2" t="inlineStr">
        <is>
          <t>high</t>
        </is>
      </c>
      <c r="H1251" s="2" t="inlineStr">
        <is>
          <t>NM_001127222.2</t>
        </is>
      </c>
      <c r="I1251" s="2" t="inlineStr">
        <is>
          <t>NM_001127222.2:c.5476delC</t>
        </is>
      </c>
      <c r="J1251" s="2" t="inlineStr">
        <is>
          <t>NC_000019.10:g.13230138del</t>
        </is>
      </c>
      <c r="K1251" s="2" t="inlineStr">
        <is>
          <t>NC_000019.10:13230133:G:</t>
        </is>
      </c>
      <c r="L1251" s="2" t="inlineStr">
        <is>
          <t>chr19</t>
        </is>
      </c>
      <c r="M1251" s="2" t="inlineStr">
        <is>
          <t>13230138</t>
        </is>
      </c>
      <c r="N1251" s="2" t="inlineStr">
        <is>
          <t>early-onset developmental and epileptic encephalopathy (DEE)</t>
        </is>
      </c>
      <c r="O1251" s="2" t="inlineStr"/>
      <c r="P1251" s="2" t="inlineStr">
        <is>
          <t>frameshift variant may alter protein function or stability, potentially leading to gain of toxic or dysfunctional activity</t>
        </is>
      </c>
      <c r="Q1251" s="2" t="inlineStr">
        <is>
          <t>39416668</t>
        </is>
      </c>
      <c r="R1251" s="2" t="inlineStr">
        <is>
          <t>10.3389/fneur.2024.1458109</t>
        </is>
      </c>
      <c r="S1251" s="2" t="inlineStr"/>
      <c r="T1251" s="2" t="inlineStr">
        <is>
          <t>Intrafamilial neurological phenotypic variability due to either biallelic or monoallelic pathogenic variants in &lt;i&gt;CACNA1A&lt;/i&gt;.</t>
        </is>
      </c>
      <c r="U1251" s="2" t="inlineStr"/>
      <c r="V1251" s="2" t="inlineStr">
        <is>
          <t>compound heterozygous frameshift pathogenic variants, namely c.2602delG, p.(Ala868Profs*24) and c.5476delC, p.(His1826Thrfs*30)</t>
        </is>
      </c>
      <c r="W1251" s="2" t="inlineStr">
        <is>
          <t>frameshift</t>
        </is>
      </c>
      <c r="X1251" s="2" t="inlineStr"/>
      <c r="Y1251" s="2" t="inlineStr">
        <is>
          <t>True</t>
        </is>
      </c>
      <c r="Z1251" s="2" t="inlineStr"/>
      <c r="AA1251" s="2" t="inlineStr"/>
      <c r="AB1251" s="2" t="inlineStr">
        <is>
          <t>compound heterozygous with another frameshift variant; associated with severe neurological phenotype</t>
        </is>
      </c>
      <c r="AC1251" s="2" t="inlineStr">
        <is>
          <t>False</t>
        </is>
      </c>
      <c r="AD1251" s="2" t="inlineStr">
        <is>
          <t>TOXIC_GOF</t>
        </is>
      </c>
      <c r="AE1251" s="2" t="inlineStr">
        <is>
          <t>toxic/aggregation keyword in text</t>
        </is>
      </c>
      <c r="AF1251" s="2" t="inlineStr">
        <is>
          <t>TRUE_GOF</t>
        </is>
      </c>
      <c r="AG1251" s="2" t="inlineStr">
        <is>
          <t>TOXIC_GOF_SEPARATE</t>
        </is>
      </c>
      <c r="AH1251" s="2" t="inlineStr">
        <is>
          <t>N_LIKE_TOXIC</t>
        </is>
      </c>
      <c r="AI1251" s="2" t="inlineStr">
        <is>
          <t>direct_functional</t>
        </is>
      </c>
      <c r="AJ1251" s="2" t="inlineStr">
        <is>
          <t>CACNA1A|NM_001127222.2|c.5476delC|p.(His1826Thrfs*30)</t>
        </is>
      </c>
      <c r="AK1251" s="2" t="inlineStr">
        <is>
          <t>False</t>
        </is>
      </c>
      <c r="AL1251" s="2" t="inlineStr">
        <is>
          <t>unclear</t>
        </is>
      </c>
      <c r="AM1251" s="2" t="inlineStr"/>
      <c r="AN1251" s="2" t="inlineStr">
        <is>
          <t>PASS</t>
        </is>
      </c>
      <c r="AO1251" s="2" t="inlineStr">
        <is>
          <t>R01249</t>
        </is>
      </c>
      <c r="AP1251" s="2" t="inlineStr">
        <is>
          <t>39416668</t>
        </is>
      </c>
      <c r="AQ1251" s="2" t="inlineStr">
        <is>
          <t>CACNA1A</t>
        </is>
      </c>
      <c r="AR1251" s="2" t="inlineStr">
        <is>
          <t>c.5476delC p.(His1826Thrfs*30) NM_001127222.2:c.5476delC NC_000019.10:g.13230138del NC_000019.10:13230133:G: frameshift Intrafamilial neurological phenotypic variability due to either biallelic or monoallelic pathogenic variants in &lt;i&gt;CACNA1A&lt;/i&gt;. compound heterozygous frameshift pathogenic variants, namely c.2602delG, p.(Ala868Profs*24) and c.5476delC, p.(His1826Thrfs*30) compound heterozygous with another frameshift variant; associated with severe neurological phenotype frameshift variant may alter protein function or stability, potentially leading to gain of toxic or dysfunctional activity</t>
        </is>
      </c>
      <c r="AS1251" s="2" t="inlineStr">
        <is>
          <t>39416668|CACNA1A|c.5476delc</t>
        </is>
      </c>
      <c r="AT1251" s="2" t="inlineStr">
        <is>
          <t>CACNA1A|c.5476delc</t>
        </is>
      </c>
      <c r="AU1251" s="2" t="inlineStr">
        <is>
          <t>39416668|CACNA1A</t>
        </is>
      </c>
      <c r="AV1251" s="2" t="inlineStr">
        <is>
          <t>39416668|p.his1826thrfs30</t>
        </is>
      </c>
      <c r="AW1251" s="2" t="inlineStr">
        <is>
          <t>True</t>
        </is>
      </c>
      <c r="AX1251" s="2" t="inlineStr">
        <is>
          <t>False</t>
        </is>
      </c>
      <c r="AY1251" s="2" t="inlineStr">
        <is>
          <t>True</t>
        </is>
      </c>
      <c r="AZ1251" s="2" t="inlineStr">
        <is>
          <t>False</t>
        </is>
      </c>
      <c r="BA1251" s="2" t="inlineStr">
        <is>
          <t>False</t>
        </is>
      </c>
      <c r="BB1251" s="2" t="inlineStr">
        <is>
          <t>True</t>
        </is>
      </c>
      <c r="BC1251" s="2" t="inlineStr">
        <is>
          <t>L4_GENE_VARIANT_CONTEXT</t>
        </is>
      </c>
      <c r="BD1251" s="2" t="inlineStr">
        <is>
          <t>PubTator_tmVar</t>
        </is>
      </c>
      <c r="BE1251" s="2" t="inlineStr">
        <is>
          <t>c.5476delC</t>
        </is>
      </c>
      <c r="BF1251" s="2" t="inlineStr">
        <is>
          <t>#773#c.5476delC</t>
        </is>
      </c>
      <c r="BG1251" s="2" t="inlineStr">
        <is>
          <t>variant token matched in PMID 39416668</t>
        </is>
      </c>
      <c r="BH1251" s="2" t="inlineStr"/>
      <c r="BI1251" s="2" t="inlineStr">
        <is>
          <t>STRONGLY_CONFIRMED</t>
        </is>
      </c>
      <c r="BJ1251" s="2" t="inlineStr"/>
      <c r="BK1251" s="2" t="inlineStr"/>
      <c r="BL1251" s="2" t="inlineStr"/>
      <c r="BM1251" s="2" t="inlineStr"/>
      <c r="BN1251" s="2" t="inlineStr"/>
      <c r="BO1251" s="2" t="inlineStr"/>
      <c r="BP1251" s="2" t="inlineStr"/>
      <c r="BQ1251" s="2" t="inlineStr"/>
      <c r="BR1251" s="2" t="inlineStr"/>
      <c r="BS1251" s="2" t="inlineStr"/>
    </row>
    <row r="1252">
      <c r="A1252" s="3" t="inlineStr">
        <is>
          <t>N</t>
        </is>
      </c>
      <c r="B1252" s="3" t="inlineStr">
        <is>
          <t>Neomorph/uncertain</t>
        </is>
      </c>
      <c r="C1252" s="3" t="inlineStr">
        <is>
          <t>KCNMA1</t>
        </is>
      </c>
      <c r="D1252" s="3" t="inlineStr">
        <is>
          <t>c.254del (2 bp deletion in codon 85)</t>
        </is>
      </c>
      <c r="E1252" s="3" t="inlineStr">
        <is>
          <t>p.Gln85fsTer?</t>
        </is>
      </c>
      <c r="F1252" s="3" t="inlineStr">
        <is>
          <t>frameshift</t>
        </is>
      </c>
      <c r="G1252" s="3" t="inlineStr">
        <is>
          <t>high</t>
        </is>
      </c>
      <c r="H1252" s="3" t="inlineStr"/>
      <c r="I1252" s="3" t="inlineStr"/>
      <c r="J1252" s="3" t="inlineStr"/>
      <c r="K1252" s="3" t="inlineStr"/>
      <c r="L1252" s="3" t="inlineStr"/>
      <c r="M1252" s="3" t="inlineStr"/>
      <c r="N1252" s="3" t="inlineStr">
        <is>
          <t>glioma</t>
        </is>
      </c>
      <c r="O1252" s="3" t="inlineStr"/>
      <c r="P1252" s="3" t="inlineStr">
        <is>
          <t>Knockdown or knockout of SLO inhibits dRaf GOF glioma progression and rescues tumor-related phenotypes.</t>
        </is>
      </c>
      <c r="Q1252" s="3" t="inlineStr">
        <is>
          <t>36763212</t>
        </is>
      </c>
      <c r="R1252" s="3" t="inlineStr">
        <is>
          <t>10.1007/s00018-023-04708-9</t>
        </is>
      </c>
      <c r="S1252" s="3" t="inlineStr"/>
      <c r="T1252" s="3" t="inlineStr">
        <is>
          <t>Co-dependent regulation of p-BRAF and potassium channel KCNMA1 levels drives glioma progression.</t>
        </is>
      </c>
      <c r="U1252" s="3" t="inlineStr"/>
      <c r="V1252" s="3" t="inlineStr">
        <is>
          <t>The mutant harbored a frame shift mutation with a 2 bp deletion in codon 85, resulting in a truncated protein.</t>
        </is>
      </c>
      <c r="W1252" s="3" t="inlineStr">
        <is>
          <t>frameshift</t>
        </is>
      </c>
      <c r="X1252" s="3" t="inlineStr"/>
      <c r="Y1252" s="3" t="inlineStr">
        <is>
          <t>True</t>
        </is>
      </c>
      <c r="Z1252" s="3" t="inlineStr"/>
      <c r="AA1252" s="3" t="inlineStr"/>
      <c r="AB1252" s="3" t="inlineStr">
        <is>
          <t>The SLO mutation is a loss-of-function variant; its effect is to suppress the glioma phenotype, not to confer a gain of function.</t>
        </is>
      </c>
      <c r="AC1252" s="3" t="inlineStr">
        <is>
          <t>False</t>
        </is>
      </c>
      <c r="AD1252" s="3" t="inlineStr">
        <is>
          <t>NMD_ESCAPE_EFFECT_REVIEW</t>
        </is>
      </c>
      <c r="AE1252" s="3" t="inlineStr">
        <is>
          <t>NMD/PTC without clear downstream mechanism</t>
        </is>
      </c>
      <c r="AF1252" s="3" t="inlineStr">
        <is>
          <t>UNCERTAIN</t>
        </is>
      </c>
      <c r="AG1252" s="3" t="inlineStr">
        <is>
          <t>REVIEW</t>
        </is>
      </c>
      <c r="AH1252" s="3" t="inlineStr">
        <is>
          <t>REVIEW</t>
        </is>
      </c>
      <c r="AI1252" s="3" t="inlineStr">
        <is>
          <t>literature_claim_only</t>
        </is>
      </c>
      <c r="AJ1252" s="3" t="inlineStr">
        <is>
          <t>KCNMA1|title:Co-dependent regulation of p-BRAF and potassium channel KCNM</t>
        </is>
      </c>
      <c r="AK1252" s="3" t="inlineStr">
        <is>
          <t>False</t>
        </is>
      </c>
      <c r="AL1252" s="3" t="inlineStr">
        <is>
          <t>unclear</t>
        </is>
      </c>
      <c r="AM1252" s="3" t="inlineStr"/>
      <c r="AN1252" s="3" t="inlineStr">
        <is>
          <t>P3_WEAK_EVIDENCE</t>
        </is>
      </c>
      <c r="AO1252" s="3" t="inlineStr">
        <is>
          <t>R01250</t>
        </is>
      </c>
      <c r="AP1252" s="3" t="inlineStr">
        <is>
          <t>36763212</t>
        </is>
      </c>
      <c r="AQ1252" s="3" t="inlineStr">
        <is>
          <t>KCNMA1</t>
        </is>
      </c>
      <c r="AR1252" s="3" t="inlineStr">
        <is>
          <t>c.254del (2 bp deletion in codon 85) p.Gln85fsTer? frameshift Co-dependent regulation of p-BRAF and potassium channel KCNMA1 levels drives glioma progression. The mutant harbored a frame shift mutation with a 2 bp deletion in codon 85, resulting in a truncated protein. The SLO mutation is a loss-of-function variant; its effect is to suppress the glioma phenotype, not to confer a gain of function. Knockdown or knockout of SLO inhibits dRaf GOF glioma progression and rescues tumor-related phenotypes.</t>
        </is>
      </c>
      <c r="AS1252" s="3" t="inlineStr">
        <is>
          <t>36763212|KCNMA1|c.254del2bpdeletionincodon85</t>
        </is>
      </c>
      <c r="AT1252" s="3" t="inlineStr">
        <is>
          <t>KCNMA1|c.254del2bpdeletionincodon85</t>
        </is>
      </c>
      <c r="AU1252" s="3" t="inlineStr">
        <is>
          <t>36763212|KCNMA1</t>
        </is>
      </c>
      <c r="AV1252" s="3" t="inlineStr">
        <is>
          <t>36763212|p.gln85fs?</t>
        </is>
      </c>
      <c r="AW1252" s="3" t="inlineStr">
        <is>
          <t>True</t>
        </is>
      </c>
      <c r="AX1252" s="3" t="inlineStr">
        <is>
          <t>True</t>
        </is>
      </c>
      <c r="AY1252" s="3" t="inlineStr">
        <is>
          <t>True</t>
        </is>
      </c>
      <c r="AZ1252" s="3" t="inlineStr">
        <is>
          <t>False</t>
        </is>
      </c>
      <c r="BA1252" s="3" t="inlineStr">
        <is>
          <t>False</t>
        </is>
      </c>
      <c r="BB1252" s="3" t="inlineStr">
        <is>
          <t>True</t>
        </is>
      </c>
      <c r="BC1252" s="3" t="inlineStr">
        <is>
          <t>L1_PMID_GENE</t>
        </is>
      </c>
      <c r="BD1252" s="3" t="inlineStr">
        <is>
          <t>PubTator_tmVar</t>
        </is>
      </c>
      <c r="BE1252" s="3" t="inlineStr"/>
      <c r="BF1252" s="3" t="inlineStr"/>
      <c r="BG1252" s="3" t="inlineStr">
        <is>
          <t>gene KCNMA1 in PT gene list for PMID 36763212</t>
        </is>
      </c>
      <c r="BH1252" s="3" t="inlineStr"/>
      <c r="BI1252" s="3" t="inlineStr">
        <is>
          <t>YOURS_ONLY_REVIEW</t>
        </is>
      </c>
      <c r="BJ1252" s="3" t="inlineStr">
        <is>
          <t>same_pmid_gene_but_variant_mismatch</t>
        </is>
      </c>
      <c r="BK1252" s="3" t="b">
        <v>1</v>
      </c>
      <c r="BL1252" s="3" t="b">
        <v>1</v>
      </c>
      <c r="BM1252" s="3" t="inlineStr">
        <is>
          <t>needs_manual_review_high</t>
        </is>
      </c>
      <c r="BN1252" s="3" t="inlineStr">
        <is>
          <t>best_match_level=L1_PMID_GENE; PT found different variants for same PMID/gene: []</t>
        </is>
      </c>
      <c r="BO1252" s="3" t="inlineStr"/>
      <c r="BP1252" s="3" t="inlineStr"/>
      <c r="BQ1252" s="3" t="inlineStr"/>
      <c r="BR1252" s="3" t="inlineStr"/>
      <c r="BS1252" s="3" t="inlineStr"/>
    </row>
    <row r="1253">
      <c r="A1253" s="2" t="inlineStr">
        <is>
          <t>N</t>
        </is>
      </c>
      <c r="B1253" s="2" t="inlineStr">
        <is>
          <t>Neomorph/uncertain</t>
        </is>
      </c>
      <c r="C1253" s="2" t="inlineStr">
        <is>
          <t>NR5A1</t>
        </is>
      </c>
      <c r="D1253" s="2" t="inlineStr">
        <is>
          <t>c.630_636del</t>
        </is>
      </c>
      <c r="E1253" s="2" t="inlineStr">
        <is>
          <t>p.Y211Tfs*83</t>
        </is>
      </c>
      <c r="F1253" s="2" t="inlineStr">
        <is>
          <t>frameshift</t>
        </is>
      </c>
      <c r="G1253" s="2" t="inlineStr">
        <is>
          <t>high</t>
        </is>
      </c>
      <c r="H1253" s="2" t="inlineStr">
        <is>
          <t>NM_004959.5</t>
        </is>
      </c>
      <c r="I1253" s="2" t="inlineStr">
        <is>
          <t>NM_004959.5:c.630_636del</t>
        </is>
      </c>
      <c r="J1253" s="2" t="inlineStr">
        <is>
          <t>NC_000009.12:g.124500325_124500331del</t>
        </is>
      </c>
      <c r="K1253" s="2" t="inlineStr">
        <is>
          <t>NC_000009.12:124500323:GCCGTAC:</t>
        </is>
      </c>
      <c r="L1253" s="2" t="inlineStr">
        <is>
          <t>chr9</t>
        </is>
      </c>
      <c r="M1253" s="2" t="inlineStr">
        <is>
          <t>124500325</t>
        </is>
      </c>
      <c r="N1253" s="2" t="inlineStr">
        <is>
          <t>46,XY disorders of sex development (DSD)</t>
        </is>
      </c>
      <c r="O1253" s="2" t="inlineStr"/>
      <c r="P1253" s="2" t="inlineStr">
        <is>
          <t>frameshift mutation in hinge region leading to loss of DNA-binding and transactivation capacity</t>
        </is>
      </c>
      <c r="Q1253" s="2" t="inlineStr">
        <is>
          <t>28459839</t>
        </is>
      </c>
      <c r="R1253" s="2" t="inlineStr">
        <is>
          <t>10.1371/journal.pone.0176720</t>
        </is>
      </c>
      <c r="S1253" s="2" t="inlineStr"/>
      <c r="T1253" s="2" t="inlineStr">
        <is>
          <t>New NR5A1 mutations and phenotypic variations of gonadal dysgenesis.</t>
        </is>
      </c>
      <c r="U1253" s="2" t="inlineStr"/>
      <c r="V1253" s="2" t="inlineStr">
        <is>
          <t>This mutation leads to a frameshift in the hinge region at amino acid residue 211 (p.Y211Tfs*83) and was later also found in their elder 46,XX sister.</t>
        </is>
      </c>
      <c r="W1253" s="2" t="inlineStr">
        <is>
          <t>frameshift</t>
        </is>
      </c>
      <c r="X1253" s="2" t="inlineStr"/>
      <c r="Y1253" s="2" t="inlineStr">
        <is>
          <t>True</t>
        </is>
      </c>
      <c r="Z1253" s="2" t="inlineStr"/>
      <c r="AA1253" s="2" t="inlineStr"/>
      <c r="AB1253" s="2" t="inlineStr">
        <is>
          <t>frameshift mutation leads to loss of function; no evidence of gain-of-function activity</t>
        </is>
      </c>
      <c r="AC1253" s="2" t="inlineStr">
        <is>
          <t>False</t>
        </is>
      </c>
      <c r="AD1253" s="2" t="inlineStr">
        <is>
          <t>NMD_ESCAPE_EFFECT_REVIEW</t>
        </is>
      </c>
      <c r="AE1253" s="2" t="inlineStr">
        <is>
          <t>NMD/PTC without clear downstream mechanism</t>
        </is>
      </c>
      <c r="AF1253" s="2" t="inlineStr">
        <is>
          <t>UNCERTAIN</t>
        </is>
      </c>
      <c r="AG1253" s="2" t="inlineStr">
        <is>
          <t>REVIEW</t>
        </is>
      </c>
      <c r="AH1253" s="2" t="inlineStr">
        <is>
          <t>REVIEW</t>
        </is>
      </c>
      <c r="AI1253" s="2" t="inlineStr">
        <is>
          <t>direct_functional</t>
        </is>
      </c>
      <c r="AJ1253" s="2" t="inlineStr">
        <is>
          <t>NR5A1|NM_004959.5|c.630_636del|p.Y211Tfs*83</t>
        </is>
      </c>
      <c r="AK1253" s="2" t="inlineStr">
        <is>
          <t>False</t>
        </is>
      </c>
      <c r="AL1253" s="2" t="inlineStr">
        <is>
          <t>unclear</t>
        </is>
      </c>
      <c r="AM1253" s="2" t="inlineStr"/>
      <c r="AN1253" s="2" t="inlineStr">
        <is>
          <t>PASS</t>
        </is>
      </c>
      <c r="AO1253" s="2" t="inlineStr">
        <is>
          <t>R01251</t>
        </is>
      </c>
      <c r="AP1253" s="2" t="inlineStr">
        <is>
          <t>28459839</t>
        </is>
      </c>
      <c r="AQ1253" s="2" t="inlineStr">
        <is>
          <t>NR5A1</t>
        </is>
      </c>
      <c r="AR1253" s="2" t="inlineStr">
        <is>
          <t>c.630_636del p.Y211Tfs*83 NM_004959.5:c.630_636del NC_000009.12:g.124500325_124500331del NC_000009.12:124500323:GCCGTAC: frameshift New NR5A1 mutations and phenotypic variations of gonadal dysgenesis. This mutation leads to a frameshift in the hinge region at amino acid residue 211 (p.Y211Tfs*83) and was later also found in their elder 46,XX sister. frameshift mutation leads to loss of function; no evidence of gain-of-function activity frameshift mutation in hinge region leading to loss of DNA-binding and transactivation capacity</t>
        </is>
      </c>
      <c r="AS1253" s="2" t="inlineStr">
        <is>
          <t>28459839|NR5A1|c.630_636del</t>
        </is>
      </c>
      <c r="AT1253" s="2" t="inlineStr">
        <is>
          <t>NR5A1|c.630_636del</t>
        </is>
      </c>
      <c r="AU1253" s="2" t="inlineStr">
        <is>
          <t>28459839|NR5A1</t>
        </is>
      </c>
      <c r="AV1253" s="2" t="inlineStr">
        <is>
          <t>28459839|p.y211tfs83</t>
        </is>
      </c>
      <c r="AW1253" s="2" t="inlineStr">
        <is>
          <t>True</t>
        </is>
      </c>
      <c r="AX1253" s="2" t="inlineStr">
        <is>
          <t>True</t>
        </is>
      </c>
      <c r="AY1253" s="2" t="inlineStr">
        <is>
          <t>True</t>
        </is>
      </c>
      <c r="AZ1253" s="2" t="inlineStr">
        <is>
          <t>False</t>
        </is>
      </c>
      <c r="BA1253" s="2" t="inlineStr">
        <is>
          <t>False</t>
        </is>
      </c>
      <c r="BB1253" s="2" t="inlineStr">
        <is>
          <t>True</t>
        </is>
      </c>
      <c r="BC1253" s="2" t="inlineStr">
        <is>
          <t>L5_GOF_EVIDENCE_CONTEXT</t>
        </is>
      </c>
      <c r="BD1253" s="2" t="inlineStr">
        <is>
          <t>PubTator_tmVar</t>
        </is>
      </c>
      <c r="BE1253" s="2" t="inlineStr">
        <is>
          <t>p.Y211Tfs*83</t>
        </is>
      </c>
      <c r="BF1253" s="2" t="inlineStr">
        <is>
          <t>#2516#p.Y211TfsX83</t>
        </is>
      </c>
      <c r="BG1253" s="2" t="inlineStr">
        <is>
          <t>variant token matched in PMID 28459839</t>
        </is>
      </c>
      <c r="BH1253" s="2" t="inlineStr"/>
      <c r="BI1253" s="2" t="inlineStr">
        <is>
          <t>STRONGLY_CONFIRMED</t>
        </is>
      </c>
      <c r="BJ1253" s="2" t="inlineStr"/>
      <c r="BK1253" s="2" t="inlineStr"/>
      <c r="BL1253" s="2" t="inlineStr"/>
      <c r="BM1253" s="2" t="inlineStr"/>
      <c r="BN1253" s="2" t="inlineStr"/>
      <c r="BO1253" s="2" t="inlineStr"/>
      <c r="BP1253" s="2" t="inlineStr"/>
      <c r="BQ1253" s="2" t="inlineStr"/>
      <c r="BR1253" s="2" t="inlineStr"/>
      <c r="BS1253" s="2" t="inlineStr"/>
    </row>
    <row r="1254">
      <c r="A1254" s="2" t="inlineStr">
        <is>
          <t>N</t>
        </is>
      </c>
      <c r="B1254" s="2" t="inlineStr">
        <is>
          <t>Neomorph/uncertain</t>
        </is>
      </c>
      <c r="C1254" s="2" t="inlineStr">
        <is>
          <t>DOK7</t>
        </is>
      </c>
      <c r="D1254" s="2" t="inlineStr">
        <is>
          <t>c.1124_1127dup</t>
        </is>
      </c>
      <c r="E1254" s="2" t="inlineStr">
        <is>
          <t>p.Arg376GlyfsTer23</t>
        </is>
      </c>
      <c r="F1254" s="2" t="inlineStr">
        <is>
          <t>frameshift</t>
        </is>
      </c>
      <c r="G1254" s="2" t="inlineStr">
        <is>
          <t>high</t>
        </is>
      </c>
      <c r="H1254" s="2" t="inlineStr">
        <is>
          <t>NM_001164673.2</t>
        </is>
      </c>
      <c r="I1254" s="2" t="inlineStr">
        <is>
          <t>NM_001164673.2:c.1124_1127dup</t>
        </is>
      </c>
      <c r="J1254" s="2" t="inlineStr">
        <is>
          <t>NC_000004.12:g.3493121_3493124dup</t>
        </is>
      </c>
      <c r="K1254" s="2" t="inlineStr">
        <is>
          <t>NC_000004.12:3493120::GGGG</t>
        </is>
      </c>
      <c r="L1254" s="2" t="inlineStr">
        <is>
          <t>chr4</t>
        </is>
      </c>
      <c r="M1254" s="2" t="inlineStr">
        <is>
          <t>3493121</t>
        </is>
      </c>
      <c r="N1254" s="2" t="inlineStr">
        <is>
          <t>congenital myasthenic syndromes</t>
        </is>
      </c>
      <c r="O1254" s="2" t="inlineStr"/>
      <c r="P1254" s="2" t="inlineStr">
        <is>
          <t>frameshift mutation leading to loss of function in DOK7, which is associated with CMS</t>
        </is>
      </c>
      <c r="Q1254" s="2" t="inlineStr">
        <is>
          <t>28508085</t>
        </is>
      </c>
      <c r="R1254" s="2" t="inlineStr">
        <is>
          <t>10.1212/NXG.0000000000000152</t>
        </is>
      </c>
      <c r="S1254" s="2" t="inlineStr"/>
      <c r="T1254" s="2" t="inlineStr">
        <is>
          <t>Intragenic &lt;i&gt;DOK7&lt;/i&gt; deletion detected by whole-genome sequencing in congenital myasthenic syndromes.</t>
        </is>
      </c>
      <c r="U1254" s="2" t="inlineStr"/>
      <c r="V1254" s="2" t="inlineStr">
        <is>
          <t>Sanger sequencing revealed that the patient carried the heterozygous c.1124_1127dup reported as a founder mutation in European CMS patients.</t>
        </is>
      </c>
      <c r="W1254" s="2" t="inlineStr">
        <is>
          <t>frameshift</t>
        </is>
      </c>
      <c r="X1254" s="2" t="inlineStr"/>
      <c r="Y1254" s="2" t="inlineStr">
        <is>
          <t>True</t>
        </is>
      </c>
      <c r="Z1254" s="2" t="inlineStr"/>
      <c r="AA1254" s="2" t="inlineStr"/>
      <c r="AB1254" s="2" t="inlineStr">
        <is>
          <t>The mutation is a frameshift and is likely to result in a non-functional protein. The paper does not provide evidence of a direct gain-of-function mechanism.</t>
        </is>
      </c>
      <c r="AC1254" s="2" t="inlineStr">
        <is>
          <t>False</t>
        </is>
      </c>
      <c r="AD1254" s="2" t="inlineStr">
        <is>
          <t>LOSS_OF_FUNCTION_NON_GOF</t>
        </is>
      </c>
      <c r="AE1254" s="2" t="inlineStr">
        <is>
          <t>LOF keyword without GOF evidence</t>
        </is>
      </c>
      <c r="AF1254" s="2" t="inlineStr">
        <is>
          <t>NOT_GOF</t>
        </is>
      </c>
      <c r="AG1254" s="2" t="inlineStr">
        <is>
          <t>NON_GOF</t>
        </is>
      </c>
      <c r="AH1254" s="2" t="inlineStr">
        <is>
          <t>NON_GOF</t>
        </is>
      </c>
      <c r="AI1254" s="2" t="inlineStr">
        <is>
          <t>literature_claim_only</t>
        </is>
      </c>
      <c r="AJ1254" s="2" t="inlineStr">
        <is>
          <t>DOK7|NM_001164673.2|c.1124_1127dup|p.Arg376GlyfsTer23</t>
        </is>
      </c>
      <c r="AK1254" s="2" t="inlineStr">
        <is>
          <t>False</t>
        </is>
      </c>
      <c r="AL1254" s="2" t="inlineStr">
        <is>
          <t>unclear</t>
        </is>
      </c>
      <c r="AM1254" s="2" t="inlineStr"/>
      <c r="AN1254" s="2" t="inlineStr">
        <is>
          <t>P3_WEAK_EVIDENCE</t>
        </is>
      </c>
      <c r="AO1254" s="2" t="inlineStr">
        <is>
          <t>R01252</t>
        </is>
      </c>
      <c r="AP1254" s="2" t="inlineStr">
        <is>
          <t>28508085</t>
        </is>
      </c>
      <c r="AQ1254" s="2" t="inlineStr">
        <is>
          <t>DOK7</t>
        </is>
      </c>
      <c r="AR1254" s="2" t="inlineStr">
        <is>
          <t>c.1124_1127dup p.Arg376GlyfsTer23 NM_001164673.2:c.1124_1127dup NC_000004.12:g.3493121_3493124dup NC_000004.12:3493120::GGGG frameshift Intragenic &lt;i&gt;DOK7&lt;/i&gt; deletion detected by whole-genome sequencing in congenital myasthenic syndromes. Sanger sequencing revealed that the patient carried the heterozygous c.1124_1127dup reported as a founder mutation in European CMS patients. The mutation is a frameshift and is likely to result in a non-functional protein. The paper does not provide evidence of a direct gain-of-function mechanism. frameshift mutation leading to loss of function in DOK7, which is associated with CMS</t>
        </is>
      </c>
      <c r="AS1254" s="2" t="inlineStr">
        <is>
          <t>28508085|DOK7|c.1124_1127dup</t>
        </is>
      </c>
      <c r="AT1254" s="2" t="inlineStr">
        <is>
          <t>DOK7|c.1124_1127dup</t>
        </is>
      </c>
      <c r="AU1254" s="2" t="inlineStr">
        <is>
          <t>28508085|DOK7</t>
        </is>
      </c>
      <c r="AV1254" s="2" t="inlineStr">
        <is>
          <t>28508085|p.arg376glyfster23</t>
        </is>
      </c>
      <c r="AW1254" s="2" t="inlineStr">
        <is>
          <t>True</t>
        </is>
      </c>
      <c r="AX1254" s="2" t="inlineStr">
        <is>
          <t>True</t>
        </is>
      </c>
      <c r="AY1254" s="2" t="inlineStr">
        <is>
          <t>True</t>
        </is>
      </c>
      <c r="AZ1254" s="2" t="inlineStr">
        <is>
          <t>False</t>
        </is>
      </c>
      <c r="BA1254" s="2" t="inlineStr">
        <is>
          <t>False</t>
        </is>
      </c>
      <c r="BB1254" s="2" t="inlineStr">
        <is>
          <t>True</t>
        </is>
      </c>
      <c r="BC1254" s="2" t="inlineStr">
        <is>
          <t>L4_GENE_VARIANT_CONTEXT</t>
        </is>
      </c>
      <c r="BD1254" s="2" t="inlineStr">
        <is>
          <t>PubTator_tmVar</t>
        </is>
      </c>
      <c r="BE1254" s="2" t="inlineStr">
        <is>
          <t>c.1124_1127dup</t>
        </is>
      </c>
      <c r="BF1254" s="2" t="inlineStr">
        <is>
          <t>rs606231128##</t>
        </is>
      </c>
      <c r="BG1254" s="2" t="inlineStr">
        <is>
          <t>variant token matched in PMID 28508085</t>
        </is>
      </c>
      <c r="BH1254" s="2" t="inlineStr"/>
      <c r="BI1254" s="2" t="inlineStr">
        <is>
          <t>STRONGLY_CONFIRMED</t>
        </is>
      </c>
      <c r="BJ1254" s="2" t="inlineStr"/>
      <c r="BK1254" s="2" t="inlineStr"/>
      <c r="BL1254" s="2" t="inlineStr"/>
      <c r="BM1254" s="2" t="inlineStr"/>
      <c r="BN1254" s="2" t="inlineStr"/>
      <c r="BO1254" s="2" t="inlineStr"/>
      <c r="BP1254" s="2" t="inlineStr"/>
      <c r="BQ1254" s="2" t="inlineStr"/>
      <c r="BR1254" s="2" t="inlineStr"/>
      <c r="BS1254" s="2" t="inlineStr"/>
    </row>
    <row r="1255">
      <c r="A1255" s="2" t="inlineStr">
        <is>
          <t>N</t>
        </is>
      </c>
      <c r="B1255" s="2" t="inlineStr">
        <is>
          <t>Neomorph/uncertain</t>
        </is>
      </c>
      <c r="C1255" s="2" t="inlineStr">
        <is>
          <t>NF1</t>
        </is>
      </c>
      <c r="D1255" s="2" t="inlineStr">
        <is>
          <t>c.479+1G&gt;C</t>
        </is>
      </c>
      <c r="E1255" s="2" t="inlineStr">
        <is>
          <t>p.Q97Vfs*13</t>
        </is>
      </c>
      <c r="F1255" s="2" t="inlineStr">
        <is>
          <t>frameshift</t>
        </is>
      </c>
      <c r="G1255" s="2" t="inlineStr">
        <is>
          <t>high</t>
        </is>
      </c>
      <c r="H1255" s="2" t="inlineStr">
        <is>
          <t>NM_000267.4</t>
        </is>
      </c>
      <c r="I1255" s="2" t="inlineStr">
        <is>
          <t>NM_000267.4:c.479+1G&gt;C</t>
        </is>
      </c>
      <c r="J1255" s="2" t="inlineStr"/>
      <c r="K1255" s="2" t="inlineStr"/>
      <c r="L1255" s="2" t="inlineStr"/>
      <c r="M1255" s="2" t="inlineStr"/>
      <c r="N1255" s="2" t="inlineStr">
        <is>
          <t>Neurofibromatosis type 1</t>
        </is>
      </c>
      <c r="O1255" s="2" t="inlineStr">
        <is>
          <t>162200</t>
        </is>
      </c>
      <c r="P1255" s="2" t="inlineStr">
        <is>
          <t>Splicing mutation causes exon 4 skipping, leading to a frameshift and truncated neurofibromin protein missing several major domains.</t>
        </is>
      </c>
      <c r="Q1255" s="2" t="inlineStr">
        <is>
          <t>37562365</t>
        </is>
      </c>
      <c r="R1255" s="2" t="inlineStr">
        <is>
          <t>10.1159/000533144</t>
        </is>
      </c>
      <c r="S1255" s="2" t="inlineStr"/>
      <c r="T1255" s="2" t="inlineStr">
        <is>
          <t>Childhood-Onset Refractory Hypertension Results from Neurofibromatosis Type 1 Caused by a Splicing NF1 Mutation.</t>
        </is>
      </c>
      <c r="U1255" s="2" t="inlineStr"/>
      <c r="V1255" s="2" t="inlineStr">
        <is>
          <t>In vitro analysis demonstrated that c.479+1G&gt;C mutation caused the skipping of exon 4, leading to a glutamine-to-valine substitution at position 97 in neurofibromin and an open reading frame shift terminating at codon 108.</t>
        </is>
      </c>
      <c r="W1255" s="2" t="inlineStr">
        <is>
          <t>frameshift</t>
        </is>
      </c>
      <c r="X1255" s="2" t="inlineStr"/>
      <c r="Y1255" s="2" t="inlineStr">
        <is>
          <t>True</t>
        </is>
      </c>
      <c r="Z1255" s="2" t="inlineStr"/>
      <c r="AA1255" s="2" t="inlineStr"/>
      <c r="AB1255" s="2" t="inlineStr">
        <is>
          <t>The mutation leads to a loss of neurofibromin domains, which is a loss-of-function. However, the paper does not provide evidence of a direct gain-of-function mechanism.</t>
        </is>
      </c>
      <c r="AC1255" s="2" t="inlineStr">
        <is>
          <t>False</t>
        </is>
      </c>
      <c r="AD1255" s="2" t="inlineStr">
        <is>
          <t>NMD_ESCAPE_EFFECT_REVIEW</t>
        </is>
      </c>
      <c r="AE1255" s="2" t="inlineStr">
        <is>
          <t>NMD/PTC without clear downstream mechanism</t>
        </is>
      </c>
      <c r="AF1255" s="2" t="inlineStr">
        <is>
          <t>UNCERTAIN</t>
        </is>
      </c>
      <c r="AG1255" s="2" t="inlineStr">
        <is>
          <t>REVIEW</t>
        </is>
      </c>
      <c r="AH1255" s="2" t="inlineStr">
        <is>
          <t>REVIEW</t>
        </is>
      </c>
      <c r="AI1255" s="2" t="inlineStr">
        <is>
          <t>literature_claim_only</t>
        </is>
      </c>
      <c r="AJ1255" s="2" t="inlineStr">
        <is>
          <t>NF1|NM_000267.4|c.479+1G&gt;C|p.Q97Vfs*13</t>
        </is>
      </c>
      <c r="AK1255" s="2" t="inlineStr">
        <is>
          <t>False</t>
        </is>
      </c>
      <c r="AL1255" s="2" t="inlineStr">
        <is>
          <t>unclear</t>
        </is>
      </c>
      <c r="AM1255" s="2" t="inlineStr"/>
      <c r="AN1255" s="2" t="inlineStr">
        <is>
          <t>P3_WEAK_EVIDENCE</t>
        </is>
      </c>
      <c r="AO1255" s="2" t="inlineStr">
        <is>
          <t>R01253</t>
        </is>
      </c>
      <c r="AP1255" s="2" t="inlineStr">
        <is>
          <t>37562365</t>
        </is>
      </c>
      <c r="AQ1255" s="2" t="inlineStr">
        <is>
          <t>NF1</t>
        </is>
      </c>
      <c r="AR1255" s="2" t="inlineStr">
        <is>
          <t>c.479+1G&gt;C p.Q97Vfs*13 NM_000267.4:c.479+1G&gt;C frameshift Childhood-Onset Refractory Hypertension Results from Neurofibromatosis Type 1 Caused by a Splicing NF1 Mutation. In vitro analysis demonstrated that c.479+1G&gt;C mutation caused the skipping of exon 4, leading to a glutamine-to-valine substitution at position 97 in neurofibromin and an open reading frame shift terminating at codon 108. The mutation leads to a loss of neurofibromin domains, which is a loss-of-function. However, the paper does not provide evidence of a direct gain-of-function mechanism. Splicing mutation causes exon 4 skipping, leading to a frameshift and truncated neurofibromin protein missing several major domains.</t>
        </is>
      </c>
      <c r="AS1255" s="2" t="inlineStr">
        <is>
          <t>37562365|NF1|c.479+1g&gt;c</t>
        </is>
      </c>
      <c r="AT1255" s="2" t="inlineStr">
        <is>
          <t>NF1|c.479+1g&gt;c</t>
        </is>
      </c>
      <c r="AU1255" s="2" t="inlineStr">
        <is>
          <t>37562365|NF1</t>
        </is>
      </c>
      <c r="AV1255" s="2" t="inlineStr">
        <is>
          <t>37562365|p.q97vfs13</t>
        </is>
      </c>
      <c r="AW1255" s="2" t="inlineStr">
        <is>
          <t>True</t>
        </is>
      </c>
      <c r="AX1255" s="2" t="inlineStr">
        <is>
          <t>True</t>
        </is>
      </c>
      <c r="AY1255" s="2" t="inlineStr">
        <is>
          <t>True</t>
        </is>
      </c>
      <c r="AZ1255" s="2" t="inlineStr">
        <is>
          <t>False</t>
        </is>
      </c>
      <c r="BA1255" s="2" t="inlineStr">
        <is>
          <t>False</t>
        </is>
      </c>
      <c r="BB1255" s="2" t="inlineStr">
        <is>
          <t>True</t>
        </is>
      </c>
      <c r="BC1255" s="2" t="inlineStr">
        <is>
          <t>L4_GENE_VARIANT_CONTEXT</t>
        </is>
      </c>
      <c r="BD1255" s="2" t="inlineStr">
        <is>
          <t>PubTator_tmVar</t>
        </is>
      </c>
      <c r="BE1255" s="2" t="inlineStr">
        <is>
          <t>c.479+1G&gt;C</t>
        </is>
      </c>
      <c r="BF1255" s="2" t="inlineStr">
        <is>
          <t>#4763#c.479+1G&gt;C</t>
        </is>
      </c>
      <c r="BG1255" s="2" t="inlineStr">
        <is>
          <t>variant token matched in PMID 37562365</t>
        </is>
      </c>
      <c r="BH1255" s="2" t="inlineStr"/>
      <c r="BI1255" s="2" t="inlineStr">
        <is>
          <t>STRONGLY_CONFIRMED</t>
        </is>
      </c>
      <c r="BJ1255" s="2" t="inlineStr"/>
      <c r="BK1255" s="2" t="inlineStr"/>
      <c r="BL1255" s="2" t="inlineStr"/>
      <c r="BM1255" s="2" t="inlineStr"/>
      <c r="BN1255" s="2" t="inlineStr"/>
      <c r="BO1255" s="2" t="inlineStr"/>
      <c r="BP1255" s="2" t="inlineStr"/>
      <c r="BQ1255" s="2" t="inlineStr"/>
      <c r="BR1255" s="2" t="inlineStr"/>
      <c r="BS1255" s="2" t="inlineStr"/>
    </row>
    <row r="1256">
      <c r="A1256" s="2" t="inlineStr">
        <is>
          <t>N</t>
        </is>
      </c>
      <c r="B1256" s="2" t="inlineStr">
        <is>
          <t>Neomorph/uncertain</t>
        </is>
      </c>
      <c r="C1256" s="2" t="inlineStr">
        <is>
          <t>SAMD9</t>
        </is>
      </c>
      <c r="D1256" s="2" t="inlineStr">
        <is>
          <t>c.661C&gt;T</t>
        </is>
      </c>
      <c r="E1256" s="2" t="inlineStr">
        <is>
          <t>p.(Arg221*)</t>
        </is>
      </c>
      <c r="F1256" s="2" t="inlineStr">
        <is>
          <t>stop_gain</t>
        </is>
      </c>
      <c r="G1256" s="2" t="inlineStr">
        <is>
          <t>high</t>
        </is>
      </c>
      <c r="H1256" s="2" t="inlineStr">
        <is>
          <t>NM_017654.4</t>
        </is>
      </c>
      <c r="I1256" s="2" t="inlineStr">
        <is>
          <t>NM_017654.4:c.661C&gt;T</t>
        </is>
      </c>
      <c r="J1256" s="2" t="inlineStr">
        <is>
          <t>NC_000007.14:g.93105437G&gt;A</t>
        </is>
      </c>
      <c r="K1256" s="2" t="inlineStr">
        <is>
          <t>NC_000007.14:93105436:G:A</t>
        </is>
      </c>
      <c r="L1256" s="2" t="inlineStr">
        <is>
          <t>chr7</t>
        </is>
      </c>
      <c r="M1256" s="2" t="inlineStr">
        <is>
          <t>93105437</t>
        </is>
      </c>
      <c r="N1256" s="2" t="inlineStr">
        <is>
          <t>MIRAGE syndrome</t>
        </is>
      </c>
      <c r="O1256" s="2" t="inlineStr"/>
      <c r="P1256" s="2" t="inlineStr">
        <is>
          <t>Reversion mutation in cis with p.(Thr778Ile) in the mother, potentially masking symptoms through an adaptation mechanism.</t>
        </is>
      </c>
      <c r="Q1256" s="2" t="inlineStr">
        <is>
          <t>31572304</t>
        </is>
      </c>
      <c r="R1256" s="2" t="inlineStr">
        <is>
          <t>10.3389/fendo.2019.00625</t>
        </is>
      </c>
      <c r="S1256" s="2" t="inlineStr"/>
      <c r="T1256" s="2" t="inlineStr">
        <is>
          <t>Reversion SAMD9 Mutations Modifying Phenotypic Expression of MIRAGE Syndrome and Allowing Inheritance in a Usually &lt;i&gt;de novo&lt;/i&gt; Disorder.</t>
        </is>
      </c>
      <c r="U1256" s="2" t="inlineStr"/>
      <c r="V1256" s="2" t="inlineStr">
        <is>
          <t>For the mother, a non-sense mutation was found (p.(Arg221*)) in cis, and most likely appeared in utero.</t>
        </is>
      </c>
      <c r="W1256" s="2" t="inlineStr">
        <is>
          <t>stop_gain</t>
        </is>
      </c>
      <c r="X1256" s="2" t="inlineStr"/>
      <c r="Y1256" s="2" t="inlineStr">
        <is>
          <t>True</t>
        </is>
      </c>
      <c r="Z1256" s="2" t="inlineStr"/>
      <c r="AA1256" s="2" t="inlineStr"/>
      <c r="AB1256" s="2" t="inlineStr">
        <is>
          <t>The mutation is a nonsense variant and is not transmitted to the child. It is considered part of an adaptation mechanism.</t>
        </is>
      </c>
      <c r="AC1256" s="2" t="inlineStr">
        <is>
          <t>False</t>
        </is>
      </c>
      <c r="AD1256" s="2" t="inlineStr">
        <is>
          <t>NMD_ESCAPE_EFFECT_REVIEW</t>
        </is>
      </c>
      <c r="AE1256" s="2" t="inlineStr">
        <is>
          <t>NMD/PTC without clear downstream mechanism</t>
        </is>
      </c>
      <c r="AF1256" s="2" t="inlineStr">
        <is>
          <t>UNCERTAIN</t>
        </is>
      </c>
      <c r="AG1256" s="2" t="inlineStr">
        <is>
          <t>REVIEW</t>
        </is>
      </c>
      <c r="AH1256" s="2" t="inlineStr">
        <is>
          <t>REVIEW</t>
        </is>
      </c>
      <c r="AI1256" s="2" t="inlineStr">
        <is>
          <t>literature_claim_only</t>
        </is>
      </c>
      <c r="AJ1256" s="2" t="inlineStr">
        <is>
          <t>SAMD9|NM_017654.4|c.661C&gt;T|p.(Arg221*)</t>
        </is>
      </c>
      <c r="AK1256" s="2" t="inlineStr">
        <is>
          <t>False</t>
        </is>
      </c>
      <c r="AL1256" s="2" t="inlineStr">
        <is>
          <t>unclear</t>
        </is>
      </c>
      <c r="AM1256" s="2" t="inlineStr"/>
      <c r="AN1256" s="2" t="inlineStr">
        <is>
          <t>P3_WEAK_EVIDENCE</t>
        </is>
      </c>
      <c r="AO1256" s="2" t="inlineStr">
        <is>
          <t>R01254</t>
        </is>
      </c>
      <c r="AP1256" s="2" t="inlineStr">
        <is>
          <t>31572304</t>
        </is>
      </c>
      <c r="AQ1256" s="2" t="inlineStr">
        <is>
          <t>SAMD9</t>
        </is>
      </c>
      <c r="AR1256" s="2" t="inlineStr">
        <is>
          <t>c.661C&gt;T p.(Arg221*) NM_017654.4:c.661C&gt;T NC_000007.14:g.93105437G&gt;A NC_000007.14:93105436:G:A stop_gain Reversion SAMD9 Mutations Modifying Phenotypic Expression of MIRAGE Syndrome and Allowing Inheritance in a Usually &lt;i&gt;de novo&lt;/i&gt; Disorder. For the mother, a non-sense mutation was found (p.(Arg221*)) in cis, and most likely appeared in utero. The mutation is a nonsense variant and is not transmitted to the child. It is considered part of an adaptation mechanism. Reversion mutation in cis with p.(Thr778Ile) in the mother, potentially masking symptoms through an adaptation mechanism.</t>
        </is>
      </c>
      <c r="AS1256" s="2" t="inlineStr">
        <is>
          <t>31572304|SAMD9|c.661c&gt;t</t>
        </is>
      </c>
      <c r="AT1256" s="2" t="inlineStr">
        <is>
          <t>SAMD9|c.661c&gt;t</t>
        </is>
      </c>
      <c r="AU1256" s="2" t="inlineStr">
        <is>
          <t>31572304|SAMD9</t>
        </is>
      </c>
      <c r="AV1256" s="2" t="inlineStr">
        <is>
          <t>31572304|p.arg221*</t>
        </is>
      </c>
      <c r="AW1256" s="2" t="inlineStr">
        <is>
          <t>True</t>
        </is>
      </c>
      <c r="AX1256" s="2" t="inlineStr">
        <is>
          <t>False</t>
        </is>
      </c>
      <c r="AY1256" s="2" t="inlineStr">
        <is>
          <t>True</t>
        </is>
      </c>
      <c r="AZ1256" s="2" t="inlineStr">
        <is>
          <t>False</t>
        </is>
      </c>
      <c r="BA1256" s="2" t="inlineStr">
        <is>
          <t>False</t>
        </is>
      </c>
      <c r="BB1256" s="2" t="inlineStr">
        <is>
          <t>True</t>
        </is>
      </c>
      <c r="BC1256" s="2" t="inlineStr">
        <is>
          <t>L4_GENE_VARIANT_CONTEXT</t>
        </is>
      </c>
      <c r="BD1256" s="2" t="inlineStr">
        <is>
          <t>PubTator_tmVar</t>
        </is>
      </c>
      <c r="BE1256" s="2" t="inlineStr">
        <is>
          <t>p.(Arg221*)</t>
        </is>
      </c>
      <c r="BF1256" s="2" t="inlineStr">
        <is>
          <t>#54809#</t>
        </is>
      </c>
      <c r="BG1256" s="2" t="inlineStr">
        <is>
          <t>variant token matched in PMID 31572304</t>
        </is>
      </c>
      <c r="BH1256" s="2" t="inlineStr"/>
      <c r="BI1256" s="2" t="inlineStr">
        <is>
          <t>STRONGLY_CONFIRMED</t>
        </is>
      </c>
      <c r="BJ1256" s="2" t="inlineStr"/>
      <c r="BK1256" s="2" t="inlineStr"/>
      <c r="BL1256" s="2" t="inlineStr"/>
      <c r="BM1256" s="2" t="inlineStr"/>
      <c r="BN1256" s="2" t="inlineStr"/>
      <c r="BO1256" s="2" t="inlineStr"/>
      <c r="BP1256" s="2" t="inlineStr"/>
      <c r="BQ1256" s="2" t="inlineStr"/>
      <c r="BR1256" s="2" t="inlineStr"/>
      <c r="BS1256" s="2" t="inlineStr"/>
    </row>
    <row r="1257">
      <c r="A1257" s="2" t="inlineStr">
        <is>
          <t>N</t>
        </is>
      </c>
      <c r="B1257" s="2" t="inlineStr">
        <is>
          <t>Neomorph/uncertain</t>
        </is>
      </c>
      <c r="C1257" s="2" t="inlineStr">
        <is>
          <t>SAMD9</t>
        </is>
      </c>
      <c r="D1257" s="2" t="inlineStr">
        <is>
          <t>c.853C&gt;T</t>
        </is>
      </c>
      <c r="E1257" s="2" t="inlineStr">
        <is>
          <t>p.(Arg285*)</t>
        </is>
      </c>
      <c r="F1257" s="2" t="inlineStr">
        <is>
          <t>stop_gain</t>
        </is>
      </c>
      <c r="G1257" s="2" t="inlineStr">
        <is>
          <t>high</t>
        </is>
      </c>
      <c r="H1257" s="2" t="inlineStr">
        <is>
          <t>NM_017654.4</t>
        </is>
      </c>
      <c r="I1257" s="2" t="inlineStr">
        <is>
          <t>NM_017654.4:c.853C&gt;T</t>
        </is>
      </c>
      <c r="J1257" s="2" t="inlineStr">
        <is>
          <t>NC_000007.14:g.93105245G&gt;A</t>
        </is>
      </c>
      <c r="K1257" s="2" t="inlineStr">
        <is>
          <t>NC_000007.14:93105244:G:A</t>
        </is>
      </c>
      <c r="L1257" s="2" t="inlineStr">
        <is>
          <t>chr7</t>
        </is>
      </c>
      <c r="M1257" s="2" t="inlineStr">
        <is>
          <t>93105245</t>
        </is>
      </c>
      <c r="N1257" s="2" t="inlineStr">
        <is>
          <t>MIRAGE syndrome</t>
        </is>
      </c>
      <c r="O1257" s="2" t="inlineStr"/>
      <c r="P1257" s="2" t="inlineStr">
        <is>
          <t>Reversion mutation in the proband, likely appearing near day 20, contributing to symptom improvement.</t>
        </is>
      </c>
      <c r="Q1257" s="2" t="inlineStr">
        <is>
          <t>31572304</t>
        </is>
      </c>
      <c r="R1257" s="2" t="inlineStr">
        <is>
          <t>10.3389/fendo.2019.00625</t>
        </is>
      </c>
      <c r="S1257" s="2" t="inlineStr"/>
      <c r="T1257" s="2" t="inlineStr">
        <is>
          <t>Reversion SAMD9 Mutations Modifying Phenotypic Expression of MIRAGE Syndrome and Allowing Inheritance in a Usually &lt;i&gt;de novo&lt;/i&gt; Disorder.</t>
        </is>
      </c>
      <c r="U1257" s="2" t="inlineStr"/>
      <c r="V1257" s="2" t="inlineStr">
        <is>
          <t>The child harbored a different non-sense mutation (p.(Arg285*)) that most likely appeared near day 20.</t>
        </is>
      </c>
      <c r="W1257" s="2" t="inlineStr">
        <is>
          <t>stop_gain</t>
        </is>
      </c>
      <c r="X1257" s="2" t="inlineStr"/>
      <c r="Y1257" s="2" t="inlineStr">
        <is>
          <t>True</t>
        </is>
      </c>
      <c r="Z1257" s="2" t="inlineStr"/>
      <c r="AA1257" s="2" t="inlineStr"/>
      <c r="AB1257" s="2" t="inlineStr">
        <is>
          <t>The mutation is a nonsense variant and is associated with symptom improvement in the proband.</t>
        </is>
      </c>
      <c r="AC1257" s="2" t="inlineStr">
        <is>
          <t>False</t>
        </is>
      </c>
      <c r="AD1257" s="2" t="inlineStr">
        <is>
          <t>NMD_ESCAPE_EFFECT_REVIEW</t>
        </is>
      </c>
      <c r="AE1257" s="2" t="inlineStr">
        <is>
          <t>NMD/PTC without clear downstream mechanism</t>
        </is>
      </c>
      <c r="AF1257" s="2" t="inlineStr">
        <is>
          <t>UNCERTAIN</t>
        </is>
      </c>
      <c r="AG1257" s="2" t="inlineStr">
        <is>
          <t>REVIEW</t>
        </is>
      </c>
      <c r="AH1257" s="2" t="inlineStr">
        <is>
          <t>REVIEW</t>
        </is>
      </c>
      <c r="AI1257" s="2" t="inlineStr">
        <is>
          <t>literature_claim_only</t>
        </is>
      </c>
      <c r="AJ1257" s="2" t="inlineStr">
        <is>
          <t>SAMD9|NM_017654.4|c.853C&gt;T|p.(Arg285*)</t>
        </is>
      </c>
      <c r="AK1257" s="2" t="inlineStr">
        <is>
          <t>False</t>
        </is>
      </c>
      <c r="AL1257" s="2" t="inlineStr">
        <is>
          <t>human_evidence</t>
        </is>
      </c>
      <c r="AM1257" s="2" t="inlineStr"/>
      <c r="AN1257" s="2" t="inlineStr">
        <is>
          <t>P3_WEAK_EVIDENCE</t>
        </is>
      </c>
      <c r="AO1257" s="2" t="inlineStr">
        <is>
          <t>R01255</t>
        </is>
      </c>
      <c r="AP1257" s="2" t="inlineStr">
        <is>
          <t>31572304</t>
        </is>
      </c>
      <c r="AQ1257" s="2" t="inlineStr">
        <is>
          <t>SAMD9</t>
        </is>
      </c>
      <c r="AR1257" s="2" t="inlineStr">
        <is>
          <t>c.853C&gt;T p.(Arg285*) NM_017654.4:c.853C&gt;T NC_000007.14:g.93105245G&gt;A NC_000007.14:93105244:G:A stop_gain Reversion SAMD9 Mutations Modifying Phenotypic Expression of MIRAGE Syndrome and Allowing Inheritance in a Usually &lt;i&gt;de novo&lt;/i&gt; Disorder. The child harbored a different non-sense mutation (p.(Arg285*)) that most likely appeared near day 20. The mutation is a nonsense variant and is associated with symptom improvement in the proband. Reversion mutation in the proband, likely appearing near day 20, contributing to symptom improvement.</t>
        </is>
      </c>
      <c r="AS1257" s="2" t="inlineStr">
        <is>
          <t>31572304|SAMD9|c.853c&gt;t</t>
        </is>
      </c>
      <c r="AT1257" s="2" t="inlineStr">
        <is>
          <t>SAMD9|c.853c&gt;t</t>
        </is>
      </c>
      <c r="AU1257" s="2" t="inlineStr">
        <is>
          <t>31572304|SAMD9</t>
        </is>
      </c>
      <c r="AV1257" s="2" t="inlineStr">
        <is>
          <t>31572304|p.arg285*</t>
        </is>
      </c>
      <c r="AW1257" s="2" t="inlineStr">
        <is>
          <t>True</t>
        </is>
      </c>
      <c r="AX1257" s="2" t="inlineStr">
        <is>
          <t>False</t>
        </is>
      </c>
      <c r="AY1257" s="2" t="inlineStr">
        <is>
          <t>True</t>
        </is>
      </c>
      <c r="AZ1257" s="2" t="inlineStr">
        <is>
          <t>False</t>
        </is>
      </c>
      <c r="BA1257" s="2" t="inlineStr">
        <is>
          <t>False</t>
        </is>
      </c>
      <c r="BB1257" s="2" t="inlineStr">
        <is>
          <t>True</t>
        </is>
      </c>
      <c r="BC1257" s="2" t="inlineStr">
        <is>
          <t>L4_GENE_VARIANT_CONTEXT</t>
        </is>
      </c>
      <c r="BD1257" s="2" t="inlineStr">
        <is>
          <t>PubTator_tmVar</t>
        </is>
      </c>
      <c r="BE1257" s="2" t="inlineStr">
        <is>
          <t>p.(Arg285*)</t>
        </is>
      </c>
      <c r="BF1257" s="2" t="inlineStr">
        <is>
          <t>#54809#</t>
        </is>
      </c>
      <c r="BG1257" s="2" t="inlineStr">
        <is>
          <t>variant token matched in PMID 31572304</t>
        </is>
      </c>
      <c r="BH1257" s="2" t="inlineStr"/>
      <c r="BI1257" s="2" t="inlineStr">
        <is>
          <t>STRONGLY_CONFIRMED</t>
        </is>
      </c>
      <c r="BJ1257" s="2" t="inlineStr"/>
      <c r="BK1257" s="2" t="inlineStr"/>
      <c r="BL1257" s="2" t="inlineStr"/>
      <c r="BM1257" s="2" t="inlineStr"/>
      <c r="BN1257" s="2" t="inlineStr"/>
      <c r="BO1257" s="2" t="inlineStr"/>
      <c r="BP1257" s="2" t="inlineStr"/>
      <c r="BQ1257" s="2" t="inlineStr"/>
      <c r="BR1257" s="2" t="inlineStr"/>
      <c r="BS1257" s="2" t="inlineStr"/>
    </row>
    <row r="1258">
      <c r="A1258" s="2" t="inlineStr">
        <is>
          <t>N</t>
        </is>
      </c>
      <c r="B1258" s="2" t="inlineStr">
        <is>
          <t>Neomorph/uncertain</t>
        </is>
      </c>
      <c r="C1258" s="2" t="inlineStr">
        <is>
          <t>APOB</t>
        </is>
      </c>
      <c r="D1258" s="2" t="inlineStr">
        <is>
          <t>c.6943G&gt;T</t>
        </is>
      </c>
      <c r="E1258" s="2" t="inlineStr">
        <is>
          <t>p.Glu2315*</t>
        </is>
      </c>
      <c r="F1258" s="2" t="inlineStr">
        <is>
          <t>stop_gain</t>
        </is>
      </c>
      <c r="G1258" s="2" t="inlineStr">
        <is>
          <t>high</t>
        </is>
      </c>
      <c r="H1258" s="2" t="inlineStr">
        <is>
          <t>NM_000384.3</t>
        </is>
      </c>
      <c r="I1258" s="2" t="inlineStr">
        <is>
          <t>NM_000384.3:c.6943G&gt;T</t>
        </is>
      </c>
      <c r="J1258" s="2" t="inlineStr">
        <is>
          <t>NC_000002.12:g.21009925C&gt;A</t>
        </is>
      </c>
      <c r="K1258" s="2" t="inlineStr">
        <is>
          <t>NC_000002.12:21009924:C:A</t>
        </is>
      </c>
      <c r="L1258" s="2" t="inlineStr">
        <is>
          <t>chr2</t>
        </is>
      </c>
      <c r="M1258" s="2" t="inlineStr">
        <is>
          <t>21009925</t>
        </is>
      </c>
      <c r="N1258" s="2" t="inlineStr">
        <is>
          <t>Coronary artery disease</t>
        </is>
      </c>
      <c r="O1258" s="2" t="inlineStr">
        <is>
          <t>105840</t>
        </is>
      </c>
      <c r="P1258" s="2" t="inlineStr">
        <is>
          <t>Truncation of ApoB to 51% of wild-type (ApoB-51), associated with very low LDL cholesterol and protection from atherosclerosis</t>
        </is>
      </c>
      <c r="Q1258" s="2" t="inlineStr">
        <is>
          <t>36644201</t>
        </is>
      </c>
      <c r="R1258" s="2" t="inlineStr">
        <is>
          <t>10.1016/j.athplu.2022.06.001</t>
        </is>
      </c>
      <c r="S1258" s="2" t="inlineStr"/>
      <c r="T1258" s="2" t="inlineStr">
        <is>
          <t>Novel protein-truncating variant in the &lt;i&gt;APOB&lt;/i&gt; gene may protect from coronary artery disease and adverse cardiovascular events.</t>
        </is>
      </c>
      <c r="U1258" s="2" t="inlineStr"/>
      <c r="V1258" s="2" t="inlineStr">
        <is>
          <t>The heterozygous carrier of APOB c.6943G&gt;T had normal coronary arteries and no major adverse cardiovascular events during a 20-year follow-up.</t>
        </is>
      </c>
      <c r="W1258" s="2" t="inlineStr">
        <is>
          <t>stop_gain</t>
        </is>
      </c>
      <c r="X1258" s="2" t="inlineStr"/>
      <c r="Y1258" s="2" t="inlineStr">
        <is>
          <t>True</t>
        </is>
      </c>
      <c r="Z1258" s="2" t="inlineStr"/>
      <c r="AA1258" s="2" t="inlineStr"/>
      <c r="AB1258" s="2" t="inlineStr">
        <is>
          <t>The variant is associated with a protective effect against CAD, but the mechanism is loss-of-function (reduced ApoB production) rather than direct gain-of-function. No evidence of toxic aggregation or dominant-negative effects is provided.</t>
        </is>
      </c>
      <c r="AC1258" s="2" t="inlineStr">
        <is>
          <t>False</t>
        </is>
      </c>
      <c r="AD1258" s="2" t="inlineStr">
        <is>
          <t>DOMINANT_NEGATIVE_ANTIMORPH</t>
        </is>
      </c>
      <c r="AE1258" s="2" t="inlineStr">
        <is>
          <t>dominant-negative keyword in text</t>
        </is>
      </c>
      <c r="AF1258" s="2" t="inlineStr">
        <is>
          <t>GOF_LIKE_BUT_NOT_STRICT</t>
        </is>
      </c>
      <c r="AG1258" s="2" t="inlineStr">
        <is>
          <t>EXCLUDE_FROM_HN</t>
        </is>
      </c>
      <c r="AH1258" s="2" t="inlineStr">
        <is>
          <t>EXCLUDE_FROM_HN</t>
        </is>
      </c>
      <c r="AI1258" s="2" t="inlineStr">
        <is>
          <t>direct_functional</t>
        </is>
      </c>
      <c r="AJ1258" s="2" t="inlineStr">
        <is>
          <t>APOB|NM_000384.3|c.6943G&gt;T|p.Glu2315*</t>
        </is>
      </c>
      <c r="AK1258" s="2" t="inlineStr">
        <is>
          <t>False</t>
        </is>
      </c>
      <c r="AL1258" s="2" t="inlineStr">
        <is>
          <t>unclear</t>
        </is>
      </c>
      <c r="AM1258" s="2" t="inlineStr"/>
      <c r="AN1258" s="2" t="inlineStr">
        <is>
          <t>PASS</t>
        </is>
      </c>
      <c r="AO1258" s="2" t="inlineStr">
        <is>
          <t>R01256</t>
        </is>
      </c>
      <c r="AP1258" s="2" t="inlineStr">
        <is>
          <t>36644201</t>
        </is>
      </c>
      <c r="AQ1258" s="2" t="inlineStr">
        <is>
          <t>APOB</t>
        </is>
      </c>
      <c r="AR1258" s="2" t="inlineStr">
        <is>
          <t>c.6943G&gt;T p.Glu2315* NM_000384.3:c.6943G&gt;T NC_000002.12:g.21009925C&gt;A NC_000002.12:21009924:C:A stop_gain Novel protein-truncating variant in the &lt;i&gt;APOB&lt;/i&gt; gene may protect from coronary artery disease and adverse cardiovascular events. The heterozygous carrier of APOB c.6943G&gt;T had normal coronary arteries and no major adverse cardiovascular events during a 20-year follow-up. The variant is associated with a protective effect against CAD, but the mechanism is loss-of-function (reduced ApoB production) rather than direct gain-of-function. No evidence of toxic aggregation or dominant-negative effects is provided. Truncation of ApoB to 51% of wild-type (ApoB-51), associated with very low LDL cholesterol and protection from atherosclerosis</t>
        </is>
      </c>
      <c r="AS1258" s="2" t="inlineStr">
        <is>
          <t>36644201|APOB|c.6943g&gt;t</t>
        </is>
      </c>
      <c r="AT1258" s="2" t="inlineStr">
        <is>
          <t>APOB|c.6943g&gt;t</t>
        </is>
      </c>
      <c r="AU1258" s="2" t="inlineStr">
        <is>
          <t>36644201|APOB</t>
        </is>
      </c>
      <c r="AV1258" s="2" t="inlineStr">
        <is>
          <t>36644201|p.glu2315*</t>
        </is>
      </c>
      <c r="AW1258" s="2" t="inlineStr">
        <is>
          <t>True</t>
        </is>
      </c>
      <c r="AX1258" s="2" t="inlineStr">
        <is>
          <t>True</t>
        </is>
      </c>
      <c r="AY1258" s="2" t="inlineStr">
        <is>
          <t>True</t>
        </is>
      </c>
      <c r="AZ1258" s="2" t="inlineStr">
        <is>
          <t>False</t>
        </is>
      </c>
      <c r="BA1258" s="2" t="inlineStr">
        <is>
          <t>False</t>
        </is>
      </c>
      <c r="BB1258" s="2" t="inlineStr">
        <is>
          <t>True</t>
        </is>
      </c>
      <c r="BC1258" s="2" t="inlineStr">
        <is>
          <t>L4_GENE_VARIANT_CONTEXT</t>
        </is>
      </c>
      <c r="BD1258" s="2" t="inlineStr">
        <is>
          <t>PubTator_tmVar</t>
        </is>
      </c>
      <c r="BE1258" s="2" t="inlineStr">
        <is>
          <t>c.6943 G &gt; T</t>
        </is>
      </c>
      <c r="BF1258" s="2" t="inlineStr">
        <is>
          <t>#338#c.6943G&gt;T</t>
        </is>
      </c>
      <c r="BG1258" s="2" t="inlineStr">
        <is>
          <t>variant token matched in PMID 36644201</t>
        </is>
      </c>
      <c r="BH1258" s="2" t="inlineStr"/>
      <c r="BI1258" s="2" t="inlineStr">
        <is>
          <t>STRONGLY_CONFIRMED</t>
        </is>
      </c>
      <c r="BJ1258" s="2" t="inlineStr"/>
      <c r="BK1258" s="2" t="inlineStr"/>
      <c r="BL1258" s="2" t="inlineStr"/>
      <c r="BM1258" s="2" t="inlineStr"/>
      <c r="BN1258" s="2" t="inlineStr"/>
      <c r="BO1258" s="2" t="inlineStr"/>
      <c r="BP1258" s="2" t="inlineStr"/>
      <c r="BQ1258" s="2" t="inlineStr"/>
      <c r="BR1258" s="2" t="inlineStr"/>
      <c r="BS1258" s="2" t="inlineStr"/>
    </row>
    <row r="1259">
      <c r="A1259" s="2" t="inlineStr">
        <is>
          <t>N</t>
        </is>
      </c>
      <c r="B1259" s="2" t="inlineStr">
        <is>
          <t>Neomorph/uncertain</t>
        </is>
      </c>
      <c r="C1259" s="2" t="inlineStr">
        <is>
          <t>EDAR</t>
        </is>
      </c>
      <c r="D1259" s="2" t="inlineStr">
        <is>
          <t>c.1087_1088insGA</t>
        </is>
      </c>
      <c r="E1259" s="2" t="inlineStr">
        <is>
          <t>p.Thr363Argfs*10</t>
        </is>
      </c>
      <c r="F1259" s="2" t="inlineStr">
        <is>
          <t>frameshift</t>
        </is>
      </c>
      <c r="G1259" s="2" t="inlineStr">
        <is>
          <t>high</t>
        </is>
      </c>
      <c r="H1259" s="2" t="inlineStr">
        <is>
          <t>NM_022336.4</t>
        </is>
      </c>
      <c r="I1259" s="2" t="inlineStr">
        <is>
          <t>NM_022336.4:c.1087_1088insGA</t>
        </is>
      </c>
      <c r="J1259" s="2" t="inlineStr">
        <is>
          <t>NC_000002.12:g.108897167_108897168insCT</t>
        </is>
      </c>
      <c r="K1259" s="2" t="inlineStr">
        <is>
          <t>NC_000002.12:108897166::TC</t>
        </is>
      </c>
      <c r="L1259" s="2" t="inlineStr">
        <is>
          <t>chr2</t>
        </is>
      </c>
      <c r="M1259" s="2" t="inlineStr">
        <is>
          <t>108897167</t>
        </is>
      </c>
      <c r="N1259" s="2" t="inlineStr">
        <is>
          <t>ectodermal dysplasia</t>
        </is>
      </c>
      <c r="O1259" s="2" t="inlineStr">
        <is>
          <t>604106</t>
        </is>
      </c>
      <c r="P1259" s="2" t="inlineStr">
        <is>
          <t>frameshift leads to protein truncation, disrupting EDARADD binding</t>
        </is>
      </c>
      <c r="Q1259" s="2" t="inlineStr">
        <is>
          <t>41188799</t>
        </is>
      </c>
      <c r="R1259" s="2" t="inlineStr">
        <is>
          <t>10.1186/s12903-025-07103-x</t>
        </is>
      </c>
      <c r="S1259" s="2" t="inlineStr"/>
      <c r="T1259" s="2" t="inlineStr">
        <is>
          <t>Novel EDAR death domain variants in Thai patients with ectodermal dysplasia: clinical, molecular, and scoping review insights.</t>
        </is>
      </c>
      <c r="U1259" s="2" t="inlineStr"/>
      <c r="V1259" s="2" t="inlineStr">
        <is>
          <t>Structural modeling supports the hypothesis that p.Thr363Argfs*10 leads to protein truncation, disrupting EDARADD binding</t>
        </is>
      </c>
      <c r="W1259" s="2" t="inlineStr">
        <is>
          <t>frameshift</t>
        </is>
      </c>
      <c r="X1259" s="2" t="inlineStr"/>
      <c r="Y1259" s="2" t="inlineStr">
        <is>
          <t>True</t>
        </is>
      </c>
      <c r="Z1259" s="2" t="inlineStr"/>
      <c r="AA1259" s="2" t="inlineStr"/>
      <c r="AB1259" s="2" t="inlineStr">
        <is>
          <t>truncation variant likely leads to loss of function or toxic accumulation; no direct gain-of-function mechanism is described</t>
        </is>
      </c>
      <c r="AC1259" s="2" t="inlineStr">
        <is>
          <t>False</t>
        </is>
      </c>
      <c r="AD1259" s="2" t="inlineStr">
        <is>
          <t>LOSS_OF_FUNCTION_NON_GOF</t>
        </is>
      </c>
      <c r="AE1259" s="2" t="inlineStr">
        <is>
          <t>LOF keyword without GOF evidence</t>
        </is>
      </c>
      <c r="AF1259" s="2" t="inlineStr">
        <is>
          <t>NOT_GOF</t>
        </is>
      </c>
      <c r="AG1259" s="2" t="inlineStr">
        <is>
          <t>NON_GOF</t>
        </is>
      </c>
      <c r="AH1259" s="2" t="inlineStr">
        <is>
          <t>NON_GOF</t>
        </is>
      </c>
      <c r="AI1259" s="2" t="inlineStr">
        <is>
          <t>literature_claim_only</t>
        </is>
      </c>
      <c r="AJ1259" s="2" t="inlineStr">
        <is>
          <t>EDAR|NM_022336.4|c.1087_1088insGA|p.Thr363Argfs*10</t>
        </is>
      </c>
      <c r="AK1259" s="2" t="inlineStr">
        <is>
          <t>False</t>
        </is>
      </c>
      <c r="AL1259" s="2" t="inlineStr">
        <is>
          <t>human_evidence</t>
        </is>
      </c>
      <c r="AM1259" s="2" t="inlineStr"/>
      <c r="AN1259" s="2" t="inlineStr">
        <is>
          <t>P3_WEAK_EVIDENCE</t>
        </is>
      </c>
      <c r="AO1259" s="2" t="inlineStr">
        <is>
          <t>R01257</t>
        </is>
      </c>
      <c r="AP1259" s="2" t="inlineStr">
        <is>
          <t>41188799</t>
        </is>
      </c>
      <c r="AQ1259" s="2" t="inlineStr">
        <is>
          <t>EDAR</t>
        </is>
      </c>
      <c r="AR1259" s="2" t="inlineStr">
        <is>
          <t>c.1087_1088insGA p.Thr363Argfs*10 NM_022336.4:c.1087_1088insGA NC_000002.12:g.108897167_108897168insCT NC_000002.12:108897166::TC frameshift Novel EDAR death domain variants in Thai patients with ectodermal dysplasia: clinical, molecular, and scoping review insights. Structural modeling supports the hypothesis that p.Thr363Argfs*10 leads to protein truncation, disrupting EDARADD binding truncation variant likely leads to loss of function or toxic accumulation; no direct gain-of-function mechanism is described frameshift leads to protein truncation, disrupting EDARADD binding</t>
        </is>
      </c>
      <c r="AS1259" s="2" t="inlineStr">
        <is>
          <t>41188799|EDAR|c.1087_1088insga</t>
        </is>
      </c>
      <c r="AT1259" s="2" t="inlineStr">
        <is>
          <t>EDAR|c.1087_1088insga</t>
        </is>
      </c>
      <c r="AU1259" s="2" t="inlineStr">
        <is>
          <t>41188799|EDAR</t>
        </is>
      </c>
      <c r="AV1259" s="2" t="inlineStr">
        <is>
          <t>41188799|p.thr363argfs10</t>
        </is>
      </c>
      <c r="AW1259" s="2" t="inlineStr">
        <is>
          <t>True</t>
        </is>
      </c>
      <c r="AX1259" s="2" t="inlineStr">
        <is>
          <t>True</t>
        </is>
      </c>
      <c r="AY1259" s="2" t="inlineStr">
        <is>
          <t>True</t>
        </is>
      </c>
      <c r="AZ1259" s="2" t="inlineStr">
        <is>
          <t>False</t>
        </is>
      </c>
      <c r="BA1259" s="2" t="inlineStr">
        <is>
          <t>False</t>
        </is>
      </c>
      <c r="BB1259" s="2" t="inlineStr">
        <is>
          <t>True</t>
        </is>
      </c>
      <c r="BC1259" s="2" t="inlineStr">
        <is>
          <t>L4_GENE_VARIANT_CONTEXT</t>
        </is>
      </c>
      <c r="BD1259" s="2" t="inlineStr">
        <is>
          <t>PubTator_tmVar</t>
        </is>
      </c>
      <c r="BE1259" s="2" t="inlineStr">
        <is>
          <t>c.1087_1088insGA</t>
        </is>
      </c>
      <c r="BF1259" s="2" t="inlineStr">
        <is>
          <t>#10913#c.1087_1088insGA</t>
        </is>
      </c>
      <c r="BG1259" s="2" t="inlineStr">
        <is>
          <t>variant token matched in PMID 41188799</t>
        </is>
      </c>
      <c r="BH1259" s="2" t="inlineStr"/>
      <c r="BI1259" s="2" t="inlineStr">
        <is>
          <t>STRONGLY_CONFIRMED</t>
        </is>
      </c>
      <c r="BJ1259" s="2" t="inlineStr"/>
      <c r="BK1259" s="2" t="inlineStr"/>
      <c r="BL1259" s="2" t="inlineStr"/>
      <c r="BM1259" s="2" t="inlineStr"/>
      <c r="BN1259" s="2" t="inlineStr"/>
      <c r="BO1259" s="2" t="inlineStr"/>
      <c r="BP1259" s="2" t="inlineStr"/>
      <c r="BQ1259" s="2" t="inlineStr"/>
      <c r="BR1259" s="2" t="inlineStr"/>
      <c r="BS1259" s="2" t="inlineStr"/>
    </row>
    <row r="1260">
      <c r="A1260" s="2" t="inlineStr">
        <is>
          <t>N</t>
        </is>
      </c>
      <c r="B1260" s="2" t="inlineStr">
        <is>
          <t>Neomorph/uncertain</t>
        </is>
      </c>
      <c r="C1260" s="2" t="inlineStr">
        <is>
          <t>ACVRL1</t>
        </is>
      </c>
      <c r="D1260" s="2" t="inlineStr">
        <is>
          <t>c.687del</t>
        </is>
      </c>
      <c r="E1260" s="2" t="inlineStr">
        <is>
          <t>p.Ile230Serfs*28</t>
        </is>
      </c>
      <c r="F1260" s="2" t="inlineStr">
        <is>
          <t>NMD_escape</t>
        </is>
      </c>
      <c r="G1260" s="2" t="inlineStr">
        <is>
          <t>high</t>
        </is>
      </c>
      <c r="H1260" s="2" t="inlineStr">
        <is>
          <t>NM_000020.3</t>
        </is>
      </c>
      <c r="I1260" s="2" t="inlineStr">
        <is>
          <t>NM_000020.3:c.687del</t>
        </is>
      </c>
      <c r="J1260" s="2" t="inlineStr">
        <is>
          <t>NC_000012.12:g.51914500del</t>
        </is>
      </c>
      <c r="K1260" s="2" t="inlineStr">
        <is>
          <t>NC_000012.12:51914499:G:</t>
        </is>
      </c>
      <c r="L1260" s="2" t="inlineStr">
        <is>
          <t>chr12</t>
        </is>
      </c>
      <c r="M1260" s="2" t="inlineStr">
        <is>
          <t>51914500</t>
        </is>
      </c>
      <c r="N1260" s="2" t="inlineStr">
        <is>
          <t>hereditary hemorrhagic telangiectasia (HHT) with pulmonary arterial hypertension (PAH)</t>
        </is>
      </c>
      <c r="O1260" s="2" t="inlineStr"/>
      <c r="P1260" s="2" t="inlineStr">
        <is>
          <t>frameshift mutation leading to premature termination and potential nonsense-mediated mRNA degradation</t>
        </is>
      </c>
      <c r="Q1260" s="2" t="inlineStr">
        <is>
          <t>40205542</t>
        </is>
      </c>
      <c r="R1260" s="2" t="inlineStr">
        <is>
          <t>10.1186/s12872-025-04721-9</t>
        </is>
      </c>
      <c r="S1260" s="2" t="inlineStr"/>
      <c r="T1260" s="2" t="inlineStr">
        <is>
          <t>ACVRL1 variation-induced hereditary hemorrhagic telangiectasia presenting with pulmonary arterial hypertension: clinical and genetic analyses of three case studies.</t>
        </is>
      </c>
      <c r="U1260" s="2" t="inlineStr"/>
      <c r="V1260" s="2" t="inlineStr">
        <is>
          <t>Case 1 carried c.687del (p.Ile230Serfs*28), which is a frameshift mutation in the coding region of the ACVRL1 gene caused by non-triple base deletions.</t>
        </is>
      </c>
      <c r="W1260" s="2" t="inlineStr">
        <is>
          <t>NMD_escape</t>
        </is>
      </c>
      <c r="X1260" s="2" t="inlineStr"/>
      <c r="Y1260" s="2" t="inlineStr">
        <is>
          <t>True</t>
        </is>
      </c>
      <c r="Z1260" s="2" t="inlineStr"/>
      <c r="AA1260" s="2" t="inlineStr"/>
      <c r="AB1260" s="2" t="inlineStr">
        <is>
          <t>frameshift mutation with potential for truncated protein; no direct evidence of gain-of-function provided</t>
        </is>
      </c>
      <c r="AC1260" s="2" t="inlineStr">
        <is>
          <t>False</t>
        </is>
      </c>
      <c r="AD1260" s="2" t="inlineStr">
        <is>
          <t>NMD_ESCAPE_EFFECT_REVIEW</t>
        </is>
      </c>
      <c r="AE1260" s="2" t="inlineStr">
        <is>
          <t>NMD/PTC without clear downstream mechanism</t>
        </is>
      </c>
      <c r="AF1260" s="2" t="inlineStr">
        <is>
          <t>UNCERTAIN</t>
        </is>
      </c>
      <c r="AG1260" s="2" t="inlineStr">
        <is>
          <t>REVIEW</t>
        </is>
      </c>
      <c r="AH1260" s="2" t="inlineStr">
        <is>
          <t>REVIEW</t>
        </is>
      </c>
      <c r="AI1260" s="2" t="inlineStr">
        <is>
          <t>literature_claim_only</t>
        </is>
      </c>
      <c r="AJ1260" s="2" t="inlineStr">
        <is>
          <t>ACVRL1|NM_000020.3|c.687del|p.Ile230Serfs*28</t>
        </is>
      </c>
      <c r="AK1260" s="2" t="inlineStr">
        <is>
          <t>False</t>
        </is>
      </c>
      <c r="AL1260" s="2" t="inlineStr">
        <is>
          <t>human_evidence</t>
        </is>
      </c>
      <c r="AM1260" s="2" t="inlineStr"/>
      <c r="AN1260" s="2" t="inlineStr">
        <is>
          <t>P3_WEAK_EVIDENCE</t>
        </is>
      </c>
      <c r="AO1260" s="2" t="inlineStr">
        <is>
          <t>R01258</t>
        </is>
      </c>
      <c r="AP1260" s="2" t="inlineStr">
        <is>
          <t>40205542</t>
        </is>
      </c>
      <c r="AQ1260" s="2" t="inlineStr">
        <is>
          <t>ACVRL1</t>
        </is>
      </c>
      <c r="AR1260" s="2" t="inlineStr">
        <is>
          <t>c.687del p.Ile230Serfs*28 NM_000020.3:c.687del NC_000012.12:g.51914500del NC_000012.12:51914499:G: NMD_escape ACVRL1 variation-induced hereditary hemorrhagic telangiectasia presenting with pulmonary arterial hypertension: clinical and genetic analyses of three case studies. Case 1 carried c.687del (p.Ile230Serfs*28), which is a frameshift mutation in the coding region of the ACVRL1 gene caused by non-triple base deletions. frameshift mutation with potential for truncated protein; no direct evidence of gain-of-function provided frameshift mutation leading to premature termination and potential nonsense-mediated mRNA degradation</t>
        </is>
      </c>
      <c r="AS1260" s="2" t="inlineStr">
        <is>
          <t>40205542|ACVRL1|c.687del</t>
        </is>
      </c>
      <c r="AT1260" s="2" t="inlineStr">
        <is>
          <t>ACVRL1|c.687del</t>
        </is>
      </c>
      <c r="AU1260" s="2" t="inlineStr">
        <is>
          <t>40205542|ACVRL1</t>
        </is>
      </c>
      <c r="AV1260" s="2" t="inlineStr">
        <is>
          <t>40205542|p.ile230serfs28</t>
        </is>
      </c>
      <c r="AW1260" s="2" t="inlineStr">
        <is>
          <t>True</t>
        </is>
      </c>
      <c r="AX1260" s="2" t="inlineStr">
        <is>
          <t>True</t>
        </is>
      </c>
      <c r="AY1260" s="2" t="inlineStr">
        <is>
          <t>True</t>
        </is>
      </c>
      <c r="AZ1260" s="2" t="inlineStr">
        <is>
          <t>False</t>
        </is>
      </c>
      <c r="BA1260" s="2" t="inlineStr">
        <is>
          <t>False</t>
        </is>
      </c>
      <c r="BB1260" s="2" t="inlineStr">
        <is>
          <t>True</t>
        </is>
      </c>
      <c r="BC1260" s="2" t="inlineStr">
        <is>
          <t>L4_GENE_VARIANT_CONTEXT</t>
        </is>
      </c>
      <c r="BD1260" s="2" t="inlineStr">
        <is>
          <t>PubTator_tmVar</t>
        </is>
      </c>
      <c r="BE1260" s="2" t="inlineStr">
        <is>
          <t>c.687del</t>
        </is>
      </c>
      <c r="BF1260" s="2" t="inlineStr">
        <is>
          <t>#94#c.687del</t>
        </is>
      </c>
      <c r="BG1260" s="2" t="inlineStr">
        <is>
          <t>variant token matched in PMID 40205542</t>
        </is>
      </c>
      <c r="BH1260" s="2" t="inlineStr"/>
      <c r="BI1260" s="2" t="inlineStr">
        <is>
          <t>STRONGLY_CONFIRMED</t>
        </is>
      </c>
      <c r="BJ1260" s="2" t="inlineStr"/>
      <c r="BK1260" s="2" t="inlineStr"/>
      <c r="BL1260" s="2" t="inlineStr"/>
      <c r="BM1260" s="2" t="inlineStr"/>
      <c r="BN1260" s="2" t="inlineStr"/>
      <c r="BO1260" s="2" t="inlineStr"/>
      <c r="BP1260" s="2" t="inlineStr"/>
      <c r="BQ1260" s="2" t="inlineStr"/>
      <c r="BR1260" s="2" t="inlineStr"/>
      <c r="BS1260" s="2" t="inlineStr"/>
    </row>
    <row r="1261">
      <c r="A1261" s="2" t="inlineStr">
        <is>
          <t>N</t>
        </is>
      </c>
      <c r="B1261" s="2" t="inlineStr">
        <is>
          <t>Neomorph/uncertain</t>
        </is>
      </c>
      <c r="C1261" s="2" t="inlineStr">
        <is>
          <t>ACVRL1</t>
        </is>
      </c>
      <c r="D1261" s="2" t="inlineStr">
        <is>
          <t>c.145dupG</t>
        </is>
      </c>
      <c r="E1261" s="2" t="inlineStr">
        <is>
          <t>p.Ala49GlyfsTer120</t>
        </is>
      </c>
      <c r="F1261" s="2" t="inlineStr">
        <is>
          <t>NMD_escape</t>
        </is>
      </c>
      <c r="G1261" s="2" t="inlineStr">
        <is>
          <t>high</t>
        </is>
      </c>
      <c r="H1261" s="2" t="inlineStr">
        <is>
          <t>NM_000020.3</t>
        </is>
      </c>
      <c r="I1261" s="2" t="inlineStr">
        <is>
          <t>NM_000020.3:c.145dupG</t>
        </is>
      </c>
      <c r="J1261" s="2" t="inlineStr">
        <is>
          <t>NC_000012.12:g.51913182dup</t>
        </is>
      </c>
      <c r="K1261" s="2" t="inlineStr">
        <is>
          <t>NC_000012.12:51913181::G</t>
        </is>
      </c>
      <c r="L1261" s="2" t="inlineStr">
        <is>
          <t>chr12</t>
        </is>
      </c>
      <c r="M1261" s="2" t="inlineStr">
        <is>
          <t>51913182</t>
        </is>
      </c>
      <c r="N1261" s="2" t="inlineStr">
        <is>
          <t>hereditary hemorrhagic telangiectasia (HHT) with pulmonary arterial hypertension (PAH)</t>
        </is>
      </c>
      <c r="O1261" s="2" t="inlineStr"/>
      <c r="P1261" s="2" t="inlineStr">
        <is>
          <t>frameshift mutation leading to premature termination and potential nonsense-mediated mRNA degradation</t>
        </is>
      </c>
      <c r="Q1261" s="2" t="inlineStr">
        <is>
          <t>40205542</t>
        </is>
      </c>
      <c r="R1261" s="2" t="inlineStr">
        <is>
          <t>10.1186/s12872-025-04721-9</t>
        </is>
      </c>
      <c r="S1261" s="2" t="inlineStr"/>
      <c r="T1261" s="2" t="inlineStr">
        <is>
          <t>ACVRL1 variation-induced hereditary hemorrhagic telangiectasia presenting with pulmonary arterial hypertension: clinical and genetic analyses of three case studies.</t>
        </is>
      </c>
      <c r="U1261" s="2" t="inlineStr"/>
      <c r="V1261" s="2" t="inlineStr">
        <is>
          <t>Case 2 carried a heterozygous mutation (p.Ala49GlyfsTer120) in the ACVRL1 gene c.145dupG, which causes the non-polar alanine at position 49 to become non-polar glycine, followed by protein frameshift expression and the appearance of a stop codon at position 119.</t>
        </is>
      </c>
      <c r="W1261" s="2" t="inlineStr">
        <is>
          <t>NMD_escape</t>
        </is>
      </c>
      <c r="X1261" s="2" t="inlineStr"/>
      <c r="Y1261" s="2" t="inlineStr">
        <is>
          <t>True</t>
        </is>
      </c>
      <c r="Z1261" s="2" t="inlineStr"/>
      <c r="AA1261" s="2" t="inlineStr"/>
      <c r="AB1261" s="2" t="inlineStr">
        <is>
          <t>frameshift mutation with potential for truncated protein; no direct evidence of gain-of-function provided</t>
        </is>
      </c>
      <c r="AC1261" s="2" t="inlineStr">
        <is>
          <t>False</t>
        </is>
      </c>
      <c r="AD1261" s="2" t="inlineStr">
        <is>
          <t>NMD_ESCAPE_EFFECT_REVIEW</t>
        </is>
      </c>
      <c r="AE1261" s="2" t="inlineStr">
        <is>
          <t>NMD/PTC without clear downstream mechanism</t>
        </is>
      </c>
      <c r="AF1261" s="2" t="inlineStr">
        <is>
          <t>UNCERTAIN</t>
        </is>
      </c>
      <c r="AG1261" s="2" t="inlineStr">
        <is>
          <t>REVIEW</t>
        </is>
      </c>
      <c r="AH1261" s="2" t="inlineStr">
        <is>
          <t>REVIEW</t>
        </is>
      </c>
      <c r="AI1261" s="2" t="inlineStr">
        <is>
          <t>literature_claim_only</t>
        </is>
      </c>
      <c r="AJ1261" s="2" t="inlineStr">
        <is>
          <t>ACVRL1|NM_000020.3|c.145dupG|p.Ala49GlyfsTer120</t>
        </is>
      </c>
      <c r="AK1261" s="2" t="inlineStr">
        <is>
          <t>False</t>
        </is>
      </c>
      <c r="AL1261" s="2" t="inlineStr">
        <is>
          <t>human_evidence</t>
        </is>
      </c>
      <c r="AM1261" s="2" t="inlineStr"/>
      <c r="AN1261" s="2" t="inlineStr">
        <is>
          <t>P3_WEAK_EVIDENCE</t>
        </is>
      </c>
      <c r="AO1261" s="2" t="inlineStr">
        <is>
          <t>R01259</t>
        </is>
      </c>
      <c r="AP1261" s="2" t="inlineStr">
        <is>
          <t>40205542</t>
        </is>
      </c>
      <c r="AQ1261" s="2" t="inlineStr">
        <is>
          <t>ACVRL1</t>
        </is>
      </c>
      <c r="AR1261" s="2" t="inlineStr">
        <is>
          <t>c.145dupG p.Ala49GlyfsTer120 NM_000020.3:c.145dupG NC_000012.12:g.51913182dup NC_000012.12:51913181::G NMD_escape ACVRL1 variation-induced hereditary hemorrhagic telangiectasia presenting with pulmonary arterial hypertension: clinical and genetic analyses of three case studies. Case 2 carried a heterozygous mutation (p.Ala49GlyfsTer120) in the ACVRL1 gene c.145dupG, which causes the non-polar alanine at position 49 to become non-polar glycine, followed by protein frameshift expression and the appearance of a stop codon at position 119. frameshift mutation with potential for truncated protein; no direct evidence of gain-of-function provided frameshift mutation leading to premature termination and potential nonsense-mediated mRNA degradation</t>
        </is>
      </c>
      <c r="AS1261" s="2" t="inlineStr">
        <is>
          <t>40205542|ACVRL1|c.145dupg</t>
        </is>
      </c>
      <c r="AT1261" s="2" t="inlineStr">
        <is>
          <t>ACVRL1|c.145dupg</t>
        </is>
      </c>
      <c r="AU1261" s="2" t="inlineStr">
        <is>
          <t>40205542|ACVRL1</t>
        </is>
      </c>
      <c r="AV1261" s="2" t="inlineStr">
        <is>
          <t>40205542|p.ala49glyfster120</t>
        </is>
      </c>
      <c r="AW1261" s="2" t="inlineStr">
        <is>
          <t>True</t>
        </is>
      </c>
      <c r="AX1261" s="2" t="inlineStr">
        <is>
          <t>True</t>
        </is>
      </c>
      <c r="AY1261" s="2" t="inlineStr">
        <is>
          <t>True</t>
        </is>
      </c>
      <c r="AZ1261" s="2" t="inlineStr">
        <is>
          <t>False</t>
        </is>
      </c>
      <c r="BA1261" s="2" t="inlineStr">
        <is>
          <t>False</t>
        </is>
      </c>
      <c r="BB1261" s="2" t="inlineStr">
        <is>
          <t>True</t>
        </is>
      </c>
      <c r="BC1261" s="2" t="inlineStr">
        <is>
          <t>L4_GENE_VARIANT_CONTEXT</t>
        </is>
      </c>
      <c r="BD1261" s="2" t="inlineStr">
        <is>
          <t>PubTator_tmVar</t>
        </is>
      </c>
      <c r="BE1261" s="2" t="inlineStr">
        <is>
          <t>c.145dupG</t>
        </is>
      </c>
      <c r="BF1261" s="2" t="inlineStr">
        <is>
          <t>rs863223415##</t>
        </is>
      </c>
      <c r="BG1261" s="2" t="inlineStr">
        <is>
          <t>variant token matched in PMID 40205542</t>
        </is>
      </c>
      <c r="BH1261" s="2" t="inlineStr"/>
      <c r="BI1261" s="2" t="inlineStr">
        <is>
          <t>STRONGLY_CONFIRMED</t>
        </is>
      </c>
      <c r="BJ1261" s="2" t="inlineStr"/>
      <c r="BK1261" s="2" t="inlineStr"/>
      <c r="BL1261" s="2" t="inlineStr"/>
      <c r="BM1261" s="2" t="inlineStr"/>
      <c r="BN1261" s="2" t="inlineStr"/>
      <c r="BO1261" s="2" t="inlineStr"/>
      <c r="BP1261" s="2" t="inlineStr"/>
      <c r="BQ1261" s="2" t="inlineStr"/>
      <c r="BR1261" s="2" t="inlineStr"/>
      <c r="BS1261" s="2" t="inlineStr"/>
    </row>
    <row r="1262">
      <c r="A1262" s="3" t="inlineStr">
        <is>
          <t>N</t>
        </is>
      </c>
      <c r="B1262" s="3" t="inlineStr">
        <is>
          <t>Neomorph/uncertain</t>
        </is>
      </c>
      <c r="C1262" s="3" t="inlineStr">
        <is>
          <t>CDC73</t>
        </is>
      </c>
      <c r="D1262" s="3" t="inlineStr">
        <is>
          <t>c.93del</t>
        </is>
      </c>
      <c r="E1262" s="3" t="inlineStr">
        <is>
          <t>p.Trp32GlyfsTer5</t>
        </is>
      </c>
      <c r="F1262" s="3" t="inlineStr">
        <is>
          <t>frameshift</t>
        </is>
      </c>
      <c r="G1262" s="3" t="inlineStr">
        <is>
          <t>high</t>
        </is>
      </c>
      <c r="H1262" s="3" t="inlineStr">
        <is>
          <t>NM_024529.5</t>
        </is>
      </c>
      <c r="I1262" s="3" t="inlineStr">
        <is>
          <t>NM_024529.5:c.93del</t>
        </is>
      </c>
      <c r="J1262" s="3" t="inlineStr">
        <is>
          <t>NC_000001.11:g.193122293del</t>
        </is>
      </c>
      <c r="K1262" s="3" t="inlineStr">
        <is>
          <t>NC_000001.11:193122292:C:</t>
        </is>
      </c>
      <c r="L1262" s="3" t="inlineStr">
        <is>
          <t>chr1</t>
        </is>
      </c>
      <c r="M1262" s="3" t="inlineStr">
        <is>
          <t>193122293</t>
        </is>
      </c>
      <c r="N1262" s="3" t="inlineStr">
        <is>
          <t>Hyperparathyroidism-jaw tumor syndrome</t>
        </is>
      </c>
      <c r="O1262" s="3" t="inlineStr">
        <is>
          <t>605789</t>
        </is>
      </c>
      <c r="P1262" s="3" t="inlineStr">
        <is>
          <t>Premature termination of translation within exon 1, causing significant abnormalities in protein structure or loss of protein expression</t>
        </is>
      </c>
      <c r="Q1262" s="3" t="inlineStr">
        <is>
          <t>39866915</t>
        </is>
      </c>
      <c r="R1262" s="3" t="inlineStr">
        <is>
          <t>10.1210/jcemcr/luaf016</t>
        </is>
      </c>
      <c r="S1262" s="3" t="inlineStr"/>
      <c r="T1262" s="3" t="inlineStr">
        <is>
          <t>A Novel Pathogenic &lt;i&gt;CDC73&lt;/i&gt; Gene Variant in Hyperparathyroidism-jaw Tumor Syndrome.</t>
        </is>
      </c>
      <c r="U1262" s="3" t="inlineStr"/>
      <c r="V1262" s="3" t="inlineStr">
        <is>
          <t>This frameshift variant results in premature termination of translation within exon 1, causing significant abnormalities in protein structure or loss of protein expression.</t>
        </is>
      </c>
      <c r="W1262" s="3" t="inlineStr">
        <is>
          <t>frameshift</t>
        </is>
      </c>
      <c r="X1262" s="3" t="inlineStr"/>
      <c r="Y1262" s="3" t="inlineStr">
        <is>
          <t>True</t>
        </is>
      </c>
      <c r="Z1262" s="3" t="inlineStr"/>
      <c r="AA1262" s="3" t="inlineStr"/>
      <c r="AB1262" s="3" t="inlineStr">
        <is>
          <t>The variant is described as pathogenic and associated with loss of protein function; no evidence of gain-of-function is presented.</t>
        </is>
      </c>
      <c r="AC1262" s="3" t="inlineStr">
        <is>
          <t>False</t>
        </is>
      </c>
      <c r="AD1262" s="3" t="inlineStr">
        <is>
          <t>LOSS_OF_FUNCTION_NON_GOF</t>
        </is>
      </c>
      <c r="AE1262" s="3" t="inlineStr">
        <is>
          <t>LOF keyword without GOF evidence</t>
        </is>
      </c>
      <c r="AF1262" s="3" t="inlineStr">
        <is>
          <t>NOT_GOF</t>
        </is>
      </c>
      <c r="AG1262" s="3" t="inlineStr">
        <is>
          <t>NON_GOF</t>
        </is>
      </c>
      <c r="AH1262" s="3" t="inlineStr">
        <is>
          <t>NON_GOF</t>
        </is>
      </c>
      <c r="AI1262" s="3" t="inlineStr">
        <is>
          <t>literature_claim_only</t>
        </is>
      </c>
      <c r="AJ1262" s="3" t="inlineStr">
        <is>
          <t>CDC73|NM_024529.5|c.93del|p.Trp32GlyfsTer5</t>
        </is>
      </c>
      <c r="AK1262" s="3" t="inlineStr">
        <is>
          <t>False</t>
        </is>
      </c>
      <c r="AL1262" s="3" t="inlineStr">
        <is>
          <t>unclear</t>
        </is>
      </c>
      <c r="AM1262" s="3" t="inlineStr"/>
      <c r="AN1262" s="3" t="inlineStr">
        <is>
          <t>P3_WEAK_EVIDENCE</t>
        </is>
      </c>
      <c r="AO1262" s="3" t="inlineStr">
        <is>
          <t>R01260</t>
        </is>
      </c>
      <c r="AP1262" s="3" t="inlineStr">
        <is>
          <t>39866915</t>
        </is>
      </c>
      <c r="AQ1262" s="3" t="inlineStr">
        <is>
          <t>CDC73</t>
        </is>
      </c>
      <c r="AR1262" s="3" t="inlineStr">
        <is>
          <t>c.93del p.Trp32GlyfsTer5 NM_024529.5:c.93del NC_000001.11:g.193122293del NC_000001.11:193122292:C: frameshift A Novel Pathogenic &lt;i&gt;CDC73&lt;/i&gt; Gene Variant in Hyperparathyroidism-jaw Tumor Syndrome. This frameshift variant results in premature termination of translation within exon 1, causing significant abnormalities in protein structure or loss of protein expression. The variant is described as pathogenic and associated with loss of protein function; no evidence of gain-of-function is presented. Premature termination of translation within exon 1, causing significant abnormalities in protein structure or loss of protein expression</t>
        </is>
      </c>
      <c r="AS1262" s="3" t="inlineStr">
        <is>
          <t>39866915|CDC73|c.93del</t>
        </is>
      </c>
      <c r="AT1262" s="3" t="inlineStr">
        <is>
          <t>CDC73|c.93del</t>
        </is>
      </c>
      <c r="AU1262" s="3" t="inlineStr">
        <is>
          <t>39866915|CDC73</t>
        </is>
      </c>
      <c r="AV1262" s="3" t="inlineStr">
        <is>
          <t>39866915|p.trp32glyfster5</t>
        </is>
      </c>
      <c r="AW1262" s="3" t="inlineStr">
        <is>
          <t>True</t>
        </is>
      </c>
      <c r="AX1262" s="3" t="inlineStr">
        <is>
          <t>True</t>
        </is>
      </c>
      <c r="AY1262" s="3" t="inlineStr">
        <is>
          <t>True</t>
        </is>
      </c>
      <c r="AZ1262" s="3" t="inlineStr">
        <is>
          <t>False</t>
        </is>
      </c>
      <c r="BA1262" s="3" t="inlineStr">
        <is>
          <t>False</t>
        </is>
      </c>
      <c r="BB1262" s="3" t="inlineStr">
        <is>
          <t>True</t>
        </is>
      </c>
      <c r="BC1262" s="3" t="inlineStr">
        <is>
          <t>L1_PMID_GENE</t>
        </is>
      </c>
      <c r="BD1262" s="3" t="inlineStr">
        <is>
          <t>PubTator_tmVar</t>
        </is>
      </c>
      <c r="BE1262" s="3" t="inlineStr"/>
      <c r="BF1262" s="3" t="inlineStr"/>
      <c r="BG1262" s="3" t="inlineStr">
        <is>
          <t>gene CDC73 in PT gene list for PMID 39866915</t>
        </is>
      </c>
      <c r="BH1262" s="3" t="inlineStr"/>
      <c r="BI1262" s="3" t="inlineStr">
        <is>
          <t>YOURS_ONLY_REVIEW</t>
        </is>
      </c>
      <c r="BJ1262" s="3" t="inlineStr">
        <is>
          <t>possible_fulltext_or_table_case</t>
        </is>
      </c>
      <c r="BK1262" s="3" t="b">
        <v>1</v>
      </c>
      <c r="BL1262" s="3" t="b">
        <v>1</v>
      </c>
      <c r="BM1262" s="3" t="inlineStr">
        <is>
          <t>needs_manual_review_high</t>
        </is>
      </c>
      <c r="BN1262" s="3" t="inlineStr">
        <is>
          <t>best_match_level=L1_PMID_GENE; PT found different variants for same PMID/gene: []</t>
        </is>
      </c>
      <c r="BO1262" s="3" t="inlineStr"/>
      <c r="BP1262" s="3" t="inlineStr"/>
      <c r="BQ1262" s="3" t="inlineStr"/>
      <c r="BR1262" s="3" t="inlineStr"/>
      <c r="BS1262" s="3" t="inlineStr"/>
    </row>
    <row r="1263">
      <c r="A1263" s="2" t="inlineStr">
        <is>
          <t>N</t>
        </is>
      </c>
      <c r="B1263" s="2" t="inlineStr">
        <is>
          <t>Neomorph/uncertain</t>
        </is>
      </c>
      <c r="C1263" s="2" t="inlineStr">
        <is>
          <t>HMGA2</t>
        </is>
      </c>
      <c r="D1263" s="2" t="inlineStr">
        <is>
          <t>c.49G&gt;T</t>
        </is>
      </c>
      <c r="E1263" s="2" t="inlineStr">
        <is>
          <t>p.Gln18*</t>
        </is>
      </c>
      <c r="F1263" s="2" t="inlineStr">
        <is>
          <t>stop_gain</t>
        </is>
      </c>
      <c r="G1263" s="2" t="inlineStr">
        <is>
          <t>high</t>
        </is>
      </c>
      <c r="H1263" s="2" t="inlineStr">
        <is>
          <t>NM_001015886.1</t>
        </is>
      </c>
      <c r="I1263" s="2" t="inlineStr">
        <is>
          <t>NM_001015886.1:c.49G&gt;T</t>
        </is>
      </c>
      <c r="J1263" s="2" t="inlineStr"/>
      <c r="K1263" s="2" t="inlineStr"/>
      <c r="L1263" s="2" t="inlineStr"/>
      <c r="M1263" s="2" t="inlineStr"/>
      <c r="N1263" s="2" t="inlineStr">
        <is>
          <t>Silver-Russell syndrome</t>
        </is>
      </c>
      <c r="O1263" s="2" t="inlineStr">
        <is>
          <t>180860</t>
        </is>
      </c>
      <c r="P1263" s="2" t="inlineStr">
        <is>
          <t>Truncation variant; no gain-of-function activity observed; reduced or absent protein expression</t>
        </is>
      </c>
      <c r="Q1263" s="2" t="inlineStr">
        <is>
          <t>38516887</t>
        </is>
      </c>
      <c r="R1263" s="2" t="inlineStr">
        <is>
          <t>10.1172/jci.insight.169425</t>
        </is>
      </c>
      <c r="S1263" s="2" t="inlineStr"/>
      <c r="T1263" s="2" t="inlineStr">
        <is>
          <t>Characterization of HMGA2 variants expands the spectrum of Silver-Russell syndrome.</t>
        </is>
      </c>
      <c r="U1263" s="2" t="inlineStr"/>
      <c r="V1263" s="2" t="inlineStr">
        <is>
          <t>The nonsense variants identified in patients 3 (c.52C&gt;T, p.Gln18*) and 5 (c.49G&gt;T, p.Gly17*) showed reduced or absent protein expression.</t>
        </is>
      </c>
      <c r="W1263" s="2" t="inlineStr">
        <is>
          <t>stop_gain</t>
        </is>
      </c>
      <c r="X1263" s="2" t="inlineStr"/>
      <c r="Y1263" s="2" t="inlineStr">
        <is>
          <t>True</t>
        </is>
      </c>
      <c r="Z1263" s="2" t="inlineStr"/>
      <c r="AA1263" s="2" t="inlineStr"/>
      <c r="AB1263" s="2" t="inlineStr">
        <is>
          <t>Truncating variant with no detectable protein expression; likely loss-of-function</t>
        </is>
      </c>
      <c r="AC1263" s="2" t="inlineStr">
        <is>
          <t>False</t>
        </is>
      </c>
      <c r="AD1263" s="2" t="inlineStr">
        <is>
          <t>NMD_ESCAPE_EFFECT_REVIEW</t>
        </is>
      </c>
      <c r="AE1263" s="2" t="inlineStr">
        <is>
          <t>NMD/PTC without clear downstream mechanism</t>
        </is>
      </c>
      <c r="AF1263" s="2" t="inlineStr">
        <is>
          <t>UNCERTAIN</t>
        </is>
      </c>
      <c r="AG1263" s="2" t="inlineStr">
        <is>
          <t>REVIEW</t>
        </is>
      </c>
      <c r="AH1263" s="2" t="inlineStr">
        <is>
          <t>REVIEW</t>
        </is>
      </c>
      <c r="AI1263" s="2" t="inlineStr">
        <is>
          <t>direct_functional</t>
        </is>
      </c>
      <c r="AJ1263" s="2" t="inlineStr">
        <is>
          <t>HMGA2|NM_001015886.1|c.49G&gt;T|p.Gln18*</t>
        </is>
      </c>
      <c r="AK1263" s="2" t="inlineStr">
        <is>
          <t>False</t>
        </is>
      </c>
      <c r="AL1263" s="2" t="inlineStr">
        <is>
          <t>unclear</t>
        </is>
      </c>
      <c r="AM1263" s="2" t="inlineStr"/>
      <c r="AN1263" s="2" t="inlineStr">
        <is>
          <t>PASS</t>
        </is>
      </c>
      <c r="AO1263" s="2" t="inlineStr">
        <is>
          <t>R01261</t>
        </is>
      </c>
      <c r="AP1263" s="2" t="inlineStr">
        <is>
          <t>38516887</t>
        </is>
      </c>
      <c r="AQ1263" s="2" t="inlineStr">
        <is>
          <t>HMGA2</t>
        </is>
      </c>
      <c r="AR1263" s="2" t="inlineStr">
        <is>
          <t>c.49G&gt;T p.Gln18* NM_001015886.1:c.49G&gt;T stop_gain Characterization of HMGA2 variants expands the spectrum of Silver-Russell syndrome. The nonsense variants identified in patients 3 (c.52C&gt;T, p.Gln18*) and 5 (c.49G&gt;T, p.Gly17*) showed reduced or absent protein expression. Truncating variant with no detectable protein expression; likely loss-of-function Truncation variant; no gain-of-function activity observed; reduced or absent protein expression</t>
        </is>
      </c>
      <c r="AS1263" s="2" t="inlineStr">
        <is>
          <t>38516887|HMGA2|c.49g&gt;t</t>
        </is>
      </c>
      <c r="AT1263" s="2" t="inlineStr">
        <is>
          <t>HMGA2|c.49g&gt;t</t>
        </is>
      </c>
      <c r="AU1263" s="2" t="inlineStr">
        <is>
          <t>38516887|HMGA2</t>
        </is>
      </c>
      <c r="AV1263" s="2" t="inlineStr">
        <is>
          <t>38516887|p.gln18*</t>
        </is>
      </c>
      <c r="AW1263" s="2" t="inlineStr">
        <is>
          <t>True</t>
        </is>
      </c>
      <c r="AX1263" s="2" t="inlineStr">
        <is>
          <t>True</t>
        </is>
      </c>
      <c r="AY1263" s="2" t="inlineStr">
        <is>
          <t>True</t>
        </is>
      </c>
      <c r="AZ1263" s="2" t="inlineStr">
        <is>
          <t>False</t>
        </is>
      </c>
      <c r="BA1263" s="2" t="inlineStr">
        <is>
          <t>False</t>
        </is>
      </c>
      <c r="BB1263" s="2" t="inlineStr">
        <is>
          <t>True</t>
        </is>
      </c>
      <c r="BC1263" s="2" t="inlineStr">
        <is>
          <t>L4_GENE_VARIANT_CONTEXT</t>
        </is>
      </c>
      <c r="BD1263" s="2" t="inlineStr">
        <is>
          <t>PubTator_tmVar</t>
        </is>
      </c>
      <c r="BE1263" s="2" t="inlineStr">
        <is>
          <t>c.49G&gt;T</t>
        </is>
      </c>
      <c r="BF1263" s="2" t="inlineStr">
        <is>
          <t>#8091#c.49G&gt;T</t>
        </is>
      </c>
      <c r="BG1263" s="2" t="inlineStr">
        <is>
          <t>variant token matched in PMID 38516887</t>
        </is>
      </c>
      <c r="BH1263" s="2" t="inlineStr"/>
      <c r="BI1263" s="2" t="inlineStr">
        <is>
          <t>STRONGLY_CONFIRMED</t>
        </is>
      </c>
      <c r="BJ1263" s="2" t="inlineStr"/>
      <c r="BK1263" s="2" t="inlineStr"/>
      <c r="BL1263" s="2" t="inlineStr"/>
      <c r="BM1263" s="2" t="inlineStr"/>
      <c r="BN1263" s="2" t="inlineStr"/>
      <c r="BO1263" s="2" t="inlineStr"/>
      <c r="BP1263" s="2" t="inlineStr"/>
      <c r="BQ1263" s="2" t="inlineStr"/>
      <c r="BR1263" s="2" t="inlineStr"/>
      <c r="BS1263" s="2" t="inlineStr"/>
    </row>
    <row r="1264">
      <c r="A1264" s="2" t="inlineStr">
        <is>
          <t>N</t>
        </is>
      </c>
      <c r="B1264" s="2" t="inlineStr">
        <is>
          <t>Neomorph/uncertain</t>
        </is>
      </c>
      <c r="C1264" s="2" t="inlineStr">
        <is>
          <t>HMGA2</t>
        </is>
      </c>
      <c r="D1264" s="2" t="inlineStr">
        <is>
          <t>c.52C&gt;T</t>
        </is>
      </c>
      <c r="E1264" s="2" t="inlineStr">
        <is>
          <t>p.Gln18*</t>
        </is>
      </c>
      <c r="F1264" s="2" t="inlineStr">
        <is>
          <t>stop_gain</t>
        </is>
      </c>
      <c r="G1264" s="2" t="inlineStr">
        <is>
          <t>high</t>
        </is>
      </c>
      <c r="H1264" s="2" t="inlineStr">
        <is>
          <t>NM_001015886.1</t>
        </is>
      </c>
      <c r="I1264" s="2" t="inlineStr">
        <is>
          <t>NM_001015886.1:c.52C&gt;T</t>
        </is>
      </c>
      <c r="J1264" s="2" t="inlineStr"/>
      <c r="K1264" s="2" t="inlineStr"/>
      <c r="L1264" s="2" t="inlineStr"/>
      <c r="M1264" s="2" t="inlineStr"/>
      <c r="N1264" s="2" t="inlineStr">
        <is>
          <t>Silver-Russell syndrome</t>
        </is>
      </c>
      <c r="O1264" s="2" t="inlineStr">
        <is>
          <t>180860</t>
        </is>
      </c>
      <c r="P1264" s="2" t="inlineStr">
        <is>
          <t>Truncation variant; no gain-of-function activity observed; reduced or absent protein expression</t>
        </is>
      </c>
      <c r="Q1264" s="2" t="inlineStr">
        <is>
          <t>38516887</t>
        </is>
      </c>
      <c r="R1264" s="2" t="inlineStr">
        <is>
          <t>10.1172/jci.insight.169425</t>
        </is>
      </c>
      <c r="S1264" s="2" t="inlineStr"/>
      <c r="T1264" s="2" t="inlineStr">
        <is>
          <t>Characterization of HMGA2 variants expands the spectrum of Silver-Russell syndrome.</t>
        </is>
      </c>
      <c r="U1264" s="2" t="inlineStr"/>
      <c r="V1264" s="2" t="inlineStr">
        <is>
          <t>The nonsense variants identified in patients 3 (c.52C&gt;T, p.Gln18*) and 5 (c.49G&gt;T, p.Gly17*) showed reduced or absent protein expression.</t>
        </is>
      </c>
      <c r="W1264" s="2" t="inlineStr">
        <is>
          <t>stop_gain</t>
        </is>
      </c>
      <c r="X1264" s="2" t="inlineStr"/>
      <c r="Y1264" s="2" t="inlineStr">
        <is>
          <t>True</t>
        </is>
      </c>
      <c r="Z1264" s="2" t="inlineStr"/>
      <c r="AA1264" s="2" t="inlineStr"/>
      <c r="AB1264" s="2" t="inlineStr">
        <is>
          <t>Truncating variant with no detectable protein expression; likely loss-of-function</t>
        </is>
      </c>
      <c r="AC1264" s="2" t="inlineStr">
        <is>
          <t>False</t>
        </is>
      </c>
      <c r="AD1264" s="2" t="inlineStr">
        <is>
          <t>NMD_ESCAPE_EFFECT_REVIEW</t>
        </is>
      </c>
      <c r="AE1264" s="2" t="inlineStr">
        <is>
          <t>NMD/PTC without clear downstream mechanism</t>
        </is>
      </c>
      <c r="AF1264" s="2" t="inlineStr">
        <is>
          <t>UNCERTAIN</t>
        </is>
      </c>
      <c r="AG1264" s="2" t="inlineStr">
        <is>
          <t>REVIEW</t>
        </is>
      </c>
      <c r="AH1264" s="2" t="inlineStr">
        <is>
          <t>REVIEW</t>
        </is>
      </c>
      <c r="AI1264" s="2" t="inlineStr">
        <is>
          <t>direct_functional</t>
        </is>
      </c>
      <c r="AJ1264" s="2" t="inlineStr">
        <is>
          <t>HMGA2|NM_001015886.1|c.52C&gt;T|p.Gln18*</t>
        </is>
      </c>
      <c r="AK1264" s="2" t="inlineStr">
        <is>
          <t>False</t>
        </is>
      </c>
      <c r="AL1264" s="2" t="inlineStr">
        <is>
          <t>unclear</t>
        </is>
      </c>
      <c r="AM1264" s="2" t="inlineStr"/>
      <c r="AN1264" s="2" t="inlineStr">
        <is>
          <t>PASS</t>
        </is>
      </c>
      <c r="AO1264" s="2" t="inlineStr">
        <is>
          <t>R01262</t>
        </is>
      </c>
      <c r="AP1264" s="2" t="inlineStr">
        <is>
          <t>38516887</t>
        </is>
      </c>
      <c r="AQ1264" s="2" t="inlineStr">
        <is>
          <t>HMGA2</t>
        </is>
      </c>
      <c r="AR1264" s="2" t="inlineStr">
        <is>
          <t>c.52C&gt;T p.Gln18* NM_001015886.1:c.52C&gt;T stop_gain Characterization of HMGA2 variants expands the spectrum of Silver-Russell syndrome. The nonsense variants identified in patients 3 (c.52C&gt;T, p.Gln18*) and 5 (c.49G&gt;T, p.Gly17*) showed reduced or absent protein expression. Truncating variant with no detectable protein expression; likely loss-of-function Truncation variant; no gain-of-function activity observed; reduced or absent protein expression</t>
        </is>
      </c>
      <c r="AS1264" s="2" t="inlineStr">
        <is>
          <t>38516887|HMGA2|c.52c&gt;t</t>
        </is>
      </c>
      <c r="AT1264" s="2" t="inlineStr">
        <is>
          <t>HMGA2|c.52c&gt;t</t>
        </is>
      </c>
      <c r="AU1264" s="2" t="inlineStr">
        <is>
          <t>38516887|HMGA2</t>
        </is>
      </c>
      <c r="AV1264" s="2" t="inlineStr">
        <is>
          <t>38516887|p.gln18*</t>
        </is>
      </c>
      <c r="AW1264" s="2" t="inlineStr">
        <is>
          <t>True</t>
        </is>
      </c>
      <c r="AX1264" s="2" t="inlineStr">
        <is>
          <t>True</t>
        </is>
      </c>
      <c r="AY1264" s="2" t="inlineStr">
        <is>
          <t>True</t>
        </is>
      </c>
      <c r="AZ1264" s="2" t="inlineStr">
        <is>
          <t>False</t>
        </is>
      </c>
      <c r="BA1264" s="2" t="inlineStr">
        <is>
          <t>False</t>
        </is>
      </c>
      <c r="BB1264" s="2" t="inlineStr">
        <is>
          <t>True</t>
        </is>
      </c>
      <c r="BC1264" s="2" t="inlineStr">
        <is>
          <t>L4_GENE_VARIANT_CONTEXT</t>
        </is>
      </c>
      <c r="BD1264" s="2" t="inlineStr">
        <is>
          <t>PubTator_tmVar</t>
        </is>
      </c>
      <c r="BE1264" s="2" t="inlineStr">
        <is>
          <t>c.52C&gt;T</t>
        </is>
      </c>
      <c r="BF1264" s="2" t="inlineStr">
        <is>
          <t>#8091#c.52C&gt;T</t>
        </is>
      </c>
      <c r="BG1264" s="2" t="inlineStr">
        <is>
          <t>variant token matched in PMID 38516887</t>
        </is>
      </c>
      <c r="BH1264" s="2" t="inlineStr"/>
      <c r="BI1264" s="2" t="inlineStr">
        <is>
          <t>STRONGLY_CONFIRMED</t>
        </is>
      </c>
      <c r="BJ1264" s="2" t="inlineStr"/>
      <c r="BK1264" s="2" t="inlineStr"/>
      <c r="BL1264" s="2" t="inlineStr"/>
      <c r="BM1264" s="2" t="inlineStr"/>
      <c r="BN1264" s="2" t="inlineStr"/>
      <c r="BO1264" s="2" t="inlineStr"/>
      <c r="BP1264" s="2" t="inlineStr"/>
      <c r="BQ1264" s="2" t="inlineStr"/>
      <c r="BR1264" s="2" t="inlineStr"/>
      <c r="BS1264" s="2" t="inlineStr"/>
    </row>
    <row r="1265">
      <c r="A1265" s="2" t="inlineStr">
        <is>
          <t>H</t>
        </is>
      </c>
      <c r="B1265" s="2" t="inlineStr">
        <is>
          <t>GOF (hypermorph)</t>
        </is>
      </c>
      <c r="C1265" s="2" t="inlineStr">
        <is>
          <t>HMGA2</t>
        </is>
      </c>
      <c r="D1265" s="2" t="inlineStr">
        <is>
          <t>c.144delC</t>
        </is>
      </c>
      <c r="E1265" s="2" t="inlineStr">
        <is>
          <t>p.Arg49Glyfs*117</t>
        </is>
      </c>
      <c r="F1265" s="2" t="inlineStr">
        <is>
          <t>frameshift</t>
        </is>
      </c>
      <c r="G1265" s="2" t="inlineStr">
        <is>
          <t>high</t>
        </is>
      </c>
      <c r="H1265" s="2" t="inlineStr">
        <is>
          <t>NM_001015886.1</t>
        </is>
      </c>
      <c r="I1265" s="2" t="inlineStr">
        <is>
          <t>NM_001015886.1:c.144delC</t>
        </is>
      </c>
      <c r="J1265" s="2" t="inlineStr"/>
      <c r="K1265" s="2" t="inlineStr"/>
      <c r="L1265" s="2" t="inlineStr"/>
      <c r="M1265" s="2" t="inlineStr"/>
      <c r="N1265" s="2" t="inlineStr">
        <is>
          <t>Silver-Russell syndrome</t>
        </is>
      </c>
      <c r="O1265" s="2" t="inlineStr">
        <is>
          <t>180860</t>
        </is>
      </c>
      <c r="P1265" s="2" t="inlineStr">
        <is>
          <t>Frameshift variant leading to extended protein; enhanced nuclear speckling observed</t>
        </is>
      </c>
      <c r="Q1265" s="2" t="inlineStr">
        <is>
          <t>38516887</t>
        </is>
      </c>
      <c r="R1265" s="2" t="inlineStr">
        <is>
          <t>10.1172/jci.insight.169425</t>
        </is>
      </c>
      <c r="S1265" s="2" t="inlineStr"/>
      <c r="T1265" s="2" t="inlineStr">
        <is>
          <t>Characterization of HMGA2 variants expands the spectrum of Silver-Russell syndrome.</t>
        </is>
      </c>
      <c r="U1265" s="2" t="inlineStr"/>
      <c r="V1265" s="2" t="inlineStr">
        <is>
          <t>The p.R49Gfs*117 variant demonstrated enhanced nuclear speckling.</t>
        </is>
      </c>
      <c r="W1265" s="2" t="inlineStr">
        <is>
          <t>frameshift</t>
        </is>
      </c>
      <c r="X1265" s="2" t="inlineStr"/>
      <c r="Y1265" s="2" t="inlineStr">
        <is>
          <t>True</t>
        </is>
      </c>
      <c r="Z1265" s="2" t="inlineStr"/>
      <c r="AA1265" s="2" t="inlineStr"/>
      <c r="AB1265" s="2" t="inlineStr">
        <is>
          <t>Frameshift leads to extended protein with altered nuclear localization and function</t>
        </is>
      </c>
      <c r="AC1265" s="2" t="inlineStr">
        <is>
          <t>False</t>
        </is>
      </c>
      <c r="AD1265" s="2" t="inlineStr">
        <is>
          <t>HYPERMORPH_TRUE_GOF</t>
        </is>
      </c>
      <c r="AE1265" s="2" t="inlineStr">
        <is>
          <t>class H (no stronger signal found)</t>
        </is>
      </c>
      <c r="AF1265" s="2" t="inlineStr">
        <is>
          <t>TRUE_GOF</t>
        </is>
      </c>
      <c r="AG1265" s="2" t="inlineStr">
        <is>
          <t>H</t>
        </is>
      </c>
      <c r="AH1265" s="2" t="inlineStr">
        <is>
          <t>H</t>
        </is>
      </c>
      <c r="AI1265" s="2" t="inlineStr">
        <is>
          <t>literature_claim_only</t>
        </is>
      </c>
      <c r="AJ1265" s="2" t="inlineStr">
        <is>
          <t>HMGA2|NM_001015886.1|c.144delC|p.Arg49Glyfs*117</t>
        </is>
      </c>
      <c r="AK1265" s="2" t="inlineStr">
        <is>
          <t>False</t>
        </is>
      </c>
      <c r="AL1265" s="2" t="inlineStr">
        <is>
          <t>unclear</t>
        </is>
      </c>
      <c r="AM1265" s="2" t="inlineStr"/>
      <c r="AN1265" s="2" t="inlineStr">
        <is>
          <t>P3_WEAK_EVIDENCE</t>
        </is>
      </c>
      <c r="AO1265" s="2" t="inlineStr">
        <is>
          <t>R01263</t>
        </is>
      </c>
      <c r="AP1265" s="2" t="inlineStr">
        <is>
          <t>38516887</t>
        </is>
      </c>
      <c r="AQ1265" s="2" t="inlineStr">
        <is>
          <t>HMGA2</t>
        </is>
      </c>
      <c r="AR1265" s="2" t="inlineStr">
        <is>
          <t>c.144delC p.Arg49Glyfs*117 NM_001015886.1:c.144delC frameshift Characterization of HMGA2 variants expands the spectrum of Silver-Russell syndrome. The p.R49Gfs*117 variant demonstrated enhanced nuclear speckling. Frameshift leads to extended protein with altered nuclear localization and function Frameshift variant leading to extended protein; enhanced nuclear speckling observed</t>
        </is>
      </c>
      <c r="AS1265" s="2" t="inlineStr">
        <is>
          <t>38516887|HMGA2|c.144delc</t>
        </is>
      </c>
      <c r="AT1265" s="2" t="inlineStr">
        <is>
          <t>HMGA2|c.144delc</t>
        </is>
      </c>
      <c r="AU1265" s="2" t="inlineStr">
        <is>
          <t>38516887|HMGA2</t>
        </is>
      </c>
      <c r="AV1265" s="2" t="inlineStr">
        <is>
          <t>38516887|p.arg49glyfs117</t>
        </is>
      </c>
      <c r="AW1265" s="2" t="inlineStr">
        <is>
          <t>True</t>
        </is>
      </c>
      <c r="AX1265" s="2" t="inlineStr">
        <is>
          <t>False</t>
        </is>
      </c>
      <c r="AY1265" s="2" t="inlineStr">
        <is>
          <t>True</t>
        </is>
      </c>
      <c r="AZ1265" s="2" t="inlineStr">
        <is>
          <t>False</t>
        </is>
      </c>
      <c r="BA1265" s="2" t="inlineStr">
        <is>
          <t>False</t>
        </is>
      </c>
      <c r="BB1265" s="2" t="inlineStr">
        <is>
          <t>True</t>
        </is>
      </c>
      <c r="BC1265" s="2" t="inlineStr">
        <is>
          <t>L4_GENE_VARIANT_CONTEXT</t>
        </is>
      </c>
      <c r="BD1265" s="2" t="inlineStr">
        <is>
          <t>PubTator_tmVar</t>
        </is>
      </c>
      <c r="BE1265" s="2" t="inlineStr">
        <is>
          <t>c.144delC</t>
        </is>
      </c>
      <c r="BF1265" s="2" t="inlineStr">
        <is>
          <t>#8091#c.144delC</t>
        </is>
      </c>
      <c r="BG1265" s="2" t="inlineStr">
        <is>
          <t>variant token matched in PMID 38516887</t>
        </is>
      </c>
      <c r="BH1265" s="2" t="inlineStr"/>
      <c r="BI1265" s="2" t="inlineStr">
        <is>
          <t>STRONGLY_CONFIRMED</t>
        </is>
      </c>
      <c r="BJ1265" s="2" t="inlineStr"/>
      <c r="BK1265" s="2" t="inlineStr"/>
      <c r="BL1265" s="2" t="inlineStr"/>
      <c r="BM1265" s="2" t="inlineStr"/>
      <c r="BN1265" s="2" t="inlineStr"/>
      <c r="BO1265" s="2" t="inlineStr"/>
      <c r="BP1265" s="2" t="inlineStr"/>
      <c r="BQ1265" s="2" t="inlineStr"/>
      <c r="BR1265" s="2" t="inlineStr"/>
      <c r="BS1265" s="2" t="inlineStr"/>
    </row>
    <row r="1266">
      <c r="A1266" s="2" t="inlineStr">
        <is>
          <t>H</t>
        </is>
      </c>
      <c r="B1266" s="2" t="inlineStr">
        <is>
          <t>GOF (hypermorph)</t>
        </is>
      </c>
      <c r="C1266" s="2" t="inlineStr">
        <is>
          <t>HMGA2</t>
        </is>
      </c>
      <c r="D1266" s="2" t="inlineStr">
        <is>
          <t>c.145delA</t>
        </is>
      </c>
      <c r="E1266" s="2" t="inlineStr">
        <is>
          <t>p.Arg49Glyfs*117</t>
        </is>
      </c>
      <c r="F1266" s="2" t="inlineStr">
        <is>
          <t>frameshift</t>
        </is>
      </c>
      <c r="G1266" s="2" t="inlineStr">
        <is>
          <t>high</t>
        </is>
      </c>
      <c r="H1266" s="2" t="inlineStr">
        <is>
          <t>NM_001015886.1</t>
        </is>
      </c>
      <c r="I1266" s="2" t="inlineStr">
        <is>
          <t>NM_001015886.1:c.145delA</t>
        </is>
      </c>
      <c r="J1266" s="2" t="inlineStr"/>
      <c r="K1266" s="2" t="inlineStr"/>
      <c r="L1266" s="2" t="inlineStr"/>
      <c r="M1266" s="2" t="inlineStr"/>
      <c r="N1266" s="2" t="inlineStr">
        <is>
          <t>Silver-Russell syndrome</t>
        </is>
      </c>
      <c r="O1266" s="2" t="inlineStr">
        <is>
          <t>180860</t>
        </is>
      </c>
      <c r="P1266" s="2" t="inlineStr">
        <is>
          <t>Frameshift variant leading to extended protein; enhanced nuclear speckling observed</t>
        </is>
      </c>
      <c r="Q1266" s="2" t="inlineStr">
        <is>
          <t>38516887</t>
        </is>
      </c>
      <c r="R1266" s="2" t="inlineStr">
        <is>
          <t>10.1172/jci.insight.169425</t>
        </is>
      </c>
      <c r="S1266" s="2" t="inlineStr"/>
      <c r="T1266" s="2" t="inlineStr">
        <is>
          <t>Characterization of HMGA2 variants expands the spectrum of Silver-Russell syndrome.</t>
        </is>
      </c>
      <c r="U1266" s="2" t="inlineStr"/>
      <c r="V1266" s="2" t="inlineStr">
        <is>
          <t>The p.R49Gfs*117 variant demonstrated enhanced nuclear speckling.</t>
        </is>
      </c>
      <c r="W1266" s="2" t="inlineStr">
        <is>
          <t>frameshift</t>
        </is>
      </c>
      <c r="X1266" s="2" t="inlineStr"/>
      <c r="Y1266" s="2" t="inlineStr">
        <is>
          <t>True</t>
        </is>
      </c>
      <c r="Z1266" s="2" t="inlineStr"/>
      <c r="AA1266" s="2" t="inlineStr"/>
      <c r="AB1266" s="2" t="inlineStr">
        <is>
          <t>Frameshift leads to extended protein with altered nuclear localization and function</t>
        </is>
      </c>
      <c r="AC1266" s="2" t="inlineStr">
        <is>
          <t>False</t>
        </is>
      </c>
      <c r="AD1266" s="2" t="inlineStr">
        <is>
          <t>HYPERMORPH_TRUE_GOF</t>
        </is>
      </c>
      <c r="AE1266" s="2" t="inlineStr">
        <is>
          <t>class H (no stronger signal found)</t>
        </is>
      </c>
      <c r="AF1266" s="2" t="inlineStr">
        <is>
          <t>TRUE_GOF</t>
        </is>
      </c>
      <c r="AG1266" s="2" t="inlineStr">
        <is>
          <t>H</t>
        </is>
      </c>
      <c r="AH1266" s="2" t="inlineStr">
        <is>
          <t>H</t>
        </is>
      </c>
      <c r="AI1266" s="2" t="inlineStr">
        <is>
          <t>literature_claim_only</t>
        </is>
      </c>
      <c r="AJ1266" s="2" t="inlineStr">
        <is>
          <t>HMGA2|NM_001015886.1|c.145delA|p.Arg49Glyfs*117</t>
        </is>
      </c>
      <c r="AK1266" s="2" t="inlineStr">
        <is>
          <t>False</t>
        </is>
      </c>
      <c r="AL1266" s="2" t="inlineStr">
        <is>
          <t>unclear</t>
        </is>
      </c>
      <c r="AM1266" s="2" t="inlineStr"/>
      <c r="AN1266" s="2" t="inlineStr">
        <is>
          <t>P3_WEAK_EVIDENCE</t>
        </is>
      </c>
      <c r="AO1266" s="2" t="inlineStr">
        <is>
          <t>R01264</t>
        </is>
      </c>
      <c r="AP1266" s="2" t="inlineStr">
        <is>
          <t>38516887</t>
        </is>
      </c>
      <c r="AQ1266" s="2" t="inlineStr">
        <is>
          <t>HMGA2</t>
        </is>
      </c>
      <c r="AR1266" s="2" t="inlineStr">
        <is>
          <t>c.145delA p.Arg49Glyfs*117 NM_001015886.1:c.145delA frameshift Characterization of HMGA2 variants expands the spectrum of Silver-Russell syndrome. The p.R49Gfs*117 variant demonstrated enhanced nuclear speckling. Frameshift leads to extended protein with altered nuclear localization and function Frameshift variant leading to extended protein; enhanced nuclear speckling observed</t>
        </is>
      </c>
      <c r="AS1266" s="2" t="inlineStr">
        <is>
          <t>38516887|HMGA2|c.145dela</t>
        </is>
      </c>
      <c r="AT1266" s="2" t="inlineStr">
        <is>
          <t>HMGA2|c.145dela</t>
        </is>
      </c>
      <c r="AU1266" s="2" t="inlineStr">
        <is>
          <t>38516887|HMGA2</t>
        </is>
      </c>
      <c r="AV1266" s="2" t="inlineStr">
        <is>
          <t>38516887|p.arg49glyfs117</t>
        </is>
      </c>
      <c r="AW1266" s="2" t="inlineStr">
        <is>
          <t>True</t>
        </is>
      </c>
      <c r="AX1266" s="2" t="inlineStr">
        <is>
          <t>False</t>
        </is>
      </c>
      <c r="AY1266" s="2" t="inlineStr">
        <is>
          <t>True</t>
        </is>
      </c>
      <c r="AZ1266" s="2" t="inlineStr">
        <is>
          <t>False</t>
        </is>
      </c>
      <c r="BA1266" s="2" t="inlineStr">
        <is>
          <t>False</t>
        </is>
      </c>
      <c r="BB1266" s="2" t="inlineStr">
        <is>
          <t>True</t>
        </is>
      </c>
      <c r="BC1266" s="2" t="inlineStr">
        <is>
          <t>L4_GENE_VARIANT_CONTEXT</t>
        </is>
      </c>
      <c r="BD1266" s="2" t="inlineStr">
        <is>
          <t>PubTator_tmVar</t>
        </is>
      </c>
      <c r="BE1266" s="2" t="inlineStr">
        <is>
          <t>c.145delA</t>
        </is>
      </c>
      <c r="BF1266" s="2" t="inlineStr">
        <is>
          <t>#8091#c.145delA</t>
        </is>
      </c>
      <c r="BG1266" s="2" t="inlineStr">
        <is>
          <t>variant token matched in PMID 38516887</t>
        </is>
      </c>
      <c r="BH1266" s="2" t="inlineStr"/>
      <c r="BI1266" s="2" t="inlineStr">
        <is>
          <t>STRONGLY_CONFIRMED</t>
        </is>
      </c>
      <c r="BJ1266" s="2" t="inlineStr"/>
      <c r="BK1266" s="2" t="inlineStr"/>
      <c r="BL1266" s="2" t="inlineStr"/>
      <c r="BM1266" s="2" t="inlineStr"/>
      <c r="BN1266" s="2" t="inlineStr"/>
      <c r="BO1266" s="2" t="inlineStr"/>
      <c r="BP1266" s="2" t="inlineStr"/>
      <c r="BQ1266" s="2" t="inlineStr"/>
      <c r="BR1266" s="2" t="inlineStr"/>
      <c r="BS1266" s="2" t="inlineStr"/>
    </row>
    <row r="1267">
      <c r="A1267" s="2" t="inlineStr">
        <is>
          <t>N</t>
        </is>
      </c>
      <c r="B1267" s="2" t="inlineStr">
        <is>
          <t>Toxic gain-of-function</t>
        </is>
      </c>
      <c r="C1267" s="2" t="inlineStr">
        <is>
          <t>ELOVL4</t>
        </is>
      </c>
      <c r="D1267" s="2" t="inlineStr">
        <is>
          <t>c.435dupT</t>
        </is>
      </c>
      <c r="E1267" s="2" t="inlineStr">
        <is>
          <t>p.Ile146TyrfsTer29</t>
        </is>
      </c>
      <c r="F1267" s="2" t="inlineStr">
        <is>
          <t>frameshift</t>
        </is>
      </c>
      <c r="G1267" s="2" t="inlineStr">
        <is>
          <t>high</t>
        </is>
      </c>
      <c r="H1267" s="2" t="inlineStr">
        <is>
          <t>NM_022726.4</t>
        </is>
      </c>
      <c r="I1267" s="2" t="inlineStr">
        <is>
          <t>NM_022726.4:c.435dupT</t>
        </is>
      </c>
      <c r="J1267" s="2" t="inlineStr">
        <is>
          <t>NC_000006.12:g.79921736dup</t>
        </is>
      </c>
      <c r="K1267" s="2" t="inlineStr">
        <is>
          <t>NC_000006.12:79921731::A</t>
        </is>
      </c>
      <c r="L1267" s="2" t="inlineStr">
        <is>
          <t>chr6</t>
        </is>
      </c>
      <c r="M1267" s="2" t="inlineStr">
        <is>
          <t>79921736</t>
        </is>
      </c>
      <c r="N1267" s="2" t="inlineStr">
        <is>
          <t>neuro-ichthyosis</t>
        </is>
      </c>
      <c r="O1267" s="2" t="inlineStr"/>
      <c r="P1267" s="2" t="inlineStr">
        <is>
          <t>frameshift variant may alter protein function or stability; however, the described phenotype is consistent with loss-of-function or toxic gain-of-function due to abnormal protein accumulation</t>
        </is>
      </c>
      <c r="Q1267" s="2" t="inlineStr">
        <is>
          <t>33652762</t>
        </is>
      </c>
      <c r="R1267" s="2" t="inlineStr">
        <is>
          <t>10.3390/genes12030343</t>
        </is>
      </c>
      <c r="S1267" s="2" t="inlineStr"/>
      <c r="T1267" s="2" t="inlineStr">
        <is>
          <t>Two Italian Patients with &lt;i&gt;ELOVL4&lt;/i&gt;-Related Neuro-Ichthyosis:  Expanding the Genotypic and Phenotypic Spectrum and Ultrastructural Characterization.</t>
        </is>
      </c>
      <c r="U1267" s="2" t="inlineStr"/>
      <c r="V1267" s="2" t="inlineStr">
        <is>
          <t>We report the first two Italian children affected with neuro-ichthyosis due to the previously undescribed ELOVL4 homozygous frameshift variant c.435dupT (p.Ile146TyrfsTer29)</t>
        </is>
      </c>
      <c r="W1267" s="2" t="inlineStr">
        <is>
          <t>frameshift</t>
        </is>
      </c>
      <c r="X1267" s="2" t="inlineStr"/>
      <c r="Y1267" s="2" t="inlineStr">
        <is>
          <t>True</t>
        </is>
      </c>
      <c r="Z1267" s="2" t="inlineStr"/>
      <c r="AA1267" s="2" t="inlineStr"/>
      <c r="AB1267" s="2" t="inlineStr">
        <is>
          <t>The variant is a frameshift leading to a premature stop codon. The paper does not provide evidence of direct gain-of-function activity, but the variant may lead to toxic accumulation or dominant-negative effects.</t>
        </is>
      </c>
      <c r="AC1267" s="2" t="inlineStr">
        <is>
          <t>False</t>
        </is>
      </c>
      <c r="AD1267" s="2" t="inlineStr">
        <is>
          <t>DOMINANT_NEGATIVE_ANTIMORPH</t>
        </is>
      </c>
      <c r="AE1267" s="2" t="inlineStr">
        <is>
          <t>dominant-negative keyword in text</t>
        </is>
      </c>
      <c r="AF1267" s="2" t="inlineStr">
        <is>
          <t>GOF_LIKE_BUT_NOT_STRICT</t>
        </is>
      </c>
      <c r="AG1267" s="2" t="inlineStr">
        <is>
          <t>EXCLUDE_FROM_HN</t>
        </is>
      </c>
      <c r="AH1267" s="2" t="inlineStr">
        <is>
          <t>EXCLUDE_FROM_HN</t>
        </is>
      </c>
      <c r="AI1267" s="2" t="inlineStr">
        <is>
          <t>direct_functional</t>
        </is>
      </c>
      <c r="AJ1267" s="2" t="inlineStr">
        <is>
          <t>ELOVL4|NM_022726.4|c.435dupT|p.Ile146TyrfsTer29</t>
        </is>
      </c>
      <c r="AK1267" s="2" t="inlineStr">
        <is>
          <t>False</t>
        </is>
      </c>
      <c r="AL1267" s="2" t="inlineStr">
        <is>
          <t>human_evidence</t>
        </is>
      </c>
      <c r="AM1267" s="2" t="inlineStr"/>
      <c r="AN1267" s="2" t="inlineStr">
        <is>
          <t>PASS</t>
        </is>
      </c>
      <c r="AO1267" s="2" t="inlineStr">
        <is>
          <t>R01265</t>
        </is>
      </c>
      <c r="AP1267" s="2" t="inlineStr">
        <is>
          <t>33652762</t>
        </is>
      </c>
      <c r="AQ1267" s="2" t="inlineStr">
        <is>
          <t>ELOVL4</t>
        </is>
      </c>
      <c r="AR1267" s="2" t="inlineStr">
        <is>
          <t>c.435dupT p.Ile146TyrfsTer29 NM_022726.4:c.435dupT NC_000006.12:g.79921736dup NC_000006.12:79921731::A frameshift Two Italian Patients with &lt;i&gt;ELOVL4&lt;/i&gt;-Related Neuro-Ichthyosis:  Expanding the Genotypic and Phenotypic Spectrum and Ultrastructural Characterization. We report the first two Italian children affected with neuro-ichthyosis due to the previously undescribed ELOVL4 homozygous frameshift variant c.435dupT (p.Ile146TyrfsTer29) The variant is a frameshift leading to a premature stop codon. The paper does not provide evidence of direct gain-of-function activity, but the variant may lead to toxic accumulation or dominant-negative effects. frameshift variant may alter protein function or stability; however, the described phenotype is consistent with loss-of-function or toxic gain-of-function due to abnormal protein accumulation</t>
        </is>
      </c>
      <c r="AS1267" s="2" t="inlineStr">
        <is>
          <t>33652762|ELOVL4|c.435dupt</t>
        </is>
      </c>
      <c r="AT1267" s="2" t="inlineStr">
        <is>
          <t>ELOVL4|c.435dupt</t>
        </is>
      </c>
      <c r="AU1267" s="2" t="inlineStr">
        <is>
          <t>33652762|ELOVL4</t>
        </is>
      </c>
      <c r="AV1267" s="2" t="inlineStr">
        <is>
          <t>33652762|p.ile146tyrfster29</t>
        </is>
      </c>
      <c r="AW1267" s="2" t="inlineStr">
        <is>
          <t>True</t>
        </is>
      </c>
      <c r="AX1267" s="2" t="inlineStr">
        <is>
          <t>True</t>
        </is>
      </c>
      <c r="AY1267" s="2" t="inlineStr">
        <is>
          <t>True</t>
        </is>
      </c>
      <c r="AZ1267" s="2" t="inlineStr">
        <is>
          <t>False</t>
        </is>
      </c>
      <c r="BA1267" s="2" t="inlineStr">
        <is>
          <t>False</t>
        </is>
      </c>
      <c r="BB1267" s="2" t="inlineStr">
        <is>
          <t>True</t>
        </is>
      </c>
      <c r="BC1267" s="2" t="inlineStr">
        <is>
          <t>L4_GENE_VARIANT_CONTEXT</t>
        </is>
      </c>
      <c r="BD1267" s="2" t="inlineStr">
        <is>
          <t>PubTator_tmVar</t>
        </is>
      </c>
      <c r="BE1267" s="2" t="inlineStr">
        <is>
          <t>c.435dupT</t>
        </is>
      </c>
      <c r="BF1267" s="2" t="inlineStr">
        <is>
          <t>#6785#c.435dupT</t>
        </is>
      </c>
      <c r="BG1267" s="2" t="inlineStr">
        <is>
          <t>variant token matched in PMID 33652762</t>
        </is>
      </c>
      <c r="BH1267" s="2" t="inlineStr"/>
      <c r="BI1267" s="2" t="inlineStr">
        <is>
          <t>STRONGLY_CONFIRMED</t>
        </is>
      </c>
      <c r="BJ1267" s="2" t="inlineStr"/>
      <c r="BK1267" s="2" t="inlineStr"/>
      <c r="BL1267" s="2" t="inlineStr"/>
      <c r="BM1267" s="2" t="inlineStr"/>
      <c r="BN1267" s="2" t="inlineStr"/>
      <c r="BO1267" s="2" t="inlineStr"/>
      <c r="BP1267" s="2" t="inlineStr"/>
      <c r="BQ1267" s="2" t="inlineStr"/>
      <c r="BR1267" s="2" t="inlineStr"/>
      <c r="BS1267" s="2" t="inlineStr"/>
    </row>
    <row r="1268">
      <c r="A1268" s="2" t="inlineStr">
        <is>
          <t>N</t>
        </is>
      </c>
      <c r="B1268" s="2" t="inlineStr">
        <is>
          <t>NMD-escape (GOF)</t>
        </is>
      </c>
      <c r="C1268" s="2" t="inlineStr">
        <is>
          <t>ELOVL4</t>
        </is>
      </c>
      <c r="D1268" s="2" t="inlineStr">
        <is>
          <t>c.208C&gt;T</t>
        </is>
      </c>
      <c r="E1268" s="2" t="inlineStr">
        <is>
          <t>p.Arg70Ter</t>
        </is>
      </c>
      <c r="F1268" s="2" t="inlineStr">
        <is>
          <t>NMD_escape</t>
        </is>
      </c>
      <c r="G1268" s="2" t="inlineStr">
        <is>
          <t>high</t>
        </is>
      </c>
      <c r="H1268" s="2" t="inlineStr">
        <is>
          <t>NM_022726.4</t>
        </is>
      </c>
      <c r="I1268" s="2" t="inlineStr">
        <is>
          <t>NM_022726.4:c.208C&gt;T</t>
        </is>
      </c>
      <c r="J1268" s="2" t="inlineStr">
        <is>
          <t>NC_000006.12:g.79926274G&gt;A</t>
        </is>
      </c>
      <c r="K1268" s="2" t="inlineStr">
        <is>
          <t>NC_000006.12:79926273:G:A</t>
        </is>
      </c>
      <c r="L1268" s="2" t="inlineStr">
        <is>
          <t>chr6</t>
        </is>
      </c>
      <c r="M1268" s="2" t="inlineStr">
        <is>
          <t>79926274</t>
        </is>
      </c>
      <c r="N1268" s="2" t="inlineStr">
        <is>
          <t>neuro-ichthyosis</t>
        </is>
      </c>
      <c r="O1268" s="2" t="inlineStr"/>
      <c r="P1268" s="2" t="inlineStr">
        <is>
          <t>nonsense variant likely leads to loss-of-function or NMD; no evidence of gain-of-function provided</t>
        </is>
      </c>
      <c r="Q1268" s="2" t="inlineStr">
        <is>
          <t>33652762</t>
        </is>
      </c>
      <c r="R1268" s="2" t="inlineStr">
        <is>
          <t>10.3390/genes12030343</t>
        </is>
      </c>
      <c r="S1268" s="2" t="inlineStr"/>
      <c r="T1268" s="2" t="inlineStr">
        <is>
          <t>Two Italian Patients with &lt;i&gt;ELOVL4&lt;/i&gt;-Related Neuro-Ichthyosis:  Expanding the Genotypic and Phenotypic Spectrum and Ultrastructural Characterization.</t>
        </is>
      </c>
      <c r="U1268" s="2" t="inlineStr"/>
      <c r="V1268" s="2" t="inlineStr">
        <is>
          <t>compound heterozygous variants c.208C&gt;T (p.Arg70Ter) and c.487T&gt;C (p.Cys163Arg)</t>
        </is>
      </c>
      <c r="W1268" s="2" t="inlineStr">
        <is>
          <t>NMD_escape</t>
        </is>
      </c>
      <c r="X1268" s="2" t="inlineStr"/>
      <c r="Y1268" s="2" t="inlineStr">
        <is>
          <t>True</t>
        </is>
      </c>
      <c r="Z1268" s="2" t="inlineStr"/>
      <c r="AA1268" s="2" t="inlineStr"/>
      <c r="AB1268" s="2" t="inlineStr">
        <is>
          <t>Nonsense variant; no evidence of gain-of-function or NMD escape is provided in the paper.</t>
        </is>
      </c>
      <c r="AC1268" s="2" t="inlineStr">
        <is>
          <t>False</t>
        </is>
      </c>
      <c r="AD1268" s="2" t="inlineStr">
        <is>
          <t>NMD_ESCAPE_EFFECT_REVIEW</t>
        </is>
      </c>
      <c r="AE1268" s="2" t="inlineStr">
        <is>
          <t>NMD/PTC without clear downstream mechanism</t>
        </is>
      </c>
      <c r="AF1268" s="2" t="inlineStr">
        <is>
          <t>UNCERTAIN</t>
        </is>
      </c>
      <c r="AG1268" s="2" t="inlineStr">
        <is>
          <t>REVIEW</t>
        </is>
      </c>
      <c r="AH1268" s="2" t="inlineStr">
        <is>
          <t>REVIEW</t>
        </is>
      </c>
      <c r="AI1268" s="2" t="inlineStr">
        <is>
          <t>inferred_from_HGVS</t>
        </is>
      </c>
      <c r="AJ1268" s="2" t="inlineStr">
        <is>
          <t>ELOVL4|NM_022726.4|c.208C&gt;T|p.Arg70Ter</t>
        </is>
      </c>
      <c r="AK1268" s="2" t="inlineStr">
        <is>
          <t>False</t>
        </is>
      </c>
      <c r="AL1268" s="2" t="inlineStr">
        <is>
          <t>human_evidence</t>
        </is>
      </c>
      <c r="AM1268" s="2" t="inlineStr"/>
      <c r="AN1268" s="2" t="inlineStr">
        <is>
          <t>PASS</t>
        </is>
      </c>
      <c r="AO1268" s="2" t="inlineStr">
        <is>
          <t>R01266</t>
        </is>
      </c>
      <c r="AP1268" s="2" t="inlineStr">
        <is>
          <t>33652762</t>
        </is>
      </c>
      <c r="AQ1268" s="2" t="inlineStr">
        <is>
          <t>ELOVL4</t>
        </is>
      </c>
      <c r="AR1268" s="2" t="inlineStr">
        <is>
          <t>c.208C&gt;T p.Arg70Ter NM_022726.4:c.208C&gt;T NC_000006.12:g.79926274G&gt;A NC_000006.12:79926273:G:A NMD_escape Two Italian Patients with &lt;i&gt;ELOVL4&lt;/i&gt;-Related Neuro-Ichthyosis:  Expanding the Genotypic and Phenotypic Spectrum and Ultrastructural Characterization. compound heterozygous variants c.208C&gt;T (p.Arg70Ter) and c.487T&gt;C (p.Cys163Arg) Nonsense variant; no evidence of gain-of-function or NMD escape is provided in the paper. nonsense variant likely leads to loss-of-function or NMD; no evidence of gain-of-function provided</t>
        </is>
      </c>
      <c r="AS1268" s="2" t="inlineStr">
        <is>
          <t>33652762|ELOVL4|c.208c&gt;t</t>
        </is>
      </c>
      <c r="AT1268" s="2" t="inlineStr">
        <is>
          <t>ELOVL4|c.208c&gt;t</t>
        </is>
      </c>
      <c r="AU1268" s="2" t="inlineStr">
        <is>
          <t>33652762|ELOVL4</t>
        </is>
      </c>
      <c r="AV1268" s="2" t="inlineStr">
        <is>
          <t>33652762|p.arg70ter</t>
        </is>
      </c>
      <c r="AW1268" s="2" t="inlineStr">
        <is>
          <t>True</t>
        </is>
      </c>
      <c r="AX1268" s="2" t="inlineStr">
        <is>
          <t>True</t>
        </is>
      </c>
      <c r="AY1268" s="2" t="inlineStr">
        <is>
          <t>True</t>
        </is>
      </c>
      <c r="AZ1268" s="2" t="inlineStr">
        <is>
          <t>False</t>
        </is>
      </c>
      <c r="BA1268" s="2" t="inlineStr">
        <is>
          <t>False</t>
        </is>
      </c>
      <c r="BB1268" s="2" t="inlineStr">
        <is>
          <t>True</t>
        </is>
      </c>
      <c r="BC1268" s="2" t="inlineStr">
        <is>
          <t>L4_GENE_VARIANT_CONTEXT</t>
        </is>
      </c>
      <c r="BD1268" s="2" t="inlineStr">
        <is>
          <t>PubTator_tmVar</t>
        </is>
      </c>
      <c r="BE1268" s="2" t="inlineStr">
        <is>
          <t>c.208C&gt;T</t>
        </is>
      </c>
      <c r="BF1268" s="2" t="inlineStr">
        <is>
          <t>rs750620675##</t>
        </is>
      </c>
      <c r="BG1268" s="2" t="inlineStr">
        <is>
          <t>variant token matched in PMID 33652762</t>
        </is>
      </c>
      <c r="BH1268" s="2" t="inlineStr"/>
      <c r="BI1268" s="2" t="inlineStr">
        <is>
          <t>STRONGLY_CONFIRMED</t>
        </is>
      </c>
      <c r="BJ1268" s="2" t="inlineStr"/>
      <c r="BK1268" s="2" t="inlineStr"/>
      <c r="BL1268" s="2" t="inlineStr"/>
      <c r="BM1268" s="2" t="inlineStr"/>
      <c r="BN1268" s="2" t="inlineStr"/>
      <c r="BO1268" s="2" t="inlineStr"/>
      <c r="BP1268" s="2" t="inlineStr"/>
      <c r="BQ1268" s="2" t="inlineStr"/>
      <c r="BR1268" s="2" t="inlineStr"/>
      <c r="BS1268" s="2" t="inlineStr"/>
    </row>
    <row r="1269">
      <c r="A1269" s="2" t="inlineStr">
        <is>
          <t>N</t>
        </is>
      </c>
      <c r="B1269" s="2" t="inlineStr">
        <is>
          <t>Dominant-negative</t>
        </is>
      </c>
      <c r="C1269" s="2" t="inlineStr">
        <is>
          <t>BRCA2</t>
        </is>
      </c>
      <c r="D1269" s="2" t="inlineStr">
        <is>
          <t>c.1310_1313delAAGA</t>
        </is>
      </c>
      <c r="E1269" s="2" t="inlineStr">
        <is>
          <t>p.Lys437IlefsX22</t>
        </is>
      </c>
      <c r="F1269" s="2" t="inlineStr">
        <is>
          <t>frameshift</t>
        </is>
      </c>
      <c r="G1269" s="2" t="inlineStr">
        <is>
          <t>high</t>
        </is>
      </c>
      <c r="H1269" s="2" t="inlineStr">
        <is>
          <t>NM_000059.4</t>
        </is>
      </c>
      <c r="I1269" s="2" t="inlineStr">
        <is>
          <t>NM_000059.4:c.1310_1313delAAGA</t>
        </is>
      </c>
      <c r="J1269" s="2" t="inlineStr">
        <is>
          <t>NC_000013.11:g.32332788_32332791del</t>
        </is>
      </c>
      <c r="K1269" s="2" t="inlineStr">
        <is>
          <t>NC_000013.11:32332787:AAGA:</t>
        </is>
      </c>
      <c r="L1269" s="2" t="inlineStr">
        <is>
          <t>chr13</t>
        </is>
      </c>
      <c r="M1269" s="2" t="inlineStr">
        <is>
          <t>32332788</t>
        </is>
      </c>
      <c r="N1269" s="2" t="inlineStr">
        <is>
          <t>hereditary breast-ovarian cancer</t>
        </is>
      </c>
      <c r="O1269" s="2" t="inlineStr">
        <is>
          <t>113705</t>
        </is>
      </c>
      <c r="P1269" s="2" t="inlineStr">
        <is>
          <t>frameshift mutation leading to a truncated protein; potential for dominant-negative effect or toxic accumulation</t>
        </is>
      </c>
      <c r="Q1269" s="2" t="inlineStr">
        <is>
          <t>28577564</t>
        </is>
      </c>
      <c r="R1269" s="2" t="inlineStr">
        <is>
          <t>10.1186/s13104-017-2511-2</t>
        </is>
      </c>
      <c r="S1269" s="2" t="inlineStr"/>
      <c r="T1269" s="2" t="inlineStr">
        <is>
          <t>High frequency of the recurrent c.1310_1313delAAGA BRCA2 mutation in the North-East of Morocco and implication for hereditary breast-ovarian cancer prevention and control.</t>
        </is>
      </c>
      <c r="U1269" s="2" t="inlineStr"/>
      <c r="V1269" s="2" t="inlineStr">
        <is>
          <t>we reported a further BRCA2 mutation (c.1310_1313delAAGA; p.Lys437IlefsX22) in three unrelated patients</t>
        </is>
      </c>
      <c r="W1269" s="2" t="inlineStr">
        <is>
          <t>frameshift</t>
        </is>
      </c>
      <c r="X1269" s="2" t="inlineStr"/>
      <c r="Y1269" s="2" t="inlineStr">
        <is>
          <t>True</t>
        </is>
      </c>
      <c r="Z1269" s="2" t="inlineStr"/>
      <c r="AA1269" s="2" t="inlineStr"/>
      <c r="AB1269" s="2" t="inlineStr">
        <is>
          <t>The mutation is a frameshift with no direct evidence of gain-of-function; likely loss-of-function with potential secondary effects.</t>
        </is>
      </c>
      <c r="AC1269" s="2" t="inlineStr">
        <is>
          <t>False</t>
        </is>
      </c>
      <c r="AD1269" s="2" t="inlineStr">
        <is>
          <t>DOMINANT_NEGATIVE_ANTIMORPH</t>
        </is>
      </c>
      <c r="AE1269" s="2" t="inlineStr">
        <is>
          <t>dominant-negative keyword in text</t>
        </is>
      </c>
      <c r="AF1269" s="2" t="inlineStr">
        <is>
          <t>GOF_LIKE_BUT_NOT_STRICT</t>
        </is>
      </c>
      <c r="AG1269" s="2" t="inlineStr">
        <is>
          <t>EXCLUDE_FROM_HN</t>
        </is>
      </c>
      <c r="AH1269" s="2" t="inlineStr">
        <is>
          <t>EXCLUDE_FROM_HN</t>
        </is>
      </c>
      <c r="AI1269" s="2" t="inlineStr">
        <is>
          <t>literature_claim_only</t>
        </is>
      </c>
      <c r="AJ1269" s="2" t="inlineStr">
        <is>
          <t>BRCA2|NM_000059.4|c.1310_1313delAAGA|p.Lys437IlefsX22</t>
        </is>
      </c>
      <c r="AK1269" s="2" t="inlineStr">
        <is>
          <t>False</t>
        </is>
      </c>
      <c r="AL1269" s="2" t="inlineStr">
        <is>
          <t>unclear</t>
        </is>
      </c>
      <c r="AM1269" s="2" t="inlineStr"/>
      <c r="AN1269" s="2" t="inlineStr">
        <is>
          <t>P3_WEAK_EVIDENCE</t>
        </is>
      </c>
      <c r="AO1269" s="2" t="inlineStr">
        <is>
          <t>R01267</t>
        </is>
      </c>
      <c r="AP1269" s="2" t="inlineStr">
        <is>
          <t>28577564</t>
        </is>
      </c>
      <c r="AQ1269" s="2" t="inlineStr">
        <is>
          <t>BRCA2</t>
        </is>
      </c>
      <c r="AR1269" s="2" t="inlineStr">
        <is>
          <t>c.1310_1313delAAGA p.Lys437IlefsX22 NM_000059.4:c.1310_1313delAAGA NC_000013.11:g.32332788_32332791del NC_000013.11:32332787:AAGA: frameshift High frequency of the recurrent c.1310_1313delAAGA BRCA2 mutation in the North-East of Morocco and implication for hereditary breast-ovarian cancer prevention and control. we reported a further BRCA2 mutation (c.1310_1313delAAGA; p.Lys437IlefsX22) in three unrelated patients The mutation is a frameshift with no direct evidence of gain-of-function; likely loss-of-function with potential secondary effects. frameshift mutation leading to a truncated protein; potential for dominant-negative effect or toxic accumulation</t>
        </is>
      </c>
      <c r="AS1269" s="2" t="inlineStr">
        <is>
          <t>28577564|BRCA2|c.1310_1313delaaga</t>
        </is>
      </c>
      <c r="AT1269" s="2" t="inlineStr">
        <is>
          <t>BRCA2|c.1310_1313delaaga</t>
        </is>
      </c>
      <c r="AU1269" s="2" t="inlineStr">
        <is>
          <t>28577564|BRCA2</t>
        </is>
      </c>
      <c r="AV1269" s="2" t="inlineStr">
        <is>
          <t>28577564|p.lys437ilefsx22</t>
        </is>
      </c>
      <c r="AW1269" s="2" t="inlineStr">
        <is>
          <t>True</t>
        </is>
      </c>
      <c r="AX1269" s="2" t="inlineStr">
        <is>
          <t>True</t>
        </is>
      </c>
      <c r="AY1269" s="2" t="inlineStr">
        <is>
          <t>True</t>
        </is>
      </c>
      <c r="AZ1269" s="2" t="inlineStr">
        <is>
          <t>False</t>
        </is>
      </c>
      <c r="BA1269" s="2" t="inlineStr">
        <is>
          <t>False</t>
        </is>
      </c>
      <c r="BB1269" s="2" t="inlineStr">
        <is>
          <t>True</t>
        </is>
      </c>
      <c r="BC1269" s="2" t="inlineStr">
        <is>
          <t>L4_GENE_VARIANT_CONTEXT</t>
        </is>
      </c>
      <c r="BD1269" s="2" t="inlineStr">
        <is>
          <t>PubTator_tmVar</t>
        </is>
      </c>
      <c r="BE1269" s="2" t="inlineStr">
        <is>
          <t>c.1310_1313delAAGA</t>
        </is>
      </c>
      <c r="BF1269" s="2" t="inlineStr">
        <is>
          <t>rs80359277##</t>
        </is>
      </c>
      <c r="BG1269" s="2" t="inlineStr">
        <is>
          <t>variant token matched in PMID 28577564</t>
        </is>
      </c>
      <c r="BH1269" s="2" t="inlineStr"/>
      <c r="BI1269" s="2" t="inlineStr">
        <is>
          <t>STRONGLY_CONFIRMED</t>
        </is>
      </c>
      <c r="BJ1269" s="2" t="inlineStr"/>
      <c r="BK1269" s="2" t="inlineStr"/>
      <c r="BL1269" s="2" t="inlineStr"/>
      <c r="BM1269" s="2" t="inlineStr"/>
      <c r="BN1269" s="2" t="inlineStr"/>
      <c r="BO1269" s="2" t="inlineStr"/>
      <c r="BP1269" s="2" t="inlineStr"/>
      <c r="BQ1269" s="2" t="inlineStr"/>
      <c r="BR1269" s="2" t="inlineStr"/>
      <c r="BS1269" s="2" t="inlineStr"/>
    </row>
    <row r="1270">
      <c r="A1270" s="3" t="inlineStr">
        <is>
          <t>N</t>
        </is>
      </c>
      <c r="B1270" s="3" t="inlineStr">
        <is>
          <t>Neomorph/uncertain</t>
        </is>
      </c>
      <c r="C1270" s="3" t="inlineStr">
        <is>
          <t>CD19</t>
        </is>
      </c>
      <c r="D1270" s="3" t="inlineStr">
        <is>
          <t>c.466del</t>
        </is>
      </c>
      <c r="E1270" s="3" t="inlineStr">
        <is>
          <t>p.L156Cfs*25</t>
        </is>
      </c>
      <c r="F1270" s="3" t="inlineStr">
        <is>
          <t>frameshift</t>
        </is>
      </c>
      <c r="G1270" s="3" t="inlineStr">
        <is>
          <t>high</t>
        </is>
      </c>
      <c r="H1270" s="3" t="inlineStr">
        <is>
          <t>NM_001178098.2</t>
        </is>
      </c>
      <c r="I1270" s="3" t="inlineStr">
        <is>
          <t>NM_001178098.2:c.466del</t>
        </is>
      </c>
      <c r="J1270" s="3" t="inlineStr">
        <is>
          <t>NC_000016.10:g.28933021del</t>
        </is>
      </c>
      <c r="K1270" s="3" t="inlineStr">
        <is>
          <t>NC_000016.10:28933020:C:</t>
        </is>
      </c>
      <c r="L1270" s="3" t="inlineStr">
        <is>
          <t>chr16</t>
        </is>
      </c>
      <c r="M1270" s="3" t="inlineStr">
        <is>
          <t>28933021</t>
        </is>
      </c>
      <c r="N1270" s="3" t="inlineStr">
        <is>
          <t>B-cell malignancies</t>
        </is>
      </c>
      <c r="O1270" s="3" t="inlineStr"/>
      <c r="P1270" s="3" t="inlineStr">
        <is>
          <t>Frameshift mutation leads to premature termination and elimination of the FMC63 epitope, resulting in antigen escape and resistance to CD19-CAR-T cells.</t>
        </is>
      </c>
      <c r="Q1270" s="3" t="inlineStr">
        <is>
          <t>40093096</t>
        </is>
      </c>
      <c r="R1270" s="3" t="inlineStr">
        <is>
          <t>10.1101/2025.02.28.640707</t>
        </is>
      </c>
      <c r="S1270" s="3" t="inlineStr"/>
      <c r="T1270" s="3" t="inlineStr">
        <is>
          <t>The costimulatory domain influences CD19 CAR-T cell resistance development in B-cell malignancies.</t>
        </is>
      </c>
      <c r="U1270" s="3" t="inlineStr"/>
      <c r="V1270" s="3" t="inlineStr">
        <is>
          <t>a single base deletion in exon 3 resulting in a frameshift (p.L156Cfs*25) just before the start of the FMC63 coding region, which caused premature termination of CD19 and thus elimination of the FMC63 epitope</t>
        </is>
      </c>
      <c r="W1270" s="3" t="inlineStr">
        <is>
          <t>frameshift</t>
        </is>
      </c>
      <c r="X1270" s="3" t="inlineStr"/>
      <c r="Y1270" s="3" t="inlineStr">
        <is>
          <t>True</t>
        </is>
      </c>
      <c r="Z1270" s="3" t="inlineStr"/>
      <c r="AA1270" s="3" t="inlineStr"/>
      <c r="AB1270" s="3" t="inlineStr">
        <is>
          <t>The mutation leads to loss of CD19 antigen recognition by CAR-T cells, not a direct gain-of-function mechanism.</t>
        </is>
      </c>
      <c r="AC1270" s="3" t="inlineStr">
        <is>
          <t>False</t>
        </is>
      </c>
      <c r="AD1270" s="3" t="inlineStr">
        <is>
          <t>NMD_ESCAPE_EFFECT_REVIEW</t>
        </is>
      </c>
      <c r="AE1270" s="3" t="inlineStr">
        <is>
          <t>NMD/PTC without clear downstream mechanism</t>
        </is>
      </c>
      <c r="AF1270" s="3" t="inlineStr">
        <is>
          <t>UNCERTAIN</t>
        </is>
      </c>
      <c r="AG1270" s="3" t="inlineStr">
        <is>
          <t>REVIEW</t>
        </is>
      </c>
      <c r="AH1270" s="3" t="inlineStr">
        <is>
          <t>REVIEW</t>
        </is>
      </c>
      <c r="AI1270" s="3" t="inlineStr">
        <is>
          <t>literature_claim_only</t>
        </is>
      </c>
      <c r="AJ1270" s="3" t="inlineStr">
        <is>
          <t>CD19|NM_001178098.2|c.466del|p.L156Cfs*25</t>
        </is>
      </c>
      <c r="AK1270" s="3" t="inlineStr">
        <is>
          <t>False</t>
        </is>
      </c>
      <c r="AL1270" s="3" t="inlineStr">
        <is>
          <t>unclear</t>
        </is>
      </c>
      <c r="AM1270" s="3" t="inlineStr"/>
      <c r="AN1270" s="3" t="inlineStr">
        <is>
          <t>P3_WEAK_EVIDENCE</t>
        </is>
      </c>
      <c r="AO1270" s="3" t="inlineStr">
        <is>
          <t>R01268</t>
        </is>
      </c>
      <c r="AP1270" s="3" t="inlineStr">
        <is>
          <t>40093096</t>
        </is>
      </c>
      <c r="AQ1270" s="3" t="inlineStr">
        <is>
          <t>CD19</t>
        </is>
      </c>
      <c r="AR1270" s="3" t="inlineStr">
        <is>
          <t>c.466del p.L156Cfs*25 NM_001178098.2:c.466del NC_000016.10:g.28933021del NC_000016.10:28933020:C: frameshift The costimulatory domain influences CD19 CAR-T cell resistance development in B-cell malignancies. a single base deletion in exon 3 resulting in a frameshift (p.L156Cfs*25) just before the start of the FMC63 coding region, which caused premature termination of CD19 and thus elimination of the FMC63 epitope The mutation leads to loss of CD19 antigen recognition by CAR-T cells, not a direct gain-of-function mechanism. Frameshift mutation leads to premature termination and elimination of the FMC63 epitope, resulting in antigen escape and resistance to CD19-CAR-T cells.</t>
        </is>
      </c>
      <c r="AS1270" s="3" t="inlineStr">
        <is>
          <t>40093096|CD19|c.466del</t>
        </is>
      </c>
      <c r="AT1270" s="3" t="inlineStr">
        <is>
          <t>CD19|c.466del</t>
        </is>
      </c>
      <c r="AU1270" s="3" t="inlineStr">
        <is>
          <t>40093096|CD19</t>
        </is>
      </c>
      <c r="AV1270" s="3" t="inlineStr">
        <is>
          <t>40093096|p.l156cfs25</t>
        </is>
      </c>
      <c r="AW1270" s="3" t="inlineStr">
        <is>
          <t>True</t>
        </is>
      </c>
      <c r="AX1270" s="3" t="inlineStr">
        <is>
          <t>True</t>
        </is>
      </c>
      <c r="AY1270" s="3" t="inlineStr">
        <is>
          <t>True</t>
        </is>
      </c>
      <c r="AZ1270" s="3" t="inlineStr">
        <is>
          <t>False</t>
        </is>
      </c>
      <c r="BA1270" s="3" t="inlineStr">
        <is>
          <t>False</t>
        </is>
      </c>
      <c r="BB1270" s="3" t="inlineStr">
        <is>
          <t>True</t>
        </is>
      </c>
      <c r="BC1270" s="3" t="inlineStr">
        <is>
          <t>L1_PMID_GENE</t>
        </is>
      </c>
      <c r="BD1270" s="3" t="inlineStr">
        <is>
          <t>PubTator_tmVar</t>
        </is>
      </c>
      <c r="BE1270" s="3" t="inlineStr"/>
      <c r="BF1270" s="3" t="inlineStr"/>
      <c r="BG1270" s="3" t="inlineStr">
        <is>
          <t>gene CD19 in PT gene list for PMID 40093096</t>
        </is>
      </c>
      <c r="BH1270" s="3" t="inlineStr"/>
      <c r="BI1270" s="3" t="inlineStr">
        <is>
          <t>YOURS_ONLY_REVIEW</t>
        </is>
      </c>
      <c r="BJ1270" s="3" t="inlineStr">
        <is>
          <t>possible_fulltext_or_table_case</t>
        </is>
      </c>
      <c r="BK1270" s="3" t="b">
        <v>1</v>
      </c>
      <c r="BL1270" s="3" t="b">
        <v>1</v>
      </c>
      <c r="BM1270" s="3" t="inlineStr">
        <is>
          <t>needs_manual_review_high</t>
        </is>
      </c>
      <c r="BN1270" s="3" t="inlineStr">
        <is>
          <t>best_match_level=L1_PMID_GENE; PT found different variants for same PMID/gene: []</t>
        </is>
      </c>
      <c r="BO1270" s="3" t="inlineStr"/>
      <c r="BP1270" s="3" t="inlineStr"/>
      <c r="BQ1270" s="3" t="inlineStr"/>
      <c r="BR1270" s="3" t="inlineStr"/>
      <c r="BS1270" s="3" t="inlineStr"/>
    </row>
    <row r="1271">
      <c r="A1271" s="3" t="inlineStr">
        <is>
          <t>N</t>
        </is>
      </c>
      <c r="B1271" s="3" t="inlineStr">
        <is>
          <t>Neomorph/uncertain</t>
        </is>
      </c>
      <c r="C1271" s="3" t="inlineStr">
        <is>
          <t>CD19</t>
        </is>
      </c>
      <c r="D1271" s="3" t="inlineStr">
        <is>
          <t>c.308del</t>
        </is>
      </c>
      <c r="E1271" s="3" t="inlineStr">
        <is>
          <t>p.S103Lfs*27</t>
        </is>
      </c>
      <c r="F1271" s="3" t="inlineStr">
        <is>
          <t>frameshift</t>
        </is>
      </c>
      <c r="G1271" s="3" t="inlineStr">
        <is>
          <t>high</t>
        </is>
      </c>
      <c r="H1271" s="3" t="inlineStr">
        <is>
          <t>NM_001178098.2</t>
        </is>
      </c>
      <c r="I1271" s="3" t="inlineStr">
        <is>
          <t>NM_001178098.2:c.308del</t>
        </is>
      </c>
      <c r="J1271" s="3" t="inlineStr">
        <is>
          <t>NC_000016.10:g.28932565del</t>
        </is>
      </c>
      <c r="K1271" s="3" t="inlineStr">
        <is>
          <t>NC_000016.10:28932564:C:</t>
        </is>
      </c>
      <c r="L1271" s="3" t="inlineStr">
        <is>
          <t>chr16</t>
        </is>
      </c>
      <c r="M1271" s="3" t="inlineStr">
        <is>
          <t>28932565</t>
        </is>
      </c>
      <c r="N1271" s="3" t="inlineStr">
        <is>
          <t>B-cell malignancies</t>
        </is>
      </c>
      <c r="O1271" s="3" t="inlineStr"/>
      <c r="P1271" s="3" t="inlineStr">
        <is>
          <t>Frameshift mutation leads to a truncated CD19 protein, predicted to affect FMC63 epitope recognition and confer resistance to CD19-CAR-T cells.</t>
        </is>
      </c>
      <c r="Q1271" s="3" t="inlineStr">
        <is>
          <t>40093096</t>
        </is>
      </c>
      <c r="R1271" s="3" t="inlineStr">
        <is>
          <t>10.1101/2025.02.28.640707</t>
        </is>
      </c>
      <c r="S1271" s="3" t="inlineStr"/>
      <c r="T1271" s="3" t="inlineStr">
        <is>
          <t>The costimulatory domain influences CD19 CAR-T cell resistance development in B-cell malignancies.</t>
        </is>
      </c>
      <c r="U1271" s="3" t="inlineStr"/>
      <c r="V1271" s="3" t="inlineStr">
        <is>
          <t>a frameshift (p.S103Lfs*27) with 30% VAF affecting exon 2 that was predicted to lead to a truncated CD19 protein in exon 3</t>
        </is>
      </c>
      <c r="W1271" s="3" t="inlineStr">
        <is>
          <t>frameshift</t>
        </is>
      </c>
      <c r="X1271" s="3" t="inlineStr"/>
      <c r="Y1271" s="3" t="inlineStr">
        <is>
          <t>True</t>
        </is>
      </c>
      <c r="Z1271" s="3" t="inlineStr"/>
      <c r="AA1271" s="3" t="inlineStr"/>
      <c r="AB1271" s="3" t="inlineStr">
        <is>
          <t>The mutation leads to loss of CD19 antigen recognition by CAR-T cells, not a direct gain-of-function mechanism.</t>
        </is>
      </c>
      <c r="AC1271" s="3" t="inlineStr">
        <is>
          <t>False</t>
        </is>
      </c>
      <c r="AD1271" s="3" t="inlineStr">
        <is>
          <t>NMD_ESCAPE_EFFECT_REVIEW</t>
        </is>
      </c>
      <c r="AE1271" s="3" t="inlineStr">
        <is>
          <t>NMD/PTC without clear downstream mechanism</t>
        </is>
      </c>
      <c r="AF1271" s="3" t="inlineStr">
        <is>
          <t>UNCERTAIN</t>
        </is>
      </c>
      <c r="AG1271" s="3" t="inlineStr">
        <is>
          <t>REVIEW</t>
        </is>
      </c>
      <c r="AH1271" s="3" t="inlineStr">
        <is>
          <t>REVIEW</t>
        </is>
      </c>
      <c r="AI1271" s="3" t="inlineStr">
        <is>
          <t>literature_claim_only</t>
        </is>
      </c>
      <c r="AJ1271" s="3" t="inlineStr">
        <is>
          <t>CD19|NM_001178098.2|c.308del|p.S103Lfs*27</t>
        </is>
      </c>
      <c r="AK1271" s="3" t="inlineStr">
        <is>
          <t>False</t>
        </is>
      </c>
      <c r="AL1271" s="3" t="inlineStr">
        <is>
          <t>unclear</t>
        </is>
      </c>
      <c r="AM1271" s="3" t="inlineStr"/>
      <c r="AN1271" s="3" t="inlineStr">
        <is>
          <t>P3_WEAK_EVIDENCE</t>
        </is>
      </c>
      <c r="AO1271" s="3" t="inlineStr">
        <is>
          <t>R01269</t>
        </is>
      </c>
      <c r="AP1271" s="3" t="inlineStr">
        <is>
          <t>40093096</t>
        </is>
      </c>
      <c r="AQ1271" s="3" t="inlineStr">
        <is>
          <t>CD19</t>
        </is>
      </c>
      <c r="AR1271" s="3" t="inlineStr">
        <is>
          <t>c.308del p.S103Lfs*27 NM_001178098.2:c.308del NC_000016.10:g.28932565del NC_000016.10:28932564:C: frameshift The costimulatory domain influences CD19 CAR-T cell resistance development in B-cell malignancies. a frameshift (p.S103Lfs*27) with 30% VAF affecting exon 2 that was predicted to lead to a truncated CD19 protein in exon 3 The mutation leads to loss of CD19 antigen recognition by CAR-T cells, not a direct gain-of-function mechanism. Frameshift mutation leads to a truncated CD19 protein, predicted to affect FMC63 epitope recognition and confer resistance to CD19-CAR-T cells.</t>
        </is>
      </c>
      <c r="AS1271" s="3" t="inlineStr">
        <is>
          <t>40093096|CD19|c.308del</t>
        </is>
      </c>
      <c r="AT1271" s="3" t="inlineStr">
        <is>
          <t>CD19|c.308del</t>
        </is>
      </c>
      <c r="AU1271" s="3" t="inlineStr">
        <is>
          <t>40093096|CD19</t>
        </is>
      </c>
      <c r="AV1271" s="3" t="inlineStr">
        <is>
          <t>40093096|p.s103lfs27</t>
        </is>
      </c>
      <c r="AW1271" s="3" t="inlineStr">
        <is>
          <t>True</t>
        </is>
      </c>
      <c r="AX1271" s="3" t="inlineStr">
        <is>
          <t>True</t>
        </is>
      </c>
      <c r="AY1271" s="3" t="inlineStr">
        <is>
          <t>True</t>
        </is>
      </c>
      <c r="AZ1271" s="3" t="inlineStr">
        <is>
          <t>False</t>
        </is>
      </c>
      <c r="BA1271" s="3" t="inlineStr">
        <is>
          <t>False</t>
        </is>
      </c>
      <c r="BB1271" s="3" t="inlineStr">
        <is>
          <t>True</t>
        </is>
      </c>
      <c r="BC1271" s="3" t="inlineStr">
        <is>
          <t>L1_PMID_GENE</t>
        </is>
      </c>
      <c r="BD1271" s="3" t="inlineStr">
        <is>
          <t>PubTator_tmVar</t>
        </is>
      </c>
      <c r="BE1271" s="3" t="inlineStr"/>
      <c r="BF1271" s="3" t="inlineStr"/>
      <c r="BG1271" s="3" t="inlineStr">
        <is>
          <t>gene CD19 in PT gene list for PMID 40093096</t>
        </is>
      </c>
      <c r="BH1271" s="3" t="inlineStr"/>
      <c r="BI1271" s="3" t="inlineStr">
        <is>
          <t>YOURS_ONLY_REVIEW</t>
        </is>
      </c>
      <c r="BJ1271" s="3" t="inlineStr">
        <is>
          <t>same_pmid_gene_but_variant_mismatch</t>
        </is>
      </c>
      <c r="BK1271" s="3" t="b">
        <v>1</v>
      </c>
      <c r="BL1271" s="3" t="b">
        <v>1</v>
      </c>
      <c r="BM1271" s="3" t="inlineStr">
        <is>
          <t>needs_manual_review_high</t>
        </is>
      </c>
      <c r="BN1271" s="3" t="inlineStr">
        <is>
          <t>best_match_level=L1_PMID_GENE; PT found different variants for same PMID/gene: []</t>
        </is>
      </c>
      <c r="BO1271" s="3" t="inlineStr"/>
      <c r="BP1271" s="3" t="inlineStr"/>
      <c r="BQ1271" s="3" t="inlineStr"/>
      <c r="BR1271" s="3" t="inlineStr"/>
      <c r="BS1271" s="3" t="inlineStr"/>
    </row>
    <row r="1272">
      <c r="A1272" s="2" t="inlineStr">
        <is>
          <t>N</t>
        </is>
      </c>
      <c r="B1272" s="2" t="inlineStr">
        <is>
          <t>Neomorph/uncertain</t>
        </is>
      </c>
      <c r="C1272" s="2" t="inlineStr">
        <is>
          <t>ASXL1</t>
        </is>
      </c>
      <c r="D1272" s="2" t="inlineStr">
        <is>
          <t>c.1210C&gt;T</t>
        </is>
      </c>
      <c r="E1272" s="2" t="inlineStr">
        <is>
          <t>p.R404*</t>
        </is>
      </c>
      <c r="F1272" s="2" t="inlineStr">
        <is>
          <t>stop_gain</t>
        </is>
      </c>
      <c r="G1272" s="2" t="inlineStr">
        <is>
          <t>high</t>
        </is>
      </c>
      <c r="H1272" s="2" t="inlineStr">
        <is>
          <t>NM_015338.6</t>
        </is>
      </c>
      <c r="I1272" s="2" t="inlineStr">
        <is>
          <t>NM_015338.6:c.1210C&gt;T</t>
        </is>
      </c>
      <c r="J1272" s="2" t="inlineStr">
        <is>
          <t>NC_000020.11:g.32433408C&gt;T</t>
        </is>
      </c>
      <c r="K1272" s="2" t="inlineStr">
        <is>
          <t>NC_000020.11:32433407:C:T</t>
        </is>
      </c>
      <c r="L1272" s="2" t="inlineStr">
        <is>
          <t>chr20</t>
        </is>
      </c>
      <c r="M1272" s="2" t="inlineStr">
        <is>
          <t>32433408</t>
        </is>
      </c>
      <c r="N1272" s="2" t="inlineStr">
        <is>
          <t>Bohring-Opitz syndrome</t>
        </is>
      </c>
      <c r="O1272" s="2" t="inlineStr">
        <is>
          <t>616128</t>
        </is>
      </c>
      <c r="P1272" s="2" t="inlineStr">
        <is>
          <t>Nonsense variant leading to loss of ASXL1 protein function</t>
        </is>
      </c>
      <c r="Q1272" s="2" t="inlineStr">
        <is>
          <t>34527642</t>
        </is>
      </c>
      <c r="R1272" s="2" t="inlineStr">
        <is>
          <t>10.3389/fped.2021.678615</t>
        </is>
      </c>
      <c r="S1272" s="2" t="inlineStr"/>
      <c r="T1272" s="2" t="inlineStr">
        <is>
          <t>A &lt;i&gt;de novo&lt;/i&gt; Variant of &lt;i&gt;ASXL1&lt;/i&gt; Is Associated With an Atypical Phenotype of Bohring-Opitz Syndrome: Case Report and Literature Review.</t>
        </is>
      </c>
      <c r="U1272" s="2" t="inlineStr"/>
      <c r="V1272" s="2" t="inlineStr">
        <is>
          <t>Nonsense variants are the most common variant type, resulting in premature termination of protein synthesis and loss of ASXL1 protein function, suggesting that ASXL1 loss of function is most likely the disease-causing mechanism.</t>
        </is>
      </c>
      <c r="W1272" s="2" t="inlineStr">
        <is>
          <t>stop_gain</t>
        </is>
      </c>
      <c r="X1272" s="2" t="inlineStr"/>
      <c r="Y1272" s="2" t="inlineStr">
        <is>
          <t>True</t>
        </is>
      </c>
      <c r="Z1272" s="2" t="inlineStr"/>
      <c r="AA1272" s="2" t="inlineStr"/>
      <c r="AB1272" s="2" t="inlineStr">
        <is>
          <t>The paper suggests that the variant causes loss of function, not gain of function.</t>
        </is>
      </c>
      <c r="AC1272" s="2" t="inlineStr">
        <is>
          <t>False</t>
        </is>
      </c>
      <c r="AD1272" s="2" t="inlineStr">
        <is>
          <t>LOSS_OF_FUNCTION_NON_GOF</t>
        </is>
      </c>
      <c r="AE1272" s="2" t="inlineStr">
        <is>
          <t>LOF keyword without GOF evidence</t>
        </is>
      </c>
      <c r="AF1272" s="2" t="inlineStr">
        <is>
          <t>NOT_GOF</t>
        </is>
      </c>
      <c r="AG1272" s="2" t="inlineStr">
        <is>
          <t>NON_GOF</t>
        </is>
      </c>
      <c r="AH1272" s="2" t="inlineStr">
        <is>
          <t>NON_GOF</t>
        </is>
      </c>
      <c r="AI1272" s="2" t="inlineStr">
        <is>
          <t>literature_claim_only</t>
        </is>
      </c>
      <c r="AJ1272" s="2" t="inlineStr">
        <is>
          <t>ASXL1|NM_015338.6|c.1210C&gt;T|p.R404*</t>
        </is>
      </c>
      <c r="AK1272" s="2" t="inlineStr">
        <is>
          <t>False</t>
        </is>
      </c>
      <c r="AL1272" s="2" t="inlineStr">
        <is>
          <t>human_evidence</t>
        </is>
      </c>
      <c r="AM1272" s="2" t="inlineStr"/>
      <c r="AN1272" s="2" t="inlineStr">
        <is>
          <t>P3_WEAK_EVIDENCE</t>
        </is>
      </c>
      <c r="AO1272" s="2" t="inlineStr">
        <is>
          <t>R01270</t>
        </is>
      </c>
      <c r="AP1272" s="2" t="inlineStr">
        <is>
          <t>34527642</t>
        </is>
      </c>
      <c r="AQ1272" s="2" t="inlineStr">
        <is>
          <t>ASXL1</t>
        </is>
      </c>
      <c r="AR1272" s="2" t="inlineStr">
        <is>
          <t>c.1210C&gt;T p.R404* NM_015338.6:c.1210C&gt;T NC_000020.11:g.32433408C&gt;T NC_000020.11:32433407:C:T stop_gain A &lt;i&gt;de novo&lt;/i&gt; Variant of &lt;i&gt;ASXL1&lt;/i&gt; Is Associated With an Atypical Phenotype of Bohring-Opitz Syndrome: Case Report and Literature Review. Nonsense variants are the most common variant type, resulting in premature termination of protein synthesis and loss of ASXL1 protein function, suggesting that ASXL1 loss of function is most likely the disease-causing mechanism. The paper suggests that the variant causes loss of function, not gain of function. Nonsense variant leading to loss of ASXL1 protein function</t>
        </is>
      </c>
      <c r="AS1272" s="2" t="inlineStr">
        <is>
          <t>34527642|ASXL1|c.1210c&gt;t</t>
        </is>
      </c>
      <c r="AT1272" s="2" t="inlineStr">
        <is>
          <t>ASXL1|c.1210c&gt;t</t>
        </is>
      </c>
      <c r="AU1272" s="2" t="inlineStr">
        <is>
          <t>34527642|ASXL1</t>
        </is>
      </c>
      <c r="AV1272" s="2" t="inlineStr">
        <is>
          <t>34527642|p.r404*</t>
        </is>
      </c>
      <c r="AW1272" s="2" t="inlineStr">
        <is>
          <t>True</t>
        </is>
      </c>
      <c r="AX1272" s="2" t="inlineStr">
        <is>
          <t>True</t>
        </is>
      </c>
      <c r="AY1272" s="2" t="inlineStr">
        <is>
          <t>True</t>
        </is>
      </c>
      <c r="AZ1272" s="2" t="inlineStr">
        <is>
          <t>False</t>
        </is>
      </c>
      <c r="BA1272" s="2" t="inlineStr">
        <is>
          <t>False</t>
        </is>
      </c>
      <c r="BB1272" s="2" t="inlineStr">
        <is>
          <t>True</t>
        </is>
      </c>
      <c r="BC1272" s="2" t="inlineStr">
        <is>
          <t>L4_GENE_VARIANT_CONTEXT</t>
        </is>
      </c>
      <c r="BD1272" s="2" t="inlineStr">
        <is>
          <t>PubTator_tmVar</t>
        </is>
      </c>
      <c r="BE1272" s="2" t="inlineStr">
        <is>
          <t>c.1210C&gt;T</t>
        </is>
      </c>
      <c r="BF1272" s="2" t="inlineStr">
        <is>
          <t>rs373145711##</t>
        </is>
      </c>
      <c r="BG1272" s="2" t="inlineStr">
        <is>
          <t>variant token matched in PMID 34527642</t>
        </is>
      </c>
      <c r="BH1272" s="2" t="inlineStr"/>
      <c r="BI1272" s="2" t="inlineStr">
        <is>
          <t>STRONGLY_CONFIRMED</t>
        </is>
      </c>
      <c r="BJ1272" s="2" t="inlineStr"/>
      <c r="BK1272" s="2" t="inlineStr"/>
      <c r="BL1272" s="2" t="inlineStr"/>
      <c r="BM1272" s="2" t="inlineStr"/>
      <c r="BN1272" s="2" t="inlineStr"/>
      <c r="BO1272" s="2" t="inlineStr"/>
      <c r="BP1272" s="2" t="inlineStr"/>
      <c r="BQ1272" s="2" t="inlineStr"/>
      <c r="BR1272" s="2" t="inlineStr"/>
      <c r="BS1272" s="2" t="inlineStr"/>
    </row>
    <row r="1273">
      <c r="A1273" s="2" t="inlineStr">
        <is>
          <t>N</t>
        </is>
      </c>
      <c r="B1273" s="2" t="inlineStr">
        <is>
          <t>Neomorph/uncertain</t>
        </is>
      </c>
      <c r="C1273" s="2" t="inlineStr">
        <is>
          <t>TPRKB</t>
        </is>
      </c>
      <c r="D1273" s="2" t="inlineStr">
        <is>
          <t>c.224dup</t>
        </is>
      </c>
      <c r="E1273" s="2" t="inlineStr">
        <is>
          <t>p.Ser76IlefsTer3</t>
        </is>
      </c>
      <c r="F1273" s="2" t="inlineStr">
        <is>
          <t>frameshift</t>
        </is>
      </c>
      <c r="G1273" s="2" t="inlineStr">
        <is>
          <t>high</t>
        </is>
      </c>
      <c r="H1273" s="2" t="inlineStr">
        <is>
          <t>NM_001330386.2</t>
        </is>
      </c>
      <c r="I1273" s="2" t="inlineStr">
        <is>
          <t>NM_001330386.2:c.224dup</t>
        </is>
      </c>
      <c r="J1273" s="2" t="inlineStr">
        <is>
          <t>NC_000002.12:g.73732618dup</t>
        </is>
      </c>
      <c r="K1273" s="2" t="inlineStr">
        <is>
          <t>NC_000002.12:73732618::A</t>
        </is>
      </c>
      <c r="L1273" s="2" t="inlineStr">
        <is>
          <t>chr2</t>
        </is>
      </c>
      <c r="M1273" s="2" t="inlineStr">
        <is>
          <t>73732618</t>
        </is>
      </c>
      <c r="N1273" s="2" t="inlineStr">
        <is>
          <t>Galloway-Mowat syndrome</t>
        </is>
      </c>
      <c r="O1273" s="2" t="inlineStr"/>
      <c r="P1273" s="2" t="inlineStr">
        <is>
          <t>Frameshift variant leads to a premature stop codon, potentially causing a truncated protein. The paper suggests this variant contributes to disease through loss-of-function, but no direct gain-of-function mechanism is described.</t>
        </is>
      </c>
      <c r="Q1273" s="2" t="inlineStr">
        <is>
          <t>38628357</t>
        </is>
      </c>
      <c r="R1273" s="2" t="inlineStr">
        <is>
          <t>10.3389/fped.2024.1360867</t>
        </is>
      </c>
      <c r="S1273" s="2" t="inlineStr"/>
      <c r="T1273" s="2" t="inlineStr">
        <is>
          <t>Case Report: Novel compound heterozygous &lt;i&gt;TPRKB&lt;/i&gt; variants cause Galloway-Mowat syndrome.</t>
        </is>
      </c>
      <c r="U1273" s="2" t="inlineStr"/>
      <c r="V1273" s="2" t="inlineStr">
        <is>
          <t>Exome sequencing identified compound heterozygous missense and frameshift variants in TPRKB: c.224dup, p.(Ser76IlefsTer3) and c.247C&gt;T, p.(Leu83Phe).</t>
        </is>
      </c>
      <c r="W1273" s="2" t="inlineStr">
        <is>
          <t>frameshift</t>
        </is>
      </c>
      <c r="X1273" s="2" t="inlineStr"/>
      <c r="Y1273" s="2" t="inlineStr">
        <is>
          <t>True</t>
        </is>
      </c>
      <c r="Z1273" s="2" t="inlineStr"/>
      <c r="AA1273" s="2" t="inlineStr"/>
      <c r="AB1273" s="2" t="inlineStr">
        <is>
          <t>The variant is part of a compound heterozygous pair; no evidence of gain-of-function is provided.</t>
        </is>
      </c>
      <c r="AC1273" s="2" t="inlineStr">
        <is>
          <t>False</t>
        </is>
      </c>
      <c r="AD1273" s="2" t="inlineStr">
        <is>
          <t>NMD_ESCAPE_EFFECT_REVIEW</t>
        </is>
      </c>
      <c r="AE1273" s="2" t="inlineStr">
        <is>
          <t>NMD/PTC without clear downstream mechanism</t>
        </is>
      </c>
      <c r="AF1273" s="2" t="inlineStr">
        <is>
          <t>UNCERTAIN</t>
        </is>
      </c>
      <c r="AG1273" s="2" t="inlineStr">
        <is>
          <t>REVIEW</t>
        </is>
      </c>
      <c r="AH1273" s="2" t="inlineStr">
        <is>
          <t>REVIEW</t>
        </is>
      </c>
      <c r="AI1273" s="2" t="inlineStr">
        <is>
          <t>inferred_from_HGVS</t>
        </is>
      </c>
      <c r="AJ1273" s="2" t="inlineStr">
        <is>
          <t>TPRKB|NM_001330386.2|c.224dup|p.Ser76IlefsTer3</t>
        </is>
      </c>
      <c r="AK1273" s="2" t="inlineStr">
        <is>
          <t>False</t>
        </is>
      </c>
      <c r="AL1273" s="2" t="inlineStr">
        <is>
          <t>human_evidence</t>
        </is>
      </c>
      <c r="AM1273" s="2" t="inlineStr"/>
      <c r="AN1273" s="2" t="inlineStr">
        <is>
          <t>PASS</t>
        </is>
      </c>
      <c r="AO1273" s="2" t="inlineStr">
        <is>
          <t>R01271</t>
        </is>
      </c>
      <c r="AP1273" s="2" t="inlineStr">
        <is>
          <t>38628357</t>
        </is>
      </c>
      <c r="AQ1273" s="2" t="inlineStr">
        <is>
          <t>TPRKB</t>
        </is>
      </c>
      <c r="AR1273" s="2" t="inlineStr">
        <is>
          <t>c.224dup p.Ser76IlefsTer3 NM_001330386.2:c.224dup NC_000002.12:g.73732618dup NC_000002.12:73732618::A frameshift Case Report: Novel compound heterozygous &lt;i&gt;TPRKB&lt;/i&gt; variants cause Galloway-Mowat syndrome. Exome sequencing identified compound heterozygous missense and frameshift variants in TPRKB: c.224dup, p.(Ser76IlefsTer3) and c.247C&gt;T, p.(Leu83Phe). The variant is part of a compound heterozygous pair; no evidence of gain-of-function is provided. Frameshift variant leads to a premature stop codon, potentially causing a truncated protein. The paper suggests this variant contributes to disease through loss-of-function, but no direct gain-of-function mechanism is described.</t>
        </is>
      </c>
      <c r="AS1273" s="2" t="inlineStr">
        <is>
          <t>38628357|TPRKB|c.224dup</t>
        </is>
      </c>
      <c r="AT1273" s="2" t="inlineStr">
        <is>
          <t>TPRKB|c.224dup</t>
        </is>
      </c>
      <c r="AU1273" s="2" t="inlineStr">
        <is>
          <t>38628357|TPRKB</t>
        </is>
      </c>
      <c r="AV1273" s="2" t="inlineStr">
        <is>
          <t>38628357|p.ser76ilefster3</t>
        </is>
      </c>
      <c r="AW1273" s="2" t="inlineStr">
        <is>
          <t>True</t>
        </is>
      </c>
      <c r="AX1273" s="2" t="inlineStr">
        <is>
          <t>True</t>
        </is>
      </c>
      <c r="AY1273" s="2" t="inlineStr">
        <is>
          <t>True</t>
        </is>
      </c>
      <c r="AZ1273" s="2" t="inlineStr">
        <is>
          <t>False</t>
        </is>
      </c>
      <c r="BA1273" s="2" t="inlineStr">
        <is>
          <t>False</t>
        </is>
      </c>
      <c r="BB1273" s="2" t="inlineStr">
        <is>
          <t>True</t>
        </is>
      </c>
      <c r="BC1273" s="2" t="inlineStr">
        <is>
          <t>L4_GENE_VARIANT_CONTEXT</t>
        </is>
      </c>
      <c r="BD1273" s="2" t="inlineStr">
        <is>
          <t>PubTator_tmVar</t>
        </is>
      </c>
      <c r="BE1273" s="2" t="inlineStr">
        <is>
          <t>c.224dup</t>
        </is>
      </c>
      <c r="BF1273" s="2" t="inlineStr">
        <is>
          <t>#51002#c.224dup</t>
        </is>
      </c>
      <c r="BG1273" s="2" t="inlineStr">
        <is>
          <t>variant token matched in PMID 38628357</t>
        </is>
      </c>
      <c r="BH1273" s="2" t="inlineStr"/>
      <c r="BI1273" s="2" t="inlineStr">
        <is>
          <t>STRONGLY_CONFIRMED</t>
        </is>
      </c>
      <c r="BJ1273" s="2" t="inlineStr"/>
      <c r="BK1273" s="2" t="inlineStr"/>
      <c r="BL1273" s="2" t="inlineStr"/>
      <c r="BM1273" s="2" t="inlineStr"/>
      <c r="BN1273" s="2" t="inlineStr"/>
      <c r="BO1273" s="2" t="inlineStr"/>
      <c r="BP1273" s="2" t="inlineStr"/>
      <c r="BQ1273" s="2" t="inlineStr"/>
      <c r="BR1273" s="2" t="inlineStr"/>
      <c r="BS1273" s="2" t="inlineStr"/>
    </row>
    <row r="1274">
      <c r="A1274" s="2" t="inlineStr">
        <is>
          <t>N</t>
        </is>
      </c>
      <c r="B1274" s="2" t="inlineStr">
        <is>
          <t>Neomorph/uncertain</t>
        </is>
      </c>
      <c r="C1274" s="2" t="inlineStr">
        <is>
          <t>ATP2C1</t>
        </is>
      </c>
      <c r="D1274" s="2" t="inlineStr">
        <is>
          <t>c.819insA</t>
        </is>
      </c>
      <c r="E1274" s="2" t="inlineStr">
        <is>
          <t>p.Leu273fs</t>
        </is>
      </c>
      <c r="F1274" s="2" t="inlineStr">
        <is>
          <t>frameshift</t>
        </is>
      </c>
      <c r="G1274" s="2" t="inlineStr">
        <is>
          <t>high</t>
        </is>
      </c>
      <c r="H1274" s="2" t="inlineStr">
        <is>
          <t>NM_001378687.1</t>
        </is>
      </c>
      <c r="I1274" s="2" t="inlineStr">
        <is>
          <t>NM_001378687.1:c.819insA</t>
        </is>
      </c>
      <c r="J1274" s="2" t="inlineStr"/>
      <c r="K1274" s="2" t="inlineStr"/>
      <c r="L1274" s="2" t="inlineStr"/>
      <c r="M1274" s="2" t="inlineStr"/>
      <c r="N1274" s="2" t="inlineStr">
        <is>
          <t>Hailey-Hailey disease</t>
        </is>
      </c>
      <c r="O1274" s="2" t="inlineStr">
        <is>
          <t>108300</t>
        </is>
      </c>
      <c r="P1274" s="2" t="inlineStr">
        <is>
          <t>frameshift mutation leading to premature termination codon and protein destabilization</t>
        </is>
      </c>
      <c r="Q1274" s="2" t="inlineStr">
        <is>
          <t>29104283</t>
        </is>
      </c>
      <c r="R1274" s="2" t="inlineStr">
        <is>
          <t>10.12659/msmbr.906137</t>
        </is>
      </c>
      <c r="S1274" s="2" t="inlineStr"/>
      <c r="T1274" s="2" t="inlineStr">
        <is>
          <t>Identification of 2 Novel Mutations in ATP2C1 Gene in Hailey-Hailey Disease and a Literature Review of Variations in a Chinese Han Population.</t>
        </is>
      </c>
      <c r="U1274" s="2" t="inlineStr"/>
      <c r="V1274" s="2" t="inlineStr">
        <is>
          <t>This resulted in the abnormal sequence...premature UUG termination codon downstream of the insertion site (273LfsX).</t>
        </is>
      </c>
      <c r="W1274" s="2" t="inlineStr">
        <is>
          <t>frameshift</t>
        </is>
      </c>
      <c r="X1274" s="2" t="inlineStr"/>
      <c r="Y1274" s="2" t="inlineStr">
        <is>
          <t>True</t>
        </is>
      </c>
      <c r="Z1274" s="2" t="inlineStr"/>
      <c r="AA1274" s="2" t="inlineStr"/>
      <c r="AB1274" s="2" t="inlineStr">
        <is>
          <t>frameshift mutation leads to PTC and protein degradation; no evidence of gain-of-function activity</t>
        </is>
      </c>
      <c r="AC1274" s="2" t="inlineStr">
        <is>
          <t>False</t>
        </is>
      </c>
      <c r="AD1274" s="2" t="inlineStr">
        <is>
          <t>NMD_ESCAPE_EFFECT_REVIEW</t>
        </is>
      </c>
      <c r="AE1274" s="2" t="inlineStr">
        <is>
          <t>NMD/PTC without clear downstream mechanism</t>
        </is>
      </c>
      <c r="AF1274" s="2" t="inlineStr">
        <is>
          <t>UNCERTAIN</t>
        </is>
      </c>
      <c r="AG1274" s="2" t="inlineStr">
        <is>
          <t>REVIEW</t>
        </is>
      </c>
      <c r="AH1274" s="2" t="inlineStr">
        <is>
          <t>REVIEW</t>
        </is>
      </c>
      <c r="AI1274" s="2" t="inlineStr">
        <is>
          <t>direct_functional</t>
        </is>
      </c>
      <c r="AJ1274" s="2" t="inlineStr">
        <is>
          <t>ATP2C1|NM_001378687.1|c.819insA|p.Leu273fs</t>
        </is>
      </c>
      <c r="AK1274" s="2" t="inlineStr">
        <is>
          <t>False</t>
        </is>
      </c>
      <c r="AL1274" s="2" t="inlineStr">
        <is>
          <t>unclear</t>
        </is>
      </c>
      <c r="AM1274" s="2" t="inlineStr"/>
      <c r="AN1274" s="2" t="inlineStr">
        <is>
          <t>PASS</t>
        </is>
      </c>
      <c r="AO1274" s="2" t="inlineStr">
        <is>
          <t>R01272</t>
        </is>
      </c>
      <c r="AP1274" s="2" t="inlineStr">
        <is>
          <t>29104283</t>
        </is>
      </c>
      <c r="AQ1274" s="2" t="inlineStr">
        <is>
          <t>ATP2C1</t>
        </is>
      </c>
      <c r="AR1274" s="2" t="inlineStr">
        <is>
          <t>c.819insA p.Leu273fs NM_001378687.1:c.819insA frameshift Identification of 2 Novel Mutations in ATP2C1 Gene in Hailey-Hailey Disease and a Literature Review of Variations in a Chinese Han Population. This resulted in the abnormal sequence...premature UUG termination codon downstream of the insertion site (273LfsX). frameshift mutation leads to PTC and protein degradation; no evidence of gain-of-function activity frameshift mutation leading to premature termination codon and protein destabilization</t>
        </is>
      </c>
      <c r="AS1274" s="2" t="inlineStr">
        <is>
          <t>29104283|ATP2C1|c.819insa</t>
        </is>
      </c>
      <c r="AT1274" s="2" t="inlineStr">
        <is>
          <t>ATP2C1|c.819insa</t>
        </is>
      </c>
      <c r="AU1274" s="2" t="inlineStr">
        <is>
          <t>29104283|ATP2C1</t>
        </is>
      </c>
      <c r="AV1274" s="2" t="inlineStr">
        <is>
          <t>29104283|p.leu273fs</t>
        </is>
      </c>
      <c r="AW1274" s="2" t="inlineStr">
        <is>
          <t>True</t>
        </is>
      </c>
      <c r="AX1274" s="2" t="inlineStr">
        <is>
          <t>True</t>
        </is>
      </c>
      <c r="AY1274" s="2" t="inlineStr">
        <is>
          <t>True</t>
        </is>
      </c>
      <c r="AZ1274" s="2" t="inlineStr">
        <is>
          <t>False</t>
        </is>
      </c>
      <c r="BA1274" s="2" t="inlineStr">
        <is>
          <t>False</t>
        </is>
      </c>
      <c r="BB1274" s="2" t="inlineStr">
        <is>
          <t>True</t>
        </is>
      </c>
      <c r="BC1274" s="2" t="inlineStr">
        <is>
          <t>L4_GENE_VARIANT_CONTEXT</t>
        </is>
      </c>
      <c r="BD1274" s="2" t="inlineStr">
        <is>
          <t>PubTator_tmVar</t>
        </is>
      </c>
      <c r="BE1274" s="2" t="inlineStr">
        <is>
          <t>c.819insA</t>
        </is>
      </c>
      <c r="BF1274" s="2" t="inlineStr">
        <is>
          <t>#27032#c.819insA</t>
        </is>
      </c>
      <c r="BG1274" s="2" t="inlineStr">
        <is>
          <t>variant token matched in PMID 29104283</t>
        </is>
      </c>
      <c r="BH1274" s="2" t="inlineStr"/>
      <c r="BI1274" s="2" t="inlineStr">
        <is>
          <t>STRONGLY_CONFIRMED</t>
        </is>
      </c>
      <c r="BJ1274" s="2" t="inlineStr"/>
      <c r="BK1274" s="2" t="inlineStr"/>
      <c r="BL1274" s="2" t="inlineStr"/>
      <c r="BM1274" s="2" t="inlineStr"/>
      <c r="BN1274" s="2" t="inlineStr"/>
      <c r="BO1274" s="2" t="inlineStr"/>
      <c r="BP1274" s="2" t="inlineStr"/>
      <c r="BQ1274" s="2" t="inlineStr"/>
      <c r="BR1274" s="2" t="inlineStr"/>
      <c r="BS1274" s="2" t="inlineStr"/>
    </row>
    <row r="1275">
      <c r="A1275" s="2" t="inlineStr">
        <is>
          <t>N</t>
        </is>
      </c>
      <c r="B1275" s="2" t="inlineStr">
        <is>
          <t>Neomorph/uncertain</t>
        </is>
      </c>
      <c r="C1275" s="2" t="inlineStr">
        <is>
          <t>ATP2C1</t>
        </is>
      </c>
      <c r="D1275" s="2" t="inlineStr">
        <is>
          <t>c.1264insTAGATGG</t>
        </is>
      </c>
      <c r="E1275" s="2" t="inlineStr">
        <is>
          <t>p.Leu421fs</t>
        </is>
      </c>
      <c r="F1275" s="2" t="inlineStr">
        <is>
          <t>frameshift</t>
        </is>
      </c>
      <c r="G1275" s="2" t="inlineStr">
        <is>
          <t>high</t>
        </is>
      </c>
      <c r="H1275" s="2" t="inlineStr">
        <is>
          <t>NM_001378687.1</t>
        </is>
      </c>
      <c r="I1275" s="2" t="inlineStr">
        <is>
          <t>NM_001378687.1:c.1264insTAGATGG</t>
        </is>
      </c>
      <c r="J1275" s="2" t="inlineStr"/>
      <c r="K1275" s="2" t="inlineStr"/>
      <c r="L1275" s="2" t="inlineStr"/>
      <c r="M1275" s="2" t="inlineStr"/>
      <c r="N1275" s="2" t="inlineStr">
        <is>
          <t>Hailey-Hailey disease</t>
        </is>
      </c>
      <c r="O1275" s="2" t="inlineStr">
        <is>
          <t>108300</t>
        </is>
      </c>
      <c r="P1275" s="2" t="inlineStr">
        <is>
          <t>frameshift mutation leading to premature termination codon and protein destabilization</t>
        </is>
      </c>
      <c r="Q1275" s="2" t="inlineStr">
        <is>
          <t>29104283</t>
        </is>
      </c>
      <c r="R1275" s="2" t="inlineStr">
        <is>
          <t>10.12659/msmbr.906137</t>
        </is>
      </c>
      <c r="S1275" s="2" t="inlineStr"/>
      <c r="T1275" s="2" t="inlineStr">
        <is>
          <t>Identification of 2 Novel Mutations in ATP2C1 Gene in Hailey-Hailey Disease and a Literature Review of Variations in a Chinese Han Population.</t>
        </is>
      </c>
      <c r="U1275" s="2" t="inlineStr"/>
      <c r="V1275" s="2" t="inlineStr">
        <is>
          <t>This gave rise to a frameshift mutation...premature termination codon at position 39(R39X).</t>
        </is>
      </c>
      <c r="W1275" s="2" t="inlineStr">
        <is>
          <t>frameshift</t>
        </is>
      </c>
      <c r="X1275" s="2" t="inlineStr"/>
      <c r="Y1275" s="2" t="inlineStr">
        <is>
          <t>True</t>
        </is>
      </c>
      <c r="Z1275" s="2" t="inlineStr"/>
      <c r="AA1275" s="2" t="inlineStr"/>
      <c r="AB1275" s="2" t="inlineStr">
        <is>
          <t>frameshift mutation leads to PTC and protein degradation; no evidence of gain-of-function activity</t>
        </is>
      </c>
      <c r="AC1275" s="2" t="inlineStr">
        <is>
          <t>False</t>
        </is>
      </c>
      <c r="AD1275" s="2" t="inlineStr">
        <is>
          <t>NMD_ESCAPE_EFFECT_REVIEW</t>
        </is>
      </c>
      <c r="AE1275" s="2" t="inlineStr">
        <is>
          <t>NMD/PTC without clear downstream mechanism</t>
        </is>
      </c>
      <c r="AF1275" s="2" t="inlineStr">
        <is>
          <t>UNCERTAIN</t>
        </is>
      </c>
      <c r="AG1275" s="2" t="inlineStr">
        <is>
          <t>REVIEW</t>
        </is>
      </c>
      <c r="AH1275" s="2" t="inlineStr">
        <is>
          <t>REVIEW</t>
        </is>
      </c>
      <c r="AI1275" s="2" t="inlineStr">
        <is>
          <t>direct_functional</t>
        </is>
      </c>
      <c r="AJ1275" s="2" t="inlineStr">
        <is>
          <t>ATP2C1|NM_001378687.1|c.1264insTAGATGG|p.Leu421fs</t>
        </is>
      </c>
      <c r="AK1275" s="2" t="inlineStr">
        <is>
          <t>False</t>
        </is>
      </c>
      <c r="AL1275" s="2" t="inlineStr">
        <is>
          <t>unclear</t>
        </is>
      </c>
      <c r="AM1275" s="2" t="inlineStr"/>
      <c r="AN1275" s="2" t="inlineStr">
        <is>
          <t>PASS</t>
        </is>
      </c>
      <c r="AO1275" s="2" t="inlineStr">
        <is>
          <t>R01273</t>
        </is>
      </c>
      <c r="AP1275" s="2" t="inlineStr">
        <is>
          <t>29104283</t>
        </is>
      </c>
      <c r="AQ1275" s="2" t="inlineStr">
        <is>
          <t>ATP2C1</t>
        </is>
      </c>
      <c r="AR1275" s="2" t="inlineStr">
        <is>
          <t>c.1264insTAGATGG p.Leu421fs NM_001378687.1:c.1264insTAGATGG frameshift Identification of 2 Novel Mutations in ATP2C1 Gene in Hailey-Hailey Disease and a Literature Review of Variations in a Chinese Han Population. This gave rise to a frameshift mutation...premature termination codon at position 39(R39X). frameshift mutation leads to PTC and protein degradation; no evidence of gain-of-function activity frameshift mutation leading to premature termination codon and protein destabilization</t>
        </is>
      </c>
      <c r="AS1275" s="2" t="inlineStr">
        <is>
          <t>29104283|ATP2C1|c.1264instagatgg</t>
        </is>
      </c>
      <c r="AT1275" s="2" t="inlineStr">
        <is>
          <t>ATP2C1|c.1264instagatgg</t>
        </is>
      </c>
      <c r="AU1275" s="2" t="inlineStr">
        <is>
          <t>29104283|ATP2C1</t>
        </is>
      </c>
      <c r="AV1275" s="2" t="inlineStr">
        <is>
          <t>29104283|p.leu421fs</t>
        </is>
      </c>
      <c r="AW1275" s="2" t="inlineStr">
        <is>
          <t>True</t>
        </is>
      </c>
      <c r="AX1275" s="2" t="inlineStr">
        <is>
          <t>True</t>
        </is>
      </c>
      <c r="AY1275" s="2" t="inlineStr">
        <is>
          <t>True</t>
        </is>
      </c>
      <c r="AZ1275" s="2" t="inlineStr">
        <is>
          <t>False</t>
        </is>
      </c>
      <c r="BA1275" s="2" t="inlineStr">
        <is>
          <t>False</t>
        </is>
      </c>
      <c r="BB1275" s="2" t="inlineStr">
        <is>
          <t>True</t>
        </is>
      </c>
      <c r="BC1275" s="2" t="inlineStr">
        <is>
          <t>L4_GENE_VARIANT_CONTEXT</t>
        </is>
      </c>
      <c r="BD1275" s="2" t="inlineStr">
        <is>
          <t>PubTator_tmVar</t>
        </is>
      </c>
      <c r="BE1275" s="2" t="inlineStr">
        <is>
          <t>c.1264insTAGATGG</t>
        </is>
      </c>
      <c r="BF1275" s="2" t="inlineStr">
        <is>
          <t>#27032#c.1264insTAGATGG</t>
        </is>
      </c>
      <c r="BG1275" s="2" t="inlineStr">
        <is>
          <t>variant token matched in PMID 29104283</t>
        </is>
      </c>
      <c r="BH1275" s="2" t="inlineStr"/>
      <c r="BI1275" s="2" t="inlineStr">
        <is>
          <t>STRONGLY_CONFIRMED</t>
        </is>
      </c>
      <c r="BJ1275" s="2" t="inlineStr"/>
      <c r="BK1275" s="2" t="inlineStr"/>
      <c r="BL1275" s="2" t="inlineStr"/>
      <c r="BM1275" s="2" t="inlineStr"/>
      <c r="BN1275" s="2" t="inlineStr"/>
      <c r="BO1275" s="2" t="inlineStr"/>
      <c r="BP1275" s="2" t="inlineStr"/>
      <c r="BQ1275" s="2" t="inlineStr"/>
      <c r="BR1275" s="2" t="inlineStr"/>
      <c r="BS1275" s="2" t="inlineStr"/>
    </row>
    <row r="1276">
      <c r="A1276" s="2" t="inlineStr">
        <is>
          <t>N</t>
        </is>
      </c>
      <c r="B1276" s="2" t="inlineStr">
        <is>
          <t>Neomorph/uncertain</t>
        </is>
      </c>
      <c r="C1276" s="2" t="inlineStr">
        <is>
          <t>ATP2C1</t>
        </is>
      </c>
      <c r="D1276" s="2" t="inlineStr">
        <is>
          <t>c.115C&gt;T</t>
        </is>
      </c>
      <c r="E1276" s="2" t="inlineStr">
        <is>
          <t>p.Arg39X</t>
        </is>
      </c>
      <c r="F1276" s="2" t="inlineStr">
        <is>
          <t>frameshift</t>
        </is>
      </c>
      <c r="G1276" s="2" t="inlineStr">
        <is>
          <t>high</t>
        </is>
      </c>
      <c r="H1276" s="2" t="inlineStr">
        <is>
          <t>NM_001378687.1</t>
        </is>
      </c>
      <c r="I1276" s="2" t="inlineStr">
        <is>
          <t>NM_001378687.1:c.115C&gt;T</t>
        </is>
      </c>
      <c r="J1276" s="2" t="inlineStr">
        <is>
          <t>NC_000003.12:g.130930524C&gt;T</t>
        </is>
      </c>
      <c r="K1276" s="2" t="inlineStr">
        <is>
          <t>NC_000003.12:130930523:C:T</t>
        </is>
      </c>
      <c r="L1276" s="2" t="inlineStr">
        <is>
          <t>chr3</t>
        </is>
      </c>
      <c r="M1276" s="2" t="inlineStr">
        <is>
          <t>130930524</t>
        </is>
      </c>
      <c r="N1276" s="2" t="inlineStr">
        <is>
          <t>Hailey-Hailey disease</t>
        </is>
      </c>
      <c r="O1276" s="2" t="inlineStr">
        <is>
          <t>108300</t>
        </is>
      </c>
      <c r="P1276" s="2" t="inlineStr">
        <is>
          <t>nonsense mutation leading to premature termination codon and protein destabilization</t>
        </is>
      </c>
      <c r="Q1276" s="2" t="inlineStr">
        <is>
          <t>29104283</t>
        </is>
      </c>
      <c r="R1276" s="2" t="inlineStr">
        <is>
          <t>10.12659/msmbr.906137</t>
        </is>
      </c>
      <c r="S1276" s="2" t="inlineStr"/>
      <c r="T1276" s="2" t="inlineStr">
        <is>
          <t>Identification of 2 Novel Mutations in ATP2C1 Gene in Hailey-Hailey Disease and a Literature Review of Variations in a Chinese Han Population.</t>
        </is>
      </c>
      <c r="U1276" s="2" t="inlineStr"/>
      <c r="V1276" s="2" t="inlineStr">
        <is>
          <t>The mutations and variant were verified by 2-directional sequencing.</t>
        </is>
      </c>
      <c r="W1276" s="2" t="inlineStr">
        <is>
          <t>frameshift</t>
        </is>
      </c>
      <c r="X1276" s="2" t="inlineStr"/>
      <c r="Y1276" s="2" t="inlineStr">
        <is>
          <t>True</t>
        </is>
      </c>
      <c r="Z1276" s="2" t="inlineStr"/>
      <c r="AA1276" s="2" t="inlineStr"/>
      <c r="AB1276" s="2" t="inlineStr">
        <is>
          <t>nonsense mutation leads to PTC and protein degradation; no evidence of gain-of-function activity</t>
        </is>
      </c>
      <c r="AC1276" s="2" t="inlineStr">
        <is>
          <t>False</t>
        </is>
      </c>
      <c r="AD1276" s="2" t="inlineStr">
        <is>
          <t>NMD_ESCAPE_EFFECT_REVIEW</t>
        </is>
      </c>
      <c r="AE1276" s="2" t="inlineStr">
        <is>
          <t>NMD/PTC without clear downstream mechanism</t>
        </is>
      </c>
      <c r="AF1276" s="2" t="inlineStr">
        <is>
          <t>UNCERTAIN</t>
        </is>
      </c>
      <c r="AG1276" s="2" t="inlineStr">
        <is>
          <t>REVIEW</t>
        </is>
      </c>
      <c r="AH1276" s="2" t="inlineStr">
        <is>
          <t>REVIEW</t>
        </is>
      </c>
      <c r="AI1276" s="2" t="inlineStr">
        <is>
          <t>direct_functional</t>
        </is>
      </c>
      <c r="AJ1276" s="2" t="inlineStr">
        <is>
          <t>ATP2C1|NM_001378687.1|c.115C&gt;T|p.Arg39X</t>
        </is>
      </c>
      <c r="AK1276" s="2" t="inlineStr">
        <is>
          <t>False</t>
        </is>
      </c>
      <c r="AL1276" s="2" t="inlineStr">
        <is>
          <t>unclear</t>
        </is>
      </c>
      <c r="AM1276" s="2" t="inlineStr"/>
      <c r="AN1276" s="2" t="inlineStr">
        <is>
          <t>PASS</t>
        </is>
      </c>
      <c r="AO1276" s="2" t="inlineStr">
        <is>
          <t>R01274</t>
        </is>
      </c>
      <c r="AP1276" s="2" t="inlineStr">
        <is>
          <t>29104283</t>
        </is>
      </c>
      <c r="AQ1276" s="2" t="inlineStr">
        <is>
          <t>ATP2C1</t>
        </is>
      </c>
      <c r="AR1276" s="2" t="inlineStr">
        <is>
          <t>c.115C&gt;T p.Arg39X NM_001378687.1:c.115C&gt;T NC_000003.12:g.130930524C&gt;T NC_000003.12:130930523:C:T frameshift Identification of 2 Novel Mutations in ATP2C1 Gene in Hailey-Hailey Disease and a Literature Review of Variations in a Chinese Han Population. The mutations and variant were verified by 2-directional sequencing. nonsense mutation leads to PTC and protein degradation; no evidence of gain-of-function activity nonsense mutation leading to premature termination codon and protein destabilization</t>
        </is>
      </c>
      <c r="AS1276" s="2" t="inlineStr">
        <is>
          <t>29104283|ATP2C1|c.115c&gt;t</t>
        </is>
      </c>
      <c r="AT1276" s="2" t="inlineStr">
        <is>
          <t>ATP2C1|c.115c&gt;t</t>
        </is>
      </c>
      <c r="AU1276" s="2" t="inlineStr">
        <is>
          <t>29104283|ATP2C1</t>
        </is>
      </c>
      <c r="AV1276" s="2" t="inlineStr">
        <is>
          <t>29104283|p.arg39x</t>
        </is>
      </c>
      <c r="AW1276" s="2" t="inlineStr">
        <is>
          <t>True</t>
        </is>
      </c>
      <c r="AX1276" s="2" t="inlineStr">
        <is>
          <t>True</t>
        </is>
      </c>
      <c r="AY1276" s="2" t="inlineStr">
        <is>
          <t>True</t>
        </is>
      </c>
      <c r="AZ1276" s="2" t="inlineStr">
        <is>
          <t>False</t>
        </is>
      </c>
      <c r="BA1276" s="2" t="inlineStr">
        <is>
          <t>False</t>
        </is>
      </c>
      <c r="BB1276" s="2" t="inlineStr">
        <is>
          <t>True</t>
        </is>
      </c>
      <c r="BC1276" s="2" t="inlineStr">
        <is>
          <t>L4_GENE_VARIANT_CONTEXT</t>
        </is>
      </c>
      <c r="BD1276" s="2" t="inlineStr">
        <is>
          <t>PubTator_tmVar</t>
        </is>
      </c>
      <c r="BE1276" s="2" t="inlineStr">
        <is>
          <t>c.115C&gt;T</t>
        </is>
      </c>
      <c r="BF1276" s="2" t="inlineStr">
        <is>
          <t>rs769987523##</t>
        </is>
      </c>
      <c r="BG1276" s="2" t="inlineStr">
        <is>
          <t>variant token matched in PMID 29104283</t>
        </is>
      </c>
      <c r="BH1276" s="2" t="inlineStr"/>
      <c r="BI1276" s="2" t="inlineStr">
        <is>
          <t>STRONGLY_CONFIRMED</t>
        </is>
      </c>
      <c r="BJ1276" s="2" t="inlineStr"/>
      <c r="BK1276" s="2" t="inlineStr"/>
      <c r="BL1276" s="2" t="inlineStr"/>
      <c r="BM1276" s="2" t="inlineStr"/>
      <c r="BN1276" s="2" t="inlineStr"/>
      <c r="BO1276" s="2" t="inlineStr"/>
      <c r="BP1276" s="2" t="inlineStr"/>
      <c r="BQ1276" s="2" t="inlineStr"/>
      <c r="BR1276" s="2" t="inlineStr"/>
      <c r="BS1276" s="2" t="inlineStr"/>
    </row>
    <row r="1277">
      <c r="A1277" s="2" t="inlineStr">
        <is>
          <t>N</t>
        </is>
      </c>
      <c r="B1277" s="2" t="inlineStr">
        <is>
          <t>Neomorph/uncertain</t>
        </is>
      </c>
      <c r="C1277" s="2" t="inlineStr">
        <is>
          <t>FOXG1</t>
        </is>
      </c>
      <c r="D1277" s="2" t="inlineStr">
        <is>
          <t>c.460dupG</t>
        </is>
      </c>
      <c r="E1277" s="2" t="inlineStr">
        <is>
          <t>p.Gly154ArgfsTer10</t>
        </is>
      </c>
      <c r="F1277" s="2" t="inlineStr">
        <is>
          <t>frameshift</t>
        </is>
      </c>
      <c r="G1277" s="2" t="inlineStr">
        <is>
          <t>high</t>
        </is>
      </c>
      <c r="H1277" s="2" t="inlineStr">
        <is>
          <t>NM_005249.5</t>
        </is>
      </c>
      <c r="I1277" s="2" t="inlineStr">
        <is>
          <t>NM_005249.5:c.460dupG</t>
        </is>
      </c>
      <c r="J1277" s="2" t="inlineStr">
        <is>
          <t>NC_000014.9:g.28767739dup</t>
        </is>
      </c>
      <c r="K1277" s="2" t="inlineStr">
        <is>
          <t>NC_000014.9:28767738::G</t>
        </is>
      </c>
      <c r="L1277" s="2" t="inlineStr">
        <is>
          <t>chr14</t>
        </is>
      </c>
      <c r="M1277" s="2" t="inlineStr">
        <is>
          <t>28767739</t>
        </is>
      </c>
      <c r="N1277" s="2" t="inlineStr">
        <is>
          <t>FOXG1 syndrome</t>
        </is>
      </c>
      <c r="O1277" s="2" t="inlineStr">
        <is>
          <t>615654</t>
        </is>
      </c>
      <c r="P1277" s="2" t="inlineStr">
        <is>
          <t>Not applicable; frameshift mutation leads to loss-of-function</t>
        </is>
      </c>
      <c r="Q1277" s="2" t="inlineStr">
        <is>
          <t>30533527</t>
        </is>
      </c>
      <c r="R1277" s="2" t="inlineStr">
        <is>
          <t>10.1212/NXG.0000000000000281</t>
        </is>
      </c>
      <c r="S1277" s="2" t="inlineStr"/>
      <c r="T1277" s="2" t="inlineStr">
        <is>
          <t>Delineating &lt;i&gt;FOXG1&lt;/i&gt; syndrome: From congenital microcephaly to hyperkinetic encephalopathy.</t>
        </is>
      </c>
      <c r="U1277" s="2" t="inlineStr"/>
      <c r="V1277" s="2" t="inlineStr">
        <is>
          <t>Frameshift and nonsense mutations in the N-terminus of FOXG1... show the most severe clinical features</t>
        </is>
      </c>
      <c r="W1277" s="2" t="inlineStr">
        <is>
          <t>frameshift</t>
        </is>
      </c>
      <c r="X1277" s="2" t="inlineStr"/>
      <c r="Y1277" s="2" t="inlineStr">
        <is>
          <t>True</t>
        </is>
      </c>
      <c r="Z1277" s="2" t="inlineStr"/>
      <c r="AA1277" s="2" t="inlineStr"/>
      <c r="AB1277" s="2" t="inlineStr">
        <is>
          <t>Frameshift mutation in N-terminus associated with severe clinical features and MRI anomalies</t>
        </is>
      </c>
      <c r="AC1277" s="2" t="inlineStr">
        <is>
          <t>False</t>
        </is>
      </c>
      <c r="AD1277" s="2" t="inlineStr">
        <is>
          <t>NMD_ESCAPE_EFFECT_REVIEW</t>
        </is>
      </c>
      <c r="AE1277" s="2" t="inlineStr">
        <is>
          <t>NMD/PTC without clear downstream mechanism</t>
        </is>
      </c>
      <c r="AF1277" s="2" t="inlineStr">
        <is>
          <t>UNCERTAIN</t>
        </is>
      </c>
      <c r="AG1277" s="2" t="inlineStr">
        <is>
          <t>REVIEW</t>
        </is>
      </c>
      <c r="AH1277" s="2" t="inlineStr">
        <is>
          <t>REVIEW</t>
        </is>
      </c>
      <c r="AI1277" s="2" t="inlineStr">
        <is>
          <t>literature_claim_only</t>
        </is>
      </c>
      <c r="AJ1277" s="2" t="inlineStr">
        <is>
          <t>FOXG1|NM_005249.5|c.460dupG|p.Gly154ArgfsTer10</t>
        </is>
      </c>
      <c r="AK1277" s="2" t="inlineStr">
        <is>
          <t>False</t>
        </is>
      </c>
      <c r="AL1277" s="2" t="inlineStr">
        <is>
          <t>human_evidence</t>
        </is>
      </c>
      <c r="AM1277" s="2" t="inlineStr"/>
      <c r="AN1277" s="2" t="inlineStr">
        <is>
          <t>P3_WEAK_EVIDENCE</t>
        </is>
      </c>
      <c r="AO1277" s="2" t="inlineStr">
        <is>
          <t>R01275</t>
        </is>
      </c>
      <c r="AP1277" s="2" t="inlineStr">
        <is>
          <t>30533527</t>
        </is>
      </c>
      <c r="AQ1277" s="2" t="inlineStr">
        <is>
          <t>FOXG1</t>
        </is>
      </c>
      <c r="AR1277" s="2" t="inlineStr">
        <is>
          <t>c.460dupG p.Gly154ArgfsTer10 NM_005249.5:c.460dupG NC_000014.9:g.28767739dup NC_000014.9:28767738::G frameshift Delineating &lt;i&gt;FOXG1&lt;/i&gt; syndrome: From congenital microcephaly to hyperkinetic encephalopathy. Frameshift and nonsense mutations in the N-terminus of FOXG1... show the most severe clinical features Frameshift mutation in N-terminus associated with severe clinical features and MRI anomalies Not applicable; frameshift mutation leads to loss-of-function</t>
        </is>
      </c>
      <c r="AS1277" s="2" t="inlineStr">
        <is>
          <t>30533527|FOXG1|c.460dupg</t>
        </is>
      </c>
      <c r="AT1277" s="2" t="inlineStr">
        <is>
          <t>FOXG1|c.460dupg</t>
        </is>
      </c>
      <c r="AU1277" s="2" t="inlineStr">
        <is>
          <t>30533527|FOXG1</t>
        </is>
      </c>
      <c r="AV1277" s="2" t="inlineStr">
        <is>
          <t>30533527|p.gly154argfster10</t>
        </is>
      </c>
      <c r="AW1277" s="2" t="inlineStr">
        <is>
          <t>True</t>
        </is>
      </c>
      <c r="AX1277" s="2" t="inlineStr">
        <is>
          <t>False</t>
        </is>
      </c>
      <c r="AY1277" s="2" t="inlineStr">
        <is>
          <t>True</t>
        </is>
      </c>
      <c r="AZ1277" s="2" t="inlineStr">
        <is>
          <t>False</t>
        </is>
      </c>
      <c r="BA1277" s="2" t="inlineStr">
        <is>
          <t>False</t>
        </is>
      </c>
      <c r="BB1277" s="2" t="inlineStr">
        <is>
          <t>True</t>
        </is>
      </c>
      <c r="BC1277" s="2" t="inlineStr">
        <is>
          <t>L4_GENE_VARIANT_CONTEXT</t>
        </is>
      </c>
      <c r="BD1277" s="2" t="inlineStr">
        <is>
          <t>PubTator_tmVar</t>
        </is>
      </c>
      <c r="BE1277" s="2" t="inlineStr">
        <is>
          <t>c.460dupG</t>
        </is>
      </c>
      <c r="BF1277" s="2" t="inlineStr">
        <is>
          <t>rs398124204##</t>
        </is>
      </c>
      <c r="BG1277" s="2" t="inlineStr">
        <is>
          <t>variant token matched in PMID 30533527</t>
        </is>
      </c>
      <c r="BH1277" s="2" t="inlineStr"/>
      <c r="BI1277" s="2" t="inlineStr">
        <is>
          <t>STRONGLY_CONFIRMED</t>
        </is>
      </c>
      <c r="BJ1277" s="2" t="inlineStr"/>
      <c r="BK1277" s="2" t="inlineStr"/>
      <c r="BL1277" s="2" t="inlineStr"/>
      <c r="BM1277" s="2" t="inlineStr"/>
      <c r="BN1277" s="2" t="inlineStr"/>
      <c r="BO1277" s="2" t="inlineStr"/>
      <c r="BP1277" s="2" t="inlineStr"/>
      <c r="BQ1277" s="2" t="inlineStr"/>
      <c r="BR1277" s="2" t="inlineStr"/>
      <c r="BS1277" s="2" t="inlineStr"/>
    </row>
    <row r="1278">
      <c r="A1278" s="2" t="inlineStr">
        <is>
          <t>N</t>
        </is>
      </c>
      <c r="B1278" s="2" t="inlineStr">
        <is>
          <t>Neomorph/uncertain</t>
        </is>
      </c>
      <c r="C1278" s="2" t="inlineStr">
        <is>
          <t>FOXG1</t>
        </is>
      </c>
      <c r="D1278" s="2" t="inlineStr">
        <is>
          <t>c.256dupC</t>
        </is>
      </c>
      <c r="E1278" s="2" t="inlineStr">
        <is>
          <t>p.Pro86ArgfsTer10</t>
        </is>
      </c>
      <c r="F1278" s="2" t="inlineStr">
        <is>
          <t>frameshift</t>
        </is>
      </c>
      <c r="G1278" s="2" t="inlineStr">
        <is>
          <t>high</t>
        </is>
      </c>
      <c r="H1278" s="2" t="inlineStr">
        <is>
          <t>NM_005249.5</t>
        </is>
      </c>
      <c r="I1278" s="2" t="inlineStr">
        <is>
          <t>NM_005249.5:c.256dupC</t>
        </is>
      </c>
      <c r="J1278" s="2" t="inlineStr">
        <is>
          <t>NC_000014.9:g.28767535dup</t>
        </is>
      </c>
      <c r="K1278" s="2" t="inlineStr">
        <is>
          <t>NC_000014.9:28767534::C</t>
        </is>
      </c>
      <c r="L1278" s="2" t="inlineStr">
        <is>
          <t>chr14</t>
        </is>
      </c>
      <c r="M1278" s="2" t="inlineStr">
        <is>
          <t>28767535</t>
        </is>
      </c>
      <c r="N1278" s="2" t="inlineStr">
        <is>
          <t>FOXG1 syndrome</t>
        </is>
      </c>
      <c r="O1278" s="2" t="inlineStr">
        <is>
          <t>615654</t>
        </is>
      </c>
      <c r="P1278" s="2" t="inlineStr">
        <is>
          <t>Not applicable; frameshift mutation leads to loss-of-function</t>
        </is>
      </c>
      <c r="Q1278" s="2" t="inlineStr">
        <is>
          <t>30533527</t>
        </is>
      </c>
      <c r="R1278" s="2" t="inlineStr">
        <is>
          <t>10.1212/NXG.0000000000000281</t>
        </is>
      </c>
      <c r="S1278" s="2" t="inlineStr"/>
      <c r="T1278" s="2" t="inlineStr">
        <is>
          <t>Delineating &lt;i&gt;FOXG1&lt;/i&gt; syndrome: From congenital microcephaly to hyperkinetic encephalopathy.</t>
        </is>
      </c>
      <c r="U1278" s="2" t="inlineStr"/>
      <c r="V1278" s="2" t="inlineStr">
        <is>
          <t>Patients with recurrent frameshift mutations c.460dupG and c.256dupC had variable clinical and imaging presentations</t>
        </is>
      </c>
      <c r="W1278" s="2" t="inlineStr">
        <is>
          <t>frameshift</t>
        </is>
      </c>
      <c r="X1278" s="2" t="inlineStr"/>
      <c r="Y1278" s="2" t="inlineStr">
        <is>
          <t>True</t>
        </is>
      </c>
      <c r="Z1278" s="2" t="inlineStr"/>
      <c r="AA1278" s="2" t="inlineStr"/>
      <c r="AB1278" s="2" t="inlineStr">
        <is>
          <t>Recurrent frameshift mutation with variable clinical and imaging presentations</t>
        </is>
      </c>
      <c r="AC1278" s="2" t="inlineStr">
        <is>
          <t>False</t>
        </is>
      </c>
      <c r="AD1278" s="2" t="inlineStr">
        <is>
          <t>NMD_ESCAPE_EFFECT_REVIEW</t>
        </is>
      </c>
      <c r="AE1278" s="2" t="inlineStr">
        <is>
          <t>NMD/PTC without clear downstream mechanism</t>
        </is>
      </c>
      <c r="AF1278" s="2" t="inlineStr">
        <is>
          <t>UNCERTAIN</t>
        </is>
      </c>
      <c r="AG1278" s="2" t="inlineStr">
        <is>
          <t>REVIEW</t>
        </is>
      </c>
      <c r="AH1278" s="2" t="inlineStr">
        <is>
          <t>REVIEW</t>
        </is>
      </c>
      <c r="AI1278" s="2" t="inlineStr">
        <is>
          <t>literature_claim_only</t>
        </is>
      </c>
      <c r="AJ1278" s="2" t="inlineStr">
        <is>
          <t>FOXG1|NM_005249.5|c.256dupC|p.Pro86ArgfsTer10</t>
        </is>
      </c>
      <c r="AK1278" s="2" t="inlineStr">
        <is>
          <t>False</t>
        </is>
      </c>
      <c r="AL1278" s="2" t="inlineStr">
        <is>
          <t>human_evidence</t>
        </is>
      </c>
      <c r="AM1278" s="2" t="inlineStr"/>
      <c r="AN1278" s="2" t="inlineStr">
        <is>
          <t>P3_WEAK_EVIDENCE</t>
        </is>
      </c>
      <c r="AO1278" s="2" t="inlineStr">
        <is>
          <t>R01276</t>
        </is>
      </c>
      <c r="AP1278" s="2" t="inlineStr">
        <is>
          <t>30533527</t>
        </is>
      </c>
      <c r="AQ1278" s="2" t="inlineStr">
        <is>
          <t>FOXG1</t>
        </is>
      </c>
      <c r="AR1278" s="2" t="inlineStr">
        <is>
          <t>c.256dupC p.Pro86ArgfsTer10 NM_005249.5:c.256dupC NC_000014.9:g.28767535dup NC_000014.9:28767534::C frameshift Delineating &lt;i&gt;FOXG1&lt;/i&gt; syndrome: From congenital microcephaly to hyperkinetic encephalopathy. Patients with recurrent frameshift mutations c.460dupG and c.256dupC had variable clinical and imaging presentations Recurrent frameshift mutation with variable clinical and imaging presentations Not applicable; frameshift mutation leads to loss-of-function</t>
        </is>
      </c>
      <c r="AS1278" s="2" t="inlineStr">
        <is>
          <t>30533527|FOXG1|c.256dupc</t>
        </is>
      </c>
      <c r="AT1278" s="2" t="inlineStr">
        <is>
          <t>FOXG1|c.256dupc</t>
        </is>
      </c>
      <c r="AU1278" s="2" t="inlineStr">
        <is>
          <t>30533527|FOXG1</t>
        </is>
      </c>
      <c r="AV1278" s="2" t="inlineStr">
        <is>
          <t>30533527|p.pro86argfster10</t>
        </is>
      </c>
      <c r="AW1278" s="2" t="inlineStr">
        <is>
          <t>True</t>
        </is>
      </c>
      <c r="AX1278" s="2" t="inlineStr">
        <is>
          <t>False</t>
        </is>
      </c>
      <c r="AY1278" s="2" t="inlineStr">
        <is>
          <t>True</t>
        </is>
      </c>
      <c r="AZ1278" s="2" t="inlineStr">
        <is>
          <t>False</t>
        </is>
      </c>
      <c r="BA1278" s="2" t="inlineStr">
        <is>
          <t>False</t>
        </is>
      </c>
      <c r="BB1278" s="2" t="inlineStr">
        <is>
          <t>True</t>
        </is>
      </c>
      <c r="BC1278" s="2" t="inlineStr">
        <is>
          <t>L4_GENE_VARIANT_CONTEXT</t>
        </is>
      </c>
      <c r="BD1278" s="2" t="inlineStr">
        <is>
          <t>PubTator_tmVar</t>
        </is>
      </c>
      <c r="BE1278" s="2" t="inlineStr">
        <is>
          <t>c.256dupC</t>
        </is>
      </c>
      <c r="BF1278" s="2" t="inlineStr">
        <is>
          <t>rs786205002##</t>
        </is>
      </c>
      <c r="BG1278" s="2" t="inlineStr">
        <is>
          <t>variant token matched in PMID 30533527</t>
        </is>
      </c>
      <c r="BH1278" s="2" t="inlineStr"/>
      <c r="BI1278" s="2" t="inlineStr">
        <is>
          <t>STRONGLY_CONFIRMED</t>
        </is>
      </c>
      <c r="BJ1278" s="2" t="inlineStr"/>
      <c r="BK1278" s="2" t="inlineStr"/>
      <c r="BL1278" s="2" t="inlineStr"/>
      <c r="BM1278" s="2" t="inlineStr"/>
      <c r="BN1278" s="2" t="inlineStr"/>
      <c r="BO1278" s="2" t="inlineStr"/>
      <c r="BP1278" s="2" t="inlineStr"/>
      <c r="BQ1278" s="2" t="inlineStr"/>
      <c r="BR1278" s="2" t="inlineStr"/>
      <c r="BS1278" s="2" t="inlineStr"/>
    </row>
    <row r="1279">
      <c r="A1279" s="2" t="inlineStr">
        <is>
          <t>N</t>
        </is>
      </c>
      <c r="B1279" s="2" t="inlineStr">
        <is>
          <t>Neomorph/uncertain</t>
        </is>
      </c>
      <c r="C1279" s="2" t="inlineStr">
        <is>
          <t>SHANK3</t>
        </is>
      </c>
      <c r="D1279" s="2" t="inlineStr">
        <is>
          <t>NM_033517:c.3259_3259delC</t>
        </is>
      </c>
      <c r="E1279" s="2" t="inlineStr">
        <is>
          <t>p.Ser1088Profs*6</t>
        </is>
      </c>
      <c r="F1279" s="2" t="inlineStr">
        <is>
          <t>frameshift</t>
        </is>
      </c>
      <c r="G1279" s="2" t="inlineStr">
        <is>
          <t>high</t>
        </is>
      </c>
      <c r="H1279" s="2" t="inlineStr">
        <is>
          <t>NM_001372044.2</t>
        </is>
      </c>
      <c r="I1279" s="2" t="inlineStr"/>
      <c r="J1279" s="2" t="inlineStr"/>
      <c r="K1279" s="2" t="inlineStr"/>
      <c r="L1279" s="2" t="inlineStr"/>
      <c r="M1279" s="2" t="inlineStr"/>
      <c r="N1279" s="2" t="inlineStr">
        <is>
          <t>Autism Spectrum Disorder</t>
        </is>
      </c>
      <c r="O1279" s="2" t="inlineStr"/>
      <c r="P1279" s="2" t="inlineStr">
        <is>
          <t>Frameshift mutation leading to a truncated protein lacking functional domains; associated with severe ASD phenotype</t>
        </is>
      </c>
      <c r="Q1279" s="2" t="inlineStr">
        <is>
          <t>25646853</t>
        </is>
      </c>
      <c r="R1279" s="2" t="inlineStr">
        <is>
          <t>10.1371/journal.pone.0116358</t>
        </is>
      </c>
      <c r="S1279" s="2" t="inlineStr"/>
      <c r="T1279" s="2" t="inlineStr">
        <is>
          <t>Whole genome sequencing reveals a de novo SHANK3 mutation in familial autism spectrum disorder.</t>
        </is>
      </c>
      <c r="U1279" s="2" t="inlineStr"/>
      <c r="V1279" s="2" t="inlineStr">
        <is>
          <t>We found germline mosaicism for a heterozygous deletion of a cytosine in the exon 21 of the SHANK3 gene, resulting in a missense sequence of 5 codons followed by a premature stop codon (NM_033517:c.3259_3259delC, p.Ser1088Profs*6).</t>
        </is>
      </c>
      <c r="W1279" s="2" t="inlineStr">
        <is>
          <t>frameshift</t>
        </is>
      </c>
      <c r="X1279" s="2" t="inlineStr"/>
      <c r="Y1279" s="2" t="inlineStr">
        <is>
          <t>True</t>
        </is>
      </c>
      <c r="Z1279" s="2" t="inlineStr"/>
      <c r="AA1279" s="2" t="inlineStr"/>
      <c r="AB1279" s="2" t="inlineStr">
        <is>
          <t>The variant is a frameshift mutation resulting in a premature stop codon. The paper suggests the mutation leads to a truncated protein lacking functional domains, but does not provide direct evidence of gain-of-function activity. The mechanism is likely loss-of-function or dominant-negative.</t>
        </is>
      </c>
      <c r="AC1279" s="2" t="inlineStr">
        <is>
          <t>False</t>
        </is>
      </c>
      <c r="AD1279" s="2" t="inlineStr">
        <is>
          <t>DOMINANT_NEGATIVE_ANTIMORPH</t>
        </is>
      </c>
      <c r="AE1279" s="2" t="inlineStr">
        <is>
          <t>dominant-negative keyword in text</t>
        </is>
      </c>
      <c r="AF1279" s="2" t="inlineStr">
        <is>
          <t>GOF_LIKE_BUT_NOT_STRICT</t>
        </is>
      </c>
      <c r="AG1279" s="2" t="inlineStr">
        <is>
          <t>EXCLUDE_FROM_HN</t>
        </is>
      </c>
      <c r="AH1279" s="2" t="inlineStr">
        <is>
          <t>EXCLUDE_FROM_HN</t>
        </is>
      </c>
      <c r="AI1279" s="2" t="inlineStr">
        <is>
          <t>direct_functional</t>
        </is>
      </c>
      <c r="AJ1279" s="2" t="inlineStr">
        <is>
          <t>SHANK3|NM_001372044.2|NM_033517:c.3259_3259delC|p.Ser1088Profs*6</t>
        </is>
      </c>
      <c r="AK1279" s="2" t="inlineStr">
        <is>
          <t>False</t>
        </is>
      </c>
      <c r="AL1279" s="2" t="inlineStr">
        <is>
          <t>human_evidence</t>
        </is>
      </c>
      <c r="AM1279" s="2" t="inlineStr"/>
      <c r="AN1279" s="2" t="inlineStr">
        <is>
          <t>PASS</t>
        </is>
      </c>
      <c r="AO1279" s="2" t="inlineStr">
        <is>
          <t>R01277</t>
        </is>
      </c>
      <c r="AP1279" s="2" t="inlineStr">
        <is>
          <t>25646853</t>
        </is>
      </c>
      <c r="AQ1279" s="2" t="inlineStr">
        <is>
          <t>SHANK3</t>
        </is>
      </c>
      <c r="AR1279" s="2" t="inlineStr">
        <is>
          <t>NM_033517:c.3259_3259delC p.Ser1088Profs*6 frameshift Whole genome sequencing reveals a de novo SHANK3 mutation in familial autism spectrum disorder. We found germline mosaicism for a heterozygous deletion of a cytosine in the exon 21 of the SHANK3 gene, resulting in a missense sequence of 5 codons followed by a premature stop codon (NM_033517:c.3259_3259delC, p.Ser1088Profs*6). The variant is a frameshift mutation resulting in a premature stop codon. The paper suggests the mutation leads to a truncated protein lacking functional domains, but does not provide direct evidence of gain-of-function activity. The mechanism is likely loss-of-function or dominant-negative. Frameshift mutation leading to a truncated protein lacking functional domains; associated with severe ASD phenotype</t>
        </is>
      </c>
      <c r="AS1279" s="2" t="inlineStr">
        <is>
          <t>25646853|SHANK3|c.3259_3259delc</t>
        </is>
      </c>
      <c r="AT1279" s="2" t="inlineStr">
        <is>
          <t>SHANK3|c.3259_3259delc</t>
        </is>
      </c>
      <c r="AU1279" s="2" t="inlineStr">
        <is>
          <t>25646853|SHANK3</t>
        </is>
      </c>
      <c r="AV1279" s="2" t="inlineStr">
        <is>
          <t>25646853|p.ser1088profs6</t>
        </is>
      </c>
      <c r="AW1279" s="2" t="inlineStr">
        <is>
          <t>True</t>
        </is>
      </c>
      <c r="AX1279" s="2" t="inlineStr">
        <is>
          <t>True</t>
        </is>
      </c>
      <c r="AY1279" s="2" t="inlineStr">
        <is>
          <t>True</t>
        </is>
      </c>
      <c r="AZ1279" s="2" t="inlineStr">
        <is>
          <t>False</t>
        </is>
      </c>
      <c r="BA1279" s="2" t="inlineStr">
        <is>
          <t>False</t>
        </is>
      </c>
      <c r="BB1279" s="2" t="inlineStr">
        <is>
          <t>True</t>
        </is>
      </c>
      <c r="BC1279" s="2" t="inlineStr">
        <is>
          <t>L4_GENE_VARIANT_CONTEXT</t>
        </is>
      </c>
      <c r="BD1279" s="2" t="inlineStr">
        <is>
          <t>PubTator_tmVar</t>
        </is>
      </c>
      <c r="BE1279" s="2" t="inlineStr">
        <is>
          <t>c.3259_3259delC</t>
        </is>
      </c>
      <c r="BF1279" s="2" t="inlineStr">
        <is>
          <t>#85358#c.3259_3259delC</t>
        </is>
      </c>
      <c r="BG1279" s="2" t="inlineStr">
        <is>
          <t>variant token matched in PMID 25646853</t>
        </is>
      </c>
      <c r="BH1279" s="2" t="inlineStr"/>
      <c r="BI1279" s="2" t="inlineStr">
        <is>
          <t>STRONGLY_CONFIRMED</t>
        </is>
      </c>
      <c r="BJ1279" s="2" t="inlineStr"/>
      <c r="BK1279" s="2" t="inlineStr"/>
      <c r="BL1279" s="2" t="inlineStr"/>
      <c r="BM1279" s="2" t="inlineStr"/>
      <c r="BN1279" s="2" t="inlineStr"/>
      <c r="BO1279" s="2" t="inlineStr"/>
      <c r="BP1279" s="2" t="inlineStr"/>
      <c r="BQ1279" s="2" t="inlineStr"/>
      <c r="BR1279" s="2" t="inlineStr"/>
      <c r="BS1279" s="2" t="inlineStr"/>
    </row>
    <row r="1280">
      <c r="A1280" s="2" t="inlineStr">
        <is>
          <t>N</t>
        </is>
      </c>
      <c r="B1280" s="2" t="inlineStr">
        <is>
          <t>Neomorph/uncertain</t>
        </is>
      </c>
      <c r="C1280" s="2" t="inlineStr">
        <is>
          <t>ARMC5</t>
        </is>
      </c>
      <c r="D1280" s="2" t="inlineStr">
        <is>
          <t>c.2436del</t>
        </is>
      </c>
      <c r="E1280" s="2" t="inlineStr">
        <is>
          <t>p.C813Vfs*104</t>
        </is>
      </c>
      <c r="F1280" s="2" t="inlineStr">
        <is>
          <t>frameshift</t>
        </is>
      </c>
      <c r="G1280" s="2" t="inlineStr">
        <is>
          <t>high</t>
        </is>
      </c>
      <c r="H1280" s="2" t="inlineStr">
        <is>
          <t>NM_001105247.2</t>
        </is>
      </c>
      <c r="I1280" s="2" t="inlineStr">
        <is>
          <t>NM_001105247.2:c.2436del</t>
        </is>
      </c>
      <c r="J1280" s="2" t="inlineStr">
        <is>
          <t>NC_000016.10:g.31466517del</t>
        </is>
      </c>
      <c r="K1280" s="2" t="inlineStr">
        <is>
          <t>NC_000016.10:31466516:G:</t>
        </is>
      </c>
      <c r="L1280" s="2" t="inlineStr">
        <is>
          <t>chr16</t>
        </is>
      </c>
      <c r="M1280" s="2" t="inlineStr">
        <is>
          <t>31466517</t>
        </is>
      </c>
      <c r="N1280" s="2" t="inlineStr">
        <is>
          <t>Primary Bilateral Macronodular Adrenal Hyperplasia</t>
        </is>
      </c>
      <c r="O1280" s="2" t="inlineStr"/>
      <c r="P1280" s="2" t="inlineStr">
        <is>
          <t>Germline frameshift variant in ARMC5 associated with adrenal hyperplasia and immune dysfunction, including hypogammaglobulinemia and recurrent HSV infections.</t>
        </is>
      </c>
      <c r="Q1280" s="2" t="inlineStr">
        <is>
          <t>35368666</t>
        </is>
      </c>
      <c r="R1280" s="2" t="inlineStr">
        <is>
          <t>10.3389/fgene.2022.834067</t>
        </is>
      </c>
      <c r="S1280" s="2" t="inlineStr"/>
      <c r="T1280" s="2" t="inlineStr">
        <is>
          <t>Case Report: A Novel ARMC5 Germline Mutation in a Patient with Primary Bilateral Macronodular Adrenal Hyperplasia and Hypogammaglobulinemia.</t>
        </is>
      </c>
      <c r="U1280" s="2" t="inlineStr"/>
      <c r="V1280" s="2" t="inlineStr">
        <is>
          <t>Subsequent genetic analysis of ARMC5 performed on genomic DNA... revealed a novel germline variant in exon 6 (c.2436del: p.C813Vfs*104).</t>
        </is>
      </c>
      <c r="W1280" s="2" t="inlineStr">
        <is>
          <t>frameshift</t>
        </is>
      </c>
      <c r="X1280" s="2" t="inlineStr"/>
      <c r="Y1280" s="2" t="inlineStr">
        <is>
          <t>True</t>
        </is>
      </c>
      <c r="Z1280" s="2" t="inlineStr"/>
      <c r="AA1280" s="2" t="inlineStr"/>
      <c r="AB1280" s="2" t="inlineStr">
        <is>
          <t>The variant is germline and associated with immune dysfunction, but the mechanism is not directly gain-of-function; likely dominant negative or toxic accumulation.</t>
        </is>
      </c>
      <c r="AC1280" s="2" t="inlineStr">
        <is>
          <t>False</t>
        </is>
      </c>
      <c r="AD1280" s="2" t="inlineStr">
        <is>
          <t>DOMINANT_NEGATIVE_ANTIMORPH</t>
        </is>
      </c>
      <c r="AE1280" s="2" t="inlineStr">
        <is>
          <t>dominant-negative keyword in text</t>
        </is>
      </c>
      <c r="AF1280" s="2" t="inlineStr">
        <is>
          <t>GOF_LIKE_BUT_NOT_STRICT</t>
        </is>
      </c>
      <c r="AG1280" s="2" t="inlineStr">
        <is>
          <t>EXCLUDE_FROM_HN</t>
        </is>
      </c>
      <c r="AH1280" s="2" t="inlineStr">
        <is>
          <t>EXCLUDE_FROM_HN</t>
        </is>
      </c>
      <c r="AI1280" s="2" t="inlineStr">
        <is>
          <t>literature_claim_only</t>
        </is>
      </c>
      <c r="AJ1280" s="2" t="inlineStr">
        <is>
          <t>ARMC5|NM_001105247.2|c.2436del|p.C813Vfs*104</t>
        </is>
      </c>
      <c r="AK1280" s="2" t="inlineStr">
        <is>
          <t>False</t>
        </is>
      </c>
      <c r="AL1280" s="2" t="inlineStr">
        <is>
          <t>human_evidence</t>
        </is>
      </c>
      <c r="AM1280" s="2" t="inlineStr"/>
      <c r="AN1280" s="2" t="inlineStr">
        <is>
          <t>P3_WEAK_EVIDENCE</t>
        </is>
      </c>
      <c r="AO1280" s="2" t="inlineStr">
        <is>
          <t>R01278</t>
        </is>
      </c>
      <c r="AP1280" s="2" t="inlineStr">
        <is>
          <t>35368666</t>
        </is>
      </c>
      <c r="AQ1280" s="2" t="inlineStr">
        <is>
          <t>ARMC5</t>
        </is>
      </c>
      <c r="AR1280" s="2" t="inlineStr">
        <is>
          <t>c.2436del p.C813Vfs*104 NM_001105247.2:c.2436del NC_000016.10:g.31466517del NC_000016.10:31466516:G: frameshift Case Report: A Novel ARMC5 Germline Mutation in a Patient with Primary Bilateral Macronodular Adrenal Hyperplasia and Hypogammaglobulinemia. Subsequent genetic analysis of ARMC5 performed on genomic DNA... revealed a novel germline variant in exon 6 (c.2436del: p.C813Vfs*104). The variant is germline and associated with immune dysfunction, but the mechanism is not directly gain-of-function; likely dominant negative or toxic accumulation. Germline frameshift variant in ARMC5 associated with adrenal hyperplasia and immune dysfunction, including hypogammaglobulinemia and recurrent HSV infections.</t>
        </is>
      </c>
      <c r="AS1280" s="2" t="inlineStr">
        <is>
          <t>35368666|ARMC5|c.2436del</t>
        </is>
      </c>
      <c r="AT1280" s="2" t="inlineStr">
        <is>
          <t>ARMC5|c.2436del</t>
        </is>
      </c>
      <c r="AU1280" s="2" t="inlineStr">
        <is>
          <t>35368666|ARMC5</t>
        </is>
      </c>
      <c r="AV1280" s="2" t="inlineStr">
        <is>
          <t>35368666|p.c813vfs104</t>
        </is>
      </c>
      <c r="AW1280" s="2" t="inlineStr">
        <is>
          <t>True</t>
        </is>
      </c>
      <c r="AX1280" s="2" t="inlineStr">
        <is>
          <t>True</t>
        </is>
      </c>
      <c r="AY1280" s="2" t="inlineStr">
        <is>
          <t>True</t>
        </is>
      </c>
      <c r="AZ1280" s="2" t="inlineStr">
        <is>
          <t>False</t>
        </is>
      </c>
      <c r="BA1280" s="2" t="inlineStr">
        <is>
          <t>False</t>
        </is>
      </c>
      <c r="BB1280" s="2" t="inlineStr">
        <is>
          <t>True</t>
        </is>
      </c>
      <c r="BC1280" s="2" t="inlineStr">
        <is>
          <t>L4_GENE_VARIANT_CONTEXT</t>
        </is>
      </c>
      <c r="BD1280" s="2" t="inlineStr">
        <is>
          <t>PubTator_tmVar</t>
        </is>
      </c>
      <c r="BE1280" s="2" t="inlineStr">
        <is>
          <t>c.2436del</t>
        </is>
      </c>
      <c r="BF1280" s="2" t="inlineStr">
        <is>
          <t>#79798#c.2436del</t>
        </is>
      </c>
      <c r="BG1280" s="2" t="inlineStr">
        <is>
          <t>variant token matched in PMID 35368666</t>
        </is>
      </c>
      <c r="BH1280" s="2" t="inlineStr"/>
      <c r="BI1280" s="2" t="inlineStr">
        <is>
          <t>STRONGLY_CONFIRMED</t>
        </is>
      </c>
      <c r="BJ1280" s="2" t="inlineStr"/>
      <c r="BK1280" s="2" t="inlineStr"/>
      <c r="BL1280" s="2" t="inlineStr"/>
      <c r="BM1280" s="2" t="inlineStr"/>
      <c r="BN1280" s="2" t="inlineStr"/>
      <c r="BO1280" s="2" t="inlineStr"/>
      <c r="BP1280" s="2" t="inlineStr"/>
      <c r="BQ1280" s="2" t="inlineStr"/>
      <c r="BR1280" s="2" t="inlineStr"/>
      <c r="BS1280" s="2" t="inlineStr"/>
    </row>
    <row r="1281">
      <c r="A1281" s="3" t="inlineStr">
        <is>
          <t>N</t>
        </is>
      </c>
      <c r="B1281" s="3" t="inlineStr">
        <is>
          <t>Neomorph/uncertain</t>
        </is>
      </c>
      <c r="C1281" s="3" t="inlineStr">
        <is>
          <t>DLK1</t>
        </is>
      </c>
      <c r="D1281" s="3" t="inlineStr"/>
      <c r="E1281" s="3" t="inlineStr">
        <is>
          <t>p.Gly199Alafs*11</t>
        </is>
      </c>
      <c r="F1281" s="3" t="inlineStr">
        <is>
          <t>frameshift</t>
        </is>
      </c>
      <c r="G1281" s="3" t="inlineStr">
        <is>
          <t>high</t>
        </is>
      </c>
      <c r="H1281" s="3" t="inlineStr">
        <is>
          <t>NM_003836.7</t>
        </is>
      </c>
      <c r="I1281" s="3" t="inlineStr"/>
      <c r="J1281" s="3" t="inlineStr"/>
      <c r="K1281" s="3" t="inlineStr"/>
      <c r="L1281" s="3" t="inlineStr"/>
      <c r="M1281" s="3" t="inlineStr"/>
      <c r="N1281" s="3" t="inlineStr">
        <is>
          <t>central precocious puberty</t>
        </is>
      </c>
      <c r="O1281" s="3" t="inlineStr"/>
      <c r="P1281" s="3" t="inlineStr">
        <is>
          <t>frameshift mutation in DLK1 gene</t>
        </is>
      </c>
      <c r="Q1281" s="3" t="inlineStr">
        <is>
          <t>31460623</t>
        </is>
      </c>
      <c r="R1281" s="3" t="inlineStr">
        <is>
          <t>10.20945/2359-3997000000164</t>
        </is>
      </c>
      <c r="S1281" s="3" t="inlineStr"/>
      <c r="T1281" s="3" t="inlineStr">
        <is>
          <t>Pioneering studies on monogenic central precocious puberty.</t>
        </is>
      </c>
      <c r="U1281" s="3" t="inlineStr"/>
      <c r="V1281" s="3" t="inlineStr">
        <is>
          <t>three distinct frameshift mutations in the exon 5 of DLK1 were identified</t>
        </is>
      </c>
      <c r="W1281" s="3" t="inlineStr">
        <is>
          <t>frameshift</t>
        </is>
      </c>
      <c r="X1281" s="3" t="inlineStr"/>
      <c r="Y1281" s="3" t="inlineStr">
        <is>
          <t>True</t>
        </is>
      </c>
      <c r="Z1281" s="3" t="inlineStr"/>
      <c r="AA1281" s="3" t="inlineStr"/>
      <c r="AB1281" s="3" t="inlineStr">
        <is>
          <t>loss-of-function mutation in imprinted gene</t>
        </is>
      </c>
      <c r="AC1281" s="3" t="inlineStr">
        <is>
          <t>False</t>
        </is>
      </c>
      <c r="AD1281" s="3" t="inlineStr">
        <is>
          <t>NMD_ESCAPE_EFFECT_REVIEW</t>
        </is>
      </c>
      <c r="AE1281" s="3" t="inlineStr">
        <is>
          <t>NMD/PTC without clear downstream mechanism</t>
        </is>
      </c>
      <c r="AF1281" s="3" t="inlineStr">
        <is>
          <t>UNCERTAIN</t>
        </is>
      </c>
      <c r="AG1281" s="3" t="inlineStr">
        <is>
          <t>REVIEW</t>
        </is>
      </c>
      <c r="AH1281" s="3" t="inlineStr">
        <is>
          <t>REVIEW</t>
        </is>
      </c>
      <c r="AI1281" s="3" t="inlineStr">
        <is>
          <t>literature_claim_only</t>
        </is>
      </c>
      <c r="AJ1281" s="3" t="inlineStr">
        <is>
          <t>DLK1|title:Pioneering studies on monogenic central precocious puberty.</t>
        </is>
      </c>
      <c r="AK1281" s="3" t="inlineStr">
        <is>
          <t>False</t>
        </is>
      </c>
      <c r="AL1281" s="3" t="inlineStr">
        <is>
          <t>unclear</t>
        </is>
      </c>
      <c r="AM1281" s="3" t="inlineStr"/>
      <c r="AN1281" s="3" t="inlineStr">
        <is>
          <t>P3_WEAK_EVIDENCE</t>
        </is>
      </c>
      <c r="AO1281" s="3" t="inlineStr">
        <is>
          <t>R01279</t>
        </is>
      </c>
      <c r="AP1281" s="3" t="inlineStr">
        <is>
          <t>31460623</t>
        </is>
      </c>
      <c r="AQ1281" s="3" t="inlineStr">
        <is>
          <t>DLK1</t>
        </is>
      </c>
      <c r="AR1281" s="3" t="inlineStr">
        <is>
          <t>p.Gly199Alafs*11 frameshift Pioneering studies on monogenic central precocious puberty. three distinct frameshift mutations in the exon 5 of DLK1 were identified loss-of-function mutation in imprinted gene frameshift mutation in DLK1 gene</t>
        </is>
      </c>
      <c r="AS1281" s="3" t="inlineStr">
        <is>
          <t>31460623|DLK1|p.gly199alafs11</t>
        </is>
      </c>
      <c r="AT1281" s="3" t="inlineStr">
        <is>
          <t>DLK1|p.gly199alafs</t>
        </is>
      </c>
      <c r="AU1281" s="3" t="inlineStr">
        <is>
          <t>31460623|DLK1</t>
        </is>
      </c>
      <c r="AV1281" s="3" t="inlineStr">
        <is>
          <t>31460623|p.gly199alafs11</t>
        </is>
      </c>
      <c r="AW1281" s="3" t="inlineStr">
        <is>
          <t>True</t>
        </is>
      </c>
      <c r="AX1281" s="3" t="inlineStr">
        <is>
          <t>False</t>
        </is>
      </c>
      <c r="AY1281" s="3" t="inlineStr">
        <is>
          <t>True</t>
        </is>
      </c>
      <c r="AZ1281" s="3" t="inlineStr">
        <is>
          <t>False</t>
        </is>
      </c>
      <c r="BA1281" s="3" t="inlineStr">
        <is>
          <t>False</t>
        </is>
      </c>
      <c r="BB1281" s="3" t="inlineStr">
        <is>
          <t>True</t>
        </is>
      </c>
      <c r="BC1281" s="3" t="inlineStr">
        <is>
          <t>L1_PMID_GENE</t>
        </is>
      </c>
      <c r="BD1281" s="3" t="inlineStr">
        <is>
          <t>PubTator_tmVar</t>
        </is>
      </c>
      <c r="BE1281" s="3" t="inlineStr"/>
      <c r="BF1281" s="3" t="inlineStr"/>
      <c r="BG1281" s="3" t="inlineStr">
        <is>
          <t>gene DLK1 in PT gene list for PMID 31460623</t>
        </is>
      </c>
      <c r="BH1281" s="3" t="inlineStr"/>
      <c r="BI1281" s="3" t="inlineStr">
        <is>
          <t>YOURS_ONLY_REVIEW</t>
        </is>
      </c>
      <c r="BJ1281" s="3" t="inlineStr">
        <is>
          <t>possible_model_overcall</t>
        </is>
      </c>
      <c r="BK1281" s="3" t="b">
        <v>0</v>
      </c>
      <c r="BL1281" s="3" t="b">
        <v>1</v>
      </c>
      <c r="BM1281" s="3" t="inlineStr">
        <is>
          <t>needs_manual_review_low</t>
        </is>
      </c>
      <c r="BN1281" s="3" t="inlineStr">
        <is>
          <t>best_match_level=L1_PMID_GENE; PT found different variants for same PMID/gene: []; no GOF cue in text — possible overcall</t>
        </is>
      </c>
      <c r="BO1281" s="3" t="inlineStr"/>
      <c r="BP1281" s="3" t="inlineStr"/>
      <c r="BQ1281" s="3" t="inlineStr"/>
      <c r="BR1281" s="3" t="inlineStr"/>
      <c r="BS1281" s="3" t="inlineStr"/>
    </row>
    <row r="1282">
      <c r="A1282" s="3" t="inlineStr">
        <is>
          <t>N</t>
        </is>
      </c>
      <c r="B1282" s="3" t="inlineStr">
        <is>
          <t>Neomorph/uncertain</t>
        </is>
      </c>
      <c r="C1282" s="3" t="inlineStr">
        <is>
          <t>DLK1</t>
        </is>
      </c>
      <c r="D1282" s="3" t="inlineStr"/>
      <c r="E1282" s="3" t="inlineStr">
        <is>
          <t>p.Val271Cysfs*14</t>
        </is>
      </c>
      <c r="F1282" s="3" t="inlineStr">
        <is>
          <t>frameshift</t>
        </is>
      </c>
      <c r="G1282" s="3" t="inlineStr">
        <is>
          <t>high</t>
        </is>
      </c>
      <c r="H1282" s="3" t="inlineStr">
        <is>
          <t>NM_003836.7</t>
        </is>
      </c>
      <c r="I1282" s="3" t="inlineStr"/>
      <c r="J1282" s="3" t="inlineStr"/>
      <c r="K1282" s="3" t="inlineStr"/>
      <c r="L1282" s="3" t="inlineStr"/>
      <c r="M1282" s="3" t="inlineStr"/>
      <c r="N1282" s="3" t="inlineStr">
        <is>
          <t>central precocious puberty</t>
        </is>
      </c>
      <c r="O1282" s="3" t="inlineStr"/>
      <c r="P1282" s="3" t="inlineStr">
        <is>
          <t>frameshift mutation in DLK1 gene</t>
        </is>
      </c>
      <c r="Q1282" s="3" t="inlineStr">
        <is>
          <t>31460623</t>
        </is>
      </c>
      <c r="R1282" s="3" t="inlineStr">
        <is>
          <t>10.20945/2359-3997000000164</t>
        </is>
      </c>
      <c r="S1282" s="3" t="inlineStr"/>
      <c r="T1282" s="3" t="inlineStr">
        <is>
          <t>Pioneering studies on monogenic central precocious puberty.</t>
        </is>
      </c>
      <c r="U1282" s="3" t="inlineStr"/>
      <c r="V1282" s="3" t="inlineStr">
        <is>
          <t>three distinct frameshift mutations in the exon 5 of DLK1 were identified</t>
        </is>
      </c>
      <c r="W1282" s="3" t="inlineStr">
        <is>
          <t>frameshift</t>
        </is>
      </c>
      <c r="X1282" s="3" t="inlineStr"/>
      <c r="Y1282" s="3" t="inlineStr">
        <is>
          <t>True</t>
        </is>
      </c>
      <c r="Z1282" s="3" t="inlineStr"/>
      <c r="AA1282" s="3" t="inlineStr"/>
      <c r="AB1282" s="3" t="inlineStr">
        <is>
          <t>loss-of-function mutation in imprinted gene</t>
        </is>
      </c>
      <c r="AC1282" s="3" t="inlineStr">
        <is>
          <t>False</t>
        </is>
      </c>
      <c r="AD1282" s="3" t="inlineStr">
        <is>
          <t>NMD_ESCAPE_EFFECT_REVIEW</t>
        </is>
      </c>
      <c r="AE1282" s="3" t="inlineStr">
        <is>
          <t>NMD/PTC without clear downstream mechanism</t>
        </is>
      </c>
      <c r="AF1282" s="3" t="inlineStr">
        <is>
          <t>UNCERTAIN</t>
        </is>
      </c>
      <c r="AG1282" s="3" t="inlineStr">
        <is>
          <t>REVIEW</t>
        </is>
      </c>
      <c r="AH1282" s="3" t="inlineStr">
        <is>
          <t>REVIEW</t>
        </is>
      </c>
      <c r="AI1282" s="3" t="inlineStr">
        <is>
          <t>literature_claim_only</t>
        </is>
      </c>
      <c r="AJ1282" s="3" t="inlineStr">
        <is>
          <t>DLK1|title:Pioneering studies on monogenic central precocious puberty.</t>
        </is>
      </c>
      <c r="AK1282" s="3" t="inlineStr">
        <is>
          <t>False</t>
        </is>
      </c>
      <c r="AL1282" s="3" t="inlineStr">
        <is>
          <t>unclear</t>
        </is>
      </c>
      <c r="AM1282" s="3" t="inlineStr"/>
      <c r="AN1282" s="3" t="inlineStr">
        <is>
          <t>P3_WEAK_EVIDENCE</t>
        </is>
      </c>
      <c r="AO1282" s="3" t="inlineStr">
        <is>
          <t>R01280</t>
        </is>
      </c>
      <c r="AP1282" s="3" t="inlineStr">
        <is>
          <t>31460623</t>
        </is>
      </c>
      <c r="AQ1282" s="3" t="inlineStr">
        <is>
          <t>DLK1</t>
        </is>
      </c>
      <c r="AR1282" s="3" t="inlineStr">
        <is>
          <t>p.Val271Cysfs*14 frameshift Pioneering studies on monogenic central precocious puberty. three distinct frameshift mutations in the exon 5 of DLK1 were identified loss-of-function mutation in imprinted gene frameshift mutation in DLK1 gene</t>
        </is>
      </c>
      <c r="AS1282" s="3" t="inlineStr">
        <is>
          <t>31460623|DLK1|p.val271cysfs14</t>
        </is>
      </c>
      <c r="AT1282" s="3" t="inlineStr">
        <is>
          <t>DLK1|p.val271cysfs</t>
        </is>
      </c>
      <c r="AU1282" s="3" t="inlineStr">
        <is>
          <t>31460623|DLK1</t>
        </is>
      </c>
      <c r="AV1282" s="3" t="inlineStr">
        <is>
          <t>31460623|p.val271cysfs14</t>
        </is>
      </c>
      <c r="AW1282" s="3" t="inlineStr">
        <is>
          <t>True</t>
        </is>
      </c>
      <c r="AX1282" s="3" t="inlineStr">
        <is>
          <t>False</t>
        </is>
      </c>
      <c r="AY1282" s="3" t="inlineStr">
        <is>
          <t>True</t>
        </is>
      </c>
      <c r="AZ1282" s="3" t="inlineStr">
        <is>
          <t>False</t>
        </is>
      </c>
      <c r="BA1282" s="3" t="inlineStr">
        <is>
          <t>False</t>
        </is>
      </c>
      <c r="BB1282" s="3" t="inlineStr">
        <is>
          <t>True</t>
        </is>
      </c>
      <c r="BC1282" s="3" t="inlineStr">
        <is>
          <t>L1_PMID_GENE</t>
        </is>
      </c>
      <c r="BD1282" s="3" t="inlineStr">
        <is>
          <t>PubTator_tmVar</t>
        </is>
      </c>
      <c r="BE1282" s="3" t="inlineStr"/>
      <c r="BF1282" s="3" t="inlineStr"/>
      <c r="BG1282" s="3" t="inlineStr">
        <is>
          <t>gene DLK1 in PT gene list for PMID 31460623</t>
        </is>
      </c>
      <c r="BH1282" s="3" t="inlineStr"/>
      <c r="BI1282" s="3" t="inlineStr">
        <is>
          <t>YOURS_ONLY_REVIEW</t>
        </is>
      </c>
      <c r="BJ1282" s="3" t="inlineStr">
        <is>
          <t>possible_model_overcall</t>
        </is>
      </c>
      <c r="BK1282" s="3" t="b">
        <v>0</v>
      </c>
      <c r="BL1282" s="3" t="b">
        <v>1</v>
      </c>
      <c r="BM1282" s="3" t="inlineStr">
        <is>
          <t>needs_manual_review_low</t>
        </is>
      </c>
      <c r="BN1282" s="3" t="inlineStr">
        <is>
          <t>best_match_level=L1_PMID_GENE; PT found different variants for same PMID/gene: []; no GOF cue in text — possible overcall</t>
        </is>
      </c>
      <c r="BO1282" s="3" t="inlineStr"/>
      <c r="BP1282" s="3" t="inlineStr"/>
      <c r="BQ1282" s="3" t="inlineStr"/>
      <c r="BR1282" s="3" t="inlineStr"/>
      <c r="BS1282" s="3" t="inlineStr"/>
    </row>
    <row r="1283">
      <c r="A1283" s="3" t="inlineStr">
        <is>
          <t>N</t>
        </is>
      </c>
      <c r="B1283" s="3" t="inlineStr">
        <is>
          <t>Neomorph/uncertain</t>
        </is>
      </c>
      <c r="C1283" s="3" t="inlineStr">
        <is>
          <t>DLK1</t>
        </is>
      </c>
      <c r="D1283" s="3" t="inlineStr"/>
      <c r="E1283" s="3" t="inlineStr">
        <is>
          <t>p.Pro160Leufs*50</t>
        </is>
      </c>
      <c r="F1283" s="3" t="inlineStr">
        <is>
          <t>frameshift</t>
        </is>
      </c>
      <c r="G1283" s="3" t="inlineStr">
        <is>
          <t>high</t>
        </is>
      </c>
      <c r="H1283" s="3" t="inlineStr">
        <is>
          <t>NM_003836.7</t>
        </is>
      </c>
      <c r="I1283" s="3" t="inlineStr"/>
      <c r="J1283" s="3" t="inlineStr"/>
      <c r="K1283" s="3" t="inlineStr"/>
      <c r="L1283" s="3" t="inlineStr"/>
      <c r="M1283" s="3" t="inlineStr"/>
      <c r="N1283" s="3" t="inlineStr">
        <is>
          <t>central precocious puberty</t>
        </is>
      </c>
      <c r="O1283" s="3" t="inlineStr"/>
      <c r="P1283" s="3" t="inlineStr">
        <is>
          <t>frameshift mutation in DLK1 gene</t>
        </is>
      </c>
      <c r="Q1283" s="3" t="inlineStr">
        <is>
          <t>31460623</t>
        </is>
      </c>
      <c r="R1283" s="3" t="inlineStr">
        <is>
          <t>10.20945/2359-3997000000164</t>
        </is>
      </c>
      <c r="S1283" s="3" t="inlineStr"/>
      <c r="T1283" s="3" t="inlineStr">
        <is>
          <t>Pioneering studies on monogenic central precocious puberty.</t>
        </is>
      </c>
      <c r="U1283" s="3" t="inlineStr"/>
      <c r="V1283" s="3" t="inlineStr">
        <is>
          <t>three distinct frameshift mutations in the exon 5 of DLK1 were identified</t>
        </is>
      </c>
      <c r="W1283" s="3" t="inlineStr">
        <is>
          <t>frameshift</t>
        </is>
      </c>
      <c r="X1283" s="3" t="inlineStr"/>
      <c r="Y1283" s="3" t="inlineStr">
        <is>
          <t>True</t>
        </is>
      </c>
      <c r="Z1283" s="3" t="inlineStr"/>
      <c r="AA1283" s="3" t="inlineStr"/>
      <c r="AB1283" s="3" t="inlineStr">
        <is>
          <t>loss-of-function mutation in imprinted gene</t>
        </is>
      </c>
      <c r="AC1283" s="3" t="inlineStr">
        <is>
          <t>False</t>
        </is>
      </c>
      <c r="AD1283" s="3" t="inlineStr">
        <is>
          <t>NMD_ESCAPE_EFFECT_REVIEW</t>
        </is>
      </c>
      <c r="AE1283" s="3" t="inlineStr">
        <is>
          <t>NMD/PTC without clear downstream mechanism</t>
        </is>
      </c>
      <c r="AF1283" s="3" t="inlineStr">
        <is>
          <t>UNCERTAIN</t>
        </is>
      </c>
      <c r="AG1283" s="3" t="inlineStr">
        <is>
          <t>REVIEW</t>
        </is>
      </c>
      <c r="AH1283" s="3" t="inlineStr">
        <is>
          <t>REVIEW</t>
        </is>
      </c>
      <c r="AI1283" s="3" t="inlineStr">
        <is>
          <t>literature_claim_only</t>
        </is>
      </c>
      <c r="AJ1283" s="3" t="inlineStr">
        <is>
          <t>DLK1|title:Pioneering studies on monogenic central precocious puberty.</t>
        </is>
      </c>
      <c r="AK1283" s="3" t="inlineStr">
        <is>
          <t>False</t>
        </is>
      </c>
      <c r="AL1283" s="3" t="inlineStr">
        <is>
          <t>unclear</t>
        </is>
      </c>
      <c r="AM1283" s="3" t="inlineStr"/>
      <c r="AN1283" s="3" t="inlineStr">
        <is>
          <t>P3_WEAK_EVIDENCE</t>
        </is>
      </c>
      <c r="AO1283" s="3" t="inlineStr">
        <is>
          <t>R01281</t>
        </is>
      </c>
      <c r="AP1283" s="3" t="inlineStr">
        <is>
          <t>31460623</t>
        </is>
      </c>
      <c r="AQ1283" s="3" t="inlineStr">
        <is>
          <t>DLK1</t>
        </is>
      </c>
      <c r="AR1283" s="3" t="inlineStr">
        <is>
          <t>p.Pro160Leufs*50 frameshift Pioneering studies on monogenic central precocious puberty. three distinct frameshift mutations in the exon 5 of DLK1 were identified loss-of-function mutation in imprinted gene frameshift mutation in DLK1 gene</t>
        </is>
      </c>
      <c r="AS1283" s="3" t="inlineStr">
        <is>
          <t>31460623|DLK1|p.pro160leufs50</t>
        </is>
      </c>
      <c r="AT1283" s="3" t="inlineStr">
        <is>
          <t>DLK1|p.pro160leufs</t>
        </is>
      </c>
      <c r="AU1283" s="3" t="inlineStr">
        <is>
          <t>31460623|DLK1</t>
        </is>
      </c>
      <c r="AV1283" s="3" t="inlineStr">
        <is>
          <t>31460623|p.pro160leufs50</t>
        </is>
      </c>
      <c r="AW1283" s="3" t="inlineStr">
        <is>
          <t>True</t>
        </is>
      </c>
      <c r="AX1283" s="3" t="inlineStr">
        <is>
          <t>False</t>
        </is>
      </c>
      <c r="AY1283" s="3" t="inlineStr">
        <is>
          <t>True</t>
        </is>
      </c>
      <c r="AZ1283" s="3" t="inlineStr">
        <is>
          <t>False</t>
        </is>
      </c>
      <c r="BA1283" s="3" t="inlineStr">
        <is>
          <t>False</t>
        </is>
      </c>
      <c r="BB1283" s="3" t="inlineStr">
        <is>
          <t>True</t>
        </is>
      </c>
      <c r="BC1283" s="3" t="inlineStr">
        <is>
          <t>L1_PMID_GENE</t>
        </is>
      </c>
      <c r="BD1283" s="3" t="inlineStr">
        <is>
          <t>PubTator_tmVar</t>
        </is>
      </c>
      <c r="BE1283" s="3" t="inlineStr"/>
      <c r="BF1283" s="3" t="inlineStr"/>
      <c r="BG1283" s="3" t="inlineStr">
        <is>
          <t>gene DLK1 in PT gene list for PMID 31460623</t>
        </is>
      </c>
      <c r="BH1283" s="3" t="inlineStr"/>
      <c r="BI1283" s="3" t="inlineStr">
        <is>
          <t>YOURS_ONLY_REVIEW</t>
        </is>
      </c>
      <c r="BJ1283" s="3" t="inlineStr">
        <is>
          <t>possible_model_overcall</t>
        </is>
      </c>
      <c r="BK1283" s="3" t="b">
        <v>0</v>
      </c>
      <c r="BL1283" s="3" t="b">
        <v>1</v>
      </c>
      <c r="BM1283" s="3" t="inlineStr">
        <is>
          <t>needs_manual_review_low</t>
        </is>
      </c>
      <c r="BN1283" s="3" t="inlineStr">
        <is>
          <t>best_match_level=L1_PMID_GENE; PT found different variants for same PMID/gene: []; no GOF cue in text — possible overcall</t>
        </is>
      </c>
      <c r="BO1283" s="3" t="inlineStr"/>
      <c r="BP1283" s="3" t="inlineStr"/>
      <c r="BQ1283" s="3" t="inlineStr"/>
      <c r="BR1283" s="3" t="inlineStr"/>
      <c r="BS1283" s="3" t="inlineStr"/>
    </row>
    <row r="1284">
      <c r="A1284" s="3" t="inlineStr">
        <is>
          <t>N</t>
        </is>
      </c>
      <c r="B1284" s="3" t="inlineStr">
        <is>
          <t>Neomorph/uncertain</t>
        </is>
      </c>
      <c r="C1284" s="3" t="inlineStr">
        <is>
          <t>MLH1</t>
        </is>
      </c>
      <c r="D1284" s="3" t="inlineStr">
        <is>
          <t>c.1195del</t>
        </is>
      </c>
      <c r="E1284" s="3" t="inlineStr">
        <is>
          <t>p.Arg399fs</t>
        </is>
      </c>
      <c r="F1284" s="3" t="inlineStr">
        <is>
          <t>frameshift</t>
        </is>
      </c>
      <c r="G1284" s="3" t="inlineStr">
        <is>
          <t>high</t>
        </is>
      </c>
      <c r="H1284" s="3" t="inlineStr">
        <is>
          <t>NM_000249.4</t>
        </is>
      </c>
      <c r="I1284" s="3" t="inlineStr">
        <is>
          <t>NM_000249.4:c.1195del</t>
        </is>
      </c>
      <c r="J1284" s="3" t="inlineStr">
        <is>
          <t>NC_000003.12:g.37025794del</t>
        </is>
      </c>
      <c r="K1284" s="3" t="inlineStr">
        <is>
          <t>NC_000003.12:37025792:C:</t>
        </is>
      </c>
      <c r="L1284" s="3" t="inlineStr">
        <is>
          <t>chr3</t>
        </is>
      </c>
      <c r="M1284" s="3" t="inlineStr">
        <is>
          <t>37025794</t>
        </is>
      </c>
      <c r="N1284" s="3" t="inlineStr">
        <is>
          <t>Lynch syndrome</t>
        </is>
      </c>
      <c r="O1284" s="3" t="inlineStr">
        <is>
          <t>609366</t>
        </is>
      </c>
      <c r="P1284" s="3" t="inlineStr">
        <is>
          <t>Not applicable; frameshift variant is loss-of-function</t>
        </is>
      </c>
      <c r="Q1284" s="3" t="inlineStr">
        <is>
          <t>34545850</t>
        </is>
      </c>
      <c r="R1284" s="3" t="inlineStr">
        <is>
          <t>10.14309/ctg.0000000000000392</t>
        </is>
      </c>
      <c r="S1284" s="3" t="inlineStr"/>
      <c r="T1284" s="3" t="inlineStr">
        <is>
          <t>Genetic Analysis of Archived Tumor Specimens for Hereditary Colorectal Cancer Syndromes in the Cajuns of Louisiana, a US Founder Population.</t>
        </is>
      </c>
      <c r="U1284" s="3" t="inlineStr"/>
      <c r="V1284" s="3" t="inlineStr">
        <is>
          <t>Patient 3 had an MLH1 frameshift pathogenic variant (c.1195del/p.Arg399fs).</t>
        </is>
      </c>
      <c r="W1284" s="3" t="inlineStr">
        <is>
          <t>frameshift</t>
        </is>
      </c>
      <c r="X1284" s="3" t="inlineStr"/>
      <c r="Y1284" s="3" t="inlineStr">
        <is>
          <t>True</t>
        </is>
      </c>
      <c r="Z1284" s="3" t="inlineStr"/>
      <c r="AA1284" s="3" t="inlineStr"/>
      <c r="AB1284" s="3" t="inlineStr">
        <is>
          <t>Frameshift variant is likely loss-of-function; no evidence of gain-of-function activity provided in the text.</t>
        </is>
      </c>
      <c r="AC1284" s="3" t="inlineStr">
        <is>
          <t>False</t>
        </is>
      </c>
      <c r="AD1284" s="3" t="inlineStr">
        <is>
          <t>NMD_ESCAPE_EFFECT_REVIEW</t>
        </is>
      </c>
      <c r="AE1284" s="3" t="inlineStr">
        <is>
          <t>NMD/PTC without clear downstream mechanism</t>
        </is>
      </c>
      <c r="AF1284" s="3" t="inlineStr">
        <is>
          <t>UNCERTAIN</t>
        </is>
      </c>
      <c r="AG1284" s="3" t="inlineStr">
        <is>
          <t>REVIEW</t>
        </is>
      </c>
      <c r="AH1284" s="3" t="inlineStr">
        <is>
          <t>REVIEW</t>
        </is>
      </c>
      <c r="AI1284" s="3" t="inlineStr">
        <is>
          <t>direct_functional</t>
        </is>
      </c>
      <c r="AJ1284" s="3" t="inlineStr">
        <is>
          <t>MLH1|NM_000249.4|c.1195del|p.Arg399fs</t>
        </is>
      </c>
      <c r="AK1284" s="3" t="inlineStr">
        <is>
          <t>False</t>
        </is>
      </c>
      <c r="AL1284" s="3" t="inlineStr">
        <is>
          <t>unclear</t>
        </is>
      </c>
      <c r="AM1284" s="3" t="inlineStr"/>
      <c r="AN1284" s="3" t="inlineStr">
        <is>
          <t>PASS</t>
        </is>
      </c>
      <c r="AO1284" s="3" t="inlineStr">
        <is>
          <t>R01282</t>
        </is>
      </c>
      <c r="AP1284" s="3" t="inlineStr">
        <is>
          <t>34545850</t>
        </is>
      </c>
      <c r="AQ1284" s="3" t="inlineStr">
        <is>
          <t>MLH1</t>
        </is>
      </c>
      <c r="AR1284" s="3" t="inlineStr">
        <is>
          <t>c.1195del p.Arg399fs NM_000249.4:c.1195del NC_000003.12:g.37025794del NC_000003.12:37025792:C: frameshift Genetic Analysis of Archived Tumor Specimens for Hereditary Colorectal Cancer Syndromes in the Cajuns of Louisiana, a US Founder Population. Patient 3 had an MLH1 frameshift pathogenic variant (c.1195del/p.Arg399fs). Frameshift variant is likely loss-of-function; no evidence of gain-of-function activity provided in the text. Not applicable; frameshift variant is loss-of-function</t>
        </is>
      </c>
      <c r="AS1284" s="3" t="inlineStr">
        <is>
          <t>34545850|MLH1|c.1195del</t>
        </is>
      </c>
      <c r="AT1284" s="3" t="inlineStr">
        <is>
          <t>MLH1|c.1195del</t>
        </is>
      </c>
      <c r="AU1284" s="3" t="inlineStr">
        <is>
          <t>34545850|MLH1</t>
        </is>
      </c>
      <c r="AV1284" s="3" t="inlineStr">
        <is>
          <t>34545850|p.arg399fs</t>
        </is>
      </c>
      <c r="AW1284" s="3" t="inlineStr">
        <is>
          <t>True</t>
        </is>
      </c>
      <c r="AX1284" s="3" t="inlineStr">
        <is>
          <t>True</t>
        </is>
      </c>
      <c r="AY1284" s="3" t="inlineStr">
        <is>
          <t>True</t>
        </is>
      </c>
      <c r="AZ1284" s="3" t="inlineStr">
        <is>
          <t>False</t>
        </is>
      </c>
      <c r="BA1284" s="3" t="inlineStr">
        <is>
          <t>False</t>
        </is>
      </c>
      <c r="BB1284" s="3" t="inlineStr">
        <is>
          <t>True</t>
        </is>
      </c>
      <c r="BC1284" s="3" t="inlineStr">
        <is>
          <t>L1_PMID_GENE</t>
        </is>
      </c>
      <c r="BD1284" s="3" t="inlineStr">
        <is>
          <t>PubTator_tmVar</t>
        </is>
      </c>
      <c r="BE1284" s="3" t="inlineStr"/>
      <c r="BF1284" s="3" t="inlineStr"/>
      <c r="BG1284" s="3" t="inlineStr">
        <is>
          <t>gene MLH1 in PT gene list for PMID 34545850</t>
        </is>
      </c>
      <c r="BH1284" s="3" t="inlineStr"/>
      <c r="BI1284" s="3" t="inlineStr">
        <is>
          <t>YOURS_ONLY_REVIEW</t>
        </is>
      </c>
      <c r="BJ1284" s="3" t="inlineStr">
        <is>
          <t>same_pmid_gene_but_variant_mismatch</t>
        </is>
      </c>
      <c r="BK1284" s="3" t="b">
        <v>1</v>
      </c>
      <c r="BL1284" s="3" t="b">
        <v>1</v>
      </c>
      <c r="BM1284" s="3" t="inlineStr">
        <is>
          <t>needs_manual_review_high</t>
        </is>
      </c>
      <c r="BN1284" s="3" t="inlineStr">
        <is>
          <t>best_match_level=L1_PMID_GENE; PT found different variants for same PMID/gene: []</t>
        </is>
      </c>
      <c r="BO1284" s="3" t="inlineStr"/>
      <c r="BP1284" s="3" t="inlineStr"/>
      <c r="BQ1284" s="3" t="inlineStr"/>
      <c r="BR1284" s="3" t="inlineStr"/>
      <c r="BS1284" s="3" t="inlineStr"/>
    </row>
    <row r="1285">
      <c r="A1285" s="2" t="inlineStr">
        <is>
          <t>N</t>
        </is>
      </c>
      <c r="B1285" s="2" t="inlineStr">
        <is>
          <t>Neomorph/uncertain</t>
        </is>
      </c>
      <c r="C1285" s="2" t="inlineStr">
        <is>
          <t>POU4F3</t>
        </is>
      </c>
      <c r="D1285" s="2" t="inlineStr">
        <is>
          <t>c.704_705del</t>
        </is>
      </c>
      <c r="E1285" s="2" t="inlineStr">
        <is>
          <t>p.T235fs</t>
        </is>
      </c>
      <c r="F1285" s="2" t="inlineStr">
        <is>
          <t>frameshift</t>
        </is>
      </c>
      <c r="G1285" s="2" t="inlineStr">
        <is>
          <t>high</t>
        </is>
      </c>
      <c r="H1285" s="2" t="inlineStr">
        <is>
          <t>NM_002700.3</t>
        </is>
      </c>
      <c r="I1285" s="2" t="inlineStr">
        <is>
          <t>NM_002700.3:c.704_705del</t>
        </is>
      </c>
      <c r="J1285" s="2" t="inlineStr">
        <is>
          <t>NC_000005.10:g.146340136_146340137del</t>
        </is>
      </c>
      <c r="K1285" s="2" t="inlineStr">
        <is>
          <t>NC_000005.10:146340130:CT:</t>
        </is>
      </c>
      <c r="L1285" s="2" t="inlineStr">
        <is>
          <t>chr5</t>
        </is>
      </c>
      <c r="M1285" s="2" t="inlineStr">
        <is>
          <t>146340136</t>
        </is>
      </c>
      <c r="N1285" s="2" t="inlineStr">
        <is>
          <t>autosomal dominant non-syndromic hearing loss</t>
        </is>
      </c>
      <c r="O1285" s="2" t="inlineStr">
        <is>
          <t>601399</t>
        </is>
      </c>
      <c r="P1285" s="2" t="inlineStr">
        <is>
          <t>frameshift mutation leads to a truncated protein with abnormal structure and reduced nuclear localization</t>
        </is>
      </c>
      <c r="Q1285" s="2" t="inlineStr">
        <is>
          <t>32390314</t>
        </is>
      </c>
      <c r="R1285" s="2" t="inlineStr">
        <is>
          <t>10.1111/jcmm.15359</t>
        </is>
      </c>
      <c r="S1285" s="2" t="inlineStr"/>
      <c r="T1285" s="2" t="inlineStr">
        <is>
          <t>Identification of two novel mutations in POU4F3 gene associated with autosomal dominant hearing loss in Chinese families.</t>
        </is>
      </c>
      <c r="U1285" s="2" t="inlineStr"/>
      <c r="V1285" s="2" t="inlineStr">
        <is>
          <t>The mutation of c.704_705del (p.T235fs) caused a frameshift and premature termination of the POU4F3 protein.</t>
        </is>
      </c>
      <c r="W1285" s="2" t="inlineStr">
        <is>
          <t>frameshift</t>
        </is>
      </c>
      <c r="X1285" s="2" t="inlineStr"/>
      <c r="Y1285" s="2" t="inlineStr">
        <is>
          <t>True</t>
        </is>
      </c>
      <c r="Z1285" s="2" t="inlineStr"/>
      <c r="AA1285" s="2" t="inlineStr"/>
      <c r="AB1285" s="2" t="inlineStr">
        <is>
          <t>mutation results in a smaller molecular weight protein and impaired nuclear localization; no direct gain-of-function mechanism is demonstrated</t>
        </is>
      </c>
      <c r="AC1285" s="2" t="inlineStr">
        <is>
          <t>False</t>
        </is>
      </c>
      <c r="AD1285" s="2" t="inlineStr">
        <is>
          <t>NMD_ESCAPE_EFFECT_REVIEW</t>
        </is>
      </c>
      <c r="AE1285" s="2" t="inlineStr">
        <is>
          <t>NMD/PTC without clear downstream mechanism</t>
        </is>
      </c>
      <c r="AF1285" s="2" t="inlineStr">
        <is>
          <t>UNCERTAIN</t>
        </is>
      </c>
      <c r="AG1285" s="2" t="inlineStr">
        <is>
          <t>REVIEW</t>
        </is>
      </c>
      <c r="AH1285" s="2" t="inlineStr">
        <is>
          <t>REVIEW</t>
        </is>
      </c>
      <c r="AI1285" s="2" t="inlineStr">
        <is>
          <t>literature_claim_only</t>
        </is>
      </c>
      <c r="AJ1285" s="2" t="inlineStr">
        <is>
          <t>POU4F3|NM_002700.3|c.704_705del|p.T235fs</t>
        </is>
      </c>
      <c r="AK1285" s="2" t="inlineStr">
        <is>
          <t>False</t>
        </is>
      </c>
      <c r="AL1285" s="2" t="inlineStr">
        <is>
          <t>unclear</t>
        </is>
      </c>
      <c r="AM1285" s="2" t="inlineStr"/>
      <c r="AN1285" s="2" t="inlineStr">
        <is>
          <t>P3_WEAK_EVIDENCE</t>
        </is>
      </c>
      <c r="AO1285" s="2" t="inlineStr">
        <is>
          <t>R01283</t>
        </is>
      </c>
      <c r="AP1285" s="2" t="inlineStr">
        <is>
          <t>32390314</t>
        </is>
      </c>
      <c r="AQ1285" s="2" t="inlineStr">
        <is>
          <t>POU4F3</t>
        </is>
      </c>
      <c r="AR1285" s="2" t="inlineStr">
        <is>
          <t>c.704_705del p.T235fs NM_002700.3:c.704_705del NC_000005.10:g.146340136_146340137del NC_000005.10:146340130:CT: frameshift Identification of two novel mutations in POU4F3 gene associated with autosomal dominant hearing loss in Chinese families. The mutation of c.704_705del (p.T235fs) caused a frameshift and premature termination of the POU4F3 protein. mutation results in a smaller molecular weight protein and impaired nuclear localization; no direct gain-of-function mechanism is demonstrated frameshift mutation leads to a truncated protein with abnormal structure and reduced nuclear localization</t>
        </is>
      </c>
      <c r="AS1285" s="2" t="inlineStr">
        <is>
          <t>32390314|POU4F3|c.704_705del</t>
        </is>
      </c>
      <c r="AT1285" s="2" t="inlineStr">
        <is>
          <t>POU4F3|c.704_705del</t>
        </is>
      </c>
      <c r="AU1285" s="2" t="inlineStr">
        <is>
          <t>32390314|POU4F3</t>
        </is>
      </c>
      <c r="AV1285" s="2" t="inlineStr">
        <is>
          <t>32390314|p.t235fs</t>
        </is>
      </c>
      <c r="AW1285" s="2" t="inlineStr">
        <is>
          <t>True</t>
        </is>
      </c>
      <c r="AX1285" s="2" t="inlineStr">
        <is>
          <t>True</t>
        </is>
      </c>
      <c r="AY1285" s="2" t="inlineStr">
        <is>
          <t>True</t>
        </is>
      </c>
      <c r="AZ1285" s="2" t="inlineStr">
        <is>
          <t>False</t>
        </is>
      </c>
      <c r="BA1285" s="2" t="inlineStr">
        <is>
          <t>False</t>
        </is>
      </c>
      <c r="BB1285" s="2" t="inlineStr">
        <is>
          <t>True</t>
        </is>
      </c>
      <c r="BC1285" s="2" t="inlineStr">
        <is>
          <t>L4_GENE_VARIANT_CONTEXT</t>
        </is>
      </c>
      <c r="BD1285" s="2" t="inlineStr">
        <is>
          <t>PubTator_tmVar</t>
        </is>
      </c>
      <c r="BE1285" s="2" t="inlineStr">
        <is>
          <t>c.704_705del</t>
        </is>
      </c>
      <c r="BF1285" s="2" t="inlineStr">
        <is>
          <t>#5459#c.704_705del</t>
        </is>
      </c>
      <c r="BG1285" s="2" t="inlineStr">
        <is>
          <t>variant token matched in PMID 32390314</t>
        </is>
      </c>
      <c r="BH1285" s="2" t="inlineStr"/>
      <c r="BI1285" s="2" t="inlineStr">
        <is>
          <t>STRONGLY_CONFIRMED</t>
        </is>
      </c>
      <c r="BJ1285" s="2" t="inlineStr"/>
      <c r="BK1285" s="2" t="inlineStr"/>
      <c r="BL1285" s="2" t="inlineStr"/>
      <c r="BM1285" s="2" t="inlineStr"/>
      <c r="BN1285" s="2" t="inlineStr"/>
      <c r="BO1285" s="2" t="inlineStr"/>
      <c r="BP1285" s="2" t="inlineStr"/>
      <c r="BQ1285" s="2" t="inlineStr"/>
      <c r="BR1285" s="2" t="inlineStr"/>
      <c r="BS1285" s="2" t="inlineStr"/>
    </row>
    <row r="1286">
      <c r="A1286" s="2" t="inlineStr">
        <is>
          <t>H</t>
        </is>
      </c>
      <c r="B1286" s="2" t="inlineStr">
        <is>
          <t>GOF (hypermorph)</t>
        </is>
      </c>
      <c r="C1286" s="2" t="inlineStr">
        <is>
          <t>CARD8</t>
        </is>
      </c>
      <c r="D1286" s="2" t="inlineStr">
        <is>
          <t>c.29C&gt;A</t>
        </is>
      </c>
      <c r="E1286" s="2" t="inlineStr">
        <is>
          <t>p.Thr10X</t>
        </is>
      </c>
      <c r="F1286" s="2" t="inlineStr">
        <is>
          <t>frameshift</t>
        </is>
      </c>
      <c r="G1286" s="2" t="inlineStr">
        <is>
          <t>high</t>
        </is>
      </c>
      <c r="H1286" s="2" t="inlineStr">
        <is>
          <t>NM_001184900.3</t>
        </is>
      </c>
      <c r="I1286" s="2" t="inlineStr">
        <is>
          <t>NM_001184900.3:c.29C&gt;A</t>
        </is>
      </c>
      <c r="J1286" s="2" t="inlineStr"/>
      <c r="K1286" s="2" t="inlineStr"/>
      <c r="L1286" s="2" t="inlineStr"/>
      <c r="M1286" s="2" t="inlineStr"/>
      <c r="N1286" s="2" t="inlineStr">
        <is>
          <t>inflammasome-related inflammatory disorders</t>
        </is>
      </c>
      <c r="O1286" s="2" t="inlineStr"/>
      <c r="P1286" s="2" t="inlineStr">
        <is>
          <t>increased basal activation of the NLRP3 inflammasome when combined with NLRP3 Q705K</t>
        </is>
      </c>
      <c r="Q1286" s="2" t="inlineStr">
        <is>
          <t>24098386</t>
        </is>
      </c>
      <c r="R1286" s="2" t="inlineStr">
        <is>
          <t>10.1371/journal.pone.0075457</t>
        </is>
      </c>
      <c r="S1286" s="2" t="inlineStr"/>
      <c r="T1286" s="2" t="inlineStr">
        <is>
          <t>Cytokine profile in a cohort of healthy blood donors carrying polymorphisms in genes encoding the NLRP3 inflammasome.</t>
        </is>
      </c>
      <c r="U1286" s="2" t="inlineStr"/>
      <c r="V1286" s="2" t="inlineStr">
        <is>
          <t>Plasma levels of IL-1β and IL-33 were elevated among carriers of combined Q705K+C10X polymorphisms compared to controls.</t>
        </is>
      </c>
      <c r="W1286" s="2" t="inlineStr">
        <is>
          <t>frameshift</t>
        </is>
      </c>
      <c r="X1286" s="2" t="inlineStr"/>
      <c r="Y1286" s="2" t="inlineStr">
        <is>
          <t>True</t>
        </is>
      </c>
      <c r="Z1286" s="2" t="inlineStr"/>
      <c r="AA1286" s="2" t="inlineStr"/>
      <c r="AB1286" s="2" t="inlineStr">
        <is>
          <t>variant is a polymorphism; effect is observed in combination with NLRP3 Q705K</t>
        </is>
      </c>
      <c r="AC1286" s="2" t="inlineStr">
        <is>
          <t>False</t>
        </is>
      </c>
      <c r="AD1286" s="2" t="inlineStr">
        <is>
          <t>HYPERMORPH_TRUE_GOF</t>
        </is>
      </c>
      <c r="AE1286" s="2" t="inlineStr">
        <is>
          <t>class H (no stronger signal found)</t>
        </is>
      </c>
      <c r="AF1286" s="2" t="inlineStr">
        <is>
          <t>TRUE_GOF</t>
        </is>
      </c>
      <c r="AG1286" s="2" t="inlineStr">
        <is>
          <t>H</t>
        </is>
      </c>
      <c r="AH1286" s="2" t="inlineStr">
        <is>
          <t>H</t>
        </is>
      </c>
      <c r="AI1286" s="2" t="inlineStr">
        <is>
          <t>literature_claim_only</t>
        </is>
      </c>
      <c r="AJ1286" s="2" t="inlineStr">
        <is>
          <t>CARD8|NM_001184900.3|c.29C&gt;A|p.Thr10X</t>
        </is>
      </c>
      <c r="AK1286" s="2" t="inlineStr">
        <is>
          <t>False</t>
        </is>
      </c>
      <c r="AL1286" s="2" t="inlineStr">
        <is>
          <t>unclear</t>
        </is>
      </c>
      <c r="AM1286" s="2" t="inlineStr"/>
      <c r="AN1286" s="2" t="inlineStr">
        <is>
          <t>P3_WEAK_EVIDENCE</t>
        </is>
      </c>
      <c r="AO1286" s="2" t="inlineStr">
        <is>
          <t>R01284</t>
        </is>
      </c>
      <c r="AP1286" s="2" t="inlineStr">
        <is>
          <t>24098386</t>
        </is>
      </c>
      <c r="AQ1286" s="2" t="inlineStr">
        <is>
          <t>CARD8</t>
        </is>
      </c>
      <c r="AR1286" s="2" t="inlineStr">
        <is>
          <t>c.29C&gt;A p.Thr10X NM_001184900.3:c.29C&gt;A frameshift Cytokine profile in a cohort of healthy blood donors carrying polymorphisms in genes encoding the NLRP3 inflammasome. Plasma levels of IL-1β and IL-33 were elevated among carriers of combined Q705K+C10X polymorphisms compared to controls. variant is a polymorphism; effect is observed in combination with NLRP3 Q705K increased basal activation of the NLRP3 inflammasome when combined with NLRP3 Q705K</t>
        </is>
      </c>
      <c r="AS1286" s="2" t="inlineStr">
        <is>
          <t>24098386|CARD8|c.29c&gt;a</t>
        </is>
      </c>
      <c r="AT1286" s="2" t="inlineStr">
        <is>
          <t>CARD8|c.29c&gt;a</t>
        </is>
      </c>
      <c r="AU1286" s="2" t="inlineStr">
        <is>
          <t>24098386|CARD8</t>
        </is>
      </c>
      <c r="AV1286" s="2" t="inlineStr">
        <is>
          <t>24098386|p.thr10x</t>
        </is>
      </c>
      <c r="AW1286" s="2" t="inlineStr">
        <is>
          <t>True</t>
        </is>
      </c>
      <c r="AX1286" s="2" t="inlineStr">
        <is>
          <t>True</t>
        </is>
      </c>
      <c r="AY1286" s="2" t="inlineStr">
        <is>
          <t>True</t>
        </is>
      </c>
      <c r="AZ1286" s="2" t="inlineStr">
        <is>
          <t>False</t>
        </is>
      </c>
      <c r="BA1286" s="2" t="inlineStr">
        <is>
          <t>False</t>
        </is>
      </c>
      <c r="BB1286" s="2" t="inlineStr">
        <is>
          <t>True</t>
        </is>
      </c>
      <c r="BC1286" s="2" t="inlineStr">
        <is>
          <t>L4_GENE_VARIANT_CONTEXT</t>
        </is>
      </c>
      <c r="BD1286" s="2" t="inlineStr">
        <is>
          <t>PubTator_tmVar</t>
        </is>
      </c>
      <c r="BE1286" s="2" t="inlineStr">
        <is>
          <t>C10X</t>
        </is>
      </c>
      <c r="BF1286" s="2" t="inlineStr">
        <is>
          <t>rs2043211##</t>
        </is>
      </c>
      <c r="BG1286" s="2" t="inlineStr">
        <is>
          <t>variant token matched in PMID 24098386</t>
        </is>
      </c>
      <c r="BH1286" s="2" t="inlineStr"/>
      <c r="BI1286" s="2" t="inlineStr">
        <is>
          <t>STRONGLY_CONFIRMED</t>
        </is>
      </c>
      <c r="BJ1286" s="2" t="inlineStr"/>
      <c r="BK1286" s="2" t="inlineStr"/>
      <c r="BL1286" s="2" t="inlineStr"/>
      <c r="BM1286" s="2" t="inlineStr"/>
      <c r="BN1286" s="2" t="inlineStr"/>
      <c r="BO1286" s="2" t="inlineStr"/>
      <c r="BP1286" s="2" t="inlineStr"/>
      <c r="BQ1286" s="2" t="inlineStr"/>
      <c r="BR1286" s="2" t="inlineStr"/>
      <c r="BS1286" s="2" t="inlineStr"/>
    </row>
    <row r="1287">
      <c r="A1287" s="3" t="inlineStr">
        <is>
          <t>H</t>
        </is>
      </c>
      <c r="B1287" s="3" t="inlineStr">
        <is>
          <t>GOF (hypermorph)</t>
        </is>
      </c>
      <c r="C1287" s="3" t="inlineStr">
        <is>
          <t>PRLR</t>
        </is>
      </c>
      <c r="D1287" s="3" t="inlineStr">
        <is>
          <t>c.1319C&gt;T</t>
        </is>
      </c>
      <c r="E1287" s="3" t="inlineStr">
        <is>
          <t>p.C440*</t>
        </is>
      </c>
      <c r="F1287" s="3" t="inlineStr">
        <is>
          <t>stop_gain</t>
        </is>
      </c>
      <c r="G1287" s="3" t="inlineStr">
        <is>
          <t>high</t>
        </is>
      </c>
      <c r="H1287" s="3" t="inlineStr"/>
      <c r="I1287" s="3" t="inlineStr"/>
      <c r="J1287" s="3" t="inlineStr"/>
      <c r="K1287" s="3" t="inlineStr"/>
      <c r="L1287" s="3" t="inlineStr"/>
      <c r="M1287" s="3" t="inlineStr"/>
      <c r="N1287" s="3" t="inlineStr">
        <is>
          <t>slick coat phenotype</t>
        </is>
      </c>
      <c r="O1287" s="3" t="inlineStr"/>
      <c r="P1287" s="3" t="inlineStr">
        <is>
          <t>Truncation mutation removes C-terminal domain, leading to constitutive activation of prolactin receptor signaling and reduced hair growth.</t>
        </is>
      </c>
      <c r="Q1287" s="3" t="inlineStr">
        <is>
          <t>29527221</t>
        </is>
      </c>
      <c r="R1287" s="3" t="inlineStr">
        <is>
          <t>10.3389/fgene.2018.00057</t>
        </is>
      </c>
      <c r="S1287" s="3" t="inlineStr"/>
      <c r="T1287" s="3" t="inlineStr">
        <is>
          <t>Convergent Evolution of Slick Coat in Cattle through Truncation Mutations in the Prolactin Receptor.</t>
        </is>
      </c>
      <c r="U1287" s="3" t="inlineStr"/>
      <c r="V1287" s="3" t="inlineStr">
        <is>
          <t>All of the premature stop codons are expected to have identical or very similar functionality to the p.L462* mutation.</t>
        </is>
      </c>
      <c r="W1287" s="3" t="inlineStr">
        <is>
          <t>stop_gain</t>
        </is>
      </c>
      <c r="X1287" s="3" t="inlineStr"/>
      <c r="Y1287" s="3" t="inlineStr">
        <is>
          <t>True</t>
        </is>
      </c>
      <c r="Z1287" s="3" t="inlineStr"/>
      <c r="AA1287" s="3" t="inlineStr"/>
      <c r="AB1287" s="3" t="inlineStr">
        <is>
          <t>Truncation mutations in PRLR lead to a gain-of-function by removing regulatory domains, resulting in constitutive activation.</t>
        </is>
      </c>
      <c r="AC1287" s="3" t="inlineStr">
        <is>
          <t>False</t>
        </is>
      </c>
      <c r="AD1287" s="3" t="inlineStr">
        <is>
          <t>HYPERMORPH_TRUE_GOF</t>
        </is>
      </c>
      <c r="AE1287" s="3" t="inlineStr">
        <is>
          <t>class H + hypermorph keyword</t>
        </is>
      </c>
      <c r="AF1287" s="3" t="inlineStr">
        <is>
          <t>TRUE_GOF</t>
        </is>
      </c>
      <c r="AG1287" s="3" t="inlineStr">
        <is>
          <t>H</t>
        </is>
      </c>
      <c r="AH1287" s="3" t="inlineStr">
        <is>
          <t>H</t>
        </is>
      </c>
      <c r="AI1287" s="3" t="inlineStr">
        <is>
          <t>direct_functional</t>
        </is>
      </c>
      <c r="AJ1287" s="3" t="inlineStr">
        <is>
          <t>PRLR|title:Convergent Evolution of Slick Coat in Cattle through Truncat</t>
        </is>
      </c>
      <c r="AK1287" s="3" t="inlineStr">
        <is>
          <t>True</t>
        </is>
      </c>
      <c r="AL1287" s="3" t="inlineStr">
        <is>
          <t>nonhuman_evidence</t>
        </is>
      </c>
      <c r="AM1287" s="3" t="inlineStr"/>
      <c r="AN1287" s="3" t="inlineStr">
        <is>
          <t>PASS</t>
        </is>
      </c>
      <c r="AO1287" s="3" t="inlineStr">
        <is>
          <t>R01285</t>
        </is>
      </c>
      <c r="AP1287" s="3" t="inlineStr">
        <is>
          <t>29527221</t>
        </is>
      </c>
      <c r="AQ1287" s="3" t="inlineStr">
        <is>
          <t>PRLR</t>
        </is>
      </c>
      <c r="AR1287" s="3" t="inlineStr">
        <is>
          <t>c.1319C&gt;T p.C440* stop_gain Convergent Evolution of Slick Coat in Cattle through Truncation Mutations in the Prolactin Receptor. All of the premature stop codons are expected to have identical or very similar functionality to the p.L462* mutation. Truncation mutations in PRLR lead to a gain-of-function by removing regulatory domains, resulting in constitutive activation. Truncation mutation removes C-terminal domain, leading to constitutive activation of prolactin receptor signaling and reduced hair growth.</t>
        </is>
      </c>
      <c r="AS1287" s="3" t="inlineStr">
        <is>
          <t>29527221|PRLR|c.1319c&gt;t</t>
        </is>
      </c>
      <c r="AT1287" s="3" t="inlineStr">
        <is>
          <t>PRLR|c.1319c&gt;t</t>
        </is>
      </c>
      <c r="AU1287" s="3" t="inlineStr">
        <is>
          <t>29527221|PRLR</t>
        </is>
      </c>
      <c r="AV1287" s="3" t="inlineStr">
        <is>
          <t>29527221|p.c440*</t>
        </is>
      </c>
      <c r="AW1287" s="3" t="inlineStr">
        <is>
          <t>True</t>
        </is>
      </c>
      <c r="AX1287" s="3" t="inlineStr">
        <is>
          <t>True</t>
        </is>
      </c>
      <c r="AY1287" s="3" t="inlineStr">
        <is>
          <t>False</t>
        </is>
      </c>
      <c r="AZ1287" s="3" t="inlineStr">
        <is>
          <t>False</t>
        </is>
      </c>
      <c r="BA1287" s="3" t="inlineStr">
        <is>
          <t>False</t>
        </is>
      </c>
      <c r="BB1287" s="3" t="inlineStr">
        <is>
          <t>False</t>
        </is>
      </c>
      <c r="BC1287" s="3" t="inlineStr">
        <is>
          <t>NO_MATCH</t>
        </is>
      </c>
      <c r="BD1287" s="3" t="inlineStr"/>
      <c r="BE1287" s="3" t="inlineStr"/>
      <c r="BF1287" s="3" t="inlineStr"/>
      <c r="BG1287" s="3" t="inlineStr">
        <is>
          <t>no matching variant/gene in external tools</t>
        </is>
      </c>
      <c r="BH1287" s="3" t="inlineStr"/>
      <c r="BI1287" s="3" t="inlineStr">
        <is>
          <t>YOURS_ONLY_REVIEW</t>
        </is>
      </c>
      <c r="BJ1287" s="3" t="inlineStr">
        <is>
          <t>has_pmid_but_no_external_variant_found</t>
        </is>
      </c>
      <c r="BK1287" s="3" t="b">
        <v>1</v>
      </c>
      <c r="BL1287" s="3" t="b">
        <v>1</v>
      </c>
      <c r="BM1287" s="3" t="inlineStr">
        <is>
          <t>needs_manual_review_high</t>
        </is>
      </c>
      <c r="BN1287" s="3" t="inlineStr">
        <is>
          <t>best_match_level=NO_MATCH; PMID not annotated or gene not in PT for this PMID</t>
        </is>
      </c>
      <c r="BO1287" s="3" t="inlineStr"/>
      <c r="BP1287" s="3" t="inlineStr"/>
      <c r="BQ1287" s="3" t="inlineStr"/>
      <c r="BR1287" s="3" t="inlineStr"/>
      <c r="BS1287" s="3" t="inlineStr"/>
    </row>
    <row r="1288">
      <c r="A1288" s="3" t="inlineStr">
        <is>
          <t>H</t>
        </is>
      </c>
      <c r="B1288" s="3" t="inlineStr">
        <is>
          <t>GOF (hypermorph)</t>
        </is>
      </c>
      <c r="C1288" s="3" t="inlineStr">
        <is>
          <t>PRLR</t>
        </is>
      </c>
      <c r="D1288" s="3" t="inlineStr">
        <is>
          <t>c.1393C&gt;T</t>
        </is>
      </c>
      <c r="E1288" s="3" t="inlineStr">
        <is>
          <t>p.S465*</t>
        </is>
      </c>
      <c r="F1288" s="3" t="inlineStr">
        <is>
          <t>stop_gain</t>
        </is>
      </c>
      <c r="G1288" s="3" t="inlineStr">
        <is>
          <t>high</t>
        </is>
      </c>
      <c r="H1288" s="3" t="inlineStr"/>
      <c r="I1288" s="3" t="inlineStr"/>
      <c r="J1288" s="3" t="inlineStr"/>
      <c r="K1288" s="3" t="inlineStr"/>
      <c r="L1288" s="3" t="inlineStr"/>
      <c r="M1288" s="3" t="inlineStr"/>
      <c r="N1288" s="3" t="inlineStr">
        <is>
          <t>slick coat phenotype</t>
        </is>
      </c>
      <c r="O1288" s="3" t="inlineStr"/>
      <c r="P1288" s="3" t="inlineStr">
        <is>
          <t>Truncation mutation removes C-terminal domain, leading to constitutive activation of prolactin receptor signaling and reduced hair growth.</t>
        </is>
      </c>
      <c r="Q1288" s="3" t="inlineStr">
        <is>
          <t>29527221</t>
        </is>
      </c>
      <c r="R1288" s="3" t="inlineStr">
        <is>
          <t>10.3389/fgene.2018.00057</t>
        </is>
      </c>
      <c r="S1288" s="3" t="inlineStr"/>
      <c r="T1288" s="3" t="inlineStr">
        <is>
          <t>Convergent Evolution of Slick Coat in Cattle through Truncation Mutations in the Prolactin Receptor.</t>
        </is>
      </c>
      <c r="U1288" s="3" t="inlineStr"/>
      <c r="V1288" s="3" t="inlineStr">
        <is>
          <t>All of the premature stop codons are expected to have identical or very similar functionality to the p.L462* mutation.</t>
        </is>
      </c>
      <c r="W1288" s="3" t="inlineStr">
        <is>
          <t>stop_gain</t>
        </is>
      </c>
      <c r="X1288" s="3" t="inlineStr"/>
      <c r="Y1288" s="3" t="inlineStr">
        <is>
          <t>True</t>
        </is>
      </c>
      <c r="Z1288" s="3" t="inlineStr"/>
      <c r="AA1288" s="3" t="inlineStr"/>
      <c r="AB1288" s="3" t="inlineStr">
        <is>
          <t>Truncation mutations in PRLR lead to a gain-of-function by removing regulatory domains, resulting in constitutive activation.</t>
        </is>
      </c>
      <c r="AC1288" s="3" t="inlineStr">
        <is>
          <t>False</t>
        </is>
      </c>
      <c r="AD1288" s="3" t="inlineStr">
        <is>
          <t>HYPERMORPH_TRUE_GOF</t>
        </is>
      </c>
      <c r="AE1288" s="3" t="inlineStr">
        <is>
          <t>class H + hypermorph keyword</t>
        </is>
      </c>
      <c r="AF1288" s="3" t="inlineStr">
        <is>
          <t>TRUE_GOF</t>
        </is>
      </c>
      <c r="AG1288" s="3" t="inlineStr">
        <is>
          <t>H</t>
        </is>
      </c>
      <c r="AH1288" s="3" t="inlineStr">
        <is>
          <t>H</t>
        </is>
      </c>
      <c r="AI1288" s="3" t="inlineStr">
        <is>
          <t>direct_functional</t>
        </is>
      </c>
      <c r="AJ1288" s="3" t="inlineStr">
        <is>
          <t>PRLR|title:Convergent Evolution of Slick Coat in Cattle through Truncat</t>
        </is>
      </c>
      <c r="AK1288" s="3" t="inlineStr">
        <is>
          <t>True</t>
        </is>
      </c>
      <c r="AL1288" s="3" t="inlineStr">
        <is>
          <t>nonhuman_evidence</t>
        </is>
      </c>
      <c r="AM1288" s="3" t="inlineStr"/>
      <c r="AN1288" s="3" t="inlineStr">
        <is>
          <t>PASS</t>
        </is>
      </c>
      <c r="AO1288" s="3" t="inlineStr">
        <is>
          <t>R01286</t>
        </is>
      </c>
      <c r="AP1288" s="3" t="inlineStr">
        <is>
          <t>29527221</t>
        </is>
      </c>
      <c r="AQ1288" s="3" t="inlineStr">
        <is>
          <t>PRLR</t>
        </is>
      </c>
      <c r="AR1288" s="3" t="inlineStr">
        <is>
          <t>c.1393C&gt;T p.S465* stop_gain Convergent Evolution of Slick Coat in Cattle through Truncation Mutations in the Prolactin Receptor. All of the premature stop codons are expected to have identical or very similar functionality to the p.L462* mutation. Truncation mutations in PRLR lead to a gain-of-function by removing regulatory domains, resulting in constitutive activation. Truncation mutation removes C-terminal domain, leading to constitutive activation of prolactin receptor signaling and reduced hair growth.</t>
        </is>
      </c>
      <c r="AS1288" s="3" t="inlineStr">
        <is>
          <t>29527221|PRLR|c.1393c&gt;t</t>
        </is>
      </c>
      <c r="AT1288" s="3" t="inlineStr">
        <is>
          <t>PRLR|c.1393c&gt;t</t>
        </is>
      </c>
      <c r="AU1288" s="3" t="inlineStr">
        <is>
          <t>29527221|PRLR</t>
        </is>
      </c>
      <c r="AV1288" s="3" t="inlineStr">
        <is>
          <t>29527221|p.s465*</t>
        </is>
      </c>
      <c r="AW1288" s="3" t="inlineStr">
        <is>
          <t>True</t>
        </is>
      </c>
      <c r="AX1288" s="3" t="inlineStr">
        <is>
          <t>True</t>
        </is>
      </c>
      <c r="AY1288" s="3" t="inlineStr">
        <is>
          <t>False</t>
        </is>
      </c>
      <c r="AZ1288" s="3" t="inlineStr">
        <is>
          <t>False</t>
        </is>
      </c>
      <c r="BA1288" s="3" t="inlineStr">
        <is>
          <t>False</t>
        </is>
      </c>
      <c r="BB1288" s="3" t="inlineStr">
        <is>
          <t>False</t>
        </is>
      </c>
      <c r="BC1288" s="3" t="inlineStr">
        <is>
          <t>NO_MATCH</t>
        </is>
      </c>
      <c r="BD1288" s="3" t="inlineStr"/>
      <c r="BE1288" s="3" t="inlineStr"/>
      <c r="BF1288" s="3" t="inlineStr"/>
      <c r="BG1288" s="3" t="inlineStr">
        <is>
          <t>no matching variant/gene in external tools</t>
        </is>
      </c>
      <c r="BH1288" s="3" t="inlineStr"/>
      <c r="BI1288" s="3" t="inlineStr">
        <is>
          <t>YOURS_ONLY_REVIEW</t>
        </is>
      </c>
      <c r="BJ1288" s="3" t="inlineStr">
        <is>
          <t>has_pmid_but_no_external_variant_found</t>
        </is>
      </c>
      <c r="BK1288" s="3" t="b">
        <v>1</v>
      </c>
      <c r="BL1288" s="3" t="b">
        <v>1</v>
      </c>
      <c r="BM1288" s="3" t="inlineStr">
        <is>
          <t>needs_manual_review_high</t>
        </is>
      </c>
      <c r="BN1288" s="3" t="inlineStr">
        <is>
          <t>best_match_level=NO_MATCH; PMID not annotated or gene not in PT for this PMID</t>
        </is>
      </c>
      <c r="BO1288" s="3" t="inlineStr"/>
      <c r="BP1288" s="3" t="inlineStr"/>
      <c r="BQ1288" s="3" t="inlineStr"/>
      <c r="BR1288" s="3" t="inlineStr"/>
      <c r="BS1288" s="3" t="inlineStr"/>
    </row>
    <row r="1289">
      <c r="A1289" s="3" t="inlineStr">
        <is>
          <t>H</t>
        </is>
      </c>
      <c r="B1289" s="3" t="inlineStr">
        <is>
          <t>GOF (hypermorph)</t>
        </is>
      </c>
      <c r="C1289" s="3" t="inlineStr">
        <is>
          <t>PRLR</t>
        </is>
      </c>
      <c r="D1289" s="3" t="inlineStr">
        <is>
          <t>c.1488C&gt;T</t>
        </is>
      </c>
      <c r="E1289" s="3" t="inlineStr">
        <is>
          <t>p.R497*</t>
        </is>
      </c>
      <c r="F1289" s="3" t="inlineStr">
        <is>
          <t>stop_gain</t>
        </is>
      </c>
      <c r="G1289" s="3" t="inlineStr">
        <is>
          <t>high</t>
        </is>
      </c>
      <c r="H1289" s="3" t="inlineStr"/>
      <c r="I1289" s="3" t="inlineStr"/>
      <c r="J1289" s="3" t="inlineStr"/>
      <c r="K1289" s="3" t="inlineStr"/>
      <c r="L1289" s="3" t="inlineStr"/>
      <c r="M1289" s="3" t="inlineStr"/>
      <c r="N1289" s="3" t="inlineStr">
        <is>
          <t>slick coat phenotype</t>
        </is>
      </c>
      <c r="O1289" s="3" t="inlineStr"/>
      <c r="P1289" s="3" t="inlineStr">
        <is>
          <t>Truncation mutation removes C-terminal domain, leading to constitutive activation of prolactin receptor signaling and reduced hair growth.</t>
        </is>
      </c>
      <c r="Q1289" s="3" t="inlineStr">
        <is>
          <t>29527221</t>
        </is>
      </c>
      <c r="R1289" s="3" t="inlineStr">
        <is>
          <t>10.3389/fgene.2018.00057</t>
        </is>
      </c>
      <c r="S1289" s="3" t="inlineStr"/>
      <c r="T1289" s="3" t="inlineStr">
        <is>
          <t>Convergent Evolution of Slick Coat in Cattle through Truncation Mutations in the Prolactin Receptor.</t>
        </is>
      </c>
      <c r="U1289" s="3" t="inlineStr"/>
      <c r="V1289" s="3" t="inlineStr">
        <is>
          <t>All of the premature stop codons are expected to have identical or very similar functionality to the p.L462* mutation.</t>
        </is>
      </c>
      <c r="W1289" s="3" t="inlineStr">
        <is>
          <t>stop_gain</t>
        </is>
      </c>
      <c r="X1289" s="3" t="inlineStr"/>
      <c r="Y1289" s="3" t="inlineStr">
        <is>
          <t>True</t>
        </is>
      </c>
      <c r="Z1289" s="3" t="inlineStr"/>
      <c r="AA1289" s="3" t="inlineStr"/>
      <c r="AB1289" s="3" t="inlineStr">
        <is>
          <t>Truncation mutations in PRLR lead to a gain-of-function by removing regulatory domains, resulting in constitutive activation.</t>
        </is>
      </c>
      <c r="AC1289" s="3" t="inlineStr">
        <is>
          <t>False</t>
        </is>
      </c>
      <c r="AD1289" s="3" t="inlineStr">
        <is>
          <t>HYPERMORPH_TRUE_GOF</t>
        </is>
      </c>
      <c r="AE1289" s="3" t="inlineStr">
        <is>
          <t>class H + hypermorph keyword</t>
        </is>
      </c>
      <c r="AF1289" s="3" t="inlineStr">
        <is>
          <t>TRUE_GOF</t>
        </is>
      </c>
      <c r="AG1289" s="3" t="inlineStr">
        <is>
          <t>H</t>
        </is>
      </c>
      <c r="AH1289" s="3" t="inlineStr">
        <is>
          <t>H</t>
        </is>
      </c>
      <c r="AI1289" s="3" t="inlineStr">
        <is>
          <t>direct_functional</t>
        </is>
      </c>
      <c r="AJ1289" s="3" t="inlineStr">
        <is>
          <t>PRLR|title:Convergent Evolution of Slick Coat in Cattle through Truncat</t>
        </is>
      </c>
      <c r="AK1289" s="3" t="inlineStr">
        <is>
          <t>True</t>
        </is>
      </c>
      <c r="AL1289" s="3" t="inlineStr">
        <is>
          <t>nonhuman_evidence</t>
        </is>
      </c>
      <c r="AM1289" s="3" t="inlineStr"/>
      <c r="AN1289" s="3" t="inlineStr">
        <is>
          <t>PASS</t>
        </is>
      </c>
      <c r="AO1289" s="3" t="inlineStr">
        <is>
          <t>R01287</t>
        </is>
      </c>
      <c r="AP1289" s="3" t="inlineStr">
        <is>
          <t>29527221</t>
        </is>
      </c>
      <c r="AQ1289" s="3" t="inlineStr">
        <is>
          <t>PRLR</t>
        </is>
      </c>
      <c r="AR1289" s="3" t="inlineStr">
        <is>
          <t>c.1488C&gt;T p.R497* stop_gain Convergent Evolution of Slick Coat in Cattle through Truncation Mutations in the Prolactin Receptor. All of the premature stop codons are expected to have identical or very similar functionality to the p.L462* mutation. Truncation mutations in PRLR lead to a gain-of-function by removing regulatory domains, resulting in constitutive activation. Truncation mutation removes C-terminal domain, leading to constitutive activation of prolactin receptor signaling and reduced hair growth.</t>
        </is>
      </c>
      <c r="AS1289" s="3" t="inlineStr">
        <is>
          <t>29527221|PRLR|c.1488c&gt;t</t>
        </is>
      </c>
      <c r="AT1289" s="3" t="inlineStr">
        <is>
          <t>PRLR|c.1488c&gt;t</t>
        </is>
      </c>
      <c r="AU1289" s="3" t="inlineStr">
        <is>
          <t>29527221|PRLR</t>
        </is>
      </c>
      <c r="AV1289" s="3" t="inlineStr">
        <is>
          <t>29527221|p.r497*</t>
        </is>
      </c>
      <c r="AW1289" s="3" t="inlineStr">
        <is>
          <t>True</t>
        </is>
      </c>
      <c r="AX1289" s="3" t="inlineStr">
        <is>
          <t>True</t>
        </is>
      </c>
      <c r="AY1289" s="3" t="inlineStr">
        <is>
          <t>False</t>
        </is>
      </c>
      <c r="AZ1289" s="3" t="inlineStr">
        <is>
          <t>False</t>
        </is>
      </c>
      <c r="BA1289" s="3" t="inlineStr">
        <is>
          <t>False</t>
        </is>
      </c>
      <c r="BB1289" s="3" t="inlineStr">
        <is>
          <t>False</t>
        </is>
      </c>
      <c r="BC1289" s="3" t="inlineStr">
        <is>
          <t>NO_MATCH</t>
        </is>
      </c>
      <c r="BD1289" s="3" t="inlineStr"/>
      <c r="BE1289" s="3" t="inlineStr"/>
      <c r="BF1289" s="3" t="inlineStr"/>
      <c r="BG1289" s="3" t="inlineStr">
        <is>
          <t>no matching variant/gene in external tools</t>
        </is>
      </c>
      <c r="BH1289" s="3" t="inlineStr"/>
      <c r="BI1289" s="3" t="inlineStr">
        <is>
          <t>YOURS_ONLY_REVIEW</t>
        </is>
      </c>
      <c r="BJ1289" s="3" t="inlineStr">
        <is>
          <t>has_pmid_but_no_external_variant_found</t>
        </is>
      </c>
      <c r="BK1289" s="3" t="b">
        <v>1</v>
      </c>
      <c r="BL1289" s="3" t="b">
        <v>1</v>
      </c>
      <c r="BM1289" s="3" t="inlineStr">
        <is>
          <t>needs_manual_review_high</t>
        </is>
      </c>
      <c r="BN1289" s="3" t="inlineStr">
        <is>
          <t>best_match_level=NO_MATCH; PMID not annotated or gene not in PT for this PMID</t>
        </is>
      </c>
      <c r="BO1289" s="3" t="inlineStr"/>
      <c r="BP1289" s="3" t="inlineStr"/>
      <c r="BQ1289" s="3" t="inlineStr"/>
      <c r="BR1289" s="3" t="inlineStr"/>
      <c r="BS1289" s="3" t="inlineStr"/>
    </row>
    <row r="1290">
      <c r="A1290" s="3" t="inlineStr">
        <is>
          <t>H</t>
        </is>
      </c>
      <c r="B1290" s="3" t="inlineStr">
        <is>
          <t>GOF (hypermorph)</t>
        </is>
      </c>
      <c r="C1290" s="3" t="inlineStr">
        <is>
          <t>PRLR</t>
        </is>
      </c>
      <c r="D1290" s="3" t="inlineStr">
        <is>
          <t>c.1381del</t>
        </is>
      </c>
      <c r="E1290" s="3" t="inlineStr">
        <is>
          <t>p.A461Lfs*23</t>
        </is>
      </c>
      <c r="F1290" s="3" t="inlineStr">
        <is>
          <t>frameshift</t>
        </is>
      </c>
      <c r="G1290" s="3" t="inlineStr">
        <is>
          <t>high</t>
        </is>
      </c>
      <c r="H1290" s="3" t="inlineStr"/>
      <c r="I1290" s="3" t="inlineStr"/>
      <c r="J1290" s="3" t="inlineStr"/>
      <c r="K1290" s="3" t="inlineStr"/>
      <c r="L1290" s="3" t="inlineStr"/>
      <c r="M1290" s="3" t="inlineStr"/>
      <c r="N1290" s="3" t="inlineStr">
        <is>
          <t>slick coat phenotype</t>
        </is>
      </c>
      <c r="O1290" s="3" t="inlineStr"/>
      <c r="P1290" s="3" t="inlineStr">
        <is>
          <t>Frameshift mutation leads to a premature stop codon (p.L462*), removing C-terminal domain and causing constitutive activation of prolactin receptor signaling.</t>
        </is>
      </c>
      <c r="Q1290" s="3" t="inlineStr">
        <is>
          <t>29527221</t>
        </is>
      </c>
      <c r="R1290" s="3" t="inlineStr">
        <is>
          <t>10.3389/fgene.2018.00057</t>
        </is>
      </c>
      <c r="S1290" s="3" t="inlineStr"/>
      <c r="T1290" s="3" t="inlineStr">
        <is>
          <t>Convergent Evolution of Slick Coat in Cattle through Truncation Mutations in the Prolactin Receptor.</t>
        </is>
      </c>
      <c r="U1290" s="3" t="inlineStr"/>
      <c r="V1290" s="3" t="inlineStr">
        <is>
          <t>The previously described 1-bp frameshift deletion causes a p.A461L substitution, but it is the following codon that becomes the p.L462* premature stop codon.</t>
        </is>
      </c>
      <c r="W1290" s="3" t="inlineStr">
        <is>
          <t>frameshift</t>
        </is>
      </c>
      <c r="X1290" s="3" t="inlineStr"/>
      <c r="Y1290" s="3" t="inlineStr">
        <is>
          <t>True</t>
        </is>
      </c>
      <c r="Z1290" s="3" t="inlineStr"/>
      <c r="AA1290" s="3" t="inlineStr"/>
      <c r="AB1290" s="3" t="inlineStr">
        <is>
          <t>The frameshift mutation results in a truncated protein with constitutive activity, similar to other truncation mutations.</t>
        </is>
      </c>
      <c r="AC1290" s="3" t="inlineStr">
        <is>
          <t>False</t>
        </is>
      </c>
      <c r="AD1290" s="3" t="inlineStr">
        <is>
          <t>HYPERMORPH_TRUE_GOF</t>
        </is>
      </c>
      <c r="AE1290" s="3" t="inlineStr">
        <is>
          <t>class H + hypermorph keyword</t>
        </is>
      </c>
      <c r="AF1290" s="3" t="inlineStr">
        <is>
          <t>TRUE_GOF</t>
        </is>
      </c>
      <c r="AG1290" s="3" t="inlineStr">
        <is>
          <t>H</t>
        </is>
      </c>
      <c r="AH1290" s="3" t="inlineStr">
        <is>
          <t>H</t>
        </is>
      </c>
      <c r="AI1290" s="3" t="inlineStr">
        <is>
          <t>direct_functional</t>
        </is>
      </c>
      <c r="AJ1290" s="3" t="inlineStr">
        <is>
          <t>PRLR|title:Convergent Evolution of Slick Coat in Cattle through Truncat</t>
        </is>
      </c>
      <c r="AK1290" s="3" t="inlineStr">
        <is>
          <t>True</t>
        </is>
      </c>
      <c r="AL1290" s="3" t="inlineStr">
        <is>
          <t>nonhuman_evidence</t>
        </is>
      </c>
      <c r="AM1290" s="3" t="inlineStr"/>
      <c r="AN1290" s="3" t="inlineStr">
        <is>
          <t>PASS</t>
        </is>
      </c>
      <c r="AO1290" s="3" t="inlineStr">
        <is>
          <t>R01288</t>
        </is>
      </c>
      <c r="AP1290" s="3" t="inlineStr">
        <is>
          <t>29527221</t>
        </is>
      </c>
      <c r="AQ1290" s="3" t="inlineStr">
        <is>
          <t>PRLR</t>
        </is>
      </c>
      <c r="AR1290" s="3" t="inlineStr">
        <is>
          <t>c.1381del p.A461Lfs*23 frameshift Convergent Evolution of Slick Coat in Cattle through Truncation Mutations in the Prolactin Receptor. The previously described 1-bp frameshift deletion causes a p.A461L substitution, but it is the following codon that becomes the p.L462* premature stop codon. The frameshift mutation results in a truncated protein with constitutive activity, similar to other truncation mutations. Frameshift mutation leads to a premature stop codon (p.L462*), removing C-terminal domain and causing constitutive activation of prolactin receptor signaling.</t>
        </is>
      </c>
      <c r="AS1290" s="3" t="inlineStr">
        <is>
          <t>29527221|PRLR|c.1381del</t>
        </is>
      </c>
      <c r="AT1290" s="3" t="inlineStr">
        <is>
          <t>PRLR|c.1381del</t>
        </is>
      </c>
      <c r="AU1290" s="3" t="inlineStr">
        <is>
          <t>29527221|PRLR</t>
        </is>
      </c>
      <c r="AV1290" s="3" t="inlineStr">
        <is>
          <t>29527221|p.a461lfs23</t>
        </is>
      </c>
      <c r="AW1290" s="3" t="inlineStr">
        <is>
          <t>True</t>
        </is>
      </c>
      <c r="AX1290" s="3" t="inlineStr">
        <is>
          <t>True</t>
        </is>
      </c>
      <c r="AY1290" s="3" t="inlineStr">
        <is>
          <t>False</t>
        </is>
      </c>
      <c r="AZ1290" s="3" t="inlineStr">
        <is>
          <t>False</t>
        </is>
      </c>
      <c r="BA1290" s="3" t="inlineStr">
        <is>
          <t>False</t>
        </is>
      </c>
      <c r="BB1290" s="3" t="inlineStr">
        <is>
          <t>False</t>
        </is>
      </c>
      <c r="BC1290" s="3" t="inlineStr">
        <is>
          <t>NO_MATCH</t>
        </is>
      </c>
      <c r="BD1290" s="3" t="inlineStr"/>
      <c r="BE1290" s="3" t="inlineStr"/>
      <c r="BF1290" s="3" t="inlineStr"/>
      <c r="BG1290" s="3" t="inlineStr">
        <is>
          <t>no matching variant/gene in external tools</t>
        </is>
      </c>
      <c r="BH1290" s="3" t="inlineStr"/>
      <c r="BI1290" s="3" t="inlineStr">
        <is>
          <t>YOURS_ONLY_REVIEW</t>
        </is>
      </c>
      <c r="BJ1290" s="3" t="inlineStr">
        <is>
          <t>possible_fulltext_or_table_case</t>
        </is>
      </c>
      <c r="BK1290" s="3" t="b">
        <v>1</v>
      </c>
      <c r="BL1290" s="3" t="b">
        <v>1</v>
      </c>
      <c r="BM1290" s="3" t="inlineStr">
        <is>
          <t>needs_manual_review_high</t>
        </is>
      </c>
      <c r="BN1290" s="3" t="inlineStr">
        <is>
          <t>best_match_level=NO_MATCH; PMID not annotated or gene not in PT for this PMID</t>
        </is>
      </c>
      <c r="BO1290" s="3" t="inlineStr"/>
      <c r="BP1290" s="3" t="inlineStr"/>
      <c r="BQ1290" s="3" t="inlineStr"/>
      <c r="BR1290" s="3" t="inlineStr"/>
      <c r="BS1290" s="3" t="inlineStr"/>
    </row>
    <row r="1291">
      <c r="A1291" s="2" t="inlineStr">
        <is>
          <t>N</t>
        </is>
      </c>
      <c r="B1291" s="2" t="inlineStr">
        <is>
          <t>Neomorph/uncertain</t>
        </is>
      </c>
      <c r="C1291" s="2" t="inlineStr">
        <is>
          <t>PCDH15</t>
        </is>
      </c>
      <c r="D1291" s="2" t="inlineStr">
        <is>
          <t>c.4542dup</t>
        </is>
      </c>
      <c r="E1291" s="2" t="inlineStr">
        <is>
          <t>p.P1515Tfs*4</t>
        </is>
      </c>
      <c r="F1291" s="2" t="inlineStr">
        <is>
          <t>frameshift</t>
        </is>
      </c>
      <c r="G1291" s="2" t="inlineStr">
        <is>
          <t>high</t>
        </is>
      </c>
      <c r="H1291" s="2" t="inlineStr">
        <is>
          <t>NM_001142763.2</t>
        </is>
      </c>
      <c r="I1291" s="2" t="inlineStr">
        <is>
          <t>NM_001142763.2:c.4542dup</t>
        </is>
      </c>
      <c r="J1291" s="2" t="inlineStr">
        <is>
          <t>NC_000010.11:g.53823205dup</t>
        </is>
      </c>
      <c r="K1291" s="2" t="inlineStr">
        <is>
          <t>NC_000010.11:53823205::C</t>
        </is>
      </c>
      <c r="L1291" s="2" t="inlineStr">
        <is>
          <t>chr10</t>
        </is>
      </c>
      <c r="M1291" s="2" t="inlineStr">
        <is>
          <t>53823205</t>
        </is>
      </c>
      <c r="N1291" s="2" t="inlineStr">
        <is>
          <t>deafness</t>
        </is>
      </c>
      <c r="O1291" s="2" t="inlineStr"/>
      <c r="P1291" s="2" t="inlineStr">
        <is>
          <t>frameshift mutation in CD2 isoform leads to loss of function in tip-link formation, resulting in hearing loss</t>
        </is>
      </c>
      <c r="Q1291" s="2" t="inlineStr">
        <is>
          <t>24940003</t>
        </is>
      </c>
      <c r="R1291" s="2" t="inlineStr">
        <is>
          <t>10.15252/emmm.201403976</t>
        </is>
      </c>
      <c r="S1291" s="2" t="inlineStr"/>
      <c r="T1291" s="2" t="inlineStr">
        <is>
          <t>The CD2 isoform of protocadherin-15 is an essential component of the tip-link complex in mature auditory hair cells.</t>
        </is>
      </c>
      <c r="U1291" s="2" t="inlineStr"/>
      <c r="V1291" s="2" t="inlineStr">
        <is>
          <t>The finding, in the homozygous or compound heterozygous state, of a PCDH15 frameshift mutation (p.P1515Tfs*4) that affects only Pcdh15-CD2, in profoundly deaf children from two unrelated families, extends this conclusion to humans.</t>
        </is>
      </c>
      <c r="W1291" s="2" t="inlineStr">
        <is>
          <t>frameshift</t>
        </is>
      </c>
      <c r="X1291" s="2" t="inlineStr"/>
      <c r="Y1291" s="2" t="inlineStr">
        <is>
          <t>True</t>
        </is>
      </c>
      <c r="Z1291" s="2" t="inlineStr"/>
      <c r="AA1291" s="2" t="inlineStr"/>
      <c r="AB1291" s="2" t="inlineStr">
        <is>
          <t>The mutation is associated with profound deafness and is specific to the CD2 isoform. The mechanism appears to be loss of function rather than gain of function.</t>
        </is>
      </c>
      <c r="AC1291" s="2" t="inlineStr">
        <is>
          <t>False</t>
        </is>
      </c>
      <c r="AD1291" s="2" t="inlineStr">
        <is>
          <t>LOSS_OF_FUNCTION_NON_GOF</t>
        </is>
      </c>
      <c r="AE1291" s="2" t="inlineStr">
        <is>
          <t>LOF keyword without GOF evidence</t>
        </is>
      </c>
      <c r="AF1291" s="2" t="inlineStr">
        <is>
          <t>NOT_GOF</t>
        </is>
      </c>
      <c r="AG1291" s="2" t="inlineStr">
        <is>
          <t>NON_GOF</t>
        </is>
      </c>
      <c r="AH1291" s="2" t="inlineStr">
        <is>
          <t>NON_GOF</t>
        </is>
      </c>
      <c r="AI1291" s="2" t="inlineStr">
        <is>
          <t>literature_claim_only</t>
        </is>
      </c>
      <c r="AJ1291" s="2" t="inlineStr">
        <is>
          <t>PCDH15|NM_001142763.2|c.4542dup|p.P1515Tfs*4</t>
        </is>
      </c>
      <c r="AK1291" s="2" t="inlineStr">
        <is>
          <t>False</t>
        </is>
      </c>
      <c r="AL1291" s="2" t="inlineStr">
        <is>
          <t>unclear</t>
        </is>
      </c>
      <c r="AM1291" s="2" t="inlineStr"/>
      <c r="AN1291" s="2" t="inlineStr">
        <is>
          <t>P3_WEAK_EVIDENCE</t>
        </is>
      </c>
      <c r="AO1291" s="2" t="inlineStr">
        <is>
          <t>R01289</t>
        </is>
      </c>
      <c r="AP1291" s="2" t="inlineStr">
        <is>
          <t>24940003</t>
        </is>
      </c>
      <c r="AQ1291" s="2" t="inlineStr">
        <is>
          <t>PCDH15</t>
        </is>
      </c>
      <c r="AR1291" s="2" t="inlineStr">
        <is>
          <t>c.4542dup p.P1515Tfs*4 NM_001142763.2:c.4542dup NC_000010.11:g.53823205dup NC_000010.11:53823205::C frameshift The CD2 isoform of protocadherin-15 is an essential component of the tip-link complex in mature auditory hair cells. The finding, in the homozygous or compound heterozygous state, of a PCDH15 frameshift mutation (p.P1515Tfs*4) that affects only Pcdh15-CD2, in profoundly deaf children from two unrelated families, extends this conclusion to humans. The mutation is associated with profound deafness and is specific to the CD2 isoform. The mechanism appears to be loss of function rather than gain of function. frameshift mutation in CD2 isoform leads to loss of function in tip-link formation, resulting in hearing loss</t>
        </is>
      </c>
      <c r="AS1291" s="2" t="inlineStr">
        <is>
          <t>24940003|PCDH15|c.4542dup</t>
        </is>
      </c>
      <c r="AT1291" s="2" t="inlineStr">
        <is>
          <t>PCDH15|c.4542dup</t>
        </is>
      </c>
      <c r="AU1291" s="2" t="inlineStr">
        <is>
          <t>24940003|PCDH15</t>
        </is>
      </c>
      <c r="AV1291" s="2" t="inlineStr">
        <is>
          <t>24940003|p.p1515tfs4</t>
        </is>
      </c>
      <c r="AW1291" s="2" t="inlineStr">
        <is>
          <t>True</t>
        </is>
      </c>
      <c r="AX1291" s="2" t="inlineStr">
        <is>
          <t>True</t>
        </is>
      </c>
      <c r="AY1291" s="2" t="inlineStr">
        <is>
          <t>True</t>
        </is>
      </c>
      <c r="AZ1291" s="2" t="inlineStr">
        <is>
          <t>False</t>
        </is>
      </c>
      <c r="BA1291" s="2" t="inlineStr">
        <is>
          <t>False</t>
        </is>
      </c>
      <c r="BB1291" s="2" t="inlineStr">
        <is>
          <t>True</t>
        </is>
      </c>
      <c r="BC1291" s="2" t="inlineStr">
        <is>
          <t>L4_GENE_VARIANT_CONTEXT</t>
        </is>
      </c>
      <c r="BD1291" s="2" t="inlineStr">
        <is>
          <t>PubTator_tmVar</t>
        </is>
      </c>
      <c r="BE1291" s="2" t="inlineStr">
        <is>
          <t>p.P1515Tfs*4</t>
        </is>
      </c>
      <c r="BF1291" s="2" t="inlineStr">
        <is>
          <t>#65217#p.P1515TfsX4</t>
        </is>
      </c>
      <c r="BG1291" s="2" t="inlineStr">
        <is>
          <t>variant token matched in PMID 24940003</t>
        </is>
      </c>
      <c r="BH1291" s="2" t="inlineStr"/>
      <c r="BI1291" s="2" t="inlineStr">
        <is>
          <t>STRONGLY_CONFIRMED</t>
        </is>
      </c>
      <c r="BJ1291" s="2" t="inlineStr"/>
      <c r="BK1291" s="2" t="inlineStr"/>
      <c r="BL1291" s="2" t="inlineStr"/>
      <c r="BM1291" s="2" t="inlineStr"/>
      <c r="BN1291" s="2" t="inlineStr"/>
      <c r="BO1291" s="2" t="inlineStr"/>
      <c r="BP1291" s="2" t="inlineStr"/>
      <c r="BQ1291" s="2" t="inlineStr"/>
      <c r="BR1291" s="2" t="inlineStr"/>
      <c r="BS1291" s="2" t="inlineStr"/>
    </row>
    <row r="1292">
      <c r="A1292" s="2" t="inlineStr">
        <is>
          <t>N</t>
        </is>
      </c>
      <c r="B1292" s="2" t="inlineStr">
        <is>
          <t>Neomorph/uncertain</t>
        </is>
      </c>
      <c r="C1292" s="2" t="inlineStr">
        <is>
          <t>CEP290</t>
        </is>
      </c>
      <c r="D1292" s="2" t="inlineStr">
        <is>
          <t>c.4723A&gt;T</t>
        </is>
      </c>
      <c r="E1292" s="2" t="inlineStr">
        <is>
          <t>p.Lys1575*</t>
        </is>
      </c>
      <c r="F1292" s="2" t="inlineStr">
        <is>
          <t>stop_gain</t>
        </is>
      </c>
      <c r="G1292" s="2" t="inlineStr">
        <is>
          <t>high</t>
        </is>
      </c>
      <c r="H1292" s="2" t="inlineStr">
        <is>
          <t>NM_025114.4</t>
        </is>
      </c>
      <c r="I1292" s="2" t="inlineStr">
        <is>
          <t>NM_025114.4:c.4723A&gt;T</t>
        </is>
      </c>
      <c r="J1292" s="2" t="inlineStr">
        <is>
          <t>NC_000012.12:g.88083936T&gt;A</t>
        </is>
      </c>
      <c r="K1292" s="2" t="inlineStr">
        <is>
          <t>NC_000012.12:88083935:T:A</t>
        </is>
      </c>
      <c r="L1292" s="2" t="inlineStr">
        <is>
          <t>chr12</t>
        </is>
      </c>
      <c r="M1292" s="2" t="inlineStr">
        <is>
          <t>88083936</t>
        </is>
      </c>
      <c r="N1292" s="2" t="inlineStr">
        <is>
          <t>retinal dystrophy</t>
        </is>
      </c>
      <c r="O1292" s="2" t="inlineStr"/>
      <c r="P1292" s="2" t="inlineStr">
        <is>
          <t>stop-gain mutation leading to protein truncation; no gain-of-function activity is demonstrated; the focus is on exon skipping to bypass the truncation</t>
        </is>
      </c>
      <c r="Q1292" s="2" t="inlineStr">
        <is>
          <t>31091803</t>
        </is>
      </c>
      <c r="R1292" s="2" t="inlineStr">
        <is>
          <t>10.3390/genes10050368</t>
        </is>
      </c>
      <c r="S1292" s="2" t="inlineStr"/>
      <c r="T1292" s="2" t="inlineStr">
        <is>
          <t>AON-Mediated Exon Skipping to Bypass Protein Truncation in Retinal Dystrophies Due to the Recurrent &lt;i&gt;CEP290&lt;/i&gt; c.4723A &gt; T Mutation. Fact or Fiction?</t>
        </is>
      </c>
      <c r="U1292" s="2" t="inlineStr"/>
      <c r="V1292" s="2" t="inlineStr">
        <is>
          <t>Studying skin-derived fibroblasts, we observed basal skipping and nonsense associated–altered splicing of exon 36, producing low (P1) and very low (P2) levels of CEP290 products.</t>
        </is>
      </c>
      <c r="W1292" s="2" t="inlineStr">
        <is>
          <t>stop_gain</t>
        </is>
      </c>
      <c r="X1292" s="2" t="inlineStr"/>
      <c r="Y1292" s="2" t="inlineStr">
        <is>
          <t>True</t>
        </is>
      </c>
      <c r="Z1292" s="2" t="inlineStr"/>
      <c r="AA1292" s="2" t="inlineStr"/>
      <c r="AB1292" s="2" t="inlineStr">
        <is>
          <t>The variant is a stop-gain mutation causing protein truncation. The paper does not describe any gain-of-function activity; the focus is on exon skipping to restore function.</t>
        </is>
      </c>
      <c r="AC1292" s="2" t="inlineStr">
        <is>
          <t>False</t>
        </is>
      </c>
      <c r="AD1292" s="2" t="inlineStr">
        <is>
          <t>NMD_ESCAPE_EFFECT_REVIEW</t>
        </is>
      </c>
      <c r="AE1292" s="2" t="inlineStr">
        <is>
          <t>NMD/PTC without clear downstream mechanism</t>
        </is>
      </c>
      <c r="AF1292" s="2" t="inlineStr">
        <is>
          <t>UNCERTAIN</t>
        </is>
      </c>
      <c r="AG1292" s="2" t="inlineStr">
        <is>
          <t>REVIEW</t>
        </is>
      </c>
      <c r="AH1292" s="2" t="inlineStr">
        <is>
          <t>REVIEW</t>
        </is>
      </c>
      <c r="AI1292" s="2" t="inlineStr">
        <is>
          <t>direct_functional</t>
        </is>
      </c>
      <c r="AJ1292" s="2" t="inlineStr">
        <is>
          <t>CEP290|NM_025114.4|c.4723A&gt;T|p.Lys1575*</t>
        </is>
      </c>
      <c r="AK1292" s="2" t="inlineStr">
        <is>
          <t>False</t>
        </is>
      </c>
      <c r="AL1292" s="2" t="inlineStr">
        <is>
          <t>unclear</t>
        </is>
      </c>
      <c r="AM1292" s="2" t="inlineStr"/>
      <c r="AN1292" s="2" t="inlineStr">
        <is>
          <t>PASS</t>
        </is>
      </c>
      <c r="AO1292" s="2" t="inlineStr">
        <is>
          <t>R01290</t>
        </is>
      </c>
      <c r="AP1292" s="2" t="inlineStr">
        <is>
          <t>31091803</t>
        </is>
      </c>
      <c r="AQ1292" s="2" t="inlineStr">
        <is>
          <t>CEP290</t>
        </is>
      </c>
      <c r="AR1292" s="2" t="inlineStr">
        <is>
          <t>c.4723A&gt;T p.Lys1575* NM_025114.4:c.4723A&gt;T NC_000012.12:g.88083936T&gt;A NC_000012.12:88083935:T:A stop_gain AON-Mediated Exon Skipping to Bypass Protein Truncation in Retinal Dystrophies Due to the Recurrent &lt;i&gt;CEP290&lt;/i&gt; c.4723A &gt; T Mutation. Fact or Fiction? Studying skin-derived fibroblasts, we observed basal skipping and nonsense associated–altered splicing of exon 36, producing low (P1) and very low (P2) levels of CEP290 products. The variant is a stop-gain mutation causing protein truncation. The paper does not describe any gain-of-function activity; the focus is on exon skipping to restore function. stop-gain mutation leading to protein truncation; no gain-of-function activity is demonstrated; the focus is on exon skipping to bypass the truncation</t>
        </is>
      </c>
      <c r="AS1292" s="2" t="inlineStr">
        <is>
          <t>31091803|CEP290|c.4723a&gt;t</t>
        </is>
      </c>
      <c r="AT1292" s="2" t="inlineStr">
        <is>
          <t>CEP290|c.4723a&gt;t</t>
        </is>
      </c>
      <c r="AU1292" s="2" t="inlineStr">
        <is>
          <t>31091803|CEP290</t>
        </is>
      </c>
      <c r="AV1292" s="2" t="inlineStr">
        <is>
          <t>31091803|p.lys1575*</t>
        </is>
      </c>
      <c r="AW1292" s="2" t="inlineStr">
        <is>
          <t>True</t>
        </is>
      </c>
      <c r="AX1292" s="2" t="inlineStr">
        <is>
          <t>True</t>
        </is>
      </c>
      <c r="AY1292" s="2" t="inlineStr">
        <is>
          <t>True</t>
        </is>
      </c>
      <c r="AZ1292" s="2" t="inlineStr">
        <is>
          <t>False</t>
        </is>
      </c>
      <c r="BA1292" s="2" t="inlineStr">
        <is>
          <t>False</t>
        </is>
      </c>
      <c r="BB1292" s="2" t="inlineStr">
        <is>
          <t>True</t>
        </is>
      </c>
      <c r="BC1292" s="2" t="inlineStr">
        <is>
          <t>L4_GENE_VARIANT_CONTEXT</t>
        </is>
      </c>
      <c r="BD1292" s="2" t="inlineStr">
        <is>
          <t>PubTator_tmVar</t>
        </is>
      </c>
      <c r="BE1292" s="2" t="inlineStr">
        <is>
          <t>c.4723A &gt; T</t>
        </is>
      </c>
      <c r="BF1292" s="2" t="inlineStr">
        <is>
          <t>rs137852834##</t>
        </is>
      </c>
      <c r="BG1292" s="2" t="inlineStr">
        <is>
          <t>variant token matched in PMID 31091803</t>
        </is>
      </c>
      <c r="BH1292" s="2" t="inlineStr"/>
      <c r="BI1292" s="2" t="inlineStr">
        <is>
          <t>STRONGLY_CONFIRMED</t>
        </is>
      </c>
      <c r="BJ1292" s="2" t="inlineStr"/>
      <c r="BK1292" s="2" t="inlineStr"/>
      <c r="BL1292" s="2" t="inlineStr"/>
      <c r="BM1292" s="2" t="inlineStr"/>
      <c r="BN1292" s="2" t="inlineStr"/>
      <c r="BO1292" s="2" t="inlineStr"/>
      <c r="BP1292" s="2" t="inlineStr"/>
      <c r="BQ1292" s="2" t="inlineStr"/>
      <c r="BR1292" s="2" t="inlineStr"/>
      <c r="BS1292" s="2" t="inlineStr"/>
    </row>
    <row r="1293">
      <c r="A1293" s="3" t="inlineStr">
        <is>
          <t>N</t>
        </is>
      </c>
      <c r="B1293" s="3" t="inlineStr">
        <is>
          <t>Neomorph/uncertain</t>
        </is>
      </c>
      <c r="C1293" s="3" t="inlineStr">
        <is>
          <t>GATA3</t>
        </is>
      </c>
      <c r="D1293" s="3" t="inlineStr">
        <is>
          <t>c.681delC</t>
        </is>
      </c>
      <c r="E1293" s="3" t="inlineStr">
        <is>
          <t>p.Glu228SerfsTer38</t>
        </is>
      </c>
      <c r="F1293" s="3" t="inlineStr">
        <is>
          <t>frameshift</t>
        </is>
      </c>
      <c r="G1293" s="3" t="inlineStr">
        <is>
          <t>high</t>
        </is>
      </c>
      <c r="H1293" s="3" t="inlineStr">
        <is>
          <t>NM_001002295.2</t>
        </is>
      </c>
      <c r="I1293" s="3" t="inlineStr">
        <is>
          <t>NM_001002295.2:c.681delC</t>
        </is>
      </c>
      <c r="J1293" s="3" t="inlineStr">
        <is>
          <t>NC_000010.11:g.8058744del</t>
        </is>
      </c>
      <c r="K1293" s="3" t="inlineStr">
        <is>
          <t>NC_000010.11:8058743:C:</t>
        </is>
      </c>
      <c r="L1293" s="3" t="inlineStr">
        <is>
          <t>chr10</t>
        </is>
      </c>
      <c r="M1293" s="3" t="inlineStr">
        <is>
          <t>8058744</t>
        </is>
      </c>
      <c r="N1293" s="3" t="inlineStr">
        <is>
          <t>Hypoparathyroidism, Deafness, and Renal Dysplasia (HDR) syndrome</t>
        </is>
      </c>
      <c r="O1293" s="3" t="inlineStr">
        <is>
          <t>146200</t>
        </is>
      </c>
      <c r="P1293" s="3" t="inlineStr">
        <is>
          <t>Haploinsufficiency due to frameshift mutation leading to loss of functional GATA3 protein</t>
        </is>
      </c>
      <c r="Q1293" s="3" t="inlineStr">
        <is>
          <t>37881737</t>
        </is>
      </c>
      <c r="R1293" s="3" t="inlineStr">
        <is>
          <t>10.4103/ijn.ijn_250_21</t>
        </is>
      </c>
      <c r="S1293" s="3" t="inlineStr"/>
      <c r="T1293" s="3" t="inlineStr">
        <is>
          <t>A Novel Mutation in &lt;i&gt;GATA3&lt;/i&gt; Gene in a Case of Hypoparathyroidism, Deafness, and Renal Dysplasia Syndrome.</t>
        </is>
      </c>
      <c r="U1293" s="3" t="inlineStr"/>
      <c r="V1293" s="3" t="inlineStr">
        <is>
          <t>Our patient had a heterozygous frameshift variant, c.681delC; p.Glu228SerfsTer38, in exon 3 of GATA3 gene.</t>
        </is>
      </c>
      <c r="W1293" s="3" t="inlineStr">
        <is>
          <t>frameshift</t>
        </is>
      </c>
      <c r="X1293" s="3" t="inlineStr"/>
      <c r="Y1293" s="3" t="inlineStr">
        <is>
          <t>True</t>
        </is>
      </c>
      <c r="Z1293" s="3" t="inlineStr"/>
      <c r="AA1293" s="3" t="inlineStr"/>
      <c r="AB1293" s="3" t="inlineStr">
        <is>
          <t>The mutation is heterozygous and frameshift, resulting in a truncated protein. The disease mechanism is haploinsufficiency, not direct gain-of-function.</t>
        </is>
      </c>
      <c r="AC1293" s="3" t="inlineStr">
        <is>
          <t>False</t>
        </is>
      </c>
      <c r="AD1293" s="3" t="inlineStr">
        <is>
          <t>NMD_ESCAPE_EFFECT_REVIEW</t>
        </is>
      </c>
      <c r="AE1293" s="3" t="inlineStr">
        <is>
          <t>NMD/PTC without clear downstream mechanism</t>
        </is>
      </c>
      <c r="AF1293" s="3" t="inlineStr">
        <is>
          <t>UNCERTAIN</t>
        </is>
      </c>
      <c r="AG1293" s="3" t="inlineStr">
        <is>
          <t>REVIEW</t>
        </is>
      </c>
      <c r="AH1293" s="3" t="inlineStr">
        <is>
          <t>REVIEW</t>
        </is>
      </c>
      <c r="AI1293" s="3" t="inlineStr">
        <is>
          <t>literature_claim_only</t>
        </is>
      </c>
      <c r="AJ1293" s="3" t="inlineStr">
        <is>
          <t>GATA3|NM_001002295.2|c.681delC|p.Glu228SerfsTer38</t>
        </is>
      </c>
      <c r="AK1293" s="3" t="inlineStr">
        <is>
          <t>False</t>
        </is>
      </c>
      <c r="AL1293" s="3" t="inlineStr">
        <is>
          <t>unclear</t>
        </is>
      </c>
      <c r="AM1293" s="3" t="inlineStr"/>
      <c r="AN1293" s="3" t="inlineStr">
        <is>
          <t>P3_WEAK_EVIDENCE</t>
        </is>
      </c>
      <c r="AO1293" s="3" t="inlineStr">
        <is>
          <t>R01291</t>
        </is>
      </c>
      <c r="AP1293" s="3" t="inlineStr">
        <is>
          <t>37881737</t>
        </is>
      </c>
      <c r="AQ1293" s="3" t="inlineStr">
        <is>
          <t>GATA3</t>
        </is>
      </c>
      <c r="AR1293" s="3" t="inlineStr">
        <is>
          <t>c.681delC p.Glu228SerfsTer38 NM_001002295.2:c.681delC NC_000010.11:g.8058744del NC_000010.11:8058743:C: frameshift A Novel Mutation in &lt;i&gt;GATA3&lt;/i&gt; Gene in a Case of Hypoparathyroidism, Deafness, and Renal Dysplasia Syndrome. Our patient had a heterozygous frameshift variant, c.681delC; p.Glu228SerfsTer38, in exon 3 of GATA3 gene. The mutation is heterozygous and frameshift, resulting in a truncated protein. The disease mechanism is haploinsufficiency, not direct gain-of-function. Haploinsufficiency due to frameshift mutation leading to loss of functional GATA3 protein</t>
        </is>
      </c>
      <c r="AS1293" s="3" t="inlineStr">
        <is>
          <t>37881737|GATA3|c.681delc</t>
        </is>
      </c>
      <c r="AT1293" s="3" t="inlineStr">
        <is>
          <t>GATA3|c.681delc</t>
        </is>
      </c>
      <c r="AU1293" s="3" t="inlineStr">
        <is>
          <t>37881737|GATA3</t>
        </is>
      </c>
      <c r="AV1293" s="3" t="inlineStr">
        <is>
          <t>37881737|p.glu228serfster38</t>
        </is>
      </c>
      <c r="AW1293" s="3" t="inlineStr">
        <is>
          <t>True</t>
        </is>
      </c>
      <c r="AX1293" s="3" t="inlineStr">
        <is>
          <t>True</t>
        </is>
      </c>
      <c r="AY1293" s="3" t="inlineStr">
        <is>
          <t>True</t>
        </is>
      </c>
      <c r="AZ1293" s="3" t="inlineStr">
        <is>
          <t>False</t>
        </is>
      </c>
      <c r="BA1293" s="3" t="inlineStr">
        <is>
          <t>False</t>
        </is>
      </c>
      <c r="BB1293" s="3" t="inlineStr">
        <is>
          <t>True</t>
        </is>
      </c>
      <c r="BC1293" s="3" t="inlineStr">
        <is>
          <t>L1_PMID_GENE</t>
        </is>
      </c>
      <c r="BD1293" s="3" t="inlineStr">
        <is>
          <t>PubTator_tmVar</t>
        </is>
      </c>
      <c r="BE1293" s="3" t="inlineStr"/>
      <c r="BF1293" s="3" t="inlineStr"/>
      <c r="BG1293" s="3" t="inlineStr">
        <is>
          <t>gene GATA3 in PT gene list for PMID 37881737</t>
        </is>
      </c>
      <c r="BH1293" s="3" t="inlineStr"/>
      <c r="BI1293" s="3" t="inlineStr">
        <is>
          <t>YOURS_ONLY_REVIEW</t>
        </is>
      </c>
      <c r="BJ1293" s="3" t="inlineStr">
        <is>
          <t>same_pmid_gene_but_variant_mismatch</t>
        </is>
      </c>
      <c r="BK1293" s="3" t="b">
        <v>1</v>
      </c>
      <c r="BL1293" s="3" t="b">
        <v>1</v>
      </c>
      <c r="BM1293" s="3" t="inlineStr">
        <is>
          <t>needs_manual_review_high</t>
        </is>
      </c>
      <c r="BN1293" s="3" t="inlineStr">
        <is>
          <t>best_match_level=L1_PMID_GENE; PT found different variants for same PMID/gene: []</t>
        </is>
      </c>
      <c r="BO1293" s="3" t="inlineStr"/>
      <c r="BP1293" s="3" t="inlineStr"/>
      <c r="BQ1293" s="3" t="inlineStr"/>
      <c r="BR1293" s="3" t="inlineStr"/>
      <c r="BS1293" s="3" t="inlineStr"/>
    </row>
    <row r="1294">
      <c r="A1294" s="3" t="inlineStr">
        <is>
          <t>N</t>
        </is>
      </c>
      <c r="B1294" s="3" t="inlineStr">
        <is>
          <t>Neomorph/uncertain</t>
        </is>
      </c>
      <c r="C1294" s="3" t="inlineStr">
        <is>
          <t>CR1</t>
        </is>
      </c>
      <c r="D1294" s="3" t="inlineStr">
        <is>
          <t>c.???del (10 nucleotides)</t>
        </is>
      </c>
      <c r="E1294" s="3" t="inlineStr">
        <is>
          <t>p.???fsTer??</t>
        </is>
      </c>
      <c r="F1294" s="3" t="inlineStr">
        <is>
          <t>frameshift</t>
        </is>
      </c>
      <c r="G1294" s="3" t="inlineStr">
        <is>
          <t>high</t>
        </is>
      </c>
      <c r="H1294" s="3" t="inlineStr">
        <is>
          <t>NM_000573.4</t>
        </is>
      </c>
      <c r="I1294" s="3" t="inlineStr">
        <is>
          <t>NM_000573.4:c.???del (10 nucleotides)</t>
        </is>
      </c>
      <c r="J1294" s="3" t="inlineStr"/>
      <c r="K1294" s="3" t="inlineStr"/>
      <c r="L1294" s="3" t="inlineStr"/>
      <c r="M1294" s="3" t="inlineStr"/>
      <c r="N1294" s="3" t="inlineStr">
        <is>
          <t>Alzheimer's disease</t>
        </is>
      </c>
      <c r="O1294" s="3" t="inlineStr"/>
      <c r="P1294" s="3" t="inlineStr">
        <is>
          <t>frameshift mutation; potential for altered protein function</t>
        </is>
      </c>
      <c r="Q1294" s="3" t="inlineStr">
        <is>
          <t>31104630</t>
        </is>
      </c>
      <c r="R1294" s="3" t="inlineStr">
        <is>
          <t>10.1186/s13059-019-1707-2</t>
        </is>
      </c>
      <c r="S1294" s="3" t="inlineStr"/>
      <c r="T1294" s="3" t="inlineStr">
        <is>
          <t>Systematic analysis of dark and camouflaged genes reveals disease-relevant genes hiding in plain sight.</t>
        </is>
      </c>
      <c r="U1294" s="3" t="inlineStr"/>
      <c r="V1294" s="3" t="inlineStr">
        <is>
          <t>We rescue a rare ten-nucleotide frameshift deletion in CR1, a top Alzheimer’s disease gene, found in disease cases but not in controls.</t>
        </is>
      </c>
      <c r="W1294" s="3" t="inlineStr">
        <is>
          <t>frameshift</t>
        </is>
      </c>
      <c r="X1294" s="3" t="inlineStr"/>
      <c r="Y1294" s="3" t="inlineStr">
        <is>
          <t>True</t>
        </is>
      </c>
      <c r="Z1294" s="3" t="inlineStr"/>
      <c r="AA1294" s="3" t="inlineStr"/>
      <c r="AB1294" s="3" t="inlineStr">
        <is>
          <t>Mechanism not directly confirmed; frameshift may lead to toxic aggregation or dominant-negative effects.</t>
        </is>
      </c>
      <c r="AC1294" s="3" t="inlineStr">
        <is>
          <t>False</t>
        </is>
      </c>
      <c r="AD1294" s="3" t="inlineStr">
        <is>
          <t>QC_FAIL_VARIANT_ID</t>
        </is>
      </c>
      <c r="AE1294" s="3" t="inlineStr">
        <is>
          <t>??? found in HGVS identifier</t>
        </is>
      </c>
      <c r="AF1294" s="3" t="inlineStr">
        <is>
          <t>QC_FAIL</t>
        </is>
      </c>
      <c r="AG1294" s="3" t="inlineStr">
        <is>
          <t>QC_FAIL</t>
        </is>
      </c>
      <c r="AH1294" s="3" t="inlineStr">
        <is>
          <t>QC_FAIL</t>
        </is>
      </c>
      <c r="AI1294" s="3" t="inlineStr">
        <is>
          <t>qc_fail</t>
        </is>
      </c>
      <c r="AJ1294" s="3" t="inlineStr">
        <is>
          <t>CR1|NM_000573.4|c.???del (10 nucleotides)|p.???fsTer??</t>
        </is>
      </c>
      <c r="AK1294" s="3" t="inlineStr">
        <is>
          <t>False</t>
        </is>
      </c>
      <c r="AL1294" s="3" t="inlineStr">
        <is>
          <t>unclear</t>
        </is>
      </c>
      <c r="AM1294" s="3" t="inlineStr"/>
      <c r="AN1294" s="3" t="inlineStr">
        <is>
          <t>P0_QC_FAIL</t>
        </is>
      </c>
      <c r="AO1294" s="3" t="inlineStr">
        <is>
          <t>R01292</t>
        </is>
      </c>
      <c r="AP1294" s="3" t="inlineStr">
        <is>
          <t>31104630</t>
        </is>
      </c>
      <c r="AQ1294" s="3" t="inlineStr">
        <is>
          <t>CR1</t>
        </is>
      </c>
      <c r="AR1294" s="3" t="inlineStr">
        <is>
          <t>c.???del (10 nucleotides) p.???fsTer?? NM_000573.4:c.???del (10 nucleotides) frameshift Systematic analysis of dark and camouflaged genes reveals disease-relevant genes hiding in plain sight. We rescue a rare ten-nucleotide frameshift deletion in CR1, a top Alzheimer’s disease gene, found in disease cases but not in controls. Mechanism not directly confirmed; frameshift may lead to toxic aggregation or dominant-negative effects. frameshift mutation; potential for altered protein function</t>
        </is>
      </c>
      <c r="AS1294" s="3" t="inlineStr">
        <is>
          <t>31104630|CR1|c.???del10nucleotides</t>
        </is>
      </c>
      <c r="AT1294" s="3" t="inlineStr">
        <is>
          <t>CR1|c.???del10nucleotides</t>
        </is>
      </c>
      <c r="AU1294" s="3" t="inlineStr">
        <is>
          <t>31104630|CR1</t>
        </is>
      </c>
      <c r="AV1294" s="3" t="inlineStr">
        <is>
          <t>31104630|p.???fs??</t>
        </is>
      </c>
      <c r="AW1294" s="3" t="inlineStr">
        <is>
          <t>True</t>
        </is>
      </c>
      <c r="AX1294" s="3" t="inlineStr">
        <is>
          <t>True</t>
        </is>
      </c>
      <c r="AY1294" s="3" t="inlineStr">
        <is>
          <t>True</t>
        </is>
      </c>
      <c r="AZ1294" s="3" t="inlineStr">
        <is>
          <t>False</t>
        </is>
      </c>
      <c r="BA1294" s="3" t="inlineStr">
        <is>
          <t>False</t>
        </is>
      </c>
      <c r="BB1294" s="3" t="inlineStr">
        <is>
          <t>True</t>
        </is>
      </c>
      <c r="BC1294" s="3" t="inlineStr">
        <is>
          <t>L1_PMID_GENE</t>
        </is>
      </c>
      <c r="BD1294" s="3" t="inlineStr">
        <is>
          <t>PubTator_tmVar</t>
        </is>
      </c>
      <c r="BE1294" s="3" t="inlineStr"/>
      <c r="BF1294" s="3" t="inlineStr"/>
      <c r="BG1294" s="3" t="inlineStr">
        <is>
          <t>gene CR1 in PT gene list for PMID 31104630</t>
        </is>
      </c>
      <c r="BH1294" s="3" t="inlineStr"/>
      <c r="BI1294" s="3" t="inlineStr">
        <is>
          <t>YOURS_ONLY_REVIEW</t>
        </is>
      </c>
      <c r="BJ1294" s="3" t="inlineStr">
        <is>
          <t>weak_evidence_text</t>
        </is>
      </c>
      <c r="BK1294" s="3" t="b">
        <v>1</v>
      </c>
      <c r="BL1294" s="3" t="b">
        <v>1</v>
      </c>
      <c r="BM1294" s="3" t="inlineStr">
        <is>
          <t>needs_manual_review_low</t>
        </is>
      </c>
      <c r="BN1294" s="3" t="inlineStr">
        <is>
          <t>best_match_level=L1_PMID_GENE; PT found different variants for same PMID/gene: []</t>
        </is>
      </c>
      <c r="BO1294" s="3" t="inlineStr"/>
      <c r="BP1294" s="3" t="inlineStr"/>
      <c r="BQ1294" s="3" t="inlineStr"/>
      <c r="BR1294" s="3" t="inlineStr"/>
      <c r="BS1294" s="3" t="inlineStr"/>
    </row>
    <row r="1295">
      <c r="A1295" s="3" t="inlineStr">
        <is>
          <t>H</t>
        </is>
      </c>
      <c r="B1295" s="3" t="inlineStr">
        <is>
          <t>GOF (hypermorph)</t>
        </is>
      </c>
      <c r="C1295" s="3" t="inlineStr">
        <is>
          <t>CFTR</t>
        </is>
      </c>
      <c r="D1295" s="3" t="inlineStr">
        <is>
          <t>c.120del23</t>
        </is>
      </c>
      <c r="E1295" s="3" t="inlineStr">
        <is>
          <t>p.E1418RfsX14</t>
        </is>
      </c>
      <c r="F1295" s="3" t="inlineStr">
        <is>
          <t>NMD_escape</t>
        </is>
      </c>
      <c r="G1295" s="3" t="inlineStr">
        <is>
          <t>high</t>
        </is>
      </c>
      <c r="H1295" s="3" t="inlineStr">
        <is>
          <t>NM_000492.4</t>
        </is>
      </c>
      <c r="I1295" s="3" t="inlineStr">
        <is>
          <t>NM_000492.4:c.120del23</t>
        </is>
      </c>
      <c r="J1295" s="3" t="inlineStr">
        <is>
          <t>NC_000007.14:g.117504321del</t>
        </is>
      </c>
      <c r="K1295" s="3" t="inlineStr">
        <is>
          <t>NC_000007.14:117504318:C:</t>
        </is>
      </c>
      <c r="L1295" s="3" t="inlineStr">
        <is>
          <t>chr7</t>
        </is>
      </c>
      <c r="M1295" s="3" t="inlineStr">
        <is>
          <t>117504321</t>
        </is>
      </c>
      <c r="N1295" s="3" t="inlineStr">
        <is>
          <t>cystic fibrosis</t>
        </is>
      </c>
      <c r="O1295" s="3" t="inlineStr">
        <is>
          <t>602421</t>
        </is>
      </c>
      <c r="P1295" s="3" t="inlineStr">
        <is>
          <t>frameshift variant introduces a PTC near the 3’ end, allowing truncated protein to escape NMD and be glycosylated, with potential functional activity that can be enhanced by CFTR modulators</t>
        </is>
      </c>
      <c r="Q1295" s="3" t="inlineStr">
        <is>
          <t>30444886</t>
        </is>
      </c>
      <c r="R1295" s="3" t="inlineStr">
        <is>
          <t>10.1371/journal.pgen.1007723</t>
        </is>
      </c>
      <c r="S1295" s="3" t="inlineStr"/>
      <c r="T1295" s="3" t="inlineStr">
        <is>
          <t>Capitalizing on the heterogeneous effects of CFTR nonsense and frameshift variants to inform therapeutic strategy for cystic fibrosis.</t>
        </is>
      </c>
      <c r="U1295" s="3" t="inlineStr"/>
      <c r="V1295" s="3" t="inlineStr">
        <is>
          <t>Similar sized molecular mass bands were previously reported in association with nonsense variant Y122X, and 5’ PTC caused by a frameshift variant (c.120del23) when expressed using intronless constructs</t>
        </is>
      </c>
      <c r="W1295" s="3" t="inlineStr">
        <is>
          <t>NMD_escape</t>
        </is>
      </c>
      <c r="X1295" s="3" t="inlineStr"/>
      <c r="Y1295" s="3" t="inlineStr">
        <is>
          <t>True</t>
        </is>
      </c>
      <c r="Z1295" s="3" t="inlineStr"/>
      <c r="AA1295" s="3" t="inlineStr"/>
      <c r="AB1295" s="3" t="inlineStr">
        <is>
          <t>variant is in the 3’ region and escapes NMD, leading to mature protein</t>
        </is>
      </c>
      <c r="AC1295" s="3" t="inlineStr">
        <is>
          <t>False</t>
        </is>
      </c>
      <c r="AD1295" s="3" t="inlineStr">
        <is>
          <t>HYPERMORPH_TRUE_GOF</t>
        </is>
      </c>
      <c r="AE1295" s="3" t="inlineStr">
        <is>
          <t>class H (no stronger signal found)</t>
        </is>
      </c>
      <c r="AF1295" s="3" t="inlineStr">
        <is>
          <t>TRUE_GOF</t>
        </is>
      </c>
      <c r="AG1295" s="3" t="inlineStr">
        <is>
          <t>H</t>
        </is>
      </c>
      <c r="AH1295" s="3" t="inlineStr">
        <is>
          <t>H</t>
        </is>
      </c>
      <c r="AI1295" s="3" t="inlineStr">
        <is>
          <t>inferred_from_HGVS</t>
        </is>
      </c>
      <c r="AJ1295" s="3" t="inlineStr">
        <is>
          <t>CFTR|NM_000492.4|c.120del23|p.E1418RfsX14</t>
        </is>
      </c>
      <c r="AK1295" s="3" t="inlineStr">
        <is>
          <t>False</t>
        </is>
      </c>
      <c r="AL1295" s="3" t="inlineStr">
        <is>
          <t>unclear</t>
        </is>
      </c>
      <c r="AM1295" s="3" t="inlineStr"/>
      <c r="AN1295" s="3" t="inlineStr">
        <is>
          <t>PASS</t>
        </is>
      </c>
      <c r="AO1295" s="3" t="inlineStr">
        <is>
          <t>R01293</t>
        </is>
      </c>
      <c r="AP1295" s="3" t="inlineStr">
        <is>
          <t>30444886</t>
        </is>
      </c>
      <c r="AQ1295" s="3" t="inlineStr">
        <is>
          <t>CFTR</t>
        </is>
      </c>
      <c r="AR1295" s="3" t="inlineStr">
        <is>
          <t>c.120del23 p.E1418RfsX14 NM_000492.4:c.120del23 NC_000007.14:g.117504321del NC_000007.14:117504318:C: NMD_escape Capitalizing on the heterogeneous effects of CFTR nonsense and frameshift variants to inform therapeutic strategy for cystic fibrosis. Similar sized molecular mass bands were previously reported in association with nonsense variant Y122X, and 5’ PTC caused by a frameshift variant (c.120del23) when expressed using intronless constructs variant is in the 3’ region and escapes NMD, leading to mature protein frameshift variant introduces a PTC near the 3’ end, allowing truncated protein to escape NMD and be glycosylated, with potential functional activity that can be enhanced by CFTR modulators</t>
        </is>
      </c>
      <c r="AS1295" s="3" t="inlineStr">
        <is>
          <t>30444886|CFTR|c.120del23</t>
        </is>
      </c>
      <c r="AT1295" s="3" t="inlineStr">
        <is>
          <t>CFTR|c.120del23</t>
        </is>
      </c>
      <c r="AU1295" s="3" t="inlineStr">
        <is>
          <t>30444886|CFTR</t>
        </is>
      </c>
      <c r="AV1295" s="3" t="inlineStr">
        <is>
          <t>30444886|p.e1418rfsx14</t>
        </is>
      </c>
      <c r="AW1295" s="3" t="inlineStr">
        <is>
          <t>True</t>
        </is>
      </c>
      <c r="AX1295" s="3" t="inlineStr">
        <is>
          <t>False</t>
        </is>
      </c>
      <c r="AY1295" s="3" t="inlineStr">
        <is>
          <t>True</t>
        </is>
      </c>
      <c r="AZ1295" s="3" t="inlineStr">
        <is>
          <t>False</t>
        </is>
      </c>
      <c r="BA1295" s="3" t="inlineStr">
        <is>
          <t>False</t>
        </is>
      </c>
      <c r="BB1295" s="3" t="inlineStr">
        <is>
          <t>True</t>
        </is>
      </c>
      <c r="BC1295" s="3" t="inlineStr">
        <is>
          <t>L1_PMID_GENE</t>
        </is>
      </c>
      <c r="BD1295" s="3" t="inlineStr">
        <is>
          <t>PubTator_tmVar</t>
        </is>
      </c>
      <c r="BE1295" s="3" t="inlineStr"/>
      <c r="BF1295" s="3" t="inlineStr"/>
      <c r="BG1295" s="3" t="inlineStr">
        <is>
          <t>gene CFTR in PT gene list for PMID 30444886</t>
        </is>
      </c>
      <c r="BH1295" s="3" t="inlineStr"/>
      <c r="BI1295" s="3" t="inlineStr">
        <is>
          <t>YOURS_ONLY_REVIEW</t>
        </is>
      </c>
      <c r="BJ1295" s="3" t="inlineStr">
        <is>
          <t>possible_model_overcall</t>
        </is>
      </c>
      <c r="BK1295" s="3" t="b">
        <v>0</v>
      </c>
      <c r="BL1295" s="3" t="b">
        <v>1</v>
      </c>
      <c r="BM1295" s="3" t="inlineStr">
        <is>
          <t>needs_manual_review_low</t>
        </is>
      </c>
      <c r="BN1295" s="3" t="inlineStr">
        <is>
          <t>best_match_level=L1_PMID_GENE; PT found different variants for same PMID/gene: []; no GOF cue in text — possible overcall</t>
        </is>
      </c>
      <c r="BO1295" s="3" t="inlineStr"/>
      <c r="BP1295" s="3" t="inlineStr"/>
      <c r="BQ1295" s="3" t="inlineStr"/>
      <c r="BR1295" s="3" t="inlineStr"/>
      <c r="BS1295" s="3" t="inlineStr"/>
    </row>
    <row r="1296">
      <c r="A1296" s="3" t="inlineStr">
        <is>
          <t>H</t>
        </is>
      </c>
      <c r="B1296" s="3" t="inlineStr">
        <is>
          <t>GOF (hypermorph)</t>
        </is>
      </c>
      <c r="C1296" s="3" t="inlineStr">
        <is>
          <t>CFTR</t>
        </is>
      </c>
      <c r="D1296" s="3" t="inlineStr">
        <is>
          <t>c.3519T&gt;G</t>
        </is>
      </c>
      <c r="E1296" s="3" t="inlineStr">
        <is>
          <t>p.S1435Gfs14X</t>
        </is>
      </c>
      <c r="F1296" s="3" t="inlineStr">
        <is>
          <t>NMD_escape</t>
        </is>
      </c>
      <c r="G1296" s="3" t="inlineStr">
        <is>
          <t>high</t>
        </is>
      </c>
      <c r="H1296" s="3" t="inlineStr">
        <is>
          <t>NM_000492.4</t>
        </is>
      </c>
      <c r="I1296" s="3" t="inlineStr">
        <is>
          <t>NM_000492.4:c.3519T&gt;G</t>
        </is>
      </c>
      <c r="J1296" s="3" t="inlineStr">
        <is>
          <t>NC_000007.14:g.117627572T&gt;G</t>
        </is>
      </c>
      <c r="K1296" s="3" t="inlineStr">
        <is>
          <t>NC_000007.14:117627571:T:G</t>
        </is>
      </c>
      <c r="L1296" s="3" t="inlineStr">
        <is>
          <t>chr7</t>
        </is>
      </c>
      <c r="M1296" s="3" t="inlineStr">
        <is>
          <t>117627572</t>
        </is>
      </c>
      <c r="N1296" s="3" t="inlineStr">
        <is>
          <t>cystic fibrosis</t>
        </is>
      </c>
      <c r="O1296" s="3" t="inlineStr">
        <is>
          <t>602421</t>
        </is>
      </c>
      <c r="P1296" s="3" t="inlineStr">
        <is>
          <t>frameshift variant introduces a PTC near the 3’ end, allowing truncated protein to escape NMD and be glycosylated, with potential functional activity that can be enhanced by CFTR modulators</t>
        </is>
      </c>
      <c r="Q1296" s="3" t="inlineStr">
        <is>
          <t>30444886</t>
        </is>
      </c>
      <c r="R1296" s="3" t="inlineStr">
        <is>
          <t>10.1371/journal.pgen.1007723</t>
        </is>
      </c>
      <c r="S1296" s="3" t="inlineStr"/>
      <c r="T1296" s="3" t="inlineStr">
        <is>
          <t>Capitalizing on the heterogeneous effects of CFTR nonsense and frameshift variants to inform therapeutic strategy for cystic fibrosis.</t>
        </is>
      </c>
      <c r="U1296" s="3" t="inlineStr"/>
      <c r="V1296" s="3" t="inlineStr">
        <is>
          <t>A single nucleotide alteration c.3519T&gt;G (p.S1435Gfs14X) predicted to evade NMD based on its location demonstrated no significant difference in mRNA levels compared to WT CFTR</t>
        </is>
      </c>
      <c r="W1296" s="3" t="inlineStr">
        <is>
          <t>NMD_escape</t>
        </is>
      </c>
      <c r="X1296" s="3" t="inlineStr"/>
      <c r="Y1296" s="3" t="inlineStr">
        <is>
          <t>True</t>
        </is>
      </c>
      <c r="Z1296" s="3" t="inlineStr"/>
      <c r="AA1296" s="3" t="inlineStr"/>
      <c r="AB1296" s="3" t="inlineStr">
        <is>
          <t>variant is in the 3’ region and escapes NMD, leading to mature protein</t>
        </is>
      </c>
      <c r="AC1296" s="3" t="inlineStr">
        <is>
          <t>False</t>
        </is>
      </c>
      <c r="AD1296" s="3" t="inlineStr">
        <is>
          <t>HYPERMORPH_TRUE_GOF</t>
        </is>
      </c>
      <c r="AE1296" s="3" t="inlineStr">
        <is>
          <t>class H (no stronger signal found)</t>
        </is>
      </c>
      <c r="AF1296" s="3" t="inlineStr">
        <is>
          <t>TRUE_GOF</t>
        </is>
      </c>
      <c r="AG1296" s="3" t="inlineStr">
        <is>
          <t>H</t>
        </is>
      </c>
      <c r="AH1296" s="3" t="inlineStr">
        <is>
          <t>H</t>
        </is>
      </c>
      <c r="AI1296" s="3" t="inlineStr">
        <is>
          <t>inferred_from_HGVS</t>
        </is>
      </c>
      <c r="AJ1296" s="3" t="inlineStr">
        <is>
          <t>CFTR|NM_000492.4|c.3519T&gt;G|p.S1435Gfs14X</t>
        </is>
      </c>
      <c r="AK1296" s="3" t="inlineStr">
        <is>
          <t>False</t>
        </is>
      </c>
      <c r="AL1296" s="3" t="inlineStr">
        <is>
          <t>unclear</t>
        </is>
      </c>
      <c r="AM1296" s="3" t="inlineStr"/>
      <c r="AN1296" s="3" t="inlineStr">
        <is>
          <t>PASS</t>
        </is>
      </c>
      <c r="AO1296" s="3" t="inlineStr">
        <is>
          <t>R01294</t>
        </is>
      </c>
      <c r="AP1296" s="3" t="inlineStr">
        <is>
          <t>30444886</t>
        </is>
      </c>
      <c r="AQ1296" s="3" t="inlineStr">
        <is>
          <t>CFTR</t>
        </is>
      </c>
      <c r="AR1296" s="3" t="inlineStr">
        <is>
          <t>c.3519T&gt;G p.S1435Gfs14X NM_000492.4:c.3519T&gt;G NC_000007.14:g.117627572T&gt;G NC_000007.14:117627571:T:G NMD_escape Capitalizing on the heterogeneous effects of CFTR nonsense and frameshift variants to inform therapeutic strategy for cystic fibrosis. A single nucleotide alteration c.3519T&gt;G (p.S1435Gfs14X) predicted to evade NMD based on its location demonstrated no significant difference in mRNA levels compared to WT CFTR variant is in the 3’ region and escapes NMD, leading to mature protein frameshift variant introduces a PTC near the 3’ end, allowing truncated protein to escape NMD and be glycosylated, with potential functional activity that can be enhanced by CFTR modulators</t>
        </is>
      </c>
      <c r="AS1296" s="3" t="inlineStr">
        <is>
          <t>30444886|CFTR|c.3519t&gt;g</t>
        </is>
      </c>
      <c r="AT1296" s="3" t="inlineStr">
        <is>
          <t>CFTR|c.3519t&gt;g</t>
        </is>
      </c>
      <c r="AU1296" s="3" t="inlineStr">
        <is>
          <t>30444886|CFTR</t>
        </is>
      </c>
      <c r="AV1296" s="3" t="inlineStr">
        <is>
          <t>30444886|p.s1435gfs14x</t>
        </is>
      </c>
      <c r="AW1296" s="3" t="inlineStr">
        <is>
          <t>True</t>
        </is>
      </c>
      <c r="AX1296" s="3" t="inlineStr">
        <is>
          <t>False</t>
        </is>
      </c>
      <c r="AY1296" s="3" t="inlineStr">
        <is>
          <t>True</t>
        </is>
      </c>
      <c r="AZ1296" s="3" t="inlineStr">
        <is>
          <t>False</t>
        </is>
      </c>
      <c r="BA1296" s="3" t="inlineStr">
        <is>
          <t>False</t>
        </is>
      </c>
      <c r="BB1296" s="3" t="inlineStr">
        <is>
          <t>True</t>
        </is>
      </c>
      <c r="BC1296" s="3" t="inlineStr">
        <is>
          <t>L1_PMID_GENE</t>
        </is>
      </c>
      <c r="BD1296" s="3" t="inlineStr">
        <is>
          <t>PubTator_tmVar</t>
        </is>
      </c>
      <c r="BE1296" s="3" t="inlineStr"/>
      <c r="BF1296" s="3" t="inlineStr"/>
      <c r="BG1296" s="3" t="inlineStr">
        <is>
          <t>gene CFTR in PT gene list for PMID 30444886</t>
        </is>
      </c>
      <c r="BH1296" s="3" t="inlineStr"/>
      <c r="BI1296" s="3" t="inlineStr">
        <is>
          <t>YOURS_ONLY_REVIEW</t>
        </is>
      </c>
      <c r="BJ1296" s="3" t="inlineStr">
        <is>
          <t>possible_model_overcall</t>
        </is>
      </c>
      <c r="BK1296" s="3" t="b">
        <v>0</v>
      </c>
      <c r="BL1296" s="3" t="b">
        <v>1</v>
      </c>
      <c r="BM1296" s="3" t="inlineStr">
        <is>
          <t>needs_manual_review_low</t>
        </is>
      </c>
      <c r="BN1296" s="3" t="inlineStr">
        <is>
          <t>best_match_level=L1_PMID_GENE; PT found different variants for same PMID/gene: []; no GOF cue in text — possible overcall</t>
        </is>
      </c>
      <c r="BO1296" s="3" t="inlineStr"/>
      <c r="BP1296" s="3" t="inlineStr"/>
      <c r="BQ1296" s="3" t="inlineStr"/>
      <c r="BR1296" s="3" t="inlineStr"/>
      <c r="BS1296" s="3" t="inlineStr"/>
    </row>
    <row r="1297">
      <c r="A1297" s="2" t="inlineStr">
        <is>
          <t>N</t>
        </is>
      </c>
      <c r="B1297" s="2" t="inlineStr">
        <is>
          <t>Neomorph/uncertain</t>
        </is>
      </c>
      <c r="C1297" s="2" t="inlineStr">
        <is>
          <t>WASF1</t>
        </is>
      </c>
      <c r="D1297" s="2" t="inlineStr">
        <is>
          <t>c.1516C&gt;T</t>
        </is>
      </c>
      <c r="E1297" s="2" t="inlineStr">
        <is>
          <t>p.Arg506Ter</t>
        </is>
      </c>
      <c r="F1297" s="2" t="inlineStr">
        <is>
          <t>stop_gain</t>
        </is>
      </c>
      <c r="G1297" s="2" t="inlineStr">
        <is>
          <t>high</t>
        </is>
      </c>
      <c r="H1297" s="2" t="inlineStr">
        <is>
          <t>NM_001024934.2</t>
        </is>
      </c>
      <c r="I1297" s="2" t="inlineStr">
        <is>
          <t>NM_001024934.2:c.1516C&gt;T</t>
        </is>
      </c>
      <c r="J1297" s="2" t="inlineStr">
        <is>
          <t>NC_000006.12:g.110101594G&gt;A</t>
        </is>
      </c>
      <c r="K1297" s="2" t="inlineStr">
        <is>
          <t>NC_000006.12:110101593:G:A</t>
        </is>
      </c>
      <c r="L1297" s="2" t="inlineStr">
        <is>
          <t>chr6</t>
        </is>
      </c>
      <c r="M1297" s="2" t="inlineStr">
        <is>
          <t>110101594</t>
        </is>
      </c>
      <c r="N1297" s="2" t="inlineStr">
        <is>
          <t>intellectual disability with seizures</t>
        </is>
      </c>
      <c r="O1297" s="2" t="inlineStr"/>
      <c r="P1297" s="2" t="inlineStr">
        <is>
          <t>truncated WASF1 with disrupted C-terminal WCA domain; functional studies show actin remodeling defect</t>
        </is>
      </c>
      <c r="Q1297" s="2" t="inlineStr">
        <is>
          <t>29961568</t>
        </is>
      </c>
      <c r="R1297" s="2" t="inlineStr">
        <is>
          <t>10.1016/j.ajhg.2018.06.001</t>
        </is>
      </c>
      <c r="S1297" s="2" t="inlineStr"/>
      <c r="T1297" s="2" t="inlineStr">
        <is>
          <t>De Novo Truncating Mutations in WASF1 Cause Intellectual Disability with Seizures.</t>
        </is>
      </c>
      <c r="U1297" s="2" t="inlineStr"/>
      <c r="V1297" s="2" t="inlineStr">
        <is>
          <t>Functional studies using fibroblast cells from two affected individuals with the c.1516C&gt;T mutation showed a truncated WASF1 and a defect in actin remodeling.</t>
        </is>
      </c>
      <c r="W1297" s="2" t="inlineStr">
        <is>
          <t>stop_gain</t>
        </is>
      </c>
      <c r="X1297" s="2" t="inlineStr"/>
      <c r="Y1297" s="2" t="inlineStr">
        <is>
          <t>True</t>
        </is>
      </c>
      <c r="Z1297" s="2" t="inlineStr"/>
      <c r="AA1297" s="2" t="inlineStr"/>
      <c r="AB1297" s="2" t="inlineStr">
        <is>
          <t>The variant leads to loss of function and indirect cellular consequences rather than direct gain-of-function activity.</t>
        </is>
      </c>
      <c r="AC1297" s="2" t="inlineStr">
        <is>
          <t>False</t>
        </is>
      </c>
      <c r="AD1297" s="2" t="inlineStr">
        <is>
          <t>NMD_ESCAPE_EFFECT_REVIEW</t>
        </is>
      </c>
      <c r="AE1297" s="2" t="inlineStr">
        <is>
          <t>NMD/PTC without clear downstream mechanism</t>
        </is>
      </c>
      <c r="AF1297" s="2" t="inlineStr">
        <is>
          <t>UNCERTAIN</t>
        </is>
      </c>
      <c r="AG1297" s="2" t="inlineStr">
        <is>
          <t>REVIEW</t>
        </is>
      </c>
      <c r="AH1297" s="2" t="inlineStr">
        <is>
          <t>REVIEW</t>
        </is>
      </c>
      <c r="AI1297" s="2" t="inlineStr">
        <is>
          <t>direct_functional</t>
        </is>
      </c>
      <c r="AJ1297" s="2" t="inlineStr">
        <is>
          <t>WASF1|NM_001024934.2|c.1516C&gt;T|p.Arg506Ter</t>
        </is>
      </c>
      <c r="AK1297" s="2" t="inlineStr">
        <is>
          <t>False</t>
        </is>
      </c>
      <c r="AL1297" s="2" t="inlineStr">
        <is>
          <t>unclear</t>
        </is>
      </c>
      <c r="AM1297" s="2" t="inlineStr"/>
      <c r="AN1297" s="2" t="inlineStr">
        <is>
          <t>PASS</t>
        </is>
      </c>
      <c r="AO1297" s="2" t="inlineStr">
        <is>
          <t>R01295</t>
        </is>
      </c>
      <c r="AP1297" s="2" t="inlineStr">
        <is>
          <t>29961568</t>
        </is>
      </c>
      <c r="AQ1297" s="2" t="inlineStr">
        <is>
          <t>WASF1</t>
        </is>
      </c>
      <c r="AR1297" s="2" t="inlineStr">
        <is>
          <t>c.1516C&gt;T p.Arg506Ter NM_001024934.2:c.1516C&gt;T NC_000006.12:g.110101594G&gt;A NC_000006.12:110101593:G:A stop_gain De Novo Truncating Mutations in WASF1 Cause Intellectual Disability with Seizures. Functional studies using fibroblast cells from two affected individuals with the c.1516C&gt;T mutation showed a truncated WASF1 and a defect in actin remodeling. The variant leads to loss of function and indirect cellular consequences rather than direct gain-of-function activity. truncated WASF1 with disrupted C-terminal WCA domain; functional studies show actin remodeling defect</t>
        </is>
      </c>
      <c r="AS1297" s="2" t="inlineStr">
        <is>
          <t>29961568|WASF1|c.1516c&gt;t</t>
        </is>
      </c>
      <c r="AT1297" s="2" t="inlineStr">
        <is>
          <t>WASF1|c.1516c&gt;t</t>
        </is>
      </c>
      <c r="AU1297" s="2" t="inlineStr">
        <is>
          <t>29961568|WASF1</t>
        </is>
      </c>
      <c r="AV1297" s="2" t="inlineStr">
        <is>
          <t>29961568|p.arg506ter</t>
        </is>
      </c>
      <c r="AW1297" s="2" t="inlineStr">
        <is>
          <t>True</t>
        </is>
      </c>
      <c r="AX1297" s="2" t="inlineStr">
        <is>
          <t>True</t>
        </is>
      </c>
      <c r="AY1297" s="2" t="inlineStr">
        <is>
          <t>True</t>
        </is>
      </c>
      <c r="AZ1297" s="2" t="inlineStr">
        <is>
          <t>False</t>
        </is>
      </c>
      <c r="BA1297" s="2" t="inlineStr">
        <is>
          <t>False</t>
        </is>
      </c>
      <c r="BB1297" s="2" t="inlineStr">
        <is>
          <t>True</t>
        </is>
      </c>
      <c r="BC1297" s="2" t="inlineStr">
        <is>
          <t>L4_GENE_VARIANT_CONTEXT</t>
        </is>
      </c>
      <c r="BD1297" s="2" t="inlineStr">
        <is>
          <t>PubTator_tmVar</t>
        </is>
      </c>
      <c r="BE1297" s="2" t="inlineStr">
        <is>
          <t>c.1516C&gt;T</t>
        </is>
      </c>
      <c r="BF1297" s="2" t="inlineStr">
        <is>
          <t>#8936#c.1516C&gt;T</t>
        </is>
      </c>
      <c r="BG1297" s="2" t="inlineStr">
        <is>
          <t>variant token matched in PMID 29961568</t>
        </is>
      </c>
      <c r="BH1297" s="2" t="inlineStr"/>
      <c r="BI1297" s="2" t="inlineStr">
        <is>
          <t>STRONGLY_CONFIRMED</t>
        </is>
      </c>
      <c r="BJ1297" s="2" t="inlineStr"/>
      <c r="BK1297" s="2" t="inlineStr"/>
      <c r="BL1297" s="2" t="inlineStr"/>
      <c r="BM1297" s="2" t="inlineStr"/>
      <c r="BN1297" s="2" t="inlineStr"/>
      <c r="BO1297" s="2" t="inlineStr"/>
      <c r="BP1297" s="2" t="inlineStr"/>
      <c r="BQ1297" s="2" t="inlineStr"/>
      <c r="BR1297" s="2" t="inlineStr"/>
      <c r="BS1297" s="2" t="inlineStr"/>
    </row>
    <row r="1298">
      <c r="A1298" s="2" t="inlineStr">
        <is>
          <t>N</t>
        </is>
      </c>
      <c r="B1298" s="2" t="inlineStr">
        <is>
          <t>Neomorph/uncertain</t>
        </is>
      </c>
      <c r="C1298" s="2" t="inlineStr">
        <is>
          <t>WASF1</t>
        </is>
      </c>
      <c r="D1298" s="2" t="inlineStr">
        <is>
          <t>c.1558C&gt;T</t>
        </is>
      </c>
      <c r="E1298" s="2" t="inlineStr">
        <is>
          <t>p.Gln520Ter</t>
        </is>
      </c>
      <c r="F1298" s="2" t="inlineStr">
        <is>
          <t>stop_gain</t>
        </is>
      </c>
      <c r="G1298" s="2" t="inlineStr">
        <is>
          <t>high</t>
        </is>
      </c>
      <c r="H1298" s="2" t="inlineStr">
        <is>
          <t>NM_001024934.2</t>
        </is>
      </c>
      <c r="I1298" s="2" t="inlineStr">
        <is>
          <t>NM_001024934.2:c.1558C&gt;T</t>
        </is>
      </c>
      <c r="J1298" s="2" t="inlineStr">
        <is>
          <t>NC_000006.12:g.110100644G&gt;A</t>
        </is>
      </c>
      <c r="K1298" s="2" t="inlineStr">
        <is>
          <t>NC_000006.12:110100643:G:A</t>
        </is>
      </c>
      <c r="L1298" s="2" t="inlineStr">
        <is>
          <t>chr6</t>
        </is>
      </c>
      <c r="M1298" s="2" t="inlineStr">
        <is>
          <t>110100644</t>
        </is>
      </c>
      <c r="N1298" s="2" t="inlineStr">
        <is>
          <t>intellectual disability with seizures</t>
        </is>
      </c>
      <c r="O1298" s="2" t="inlineStr"/>
      <c r="P1298" s="2" t="inlineStr">
        <is>
          <t>truncated WASF1 with disrupted C-terminal WCA domain</t>
        </is>
      </c>
      <c r="Q1298" s="2" t="inlineStr">
        <is>
          <t>29961568</t>
        </is>
      </c>
      <c r="R1298" s="2" t="inlineStr">
        <is>
          <t>10.1016/j.ajhg.2018.06.001</t>
        </is>
      </c>
      <c r="S1298" s="2" t="inlineStr"/>
      <c r="T1298" s="2" t="inlineStr">
        <is>
          <t>De Novo Truncating Mutations in WASF1 Cause Intellectual Disability with Seizures.</t>
        </is>
      </c>
      <c r="U1298" s="2" t="inlineStr"/>
      <c r="V1298" s="2" t="inlineStr">
        <is>
          <t>All three variants are predicted to partially or fully disrupt the C-terminal actin-binding WCA domain.</t>
        </is>
      </c>
      <c r="W1298" s="2" t="inlineStr">
        <is>
          <t>stop_gain</t>
        </is>
      </c>
      <c r="X1298" s="2" t="inlineStr"/>
      <c r="Y1298" s="2" t="inlineStr">
        <is>
          <t>True</t>
        </is>
      </c>
      <c r="Z1298" s="2" t="inlineStr"/>
      <c r="AA1298" s="2" t="inlineStr"/>
      <c r="AB1298" s="2" t="inlineStr">
        <is>
          <t>No direct gain-of-function evidence provided; likely loss-of-function with indirect effects.</t>
        </is>
      </c>
      <c r="AC1298" s="2" t="inlineStr">
        <is>
          <t>False</t>
        </is>
      </c>
      <c r="AD1298" s="2" t="inlineStr">
        <is>
          <t>NMD_ESCAPE_EFFECT_REVIEW</t>
        </is>
      </c>
      <c r="AE1298" s="2" t="inlineStr">
        <is>
          <t>NMD/PTC without clear downstream mechanism</t>
        </is>
      </c>
      <c r="AF1298" s="2" t="inlineStr">
        <is>
          <t>UNCERTAIN</t>
        </is>
      </c>
      <c r="AG1298" s="2" t="inlineStr">
        <is>
          <t>REVIEW</t>
        </is>
      </c>
      <c r="AH1298" s="2" t="inlineStr">
        <is>
          <t>REVIEW</t>
        </is>
      </c>
      <c r="AI1298" s="2" t="inlineStr">
        <is>
          <t>literature_claim_only</t>
        </is>
      </c>
      <c r="AJ1298" s="2" t="inlineStr">
        <is>
          <t>WASF1|NM_001024934.2|c.1558C&gt;T|p.Gln520Ter</t>
        </is>
      </c>
      <c r="AK1298" s="2" t="inlineStr">
        <is>
          <t>False</t>
        </is>
      </c>
      <c r="AL1298" s="2" t="inlineStr">
        <is>
          <t>unclear</t>
        </is>
      </c>
      <c r="AM1298" s="2" t="inlineStr"/>
      <c r="AN1298" s="2" t="inlineStr">
        <is>
          <t>P3_WEAK_EVIDENCE</t>
        </is>
      </c>
      <c r="AO1298" s="2" t="inlineStr">
        <is>
          <t>R01296</t>
        </is>
      </c>
      <c r="AP1298" s="2" t="inlineStr">
        <is>
          <t>29961568</t>
        </is>
      </c>
      <c r="AQ1298" s="2" t="inlineStr">
        <is>
          <t>WASF1</t>
        </is>
      </c>
      <c r="AR1298" s="2" t="inlineStr">
        <is>
          <t>c.1558C&gt;T p.Gln520Ter NM_001024934.2:c.1558C&gt;T NC_000006.12:g.110100644G&gt;A NC_000006.12:110100643:G:A stop_gain De Novo Truncating Mutations in WASF1 Cause Intellectual Disability with Seizures. All three variants are predicted to partially or fully disrupt the C-terminal actin-binding WCA domain. No direct gain-of-function evidence provided; likely loss-of-function with indirect effects. truncated WASF1 with disrupted C-terminal WCA domain</t>
        </is>
      </c>
      <c r="AS1298" s="2" t="inlineStr">
        <is>
          <t>29961568|WASF1|c.1558c&gt;t</t>
        </is>
      </c>
      <c r="AT1298" s="2" t="inlineStr">
        <is>
          <t>WASF1|c.1558c&gt;t</t>
        </is>
      </c>
      <c r="AU1298" s="2" t="inlineStr">
        <is>
          <t>29961568|WASF1</t>
        </is>
      </c>
      <c r="AV1298" s="2" t="inlineStr">
        <is>
          <t>29961568|p.gln520ter</t>
        </is>
      </c>
      <c r="AW1298" s="2" t="inlineStr">
        <is>
          <t>True</t>
        </is>
      </c>
      <c r="AX1298" s="2" t="inlineStr">
        <is>
          <t>True</t>
        </is>
      </c>
      <c r="AY1298" s="2" t="inlineStr">
        <is>
          <t>True</t>
        </is>
      </c>
      <c r="AZ1298" s="2" t="inlineStr">
        <is>
          <t>False</t>
        </is>
      </c>
      <c r="BA1298" s="2" t="inlineStr">
        <is>
          <t>False</t>
        </is>
      </c>
      <c r="BB1298" s="2" t="inlineStr">
        <is>
          <t>True</t>
        </is>
      </c>
      <c r="BC1298" s="2" t="inlineStr">
        <is>
          <t>L4_GENE_VARIANT_CONTEXT</t>
        </is>
      </c>
      <c r="BD1298" s="2" t="inlineStr">
        <is>
          <t>PubTator_tmVar</t>
        </is>
      </c>
      <c r="BE1298" s="2" t="inlineStr">
        <is>
          <t>c.1558C&gt;T</t>
        </is>
      </c>
      <c r="BF1298" s="2" t="inlineStr">
        <is>
          <t>#8936#c.1558C&gt;T</t>
        </is>
      </c>
      <c r="BG1298" s="2" t="inlineStr">
        <is>
          <t>variant token matched in PMID 29961568</t>
        </is>
      </c>
      <c r="BH1298" s="2" t="inlineStr"/>
      <c r="BI1298" s="2" t="inlineStr">
        <is>
          <t>STRONGLY_CONFIRMED</t>
        </is>
      </c>
      <c r="BJ1298" s="2" t="inlineStr"/>
      <c r="BK1298" s="2" t="inlineStr"/>
      <c r="BL1298" s="2" t="inlineStr"/>
      <c r="BM1298" s="2" t="inlineStr"/>
      <c r="BN1298" s="2" t="inlineStr"/>
      <c r="BO1298" s="2" t="inlineStr"/>
      <c r="BP1298" s="2" t="inlineStr"/>
      <c r="BQ1298" s="2" t="inlineStr"/>
      <c r="BR1298" s="2" t="inlineStr"/>
      <c r="BS1298" s="2" t="inlineStr"/>
    </row>
    <row r="1299">
      <c r="A1299" s="2" t="inlineStr">
        <is>
          <t>N</t>
        </is>
      </c>
      <c r="B1299" s="2" t="inlineStr">
        <is>
          <t>Neomorph/uncertain</t>
        </is>
      </c>
      <c r="C1299" s="2" t="inlineStr">
        <is>
          <t>WASF1</t>
        </is>
      </c>
      <c r="D1299" s="2" t="inlineStr">
        <is>
          <t>c.1482delinsGCCAGG</t>
        </is>
      </c>
      <c r="E1299" s="2" t="inlineStr">
        <is>
          <t>p.Ile494MetfsTer23</t>
        </is>
      </c>
      <c r="F1299" s="2" t="inlineStr">
        <is>
          <t>frameshift</t>
        </is>
      </c>
      <c r="G1299" s="2" t="inlineStr">
        <is>
          <t>high</t>
        </is>
      </c>
      <c r="H1299" s="2" t="inlineStr">
        <is>
          <t>NM_001024934.2</t>
        </is>
      </c>
      <c r="I1299" s="2" t="inlineStr">
        <is>
          <t>NM_001024934.2:c.1482delinsGCCAGG</t>
        </is>
      </c>
      <c r="J1299" s="2" t="inlineStr">
        <is>
          <t>NC_000006.12:g.110101628delinsCCTGGC</t>
        </is>
      </c>
      <c r="K1299" s="2" t="inlineStr">
        <is>
          <t>NC_000006.12:110101627:G:CCTGGC</t>
        </is>
      </c>
      <c r="L1299" s="2" t="inlineStr">
        <is>
          <t>chr6</t>
        </is>
      </c>
      <c r="M1299" s="2" t="inlineStr">
        <is>
          <t>110101628</t>
        </is>
      </c>
      <c r="N1299" s="2" t="inlineStr">
        <is>
          <t>intellectual disability with seizures</t>
        </is>
      </c>
      <c r="O1299" s="2" t="inlineStr"/>
      <c r="P1299" s="2" t="inlineStr">
        <is>
          <t>frameshift mutation leading to truncated WASF1 with disrupted C-terminal WCA domain</t>
        </is>
      </c>
      <c r="Q1299" s="2" t="inlineStr">
        <is>
          <t>29961568</t>
        </is>
      </c>
      <c r="R1299" s="2" t="inlineStr">
        <is>
          <t>10.1016/j.ajhg.2018.06.001</t>
        </is>
      </c>
      <c r="S1299" s="2" t="inlineStr"/>
      <c r="T1299" s="2" t="inlineStr">
        <is>
          <t>De Novo Truncating Mutations in WASF1 Cause Intellectual Disability with Seizures.</t>
        </is>
      </c>
      <c r="U1299" s="2" t="inlineStr"/>
      <c r="V1299" s="2" t="inlineStr">
        <is>
          <t>All three variants are predicted to partially or fully disrupt the C-terminal actin-binding WCA domain.</t>
        </is>
      </c>
      <c r="W1299" s="2" t="inlineStr">
        <is>
          <t>frameshift</t>
        </is>
      </c>
      <c r="X1299" s="2" t="inlineStr"/>
      <c r="Y1299" s="2" t="inlineStr">
        <is>
          <t>True</t>
        </is>
      </c>
      <c r="Z1299" s="2" t="inlineStr"/>
      <c r="AA1299" s="2" t="inlineStr"/>
      <c r="AB1299" s="2" t="inlineStr">
        <is>
          <t>No direct gain-of-function evidence provided; likely loss-of-function with indirect effects.</t>
        </is>
      </c>
      <c r="AC1299" s="2" t="inlineStr">
        <is>
          <t>False</t>
        </is>
      </c>
      <c r="AD1299" s="2" t="inlineStr">
        <is>
          <t>NMD_ESCAPE_EFFECT_REVIEW</t>
        </is>
      </c>
      <c r="AE1299" s="2" t="inlineStr">
        <is>
          <t>NMD/PTC without clear downstream mechanism</t>
        </is>
      </c>
      <c r="AF1299" s="2" t="inlineStr">
        <is>
          <t>UNCERTAIN</t>
        </is>
      </c>
      <c r="AG1299" s="2" t="inlineStr">
        <is>
          <t>REVIEW</t>
        </is>
      </c>
      <c r="AH1299" s="2" t="inlineStr">
        <is>
          <t>REVIEW</t>
        </is>
      </c>
      <c r="AI1299" s="2" t="inlineStr">
        <is>
          <t>literature_claim_only</t>
        </is>
      </c>
      <c r="AJ1299" s="2" t="inlineStr">
        <is>
          <t>WASF1|NM_001024934.2|c.1482delinsGCCAGG|p.Ile494MetfsTer23</t>
        </is>
      </c>
      <c r="AK1299" s="2" t="inlineStr">
        <is>
          <t>False</t>
        </is>
      </c>
      <c r="AL1299" s="2" t="inlineStr">
        <is>
          <t>unclear</t>
        </is>
      </c>
      <c r="AM1299" s="2" t="inlineStr"/>
      <c r="AN1299" s="2" t="inlineStr">
        <is>
          <t>P3_WEAK_EVIDENCE</t>
        </is>
      </c>
      <c r="AO1299" s="2" t="inlineStr">
        <is>
          <t>R01297</t>
        </is>
      </c>
      <c r="AP1299" s="2" t="inlineStr">
        <is>
          <t>29961568</t>
        </is>
      </c>
      <c r="AQ1299" s="2" t="inlineStr">
        <is>
          <t>WASF1</t>
        </is>
      </c>
      <c r="AR1299" s="2" t="inlineStr">
        <is>
          <t>c.1482delinsGCCAGG p.Ile494MetfsTer23 NM_001024934.2:c.1482delinsGCCAGG NC_000006.12:g.110101628delinsCCTGGC NC_000006.12:110101627:G:CCTGGC frameshift De Novo Truncating Mutations in WASF1 Cause Intellectual Disability with Seizures. All three variants are predicted to partially or fully disrupt the C-terminal actin-binding WCA domain. No direct gain-of-function evidence provided; likely loss-of-function with indirect effects. frameshift mutation leading to truncated WASF1 with disrupted C-terminal WCA domain</t>
        </is>
      </c>
      <c r="AS1299" s="2" t="inlineStr">
        <is>
          <t>29961568|WASF1|c.1482delinsgccagg</t>
        </is>
      </c>
      <c r="AT1299" s="2" t="inlineStr">
        <is>
          <t>WASF1|c.1482delinsgccagg</t>
        </is>
      </c>
      <c r="AU1299" s="2" t="inlineStr">
        <is>
          <t>29961568|WASF1</t>
        </is>
      </c>
      <c r="AV1299" s="2" t="inlineStr">
        <is>
          <t>29961568|p.ile494metfster23</t>
        </is>
      </c>
      <c r="AW1299" s="2" t="inlineStr">
        <is>
          <t>True</t>
        </is>
      </c>
      <c r="AX1299" s="2" t="inlineStr">
        <is>
          <t>True</t>
        </is>
      </c>
      <c r="AY1299" s="2" t="inlineStr">
        <is>
          <t>True</t>
        </is>
      </c>
      <c r="AZ1299" s="2" t="inlineStr">
        <is>
          <t>False</t>
        </is>
      </c>
      <c r="BA1299" s="2" t="inlineStr">
        <is>
          <t>False</t>
        </is>
      </c>
      <c r="BB1299" s="2" t="inlineStr">
        <is>
          <t>True</t>
        </is>
      </c>
      <c r="BC1299" s="2" t="inlineStr">
        <is>
          <t>L4_GENE_VARIANT_CONTEXT</t>
        </is>
      </c>
      <c r="BD1299" s="2" t="inlineStr">
        <is>
          <t>PubTator_tmVar</t>
        </is>
      </c>
      <c r="BE1299" s="2" t="inlineStr">
        <is>
          <t>c.1482delinsGCCAGG</t>
        </is>
      </c>
      <c r="BF1299" s="2" t="inlineStr">
        <is>
          <t>#8936#c.1482delinsGCCAGG</t>
        </is>
      </c>
      <c r="BG1299" s="2" t="inlineStr">
        <is>
          <t>variant token matched in PMID 29961568</t>
        </is>
      </c>
      <c r="BH1299" s="2" t="inlineStr"/>
      <c r="BI1299" s="2" t="inlineStr">
        <is>
          <t>STRONGLY_CONFIRMED</t>
        </is>
      </c>
      <c r="BJ1299" s="2" t="inlineStr"/>
      <c r="BK1299" s="2" t="inlineStr"/>
      <c r="BL1299" s="2" t="inlineStr"/>
      <c r="BM1299" s="2" t="inlineStr"/>
      <c r="BN1299" s="2" t="inlineStr"/>
      <c r="BO1299" s="2" t="inlineStr"/>
      <c r="BP1299" s="2" t="inlineStr"/>
      <c r="BQ1299" s="2" t="inlineStr"/>
      <c r="BR1299" s="2" t="inlineStr"/>
      <c r="BS1299" s="2" t="inlineStr"/>
    </row>
    <row r="1300">
      <c r="A1300" s="2" t="inlineStr">
        <is>
          <t>N</t>
        </is>
      </c>
      <c r="B1300" s="2" t="inlineStr">
        <is>
          <t>Neomorph/uncertain</t>
        </is>
      </c>
      <c r="C1300" s="2" t="inlineStr">
        <is>
          <t>STK4</t>
        </is>
      </c>
      <c r="D1300" s="2" t="inlineStr">
        <is>
          <t>c.1103delT</t>
        </is>
      </c>
      <c r="E1300" s="2" t="inlineStr">
        <is>
          <t>p.M368RfsX2</t>
        </is>
      </c>
      <c r="F1300" s="2" t="inlineStr">
        <is>
          <t>frameshift</t>
        </is>
      </c>
      <c r="G1300" s="2" t="inlineStr">
        <is>
          <t>high</t>
        </is>
      </c>
      <c r="H1300" s="2" t="inlineStr">
        <is>
          <t>NM_001352385.2</t>
        </is>
      </c>
      <c r="I1300" s="2" t="inlineStr">
        <is>
          <t>NM_001352385.2:c.1103delT</t>
        </is>
      </c>
      <c r="J1300" s="2" t="inlineStr">
        <is>
          <t>NC_000020.11:g.45001309del</t>
        </is>
      </c>
      <c r="K1300" s="2" t="inlineStr">
        <is>
          <t>NC_000020.11:45001308:T:</t>
        </is>
      </c>
      <c r="L1300" s="2" t="inlineStr">
        <is>
          <t>chr20</t>
        </is>
      </c>
      <c r="M1300" s="2" t="inlineStr">
        <is>
          <t>45001309</t>
        </is>
      </c>
      <c r="N1300" s="2" t="inlineStr">
        <is>
          <t>Primary immunodeficiency with lymphoma and ALPS-like features</t>
        </is>
      </c>
      <c r="O1300" s="2" t="inlineStr"/>
      <c r="P1300" s="2" t="inlineStr">
        <is>
          <t>Loss of tumor suppressive function of STK4 leading to lymphoma development</t>
        </is>
      </c>
      <c r="Q1300" s="2" t="inlineStr">
        <is>
          <t>30386345</t>
        </is>
      </c>
      <c r="R1300" s="2" t="inlineStr">
        <is>
          <t>10.3389/fimmu.2018.02400</t>
        </is>
      </c>
      <c r="S1300" s="2" t="inlineStr"/>
      <c r="T1300" s="2" t="inlineStr">
        <is>
          <t>EBV Negative Lymphoma and Autoimmune Lymphoproliferative Syndrome Like Phenotype Extend the Clinical Spectrum of Primary Immunodeficiency Caused by STK4 Deficiency.</t>
        </is>
      </c>
      <c r="U1300" s="2" t="inlineStr"/>
      <c r="V1300" s="2" t="inlineStr">
        <is>
          <t>Lymphoma development may be due to the lacking tumor suppressive function of STK4 or the perturbed immune surveillance due to the lack of CD4+ T cells.</t>
        </is>
      </c>
      <c r="W1300" s="2" t="inlineStr">
        <is>
          <t>frameshift</t>
        </is>
      </c>
      <c r="X1300" s="2" t="inlineStr"/>
      <c r="Y1300" s="2" t="inlineStr">
        <is>
          <t>True</t>
        </is>
      </c>
      <c r="Z1300" s="2" t="inlineStr"/>
      <c r="AA1300" s="2" t="inlineStr"/>
      <c r="AB1300" s="2" t="inlineStr">
        <is>
          <t>The variant is a frameshift mutation leading to loss of function; the gain-of-function effect is inferred indirectly through loss of tumor suppression.</t>
        </is>
      </c>
      <c r="AC1300" s="2" t="inlineStr">
        <is>
          <t>False</t>
        </is>
      </c>
      <c r="AD1300" s="2" t="inlineStr">
        <is>
          <t>LOSS_OF_FUNCTION_NON_GOF</t>
        </is>
      </c>
      <c r="AE1300" s="2" t="inlineStr">
        <is>
          <t>LOF keyword without GOF evidence</t>
        </is>
      </c>
      <c r="AF1300" s="2" t="inlineStr">
        <is>
          <t>NOT_GOF</t>
        </is>
      </c>
      <c r="AG1300" s="2" t="inlineStr">
        <is>
          <t>NON_GOF</t>
        </is>
      </c>
      <c r="AH1300" s="2" t="inlineStr">
        <is>
          <t>NON_GOF</t>
        </is>
      </c>
      <c r="AI1300" s="2" t="inlineStr">
        <is>
          <t>literature_claim_only</t>
        </is>
      </c>
      <c r="AJ1300" s="2" t="inlineStr">
        <is>
          <t>STK4|NM_001352385.2|c.1103delT|p.M368RfsX2</t>
        </is>
      </c>
      <c r="AK1300" s="2" t="inlineStr">
        <is>
          <t>False</t>
        </is>
      </c>
      <c r="AL1300" s="2" t="inlineStr">
        <is>
          <t>human_evidence</t>
        </is>
      </c>
      <c r="AM1300" s="2" t="inlineStr"/>
      <c r="AN1300" s="2" t="inlineStr">
        <is>
          <t>P3_WEAK_EVIDENCE</t>
        </is>
      </c>
      <c r="AO1300" s="2" t="inlineStr">
        <is>
          <t>R01298</t>
        </is>
      </c>
      <c r="AP1300" s="2" t="inlineStr">
        <is>
          <t>30386345</t>
        </is>
      </c>
      <c r="AQ1300" s="2" t="inlineStr">
        <is>
          <t>STK4</t>
        </is>
      </c>
      <c r="AR1300" s="2" t="inlineStr">
        <is>
          <t>c.1103delT p.M368RfsX2 NM_001352385.2:c.1103delT NC_000020.11:g.45001309del NC_000020.11:45001308:T: frameshift EBV Negative Lymphoma and Autoimmune Lymphoproliferative Syndrome Like Phenotype Extend the Clinical Spectrum of Primary Immunodeficiency Caused by STK4 Deficiency. Lymphoma development may be due to the lacking tumor suppressive function of STK4 or the perturbed immune surveillance due to the lack of CD4+ T cells. The variant is a frameshift mutation leading to loss of function; the gain-of-function effect is inferred indirectly through loss of tumor suppression. Loss of tumor suppressive function of STK4 leading to lymphoma development</t>
        </is>
      </c>
      <c r="AS1300" s="2" t="inlineStr">
        <is>
          <t>30386345|STK4|c.1103delt</t>
        </is>
      </c>
      <c r="AT1300" s="2" t="inlineStr">
        <is>
          <t>STK4|c.1103delt</t>
        </is>
      </c>
      <c r="AU1300" s="2" t="inlineStr">
        <is>
          <t>30386345|STK4</t>
        </is>
      </c>
      <c r="AV1300" s="2" t="inlineStr">
        <is>
          <t>30386345|p.m368rfsx2</t>
        </is>
      </c>
      <c r="AW1300" s="2" t="inlineStr">
        <is>
          <t>True</t>
        </is>
      </c>
      <c r="AX1300" s="2" t="inlineStr">
        <is>
          <t>True</t>
        </is>
      </c>
      <c r="AY1300" s="2" t="inlineStr">
        <is>
          <t>True</t>
        </is>
      </c>
      <c r="AZ1300" s="2" t="inlineStr">
        <is>
          <t>False</t>
        </is>
      </c>
      <c r="BA1300" s="2" t="inlineStr">
        <is>
          <t>False</t>
        </is>
      </c>
      <c r="BB1300" s="2" t="inlineStr">
        <is>
          <t>True</t>
        </is>
      </c>
      <c r="BC1300" s="2" t="inlineStr">
        <is>
          <t>L4_GENE_VARIANT_CONTEXT</t>
        </is>
      </c>
      <c r="BD1300" s="2" t="inlineStr">
        <is>
          <t>PubTator_tmVar</t>
        </is>
      </c>
      <c r="BE1300" s="2" t="inlineStr">
        <is>
          <t>c.1103 delT</t>
        </is>
      </c>
      <c r="BF1300" s="2" t="inlineStr">
        <is>
          <t>#6789#c.1103delT</t>
        </is>
      </c>
      <c r="BG1300" s="2" t="inlineStr">
        <is>
          <t>variant token matched in PMID 30386345</t>
        </is>
      </c>
      <c r="BH1300" s="2" t="inlineStr"/>
      <c r="BI1300" s="2" t="inlineStr">
        <is>
          <t>STRONGLY_CONFIRMED</t>
        </is>
      </c>
      <c r="BJ1300" s="2" t="inlineStr"/>
      <c r="BK1300" s="2" t="inlineStr"/>
      <c r="BL1300" s="2" t="inlineStr"/>
      <c r="BM1300" s="2" t="inlineStr"/>
      <c r="BN1300" s="2" t="inlineStr"/>
      <c r="BO1300" s="2" t="inlineStr"/>
      <c r="BP1300" s="2" t="inlineStr"/>
      <c r="BQ1300" s="2" t="inlineStr"/>
      <c r="BR1300" s="2" t="inlineStr"/>
      <c r="BS1300" s="2" t="inlineStr"/>
    </row>
    <row r="1301">
      <c r="A1301" s="2" t="inlineStr">
        <is>
          <t>N</t>
        </is>
      </c>
      <c r="B1301" s="2" t="inlineStr">
        <is>
          <t>Neomorph/uncertain</t>
        </is>
      </c>
      <c r="C1301" s="2" t="inlineStr">
        <is>
          <t>PPP2R5D</t>
        </is>
      </c>
      <c r="D1301" s="2" t="inlineStr"/>
      <c r="E1301" s="2" t="inlineStr">
        <is>
          <t>p.H463Mfs*3</t>
        </is>
      </c>
      <c r="F1301" s="2" t="inlineStr">
        <is>
          <t>frameshift</t>
        </is>
      </c>
      <c r="G1301" s="2" t="inlineStr">
        <is>
          <t>high</t>
        </is>
      </c>
      <c r="H1301" s="2" t="inlineStr">
        <is>
          <t>NM_001270476.2</t>
        </is>
      </c>
      <c r="I1301" s="2" t="inlineStr"/>
      <c r="J1301" s="2" t="inlineStr"/>
      <c r="K1301" s="2" t="inlineStr"/>
      <c r="L1301" s="2" t="inlineStr"/>
      <c r="M1301" s="2" t="inlineStr"/>
      <c r="N1301" s="2" t="inlineStr">
        <is>
          <t>Houge–Janssens syndrome 1</t>
        </is>
      </c>
      <c r="O1301" s="2" t="inlineStr"/>
      <c r="P1301" s="2" t="inlineStr">
        <is>
          <t>Frameshift variant results in a ~50 kDa truncated protein with lower expression level.</t>
        </is>
      </c>
      <c r="Q1301" s="2" t="inlineStr">
        <is>
          <t>39201832</t>
        </is>
      </c>
      <c r="R1301" s="2" t="inlineStr">
        <is>
          <t>10.3390/children11080897</t>
        </is>
      </c>
      <c r="S1301" s="2" t="inlineStr"/>
      <c r="T1301" s="2" t="inlineStr">
        <is>
          <t>Thirteen New Patients of &lt;i&gt;PPP2R5D&lt;/i&gt; Gene Mutation and the Fine Profile of Genotype-Phenotype Correlation Unraveling the Pathogenic Mechanism Underlying Macrocephaly Phenotype.</t>
        </is>
      </c>
      <c r="U1301" s="2" t="inlineStr"/>
      <c r="V1301" s="2" t="inlineStr">
        <is>
          <t>In vitro experiments revealed that the frameshift variant p.H463Mfs*3 resulted in a ~50 kDa truncated protein with lower expression level.</t>
        </is>
      </c>
      <c r="W1301" s="2" t="inlineStr">
        <is>
          <t>frameshift</t>
        </is>
      </c>
      <c r="X1301" s="2" t="inlineStr"/>
      <c r="Y1301" s="2" t="inlineStr">
        <is>
          <t>True</t>
        </is>
      </c>
      <c r="Z1301" s="2" t="inlineStr"/>
      <c r="AA1301" s="2" t="inlineStr"/>
      <c r="AB1301" s="2" t="inlineStr">
        <is>
          <t>The truncated protein is expressed at lower levels, but no direct gain-of-function mechanism is demonstrated. The effect appears to be loss-of-function or toxic accumulation.</t>
        </is>
      </c>
      <c r="AC1301" s="2" t="inlineStr">
        <is>
          <t>False</t>
        </is>
      </c>
      <c r="AD1301" s="2" t="inlineStr">
        <is>
          <t>NMD_ESCAPE_EFFECT_REVIEW</t>
        </is>
      </c>
      <c r="AE1301" s="2" t="inlineStr">
        <is>
          <t>NMD/PTC without clear downstream mechanism</t>
        </is>
      </c>
      <c r="AF1301" s="2" t="inlineStr">
        <is>
          <t>UNCERTAIN</t>
        </is>
      </c>
      <c r="AG1301" s="2" t="inlineStr">
        <is>
          <t>REVIEW</t>
        </is>
      </c>
      <c r="AH1301" s="2" t="inlineStr">
        <is>
          <t>REVIEW</t>
        </is>
      </c>
      <c r="AI1301" s="2" t="inlineStr">
        <is>
          <t>literature_claim_only</t>
        </is>
      </c>
      <c r="AJ1301" s="2" t="inlineStr">
        <is>
          <t>PPP2R5D|title:Thirteen New Patients of &lt;i&gt;PPP2R5D&lt;/i&gt; Gene Mutation and th</t>
        </is>
      </c>
      <c r="AK1301" s="2" t="inlineStr">
        <is>
          <t>False</t>
        </is>
      </c>
      <c r="AL1301" s="2" t="inlineStr">
        <is>
          <t>human_evidence</t>
        </is>
      </c>
      <c r="AM1301" s="2" t="inlineStr"/>
      <c r="AN1301" s="2" t="inlineStr">
        <is>
          <t>P3_WEAK_EVIDENCE</t>
        </is>
      </c>
      <c r="AO1301" s="2" t="inlineStr">
        <is>
          <t>R01299</t>
        </is>
      </c>
      <c r="AP1301" s="2" t="inlineStr">
        <is>
          <t>39201832</t>
        </is>
      </c>
      <c r="AQ1301" s="2" t="inlineStr">
        <is>
          <t>PPP2R5D</t>
        </is>
      </c>
      <c r="AR1301" s="2" t="inlineStr">
        <is>
          <t>p.H463Mfs*3 frameshift Thirteen New Patients of &lt;i&gt;PPP2R5D&lt;/i&gt; Gene Mutation and the Fine Profile of Genotype-Phenotype Correlation Unraveling the Pathogenic Mechanism Underlying Macrocephaly Phenotype. In vitro experiments revealed that the frameshift variant p.H463Mfs*3 resulted in a ~50 kDa truncated protein with lower expression level. The truncated protein is expressed at lower levels, but no direct gain-of-function mechanism is demonstrated. The effect appears to be loss-of-function or toxic accumulation. Frameshift variant results in a ~50 kDa truncated protein with lower expression level.</t>
        </is>
      </c>
      <c r="AS1301" s="2" t="inlineStr">
        <is>
          <t>39201832|PPP2R5D|p.h463mfs3</t>
        </is>
      </c>
      <c r="AT1301" s="2" t="inlineStr">
        <is>
          <t>PPP2R5D|p.h463mfs</t>
        </is>
      </c>
      <c r="AU1301" s="2" t="inlineStr">
        <is>
          <t>39201832|PPP2R5D</t>
        </is>
      </c>
      <c r="AV1301" s="2" t="inlineStr">
        <is>
          <t>39201832|p.h463mfs3</t>
        </is>
      </c>
      <c r="AW1301" s="2" t="inlineStr">
        <is>
          <t>True</t>
        </is>
      </c>
      <c r="AX1301" s="2" t="inlineStr">
        <is>
          <t>True</t>
        </is>
      </c>
      <c r="AY1301" s="2" t="inlineStr">
        <is>
          <t>True</t>
        </is>
      </c>
      <c r="AZ1301" s="2" t="inlineStr">
        <is>
          <t>False</t>
        </is>
      </c>
      <c r="BA1301" s="2" t="inlineStr">
        <is>
          <t>False</t>
        </is>
      </c>
      <c r="BB1301" s="2" t="inlineStr">
        <is>
          <t>True</t>
        </is>
      </c>
      <c r="BC1301" s="2" t="inlineStr">
        <is>
          <t>L4_GENE_VARIANT_CONTEXT</t>
        </is>
      </c>
      <c r="BD1301" s="2" t="inlineStr">
        <is>
          <t>PubTator_tmVar</t>
        </is>
      </c>
      <c r="BE1301" s="2" t="inlineStr">
        <is>
          <t>p.H463Mfs*3</t>
        </is>
      </c>
      <c r="BF1301" s="2" t="inlineStr">
        <is>
          <t>#5528#p.H463MfsX3</t>
        </is>
      </c>
      <c r="BG1301" s="2" t="inlineStr">
        <is>
          <t>variant token matched in PMID 39201832</t>
        </is>
      </c>
      <c r="BH1301" s="2" t="inlineStr"/>
      <c r="BI1301" s="2" t="inlineStr">
        <is>
          <t>STRONGLY_CONFIRMED</t>
        </is>
      </c>
      <c r="BJ1301" s="2" t="inlineStr"/>
      <c r="BK1301" s="2" t="inlineStr"/>
      <c r="BL1301" s="2" t="inlineStr"/>
      <c r="BM1301" s="2" t="inlineStr"/>
      <c r="BN1301" s="2" t="inlineStr"/>
      <c r="BO1301" s="2" t="inlineStr"/>
      <c r="BP1301" s="2" t="inlineStr"/>
      <c r="BQ1301" s="2" t="inlineStr"/>
      <c r="BR1301" s="2" t="inlineStr"/>
      <c r="BS1301" s="2" t="inlineStr"/>
    </row>
    <row r="1302">
      <c r="A1302" s="3" t="inlineStr">
        <is>
          <t>N</t>
        </is>
      </c>
      <c r="B1302" s="3" t="inlineStr">
        <is>
          <t>Dominant-negative</t>
        </is>
      </c>
      <c r="C1302" s="3" t="inlineStr">
        <is>
          <t>C19orf12</t>
        </is>
      </c>
      <c r="D1302" s="3" t="inlineStr">
        <is>
          <t>c.226C&gt;A</t>
        </is>
      </c>
      <c r="E1302" s="3" t="inlineStr">
        <is>
          <t>p.Met76Thrfs*3</t>
        </is>
      </c>
      <c r="F1302" s="3" t="inlineStr">
        <is>
          <t>frameshift</t>
        </is>
      </c>
      <c r="G1302" s="3" t="inlineStr">
        <is>
          <t>high</t>
        </is>
      </c>
      <c r="H1302" s="3" t="inlineStr">
        <is>
          <t>NM_001031726.4</t>
        </is>
      </c>
      <c r="I1302" s="3" t="inlineStr">
        <is>
          <t>NM_001031726.4:c.226C&gt;A</t>
        </is>
      </c>
      <c r="J1302" s="3" t="inlineStr"/>
      <c r="K1302" s="3" t="inlineStr"/>
      <c r="L1302" s="3" t="inlineStr"/>
      <c r="M1302" s="3" t="inlineStr"/>
      <c r="N1302" s="3" t="inlineStr">
        <is>
          <t>mitochondrial membrane protein-associated neurodegeneration (MPAN)</t>
        </is>
      </c>
      <c r="O1302" s="3" t="inlineStr"/>
      <c r="P1302" s="3" t="inlineStr">
        <is>
          <t>Truncated C19orf12 protein from nonsense variants in the final exon impairs function of the normal protein from the non-mutated allele via a dominant negative mechanism.</t>
        </is>
      </c>
      <c r="Q1302" s="3" t="inlineStr">
        <is>
          <t>31087512</t>
        </is>
      </c>
      <c r="R1302" s="3" t="inlineStr">
        <is>
          <t>10.1002/mgg3.736</t>
        </is>
      </c>
      <c r="S1302" s="3" t="inlineStr"/>
      <c r="T1302" s="3" t="inlineStr">
        <is>
          <t>Autosomal dominant mitochondrial membrane protein-associated neurodegeneration (MPAN).</t>
        </is>
      </c>
      <c r="U1302" s="3" t="inlineStr"/>
      <c r="V1302" s="3" t="inlineStr">
        <is>
          <t>We propose that truncated C19orf12 proteins... impair function of the normal protein produced from the non-mutated allele via a dominant negative mechanism and cause loss of function.</t>
        </is>
      </c>
      <c r="W1302" s="3" t="inlineStr">
        <is>
          <t>frameshift</t>
        </is>
      </c>
      <c r="X1302" s="3" t="inlineStr"/>
      <c r="Y1302" s="3" t="inlineStr">
        <is>
          <t>True</t>
        </is>
      </c>
      <c r="Z1302" s="3" t="inlineStr"/>
      <c r="AA1302" s="3" t="inlineStr"/>
      <c r="AB1302" s="3" t="inlineStr">
        <is>
          <t>Dominant negative mechanism proposed; no direct gain-of-function activity demonstrated.</t>
        </is>
      </c>
      <c r="AC1302" s="3" t="inlineStr">
        <is>
          <t>False</t>
        </is>
      </c>
      <c r="AD1302" s="3" t="inlineStr">
        <is>
          <t>DOMINANT_NEGATIVE_ANTIMORPH</t>
        </is>
      </c>
      <c r="AE1302" s="3" t="inlineStr">
        <is>
          <t>dominant-negative keyword in text</t>
        </is>
      </c>
      <c r="AF1302" s="3" t="inlineStr">
        <is>
          <t>GOF_LIKE_BUT_NOT_STRICT</t>
        </is>
      </c>
      <c r="AG1302" s="3" t="inlineStr">
        <is>
          <t>EXCLUDE_FROM_HN</t>
        </is>
      </c>
      <c r="AH1302" s="3" t="inlineStr">
        <is>
          <t>EXCLUDE_FROM_HN</t>
        </is>
      </c>
      <c r="AI1302" s="3" t="inlineStr">
        <is>
          <t>direct_functional</t>
        </is>
      </c>
      <c r="AJ1302" s="3" t="inlineStr">
        <is>
          <t>C19orf12|NM_001031726.4|c.226C&gt;A|p.Met76Thrfs*3</t>
        </is>
      </c>
      <c r="AK1302" s="3" t="inlineStr">
        <is>
          <t>False</t>
        </is>
      </c>
      <c r="AL1302" s="3" t="inlineStr">
        <is>
          <t>unclear</t>
        </is>
      </c>
      <c r="AM1302" s="3" t="inlineStr"/>
      <c r="AN1302" s="3" t="inlineStr">
        <is>
          <t>PASS</t>
        </is>
      </c>
      <c r="AO1302" s="3" t="inlineStr">
        <is>
          <t>R01300</t>
        </is>
      </c>
      <c r="AP1302" s="3" t="inlineStr">
        <is>
          <t>31087512</t>
        </is>
      </c>
      <c r="AQ1302" s="3" t="inlineStr">
        <is>
          <t>C19ORF12</t>
        </is>
      </c>
      <c r="AR1302" s="3" t="inlineStr">
        <is>
          <t>c.226C&gt;A p.Met76Thrfs*3 NM_001031726.4:c.226C&gt;A frameshift Autosomal dominant mitochondrial membrane protein-associated neurodegeneration (MPAN). We propose that truncated C19orf12 proteins... impair function of the normal protein produced from the non-mutated allele via a dominant negative mechanism and cause loss of function. Dominant negative mechanism proposed; no direct gain-of-function activity demonstrated. Truncated C19orf12 protein from nonsense variants in the final exon impairs function of the normal protein from the non-mutated allele via a dominant negative mechanism.</t>
        </is>
      </c>
      <c r="AS1302" s="3" t="inlineStr">
        <is>
          <t>31087512|C19ORF12|c.226c&gt;a</t>
        </is>
      </c>
      <c r="AT1302" s="3" t="inlineStr">
        <is>
          <t>C19ORF12|c.226c&gt;a</t>
        </is>
      </c>
      <c r="AU1302" s="3" t="inlineStr">
        <is>
          <t>31087512|C19ORF12</t>
        </is>
      </c>
      <c r="AV1302" s="3" t="inlineStr">
        <is>
          <t>31087512|p.met76thrfs3</t>
        </is>
      </c>
      <c r="AW1302" s="3" t="inlineStr">
        <is>
          <t>True</t>
        </is>
      </c>
      <c r="AX1302" s="3" t="inlineStr">
        <is>
          <t>True</t>
        </is>
      </c>
      <c r="AY1302" s="3" t="inlineStr">
        <is>
          <t>True</t>
        </is>
      </c>
      <c r="AZ1302" s="3" t="inlineStr">
        <is>
          <t>False</t>
        </is>
      </c>
      <c r="BA1302" s="3" t="inlineStr">
        <is>
          <t>False</t>
        </is>
      </c>
      <c r="BB1302" s="3" t="inlineStr">
        <is>
          <t>True</t>
        </is>
      </c>
      <c r="BC1302" s="3" t="inlineStr">
        <is>
          <t>L1_PMID_GENE</t>
        </is>
      </c>
      <c r="BD1302" s="3" t="inlineStr">
        <is>
          <t>PubTator_tmVar</t>
        </is>
      </c>
      <c r="BE1302" s="3" t="inlineStr"/>
      <c r="BF1302" s="3" t="inlineStr"/>
      <c r="BG1302" s="3" t="inlineStr">
        <is>
          <t>gene C19ORF12 in PT gene list for PMID 31087512</t>
        </is>
      </c>
      <c r="BH1302" s="3" t="inlineStr"/>
      <c r="BI1302" s="3" t="inlineStr">
        <is>
          <t>YOURS_ONLY_REVIEW</t>
        </is>
      </c>
      <c r="BJ1302" s="3" t="inlineStr">
        <is>
          <t>possible_fulltext_or_table_case</t>
        </is>
      </c>
      <c r="BK1302" s="3" t="b">
        <v>1</v>
      </c>
      <c r="BL1302" s="3" t="b">
        <v>1</v>
      </c>
      <c r="BM1302" s="3" t="inlineStr">
        <is>
          <t>needs_manual_review_high</t>
        </is>
      </c>
      <c r="BN1302" s="3" t="inlineStr">
        <is>
          <t>best_match_level=L1_PMID_GENE; PT found different variants for same PMID/gene: []</t>
        </is>
      </c>
      <c r="BO1302" s="3" t="inlineStr"/>
      <c r="BP1302" s="3" t="inlineStr"/>
      <c r="BQ1302" s="3" t="inlineStr"/>
      <c r="BR1302" s="3" t="inlineStr"/>
      <c r="BS1302" s="3" t="inlineStr"/>
    </row>
    <row r="1303">
      <c r="A1303" s="3" t="inlineStr">
        <is>
          <t>N</t>
        </is>
      </c>
      <c r="B1303" s="3" t="inlineStr">
        <is>
          <t>Neomorph/uncertain</t>
        </is>
      </c>
      <c r="C1303" s="3" t="inlineStr">
        <is>
          <t>SYNGAP1</t>
        </is>
      </c>
      <c r="D1303" s="3" t="inlineStr">
        <is>
          <t>c.2059C&gt;T</t>
        </is>
      </c>
      <c r="E1303" s="3" t="inlineStr">
        <is>
          <t>p.Gln687*</t>
        </is>
      </c>
      <c r="F1303" s="3" t="inlineStr">
        <is>
          <t>stop_gain</t>
        </is>
      </c>
      <c r="G1303" s="3" t="inlineStr">
        <is>
          <t>high</t>
        </is>
      </c>
      <c r="H1303" s="3" t="inlineStr">
        <is>
          <t>NM_001130066.2</t>
        </is>
      </c>
      <c r="I1303" s="3" t="inlineStr">
        <is>
          <t>NM_001130066.2:c.2059C&gt;T</t>
        </is>
      </c>
      <c r="J1303" s="3" t="inlineStr">
        <is>
          <t>NC_000006.12:g.33441318C&gt;T</t>
        </is>
      </c>
      <c r="K1303" s="3" t="inlineStr">
        <is>
          <t>NC_000006.12:33441317:C:T</t>
        </is>
      </c>
      <c r="L1303" s="3" t="inlineStr">
        <is>
          <t>chr6</t>
        </is>
      </c>
      <c r="M1303" s="3" t="inlineStr">
        <is>
          <t>33441318</t>
        </is>
      </c>
      <c r="N1303" s="3" t="inlineStr">
        <is>
          <t>Autosomal dominant mental retardation type 5 (MRD5)</t>
        </is>
      </c>
      <c r="O1303" s="3" t="inlineStr">
        <is>
          <t>614623</t>
        </is>
      </c>
      <c r="P1303" s="3" t="inlineStr">
        <is>
          <t>Nonsense mutation leads to loss of function; no gain-of-function mechanism is described.</t>
        </is>
      </c>
      <c r="Q1303" s="3" t="inlineStr">
        <is>
          <t>36583017</t>
        </is>
      </c>
      <c r="R1303" s="3" t="inlineStr">
        <is>
          <t>10.3389/fgene.2022.957915</t>
        </is>
      </c>
      <c r="S1303" s="3" t="inlineStr"/>
      <c r="T1303" s="3" t="inlineStr">
        <is>
          <t>Phenotype and genotype analyses of Chinese patients with autosomal dominant mental retardation type 5 caused by &lt;i&gt;SYNGAP1&lt;/i&gt; gene mutations.</t>
        </is>
      </c>
      <c r="U1303" s="3" t="inlineStr"/>
      <c r="V1303" s="3" t="inlineStr">
        <is>
          <t>Patient P7 and P10 shared the same mutation of c.2059C&gt;T (p.Gln687*).</t>
        </is>
      </c>
      <c r="W1303" s="3" t="inlineStr">
        <is>
          <t>stop_gain</t>
        </is>
      </c>
      <c r="X1303" s="3" t="inlineStr"/>
      <c r="Y1303" s="3" t="inlineStr">
        <is>
          <t>True</t>
        </is>
      </c>
      <c r="Z1303" s="3" t="inlineStr"/>
      <c r="AA1303" s="3" t="inlineStr"/>
      <c r="AB1303" s="3" t="inlineStr">
        <is>
          <t>Mutation is nonsense and likely leads to loss of function; no evidence of gain-of-function is provided.</t>
        </is>
      </c>
      <c r="AC1303" s="3" t="inlineStr">
        <is>
          <t>False</t>
        </is>
      </c>
      <c r="AD1303" s="3" t="inlineStr">
        <is>
          <t>LOSS_OF_FUNCTION_NON_GOF</t>
        </is>
      </c>
      <c r="AE1303" s="3" t="inlineStr">
        <is>
          <t>LOF keyword without GOF evidence</t>
        </is>
      </c>
      <c r="AF1303" s="3" t="inlineStr">
        <is>
          <t>NOT_GOF</t>
        </is>
      </c>
      <c r="AG1303" s="3" t="inlineStr">
        <is>
          <t>NON_GOF</t>
        </is>
      </c>
      <c r="AH1303" s="3" t="inlineStr">
        <is>
          <t>NON_GOF</t>
        </is>
      </c>
      <c r="AI1303" s="3" t="inlineStr">
        <is>
          <t>literature_claim_only</t>
        </is>
      </c>
      <c r="AJ1303" s="3" t="inlineStr">
        <is>
          <t>SYNGAP1|NM_001130066.2|c.2059C&gt;T|p.Gln687*</t>
        </is>
      </c>
      <c r="AK1303" s="3" t="inlineStr">
        <is>
          <t>False</t>
        </is>
      </c>
      <c r="AL1303" s="3" t="inlineStr">
        <is>
          <t>human_evidence</t>
        </is>
      </c>
      <c r="AM1303" s="3" t="inlineStr"/>
      <c r="AN1303" s="3" t="inlineStr">
        <is>
          <t>P3_WEAK_EVIDENCE</t>
        </is>
      </c>
      <c r="AO1303" s="3" t="inlineStr">
        <is>
          <t>R01301</t>
        </is>
      </c>
      <c r="AP1303" s="3" t="inlineStr">
        <is>
          <t>36583017</t>
        </is>
      </c>
      <c r="AQ1303" s="3" t="inlineStr">
        <is>
          <t>SYNGAP1</t>
        </is>
      </c>
      <c r="AR1303" s="3" t="inlineStr">
        <is>
          <t>c.2059C&gt;T p.Gln687* NM_001130066.2:c.2059C&gt;T NC_000006.12:g.33441318C&gt;T NC_000006.12:33441317:C:T stop_gain Phenotype and genotype analyses of Chinese patients with autosomal dominant mental retardation type 5 caused by &lt;i&gt;SYNGAP1&lt;/i&gt; gene mutations. Patient P7 and P10 shared the same mutation of c.2059C&gt;T (p.Gln687*). Mutation is nonsense and likely leads to loss of function; no evidence of gain-of-function is provided. Nonsense mutation leads to loss of function; no gain-of-function mechanism is described.</t>
        </is>
      </c>
      <c r="AS1303" s="3" t="inlineStr">
        <is>
          <t>36583017|SYNGAP1|c.2059c&gt;t</t>
        </is>
      </c>
      <c r="AT1303" s="3" t="inlineStr">
        <is>
          <t>SYNGAP1|c.2059c&gt;t</t>
        </is>
      </c>
      <c r="AU1303" s="3" t="inlineStr">
        <is>
          <t>36583017|SYNGAP1</t>
        </is>
      </c>
      <c r="AV1303" s="3" t="inlineStr">
        <is>
          <t>36583017|p.gln687*</t>
        </is>
      </c>
      <c r="AW1303" s="3" t="inlineStr">
        <is>
          <t>True</t>
        </is>
      </c>
      <c r="AX1303" s="3" t="inlineStr">
        <is>
          <t>True</t>
        </is>
      </c>
      <c r="AY1303" s="3" t="inlineStr">
        <is>
          <t>True</t>
        </is>
      </c>
      <c r="AZ1303" s="3" t="inlineStr">
        <is>
          <t>False</t>
        </is>
      </c>
      <c r="BA1303" s="3" t="inlineStr">
        <is>
          <t>False</t>
        </is>
      </c>
      <c r="BB1303" s="3" t="inlineStr">
        <is>
          <t>True</t>
        </is>
      </c>
      <c r="BC1303" s="3" t="inlineStr">
        <is>
          <t>L1_PMID_GENE</t>
        </is>
      </c>
      <c r="BD1303" s="3" t="inlineStr">
        <is>
          <t>PubTator_tmVar</t>
        </is>
      </c>
      <c r="BE1303" s="3" t="inlineStr"/>
      <c r="BF1303" s="3" t="inlineStr"/>
      <c r="BG1303" s="3" t="inlineStr">
        <is>
          <t>gene SYNGAP1 in PT gene list for PMID 36583017</t>
        </is>
      </c>
      <c r="BH1303" s="3" t="inlineStr"/>
      <c r="BI1303" s="3" t="inlineStr">
        <is>
          <t>YOURS_ONLY_REVIEW</t>
        </is>
      </c>
      <c r="BJ1303" s="3" t="inlineStr">
        <is>
          <t>same_pmid_gene_but_variant_mismatch</t>
        </is>
      </c>
      <c r="BK1303" s="3" t="b">
        <v>1</v>
      </c>
      <c r="BL1303" s="3" t="b">
        <v>1</v>
      </c>
      <c r="BM1303" s="3" t="inlineStr">
        <is>
          <t>needs_manual_review_high</t>
        </is>
      </c>
      <c r="BN1303" s="3" t="inlineStr">
        <is>
          <t>best_match_level=L1_PMID_GENE; PT found different variants for same PMID/gene: []</t>
        </is>
      </c>
      <c r="BO1303" s="3" t="inlineStr"/>
      <c r="BP1303" s="3" t="inlineStr"/>
      <c r="BQ1303" s="3" t="inlineStr"/>
      <c r="BR1303" s="3" t="inlineStr"/>
      <c r="BS1303" s="3" t="inlineStr"/>
    </row>
    <row r="1304">
      <c r="A1304" s="3" t="inlineStr">
        <is>
          <t>N</t>
        </is>
      </c>
      <c r="B1304" s="3" t="inlineStr">
        <is>
          <t>Neomorph/uncertain</t>
        </is>
      </c>
      <c r="C1304" s="3" t="inlineStr">
        <is>
          <t>SYNGAP1</t>
        </is>
      </c>
      <c r="D1304" s="3" t="inlineStr">
        <is>
          <t>c.1176delG</t>
        </is>
      </c>
      <c r="E1304" s="3" t="inlineStr">
        <is>
          <t>p.Gly393Glyfs*10</t>
        </is>
      </c>
      <c r="F1304" s="3" t="inlineStr">
        <is>
          <t>frameshift</t>
        </is>
      </c>
      <c r="G1304" s="3" t="inlineStr">
        <is>
          <t>high</t>
        </is>
      </c>
      <c r="H1304" s="3" t="inlineStr">
        <is>
          <t>NM_001130066.2</t>
        </is>
      </c>
      <c r="I1304" s="3" t="inlineStr">
        <is>
          <t>NM_001130066.2:c.1176delG</t>
        </is>
      </c>
      <c r="J1304" s="3" t="inlineStr">
        <is>
          <t>NC_000006.12:g.33438083del</t>
        </is>
      </c>
      <c r="K1304" s="3" t="inlineStr">
        <is>
          <t>NC_000006.12:33438080:G:</t>
        </is>
      </c>
      <c r="L1304" s="3" t="inlineStr">
        <is>
          <t>chr6</t>
        </is>
      </c>
      <c r="M1304" s="3" t="inlineStr">
        <is>
          <t>33438083</t>
        </is>
      </c>
      <c r="N1304" s="3" t="inlineStr">
        <is>
          <t>Autosomal dominant mental retardation type 5 (MRD5)</t>
        </is>
      </c>
      <c r="O1304" s="3" t="inlineStr">
        <is>
          <t>614623</t>
        </is>
      </c>
      <c r="P1304" s="3" t="inlineStr">
        <is>
          <t>Frameshift mutation leads to loss of function; no gain-of-function mechanism is described.</t>
        </is>
      </c>
      <c r="Q1304" s="3" t="inlineStr">
        <is>
          <t>36583017</t>
        </is>
      </c>
      <c r="R1304" s="3" t="inlineStr">
        <is>
          <t>10.3389/fgene.2022.957915</t>
        </is>
      </c>
      <c r="S1304" s="3" t="inlineStr"/>
      <c r="T1304" s="3" t="inlineStr">
        <is>
          <t>Phenotype and genotype analyses of Chinese patients with autosomal dominant mental retardation type 5 caused by &lt;i&gt;SYNGAP1&lt;/i&gt; gene mutations.</t>
        </is>
      </c>
      <c r="U1304" s="3" t="inlineStr"/>
      <c r="V1304" s="3" t="inlineStr">
        <is>
          <t>Patient P6 had a frameshift mutation c.1176delG.</t>
        </is>
      </c>
      <c r="W1304" s="3" t="inlineStr">
        <is>
          <t>frameshift</t>
        </is>
      </c>
      <c r="X1304" s="3" t="inlineStr"/>
      <c r="Y1304" s="3" t="inlineStr">
        <is>
          <t>True</t>
        </is>
      </c>
      <c r="Z1304" s="3" t="inlineStr"/>
      <c r="AA1304" s="3" t="inlineStr"/>
      <c r="AB1304" s="3" t="inlineStr">
        <is>
          <t>Mutation is frameshift and likely leads to loss of function; no evidence of gain-of-function is provided.</t>
        </is>
      </c>
      <c r="AC1304" s="3" t="inlineStr">
        <is>
          <t>False</t>
        </is>
      </c>
      <c r="AD1304" s="3" t="inlineStr">
        <is>
          <t>LOSS_OF_FUNCTION_NON_GOF</t>
        </is>
      </c>
      <c r="AE1304" s="3" t="inlineStr">
        <is>
          <t>LOF keyword without GOF evidence</t>
        </is>
      </c>
      <c r="AF1304" s="3" t="inlineStr">
        <is>
          <t>NOT_GOF</t>
        </is>
      </c>
      <c r="AG1304" s="3" t="inlineStr">
        <is>
          <t>NON_GOF</t>
        </is>
      </c>
      <c r="AH1304" s="3" t="inlineStr">
        <is>
          <t>NON_GOF</t>
        </is>
      </c>
      <c r="AI1304" s="3" t="inlineStr">
        <is>
          <t>insufficient</t>
        </is>
      </c>
      <c r="AJ1304" s="3" t="inlineStr">
        <is>
          <t>SYNGAP1|NM_001130066.2|c.1176delG|p.Gly393Glyfs*10</t>
        </is>
      </c>
      <c r="AK1304" s="3" t="inlineStr">
        <is>
          <t>False</t>
        </is>
      </c>
      <c r="AL1304" s="3" t="inlineStr">
        <is>
          <t>human_evidence</t>
        </is>
      </c>
      <c r="AM1304" s="3" t="inlineStr"/>
      <c r="AN1304" s="3" t="inlineStr">
        <is>
          <t>P3_WEAK_EVIDENCE</t>
        </is>
      </c>
      <c r="AO1304" s="3" t="inlineStr">
        <is>
          <t>R01302</t>
        </is>
      </c>
      <c r="AP1304" s="3" t="inlineStr">
        <is>
          <t>36583017</t>
        </is>
      </c>
      <c r="AQ1304" s="3" t="inlineStr">
        <is>
          <t>SYNGAP1</t>
        </is>
      </c>
      <c r="AR1304" s="3" t="inlineStr">
        <is>
          <t>c.1176delG p.Gly393Glyfs*10 NM_001130066.2:c.1176delG NC_000006.12:g.33438083del NC_000006.12:33438080:G: frameshift Phenotype and genotype analyses of Chinese patients with autosomal dominant mental retardation type 5 caused by &lt;i&gt;SYNGAP1&lt;/i&gt; gene mutations. Patient P6 had a frameshift mutation c.1176delG. Mutation is frameshift and likely leads to loss of function; no evidence of gain-of-function is provided. Frameshift mutation leads to loss of function; no gain-of-function mechanism is described.</t>
        </is>
      </c>
      <c r="AS1304" s="3" t="inlineStr">
        <is>
          <t>36583017|SYNGAP1|c.1176delg</t>
        </is>
      </c>
      <c r="AT1304" s="3" t="inlineStr">
        <is>
          <t>SYNGAP1|c.1176delg</t>
        </is>
      </c>
      <c r="AU1304" s="3" t="inlineStr">
        <is>
          <t>36583017|SYNGAP1</t>
        </is>
      </c>
      <c r="AV1304" s="3" t="inlineStr">
        <is>
          <t>36583017|p.gly393glyfs10</t>
        </is>
      </c>
      <c r="AW1304" s="3" t="inlineStr">
        <is>
          <t>True</t>
        </is>
      </c>
      <c r="AX1304" s="3" t="inlineStr">
        <is>
          <t>True</t>
        </is>
      </c>
      <c r="AY1304" s="3" t="inlineStr">
        <is>
          <t>True</t>
        </is>
      </c>
      <c r="AZ1304" s="3" t="inlineStr">
        <is>
          <t>False</t>
        </is>
      </c>
      <c r="BA1304" s="3" t="inlineStr">
        <is>
          <t>False</t>
        </is>
      </c>
      <c r="BB1304" s="3" t="inlineStr">
        <is>
          <t>True</t>
        </is>
      </c>
      <c r="BC1304" s="3" t="inlineStr">
        <is>
          <t>L1_PMID_GENE</t>
        </is>
      </c>
      <c r="BD1304" s="3" t="inlineStr">
        <is>
          <t>PubTator_tmVar</t>
        </is>
      </c>
      <c r="BE1304" s="3" t="inlineStr"/>
      <c r="BF1304" s="3" t="inlineStr"/>
      <c r="BG1304" s="3" t="inlineStr">
        <is>
          <t>gene SYNGAP1 in PT gene list for PMID 36583017</t>
        </is>
      </c>
      <c r="BH1304" s="3" t="inlineStr"/>
      <c r="BI1304" s="3" t="inlineStr">
        <is>
          <t>YOURS_ONLY_REVIEW</t>
        </is>
      </c>
      <c r="BJ1304" s="3" t="inlineStr">
        <is>
          <t>same_pmid_gene_but_variant_mismatch</t>
        </is>
      </c>
      <c r="BK1304" s="3" t="b">
        <v>1</v>
      </c>
      <c r="BL1304" s="3" t="b">
        <v>1</v>
      </c>
      <c r="BM1304" s="3" t="inlineStr">
        <is>
          <t>needs_manual_review_low</t>
        </is>
      </c>
      <c r="BN1304" s="3" t="inlineStr">
        <is>
          <t>best_match_level=L1_PMID_GENE; PT found different variants for same PMID/gene: []</t>
        </is>
      </c>
      <c r="BO1304" s="3" t="inlineStr"/>
      <c r="BP1304" s="3" t="inlineStr"/>
      <c r="BQ1304" s="3" t="inlineStr"/>
      <c r="BR1304" s="3" t="inlineStr"/>
      <c r="BS1304" s="3" t="inlineStr"/>
    </row>
    <row r="1305">
      <c r="A1305" s="3" t="inlineStr">
        <is>
          <t>N</t>
        </is>
      </c>
      <c r="B1305" s="3" t="inlineStr">
        <is>
          <t>Neomorph/uncertain</t>
        </is>
      </c>
      <c r="C1305" s="3" t="inlineStr">
        <is>
          <t>SYNGAP1</t>
        </is>
      </c>
      <c r="D1305" s="3" t="inlineStr">
        <is>
          <t>c.333delA</t>
        </is>
      </c>
      <c r="E1305" s="3" t="inlineStr">
        <is>
          <t>p.Glu112Glyfs*10</t>
        </is>
      </c>
      <c r="F1305" s="3" t="inlineStr">
        <is>
          <t>frameshift</t>
        </is>
      </c>
      <c r="G1305" s="3" t="inlineStr">
        <is>
          <t>high</t>
        </is>
      </c>
      <c r="H1305" s="3" t="inlineStr">
        <is>
          <t>NM_001130066.2</t>
        </is>
      </c>
      <c r="I1305" s="3" t="inlineStr">
        <is>
          <t>NM_001130066.2:c.333delA</t>
        </is>
      </c>
      <c r="J1305" s="3" t="inlineStr">
        <is>
          <t>NC_000006.12:g.33432198del</t>
        </is>
      </c>
      <c r="K1305" s="3" t="inlineStr">
        <is>
          <t>NC_000006.12:33432197:A:</t>
        </is>
      </c>
      <c r="L1305" s="3" t="inlineStr">
        <is>
          <t>chr6</t>
        </is>
      </c>
      <c r="M1305" s="3" t="inlineStr">
        <is>
          <t>33432198</t>
        </is>
      </c>
      <c r="N1305" s="3" t="inlineStr">
        <is>
          <t>Autosomal dominant mental retardation type 5 (MRD5)</t>
        </is>
      </c>
      <c r="O1305" s="3" t="inlineStr">
        <is>
          <t>614623</t>
        </is>
      </c>
      <c r="P1305" s="3" t="inlineStr">
        <is>
          <t>Frameshift mutation leads to loss of function; no gain-of-function mechanism is described.</t>
        </is>
      </c>
      <c r="Q1305" s="3" t="inlineStr">
        <is>
          <t>36583017</t>
        </is>
      </c>
      <c r="R1305" s="3" t="inlineStr">
        <is>
          <t>10.3389/fgene.2022.957915</t>
        </is>
      </c>
      <c r="S1305" s="3" t="inlineStr"/>
      <c r="T1305" s="3" t="inlineStr">
        <is>
          <t>Phenotype and genotype analyses of Chinese patients with autosomal dominant mental retardation type 5 caused by &lt;i&gt;SYNGAP1&lt;/i&gt; gene mutations.</t>
        </is>
      </c>
      <c r="U1305" s="3" t="inlineStr"/>
      <c r="V1305" s="3" t="inlineStr">
        <is>
          <t>Patient P1 had a frameshift mutation c.333delA.</t>
        </is>
      </c>
      <c r="W1305" s="3" t="inlineStr">
        <is>
          <t>frameshift</t>
        </is>
      </c>
      <c r="X1305" s="3" t="inlineStr"/>
      <c r="Y1305" s="3" t="inlineStr">
        <is>
          <t>True</t>
        </is>
      </c>
      <c r="Z1305" s="3" t="inlineStr"/>
      <c r="AA1305" s="3" t="inlineStr"/>
      <c r="AB1305" s="3" t="inlineStr">
        <is>
          <t>Mutation is frameshift and likely leads to loss of function; no evidence of gain-of-function is provided.</t>
        </is>
      </c>
      <c r="AC1305" s="3" t="inlineStr">
        <is>
          <t>False</t>
        </is>
      </c>
      <c r="AD1305" s="3" t="inlineStr">
        <is>
          <t>LOSS_OF_FUNCTION_NON_GOF</t>
        </is>
      </c>
      <c r="AE1305" s="3" t="inlineStr">
        <is>
          <t>LOF keyword without GOF evidence</t>
        </is>
      </c>
      <c r="AF1305" s="3" t="inlineStr">
        <is>
          <t>NOT_GOF</t>
        </is>
      </c>
      <c r="AG1305" s="3" t="inlineStr">
        <is>
          <t>NON_GOF</t>
        </is>
      </c>
      <c r="AH1305" s="3" t="inlineStr">
        <is>
          <t>NON_GOF</t>
        </is>
      </c>
      <c r="AI1305" s="3" t="inlineStr">
        <is>
          <t>insufficient</t>
        </is>
      </c>
      <c r="AJ1305" s="3" t="inlineStr">
        <is>
          <t>SYNGAP1|NM_001130066.2|c.333delA|p.Glu112Glyfs*10</t>
        </is>
      </c>
      <c r="AK1305" s="3" t="inlineStr">
        <is>
          <t>False</t>
        </is>
      </c>
      <c r="AL1305" s="3" t="inlineStr">
        <is>
          <t>human_evidence</t>
        </is>
      </c>
      <c r="AM1305" s="3" t="inlineStr"/>
      <c r="AN1305" s="3" t="inlineStr">
        <is>
          <t>P3_WEAK_EVIDENCE</t>
        </is>
      </c>
      <c r="AO1305" s="3" t="inlineStr">
        <is>
          <t>R01303</t>
        </is>
      </c>
      <c r="AP1305" s="3" t="inlineStr">
        <is>
          <t>36583017</t>
        </is>
      </c>
      <c r="AQ1305" s="3" t="inlineStr">
        <is>
          <t>SYNGAP1</t>
        </is>
      </c>
      <c r="AR1305" s="3" t="inlineStr">
        <is>
          <t>c.333delA p.Glu112Glyfs*10 NM_001130066.2:c.333delA NC_000006.12:g.33432198del NC_000006.12:33432197:A: frameshift Phenotype and genotype analyses of Chinese patients with autosomal dominant mental retardation type 5 caused by &lt;i&gt;SYNGAP1&lt;/i&gt; gene mutations. Patient P1 had a frameshift mutation c.333delA. Mutation is frameshift and likely leads to loss of function; no evidence of gain-of-function is provided. Frameshift mutation leads to loss of function; no gain-of-function mechanism is described.</t>
        </is>
      </c>
      <c r="AS1305" s="3" t="inlineStr">
        <is>
          <t>36583017|SYNGAP1|c.333dela</t>
        </is>
      </c>
      <c r="AT1305" s="3" t="inlineStr">
        <is>
          <t>SYNGAP1|c.333dela</t>
        </is>
      </c>
      <c r="AU1305" s="3" t="inlineStr">
        <is>
          <t>36583017|SYNGAP1</t>
        </is>
      </c>
      <c r="AV1305" s="3" t="inlineStr">
        <is>
          <t>36583017|p.glu112glyfs10</t>
        </is>
      </c>
      <c r="AW1305" s="3" t="inlineStr">
        <is>
          <t>True</t>
        </is>
      </c>
      <c r="AX1305" s="3" t="inlineStr">
        <is>
          <t>True</t>
        </is>
      </c>
      <c r="AY1305" s="3" t="inlineStr">
        <is>
          <t>True</t>
        </is>
      </c>
      <c r="AZ1305" s="3" t="inlineStr">
        <is>
          <t>False</t>
        </is>
      </c>
      <c r="BA1305" s="3" t="inlineStr">
        <is>
          <t>False</t>
        </is>
      </c>
      <c r="BB1305" s="3" t="inlineStr">
        <is>
          <t>True</t>
        </is>
      </c>
      <c r="BC1305" s="3" t="inlineStr">
        <is>
          <t>L1_PMID_GENE</t>
        </is>
      </c>
      <c r="BD1305" s="3" t="inlineStr">
        <is>
          <t>PubTator_tmVar</t>
        </is>
      </c>
      <c r="BE1305" s="3" t="inlineStr"/>
      <c r="BF1305" s="3" t="inlineStr"/>
      <c r="BG1305" s="3" t="inlineStr">
        <is>
          <t>gene SYNGAP1 in PT gene list for PMID 36583017</t>
        </is>
      </c>
      <c r="BH1305" s="3" t="inlineStr"/>
      <c r="BI1305" s="3" t="inlineStr">
        <is>
          <t>YOURS_ONLY_REVIEW</t>
        </is>
      </c>
      <c r="BJ1305" s="3" t="inlineStr">
        <is>
          <t>same_pmid_gene_but_variant_mismatch</t>
        </is>
      </c>
      <c r="BK1305" s="3" t="b">
        <v>1</v>
      </c>
      <c r="BL1305" s="3" t="b">
        <v>1</v>
      </c>
      <c r="BM1305" s="3" t="inlineStr">
        <is>
          <t>needs_manual_review_low</t>
        </is>
      </c>
      <c r="BN1305" s="3" t="inlineStr">
        <is>
          <t>best_match_level=L1_PMID_GENE; PT found different variants for same PMID/gene: []</t>
        </is>
      </c>
      <c r="BO1305" s="3" t="inlineStr"/>
      <c r="BP1305" s="3" t="inlineStr"/>
      <c r="BQ1305" s="3" t="inlineStr"/>
      <c r="BR1305" s="3" t="inlineStr"/>
      <c r="BS1305" s="3" t="inlineStr"/>
    </row>
    <row r="1306">
      <c r="A1306" s="3" t="inlineStr">
        <is>
          <t>N</t>
        </is>
      </c>
      <c r="B1306" s="3" t="inlineStr">
        <is>
          <t>Neomorph/uncertain</t>
        </is>
      </c>
      <c r="C1306" s="3" t="inlineStr">
        <is>
          <t>JAG1</t>
        </is>
      </c>
      <c r="D1306" s="3" t="inlineStr">
        <is>
          <t>c.327_330delCAAG</t>
        </is>
      </c>
      <c r="E1306" s="3" t="inlineStr">
        <is>
          <t>p.Lys110Profs*50</t>
        </is>
      </c>
      <c r="F1306" s="3" t="inlineStr">
        <is>
          <t>frameshift</t>
        </is>
      </c>
      <c r="G1306" s="3" t="inlineStr">
        <is>
          <t>high</t>
        </is>
      </c>
      <c r="H1306" s="3" t="inlineStr">
        <is>
          <t>NM_000214.3</t>
        </is>
      </c>
      <c r="I1306" s="3" t="inlineStr">
        <is>
          <t>NM_000214.3:c.327_330delCAAG</t>
        </is>
      </c>
      <c r="J1306" s="3" t="inlineStr">
        <is>
          <t>NC_000020.11:g.10672758_10672761del</t>
        </is>
      </c>
      <c r="K1306" s="3" t="inlineStr">
        <is>
          <t>NC_000020.11:10672757:CTTG:</t>
        </is>
      </c>
      <c r="L1306" s="3" t="inlineStr">
        <is>
          <t>chr20</t>
        </is>
      </c>
      <c r="M1306" s="3" t="inlineStr">
        <is>
          <t>10672758</t>
        </is>
      </c>
      <c r="N1306" s="3" t="inlineStr">
        <is>
          <t>Alagille syndrome</t>
        </is>
      </c>
      <c r="O1306" s="3" t="inlineStr">
        <is>
          <t>601342</t>
        </is>
      </c>
      <c r="P1306" s="3" t="inlineStr">
        <is>
          <t>frameshift mutation leading to null allele; loss of functional JAG1 protein</t>
        </is>
      </c>
      <c r="Q1306" s="3" t="inlineStr">
        <is>
          <t>26618708</t>
        </is>
      </c>
      <c r="R1306" s="3" t="inlineStr">
        <is>
          <t>10.1371/journal.pone.0143939</t>
        </is>
      </c>
      <c r="S1306" s="3" t="inlineStr"/>
      <c r="T1306" s="3" t="inlineStr">
        <is>
          <t>Alagille Syndrome Mimicking Biliary Atresia in Early Infancy.</t>
        </is>
      </c>
      <c r="U1306" s="3" t="inlineStr"/>
      <c r="V1306" s="3" t="inlineStr">
        <is>
          <t>Five null mutations in JAG1 have been detected in five unrelated patients presenting initially as biliary atresia.</t>
        </is>
      </c>
      <c r="W1306" s="3" t="inlineStr">
        <is>
          <t>frameshift</t>
        </is>
      </c>
      <c r="X1306" s="3" t="inlineStr"/>
      <c r="Y1306" s="3" t="inlineStr">
        <is>
          <t>True</t>
        </is>
      </c>
      <c r="Z1306" s="3" t="inlineStr"/>
      <c r="AA1306" s="3" t="inlineStr"/>
      <c r="AB1306" s="3" t="inlineStr">
        <is>
          <t>null mutation; no direct gain-of-function mechanism stated; likely loss-of-function with secondary effects</t>
        </is>
      </c>
      <c r="AC1306" s="3" t="inlineStr">
        <is>
          <t>False</t>
        </is>
      </c>
      <c r="AD1306" s="3" t="inlineStr">
        <is>
          <t>LOSS_OF_FUNCTION_NON_GOF</t>
        </is>
      </c>
      <c r="AE1306" s="3" t="inlineStr">
        <is>
          <t>LOF keyword without GOF evidence</t>
        </is>
      </c>
      <c r="AF1306" s="3" t="inlineStr">
        <is>
          <t>NOT_GOF</t>
        </is>
      </c>
      <c r="AG1306" s="3" t="inlineStr">
        <is>
          <t>NON_GOF</t>
        </is>
      </c>
      <c r="AH1306" s="3" t="inlineStr">
        <is>
          <t>NON_GOF</t>
        </is>
      </c>
      <c r="AI1306" s="3" t="inlineStr">
        <is>
          <t>literature_claim_only</t>
        </is>
      </c>
      <c r="AJ1306" s="3" t="inlineStr">
        <is>
          <t>JAG1|NM_000214.3|c.327_330delCAAG|p.Lys110Profs*50</t>
        </is>
      </c>
      <c r="AK1306" s="3" t="inlineStr">
        <is>
          <t>False</t>
        </is>
      </c>
      <c r="AL1306" s="3" t="inlineStr">
        <is>
          <t>unclear</t>
        </is>
      </c>
      <c r="AM1306" s="3" t="inlineStr"/>
      <c r="AN1306" s="3" t="inlineStr">
        <is>
          <t>P3_WEAK_EVIDENCE</t>
        </is>
      </c>
      <c r="AO1306" s="3" t="inlineStr">
        <is>
          <t>R01304</t>
        </is>
      </c>
      <c r="AP1306" s="3" t="inlineStr">
        <is>
          <t>26618708</t>
        </is>
      </c>
      <c r="AQ1306" s="3" t="inlineStr">
        <is>
          <t>JAG1</t>
        </is>
      </c>
      <c r="AR1306" s="3" t="inlineStr">
        <is>
          <t>c.327_330delCAAG p.Lys110Profs*50 NM_000214.3:c.327_330delCAAG NC_000020.11:g.10672758_10672761del NC_000020.11:10672757:CTTG: frameshift Alagille Syndrome Mimicking Biliary Atresia in Early Infancy. Five null mutations in JAG1 have been detected in five unrelated patients presenting initially as biliary atresia. null mutation; no direct gain-of-function mechanism stated; likely loss-of-function with secondary effects frameshift mutation leading to null allele; loss of functional JAG1 protein</t>
        </is>
      </c>
      <c r="AS1306" s="3" t="inlineStr">
        <is>
          <t>26618708|JAG1|c.327_330delcaag</t>
        </is>
      </c>
      <c r="AT1306" s="3" t="inlineStr">
        <is>
          <t>JAG1|c.327_330delcaag</t>
        </is>
      </c>
      <c r="AU1306" s="3" t="inlineStr">
        <is>
          <t>26618708|JAG1</t>
        </is>
      </c>
      <c r="AV1306" s="3" t="inlineStr">
        <is>
          <t>26618708|p.lys110profs50</t>
        </is>
      </c>
      <c r="AW1306" s="3" t="inlineStr">
        <is>
          <t>True</t>
        </is>
      </c>
      <c r="AX1306" s="3" t="inlineStr">
        <is>
          <t>True</t>
        </is>
      </c>
      <c r="AY1306" s="3" t="inlineStr">
        <is>
          <t>True</t>
        </is>
      </c>
      <c r="AZ1306" s="3" t="inlineStr">
        <is>
          <t>False</t>
        </is>
      </c>
      <c r="BA1306" s="3" t="inlineStr">
        <is>
          <t>False</t>
        </is>
      </c>
      <c r="BB1306" s="3" t="inlineStr">
        <is>
          <t>True</t>
        </is>
      </c>
      <c r="BC1306" s="3" t="inlineStr">
        <is>
          <t>L1_PMID_GENE</t>
        </is>
      </c>
      <c r="BD1306" s="3" t="inlineStr">
        <is>
          <t>PubTator_tmVar</t>
        </is>
      </c>
      <c r="BE1306" s="3" t="inlineStr"/>
      <c r="BF1306" s="3" t="inlineStr"/>
      <c r="BG1306" s="3" t="inlineStr">
        <is>
          <t>gene JAG1 in PT gene list for PMID 26618708</t>
        </is>
      </c>
      <c r="BH1306" s="3" t="inlineStr"/>
      <c r="BI1306" s="3" t="inlineStr">
        <is>
          <t>YOURS_ONLY_REVIEW</t>
        </is>
      </c>
      <c r="BJ1306" s="3" t="inlineStr">
        <is>
          <t>same_pmid_gene_but_variant_mismatch</t>
        </is>
      </c>
      <c r="BK1306" s="3" t="b">
        <v>1</v>
      </c>
      <c r="BL1306" s="3" t="b">
        <v>1</v>
      </c>
      <c r="BM1306" s="3" t="inlineStr">
        <is>
          <t>needs_manual_review_high</t>
        </is>
      </c>
      <c r="BN1306" s="3" t="inlineStr">
        <is>
          <t>best_match_level=L1_PMID_GENE; PT found different variants for same PMID/gene: []</t>
        </is>
      </c>
      <c r="BO1306" s="3" t="inlineStr"/>
      <c r="BP1306" s="3" t="inlineStr"/>
      <c r="BQ1306" s="3" t="inlineStr"/>
      <c r="BR1306" s="3" t="inlineStr"/>
      <c r="BS1306" s="3" t="inlineStr"/>
    </row>
    <row r="1307">
      <c r="A1307" s="3" t="inlineStr">
        <is>
          <t>N</t>
        </is>
      </c>
      <c r="B1307" s="3" t="inlineStr">
        <is>
          <t>Neomorph/uncertain</t>
        </is>
      </c>
      <c r="C1307" s="3" t="inlineStr">
        <is>
          <t>JAG1</t>
        </is>
      </c>
      <c r="D1307" s="3" t="inlineStr">
        <is>
          <t>c.879_880delTG</t>
        </is>
      </c>
      <c r="E1307" s="3" t="inlineStr">
        <is>
          <t>p.Cys293*</t>
        </is>
      </c>
      <c r="F1307" s="3" t="inlineStr">
        <is>
          <t>stop_gain</t>
        </is>
      </c>
      <c r="G1307" s="3" t="inlineStr">
        <is>
          <t>high</t>
        </is>
      </c>
      <c r="H1307" s="3" t="inlineStr">
        <is>
          <t>NM_000214.3</t>
        </is>
      </c>
      <c r="I1307" s="3" t="inlineStr">
        <is>
          <t>NM_000214.3:c.879_880delTG</t>
        </is>
      </c>
      <c r="J1307" s="3" t="inlineStr">
        <is>
          <t>NC_000020.11:g.10652476_10652477del</t>
        </is>
      </c>
      <c r="K1307" s="3" t="inlineStr">
        <is>
          <t>NC_000020.11:10652473:CA:</t>
        </is>
      </c>
      <c r="L1307" s="3" t="inlineStr">
        <is>
          <t>chr20</t>
        </is>
      </c>
      <c r="M1307" s="3" t="inlineStr">
        <is>
          <t>10652476</t>
        </is>
      </c>
      <c r="N1307" s="3" t="inlineStr">
        <is>
          <t>Alagille syndrome</t>
        </is>
      </c>
      <c r="O1307" s="3" t="inlineStr">
        <is>
          <t>601342</t>
        </is>
      </c>
      <c r="P1307" s="3" t="inlineStr">
        <is>
          <t>nonsense mutation leading to null allele; loss of functional JAG1 protein</t>
        </is>
      </c>
      <c r="Q1307" s="3" t="inlineStr">
        <is>
          <t>26618708</t>
        </is>
      </c>
      <c r="R1307" s="3" t="inlineStr">
        <is>
          <t>10.1371/journal.pone.0143939</t>
        </is>
      </c>
      <c r="S1307" s="3" t="inlineStr"/>
      <c r="T1307" s="3" t="inlineStr">
        <is>
          <t>Alagille Syndrome Mimicking Biliary Atresia in Early Infancy.</t>
        </is>
      </c>
      <c r="U1307" s="3" t="inlineStr"/>
      <c r="V1307" s="3" t="inlineStr">
        <is>
          <t>Five null mutations in JAG1 have been detected in five unrelated patients presenting initially as biliary atresia.</t>
        </is>
      </c>
      <c r="W1307" s="3" t="inlineStr">
        <is>
          <t>stop_gain</t>
        </is>
      </c>
      <c r="X1307" s="3" t="inlineStr"/>
      <c r="Y1307" s="3" t="inlineStr">
        <is>
          <t>True</t>
        </is>
      </c>
      <c r="Z1307" s="3" t="inlineStr"/>
      <c r="AA1307" s="3" t="inlineStr"/>
      <c r="AB1307" s="3" t="inlineStr">
        <is>
          <t>null mutation; no direct gain-of-function mechanism stated; likely loss-of-function with secondary effects</t>
        </is>
      </c>
      <c r="AC1307" s="3" t="inlineStr">
        <is>
          <t>False</t>
        </is>
      </c>
      <c r="AD1307" s="3" t="inlineStr">
        <is>
          <t>LOSS_OF_FUNCTION_NON_GOF</t>
        </is>
      </c>
      <c r="AE1307" s="3" t="inlineStr">
        <is>
          <t>LOF keyword without GOF evidence</t>
        </is>
      </c>
      <c r="AF1307" s="3" t="inlineStr">
        <is>
          <t>NOT_GOF</t>
        </is>
      </c>
      <c r="AG1307" s="3" t="inlineStr">
        <is>
          <t>NON_GOF</t>
        </is>
      </c>
      <c r="AH1307" s="3" t="inlineStr">
        <is>
          <t>NON_GOF</t>
        </is>
      </c>
      <c r="AI1307" s="3" t="inlineStr">
        <is>
          <t>literature_claim_only</t>
        </is>
      </c>
      <c r="AJ1307" s="3" t="inlineStr">
        <is>
          <t>JAG1|NM_000214.3|c.879_880delTG|p.Cys293*</t>
        </is>
      </c>
      <c r="AK1307" s="3" t="inlineStr">
        <is>
          <t>False</t>
        </is>
      </c>
      <c r="AL1307" s="3" t="inlineStr">
        <is>
          <t>unclear</t>
        </is>
      </c>
      <c r="AM1307" s="3" t="inlineStr"/>
      <c r="AN1307" s="3" t="inlineStr">
        <is>
          <t>P3_WEAK_EVIDENCE</t>
        </is>
      </c>
      <c r="AO1307" s="3" t="inlineStr">
        <is>
          <t>R01305</t>
        </is>
      </c>
      <c r="AP1307" s="3" t="inlineStr">
        <is>
          <t>26618708</t>
        </is>
      </c>
      <c r="AQ1307" s="3" t="inlineStr">
        <is>
          <t>JAG1</t>
        </is>
      </c>
      <c r="AR1307" s="3" t="inlineStr">
        <is>
          <t>c.879_880delTG p.Cys293* NM_000214.3:c.879_880delTG NC_000020.11:g.10652476_10652477del NC_000020.11:10652473:CA: stop_gain Alagille Syndrome Mimicking Biliary Atresia in Early Infancy. Five null mutations in JAG1 have been detected in five unrelated patients presenting initially as biliary atresia. null mutation; no direct gain-of-function mechanism stated; likely loss-of-function with secondary effects nonsense mutation leading to null allele; loss of functional JAG1 protein</t>
        </is>
      </c>
      <c r="AS1307" s="3" t="inlineStr">
        <is>
          <t>26618708|JAG1|c.879_880deltg</t>
        </is>
      </c>
      <c r="AT1307" s="3" t="inlineStr">
        <is>
          <t>JAG1|c.879_880deltg</t>
        </is>
      </c>
      <c r="AU1307" s="3" t="inlineStr">
        <is>
          <t>26618708|JAG1</t>
        </is>
      </c>
      <c r="AV1307" s="3" t="inlineStr">
        <is>
          <t>26618708|p.cys293*</t>
        </is>
      </c>
      <c r="AW1307" s="3" t="inlineStr">
        <is>
          <t>True</t>
        </is>
      </c>
      <c r="AX1307" s="3" t="inlineStr">
        <is>
          <t>True</t>
        </is>
      </c>
      <c r="AY1307" s="3" t="inlineStr">
        <is>
          <t>True</t>
        </is>
      </c>
      <c r="AZ1307" s="3" t="inlineStr">
        <is>
          <t>False</t>
        </is>
      </c>
      <c r="BA1307" s="3" t="inlineStr">
        <is>
          <t>False</t>
        </is>
      </c>
      <c r="BB1307" s="3" t="inlineStr">
        <is>
          <t>True</t>
        </is>
      </c>
      <c r="BC1307" s="3" t="inlineStr">
        <is>
          <t>L1_PMID_GENE</t>
        </is>
      </c>
      <c r="BD1307" s="3" t="inlineStr">
        <is>
          <t>PubTator_tmVar</t>
        </is>
      </c>
      <c r="BE1307" s="3" t="inlineStr"/>
      <c r="BF1307" s="3" t="inlineStr"/>
      <c r="BG1307" s="3" t="inlineStr">
        <is>
          <t>gene JAG1 in PT gene list for PMID 26618708</t>
        </is>
      </c>
      <c r="BH1307" s="3" t="inlineStr"/>
      <c r="BI1307" s="3" t="inlineStr">
        <is>
          <t>YOURS_ONLY_REVIEW</t>
        </is>
      </c>
      <c r="BJ1307" s="3" t="inlineStr">
        <is>
          <t>same_pmid_gene_but_variant_mismatch</t>
        </is>
      </c>
      <c r="BK1307" s="3" t="b">
        <v>1</v>
      </c>
      <c r="BL1307" s="3" t="b">
        <v>1</v>
      </c>
      <c r="BM1307" s="3" t="inlineStr">
        <is>
          <t>needs_manual_review_high</t>
        </is>
      </c>
      <c r="BN1307" s="3" t="inlineStr">
        <is>
          <t>best_match_level=L1_PMID_GENE; PT found different variants for same PMID/gene: []</t>
        </is>
      </c>
      <c r="BO1307" s="3" t="inlineStr"/>
      <c r="BP1307" s="3" t="inlineStr"/>
      <c r="BQ1307" s="3" t="inlineStr"/>
      <c r="BR1307" s="3" t="inlineStr"/>
      <c r="BS1307" s="3" t="inlineStr"/>
    </row>
    <row r="1308">
      <c r="A1308" s="3" t="inlineStr">
        <is>
          <t>N</t>
        </is>
      </c>
      <c r="B1308" s="3" t="inlineStr">
        <is>
          <t>Neomorph/uncertain</t>
        </is>
      </c>
      <c r="C1308" s="3" t="inlineStr">
        <is>
          <t>JAG1</t>
        </is>
      </c>
      <c r="D1308" s="3" t="inlineStr">
        <is>
          <t>c.960T&gt;A</t>
        </is>
      </c>
      <c r="E1308" s="3" t="inlineStr">
        <is>
          <t>p.Tyr320*</t>
        </is>
      </c>
      <c r="F1308" s="3" t="inlineStr">
        <is>
          <t>stop_gain</t>
        </is>
      </c>
      <c r="G1308" s="3" t="inlineStr">
        <is>
          <t>high</t>
        </is>
      </c>
      <c r="H1308" s="3" t="inlineStr">
        <is>
          <t>NM_000214.3</t>
        </is>
      </c>
      <c r="I1308" s="3" t="inlineStr">
        <is>
          <t>NM_000214.3:c.960T&gt;A</t>
        </is>
      </c>
      <c r="J1308" s="3" t="inlineStr">
        <is>
          <t>NC_000020.11:g.10652177A&gt;T</t>
        </is>
      </c>
      <c r="K1308" s="3" t="inlineStr">
        <is>
          <t>NC_000020.11:10652176:A:T</t>
        </is>
      </c>
      <c r="L1308" s="3" t="inlineStr">
        <is>
          <t>chr20</t>
        </is>
      </c>
      <c r="M1308" s="3" t="inlineStr">
        <is>
          <t>10652177</t>
        </is>
      </c>
      <c r="N1308" s="3" t="inlineStr">
        <is>
          <t>Alagille syndrome</t>
        </is>
      </c>
      <c r="O1308" s="3" t="inlineStr">
        <is>
          <t>601342</t>
        </is>
      </c>
      <c r="P1308" s="3" t="inlineStr">
        <is>
          <t>nonsense mutation leading to null allele; loss of functional JAG1 protein</t>
        </is>
      </c>
      <c r="Q1308" s="3" t="inlineStr">
        <is>
          <t>26618708</t>
        </is>
      </c>
      <c r="R1308" s="3" t="inlineStr">
        <is>
          <t>10.1371/journal.pone.0143939</t>
        </is>
      </c>
      <c r="S1308" s="3" t="inlineStr"/>
      <c r="T1308" s="3" t="inlineStr">
        <is>
          <t>Alagille Syndrome Mimicking Biliary Atresia in Early Infancy.</t>
        </is>
      </c>
      <c r="U1308" s="3" t="inlineStr"/>
      <c r="V1308" s="3" t="inlineStr">
        <is>
          <t>Five null mutations in JAG1 have been detected in five unrelated patients presenting initially as biliary atresia.</t>
        </is>
      </c>
      <c r="W1308" s="3" t="inlineStr">
        <is>
          <t>stop_gain</t>
        </is>
      </c>
      <c r="X1308" s="3" t="inlineStr"/>
      <c r="Y1308" s="3" t="inlineStr">
        <is>
          <t>True</t>
        </is>
      </c>
      <c r="Z1308" s="3" t="inlineStr"/>
      <c r="AA1308" s="3" t="inlineStr"/>
      <c r="AB1308" s="3" t="inlineStr">
        <is>
          <t>null mutation; no direct gain-of-function mechanism stated; likely loss-of-function with secondary effects</t>
        </is>
      </c>
      <c r="AC1308" s="3" t="inlineStr">
        <is>
          <t>False</t>
        </is>
      </c>
      <c r="AD1308" s="3" t="inlineStr">
        <is>
          <t>LOSS_OF_FUNCTION_NON_GOF</t>
        </is>
      </c>
      <c r="AE1308" s="3" t="inlineStr">
        <is>
          <t>LOF keyword without GOF evidence</t>
        </is>
      </c>
      <c r="AF1308" s="3" t="inlineStr">
        <is>
          <t>NOT_GOF</t>
        </is>
      </c>
      <c r="AG1308" s="3" t="inlineStr">
        <is>
          <t>NON_GOF</t>
        </is>
      </c>
      <c r="AH1308" s="3" t="inlineStr">
        <is>
          <t>NON_GOF</t>
        </is>
      </c>
      <c r="AI1308" s="3" t="inlineStr">
        <is>
          <t>literature_claim_only</t>
        </is>
      </c>
      <c r="AJ1308" s="3" t="inlineStr">
        <is>
          <t>JAG1|NM_000214.3|c.960T&gt;A|p.Tyr320*</t>
        </is>
      </c>
      <c r="AK1308" s="3" t="inlineStr">
        <is>
          <t>False</t>
        </is>
      </c>
      <c r="AL1308" s="3" t="inlineStr">
        <is>
          <t>unclear</t>
        </is>
      </c>
      <c r="AM1308" s="3" t="inlineStr"/>
      <c r="AN1308" s="3" t="inlineStr">
        <is>
          <t>P3_WEAK_EVIDENCE</t>
        </is>
      </c>
      <c r="AO1308" s="3" t="inlineStr">
        <is>
          <t>R01306</t>
        </is>
      </c>
      <c r="AP1308" s="3" t="inlineStr">
        <is>
          <t>26618708</t>
        </is>
      </c>
      <c r="AQ1308" s="3" t="inlineStr">
        <is>
          <t>JAG1</t>
        </is>
      </c>
      <c r="AR1308" s="3" t="inlineStr">
        <is>
          <t>c.960T&gt;A p.Tyr320* NM_000214.3:c.960T&gt;A NC_000020.11:g.10652177A&gt;T NC_000020.11:10652176:A:T stop_gain Alagille Syndrome Mimicking Biliary Atresia in Early Infancy. Five null mutations in JAG1 have been detected in five unrelated patients presenting initially as biliary atresia. null mutation; no direct gain-of-function mechanism stated; likely loss-of-function with secondary effects nonsense mutation leading to null allele; loss of functional JAG1 protein</t>
        </is>
      </c>
      <c r="AS1308" s="3" t="inlineStr">
        <is>
          <t>26618708|JAG1|c.960t&gt;a</t>
        </is>
      </c>
      <c r="AT1308" s="3" t="inlineStr">
        <is>
          <t>JAG1|c.960t&gt;a</t>
        </is>
      </c>
      <c r="AU1308" s="3" t="inlineStr">
        <is>
          <t>26618708|JAG1</t>
        </is>
      </c>
      <c r="AV1308" s="3" t="inlineStr">
        <is>
          <t>26618708|p.tyr320*</t>
        </is>
      </c>
      <c r="AW1308" s="3" t="inlineStr">
        <is>
          <t>True</t>
        </is>
      </c>
      <c r="AX1308" s="3" t="inlineStr">
        <is>
          <t>True</t>
        </is>
      </c>
      <c r="AY1308" s="3" t="inlineStr">
        <is>
          <t>True</t>
        </is>
      </c>
      <c r="AZ1308" s="3" t="inlineStr">
        <is>
          <t>False</t>
        </is>
      </c>
      <c r="BA1308" s="3" t="inlineStr">
        <is>
          <t>False</t>
        </is>
      </c>
      <c r="BB1308" s="3" t="inlineStr">
        <is>
          <t>True</t>
        </is>
      </c>
      <c r="BC1308" s="3" t="inlineStr">
        <is>
          <t>L1_PMID_GENE</t>
        </is>
      </c>
      <c r="BD1308" s="3" t="inlineStr">
        <is>
          <t>PubTator_tmVar</t>
        </is>
      </c>
      <c r="BE1308" s="3" t="inlineStr"/>
      <c r="BF1308" s="3" t="inlineStr"/>
      <c r="BG1308" s="3" t="inlineStr">
        <is>
          <t>gene JAG1 in PT gene list for PMID 26618708</t>
        </is>
      </c>
      <c r="BH1308" s="3" t="inlineStr"/>
      <c r="BI1308" s="3" t="inlineStr">
        <is>
          <t>YOURS_ONLY_REVIEW</t>
        </is>
      </c>
      <c r="BJ1308" s="3" t="inlineStr">
        <is>
          <t>same_pmid_gene_but_variant_mismatch</t>
        </is>
      </c>
      <c r="BK1308" s="3" t="b">
        <v>1</v>
      </c>
      <c r="BL1308" s="3" t="b">
        <v>1</v>
      </c>
      <c r="BM1308" s="3" t="inlineStr">
        <is>
          <t>needs_manual_review_high</t>
        </is>
      </c>
      <c r="BN1308" s="3" t="inlineStr">
        <is>
          <t>best_match_level=L1_PMID_GENE; PT found different variants for same PMID/gene: []</t>
        </is>
      </c>
      <c r="BO1308" s="3" t="inlineStr"/>
      <c r="BP1308" s="3" t="inlineStr"/>
      <c r="BQ1308" s="3" t="inlineStr"/>
      <c r="BR1308" s="3" t="inlineStr"/>
      <c r="BS1308" s="3" t="inlineStr"/>
    </row>
    <row r="1309">
      <c r="A1309" s="3" t="inlineStr">
        <is>
          <t>N</t>
        </is>
      </c>
      <c r="B1309" s="3" t="inlineStr">
        <is>
          <t>Neomorph/uncertain</t>
        </is>
      </c>
      <c r="C1309" s="3" t="inlineStr">
        <is>
          <t>JAG1</t>
        </is>
      </c>
      <c r="D1309" s="3" t="inlineStr">
        <is>
          <t>c.1313_1314delGT</t>
        </is>
      </c>
      <c r="E1309" s="3" t="inlineStr">
        <is>
          <t>p.Cys438Serfs*10</t>
        </is>
      </c>
      <c r="F1309" s="3" t="inlineStr">
        <is>
          <t>frameshift</t>
        </is>
      </c>
      <c r="G1309" s="3" t="inlineStr">
        <is>
          <t>high</t>
        </is>
      </c>
      <c r="H1309" s="3" t="inlineStr">
        <is>
          <t>NM_000214.3</t>
        </is>
      </c>
      <c r="I1309" s="3" t="inlineStr">
        <is>
          <t>NM_000214.3:c.1313_1314delGT</t>
        </is>
      </c>
      <c r="J1309" s="3" t="inlineStr">
        <is>
          <t>NC_000020.11:g.10649557_10649558del</t>
        </is>
      </c>
      <c r="K1309" s="3" t="inlineStr">
        <is>
          <t>NC_000020.11:10649555:AC:</t>
        </is>
      </c>
      <c r="L1309" s="3" t="inlineStr">
        <is>
          <t>chr20</t>
        </is>
      </c>
      <c r="M1309" s="3" t="inlineStr">
        <is>
          <t>10649557</t>
        </is>
      </c>
      <c r="N1309" s="3" t="inlineStr">
        <is>
          <t>Alagille syndrome</t>
        </is>
      </c>
      <c r="O1309" s="3" t="inlineStr">
        <is>
          <t>601342</t>
        </is>
      </c>
      <c r="P1309" s="3" t="inlineStr">
        <is>
          <t>frameshift mutation leading to null allele; loss of functional JAG1 protein</t>
        </is>
      </c>
      <c r="Q1309" s="3" t="inlineStr">
        <is>
          <t>26618708</t>
        </is>
      </c>
      <c r="R1309" s="3" t="inlineStr">
        <is>
          <t>10.1371/journal.pone.0143939</t>
        </is>
      </c>
      <c r="S1309" s="3" t="inlineStr"/>
      <c r="T1309" s="3" t="inlineStr">
        <is>
          <t>Alagille Syndrome Mimicking Biliary Atresia in Early Infancy.</t>
        </is>
      </c>
      <c r="U1309" s="3" t="inlineStr"/>
      <c r="V1309" s="3" t="inlineStr">
        <is>
          <t>Five null mutations in JAG1 have been detected in five unrelated patients presenting initially as biliary atresia.</t>
        </is>
      </c>
      <c r="W1309" s="3" t="inlineStr">
        <is>
          <t>frameshift</t>
        </is>
      </c>
      <c r="X1309" s="3" t="inlineStr"/>
      <c r="Y1309" s="3" t="inlineStr">
        <is>
          <t>True</t>
        </is>
      </c>
      <c r="Z1309" s="3" t="inlineStr"/>
      <c r="AA1309" s="3" t="inlineStr"/>
      <c r="AB1309" s="3" t="inlineStr">
        <is>
          <t>null mutation; no direct gain-of-function mechanism stated; likely loss-of-function with secondary effects</t>
        </is>
      </c>
      <c r="AC1309" s="3" t="inlineStr">
        <is>
          <t>False</t>
        </is>
      </c>
      <c r="AD1309" s="3" t="inlineStr">
        <is>
          <t>LOSS_OF_FUNCTION_NON_GOF</t>
        </is>
      </c>
      <c r="AE1309" s="3" t="inlineStr">
        <is>
          <t>LOF keyword without GOF evidence</t>
        </is>
      </c>
      <c r="AF1309" s="3" t="inlineStr">
        <is>
          <t>NOT_GOF</t>
        </is>
      </c>
      <c r="AG1309" s="3" t="inlineStr">
        <is>
          <t>NON_GOF</t>
        </is>
      </c>
      <c r="AH1309" s="3" t="inlineStr">
        <is>
          <t>NON_GOF</t>
        </is>
      </c>
      <c r="AI1309" s="3" t="inlineStr">
        <is>
          <t>literature_claim_only</t>
        </is>
      </c>
      <c r="AJ1309" s="3" t="inlineStr">
        <is>
          <t>JAG1|NM_000214.3|c.1313_1314delGT|p.Cys438Serfs*10</t>
        </is>
      </c>
      <c r="AK1309" s="3" t="inlineStr">
        <is>
          <t>False</t>
        </is>
      </c>
      <c r="AL1309" s="3" t="inlineStr">
        <is>
          <t>unclear</t>
        </is>
      </c>
      <c r="AM1309" s="3" t="inlineStr"/>
      <c r="AN1309" s="3" t="inlineStr">
        <is>
          <t>P3_WEAK_EVIDENCE</t>
        </is>
      </c>
      <c r="AO1309" s="3" t="inlineStr">
        <is>
          <t>R01307</t>
        </is>
      </c>
      <c r="AP1309" s="3" t="inlineStr">
        <is>
          <t>26618708</t>
        </is>
      </c>
      <c r="AQ1309" s="3" t="inlineStr">
        <is>
          <t>JAG1</t>
        </is>
      </c>
      <c r="AR1309" s="3" t="inlineStr">
        <is>
          <t>c.1313_1314delGT p.Cys438Serfs*10 NM_000214.3:c.1313_1314delGT NC_000020.11:g.10649557_10649558del NC_000020.11:10649555:AC: frameshift Alagille Syndrome Mimicking Biliary Atresia in Early Infancy. Five null mutations in JAG1 have been detected in five unrelated patients presenting initially as biliary atresia. null mutation; no direct gain-of-function mechanism stated; likely loss-of-function with secondary effects frameshift mutation leading to null allele; loss of functional JAG1 protein</t>
        </is>
      </c>
      <c r="AS1309" s="3" t="inlineStr">
        <is>
          <t>26618708|JAG1|c.1313_1314delgt</t>
        </is>
      </c>
      <c r="AT1309" s="3" t="inlineStr">
        <is>
          <t>JAG1|c.1313_1314delgt</t>
        </is>
      </c>
      <c r="AU1309" s="3" t="inlineStr">
        <is>
          <t>26618708|JAG1</t>
        </is>
      </c>
      <c r="AV1309" s="3" t="inlineStr">
        <is>
          <t>26618708|p.cys438serfs10</t>
        </is>
      </c>
      <c r="AW1309" s="3" t="inlineStr">
        <is>
          <t>True</t>
        </is>
      </c>
      <c r="AX1309" s="3" t="inlineStr">
        <is>
          <t>True</t>
        </is>
      </c>
      <c r="AY1309" s="3" t="inlineStr">
        <is>
          <t>True</t>
        </is>
      </c>
      <c r="AZ1309" s="3" t="inlineStr">
        <is>
          <t>False</t>
        </is>
      </c>
      <c r="BA1309" s="3" t="inlineStr">
        <is>
          <t>False</t>
        </is>
      </c>
      <c r="BB1309" s="3" t="inlineStr">
        <is>
          <t>True</t>
        </is>
      </c>
      <c r="BC1309" s="3" t="inlineStr">
        <is>
          <t>L1_PMID_GENE</t>
        </is>
      </c>
      <c r="BD1309" s="3" t="inlineStr">
        <is>
          <t>PubTator_tmVar</t>
        </is>
      </c>
      <c r="BE1309" s="3" t="inlineStr"/>
      <c r="BF1309" s="3" t="inlineStr"/>
      <c r="BG1309" s="3" t="inlineStr">
        <is>
          <t>gene JAG1 in PT gene list for PMID 26618708</t>
        </is>
      </c>
      <c r="BH1309" s="3" t="inlineStr"/>
      <c r="BI1309" s="3" t="inlineStr">
        <is>
          <t>YOURS_ONLY_REVIEW</t>
        </is>
      </c>
      <c r="BJ1309" s="3" t="inlineStr">
        <is>
          <t>same_pmid_gene_but_variant_mismatch</t>
        </is>
      </c>
      <c r="BK1309" s="3" t="b">
        <v>1</v>
      </c>
      <c r="BL1309" s="3" t="b">
        <v>1</v>
      </c>
      <c r="BM1309" s="3" t="inlineStr">
        <is>
          <t>needs_manual_review_high</t>
        </is>
      </c>
      <c r="BN1309" s="3" t="inlineStr">
        <is>
          <t>best_match_level=L1_PMID_GENE; PT found different variants for same PMID/gene: []</t>
        </is>
      </c>
      <c r="BO1309" s="3" t="inlineStr"/>
      <c r="BP1309" s="3" t="inlineStr"/>
      <c r="BQ1309" s="3" t="inlineStr"/>
      <c r="BR1309" s="3" t="inlineStr"/>
      <c r="BS1309" s="3" t="inlineStr"/>
    </row>
    <row r="1310">
      <c r="A1310" s="3" t="inlineStr">
        <is>
          <t>N</t>
        </is>
      </c>
      <c r="B1310" s="3" t="inlineStr">
        <is>
          <t>Neomorph/uncertain</t>
        </is>
      </c>
      <c r="C1310" s="3" t="inlineStr">
        <is>
          <t>JAG1</t>
        </is>
      </c>
      <c r="D1310" s="3" t="inlineStr">
        <is>
          <t>c.1899_1900delTG</t>
        </is>
      </c>
      <c r="E1310" s="3" t="inlineStr">
        <is>
          <t>p.Cys633*</t>
        </is>
      </c>
      <c r="F1310" s="3" t="inlineStr">
        <is>
          <t>stop_gain</t>
        </is>
      </c>
      <c r="G1310" s="3" t="inlineStr">
        <is>
          <t>high</t>
        </is>
      </c>
      <c r="H1310" s="3" t="inlineStr">
        <is>
          <t>NM_000214.3</t>
        </is>
      </c>
      <c r="I1310" s="3" t="inlineStr">
        <is>
          <t>NM_000214.3:c.1899_1900delTG</t>
        </is>
      </c>
      <c r="J1310" s="3" t="inlineStr">
        <is>
          <t>NC_000020.11:g.10646072_10646073del</t>
        </is>
      </c>
      <c r="K1310" s="3" t="inlineStr">
        <is>
          <t>NC_000020.11:10646069:CA:</t>
        </is>
      </c>
      <c r="L1310" s="3" t="inlineStr">
        <is>
          <t>chr20</t>
        </is>
      </c>
      <c r="M1310" s="3" t="inlineStr">
        <is>
          <t>10646072</t>
        </is>
      </c>
      <c r="N1310" s="3" t="inlineStr">
        <is>
          <t>Alagille syndrome</t>
        </is>
      </c>
      <c r="O1310" s="3" t="inlineStr">
        <is>
          <t>601342</t>
        </is>
      </c>
      <c r="P1310" s="3" t="inlineStr">
        <is>
          <t>nonsense mutation leading to null allele; loss of functional JAG1 protein</t>
        </is>
      </c>
      <c r="Q1310" s="3" t="inlineStr">
        <is>
          <t>26618708</t>
        </is>
      </c>
      <c r="R1310" s="3" t="inlineStr">
        <is>
          <t>10.1371/journal.pone.0143939</t>
        </is>
      </c>
      <c r="S1310" s="3" t="inlineStr"/>
      <c r="T1310" s="3" t="inlineStr">
        <is>
          <t>Alagille Syndrome Mimicking Biliary Atresia in Early Infancy.</t>
        </is>
      </c>
      <c r="U1310" s="3" t="inlineStr"/>
      <c r="V1310" s="3" t="inlineStr">
        <is>
          <t>Five null mutations in JAG1 have been detected in five unrelated patients presenting initially as biliary atresia.</t>
        </is>
      </c>
      <c r="W1310" s="3" t="inlineStr">
        <is>
          <t>stop_gain</t>
        </is>
      </c>
      <c r="X1310" s="3" t="inlineStr"/>
      <c r="Y1310" s="3" t="inlineStr">
        <is>
          <t>True</t>
        </is>
      </c>
      <c r="Z1310" s="3" t="inlineStr"/>
      <c r="AA1310" s="3" t="inlineStr"/>
      <c r="AB1310" s="3" t="inlineStr">
        <is>
          <t>null mutation; no direct gain-of-function mechanism stated; likely loss-of-function with secondary effects</t>
        </is>
      </c>
      <c r="AC1310" s="3" t="inlineStr">
        <is>
          <t>False</t>
        </is>
      </c>
      <c r="AD1310" s="3" t="inlineStr">
        <is>
          <t>LOSS_OF_FUNCTION_NON_GOF</t>
        </is>
      </c>
      <c r="AE1310" s="3" t="inlineStr">
        <is>
          <t>LOF keyword without GOF evidence</t>
        </is>
      </c>
      <c r="AF1310" s="3" t="inlineStr">
        <is>
          <t>NOT_GOF</t>
        </is>
      </c>
      <c r="AG1310" s="3" t="inlineStr">
        <is>
          <t>NON_GOF</t>
        </is>
      </c>
      <c r="AH1310" s="3" t="inlineStr">
        <is>
          <t>NON_GOF</t>
        </is>
      </c>
      <c r="AI1310" s="3" t="inlineStr">
        <is>
          <t>literature_claim_only</t>
        </is>
      </c>
      <c r="AJ1310" s="3" t="inlineStr">
        <is>
          <t>JAG1|NM_000214.3|c.1899_1900delTG|p.Cys633*</t>
        </is>
      </c>
      <c r="AK1310" s="3" t="inlineStr">
        <is>
          <t>False</t>
        </is>
      </c>
      <c r="AL1310" s="3" t="inlineStr">
        <is>
          <t>unclear</t>
        </is>
      </c>
      <c r="AM1310" s="3" t="inlineStr"/>
      <c r="AN1310" s="3" t="inlineStr">
        <is>
          <t>P3_WEAK_EVIDENCE</t>
        </is>
      </c>
      <c r="AO1310" s="3" t="inlineStr">
        <is>
          <t>R01308</t>
        </is>
      </c>
      <c r="AP1310" s="3" t="inlineStr">
        <is>
          <t>26618708</t>
        </is>
      </c>
      <c r="AQ1310" s="3" t="inlineStr">
        <is>
          <t>JAG1</t>
        </is>
      </c>
      <c r="AR1310" s="3" t="inlineStr">
        <is>
          <t>c.1899_1900delTG p.Cys633* NM_000214.3:c.1899_1900delTG NC_000020.11:g.10646072_10646073del NC_000020.11:10646069:CA: stop_gain Alagille Syndrome Mimicking Biliary Atresia in Early Infancy. Five null mutations in JAG1 have been detected in five unrelated patients presenting initially as biliary atresia. null mutation; no direct gain-of-function mechanism stated; likely loss-of-function with secondary effects nonsense mutation leading to null allele; loss of functional JAG1 protein</t>
        </is>
      </c>
      <c r="AS1310" s="3" t="inlineStr">
        <is>
          <t>26618708|JAG1|c.1899_1900deltg</t>
        </is>
      </c>
      <c r="AT1310" s="3" t="inlineStr">
        <is>
          <t>JAG1|c.1899_1900deltg</t>
        </is>
      </c>
      <c r="AU1310" s="3" t="inlineStr">
        <is>
          <t>26618708|JAG1</t>
        </is>
      </c>
      <c r="AV1310" s="3" t="inlineStr">
        <is>
          <t>26618708|p.cys633*</t>
        </is>
      </c>
      <c r="AW1310" s="3" t="inlineStr">
        <is>
          <t>True</t>
        </is>
      </c>
      <c r="AX1310" s="3" t="inlineStr">
        <is>
          <t>True</t>
        </is>
      </c>
      <c r="AY1310" s="3" t="inlineStr">
        <is>
          <t>True</t>
        </is>
      </c>
      <c r="AZ1310" s="3" t="inlineStr">
        <is>
          <t>False</t>
        </is>
      </c>
      <c r="BA1310" s="3" t="inlineStr">
        <is>
          <t>False</t>
        </is>
      </c>
      <c r="BB1310" s="3" t="inlineStr">
        <is>
          <t>True</t>
        </is>
      </c>
      <c r="BC1310" s="3" t="inlineStr">
        <is>
          <t>L1_PMID_GENE</t>
        </is>
      </c>
      <c r="BD1310" s="3" t="inlineStr">
        <is>
          <t>PubTator_tmVar</t>
        </is>
      </c>
      <c r="BE1310" s="3" t="inlineStr"/>
      <c r="BF1310" s="3" t="inlineStr"/>
      <c r="BG1310" s="3" t="inlineStr">
        <is>
          <t>gene JAG1 in PT gene list for PMID 26618708</t>
        </is>
      </c>
      <c r="BH1310" s="3" t="inlineStr"/>
      <c r="BI1310" s="3" t="inlineStr">
        <is>
          <t>YOURS_ONLY_REVIEW</t>
        </is>
      </c>
      <c r="BJ1310" s="3" t="inlineStr">
        <is>
          <t>same_pmid_gene_but_variant_mismatch</t>
        </is>
      </c>
      <c r="BK1310" s="3" t="b">
        <v>1</v>
      </c>
      <c r="BL1310" s="3" t="b">
        <v>1</v>
      </c>
      <c r="BM1310" s="3" t="inlineStr">
        <is>
          <t>needs_manual_review_high</t>
        </is>
      </c>
      <c r="BN1310" s="3" t="inlineStr">
        <is>
          <t>best_match_level=L1_PMID_GENE; PT found different variants for same PMID/gene: []</t>
        </is>
      </c>
      <c r="BO1310" s="3" t="inlineStr"/>
      <c r="BP1310" s="3" t="inlineStr"/>
      <c r="BQ1310" s="3" t="inlineStr"/>
      <c r="BR1310" s="3" t="inlineStr"/>
      <c r="BS1310" s="3" t="inlineStr"/>
    </row>
    <row r="1311">
      <c r="A1311" s="2" t="inlineStr">
        <is>
          <t>N</t>
        </is>
      </c>
      <c r="B1311" s="2" t="inlineStr">
        <is>
          <t>Neomorph/uncertain</t>
        </is>
      </c>
      <c r="C1311" s="2" t="inlineStr">
        <is>
          <t>PDCD10</t>
        </is>
      </c>
      <c r="D1311" s="2" t="inlineStr">
        <is>
          <t>c.212delG</t>
        </is>
      </c>
      <c r="E1311" s="2" t="inlineStr">
        <is>
          <t>p.S71Tfs*18</t>
        </is>
      </c>
      <c r="F1311" s="2" t="inlineStr">
        <is>
          <t>frameshift</t>
        </is>
      </c>
      <c r="G1311" s="2" t="inlineStr">
        <is>
          <t>high</t>
        </is>
      </c>
      <c r="H1311" s="2" t="inlineStr">
        <is>
          <t>NM_001439202.1</t>
        </is>
      </c>
      <c r="I1311" s="2" t="inlineStr">
        <is>
          <t>NM_001439202.1:c.212delG</t>
        </is>
      </c>
      <c r="J1311" s="2" t="inlineStr"/>
      <c r="K1311" s="2" t="inlineStr"/>
      <c r="L1311" s="2" t="inlineStr"/>
      <c r="M1311" s="2" t="inlineStr"/>
      <c r="N1311" s="2" t="inlineStr">
        <is>
          <t>cerebral cavernous malformations</t>
        </is>
      </c>
      <c r="O1311" s="2" t="inlineStr">
        <is>
          <t>604326</t>
        </is>
      </c>
      <c r="P1311" s="2" t="inlineStr">
        <is>
          <t>premature protein termination leading to loss of function</t>
        </is>
      </c>
      <c r="Q1311" s="2" t="inlineStr">
        <is>
          <t>31114296</t>
        </is>
      </c>
      <c r="R1311" s="2" t="inlineStr">
        <is>
          <t>10.2147/JPR.S190317</t>
        </is>
      </c>
      <c r="S1311" s="2" t="inlineStr"/>
      <c r="T1311" s="2" t="inlineStr">
        <is>
          <t>A novel PDCD10 gene mutation in cerebral cavernous malformations: a case report and review of the literature.</t>
        </is>
      </c>
      <c r="U1311" s="2" t="inlineStr"/>
      <c r="V1311" s="2" t="inlineStr">
        <is>
          <t>This mutation consists of a nucleotide deletion (c.212delG) within the exon 4, resulting in premature protein termination (p.S71Tfs*18).</t>
        </is>
      </c>
      <c r="W1311" s="2" t="inlineStr">
        <is>
          <t>frameshift</t>
        </is>
      </c>
      <c r="X1311" s="2" t="inlineStr"/>
      <c r="Y1311" s="2" t="inlineStr">
        <is>
          <t>True</t>
        </is>
      </c>
      <c r="Z1311" s="2" t="inlineStr"/>
      <c r="AA1311" s="2" t="inlineStr"/>
      <c r="AB1311" s="2" t="inlineStr">
        <is>
          <t>frameshift mutation leads to a truncated protein; mechanism is loss of function, not direct gain of function</t>
        </is>
      </c>
      <c r="AC1311" s="2" t="inlineStr">
        <is>
          <t>False</t>
        </is>
      </c>
      <c r="AD1311" s="2" t="inlineStr">
        <is>
          <t>LOSS_OF_FUNCTION_NON_GOF</t>
        </is>
      </c>
      <c r="AE1311" s="2" t="inlineStr">
        <is>
          <t>LOF keyword without GOF evidence</t>
        </is>
      </c>
      <c r="AF1311" s="2" t="inlineStr">
        <is>
          <t>NOT_GOF</t>
        </is>
      </c>
      <c r="AG1311" s="2" t="inlineStr">
        <is>
          <t>NON_GOF</t>
        </is>
      </c>
      <c r="AH1311" s="2" t="inlineStr">
        <is>
          <t>NON_GOF</t>
        </is>
      </c>
      <c r="AI1311" s="2" t="inlineStr">
        <is>
          <t>literature_claim_only</t>
        </is>
      </c>
      <c r="AJ1311" s="2" t="inlineStr">
        <is>
          <t>PDCD10|NM_001439202.1|c.212delG|p.S71Tfs*18</t>
        </is>
      </c>
      <c r="AK1311" s="2" t="inlineStr">
        <is>
          <t>False</t>
        </is>
      </c>
      <c r="AL1311" s="2" t="inlineStr">
        <is>
          <t>human_evidence</t>
        </is>
      </c>
      <c r="AM1311" s="2" t="inlineStr"/>
      <c r="AN1311" s="2" t="inlineStr">
        <is>
          <t>P3_WEAK_EVIDENCE</t>
        </is>
      </c>
      <c r="AO1311" s="2" t="inlineStr">
        <is>
          <t>R01309</t>
        </is>
      </c>
      <c r="AP1311" s="2" t="inlineStr">
        <is>
          <t>31114296</t>
        </is>
      </c>
      <c r="AQ1311" s="2" t="inlineStr">
        <is>
          <t>PDCD10</t>
        </is>
      </c>
      <c r="AR1311" s="2" t="inlineStr">
        <is>
          <t>c.212delG p.S71Tfs*18 NM_001439202.1:c.212delG frameshift A novel PDCD10 gene mutation in cerebral cavernous malformations: a case report and review of the literature. This mutation consists of a nucleotide deletion (c.212delG) within the exon 4, resulting in premature protein termination (p.S71Tfs*18). frameshift mutation leads to a truncated protein; mechanism is loss of function, not direct gain of function premature protein termination leading to loss of function</t>
        </is>
      </c>
      <c r="AS1311" s="2" t="inlineStr">
        <is>
          <t>31114296|PDCD10|c.212delg</t>
        </is>
      </c>
      <c r="AT1311" s="2" t="inlineStr">
        <is>
          <t>PDCD10|c.212delg</t>
        </is>
      </c>
      <c r="AU1311" s="2" t="inlineStr">
        <is>
          <t>31114296|PDCD10</t>
        </is>
      </c>
      <c r="AV1311" s="2" t="inlineStr">
        <is>
          <t>31114296|p.s71tfs18</t>
        </is>
      </c>
      <c r="AW1311" s="2" t="inlineStr">
        <is>
          <t>True</t>
        </is>
      </c>
      <c r="AX1311" s="2" t="inlineStr">
        <is>
          <t>True</t>
        </is>
      </c>
      <c r="AY1311" s="2" t="inlineStr">
        <is>
          <t>True</t>
        </is>
      </c>
      <c r="AZ1311" s="2" t="inlineStr">
        <is>
          <t>False</t>
        </is>
      </c>
      <c r="BA1311" s="2" t="inlineStr">
        <is>
          <t>False</t>
        </is>
      </c>
      <c r="BB1311" s="2" t="inlineStr">
        <is>
          <t>True</t>
        </is>
      </c>
      <c r="BC1311" s="2" t="inlineStr">
        <is>
          <t>L4_GENE_VARIANT_CONTEXT</t>
        </is>
      </c>
      <c r="BD1311" s="2" t="inlineStr">
        <is>
          <t>PubTator_tmVar</t>
        </is>
      </c>
      <c r="BE1311" s="2" t="inlineStr">
        <is>
          <t>c.212delG</t>
        </is>
      </c>
      <c r="BF1311" s="2" t="inlineStr">
        <is>
          <t>#11235#c.212delG</t>
        </is>
      </c>
      <c r="BG1311" s="2" t="inlineStr">
        <is>
          <t>variant token matched in PMID 31114296</t>
        </is>
      </c>
      <c r="BH1311" s="2" t="inlineStr"/>
      <c r="BI1311" s="2" t="inlineStr">
        <is>
          <t>STRONGLY_CONFIRMED</t>
        </is>
      </c>
      <c r="BJ1311" s="2" t="inlineStr"/>
      <c r="BK1311" s="2" t="inlineStr"/>
      <c r="BL1311" s="2" t="inlineStr"/>
      <c r="BM1311" s="2" t="inlineStr"/>
      <c r="BN1311" s="2" t="inlineStr"/>
      <c r="BO1311" s="2" t="inlineStr"/>
      <c r="BP1311" s="2" t="inlineStr"/>
      <c r="BQ1311" s="2" t="inlineStr"/>
      <c r="BR1311" s="2" t="inlineStr"/>
      <c r="BS1311" s="2" t="inlineStr"/>
    </row>
    <row r="1312">
      <c r="A1312" s="2" t="inlineStr">
        <is>
          <t>N</t>
        </is>
      </c>
      <c r="B1312" s="2" t="inlineStr">
        <is>
          <t>Neomorph/uncertain</t>
        </is>
      </c>
      <c r="C1312" s="2" t="inlineStr">
        <is>
          <t>TP53I3</t>
        </is>
      </c>
      <c r="D1312" s="2" t="inlineStr">
        <is>
          <t>c.755C&gt;G</t>
        </is>
      </c>
      <c r="E1312" s="2" t="inlineStr">
        <is>
          <t>p.S252X</t>
        </is>
      </c>
      <c r="F1312" s="2" t="inlineStr">
        <is>
          <t>frameshift</t>
        </is>
      </c>
      <c r="G1312" s="2" t="inlineStr">
        <is>
          <t>high</t>
        </is>
      </c>
      <c r="H1312" s="2" t="inlineStr"/>
      <c r="I1312" s="2" t="inlineStr"/>
      <c r="J1312" s="2" t="inlineStr"/>
      <c r="K1312" s="2" t="inlineStr"/>
      <c r="L1312" s="2" t="inlineStr"/>
      <c r="M1312" s="2" t="inlineStr"/>
      <c r="N1312" s="2" t="inlineStr">
        <is>
          <t>ovarian cancer</t>
        </is>
      </c>
      <c r="O1312" s="2" t="inlineStr"/>
      <c r="P1312" s="2" t="inlineStr">
        <is>
          <t>premature stop gain mutation; reduced homologous recombination repair efficiency and increased sensitivity to chemotherapeutic agents</t>
        </is>
      </c>
      <c r="Q1312" s="2" t="inlineStr">
        <is>
          <t>33782397</t>
        </is>
      </c>
      <c r="R1312" s="2" t="inlineStr">
        <is>
          <t>10.1038/s41420-021-00442-y</t>
        </is>
      </c>
      <c r="S1312" s="2" t="inlineStr"/>
      <c r="T1312" s="2" t="inlineStr">
        <is>
          <t>Germline mutations in apoptosis pathway genes in ovarian cancer; the functional role of a TP53I3 (PIG3) variant in ROS production and DNA repair.</t>
        </is>
      </c>
      <c r="U1312" s="2" t="inlineStr"/>
      <c r="V1312" s="2" t="inlineStr">
        <is>
          <t>In the current study, we employed functional assays and demonstrated that cells expressing TP53I3 p.S252X displayed decreased homologous recombination repair efficiency and increased sensitivity to chemotherapeutic drugs.</t>
        </is>
      </c>
      <c r="W1312" s="2" t="inlineStr">
        <is>
          <t>frameshift</t>
        </is>
      </c>
      <c r="X1312" s="2" t="inlineStr"/>
      <c r="Y1312" s="2" t="inlineStr">
        <is>
          <t>True</t>
        </is>
      </c>
      <c r="Z1312" s="2" t="inlineStr"/>
      <c r="AA1312" s="2" t="inlineStr"/>
      <c r="AB1312" s="2" t="inlineStr">
        <is>
          <t>The variant is a nonsense mutation; the observed effects are likely due to loss of function or indirect consequences.</t>
        </is>
      </c>
      <c r="AC1312" s="2" t="inlineStr">
        <is>
          <t>False</t>
        </is>
      </c>
      <c r="AD1312" s="2" t="inlineStr">
        <is>
          <t>LOSS_OF_FUNCTION_NON_GOF</t>
        </is>
      </c>
      <c r="AE1312" s="2" t="inlineStr">
        <is>
          <t>LOF keyword without GOF evidence</t>
        </is>
      </c>
      <c r="AF1312" s="2" t="inlineStr">
        <is>
          <t>NOT_GOF</t>
        </is>
      </c>
      <c r="AG1312" s="2" t="inlineStr">
        <is>
          <t>NON_GOF</t>
        </is>
      </c>
      <c r="AH1312" s="2" t="inlineStr">
        <is>
          <t>NON_GOF</t>
        </is>
      </c>
      <c r="AI1312" s="2" t="inlineStr">
        <is>
          <t>inferred_from_HGVS</t>
        </is>
      </c>
      <c r="AJ1312" s="2" t="inlineStr">
        <is>
          <t>TP53I3|title:Germline mutations in apoptosis pathway genes in ovarian can</t>
        </is>
      </c>
      <c r="AK1312" s="2" t="inlineStr">
        <is>
          <t>False</t>
        </is>
      </c>
      <c r="AL1312" s="2" t="inlineStr">
        <is>
          <t>unclear</t>
        </is>
      </c>
      <c r="AM1312" s="2" t="inlineStr"/>
      <c r="AN1312" s="2" t="inlineStr">
        <is>
          <t>PASS</t>
        </is>
      </c>
      <c r="AO1312" s="2" t="inlineStr">
        <is>
          <t>R01310</t>
        </is>
      </c>
      <c r="AP1312" s="2" t="inlineStr">
        <is>
          <t>33782397</t>
        </is>
      </c>
      <c r="AQ1312" s="2" t="inlineStr">
        <is>
          <t>TP53I3</t>
        </is>
      </c>
      <c r="AR1312" s="2" t="inlineStr">
        <is>
          <t>c.755C&gt;G p.S252X frameshift Germline mutations in apoptosis pathway genes in ovarian cancer; the functional role of a TP53I3 (PIG3) variant in ROS production and DNA repair. In the current study, we employed functional assays and demonstrated that cells expressing TP53I3 p.S252X displayed decreased homologous recombination repair efficiency and increased sensitivity to chemotherapeutic drugs. The variant is a nonsense mutation; the observed effects are likely due to loss of function or indirect consequences. premature stop gain mutation; reduced homologous recombination repair efficiency and increased sensitivity to chemotherapeutic agents</t>
        </is>
      </c>
      <c r="AS1312" s="2" t="inlineStr">
        <is>
          <t>33782397|TP53I3|c.755c&gt;g</t>
        </is>
      </c>
      <c r="AT1312" s="2" t="inlineStr">
        <is>
          <t>TP53I3|c.755c&gt;g</t>
        </is>
      </c>
      <c r="AU1312" s="2" t="inlineStr">
        <is>
          <t>33782397|TP53I3</t>
        </is>
      </c>
      <c r="AV1312" s="2" t="inlineStr">
        <is>
          <t>33782397|p.s252*</t>
        </is>
      </c>
      <c r="AW1312" s="2" t="inlineStr">
        <is>
          <t>True</t>
        </is>
      </c>
      <c r="AX1312" s="2" t="inlineStr">
        <is>
          <t>False</t>
        </is>
      </c>
      <c r="AY1312" s="2" t="inlineStr">
        <is>
          <t>True</t>
        </is>
      </c>
      <c r="AZ1312" s="2" t="inlineStr">
        <is>
          <t>False</t>
        </is>
      </c>
      <c r="BA1312" s="2" t="inlineStr">
        <is>
          <t>False</t>
        </is>
      </c>
      <c r="BB1312" s="2" t="inlineStr">
        <is>
          <t>True</t>
        </is>
      </c>
      <c r="BC1312" s="2" t="inlineStr">
        <is>
          <t>L4_GENE_VARIANT_CONTEXT</t>
        </is>
      </c>
      <c r="BD1312" s="2" t="inlineStr">
        <is>
          <t>PubTator_tmVar</t>
        </is>
      </c>
      <c r="BE1312" s="2" t="inlineStr">
        <is>
          <t>p.S252X</t>
        </is>
      </c>
      <c r="BF1312" s="2" t="inlineStr">
        <is>
          <t>rs145078765##</t>
        </is>
      </c>
      <c r="BG1312" s="2" t="inlineStr">
        <is>
          <t>variant token matched in PMID 33782397</t>
        </is>
      </c>
      <c r="BH1312" s="2" t="inlineStr"/>
      <c r="BI1312" s="2" t="inlineStr">
        <is>
          <t>STRONGLY_CONFIRMED</t>
        </is>
      </c>
      <c r="BJ1312" s="2" t="inlineStr"/>
      <c r="BK1312" s="2" t="inlineStr"/>
      <c r="BL1312" s="2" t="inlineStr"/>
      <c r="BM1312" s="2" t="inlineStr"/>
      <c r="BN1312" s="2" t="inlineStr"/>
      <c r="BO1312" s="2" t="inlineStr"/>
      <c r="BP1312" s="2" t="inlineStr"/>
      <c r="BQ1312" s="2" t="inlineStr"/>
      <c r="BR1312" s="2" t="inlineStr"/>
      <c r="BS1312" s="2" t="inlineStr"/>
    </row>
    <row r="1313">
      <c r="A1313" s="4" t="inlineStr">
        <is>
          <t>N</t>
        </is>
      </c>
      <c r="B1313" s="4" t="inlineStr">
        <is>
          <t>Neomorph/uncertain</t>
        </is>
      </c>
      <c r="C1313" s="4" t="inlineStr">
        <is>
          <t>TRIM32</t>
        </is>
      </c>
      <c r="D1313" s="4" t="inlineStr">
        <is>
          <t>c.115_116insT</t>
        </is>
      </c>
      <c r="E1313" s="4" t="inlineStr">
        <is>
          <t>p.C39LfsX17</t>
        </is>
      </c>
      <c r="F1313" s="4" t="inlineStr">
        <is>
          <t>frameshift</t>
        </is>
      </c>
      <c r="G1313" s="4" t="inlineStr">
        <is>
          <t>high</t>
        </is>
      </c>
      <c r="H1313" s="4" t="inlineStr">
        <is>
          <t>NM_001099679.2</t>
        </is>
      </c>
      <c r="I1313" s="4" t="inlineStr">
        <is>
          <t>NM_001099679.2:c.115_116insT</t>
        </is>
      </c>
      <c r="J1313" s="4" t="inlineStr">
        <is>
          <t>NC_000009.12:g.116697857dup</t>
        </is>
      </c>
      <c r="K1313" s="4" t="inlineStr">
        <is>
          <t>NC_000009.12:116697857::T</t>
        </is>
      </c>
      <c r="L1313" s="4" t="inlineStr">
        <is>
          <t>chr9</t>
        </is>
      </c>
      <c r="M1313" s="4" t="inlineStr">
        <is>
          <t>116697857</t>
        </is>
      </c>
      <c r="N1313" s="4" t="inlineStr">
        <is>
          <t>LGMD2H/STM (muscular dystrophy)</t>
        </is>
      </c>
      <c r="O1313" s="4" t="inlineStr">
        <is>
          <t>606488</t>
        </is>
      </c>
      <c r="P1313" s="4" t="inlineStr">
        <is>
          <t>Not applicable; reduced TRIM32 protein levels observed</t>
        </is>
      </c>
      <c r="Q1313" s="4" t="inlineStr">
        <is>
          <t>30823891</t>
        </is>
      </c>
      <c r="R1313" s="4" t="inlineStr">
        <is>
          <t>10.1186/s40478-019-0683-9</t>
        </is>
      </c>
      <c r="S1313" s="4" t="inlineStr"/>
      <c r="T1313" s="4" t="inlineStr">
        <is>
          <t>Altered myogenesis and premature senescence underlie human TRIM32-related myopathy.</t>
        </is>
      </c>
      <c r="U1313" s="4" t="inlineStr"/>
      <c r="V1313" s="4" t="inlineStr">
        <is>
          <t>Reduced level of TRIM32 found in human fibroblasts isolated from LGMD2H patients carrying the homozygous p.D487N substitution</t>
        </is>
      </c>
      <c r="W1313" s="4" t="inlineStr">
        <is>
          <t>frameshift</t>
        </is>
      </c>
      <c r="X1313" s="4" t="inlineStr"/>
      <c r="Y1313" s="4" t="inlineStr">
        <is>
          <t>True</t>
        </is>
      </c>
      <c r="Z1313" s="4" t="inlineStr"/>
      <c r="AA1313" s="4" t="inlineStr"/>
      <c r="AB1313" s="4" t="inlineStr">
        <is>
          <t>Frameshift mutation in the RING domain; reduced TRIM32 protein levels observed in patient fibroblasts and muscle tissue</t>
        </is>
      </c>
      <c r="AC1313" s="4" t="inlineStr">
        <is>
          <t>False</t>
        </is>
      </c>
      <c r="AD1313" s="4" t="inlineStr">
        <is>
          <t>NMD_ESCAPE_EFFECT_REVIEW</t>
        </is>
      </c>
      <c r="AE1313" s="4" t="inlineStr">
        <is>
          <t>NMD/PTC without clear downstream mechanism</t>
        </is>
      </c>
      <c r="AF1313" s="4" t="inlineStr">
        <is>
          <t>UNCERTAIN</t>
        </is>
      </c>
      <c r="AG1313" s="4" t="inlineStr">
        <is>
          <t>REVIEW</t>
        </is>
      </c>
      <c r="AH1313" s="4" t="inlineStr">
        <is>
          <t>REVIEW</t>
        </is>
      </c>
      <c r="AI1313" s="4" t="inlineStr">
        <is>
          <t>literature_claim_only</t>
        </is>
      </c>
      <c r="AJ1313" s="4" t="inlineStr">
        <is>
          <t>TRIM32|NM_001099679.2|c.115_116insT|p.C39LfsX17</t>
        </is>
      </c>
      <c r="AK1313" s="4" t="inlineStr">
        <is>
          <t>False</t>
        </is>
      </c>
      <c r="AL1313" s="4" t="inlineStr">
        <is>
          <t>human_evidence</t>
        </is>
      </c>
      <c r="AM1313" s="4" t="inlineStr"/>
      <c r="AN1313" s="4" t="inlineStr">
        <is>
          <t>P3_WEAK_EVIDENCE</t>
        </is>
      </c>
      <c r="AO1313" s="4" t="inlineStr">
        <is>
          <t>R01311</t>
        </is>
      </c>
      <c r="AP1313" s="4" t="inlineStr">
        <is>
          <t>30823891</t>
        </is>
      </c>
      <c r="AQ1313" s="4" t="inlineStr">
        <is>
          <t>TRIM32</t>
        </is>
      </c>
      <c r="AR1313" s="4" t="inlineStr">
        <is>
          <t>c.115_116insT p.C39LfsX17 NM_001099679.2:c.115_116insT NC_000009.12:g.116697857dup NC_000009.12:116697857::T frameshift Altered myogenesis and premature senescence underlie human TRIM32-related myopathy. Reduced level of TRIM32 found in human fibroblasts isolated from LGMD2H patients carrying the homozygous p.D487N substitution Frameshift mutation in the RING domain; reduced TRIM32 protein levels observed in patient fibroblasts and muscle tissue Not applicable; reduced TRIM32 protein levels observed</t>
        </is>
      </c>
      <c r="AS1313" s="4" t="inlineStr">
        <is>
          <t>30823891|TRIM32|c.115_116inst</t>
        </is>
      </c>
      <c r="AT1313" s="4" t="inlineStr">
        <is>
          <t>TRIM32|c.115_116inst</t>
        </is>
      </c>
      <c r="AU1313" s="4" t="inlineStr">
        <is>
          <t>30823891|TRIM32</t>
        </is>
      </c>
      <c r="AV1313" s="4" t="inlineStr">
        <is>
          <t>30823891|p.c39lfsx17</t>
        </is>
      </c>
      <c r="AW1313" s="4" t="inlineStr">
        <is>
          <t>True</t>
        </is>
      </c>
      <c r="AX1313" s="4" t="inlineStr">
        <is>
          <t>False</t>
        </is>
      </c>
      <c r="AY1313" s="4" t="inlineStr">
        <is>
          <t>True</t>
        </is>
      </c>
      <c r="AZ1313" s="4" t="inlineStr">
        <is>
          <t>False</t>
        </is>
      </c>
      <c r="BA1313" s="4" t="inlineStr">
        <is>
          <t>False</t>
        </is>
      </c>
      <c r="BB1313" s="4" t="inlineStr">
        <is>
          <t>True</t>
        </is>
      </c>
      <c r="BC1313" s="4" t="inlineStr">
        <is>
          <t>L1_PMID_GENE</t>
        </is>
      </c>
      <c r="BD1313" s="4" t="inlineStr">
        <is>
          <t>PubTator_tmVar</t>
        </is>
      </c>
      <c r="BE1313" s="4" t="inlineStr"/>
      <c r="BF1313" s="4" t="inlineStr"/>
      <c r="BG1313" s="4" t="inlineStr">
        <is>
          <t>gene TRIM32 in PT gene list for PMID 30823891</t>
        </is>
      </c>
      <c r="BH1313" s="4" t="inlineStr">
        <is>
          <t>PT has variants ['#51750#p.d489n', 'c.1465g&gt;a', '#51750#c.1465g&gt;a'] for same gene/PMID but none match mine</t>
        </is>
      </c>
      <c r="BI1313" s="4" t="inlineStr">
        <is>
          <t>NORMALIZATION_MISMATCH</t>
        </is>
      </c>
      <c r="BJ1313" s="4" t="inlineStr"/>
      <c r="BK1313" s="4" t="inlineStr"/>
      <c r="BL1313" s="4" t="inlineStr"/>
      <c r="BM1313" s="4" t="inlineStr"/>
      <c r="BN1313" s="4" t="inlineStr"/>
      <c r="BO1313" s="4" t="inlineStr">
        <is>
          <t>likely_true_conflict</t>
        </is>
      </c>
      <c r="BP1313" s="4" t="inlineStr">
        <is>
          <t>HIGH</t>
        </is>
      </c>
      <c r="BQ1313" s="4" t="inlineStr">
        <is>
          <t>my position=39 not in PT positions=['489', '1465']; position conflict confirmed: my=39, PT=['51750', '1465']</t>
        </is>
      </c>
      <c r="BR1313" s="4" t="inlineStr">
        <is>
          <t>FALSE</t>
        </is>
      </c>
      <c r="BS1313" s="4" t="b">
        <v>1</v>
      </c>
    </row>
    <row r="1314">
      <c r="A1314" s="2" t="inlineStr">
        <is>
          <t>H</t>
        </is>
      </c>
      <c r="B1314" s="2" t="inlineStr">
        <is>
          <t>GOF (hypermorph)</t>
        </is>
      </c>
      <c r="C1314" s="2" t="inlineStr">
        <is>
          <t>CFTR</t>
        </is>
      </c>
      <c r="D1314" s="2" t="inlineStr">
        <is>
          <t>c.3845G&gt;A</t>
        </is>
      </c>
      <c r="E1314" s="2" t="inlineStr">
        <is>
          <t>p.Trp1282*</t>
        </is>
      </c>
      <c r="F1314" s="2" t="inlineStr">
        <is>
          <t>stop_gain</t>
        </is>
      </c>
      <c r="G1314" s="2" t="inlineStr">
        <is>
          <t>high</t>
        </is>
      </c>
      <c r="H1314" s="2" t="inlineStr">
        <is>
          <t>NM_000492.4</t>
        </is>
      </c>
      <c r="I1314" s="2" t="inlineStr">
        <is>
          <t>NM_000492.4:c.3845G&gt;A</t>
        </is>
      </c>
      <c r="J1314" s="2" t="inlineStr">
        <is>
          <t>NC_000007.14:g.117642565G&gt;A</t>
        </is>
      </c>
      <c r="K1314" s="2" t="inlineStr">
        <is>
          <t>NC_000007.14:117642564:G:A</t>
        </is>
      </c>
      <c r="L1314" s="2" t="inlineStr">
        <is>
          <t>chr7</t>
        </is>
      </c>
      <c r="M1314" s="2" t="inlineStr">
        <is>
          <t>117642565</t>
        </is>
      </c>
      <c r="N1314" s="2" t="inlineStr">
        <is>
          <t>cystic fibrosis</t>
        </is>
      </c>
      <c r="O1314" s="2" t="inlineStr">
        <is>
          <t>602421</t>
        </is>
      </c>
      <c r="P1314" s="2" t="inlineStr">
        <is>
          <t>rescued function by promoting PTC readthrough</t>
        </is>
      </c>
      <c r="Q1314" s="2" t="inlineStr">
        <is>
          <t>35900863</t>
        </is>
      </c>
      <c r="R1314" s="2" t="inlineStr">
        <is>
          <t>10.1172/JCI154571</t>
        </is>
      </c>
      <c r="S1314" s="2" t="inlineStr"/>
      <c r="T1314" s="2" t="inlineStr">
        <is>
          <t>Small-molecule eRF3a degraders rescue CFTR nonsense mutations by promoting premature termination codon readthrough.</t>
        </is>
      </c>
      <c r="U1314" s="2" t="inlineStr"/>
      <c r="V1314" s="2" t="inlineStr">
        <is>
          <t>Cereblon E3 ligase modulators targeting eukaryotic release factor 3a (eRF3a) rescued W1282X-CFTR function to approximately 20% of WT levels</t>
        </is>
      </c>
      <c r="W1314" s="2" t="inlineStr">
        <is>
          <t>stop_gain</t>
        </is>
      </c>
      <c r="X1314" s="2" t="inlineStr"/>
      <c r="Y1314" s="2" t="inlineStr">
        <is>
          <t>True</t>
        </is>
      </c>
      <c r="Z1314" s="2" t="inlineStr"/>
      <c r="AA1314" s="2" t="inlineStr"/>
      <c r="AB1314" s="2" t="inlineStr">
        <is>
          <t>variant is a premature termination codon (PTC); eRF3a degraders promote readthrough to restore ~20% of wild-type function</t>
        </is>
      </c>
      <c r="AC1314" s="2" t="inlineStr">
        <is>
          <t>False</t>
        </is>
      </c>
      <c r="AD1314" s="2" t="inlineStr">
        <is>
          <t>HYPERMORPH_TRUE_GOF</t>
        </is>
      </c>
      <c r="AE1314" s="2" t="inlineStr">
        <is>
          <t>class H (no stronger signal found)</t>
        </is>
      </c>
      <c r="AF1314" s="2" t="inlineStr">
        <is>
          <t>TRUE_GOF</t>
        </is>
      </c>
      <c r="AG1314" s="2" t="inlineStr">
        <is>
          <t>H</t>
        </is>
      </c>
      <c r="AH1314" s="2" t="inlineStr">
        <is>
          <t>H</t>
        </is>
      </c>
      <c r="AI1314" s="2" t="inlineStr">
        <is>
          <t>inferred_from_HGVS</t>
        </is>
      </c>
      <c r="AJ1314" s="2" t="inlineStr">
        <is>
          <t>CFTR|NM_000492.4|c.3845G&gt;A|p.Trp1282*</t>
        </is>
      </c>
      <c r="AK1314" s="2" t="inlineStr">
        <is>
          <t>False</t>
        </is>
      </c>
      <c r="AL1314" s="2" t="inlineStr">
        <is>
          <t>unclear</t>
        </is>
      </c>
      <c r="AM1314" s="2" t="inlineStr"/>
      <c r="AN1314" s="2" t="inlineStr">
        <is>
          <t>PASS</t>
        </is>
      </c>
      <c r="AO1314" s="2" t="inlineStr">
        <is>
          <t>R01312</t>
        </is>
      </c>
      <c r="AP1314" s="2" t="inlineStr">
        <is>
          <t>35900863</t>
        </is>
      </c>
      <c r="AQ1314" s="2" t="inlineStr">
        <is>
          <t>CFTR</t>
        </is>
      </c>
      <c r="AR1314" s="2" t="inlineStr">
        <is>
          <t>c.3845G&gt;A p.Trp1282* NM_000492.4:c.3845G&gt;A NC_000007.14:g.117642565G&gt;A NC_000007.14:117642564:G:A stop_gain Small-molecule eRF3a degraders rescue CFTR nonsense mutations by promoting premature termination codon readthrough. Cereblon E3 ligase modulators targeting eukaryotic release factor 3a (eRF3a) rescued W1282X-CFTR function to approximately 20% of WT levels variant is a premature termination codon (PTC); eRF3a degraders promote readthrough to restore ~20% of wild-type function rescued function by promoting PTC readthrough</t>
        </is>
      </c>
      <c r="AS1314" s="2" t="inlineStr">
        <is>
          <t>35900863|CFTR|c.3845g&gt;a</t>
        </is>
      </c>
      <c r="AT1314" s="2" t="inlineStr">
        <is>
          <t>CFTR|c.3845g&gt;a</t>
        </is>
      </c>
      <c r="AU1314" s="2" t="inlineStr">
        <is>
          <t>35900863|CFTR</t>
        </is>
      </c>
      <c r="AV1314" s="2" t="inlineStr">
        <is>
          <t>35900863|p.trp1282*</t>
        </is>
      </c>
      <c r="AW1314" s="2" t="inlineStr">
        <is>
          <t>True</t>
        </is>
      </c>
      <c r="AX1314" s="2" t="inlineStr">
        <is>
          <t>False</t>
        </is>
      </c>
      <c r="AY1314" s="2" t="inlineStr">
        <is>
          <t>True</t>
        </is>
      </c>
      <c r="AZ1314" s="2" t="inlineStr">
        <is>
          <t>False</t>
        </is>
      </c>
      <c r="BA1314" s="2" t="inlineStr">
        <is>
          <t>False</t>
        </is>
      </c>
      <c r="BB1314" s="2" t="inlineStr">
        <is>
          <t>True</t>
        </is>
      </c>
      <c r="BC1314" s="2" t="inlineStr">
        <is>
          <t>L4_GENE_VARIANT_CONTEXT</t>
        </is>
      </c>
      <c r="BD1314" s="2" t="inlineStr">
        <is>
          <t>PubTator_tmVar</t>
        </is>
      </c>
      <c r="BE1314" s="2" t="inlineStr">
        <is>
          <t>W1282X</t>
        </is>
      </c>
      <c r="BF1314" s="2" t="inlineStr">
        <is>
          <t>rs77010898##</t>
        </is>
      </c>
      <c r="BG1314" s="2" t="inlineStr">
        <is>
          <t>variant token matched in PMID 35900863</t>
        </is>
      </c>
      <c r="BH1314" s="2" t="inlineStr"/>
      <c r="BI1314" s="2" t="inlineStr">
        <is>
          <t>STRONGLY_CONFIRMED</t>
        </is>
      </c>
      <c r="BJ1314" s="2" t="inlineStr"/>
      <c r="BK1314" s="2" t="inlineStr"/>
      <c r="BL1314" s="2" t="inlineStr"/>
      <c r="BM1314" s="2" t="inlineStr"/>
      <c r="BN1314" s="2" t="inlineStr"/>
      <c r="BO1314" s="2" t="inlineStr"/>
      <c r="BP1314" s="2" t="inlineStr"/>
      <c r="BQ1314" s="2" t="inlineStr"/>
      <c r="BR1314" s="2" t="inlineStr"/>
      <c r="BS1314" s="2" t="inlineStr"/>
    </row>
    <row r="1315">
      <c r="A1315" s="2" t="inlineStr">
        <is>
          <t>H</t>
        </is>
      </c>
      <c r="B1315" s="2" t="inlineStr">
        <is>
          <t>GOF (hypermorph)</t>
        </is>
      </c>
      <c r="C1315" s="2" t="inlineStr">
        <is>
          <t>CFTR</t>
        </is>
      </c>
      <c r="D1315" s="2" t="inlineStr">
        <is>
          <t>c.1625G&gt;A</t>
        </is>
      </c>
      <c r="E1315" s="2" t="inlineStr">
        <is>
          <t>p.Gly542X</t>
        </is>
      </c>
      <c r="F1315" s="2" t="inlineStr">
        <is>
          <t>frameshift</t>
        </is>
      </c>
      <c r="G1315" s="2" t="inlineStr">
        <is>
          <t>high</t>
        </is>
      </c>
      <c r="H1315" s="2" t="inlineStr">
        <is>
          <t>NM_000492.4</t>
        </is>
      </c>
      <c r="I1315" s="2" t="inlineStr">
        <is>
          <t>NM_000492.4:c.1625G&gt;A</t>
        </is>
      </c>
      <c r="J1315" s="2" t="inlineStr">
        <is>
          <t>NC_000007.14:g.117587779G&gt;A</t>
        </is>
      </c>
      <c r="K1315" s="2" t="inlineStr">
        <is>
          <t>NC_000007.14:117587778:G:A</t>
        </is>
      </c>
      <c r="L1315" s="2" t="inlineStr">
        <is>
          <t>chr7</t>
        </is>
      </c>
      <c r="M1315" s="2" t="inlineStr">
        <is>
          <t>117587779</t>
        </is>
      </c>
      <c r="N1315" s="2" t="inlineStr">
        <is>
          <t>cystic fibrosis</t>
        </is>
      </c>
      <c r="O1315" s="2" t="inlineStr">
        <is>
          <t>602421</t>
        </is>
      </c>
      <c r="P1315" s="2" t="inlineStr">
        <is>
          <t>rescued function by promoting PTC readthrough</t>
        </is>
      </c>
      <c r="Q1315" s="2" t="inlineStr">
        <is>
          <t>35900863</t>
        </is>
      </c>
      <c r="R1315" s="2" t="inlineStr">
        <is>
          <t>10.1172/JCI154571</t>
        </is>
      </c>
      <c r="S1315" s="2" t="inlineStr"/>
      <c r="T1315" s="2" t="inlineStr">
        <is>
          <t>Small-molecule eRF3a degraders rescue CFTR nonsense mutations by promoting premature termination codon readthrough.</t>
        </is>
      </c>
      <c r="U1315" s="2" t="inlineStr"/>
      <c r="V1315" s="2" t="inlineStr">
        <is>
          <t>Cereblon E3 ligase modulators targeting eukaryotic release factor 3a (eRF3a) rescued G542X-CFTR function to approximately 50% of WT levels</t>
        </is>
      </c>
      <c r="W1315" s="2" t="inlineStr">
        <is>
          <t>frameshift</t>
        </is>
      </c>
      <c r="X1315" s="2" t="inlineStr"/>
      <c r="Y1315" s="2" t="inlineStr">
        <is>
          <t>True</t>
        </is>
      </c>
      <c r="Z1315" s="2" t="inlineStr"/>
      <c r="AA1315" s="2" t="inlineStr"/>
      <c r="AB1315" s="2" t="inlineStr">
        <is>
          <t>variant is a premature termination codon (PTC); eRF3a degraders promote readthrough to restore ~50% of wild-type function when paired with G418</t>
        </is>
      </c>
      <c r="AC1315" s="2" t="inlineStr">
        <is>
          <t>False</t>
        </is>
      </c>
      <c r="AD1315" s="2" t="inlineStr">
        <is>
          <t>HYPERMORPH_TRUE_GOF</t>
        </is>
      </c>
      <c r="AE1315" s="2" t="inlineStr">
        <is>
          <t>class H (no stronger signal found)</t>
        </is>
      </c>
      <c r="AF1315" s="2" t="inlineStr">
        <is>
          <t>TRUE_GOF</t>
        </is>
      </c>
      <c r="AG1315" s="2" t="inlineStr">
        <is>
          <t>H</t>
        </is>
      </c>
      <c r="AH1315" s="2" t="inlineStr">
        <is>
          <t>H</t>
        </is>
      </c>
      <c r="AI1315" s="2" t="inlineStr">
        <is>
          <t>inferred_from_HGVS</t>
        </is>
      </c>
      <c r="AJ1315" s="2" t="inlineStr">
        <is>
          <t>CFTR|NM_000492.4|c.1625G&gt;A|p.Gly542X</t>
        </is>
      </c>
      <c r="AK1315" s="2" t="inlineStr">
        <is>
          <t>False</t>
        </is>
      </c>
      <c r="AL1315" s="2" t="inlineStr">
        <is>
          <t>unclear</t>
        </is>
      </c>
      <c r="AM1315" s="2" t="inlineStr"/>
      <c r="AN1315" s="2" t="inlineStr">
        <is>
          <t>PASS</t>
        </is>
      </c>
      <c r="AO1315" s="2" t="inlineStr">
        <is>
          <t>R01313</t>
        </is>
      </c>
      <c r="AP1315" s="2" t="inlineStr">
        <is>
          <t>35900863</t>
        </is>
      </c>
      <c r="AQ1315" s="2" t="inlineStr">
        <is>
          <t>CFTR</t>
        </is>
      </c>
      <c r="AR1315" s="2" t="inlineStr">
        <is>
          <t>c.1625G&gt;A p.Gly542X NM_000492.4:c.1625G&gt;A NC_000007.14:g.117587779G&gt;A NC_000007.14:117587778:G:A frameshift Small-molecule eRF3a degraders rescue CFTR nonsense mutations by promoting premature termination codon readthrough. Cereblon E3 ligase modulators targeting eukaryotic release factor 3a (eRF3a) rescued G542X-CFTR function to approximately 50% of WT levels variant is a premature termination codon (PTC); eRF3a degraders promote readthrough to restore ~50% of wild-type function when paired with G418 rescued function by promoting PTC readthrough</t>
        </is>
      </c>
      <c r="AS1315" s="2" t="inlineStr">
        <is>
          <t>35900863|CFTR|c.1625g&gt;a</t>
        </is>
      </c>
      <c r="AT1315" s="2" t="inlineStr">
        <is>
          <t>CFTR|c.1625g&gt;a</t>
        </is>
      </c>
      <c r="AU1315" s="2" t="inlineStr">
        <is>
          <t>35900863|CFTR</t>
        </is>
      </c>
      <c r="AV1315" s="2" t="inlineStr">
        <is>
          <t>35900863|p.gly542x</t>
        </is>
      </c>
      <c r="AW1315" s="2" t="inlineStr">
        <is>
          <t>True</t>
        </is>
      </c>
      <c r="AX1315" s="2" t="inlineStr">
        <is>
          <t>False</t>
        </is>
      </c>
      <c r="AY1315" s="2" t="inlineStr">
        <is>
          <t>True</t>
        </is>
      </c>
      <c r="AZ1315" s="2" t="inlineStr">
        <is>
          <t>False</t>
        </is>
      </c>
      <c r="BA1315" s="2" t="inlineStr">
        <is>
          <t>False</t>
        </is>
      </c>
      <c r="BB1315" s="2" t="inlineStr">
        <is>
          <t>True</t>
        </is>
      </c>
      <c r="BC1315" s="2" t="inlineStr">
        <is>
          <t>L4_GENE_VARIANT_CONTEXT</t>
        </is>
      </c>
      <c r="BD1315" s="2" t="inlineStr">
        <is>
          <t>PubTator_tmVar</t>
        </is>
      </c>
      <c r="BE1315" s="2" t="inlineStr">
        <is>
          <t>G542X</t>
        </is>
      </c>
      <c r="BF1315" s="2" t="inlineStr">
        <is>
          <t>rs113993959##</t>
        </is>
      </c>
      <c r="BG1315" s="2" t="inlineStr">
        <is>
          <t>variant token matched in PMID 35900863</t>
        </is>
      </c>
      <c r="BH1315" s="2" t="inlineStr"/>
      <c r="BI1315" s="2" t="inlineStr">
        <is>
          <t>STRONGLY_CONFIRMED</t>
        </is>
      </c>
      <c r="BJ1315" s="2" t="inlineStr"/>
      <c r="BK1315" s="2" t="inlineStr"/>
      <c r="BL1315" s="2" t="inlineStr"/>
      <c r="BM1315" s="2" t="inlineStr"/>
      <c r="BN1315" s="2" t="inlineStr"/>
      <c r="BO1315" s="2" t="inlineStr"/>
      <c r="BP1315" s="2" t="inlineStr"/>
      <c r="BQ1315" s="2" t="inlineStr"/>
      <c r="BR1315" s="2" t="inlineStr"/>
      <c r="BS1315" s="2" t="inlineStr"/>
    </row>
    <row r="1316">
      <c r="A1316" s="3" t="inlineStr">
        <is>
          <t>N</t>
        </is>
      </c>
      <c r="B1316" s="3" t="inlineStr">
        <is>
          <t>Dominant-negative</t>
        </is>
      </c>
      <c r="C1316" s="3" t="inlineStr">
        <is>
          <t>MARCO</t>
        </is>
      </c>
      <c r="D1316" s="3" t="inlineStr">
        <is>
          <t>c.1259_1260del</t>
        </is>
      </c>
      <c r="E1316" s="3" t="inlineStr">
        <is>
          <t>p.Ser420ArgfsTer19</t>
        </is>
      </c>
      <c r="F1316" s="3" t="inlineStr">
        <is>
          <t>frameshift</t>
        </is>
      </c>
      <c r="G1316" s="3" t="inlineStr">
        <is>
          <t>high</t>
        </is>
      </c>
      <c r="H1316" s="3" t="inlineStr">
        <is>
          <t>NM_006770.4</t>
        </is>
      </c>
      <c r="I1316" s="3" t="inlineStr">
        <is>
          <t>NM_006770.4:c.1259_1260del</t>
        </is>
      </c>
      <c r="J1316" s="3" t="inlineStr">
        <is>
          <t>NC_000002.12:g.118993130_118993131del</t>
        </is>
      </c>
      <c r="K1316" s="3" t="inlineStr">
        <is>
          <t>NC_000002.12:118993129:AC:</t>
        </is>
      </c>
      <c r="L1316" s="3" t="inlineStr">
        <is>
          <t>chr2</t>
        </is>
      </c>
      <c r="M1316" s="3" t="inlineStr">
        <is>
          <t>118993130</t>
        </is>
      </c>
      <c r="N1316" s="3" t="inlineStr"/>
      <c r="O1316" s="3" t="inlineStr"/>
      <c r="P1316" s="3" t="inlineStr">
        <is>
          <t>MARCOII acts as a dominant negative variant by impairing phagocytic function when co-expressed with full-length MARCO.</t>
        </is>
      </c>
      <c r="Q1316" s="3" t="inlineStr">
        <is>
          <t>26888252</t>
        </is>
      </c>
      <c r="R1316" s="3" t="inlineStr">
        <is>
          <t>10.1038/icb.2016.20</t>
        </is>
      </c>
      <c r="S1316" s="3" t="inlineStr"/>
      <c r="T1316" s="3" t="inlineStr">
        <is>
          <t>A naturally occurring transcript variant of MARCO reveals the SRCR domain is critical for function.</t>
        </is>
      </c>
      <c r="U1316" s="3" t="inlineStr"/>
      <c r="V1316" s="3" t="inlineStr">
        <is>
          <t>Unlike cells expressing full-length MARCO, ligand binding was abolished in MARCOII-expressing cells. Furthermore, co-expression of MARCO and MARCOII impaired phagocytic function, indicating that MARCOII acts as a dominant negative variant.</t>
        </is>
      </c>
      <c r="W1316" s="3" t="inlineStr">
        <is>
          <t>frameshift</t>
        </is>
      </c>
      <c r="X1316" s="3" t="inlineStr"/>
      <c r="Y1316" s="3" t="inlineStr">
        <is>
          <t>True</t>
        </is>
      </c>
      <c r="Z1316" s="3" t="inlineStr"/>
      <c r="AA1316" s="3" t="inlineStr"/>
      <c r="AB1316" s="3" t="inlineStr">
        <is>
          <t>MARCOII lacks the SRCR domain and is expressed at the cell surface. It does not support ligand binding or downstream signaling but inhibits full-length MARCO function.</t>
        </is>
      </c>
      <c r="AC1316" s="3" t="inlineStr">
        <is>
          <t>False</t>
        </is>
      </c>
      <c r="AD1316" s="3" t="inlineStr">
        <is>
          <t>DOMINANT_NEGATIVE_ANTIMORPH</t>
        </is>
      </c>
      <c r="AE1316" s="3" t="inlineStr">
        <is>
          <t>dominant-negative keyword in text</t>
        </is>
      </c>
      <c r="AF1316" s="3" t="inlineStr">
        <is>
          <t>GOF_LIKE_BUT_NOT_STRICT</t>
        </is>
      </c>
      <c r="AG1316" s="3" t="inlineStr">
        <is>
          <t>EXCLUDE_FROM_HN</t>
        </is>
      </c>
      <c r="AH1316" s="3" t="inlineStr">
        <is>
          <t>EXCLUDE_FROM_HN</t>
        </is>
      </c>
      <c r="AI1316" s="3" t="inlineStr">
        <is>
          <t>literature_claim_only</t>
        </is>
      </c>
      <c r="AJ1316" s="3" t="inlineStr">
        <is>
          <t>MARCO|NM_006770.4|c.1259_1260del|p.Ser420ArgfsTer19</t>
        </is>
      </c>
      <c r="AK1316" s="3" t="inlineStr">
        <is>
          <t>False</t>
        </is>
      </c>
      <c r="AL1316" s="3" t="inlineStr">
        <is>
          <t>unclear</t>
        </is>
      </c>
      <c r="AM1316" s="3" t="inlineStr"/>
      <c r="AN1316" s="3" t="inlineStr">
        <is>
          <t>P3_WEAK_EVIDENCE</t>
        </is>
      </c>
      <c r="AO1316" s="3" t="inlineStr">
        <is>
          <t>R01314</t>
        </is>
      </c>
      <c r="AP1316" s="3" t="inlineStr">
        <is>
          <t>26888252</t>
        </is>
      </c>
      <c r="AQ1316" s="3" t="inlineStr">
        <is>
          <t>MARCO</t>
        </is>
      </c>
      <c r="AR1316" s="3" t="inlineStr">
        <is>
          <t>c.1259_1260del p.Ser420ArgfsTer19 NM_006770.4:c.1259_1260del NC_000002.12:g.118993130_118993131del NC_000002.12:118993129:AC: frameshift A naturally occurring transcript variant of MARCO reveals the SRCR domain is critical for function. Unlike cells expressing full-length MARCO, ligand binding was abolished in MARCOII-expressing cells. Furthermore, co-expression of MARCO and MARCOII impaired phagocytic function, indicating that MARCOII acts as a dominant negative variant. MARCOII lacks the SRCR domain and is expressed at the cell surface. It does not support ligand binding or downstream signaling but inhibits full-length MARCO function. MARCOII acts as a dominant negative variant by impairing phagocytic function when co-expressed with full-length MARCO.</t>
        </is>
      </c>
      <c r="AS1316" s="3" t="inlineStr">
        <is>
          <t>26888252|MARCO|c.1259_1260del</t>
        </is>
      </c>
      <c r="AT1316" s="3" t="inlineStr">
        <is>
          <t>MARCO|c.1259_1260del</t>
        </is>
      </c>
      <c r="AU1316" s="3" t="inlineStr">
        <is>
          <t>26888252|MARCO</t>
        </is>
      </c>
      <c r="AV1316" s="3" t="inlineStr">
        <is>
          <t>26888252|p.ser420argfster19</t>
        </is>
      </c>
      <c r="AW1316" s="3" t="inlineStr">
        <is>
          <t>True</t>
        </is>
      </c>
      <c r="AX1316" s="3" t="inlineStr">
        <is>
          <t>True</t>
        </is>
      </c>
      <c r="AY1316" s="3" t="inlineStr">
        <is>
          <t>True</t>
        </is>
      </c>
      <c r="AZ1316" s="3" t="inlineStr">
        <is>
          <t>False</t>
        </is>
      </c>
      <c r="BA1316" s="3" t="inlineStr">
        <is>
          <t>False</t>
        </is>
      </c>
      <c r="BB1316" s="3" t="inlineStr">
        <is>
          <t>True</t>
        </is>
      </c>
      <c r="BC1316" s="3" t="inlineStr">
        <is>
          <t>L1_PMID_GENE</t>
        </is>
      </c>
      <c r="BD1316" s="3" t="inlineStr">
        <is>
          <t>PubTator_tmVar</t>
        </is>
      </c>
      <c r="BE1316" s="3" t="inlineStr"/>
      <c r="BF1316" s="3" t="inlineStr"/>
      <c r="BG1316" s="3" t="inlineStr">
        <is>
          <t>gene MARCO in PT gene list for PMID 26888252</t>
        </is>
      </c>
      <c r="BH1316" s="3" t="inlineStr"/>
      <c r="BI1316" s="3" t="inlineStr">
        <is>
          <t>YOURS_ONLY_REVIEW</t>
        </is>
      </c>
      <c r="BJ1316" s="3" t="inlineStr">
        <is>
          <t>same_pmid_gene_but_variant_mismatch</t>
        </is>
      </c>
      <c r="BK1316" s="3" t="b">
        <v>1</v>
      </c>
      <c r="BL1316" s="3" t="b">
        <v>1</v>
      </c>
      <c r="BM1316" s="3" t="inlineStr">
        <is>
          <t>needs_manual_review_high</t>
        </is>
      </c>
      <c r="BN1316" s="3" t="inlineStr">
        <is>
          <t>best_match_level=L1_PMID_GENE; PT found different variants for same PMID/gene: []</t>
        </is>
      </c>
      <c r="BO1316" s="3" t="inlineStr"/>
      <c r="BP1316" s="3" t="inlineStr"/>
      <c r="BQ1316" s="3" t="inlineStr"/>
      <c r="BR1316" s="3" t="inlineStr"/>
      <c r="BS1316" s="3" t="inlineStr"/>
    </row>
    <row r="1317">
      <c r="A1317" s="2" t="inlineStr">
        <is>
          <t>N</t>
        </is>
      </c>
      <c r="B1317" s="2" t="inlineStr">
        <is>
          <t>Neomorph/uncertain</t>
        </is>
      </c>
      <c r="C1317" s="2" t="inlineStr">
        <is>
          <t>MEN1</t>
        </is>
      </c>
      <c r="D1317" s="2" t="inlineStr">
        <is>
          <t>c.654C&gt;A</t>
        </is>
      </c>
      <c r="E1317" s="2" t="inlineStr">
        <is>
          <t>p.(Gly219Glufs*13)</t>
        </is>
      </c>
      <c r="F1317" s="2" t="inlineStr">
        <is>
          <t>frameshift</t>
        </is>
      </c>
      <c r="G1317" s="2" t="inlineStr">
        <is>
          <t>high</t>
        </is>
      </c>
      <c r="H1317" s="2" t="inlineStr">
        <is>
          <t>NM_000244.4</t>
        </is>
      </c>
      <c r="I1317" s="2" t="inlineStr">
        <is>
          <t>NM_000244.4:c.654C&gt;A</t>
        </is>
      </c>
      <c r="J1317" s="2" t="inlineStr">
        <is>
          <t>NC_000011.10:g.64807906G&gt;T</t>
        </is>
      </c>
      <c r="K1317" s="2" t="inlineStr">
        <is>
          <t>NC_000011.10:64807905:G:T</t>
        </is>
      </c>
      <c r="L1317" s="2" t="inlineStr">
        <is>
          <t>chr11</t>
        </is>
      </c>
      <c r="M1317" s="2" t="inlineStr">
        <is>
          <t>64807906</t>
        </is>
      </c>
      <c r="N1317" s="2" t="inlineStr">
        <is>
          <t>Multiple endocrine neoplasia type 1</t>
        </is>
      </c>
      <c r="O1317" s="2" t="inlineStr">
        <is>
          <t>134930</t>
        </is>
      </c>
      <c r="P1317" s="2" t="inlineStr">
        <is>
          <t>Synonymous variant affects splicing and leads to a frameshift, resulting in a truncated protein.</t>
        </is>
      </c>
      <c r="Q1317" s="2" t="inlineStr">
        <is>
          <t>34711244</t>
        </is>
      </c>
      <c r="R1317" s="2" t="inlineStr">
        <is>
          <t>10.1186/s13053-021-00203-z</t>
        </is>
      </c>
      <c r="S1317" s="2" t="inlineStr"/>
      <c r="T1317" s="2" t="inlineStr">
        <is>
          <t>Massive parallel sequencing in individuals with multiple primary tumours reveals the benefit of re-analysis.</t>
        </is>
      </c>
      <c r="U1317" s="2" t="inlineStr"/>
      <c r="V1317" s="2" t="inlineStr">
        <is>
          <t>The variant (c.654C &gt; A) is synonymous but we showed in a cDNA analysis that it affects splicing and leads to a frameshift, with the theoretical new amino acid sequence p.(Gly219Glufs*13).</t>
        </is>
      </c>
      <c r="W1317" s="2" t="inlineStr">
        <is>
          <t>frameshift</t>
        </is>
      </c>
      <c r="X1317" s="2" t="inlineStr"/>
      <c r="Y1317" s="2" t="inlineStr">
        <is>
          <t>True</t>
        </is>
      </c>
      <c r="Z1317" s="2" t="inlineStr"/>
      <c r="AA1317" s="2" t="inlineStr"/>
      <c r="AB1317" s="2" t="inlineStr">
        <is>
          <t>The variant is classified as likely pathogenic and was not previously mentioned in the clinical report.</t>
        </is>
      </c>
      <c r="AC1317" s="2" t="inlineStr">
        <is>
          <t>False</t>
        </is>
      </c>
      <c r="AD1317" s="2" t="inlineStr">
        <is>
          <t>NMD_ESCAPE_EFFECT_REVIEW</t>
        </is>
      </c>
      <c r="AE1317" s="2" t="inlineStr">
        <is>
          <t>NMD/PTC without clear downstream mechanism</t>
        </is>
      </c>
      <c r="AF1317" s="2" t="inlineStr">
        <is>
          <t>UNCERTAIN</t>
        </is>
      </c>
      <c r="AG1317" s="2" t="inlineStr">
        <is>
          <t>REVIEW</t>
        </is>
      </c>
      <c r="AH1317" s="2" t="inlineStr">
        <is>
          <t>REVIEW</t>
        </is>
      </c>
      <c r="AI1317" s="2" t="inlineStr">
        <is>
          <t>literature_claim_only</t>
        </is>
      </c>
      <c r="AJ1317" s="2" t="inlineStr">
        <is>
          <t>MEN1|NM_000244.4|c.654C&gt;A|p.(Gly219Glufs*13)</t>
        </is>
      </c>
      <c r="AK1317" s="2" t="inlineStr">
        <is>
          <t>False</t>
        </is>
      </c>
      <c r="AL1317" s="2" t="inlineStr">
        <is>
          <t>human_evidence</t>
        </is>
      </c>
      <c r="AM1317" s="2" t="inlineStr"/>
      <c r="AN1317" s="2" t="inlineStr">
        <is>
          <t>P3_WEAK_EVIDENCE</t>
        </is>
      </c>
      <c r="AO1317" s="2" t="inlineStr">
        <is>
          <t>R01315</t>
        </is>
      </c>
      <c r="AP1317" s="2" t="inlineStr">
        <is>
          <t>34711244</t>
        </is>
      </c>
      <c r="AQ1317" s="2" t="inlineStr">
        <is>
          <t>MEN1</t>
        </is>
      </c>
      <c r="AR1317" s="2" t="inlineStr">
        <is>
          <t>c.654C&gt;A p.(Gly219Glufs*13) NM_000244.4:c.654C&gt;A NC_000011.10:g.64807906G&gt;T NC_000011.10:64807905:G:T frameshift Massive parallel sequencing in individuals with multiple primary tumours reveals the benefit of re-analysis. The variant (c.654C &gt; A) is synonymous but we showed in a cDNA analysis that it affects splicing and leads to a frameshift, with the theoretical new amino acid sequence p.(Gly219Glufs*13). The variant is classified as likely pathogenic and was not previously mentioned in the clinical report. Synonymous variant affects splicing and leads to a frameshift, resulting in a truncated protein.</t>
        </is>
      </c>
      <c r="AS1317" s="2" t="inlineStr">
        <is>
          <t>34711244|MEN1|c.654c&gt;a</t>
        </is>
      </c>
      <c r="AT1317" s="2" t="inlineStr">
        <is>
          <t>MEN1|c.654c&gt;a</t>
        </is>
      </c>
      <c r="AU1317" s="2" t="inlineStr">
        <is>
          <t>34711244|MEN1</t>
        </is>
      </c>
      <c r="AV1317" s="2" t="inlineStr">
        <is>
          <t>34711244|p.gly219glufs13</t>
        </is>
      </c>
      <c r="AW1317" s="2" t="inlineStr">
        <is>
          <t>True</t>
        </is>
      </c>
      <c r="AX1317" s="2" t="inlineStr">
        <is>
          <t>False</t>
        </is>
      </c>
      <c r="AY1317" s="2" t="inlineStr">
        <is>
          <t>True</t>
        </is>
      </c>
      <c r="AZ1317" s="2" t="inlineStr">
        <is>
          <t>False</t>
        </is>
      </c>
      <c r="BA1317" s="2" t="inlineStr">
        <is>
          <t>False</t>
        </is>
      </c>
      <c r="BB1317" s="2" t="inlineStr">
        <is>
          <t>True</t>
        </is>
      </c>
      <c r="BC1317" s="2" t="inlineStr">
        <is>
          <t>L4_GENE_VARIANT_CONTEXT</t>
        </is>
      </c>
      <c r="BD1317" s="2" t="inlineStr">
        <is>
          <t>PubTator_tmVar</t>
        </is>
      </c>
      <c r="BE1317" s="2" t="inlineStr">
        <is>
          <t>c.654C &gt; A</t>
        </is>
      </c>
      <c r="BF1317" s="2" t="inlineStr">
        <is>
          <t>#4221#c.654C&gt;A</t>
        </is>
      </c>
      <c r="BG1317" s="2" t="inlineStr">
        <is>
          <t>variant token matched in PMID 34711244</t>
        </is>
      </c>
      <c r="BH1317" s="2" t="inlineStr"/>
      <c r="BI1317" s="2" t="inlineStr">
        <is>
          <t>STRONGLY_CONFIRMED</t>
        </is>
      </c>
      <c r="BJ1317" s="2" t="inlineStr"/>
      <c r="BK1317" s="2" t="inlineStr"/>
      <c r="BL1317" s="2" t="inlineStr"/>
      <c r="BM1317" s="2" t="inlineStr"/>
      <c r="BN1317" s="2" t="inlineStr"/>
      <c r="BO1317" s="2" t="inlineStr"/>
      <c r="BP1317" s="2" t="inlineStr"/>
      <c r="BQ1317" s="2" t="inlineStr"/>
      <c r="BR1317" s="2" t="inlineStr"/>
      <c r="BS1317" s="2" t="inlineStr"/>
    </row>
    <row r="1318">
      <c r="A1318" s="2" t="inlineStr">
        <is>
          <t>N</t>
        </is>
      </c>
      <c r="B1318" s="2" t="inlineStr">
        <is>
          <t>Neomorph/uncertain</t>
        </is>
      </c>
      <c r="C1318" s="2" t="inlineStr">
        <is>
          <t>BRCA1</t>
        </is>
      </c>
      <c r="D1318" s="2" t="inlineStr">
        <is>
          <t>c.470_471del</t>
        </is>
      </c>
      <c r="E1318" s="2" t="inlineStr">
        <is>
          <t>p.Ser157Ter</t>
        </is>
      </c>
      <c r="F1318" s="2" t="inlineStr">
        <is>
          <t>stop_gain</t>
        </is>
      </c>
      <c r="G1318" s="2" t="inlineStr">
        <is>
          <t>high</t>
        </is>
      </c>
      <c r="H1318" s="2" t="inlineStr">
        <is>
          <t>NM_007294.4</t>
        </is>
      </c>
      <c r="I1318" s="2" t="inlineStr">
        <is>
          <t>NM_007294.4:c.470_471del</t>
        </is>
      </c>
      <c r="J1318" s="2" t="inlineStr">
        <is>
          <t>NC_000017.11:g.43099855_43099856del</t>
        </is>
      </c>
      <c r="K1318" s="2" t="inlineStr">
        <is>
          <t>NC_000017.11:43099850:AG:</t>
        </is>
      </c>
      <c r="L1318" s="2" t="inlineStr">
        <is>
          <t>chr17</t>
        </is>
      </c>
      <c r="M1318" s="2" t="inlineStr">
        <is>
          <t>43099855</t>
        </is>
      </c>
      <c r="N1318" s="2" t="inlineStr">
        <is>
          <t>diminished ovarian reserve</t>
        </is>
      </c>
      <c r="O1318" s="2" t="inlineStr"/>
      <c r="P1318" s="2" t="inlineStr">
        <is>
          <t>truncating mutation; no gain-of-function effect demonstrated</t>
        </is>
      </c>
      <c r="Q1318" s="2" t="inlineStr">
        <is>
          <t>39596525</t>
        </is>
      </c>
      <c r="R1318" s="2" t="inlineStr">
        <is>
          <t>10.3390/ijms252212460</t>
        </is>
      </c>
      <c r="S1318" s="2" t="inlineStr"/>
      <c r="T1318" s="2" t="inlineStr">
        <is>
          <t>Biallelic Germline &lt;i&gt;BRCA1&lt;/i&gt; Frameshift Mutations Associated with Isolated Diminished Ovarian Reserve.</t>
        </is>
      </c>
      <c r="U1318" s="2" t="inlineStr"/>
      <c r="V1318" s="2" t="inlineStr">
        <is>
          <t>Two frameshift mutations in BRCA1 were found: in exon 8 (c.470_471del; p.Ser157Ter) and in exon 11 (c.791_794del, p.Ser264MetfsTer33).</t>
        </is>
      </c>
      <c r="W1318" s="2" t="inlineStr">
        <is>
          <t>stop_gain</t>
        </is>
      </c>
      <c r="X1318" s="2" t="inlineStr"/>
      <c r="Y1318" s="2" t="inlineStr">
        <is>
          <t>True</t>
        </is>
      </c>
      <c r="Z1318" s="2" t="inlineStr"/>
      <c r="AA1318" s="2" t="inlineStr"/>
      <c r="AB1318" s="2" t="inlineStr">
        <is>
          <t>Biallelic frameshift mutation; no evidence of gain-of-function; likely loss-of-function with indirect effects on ovarian reserve</t>
        </is>
      </c>
      <c r="AC1318" s="2" t="inlineStr">
        <is>
          <t>False</t>
        </is>
      </c>
      <c r="AD1318" s="2" t="inlineStr">
        <is>
          <t>NMD_ESCAPE_EFFECT_REVIEW</t>
        </is>
      </c>
      <c r="AE1318" s="2" t="inlineStr">
        <is>
          <t>NMD/PTC without clear downstream mechanism</t>
        </is>
      </c>
      <c r="AF1318" s="2" t="inlineStr">
        <is>
          <t>UNCERTAIN</t>
        </is>
      </c>
      <c r="AG1318" s="2" t="inlineStr">
        <is>
          <t>REVIEW</t>
        </is>
      </c>
      <c r="AH1318" s="2" t="inlineStr">
        <is>
          <t>REVIEW</t>
        </is>
      </c>
      <c r="AI1318" s="2" t="inlineStr">
        <is>
          <t>literature_claim_only</t>
        </is>
      </c>
      <c r="AJ1318" s="2" t="inlineStr">
        <is>
          <t>BRCA1|NM_007294.4|c.470_471del|p.Ser157Ter</t>
        </is>
      </c>
      <c r="AK1318" s="2" t="inlineStr">
        <is>
          <t>False</t>
        </is>
      </c>
      <c r="AL1318" s="2" t="inlineStr">
        <is>
          <t>unclear</t>
        </is>
      </c>
      <c r="AM1318" s="2" t="inlineStr"/>
      <c r="AN1318" s="2" t="inlineStr">
        <is>
          <t>P3_WEAK_EVIDENCE</t>
        </is>
      </c>
      <c r="AO1318" s="2" t="inlineStr">
        <is>
          <t>R01316</t>
        </is>
      </c>
      <c r="AP1318" s="2" t="inlineStr">
        <is>
          <t>39596525</t>
        </is>
      </c>
      <c r="AQ1318" s="2" t="inlineStr">
        <is>
          <t>BRCA1</t>
        </is>
      </c>
      <c r="AR1318" s="2" t="inlineStr">
        <is>
          <t>c.470_471del p.Ser157Ter NM_007294.4:c.470_471del NC_000017.11:g.43099855_43099856del NC_000017.11:43099850:AG: stop_gain Biallelic Germline &lt;i&gt;BRCA1&lt;/i&gt; Frameshift Mutations Associated with Isolated Diminished Ovarian Reserve. Two frameshift mutations in BRCA1 were found: in exon 8 (c.470_471del; p.Ser157Ter) and in exon 11 (c.791_794del, p.Ser264MetfsTer33). Biallelic frameshift mutation; no evidence of gain-of-function; likely loss-of-function with indirect effects on ovarian reserve truncating mutation; no gain-of-function effect demonstrated</t>
        </is>
      </c>
      <c r="AS1318" s="2" t="inlineStr">
        <is>
          <t>39596525|BRCA1|c.470_471del</t>
        </is>
      </c>
      <c r="AT1318" s="2" t="inlineStr">
        <is>
          <t>BRCA1|c.470_471del</t>
        </is>
      </c>
      <c r="AU1318" s="2" t="inlineStr">
        <is>
          <t>39596525|BRCA1</t>
        </is>
      </c>
      <c r="AV1318" s="2" t="inlineStr">
        <is>
          <t>39596525|p.ser157ter</t>
        </is>
      </c>
      <c r="AW1318" s="2" t="inlineStr">
        <is>
          <t>True</t>
        </is>
      </c>
      <c r="AX1318" s="2" t="inlineStr">
        <is>
          <t>True</t>
        </is>
      </c>
      <c r="AY1318" s="2" t="inlineStr">
        <is>
          <t>True</t>
        </is>
      </c>
      <c r="AZ1318" s="2" t="inlineStr">
        <is>
          <t>False</t>
        </is>
      </c>
      <c r="BA1318" s="2" t="inlineStr">
        <is>
          <t>False</t>
        </is>
      </c>
      <c r="BB1318" s="2" t="inlineStr">
        <is>
          <t>True</t>
        </is>
      </c>
      <c r="BC1318" s="2" t="inlineStr">
        <is>
          <t>L4_GENE_VARIANT_CONTEXT</t>
        </is>
      </c>
      <c r="BD1318" s="2" t="inlineStr">
        <is>
          <t>PubTator_tmVar</t>
        </is>
      </c>
      <c r="BE1318" s="2" t="inlineStr">
        <is>
          <t>c.470_471del</t>
        </is>
      </c>
      <c r="BF1318" s="2" t="inlineStr">
        <is>
          <t>#672#c.470_471del</t>
        </is>
      </c>
      <c r="BG1318" s="2" t="inlineStr">
        <is>
          <t>variant token matched in PMID 39596525</t>
        </is>
      </c>
      <c r="BH1318" s="2" t="inlineStr"/>
      <c r="BI1318" s="2" t="inlineStr">
        <is>
          <t>STRONGLY_CONFIRMED</t>
        </is>
      </c>
      <c r="BJ1318" s="2" t="inlineStr"/>
      <c r="BK1318" s="2" t="inlineStr"/>
      <c r="BL1318" s="2" t="inlineStr"/>
      <c r="BM1318" s="2" t="inlineStr"/>
      <c r="BN1318" s="2" t="inlineStr"/>
      <c r="BO1318" s="2" t="inlineStr"/>
      <c r="BP1318" s="2" t="inlineStr"/>
      <c r="BQ1318" s="2" t="inlineStr"/>
      <c r="BR1318" s="2" t="inlineStr"/>
      <c r="BS1318" s="2" t="inlineStr"/>
    </row>
    <row r="1319">
      <c r="A1319" s="2" t="inlineStr">
        <is>
          <t>N</t>
        </is>
      </c>
      <c r="B1319" s="2" t="inlineStr">
        <is>
          <t>Neomorph/uncertain</t>
        </is>
      </c>
      <c r="C1319" s="2" t="inlineStr">
        <is>
          <t>BRCA1</t>
        </is>
      </c>
      <c r="D1319" s="2" t="inlineStr">
        <is>
          <t>c.791_794del</t>
        </is>
      </c>
      <c r="E1319" s="2" t="inlineStr">
        <is>
          <t>p.Ser264MetfsTer33</t>
        </is>
      </c>
      <c r="F1319" s="2" t="inlineStr">
        <is>
          <t>frameshift</t>
        </is>
      </c>
      <c r="G1319" s="2" t="inlineStr">
        <is>
          <t>high</t>
        </is>
      </c>
      <c r="H1319" s="2" t="inlineStr">
        <is>
          <t>NM_007294.4</t>
        </is>
      </c>
      <c r="I1319" s="2" t="inlineStr">
        <is>
          <t>NM_007294.4:c.791_794del</t>
        </is>
      </c>
      <c r="J1319" s="2" t="inlineStr">
        <is>
          <t>NC_000017.11:g.43094737_43094740del</t>
        </is>
      </c>
      <c r="K1319" s="2" t="inlineStr">
        <is>
          <t>NC_000017.11:43094736:GAAC:</t>
        </is>
      </c>
      <c r="L1319" s="2" t="inlineStr">
        <is>
          <t>chr17</t>
        </is>
      </c>
      <c r="M1319" s="2" t="inlineStr">
        <is>
          <t>43094737</t>
        </is>
      </c>
      <c r="N1319" s="2" t="inlineStr">
        <is>
          <t>diminished ovarian reserve</t>
        </is>
      </c>
      <c r="O1319" s="2" t="inlineStr"/>
      <c r="P1319" s="2" t="inlineStr">
        <is>
          <t>truncating mutation; no gain-of-function effect demonstrated</t>
        </is>
      </c>
      <c r="Q1319" s="2" t="inlineStr">
        <is>
          <t>39596525</t>
        </is>
      </c>
      <c r="R1319" s="2" t="inlineStr">
        <is>
          <t>10.3390/ijms252212460</t>
        </is>
      </c>
      <c r="S1319" s="2" t="inlineStr"/>
      <c r="T1319" s="2" t="inlineStr">
        <is>
          <t>Biallelic Germline &lt;i&gt;BRCA1&lt;/i&gt; Frameshift Mutations Associated with Isolated Diminished Ovarian Reserve.</t>
        </is>
      </c>
      <c r="U1319" s="2" t="inlineStr"/>
      <c r="V1319" s="2" t="inlineStr">
        <is>
          <t>Two frameshift mutations in BRCA1 were found: in exon 8 (c.470_471del; p.Ser157Ter) and in exon 11 (c.791_794del, p.Ser264MetfsTer33).</t>
        </is>
      </c>
      <c r="W1319" s="2" t="inlineStr">
        <is>
          <t>frameshift</t>
        </is>
      </c>
      <c r="X1319" s="2" t="inlineStr"/>
      <c r="Y1319" s="2" t="inlineStr">
        <is>
          <t>True</t>
        </is>
      </c>
      <c r="Z1319" s="2" t="inlineStr"/>
      <c r="AA1319" s="2" t="inlineStr"/>
      <c r="AB1319" s="2" t="inlineStr">
        <is>
          <t>Biallelic frameshift mutation; no evidence of gain-of-function; likely loss-of-function with indirect effects on ovarian reserve</t>
        </is>
      </c>
      <c r="AC1319" s="2" t="inlineStr">
        <is>
          <t>False</t>
        </is>
      </c>
      <c r="AD1319" s="2" t="inlineStr">
        <is>
          <t>NMD_ESCAPE_EFFECT_REVIEW</t>
        </is>
      </c>
      <c r="AE1319" s="2" t="inlineStr">
        <is>
          <t>NMD/PTC without clear downstream mechanism</t>
        </is>
      </c>
      <c r="AF1319" s="2" t="inlineStr">
        <is>
          <t>UNCERTAIN</t>
        </is>
      </c>
      <c r="AG1319" s="2" t="inlineStr">
        <is>
          <t>REVIEW</t>
        </is>
      </c>
      <c r="AH1319" s="2" t="inlineStr">
        <is>
          <t>REVIEW</t>
        </is>
      </c>
      <c r="AI1319" s="2" t="inlineStr">
        <is>
          <t>literature_claim_only</t>
        </is>
      </c>
      <c r="AJ1319" s="2" t="inlineStr">
        <is>
          <t>BRCA1|NM_007294.4|c.791_794del|p.Ser264MetfsTer33</t>
        </is>
      </c>
      <c r="AK1319" s="2" t="inlineStr">
        <is>
          <t>False</t>
        </is>
      </c>
      <c r="AL1319" s="2" t="inlineStr">
        <is>
          <t>unclear</t>
        </is>
      </c>
      <c r="AM1319" s="2" t="inlineStr"/>
      <c r="AN1319" s="2" t="inlineStr">
        <is>
          <t>P3_WEAK_EVIDENCE</t>
        </is>
      </c>
      <c r="AO1319" s="2" t="inlineStr">
        <is>
          <t>R01317</t>
        </is>
      </c>
      <c r="AP1319" s="2" t="inlineStr">
        <is>
          <t>39596525</t>
        </is>
      </c>
      <c r="AQ1319" s="2" t="inlineStr">
        <is>
          <t>BRCA1</t>
        </is>
      </c>
      <c r="AR1319" s="2" t="inlineStr">
        <is>
          <t>c.791_794del p.Ser264MetfsTer33 NM_007294.4:c.791_794del NC_000017.11:g.43094737_43094740del NC_000017.11:43094736:GAAC: frameshift Biallelic Germline &lt;i&gt;BRCA1&lt;/i&gt; Frameshift Mutations Associated with Isolated Diminished Ovarian Reserve. Two frameshift mutations in BRCA1 were found: in exon 8 (c.470_471del; p.Ser157Ter) and in exon 11 (c.791_794del, p.Ser264MetfsTer33). Biallelic frameshift mutation; no evidence of gain-of-function; likely loss-of-function with indirect effects on ovarian reserve truncating mutation; no gain-of-function effect demonstrated</t>
        </is>
      </c>
      <c r="AS1319" s="2" t="inlineStr">
        <is>
          <t>39596525|BRCA1|c.791_794del</t>
        </is>
      </c>
      <c r="AT1319" s="2" t="inlineStr">
        <is>
          <t>BRCA1|c.791_794del</t>
        </is>
      </c>
      <c r="AU1319" s="2" t="inlineStr">
        <is>
          <t>39596525|BRCA1</t>
        </is>
      </c>
      <c r="AV1319" s="2" t="inlineStr">
        <is>
          <t>39596525|p.ser264metfster33</t>
        </is>
      </c>
      <c r="AW1319" s="2" t="inlineStr">
        <is>
          <t>True</t>
        </is>
      </c>
      <c r="AX1319" s="2" t="inlineStr">
        <is>
          <t>True</t>
        </is>
      </c>
      <c r="AY1319" s="2" t="inlineStr">
        <is>
          <t>True</t>
        </is>
      </c>
      <c r="AZ1319" s="2" t="inlineStr">
        <is>
          <t>False</t>
        </is>
      </c>
      <c r="BA1319" s="2" t="inlineStr">
        <is>
          <t>False</t>
        </is>
      </c>
      <c r="BB1319" s="2" t="inlineStr">
        <is>
          <t>True</t>
        </is>
      </c>
      <c r="BC1319" s="2" t="inlineStr">
        <is>
          <t>L4_GENE_VARIANT_CONTEXT</t>
        </is>
      </c>
      <c r="BD1319" s="2" t="inlineStr">
        <is>
          <t>PubTator_tmVar</t>
        </is>
      </c>
      <c r="BE1319" s="2" t="inlineStr">
        <is>
          <t>c.791_794del</t>
        </is>
      </c>
      <c r="BF1319" s="2" t="inlineStr">
        <is>
          <t>#672#c.791_794del</t>
        </is>
      </c>
      <c r="BG1319" s="2" t="inlineStr">
        <is>
          <t>variant token matched in PMID 39596525</t>
        </is>
      </c>
      <c r="BH1319" s="2" t="inlineStr"/>
      <c r="BI1319" s="2" t="inlineStr">
        <is>
          <t>STRONGLY_CONFIRMED</t>
        </is>
      </c>
      <c r="BJ1319" s="2" t="inlineStr"/>
      <c r="BK1319" s="2" t="inlineStr"/>
      <c r="BL1319" s="2" t="inlineStr"/>
      <c r="BM1319" s="2" t="inlineStr"/>
      <c r="BN1319" s="2" t="inlineStr"/>
      <c r="BO1319" s="2" t="inlineStr"/>
      <c r="BP1319" s="2" t="inlineStr"/>
      <c r="BQ1319" s="2" t="inlineStr"/>
      <c r="BR1319" s="2" t="inlineStr"/>
      <c r="BS1319" s="2" t="inlineStr"/>
    </row>
    <row r="1320">
      <c r="A1320" s="2" t="inlineStr">
        <is>
          <t>N</t>
        </is>
      </c>
      <c r="B1320" s="2" t="inlineStr">
        <is>
          <t>Neomorph/uncertain</t>
        </is>
      </c>
      <c r="C1320" s="2" t="inlineStr">
        <is>
          <t>TRAPPC11</t>
        </is>
      </c>
      <c r="D1320" s="2" t="inlineStr">
        <is>
          <t>c.3379_3380insT</t>
        </is>
      </c>
      <c r="E1320" s="2" t="inlineStr">
        <is>
          <t>p.Asp1127Valfs*47</t>
        </is>
      </c>
      <c r="F1320" s="2" t="inlineStr">
        <is>
          <t>frameshift</t>
        </is>
      </c>
      <c r="G1320" s="2" t="inlineStr">
        <is>
          <t>high</t>
        </is>
      </c>
      <c r="H1320" s="2" t="inlineStr">
        <is>
          <t>NM_021942.6</t>
        </is>
      </c>
      <c r="I1320" s="2" t="inlineStr">
        <is>
          <t>NM_021942.6:c.3379_3380insT</t>
        </is>
      </c>
      <c r="J1320" s="2" t="inlineStr">
        <is>
          <t>NC_000004.12:g.183712621_183712622insT</t>
        </is>
      </c>
      <c r="K1320" s="2" t="inlineStr">
        <is>
          <t>NC_000004.12:183712621::T</t>
        </is>
      </c>
      <c r="L1320" s="2" t="inlineStr">
        <is>
          <t>chr4</t>
        </is>
      </c>
      <c r="M1320" s="2" t="inlineStr">
        <is>
          <t>183712621</t>
        </is>
      </c>
      <c r="N1320" s="2" t="inlineStr">
        <is>
          <t>limb girdle muscular dystrophy 2S (LGMD2S)</t>
        </is>
      </c>
      <c r="O1320" s="2" t="inlineStr"/>
      <c r="P1320" s="2" t="inlineStr">
        <is>
          <t>frameshift and extension at the carboxy terminus</t>
        </is>
      </c>
      <c r="Q1320" s="2" t="inlineStr">
        <is>
          <t>31575891</t>
        </is>
      </c>
      <c r="R1320" s="2" t="inlineStr">
        <is>
          <t>10.1038/s41598-019-50415-6</t>
        </is>
      </c>
      <c r="S1320" s="2" t="inlineStr"/>
      <c r="T1320" s="2" t="inlineStr">
        <is>
          <t>Characterization of three TRAPPC11 variants suggests a critical role for the extreme carboxy terminus of the protein.</t>
        </is>
      </c>
      <c r="U1320" s="2" t="inlineStr"/>
      <c r="V1320" s="2" t="inlineStr">
        <is>
          <t>The latter variant results in a frame-shift and extension at the carboxy terminus (p.Asp1127Valfs*47).</t>
        </is>
      </c>
      <c r="W1320" s="2" t="inlineStr">
        <is>
          <t>frameshift</t>
        </is>
      </c>
      <c r="X1320" s="2" t="inlineStr"/>
      <c r="Y1320" s="2" t="inlineStr">
        <is>
          <t>True</t>
        </is>
      </c>
      <c r="Z1320" s="2" t="inlineStr"/>
      <c r="AA1320" s="2" t="inlineStr"/>
      <c r="AB1320" s="2" t="inlineStr">
        <is>
          <t>The variant results in a frameshift and extension at the carboxy terminus, but the paper does not demonstrate direct gain-of-function activity; the mechanism is likely toxic or indirect.</t>
        </is>
      </c>
      <c r="AC1320" s="2" t="inlineStr">
        <is>
          <t>False</t>
        </is>
      </c>
      <c r="AD1320" s="2" t="inlineStr">
        <is>
          <t>NMD_ESCAPE_EFFECT_REVIEW</t>
        </is>
      </c>
      <c r="AE1320" s="2" t="inlineStr">
        <is>
          <t>NMD/PTC without clear downstream mechanism</t>
        </is>
      </c>
      <c r="AF1320" s="2" t="inlineStr">
        <is>
          <t>UNCERTAIN</t>
        </is>
      </c>
      <c r="AG1320" s="2" t="inlineStr">
        <is>
          <t>REVIEW</t>
        </is>
      </c>
      <c r="AH1320" s="2" t="inlineStr">
        <is>
          <t>REVIEW</t>
        </is>
      </c>
      <c r="AI1320" s="2" t="inlineStr">
        <is>
          <t>direct_functional</t>
        </is>
      </c>
      <c r="AJ1320" s="2" t="inlineStr">
        <is>
          <t>TRAPPC11|NM_021942.6|c.3379_3380insT|p.Asp1127Valfs*47</t>
        </is>
      </c>
      <c r="AK1320" s="2" t="inlineStr">
        <is>
          <t>False</t>
        </is>
      </c>
      <c r="AL1320" s="2" t="inlineStr">
        <is>
          <t>unclear</t>
        </is>
      </c>
      <c r="AM1320" s="2" t="inlineStr"/>
      <c r="AN1320" s="2" t="inlineStr">
        <is>
          <t>PASS</t>
        </is>
      </c>
      <c r="AO1320" s="2" t="inlineStr">
        <is>
          <t>R01318</t>
        </is>
      </c>
      <c r="AP1320" s="2" t="inlineStr">
        <is>
          <t>31575891</t>
        </is>
      </c>
      <c r="AQ1320" s="2" t="inlineStr">
        <is>
          <t>TRAPPC11</t>
        </is>
      </c>
      <c r="AR1320" s="2" t="inlineStr">
        <is>
          <t>c.3379_3380insT p.Asp1127Valfs*47 NM_021942.6:c.3379_3380insT NC_000004.12:g.183712621_183712622insT NC_000004.12:183712621::T frameshift Characterization of three TRAPPC11 variants suggests a critical role for the extreme carboxy terminus of the protein. The latter variant results in a frame-shift and extension at the carboxy terminus (p.Asp1127Valfs*47). The variant results in a frameshift and extension at the carboxy terminus, but the paper does not demonstrate direct gain-of-function activity; the mechanism is likely toxic or indirect. frameshift and extension at the carboxy terminus</t>
        </is>
      </c>
      <c r="AS1320" s="2" t="inlineStr">
        <is>
          <t>31575891|TRAPPC11|c.3379_3380inst</t>
        </is>
      </c>
      <c r="AT1320" s="2" t="inlineStr">
        <is>
          <t>TRAPPC11|c.3379_3380inst</t>
        </is>
      </c>
      <c r="AU1320" s="2" t="inlineStr">
        <is>
          <t>31575891|TRAPPC11</t>
        </is>
      </c>
      <c r="AV1320" s="2" t="inlineStr">
        <is>
          <t>31575891|p.asp1127valfs47</t>
        </is>
      </c>
      <c r="AW1320" s="2" t="inlineStr">
        <is>
          <t>True</t>
        </is>
      </c>
      <c r="AX1320" s="2" t="inlineStr">
        <is>
          <t>True</t>
        </is>
      </c>
      <c r="AY1320" s="2" t="inlineStr">
        <is>
          <t>True</t>
        </is>
      </c>
      <c r="AZ1320" s="2" t="inlineStr">
        <is>
          <t>False</t>
        </is>
      </c>
      <c r="BA1320" s="2" t="inlineStr">
        <is>
          <t>False</t>
        </is>
      </c>
      <c r="BB1320" s="2" t="inlineStr">
        <is>
          <t>True</t>
        </is>
      </c>
      <c r="BC1320" s="2" t="inlineStr">
        <is>
          <t>L4_GENE_VARIANT_CONTEXT</t>
        </is>
      </c>
      <c r="BD1320" s="2" t="inlineStr">
        <is>
          <t>PubTator_tmVar</t>
        </is>
      </c>
      <c r="BE1320" s="2" t="inlineStr">
        <is>
          <t>c.3379_3380insT</t>
        </is>
      </c>
      <c r="BF1320" s="2" t="inlineStr">
        <is>
          <t>rs1465152057##</t>
        </is>
      </c>
      <c r="BG1320" s="2" t="inlineStr">
        <is>
          <t>variant token matched in PMID 31575891</t>
        </is>
      </c>
      <c r="BH1320" s="2" t="inlineStr"/>
      <c r="BI1320" s="2" t="inlineStr">
        <is>
          <t>STRONGLY_CONFIRMED</t>
        </is>
      </c>
      <c r="BJ1320" s="2" t="inlineStr"/>
      <c r="BK1320" s="2" t="inlineStr"/>
      <c r="BL1320" s="2" t="inlineStr"/>
      <c r="BM1320" s="2" t="inlineStr"/>
      <c r="BN1320" s="2" t="inlineStr"/>
      <c r="BO1320" s="2" t="inlineStr"/>
      <c r="BP1320" s="2" t="inlineStr"/>
      <c r="BQ1320" s="2" t="inlineStr"/>
      <c r="BR1320" s="2" t="inlineStr"/>
      <c r="BS1320" s="2" t="inlineStr"/>
    </row>
    <row r="1321">
      <c r="A1321" s="2" t="inlineStr">
        <is>
          <t>N</t>
        </is>
      </c>
      <c r="B1321" s="2" t="inlineStr">
        <is>
          <t>Neomorph/uncertain</t>
        </is>
      </c>
      <c r="C1321" s="2" t="inlineStr">
        <is>
          <t>DCN</t>
        </is>
      </c>
      <c r="D1321" s="2" t="inlineStr">
        <is>
          <t>c.967delT</t>
        </is>
      </c>
      <c r="E1321" s="2" t="inlineStr">
        <is>
          <t>p.Ser323LeufsTer5</t>
        </is>
      </c>
      <c r="F1321" s="2" t="inlineStr">
        <is>
          <t>frameshift</t>
        </is>
      </c>
      <c r="G1321" s="2" t="inlineStr">
        <is>
          <t>high</t>
        </is>
      </c>
      <c r="H1321" s="2" t="inlineStr">
        <is>
          <t>NM_001920.5</t>
        </is>
      </c>
      <c r="I1321" s="2" t="inlineStr">
        <is>
          <t>NM_001920.5:c.967delT</t>
        </is>
      </c>
      <c r="J1321" s="2" t="inlineStr">
        <is>
          <t>NC_000012.12:g.91146172del</t>
        </is>
      </c>
      <c r="K1321" s="2" t="inlineStr">
        <is>
          <t>NC_000012.12:91146170:A:</t>
        </is>
      </c>
      <c r="L1321" s="2" t="inlineStr">
        <is>
          <t>chr12</t>
        </is>
      </c>
      <c r="M1321" s="2" t="inlineStr">
        <is>
          <t>91146172</t>
        </is>
      </c>
      <c r="N1321" s="2" t="inlineStr">
        <is>
          <t>Congenital Stromal Corneal Dystrophy</t>
        </is>
      </c>
      <c r="O1321" s="2" t="inlineStr"/>
      <c r="P1321" s="2" t="inlineStr">
        <is>
          <t>Truncation removes part of collagen-binding site, altering spatial geometry and dimerization, leading to disrupted collagen organization.</t>
        </is>
      </c>
      <c r="Q1321" s="2" t="inlineStr">
        <is>
          <t>26828927</t>
        </is>
      </c>
      <c r="R1321" s="2" t="inlineStr">
        <is>
          <t>10.1371/journal.pone.0147948</t>
        </is>
      </c>
      <c r="S1321" s="2" t="inlineStr"/>
      <c r="T1321" s="2" t="inlineStr">
        <is>
          <t>Role of Decorin Core Protein in Collagen Organisation in Congenital Stromal Corneal Dystrophy (CSCD).</t>
        </is>
      </c>
      <c r="U1321" s="2" t="inlineStr"/>
      <c r="V1321" s="2" t="inlineStr">
        <is>
          <t>The mutation causes a truncation in the C-terminus... compromising its ability to bind effectively.</t>
        </is>
      </c>
      <c r="W1321" s="2" t="inlineStr">
        <is>
          <t>frameshift</t>
        </is>
      </c>
      <c r="X1321" s="2" t="inlineStr"/>
      <c r="Y1321" s="2" t="inlineStr">
        <is>
          <t>True</t>
        </is>
      </c>
      <c r="Z1321" s="2" t="inlineStr"/>
      <c r="AA1321" s="2" t="inlineStr"/>
      <c r="AB1321" s="2" t="inlineStr">
        <is>
          <t>The mutation is heterozygous and leads to structural changes that indirectly affect collagen organization.</t>
        </is>
      </c>
      <c r="AC1321" s="2" t="inlineStr">
        <is>
          <t>False</t>
        </is>
      </c>
      <c r="AD1321" s="2" t="inlineStr">
        <is>
          <t>NMD_ESCAPE_EFFECT_REVIEW</t>
        </is>
      </c>
      <c r="AE1321" s="2" t="inlineStr">
        <is>
          <t>NMD/PTC without clear downstream mechanism</t>
        </is>
      </c>
      <c r="AF1321" s="2" t="inlineStr">
        <is>
          <t>UNCERTAIN</t>
        </is>
      </c>
      <c r="AG1321" s="2" t="inlineStr">
        <is>
          <t>REVIEW</t>
        </is>
      </c>
      <c r="AH1321" s="2" t="inlineStr">
        <is>
          <t>REVIEW</t>
        </is>
      </c>
      <c r="AI1321" s="2" t="inlineStr">
        <is>
          <t>literature_claim_only</t>
        </is>
      </c>
      <c r="AJ1321" s="2" t="inlineStr">
        <is>
          <t>DCN|NM_001920.5|c.967delT|p.Ser323LeufsTer5</t>
        </is>
      </c>
      <c r="AK1321" s="2" t="inlineStr">
        <is>
          <t>False</t>
        </is>
      </c>
      <c r="AL1321" s="2" t="inlineStr">
        <is>
          <t>unclear</t>
        </is>
      </c>
      <c r="AM1321" s="2" t="inlineStr"/>
      <c r="AN1321" s="2" t="inlineStr">
        <is>
          <t>P3_WEAK_EVIDENCE</t>
        </is>
      </c>
      <c r="AO1321" s="2" t="inlineStr">
        <is>
          <t>R01319</t>
        </is>
      </c>
      <c r="AP1321" s="2" t="inlineStr">
        <is>
          <t>26828927</t>
        </is>
      </c>
      <c r="AQ1321" s="2" t="inlineStr">
        <is>
          <t>DCN</t>
        </is>
      </c>
      <c r="AR1321" s="2" t="inlineStr">
        <is>
          <t>c.967delT p.Ser323LeufsTer5 NM_001920.5:c.967delT NC_000012.12:g.91146172del NC_000012.12:91146170:A: frameshift Role of Decorin Core Protein in Collagen Organisation in Congenital Stromal Corneal Dystrophy (CSCD). The mutation causes a truncation in the C-terminus... compromising its ability to bind effectively. The mutation is heterozygous and leads to structural changes that indirectly affect collagen organization. Truncation removes part of collagen-binding site, altering spatial geometry and dimerization, leading to disrupted collagen organization.</t>
        </is>
      </c>
      <c r="AS1321" s="2" t="inlineStr">
        <is>
          <t>26828927|DCN|c.967delt</t>
        </is>
      </c>
      <c r="AT1321" s="2" t="inlineStr">
        <is>
          <t>DCN|c.967delt</t>
        </is>
      </c>
      <c r="AU1321" s="2" t="inlineStr">
        <is>
          <t>26828927|DCN</t>
        </is>
      </c>
      <c r="AV1321" s="2" t="inlineStr">
        <is>
          <t>26828927|p.ser323leufster5</t>
        </is>
      </c>
      <c r="AW1321" s="2" t="inlineStr">
        <is>
          <t>True</t>
        </is>
      </c>
      <c r="AX1321" s="2" t="inlineStr">
        <is>
          <t>False</t>
        </is>
      </c>
      <c r="AY1321" s="2" t="inlineStr">
        <is>
          <t>True</t>
        </is>
      </c>
      <c r="AZ1321" s="2" t="inlineStr">
        <is>
          <t>False</t>
        </is>
      </c>
      <c r="BA1321" s="2" t="inlineStr">
        <is>
          <t>False</t>
        </is>
      </c>
      <c r="BB1321" s="2" t="inlineStr">
        <is>
          <t>True</t>
        </is>
      </c>
      <c r="BC1321" s="2" t="inlineStr">
        <is>
          <t>L4_GENE_VARIANT_CONTEXT</t>
        </is>
      </c>
      <c r="BD1321" s="2" t="inlineStr">
        <is>
          <t>PubTator_tmVar</t>
        </is>
      </c>
      <c r="BE1321" s="2" t="inlineStr">
        <is>
          <t>c.967delT</t>
        </is>
      </c>
      <c r="BF1321" s="2" t="inlineStr">
        <is>
          <t>rs80338741##</t>
        </is>
      </c>
      <c r="BG1321" s="2" t="inlineStr">
        <is>
          <t>variant token matched in PMID 26828927</t>
        </is>
      </c>
      <c r="BH1321" s="2" t="inlineStr"/>
      <c r="BI1321" s="2" t="inlineStr">
        <is>
          <t>STRONGLY_CONFIRMED</t>
        </is>
      </c>
      <c r="BJ1321" s="2" t="inlineStr"/>
      <c r="BK1321" s="2" t="inlineStr"/>
      <c r="BL1321" s="2" t="inlineStr"/>
      <c r="BM1321" s="2" t="inlineStr"/>
      <c r="BN1321" s="2" t="inlineStr"/>
      <c r="BO1321" s="2" t="inlineStr"/>
      <c r="BP1321" s="2" t="inlineStr"/>
      <c r="BQ1321" s="2" t="inlineStr"/>
      <c r="BR1321" s="2" t="inlineStr"/>
      <c r="BS1321" s="2" t="inlineStr"/>
    </row>
    <row r="1322">
      <c r="A1322" s="2" t="inlineStr">
        <is>
          <t>N</t>
        </is>
      </c>
      <c r="B1322" s="2" t="inlineStr">
        <is>
          <t>Neomorph/uncertain</t>
        </is>
      </c>
      <c r="C1322" s="2" t="inlineStr">
        <is>
          <t>KASH5</t>
        </is>
      </c>
      <c r="D1322" s="2" t="inlineStr">
        <is>
          <t>c.1270_1273del</t>
        </is>
      </c>
      <c r="E1322" s="2" t="inlineStr">
        <is>
          <t>p.Arg424Thrfs*20</t>
        </is>
      </c>
      <c r="F1322" s="2" t="inlineStr">
        <is>
          <t>frameshift</t>
        </is>
      </c>
      <c r="G1322" s="2" t="inlineStr">
        <is>
          <t>high</t>
        </is>
      </c>
      <c r="H1322" s="2" t="inlineStr">
        <is>
          <t>NM_144688.5</t>
        </is>
      </c>
      <c r="I1322" s="2" t="inlineStr">
        <is>
          <t>NM_144688.5:c.1270_1273del</t>
        </is>
      </c>
      <c r="J1322" s="2" t="inlineStr">
        <is>
          <t>NC_000019.10:g.49412969_49412972del</t>
        </is>
      </c>
      <c r="K1322" s="2" t="inlineStr">
        <is>
          <t>NC_000019.10:49412967:AGAA:</t>
        </is>
      </c>
      <c r="L1322" s="2" t="inlineStr">
        <is>
          <t>chr19</t>
        </is>
      </c>
      <c r="M1322" s="2" t="inlineStr">
        <is>
          <t>49412969</t>
        </is>
      </c>
      <c r="N1322" s="2" t="inlineStr">
        <is>
          <t>non-obstructive azoospermia, diminished ovarian reserve, recurrent miscarriage</t>
        </is>
      </c>
      <c r="O1322" s="2" t="inlineStr"/>
      <c r="P1322" s="2" t="inlineStr">
        <is>
          <t>truncated KASH5 mutant protein localizes to the nucleus and weakens interaction with SUN1, potentially disrupting LINC complex function</t>
        </is>
      </c>
      <c r="Q1322" s="2" t="inlineStr">
        <is>
          <t>36864840</t>
        </is>
      </c>
      <c r="R1322" s="2" t="inlineStr">
        <is>
          <t>10.3389/fendo.2023.1128362</t>
        </is>
      </c>
      <c r="S1322" s="2" t="inlineStr"/>
      <c r="T1322" s="2" t="inlineStr">
        <is>
          <t>A homozygous &lt;i&gt;KASH5&lt;/i&gt; frameshift mutation causes diminished ovarian reserve, recurrent miscarriage, and non-obstructive azoospermia in humans.</t>
        </is>
      </c>
      <c r="U1322" s="2" t="inlineStr"/>
      <c r="V1322" s="2" t="inlineStr">
        <is>
          <t>The truncated KASH5 mutant protein, when expressed in cultured cells, displays a similar localization encircling the nucleus and a weakened interaction with SUN1, as compared with the full-length KASH5 proteins, which provides a potential explanation for the phenotypes in the affected females.</t>
        </is>
      </c>
      <c r="W1322" s="2" t="inlineStr">
        <is>
          <t>frameshift</t>
        </is>
      </c>
      <c r="X1322" s="2" t="inlineStr"/>
      <c r="Y1322" s="2" t="inlineStr">
        <is>
          <t>True</t>
        </is>
      </c>
      <c r="Z1322" s="2" t="inlineStr"/>
      <c r="AA1322" s="2" t="inlineStr"/>
      <c r="AB1322" s="2" t="inlineStr">
        <is>
          <t>mechanism is likely dominant negative or toxic accumulation; GOF not directly demonstrated</t>
        </is>
      </c>
      <c r="AC1322" s="2" t="inlineStr">
        <is>
          <t>False</t>
        </is>
      </c>
      <c r="AD1322" s="2" t="inlineStr">
        <is>
          <t>DOMINANT_NEGATIVE_ANTIMORPH</t>
        </is>
      </c>
      <c r="AE1322" s="2" t="inlineStr">
        <is>
          <t>dominant-negative keyword in text</t>
        </is>
      </c>
      <c r="AF1322" s="2" t="inlineStr">
        <is>
          <t>GOF_LIKE_BUT_NOT_STRICT</t>
        </is>
      </c>
      <c r="AG1322" s="2" t="inlineStr">
        <is>
          <t>EXCLUDE_FROM_HN</t>
        </is>
      </c>
      <c r="AH1322" s="2" t="inlineStr">
        <is>
          <t>EXCLUDE_FROM_HN</t>
        </is>
      </c>
      <c r="AI1322" s="2" t="inlineStr">
        <is>
          <t>literature_claim_only</t>
        </is>
      </c>
      <c r="AJ1322" s="2" t="inlineStr">
        <is>
          <t>KASH5|NM_144688.5|c.1270_1273del|p.Arg424Thrfs*20</t>
        </is>
      </c>
      <c r="AK1322" s="2" t="inlineStr">
        <is>
          <t>False</t>
        </is>
      </c>
      <c r="AL1322" s="2" t="inlineStr">
        <is>
          <t>unclear</t>
        </is>
      </c>
      <c r="AM1322" s="2" t="inlineStr"/>
      <c r="AN1322" s="2" t="inlineStr">
        <is>
          <t>P3_WEAK_EVIDENCE</t>
        </is>
      </c>
      <c r="AO1322" s="2" t="inlineStr">
        <is>
          <t>R01320</t>
        </is>
      </c>
      <c r="AP1322" s="2" t="inlineStr">
        <is>
          <t>36864840</t>
        </is>
      </c>
      <c r="AQ1322" s="2" t="inlineStr">
        <is>
          <t>KASH5</t>
        </is>
      </c>
      <c r="AR1322" s="2" t="inlineStr">
        <is>
          <t>c.1270_1273del p.Arg424Thrfs*20 NM_144688.5:c.1270_1273del NC_000019.10:g.49412969_49412972del NC_000019.10:49412967:AGAA: frameshift A homozygous &lt;i&gt;KASH5&lt;/i&gt; frameshift mutation causes diminished ovarian reserve, recurrent miscarriage, and non-obstructive azoospermia in humans. The truncated KASH5 mutant protein, when expressed in cultured cells, displays a similar localization encircling the nucleus and a weakened interaction with SUN1, as compared with the full-length KASH5 proteins, which provides a potential explanation for the phenotypes in the affected females. mechanism is likely dominant negative or toxic accumulation; GOF not directly demonstrated truncated KASH5 mutant protein localizes to the nucleus and weakens interaction with SUN1, potentially disrupting LINC complex function</t>
        </is>
      </c>
      <c r="AS1322" s="2" t="inlineStr">
        <is>
          <t>36864840|KASH5|c.1270_1273del</t>
        </is>
      </c>
      <c r="AT1322" s="2" t="inlineStr">
        <is>
          <t>KASH5|c.1270_1273del</t>
        </is>
      </c>
      <c r="AU1322" s="2" t="inlineStr">
        <is>
          <t>36864840|KASH5</t>
        </is>
      </c>
      <c r="AV1322" s="2" t="inlineStr">
        <is>
          <t>36864840|p.arg424thrfs20</t>
        </is>
      </c>
      <c r="AW1322" s="2" t="inlineStr">
        <is>
          <t>True</t>
        </is>
      </c>
      <c r="AX1322" s="2" t="inlineStr">
        <is>
          <t>True</t>
        </is>
      </c>
      <c r="AY1322" s="2" t="inlineStr">
        <is>
          <t>True</t>
        </is>
      </c>
      <c r="AZ1322" s="2" t="inlineStr">
        <is>
          <t>False</t>
        </is>
      </c>
      <c r="BA1322" s="2" t="inlineStr">
        <is>
          <t>False</t>
        </is>
      </c>
      <c r="BB1322" s="2" t="inlineStr">
        <is>
          <t>True</t>
        </is>
      </c>
      <c r="BC1322" s="2" t="inlineStr">
        <is>
          <t>L4_GENE_VARIANT_CONTEXT</t>
        </is>
      </c>
      <c r="BD1322" s="2" t="inlineStr">
        <is>
          <t>PubTator_tmVar</t>
        </is>
      </c>
      <c r="BE1322" s="2" t="inlineStr">
        <is>
          <t>c.1270_1273del</t>
        </is>
      </c>
      <c r="BF1322" s="2" t="inlineStr">
        <is>
          <t>#147872#c.1270_1273del</t>
        </is>
      </c>
      <c r="BG1322" s="2" t="inlineStr">
        <is>
          <t>variant token matched in PMID 36864840</t>
        </is>
      </c>
      <c r="BH1322" s="2" t="inlineStr"/>
      <c r="BI1322" s="2" t="inlineStr">
        <is>
          <t>STRONGLY_CONFIRMED</t>
        </is>
      </c>
      <c r="BJ1322" s="2" t="inlineStr"/>
      <c r="BK1322" s="2" t="inlineStr"/>
      <c r="BL1322" s="2" t="inlineStr"/>
      <c r="BM1322" s="2" t="inlineStr"/>
      <c r="BN1322" s="2" t="inlineStr"/>
      <c r="BO1322" s="2" t="inlineStr"/>
      <c r="BP1322" s="2" t="inlineStr"/>
      <c r="BQ1322" s="2" t="inlineStr"/>
      <c r="BR1322" s="2" t="inlineStr"/>
      <c r="BS1322" s="2" t="inlineStr"/>
    </row>
    <row r="1323">
      <c r="A1323" s="3" t="inlineStr">
        <is>
          <t>N</t>
        </is>
      </c>
      <c r="B1323" s="3" t="inlineStr">
        <is>
          <t>Neomorph/uncertain</t>
        </is>
      </c>
      <c r="C1323" s="3" t="inlineStr">
        <is>
          <t>MRC2</t>
        </is>
      </c>
      <c r="D1323" s="3" t="inlineStr">
        <is>
          <t>c.2904_2905delAG</t>
        </is>
      </c>
      <c r="E1323" s="3" t="inlineStr">
        <is>
          <t>p.Arg969GlyfsTer21</t>
        </is>
      </c>
      <c r="F1323" s="3" t="inlineStr">
        <is>
          <t>frameshift</t>
        </is>
      </c>
      <c r="G1323" s="3" t="inlineStr">
        <is>
          <t>high</t>
        </is>
      </c>
      <c r="H1323" s="3" t="inlineStr"/>
      <c r="I1323" s="3" t="inlineStr"/>
      <c r="J1323" s="3" t="inlineStr"/>
      <c r="K1323" s="3" t="inlineStr"/>
      <c r="L1323" s="3" t="inlineStr"/>
      <c r="M1323" s="3" t="inlineStr"/>
      <c r="N1323" s="3" t="inlineStr">
        <is>
          <t>Crooked Tail Syndrome</t>
        </is>
      </c>
      <c r="O1323" s="3" t="inlineStr"/>
      <c r="P1323" s="3" t="inlineStr">
        <is>
          <t>frameshift mutation leading to premature stop codon; carrier status associated with enhanced muscular development</t>
        </is>
      </c>
      <c r="Q1323" s="3" t="inlineStr">
        <is>
          <t>19779552</t>
        </is>
      </c>
      <c r="R1323" s="3" t="inlineStr">
        <is>
          <t>10.1371/journal.pgen.1000666</t>
        </is>
      </c>
      <c r="S1323" s="3" t="inlineStr"/>
      <c r="T1323" s="3" t="inlineStr">
        <is>
          <t>Balancing selection of a frame-shift mutation in the MRC2 gene accounts for the outbreak of the Crooked Tail Syndrome in Belgian Blue Cattle.</t>
        </is>
      </c>
      <c r="U1323" s="3" t="inlineStr"/>
      <c r="V1323" s="3" t="inlineStr">
        <is>
          <t>We demonstrate that carrier status is very significantly associated with desired characteristics in the general population, including enhanced muscular development.</t>
        </is>
      </c>
      <c r="W1323" s="3" t="inlineStr">
        <is>
          <t>frameshift</t>
        </is>
      </c>
      <c r="X1323" s="3" t="inlineStr"/>
      <c r="Y1323" s="3" t="inlineStr">
        <is>
          <t>True</t>
        </is>
      </c>
      <c r="Z1323" s="3" t="inlineStr"/>
      <c r="AA1323" s="3" t="inlineStr"/>
      <c r="AB1323" s="3" t="inlineStr">
        <is>
          <t>The mutation undergoes nonsense-mediated decay in homozygous individuals, but heterozygous carriers show a selective advantage due to enhanced muscular development.</t>
        </is>
      </c>
      <c r="AC1323" s="3" t="inlineStr">
        <is>
          <t>False</t>
        </is>
      </c>
      <c r="AD1323" s="3" t="inlineStr">
        <is>
          <t>NMD_ESCAPE_EFFECT_REVIEW</t>
        </is>
      </c>
      <c r="AE1323" s="3" t="inlineStr">
        <is>
          <t>NMD/PTC without clear downstream mechanism</t>
        </is>
      </c>
      <c r="AF1323" s="3" t="inlineStr">
        <is>
          <t>UNCERTAIN</t>
        </is>
      </c>
      <c r="AG1323" s="3" t="inlineStr">
        <is>
          <t>REVIEW</t>
        </is>
      </c>
      <c r="AH1323" s="3" t="inlineStr">
        <is>
          <t>REVIEW</t>
        </is>
      </c>
      <c r="AI1323" s="3" t="inlineStr">
        <is>
          <t>inferred_from_HGVS</t>
        </is>
      </c>
      <c r="AJ1323" s="3" t="inlineStr">
        <is>
          <t>MRC2|title:Balancing selection of a frame-shift mutation in the MRC2 ge</t>
        </is>
      </c>
      <c r="AK1323" s="3" t="inlineStr">
        <is>
          <t>True</t>
        </is>
      </c>
      <c r="AL1323" s="3" t="inlineStr">
        <is>
          <t>nonhuman_evidence</t>
        </is>
      </c>
      <c r="AM1323" s="3" t="inlineStr"/>
      <c r="AN1323" s="3" t="inlineStr">
        <is>
          <t>PASS</t>
        </is>
      </c>
      <c r="AO1323" s="3" t="inlineStr">
        <is>
          <t>R01321</t>
        </is>
      </c>
      <c r="AP1323" s="3" t="inlineStr">
        <is>
          <t>19779552</t>
        </is>
      </c>
      <c r="AQ1323" s="3" t="inlineStr">
        <is>
          <t>MRC2</t>
        </is>
      </c>
      <c r="AR1323" s="3" t="inlineStr">
        <is>
          <t>c.2904_2905delAG p.Arg969GlyfsTer21 frameshift Balancing selection of a frame-shift mutation in the MRC2 gene accounts for the outbreak of the Crooked Tail Syndrome in Belgian Blue Cattle. We demonstrate that carrier status is very significantly associated with desired characteristics in the general population, including enhanced muscular development. The mutation undergoes nonsense-mediated decay in homozygous individuals, but heterozygous carriers show a selective advantage due to enhanced muscular development. frameshift mutation leading to premature stop codon; carrier status associated with enhanced muscular development</t>
        </is>
      </c>
      <c r="AS1323" s="3" t="inlineStr">
        <is>
          <t>19779552|MRC2|c.2904_2905delag</t>
        </is>
      </c>
      <c r="AT1323" s="3" t="inlineStr">
        <is>
          <t>MRC2|c.2904_2905delag</t>
        </is>
      </c>
      <c r="AU1323" s="3" t="inlineStr">
        <is>
          <t>19779552|MRC2</t>
        </is>
      </c>
      <c r="AV1323" s="3" t="inlineStr">
        <is>
          <t>19779552|p.arg969glyfster21</t>
        </is>
      </c>
      <c r="AW1323" s="3" t="inlineStr">
        <is>
          <t>True</t>
        </is>
      </c>
      <c r="AX1323" s="3" t="inlineStr">
        <is>
          <t>False</t>
        </is>
      </c>
      <c r="AY1323" s="3" t="inlineStr">
        <is>
          <t>True</t>
        </is>
      </c>
      <c r="AZ1323" s="3" t="inlineStr">
        <is>
          <t>False</t>
        </is>
      </c>
      <c r="BA1323" s="3" t="inlineStr">
        <is>
          <t>False</t>
        </is>
      </c>
      <c r="BB1323" s="3" t="inlineStr">
        <is>
          <t>True</t>
        </is>
      </c>
      <c r="BC1323" s="3" t="inlineStr">
        <is>
          <t>L1_PMID_GENE</t>
        </is>
      </c>
      <c r="BD1323" s="3" t="inlineStr">
        <is>
          <t>PubTator_tmVar</t>
        </is>
      </c>
      <c r="BE1323" s="3" t="inlineStr"/>
      <c r="BF1323" s="3" t="inlineStr"/>
      <c r="BG1323" s="3" t="inlineStr">
        <is>
          <t>gene MRC2 in PT gene list for PMID 19779552</t>
        </is>
      </c>
      <c r="BH1323" s="3" t="inlineStr"/>
      <c r="BI1323" s="3" t="inlineStr">
        <is>
          <t>YOURS_ONLY_REVIEW</t>
        </is>
      </c>
      <c r="BJ1323" s="3" t="inlineStr">
        <is>
          <t>possible_model_overcall</t>
        </is>
      </c>
      <c r="BK1323" s="3" t="b">
        <v>0</v>
      </c>
      <c r="BL1323" s="3" t="b">
        <v>1</v>
      </c>
      <c r="BM1323" s="3" t="inlineStr">
        <is>
          <t>needs_manual_review_low</t>
        </is>
      </c>
      <c r="BN1323" s="3" t="inlineStr">
        <is>
          <t>best_match_level=L1_PMID_GENE; PT found different variants for same PMID/gene: []; no GOF cue in text — possible overcall</t>
        </is>
      </c>
      <c r="BO1323" s="3" t="inlineStr"/>
      <c r="BP1323" s="3" t="inlineStr"/>
      <c r="BQ1323" s="3" t="inlineStr"/>
      <c r="BR1323" s="3" t="inlineStr"/>
      <c r="BS1323" s="3" t="inlineStr"/>
    </row>
    <row r="1324">
      <c r="A1324" s="2" t="inlineStr">
        <is>
          <t>N</t>
        </is>
      </c>
      <c r="B1324" s="2" t="inlineStr">
        <is>
          <t>Neomorph/uncertain</t>
        </is>
      </c>
      <c r="C1324" s="2" t="inlineStr">
        <is>
          <t>POU3F4</t>
        </is>
      </c>
      <c r="D1324" s="2" t="inlineStr">
        <is>
          <t>c.973delT</t>
        </is>
      </c>
      <c r="E1324" s="2" t="inlineStr">
        <is>
          <t>p.Trp325Glyfs*12</t>
        </is>
      </c>
      <c r="F1324" s="2" t="inlineStr">
        <is>
          <t>frameshift</t>
        </is>
      </c>
      <c r="G1324" s="2" t="inlineStr">
        <is>
          <t>high</t>
        </is>
      </c>
      <c r="H1324" s="2" t="inlineStr">
        <is>
          <t>NM_000307.5</t>
        </is>
      </c>
      <c r="I1324" s="2" t="inlineStr">
        <is>
          <t>NM_000307.5:c.973delT</t>
        </is>
      </c>
      <c r="J1324" s="2" t="inlineStr">
        <is>
          <t>NC_000023.11:g.83509297del</t>
        </is>
      </c>
      <c r="K1324" s="2" t="inlineStr">
        <is>
          <t>NC_000023.11:83509296:T:</t>
        </is>
      </c>
      <c r="L1324" s="2" t="inlineStr">
        <is>
          <t>chrX</t>
        </is>
      </c>
      <c r="M1324" s="2" t="inlineStr">
        <is>
          <t>83509297</t>
        </is>
      </c>
      <c r="N1324" s="2" t="inlineStr">
        <is>
          <t>DFNX2</t>
        </is>
      </c>
      <c r="O1324" s="2" t="inlineStr">
        <is>
          <t>300070</t>
        </is>
      </c>
      <c r="P1324" s="2" t="inlineStr">
        <is>
          <t>Frameshift mutation in POU homeodomain leading to C-terminal truncation</t>
        </is>
      </c>
      <c r="Q1324" s="2" t="inlineStr">
        <is>
          <t>30176854</t>
        </is>
      </c>
      <c r="R1324" s="2" t="inlineStr">
        <is>
          <t>10.1186/s12881-018-0630-9</t>
        </is>
      </c>
      <c r="S1324" s="2" t="inlineStr"/>
      <c r="T1324" s="2" t="inlineStr">
        <is>
          <t>Clinical and molecular characterization of POU3F4 mutations in multiple DFNX2 Chinese families.</t>
        </is>
      </c>
      <c r="U1324" s="2" t="inlineStr"/>
      <c r="V1324" s="2" t="inlineStr">
        <is>
          <t>In family 1468, we observed a novel deletion mutation, c.973delT, which is predicted to result in a p.Trp325Gly amino acid frameshift.</t>
        </is>
      </c>
      <c r="W1324" s="2" t="inlineStr">
        <is>
          <t>frameshift</t>
        </is>
      </c>
      <c r="X1324" s="2" t="inlineStr"/>
      <c r="Y1324" s="2" t="inlineStr">
        <is>
          <t>True</t>
        </is>
      </c>
      <c r="Z1324" s="2" t="inlineStr"/>
      <c r="AA1324" s="2" t="inlineStr"/>
      <c r="AB1324" s="2" t="inlineStr">
        <is>
          <t>Mutation is in POU homeodomain; paper suggests loss-of-function rather than gain-of-function</t>
        </is>
      </c>
      <c r="AC1324" s="2" t="inlineStr">
        <is>
          <t>False</t>
        </is>
      </c>
      <c r="AD1324" s="2" t="inlineStr">
        <is>
          <t>NMD_ESCAPE_EFFECT_REVIEW</t>
        </is>
      </c>
      <c r="AE1324" s="2" t="inlineStr">
        <is>
          <t>NMD/PTC without clear downstream mechanism</t>
        </is>
      </c>
      <c r="AF1324" s="2" t="inlineStr">
        <is>
          <t>UNCERTAIN</t>
        </is>
      </c>
      <c r="AG1324" s="2" t="inlineStr">
        <is>
          <t>REVIEW</t>
        </is>
      </c>
      <c r="AH1324" s="2" t="inlineStr">
        <is>
          <t>REVIEW</t>
        </is>
      </c>
      <c r="AI1324" s="2" t="inlineStr">
        <is>
          <t>literature_claim_only</t>
        </is>
      </c>
      <c r="AJ1324" s="2" t="inlineStr">
        <is>
          <t>POU3F4|NM_000307.5|c.973delT|p.Trp325Glyfs*12</t>
        </is>
      </c>
      <c r="AK1324" s="2" t="inlineStr">
        <is>
          <t>False</t>
        </is>
      </c>
      <c r="AL1324" s="2" t="inlineStr">
        <is>
          <t>human_evidence</t>
        </is>
      </c>
      <c r="AM1324" s="2" t="inlineStr"/>
      <c r="AN1324" s="2" t="inlineStr">
        <is>
          <t>P3_WEAK_EVIDENCE</t>
        </is>
      </c>
      <c r="AO1324" s="2" t="inlineStr">
        <is>
          <t>R01322</t>
        </is>
      </c>
      <c r="AP1324" s="2" t="inlineStr">
        <is>
          <t>30176854</t>
        </is>
      </c>
      <c r="AQ1324" s="2" t="inlineStr">
        <is>
          <t>POU3F4</t>
        </is>
      </c>
      <c r="AR1324" s="2" t="inlineStr">
        <is>
          <t>c.973delT p.Trp325Glyfs*12 NM_000307.5:c.973delT NC_000023.11:g.83509297del NC_000023.11:83509296:T: frameshift Clinical and molecular characterization of POU3F4 mutations in multiple DFNX2 Chinese families. In family 1468, we observed a novel deletion mutation, c.973delT, which is predicted to result in a p.Trp325Gly amino acid frameshift. Mutation is in POU homeodomain; paper suggests loss-of-function rather than gain-of-function Frameshift mutation in POU homeodomain leading to C-terminal truncation</t>
        </is>
      </c>
      <c r="AS1324" s="2" t="inlineStr">
        <is>
          <t>30176854|POU3F4|c.973delt</t>
        </is>
      </c>
      <c r="AT1324" s="2" t="inlineStr">
        <is>
          <t>POU3F4|c.973delt</t>
        </is>
      </c>
      <c r="AU1324" s="2" t="inlineStr">
        <is>
          <t>30176854|POU3F4</t>
        </is>
      </c>
      <c r="AV1324" s="2" t="inlineStr">
        <is>
          <t>30176854|p.trp325glyfs12</t>
        </is>
      </c>
      <c r="AW1324" s="2" t="inlineStr">
        <is>
          <t>True</t>
        </is>
      </c>
      <c r="AX1324" s="2" t="inlineStr">
        <is>
          <t>True</t>
        </is>
      </c>
      <c r="AY1324" s="2" t="inlineStr">
        <is>
          <t>True</t>
        </is>
      </c>
      <c r="AZ1324" s="2" t="inlineStr">
        <is>
          <t>False</t>
        </is>
      </c>
      <c r="BA1324" s="2" t="inlineStr">
        <is>
          <t>False</t>
        </is>
      </c>
      <c r="BB1324" s="2" t="inlineStr">
        <is>
          <t>True</t>
        </is>
      </c>
      <c r="BC1324" s="2" t="inlineStr">
        <is>
          <t>L4_GENE_VARIANT_CONTEXT</t>
        </is>
      </c>
      <c r="BD1324" s="2" t="inlineStr">
        <is>
          <t>PubTator_tmVar</t>
        </is>
      </c>
      <c r="BE1324" s="2" t="inlineStr">
        <is>
          <t>c.973delT</t>
        </is>
      </c>
      <c r="BF1324" s="2" t="inlineStr">
        <is>
          <t>#5456#c.973delT</t>
        </is>
      </c>
      <c r="BG1324" s="2" t="inlineStr">
        <is>
          <t>variant token matched in PMID 30176854</t>
        </is>
      </c>
      <c r="BH1324" s="2" t="inlineStr"/>
      <c r="BI1324" s="2" t="inlineStr">
        <is>
          <t>STRONGLY_CONFIRMED</t>
        </is>
      </c>
      <c r="BJ1324" s="2" t="inlineStr"/>
      <c r="BK1324" s="2" t="inlineStr"/>
      <c r="BL1324" s="2" t="inlineStr"/>
      <c r="BM1324" s="2" t="inlineStr"/>
      <c r="BN1324" s="2" t="inlineStr"/>
      <c r="BO1324" s="2" t="inlineStr"/>
      <c r="BP1324" s="2" t="inlineStr"/>
      <c r="BQ1324" s="2" t="inlineStr"/>
      <c r="BR1324" s="2" t="inlineStr"/>
      <c r="BS1324" s="2" t="inlineStr"/>
    </row>
    <row r="1325">
      <c r="A1325" s="2" t="inlineStr">
        <is>
          <t>N</t>
        </is>
      </c>
      <c r="B1325" s="2" t="inlineStr">
        <is>
          <t>Neomorph/uncertain</t>
        </is>
      </c>
      <c r="C1325" s="2" t="inlineStr">
        <is>
          <t>POU3F4</t>
        </is>
      </c>
      <c r="D1325" s="2" t="inlineStr">
        <is>
          <t>c.669T&gt;A</t>
        </is>
      </c>
      <c r="E1325" s="2" t="inlineStr">
        <is>
          <t>p.Tyr223*</t>
        </is>
      </c>
      <c r="F1325" s="2" t="inlineStr">
        <is>
          <t>stop_gain</t>
        </is>
      </c>
      <c r="G1325" s="2" t="inlineStr">
        <is>
          <t>high</t>
        </is>
      </c>
      <c r="H1325" s="2" t="inlineStr">
        <is>
          <t>NM_000307.5</t>
        </is>
      </c>
      <c r="I1325" s="2" t="inlineStr">
        <is>
          <t>NM_000307.5:c.669T&gt;A</t>
        </is>
      </c>
      <c r="J1325" s="2" t="inlineStr">
        <is>
          <t>NC_000023.11:g.83508993T&gt;A</t>
        </is>
      </c>
      <c r="K1325" s="2" t="inlineStr">
        <is>
          <t>NC_000023.11:83508992:T:A</t>
        </is>
      </c>
      <c r="L1325" s="2" t="inlineStr">
        <is>
          <t>chrX</t>
        </is>
      </c>
      <c r="M1325" s="2" t="inlineStr">
        <is>
          <t>83508993</t>
        </is>
      </c>
      <c r="N1325" s="2" t="inlineStr">
        <is>
          <t>DFNX2</t>
        </is>
      </c>
      <c r="O1325" s="2" t="inlineStr">
        <is>
          <t>300070</t>
        </is>
      </c>
      <c r="P1325" s="2" t="inlineStr">
        <is>
          <t>Nonsense mutation in POU-specific domain leading to premature termination</t>
        </is>
      </c>
      <c r="Q1325" s="2" t="inlineStr">
        <is>
          <t>30176854</t>
        </is>
      </c>
      <c r="R1325" s="2" t="inlineStr">
        <is>
          <t>10.1186/s12881-018-0630-9</t>
        </is>
      </c>
      <c r="S1325" s="2" t="inlineStr"/>
      <c r="T1325" s="2" t="inlineStr">
        <is>
          <t>Clinical and molecular characterization of POU3F4 mutations in multiple DFNX2 Chinese families.</t>
        </is>
      </c>
      <c r="U1325" s="2" t="inlineStr"/>
      <c r="V1325" s="2" t="inlineStr">
        <is>
          <t>In the third family, a novel de novo transversion mutation (c.669 T &gt; A) was identified in a 5-year-old boy that resulted in a nonsense mutation (p.Tyr223*).</t>
        </is>
      </c>
      <c r="W1325" s="2" t="inlineStr">
        <is>
          <t>stop_gain</t>
        </is>
      </c>
      <c r="X1325" s="2" t="inlineStr"/>
      <c r="Y1325" s="2" t="inlineStr">
        <is>
          <t>True</t>
        </is>
      </c>
      <c r="Z1325" s="2" t="inlineStr"/>
      <c r="AA1325" s="2" t="inlineStr"/>
      <c r="AB1325" s="2" t="inlineStr">
        <is>
          <t>Mutation is in POU-specific domain; paper suggests loss-of-function rather than gain-of-function</t>
        </is>
      </c>
      <c r="AC1325" s="2" t="inlineStr">
        <is>
          <t>False</t>
        </is>
      </c>
      <c r="AD1325" s="2" t="inlineStr">
        <is>
          <t>NMD_ESCAPE_EFFECT_REVIEW</t>
        </is>
      </c>
      <c r="AE1325" s="2" t="inlineStr">
        <is>
          <t>NMD/PTC without clear downstream mechanism</t>
        </is>
      </c>
      <c r="AF1325" s="2" t="inlineStr">
        <is>
          <t>UNCERTAIN</t>
        </is>
      </c>
      <c r="AG1325" s="2" t="inlineStr">
        <is>
          <t>REVIEW</t>
        </is>
      </c>
      <c r="AH1325" s="2" t="inlineStr">
        <is>
          <t>REVIEW</t>
        </is>
      </c>
      <c r="AI1325" s="2" t="inlineStr">
        <is>
          <t>literature_claim_only</t>
        </is>
      </c>
      <c r="AJ1325" s="2" t="inlineStr">
        <is>
          <t>POU3F4|NM_000307.5|c.669T&gt;A|p.Tyr223*</t>
        </is>
      </c>
      <c r="AK1325" s="2" t="inlineStr">
        <is>
          <t>False</t>
        </is>
      </c>
      <c r="AL1325" s="2" t="inlineStr">
        <is>
          <t>human_evidence</t>
        </is>
      </c>
      <c r="AM1325" s="2" t="inlineStr"/>
      <c r="AN1325" s="2" t="inlineStr">
        <is>
          <t>P3_WEAK_EVIDENCE</t>
        </is>
      </c>
      <c r="AO1325" s="2" t="inlineStr">
        <is>
          <t>R01323</t>
        </is>
      </c>
      <c r="AP1325" s="2" t="inlineStr">
        <is>
          <t>30176854</t>
        </is>
      </c>
      <c r="AQ1325" s="2" t="inlineStr">
        <is>
          <t>POU3F4</t>
        </is>
      </c>
      <c r="AR1325" s="2" t="inlineStr">
        <is>
          <t>c.669T&gt;A p.Tyr223* NM_000307.5:c.669T&gt;A NC_000023.11:g.83508993T&gt;A NC_000023.11:83508992:T:A stop_gain Clinical and molecular characterization of POU3F4 mutations in multiple DFNX2 Chinese families. In the third family, a novel de novo transversion mutation (c.669 T &gt; A) was identified in a 5-year-old boy that resulted in a nonsense mutation (p.Tyr223*). Mutation is in POU-specific domain; paper suggests loss-of-function rather than gain-of-function Nonsense mutation in POU-specific domain leading to premature termination</t>
        </is>
      </c>
      <c r="AS1325" s="2" t="inlineStr">
        <is>
          <t>30176854|POU3F4|c.669t&gt;a</t>
        </is>
      </c>
      <c r="AT1325" s="2" t="inlineStr">
        <is>
          <t>POU3F4|c.669t&gt;a</t>
        </is>
      </c>
      <c r="AU1325" s="2" t="inlineStr">
        <is>
          <t>30176854|POU3F4</t>
        </is>
      </c>
      <c r="AV1325" s="2" t="inlineStr">
        <is>
          <t>30176854|p.tyr223*</t>
        </is>
      </c>
      <c r="AW1325" s="2" t="inlineStr">
        <is>
          <t>True</t>
        </is>
      </c>
      <c r="AX1325" s="2" t="inlineStr">
        <is>
          <t>True</t>
        </is>
      </c>
      <c r="AY1325" s="2" t="inlineStr">
        <is>
          <t>True</t>
        </is>
      </c>
      <c r="AZ1325" s="2" t="inlineStr">
        <is>
          <t>False</t>
        </is>
      </c>
      <c r="BA1325" s="2" t="inlineStr">
        <is>
          <t>False</t>
        </is>
      </c>
      <c r="BB1325" s="2" t="inlineStr">
        <is>
          <t>True</t>
        </is>
      </c>
      <c r="BC1325" s="2" t="inlineStr">
        <is>
          <t>L4_GENE_VARIANT_CONTEXT</t>
        </is>
      </c>
      <c r="BD1325" s="2" t="inlineStr">
        <is>
          <t>PubTator_tmVar</t>
        </is>
      </c>
      <c r="BE1325" s="2" t="inlineStr">
        <is>
          <t>c.669 T &gt; A</t>
        </is>
      </c>
      <c r="BF1325" s="2" t="inlineStr">
        <is>
          <t>#5456#c.669T&gt;A</t>
        </is>
      </c>
      <c r="BG1325" s="2" t="inlineStr">
        <is>
          <t>variant token matched in PMID 30176854</t>
        </is>
      </c>
      <c r="BH1325" s="2" t="inlineStr"/>
      <c r="BI1325" s="2" t="inlineStr">
        <is>
          <t>STRONGLY_CONFIRMED</t>
        </is>
      </c>
      <c r="BJ1325" s="2" t="inlineStr"/>
      <c r="BK1325" s="2" t="inlineStr"/>
      <c r="BL1325" s="2" t="inlineStr"/>
      <c r="BM1325" s="2" t="inlineStr"/>
      <c r="BN1325" s="2" t="inlineStr"/>
      <c r="BO1325" s="2" t="inlineStr"/>
      <c r="BP1325" s="2" t="inlineStr"/>
      <c r="BQ1325" s="2" t="inlineStr"/>
      <c r="BR1325" s="2" t="inlineStr"/>
      <c r="BS1325" s="2" t="inlineStr"/>
    </row>
    <row r="1326">
      <c r="A1326" s="2" t="inlineStr">
        <is>
          <t>N</t>
        </is>
      </c>
      <c r="B1326" s="2" t="inlineStr">
        <is>
          <t>Neomorph/uncertain</t>
        </is>
      </c>
      <c r="C1326" s="2" t="inlineStr">
        <is>
          <t>VGF</t>
        </is>
      </c>
      <c r="D1326" s="2" t="inlineStr">
        <is>
          <t>c.1573C&gt;T</t>
        </is>
      </c>
      <c r="E1326" s="2" t="inlineStr">
        <is>
          <t>p.Glu525*</t>
        </is>
      </c>
      <c r="F1326" s="2" t="inlineStr">
        <is>
          <t>stop_gain</t>
        </is>
      </c>
      <c r="G1326" s="2" t="inlineStr">
        <is>
          <t>high</t>
        </is>
      </c>
      <c r="H1326" s="2" t="inlineStr">
        <is>
          <t>NM_003378.4</t>
        </is>
      </c>
      <c r="I1326" s="2" t="inlineStr">
        <is>
          <t>NM_003378.4:c.1573C&gt;T</t>
        </is>
      </c>
      <c r="J1326" s="2" t="inlineStr"/>
      <c r="K1326" s="2" t="inlineStr"/>
      <c r="L1326" s="2" t="inlineStr"/>
      <c r="M1326" s="2" t="inlineStr"/>
      <c r="N1326" s="2" t="inlineStr"/>
      <c r="O1326" s="2" t="inlineStr"/>
      <c r="P1326" s="2" t="inlineStr">
        <is>
          <t>premature stop codon leading to truncated protein</t>
        </is>
      </c>
      <c r="Q1326" s="2" t="inlineStr">
        <is>
          <t>28287464</t>
        </is>
      </c>
      <c r="R1326" s="2" t="inlineStr">
        <is>
          <t>10.3390/ijms18030612</t>
        </is>
      </c>
      <c r="S1326" s="2" t="inlineStr"/>
      <c r="T1326" s="2" t="inlineStr">
        <is>
          <t>Neuropeptide VGF Promotes Maturation of Hippocampal Dendrites That Is Reduced by Single Nucleotide Polymorphisms.</t>
        </is>
      </c>
      <c r="U1326" s="2" t="inlineStr"/>
      <c r="V1326" s="2" t="inlineStr">
        <is>
          <t>Transfection of N2a cells with plasmids containing these SNPs revealed no relative change in protein expression levels and normal protein size, except for a truncated protein from the premature stop codon, E525X.</t>
        </is>
      </c>
      <c r="W1326" s="2" t="inlineStr">
        <is>
          <t>stop_gain</t>
        </is>
      </c>
      <c r="X1326" s="2" t="inlineStr"/>
      <c r="Y1326" s="2" t="inlineStr">
        <is>
          <t>True</t>
        </is>
      </c>
      <c r="Z1326" s="2" t="inlineStr"/>
      <c r="AA1326" s="2" t="inlineStr"/>
      <c r="AB1326" s="2" t="inlineStr">
        <is>
          <t>truncated protein may act in a dominant-negative manner by reducing dendritic maturation</t>
        </is>
      </c>
      <c r="AC1326" s="2" t="inlineStr">
        <is>
          <t>False</t>
        </is>
      </c>
      <c r="AD1326" s="2" t="inlineStr">
        <is>
          <t>DOMINANT_NEGATIVE_ANTIMORPH</t>
        </is>
      </c>
      <c r="AE1326" s="2" t="inlineStr">
        <is>
          <t>dominant-negative keyword in text</t>
        </is>
      </c>
      <c r="AF1326" s="2" t="inlineStr">
        <is>
          <t>GOF_LIKE_BUT_NOT_STRICT</t>
        </is>
      </c>
      <c r="AG1326" s="2" t="inlineStr">
        <is>
          <t>EXCLUDE_FROM_HN</t>
        </is>
      </c>
      <c r="AH1326" s="2" t="inlineStr">
        <is>
          <t>EXCLUDE_FROM_HN</t>
        </is>
      </c>
      <c r="AI1326" s="2" t="inlineStr">
        <is>
          <t>inferred_from_HGVS</t>
        </is>
      </c>
      <c r="AJ1326" s="2" t="inlineStr">
        <is>
          <t>VGF|NM_003378.4|c.1573C&gt;T|p.Glu525*</t>
        </is>
      </c>
      <c r="AK1326" s="2" t="inlineStr">
        <is>
          <t>False</t>
        </is>
      </c>
      <c r="AL1326" s="2" t="inlineStr">
        <is>
          <t>unclear</t>
        </is>
      </c>
      <c r="AM1326" s="2" t="inlineStr"/>
      <c r="AN1326" s="2" t="inlineStr">
        <is>
          <t>PASS</t>
        </is>
      </c>
      <c r="AO1326" s="2" t="inlineStr">
        <is>
          <t>R01324</t>
        </is>
      </c>
      <c r="AP1326" s="2" t="inlineStr">
        <is>
          <t>28287464</t>
        </is>
      </c>
      <c r="AQ1326" s="2" t="inlineStr">
        <is>
          <t>VGF</t>
        </is>
      </c>
      <c r="AR1326" s="2" t="inlineStr">
        <is>
          <t>c.1573C&gt;T p.Glu525* NM_003378.4:c.1573C&gt;T stop_gain Neuropeptide VGF Promotes Maturation of Hippocampal Dendrites That Is Reduced by Single Nucleotide Polymorphisms. Transfection of N2a cells with plasmids containing these SNPs revealed no relative change in protein expression levels and normal protein size, except for a truncated protein from the premature stop codon, E525X. truncated protein may act in a dominant-negative manner by reducing dendritic maturation premature stop codon leading to truncated protein</t>
        </is>
      </c>
      <c r="AS1326" s="2" t="inlineStr">
        <is>
          <t>28287464|VGF|c.1573c&gt;t</t>
        </is>
      </c>
      <c r="AT1326" s="2" t="inlineStr">
        <is>
          <t>VGF|c.1573c&gt;t</t>
        </is>
      </c>
      <c r="AU1326" s="2" t="inlineStr">
        <is>
          <t>28287464|VGF</t>
        </is>
      </c>
      <c r="AV1326" s="2" t="inlineStr">
        <is>
          <t>28287464|p.glu525*</t>
        </is>
      </c>
      <c r="AW1326" s="2" t="inlineStr">
        <is>
          <t>True</t>
        </is>
      </c>
      <c r="AX1326" s="2" t="inlineStr">
        <is>
          <t>True</t>
        </is>
      </c>
      <c r="AY1326" s="2" t="inlineStr">
        <is>
          <t>True</t>
        </is>
      </c>
      <c r="AZ1326" s="2" t="inlineStr">
        <is>
          <t>False</t>
        </is>
      </c>
      <c r="BA1326" s="2" t="inlineStr">
        <is>
          <t>False</t>
        </is>
      </c>
      <c r="BB1326" s="2" t="inlineStr">
        <is>
          <t>True</t>
        </is>
      </c>
      <c r="BC1326" s="2" t="inlineStr">
        <is>
          <t>L4_GENE_VARIANT_CONTEXT</t>
        </is>
      </c>
      <c r="BD1326" s="2" t="inlineStr">
        <is>
          <t>PubTator_tmVar</t>
        </is>
      </c>
      <c r="BE1326" s="2" t="inlineStr">
        <is>
          <t>E525X</t>
        </is>
      </c>
      <c r="BF1326" s="2" t="inlineStr">
        <is>
          <t>rs35400704##</t>
        </is>
      </c>
      <c r="BG1326" s="2" t="inlineStr">
        <is>
          <t>variant token matched in PMID 28287464</t>
        </is>
      </c>
      <c r="BH1326" s="2" t="inlineStr"/>
      <c r="BI1326" s="2" t="inlineStr">
        <is>
          <t>STRONGLY_CONFIRMED</t>
        </is>
      </c>
      <c r="BJ1326" s="2" t="inlineStr"/>
      <c r="BK1326" s="2" t="inlineStr"/>
      <c r="BL1326" s="2" t="inlineStr"/>
      <c r="BM1326" s="2" t="inlineStr"/>
      <c r="BN1326" s="2" t="inlineStr"/>
      <c r="BO1326" s="2" t="inlineStr"/>
      <c r="BP1326" s="2" t="inlineStr"/>
      <c r="BQ1326" s="2" t="inlineStr"/>
      <c r="BR1326" s="2" t="inlineStr"/>
      <c r="BS1326" s="2" t="inlineStr"/>
    </row>
    <row r="1327">
      <c r="A1327" s="2" t="inlineStr">
        <is>
          <t>N</t>
        </is>
      </c>
      <c r="B1327" s="2" t="inlineStr">
        <is>
          <t>NMD-escape (GOF)</t>
        </is>
      </c>
      <c r="C1327" s="2" t="inlineStr">
        <is>
          <t>CEBPA</t>
        </is>
      </c>
      <c r="D1327" s="2" t="inlineStr">
        <is>
          <t>c.221_222delAC</t>
        </is>
      </c>
      <c r="E1327" s="2" t="inlineStr">
        <is>
          <t>p.Asn74Argfs*33</t>
        </is>
      </c>
      <c r="F1327" s="2" t="inlineStr">
        <is>
          <t>NMD_escape</t>
        </is>
      </c>
      <c r="G1327" s="2" t="inlineStr">
        <is>
          <t>high</t>
        </is>
      </c>
      <c r="H1327" s="2" t="inlineStr">
        <is>
          <t>NM_004364.5</t>
        </is>
      </c>
      <c r="I1327" s="2" t="inlineStr">
        <is>
          <t>NM_004364.5:c.221_222delAC</t>
        </is>
      </c>
      <c r="J1327" s="2" t="inlineStr">
        <is>
          <t>NC_000019.10:g.33302193_33302194del</t>
        </is>
      </c>
      <c r="K1327" s="2" t="inlineStr">
        <is>
          <t>NC_000019.10:33302192:GT:</t>
        </is>
      </c>
      <c r="L1327" s="2" t="inlineStr">
        <is>
          <t>chr19</t>
        </is>
      </c>
      <c r="M1327" s="2" t="inlineStr">
        <is>
          <t>33302193</t>
        </is>
      </c>
      <c r="N1327" s="2" t="inlineStr">
        <is>
          <t>Acute Myeloid Leukemia</t>
        </is>
      </c>
      <c r="O1327" s="2" t="inlineStr"/>
      <c r="P1327" s="2" t="inlineStr">
        <is>
          <t>Frameshift mutation leading to a premature stop codon; potential for NMD escape and truncated protein accumulation.</t>
        </is>
      </c>
      <c r="Q1327" s="2" t="inlineStr">
        <is>
          <t>33816079</t>
        </is>
      </c>
      <c r="R1327" s="2" t="inlineStr">
        <is>
          <t>10.2478/bjmg-2020-0024</t>
        </is>
      </c>
      <c r="S1327" s="2" t="inlineStr"/>
      <c r="T1327" s="2" t="inlineStr">
        <is>
          <t>Two Novel &lt;i&gt;CEBPA&lt;/i&gt; Mutations in a Turkish Patient with Acute Myeloid Leukemia.</t>
        </is>
      </c>
      <c r="U1327" s="2" t="inlineStr"/>
      <c r="V1327" s="2" t="inlineStr">
        <is>
          <t>The c.221_222delAC mutation corresponds to the amino acid alteration p.Asn74Arg fs*33 that was classified as pathogenic due to resulting in a premature stop codon.</t>
        </is>
      </c>
      <c r="W1327" s="2" t="inlineStr">
        <is>
          <t>NMD_escape</t>
        </is>
      </c>
      <c r="X1327" s="2" t="inlineStr"/>
      <c r="Y1327" s="2" t="inlineStr">
        <is>
          <t>True</t>
        </is>
      </c>
      <c r="Z1327" s="2" t="inlineStr"/>
      <c r="AA1327" s="2" t="inlineStr"/>
      <c r="AB1327" s="2" t="inlineStr">
        <is>
          <t>Unclear if the truncated protein escapes NMD or if it has a direct gain-of-function effect; likely toxic or dominant-negative.</t>
        </is>
      </c>
      <c r="AC1327" s="2" t="inlineStr">
        <is>
          <t>False</t>
        </is>
      </c>
      <c r="AD1327" s="2" t="inlineStr">
        <is>
          <t>DOMINANT_NEGATIVE_ANTIMORPH</t>
        </is>
      </c>
      <c r="AE1327" s="2" t="inlineStr">
        <is>
          <t>dominant-negative keyword in text</t>
        </is>
      </c>
      <c r="AF1327" s="2" t="inlineStr">
        <is>
          <t>GOF_LIKE_BUT_NOT_STRICT</t>
        </is>
      </c>
      <c r="AG1327" s="2" t="inlineStr">
        <is>
          <t>EXCLUDE_FROM_HN</t>
        </is>
      </c>
      <c r="AH1327" s="2" t="inlineStr">
        <is>
          <t>EXCLUDE_FROM_HN</t>
        </is>
      </c>
      <c r="AI1327" s="2" t="inlineStr">
        <is>
          <t>inferred_from_HGVS</t>
        </is>
      </c>
      <c r="AJ1327" s="2" t="inlineStr">
        <is>
          <t>CEBPA|NM_004364.5|c.221_222delAC|p.Asn74Argfs*33</t>
        </is>
      </c>
      <c r="AK1327" s="2" t="inlineStr">
        <is>
          <t>False</t>
        </is>
      </c>
      <c r="AL1327" s="2" t="inlineStr">
        <is>
          <t>human_evidence</t>
        </is>
      </c>
      <c r="AM1327" s="2" t="inlineStr"/>
      <c r="AN1327" s="2" t="inlineStr">
        <is>
          <t>PASS</t>
        </is>
      </c>
      <c r="AO1327" s="2" t="inlineStr">
        <is>
          <t>R01325</t>
        </is>
      </c>
      <c r="AP1327" s="2" t="inlineStr">
        <is>
          <t>33816079</t>
        </is>
      </c>
      <c r="AQ1327" s="2" t="inlineStr">
        <is>
          <t>CEBPA</t>
        </is>
      </c>
      <c r="AR1327" s="2" t="inlineStr">
        <is>
          <t>c.221_222delAC p.Asn74Argfs*33 NM_004364.5:c.221_222delAC NC_000019.10:g.33302193_33302194del NC_000019.10:33302192:GT: NMD_escape Two Novel &lt;i&gt;CEBPA&lt;/i&gt; Mutations in a Turkish Patient with Acute Myeloid Leukemia. The c.221_222delAC mutation corresponds to the amino acid alteration p.Asn74Arg fs*33 that was classified as pathogenic due to resulting in a premature stop codon. Unclear if the truncated protein escapes NMD or if it has a direct gain-of-function effect; likely toxic or dominant-negative. Frameshift mutation leading to a premature stop codon; potential for NMD escape and truncated protein accumulation.</t>
        </is>
      </c>
      <c r="AS1327" s="2" t="inlineStr">
        <is>
          <t>33816079|CEBPA|c.221_222delac</t>
        </is>
      </c>
      <c r="AT1327" s="2" t="inlineStr">
        <is>
          <t>CEBPA|c.221_222delac</t>
        </is>
      </c>
      <c r="AU1327" s="2" t="inlineStr">
        <is>
          <t>33816079|CEBPA</t>
        </is>
      </c>
      <c r="AV1327" s="2" t="inlineStr">
        <is>
          <t>33816079|p.asn74argfs33</t>
        </is>
      </c>
      <c r="AW1327" s="2" t="inlineStr">
        <is>
          <t>True</t>
        </is>
      </c>
      <c r="AX1327" s="2" t="inlineStr">
        <is>
          <t>True</t>
        </is>
      </c>
      <c r="AY1327" s="2" t="inlineStr">
        <is>
          <t>True</t>
        </is>
      </c>
      <c r="AZ1327" s="2" t="inlineStr">
        <is>
          <t>False</t>
        </is>
      </c>
      <c r="BA1327" s="2" t="inlineStr">
        <is>
          <t>False</t>
        </is>
      </c>
      <c r="BB1327" s="2" t="inlineStr">
        <is>
          <t>True</t>
        </is>
      </c>
      <c r="BC1327" s="2" t="inlineStr">
        <is>
          <t>L4_GENE_VARIANT_CONTEXT</t>
        </is>
      </c>
      <c r="BD1327" s="2" t="inlineStr">
        <is>
          <t>PubTator_tmVar</t>
        </is>
      </c>
      <c r="BE1327" s="2" t="inlineStr">
        <is>
          <t>c.221_222delAC</t>
        </is>
      </c>
      <c r="BF1327" s="2" t="inlineStr">
        <is>
          <t>#1050#c.221_222delAC</t>
        </is>
      </c>
      <c r="BG1327" s="2" t="inlineStr">
        <is>
          <t>variant token matched in PMID 33816079</t>
        </is>
      </c>
      <c r="BH1327" s="2" t="inlineStr"/>
      <c r="BI1327" s="2" t="inlineStr">
        <is>
          <t>STRONGLY_CONFIRMED</t>
        </is>
      </c>
      <c r="BJ1327" s="2" t="inlineStr"/>
      <c r="BK1327" s="2" t="inlineStr"/>
      <c r="BL1327" s="2" t="inlineStr"/>
      <c r="BM1327" s="2" t="inlineStr"/>
      <c r="BN1327" s="2" t="inlineStr"/>
      <c r="BO1327" s="2" t="inlineStr"/>
      <c r="BP1327" s="2" t="inlineStr"/>
      <c r="BQ1327" s="2" t="inlineStr"/>
      <c r="BR1327" s="2" t="inlineStr"/>
      <c r="BS1327" s="2" t="inlineStr"/>
    </row>
    <row r="1328">
      <c r="A1328" s="2" t="inlineStr">
        <is>
          <t>N</t>
        </is>
      </c>
      <c r="B1328" s="2" t="inlineStr">
        <is>
          <t>Toxic gain-of-function</t>
        </is>
      </c>
      <c r="C1328" s="2" t="inlineStr">
        <is>
          <t>CRYBB1</t>
        </is>
      </c>
      <c r="D1328" s="2" t="inlineStr">
        <is>
          <t>c.612C&gt;A</t>
        </is>
      </c>
      <c r="E1328" s="2" t="inlineStr">
        <is>
          <t>p.Y204X</t>
        </is>
      </c>
      <c r="F1328" s="2" t="inlineStr">
        <is>
          <t>frameshift</t>
        </is>
      </c>
      <c r="G1328" s="2" t="inlineStr">
        <is>
          <t>high</t>
        </is>
      </c>
      <c r="H1328" s="2" t="inlineStr">
        <is>
          <t>NM_001887.4</t>
        </is>
      </c>
      <c r="I1328" s="2" t="inlineStr">
        <is>
          <t>NM_001887.4:c.612C&gt;A</t>
        </is>
      </c>
      <c r="J1328" s="2" t="inlineStr">
        <is>
          <t>NC_000022.11:g.26599637G&gt;T</t>
        </is>
      </c>
      <c r="K1328" s="2" t="inlineStr">
        <is>
          <t>NC_000022.11:26599636:G:T</t>
        </is>
      </c>
      <c r="L1328" s="2" t="inlineStr">
        <is>
          <t>chr22</t>
        </is>
      </c>
      <c r="M1328" s="2" t="inlineStr">
        <is>
          <t>26599637</t>
        </is>
      </c>
      <c r="N1328" s="2" t="inlineStr">
        <is>
          <t>congenital nuclear cataract</t>
        </is>
      </c>
      <c r="O1328" s="2" t="inlineStr"/>
      <c r="P1328" s="2" t="inlineStr">
        <is>
          <t>C-terminal truncation leads to higher-order oligomerization and increased aggregation propensity</t>
        </is>
      </c>
      <c r="Q1328" s="2" t="inlineStr">
        <is>
          <t>37356717</t>
        </is>
      </c>
      <c r="R1328" s="2" t="inlineStr">
        <is>
          <t>10.1016/j.jbc.2023.104953</t>
        </is>
      </c>
      <c r="S1328" s="2" t="inlineStr"/>
      <c r="T1328" s="2" t="inlineStr">
        <is>
          <t>Cataract-causing Y204X mutation of crystallin protein CRYβB1 promotes its C-terminal degradation and higher-order oligomerization.</t>
        </is>
      </c>
      <c r="U1328" s="2" t="inlineStr"/>
      <c r="V1328" s="2" t="inlineStr">
        <is>
          <t>This mutant is significantly more liable to aggregate and degrade compared to WT CRYβB1.</t>
        </is>
      </c>
      <c r="W1328" s="2" t="inlineStr">
        <is>
          <t>frameshift</t>
        </is>
      </c>
      <c r="X1328" s="2" t="inlineStr"/>
      <c r="Y1328" s="2" t="inlineStr">
        <is>
          <t>True</t>
        </is>
      </c>
      <c r="Z1328" s="2" t="inlineStr"/>
      <c r="AA1328" s="2" t="inlineStr"/>
      <c r="AB1328" s="2" t="inlineStr">
        <is>
          <t>The mutant protein is more prone to aggregation and degradation, but the mechanism is indirect (toxic aggregation), not direct gain-of-function.</t>
        </is>
      </c>
      <c r="AC1328" s="2" t="inlineStr">
        <is>
          <t>False</t>
        </is>
      </c>
      <c r="AD1328" s="2" t="inlineStr">
        <is>
          <t>TOXIC_GOF</t>
        </is>
      </c>
      <c r="AE1328" s="2" t="inlineStr">
        <is>
          <t>toxic/aggregation keyword in text</t>
        </is>
      </c>
      <c r="AF1328" s="2" t="inlineStr">
        <is>
          <t>TRUE_GOF</t>
        </is>
      </c>
      <c r="AG1328" s="2" t="inlineStr">
        <is>
          <t>TOXIC_GOF_SEPARATE</t>
        </is>
      </c>
      <c r="AH1328" s="2" t="inlineStr">
        <is>
          <t>N_LIKE_TOXIC</t>
        </is>
      </c>
      <c r="AI1328" s="2" t="inlineStr">
        <is>
          <t>direct_functional</t>
        </is>
      </c>
      <c r="AJ1328" s="2" t="inlineStr">
        <is>
          <t>CRYBB1|NM_001887.4|c.612C&gt;A|p.Y204X</t>
        </is>
      </c>
      <c r="AK1328" s="2" t="inlineStr">
        <is>
          <t>False</t>
        </is>
      </c>
      <c r="AL1328" s="2" t="inlineStr">
        <is>
          <t>unclear</t>
        </is>
      </c>
      <c r="AM1328" s="2" t="inlineStr"/>
      <c r="AN1328" s="2" t="inlineStr">
        <is>
          <t>PASS</t>
        </is>
      </c>
      <c r="AO1328" s="2" t="inlineStr">
        <is>
          <t>R01326</t>
        </is>
      </c>
      <c r="AP1328" s="2" t="inlineStr">
        <is>
          <t>37356717</t>
        </is>
      </c>
      <c r="AQ1328" s="2" t="inlineStr">
        <is>
          <t>CRYBB1</t>
        </is>
      </c>
      <c r="AR1328" s="2" t="inlineStr">
        <is>
          <t>c.612C&gt;A p.Y204X NM_001887.4:c.612C&gt;A NC_000022.11:g.26599637G&gt;T NC_000022.11:26599636:G:T frameshift Cataract-causing Y204X mutation of crystallin protein CRYβB1 promotes its C-terminal degradation and higher-order oligomerization. This mutant is significantly more liable to aggregate and degrade compared to WT CRYβB1. The mutant protein is more prone to aggregation and degradation, but the mechanism is indirect (toxic aggregation), not direct gain-of-function. C-terminal truncation leads to higher-order oligomerization and increased aggregation propensity</t>
        </is>
      </c>
      <c r="AS1328" s="2" t="inlineStr">
        <is>
          <t>37356717|CRYBB1|c.612c&gt;a</t>
        </is>
      </c>
      <c r="AT1328" s="2" t="inlineStr">
        <is>
          <t>CRYBB1|c.612c&gt;a</t>
        </is>
      </c>
      <c r="AU1328" s="2" t="inlineStr">
        <is>
          <t>37356717|CRYBB1</t>
        </is>
      </c>
      <c r="AV1328" s="2" t="inlineStr">
        <is>
          <t>37356717|p.y204*</t>
        </is>
      </c>
      <c r="AW1328" s="2" t="inlineStr">
        <is>
          <t>True</t>
        </is>
      </c>
      <c r="AX1328" s="2" t="inlineStr">
        <is>
          <t>True</t>
        </is>
      </c>
      <c r="AY1328" s="2" t="inlineStr">
        <is>
          <t>True</t>
        </is>
      </c>
      <c r="AZ1328" s="2" t="inlineStr">
        <is>
          <t>False</t>
        </is>
      </c>
      <c r="BA1328" s="2" t="inlineStr">
        <is>
          <t>False</t>
        </is>
      </c>
      <c r="BB1328" s="2" t="inlineStr">
        <is>
          <t>True</t>
        </is>
      </c>
      <c r="BC1328" s="2" t="inlineStr">
        <is>
          <t>L3_NORMALIZED_EXACT</t>
        </is>
      </c>
      <c r="BD1328" s="2" t="inlineStr">
        <is>
          <t>PubTator_tmVar</t>
        </is>
      </c>
      <c r="BE1328" s="2" t="inlineStr">
        <is>
          <t>Y204X</t>
        </is>
      </c>
      <c r="BF1328" s="2" t="inlineStr">
        <is>
          <t>#1414#p.Y204X</t>
        </is>
      </c>
      <c r="BG1328" s="2" t="inlineStr">
        <is>
          <t>variant token matched in PMID 37356717</t>
        </is>
      </c>
      <c r="BH1328" s="2" t="inlineStr"/>
      <c r="BI1328" s="2" t="inlineStr">
        <is>
          <t>STRONGLY_CONFIRMED</t>
        </is>
      </c>
      <c r="BJ1328" s="2" t="inlineStr"/>
      <c r="BK1328" s="2" t="inlineStr"/>
      <c r="BL1328" s="2" t="inlineStr"/>
      <c r="BM1328" s="2" t="inlineStr"/>
      <c r="BN1328" s="2" t="inlineStr"/>
      <c r="BO1328" s="2" t="inlineStr"/>
      <c r="BP1328" s="2" t="inlineStr"/>
      <c r="BQ1328" s="2" t="inlineStr"/>
      <c r="BR1328" s="2" t="inlineStr"/>
      <c r="BS1328" s="2" t="inlineStr"/>
    </row>
    <row r="1329">
      <c r="A1329" s="2" t="inlineStr">
        <is>
          <t>N</t>
        </is>
      </c>
      <c r="B1329" s="2" t="inlineStr">
        <is>
          <t>Neomorph/uncertain</t>
        </is>
      </c>
      <c r="C1329" s="2" t="inlineStr">
        <is>
          <t>NIPBL</t>
        </is>
      </c>
      <c r="D1329" s="2" t="inlineStr">
        <is>
          <t>c.1445_1448delGAGA</t>
        </is>
      </c>
      <c r="E1329" s="2" t="inlineStr">
        <is>
          <t>p.Arg482AsnfsX20</t>
        </is>
      </c>
      <c r="F1329" s="2" t="inlineStr">
        <is>
          <t>frameshift</t>
        </is>
      </c>
      <c r="G1329" s="2" t="inlineStr">
        <is>
          <t>high</t>
        </is>
      </c>
      <c r="H1329" s="2" t="inlineStr">
        <is>
          <t>NM_001438586.1</t>
        </is>
      </c>
      <c r="I1329" s="2" t="inlineStr">
        <is>
          <t>NM_001438586.1:c.1445_1448delGAGA</t>
        </is>
      </c>
      <c r="J1329" s="2" t="inlineStr"/>
      <c r="K1329" s="2" t="inlineStr"/>
      <c r="L1329" s="2" t="inlineStr"/>
      <c r="M1329" s="2" t="inlineStr"/>
      <c r="N1329" s="2" t="inlineStr">
        <is>
          <t>Cornelia de Lange syndrome</t>
        </is>
      </c>
      <c r="O1329" s="2" t="inlineStr">
        <is>
          <t>610759</t>
        </is>
      </c>
      <c r="P1329" s="2" t="inlineStr">
        <is>
          <t>frameshift mutation leading to premature stop codon and protein truncation</t>
        </is>
      </c>
      <c r="Q1329" s="2" t="inlineStr">
        <is>
          <t>22676896</t>
        </is>
      </c>
      <c r="R1329" s="2" t="inlineStr">
        <is>
          <t>10.1186/1471-2350-13-43</t>
        </is>
      </c>
      <c r="S1329" s="2" t="inlineStr"/>
      <c r="T1329" s="2" t="inlineStr">
        <is>
          <t>Cornelia de Lange syndrome with NIPBL mutation and mosaic Turner syndrome in the same individual.</t>
        </is>
      </c>
      <c r="U1329" s="2" t="inlineStr"/>
      <c r="V1329" s="2" t="inlineStr">
        <is>
          <t>Here we report a patient with CdLS and a NIPBL frameshift mutation (c.1445_1448delGAGA deletion, p.Arg482AsnfsX20)</t>
        </is>
      </c>
      <c r="W1329" s="2" t="inlineStr">
        <is>
          <t>frameshift</t>
        </is>
      </c>
      <c r="X1329" s="2" t="inlineStr"/>
      <c r="Y1329" s="2" t="inlineStr">
        <is>
          <t>True</t>
        </is>
      </c>
      <c r="Z1329" s="2" t="inlineStr"/>
      <c r="AA1329" s="2" t="inlineStr"/>
      <c r="AB1329" s="2" t="inlineStr">
        <is>
          <t>The mutation is associated with a loss of function in the NIPBL gene, which is a known cause of Cornelia de Lange syndrome.</t>
        </is>
      </c>
      <c r="AC1329" s="2" t="inlineStr">
        <is>
          <t>False</t>
        </is>
      </c>
      <c r="AD1329" s="2" t="inlineStr">
        <is>
          <t>LOSS_OF_FUNCTION_NON_GOF</t>
        </is>
      </c>
      <c r="AE1329" s="2" t="inlineStr">
        <is>
          <t>LOF keyword without GOF evidence</t>
        </is>
      </c>
      <c r="AF1329" s="2" t="inlineStr">
        <is>
          <t>NOT_GOF</t>
        </is>
      </c>
      <c r="AG1329" s="2" t="inlineStr">
        <is>
          <t>NON_GOF</t>
        </is>
      </c>
      <c r="AH1329" s="2" t="inlineStr">
        <is>
          <t>NON_GOF</t>
        </is>
      </c>
      <c r="AI1329" s="2" t="inlineStr">
        <is>
          <t>inferred_from_HGVS</t>
        </is>
      </c>
      <c r="AJ1329" s="2" t="inlineStr">
        <is>
          <t>NIPBL|NM_001438586.1|c.1445_1448delGAGA|p.Arg482AsnfsX20</t>
        </is>
      </c>
      <c r="AK1329" s="2" t="inlineStr">
        <is>
          <t>False</t>
        </is>
      </c>
      <c r="AL1329" s="2" t="inlineStr">
        <is>
          <t>unclear</t>
        </is>
      </c>
      <c r="AM1329" s="2" t="inlineStr"/>
      <c r="AN1329" s="2" t="inlineStr">
        <is>
          <t>PASS</t>
        </is>
      </c>
      <c r="AO1329" s="2" t="inlineStr">
        <is>
          <t>R01327</t>
        </is>
      </c>
      <c r="AP1329" s="2" t="inlineStr">
        <is>
          <t>22676896</t>
        </is>
      </c>
      <c r="AQ1329" s="2" t="inlineStr">
        <is>
          <t>NIPBL</t>
        </is>
      </c>
      <c r="AR1329" s="2" t="inlineStr">
        <is>
          <t>c.1445_1448delGAGA p.Arg482AsnfsX20 NM_001438586.1:c.1445_1448delGAGA frameshift Cornelia de Lange syndrome with NIPBL mutation and mosaic Turner syndrome in the same individual. Here we report a patient with CdLS and a NIPBL frameshift mutation (c.1445_1448delGAGA deletion, p.Arg482AsnfsX20) The mutation is associated with a loss of function in the NIPBL gene, which is a known cause of Cornelia de Lange syndrome. frameshift mutation leading to premature stop codon and protein truncation</t>
        </is>
      </c>
      <c r="AS1329" s="2" t="inlineStr">
        <is>
          <t>22676896|NIPBL|c.1445_1448delgaga</t>
        </is>
      </c>
      <c r="AT1329" s="2" t="inlineStr">
        <is>
          <t>NIPBL|c.1445_1448delgaga</t>
        </is>
      </c>
      <c r="AU1329" s="2" t="inlineStr">
        <is>
          <t>22676896|NIPBL</t>
        </is>
      </c>
      <c r="AV1329" s="2" t="inlineStr">
        <is>
          <t>22676896|p.arg482asnfsx20</t>
        </is>
      </c>
      <c r="AW1329" s="2" t="inlineStr">
        <is>
          <t>True</t>
        </is>
      </c>
      <c r="AX1329" s="2" t="inlineStr">
        <is>
          <t>False</t>
        </is>
      </c>
      <c r="AY1329" s="2" t="inlineStr">
        <is>
          <t>True</t>
        </is>
      </c>
      <c r="AZ1329" s="2" t="inlineStr">
        <is>
          <t>False</t>
        </is>
      </c>
      <c r="BA1329" s="2" t="inlineStr">
        <is>
          <t>False</t>
        </is>
      </c>
      <c r="BB1329" s="2" t="inlineStr">
        <is>
          <t>True</t>
        </is>
      </c>
      <c r="BC1329" s="2" t="inlineStr">
        <is>
          <t>L4_GENE_VARIANT_CONTEXT</t>
        </is>
      </c>
      <c r="BD1329" s="2" t="inlineStr">
        <is>
          <t>PubTator_tmVar</t>
        </is>
      </c>
      <c r="BE1329" s="2" t="inlineStr">
        <is>
          <t>c.1445_1448delGAGA</t>
        </is>
      </c>
      <c r="BF1329" s="2" t="inlineStr">
        <is>
          <t>rs80358382##</t>
        </is>
      </c>
      <c r="BG1329" s="2" t="inlineStr">
        <is>
          <t>variant token matched in PMID 22676896</t>
        </is>
      </c>
      <c r="BH1329" s="2" t="inlineStr"/>
      <c r="BI1329" s="2" t="inlineStr">
        <is>
          <t>STRONGLY_CONFIRMED</t>
        </is>
      </c>
      <c r="BJ1329" s="2" t="inlineStr"/>
      <c r="BK1329" s="2" t="inlineStr"/>
      <c r="BL1329" s="2" t="inlineStr"/>
      <c r="BM1329" s="2" t="inlineStr"/>
      <c r="BN1329" s="2" t="inlineStr"/>
      <c r="BO1329" s="2" t="inlineStr"/>
      <c r="BP1329" s="2" t="inlineStr"/>
      <c r="BQ1329" s="2" t="inlineStr"/>
      <c r="BR1329" s="2" t="inlineStr"/>
      <c r="BS1329" s="2" t="inlineStr"/>
    </row>
    <row r="1330">
      <c r="A1330" s="3" t="inlineStr">
        <is>
          <t>N</t>
        </is>
      </c>
      <c r="B1330" s="3" t="inlineStr">
        <is>
          <t>Neomorph/uncertain</t>
        </is>
      </c>
      <c r="C1330" s="3" t="inlineStr">
        <is>
          <t>PHOX2B</t>
        </is>
      </c>
      <c r="D1330" s="3" t="inlineStr">
        <is>
          <t>c.519del</t>
        </is>
      </c>
      <c r="E1330" s="3" t="inlineStr">
        <is>
          <t>p.(Val170LeufsTer?)</t>
        </is>
      </c>
      <c r="F1330" s="3" t="inlineStr">
        <is>
          <t>frameshift</t>
        </is>
      </c>
      <c r="G1330" s="3" t="inlineStr">
        <is>
          <t>high</t>
        </is>
      </c>
      <c r="H1330" s="3" t="inlineStr">
        <is>
          <t>NM_003924.4</t>
        </is>
      </c>
      <c r="I1330" s="3" t="inlineStr">
        <is>
          <t>NM_003924.4:c.519del</t>
        </is>
      </c>
      <c r="J1330" s="3" t="inlineStr">
        <is>
          <t>NC_000004.12:g.41746233del</t>
        </is>
      </c>
      <c r="K1330" s="3" t="inlineStr">
        <is>
          <t>NC_000004.12:41746232:G:</t>
        </is>
      </c>
      <c r="L1330" s="3" t="inlineStr">
        <is>
          <t>chr4</t>
        </is>
      </c>
      <c r="M1330" s="3" t="inlineStr">
        <is>
          <t>41746233</t>
        </is>
      </c>
      <c r="N1330" s="3" t="inlineStr">
        <is>
          <t>congenital central hypoventilation syndrome</t>
        </is>
      </c>
      <c r="O1330" s="3" t="inlineStr"/>
      <c r="P1330" s="3" t="inlineStr">
        <is>
          <t>Disrupted chromosomal localization during M-phase; dispersion in the cell instead of chromosomal retention</t>
        </is>
      </c>
      <c r="Q1330" s="3" t="inlineStr">
        <is>
          <t>39933489</t>
        </is>
      </c>
      <c r="R1330" s="3" t="inlineStr">
        <is>
          <t>10.1111/dgd.70001</t>
        </is>
      </c>
      <c r="S1330" s="3" t="inlineStr"/>
      <c r="T1330" s="3" t="inlineStr">
        <is>
          <t>Chromosomal localization of PHOX2B during M-phase is disrupted in disease-associated mutants.</t>
        </is>
      </c>
      <c r="U1330" s="3" t="inlineStr"/>
      <c r="V1330" s="3" t="inlineStr">
        <is>
          <t>the c.519del mutant exhibited chromosomal localization in only 20% of cells and dispersion throughout the cells</t>
        </is>
      </c>
      <c r="W1330" s="3" t="inlineStr">
        <is>
          <t>frameshift</t>
        </is>
      </c>
      <c r="X1330" s="3" t="inlineStr"/>
      <c r="Y1330" s="3" t="inlineStr">
        <is>
          <t>True</t>
        </is>
      </c>
      <c r="Z1330" s="3" t="inlineStr"/>
      <c r="AA1330" s="3" t="inlineStr"/>
      <c r="AB1330" s="3" t="inlineStr">
        <is>
          <t>The mutant fails to remain on mitotic chromosomes and is dispersed in the cell, suggesting a loss of normal function rather than direct gain-of-function. The mechanism appears to be a dominant-negative or indirect effect.</t>
        </is>
      </c>
      <c r="AC1330" s="3" t="inlineStr">
        <is>
          <t>False</t>
        </is>
      </c>
      <c r="AD1330" s="3" t="inlineStr">
        <is>
          <t>DOMINANT_NEGATIVE_ANTIMORPH</t>
        </is>
      </c>
      <c r="AE1330" s="3" t="inlineStr">
        <is>
          <t>dominant-negative keyword in text</t>
        </is>
      </c>
      <c r="AF1330" s="3" t="inlineStr">
        <is>
          <t>GOF_LIKE_BUT_NOT_STRICT</t>
        </is>
      </c>
      <c r="AG1330" s="3" t="inlineStr">
        <is>
          <t>EXCLUDE_FROM_HN</t>
        </is>
      </c>
      <c r="AH1330" s="3" t="inlineStr">
        <is>
          <t>EXCLUDE_FROM_HN</t>
        </is>
      </c>
      <c r="AI1330" s="3" t="inlineStr">
        <is>
          <t>literature_claim_only</t>
        </is>
      </c>
      <c r="AJ1330" s="3" t="inlineStr">
        <is>
          <t>PHOX2B|NM_003924.4|c.519del|p.(Val170LeufsTer?)</t>
        </is>
      </c>
      <c r="AK1330" s="3" t="inlineStr">
        <is>
          <t>False</t>
        </is>
      </c>
      <c r="AL1330" s="3" t="inlineStr">
        <is>
          <t>unclear</t>
        </is>
      </c>
      <c r="AM1330" s="3" t="inlineStr"/>
      <c r="AN1330" s="3" t="inlineStr">
        <is>
          <t>P3_WEAK_EVIDENCE</t>
        </is>
      </c>
      <c r="AO1330" s="3" t="inlineStr">
        <is>
          <t>R01328</t>
        </is>
      </c>
      <c r="AP1330" s="3" t="inlineStr">
        <is>
          <t>39933489</t>
        </is>
      </c>
      <c r="AQ1330" s="3" t="inlineStr">
        <is>
          <t>PHOX2B</t>
        </is>
      </c>
      <c r="AR1330" s="3" t="inlineStr">
        <is>
          <t>c.519del p.(Val170LeufsTer?) NM_003924.4:c.519del NC_000004.12:g.41746233del NC_000004.12:41746232:G: frameshift Chromosomal localization of PHOX2B during M-phase is disrupted in disease-associated mutants. the c.519del mutant exhibited chromosomal localization in only 20% of cells and dispersion throughout the cells The mutant fails to remain on mitotic chromosomes and is dispersed in the cell, suggesting a loss of normal function rather than direct gain-of-function. The mechanism appears to be a dominant-negative or indirect effect. Disrupted chromosomal localization during M-phase; dispersion in the cell instead of chromosomal retention</t>
        </is>
      </c>
      <c r="AS1330" s="3" t="inlineStr">
        <is>
          <t>39933489|PHOX2B|c.519del</t>
        </is>
      </c>
      <c r="AT1330" s="3" t="inlineStr">
        <is>
          <t>PHOX2B|c.519del</t>
        </is>
      </c>
      <c r="AU1330" s="3" t="inlineStr">
        <is>
          <t>39933489|PHOX2B</t>
        </is>
      </c>
      <c r="AV1330" s="3" t="inlineStr">
        <is>
          <t>39933489|p.val170leufs?</t>
        </is>
      </c>
      <c r="AW1330" s="3" t="inlineStr">
        <is>
          <t>True</t>
        </is>
      </c>
      <c r="AX1330" s="3" t="inlineStr">
        <is>
          <t>True</t>
        </is>
      </c>
      <c r="AY1330" s="3" t="inlineStr">
        <is>
          <t>True</t>
        </is>
      </c>
      <c r="AZ1330" s="3" t="inlineStr">
        <is>
          <t>False</t>
        </is>
      </c>
      <c r="BA1330" s="3" t="inlineStr">
        <is>
          <t>False</t>
        </is>
      </c>
      <c r="BB1330" s="3" t="inlineStr">
        <is>
          <t>True</t>
        </is>
      </c>
      <c r="BC1330" s="3" t="inlineStr">
        <is>
          <t>L1_PMID_GENE</t>
        </is>
      </c>
      <c r="BD1330" s="3" t="inlineStr">
        <is>
          <t>PubTator_tmVar</t>
        </is>
      </c>
      <c r="BE1330" s="3" t="inlineStr"/>
      <c r="BF1330" s="3" t="inlineStr"/>
      <c r="BG1330" s="3" t="inlineStr">
        <is>
          <t>gene PHOX2B in PT gene list for PMID 39933489</t>
        </is>
      </c>
      <c r="BH1330" s="3" t="inlineStr"/>
      <c r="BI1330" s="3" t="inlineStr">
        <is>
          <t>YOURS_ONLY_REVIEW</t>
        </is>
      </c>
      <c r="BJ1330" s="3" t="inlineStr">
        <is>
          <t>same_pmid_gene_but_variant_mismatch</t>
        </is>
      </c>
      <c r="BK1330" s="3" t="b">
        <v>1</v>
      </c>
      <c r="BL1330" s="3" t="b">
        <v>1</v>
      </c>
      <c r="BM1330" s="3" t="inlineStr">
        <is>
          <t>needs_manual_review_high</t>
        </is>
      </c>
      <c r="BN1330" s="3" t="inlineStr">
        <is>
          <t>best_match_level=L1_PMID_GENE; PT found different variants for same PMID/gene: []</t>
        </is>
      </c>
      <c r="BO1330" s="3" t="inlineStr"/>
      <c r="BP1330" s="3" t="inlineStr"/>
      <c r="BQ1330" s="3" t="inlineStr"/>
      <c r="BR1330" s="3" t="inlineStr"/>
      <c r="BS1330" s="3" t="inlineStr"/>
    </row>
    <row r="1331">
      <c r="A1331" s="2" t="inlineStr">
        <is>
          <t>N</t>
        </is>
      </c>
      <c r="B1331" s="2" t="inlineStr">
        <is>
          <t>Neomorph/uncertain</t>
        </is>
      </c>
      <c r="C1331" s="2" t="inlineStr">
        <is>
          <t>DNAJB2</t>
        </is>
      </c>
      <c r="D1331" s="2" t="inlineStr">
        <is>
          <t>c.832T&gt;G</t>
        </is>
      </c>
      <c r="E1331" s="2" t="inlineStr">
        <is>
          <t>p.*278Glyext*83</t>
        </is>
      </c>
      <c r="F1331" s="2" t="inlineStr">
        <is>
          <t>stop_loss</t>
        </is>
      </c>
      <c r="G1331" s="2" t="inlineStr">
        <is>
          <t>high</t>
        </is>
      </c>
      <c r="H1331" s="2" t="inlineStr">
        <is>
          <t>NM_001039550.2</t>
        </is>
      </c>
      <c r="I1331" s="2" t="inlineStr">
        <is>
          <t>NM_001039550.2:c.832T&gt;G</t>
        </is>
      </c>
      <c r="J1331" s="2" t="inlineStr">
        <is>
          <t>NC_000002.12:g.219285995T&gt;G</t>
        </is>
      </c>
      <c r="K1331" s="2" t="inlineStr">
        <is>
          <t>NC_000002.12:219285994:T:G</t>
        </is>
      </c>
      <c r="L1331" s="2" t="inlineStr">
        <is>
          <t>chr2</t>
        </is>
      </c>
      <c r="M1331" s="2" t="inlineStr">
        <is>
          <t>219285995</t>
        </is>
      </c>
      <c r="N1331" s="2" t="inlineStr">
        <is>
          <t>neuromyopathy</t>
        </is>
      </c>
      <c r="O1331" s="2" t="inlineStr"/>
      <c r="P1331" s="2" t="inlineStr">
        <is>
          <t>C-terminal extension of DNAJB2a isoform due to loss of stop codon; mutant protein mislocalizes to ER and increases turnover of wild-type DNAJB2a</t>
        </is>
      </c>
      <c r="Q1331" s="2" t="inlineStr">
        <is>
          <t>37070754</t>
        </is>
      </c>
      <c r="R1331" s="2" t="inlineStr">
        <is>
          <t>10.1093/hmg/ddad058</t>
        </is>
      </c>
      <c r="S1331" s="2" t="inlineStr"/>
      <c r="T1331" s="2" t="inlineStr">
        <is>
          <t>Extension of the DNAJB2a isoform in a dominant neuromyopathy family.</t>
        </is>
      </c>
      <c r="U1331" s="2" t="inlineStr"/>
      <c r="V1331" s="2" t="inlineStr">
        <is>
          <t>The c.832T&gt;G mutation abolishes the stop codon of the DNAJB2a isoform resulting in a C-terminal extension... the mutant protein mislocalized to the endoplasmic reticulum... increased the turnover of co-expressed wild-type DNAJB2a.</t>
        </is>
      </c>
      <c r="W1331" s="2" t="inlineStr">
        <is>
          <t>stop_loss</t>
        </is>
      </c>
      <c r="X1331" s="2" t="inlineStr"/>
      <c r="Y1331" s="2" t="inlineStr">
        <is>
          <t>True</t>
        </is>
      </c>
      <c r="Z1331" s="2" t="inlineStr"/>
      <c r="AA1331" s="2" t="inlineStr"/>
      <c r="AB1331" s="2" t="inlineStr">
        <is>
          <t>Dominant negative effect on wild-type protein; reduced expression of both DNAJB2a and DNAJB2b isoforms</t>
        </is>
      </c>
      <c r="AC1331" s="2" t="inlineStr">
        <is>
          <t>False</t>
        </is>
      </c>
      <c r="AD1331" s="2" t="inlineStr">
        <is>
          <t>DOMINANT_NEGATIVE_ANTIMORPH</t>
        </is>
      </c>
      <c r="AE1331" s="2" t="inlineStr">
        <is>
          <t>dominant-negative keyword in text</t>
        </is>
      </c>
      <c r="AF1331" s="2" t="inlineStr">
        <is>
          <t>GOF_LIKE_BUT_NOT_STRICT</t>
        </is>
      </c>
      <c r="AG1331" s="2" t="inlineStr">
        <is>
          <t>EXCLUDE_FROM_HN</t>
        </is>
      </c>
      <c r="AH1331" s="2" t="inlineStr">
        <is>
          <t>EXCLUDE_FROM_HN</t>
        </is>
      </c>
      <c r="AI1331" s="2" t="inlineStr">
        <is>
          <t>literature_claim_only</t>
        </is>
      </c>
      <c r="AJ1331" s="2" t="inlineStr">
        <is>
          <t>DNAJB2|NM_001039550.2|c.832T&gt;G|p.*278Glyext*83</t>
        </is>
      </c>
      <c r="AK1331" s="2" t="inlineStr">
        <is>
          <t>False</t>
        </is>
      </c>
      <c r="AL1331" s="2" t="inlineStr">
        <is>
          <t>unclear</t>
        </is>
      </c>
      <c r="AM1331" s="2" t="inlineStr"/>
      <c r="AN1331" s="2" t="inlineStr">
        <is>
          <t>P3_WEAK_EVIDENCE</t>
        </is>
      </c>
      <c r="AO1331" s="2" t="inlineStr">
        <is>
          <t>R01329</t>
        </is>
      </c>
      <c r="AP1331" s="2" t="inlineStr">
        <is>
          <t>37070754</t>
        </is>
      </c>
      <c r="AQ1331" s="2" t="inlineStr">
        <is>
          <t>DNAJB2</t>
        </is>
      </c>
      <c r="AR1331" s="2" t="inlineStr">
        <is>
          <t>c.832T&gt;G p.*278Glyext*83 NM_001039550.2:c.832T&gt;G NC_000002.12:g.219285995T&gt;G NC_000002.12:219285994:T:G stop_loss Extension of the DNAJB2a isoform in a dominant neuromyopathy family. The c.832T&gt;G mutation abolishes the stop codon of the DNAJB2a isoform resulting in a C-terminal extension... the mutant protein mislocalized to the endoplasmic reticulum... increased the turnover of co-expressed wild-type DNAJB2a. Dominant negative effect on wild-type protein; reduced expression of both DNAJB2a and DNAJB2b isoforms C-terminal extension of DNAJB2a isoform due to loss of stop codon; mutant protein mislocalizes to ER and increases turnover of wild-type DNAJB2a</t>
        </is>
      </c>
      <c r="AS1331" s="2" t="inlineStr">
        <is>
          <t>37070754|DNAJB2|c.832t&gt;g</t>
        </is>
      </c>
      <c r="AT1331" s="2" t="inlineStr">
        <is>
          <t>DNAJB2|c.832t&gt;g</t>
        </is>
      </c>
      <c r="AU1331" s="2" t="inlineStr">
        <is>
          <t>37070754|DNAJB2</t>
        </is>
      </c>
      <c r="AV1331" s="2" t="inlineStr">
        <is>
          <t>37070754|p.*278glyext*83</t>
        </is>
      </c>
      <c r="AW1331" s="2" t="inlineStr">
        <is>
          <t>True</t>
        </is>
      </c>
      <c r="AX1331" s="2" t="inlineStr">
        <is>
          <t>True</t>
        </is>
      </c>
      <c r="AY1331" s="2" t="inlineStr">
        <is>
          <t>True</t>
        </is>
      </c>
      <c r="AZ1331" s="2" t="inlineStr">
        <is>
          <t>False</t>
        </is>
      </c>
      <c r="BA1331" s="2" t="inlineStr">
        <is>
          <t>False</t>
        </is>
      </c>
      <c r="BB1331" s="2" t="inlineStr">
        <is>
          <t>True</t>
        </is>
      </c>
      <c r="BC1331" s="2" t="inlineStr">
        <is>
          <t>L4_GENE_VARIANT_CONTEXT</t>
        </is>
      </c>
      <c r="BD1331" s="2" t="inlineStr">
        <is>
          <t>PubTator_tmVar</t>
        </is>
      </c>
      <c r="BE1331" s="2" t="inlineStr">
        <is>
          <t>c.832 T &gt; G</t>
        </is>
      </c>
      <c r="BF1331" s="2" t="inlineStr">
        <is>
          <t>#3300#c.832T&gt;G</t>
        </is>
      </c>
      <c r="BG1331" s="2" t="inlineStr">
        <is>
          <t>variant token matched in PMID 37070754</t>
        </is>
      </c>
      <c r="BH1331" s="2" t="inlineStr"/>
      <c r="BI1331" s="2" t="inlineStr">
        <is>
          <t>STRONGLY_CONFIRMED</t>
        </is>
      </c>
      <c r="BJ1331" s="2" t="inlineStr"/>
      <c r="BK1331" s="2" t="inlineStr"/>
      <c r="BL1331" s="2" t="inlineStr"/>
      <c r="BM1331" s="2" t="inlineStr"/>
      <c r="BN1331" s="2" t="inlineStr"/>
      <c r="BO1331" s="2" t="inlineStr"/>
      <c r="BP1331" s="2" t="inlineStr"/>
      <c r="BQ1331" s="2" t="inlineStr"/>
      <c r="BR1331" s="2" t="inlineStr"/>
      <c r="BS1331" s="2" t="inlineStr"/>
    </row>
    <row r="1332">
      <c r="A1332" s="3" t="inlineStr">
        <is>
          <t>H</t>
        </is>
      </c>
      <c r="B1332" s="3" t="inlineStr">
        <is>
          <t>GOF (hypermorph)</t>
        </is>
      </c>
      <c r="C1332" s="3" t="inlineStr">
        <is>
          <t>STAT5A</t>
        </is>
      </c>
      <c r="D1332" s="3" t="inlineStr"/>
      <c r="E1332" s="3" t="inlineStr">
        <is>
          <t>STAT5-1*6</t>
        </is>
      </c>
      <c r="F1332" s="3" t="inlineStr">
        <is>
          <t>frameshift</t>
        </is>
      </c>
      <c r="G1332" s="3" t="inlineStr">
        <is>
          <t>high</t>
        </is>
      </c>
      <c r="H1332" s="3" t="inlineStr"/>
      <c r="I1332" s="3" t="inlineStr"/>
      <c r="J1332" s="3" t="inlineStr"/>
      <c r="K1332" s="3" t="inlineStr"/>
      <c r="L1332" s="3" t="inlineStr"/>
      <c r="M1332" s="3" t="inlineStr"/>
      <c r="N1332" s="3" t="inlineStr"/>
      <c r="O1332" s="3" t="inlineStr"/>
      <c r="P1332" s="3" t="inlineStr">
        <is>
          <t>Constitutive activation of STAT5 leads to sustained transcriptional activity and c-Myc gene expression in transformed Ba/F3 cells.</t>
        </is>
      </c>
      <c r="Q1332" s="3" t="inlineStr">
        <is>
          <t>27074708</t>
        </is>
      </c>
      <c r="R1332" s="3" t="inlineStr">
        <is>
          <t>10.1186/s12867-016-0063-y</t>
        </is>
      </c>
      <c r="S1332" s="3" t="inlineStr"/>
      <c r="T1332" s="3" t="inlineStr">
        <is>
          <t>Signal transducer and activator of transcription STAT5 is recruited to c-Myc super-enhancer.</t>
        </is>
      </c>
      <c r="U1332" s="3" t="inlineStr"/>
      <c r="V1332" s="3" t="inlineStr">
        <is>
          <t>Ba/F3 cells transformed by the constitutively active STAT5-1*6 mutant show sustained STAT5 activity and c-Myc expression.</t>
        </is>
      </c>
      <c r="W1332" s="3" t="inlineStr">
        <is>
          <t>frameshift</t>
        </is>
      </c>
      <c r="X1332" s="3" t="inlineStr"/>
      <c r="Y1332" s="3" t="inlineStr">
        <is>
          <t>True</t>
        </is>
      </c>
      <c r="Z1332" s="3" t="inlineStr"/>
      <c r="AA1332" s="3" t="inlineStr"/>
      <c r="AB1332" s="3" t="inlineStr">
        <is>
          <t>The STAT5-1*6 mutant is constitutively active and drives c-Myc expression via the super-enhancer.</t>
        </is>
      </c>
      <c r="AC1332" s="3" t="inlineStr">
        <is>
          <t>False</t>
        </is>
      </c>
      <c r="AD1332" s="3" t="inlineStr">
        <is>
          <t>HYPERMORPH_TRUE_GOF</t>
        </is>
      </c>
      <c r="AE1332" s="3" t="inlineStr">
        <is>
          <t>class H + hypermorph keyword</t>
        </is>
      </c>
      <c r="AF1332" s="3" t="inlineStr">
        <is>
          <t>TRUE_GOF</t>
        </is>
      </c>
      <c r="AG1332" s="3" t="inlineStr">
        <is>
          <t>H</t>
        </is>
      </c>
      <c r="AH1332" s="3" t="inlineStr">
        <is>
          <t>H</t>
        </is>
      </c>
      <c r="AI1332" s="3" t="inlineStr">
        <is>
          <t>direct_functional</t>
        </is>
      </c>
      <c r="AJ1332" s="3" t="inlineStr">
        <is>
          <t>STAT5A|title:Signal transducer and activator of transcription STAT5 is re</t>
        </is>
      </c>
      <c r="AK1332" s="3" t="inlineStr">
        <is>
          <t>False</t>
        </is>
      </c>
      <c r="AL1332" s="3" t="inlineStr">
        <is>
          <t>unclear</t>
        </is>
      </c>
      <c r="AM1332" s="3" t="inlineStr"/>
      <c r="AN1332" s="3" t="inlineStr">
        <is>
          <t>PASS</t>
        </is>
      </c>
      <c r="AO1332" s="3" t="inlineStr">
        <is>
          <t>R01330</t>
        </is>
      </c>
      <c r="AP1332" s="3" t="inlineStr">
        <is>
          <t>27074708</t>
        </is>
      </c>
      <c r="AQ1332" s="3" t="inlineStr">
        <is>
          <t>STAT5A</t>
        </is>
      </c>
      <c r="AR1332" s="3" t="inlineStr">
        <is>
          <t>STAT5-1*6 frameshift Signal transducer and activator of transcription STAT5 is recruited to c-Myc super-enhancer. Ba/F3 cells transformed by the constitutively active STAT5-1*6 mutant show sustained STAT5 activity and c-Myc expression. The STAT5-1*6 mutant is constitutively active and drives c-Myc expression via the super-enhancer. Constitutive activation of STAT5 leads to sustained transcriptional activity and c-Myc gene expression in transformed Ba/F3 cells.</t>
        </is>
      </c>
      <c r="AS1332" s="3" t="inlineStr">
        <is>
          <t>27074708|STAT5A|stat5-1*6</t>
        </is>
      </c>
      <c r="AT1332" s="3" t="inlineStr">
        <is>
          <t>STAT5A|stat5-1*</t>
        </is>
      </c>
      <c r="AU1332" s="3" t="inlineStr">
        <is>
          <t>27074708|STAT5A</t>
        </is>
      </c>
      <c r="AV1332" s="3" t="inlineStr">
        <is>
          <t>27074708|stat5-1*6</t>
        </is>
      </c>
      <c r="AW1332" s="3" t="inlineStr">
        <is>
          <t>True</t>
        </is>
      </c>
      <c r="AX1332" s="3" t="inlineStr">
        <is>
          <t>True</t>
        </is>
      </c>
      <c r="AY1332" s="3" t="inlineStr">
        <is>
          <t>False</t>
        </is>
      </c>
      <c r="AZ1332" s="3" t="inlineStr">
        <is>
          <t>False</t>
        </is>
      </c>
      <c r="BA1332" s="3" t="inlineStr">
        <is>
          <t>False</t>
        </is>
      </c>
      <c r="BB1332" s="3" t="inlineStr">
        <is>
          <t>False</t>
        </is>
      </c>
      <c r="BC1332" s="3" t="inlineStr">
        <is>
          <t>NO_MATCH</t>
        </is>
      </c>
      <c r="BD1332" s="3" t="inlineStr"/>
      <c r="BE1332" s="3" t="inlineStr"/>
      <c r="BF1332" s="3" t="inlineStr"/>
      <c r="BG1332" s="3" t="inlineStr">
        <is>
          <t>no matching variant/gene in external tools</t>
        </is>
      </c>
      <c r="BH1332" s="3" t="inlineStr"/>
      <c r="BI1332" s="3" t="inlineStr">
        <is>
          <t>YOURS_ONLY_REVIEW</t>
        </is>
      </c>
      <c r="BJ1332" s="3" t="inlineStr">
        <is>
          <t>has_pmid_but_no_external_variant_found</t>
        </is>
      </c>
      <c r="BK1332" s="3" t="b">
        <v>1</v>
      </c>
      <c r="BL1332" s="3" t="b">
        <v>1</v>
      </c>
      <c r="BM1332" s="3" t="inlineStr">
        <is>
          <t>needs_manual_review_high</t>
        </is>
      </c>
      <c r="BN1332" s="3" t="inlineStr">
        <is>
          <t>best_match_level=NO_MATCH; PMID not annotated or gene not in PT for this PMID</t>
        </is>
      </c>
      <c r="BO1332" s="3" t="inlineStr"/>
      <c r="BP1332" s="3" t="inlineStr"/>
      <c r="BQ1332" s="3" t="inlineStr"/>
      <c r="BR1332" s="3" t="inlineStr"/>
      <c r="BS1332" s="3" t="inlineStr"/>
    </row>
    <row r="1333">
      <c r="A1333" s="4" t="inlineStr">
        <is>
          <t>N</t>
        </is>
      </c>
      <c r="B1333" s="4" t="inlineStr">
        <is>
          <t>Neomorph/uncertain</t>
        </is>
      </c>
      <c r="C1333" s="4" t="inlineStr">
        <is>
          <t>FZD2</t>
        </is>
      </c>
      <c r="D1333" s="4" t="inlineStr">
        <is>
          <t>c.1130G&gt;A</t>
        </is>
      </c>
      <c r="E1333" s="4" t="inlineStr">
        <is>
          <t>p.Trp377*</t>
        </is>
      </c>
      <c r="F1333" s="4" t="inlineStr">
        <is>
          <t>stop_gain</t>
        </is>
      </c>
      <c r="G1333" s="4" t="inlineStr">
        <is>
          <t>high</t>
        </is>
      </c>
      <c r="H1333" s="4" t="inlineStr">
        <is>
          <t>NM_001466.4</t>
        </is>
      </c>
      <c r="I1333" s="4" t="inlineStr">
        <is>
          <t>NM_001466.4:c.1130G&gt;A</t>
        </is>
      </c>
      <c r="J1333" s="4" t="inlineStr">
        <is>
          <t>NC_000017.11:g.44558818G&gt;A</t>
        </is>
      </c>
      <c r="K1333" s="4" t="inlineStr">
        <is>
          <t>NC_000017.11:44558817:G:A</t>
        </is>
      </c>
      <c r="L1333" s="4" t="inlineStr">
        <is>
          <t>chr17</t>
        </is>
      </c>
      <c r="M1333" s="4" t="inlineStr">
        <is>
          <t>44558818</t>
        </is>
      </c>
      <c r="N1333" s="4" t="inlineStr">
        <is>
          <t>Robinow syndrome</t>
        </is>
      </c>
      <c r="O1333" s="4" t="inlineStr">
        <is>
          <t>181740</t>
        </is>
      </c>
      <c r="P1333" s="4" t="inlineStr">
        <is>
          <t>Nonsense variant associated with Robinow syndrome</t>
        </is>
      </c>
      <c r="Q1333" s="4" t="inlineStr">
        <is>
          <t>38967226</t>
        </is>
      </c>
      <c r="R1333" s="4" t="inlineStr">
        <is>
          <t>10.1242/dmm.050584</t>
        </is>
      </c>
      <c r="S1333" s="4" t="inlineStr"/>
      <c r="T1333" s="4" t="inlineStr">
        <is>
          <t>Craniofacial studies in chicken embryos confirm the pathogenicity of human FZD2 variants associated with Robinow syndrome.</t>
        </is>
      </c>
      <c r="U1333" s="4" t="inlineStr"/>
      <c r="V1333" s="4" t="inlineStr">
        <is>
          <t>and had a milder form of Robinow syndrome (short stature, broad forehead).</t>
        </is>
      </c>
      <c r="W1333" s="4" t="inlineStr">
        <is>
          <t>stop_gain</t>
        </is>
      </c>
      <c r="X1333" s="4" t="inlineStr"/>
      <c r="Y1333" s="4" t="inlineStr">
        <is>
          <t>True</t>
        </is>
      </c>
      <c r="Z1333" s="4" t="inlineStr"/>
      <c r="AA1333" s="4" t="inlineStr"/>
      <c r="AB1333" s="4" t="inlineStr">
        <is>
          <t>Nonsense variant associated with a milder form of Robinow syndrome.</t>
        </is>
      </c>
      <c r="AC1333" s="4" t="inlineStr">
        <is>
          <t>False</t>
        </is>
      </c>
      <c r="AD1333" s="4" t="inlineStr">
        <is>
          <t>NMD_ESCAPE_EFFECT_REVIEW</t>
        </is>
      </c>
      <c r="AE1333" s="4" t="inlineStr">
        <is>
          <t>NMD/PTC without clear downstream mechanism</t>
        </is>
      </c>
      <c r="AF1333" s="4" t="inlineStr">
        <is>
          <t>UNCERTAIN</t>
        </is>
      </c>
      <c r="AG1333" s="4" t="inlineStr">
        <is>
          <t>REVIEW</t>
        </is>
      </c>
      <c r="AH1333" s="4" t="inlineStr">
        <is>
          <t>REVIEW</t>
        </is>
      </c>
      <c r="AI1333" s="4" t="inlineStr">
        <is>
          <t>literature_claim_only</t>
        </is>
      </c>
      <c r="AJ1333" s="4" t="inlineStr">
        <is>
          <t>FZD2|NM_001466.4|c.1130G&gt;A|p.Trp377*</t>
        </is>
      </c>
      <c r="AK1333" s="4" t="inlineStr">
        <is>
          <t>False</t>
        </is>
      </c>
      <c r="AL1333" s="4" t="inlineStr">
        <is>
          <t>human_evidence</t>
        </is>
      </c>
      <c r="AM1333" s="4" t="inlineStr"/>
      <c r="AN1333" s="4" t="inlineStr">
        <is>
          <t>P3_WEAK_EVIDENCE</t>
        </is>
      </c>
      <c r="AO1333" s="4" t="inlineStr">
        <is>
          <t>R01331</t>
        </is>
      </c>
      <c r="AP1333" s="4" t="inlineStr">
        <is>
          <t>38967226</t>
        </is>
      </c>
      <c r="AQ1333" s="4" t="inlineStr">
        <is>
          <t>FZD2</t>
        </is>
      </c>
      <c r="AR1333" s="4" t="inlineStr">
        <is>
          <t>c.1130G&gt;A p.Trp377* NM_001466.4:c.1130G&gt;A NC_000017.11:g.44558818G&gt;A NC_000017.11:44558817:G:A stop_gain Craniofacial studies in chicken embryos confirm the pathogenicity of human FZD2 variants associated with Robinow syndrome. and had a milder form of Robinow syndrome (short stature, broad forehead). Nonsense variant associated with a milder form of Robinow syndrome. Nonsense variant associated with Robinow syndrome</t>
        </is>
      </c>
      <c r="AS1333" s="4" t="inlineStr">
        <is>
          <t>38967226|FZD2|c.1130g&gt;a</t>
        </is>
      </c>
      <c r="AT1333" s="4" t="inlineStr">
        <is>
          <t>FZD2|c.1130g&gt;a</t>
        </is>
      </c>
      <c r="AU1333" s="4" t="inlineStr">
        <is>
          <t>38967226|FZD2</t>
        </is>
      </c>
      <c r="AV1333" s="4" t="inlineStr">
        <is>
          <t>38967226|p.trp377*</t>
        </is>
      </c>
      <c r="AW1333" s="4" t="inlineStr">
        <is>
          <t>True</t>
        </is>
      </c>
      <c r="AX1333" s="4" t="inlineStr">
        <is>
          <t>False</t>
        </is>
      </c>
      <c r="AY1333" s="4" t="inlineStr">
        <is>
          <t>True</t>
        </is>
      </c>
      <c r="AZ1333" s="4" t="inlineStr">
        <is>
          <t>False</t>
        </is>
      </c>
      <c r="BA1333" s="4" t="inlineStr">
        <is>
          <t>False</t>
        </is>
      </c>
      <c r="BB1333" s="4" t="inlineStr">
        <is>
          <t>True</t>
        </is>
      </c>
      <c r="BC1333" s="4" t="inlineStr">
        <is>
          <t>L1_PMID_GENE</t>
        </is>
      </c>
      <c r="BD1333" s="4" t="inlineStr">
        <is>
          <t>PubTator_tmVar</t>
        </is>
      </c>
      <c r="BE1333" s="4" t="inlineStr"/>
      <c r="BF1333" s="4" t="inlineStr"/>
      <c r="BG1333" s="4" t="inlineStr">
        <is>
          <t>gene FZD2 in PT gene list for PMID 38967226</t>
        </is>
      </c>
      <c r="BH1333" s="4" t="inlineStr">
        <is>
          <t>PT has variants ['#2535#p.p142k', 'p.pro142lys', '#2535#p.g434v'] for same gene/PMID but none match mine</t>
        </is>
      </c>
      <c r="BI1333" s="4" t="inlineStr">
        <is>
          <t>NORMALIZATION_MISMATCH</t>
        </is>
      </c>
      <c r="BJ1333" s="4" t="inlineStr"/>
      <c r="BK1333" s="4" t="inlineStr"/>
      <c r="BL1333" s="4" t="inlineStr"/>
      <c r="BM1333" s="4" t="inlineStr"/>
      <c r="BN1333" s="4" t="inlineStr"/>
      <c r="BO1333" s="4" t="inlineStr">
        <is>
          <t>likely_true_conflict</t>
        </is>
      </c>
      <c r="BP1333" s="4" t="inlineStr">
        <is>
          <t>HIGH</t>
        </is>
      </c>
      <c r="BQ1333" s="4" t="inlineStr">
        <is>
          <t>my position=377 not in PT positions=['142', '1301', '425', '434']; position conflict confirmed: my=377, PT=['2535', '142']</t>
        </is>
      </c>
      <c r="BR1333" s="4" t="inlineStr">
        <is>
          <t>FALSE</t>
        </is>
      </c>
      <c r="BS1333" s="4" t="b">
        <v>1</v>
      </c>
    </row>
    <row r="1334">
      <c r="A1334" s="3" t="inlineStr">
        <is>
          <t>N</t>
        </is>
      </c>
      <c r="B1334" s="3" t="inlineStr">
        <is>
          <t>Neomorph/uncertain</t>
        </is>
      </c>
      <c r="C1334" s="3" t="inlineStr">
        <is>
          <t>SYN1</t>
        </is>
      </c>
      <c r="D1334" s="3" t="inlineStr">
        <is>
          <t>c.1258dup</t>
        </is>
      </c>
      <c r="E1334" s="3" t="inlineStr">
        <is>
          <t>p.(Arg420Profs*264)</t>
        </is>
      </c>
      <c r="F1334" s="3" t="inlineStr">
        <is>
          <t>frameshift</t>
        </is>
      </c>
      <c r="G1334" s="3" t="inlineStr">
        <is>
          <t>high</t>
        </is>
      </c>
      <c r="H1334" s="3" t="inlineStr">
        <is>
          <t>NM_006950.3</t>
        </is>
      </c>
      <c r="I1334" s="3" t="inlineStr">
        <is>
          <t>NM_006950.3:c.1258dup</t>
        </is>
      </c>
      <c r="J1334" s="3" t="inlineStr">
        <is>
          <t>NC_000023.11:g.47575178dup</t>
        </is>
      </c>
      <c r="K1334" s="3" t="inlineStr">
        <is>
          <t>NC_000023.11:47575175::G</t>
        </is>
      </c>
      <c r="L1334" s="3" t="inlineStr">
        <is>
          <t>chrX</t>
        </is>
      </c>
      <c r="M1334" s="3" t="inlineStr">
        <is>
          <t>47575178</t>
        </is>
      </c>
      <c r="N1334" s="3" t="inlineStr">
        <is>
          <t>neurodevelopmental disorder</t>
        </is>
      </c>
      <c r="O1334" s="3" t="inlineStr"/>
      <c r="P1334" s="3" t="inlineStr">
        <is>
          <t>Truncating variant associated with epilepsy and behavioral issues</t>
        </is>
      </c>
      <c r="Q1334" s="3" t="inlineStr">
        <is>
          <t>36568968</t>
        </is>
      </c>
      <c r="R1334" s="3" t="inlineStr">
        <is>
          <t>10.3389/fcell.2022.1019715</t>
        </is>
      </c>
      <c r="S1334" s="3" t="inlineStr"/>
      <c r="T1334" s="3" t="inlineStr">
        <is>
          <t>The different clinical facets of &lt;i&gt;SYN1&lt;/i&gt;-related neurodevelopmental disorders.</t>
        </is>
      </c>
      <c r="U1334" s="3" t="inlineStr"/>
      <c r="V1334" s="3" t="inlineStr">
        <is>
          <t>Pathogenic SYN1 variants are associated with variable X-linked neurodevelopmental disorders mainly affecting males.</t>
        </is>
      </c>
      <c r="W1334" s="3" t="inlineStr">
        <is>
          <t>frameshift</t>
        </is>
      </c>
      <c r="X1334" s="3" t="inlineStr"/>
      <c r="Y1334" s="3" t="inlineStr">
        <is>
          <t>True</t>
        </is>
      </c>
      <c r="Z1334" s="3" t="inlineStr"/>
      <c r="AA1334" s="3" t="inlineStr"/>
      <c r="AB1334" s="3" t="inlineStr">
        <is>
          <t>Truncating variant; mechanism not directly gain-of-function</t>
        </is>
      </c>
      <c r="AC1334" s="3" t="inlineStr">
        <is>
          <t>False</t>
        </is>
      </c>
      <c r="AD1334" s="3" t="inlineStr">
        <is>
          <t>NMD_ESCAPE_EFFECT_REVIEW</t>
        </is>
      </c>
      <c r="AE1334" s="3" t="inlineStr">
        <is>
          <t>NMD/PTC without clear downstream mechanism</t>
        </is>
      </c>
      <c r="AF1334" s="3" t="inlineStr">
        <is>
          <t>UNCERTAIN</t>
        </is>
      </c>
      <c r="AG1334" s="3" t="inlineStr">
        <is>
          <t>REVIEW</t>
        </is>
      </c>
      <c r="AH1334" s="3" t="inlineStr">
        <is>
          <t>REVIEW</t>
        </is>
      </c>
      <c r="AI1334" s="3" t="inlineStr">
        <is>
          <t>literature_claim_only</t>
        </is>
      </c>
      <c r="AJ1334" s="3" t="inlineStr">
        <is>
          <t>SYN1|NM_006950.3|c.1258dup|p.(Arg420Profs*264)</t>
        </is>
      </c>
      <c r="AK1334" s="3" t="inlineStr">
        <is>
          <t>False</t>
        </is>
      </c>
      <c r="AL1334" s="3" t="inlineStr">
        <is>
          <t>human_evidence</t>
        </is>
      </c>
      <c r="AM1334" s="3" t="inlineStr"/>
      <c r="AN1334" s="3" t="inlineStr">
        <is>
          <t>P3_WEAK_EVIDENCE</t>
        </is>
      </c>
      <c r="AO1334" s="3" t="inlineStr">
        <is>
          <t>R01332</t>
        </is>
      </c>
      <c r="AP1334" s="3" t="inlineStr">
        <is>
          <t>36568968</t>
        </is>
      </c>
      <c r="AQ1334" s="3" t="inlineStr">
        <is>
          <t>SYN1</t>
        </is>
      </c>
      <c r="AR1334" s="3" t="inlineStr">
        <is>
          <t>c.1258dup p.(Arg420Profs*264) NM_006950.3:c.1258dup NC_000023.11:g.47575178dup NC_000023.11:47575175::G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1334" s="3" t="inlineStr">
        <is>
          <t>36568968|SYN1|c.1258dup</t>
        </is>
      </c>
      <c r="AT1334" s="3" t="inlineStr">
        <is>
          <t>SYN1|c.1258dup</t>
        </is>
      </c>
      <c r="AU1334" s="3" t="inlineStr">
        <is>
          <t>36568968|SYN1</t>
        </is>
      </c>
      <c r="AV1334" s="3" t="inlineStr">
        <is>
          <t>36568968|p.arg420profs264</t>
        </is>
      </c>
      <c r="AW1334" s="3" t="inlineStr">
        <is>
          <t>True</t>
        </is>
      </c>
      <c r="AX1334" s="3" t="inlineStr">
        <is>
          <t>True</t>
        </is>
      </c>
      <c r="AY1334" s="3" t="inlineStr">
        <is>
          <t>True</t>
        </is>
      </c>
      <c r="AZ1334" s="3" t="inlineStr">
        <is>
          <t>False</t>
        </is>
      </c>
      <c r="BA1334" s="3" t="inlineStr">
        <is>
          <t>False</t>
        </is>
      </c>
      <c r="BB1334" s="3" t="inlineStr">
        <is>
          <t>True</t>
        </is>
      </c>
      <c r="BC1334" s="3" t="inlineStr">
        <is>
          <t>L1_PMID_GENE</t>
        </is>
      </c>
      <c r="BD1334" s="3" t="inlineStr">
        <is>
          <t>PubTator_tmVar</t>
        </is>
      </c>
      <c r="BE1334" s="3" t="inlineStr"/>
      <c r="BF1334" s="3" t="inlineStr"/>
      <c r="BG1334" s="3" t="inlineStr">
        <is>
          <t>gene SYN1 in PT gene list for PMID 36568968</t>
        </is>
      </c>
      <c r="BH1334" s="3" t="inlineStr"/>
      <c r="BI1334" s="3" t="inlineStr">
        <is>
          <t>YOURS_ONLY_REVIEW</t>
        </is>
      </c>
      <c r="BJ1334" s="3" t="inlineStr">
        <is>
          <t>same_pmid_gene_but_variant_mismatch</t>
        </is>
      </c>
      <c r="BK1334" s="3" t="b">
        <v>1</v>
      </c>
      <c r="BL1334" s="3" t="b">
        <v>1</v>
      </c>
      <c r="BM1334" s="3" t="inlineStr">
        <is>
          <t>needs_manual_review_high</t>
        </is>
      </c>
      <c r="BN1334" s="3" t="inlineStr">
        <is>
          <t>best_match_level=L1_PMID_GENE; PT found different variants for same PMID/gene: []</t>
        </is>
      </c>
      <c r="BO1334" s="3" t="inlineStr"/>
      <c r="BP1334" s="3" t="inlineStr"/>
      <c r="BQ1334" s="3" t="inlineStr"/>
      <c r="BR1334" s="3" t="inlineStr"/>
      <c r="BS1334" s="3" t="inlineStr"/>
    </row>
    <row r="1335">
      <c r="A1335" s="3" t="inlineStr">
        <is>
          <t>N</t>
        </is>
      </c>
      <c r="B1335" s="3" t="inlineStr">
        <is>
          <t>Neomorph/uncertain</t>
        </is>
      </c>
      <c r="C1335" s="3" t="inlineStr">
        <is>
          <t>SYN1</t>
        </is>
      </c>
      <c r="D1335" s="3" t="inlineStr">
        <is>
          <t>c.975del</t>
        </is>
      </c>
      <c r="E1335" s="3" t="inlineStr">
        <is>
          <t>p.(Tyr326Thrfs*2)</t>
        </is>
      </c>
      <c r="F1335" s="3" t="inlineStr">
        <is>
          <t>frameshift</t>
        </is>
      </c>
      <c r="G1335" s="3" t="inlineStr">
        <is>
          <t>high</t>
        </is>
      </c>
      <c r="H1335" s="3" t="inlineStr">
        <is>
          <t>NM_006950.3</t>
        </is>
      </c>
      <c r="I1335" s="3" t="inlineStr">
        <is>
          <t>NM_006950.3:c.975del</t>
        </is>
      </c>
      <c r="J1335" s="3" t="inlineStr">
        <is>
          <t>NC_000023.11:g.47576504del</t>
        </is>
      </c>
      <c r="K1335" s="3" t="inlineStr">
        <is>
          <t>NC_000023.11:47576502:G:</t>
        </is>
      </c>
      <c r="L1335" s="3" t="inlineStr">
        <is>
          <t>chrX</t>
        </is>
      </c>
      <c r="M1335" s="3" t="inlineStr">
        <is>
          <t>47576504</t>
        </is>
      </c>
      <c r="N1335" s="3" t="inlineStr">
        <is>
          <t>neurodevelopmental disorder</t>
        </is>
      </c>
      <c r="O1335" s="3" t="inlineStr"/>
      <c r="P1335" s="3" t="inlineStr">
        <is>
          <t>Truncating variant associated with epilepsy and behavioral issues</t>
        </is>
      </c>
      <c r="Q1335" s="3" t="inlineStr">
        <is>
          <t>36568968</t>
        </is>
      </c>
      <c r="R1335" s="3" t="inlineStr">
        <is>
          <t>10.3389/fcell.2022.1019715</t>
        </is>
      </c>
      <c r="S1335" s="3" t="inlineStr"/>
      <c r="T1335" s="3" t="inlineStr">
        <is>
          <t>The different clinical facets of &lt;i&gt;SYN1&lt;/i&gt;-related neurodevelopmental disorders.</t>
        </is>
      </c>
      <c r="U1335" s="3" t="inlineStr"/>
      <c r="V1335" s="3" t="inlineStr">
        <is>
          <t>Pathogenic SYN1 variants are associated with variable X-linked neurodevelopmental disorders mainly affecting males.</t>
        </is>
      </c>
      <c r="W1335" s="3" t="inlineStr">
        <is>
          <t>frameshift</t>
        </is>
      </c>
      <c r="X1335" s="3" t="inlineStr"/>
      <c r="Y1335" s="3" t="inlineStr">
        <is>
          <t>True</t>
        </is>
      </c>
      <c r="Z1335" s="3" t="inlineStr"/>
      <c r="AA1335" s="3" t="inlineStr"/>
      <c r="AB1335" s="3" t="inlineStr">
        <is>
          <t>Truncating variant; mechanism not directly gain-of-function</t>
        </is>
      </c>
      <c r="AC1335" s="3" t="inlineStr">
        <is>
          <t>False</t>
        </is>
      </c>
      <c r="AD1335" s="3" t="inlineStr">
        <is>
          <t>NMD_ESCAPE_EFFECT_REVIEW</t>
        </is>
      </c>
      <c r="AE1335" s="3" t="inlineStr">
        <is>
          <t>NMD/PTC without clear downstream mechanism</t>
        </is>
      </c>
      <c r="AF1335" s="3" t="inlineStr">
        <is>
          <t>UNCERTAIN</t>
        </is>
      </c>
      <c r="AG1335" s="3" t="inlineStr">
        <is>
          <t>REVIEW</t>
        </is>
      </c>
      <c r="AH1335" s="3" t="inlineStr">
        <is>
          <t>REVIEW</t>
        </is>
      </c>
      <c r="AI1335" s="3" t="inlineStr">
        <is>
          <t>literature_claim_only</t>
        </is>
      </c>
      <c r="AJ1335" s="3" t="inlineStr">
        <is>
          <t>SYN1|NM_006950.3|c.975del|p.(Tyr326Thrfs*2)</t>
        </is>
      </c>
      <c r="AK1335" s="3" t="inlineStr">
        <is>
          <t>False</t>
        </is>
      </c>
      <c r="AL1335" s="3" t="inlineStr">
        <is>
          <t>human_evidence</t>
        </is>
      </c>
      <c r="AM1335" s="3" t="inlineStr"/>
      <c r="AN1335" s="3" t="inlineStr">
        <is>
          <t>P3_WEAK_EVIDENCE</t>
        </is>
      </c>
      <c r="AO1335" s="3" t="inlineStr">
        <is>
          <t>R01333</t>
        </is>
      </c>
      <c r="AP1335" s="3" t="inlineStr">
        <is>
          <t>36568968</t>
        </is>
      </c>
      <c r="AQ1335" s="3" t="inlineStr">
        <is>
          <t>SYN1</t>
        </is>
      </c>
      <c r="AR1335" s="3" t="inlineStr">
        <is>
          <t>c.975del p.(Tyr326Thrfs*2) NM_006950.3:c.975del NC_000023.11:g.47576504del NC_000023.11:47576502:G: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1335" s="3" t="inlineStr">
        <is>
          <t>36568968|SYN1|c.975del</t>
        </is>
      </c>
      <c r="AT1335" s="3" t="inlineStr">
        <is>
          <t>SYN1|c.975del</t>
        </is>
      </c>
      <c r="AU1335" s="3" t="inlineStr">
        <is>
          <t>36568968|SYN1</t>
        </is>
      </c>
      <c r="AV1335" s="3" t="inlineStr">
        <is>
          <t>36568968|p.tyr326thrfs2</t>
        </is>
      </c>
      <c r="AW1335" s="3" t="inlineStr">
        <is>
          <t>True</t>
        </is>
      </c>
      <c r="AX1335" s="3" t="inlineStr">
        <is>
          <t>True</t>
        </is>
      </c>
      <c r="AY1335" s="3" t="inlineStr">
        <is>
          <t>True</t>
        </is>
      </c>
      <c r="AZ1335" s="3" t="inlineStr">
        <is>
          <t>False</t>
        </is>
      </c>
      <c r="BA1335" s="3" t="inlineStr">
        <is>
          <t>False</t>
        </is>
      </c>
      <c r="BB1335" s="3" t="inlineStr">
        <is>
          <t>True</t>
        </is>
      </c>
      <c r="BC1335" s="3" t="inlineStr">
        <is>
          <t>L1_PMID_GENE</t>
        </is>
      </c>
      <c r="BD1335" s="3" t="inlineStr">
        <is>
          <t>PubTator_tmVar</t>
        </is>
      </c>
      <c r="BE1335" s="3" t="inlineStr"/>
      <c r="BF1335" s="3" t="inlineStr"/>
      <c r="BG1335" s="3" t="inlineStr">
        <is>
          <t>gene SYN1 in PT gene list for PMID 36568968</t>
        </is>
      </c>
      <c r="BH1335" s="3" t="inlineStr"/>
      <c r="BI1335" s="3" t="inlineStr">
        <is>
          <t>YOURS_ONLY_REVIEW</t>
        </is>
      </c>
      <c r="BJ1335" s="3" t="inlineStr">
        <is>
          <t>same_pmid_gene_but_variant_mismatch</t>
        </is>
      </c>
      <c r="BK1335" s="3" t="b">
        <v>1</v>
      </c>
      <c r="BL1335" s="3" t="b">
        <v>1</v>
      </c>
      <c r="BM1335" s="3" t="inlineStr">
        <is>
          <t>needs_manual_review_high</t>
        </is>
      </c>
      <c r="BN1335" s="3" t="inlineStr">
        <is>
          <t>best_match_level=L1_PMID_GENE; PT found different variants for same PMID/gene: []</t>
        </is>
      </c>
      <c r="BO1335" s="3" t="inlineStr"/>
      <c r="BP1335" s="3" t="inlineStr"/>
      <c r="BQ1335" s="3" t="inlineStr"/>
      <c r="BR1335" s="3" t="inlineStr"/>
      <c r="BS1335" s="3" t="inlineStr"/>
    </row>
    <row r="1336">
      <c r="A1336" s="3" t="inlineStr">
        <is>
          <t>N</t>
        </is>
      </c>
      <c r="B1336" s="3" t="inlineStr">
        <is>
          <t>Neomorph/uncertain</t>
        </is>
      </c>
      <c r="C1336" s="3" t="inlineStr">
        <is>
          <t>SYN1</t>
        </is>
      </c>
      <c r="D1336" s="3" t="inlineStr">
        <is>
          <t>c.1729del</t>
        </is>
      </c>
      <c r="E1336" s="3" t="inlineStr">
        <is>
          <t>p.(Ala577Profs*90)</t>
        </is>
      </c>
      <c r="F1336" s="3" t="inlineStr">
        <is>
          <t>frameshift</t>
        </is>
      </c>
      <c r="G1336" s="3" t="inlineStr">
        <is>
          <t>high</t>
        </is>
      </c>
      <c r="H1336" s="3" t="inlineStr">
        <is>
          <t>NM_006950.3</t>
        </is>
      </c>
      <c r="I1336" s="3" t="inlineStr">
        <is>
          <t>NM_006950.3:c.1729del</t>
        </is>
      </c>
      <c r="J1336" s="3" t="inlineStr">
        <is>
          <t>NC_000023.11:g.47574256del</t>
        </is>
      </c>
      <c r="K1336" s="3" t="inlineStr">
        <is>
          <t>NC_000023.11:47574254:C:</t>
        </is>
      </c>
      <c r="L1336" s="3" t="inlineStr">
        <is>
          <t>chrX</t>
        </is>
      </c>
      <c r="M1336" s="3" t="inlineStr">
        <is>
          <t>47574256</t>
        </is>
      </c>
      <c r="N1336" s="3" t="inlineStr">
        <is>
          <t>neurodevelopmental disorder</t>
        </is>
      </c>
      <c r="O1336" s="3" t="inlineStr"/>
      <c r="P1336" s="3" t="inlineStr">
        <is>
          <t>Truncating variant associated with epilepsy and behavioral issues</t>
        </is>
      </c>
      <c r="Q1336" s="3" t="inlineStr">
        <is>
          <t>36568968</t>
        </is>
      </c>
      <c r="R1336" s="3" t="inlineStr">
        <is>
          <t>10.3389/fcell.2022.1019715</t>
        </is>
      </c>
      <c r="S1336" s="3" t="inlineStr"/>
      <c r="T1336" s="3" t="inlineStr">
        <is>
          <t>The different clinical facets of &lt;i&gt;SYN1&lt;/i&gt;-related neurodevelopmental disorders.</t>
        </is>
      </c>
      <c r="U1336" s="3" t="inlineStr"/>
      <c r="V1336" s="3" t="inlineStr">
        <is>
          <t>Pathogenic SYN1 variants are associated with variable X-linked neurodevelopmental disorders mainly affecting males.</t>
        </is>
      </c>
      <c r="W1336" s="3" t="inlineStr">
        <is>
          <t>frameshift</t>
        </is>
      </c>
      <c r="X1336" s="3" t="inlineStr"/>
      <c r="Y1336" s="3" t="inlineStr">
        <is>
          <t>True</t>
        </is>
      </c>
      <c r="Z1336" s="3" t="inlineStr"/>
      <c r="AA1336" s="3" t="inlineStr"/>
      <c r="AB1336" s="3" t="inlineStr">
        <is>
          <t>Truncating variant; mechanism not directly gain-of-function</t>
        </is>
      </c>
      <c r="AC1336" s="3" t="inlineStr">
        <is>
          <t>False</t>
        </is>
      </c>
      <c r="AD1336" s="3" t="inlineStr">
        <is>
          <t>NMD_ESCAPE_EFFECT_REVIEW</t>
        </is>
      </c>
      <c r="AE1336" s="3" t="inlineStr">
        <is>
          <t>NMD/PTC without clear downstream mechanism</t>
        </is>
      </c>
      <c r="AF1336" s="3" t="inlineStr">
        <is>
          <t>UNCERTAIN</t>
        </is>
      </c>
      <c r="AG1336" s="3" t="inlineStr">
        <is>
          <t>REVIEW</t>
        </is>
      </c>
      <c r="AH1336" s="3" t="inlineStr">
        <is>
          <t>REVIEW</t>
        </is>
      </c>
      <c r="AI1336" s="3" t="inlineStr">
        <is>
          <t>literature_claim_only</t>
        </is>
      </c>
      <c r="AJ1336" s="3" t="inlineStr">
        <is>
          <t>SYN1|NM_006950.3|c.1729del|p.(Ala577Profs*90)</t>
        </is>
      </c>
      <c r="AK1336" s="3" t="inlineStr">
        <is>
          <t>False</t>
        </is>
      </c>
      <c r="AL1336" s="3" t="inlineStr">
        <is>
          <t>human_evidence</t>
        </is>
      </c>
      <c r="AM1336" s="3" t="inlineStr"/>
      <c r="AN1336" s="3" t="inlineStr">
        <is>
          <t>P3_WEAK_EVIDENCE</t>
        </is>
      </c>
      <c r="AO1336" s="3" t="inlineStr">
        <is>
          <t>R01334</t>
        </is>
      </c>
      <c r="AP1336" s="3" t="inlineStr">
        <is>
          <t>36568968</t>
        </is>
      </c>
      <c r="AQ1336" s="3" t="inlineStr">
        <is>
          <t>SYN1</t>
        </is>
      </c>
      <c r="AR1336" s="3" t="inlineStr">
        <is>
          <t>c.1729del p.(Ala577Profs*90) NM_006950.3:c.1729del NC_000023.11:g.47574256del NC_000023.11:47574254:C: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1336" s="3" t="inlineStr">
        <is>
          <t>36568968|SYN1|c.1729del</t>
        </is>
      </c>
      <c r="AT1336" s="3" t="inlineStr">
        <is>
          <t>SYN1|c.1729del</t>
        </is>
      </c>
      <c r="AU1336" s="3" t="inlineStr">
        <is>
          <t>36568968|SYN1</t>
        </is>
      </c>
      <c r="AV1336" s="3" t="inlineStr">
        <is>
          <t>36568968|p.ala577profs90</t>
        </is>
      </c>
      <c r="AW1336" s="3" t="inlineStr">
        <is>
          <t>True</t>
        </is>
      </c>
      <c r="AX1336" s="3" t="inlineStr">
        <is>
          <t>True</t>
        </is>
      </c>
      <c r="AY1336" s="3" t="inlineStr">
        <is>
          <t>True</t>
        </is>
      </c>
      <c r="AZ1336" s="3" t="inlineStr">
        <is>
          <t>False</t>
        </is>
      </c>
      <c r="BA1336" s="3" t="inlineStr">
        <is>
          <t>False</t>
        </is>
      </c>
      <c r="BB1336" s="3" t="inlineStr">
        <is>
          <t>True</t>
        </is>
      </c>
      <c r="BC1336" s="3" t="inlineStr">
        <is>
          <t>L1_PMID_GENE</t>
        </is>
      </c>
      <c r="BD1336" s="3" t="inlineStr">
        <is>
          <t>PubTator_tmVar</t>
        </is>
      </c>
      <c r="BE1336" s="3" t="inlineStr"/>
      <c r="BF1336" s="3" t="inlineStr"/>
      <c r="BG1336" s="3" t="inlineStr">
        <is>
          <t>gene SYN1 in PT gene list for PMID 36568968</t>
        </is>
      </c>
      <c r="BH1336" s="3" t="inlineStr"/>
      <c r="BI1336" s="3" t="inlineStr">
        <is>
          <t>YOURS_ONLY_REVIEW</t>
        </is>
      </c>
      <c r="BJ1336" s="3" t="inlineStr">
        <is>
          <t>same_pmid_gene_but_variant_mismatch</t>
        </is>
      </c>
      <c r="BK1336" s="3" t="b">
        <v>1</v>
      </c>
      <c r="BL1336" s="3" t="b">
        <v>1</v>
      </c>
      <c r="BM1336" s="3" t="inlineStr">
        <is>
          <t>needs_manual_review_high</t>
        </is>
      </c>
      <c r="BN1336" s="3" t="inlineStr">
        <is>
          <t>best_match_level=L1_PMID_GENE; PT found different variants for same PMID/gene: []</t>
        </is>
      </c>
      <c r="BO1336" s="3" t="inlineStr"/>
      <c r="BP1336" s="3" t="inlineStr"/>
      <c r="BQ1336" s="3" t="inlineStr"/>
      <c r="BR1336" s="3" t="inlineStr"/>
      <c r="BS1336" s="3" t="inlineStr"/>
    </row>
    <row r="1337">
      <c r="A1337" s="3" t="inlineStr">
        <is>
          <t>N</t>
        </is>
      </c>
      <c r="B1337" s="3" t="inlineStr">
        <is>
          <t>Neomorph/uncertain</t>
        </is>
      </c>
      <c r="C1337" s="3" t="inlineStr">
        <is>
          <t>SYN1</t>
        </is>
      </c>
      <c r="D1337" s="3" t="inlineStr">
        <is>
          <t>c.1001del</t>
        </is>
      </c>
      <c r="E1337" s="3" t="inlineStr">
        <is>
          <t>p.(Asn334Thrfs*74)</t>
        </is>
      </c>
      <c r="F1337" s="3" t="inlineStr">
        <is>
          <t>frameshift</t>
        </is>
      </c>
      <c r="G1337" s="3" t="inlineStr">
        <is>
          <t>high</t>
        </is>
      </c>
      <c r="H1337" s="3" t="inlineStr">
        <is>
          <t>NM_006950.3</t>
        </is>
      </c>
      <c r="I1337" s="3" t="inlineStr">
        <is>
          <t>NM_006950.3:c.1001del</t>
        </is>
      </c>
      <c r="J1337" s="3" t="inlineStr">
        <is>
          <t>NC_000023.11:g.47576387del</t>
        </is>
      </c>
      <c r="K1337" s="3" t="inlineStr">
        <is>
          <t>NC_000023.11:47576385:T:</t>
        </is>
      </c>
      <c r="L1337" s="3" t="inlineStr">
        <is>
          <t>chrX</t>
        </is>
      </c>
      <c r="M1337" s="3" t="inlineStr">
        <is>
          <t>47576387</t>
        </is>
      </c>
      <c r="N1337" s="3" t="inlineStr">
        <is>
          <t>neurodevelopmental disorder</t>
        </is>
      </c>
      <c r="O1337" s="3" t="inlineStr"/>
      <c r="P1337" s="3" t="inlineStr">
        <is>
          <t>Truncating variant associated with epilepsy and behavioral issues</t>
        </is>
      </c>
      <c r="Q1337" s="3" t="inlineStr">
        <is>
          <t>36568968</t>
        </is>
      </c>
      <c r="R1337" s="3" t="inlineStr">
        <is>
          <t>10.3389/fcell.2022.1019715</t>
        </is>
      </c>
      <c r="S1337" s="3" t="inlineStr"/>
      <c r="T1337" s="3" t="inlineStr">
        <is>
          <t>The different clinical facets of &lt;i&gt;SYN1&lt;/i&gt;-related neurodevelopmental disorders.</t>
        </is>
      </c>
      <c r="U1337" s="3" t="inlineStr"/>
      <c r="V1337" s="3" t="inlineStr">
        <is>
          <t>Pathogenic SYN1 variants are associated with variable X-linked neurodevelopmental disorders mainly affecting males.</t>
        </is>
      </c>
      <c r="W1337" s="3" t="inlineStr">
        <is>
          <t>frameshift</t>
        </is>
      </c>
      <c r="X1337" s="3" t="inlineStr"/>
      <c r="Y1337" s="3" t="inlineStr">
        <is>
          <t>True</t>
        </is>
      </c>
      <c r="Z1337" s="3" t="inlineStr"/>
      <c r="AA1337" s="3" t="inlineStr"/>
      <c r="AB1337" s="3" t="inlineStr">
        <is>
          <t>Truncating variant; mechanism not directly gain-of-function</t>
        </is>
      </c>
      <c r="AC1337" s="3" t="inlineStr">
        <is>
          <t>False</t>
        </is>
      </c>
      <c r="AD1337" s="3" t="inlineStr">
        <is>
          <t>NMD_ESCAPE_EFFECT_REVIEW</t>
        </is>
      </c>
      <c r="AE1337" s="3" t="inlineStr">
        <is>
          <t>NMD/PTC without clear downstream mechanism</t>
        </is>
      </c>
      <c r="AF1337" s="3" t="inlineStr">
        <is>
          <t>UNCERTAIN</t>
        </is>
      </c>
      <c r="AG1337" s="3" t="inlineStr">
        <is>
          <t>REVIEW</t>
        </is>
      </c>
      <c r="AH1337" s="3" t="inlineStr">
        <is>
          <t>REVIEW</t>
        </is>
      </c>
      <c r="AI1337" s="3" t="inlineStr">
        <is>
          <t>literature_claim_only</t>
        </is>
      </c>
      <c r="AJ1337" s="3" t="inlineStr">
        <is>
          <t>SYN1|NM_006950.3|c.1001del|p.(Asn334Thrfs*74)</t>
        </is>
      </c>
      <c r="AK1337" s="3" t="inlineStr">
        <is>
          <t>False</t>
        </is>
      </c>
      <c r="AL1337" s="3" t="inlineStr">
        <is>
          <t>human_evidence</t>
        </is>
      </c>
      <c r="AM1337" s="3" t="inlineStr"/>
      <c r="AN1337" s="3" t="inlineStr">
        <is>
          <t>P3_WEAK_EVIDENCE</t>
        </is>
      </c>
      <c r="AO1337" s="3" t="inlineStr">
        <is>
          <t>R01335</t>
        </is>
      </c>
      <c r="AP1337" s="3" t="inlineStr">
        <is>
          <t>36568968</t>
        </is>
      </c>
      <c r="AQ1337" s="3" t="inlineStr">
        <is>
          <t>SYN1</t>
        </is>
      </c>
      <c r="AR1337" s="3" t="inlineStr">
        <is>
          <t>c.1001del p.(Asn334Thrfs*74) NM_006950.3:c.1001del NC_000023.11:g.47576387del NC_000023.11:47576385:T: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1337" s="3" t="inlineStr">
        <is>
          <t>36568968|SYN1|c.1001del</t>
        </is>
      </c>
      <c r="AT1337" s="3" t="inlineStr">
        <is>
          <t>SYN1|c.1001del</t>
        </is>
      </c>
      <c r="AU1337" s="3" t="inlineStr">
        <is>
          <t>36568968|SYN1</t>
        </is>
      </c>
      <c r="AV1337" s="3" t="inlineStr">
        <is>
          <t>36568968|p.asn334thrfs74</t>
        </is>
      </c>
      <c r="AW1337" s="3" t="inlineStr">
        <is>
          <t>True</t>
        </is>
      </c>
      <c r="AX1337" s="3" t="inlineStr">
        <is>
          <t>True</t>
        </is>
      </c>
      <c r="AY1337" s="3" t="inlineStr">
        <is>
          <t>True</t>
        </is>
      </c>
      <c r="AZ1337" s="3" t="inlineStr">
        <is>
          <t>False</t>
        </is>
      </c>
      <c r="BA1337" s="3" t="inlineStr">
        <is>
          <t>False</t>
        </is>
      </c>
      <c r="BB1337" s="3" t="inlineStr">
        <is>
          <t>True</t>
        </is>
      </c>
      <c r="BC1337" s="3" t="inlineStr">
        <is>
          <t>L1_PMID_GENE</t>
        </is>
      </c>
      <c r="BD1337" s="3" t="inlineStr">
        <is>
          <t>PubTator_tmVar</t>
        </is>
      </c>
      <c r="BE1337" s="3" t="inlineStr"/>
      <c r="BF1337" s="3" t="inlineStr"/>
      <c r="BG1337" s="3" t="inlineStr">
        <is>
          <t>gene SYN1 in PT gene list for PMID 36568968</t>
        </is>
      </c>
      <c r="BH1337" s="3" t="inlineStr"/>
      <c r="BI1337" s="3" t="inlineStr">
        <is>
          <t>YOURS_ONLY_REVIEW</t>
        </is>
      </c>
      <c r="BJ1337" s="3" t="inlineStr">
        <is>
          <t>same_pmid_gene_but_variant_mismatch</t>
        </is>
      </c>
      <c r="BK1337" s="3" t="b">
        <v>1</v>
      </c>
      <c r="BL1337" s="3" t="b">
        <v>1</v>
      </c>
      <c r="BM1337" s="3" t="inlineStr">
        <is>
          <t>needs_manual_review_high</t>
        </is>
      </c>
      <c r="BN1337" s="3" t="inlineStr">
        <is>
          <t>best_match_level=L1_PMID_GENE; PT found different variants for same PMID/gene: []</t>
        </is>
      </c>
      <c r="BO1337" s="3" t="inlineStr"/>
      <c r="BP1337" s="3" t="inlineStr"/>
      <c r="BQ1337" s="3" t="inlineStr"/>
      <c r="BR1337" s="3" t="inlineStr"/>
      <c r="BS1337" s="3" t="inlineStr"/>
    </row>
    <row r="1338">
      <c r="A1338" s="3" t="inlineStr">
        <is>
          <t>N</t>
        </is>
      </c>
      <c r="B1338" s="3" t="inlineStr">
        <is>
          <t>Neomorph/uncertain</t>
        </is>
      </c>
      <c r="C1338" s="3" t="inlineStr">
        <is>
          <t>SYN1</t>
        </is>
      </c>
      <c r="D1338" s="3" t="inlineStr">
        <is>
          <t>c.1439dup</t>
        </is>
      </c>
      <c r="E1338" s="3" t="inlineStr">
        <is>
          <t>p.(Leu481Ilefs*203)</t>
        </is>
      </c>
      <c r="F1338" s="3" t="inlineStr">
        <is>
          <t>frameshift</t>
        </is>
      </c>
      <c r="G1338" s="3" t="inlineStr">
        <is>
          <t>high</t>
        </is>
      </c>
      <c r="H1338" s="3" t="inlineStr">
        <is>
          <t>NM_006950.3</t>
        </is>
      </c>
      <c r="I1338" s="3" t="inlineStr">
        <is>
          <t>NM_006950.3:c.1439dup</t>
        </is>
      </c>
      <c r="J1338" s="3" t="inlineStr">
        <is>
          <t>NC_000023.11:g.47574549dup</t>
        </is>
      </c>
      <c r="K1338" s="3" t="inlineStr">
        <is>
          <t>NC_000023.11:47574545::G</t>
        </is>
      </c>
      <c r="L1338" s="3" t="inlineStr">
        <is>
          <t>chrX</t>
        </is>
      </c>
      <c r="M1338" s="3" t="inlineStr">
        <is>
          <t>47574549</t>
        </is>
      </c>
      <c r="N1338" s="3" t="inlineStr">
        <is>
          <t>neurodevelopmental disorder</t>
        </is>
      </c>
      <c r="O1338" s="3" t="inlineStr"/>
      <c r="P1338" s="3" t="inlineStr">
        <is>
          <t>Truncating variant associated with epilepsy and behavioral issues</t>
        </is>
      </c>
      <c r="Q1338" s="3" t="inlineStr">
        <is>
          <t>36568968</t>
        </is>
      </c>
      <c r="R1338" s="3" t="inlineStr">
        <is>
          <t>10.3389/fcell.2022.1019715</t>
        </is>
      </c>
      <c r="S1338" s="3" t="inlineStr"/>
      <c r="T1338" s="3" t="inlineStr">
        <is>
          <t>The different clinical facets of &lt;i&gt;SYN1&lt;/i&gt;-related neurodevelopmental disorders.</t>
        </is>
      </c>
      <c r="U1338" s="3" t="inlineStr"/>
      <c r="V1338" s="3" t="inlineStr">
        <is>
          <t>Pathogenic SYN1 variants are associated with variable X-linked neurodevelopmental disorders mainly affecting males.</t>
        </is>
      </c>
      <c r="W1338" s="3" t="inlineStr">
        <is>
          <t>frameshift</t>
        </is>
      </c>
      <c r="X1338" s="3" t="inlineStr"/>
      <c r="Y1338" s="3" t="inlineStr">
        <is>
          <t>True</t>
        </is>
      </c>
      <c r="Z1338" s="3" t="inlineStr"/>
      <c r="AA1338" s="3" t="inlineStr"/>
      <c r="AB1338" s="3" t="inlineStr">
        <is>
          <t>Truncating variant; mechanism not directly gain-of-function</t>
        </is>
      </c>
      <c r="AC1338" s="3" t="inlineStr">
        <is>
          <t>False</t>
        </is>
      </c>
      <c r="AD1338" s="3" t="inlineStr">
        <is>
          <t>NMD_ESCAPE_EFFECT_REVIEW</t>
        </is>
      </c>
      <c r="AE1338" s="3" t="inlineStr">
        <is>
          <t>NMD/PTC without clear downstream mechanism</t>
        </is>
      </c>
      <c r="AF1338" s="3" t="inlineStr">
        <is>
          <t>UNCERTAIN</t>
        </is>
      </c>
      <c r="AG1338" s="3" t="inlineStr">
        <is>
          <t>REVIEW</t>
        </is>
      </c>
      <c r="AH1338" s="3" t="inlineStr">
        <is>
          <t>REVIEW</t>
        </is>
      </c>
      <c r="AI1338" s="3" t="inlineStr">
        <is>
          <t>literature_claim_only</t>
        </is>
      </c>
      <c r="AJ1338" s="3" t="inlineStr">
        <is>
          <t>SYN1|NM_006950.3|c.1439dup|p.(Leu481Ilefs*203)</t>
        </is>
      </c>
      <c r="AK1338" s="3" t="inlineStr">
        <is>
          <t>False</t>
        </is>
      </c>
      <c r="AL1338" s="3" t="inlineStr">
        <is>
          <t>human_evidence</t>
        </is>
      </c>
      <c r="AM1338" s="3" t="inlineStr"/>
      <c r="AN1338" s="3" t="inlineStr">
        <is>
          <t>P3_WEAK_EVIDENCE</t>
        </is>
      </c>
      <c r="AO1338" s="3" t="inlineStr">
        <is>
          <t>R01336</t>
        </is>
      </c>
      <c r="AP1338" s="3" t="inlineStr">
        <is>
          <t>36568968</t>
        </is>
      </c>
      <c r="AQ1338" s="3" t="inlineStr">
        <is>
          <t>SYN1</t>
        </is>
      </c>
      <c r="AR1338" s="3" t="inlineStr">
        <is>
          <t>c.1439dup p.(Leu481Ilefs*203) NM_006950.3:c.1439dup NC_000023.11:g.47574549dup NC_000023.11:47574545::G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1338" s="3" t="inlineStr">
        <is>
          <t>36568968|SYN1|c.1439dup</t>
        </is>
      </c>
      <c r="AT1338" s="3" t="inlineStr">
        <is>
          <t>SYN1|c.1439dup</t>
        </is>
      </c>
      <c r="AU1338" s="3" t="inlineStr">
        <is>
          <t>36568968|SYN1</t>
        </is>
      </c>
      <c r="AV1338" s="3" t="inlineStr">
        <is>
          <t>36568968|p.leu481ilefs203</t>
        </is>
      </c>
      <c r="AW1338" s="3" t="inlineStr">
        <is>
          <t>True</t>
        </is>
      </c>
      <c r="AX1338" s="3" t="inlineStr">
        <is>
          <t>True</t>
        </is>
      </c>
      <c r="AY1338" s="3" t="inlineStr">
        <is>
          <t>True</t>
        </is>
      </c>
      <c r="AZ1338" s="3" t="inlineStr">
        <is>
          <t>False</t>
        </is>
      </c>
      <c r="BA1338" s="3" t="inlineStr">
        <is>
          <t>False</t>
        </is>
      </c>
      <c r="BB1338" s="3" t="inlineStr">
        <is>
          <t>True</t>
        </is>
      </c>
      <c r="BC1338" s="3" t="inlineStr">
        <is>
          <t>L1_PMID_GENE</t>
        </is>
      </c>
      <c r="BD1338" s="3" t="inlineStr">
        <is>
          <t>PubTator_tmVar</t>
        </is>
      </c>
      <c r="BE1338" s="3" t="inlineStr"/>
      <c r="BF1338" s="3" t="inlineStr"/>
      <c r="BG1338" s="3" t="inlineStr">
        <is>
          <t>gene SYN1 in PT gene list for PMID 36568968</t>
        </is>
      </c>
      <c r="BH1338" s="3" t="inlineStr"/>
      <c r="BI1338" s="3" t="inlineStr">
        <is>
          <t>YOURS_ONLY_REVIEW</t>
        </is>
      </c>
      <c r="BJ1338" s="3" t="inlineStr">
        <is>
          <t>same_pmid_gene_but_variant_mismatch</t>
        </is>
      </c>
      <c r="BK1338" s="3" t="b">
        <v>1</v>
      </c>
      <c r="BL1338" s="3" t="b">
        <v>1</v>
      </c>
      <c r="BM1338" s="3" t="inlineStr">
        <is>
          <t>needs_manual_review_high</t>
        </is>
      </c>
      <c r="BN1338" s="3" t="inlineStr">
        <is>
          <t>best_match_level=L1_PMID_GENE; PT found different variants for same PMID/gene: []</t>
        </is>
      </c>
      <c r="BO1338" s="3" t="inlineStr"/>
      <c r="BP1338" s="3" t="inlineStr"/>
      <c r="BQ1338" s="3" t="inlineStr"/>
      <c r="BR1338" s="3" t="inlineStr"/>
      <c r="BS1338" s="3" t="inlineStr"/>
    </row>
    <row r="1339">
      <c r="A1339" s="3" t="inlineStr">
        <is>
          <t>N</t>
        </is>
      </c>
      <c r="B1339" s="3" t="inlineStr">
        <is>
          <t>Neomorph/uncertain</t>
        </is>
      </c>
      <c r="C1339" s="3" t="inlineStr">
        <is>
          <t>SYN1</t>
        </is>
      </c>
      <c r="D1339" s="3" t="inlineStr">
        <is>
          <t>c.1447C&gt;T</t>
        </is>
      </c>
      <c r="E1339" s="3" t="inlineStr">
        <is>
          <t>p.(Gln483*)</t>
        </is>
      </c>
      <c r="F1339" s="3" t="inlineStr">
        <is>
          <t>stop_gain</t>
        </is>
      </c>
      <c r="G1339" s="3" t="inlineStr">
        <is>
          <t>high</t>
        </is>
      </c>
      <c r="H1339" s="3" t="inlineStr">
        <is>
          <t>NM_006950.3</t>
        </is>
      </c>
      <c r="I1339" s="3" t="inlineStr">
        <is>
          <t>NM_006950.3:c.1447C&gt;T</t>
        </is>
      </c>
      <c r="J1339" s="3" t="inlineStr">
        <is>
          <t>NC_000023.11:g.47574537G&gt;A</t>
        </is>
      </c>
      <c r="K1339" s="3" t="inlineStr">
        <is>
          <t>NC_000023.11:47574536:G:A</t>
        </is>
      </c>
      <c r="L1339" s="3" t="inlineStr">
        <is>
          <t>chrX</t>
        </is>
      </c>
      <c r="M1339" s="3" t="inlineStr">
        <is>
          <t>47574537</t>
        </is>
      </c>
      <c r="N1339" s="3" t="inlineStr">
        <is>
          <t>neurodevelopmental disorder</t>
        </is>
      </c>
      <c r="O1339" s="3" t="inlineStr"/>
      <c r="P1339" s="3" t="inlineStr">
        <is>
          <t>Truncating variant associated with epilepsy and behavioral issues</t>
        </is>
      </c>
      <c r="Q1339" s="3" t="inlineStr">
        <is>
          <t>36568968</t>
        </is>
      </c>
      <c r="R1339" s="3" t="inlineStr">
        <is>
          <t>10.3389/fcell.2022.1019715</t>
        </is>
      </c>
      <c r="S1339" s="3" t="inlineStr"/>
      <c r="T1339" s="3" t="inlineStr">
        <is>
          <t>The different clinical facets of &lt;i&gt;SYN1&lt;/i&gt;-related neurodevelopmental disorders.</t>
        </is>
      </c>
      <c r="U1339" s="3" t="inlineStr"/>
      <c r="V1339" s="3" t="inlineStr">
        <is>
          <t>Pathogenic SYN1 variants are associated with variable X-linked neurodevelopmental disorders mainly affecting males.</t>
        </is>
      </c>
      <c r="W1339" s="3" t="inlineStr">
        <is>
          <t>stop_gain</t>
        </is>
      </c>
      <c r="X1339" s="3" t="inlineStr"/>
      <c r="Y1339" s="3" t="inlineStr">
        <is>
          <t>True</t>
        </is>
      </c>
      <c r="Z1339" s="3" t="inlineStr"/>
      <c r="AA1339" s="3" t="inlineStr"/>
      <c r="AB1339" s="3" t="inlineStr">
        <is>
          <t>Truncating variant; mechanism not directly gain-of-function</t>
        </is>
      </c>
      <c r="AC1339" s="3" t="inlineStr">
        <is>
          <t>False</t>
        </is>
      </c>
      <c r="AD1339" s="3" t="inlineStr">
        <is>
          <t>NMD_ESCAPE_EFFECT_REVIEW</t>
        </is>
      </c>
      <c r="AE1339" s="3" t="inlineStr">
        <is>
          <t>NMD/PTC without clear downstream mechanism</t>
        </is>
      </c>
      <c r="AF1339" s="3" t="inlineStr">
        <is>
          <t>UNCERTAIN</t>
        </is>
      </c>
      <c r="AG1339" s="3" t="inlineStr">
        <is>
          <t>REVIEW</t>
        </is>
      </c>
      <c r="AH1339" s="3" t="inlineStr">
        <is>
          <t>REVIEW</t>
        </is>
      </c>
      <c r="AI1339" s="3" t="inlineStr">
        <is>
          <t>literature_claim_only</t>
        </is>
      </c>
      <c r="AJ1339" s="3" t="inlineStr">
        <is>
          <t>SYN1|NM_006950.3|c.1447C&gt;T|p.(Gln483*)</t>
        </is>
      </c>
      <c r="AK1339" s="3" t="inlineStr">
        <is>
          <t>False</t>
        </is>
      </c>
      <c r="AL1339" s="3" t="inlineStr">
        <is>
          <t>human_evidence</t>
        </is>
      </c>
      <c r="AM1339" s="3" t="inlineStr"/>
      <c r="AN1339" s="3" t="inlineStr">
        <is>
          <t>P3_WEAK_EVIDENCE</t>
        </is>
      </c>
      <c r="AO1339" s="3" t="inlineStr">
        <is>
          <t>R01337</t>
        </is>
      </c>
      <c r="AP1339" s="3" t="inlineStr">
        <is>
          <t>36568968</t>
        </is>
      </c>
      <c r="AQ1339" s="3" t="inlineStr">
        <is>
          <t>SYN1</t>
        </is>
      </c>
      <c r="AR1339" s="3" t="inlineStr">
        <is>
          <t>c.1447C&gt;T p.(Gln483*) NM_006950.3:c.1447C&gt;T NC_000023.11:g.47574537G&gt;A NC_000023.11:47574536:G:A stop_gain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1339" s="3" t="inlineStr">
        <is>
          <t>36568968|SYN1|c.1447c&gt;t</t>
        </is>
      </c>
      <c r="AT1339" s="3" t="inlineStr">
        <is>
          <t>SYN1|c.1447c&gt;t</t>
        </is>
      </c>
      <c r="AU1339" s="3" t="inlineStr">
        <is>
          <t>36568968|SYN1</t>
        </is>
      </c>
      <c r="AV1339" s="3" t="inlineStr">
        <is>
          <t>36568968|p.gln483*</t>
        </is>
      </c>
      <c r="AW1339" s="3" t="inlineStr">
        <is>
          <t>True</t>
        </is>
      </c>
      <c r="AX1339" s="3" t="inlineStr">
        <is>
          <t>True</t>
        </is>
      </c>
      <c r="AY1339" s="3" t="inlineStr">
        <is>
          <t>True</t>
        </is>
      </c>
      <c r="AZ1339" s="3" t="inlineStr">
        <is>
          <t>False</t>
        </is>
      </c>
      <c r="BA1339" s="3" t="inlineStr">
        <is>
          <t>False</t>
        </is>
      </c>
      <c r="BB1339" s="3" t="inlineStr">
        <is>
          <t>True</t>
        </is>
      </c>
      <c r="BC1339" s="3" t="inlineStr">
        <is>
          <t>L1_PMID_GENE</t>
        </is>
      </c>
      <c r="BD1339" s="3" t="inlineStr">
        <is>
          <t>PubTator_tmVar</t>
        </is>
      </c>
      <c r="BE1339" s="3" t="inlineStr"/>
      <c r="BF1339" s="3" t="inlineStr"/>
      <c r="BG1339" s="3" t="inlineStr">
        <is>
          <t>gene SYN1 in PT gene list for PMID 36568968</t>
        </is>
      </c>
      <c r="BH1339" s="3" t="inlineStr"/>
      <c r="BI1339" s="3" t="inlineStr">
        <is>
          <t>YOURS_ONLY_REVIEW</t>
        </is>
      </c>
      <c r="BJ1339" s="3" t="inlineStr">
        <is>
          <t>same_pmid_gene_but_variant_mismatch</t>
        </is>
      </c>
      <c r="BK1339" s="3" t="b">
        <v>1</v>
      </c>
      <c r="BL1339" s="3" t="b">
        <v>1</v>
      </c>
      <c r="BM1339" s="3" t="inlineStr">
        <is>
          <t>needs_manual_review_high</t>
        </is>
      </c>
      <c r="BN1339" s="3" t="inlineStr">
        <is>
          <t>best_match_level=L1_PMID_GENE; PT found different variants for same PMID/gene: []</t>
        </is>
      </c>
      <c r="BO1339" s="3" t="inlineStr"/>
      <c r="BP1339" s="3" t="inlineStr"/>
      <c r="BQ1339" s="3" t="inlineStr"/>
      <c r="BR1339" s="3" t="inlineStr"/>
      <c r="BS1339" s="3" t="inlineStr"/>
    </row>
    <row r="1340">
      <c r="A1340" s="3" t="inlineStr">
        <is>
          <t>N</t>
        </is>
      </c>
      <c r="B1340" s="3" t="inlineStr">
        <is>
          <t>Neomorph/uncertain</t>
        </is>
      </c>
      <c r="C1340" s="3" t="inlineStr">
        <is>
          <t>SMAD6</t>
        </is>
      </c>
      <c r="D1340" s="3" t="inlineStr">
        <is>
          <t>c.726del</t>
        </is>
      </c>
      <c r="E1340" s="3" t="inlineStr">
        <is>
          <t>p.Gly242Valfs*23</t>
        </is>
      </c>
      <c r="F1340" s="3" t="inlineStr">
        <is>
          <t>frameshift</t>
        </is>
      </c>
      <c r="G1340" s="3" t="inlineStr">
        <is>
          <t>high</t>
        </is>
      </c>
      <c r="H1340" s="3" t="inlineStr">
        <is>
          <t>NM_001142861.2</t>
        </is>
      </c>
      <c r="I1340" s="3" t="inlineStr">
        <is>
          <t>NM_001142861.2:c.726del</t>
        </is>
      </c>
      <c r="J1340" s="3" t="inlineStr"/>
      <c r="K1340" s="3" t="inlineStr"/>
      <c r="L1340" s="3" t="inlineStr"/>
      <c r="M1340" s="3" t="inlineStr"/>
      <c r="N1340" s="3" t="inlineStr">
        <is>
          <t>Bicuspid aortic valve-associated thoracic aortic aneurysm</t>
        </is>
      </c>
      <c r="O1340" s="3" t="inlineStr"/>
      <c r="P1340" s="3" t="inlineStr">
        <is>
          <t>Frameshift mutation leading to potential altered SMAD6 function in TGF-β signaling</t>
        </is>
      </c>
      <c r="Q1340" s="3" t="inlineStr">
        <is>
          <t>28659821</t>
        </is>
      </c>
      <c r="R1340" s="3" t="inlineStr">
        <is>
          <t>10.3389/fphys.2017.00400</t>
        </is>
      </c>
      <c r="S1340" s="3" t="inlineStr"/>
      <c r="T1340" s="3" t="inlineStr">
        <is>
          <t>Candidate Gene Resequencing in a Large Bicuspid Aortic Valve-Associated Thoracic Aortic Aneurysm Cohort: &lt;i&gt;SMAD6&lt;/i&gt; as an Important Contributor.</t>
        </is>
      </c>
      <c r="U1340" s="3" t="inlineStr"/>
      <c r="V1340" s="3" t="inlineStr">
        <is>
          <t>The SMAD6 c.726del variant leads to a frameshift (p.</t>
        </is>
      </c>
      <c r="W1340" s="3" t="inlineStr">
        <is>
          <t>frameshift</t>
        </is>
      </c>
      <c r="X1340" s="3" t="inlineStr"/>
      <c r="Y1340" s="3" t="inlineStr">
        <is>
          <t>True</t>
        </is>
      </c>
      <c r="Z1340" s="3" t="inlineStr"/>
      <c r="AA1340" s="3" t="inlineStr"/>
      <c r="AB1340" s="3" t="inlineStr">
        <is>
          <t>Mechanism not directly demonstrated as gain-of-function; potential for toxic or dominant-negative effects.</t>
        </is>
      </c>
      <c r="AC1340" s="3" t="inlineStr">
        <is>
          <t>False</t>
        </is>
      </c>
      <c r="AD1340" s="3" t="inlineStr">
        <is>
          <t>DOMINANT_NEGATIVE_ANTIMORPH</t>
        </is>
      </c>
      <c r="AE1340" s="3" t="inlineStr">
        <is>
          <t>dominant-negative keyword in text</t>
        </is>
      </c>
      <c r="AF1340" s="3" t="inlineStr">
        <is>
          <t>GOF_LIKE_BUT_NOT_STRICT</t>
        </is>
      </c>
      <c r="AG1340" s="3" t="inlineStr">
        <is>
          <t>EXCLUDE_FROM_HN</t>
        </is>
      </c>
      <c r="AH1340" s="3" t="inlineStr">
        <is>
          <t>EXCLUDE_FROM_HN</t>
        </is>
      </c>
      <c r="AI1340" s="3" t="inlineStr">
        <is>
          <t>literature_claim_only</t>
        </is>
      </c>
      <c r="AJ1340" s="3" t="inlineStr">
        <is>
          <t>SMAD6|NM_001142861.2|c.726del|p.Gly242Valfs*23</t>
        </is>
      </c>
      <c r="AK1340" s="3" t="inlineStr">
        <is>
          <t>False</t>
        </is>
      </c>
      <c r="AL1340" s="3" t="inlineStr">
        <is>
          <t>unclear</t>
        </is>
      </c>
      <c r="AM1340" s="3" t="inlineStr"/>
      <c r="AN1340" s="3" t="inlineStr">
        <is>
          <t>P3_WEAK_EVIDENCE</t>
        </is>
      </c>
      <c r="AO1340" s="3" t="inlineStr">
        <is>
          <t>R01338</t>
        </is>
      </c>
      <c r="AP1340" s="3" t="inlineStr">
        <is>
          <t>28659821</t>
        </is>
      </c>
      <c r="AQ1340" s="3" t="inlineStr">
        <is>
          <t>SMAD6</t>
        </is>
      </c>
      <c r="AR1340" s="3" t="inlineStr">
        <is>
          <t>c.726del p.Gly242Valfs*23 NM_001142861.2:c.726del frameshift Candidate Gene Resequencing in a Large Bicuspid Aortic Valve-Associated Thoracic Aortic Aneurysm Cohort: &lt;i&gt;SMAD6&lt;/i&gt; as an Important Contributor. The SMAD6 c.726del variant leads to a frameshift (p. Mechanism not directly demonstrated as gain-of-function; potential for toxic or dominant-negative effects. Frameshift mutation leading to potential altered SMAD6 function in TGF-β signaling</t>
        </is>
      </c>
      <c r="AS1340" s="3" t="inlineStr">
        <is>
          <t>28659821|SMAD6|c.726del</t>
        </is>
      </c>
      <c r="AT1340" s="3" t="inlineStr">
        <is>
          <t>SMAD6|c.726del</t>
        </is>
      </c>
      <c r="AU1340" s="3" t="inlineStr">
        <is>
          <t>28659821|SMAD6</t>
        </is>
      </c>
      <c r="AV1340" s="3" t="inlineStr">
        <is>
          <t>28659821|p.gly242valfs23</t>
        </is>
      </c>
      <c r="AW1340" s="3" t="inlineStr">
        <is>
          <t>True</t>
        </is>
      </c>
      <c r="AX1340" s="3" t="inlineStr">
        <is>
          <t>True</t>
        </is>
      </c>
      <c r="AY1340" s="3" t="inlineStr">
        <is>
          <t>True</t>
        </is>
      </c>
      <c r="AZ1340" s="3" t="inlineStr">
        <is>
          <t>False</t>
        </is>
      </c>
      <c r="BA1340" s="3" t="inlineStr">
        <is>
          <t>False</t>
        </is>
      </c>
      <c r="BB1340" s="3" t="inlineStr">
        <is>
          <t>True</t>
        </is>
      </c>
      <c r="BC1340" s="3" t="inlineStr">
        <is>
          <t>L1_PMID_GENE</t>
        </is>
      </c>
      <c r="BD1340" s="3" t="inlineStr">
        <is>
          <t>PubTator_tmVar</t>
        </is>
      </c>
      <c r="BE1340" s="3" t="inlineStr"/>
      <c r="BF1340" s="3" t="inlineStr"/>
      <c r="BG1340" s="3" t="inlineStr">
        <is>
          <t>gene SMAD6 in PT gene list for PMID 28659821</t>
        </is>
      </c>
      <c r="BH1340" s="3" t="inlineStr"/>
      <c r="BI1340" s="3" t="inlineStr">
        <is>
          <t>YOURS_ONLY_REVIEW</t>
        </is>
      </c>
      <c r="BJ1340" s="3" t="inlineStr">
        <is>
          <t>same_pmid_gene_but_variant_mismatch</t>
        </is>
      </c>
      <c r="BK1340" s="3" t="b">
        <v>1</v>
      </c>
      <c r="BL1340" s="3" t="b">
        <v>1</v>
      </c>
      <c r="BM1340" s="3" t="inlineStr">
        <is>
          <t>needs_manual_review_high</t>
        </is>
      </c>
      <c r="BN1340" s="3" t="inlineStr">
        <is>
          <t>best_match_level=L1_PMID_GENE; PT found different variants for same PMID/gene: []</t>
        </is>
      </c>
      <c r="BO1340" s="3" t="inlineStr"/>
      <c r="BP1340" s="3" t="inlineStr"/>
      <c r="BQ1340" s="3" t="inlineStr"/>
      <c r="BR1340" s="3" t="inlineStr"/>
      <c r="BS1340" s="3" t="inlineStr"/>
    </row>
    <row r="1341">
      <c r="A1341" s="3" t="inlineStr">
        <is>
          <t>N</t>
        </is>
      </c>
      <c r="B1341" s="3" t="inlineStr">
        <is>
          <t>Neomorph/uncertain</t>
        </is>
      </c>
      <c r="C1341" s="3" t="inlineStr">
        <is>
          <t>SMAD6</t>
        </is>
      </c>
      <c r="D1341" s="3" t="inlineStr">
        <is>
          <t>c.454_461del</t>
        </is>
      </c>
      <c r="E1341" s="3" t="inlineStr">
        <is>
          <t>p.Gly152Valfs*23</t>
        </is>
      </c>
      <c r="F1341" s="3" t="inlineStr">
        <is>
          <t>frameshift</t>
        </is>
      </c>
      <c r="G1341" s="3" t="inlineStr">
        <is>
          <t>high</t>
        </is>
      </c>
      <c r="H1341" s="3" t="inlineStr">
        <is>
          <t>NM_001142861.2</t>
        </is>
      </c>
      <c r="I1341" s="3" t="inlineStr">
        <is>
          <t>NM_001142861.2:c.454_461del</t>
        </is>
      </c>
      <c r="J1341" s="3" t="inlineStr"/>
      <c r="K1341" s="3" t="inlineStr"/>
      <c r="L1341" s="3" t="inlineStr"/>
      <c r="M1341" s="3" t="inlineStr"/>
      <c r="N1341" s="3" t="inlineStr">
        <is>
          <t>Bicuspid aortic valve-associated thoracic aortic aneurysm</t>
        </is>
      </c>
      <c r="O1341" s="3" t="inlineStr"/>
      <c r="P1341" s="3" t="inlineStr">
        <is>
          <t>Frameshift mutation potentially altering SMAD6 function in TGF-β signaling</t>
        </is>
      </c>
      <c r="Q1341" s="3" t="inlineStr">
        <is>
          <t>28659821</t>
        </is>
      </c>
      <c r="R1341" s="3" t="inlineStr">
        <is>
          <t>10.3389/fphys.2017.00400</t>
        </is>
      </c>
      <c r="S1341" s="3" t="inlineStr"/>
      <c r="T1341" s="3" t="inlineStr">
        <is>
          <t>Candidate Gene Resequencing in a Large Bicuspid Aortic Valve-Associated Thoracic Aortic Aneurysm Cohort: &lt;i&gt;SMAD6&lt;/i&gt; as an Important Contributor.</t>
        </is>
      </c>
      <c r="U1341" s="3" t="inlineStr"/>
      <c r="V1341" s="3" t="inlineStr">
        <is>
          <t>The c.454_461del frameshift variant (p.</t>
        </is>
      </c>
      <c r="W1341" s="3" t="inlineStr">
        <is>
          <t>frameshift</t>
        </is>
      </c>
      <c r="X1341" s="3" t="inlineStr"/>
      <c r="Y1341" s="3" t="inlineStr">
        <is>
          <t>True</t>
        </is>
      </c>
      <c r="Z1341" s="3" t="inlineStr"/>
      <c r="AA1341" s="3" t="inlineStr"/>
      <c r="AB1341" s="3" t="inlineStr">
        <is>
          <t>Mechanism not directly demonstrated as gain-of-function; potential for toxic or dominant-negative effects.</t>
        </is>
      </c>
      <c r="AC1341" s="3" t="inlineStr">
        <is>
          <t>False</t>
        </is>
      </c>
      <c r="AD1341" s="3" t="inlineStr">
        <is>
          <t>DOMINANT_NEGATIVE_ANTIMORPH</t>
        </is>
      </c>
      <c r="AE1341" s="3" t="inlineStr">
        <is>
          <t>dominant-negative keyword in text</t>
        </is>
      </c>
      <c r="AF1341" s="3" t="inlineStr">
        <is>
          <t>GOF_LIKE_BUT_NOT_STRICT</t>
        </is>
      </c>
      <c r="AG1341" s="3" t="inlineStr">
        <is>
          <t>EXCLUDE_FROM_HN</t>
        </is>
      </c>
      <c r="AH1341" s="3" t="inlineStr">
        <is>
          <t>EXCLUDE_FROM_HN</t>
        </is>
      </c>
      <c r="AI1341" s="3" t="inlineStr">
        <is>
          <t>insufficient</t>
        </is>
      </c>
      <c r="AJ1341" s="3" t="inlineStr">
        <is>
          <t>SMAD6|NM_001142861.2|c.454_461del|p.Gly152Valfs*23</t>
        </is>
      </c>
      <c r="AK1341" s="3" t="inlineStr">
        <is>
          <t>False</t>
        </is>
      </c>
      <c r="AL1341" s="3" t="inlineStr">
        <is>
          <t>unclear</t>
        </is>
      </c>
      <c r="AM1341" s="3" t="inlineStr"/>
      <c r="AN1341" s="3" t="inlineStr">
        <is>
          <t>P3_WEAK_EVIDENCE</t>
        </is>
      </c>
      <c r="AO1341" s="3" t="inlineStr">
        <is>
          <t>R01339</t>
        </is>
      </c>
      <c r="AP1341" s="3" t="inlineStr">
        <is>
          <t>28659821</t>
        </is>
      </c>
      <c r="AQ1341" s="3" t="inlineStr">
        <is>
          <t>SMAD6</t>
        </is>
      </c>
      <c r="AR1341" s="3" t="inlineStr">
        <is>
          <t>c.454_461del p.Gly152Valfs*23 NM_001142861.2:c.454_461del frameshift Candidate Gene Resequencing in a Large Bicuspid Aortic Valve-Associated Thoracic Aortic Aneurysm Cohort: &lt;i&gt;SMAD6&lt;/i&gt; as an Important Contributor. The c.454_461del frameshift variant (p. Mechanism not directly demonstrated as gain-of-function; potential for toxic or dominant-negative effects. Frameshift mutation potentially altering SMAD6 function in TGF-β signaling</t>
        </is>
      </c>
      <c r="AS1341" s="3" t="inlineStr">
        <is>
          <t>28659821|SMAD6|c.454_461del</t>
        </is>
      </c>
      <c r="AT1341" s="3" t="inlineStr">
        <is>
          <t>SMAD6|c.454_461del</t>
        </is>
      </c>
      <c r="AU1341" s="3" t="inlineStr">
        <is>
          <t>28659821|SMAD6</t>
        </is>
      </c>
      <c r="AV1341" s="3" t="inlineStr">
        <is>
          <t>28659821|p.gly152valfs23</t>
        </is>
      </c>
      <c r="AW1341" s="3" t="inlineStr">
        <is>
          <t>True</t>
        </is>
      </c>
      <c r="AX1341" s="3" t="inlineStr">
        <is>
          <t>True</t>
        </is>
      </c>
      <c r="AY1341" s="3" t="inlineStr">
        <is>
          <t>True</t>
        </is>
      </c>
      <c r="AZ1341" s="3" t="inlineStr">
        <is>
          <t>False</t>
        </is>
      </c>
      <c r="BA1341" s="3" t="inlineStr">
        <is>
          <t>False</t>
        </is>
      </c>
      <c r="BB1341" s="3" t="inlineStr">
        <is>
          <t>True</t>
        </is>
      </c>
      <c r="BC1341" s="3" t="inlineStr">
        <is>
          <t>L1_PMID_GENE</t>
        </is>
      </c>
      <c r="BD1341" s="3" t="inlineStr">
        <is>
          <t>PubTator_tmVar</t>
        </is>
      </c>
      <c r="BE1341" s="3" t="inlineStr"/>
      <c r="BF1341" s="3" t="inlineStr"/>
      <c r="BG1341" s="3" t="inlineStr">
        <is>
          <t>gene SMAD6 in PT gene list for PMID 28659821</t>
        </is>
      </c>
      <c r="BH1341" s="3" t="inlineStr"/>
      <c r="BI1341" s="3" t="inlineStr">
        <is>
          <t>YOURS_ONLY_REVIEW</t>
        </is>
      </c>
      <c r="BJ1341" s="3" t="inlineStr">
        <is>
          <t>same_pmid_gene_but_variant_mismatch</t>
        </is>
      </c>
      <c r="BK1341" s="3" t="b">
        <v>1</v>
      </c>
      <c r="BL1341" s="3" t="b">
        <v>1</v>
      </c>
      <c r="BM1341" s="3" t="inlineStr">
        <is>
          <t>needs_manual_review_low</t>
        </is>
      </c>
      <c r="BN1341" s="3" t="inlineStr">
        <is>
          <t>best_match_level=L1_PMID_GENE; PT found different variants for same PMID/gene: []</t>
        </is>
      </c>
      <c r="BO1341" s="3" t="inlineStr"/>
      <c r="BP1341" s="3" t="inlineStr"/>
      <c r="BQ1341" s="3" t="inlineStr"/>
      <c r="BR1341" s="3" t="inlineStr"/>
      <c r="BS1341" s="3" t="inlineStr"/>
    </row>
    <row r="1342">
      <c r="A1342" s="3" t="inlineStr">
        <is>
          <t>N</t>
        </is>
      </c>
      <c r="B1342" s="3" t="inlineStr">
        <is>
          <t>Neomorph/uncertain</t>
        </is>
      </c>
      <c r="C1342" s="3" t="inlineStr">
        <is>
          <t>SMAD6</t>
        </is>
      </c>
      <c r="D1342" s="3" t="inlineStr">
        <is>
          <t>c.1547_1554del</t>
        </is>
      </c>
      <c r="E1342" s="3" t="inlineStr">
        <is>
          <t>p.Leu516Glnfs*32</t>
        </is>
      </c>
      <c r="F1342" s="3" t="inlineStr">
        <is>
          <t>frameshift</t>
        </is>
      </c>
      <c r="G1342" s="3" t="inlineStr">
        <is>
          <t>high</t>
        </is>
      </c>
      <c r="H1342" s="3" t="inlineStr">
        <is>
          <t>NM_001142861.2</t>
        </is>
      </c>
      <c r="I1342" s="3" t="inlineStr">
        <is>
          <t>NM_001142861.2:c.1547_1554del</t>
        </is>
      </c>
      <c r="J1342" s="3" t="inlineStr"/>
      <c r="K1342" s="3" t="inlineStr"/>
      <c r="L1342" s="3" t="inlineStr"/>
      <c r="M1342" s="3" t="inlineStr"/>
      <c r="N1342" s="3" t="inlineStr">
        <is>
          <t>Bicuspid aortic valve-associated thoracic aortic aneurysm</t>
        </is>
      </c>
      <c r="O1342" s="3" t="inlineStr"/>
      <c r="P1342" s="3" t="inlineStr">
        <is>
          <t>Frameshift mutation potentially altering SMAD6 function in TGF-β signaling</t>
        </is>
      </c>
      <c r="Q1342" s="3" t="inlineStr">
        <is>
          <t>28659821</t>
        </is>
      </c>
      <c r="R1342" s="3" t="inlineStr">
        <is>
          <t>10.3389/fphys.2017.00400</t>
        </is>
      </c>
      <c r="S1342" s="3" t="inlineStr"/>
      <c r="T1342" s="3" t="inlineStr">
        <is>
          <t>Candidate Gene Resequencing in a Large Bicuspid Aortic Valve-Associated Thoracic Aortic Aneurysm Cohort: &lt;i&gt;SMAD6&lt;/i&gt; as an Important Contributor.</t>
        </is>
      </c>
      <c r="U1342" s="3" t="inlineStr"/>
      <c r="V1342" s="3" t="inlineStr">
        <is>
          <t>8%), including one out-of-frame mutation (p.Leu927Hisfs*32).</t>
        </is>
      </c>
      <c r="W1342" s="3" t="inlineStr">
        <is>
          <t>frameshift</t>
        </is>
      </c>
      <c r="X1342" s="3" t="inlineStr"/>
      <c r="Y1342" s="3" t="inlineStr">
        <is>
          <t>True</t>
        </is>
      </c>
      <c r="Z1342" s="3" t="inlineStr"/>
      <c r="AA1342" s="3" t="inlineStr"/>
      <c r="AB1342" s="3" t="inlineStr">
        <is>
          <t>Mechanism not directly demonstrated as gain-of-function; potential for toxic or dominant-negative effects.</t>
        </is>
      </c>
      <c r="AC1342" s="3" t="inlineStr">
        <is>
          <t>False</t>
        </is>
      </c>
      <c r="AD1342" s="3" t="inlineStr">
        <is>
          <t>DOMINANT_NEGATIVE_ANTIMORPH</t>
        </is>
      </c>
      <c r="AE1342" s="3" t="inlineStr">
        <is>
          <t>dominant-negative keyword in text</t>
        </is>
      </c>
      <c r="AF1342" s="3" t="inlineStr">
        <is>
          <t>GOF_LIKE_BUT_NOT_STRICT</t>
        </is>
      </c>
      <c r="AG1342" s="3" t="inlineStr">
        <is>
          <t>EXCLUDE_FROM_HN</t>
        </is>
      </c>
      <c r="AH1342" s="3" t="inlineStr">
        <is>
          <t>EXCLUDE_FROM_HN</t>
        </is>
      </c>
      <c r="AI1342" s="3" t="inlineStr">
        <is>
          <t>literature_claim_only</t>
        </is>
      </c>
      <c r="AJ1342" s="3" t="inlineStr">
        <is>
          <t>SMAD6|NM_001142861.2|c.1547_1554del|p.Leu516Glnfs*32</t>
        </is>
      </c>
      <c r="AK1342" s="3" t="inlineStr">
        <is>
          <t>False</t>
        </is>
      </c>
      <c r="AL1342" s="3" t="inlineStr">
        <is>
          <t>unclear</t>
        </is>
      </c>
      <c r="AM1342" s="3" t="inlineStr"/>
      <c r="AN1342" s="3" t="inlineStr">
        <is>
          <t>P3_WEAK_EVIDENCE</t>
        </is>
      </c>
      <c r="AO1342" s="3" t="inlineStr">
        <is>
          <t>R01340</t>
        </is>
      </c>
      <c r="AP1342" s="3" t="inlineStr">
        <is>
          <t>28659821</t>
        </is>
      </c>
      <c r="AQ1342" s="3" t="inlineStr">
        <is>
          <t>SMAD6</t>
        </is>
      </c>
      <c r="AR1342" s="3" t="inlineStr">
        <is>
          <t>c.1547_1554del p.Leu516Glnfs*32 NM_001142861.2:c.1547_1554del frameshift Candidate Gene Resequencing in a Large Bicuspid Aortic Valve-Associated Thoracic Aortic Aneurysm Cohort: &lt;i&gt;SMAD6&lt;/i&gt; as an Important Contributor. 8%), including one out-of-frame mutation (p.Leu927Hisfs*32). Mechanism not directly demonstrated as gain-of-function; potential for toxic or dominant-negative effects. Frameshift mutation potentially altering SMAD6 function in TGF-β signaling</t>
        </is>
      </c>
      <c r="AS1342" s="3" t="inlineStr">
        <is>
          <t>28659821|SMAD6|c.1547_1554del</t>
        </is>
      </c>
      <c r="AT1342" s="3" t="inlineStr">
        <is>
          <t>SMAD6|c.1547_1554del</t>
        </is>
      </c>
      <c r="AU1342" s="3" t="inlineStr">
        <is>
          <t>28659821|SMAD6</t>
        </is>
      </c>
      <c r="AV1342" s="3" t="inlineStr">
        <is>
          <t>28659821|p.leu516glnfs32</t>
        </is>
      </c>
      <c r="AW1342" s="3" t="inlineStr">
        <is>
          <t>True</t>
        </is>
      </c>
      <c r="AX1342" s="3" t="inlineStr">
        <is>
          <t>True</t>
        </is>
      </c>
      <c r="AY1342" s="3" t="inlineStr">
        <is>
          <t>True</t>
        </is>
      </c>
      <c r="AZ1342" s="3" t="inlineStr">
        <is>
          <t>False</t>
        </is>
      </c>
      <c r="BA1342" s="3" t="inlineStr">
        <is>
          <t>False</t>
        </is>
      </c>
      <c r="BB1342" s="3" t="inlineStr">
        <is>
          <t>True</t>
        </is>
      </c>
      <c r="BC1342" s="3" t="inlineStr">
        <is>
          <t>L1_PMID_GENE</t>
        </is>
      </c>
      <c r="BD1342" s="3" t="inlineStr">
        <is>
          <t>PubTator_tmVar</t>
        </is>
      </c>
      <c r="BE1342" s="3" t="inlineStr"/>
      <c r="BF1342" s="3" t="inlineStr"/>
      <c r="BG1342" s="3" t="inlineStr">
        <is>
          <t>gene SMAD6 in PT gene list for PMID 28659821</t>
        </is>
      </c>
      <c r="BH1342" s="3" t="inlineStr"/>
      <c r="BI1342" s="3" t="inlineStr">
        <is>
          <t>YOURS_ONLY_REVIEW</t>
        </is>
      </c>
      <c r="BJ1342" s="3" t="inlineStr">
        <is>
          <t>same_pmid_gene_but_variant_mismatch</t>
        </is>
      </c>
      <c r="BK1342" s="3" t="b">
        <v>1</v>
      </c>
      <c r="BL1342" s="3" t="b">
        <v>1</v>
      </c>
      <c r="BM1342" s="3" t="inlineStr">
        <is>
          <t>needs_manual_review_high</t>
        </is>
      </c>
      <c r="BN1342" s="3" t="inlineStr">
        <is>
          <t>best_match_level=L1_PMID_GENE; PT found different variants for same PMID/gene: []</t>
        </is>
      </c>
      <c r="BO1342" s="3" t="inlineStr"/>
      <c r="BP1342" s="3" t="inlineStr"/>
      <c r="BQ1342" s="3" t="inlineStr"/>
      <c r="BR1342" s="3" t="inlineStr"/>
      <c r="BS1342" s="3" t="inlineStr"/>
    </row>
    <row r="1343">
      <c r="A1343" s="2" t="inlineStr">
        <is>
          <t>N</t>
        </is>
      </c>
      <c r="B1343" s="2" t="inlineStr">
        <is>
          <t>Neomorph/uncertain</t>
        </is>
      </c>
      <c r="C1343" s="2" t="inlineStr">
        <is>
          <t>NUCLEOLIN</t>
        </is>
      </c>
      <c r="D1343" s="2" t="inlineStr">
        <is>
          <t>c.1990delG</t>
        </is>
      </c>
      <c r="E1343" s="2" t="inlineStr">
        <is>
          <t>p.Gly664Glufs*70</t>
        </is>
      </c>
      <c r="F1343" s="2" t="inlineStr">
        <is>
          <t>frameshift</t>
        </is>
      </c>
      <c r="G1343" s="2" t="inlineStr">
        <is>
          <t>high</t>
        </is>
      </c>
      <c r="H1343" s="2" t="inlineStr"/>
      <c r="I1343" s="2" t="inlineStr"/>
      <c r="J1343" s="2" t="inlineStr"/>
      <c r="K1343" s="2" t="inlineStr"/>
      <c r="L1343" s="2" t="inlineStr"/>
      <c r="M1343" s="2" t="inlineStr"/>
      <c r="N1343" s="2" t="inlineStr">
        <is>
          <t>autism spectrum disorder</t>
        </is>
      </c>
      <c r="O1343" s="2" t="inlineStr">
        <is>
          <t>164035</t>
        </is>
      </c>
      <c r="P1343" s="2" t="inlineStr">
        <is>
          <t>mislocalization from nucleolus to nucleoplasm</t>
        </is>
      </c>
      <c r="Q1343" s="2" t="inlineStr">
        <is>
          <t>35052391</t>
        </is>
      </c>
      <c r="R1343" s="2" t="inlineStr">
        <is>
          <t>10.3390/genes13010051</t>
        </is>
      </c>
      <c r="S1343" s="2" t="inlineStr"/>
      <c r="T1343" s="2" t="inlineStr">
        <is>
          <t>Heterozygous &lt;i&gt;De Novo&lt;/i&gt; Truncating Mutation of Nucleolin in an ASD Individual Disrupts Its Nucleolar Localization.</t>
        </is>
      </c>
      <c r="U1343" s="2" t="inlineStr"/>
      <c r="V1343" s="2" t="inlineStr">
        <is>
          <t>nucleolin mutation leads to mislocalization of the NCL protein from the nucleolus to the nucleoplasm</t>
        </is>
      </c>
      <c r="W1343" s="2" t="inlineStr">
        <is>
          <t>frameshift</t>
        </is>
      </c>
      <c r="X1343" s="2" t="inlineStr"/>
      <c r="Y1343" s="2" t="inlineStr">
        <is>
          <t>True</t>
        </is>
      </c>
      <c r="Z1343" s="2" t="inlineStr"/>
      <c r="AA1343" s="2" t="inlineStr"/>
      <c r="AB1343" s="2" t="inlineStr">
        <is>
          <t>mutant protein disrupts normal nucleolar localization and dynamics</t>
        </is>
      </c>
      <c r="AC1343" s="2" t="inlineStr">
        <is>
          <t>False</t>
        </is>
      </c>
      <c r="AD1343" s="2" t="inlineStr">
        <is>
          <t>NMD_ESCAPE_EFFECT_REVIEW</t>
        </is>
      </c>
      <c r="AE1343" s="2" t="inlineStr">
        <is>
          <t>NMD/PTC without clear downstream mechanism</t>
        </is>
      </c>
      <c r="AF1343" s="2" t="inlineStr">
        <is>
          <t>UNCERTAIN</t>
        </is>
      </c>
      <c r="AG1343" s="2" t="inlineStr">
        <is>
          <t>REVIEW</t>
        </is>
      </c>
      <c r="AH1343" s="2" t="inlineStr">
        <is>
          <t>REVIEW</t>
        </is>
      </c>
      <c r="AI1343" s="2" t="inlineStr">
        <is>
          <t>literature_claim_only</t>
        </is>
      </c>
      <c r="AJ1343" s="2" t="inlineStr">
        <is>
          <t>NUCLEOLIN|title:Heterozygous &lt;i&gt;De Novo&lt;/i&gt; Truncating Mutation of Nucleolin</t>
        </is>
      </c>
      <c r="AK1343" s="2" t="inlineStr">
        <is>
          <t>False</t>
        </is>
      </c>
      <c r="AL1343" s="2" t="inlineStr">
        <is>
          <t>unclear</t>
        </is>
      </c>
      <c r="AM1343" s="2" t="inlineStr"/>
      <c r="AN1343" s="2" t="inlineStr">
        <is>
          <t>P3_WEAK_EVIDENCE</t>
        </is>
      </c>
      <c r="AO1343" s="2" t="inlineStr">
        <is>
          <t>R01341</t>
        </is>
      </c>
      <c r="AP1343" s="2" t="inlineStr">
        <is>
          <t>35052391</t>
        </is>
      </c>
      <c r="AQ1343" s="2" t="inlineStr">
        <is>
          <t>NUCLEOLIN</t>
        </is>
      </c>
      <c r="AR1343" s="2" t="inlineStr">
        <is>
          <t>c.1990delG p.Gly664Glufs*70 frameshift Heterozygous &lt;i&gt;De Novo&lt;/i&gt; Truncating Mutation of Nucleolin in an ASD Individual Disrupts Its Nucleolar Localization. nucleolin mutation leads to mislocalization of the NCL protein from the nucleolus to the nucleoplasm mutant protein disrupts normal nucleolar localization and dynamics mislocalization from nucleolus to nucleoplasm</t>
        </is>
      </c>
      <c r="AS1343" s="2" t="inlineStr">
        <is>
          <t>35052391|NUCLEOLIN|c.1990delg</t>
        </is>
      </c>
      <c r="AT1343" s="2" t="inlineStr">
        <is>
          <t>NUCLEOLIN|c.1990delg</t>
        </is>
      </c>
      <c r="AU1343" s="2" t="inlineStr">
        <is>
          <t>35052391|NUCLEOLIN</t>
        </is>
      </c>
      <c r="AV1343" s="2" t="inlineStr">
        <is>
          <t>35052391|p.gly664glufs70</t>
        </is>
      </c>
      <c r="AW1343" s="2" t="inlineStr">
        <is>
          <t>True</t>
        </is>
      </c>
      <c r="AX1343" s="2" t="inlineStr">
        <is>
          <t>True</t>
        </is>
      </c>
      <c r="AY1343" s="2" t="inlineStr">
        <is>
          <t>True</t>
        </is>
      </c>
      <c r="AZ1343" s="2" t="inlineStr">
        <is>
          <t>False</t>
        </is>
      </c>
      <c r="BA1343" s="2" t="inlineStr">
        <is>
          <t>False</t>
        </is>
      </c>
      <c r="BB1343" s="2" t="inlineStr">
        <is>
          <t>True</t>
        </is>
      </c>
      <c r="BC1343" s="2" t="inlineStr">
        <is>
          <t>L4_GENE_VARIANT_CONTEXT</t>
        </is>
      </c>
      <c r="BD1343" s="2" t="inlineStr">
        <is>
          <t>PubTator_tmVar</t>
        </is>
      </c>
      <c r="BE1343" s="2" t="inlineStr">
        <is>
          <t>p.Gly664*</t>
        </is>
      </c>
      <c r="BF1343" s="2" t="inlineStr">
        <is>
          <t>#4691#p.G664*</t>
        </is>
      </c>
      <c r="BG1343" s="2" t="inlineStr">
        <is>
          <t>variant token matched in PMID 35052391</t>
        </is>
      </c>
      <c r="BH1343" s="2" t="inlineStr"/>
      <c r="BI1343" s="2" t="inlineStr">
        <is>
          <t>STRONGLY_CONFIRMED</t>
        </is>
      </c>
      <c r="BJ1343" s="2" t="inlineStr"/>
      <c r="BK1343" s="2" t="inlineStr"/>
      <c r="BL1343" s="2" t="inlineStr"/>
      <c r="BM1343" s="2" t="inlineStr"/>
      <c r="BN1343" s="2" t="inlineStr"/>
      <c r="BO1343" s="2" t="inlineStr"/>
      <c r="BP1343" s="2" t="inlineStr"/>
      <c r="BQ1343" s="2" t="inlineStr"/>
      <c r="BR1343" s="2" t="inlineStr"/>
      <c r="BS1343" s="2" t="inlineStr"/>
    </row>
    <row r="1344">
      <c r="A1344" s="2" t="inlineStr">
        <is>
          <t>N</t>
        </is>
      </c>
      <c r="B1344" s="2" t="inlineStr">
        <is>
          <t>Neomorph/uncertain</t>
        </is>
      </c>
      <c r="C1344" s="2" t="inlineStr">
        <is>
          <t>NUCLEOLIN</t>
        </is>
      </c>
      <c r="D1344" s="2" t="inlineStr">
        <is>
          <t>c.1990G&gt;T</t>
        </is>
      </c>
      <c r="E1344" s="2" t="inlineStr">
        <is>
          <t>p.Gly664*</t>
        </is>
      </c>
      <c r="F1344" s="2" t="inlineStr">
        <is>
          <t>stop_gain</t>
        </is>
      </c>
      <c r="G1344" s="2" t="inlineStr">
        <is>
          <t>high</t>
        </is>
      </c>
      <c r="H1344" s="2" t="inlineStr"/>
      <c r="I1344" s="2" t="inlineStr"/>
      <c r="J1344" s="2" t="inlineStr"/>
      <c r="K1344" s="2" t="inlineStr"/>
      <c r="L1344" s="2" t="inlineStr"/>
      <c r="M1344" s="2" t="inlineStr"/>
      <c r="N1344" s="2" t="inlineStr">
        <is>
          <t>autism spectrum disorder</t>
        </is>
      </c>
      <c r="O1344" s="2" t="inlineStr">
        <is>
          <t>164035</t>
        </is>
      </c>
      <c r="P1344" s="2" t="inlineStr">
        <is>
          <t>mislocalization from nucleolus to nucleoplasm</t>
        </is>
      </c>
      <c r="Q1344" s="2" t="inlineStr">
        <is>
          <t>35052391</t>
        </is>
      </c>
      <c r="R1344" s="2" t="inlineStr">
        <is>
          <t>10.3390/genes13010051</t>
        </is>
      </c>
      <c r="S1344" s="2" t="inlineStr"/>
      <c r="T1344" s="2" t="inlineStr">
        <is>
          <t>Heterozygous &lt;i&gt;De Novo&lt;/i&gt; Truncating Mutation of Nucleolin in an ASD Individual Disrupts Its Nucleolar Localization.</t>
        </is>
      </c>
      <c r="U1344" s="2" t="inlineStr"/>
      <c r="V1344" s="2" t="inlineStr">
        <is>
          <t>a construct with a nonsense mutation at the same residue shows a very similar effect on the location of the NCL protein</t>
        </is>
      </c>
      <c r="W1344" s="2" t="inlineStr">
        <is>
          <t>stop_gain</t>
        </is>
      </c>
      <c r="X1344" s="2" t="inlineStr"/>
      <c r="Y1344" s="2" t="inlineStr">
        <is>
          <t>True</t>
        </is>
      </c>
      <c r="Z1344" s="2" t="inlineStr"/>
      <c r="AA1344" s="2" t="inlineStr"/>
      <c r="AB1344" s="2" t="inlineStr">
        <is>
          <t>similar mislocalization as frameshift variant</t>
        </is>
      </c>
      <c r="AC1344" s="2" t="inlineStr">
        <is>
          <t>False</t>
        </is>
      </c>
      <c r="AD1344" s="2" t="inlineStr">
        <is>
          <t>NMD_ESCAPE_EFFECT_REVIEW</t>
        </is>
      </c>
      <c r="AE1344" s="2" t="inlineStr">
        <is>
          <t>NMD/PTC without clear downstream mechanism</t>
        </is>
      </c>
      <c r="AF1344" s="2" t="inlineStr">
        <is>
          <t>UNCERTAIN</t>
        </is>
      </c>
      <c r="AG1344" s="2" t="inlineStr">
        <is>
          <t>REVIEW</t>
        </is>
      </c>
      <c r="AH1344" s="2" t="inlineStr">
        <is>
          <t>REVIEW</t>
        </is>
      </c>
      <c r="AI1344" s="2" t="inlineStr">
        <is>
          <t>literature_claim_only</t>
        </is>
      </c>
      <c r="AJ1344" s="2" t="inlineStr">
        <is>
          <t>NUCLEOLIN|title:Heterozygous &lt;i&gt;De Novo&lt;/i&gt; Truncating Mutation of Nucleolin</t>
        </is>
      </c>
      <c r="AK1344" s="2" t="inlineStr">
        <is>
          <t>False</t>
        </is>
      </c>
      <c r="AL1344" s="2" t="inlineStr">
        <is>
          <t>unclear</t>
        </is>
      </c>
      <c r="AM1344" s="2" t="inlineStr"/>
      <c r="AN1344" s="2" t="inlineStr">
        <is>
          <t>P3_WEAK_EVIDENCE</t>
        </is>
      </c>
      <c r="AO1344" s="2" t="inlineStr">
        <is>
          <t>R01342</t>
        </is>
      </c>
      <c r="AP1344" s="2" t="inlineStr">
        <is>
          <t>35052391</t>
        </is>
      </c>
      <c r="AQ1344" s="2" t="inlineStr">
        <is>
          <t>NUCLEOLIN</t>
        </is>
      </c>
      <c r="AR1344" s="2" t="inlineStr">
        <is>
          <t>c.1990G&gt;T p.Gly664* stop_gain Heterozygous &lt;i&gt;De Novo&lt;/i&gt; Truncating Mutation of Nucleolin in an ASD Individual Disrupts Its Nucleolar Localization. a construct with a nonsense mutation at the same residue shows a very similar effect on the location of the NCL protein similar mislocalization as frameshift variant mislocalization from nucleolus to nucleoplasm</t>
        </is>
      </c>
      <c r="AS1344" s="2" t="inlineStr">
        <is>
          <t>35052391|NUCLEOLIN|c.1990g&gt;t</t>
        </is>
      </c>
      <c r="AT1344" s="2" t="inlineStr">
        <is>
          <t>NUCLEOLIN|c.1990g&gt;t</t>
        </is>
      </c>
      <c r="AU1344" s="2" t="inlineStr">
        <is>
          <t>35052391|NUCLEOLIN</t>
        </is>
      </c>
      <c r="AV1344" s="2" t="inlineStr">
        <is>
          <t>35052391|p.gly664*</t>
        </is>
      </c>
      <c r="AW1344" s="2" t="inlineStr">
        <is>
          <t>True</t>
        </is>
      </c>
      <c r="AX1344" s="2" t="inlineStr">
        <is>
          <t>True</t>
        </is>
      </c>
      <c r="AY1344" s="2" t="inlineStr">
        <is>
          <t>True</t>
        </is>
      </c>
      <c r="AZ1344" s="2" t="inlineStr">
        <is>
          <t>False</t>
        </is>
      </c>
      <c r="BA1344" s="2" t="inlineStr">
        <is>
          <t>False</t>
        </is>
      </c>
      <c r="BB1344" s="2" t="inlineStr">
        <is>
          <t>True</t>
        </is>
      </c>
      <c r="BC1344" s="2" t="inlineStr">
        <is>
          <t>L4_GENE_VARIANT_CONTEXT</t>
        </is>
      </c>
      <c r="BD1344" s="2" t="inlineStr">
        <is>
          <t>PubTator_tmVar</t>
        </is>
      </c>
      <c r="BE1344" s="2" t="inlineStr">
        <is>
          <t>p.Gly664*</t>
        </is>
      </c>
      <c r="BF1344" s="2" t="inlineStr">
        <is>
          <t>#4691#p.G664*</t>
        </is>
      </c>
      <c r="BG1344" s="2" t="inlineStr">
        <is>
          <t>variant token matched in PMID 35052391</t>
        </is>
      </c>
      <c r="BH1344" s="2" t="inlineStr"/>
      <c r="BI1344" s="2" t="inlineStr">
        <is>
          <t>STRONGLY_CONFIRMED</t>
        </is>
      </c>
      <c r="BJ1344" s="2" t="inlineStr"/>
      <c r="BK1344" s="2" t="inlineStr"/>
      <c r="BL1344" s="2" t="inlineStr"/>
      <c r="BM1344" s="2" t="inlineStr"/>
      <c r="BN1344" s="2" t="inlineStr"/>
      <c r="BO1344" s="2" t="inlineStr"/>
      <c r="BP1344" s="2" t="inlineStr"/>
      <c r="BQ1344" s="2" t="inlineStr"/>
      <c r="BR1344" s="2" t="inlineStr"/>
      <c r="BS1344" s="2" t="inlineStr"/>
    </row>
    <row r="1345">
      <c r="A1345" s="3" t="inlineStr">
        <is>
          <t>N</t>
        </is>
      </c>
      <c r="B1345" s="3" t="inlineStr">
        <is>
          <t>Neomorph/uncertain</t>
        </is>
      </c>
      <c r="C1345" s="3" t="inlineStr">
        <is>
          <t>CDKL5</t>
        </is>
      </c>
      <c r="D1345" s="3" t="inlineStr">
        <is>
          <t>c.235+4502_235+7103dup</t>
        </is>
      </c>
      <c r="E1345" s="3" t="inlineStr">
        <is>
          <t>p.Thr35ProfsTer52</t>
        </is>
      </c>
      <c r="F1345" s="3" t="inlineStr">
        <is>
          <t>frameshift</t>
        </is>
      </c>
      <c r="G1345" s="3" t="inlineStr">
        <is>
          <t>high</t>
        </is>
      </c>
      <c r="H1345" s="3" t="inlineStr">
        <is>
          <t>NM_001037343.2</t>
        </is>
      </c>
      <c r="I1345" s="3" t="inlineStr">
        <is>
          <t>NM_001037343.2:c.235+4502_235+7103dup</t>
        </is>
      </c>
      <c r="J1345" s="3" t="inlineStr">
        <is>
          <t>NC_000023.11:g.18579995_18579996ins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ATAAGAATGATATTGTCCATCGAGGTGAGTATGAGATTTTTAAAATGGAAA</t>
        </is>
      </c>
      <c r="K1345" s="3" t="inlineStr">
        <is>
          <t>NC_000023.11:18579944::ATAAGAATGATATTGTCCATCGAGGTGAGTATGAGATTTTTAAAATGGAAA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t>
        </is>
      </c>
      <c r="L1345" s="3" t="inlineStr">
        <is>
          <t>chrX</t>
        </is>
      </c>
      <c r="M1345" s="3" t="inlineStr">
        <is>
          <t>18579995</t>
        </is>
      </c>
      <c r="N1345" s="3" t="inlineStr">
        <is>
          <t>neurodevelopmental disorder</t>
        </is>
      </c>
      <c r="O1345" s="3" t="inlineStr"/>
      <c r="P1345" s="3" t="inlineStr">
        <is>
          <t>L1-mediated insertion with duplication of exon 3 leading to frameshift and downstream stop</t>
        </is>
      </c>
      <c r="Q1345" s="3" t="inlineStr">
        <is>
          <t>33937879</t>
        </is>
      </c>
      <c r="R1345" s="3" t="inlineStr">
        <is>
          <t>10.1016/j.xhgg.2021.100023</t>
        </is>
      </c>
      <c r="S1345" s="3" t="inlineStr"/>
      <c r="T1345" s="3" t="inlineStr">
        <is>
          <t>Long-read genome sequencing for the molecular diagnosis of neurodevelopmental disorders.</t>
        </is>
      </c>
      <c r="U1345" s="3" t="inlineStr"/>
      <c r="V1345" s="3" t="inlineStr">
        <is>
          <t>a likely pathogenic (LP), de novo L1-mediated insertion in CDKL5 that results in duplication of exon 3, leading to a frameshift.</t>
        </is>
      </c>
      <c r="W1345" s="3" t="inlineStr">
        <is>
          <t>frameshift</t>
        </is>
      </c>
      <c r="X1345" s="3" t="inlineStr"/>
      <c r="Y1345" s="3" t="inlineStr">
        <is>
          <t>True</t>
        </is>
      </c>
      <c r="Z1345" s="3" t="inlineStr"/>
      <c r="AA1345" s="3" t="inlineStr"/>
      <c r="AB1345" s="3" t="inlineStr">
        <is>
          <t>Frameshift variant with predicted downstream stop; mechanism not directly confirmed as gain-of-function</t>
        </is>
      </c>
      <c r="AC1345" s="3" t="inlineStr">
        <is>
          <t>False</t>
        </is>
      </c>
      <c r="AD1345" s="3" t="inlineStr">
        <is>
          <t>NMD_ESCAPE_EFFECT_REVIEW</t>
        </is>
      </c>
      <c r="AE1345" s="3" t="inlineStr">
        <is>
          <t>NMD/PTC without clear downstream mechanism</t>
        </is>
      </c>
      <c r="AF1345" s="3" t="inlineStr">
        <is>
          <t>UNCERTAIN</t>
        </is>
      </c>
      <c r="AG1345" s="3" t="inlineStr">
        <is>
          <t>REVIEW</t>
        </is>
      </c>
      <c r="AH1345" s="3" t="inlineStr">
        <is>
          <t>REVIEW</t>
        </is>
      </c>
      <c r="AI1345" s="3" t="inlineStr">
        <is>
          <t>literature_claim_only</t>
        </is>
      </c>
      <c r="AJ1345" s="3" t="inlineStr">
        <is>
          <t>CDKL5|NM_001037343.2|c.235+4502_235+7103dup|p.Thr35ProfsTer52</t>
        </is>
      </c>
      <c r="AK1345" s="3" t="inlineStr">
        <is>
          <t>False</t>
        </is>
      </c>
      <c r="AL1345" s="3" t="inlineStr">
        <is>
          <t>unclear</t>
        </is>
      </c>
      <c r="AM1345" s="3" t="inlineStr"/>
      <c r="AN1345" s="3" t="inlineStr">
        <is>
          <t>P3_WEAK_EVIDENCE</t>
        </is>
      </c>
      <c r="AO1345" s="3" t="inlineStr">
        <is>
          <t>R01343</t>
        </is>
      </c>
      <c r="AP1345" s="3" t="inlineStr">
        <is>
          <t>33937879</t>
        </is>
      </c>
      <c r="AQ1345" s="3" t="inlineStr">
        <is>
          <t>CDKL5</t>
        </is>
      </c>
      <c r="AR1345" s="3" t="inlineStr">
        <is>
          <t>c.235+4502_235+7103dup p.Thr35ProfsTer52 NM_001037343.2:c.235+4502_235+7103dup NC_000023.11:g.18579995_18579996ins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ATAAGAATGATATTGTCCATCGAGGTGAGTATGAGATTTTTAAAATGGAAA NC_000023.11:18579944::ATAAGAATGATATTGTCCATCGAGGTGAGTATGAGATTTTTAAAATGGAAA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 frameshift Long-read genome sequencing for the molecular diagnosis of neurodevelopmental disorders. a likely pathogenic (LP), de novo L1-mediated insertion in CDKL5 that results in duplication of exon 3, leading to a frameshift. Frameshift variant with predicted downstream stop; mechanism not directly confirmed as gain-of-function L1-mediated insertion with duplication of exon 3 leading to frameshift and downstream stop</t>
        </is>
      </c>
      <c r="AS1345" s="3" t="inlineStr">
        <is>
          <t>33937879|CDKL5|c.235+4502_235+7103dup</t>
        </is>
      </c>
      <c r="AT1345" s="3" t="inlineStr">
        <is>
          <t>CDKL5|c.235+4502_235+7103dup</t>
        </is>
      </c>
      <c r="AU1345" s="3" t="inlineStr">
        <is>
          <t>33937879|CDKL5</t>
        </is>
      </c>
      <c r="AV1345" s="3" t="inlineStr">
        <is>
          <t>33937879|p.thr35profster52</t>
        </is>
      </c>
      <c r="AW1345" s="3" t="inlineStr">
        <is>
          <t>True</t>
        </is>
      </c>
      <c r="AX1345" s="3" t="inlineStr">
        <is>
          <t>True</t>
        </is>
      </c>
      <c r="AY1345" s="3" t="inlineStr">
        <is>
          <t>True</t>
        </is>
      </c>
      <c r="AZ1345" s="3" t="inlineStr">
        <is>
          <t>False</t>
        </is>
      </c>
      <c r="BA1345" s="3" t="inlineStr">
        <is>
          <t>False</t>
        </is>
      </c>
      <c r="BB1345" s="3" t="inlineStr">
        <is>
          <t>True</t>
        </is>
      </c>
      <c r="BC1345" s="3" t="inlineStr">
        <is>
          <t>L1_PMID_GENE</t>
        </is>
      </c>
      <c r="BD1345" s="3" t="inlineStr">
        <is>
          <t>PubTator_tmVar</t>
        </is>
      </c>
      <c r="BE1345" s="3" t="inlineStr"/>
      <c r="BF1345" s="3" t="inlineStr"/>
      <c r="BG1345" s="3" t="inlineStr">
        <is>
          <t>gene CDKL5 in PT gene list for PMID 33937879</t>
        </is>
      </c>
      <c r="BH1345" s="3" t="inlineStr"/>
      <c r="BI1345" s="3" t="inlineStr">
        <is>
          <t>YOURS_ONLY_REVIEW</t>
        </is>
      </c>
      <c r="BJ1345" s="3" t="inlineStr">
        <is>
          <t>same_pmid_gene_but_variant_mismatch</t>
        </is>
      </c>
      <c r="BK1345" s="3" t="b">
        <v>1</v>
      </c>
      <c r="BL1345" s="3" t="b">
        <v>1</v>
      </c>
      <c r="BM1345" s="3" t="inlineStr">
        <is>
          <t>needs_manual_review_high</t>
        </is>
      </c>
      <c r="BN1345" s="3" t="inlineStr">
        <is>
          <t>best_match_level=L1_PMID_GENE; PT found different variants for same PMID/gene: []</t>
        </is>
      </c>
      <c r="BO1345" s="3" t="inlineStr"/>
      <c r="BP1345" s="3" t="inlineStr"/>
      <c r="BQ1345" s="3" t="inlineStr"/>
      <c r="BR1345" s="3" t="inlineStr"/>
      <c r="BS1345" s="3" t="inlineStr"/>
    </row>
    <row r="1346">
      <c r="A1346" s="4" t="inlineStr">
        <is>
          <t>N</t>
        </is>
      </c>
      <c r="B1346" s="4" t="inlineStr">
        <is>
          <t>Neomorph/uncertain</t>
        </is>
      </c>
      <c r="C1346" s="4" t="inlineStr">
        <is>
          <t>AQP2</t>
        </is>
      </c>
      <c r="D1346" s="4" t="inlineStr"/>
      <c r="E1346" s="4" t="inlineStr">
        <is>
          <t>p.Q255RfsTer72</t>
        </is>
      </c>
      <c r="F1346" s="4" t="inlineStr">
        <is>
          <t>frameshift</t>
        </is>
      </c>
      <c r="G1346" s="4" t="inlineStr">
        <is>
          <t>high</t>
        </is>
      </c>
      <c r="H1346" s="4" t="inlineStr">
        <is>
          <t>NM_000486.6</t>
        </is>
      </c>
      <c r="I1346" s="4" t="inlineStr"/>
      <c r="J1346" s="4" t="inlineStr"/>
      <c r="K1346" s="4" t="inlineStr"/>
      <c r="L1346" s="4" t="inlineStr"/>
      <c r="M1346" s="4" t="inlineStr"/>
      <c r="N1346" s="4" t="inlineStr">
        <is>
          <t>congenital nephrogenic diabetes insipidus</t>
        </is>
      </c>
      <c r="O1346" s="4" t="inlineStr"/>
      <c r="P1346" s="4" t="inlineStr">
        <is>
          <t>not applicable; frameshift likely leads to misrouting of AQP2 heterotetramer</t>
        </is>
      </c>
      <c r="Q1346" s="4" t="inlineStr">
        <is>
          <t>34177810</t>
        </is>
      </c>
      <c r="R1346" s="4" t="inlineStr">
        <is>
          <t>10.3389/fendo.2021.686818</t>
        </is>
      </c>
      <c r="S1346" s="4" t="inlineStr"/>
      <c r="T1346" s="4" t="inlineStr">
        <is>
          <t>Novel &lt;i&gt;AQP2&lt;/i&gt; Mutations and Clinical Characteristics in Seven Chinese Families With Congenital Nephrogenic Diabetes Insipidus.</t>
        </is>
      </c>
      <c r="U1346" s="4" t="inlineStr"/>
      <c r="V1346" s="4" t="inlineStr">
        <is>
          <t>The novel frameshift mutation (p.Q255RfsTer72, Case4) located in the C-terminal... may cause misrouting of AQP2 heterotetramer formed by wild-type and mutant monomer</t>
        </is>
      </c>
      <c r="W1346" s="4" t="inlineStr">
        <is>
          <t>frameshift</t>
        </is>
      </c>
      <c r="X1346" s="4" t="inlineStr"/>
      <c r="Y1346" s="4" t="inlineStr">
        <is>
          <t>True</t>
        </is>
      </c>
      <c r="Z1346" s="4" t="inlineStr"/>
      <c r="AA1346" s="4" t="inlineStr"/>
      <c r="AB1346" s="4" t="inlineStr">
        <is>
          <t>frameshift mutation in C-terminal; dominant pattern; may cause misrouting of AQP2 heterotetramer</t>
        </is>
      </c>
      <c r="AC1346" s="4" t="inlineStr">
        <is>
          <t>False</t>
        </is>
      </c>
      <c r="AD1346" s="4" t="inlineStr">
        <is>
          <t>NMD_ESCAPE_EFFECT_REVIEW</t>
        </is>
      </c>
      <c r="AE1346" s="4" t="inlineStr">
        <is>
          <t>NMD/PTC without clear downstream mechanism</t>
        </is>
      </c>
      <c r="AF1346" s="4" t="inlineStr">
        <is>
          <t>UNCERTAIN</t>
        </is>
      </c>
      <c r="AG1346" s="4" t="inlineStr">
        <is>
          <t>REVIEW</t>
        </is>
      </c>
      <c r="AH1346" s="4" t="inlineStr">
        <is>
          <t>REVIEW</t>
        </is>
      </c>
      <c r="AI1346" s="4" t="inlineStr">
        <is>
          <t>literature_claim_only</t>
        </is>
      </c>
      <c r="AJ1346" s="4" t="inlineStr">
        <is>
          <t xml:space="preserve">AQP2|title:Novel &lt;i&gt;AQP2&lt;/i&gt; Mutations and Clinical Characteristics in </t>
        </is>
      </c>
      <c r="AK1346" s="4" t="inlineStr">
        <is>
          <t>False</t>
        </is>
      </c>
      <c r="AL1346" s="4" t="inlineStr">
        <is>
          <t>human_evidence</t>
        </is>
      </c>
      <c r="AM1346" s="4" t="inlineStr"/>
      <c r="AN1346" s="4" t="inlineStr">
        <is>
          <t>P3_WEAK_EVIDENCE</t>
        </is>
      </c>
      <c r="AO1346" s="4" t="inlineStr">
        <is>
          <t>R01344</t>
        </is>
      </c>
      <c r="AP1346" s="4" t="inlineStr">
        <is>
          <t>34177810</t>
        </is>
      </c>
      <c r="AQ1346" s="4" t="inlineStr">
        <is>
          <t>AQP2</t>
        </is>
      </c>
      <c r="AR1346" s="4" t="inlineStr">
        <is>
          <t>p.Q255RfsTer72 frameshift Novel &lt;i&gt;AQP2&lt;/i&gt; Mutations and Clinical Characteristics in Seven Chinese Families With Congenital Nephrogenic Diabetes Insipidus. The novel frameshift mutation (p.Q255RfsTer72, Case4) located in the C-terminal... may cause misrouting of AQP2 heterotetramer formed by wild-type and mutant monomer frameshift mutation in C-terminal; dominant pattern; may cause misrouting of AQP2 heterotetramer not applicable; frameshift likely leads to misrouting of AQP2 heterotetramer</t>
        </is>
      </c>
      <c r="AS1346" s="4" t="inlineStr">
        <is>
          <t>34177810|AQP2|p.q255rfster72</t>
        </is>
      </c>
      <c r="AT1346" s="4" t="inlineStr">
        <is>
          <t>AQP2|p.q255rfs</t>
        </is>
      </c>
      <c r="AU1346" s="4" t="inlineStr">
        <is>
          <t>34177810|AQP2</t>
        </is>
      </c>
      <c r="AV1346" s="4" t="inlineStr">
        <is>
          <t>34177810|p.q255rfster72</t>
        </is>
      </c>
      <c r="AW1346" s="4" t="inlineStr">
        <is>
          <t>True</t>
        </is>
      </c>
      <c r="AX1346" s="4" t="inlineStr">
        <is>
          <t>False</t>
        </is>
      </c>
      <c r="AY1346" s="4" t="inlineStr">
        <is>
          <t>True</t>
        </is>
      </c>
      <c r="AZ1346" s="4" t="inlineStr">
        <is>
          <t>False</t>
        </is>
      </c>
      <c r="BA1346" s="4" t="inlineStr">
        <is>
          <t>False</t>
        </is>
      </c>
      <c r="BB1346" s="4" t="inlineStr">
        <is>
          <t>True</t>
        </is>
      </c>
      <c r="BC1346" s="4" t="inlineStr">
        <is>
          <t>L1_PMID_GENE</t>
        </is>
      </c>
      <c r="BD1346" s="4" t="inlineStr">
        <is>
          <t>PubTator_tmVar</t>
        </is>
      </c>
      <c r="BE1346" s="4" t="inlineStr"/>
      <c r="BF1346" s="4" t="inlineStr"/>
      <c r="BG1346" s="4" t="inlineStr">
        <is>
          <t>gene AQP2 in PT gene list for PMID 34177810</t>
        </is>
      </c>
      <c r="BH1346" s="4" t="inlineStr">
        <is>
          <t>PT has variants ['#359#p.g165d', 'p.g165d', 'ivs3-3delc'] for same gene/PMID but none match mine</t>
        </is>
      </c>
      <c r="BI1346" s="4" t="inlineStr">
        <is>
          <t>NORMALIZATION_MISMATCH</t>
        </is>
      </c>
      <c r="BJ1346" s="4" t="inlineStr"/>
      <c r="BK1346" s="4" t="inlineStr"/>
      <c r="BL1346" s="4" t="inlineStr"/>
      <c r="BM1346" s="4" t="inlineStr"/>
      <c r="BN1346" s="4" t="inlineStr"/>
      <c r="BO1346" s="4" t="inlineStr">
        <is>
          <t>likely_true_conflict</t>
        </is>
      </c>
      <c r="BP1346" s="4" t="inlineStr">
        <is>
          <t>HIGH</t>
        </is>
      </c>
      <c r="BQ1346" s="4" t="inlineStr">
        <is>
          <t>my position=255 not in PT positions=['165']; position conflict confirmed: my=255, PT=['165', '359']</t>
        </is>
      </c>
      <c r="BR1346" s="4" t="inlineStr">
        <is>
          <t>FALSE</t>
        </is>
      </c>
      <c r="BS1346" s="4" t="b">
        <v>1</v>
      </c>
    </row>
    <row r="1347">
      <c r="A1347" s="4" t="inlineStr">
        <is>
          <t>N</t>
        </is>
      </c>
      <c r="B1347" s="4" t="inlineStr">
        <is>
          <t>Neomorph/uncertain</t>
        </is>
      </c>
      <c r="C1347" s="4" t="inlineStr">
        <is>
          <t>AQP2</t>
        </is>
      </c>
      <c r="D1347" s="4" t="inlineStr"/>
      <c r="E1347" s="4" t="inlineStr">
        <is>
          <t>p.Q43DfsTer63</t>
        </is>
      </c>
      <c r="F1347" s="4" t="inlineStr">
        <is>
          <t>frameshift</t>
        </is>
      </c>
      <c r="G1347" s="4" t="inlineStr">
        <is>
          <t>high</t>
        </is>
      </c>
      <c r="H1347" s="4" t="inlineStr">
        <is>
          <t>NM_000486.6</t>
        </is>
      </c>
      <c r="I1347" s="4" t="inlineStr"/>
      <c r="J1347" s="4" t="inlineStr"/>
      <c r="K1347" s="4" t="inlineStr"/>
      <c r="L1347" s="4" t="inlineStr"/>
      <c r="M1347" s="4" t="inlineStr"/>
      <c r="N1347" s="4" t="inlineStr">
        <is>
          <t>congenital nephrogenic diabetes insipidus</t>
        </is>
      </c>
      <c r="O1347" s="4" t="inlineStr"/>
      <c r="P1347" s="4" t="inlineStr">
        <is>
          <t>not applicable; frameshift likely leads to misrouting of AQP2 heterotetramer</t>
        </is>
      </c>
      <c r="Q1347" s="4" t="inlineStr">
        <is>
          <t>34177810</t>
        </is>
      </c>
      <c r="R1347" s="4" t="inlineStr">
        <is>
          <t>10.3389/fendo.2021.686818</t>
        </is>
      </c>
      <c r="S1347" s="4" t="inlineStr"/>
      <c r="T1347" s="4" t="inlineStr">
        <is>
          <t>Novel &lt;i&gt;AQP2&lt;/i&gt; Mutations and Clinical Characteristics in Seven Chinese Families With Congenital Nephrogenic Diabetes Insipidus.</t>
        </is>
      </c>
      <c r="U1347" s="4" t="inlineStr"/>
      <c r="V1347" s="4" t="inlineStr">
        <is>
          <t>The heterozygous (p.Q43DfsTer63 and p.V168RfsTer30, Case1)</t>
        </is>
      </c>
      <c r="W1347" s="4" t="inlineStr">
        <is>
          <t>frameshift</t>
        </is>
      </c>
      <c r="X1347" s="4" t="inlineStr"/>
      <c r="Y1347" s="4" t="inlineStr">
        <is>
          <t>True</t>
        </is>
      </c>
      <c r="Z1347" s="4" t="inlineStr"/>
      <c r="AA1347" s="4" t="inlineStr"/>
      <c r="AB1347" s="4" t="inlineStr">
        <is>
          <t>frameshift mutation; heterozygous; likely dominant negative effect</t>
        </is>
      </c>
      <c r="AC1347" s="4" t="inlineStr">
        <is>
          <t>False</t>
        </is>
      </c>
      <c r="AD1347" s="4" t="inlineStr">
        <is>
          <t>DOMINANT_NEGATIVE_ANTIMORPH</t>
        </is>
      </c>
      <c r="AE1347" s="4" t="inlineStr">
        <is>
          <t>dominant-negative keyword in text</t>
        </is>
      </c>
      <c r="AF1347" s="4" t="inlineStr">
        <is>
          <t>GOF_LIKE_BUT_NOT_STRICT</t>
        </is>
      </c>
      <c r="AG1347" s="4" t="inlineStr">
        <is>
          <t>EXCLUDE_FROM_HN</t>
        </is>
      </c>
      <c r="AH1347" s="4" t="inlineStr">
        <is>
          <t>EXCLUDE_FROM_HN</t>
        </is>
      </c>
      <c r="AI1347" s="4" t="inlineStr">
        <is>
          <t>literature_claim_only</t>
        </is>
      </c>
      <c r="AJ1347" s="4" t="inlineStr">
        <is>
          <t xml:space="preserve">AQP2|title:Novel &lt;i&gt;AQP2&lt;/i&gt; Mutations and Clinical Characteristics in </t>
        </is>
      </c>
      <c r="AK1347" s="4" t="inlineStr">
        <is>
          <t>False</t>
        </is>
      </c>
      <c r="AL1347" s="4" t="inlineStr">
        <is>
          <t>human_evidence</t>
        </is>
      </c>
      <c r="AM1347" s="4" t="inlineStr"/>
      <c r="AN1347" s="4" t="inlineStr">
        <is>
          <t>P3_WEAK_EVIDENCE</t>
        </is>
      </c>
      <c r="AO1347" s="4" t="inlineStr">
        <is>
          <t>R01345</t>
        </is>
      </c>
      <c r="AP1347" s="4" t="inlineStr">
        <is>
          <t>34177810</t>
        </is>
      </c>
      <c r="AQ1347" s="4" t="inlineStr">
        <is>
          <t>AQP2</t>
        </is>
      </c>
      <c r="AR1347" s="4" t="inlineStr">
        <is>
          <t>p.Q43DfsTer63 frameshift Novel &lt;i&gt;AQP2&lt;/i&gt; Mutations and Clinical Characteristics in Seven Chinese Families With Congenital Nephrogenic Diabetes Insipidus. The heterozygous (p.Q43DfsTer63 and p.V168RfsTer30, Case1) frameshift mutation; heterozygous; likely dominant negative effect not applicable; frameshift likely leads to misrouting of AQP2 heterotetramer</t>
        </is>
      </c>
      <c r="AS1347" s="4" t="inlineStr">
        <is>
          <t>34177810|AQP2|p.q43dfster63</t>
        </is>
      </c>
      <c r="AT1347" s="4" t="inlineStr">
        <is>
          <t>AQP2|p.q43dfs</t>
        </is>
      </c>
      <c r="AU1347" s="4" t="inlineStr">
        <is>
          <t>34177810|AQP2</t>
        </is>
      </c>
      <c r="AV1347" s="4" t="inlineStr">
        <is>
          <t>34177810|p.q43dfster63</t>
        </is>
      </c>
      <c r="AW1347" s="4" t="inlineStr">
        <is>
          <t>True</t>
        </is>
      </c>
      <c r="AX1347" s="4" t="inlineStr">
        <is>
          <t>True</t>
        </is>
      </c>
      <c r="AY1347" s="4" t="inlineStr">
        <is>
          <t>True</t>
        </is>
      </c>
      <c r="AZ1347" s="4" t="inlineStr">
        <is>
          <t>False</t>
        </is>
      </c>
      <c r="BA1347" s="4" t="inlineStr">
        <is>
          <t>False</t>
        </is>
      </c>
      <c r="BB1347" s="4" t="inlineStr">
        <is>
          <t>True</t>
        </is>
      </c>
      <c r="BC1347" s="4" t="inlineStr">
        <is>
          <t>L1_PMID_GENE</t>
        </is>
      </c>
      <c r="BD1347" s="4" t="inlineStr">
        <is>
          <t>PubTator_tmVar</t>
        </is>
      </c>
      <c r="BE1347" s="4" t="inlineStr"/>
      <c r="BF1347" s="4" t="inlineStr"/>
      <c r="BG1347" s="4" t="inlineStr">
        <is>
          <t>gene AQP2 in PT gene list for PMID 34177810</t>
        </is>
      </c>
      <c r="BH1347" s="4" t="inlineStr">
        <is>
          <t>PT has variants ['#359#p.g165d', 'p.g165d', 'ivs3-3delc'] for same gene/PMID but none match mine</t>
        </is>
      </c>
      <c r="BI1347" s="4" t="inlineStr">
        <is>
          <t>NORMALIZATION_MISMATCH</t>
        </is>
      </c>
      <c r="BJ1347" s="4" t="inlineStr"/>
      <c r="BK1347" s="4" t="inlineStr"/>
      <c r="BL1347" s="4" t="inlineStr"/>
      <c r="BM1347" s="4" t="inlineStr"/>
      <c r="BN1347" s="4" t="inlineStr"/>
      <c r="BO1347" s="4" t="inlineStr">
        <is>
          <t>likely_true_conflict</t>
        </is>
      </c>
      <c r="BP1347" s="4" t="inlineStr">
        <is>
          <t>HIGH</t>
        </is>
      </c>
      <c r="BQ1347" s="4" t="inlineStr">
        <is>
          <t>my position=43 not in PT positions=['165']; position conflict confirmed: my=43, PT=['165', '359']</t>
        </is>
      </c>
      <c r="BR1347" s="4" t="inlineStr">
        <is>
          <t>FALSE</t>
        </is>
      </c>
      <c r="BS1347" s="4" t="b">
        <v>1</v>
      </c>
    </row>
    <row r="1348">
      <c r="A1348" s="4" t="inlineStr">
        <is>
          <t>N</t>
        </is>
      </c>
      <c r="B1348" s="4" t="inlineStr">
        <is>
          <t>Neomorph/uncertain</t>
        </is>
      </c>
      <c r="C1348" s="4" t="inlineStr">
        <is>
          <t>AQP2</t>
        </is>
      </c>
      <c r="D1348" s="4" t="inlineStr"/>
      <c r="E1348" s="4" t="inlineStr">
        <is>
          <t>p.V168RfsTer30</t>
        </is>
      </c>
      <c r="F1348" s="4" t="inlineStr">
        <is>
          <t>frameshift</t>
        </is>
      </c>
      <c r="G1348" s="4" t="inlineStr">
        <is>
          <t>high</t>
        </is>
      </c>
      <c r="H1348" s="4" t="inlineStr">
        <is>
          <t>NM_000486.6</t>
        </is>
      </c>
      <c r="I1348" s="4" t="inlineStr"/>
      <c r="J1348" s="4" t="inlineStr"/>
      <c r="K1348" s="4" t="inlineStr"/>
      <c r="L1348" s="4" t="inlineStr"/>
      <c r="M1348" s="4" t="inlineStr"/>
      <c r="N1348" s="4" t="inlineStr">
        <is>
          <t>congenital nephrogenic diabetes insipidus</t>
        </is>
      </c>
      <c r="O1348" s="4" t="inlineStr"/>
      <c r="P1348" s="4" t="inlineStr">
        <is>
          <t>not applicable; frameshift likely leads to misrouting of AQP2 heterotetramer</t>
        </is>
      </c>
      <c r="Q1348" s="4" t="inlineStr">
        <is>
          <t>34177810</t>
        </is>
      </c>
      <c r="R1348" s="4" t="inlineStr">
        <is>
          <t>10.3389/fendo.2021.686818</t>
        </is>
      </c>
      <c r="S1348" s="4" t="inlineStr"/>
      <c r="T1348" s="4" t="inlineStr">
        <is>
          <t>Novel &lt;i&gt;AQP2&lt;/i&gt; Mutations and Clinical Characteristics in Seven Chinese Families With Congenital Nephrogenic Diabetes Insipidus.</t>
        </is>
      </c>
      <c r="U1348" s="4" t="inlineStr"/>
      <c r="V1348" s="4" t="inlineStr">
        <is>
          <t>The heterozygous (p.Q43DfsTer63 and p.V168RfsTer30, Case1)</t>
        </is>
      </c>
      <c r="W1348" s="4" t="inlineStr">
        <is>
          <t>frameshift</t>
        </is>
      </c>
      <c r="X1348" s="4" t="inlineStr"/>
      <c r="Y1348" s="4" t="inlineStr">
        <is>
          <t>True</t>
        </is>
      </c>
      <c r="Z1348" s="4" t="inlineStr"/>
      <c r="AA1348" s="4" t="inlineStr"/>
      <c r="AB1348" s="4" t="inlineStr">
        <is>
          <t>frameshift mutation; heterozygous; likely dominant negative effect</t>
        </is>
      </c>
      <c r="AC1348" s="4" t="inlineStr">
        <is>
          <t>False</t>
        </is>
      </c>
      <c r="AD1348" s="4" t="inlineStr">
        <is>
          <t>DOMINANT_NEGATIVE_ANTIMORPH</t>
        </is>
      </c>
      <c r="AE1348" s="4" t="inlineStr">
        <is>
          <t>dominant-negative keyword in text</t>
        </is>
      </c>
      <c r="AF1348" s="4" t="inlineStr">
        <is>
          <t>GOF_LIKE_BUT_NOT_STRICT</t>
        </is>
      </c>
      <c r="AG1348" s="4" t="inlineStr">
        <is>
          <t>EXCLUDE_FROM_HN</t>
        </is>
      </c>
      <c r="AH1348" s="4" t="inlineStr">
        <is>
          <t>EXCLUDE_FROM_HN</t>
        </is>
      </c>
      <c r="AI1348" s="4" t="inlineStr">
        <is>
          <t>literature_claim_only</t>
        </is>
      </c>
      <c r="AJ1348" s="4" t="inlineStr">
        <is>
          <t xml:space="preserve">AQP2|title:Novel &lt;i&gt;AQP2&lt;/i&gt; Mutations and Clinical Characteristics in </t>
        </is>
      </c>
      <c r="AK1348" s="4" t="inlineStr">
        <is>
          <t>False</t>
        </is>
      </c>
      <c r="AL1348" s="4" t="inlineStr">
        <is>
          <t>human_evidence</t>
        </is>
      </c>
      <c r="AM1348" s="4" t="inlineStr"/>
      <c r="AN1348" s="4" t="inlineStr">
        <is>
          <t>P3_WEAK_EVIDENCE</t>
        </is>
      </c>
      <c r="AO1348" s="4" t="inlineStr">
        <is>
          <t>R01346</t>
        </is>
      </c>
      <c r="AP1348" s="4" t="inlineStr">
        <is>
          <t>34177810</t>
        </is>
      </c>
      <c r="AQ1348" s="4" t="inlineStr">
        <is>
          <t>AQP2</t>
        </is>
      </c>
      <c r="AR1348" s="4" t="inlineStr">
        <is>
          <t>p.V168RfsTer30 frameshift Novel &lt;i&gt;AQP2&lt;/i&gt; Mutations and Clinical Characteristics in Seven Chinese Families With Congenital Nephrogenic Diabetes Insipidus. The heterozygous (p.Q43DfsTer63 and p.V168RfsTer30, Case1) frameshift mutation; heterozygous; likely dominant negative effect not applicable; frameshift likely leads to misrouting of AQP2 heterotetramer</t>
        </is>
      </c>
      <c r="AS1348" s="4" t="inlineStr">
        <is>
          <t>34177810|AQP2|p.v168rfster30</t>
        </is>
      </c>
      <c r="AT1348" s="4" t="inlineStr">
        <is>
          <t>AQP2|p.v168rfs</t>
        </is>
      </c>
      <c r="AU1348" s="4" t="inlineStr">
        <is>
          <t>34177810|AQP2</t>
        </is>
      </c>
      <c r="AV1348" s="4" t="inlineStr">
        <is>
          <t>34177810|p.v168rfster30</t>
        </is>
      </c>
      <c r="AW1348" s="4" t="inlineStr">
        <is>
          <t>True</t>
        </is>
      </c>
      <c r="AX1348" s="4" t="inlineStr">
        <is>
          <t>True</t>
        </is>
      </c>
      <c r="AY1348" s="4" t="inlineStr">
        <is>
          <t>True</t>
        </is>
      </c>
      <c r="AZ1348" s="4" t="inlineStr">
        <is>
          <t>False</t>
        </is>
      </c>
      <c r="BA1348" s="4" t="inlineStr">
        <is>
          <t>False</t>
        </is>
      </c>
      <c r="BB1348" s="4" t="inlineStr">
        <is>
          <t>True</t>
        </is>
      </c>
      <c r="BC1348" s="4" t="inlineStr">
        <is>
          <t>L1_PMID_GENE</t>
        </is>
      </c>
      <c r="BD1348" s="4" t="inlineStr">
        <is>
          <t>PubTator_tmVar</t>
        </is>
      </c>
      <c r="BE1348" s="4" t="inlineStr"/>
      <c r="BF1348" s="4" t="inlineStr"/>
      <c r="BG1348" s="4" t="inlineStr">
        <is>
          <t>gene AQP2 in PT gene list for PMID 34177810</t>
        </is>
      </c>
      <c r="BH1348" s="4" t="inlineStr">
        <is>
          <t>PT has variants ['#359#p.g165d', 'p.g165d', 'ivs3-3delc'] for same gene/PMID but none match mine</t>
        </is>
      </c>
      <c r="BI1348" s="4" t="inlineStr">
        <is>
          <t>NORMALIZATION_MISMATCH</t>
        </is>
      </c>
      <c r="BJ1348" s="4" t="inlineStr"/>
      <c r="BK1348" s="4" t="inlineStr"/>
      <c r="BL1348" s="4" t="inlineStr"/>
      <c r="BM1348" s="4" t="inlineStr"/>
      <c r="BN1348" s="4" t="inlineStr"/>
      <c r="BO1348" s="4" t="inlineStr">
        <is>
          <t>likely_true_conflict</t>
        </is>
      </c>
      <c r="BP1348" s="4" t="inlineStr">
        <is>
          <t>HIGH</t>
        </is>
      </c>
      <c r="BQ1348" s="4" t="inlineStr">
        <is>
          <t>my position=168 not in PT positions=['165']; position conflict confirmed: my=168, PT=['165', '359']</t>
        </is>
      </c>
      <c r="BR1348" s="4" t="inlineStr">
        <is>
          <t>FALSE</t>
        </is>
      </c>
      <c r="BS1348" s="4" t="b">
        <v>1</v>
      </c>
    </row>
    <row r="1349">
      <c r="A1349" s="2" t="inlineStr">
        <is>
          <t>N</t>
        </is>
      </c>
      <c r="B1349" s="2" t="inlineStr">
        <is>
          <t>Toxic gain-of-function</t>
        </is>
      </c>
      <c r="C1349" s="2" t="inlineStr">
        <is>
          <t>ELF4</t>
        </is>
      </c>
      <c r="D1349" s="2" t="inlineStr">
        <is>
          <t>c.835_836insTATACTACCAGTATACCAAAGAGGCATACTGG</t>
        </is>
      </c>
      <c r="E1349" s="2" t="inlineStr">
        <is>
          <t>p.Ala279ValfsTer103</t>
        </is>
      </c>
      <c r="F1349" s="2" t="inlineStr">
        <is>
          <t>frameshift</t>
        </is>
      </c>
      <c r="G1349" s="2" t="inlineStr">
        <is>
          <t>high</t>
        </is>
      </c>
      <c r="H1349" s="2" t="inlineStr">
        <is>
          <t>NM_001127197.2</t>
        </is>
      </c>
      <c r="I1349" s="2" t="inlineStr">
        <is>
          <t>NM_001127197.2:c.835_836insTATACTACCAGTATACCAAAGAGGCATACTGG</t>
        </is>
      </c>
      <c r="J1349" s="2" t="inlineStr">
        <is>
          <t>NC_000023.11:g.130069670_130069671insTACTGGTAGTATACCAGTATGCCTCTTTGGTA</t>
        </is>
      </c>
      <c r="K1349" s="2" t="inlineStr">
        <is>
          <t>NC_000023.11:130069651::CCAGTATGCCTCTTTGGTATACTGGTAGTATA</t>
        </is>
      </c>
      <c r="L1349" s="2" t="inlineStr">
        <is>
          <t>chrX</t>
        </is>
      </c>
      <c r="M1349" s="2" t="inlineStr">
        <is>
          <t>130069670</t>
        </is>
      </c>
      <c r="N1349" s="2" t="inlineStr">
        <is>
          <t>deficiency in ELF4, X-linked (DEX)</t>
        </is>
      </c>
      <c r="O1349" s="2" t="inlineStr"/>
      <c r="P1349" s="2" t="inlineStr">
        <is>
          <t>frameshift variant leads to a truncated protein; potential for altered or toxic function</t>
        </is>
      </c>
      <c r="Q1349" s="2" t="inlineStr">
        <is>
          <t>40800195</t>
        </is>
      </c>
      <c r="R1349" s="2" t="inlineStr">
        <is>
          <t>10.21037/tp-2025-167</t>
        </is>
      </c>
      <c r="S1349" s="2" t="inlineStr"/>
      <c r="T1349" s="2" t="inlineStr">
        <is>
          <t>Two novel frameshift variations in the &lt;i&gt;ELF4&lt;/i&gt; gene expand the mutational spectrum of DEX: case report and literature review.</t>
        </is>
      </c>
      <c r="U1349" s="2" t="inlineStr"/>
      <c r="V1349" s="2" t="inlineStr">
        <is>
          <t>Next-generation sequencing revealed the novel hemizygous variant c.835_836insTATACTACCAGTATACCAAAGAGGCATACTGG (p.Ala279ValfsTer103) in the ELF4 gene.</t>
        </is>
      </c>
      <c r="W1349" s="2" t="inlineStr">
        <is>
          <t>frameshift</t>
        </is>
      </c>
      <c r="X1349" s="2" t="inlineStr"/>
      <c r="Y1349" s="2" t="inlineStr">
        <is>
          <t>True</t>
        </is>
      </c>
      <c r="Z1349" s="2" t="inlineStr"/>
      <c r="AA1349" s="2" t="inlineStr"/>
      <c r="AB1349" s="2" t="inlineStr">
        <is>
          <t>Variant is hemizygous and frameshift, likely leading to a non-functional or toxic protein product.</t>
        </is>
      </c>
      <c r="AC1349" s="2" t="inlineStr">
        <is>
          <t>False</t>
        </is>
      </c>
      <c r="AD1349" s="2" t="inlineStr">
        <is>
          <t>TOXIC_GOF</t>
        </is>
      </c>
      <c r="AE1349" s="2" t="inlineStr">
        <is>
          <t>toxic/aggregation keyword in text</t>
        </is>
      </c>
      <c r="AF1349" s="2" t="inlineStr">
        <is>
          <t>TRUE_GOF</t>
        </is>
      </c>
      <c r="AG1349" s="2" t="inlineStr">
        <is>
          <t>TOXIC_GOF_SEPARATE</t>
        </is>
      </c>
      <c r="AH1349" s="2" t="inlineStr">
        <is>
          <t>N_LIKE_TOXIC</t>
        </is>
      </c>
      <c r="AI1349" s="2" t="inlineStr">
        <is>
          <t>direct_functional</t>
        </is>
      </c>
      <c r="AJ1349" s="2" t="inlineStr">
        <is>
          <t>ELF4|NM_001127197.2|c.835_836insTATACTACCAGTATACCAAAGAGGCATACTGG|p.Ala279ValfsTer103</t>
        </is>
      </c>
      <c r="AK1349" s="2" t="inlineStr">
        <is>
          <t>False</t>
        </is>
      </c>
      <c r="AL1349" s="2" t="inlineStr">
        <is>
          <t>human_evidence</t>
        </is>
      </c>
      <c r="AM1349" s="2" t="inlineStr"/>
      <c r="AN1349" s="2" t="inlineStr">
        <is>
          <t>PASS</t>
        </is>
      </c>
      <c r="AO1349" s="2" t="inlineStr">
        <is>
          <t>R01347</t>
        </is>
      </c>
      <c r="AP1349" s="2" t="inlineStr">
        <is>
          <t>40800195</t>
        </is>
      </c>
      <c r="AQ1349" s="2" t="inlineStr">
        <is>
          <t>ELF4</t>
        </is>
      </c>
      <c r="AR1349" s="2" t="inlineStr">
        <is>
          <t>c.835_836insTATACTACCAGTATACCAAAGAGGCATACTGG p.Ala279ValfsTer103 NM_001127197.2:c.835_836insTATACTACCAGTATACCAAAGAGGCATACTGG NC_000023.11:g.130069670_130069671insTACTGGTAGTATACCAGTATGCCTCTTTGGTA NC_000023.11:130069651::CCAGTATGCCTCTTTGGTATACTGGTAGTATA frameshift Two novel frameshift variations in the &lt;i&gt;ELF4&lt;/i&gt; gene expand the mutational spectrum of DEX: case report and literature review. Next-generation sequencing revealed the novel hemizygous variant c.835_836insTATACTACCAGTATACCAAAGAGGCATACTGG (p.Ala279ValfsTer103) in the ELF4 gene. Variant is hemizygous and frameshift, likely leading to a non-functional or toxic protein product. frameshift variant leads to a truncated protein; potential for altered or toxic function</t>
        </is>
      </c>
      <c r="AS1349" s="2" t="inlineStr">
        <is>
          <t>40800195|ELF4|c.835_836instatactaccagtataccaaagaggcatactgg</t>
        </is>
      </c>
      <c r="AT1349" s="2" t="inlineStr">
        <is>
          <t>ELF4|c.835_836instatactaccagtataccaaagaggcatactgg</t>
        </is>
      </c>
      <c r="AU1349" s="2" t="inlineStr">
        <is>
          <t>40800195|ELF4</t>
        </is>
      </c>
      <c r="AV1349" s="2" t="inlineStr">
        <is>
          <t>40800195|p.ala279valfster103</t>
        </is>
      </c>
      <c r="AW1349" s="2" t="inlineStr">
        <is>
          <t>True</t>
        </is>
      </c>
      <c r="AX1349" s="2" t="inlineStr">
        <is>
          <t>False</t>
        </is>
      </c>
      <c r="AY1349" s="2" t="inlineStr">
        <is>
          <t>True</t>
        </is>
      </c>
      <c r="AZ1349" s="2" t="inlineStr">
        <is>
          <t>False</t>
        </is>
      </c>
      <c r="BA1349" s="2" t="inlineStr">
        <is>
          <t>False</t>
        </is>
      </c>
      <c r="BB1349" s="2" t="inlineStr">
        <is>
          <t>True</t>
        </is>
      </c>
      <c r="BC1349" s="2" t="inlineStr">
        <is>
          <t>L4_GENE_VARIANT_CONTEXT</t>
        </is>
      </c>
      <c r="BD1349" s="2" t="inlineStr">
        <is>
          <t>PubTator_tmVar</t>
        </is>
      </c>
      <c r="BE1349" s="2" t="inlineStr">
        <is>
          <t>c.835_836insTATACTACCAGTATACCAAAGAGGCATACTGG</t>
        </is>
      </c>
      <c r="BF1349" s="2" t="inlineStr">
        <is>
          <t>#2000#c.835_836insTATACTACCAGTATACCAAAGAGGCATACTGG</t>
        </is>
      </c>
      <c r="BG1349" s="2" t="inlineStr">
        <is>
          <t>variant token matched in PMID 40800195</t>
        </is>
      </c>
      <c r="BH1349" s="2" t="inlineStr"/>
      <c r="BI1349" s="2" t="inlineStr">
        <is>
          <t>STRONGLY_CONFIRMED</t>
        </is>
      </c>
      <c r="BJ1349" s="2" t="inlineStr"/>
      <c r="BK1349" s="2" t="inlineStr"/>
      <c r="BL1349" s="2" t="inlineStr"/>
      <c r="BM1349" s="2" t="inlineStr"/>
      <c r="BN1349" s="2" t="inlineStr"/>
      <c r="BO1349" s="2" t="inlineStr"/>
      <c r="BP1349" s="2" t="inlineStr"/>
      <c r="BQ1349" s="2" t="inlineStr"/>
      <c r="BR1349" s="2" t="inlineStr"/>
      <c r="BS1349" s="2" t="inlineStr"/>
    </row>
    <row r="1350">
      <c r="A1350" s="2" t="inlineStr">
        <is>
          <t>N</t>
        </is>
      </c>
      <c r="B1350" s="2" t="inlineStr">
        <is>
          <t>Toxic gain-of-function</t>
        </is>
      </c>
      <c r="C1350" s="2" t="inlineStr">
        <is>
          <t>ELF4</t>
        </is>
      </c>
      <c r="D1350" s="2" t="inlineStr">
        <is>
          <t>c.87delC</t>
        </is>
      </c>
      <c r="E1350" s="2" t="inlineStr">
        <is>
          <t>p.S30Lfs*6</t>
        </is>
      </c>
      <c r="F1350" s="2" t="inlineStr">
        <is>
          <t>frameshift</t>
        </is>
      </c>
      <c r="G1350" s="2" t="inlineStr">
        <is>
          <t>high</t>
        </is>
      </c>
      <c r="H1350" s="2" t="inlineStr">
        <is>
          <t>NM_001127197.2</t>
        </is>
      </c>
      <c r="I1350" s="2" t="inlineStr">
        <is>
          <t>NM_001127197.2:c.87delC</t>
        </is>
      </c>
      <c r="J1350" s="2" t="inlineStr">
        <is>
          <t>NC_000023.11:g.130074744del</t>
        </is>
      </c>
      <c r="K1350" s="2" t="inlineStr">
        <is>
          <t>NC_000023.11:130074740:G:</t>
        </is>
      </c>
      <c r="L1350" s="2" t="inlineStr">
        <is>
          <t>chrX</t>
        </is>
      </c>
      <c r="M1350" s="2" t="inlineStr">
        <is>
          <t>130074744</t>
        </is>
      </c>
      <c r="N1350" s="2" t="inlineStr">
        <is>
          <t>deficiency in ELF4, X-linked (DEX)</t>
        </is>
      </c>
      <c r="O1350" s="2" t="inlineStr"/>
      <c r="P1350" s="2" t="inlineStr">
        <is>
          <t>frameshift variant leads to a truncated protein; potential for altered or toxic function</t>
        </is>
      </c>
      <c r="Q1350" s="2" t="inlineStr">
        <is>
          <t>40800195</t>
        </is>
      </c>
      <c r="R1350" s="2" t="inlineStr">
        <is>
          <t>10.21037/tp-2025-167</t>
        </is>
      </c>
      <c r="S1350" s="2" t="inlineStr"/>
      <c r="T1350" s="2" t="inlineStr">
        <is>
          <t>Two novel frameshift variations in the &lt;i&gt;ELF4&lt;/i&gt; gene expand the mutational spectrum of DEX: case report and literature review.</t>
        </is>
      </c>
      <c r="U1350" s="2" t="inlineStr"/>
      <c r="V1350" s="2" t="inlineStr">
        <is>
          <t>Next-generation sequencing revealed a frameshift variant in ELF4 [exon 3: c.87delC (p.S30Lfs*6), XLR].</t>
        </is>
      </c>
      <c r="W1350" s="2" t="inlineStr">
        <is>
          <t>frameshift</t>
        </is>
      </c>
      <c r="X1350" s="2" t="inlineStr"/>
      <c r="Y1350" s="2" t="inlineStr">
        <is>
          <t>True</t>
        </is>
      </c>
      <c r="Z1350" s="2" t="inlineStr"/>
      <c r="AA1350" s="2" t="inlineStr"/>
      <c r="AB1350" s="2" t="inlineStr">
        <is>
          <t>Variant is hemizygous and frameshift, likely leading to a non-functional or toxic protein product.</t>
        </is>
      </c>
      <c r="AC1350" s="2" t="inlineStr">
        <is>
          <t>False</t>
        </is>
      </c>
      <c r="AD1350" s="2" t="inlineStr">
        <is>
          <t>TOXIC_GOF</t>
        </is>
      </c>
      <c r="AE1350" s="2" t="inlineStr">
        <is>
          <t>toxic/aggregation keyword in text</t>
        </is>
      </c>
      <c r="AF1350" s="2" t="inlineStr">
        <is>
          <t>TRUE_GOF</t>
        </is>
      </c>
      <c r="AG1350" s="2" t="inlineStr">
        <is>
          <t>TOXIC_GOF_SEPARATE</t>
        </is>
      </c>
      <c r="AH1350" s="2" t="inlineStr">
        <is>
          <t>N_LIKE_TOXIC</t>
        </is>
      </c>
      <c r="AI1350" s="2" t="inlineStr">
        <is>
          <t>direct_functional</t>
        </is>
      </c>
      <c r="AJ1350" s="2" t="inlineStr">
        <is>
          <t>ELF4|NM_001127197.2|c.87delC|p.S30Lfs*6</t>
        </is>
      </c>
      <c r="AK1350" s="2" t="inlineStr">
        <is>
          <t>False</t>
        </is>
      </c>
      <c r="AL1350" s="2" t="inlineStr">
        <is>
          <t>human_evidence</t>
        </is>
      </c>
      <c r="AM1350" s="2" t="inlineStr"/>
      <c r="AN1350" s="2" t="inlineStr">
        <is>
          <t>PASS</t>
        </is>
      </c>
      <c r="AO1350" s="2" t="inlineStr">
        <is>
          <t>R01348</t>
        </is>
      </c>
      <c r="AP1350" s="2" t="inlineStr">
        <is>
          <t>40800195</t>
        </is>
      </c>
      <c r="AQ1350" s="2" t="inlineStr">
        <is>
          <t>ELF4</t>
        </is>
      </c>
      <c r="AR1350" s="2" t="inlineStr">
        <is>
          <t>c.87delC p.S30Lfs*6 NM_001127197.2:c.87delC NC_000023.11:g.130074744del NC_000023.11:130074740:G: frameshift Two novel frameshift variations in the &lt;i&gt;ELF4&lt;/i&gt; gene expand the mutational spectrum of DEX: case report and literature review. Next-generation sequencing revealed a frameshift variant in ELF4 [exon 3: c.87delC (p.S30Lfs*6), XLR]. Variant is hemizygous and frameshift, likely leading to a non-functional or toxic protein product. frameshift variant leads to a truncated protein; potential for altered or toxic function</t>
        </is>
      </c>
      <c r="AS1350" s="2" t="inlineStr">
        <is>
          <t>40800195|ELF4|c.87delc</t>
        </is>
      </c>
      <c r="AT1350" s="2" t="inlineStr">
        <is>
          <t>ELF4|c.87delc</t>
        </is>
      </c>
      <c r="AU1350" s="2" t="inlineStr">
        <is>
          <t>40800195|ELF4</t>
        </is>
      </c>
      <c r="AV1350" s="2" t="inlineStr">
        <is>
          <t>40800195|p.s30lfs6</t>
        </is>
      </c>
      <c r="AW1350" s="2" t="inlineStr">
        <is>
          <t>True</t>
        </is>
      </c>
      <c r="AX1350" s="2" t="inlineStr">
        <is>
          <t>False</t>
        </is>
      </c>
      <c r="AY1350" s="2" t="inlineStr">
        <is>
          <t>True</t>
        </is>
      </c>
      <c r="AZ1350" s="2" t="inlineStr">
        <is>
          <t>False</t>
        </is>
      </c>
      <c r="BA1350" s="2" t="inlineStr">
        <is>
          <t>False</t>
        </is>
      </c>
      <c r="BB1350" s="2" t="inlineStr">
        <is>
          <t>True</t>
        </is>
      </c>
      <c r="BC1350" s="2" t="inlineStr">
        <is>
          <t>L4_GENE_VARIANT_CONTEXT</t>
        </is>
      </c>
      <c r="BD1350" s="2" t="inlineStr">
        <is>
          <t>PubTator_tmVar</t>
        </is>
      </c>
      <c r="BE1350" s="2" t="inlineStr">
        <is>
          <t>c.87delC</t>
        </is>
      </c>
      <c r="BF1350" s="2" t="inlineStr">
        <is>
          <t>#2000#c.87delC</t>
        </is>
      </c>
      <c r="BG1350" s="2" t="inlineStr">
        <is>
          <t>variant token matched in PMID 40800195</t>
        </is>
      </c>
      <c r="BH1350" s="2" t="inlineStr"/>
      <c r="BI1350" s="2" t="inlineStr">
        <is>
          <t>STRONGLY_CONFIRMED</t>
        </is>
      </c>
      <c r="BJ1350" s="2" t="inlineStr"/>
      <c r="BK1350" s="2" t="inlineStr"/>
      <c r="BL1350" s="2" t="inlineStr"/>
      <c r="BM1350" s="2" t="inlineStr"/>
      <c r="BN1350" s="2" t="inlineStr"/>
      <c r="BO1350" s="2" t="inlineStr"/>
      <c r="BP1350" s="2" t="inlineStr"/>
      <c r="BQ1350" s="2" t="inlineStr"/>
      <c r="BR1350" s="2" t="inlineStr"/>
      <c r="BS1350" s="2" t="inlineStr"/>
    </row>
    <row r="1351">
      <c r="A1351" s="4" t="inlineStr">
        <is>
          <t>N</t>
        </is>
      </c>
      <c r="B1351" s="4" t="inlineStr">
        <is>
          <t>NMD-escape (GOF)</t>
        </is>
      </c>
      <c r="C1351" s="4" t="inlineStr">
        <is>
          <t>KCNC1</t>
        </is>
      </c>
      <c r="D1351" s="4" t="inlineStr">
        <is>
          <t>c.1015C&gt;T</t>
        </is>
      </c>
      <c r="E1351" s="4" t="inlineStr">
        <is>
          <t>p.Arg345*</t>
        </is>
      </c>
      <c r="F1351" s="4" t="inlineStr">
        <is>
          <t>NMD_escape</t>
        </is>
      </c>
      <c r="G1351" s="4" t="inlineStr">
        <is>
          <t>high</t>
        </is>
      </c>
      <c r="H1351" s="4" t="inlineStr">
        <is>
          <t>NM_001112741.2</t>
        </is>
      </c>
      <c r="I1351" s="4" t="inlineStr">
        <is>
          <t>NM_001112741.2:c.1015C&gt;T</t>
        </is>
      </c>
      <c r="J1351" s="4" t="inlineStr">
        <is>
          <t>NC_000011.10:g.17772109C&gt;T</t>
        </is>
      </c>
      <c r="K1351" s="4" t="inlineStr">
        <is>
          <t>NC_000011.10:17772108:C:T</t>
        </is>
      </c>
      <c r="L1351" s="4" t="inlineStr">
        <is>
          <t>chr11</t>
        </is>
      </c>
      <c r="M1351" s="4" t="inlineStr">
        <is>
          <t>17772109</t>
        </is>
      </c>
      <c r="N1351" s="4" t="inlineStr">
        <is>
          <t>Progressive myoclonus epilepsy (MEAK)</t>
        </is>
      </c>
      <c r="O1351" s="4" t="inlineStr"/>
      <c r="P1351" s="4" t="inlineStr">
        <is>
          <t>Nonsense variant; no evidence of gain-of-function or NMD escape</t>
        </is>
      </c>
      <c r="Q1351" s="4" t="inlineStr">
        <is>
          <t>33735526</t>
        </is>
      </c>
      <c r="R1351" s="4" t="inlineStr">
        <is>
          <t>10.1111/epi.16867</t>
        </is>
      </c>
      <c r="S1351" s="4" t="inlineStr"/>
      <c r="T1351" s="4" t="inlineStr">
        <is>
          <t>Progressive myoclonus epilepsy KCNC1 variant causes a developmental dendritopathy.</t>
        </is>
      </c>
      <c r="U1351" s="4" t="inlineStr"/>
      <c r="V1351" s="4" t="inlineStr">
        <is>
          <t>A nonsense variant (c.1015 C &gt; T, p.</t>
        </is>
      </c>
      <c r="W1351" s="4" t="inlineStr">
        <is>
          <t>NMD_escape</t>
        </is>
      </c>
      <c r="X1351" s="4" t="inlineStr"/>
      <c r="Y1351" s="4" t="inlineStr">
        <is>
          <t>True</t>
        </is>
      </c>
      <c r="Z1351" s="4" t="inlineStr"/>
      <c r="AA1351" s="4" t="inlineStr"/>
      <c r="AB1351" s="4" t="inlineStr">
        <is>
          <t>Nonsense variant; no evidence of gain-of-function or NMD escape is provided in the text.</t>
        </is>
      </c>
      <c r="AC1351" s="4" t="inlineStr">
        <is>
          <t>False</t>
        </is>
      </c>
      <c r="AD1351" s="4" t="inlineStr">
        <is>
          <t>NMD_ESCAPE_EFFECT_REVIEW</t>
        </is>
      </c>
      <c r="AE1351" s="4" t="inlineStr">
        <is>
          <t>NMD/PTC without clear downstream mechanism</t>
        </is>
      </c>
      <c r="AF1351" s="4" t="inlineStr">
        <is>
          <t>UNCERTAIN</t>
        </is>
      </c>
      <c r="AG1351" s="4" t="inlineStr">
        <is>
          <t>REVIEW</t>
        </is>
      </c>
      <c r="AH1351" s="4" t="inlineStr">
        <is>
          <t>REVIEW</t>
        </is>
      </c>
      <c r="AI1351" s="4" t="inlineStr">
        <is>
          <t>inferred_from_HGVS</t>
        </is>
      </c>
      <c r="AJ1351" s="4" t="inlineStr">
        <is>
          <t>KCNC1|NM_001112741.2|c.1015C&gt;T|p.Arg345*</t>
        </is>
      </c>
      <c r="AK1351" s="4" t="inlineStr">
        <is>
          <t>False</t>
        </is>
      </c>
      <c r="AL1351" s="4" t="inlineStr">
        <is>
          <t>unclear</t>
        </is>
      </c>
      <c r="AM1351" s="4" t="inlineStr"/>
      <c r="AN1351" s="4" t="inlineStr">
        <is>
          <t>PASS</t>
        </is>
      </c>
      <c r="AO1351" s="4" t="inlineStr">
        <is>
          <t>R01349</t>
        </is>
      </c>
      <c r="AP1351" s="4" t="inlineStr">
        <is>
          <t>33735526</t>
        </is>
      </c>
      <c r="AQ1351" s="4" t="inlineStr">
        <is>
          <t>KCNC1</t>
        </is>
      </c>
      <c r="AR1351" s="4" t="inlineStr">
        <is>
          <t>c.1015C&gt;T p.Arg345* NM_001112741.2:c.1015C&gt;T NC_000011.10:g.17772109C&gt;T NC_000011.10:17772108:C:T NMD_escape Progressive myoclonus epilepsy KCNC1 variant causes a developmental dendritopathy. A nonsense variant (c.1015 C &gt; T, p. Nonsense variant; no evidence of gain-of-function or NMD escape is provided in the text. Nonsense variant; no evidence of gain-of-function or NMD escape</t>
        </is>
      </c>
      <c r="AS1351" s="4" t="inlineStr">
        <is>
          <t>33735526|KCNC1|c.1015c&gt;t</t>
        </is>
      </c>
      <c r="AT1351" s="4" t="inlineStr">
        <is>
          <t>KCNC1|c.1015c&gt;t</t>
        </is>
      </c>
      <c r="AU1351" s="4" t="inlineStr">
        <is>
          <t>33735526|KCNC1</t>
        </is>
      </c>
      <c r="AV1351" s="4" t="inlineStr">
        <is>
          <t>33735526|p.arg345*</t>
        </is>
      </c>
      <c r="AW1351" s="4" t="inlineStr">
        <is>
          <t>True</t>
        </is>
      </c>
      <c r="AX1351" s="4" t="inlineStr">
        <is>
          <t>True</t>
        </is>
      </c>
      <c r="AY1351" s="4" t="inlineStr">
        <is>
          <t>True</t>
        </is>
      </c>
      <c r="AZ1351" s="4" t="inlineStr">
        <is>
          <t>False</t>
        </is>
      </c>
      <c r="BA1351" s="4" t="inlineStr">
        <is>
          <t>False</t>
        </is>
      </c>
      <c r="BB1351" s="4" t="inlineStr">
        <is>
          <t>True</t>
        </is>
      </c>
      <c r="BC1351" s="4" t="inlineStr">
        <is>
          <t>L1_PMID_GENE</t>
        </is>
      </c>
      <c r="BD1351" s="4" t="inlineStr">
        <is>
          <t>PubTator_tmVar</t>
        </is>
      </c>
      <c r="BE1351" s="4" t="inlineStr"/>
      <c r="BF1351" s="4" t="inlineStr"/>
      <c r="BG1351" s="4" t="inlineStr">
        <is>
          <t>gene KCNC1 in PT gene list for PMID 33735526</t>
        </is>
      </c>
      <c r="BH1351" s="4" t="inlineStr">
        <is>
          <t>PT has variants ['arg320his', 'rs727502818##', 'r320h'] for same gene/PMID but none match mine</t>
        </is>
      </c>
      <c r="BI1351" s="4" t="inlineStr">
        <is>
          <t>NORMALIZATION_MISMATCH</t>
        </is>
      </c>
      <c r="BJ1351" s="4" t="inlineStr"/>
      <c r="BK1351" s="4" t="inlineStr"/>
      <c r="BL1351" s="4" t="inlineStr"/>
      <c r="BM1351" s="4" t="inlineStr"/>
      <c r="BN1351" s="4" t="inlineStr"/>
      <c r="BO1351" s="4" t="inlineStr">
        <is>
          <t>likely_true_conflict</t>
        </is>
      </c>
      <c r="BP1351" s="4" t="inlineStr">
        <is>
          <t>HIGH</t>
        </is>
      </c>
      <c r="BQ1351" s="4" t="inlineStr">
        <is>
          <t>my position=345 not in PT positions=['320']; position conflict confirmed: my=345, PT=['72750', '320']</t>
        </is>
      </c>
      <c r="BR1351" s="4" t="inlineStr">
        <is>
          <t>FALSE</t>
        </is>
      </c>
      <c r="BS1351" s="4" t="b">
        <v>1</v>
      </c>
    </row>
    <row r="1352">
      <c r="A1352" s="3" t="inlineStr">
        <is>
          <t>N</t>
        </is>
      </c>
      <c r="B1352" s="3" t="inlineStr">
        <is>
          <t>Neomorphic (constitutive)</t>
        </is>
      </c>
      <c r="C1352" s="3" t="inlineStr">
        <is>
          <t>FLCN</t>
        </is>
      </c>
      <c r="D1352" s="3" t="inlineStr">
        <is>
          <t>c.422_1238del</t>
        </is>
      </c>
      <c r="E1352" s="3" t="inlineStr">
        <is>
          <t>p.Gly141fs</t>
        </is>
      </c>
      <c r="F1352" s="3" t="inlineStr">
        <is>
          <t>frameshift</t>
        </is>
      </c>
      <c r="G1352" s="3" t="inlineStr">
        <is>
          <t>high</t>
        </is>
      </c>
      <c r="H1352" s="3" t="inlineStr">
        <is>
          <t>NM_001353229.2</t>
        </is>
      </c>
      <c r="I1352" s="3" t="inlineStr">
        <is>
          <t>NM_001353229.2:c.422_1238del</t>
        </is>
      </c>
      <c r="J1352" s="3" t="inlineStr">
        <is>
          <t>NC_000017.11:g.17216496_17224486del</t>
        </is>
      </c>
      <c r="K1352" s="3" t="inlineStr">
        <is>
          <t>NC_000017.11:17216495:7991:</t>
        </is>
      </c>
      <c r="L1352" s="3" t="inlineStr">
        <is>
          <t>chr17</t>
        </is>
      </c>
      <c r="M1352" s="3" t="inlineStr">
        <is>
          <t>17216496</t>
        </is>
      </c>
      <c r="N1352" s="3" t="inlineStr">
        <is>
          <t>Birt-Hogg Dubé syndrome</t>
        </is>
      </c>
      <c r="O1352" s="3" t="inlineStr">
        <is>
          <t>604441</t>
        </is>
      </c>
      <c r="P1352" s="3" t="inlineStr">
        <is>
          <t>Loss of FLCN leads to constitutive activation of AMPK, inducing autophagy and conferring resistance to oxidative stress and other energy-depleting stresses.</t>
        </is>
      </c>
      <c r="Q1352" s="3" t="inlineStr">
        <is>
          <t>24763318</t>
        </is>
      </c>
      <c r="R1352" s="3" t="inlineStr">
        <is>
          <t>10.1371/journal.pgen.1004273</t>
        </is>
      </c>
      <c r="S1352" s="3" t="inlineStr"/>
      <c r="T1352" s="3" t="inlineStr">
        <is>
          <t>Folliculin regulates ampk-dependent autophagy and metabolic stress survival.</t>
        </is>
      </c>
      <c r="U1352" s="3" t="inlineStr"/>
      <c r="V1352" s="3" t="inlineStr">
        <is>
          <t>The ok975 mutation is an 817 bp insertion-deletion, predicted to truncate the protein at residue 141 resulting in a null or loss-of-function allele.</t>
        </is>
      </c>
      <c r="W1352" s="3" t="inlineStr">
        <is>
          <t>frameshift</t>
        </is>
      </c>
      <c r="X1352" s="3" t="inlineStr"/>
      <c r="Y1352" s="3" t="inlineStr">
        <is>
          <t>True</t>
        </is>
      </c>
      <c r="Z1352" s="3" t="inlineStr"/>
      <c r="AA1352" s="3" t="inlineStr"/>
      <c r="AB1352" s="3" t="inlineStr">
        <is>
          <t>The variant is a loss-of-function mutation; the observed gain-of-function effect is indirect through AMPK activation.</t>
        </is>
      </c>
      <c r="AC1352" s="3" t="inlineStr">
        <is>
          <t>False</t>
        </is>
      </c>
      <c r="AD1352" s="3" t="inlineStr">
        <is>
          <t>NMD_ESCAPE_EFFECT_REVIEW</t>
        </is>
      </c>
      <c r="AE1352" s="3" t="inlineStr">
        <is>
          <t>NMD/PTC without clear downstream mechanism</t>
        </is>
      </c>
      <c r="AF1352" s="3" t="inlineStr">
        <is>
          <t>UNCERTAIN</t>
        </is>
      </c>
      <c r="AG1352" s="3" t="inlineStr">
        <is>
          <t>REVIEW</t>
        </is>
      </c>
      <c r="AH1352" s="3" t="inlineStr">
        <is>
          <t>REVIEW</t>
        </is>
      </c>
      <c r="AI1352" s="3" t="inlineStr">
        <is>
          <t>direct_functional</t>
        </is>
      </c>
      <c r="AJ1352" s="3" t="inlineStr">
        <is>
          <t>FLCN|NM_001353229.2|c.422_1238del|p.Gly141fs</t>
        </is>
      </c>
      <c r="AK1352" s="3" t="inlineStr">
        <is>
          <t>False</t>
        </is>
      </c>
      <c r="AL1352" s="3" t="inlineStr">
        <is>
          <t>unclear</t>
        </is>
      </c>
      <c r="AM1352" s="3" t="inlineStr"/>
      <c r="AN1352" s="3" t="inlineStr">
        <is>
          <t>PASS</t>
        </is>
      </c>
      <c r="AO1352" s="3" t="inlineStr">
        <is>
          <t>R01350</t>
        </is>
      </c>
      <c r="AP1352" s="3" t="inlineStr">
        <is>
          <t>24763318</t>
        </is>
      </c>
      <c r="AQ1352" s="3" t="inlineStr">
        <is>
          <t>FLCN</t>
        </is>
      </c>
      <c r="AR1352" s="3" t="inlineStr">
        <is>
          <t>c.422_1238del p.Gly141fs NM_001353229.2:c.422_1238del NC_000017.11:g.17216496_17224486del NC_000017.11:17216495:7991: frameshift Folliculin regulates ampk-dependent autophagy and metabolic stress survival. The ok975 mutation is an 817 bp insertion-deletion, predicted to truncate the protein at residue 141 resulting in a null or loss-of-function allele. The variant is a loss-of-function mutation; the observed gain-of-function effect is indirect through AMPK activation. Loss of FLCN leads to constitutive activation of AMPK, inducing autophagy and conferring resistance to oxidative stress and other energy-depleting stresses.</t>
        </is>
      </c>
      <c r="AS1352" s="3" t="inlineStr">
        <is>
          <t>24763318|FLCN|c.422_1238del</t>
        </is>
      </c>
      <c r="AT1352" s="3" t="inlineStr">
        <is>
          <t>FLCN|c.422_1238del</t>
        </is>
      </c>
      <c r="AU1352" s="3" t="inlineStr">
        <is>
          <t>24763318|FLCN</t>
        </is>
      </c>
      <c r="AV1352" s="3" t="inlineStr">
        <is>
          <t>24763318|p.gly141fs</t>
        </is>
      </c>
      <c r="AW1352" s="3" t="inlineStr">
        <is>
          <t>True</t>
        </is>
      </c>
      <c r="AX1352" s="3" t="inlineStr">
        <is>
          <t>True</t>
        </is>
      </c>
      <c r="AY1352" s="3" t="inlineStr">
        <is>
          <t>True</t>
        </is>
      </c>
      <c r="AZ1352" s="3" t="inlineStr">
        <is>
          <t>False</t>
        </is>
      </c>
      <c r="BA1352" s="3" t="inlineStr">
        <is>
          <t>False</t>
        </is>
      </c>
      <c r="BB1352" s="3" t="inlineStr">
        <is>
          <t>True</t>
        </is>
      </c>
      <c r="BC1352" s="3" t="inlineStr">
        <is>
          <t>L1_PMID_GENE</t>
        </is>
      </c>
      <c r="BD1352" s="3" t="inlineStr">
        <is>
          <t>PubTator_tmVar</t>
        </is>
      </c>
      <c r="BE1352" s="3" t="inlineStr"/>
      <c r="BF1352" s="3" t="inlineStr"/>
      <c r="BG1352" s="3" t="inlineStr">
        <is>
          <t>gene FLCN in PT gene list for PMID 24763318</t>
        </is>
      </c>
      <c r="BH1352" s="3" t="inlineStr"/>
      <c r="BI1352" s="3" t="inlineStr">
        <is>
          <t>YOURS_ONLY_REVIEW</t>
        </is>
      </c>
      <c r="BJ1352" s="3" t="inlineStr">
        <is>
          <t>same_pmid_gene_but_variant_mismatch</t>
        </is>
      </c>
      <c r="BK1352" s="3" t="b">
        <v>1</v>
      </c>
      <c r="BL1352" s="3" t="b">
        <v>1</v>
      </c>
      <c r="BM1352" s="3" t="inlineStr">
        <is>
          <t>needs_manual_review_high</t>
        </is>
      </c>
      <c r="BN1352" s="3" t="inlineStr">
        <is>
          <t>best_match_level=L1_PMID_GENE; PT found different variants for same PMID/gene: []</t>
        </is>
      </c>
      <c r="BO1352" s="3" t="inlineStr"/>
      <c r="BP1352" s="3" t="inlineStr"/>
      <c r="BQ1352" s="3" t="inlineStr"/>
      <c r="BR1352" s="3" t="inlineStr"/>
      <c r="BS1352" s="3" t="inlineStr"/>
    </row>
    <row r="1353">
      <c r="A1353" s="3" t="inlineStr">
        <is>
          <t>N</t>
        </is>
      </c>
      <c r="B1353" s="3" t="inlineStr">
        <is>
          <t>Neomorph/uncertain</t>
        </is>
      </c>
      <c r="C1353" s="3" t="inlineStr">
        <is>
          <t>ACAN</t>
        </is>
      </c>
      <c r="D1353" s="3" t="inlineStr">
        <is>
          <t>c.5658delG</t>
        </is>
      </c>
      <c r="E1353" s="3" t="inlineStr">
        <is>
          <t>p.(Gly1886ValfsTer2)</t>
        </is>
      </c>
      <c r="F1353" s="3" t="inlineStr">
        <is>
          <t>frameshift</t>
        </is>
      </c>
      <c r="G1353" s="3" t="inlineStr">
        <is>
          <t>high</t>
        </is>
      </c>
      <c r="H1353" s="3" t="inlineStr">
        <is>
          <t>NM_001135.4</t>
        </is>
      </c>
      <c r="I1353" s="3" t="inlineStr">
        <is>
          <t>NM_001135.4:c.5658delG</t>
        </is>
      </c>
      <c r="J1353" s="3" t="inlineStr">
        <is>
          <t>NC_000015.10:g.88858243del</t>
        </is>
      </c>
      <c r="K1353" s="3" t="inlineStr">
        <is>
          <t>NC_000015.10:88858242:G:</t>
        </is>
      </c>
      <c r="L1353" s="3" t="inlineStr">
        <is>
          <t>chr15</t>
        </is>
      </c>
      <c r="M1353" s="3" t="inlineStr">
        <is>
          <t>88858243</t>
        </is>
      </c>
      <c r="N1353" s="3" t="inlineStr">
        <is>
          <t>Short stature and advanced bone age, with or without early onset osteoarthritis and/or osteochondritis dissecans (SSOAOD)</t>
        </is>
      </c>
      <c r="O1353" s="3" t="inlineStr">
        <is>
          <t>165800</t>
        </is>
      </c>
      <c r="P1353" s="3" t="inlineStr">
        <is>
          <t>Not applicable; the variant is a frameshift leading to haploinsufficiency and loss of normal aggrecan function.</t>
        </is>
      </c>
      <c r="Q1353" s="3" t="inlineStr">
        <is>
          <t>34894100</t>
        </is>
      </c>
      <c r="R1353" s="3" t="inlineStr">
        <is>
          <t>10.1002/mgg3.1773</t>
        </is>
      </c>
      <c r="S1353" s="3" t="inlineStr"/>
      <c r="T1353" s="3" t="inlineStr">
        <is>
          <t>Variable expressivity in a family with an aggrecanopathy.</t>
        </is>
      </c>
      <c r="U1353" s="3" t="inlineStr"/>
      <c r="V1353" s="3" t="inlineStr">
        <is>
          <t>Next‐generation sequencing of the ACAN gene in the proband identified a frameshift variant which is also present in the brother and father with short stature.</t>
        </is>
      </c>
      <c r="W1353" s="3" t="inlineStr">
        <is>
          <t>frameshift</t>
        </is>
      </c>
      <c r="X1353" s="3" t="inlineStr"/>
      <c r="Y1353" s="3" t="inlineStr">
        <is>
          <t>True</t>
        </is>
      </c>
      <c r="Z1353" s="3" t="inlineStr"/>
      <c r="AA1353" s="3" t="inlineStr"/>
      <c r="AB1353" s="3" t="inlineStr">
        <is>
          <t>The frameshift variant is associated with reduced aggrecan concentration and impaired cartilage function, leading to variable expressivity of the disease phenotype.</t>
        </is>
      </c>
      <c r="AC1353" s="3" t="inlineStr">
        <is>
          <t>False</t>
        </is>
      </c>
      <c r="AD1353" s="3" t="inlineStr">
        <is>
          <t>NMD_ESCAPE_EFFECT_REVIEW</t>
        </is>
      </c>
      <c r="AE1353" s="3" t="inlineStr">
        <is>
          <t>NMD/PTC without clear downstream mechanism</t>
        </is>
      </c>
      <c r="AF1353" s="3" t="inlineStr">
        <is>
          <t>UNCERTAIN</t>
        </is>
      </c>
      <c r="AG1353" s="3" t="inlineStr">
        <is>
          <t>REVIEW</t>
        </is>
      </c>
      <c r="AH1353" s="3" t="inlineStr">
        <is>
          <t>REVIEW</t>
        </is>
      </c>
      <c r="AI1353" s="3" t="inlineStr">
        <is>
          <t>literature_claim_only</t>
        </is>
      </c>
      <c r="AJ1353" s="3" t="inlineStr">
        <is>
          <t>ACAN|NM_001135.4|c.5658delG|p.(Gly1886ValfsTer2)</t>
        </is>
      </c>
      <c r="AK1353" s="3" t="inlineStr">
        <is>
          <t>False</t>
        </is>
      </c>
      <c r="AL1353" s="3" t="inlineStr">
        <is>
          <t>unclear</t>
        </is>
      </c>
      <c r="AM1353" s="3" t="inlineStr"/>
      <c r="AN1353" s="3" t="inlineStr">
        <is>
          <t>P3_WEAK_EVIDENCE</t>
        </is>
      </c>
      <c r="AO1353" s="3" t="inlineStr">
        <is>
          <t>R01351</t>
        </is>
      </c>
      <c r="AP1353" s="3" t="inlineStr">
        <is>
          <t>34894100</t>
        </is>
      </c>
      <c r="AQ1353" s="3" t="inlineStr">
        <is>
          <t>ACAN</t>
        </is>
      </c>
      <c r="AR1353" s="3" t="inlineStr">
        <is>
          <t>c.5658delG p.(Gly1886ValfsTer2) NM_001135.4:c.5658delG NC_000015.10:g.88858243del NC_000015.10:88858242:G: frameshift Variable expressivity in a family with an aggrecanopathy. Next‐generation sequencing of the ACAN gene in the proband identified a frameshift variant which is also present in the brother and father with short stature. The frameshift variant is associated with reduced aggrecan concentration and impaired cartilage function, leading to variable expressivity of the disease phenotype. Not applicable; the variant is a frameshift leading to haploinsufficiency and loss of normal aggrecan function.</t>
        </is>
      </c>
      <c r="AS1353" s="3" t="inlineStr">
        <is>
          <t>34894100|ACAN|c.5658delg</t>
        </is>
      </c>
      <c r="AT1353" s="3" t="inlineStr">
        <is>
          <t>ACAN|c.5658delg</t>
        </is>
      </c>
      <c r="AU1353" s="3" t="inlineStr">
        <is>
          <t>34894100|ACAN</t>
        </is>
      </c>
      <c r="AV1353" s="3" t="inlineStr">
        <is>
          <t>34894100|p.gly1886valfster2</t>
        </is>
      </c>
      <c r="AW1353" s="3" t="inlineStr">
        <is>
          <t>True</t>
        </is>
      </c>
      <c r="AX1353" s="3" t="inlineStr">
        <is>
          <t>False</t>
        </is>
      </c>
      <c r="AY1353" s="3" t="inlineStr">
        <is>
          <t>True</t>
        </is>
      </c>
      <c r="AZ1353" s="3" t="inlineStr">
        <is>
          <t>False</t>
        </is>
      </c>
      <c r="BA1353" s="3" t="inlineStr">
        <is>
          <t>False</t>
        </is>
      </c>
      <c r="BB1353" s="3" t="inlineStr">
        <is>
          <t>True</t>
        </is>
      </c>
      <c r="BC1353" s="3" t="inlineStr">
        <is>
          <t>L1_PMID_GENE</t>
        </is>
      </c>
      <c r="BD1353" s="3" t="inlineStr">
        <is>
          <t>PubTator_tmVar</t>
        </is>
      </c>
      <c r="BE1353" s="3" t="inlineStr"/>
      <c r="BF1353" s="3" t="inlineStr"/>
      <c r="BG1353" s="3" t="inlineStr">
        <is>
          <t>gene ACAN in PT gene list for PMID 34894100</t>
        </is>
      </c>
      <c r="BH1353" s="3" t="inlineStr"/>
      <c r="BI1353" s="3" t="inlineStr">
        <is>
          <t>YOURS_ONLY_REVIEW</t>
        </is>
      </c>
      <c r="BJ1353" s="3" t="inlineStr">
        <is>
          <t>possible_model_overcall</t>
        </is>
      </c>
      <c r="BK1353" s="3" t="b">
        <v>0</v>
      </c>
      <c r="BL1353" s="3" t="b">
        <v>1</v>
      </c>
      <c r="BM1353" s="3" t="inlineStr">
        <is>
          <t>needs_manual_review_low</t>
        </is>
      </c>
      <c r="BN1353" s="3" t="inlineStr">
        <is>
          <t>best_match_level=L1_PMID_GENE; PT found different variants for same PMID/gene: []; no GOF cue in text — possible overcall</t>
        </is>
      </c>
      <c r="BO1353" s="3" t="inlineStr"/>
      <c r="BP1353" s="3" t="inlineStr"/>
      <c r="BQ1353" s="3" t="inlineStr"/>
      <c r="BR1353" s="3" t="inlineStr"/>
      <c r="BS1353" s="3" t="inlineStr"/>
    </row>
    <row r="1354">
      <c r="A1354" s="2" t="inlineStr">
        <is>
          <t>H</t>
        </is>
      </c>
      <c r="B1354" s="2" t="inlineStr">
        <is>
          <t>GOF (hypermorph)</t>
        </is>
      </c>
      <c r="C1354" s="2" t="inlineStr">
        <is>
          <t>LRRK2</t>
        </is>
      </c>
      <c r="D1354" s="2" t="inlineStr"/>
      <c r="E1354" s="2" t="inlineStr">
        <is>
          <t>p.Leu2063Ter</t>
        </is>
      </c>
      <c r="F1354" s="2" t="inlineStr">
        <is>
          <t>stop_gain</t>
        </is>
      </c>
      <c r="G1354" s="2" t="inlineStr">
        <is>
          <t>high</t>
        </is>
      </c>
      <c r="H1354" s="2" t="inlineStr">
        <is>
          <t>NM_198578.4</t>
        </is>
      </c>
      <c r="I1354" s="2" t="inlineStr"/>
      <c r="J1354" s="2" t="inlineStr"/>
      <c r="K1354" s="2" t="inlineStr"/>
      <c r="L1354" s="2" t="inlineStr"/>
      <c r="M1354" s="2" t="inlineStr"/>
      <c r="N1354" s="2" t="inlineStr">
        <is>
          <t>Parkinson's disease</t>
        </is>
      </c>
      <c r="O1354" s="2" t="inlineStr">
        <is>
          <t>607406</t>
        </is>
      </c>
      <c r="P1354" s="2" t="inlineStr">
        <is>
          <t>increased kinase activity leading to reduced cell survival</t>
        </is>
      </c>
      <c r="Q1354" s="2" t="inlineStr">
        <is>
          <t>25821816</t>
        </is>
      </c>
      <c r="R1354" s="2" t="inlineStr">
        <is>
          <t>10.1155/2015/678701</t>
        </is>
      </c>
      <c r="S1354" s="2" t="inlineStr"/>
      <c r="T1354" s="2" t="inlineStr">
        <is>
          <t>Evaluating LRRK2 genetic variants with unclear pathogenicity.</t>
        </is>
      </c>
      <c r="U1354" s="2" t="inlineStr"/>
      <c r="V1354" s="2" t="inlineStr">
        <is>
          <t>Our results showed that all 5 variants had a significantly negative effect on the survival of cells... a slight increase in kinase activity in most of the variants</t>
        </is>
      </c>
      <c r="W1354" s="2" t="inlineStr">
        <is>
          <t>stop_gain</t>
        </is>
      </c>
      <c r="X1354" s="2" t="inlineStr"/>
      <c r="Y1354" s="2" t="inlineStr">
        <is>
          <t>True</t>
        </is>
      </c>
      <c r="Z1354" s="2" t="inlineStr"/>
      <c r="AA1354" s="2" t="inlineStr"/>
      <c r="AB1354" s="2" t="inlineStr">
        <is>
          <t>variant located in a protein domain of LRRK2</t>
        </is>
      </c>
      <c r="AC1354" s="2" t="inlineStr">
        <is>
          <t>False</t>
        </is>
      </c>
      <c r="AD1354" s="2" t="inlineStr">
        <is>
          <t>HYPERMORPH_TRUE_GOF</t>
        </is>
      </c>
      <c r="AE1354" s="2" t="inlineStr">
        <is>
          <t>class H + hypermorph keyword</t>
        </is>
      </c>
      <c r="AF1354" s="2" t="inlineStr">
        <is>
          <t>TRUE_GOF</t>
        </is>
      </c>
      <c r="AG1354" s="2" t="inlineStr">
        <is>
          <t>H</t>
        </is>
      </c>
      <c r="AH1354" s="2" t="inlineStr">
        <is>
          <t>H</t>
        </is>
      </c>
      <c r="AI1354" s="2" t="inlineStr">
        <is>
          <t>direct_functional</t>
        </is>
      </c>
      <c r="AJ1354" s="2" t="inlineStr">
        <is>
          <t>LRRK2|title:Evaluating LRRK2 genetic variants with unclear pathogenicity</t>
        </is>
      </c>
      <c r="AK1354" s="2" t="inlineStr">
        <is>
          <t>False</t>
        </is>
      </c>
      <c r="AL1354" s="2" t="inlineStr">
        <is>
          <t>unclear</t>
        </is>
      </c>
      <c r="AM1354" s="2" t="inlineStr"/>
      <c r="AN1354" s="2" t="inlineStr">
        <is>
          <t>PASS</t>
        </is>
      </c>
      <c r="AO1354" s="2" t="inlineStr">
        <is>
          <t>R01352</t>
        </is>
      </c>
      <c r="AP1354" s="2" t="inlineStr">
        <is>
          <t>25821816</t>
        </is>
      </c>
      <c r="AQ1354" s="2" t="inlineStr">
        <is>
          <t>LRRK2</t>
        </is>
      </c>
      <c r="AR1354" s="2" t="inlineStr">
        <is>
          <t>p.Leu2063Ter stop_gain Evaluating LRRK2 genetic variants with unclear pathogenicity. Our results showed that all 5 variants had a significantly negative effect on the survival of cells... a slight increase in kinase activity in most of the variants variant located in a protein domain of LRRK2 increased kinase activity leading to reduced cell survival</t>
        </is>
      </c>
      <c r="AS1354" s="2" t="inlineStr">
        <is>
          <t>25821816|LRRK2|p.leu2063ter</t>
        </is>
      </c>
      <c r="AT1354" s="2" t="inlineStr">
        <is>
          <t>LRRK2|p.leu2063ter</t>
        </is>
      </c>
      <c r="AU1354" s="2" t="inlineStr">
        <is>
          <t>25821816|LRRK2</t>
        </is>
      </c>
      <c r="AV1354" s="2" t="inlineStr">
        <is>
          <t>25821816|p.leu2063ter</t>
        </is>
      </c>
      <c r="AW1354" s="2" t="inlineStr">
        <is>
          <t>True</t>
        </is>
      </c>
      <c r="AX1354" s="2" t="inlineStr">
        <is>
          <t>False</t>
        </is>
      </c>
      <c r="AY1354" s="2" t="inlineStr">
        <is>
          <t>True</t>
        </is>
      </c>
      <c r="AZ1354" s="2" t="inlineStr">
        <is>
          <t>False</t>
        </is>
      </c>
      <c r="BA1354" s="2" t="inlineStr">
        <is>
          <t>False</t>
        </is>
      </c>
      <c r="BB1354" s="2" t="inlineStr">
        <is>
          <t>True</t>
        </is>
      </c>
      <c r="BC1354" s="2" t="inlineStr">
        <is>
          <t>L4_GENE_VARIANT_CONTEXT</t>
        </is>
      </c>
      <c r="BD1354" s="2" t="inlineStr">
        <is>
          <t>PubTator_tmVar</t>
        </is>
      </c>
      <c r="BE1354" s="2" t="inlineStr">
        <is>
          <t>L2063X</t>
        </is>
      </c>
      <c r="BF1354" s="2" t="inlineStr">
        <is>
          <t>#120892#p.L2063X</t>
        </is>
      </c>
      <c r="BG1354" s="2" t="inlineStr">
        <is>
          <t>variant token matched in PMID 25821816</t>
        </is>
      </c>
      <c r="BH1354" s="2" t="inlineStr"/>
      <c r="BI1354" s="2" t="inlineStr">
        <is>
          <t>STRONGLY_CONFIRMED</t>
        </is>
      </c>
      <c r="BJ1354" s="2" t="inlineStr"/>
      <c r="BK1354" s="2" t="inlineStr"/>
      <c r="BL1354" s="2" t="inlineStr"/>
      <c r="BM1354" s="2" t="inlineStr"/>
      <c r="BN1354" s="2" t="inlineStr"/>
      <c r="BO1354" s="2" t="inlineStr"/>
      <c r="BP1354" s="2" t="inlineStr"/>
      <c r="BQ1354" s="2" t="inlineStr"/>
      <c r="BR1354" s="2" t="inlineStr"/>
      <c r="BS1354" s="2" t="inlineStr"/>
    </row>
    <row r="1355">
      <c r="A1355" s="3" t="inlineStr">
        <is>
          <t>N</t>
        </is>
      </c>
      <c r="B1355" s="3" t="inlineStr">
        <is>
          <t>Neomorph/uncertain</t>
        </is>
      </c>
      <c r="C1355" s="3" t="inlineStr">
        <is>
          <t>GARS1</t>
        </is>
      </c>
      <c r="D1355" s="3" t="inlineStr">
        <is>
          <t>c.602_605del</t>
        </is>
      </c>
      <c r="E1355" s="3" t="inlineStr">
        <is>
          <t>p.Pro201_Arg202del</t>
        </is>
      </c>
      <c r="F1355" s="3" t="inlineStr">
        <is>
          <t>frameshift</t>
        </is>
      </c>
      <c r="G1355" s="3" t="inlineStr">
        <is>
          <t>medium</t>
        </is>
      </c>
      <c r="H1355" s="3" t="inlineStr"/>
      <c r="I1355" s="3" t="inlineStr"/>
      <c r="J1355" s="3" t="inlineStr"/>
      <c r="K1355" s="3" t="inlineStr"/>
      <c r="L1355" s="3" t="inlineStr"/>
      <c r="M1355" s="3" t="inlineStr"/>
      <c r="N1355" s="3" t="inlineStr">
        <is>
          <t>Charcot-Marie-Tooth disease type 2D (CMT2D)</t>
        </is>
      </c>
      <c r="O1355" s="3" t="inlineStr">
        <is>
          <t>613091</t>
        </is>
      </c>
      <c r="P1355" s="3" t="inlineStr">
        <is>
          <t>Deletion in GARS1 leads to aberrant interactions with TrkB and impaired axonal transport of signaling endosomes, modeling severe, early-onset neuropathy.</t>
        </is>
      </c>
      <c r="Q1355" s="3" t="inlineStr">
        <is>
          <t>36928301</t>
        </is>
      </c>
      <c r="R1355" s="3" t="inlineStr">
        <is>
          <t>10.1172/jci.insight.157191</t>
        </is>
      </c>
      <c r="S1355" s="3" t="inlineStr"/>
      <c r="T1355" s="3" t="inlineStr">
        <is>
          <t>Boosting peripheral BDNF rescues impaired in vivo axonal transport in CMT2D mice.</t>
        </is>
      </c>
      <c r="U1355" s="3" t="inlineStr"/>
      <c r="V1355" s="3" t="inlineStr">
        <is>
          <t>Gars ΔETAQ/+ mice carry a deletion in endogenous mouse Gars modeling a mutation identified in a patient presenting with severe, early-onset neuropathy.</t>
        </is>
      </c>
      <c r="W1355" s="3" t="inlineStr"/>
      <c r="X1355" s="3" t="inlineStr"/>
      <c r="Y1355" s="3" t="inlineStr">
        <is>
          <t>True</t>
        </is>
      </c>
      <c r="Z1355" s="3" t="inlineStr"/>
      <c r="AA1355" s="3" t="inlineStr">
        <is>
          <t>frameshift</t>
        </is>
      </c>
      <c r="AB1355" s="3" t="inlineStr">
        <is>
          <t>The mutation is described as a deletion in Gars modeling a patient mutation. The mechanism involves disruption of normal function and cell-nonautonomous effects. [del_filter_v2: 4nt del (non-3x) → frameshift]</t>
        </is>
      </c>
      <c r="AC1355" s="3" t="inlineStr">
        <is>
          <t>False</t>
        </is>
      </c>
      <c r="AD1355" s="3" t="inlineStr">
        <is>
          <t>NMD_ESCAPE_EFFECT_REVIEW</t>
        </is>
      </c>
      <c r="AE1355" s="3" t="inlineStr">
        <is>
          <t>NMD/PTC without clear downstream mechanism</t>
        </is>
      </c>
      <c r="AF1355" s="3" t="inlineStr">
        <is>
          <t>UNCERTAIN</t>
        </is>
      </c>
      <c r="AG1355" s="3" t="inlineStr">
        <is>
          <t>REVIEW</t>
        </is>
      </c>
      <c r="AH1355" s="3" t="inlineStr">
        <is>
          <t>REVIEW</t>
        </is>
      </c>
      <c r="AI1355" s="3" t="inlineStr">
        <is>
          <t>literature_claim_only</t>
        </is>
      </c>
      <c r="AJ1355" s="3" t="inlineStr">
        <is>
          <t>GARS1|title:Boosting peripheral BDNF rescues impaired in vivo axonal tra</t>
        </is>
      </c>
      <c r="AK1355" s="3" t="inlineStr">
        <is>
          <t>True</t>
        </is>
      </c>
      <c r="AL1355" s="3" t="inlineStr">
        <is>
          <t>nonhuman_evidence</t>
        </is>
      </c>
      <c r="AM1355" s="3" t="inlineStr"/>
      <c r="AN1355" s="3" t="inlineStr">
        <is>
          <t>P3_WEAK_EVIDENCE</t>
        </is>
      </c>
      <c r="AO1355" s="3" t="inlineStr">
        <is>
          <t>R01353</t>
        </is>
      </c>
      <c r="AP1355" s="3" t="inlineStr">
        <is>
          <t>36928301</t>
        </is>
      </c>
      <c r="AQ1355" s="3" t="inlineStr">
        <is>
          <t>GARS1</t>
        </is>
      </c>
      <c r="AR1355" s="3" t="inlineStr">
        <is>
          <t>c.602_605del p.Pro201_Arg202del frameshift frameshift Boosting peripheral BDNF rescues impaired in vivo axonal transport in CMT2D mice. Gars ΔETAQ/+ mice carry a deletion in endogenous mouse Gars modeling a mutation identified in a patient presenting with severe, early-onset neuropathy. The mutation is described as a deletion in Gars modeling a patient mutation. The mechanism involves disruption of normal function and cell-nonautonomous effects. [del_filter_v2: 4nt del (non-3x) → frameshift] Deletion in GARS1 leads to aberrant interactions with TrkB and impaired axonal transport of signaling endosomes, modeling severe, early-onset neuropathy.</t>
        </is>
      </c>
      <c r="AS1355" s="3" t="inlineStr">
        <is>
          <t>36928301|GARS1|c.602_605del</t>
        </is>
      </c>
      <c r="AT1355" s="3" t="inlineStr">
        <is>
          <t>GARS1|c.602_605del</t>
        </is>
      </c>
      <c r="AU1355" s="3" t="inlineStr">
        <is>
          <t>36928301|GARS1</t>
        </is>
      </c>
      <c r="AV1355" s="3" t="inlineStr">
        <is>
          <t>36928301|p.pro201_arg202del</t>
        </is>
      </c>
      <c r="AW1355" s="3" t="inlineStr">
        <is>
          <t>True</t>
        </is>
      </c>
      <c r="AX1355" s="3" t="inlineStr">
        <is>
          <t>False</t>
        </is>
      </c>
      <c r="AY1355" s="3" t="inlineStr">
        <is>
          <t>False</t>
        </is>
      </c>
      <c r="AZ1355" s="3" t="inlineStr">
        <is>
          <t>False</t>
        </is>
      </c>
      <c r="BA1355" s="3" t="inlineStr">
        <is>
          <t>False</t>
        </is>
      </c>
      <c r="BB1355" s="3" t="inlineStr">
        <is>
          <t>False</t>
        </is>
      </c>
      <c r="BC1355" s="3" t="inlineStr">
        <is>
          <t>NO_MATCH</t>
        </is>
      </c>
      <c r="BD1355" s="3" t="inlineStr"/>
      <c r="BE1355" s="3" t="inlineStr"/>
      <c r="BF1355" s="3" t="inlineStr"/>
      <c r="BG1355" s="3" t="inlineStr">
        <is>
          <t>no matching variant/gene in external tools</t>
        </is>
      </c>
      <c r="BH1355" s="3" t="inlineStr"/>
      <c r="BI1355" s="3" t="inlineStr">
        <is>
          <t>YOURS_ONLY_REVIEW</t>
        </is>
      </c>
      <c r="BJ1355" s="3" t="inlineStr">
        <is>
          <t>possible_model_overcall</t>
        </is>
      </c>
      <c r="BK1355" s="3" t="b">
        <v>0</v>
      </c>
      <c r="BL1355" s="3" t="b">
        <v>1</v>
      </c>
      <c r="BM1355" s="3" t="inlineStr">
        <is>
          <t>needs_manual_review_low</t>
        </is>
      </c>
      <c r="BN1355" s="3" t="inlineStr">
        <is>
          <t>best_match_level=NO_MATCH; PMID not annotated or gene not in PT for this PMID; no GOF cue in text — possible overcall</t>
        </is>
      </c>
      <c r="BO1355" s="3" t="inlineStr"/>
      <c r="BP1355" s="3" t="inlineStr"/>
      <c r="BQ1355" s="3" t="inlineStr"/>
      <c r="BR1355" s="3" t="inlineStr"/>
      <c r="BS1355" s="3" t="inlineStr"/>
    </row>
    <row r="1356">
      <c r="A1356" s="2" t="inlineStr">
        <is>
          <t>N</t>
        </is>
      </c>
      <c r="B1356" s="2" t="inlineStr">
        <is>
          <t>Neomorph/uncertain</t>
        </is>
      </c>
      <c r="C1356" s="2" t="inlineStr">
        <is>
          <t>RPGRIP1</t>
        </is>
      </c>
      <c r="D1356" s="2" t="inlineStr">
        <is>
          <t>c.631del</t>
        </is>
      </c>
      <c r="E1356" s="2" t="inlineStr">
        <is>
          <t>p.Ser211Valfs*64</t>
        </is>
      </c>
      <c r="F1356" s="2" t="inlineStr">
        <is>
          <t>frameshift</t>
        </is>
      </c>
      <c r="G1356" s="2" t="inlineStr">
        <is>
          <t>high</t>
        </is>
      </c>
      <c r="H1356" s="2" t="inlineStr">
        <is>
          <t>NM_001377523.1</t>
        </is>
      </c>
      <c r="I1356" s="2" t="inlineStr">
        <is>
          <t>NM_001377523.1:c.631del</t>
        </is>
      </c>
      <c r="J1356" s="2" t="inlineStr">
        <is>
          <t>NC_000014.9:g.21321948del</t>
        </is>
      </c>
      <c r="K1356" s="2" t="inlineStr">
        <is>
          <t>NC_000014.9:21321946:A:</t>
        </is>
      </c>
      <c r="L1356" s="2" t="inlineStr">
        <is>
          <t>chr14</t>
        </is>
      </c>
      <c r="M1356" s="2" t="inlineStr">
        <is>
          <t>21321948</t>
        </is>
      </c>
      <c r="N1356" s="2" t="inlineStr">
        <is>
          <t>Pigmented Paravenous Chorioretinal Atrophy (PPCRA)</t>
        </is>
      </c>
      <c r="O1356" s="2" t="inlineStr"/>
      <c r="P1356" s="2" t="inlineStr">
        <is>
          <t>Frameshift variant leading to a premature stop codon and truncated or absent protein product</t>
        </is>
      </c>
      <c r="Q1356" s="2" t="inlineStr">
        <is>
          <t>36755384</t>
        </is>
      </c>
      <c r="R1356" s="2" t="inlineStr">
        <is>
          <t>10.1177/11206721231155042</t>
        </is>
      </c>
      <c r="S1356" s="2" t="inlineStr"/>
      <c r="T1356" s="2" t="inlineStr">
        <is>
          <t>&lt;b&gt;&lt;i&gt;RPGRIP1&lt;/i&gt;&lt;/b&gt; variant associated with pigmented paravenous chorioretinal atrophy.</t>
        </is>
      </c>
      <c r="U1356" s="2" t="inlineStr"/>
      <c r="V1356" s="2" t="inlineStr">
        <is>
          <t>Genetic testing found a heterozygous deletion of nucleotide 631 (c.631del) in the RPGRIP1 gene, a frameshift variant that generates a premature stop codon (p.Ser211Valfs*64) and therefore results in a truncated or absent protein product.</t>
        </is>
      </c>
      <c r="W1356" s="2" t="inlineStr">
        <is>
          <t>frameshift</t>
        </is>
      </c>
      <c r="X1356" s="2" t="inlineStr"/>
      <c r="Y1356" s="2" t="inlineStr">
        <is>
          <t>True</t>
        </is>
      </c>
      <c r="Z1356" s="2" t="inlineStr"/>
      <c r="AA1356" s="2" t="inlineStr"/>
      <c r="AB1356" s="2" t="inlineStr">
        <is>
          <t>Variant is dominant and likely pathogenic; mechanism is haploinsufficiency rather than direct gain-of-function</t>
        </is>
      </c>
      <c r="AC1356" s="2" t="inlineStr">
        <is>
          <t>False</t>
        </is>
      </c>
      <c r="AD1356" s="2" t="inlineStr">
        <is>
          <t>NMD_ESCAPE_EFFECT_REVIEW</t>
        </is>
      </c>
      <c r="AE1356" s="2" t="inlineStr">
        <is>
          <t>NMD/PTC without clear downstream mechanism</t>
        </is>
      </c>
      <c r="AF1356" s="2" t="inlineStr">
        <is>
          <t>UNCERTAIN</t>
        </is>
      </c>
      <c r="AG1356" s="2" t="inlineStr">
        <is>
          <t>REVIEW</t>
        </is>
      </c>
      <c r="AH1356" s="2" t="inlineStr">
        <is>
          <t>REVIEW</t>
        </is>
      </c>
      <c r="AI1356" s="2" t="inlineStr">
        <is>
          <t>inferred_from_HGVS</t>
        </is>
      </c>
      <c r="AJ1356" s="2" t="inlineStr">
        <is>
          <t>RPGRIP1|NM_001377523.1|c.631del|p.Ser211Valfs*64</t>
        </is>
      </c>
      <c r="AK1356" s="2" t="inlineStr">
        <is>
          <t>False</t>
        </is>
      </c>
      <c r="AL1356" s="2" t="inlineStr">
        <is>
          <t>unclear</t>
        </is>
      </c>
      <c r="AM1356" s="2" t="inlineStr"/>
      <c r="AN1356" s="2" t="inlineStr">
        <is>
          <t>PASS</t>
        </is>
      </c>
      <c r="AO1356" s="2" t="inlineStr">
        <is>
          <t>R01354</t>
        </is>
      </c>
      <c r="AP1356" s="2" t="inlineStr">
        <is>
          <t>36755384</t>
        </is>
      </c>
      <c r="AQ1356" s="2" t="inlineStr">
        <is>
          <t>RPGRIP1</t>
        </is>
      </c>
      <c r="AR1356" s="2" t="inlineStr">
        <is>
          <t>c.631del p.Ser211Valfs*64 NM_001377523.1:c.631del NC_000014.9:g.21321948del NC_000014.9:21321946:A: frameshift &lt;b&gt;&lt;i&gt;RPGRIP1&lt;/i&gt;&lt;/b&gt; variant associated with pigmented paravenous chorioretinal atrophy. Genetic testing found a heterozygous deletion of nucleotide 631 (c.631del) in the RPGRIP1 gene, a frameshift variant that generates a premature stop codon (p.Ser211Valfs*64) and therefore results in a truncated or absent protein product. Variant is dominant and likely pathogenic; mechanism is haploinsufficiency rather than direct gain-of-function Frameshift variant leading to a premature stop codon and truncated or absent protein product</t>
        </is>
      </c>
      <c r="AS1356" s="2" t="inlineStr">
        <is>
          <t>36755384|RPGRIP1|c.631del</t>
        </is>
      </c>
      <c r="AT1356" s="2" t="inlineStr">
        <is>
          <t>RPGRIP1|c.631del</t>
        </is>
      </c>
      <c r="AU1356" s="2" t="inlineStr">
        <is>
          <t>36755384|RPGRIP1</t>
        </is>
      </c>
      <c r="AV1356" s="2" t="inlineStr">
        <is>
          <t>36755384|p.ser211valfs64</t>
        </is>
      </c>
      <c r="AW1356" s="2" t="inlineStr">
        <is>
          <t>True</t>
        </is>
      </c>
      <c r="AX1356" s="2" t="inlineStr">
        <is>
          <t>True</t>
        </is>
      </c>
      <c r="AY1356" s="2" t="inlineStr">
        <is>
          <t>True</t>
        </is>
      </c>
      <c r="AZ1356" s="2" t="inlineStr">
        <is>
          <t>False</t>
        </is>
      </c>
      <c r="BA1356" s="2" t="inlineStr">
        <is>
          <t>False</t>
        </is>
      </c>
      <c r="BB1356" s="2" t="inlineStr">
        <is>
          <t>True</t>
        </is>
      </c>
      <c r="BC1356" s="2" t="inlineStr">
        <is>
          <t>L4_GENE_VARIANT_CONTEXT</t>
        </is>
      </c>
      <c r="BD1356" s="2" t="inlineStr">
        <is>
          <t>PubTator_tmVar</t>
        </is>
      </c>
      <c r="BE1356" s="2" t="inlineStr">
        <is>
          <t>c.631del</t>
        </is>
      </c>
      <c r="BF1356" s="2" t="inlineStr">
        <is>
          <t>#57096#c.631del</t>
        </is>
      </c>
      <c r="BG1356" s="2" t="inlineStr">
        <is>
          <t>variant token matched in PMID 36755384</t>
        </is>
      </c>
      <c r="BH1356" s="2" t="inlineStr"/>
      <c r="BI1356" s="2" t="inlineStr">
        <is>
          <t>STRONGLY_CONFIRMED</t>
        </is>
      </c>
      <c r="BJ1356" s="2" t="inlineStr"/>
      <c r="BK1356" s="2" t="inlineStr"/>
      <c r="BL1356" s="2" t="inlineStr"/>
      <c r="BM1356" s="2" t="inlineStr"/>
      <c r="BN1356" s="2" t="inlineStr"/>
      <c r="BO1356" s="2" t="inlineStr"/>
      <c r="BP1356" s="2" t="inlineStr"/>
      <c r="BQ1356" s="2" t="inlineStr"/>
      <c r="BR1356" s="2" t="inlineStr"/>
      <c r="BS1356" s="2" t="inlineStr"/>
    </row>
    <row r="1357">
      <c r="A1357" s="2" t="inlineStr">
        <is>
          <t>N</t>
        </is>
      </c>
      <c r="B1357" s="2" t="inlineStr">
        <is>
          <t>Neomorph/uncertain</t>
        </is>
      </c>
      <c r="C1357" s="2" t="inlineStr">
        <is>
          <t>DCC</t>
        </is>
      </c>
      <c r="D1357" s="2" t="inlineStr">
        <is>
          <t>c.1789C&gt;T</t>
        </is>
      </c>
      <c r="E1357" s="2" t="inlineStr">
        <is>
          <t>p.Arg597*</t>
        </is>
      </c>
      <c r="F1357" s="2" t="inlineStr">
        <is>
          <t>stop_gain</t>
        </is>
      </c>
      <c r="G1357" s="2" t="inlineStr">
        <is>
          <t>high</t>
        </is>
      </c>
      <c r="H1357" s="2" t="inlineStr">
        <is>
          <t>NM_005215.4</t>
        </is>
      </c>
      <c r="I1357" s="2" t="inlineStr">
        <is>
          <t>NM_005215.4:c.1789C&gt;T</t>
        </is>
      </c>
      <c r="J1357" s="2" t="inlineStr">
        <is>
          <t>NC_000018.10:g.53207745C&gt;T</t>
        </is>
      </c>
      <c r="K1357" s="2" t="inlineStr">
        <is>
          <t>NC_000018.10:53207744:C:T</t>
        </is>
      </c>
      <c r="L1357" s="2" t="inlineStr">
        <is>
          <t>chr18</t>
        </is>
      </c>
      <c r="M1357" s="2" t="inlineStr">
        <is>
          <t>53207745</t>
        </is>
      </c>
      <c r="N1357" s="2" t="inlineStr">
        <is>
          <t>MRMV1 and corpus callosum agenesis</t>
        </is>
      </c>
      <c r="O1357" s="2" t="inlineStr"/>
      <c r="P1357" s="2" t="inlineStr">
        <is>
          <t>Truncating mutation; potential loss-of-function with no direct gain-of-function evidence provided.</t>
        </is>
      </c>
      <c r="Q1357" s="2" t="inlineStr">
        <is>
          <t>41239616</t>
        </is>
      </c>
      <c r="R1357" s="2" t="inlineStr">
        <is>
          <t>10.1097/MD.0000000000045836</t>
        </is>
      </c>
      <c r="S1357" s="2" t="inlineStr"/>
      <c r="T1357" s="2" t="inlineStr">
        <is>
          <t>A novel DCC truncating mutation leads to rare congenital mirror movements and corpus callosum agenesis: A case report.</t>
        </is>
      </c>
      <c r="U1357" s="2" t="inlineStr"/>
      <c r="V1357" s="2" t="inlineStr">
        <is>
          <t>A novel severe mutation in DCC (NM_0005215.3, c.1789C &gt; T/p.Arg597*) was discovered, predicted to be a deleterious mutation through bioinformatics analysis.</t>
        </is>
      </c>
      <c r="W1357" s="2" t="inlineStr">
        <is>
          <t>stop_gain</t>
        </is>
      </c>
      <c r="X1357" s="2" t="inlineStr"/>
      <c r="Y1357" s="2" t="inlineStr">
        <is>
          <t>True</t>
        </is>
      </c>
      <c r="Z1357" s="2" t="inlineStr"/>
      <c r="AA1357" s="2" t="inlineStr"/>
      <c r="AB1357" s="2" t="inlineStr">
        <is>
          <t>The mutation is predicted to be deleterious and is associated with the disease phenotype, but no gain-of-function mechanism is described.</t>
        </is>
      </c>
      <c r="AC1357" s="2" t="inlineStr">
        <is>
          <t>False</t>
        </is>
      </c>
      <c r="AD1357" s="2" t="inlineStr">
        <is>
          <t>NMD_ESCAPE_EFFECT_REVIEW</t>
        </is>
      </c>
      <c r="AE1357" s="2" t="inlineStr">
        <is>
          <t>NMD/PTC without clear downstream mechanism</t>
        </is>
      </c>
      <c r="AF1357" s="2" t="inlineStr">
        <is>
          <t>UNCERTAIN</t>
        </is>
      </c>
      <c r="AG1357" s="2" t="inlineStr">
        <is>
          <t>REVIEW</t>
        </is>
      </c>
      <c r="AH1357" s="2" t="inlineStr">
        <is>
          <t>REVIEW</t>
        </is>
      </c>
      <c r="AI1357" s="2" t="inlineStr">
        <is>
          <t>literature_claim_only</t>
        </is>
      </c>
      <c r="AJ1357" s="2" t="inlineStr">
        <is>
          <t>DCC|NM_005215.4|c.1789C&gt;T|p.Arg597*</t>
        </is>
      </c>
      <c r="AK1357" s="2" t="inlineStr">
        <is>
          <t>False</t>
        </is>
      </c>
      <c r="AL1357" s="2" t="inlineStr">
        <is>
          <t>human_evidence</t>
        </is>
      </c>
      <c r="AM1357" s="2" t="inlineStr"/>
      <c r="AN1357" s="2" t="inlineStr">
        <is>
          <t>P3_WEAK_EVIDENCE</t>
        </is>
      </c>
      <c r="AO1357" s="2" t="inlineStr">
        <is>
          <t>R01355</t>
        </is>
      </c>
      <c r="AP1357" s="2" t="inlineStr">
        <is>
          <t>41239616</t>
        </is>
      </c>
      <c r="AQ1357" s="2" t="inlineStr">
        <is>
          <t>DCC</t>
        </is>
      </c>
      <c r="AR1357" s="2" t="inlineStr">
        <is>
          <t>c.1789C&gt;T p.Arg597* NM_005215.4:c.1789C&gt;T NC_000018.10:g.53207745C&gt;T NC_000018.10:53207744:C:T stop_gain A novel DCC truncating mutation leads to rare congenital mirror movements and corpus callosum agenesis: A case report. A novel severe mutation in DCC (NM_0005215.3, c.1789C &gt; T/p.Arg597*) was discovered, predicted to be a deleterious mutation through bioinformatics analysis. The mutation is predicted to be deleterious and is associated with the disease phenotype, but no gain-of-function mechanism is described. Truncating mutation; potential loss-of-function with no direct gain-of-function evidence provided.</t>
        </is>
      </c>
      <c r="AS1357" s="2" t="inlineStr">
        <is>
          <t>41239616|DCC|c.1789c&gt;t</t>
        </is>
      </c>
      <c r="AT1357" s="2" t="inlineStr">
        <is>
          <t>DCC|c.1789c&gt;t</t>
        </is>
      </c>
      <c r="AU1357" s="2" t="inlineStr">
        <is>
          <t>41239616|DCC</t>
        </is>
      </c>
      <c r="AV1357" s="2" t="inlineStr">
        <is>
          <t>41239616|p.arg597*</t>
        </is>
      </c>
      <c r="AW1357" s="2" t="inlineStr">
        <is>
          <t>True</t>
        </is>
      </c>
      <c r="AX1357" s="2" t="inlineStr">
        <is>
          <t>True</t>
        </is>
      </c>
      <c r="AY1357" s="2" t="inlineStr">
        <is>
          <t>True</t>
        </is>
      </c>
      <c r="AZ1357" s="2" t="inlineStr">
        <is>
          <t>False</t>
        </is>
      </c>
      <c r="BA1357" s="2" t="inlineStr">
        <is>
          <t>False</t>
        </is>
      </c>
      <c r="BB1357" s="2" t="inlineStr">
        <is>
          <t>True</t>
        </is>
      </c>
      <c r="BC1357" s="2" t="inlineStr">
        <is>
          <t>L4_GENE_VARIANT_CONTEXT</t>
        </is>
      </c>
      <c r="BD1357" s="2" t="inlineStr">
        <is>
          <t>PubTator_tmVar</t>
        </is>
      </c>
      <c r="BE1357" s="2" t="inlineStr">
        <is>
          <t>c.1789C &gt; T</t>
        </is>
      </c>
      <c r="BF1357" s="2" t="inlineStr">
        <is>
          <t>rs1085307773##</t>
        </is>
      </c>
      <c r="BG1357" s="2" t="inlineStr">
        <is>
          <t>variant token matched in PMID 41239616</t>
        </is>
      </c>
      <c r="BH1357" s="2" t="inlineStr"/>
      <c r="BI1357" s="2" t="inlineStr">
        <is>
          <t>STRONGLY_CONFIRMED</t>
        </is>
      </c>
      <c r="BJ1357" s="2" t="inlineStr"/>
      <c r="BK1357" s="2" t="inlineStr"/>
      <c r="BL1357" s="2" t="inlineStr"/>
      <c r="BM1357" s="2" t="inlineStr"/>
      <c r="BN1357" s="2" t="inlineStr"/>
      <c r="BO1357" s="2" t="inlineStr"/>
      <c r="BP1357" s="2" t="inlineStr"/>
      <c r="BQ1357" s="2" t="inlineStr"/>
      <c r="BR1357" s="2" t="inlineStr"/>
      <c r="BS1357" s="2" t="inlineStr"/>
    </row>
    <row r="1358">
      <c r="A1358" s="3" t="inlineStr">
        <is>
          <t>H</t>
        </is>
      </c>
      <c r="B1358" s="3" t="inlineStr">
        <is>
          <t>GOF (hypermorph)</t>
        </is>
      </c>
      <c r="C1358" s="3" t="inlineStr">
        <is>
          <t>CXCR4</t>
        </is>
      </c>
      <c r="D1358" s="3" t="inlineStr">
        <is>
          <t>c.1013dup</t>
        </is>
      </c>
      <c r="E1358" s="3" t="inlineStr">
        <is>
          <t>p.Arg338X</t>
        </is>
      </c>
      <c r="F1358" s="3" t="inlineStr">
        <is>
          <t>frameshift</t>
        </is>
      </c>
      <c r="G1358" s="3" t="inlineStr">
        <is>
          <t>high</t>
        </is>
      </c>
      <c r="H1358" s="3" t="inlineStr">
        <is>
          <t>NM_003467.3</t>
        </is>
      </c>
      <c r="I1358" s="3" t="inlineStr">
        <is>
          <t>NM_003467.3:c.1013dup</t>
        </is>
      </c>
      <c r="J1358" s="3" t="inlineStr">
        <is>
          <t>NC_000002.12:g.136114915dup</t>
        </is>
      </c>
      <c r="K1358" s="3" t="inlineStr">
        <is>
          <t>NC_000002.12:136114915::G</t>
        </is>
      </c>
      <c r="L1358" s="3" t="inlineStr">
        <is>
          <t>chr2</t>
        </is>
      </c>
      <c r="M1358" s="3" t="inlineStr">
        <is>
          <t>136114915</t>
        </is>
      </c>
      <c r="N1358" s="3" t="inlineStr">
        <is>
          <t>WHIM Syndrome</t>
        </is>
      </c>
      <c r="O1358" s="3" t="inlineStr">
        <is>
          <t>614663</t>
        </is>
      </c>
      <c r="P1358" s="3" t="inlineStr">
        <is>
          <t>C-terminal truncation removes β-arrestin binding site, leading to desensitization-resistant, hyperactive receptor</t>
        </is>
      </c>
      <c r="Q1358" s="3" t="inlineStr">
        <is>
          <t>37045841</t>
        </is>
      </c>
      <c r="R1358" s="3" t="inlineStr">
        <is>
          <t>10.1038/s41467-023-37791-4</t>
        </is>
      </c>
      <c r="S1358" s="3" t="inlineStr"/>
      <c r="T1358" s="3" t="inlineStr">
        <is>
          <t>WHIM Syndrome-linked CXCR4 mutations drive osteoporosis.</t>
        </is>
      </c>
      <c r="U1358" s="3" t="inlineStr"/>
      <c r="V1358" s="3" t="inlineStr">
        <is>
          <t>WS-linked CXCR4 mutations are associated with reduced bone mass in mice and humans</t>
        </is>
      </c>
      <c r="W1358" s="3" t="inlineStr">
        <is>
          <t>frameshift</t>
        </is>
      </c>
      <c r="X1358" s="3" t="inlineStr"/>
      <c r="Y1358" s="3" t="inlineStr">
        <is>
          <t>True</t>
        </is>
      </c>
      <c r="Z1358" s="3" t="inlineStr"/>
      <c r="AA1358" s="3" t="inlineStr"/>
      <c r="AB1358" s="3" t="inlineStr">
        <is>
          <t>Mutation is autosomal-dominant and associated with osteoporosis in mice and humans</t>
        </is>
      </c>
      <c r="AC1358" s="3" t="inlineStr">
        <is>
          <t>False</t>
        </is>
      </c>
      <c r="AD1358" s="3" t="inlineStr">
        <is>
          <t>HYPERMORPH_TRUE_GOF</t>
        </is>
      </c>
      <c r="AE1358" s="3" t="inlineStr">
        <is>
          <t>class H + hypermorph keyword</t>
        </is>
      </c>
      <c r="AF1358" s="3" t="inlineStr">
        <is>
          <t>TRUE_GOF</t>
        </is>
      </c>
      <c r="AG1358" s="3" t="inlineStr">
        <is>
          <t>H</t>
        </is>
      </c>
      <c r="AH1358" s="3" t="inlineStr">
        <is>
          <t>H</t>
        </is>
      </c>
      <c r="AI1358" s="3" t="inlineStr">
        <is>
          <t>direct_functional</t>
        </is>
      </c>
      <c r="AJ1358" s="3" t="inlineStr">
        <is>
          <t>CXCR4|NM_003467.3|c.1013dup|p.Arg338X</t>
        </is>
      </c>
      <c r="AK1358" s="3" t="inlineStr">
        <is>
          <t>True</t>
        </is>
      </c>
      <c r="AL1358" s="3" t="inlineStr">
        <is>
          <t>nonhuman_evidence</t>
        </is>
      </c>
      <c r="AM1358" s="3" t="inlineStr"/>
      <c r="AN1358" s="3" t="inlineStr">
        <is>
          <t>PASS</t>
        </is>
      </c>
      <c r="AO1358" s="3" t="inlineStr">
        <is>
          <t>R01356</t>
        </is>
      </c>
      <c r="AP1358" s="3" t="inlineStr">
        <is>
          <t>37045841</t>
        </is>
      </c>
      <c r="AQ1358" s="3" t="inlineStr">
        <is>
          <t>CXCR4</t>
        </is>
      </c>
      <c r="AR1358" s="3" t="inlineStr">
        <is>
          <t>c.1013dup p.Arg338X NM_003467.3:c.1013dup NC_000002.12:g.136114915dup NC_000002.12:136114915::G frameshift WHIM Syndrome-linked CXCR4 mutations drive osteoporosis. WS-linked CXCR4 mutations are associated with reduced bone mass in mice and humans Mutation is autosomal-dominant and associated with osteoporosis in mice and humans C-terminal truncation removes β-arrestin binding site, leading to desensitization-resistant, hyperactive receptor</t>
        </is>
      </c>
      <c r="AS1358" s="3" t="inlineStr">
        <is>
          <t>37045841|CXCR4|c.1013dup</t>
        </is>
      </c>
      <c r="AT1358" s="3" t="inlineStr">
        <is>
          <t>CXCR4|c.1013dup</t>
        </is>
      </c>
      <c r="AU1358" s="3" t="inlineStr">
        <is>
          <t>37045841|CXCR4</t>
        </is>
      </c>
      <c r="AV1358" s="3" t="inlineStr">
        <is>
          <t>37045841|p.arg338x</t>
        </is>
      </c>
      <c r="AW1358" s="3" t="inlineStr">
        <is>
          <t>True</t>
        </is>
      </c>
      <c r="AX1358" s="3" t="inlineStr">
        <is>
          <t>True</t>
        </is>
      </c>
      <c r="AY1358" s="3" t="inlineStr">
        <is>
          <t>True</t>
        </is>
      </c>
      <c r="AZ1358" s="3" t="inlineStr">
        <is>
          <t>False</t>
        </is>
      </c>
      <c r="BA1358" s="3" t="inlineStr">
        <is>
          <t>False</t>
        </is>
      </c>
      <c r="BB1358" s="3" t="inlineStr">
        <is>
          <t>True</t>
        </is>
      </c>
      <c r="BC1358" s="3" t="inlineStr">
        <is>
          <t>L1_PMID_GENE</t>
        </is>
      </c>
      <c r="BD1358" s="3" t="inlineStr">
        <is>
          <t>PubTator_tmVar</t>
        </is>
      </c>
      <c r="BE1358" s="3" t="inlineStr"/>
      <c r="BF1358" s="3" t="inlineStr"/>
      <c r="BG1358" s="3" t="inlineStr">
        <is>
          <t>gene CXCR4 in PT gene list for PMID 37045841</t>
        </is>
      </c>
      <c r="BH1358" s="3" t="inlineStr"/>
      <c r="BI1358" s="3" t="inlineStr">
        <is>
          <t>YOURS_ONLY_REVIEW</t>
        </is>
      </c>
      <c r="BJ1358" s="3" t="inlineStr">
        <is>
          <t>same_pmid_gene_but_variant_mismatch</t>
        </is>
      </c>
      <c r="BK1358" s="3" t="b">
        <v>1</v>
      </c>
      <c r="BL1358" s="3" t="b">
        <v>1</v>
      </c>
      <c r="BM1358" s="3" t="inlineStr">
        <is>
          <t>needs_manual_review_high</t>
        </is>
      </c>
      <c r="BN1358" s="3" t="inlineStr">
        <is>
          <t>best_match_level=L1_PMID_GENE; PT found different variants for same PMID/gene: []</t>
        </is>
      </c>
      <c r="BO1358" s="3" t="inlineStr"/>
      <c r="BP1358" s="3" t="inlineStr"/>
      <c r="BQ1358" s="3" t="inlineStr"/>
      <c r="BR1358" s="3" t="inlineStr"/>
      <c r="BS1358" s="3" t="inlineStr"/>
    </row>
    <row r="1359">
      <c r="A1359" s="2" t="inlineStr">
        <is>
          <t>N</t>
        </is>
      </c>
      <c r="B1359" s="2" t="inlineStr">
        <is>
          <t>Dominant-negative</t>
        </is>
      </c>
      <c r="C1359" s="2" t="inlineStr">
        <is>
          <t>FUS</t>
        </is>
      </c>
      <c r="D1359" s="2" t="inlineStr">
        <is>
          <t>c.1450_1456delinsCCC</t>
        </is>
      </c>
      <c r="E1359" s="2" t="inlineStr">
        <is>
          <t>p.Tyr484Profs*44</t>
        </is>
      </c>
      <c r="F1359" s="2" t="inlineStr">
        <is>
          <t>frameshift</t>
        </is>
      </c>
      <c r="G1359" s="2" t="inlineStr">
        <is>
          <t>high</t>
        </is>
      </c>
      <c r="H1359" s="2" t="inlineStr">
        <is>
          <t>NM_004960.4</t>
        </is>
      </c>
      <c r="I1359" s="2" t="inlineStr">
        <is>
          <t>NM_004960.4:c.1450_1456delinsCCC</t>
        </is>
      </c>
      <c r="J1359" s="2" t="inlineStr">
        <is>
          <t>NC_000016.10:g.31191019_31191025delinsCCC</t>
        </is>
      </c>
      <c r="K1359" s="2" t="inlineStr">
        <is>
          <t>NC_000016.10:31191018:TACCGGG:CCC</t>
        </is>
      </c>
      <c r="L1359" s="2" t="inlineStr">
        <is>
          <t>chr16</t>
        </is>
      </c>
      <c r="M1359" s="2" t="inlineStr">
        <is>
          <t>31191019</t>
        </is>
      </c>
      <c r="N1359" s="2" t="inlineStr">
        <is>
          <t>Amyotrophic lateral sclerosis 6 (ALS6)</t>
        </is>
      </c>
      <c r="O1359" s="2" t="inlineStr">
        <is>
          <t>614478</t>
        </is>
      </c>
      <c r="P1359" s="2" t="inlineStr">
        <is>
          <t>Frameshift mutation leading to a truncated FUS protein; potential for toxic aggregation or dominant-negative effects.</t>
        </is>
      </c>
      <c r="Q1359" s="2" t="inlineStr">
        <is>
          <t>40606671</t>
        </is>
      </c>
      <c r="R1359" s="2" t="inlineStr">
        <is>
          <t>10.3389/fgene.2025.1578249</t>
        </is>
      </c>
      <c r="S1359" s="2" t="inlineStr"/>
      <c r="T1359" s="2" t="inlineStr">
        <is>
          <t>Case Report: A case of ALS type 6 associated with a &lt;i&gt;FUS&lt;/i&gt; gene variant and right limb muscle weakness and atrophy as the initial symptom.</t>
        </is>
      </c>
      <c r="U1359" s="2" t="inlineStr"/>
      <c r="V1359" s="2" t="inlineStr">
        <is>
          <t>The c.1450_1456delinsCCC (p.Tyr484Profs*44) mutation is a frameshift mutation resulting from a non-triplet base deletion in the FUS gene.</t>
        </is>
      </c>
      <c r="W1359" s="2" t="inlineStr">
        <is>
          <t>frameshift</t>
        </is>
      </c>
      <c r="X1359" s="2" t="inlineStr"/>
      <c r="Y1359" s="2" t="inlineStr">
        <is>
          <t>True</t>
        </is>
      </c>
      <c r="Z1359" s="2" t="inlineStr"/>
      <c r="AA1359" s="2" t="inlineStr"/>
      <c r="AB1359" s="2" t="inlineStr">
        <is>
          <t>The mutation is a frameshift with a premature stop codon; GOF is not directly demonstrated, but the variant is associated with disease.</t>
        </is>
      </c>
      <c r="AC1359" s="2" t="inlineStr">
        <is>
          <t>False</t>
        </is>
      </c>
      <c r="AD1359" s="2" t="inlineStr">
        <is>
          <t>DOMINANT_NEGATIVE_ANTIMORPH</t>
        </is>
      </c>
      <c r="AE1359" s="2" t="inlineStr">
        <is>
          <t>dominant-negative keyword in text</t>
        </is>
      </c>
      <c r="AF1359" s="2" t="inlineStr">
        <is>
          <t>GOF_LIKE_BUT_NOT_STRICT</t>
        </is>
      </c>
      <c r="AG1359" s="2" t="inlineStr">
        <is>
          <t>EXCLUDE_FROM_HN</t>
        </is>
      </c>
      <c r="AH1359" s="2" t="inlineStr">
        <is>
          <t>EXCLUDE_FROM_HN</t>
        </is>
      </c>
      <c r="AI1359" s="2" t="inlineStr">
        <is>
          <t>direct_functional</t>
        </is>
      </c>
      <c r="AJ1359" s="2" t="inlineStr">
        <is>
          <t>FUS|NM_004960.4|c.1450_1456delinsCCC|p.Tyr484Profs*44</t>
        </is>
      </c>
      <c r="AK1359" s="2" t="inlineStr">
        <is>
          <t>False</t>
        </is>
      </c>
      <c r="AL1359" s="2" t="inlineStr">
        <is>
          <t>human_evidence</t>
        </is>
      </c>
      <c r="AM1359" s="2" t="inlineStr"/>
      <c r="AN1359" s="2" t="inlineStr">
        <is>
          <t>PASS</t>
        </is>
      </c>
      <c r="AO1359" s="2" t="inlineStr">
        <is>
          <t>R01357</t>
        </is>
      </c>
      <c r="AP1359" s="2" t="inlineStr">
        <is>
          <t>40606671</t>
        </is>
      </c>
      <c r="AQ1359" s="2" t="inlineStr">
        <is>
          <t>FUS</t>
        </is>
      </c>
      <c r="AR1359" s="2" t="inlineStr">
        <is>
          <t>c.1450_1456delinsCCC p.Tyr484Profs*44 NM_004960.4:c.1450_1456delinsCCC NC_000016.10:g.31191019_31191025delinsCCC NC_000016.10:31191018:TACCGGG:CCC frameshift Case Report: A case of ALS type 6 associated with a &lt;i&gt;FUS&lt;/i&gt; gene variant and right limb muscle weakness and atrophy as the initial symptom. The c.1450_1456delinsCCC (p.Tyr484Profs*44) mutation is a frameshift mutation resulting from a non-triplet base deletion in the FUS gene. The mutation is a frameshift with a premature stop codon; GOF is not directly demonstrated, but the variant is associated with disease. Frameshift mutation leading to a truncated FUS protein; potential for toxic aggregation or dominant-negative effects.</t>
        </is>
      </c>
      <c r="AS1359" s="2" t="inlineStr">
        <is>
          <t>40606671|FUS|c.1450_1456delinsccc</t>
        </is>
      </c>
      <c r="AT1359" s="2" t="inlineStr">
        <is>
          <t>FUS|c.1450_1456delinsccc</t>
        </is>
      </c>
      <c r="AU1359" s="2" t="inlineStr">
        <is>
          <t>40606671|FUS</t>
        </is>
      </c>
      <c r="AV1359" s="2" t="inlineStr">
        <is>
          <t>40606671|p.tyr484profs44</t>
        </is>
      </c>
      <c r="AW1359" s="2" t="inlineStr">
        <is>
          <t>True</t>
        </is>
      </c>
      <c r="AX1359" s="2" t="inlineStr">
        <is>
          <t>True</t>
        </is>
      </c>
      <c r="AY1359" s="2" t="inlineStr">
        <is>
          <t>True</t>
        </is>
      </c>
      <c r="AZ1359" s="2" t="inlineStr">
        <is>
          <t>False</t>
        </is>
      </c>
      <c r="BA1359" s="2" t="inlineStr">
        <is>
          <t>False</t>
        </is>
      </c>
      <c r="BB1359" s="2" t="inlineStr">
        <is>
          <t>True</t>
        </is>
      </c>
      <c r="BC1359" s="2" t="inlineStr">
        <is>
          <t>L4_GENE_VARIANT_CONTEXT</t>
        </is>
      </c>
      <c r="BD1359" s="2" t="inlineStr">
        <is>
          <t>PubTator_tmVar</t>
        </is>
      </c>
      <c r="BE1359" s="2" t="inlineStr">
        <is>
          <t>c.1450_1456delinsCCC</t>
        </is>
      </c>
      <c r="BF1359" s="2" t="inlineStr">
        <is>
          <t>#2521#p.P1450_1456delins</t>
        </is>
      </c>
      <c r="BG1359" s="2" t="inlineStr">
        <is>
          <t>variant token matched in PMID 40606671</t>
        </is>
      </c>
      <c r="BH1359" s="2" t="inlineStr"/>
      <c r="BI1359" s="2" t="inlineStr">
        <is>
          <t>STRONGLY_CONFIRMED</t>
        </is>
      </c>
      <c r="BJ1359" s="2" t="inlineStr"/>
      <c r="BK1359" s="2" t="inlineStr"/>
      <c r="BL1359" s="2" t="inlineStr"/>
      <c r="BM1359" s="2" t="inlineStr"/>
      <c r="BN1359" s="2" t="inlineStr"/>
      <c r="BO1359" s="2" t="inlineStr"/>
      <c r="BP1359" s="2" t="inlineStr"/>
      <c r="BQ1359" s="2" t="inlineStr"/>
      <c r="BR1359" s="2" t="inlineStr"/>
      <c r="BS1359" s="2" t="inlineStr"/>
    </row>
    <row r="1360">
      <c r="A1360" s="2" t="inlineStr">
        <is>
          <t>N</t>
        </is>
      </c>
      <c r="B1360" s="2" t="inlineStr">
        <is>
          <t>Neomorph/uncertain</t>
        </is>
      </c>
      <c r="C1360" s="2" t="inlineStr">
        <is>
          <t>ACTA2</t>
        </is>
      </c>
      <c r="D1360" s="2" t="inlineStr">
        <is>
          <t>c.363_367delGAGTC</t>
        </is>
      </c>
      <c r="E1360" s="2" t="inlineStr">
        <is>
          <t>p.Met121Ilefs*5</t>
        </is>
      </c>
      <c r="F1360" s="2" t="inlineStr">
        <is>
          <t>frameshift</t>
        </is>
      </c>
      <c r="G1360" s="2" t="inlineStr">
        <is>
          <t>high</t>
        </is>
      </c>
      <c r="H1360" s="2" t="inlineStr">
        <is>
          <t>NM_001141945.3</t>
        </is>
      </c>
      <c r="I1360" s="2" t="inlineStr">
        <is>
          <t>NM_001141945.3:c.363_367delGAGTC</t>
        </is>
      </c>
      <c r="J1360" s="2" t="inlineStr">
        <is>
          <t>NC_000010.11:g.88943799_88943803del</t>
        </is>
      </c>
      <c r="K1360" s="2" t="inlineStr">
        <is>
          <t>NC_000010.11:88943798:GAGTC:</t>
        </is>
      </c>
      <c r="L1360" s="2" t="inlineStr">
        <is>
          <t>chr10</t>
        </is>
      </c>
      <c r="M1360" s="2" t="inlineStr">
        <is>
          <t>88943799</t>
        </is>
      </c>
      <c r="N1360" s="2" t="inlineStr">
        <is>
          <t>Thoracic aortic aneurysm (TAA)</t>
        </is>
      </c>
      <c r="O1360" s="2" t="inlineStr">
        <is>
          <t>614613</t>
        </is>
      </c>
      <c r="P1360" s="2" t="inlineStr">
        <is>
          <t>Frameshift mutation leading to a premature stop codon; potential for altered protein function or instability.</t>
        </is>
      </c>
      <c r="Q1360" s="2" t="inlineStr">
        <is>
          <t>30526509</t>
        </is>
      </c>
      <c r="R1360" s="2" t="inlineStr">
        <is>
          <t>10.1186/s12881-018-0728-0</t>
        </is>
      </c>
      <c r="S1360" s="2" t="inlineStr"/>
      <c r="T1360" s="2" t="inlineStr">
        <is>
          <t>Novel variants in the ACTA2 and MYH11 genes in a Cypriot family with thoracic aortic aneurysms: a case report.</t>
        </is>
      </c>
      <c r="U1360" s="2" t="inlineStr"/>
      <c r="V1360" s="2" t="inlineStr">
        <is>
          <t>Massively Parallel Sequencing results identified a frameshift deletion c.363_367del GAGTC, p.Met121Ilefs*5 in the ACTA2 gene.</t>
        </is>
      </c>
      <c r="W1360" s="2" t="inlineStr">
        <is>
          <t>frameshift</t>
        </is>
      </c>
      <c r="X1360" s="2" t="inlineStr"/>
      <c r="Y1360" s="2" t="inlineStr">
        <is>
          <t>True</t>
        </is>
      </c>
      <c r="Z1360" s="2" t="inlineStr"/>
      <c r="AA1360" s="2" t="inlineStr"/>
      <c r="AB1360" s="2" t="inlineStr">
        <is>
          <t>Mechanism not experimentally confirmed; likely loss-of-function or dominant-negative effect.</t>
        </is>
      </c>
      <c r="AC1360" s="2" t="inlineStr">
        <is>
          <t>False</t>
        </is>
      </c>
      <c r="AD1360" s="2" t="inlineStr">
        <is>
          <t>DOMINANT_NEGATIVE_ANTIMORPH</t>
        </is>
      </c>
      <c r="AE1360" s="2" t="inlineStr">
        <is>
          <t>dominant-negative keyword in text</t>
        </is>
      </c>
      <c r="AF1360" s="2" t="inlineStr">
        <is>
          <t>GOF_LIKE_BUT_NOT_STRICT</t>
        </is>
      </c>
      <c r="AG1360" s="2" t="inlineStr">
        <is>
          <t>EXCLUDE_FROM_HN</t>
        </is>
      </c>
      <c r="AH1360" s="2" t="inlineStr">
        <is>
          <t>EXCLUDE_FROM_HN</t>
        </is>
      </c>
      <c r="AI1360" s="2" t="inlineStr">
        <is>
          <t>inferred_from_HGVS</t>
        </is>
      </c>
      <c r="AJ1360" s="2" t="inlineStr">
        <is>
          <t>ACTA2|NM_001141945.3|c.363_367delGAGTC|p.Met121Ilefs*5</t>
        </is>
      </c>
      <c r="AK1360" s="2" t="inlineStr">
        <is>
          <t>False</t>
        </is>
      </c>
      <c r="AL1360" s="2" t="inlineStr">
        <is>
          <t>human_evidence</t>
        </is>
      </c>
      <c r="AM1360" s="2" t="inlineStr"/>
      <c r="AN1360" s="2" t="inlineStr">
        <is>
          <t>PASS</t>
        </is>
      </c>
      <c r="AO1360" s="2" t="inlineStr">
        <is>
          <t>R01358</t>
        </is>
      </c>
      <c r="AP1360" s="2" t="inlineStr">
        <is>
          <t>30526509</t>
        </is>
      </c>
      <c r="AQ1360" s="2" t="inlineStr">
        <is>
          <t>ACTA2</t>
        </is>
      </c>
      <c r="AR1360" s="2" t="inlineStr">
        <is>
          <t>c.363_367delGAGTC p.Met121Ilefs*5 NM_001141945.3:c.363_367delGAGTC NC_000010.11:g.88943799_88943803del NC_000010.11:88943798:GAGTC: frameshift Novel variants in the ACTA2 and MYH11 genes in a Cypriot family with thoracic aortic aneurysms: a case report. Massively Parallel Sequencing results identified a frameshift deletion c.363_367del GAGTC, p.Met121Ilefs*5 in the ACTA2 gene. Mechanism not experimentally confirmed; likely loss-of-function or dominant-negative effect. Frameshift mutation leading to a premature stop codon; potential for altered protein function or instability.</t>
        </is>
      </c>
      <c r="AS1360" s="2" t="inlineStr">
        <is>
          <t>30526509|ACTA2|c.363_367delgagtc</t>
        </is>
      </c>
      <c r="AT1360" s="2" t="inlineStr">
        <is>
          <t>ACTA2|c.363_367delgagtc</t>
        </is>
      </c>
      <c r="AU1360" s="2" t="inlineStr">
        <is>
          <t>30526509|ACTA2</t>
        </is>
      </c>
      <c r="AV1360" s="2" t="inlineStr">
        <is>
          <t>30526509|p.met121ilefs5</t>
        </is>
      </c>
      <c r="AW1360" s="2" t="inlineStr">
        <is>
          <t>True</t>
        </is>
      </c>
      <c r="AX1360" s="2" t="inlineStr">
        <is>
          <t>True</t>
        </is>
      </c>
      <c r="AY1360" s="2" t="inlineStr">
        <is>
          <t>True</t>
        </is>
      </c>
      <c r="AZ1360" s="2" t="inlineStr">
        <is>
          <t>False</t>
        </is>
      </c>
      <c r="BA1360" s="2" t="inlineStr">
        <is>
          <t>False</t>
        </is>
      </c>
      <c r="BB1360" s="2" t="inlineStr">
        <is>
          <t>True</t>
        </is>
      </c>
      <c r="BC1360" s="2" t="inlineStr">
        <is>
          <t>L4_GENE_VARIANT_CONTEXT</t>
        </is>
      </c>
      <c r="BD1360" s="2" t="inlineStr">
        <is>
          <t>PubTator_tmVar</t>
        </is>
      </c>
      <c r="BE1360" s="2" t="inlineStr">
        <is>
          <t>c.363_367del GAGTC</t>
        </is>
      </c>
      <c r="BF1360" s="2" t="inlineStr">
        <is>
          <t>#59#c.363_367delGAGTC</t>
        </is>
      </c>
      <c r="BG1360" s="2" t="inlineStr">
        <is>
          <t>variant token matched in PMID 30526509</t>
        </is>
      </c>
      <c r="BH1360" s="2" t="inlineStr"/>
      <c r="BI1360" s="2" t="inlineStr">
        <is>
          <t>STRONGLY_CONFIRMED</t>
        </is>
      </c>
      <c r="BJ1360" s="2" t="inlineStr"/>
      <c r="BK1360" s="2" t="inlineStr"/>
      <c r="BL1360" s="2" t="inlineStr"/>
      <c r="BM1360" s="2" t="inlineStr"/>
      <c r="BN1360" s="2" t="inlineStr"/>
      <c r="BO1360" s="2" t="inlineStr"/>
      <c r="BP1360" s="2" t="inlineStr"/>
      <c r="BQ1360" s="2" t="inlineStr"/>
      <c r="BR1360" s="2" t="inlineStr"/>
      <c r="BS1360" s="2" t="inlineStr"/>
    </row>
    <row r="1361">
      <c r="A1361" s="2" t="inlineStr">
        <is>
          <t>N</t>
        </is>
      </c>
      <c r="B1361" s="2" t="inlineStr">
        <is>
          <t>Neomorph/uncertain</t>
        </is>
      </c>
      <c r="C1361" s="2" t="inlineStr">
        <is>
          <t>ASXL3</t>
        </is>
      </c>
      <c r="D1361" s="2" t="inlineStr"/>
      <c r="E1361" s="2" t="inlineStr">
        <is>
          <t>p.P1010Lfs*14</t>
        </is>
      </c>
      <c r="F1361" s="2" t="inlineStr">
        <is>
          <t>frameshift</t>
        </is>
      </c>
      <c r="G1361" s="2" t="inlineStr">
        <is>
          <t>high</t>
        </is>
      </c>
      <c r="H1361" s="2" t="inlineStr">
        <is>
          <t>NM_030632.3</t>
        </is>
      </c>
      <c r="I1361" s="2" t="inlineStr"/>
      <c r="J1361" s="2" t="inlineStr"/>
      <c r="K1361" s="2" t="inlineStr"/>
      <c r="L1361" s="2" t="inlineStr"/>
      <c r="M1361" s="2" t="inlineStr"/>
      <c r="N1361" s="2" t="inlineStr">
        <is>
          <t>Bainbridge-Ropers syndrome</t>
        </is>
      </c>
      <c r="O1361" s="2" t="inlineStr">
        <is>
          <t>618000</t>
        </is>
      </c>
      <c r="P1361" s="2" t="inlineStr">
        <is>
          <t>frameshift variant in exon 11; all disease-causing variants in ASXL3 are truncating; no direct gain-of-function mechanism stated</t>
        </is>
      </c>
      <c r="Q1361" s="2" t="inlineStr">
        <is>
          <t>29445472</t>
        </is>
      </c>
      <c r="R1361" s="2" t="inlineStr">
        <is>
          <t>10.1002/ccr3.1361</t>
        </is>
      </c>
      <c r="S1361" s="2" t="inlineStr"/>
      <c r="T1361" s="2" t="inlineStr">
        <is>
          <t>Mild prominence of the Sylvian fissure in a Bainbridge-Ropers syndrome patient with a novel frameshift variant in &lt;i&gt;ASXL3&lt;/i&gt;.</t>
        </is>
      </c>
      <c r="U1361" s="2" t="inlineStr"/>
      <c r="V1361" s="2" t="inlineStr">
        <is>
          <t>Similarly, a novel de novo frameshift variant, p.P1010L fs *14, found in the present patient also located in ASXL3 exon 11.</t>
        </is>
      </c>
      <c r="W1361" s="2" t="inlineStr">
        <is>
          <t>frameshift</t>
        </is>
      </c>
      <c r="X1361" s="2" t="inlineStr"/>
      <c r="Y1361" s="2" t="inlineStr">
        <is>
          <t>True</t>
        </is>
      </c>
      <c r="Z1361" s="2" t="inlineStr"/>
      <c r="AA1361" s="2" t="inlineStr"/>
      <c r="AB1361" s="2" t="inlineStr">
        <is>
          <t>Variant is a frameshift but no direct gain-of-function mechanism is described; likely loss-of-function or dominant-negative effect</t>
        </is>
      </c>
      <c r="AC1361" s="2" t="inlineStr">
        <is>
          <t>False</t>
        </is>
      </c>
      <c r="AD1361" s="2" t="inlineStr">
        <is>
          <t>DOMINANT_NEGATIVE_ANTIMORPH</t>
        </is>
      </c>
      <c r="AE1361" s="2" t="inlineStr">
        <is>
          <t>dominant-negative keyword in text</t>
        </is>
      </c>
      <c r="AF1361" s="2" t="inlineStr">
        <is>
          <t>GOF_LIKE_BUT_NOT_STRICT</t>
        </is>
      </c>
      <c r="AG1361" s="2" t="inlineStr">
        <is>
          <t>EXCLUDE_FROM_HN</t>
        </is>
      </c>
      <c r="AH1361" s="2" t="inlineStr">
        <is>
          <t>EXCLUDE_FROM_HN</t>
        </is>
      </c>
      <c r="AI1361" s="2" t="inlineStr">
        <is>
          <t>literature_claim_only</t>
        </is>
      </c>
      <c r="AJ1361" s="2" t="inlineStr">
        <is>
          <t>ASXL3|title:Mild prominence of the Sylvian fissure in a Bainbridge-Roper</t>
        </is>
      </c>
      <c r="AK1361" s="2" t="inlineStr">
        <is>
          <t>False</t>
        </is>
      </c>
      <c r="AL1361" s="2" t="inlineStr">
        <is>
          <t>human_evidence</t>
        </is>
      </c>
      <c r="AM1361" s="2" t="inlineStr"/>
      <c r="AN1361" s="2" t="inlineStr">
        <is>
          <t>P3_WEAK_EVIDENCE</t>
        </is>
      </c>
      <c r="AO1361" s="2" t="inlineStr">
        <is>
          <t>R01359</t>
        </is>
      </c>
      <c r="AP1361" s="2" t="inlineStr">
        <is>
          <t>29445472</t>
        </is>
      </c>
      <c r="AQ1361" s="2" t="inlineStr">
        <is>
          <t>ASXL3</t>
        </is>
      </c>
      <c r="AR1361" s="2" t="inlineStr">
        <is>
          <t>p.P1010Lfs*14 frameshift Mild prominence of the Sylvian fissure in a Bainbridge-Ropers syndrome patient with a novel frameshift variant in &lt;i&gt;ASXL3&lt;/i&gt;. Similarly, a novel de novo frameshift variant, p.P1010L fs *14, found in the present patient also located in ASXL3 exon 11. Variant is a frameshift but no direct gain-of-function mechanism is described; likely loss-of-function or dominant-negative effect frameshift variant in exon 11; all disease-causing variants in ASXL3 are truncating; no direct gain-of-function mechanism stated</t>
        </is>
      </c>
      <c r="AS1361" s="2" t="inlineStr">
        <is>
          <t>29445472|ASXL3|p.p1010lfs14</t>
        </is>
      </c>
      <c r="AT1361" s="2" t="inlineStr">
        <is>
          <t>ASXL3|p.p1010lfs</t>
        </is>
      </c>
      <c r="AU1361" s="2" t="inlineStr">
        <is>
          <t>29445472|ASXL3</t>
        </is>
      </c>
      <c r="AV1361" s="2" t="inlineStr">
        <is>
          <t>29445472|p.p1010lfs14</t>
        </is>
      </c>
      <c r="AW1361" s="2" t="inlineStr">
        <is>
          <t>True</t>
        </is>
      </c>
      <c r="AX1361" s="2" t="inlineStr">
        <is>
          <t>True</t>
        </is>
      </c>
      <c r="AY1361" s="2" t="inlineStr">
        <is>
          <t>True</t>
        </is>
      </c>
      <c r="AZ1361" s="2" t="inlineStr">
        <is>
          <t>False</t>
        </is>
      </c>
      <c r="BA1361" s="2" t="inlineStr">
        <is>
          <t>False</t>
        </is>
      </c>
      <c r="BB1361" s="2" t="inlineStr">
        <is>
          <t>True</t>
        </is>
      </c>
      <c r="BC1361" s="2" t="inlineStr">
        <is>
          <t>L4_GENE_VARIANT_CONTEXT</t>
        </is>
      </c>
      <c r="BD1361" s="2" t="inlineStr">
        <is>
          <t>PubTator_tmVar</t>
        </is>
      </c>
      <c r="BE1361" s="2" t="inlineStr">
        <is>
          <t>p.P1010Lfs*14</t>
        </is>
      </c>
      <c r="BF1361" s="2" t="inlineStr">
        <is>
          <t>#80816#p.P1010LfsX14</t>
        </is>
      </c>
      <c r="BG1361" s="2" t="inlineStr">
        <is>
          <t>variant token matched in PMID 29445472</t>
        </is>
      </c>
      <c r="BH1361" s="2" t="inlineStr"/>
      <c r="BI1361" s="2" t="inlineStr">
        <is>
          <t>STRONGLY_CONFIRMED</t>
        </is>
      </c>
      <c r="BJ1361" s="2" t="inlineStr"/>
      <c r="BK1361" s="2" t="inlineStr"/>
      <c r="BL1361" s="2" t="inlineStr"/>
      <c r="BM1361" s="2" t="inlineStr"/>
      <c r="BN1361" s="2" t="inlineStr"/>
      <c r="BO1361" s="2" t="inlineStr"/>
      <c r="BP1361" s="2" t="inlineStr"/>
      <c r="BQ1361" s="2" t="inlineStr"/>
      <c r="BR1361" s="2" t="inlineStr"/>
      <c r="BS1361" s="2" t="inlineStr"/>
    </row>
    <row r="1362">
      <c r="A1362" s="2" t="inlineStr">
        <is>
          <t>N</t>
        </is>
      </c>
      <c r="B1362" s="2" t="inlineStr">
        <is>
          <t>Neomorph/uncertain</t>
        </is>
      </c>
      <c r="C1362" s="2" t="inlineStr">
        <is>
          <t>MLH1</t>
        </is>
      </c>
      <c r="D1362" s="2" t="inlineStr">
        <is>
          <t>c.866_867insCA</t>
        </is>
      </c>
      <c r="E1362" s="2" t="inlineStr">
        <is>
          <t>p.Arg289GlyfsTer2</t>
        </is>
      </c>
      <c r="F1362" s="2" t="inlineStr">
        <is>
          <t>frameshift</t>
        </is>
      </c>
      <c r="G1362" s="2" t="inlineStr">
        <is>
          <t>high</t>
        </is>
      </c>
      <c r="H1362" s="2" t="inlineStr">
        <is>
          <t>NM_000249.4</t>
        </is>
      </c>
      <c r="I1362" s="2" t="inlineStr">
        <is>
          <t>NM_000249.4:c.866_867insCA</t>
        </is>
      </c>
      <c r="J1362" s="2" t="inlineStr">
        <is>
          <t>NC_000003.12:g.37017581_37017582dup</t>
        </is>
      </c>
      <c r="K1362" s="2" t="inlineStr">
        <is>
          <t>NC_000003.12:37017581::CA</t>
        </is>
      </c>
      <c r="L1362" s="2" t="inlineStr">
        <is>
          <t>chr3</t>
        </is>
      </c>
      <c r="M1362" s="2" t="inlineStr">
        <is>
          <t>37017581</t>
        </is>
      </c>
      <c r="N1362" s="2" t="inlineStr">
        <is>
          <t>hereditary nonpolyposis colorectal cancer (HNPCC)</t>
        </is>
      </c>
      <c r="O1362" s="2" t="inlineStr">
        <is>
          <t>120436</t>
        </is>
      </c>
      <c r="P1362" s="2" t="inlineStr">
        <is>
          <t>premature stop codon leading to loss of DNA mismatch repair function</t>
        </is>
      </c>
      <c r="Q1362" s="2" t="inlineStr">
        <is>
          <t>19995443</t>
        </is>
      </c>
      <c r="R1362" s="2" t="inlineStr">
        <is>
          <t>10.1186/1477-7819-7-94</t>
        </is>
      </c>
      <c r="S1362" s="2" t="inlineStr"/>
      <c r="T1362" s="2" t="inlineStr">
        <is>
          <t>Three synchronous primary carcinomas in a patient with HNPCC associated with a novel germline mutation in MLH1: Case report.</t>
        </is>
      </c>
      <c r="U1362" s="2" t="inlineStr"/>
      <c r="V1362" s="2" t="inlineStr">
        <is>
          <t>The reported mutation is a two base pair insertion into exon 10 (c.866_867insCA), which results in a premature stop codon.</t>
        </is>
      </c>
      <c r="W1362" s="2" t="inlineStr">
        <is>
          <t>frameshift</t>
        </is>
      </c>
      <c r="X1362" s="2" t="inlineStr"/>
      <c r="Y1362" s="2" t="inlineStr">
        <is>
          <t>True</t>
        </is>
      </c>
      <c r="Z1362" s="2" t="inlineStr"/>
      <c r="AA1362" s="2" t="inlineStr"/>
      <c r="AB1362" s="2" t="inlineStr">
        <is>
          <t>The variant is a frameshift mutation resulting in a truncated protein. The paper does not provide evidence of gain-of-function activity; the effect is likely loss-of-function with indirect consequences.</t>
        </is>
      </c>
      <c r="AC1362" s="2" t="inlineStr">
        <is>
          <t>False</t>
        </is>
      </c>
      <c r="AD1362" s="2" t="inlineStr">
        <is>
          <t>NMD_ESCAPE_EFFECT_REVIEW</t>
        </is>
      </c>
      <c r="AE1362" s="2" t="inlineStr">
        <is>
          <t>NMD/PTC without clear downstream mechanism</t>
        </is>
      </c>
      <c r="AF1362" s="2" t="inlineStr">
        <is>
          <t>UNCERTAIN</t>
        </is>
      </c>
      <c r="AG1362" s="2" t="inlineStr">
        <is>
          <t>REVIEW</t>
        </is>
      </c>
      <c r="AH1362" s="2" t="inlineStr">
        <is>
          <t>REVIEW</t>
        </is>
      </c>
      <c r="AI1362" s="2" t="inlineStr">
        <is>
          <t>direct_functional</t>
        </is>
      </c>
      <c r="AJ1362" s="2" t="inlineStr">
        <is>
          <t>MLH1|NM_000249.4|c.866_867insCA|p.Arg289GlyfsTer2</t>
        </is>
      </c>
      <c r="AK1362" s="2" t="inlineStr">
        <is>
          <t>False</t>
        </is>
      </c>
      <c r="AL1362" s="2" t="inlineStr">
        <is>
          <t>human_evidence</t>
        </is>
      </c>
      <c r="AM1362" s="2" t="inlineStr"/>
      <c r="AN1362" s="2" t="inlineStr">
        <is>
          <t>PASS</t>
        </is>
      </c>
      <c r="AO1362" s="2" t="inlineStr">
        <is>
          <t>R01360</t>
        </is>
      </c>
      <c r="AP1362" s="2" t="inlineStr">
        <is>
          <t>19995443</t>
        </is>
      </c>
      <c r="AQ1362" s="2" t="inlineStr">
        <is>
          <t>MLH1</t>
        </is>
      </c>
      <c r="AR1362" s="2" t="inlineStr">
        <is>
          <t>c.866_867insCA p.Arg289GlyfsTer2 NM_000249.4:c.866_867insCA NC_000003.12:g.37017581_37017582dup NC_000003.12:37017581::CA frameshift Three synchronous primary carcinomas in a patient with HNPCC associated with a novel germline mutation in MLH1: Case report. The reported mutation is a two base pair insertion into exon 10 (c.866_867insCA), which results in a premature stop codon. The variant is a frameshift mutation resulting in a truncated protein. The paper does not provide evidence of gain-of-function activity; the effect is likely loss-of-function with indirect consequences. premature stop codon leading to loss of DNA mismatch repair function</t>
        </is>
      </c>
      <c r="AS1362" s="2" t="inlineStr">
        <is>
          <t>19995443|MLH1|c.866_867insca</t>
        </is>
      </c>
      <c r="AT1362" s="2" t="inlineStr">
        <is>
          <t>MLH1|c.866_867insca</t>
        </is>
      </c>
      <c r="AU1362" s="2" t="inlineStr">
        <is>
          <t>19995443|MLH1</t>
        </is>
      </c>
      <c r="AV1362" s="2" t="inlineStr">
        <is>
          <t>19995443|p.arg289glyfster2</t>
        </is>
      </c>
      <c r="AW1362" s="2" t="inlineStr">
        <is>
          <t>True</t>
        </is>
      </c>
      <c r="AX1362" s="2" t="inlineStr">
        <is>
          <t>True</t>
        </is>
      </c>
      <c r="AY1362" s="2" t="inlineStr">
        <is>
          <t>True</t>
        </is>
      </c>
      <c r="AZ1362" s="2" t="inlineStr">
        <is>
          <t>False</t>
        </is>
      </c>
      <c r="BA1362" s="2" t="inlineStr">
        <is>
          <t>False</t>
        </is>
      </c>
      <c r="BB1362" s="2" t="inlineStr">
        <is>
          <t>True</t>
        </is>
      </c>
      <c r="BC1362" s="2" t="inlineStr">
        <is>
          <t>L4_GENE_VARIANT_CONTEXT</t>
        </is>
      </c>
      <c r="BD1362" s="2" t="inlineStr">
        <is>
          <t>PubTator_tmVar</t>
        </is>
      </c>
      <c r="BE1362" s="2" t="inlineStr">
        <is>
          <t>c.866_867insCA</t>
        </is>
      </c>
      <c r="BF1362" s="2" t="inlineStr">
        <is>
          <t>#4292#c.866_867insCA</t>
        </is>
      </c>
      <c r="BG1362" s="2" t="inlineStr">
        <is>
          <t>variant token matched in PMID 19995443</t>
        </is>
      </c>
      <c r="BH1362" s="2" t="inlineStr"/>
      <c r="BI1362" s="2" t="inlineStr">
        <is>
          <t>STRONGLY_CONFIRMED</t>
        </is>
      </c>
      <c r="BJ1362" s="2" t="inlineStr"/>
      <c r="BK1362" s="2" t="inlineStr"/>
      <c r="BL1362" s="2" t="inlineStr"/>
      <c r="BM1362" s="2" t="inlineStr"/>
      <c r="BN1362" s="2" t="inlineStr"/>
      <c r="BO1362" s="2" t="inlineStr"/>
      <c r="BP1362" s="2" t="inlineStr"/>
      <c r="BQ1362" s="2" t="inlineStr"/>
      <c r="BR1362" s="2" t="inlineStr"/>
      <c r="BS1362" s="2" t="inlineStr"/>
    </row>
    <row r="1363">
      <c r="A1363" s="3" t="inlineStr">
        <is>
          <t>N</t>
        </is>
      </c>
      <c r="B1363" s="3" t="inlineStr">
        <is>
          <t>Neomorph/uncertain</t>
        </is>
      </c>
      <c r="C1363" s="3" t="inlineStr">
        <is>
          <t>LAMB3</t>
        </is>
      </c>
      <c r="D1363" s="3" t="inlineStr">
        <is>
          <t>c.3392_3393insG</t>
        </is>
      </c>
      <c r="E1363" s="3" t="inlineStr">
        <is>
          <t>p.E1133Gfs*27</t>
        </is>
      </c>
      <c r="F1363" s="3" t="inlineStr">
        <is>
          <t>frameshift</t>
        </is>
      </c>
      <c r="G1363" s="3" t="inlineStr">
        <is>
          <t>high</t>
        </is>
      </c>
      <c r="H1363" s="3" t="inlineStr">
        <is>
          <t>NM_000228.3</t>
        </is>
      </c>
      <c r="I1363" s="3" t="inlineStr">
        <is>
          <t>NM_000228.3:c.3392_3393insG</t>
        </is>
      </c>
      <c r="J1363" s="3" t="inlineStr">
        <is>
          <t>NC_000001.11:g.209615397dup</t>
        </is>
      </c>
      <c r="K1363" s="3" t="inlineStr">
        <is>
          <t>NC_000001.11:209615397::C</t>
        </is>
      </c>
      <c r="L1363" s="3" t="inlineStr">
        <is>
          <t>chr1</t>
        </is>
      </c>
      <c r="M1363" s="3" t="inlineStr">
        <is>
          <t>209615397</t>
        </is>
      </c>
      <c r="N1363" s="3" t="inlineStr">
        <is>
          <t>hypoplastic amelogenesis imperfecta</t>
        </is>
      </c>
      <c r="O1363" s="3" t="inlineStr"/>
      <c r="P1363" s="3" t="inlineStr">
        <is>
          <t>frameshift mutation leading to a truncated LAMB3 protein</t>
        </is>
      </c>
      <c r="Q1363" s="3" t="inlineStr">
        <is>
          <t>23632796</t>
        </is>
      </c>
      <c r="R1363" s="3" t="inlineStr">
        <is>
          <t>10.1038/ejhg.2013.76</t>
        </is>
      </c>
      <c r="S1363" s="3" t="inlineStr"/>
      <c r="T1363" s="3" t="inlineStr">
        <is>
          <t>Whole-exome sequencing, without prior linkage, identifies a mutation in LAMB3 as a cause of dominant hypoplastic amelogenesis imperfecta.</t>
        </is>
      </c>
      <c r="U1363" s="3" t="inlineStr"/>
      <c r="V1363" s="3" t="inlineStr">
        <is>
          <t>This left only a single variant, a frameshift in the LAMB3 gene (NM_000228 —c.3392_3393insG; p.E1133Gfs*27) on chromosome 1q32.</t>
        </is>
      </c>
      <c r="W1363" s="3" t="inlineStr">
        <is>
          <t>frameshift</t>
        </is>
      </c>
      <c r="X1363" s="3" t="inlineStr"/>
      <c r="Y1363" s="3" t="inlineStr">
        <is>
          <t>True</t>
        </is>
      </c>
      <c r="Z1363" s="3" t="inlineStr"/>
      <c r="AA1363" s="3" t="inlineStr"/>
      <c r="AB1363" s="3" t="inlineStr">
        <is>
          <t>The mechanism is not directly gain-of-function; the mutation is likely pathogenic through loss-of-function or dominant-negative effects on LAMB3 function, which is essential for enamel development.</t>
        </is>
      </c>
      <c r="AC1363" s="3" t="inlineStr">
        <is>
          <t>False</t>
        </is>
      </c>
      <c r="AD1363" s="3" t="inlineStr">
        <is>
          <t>DOMINANT_NEGATIVE_ANTIMORPH</t>
        </is>
      </c>
      <c r="AE1363" s="3" t="inlineStr">
        <is>
          <t>dominant-negative keyword in text</t>
        </is>
      </c>
      <c r="AF1363" s="3" t="inlineStr">
        <is>
          <t>GOF_LIKE_BUT_NOT_STRICT</t>
        </is>
      </c>
      <c r="AG1363" s="3" t="inlineStr">
        <is>
          <t>EXCLUDE_FROM_HN</t>
        </is>
      </c>
      <c r="AH1363" s="3" t="inlineStr">
        <is>
          <t>EXCLUDE_FROM_HN</t>
        </is>
      </c>
      <c r="AI1363" s="3" t="inlineStr">
        <is>
          <t>literature_claim_only</t>
        </is>
      </c>
      <c r="AJ1363" s="3" t="inlineStr">
        <is>
          <t>LAMB3|NM_000228.3|c.3392_3393insG|p.E1133Gfs*27</t>
        </is>
      </c>
      <c r="AK1363" s="3" t="inlineStr">
        <is>
          <t>False</t>
        </is>
      </c>
      <c r="AL1363" s="3" t="inlineStr">
        <is>
          <t>unclear</t>
        </is>
      </c>
      <c r="AM1363" s="3" t="inlineStr"/>
      <c r="AN1363" s="3" t="inlineStr">
        <is>
          <t>P3_WEAK_EVIDENCE</t>
        </is>
      </c>
      <c r="AO1363" s="3" t="inlineStr">
        <is>
          <t>R01361</t>
        </is>
      </c>
      <c r="AP1363" s="3" t="inlineStr">
        <is>
          <t>23632796</t>
        </is>
      </c>
      <c r="AQ1363" s="3" t="inlineStr">
        <is>
          <t>LAMB3</t>
        </is>
      </c>
      <c r="AR1363" s="3" t="inlineStr">
        <is>
          <t>c.3392_3393insG p.E1133Gfs*27 NM_000228.3:c.3392_3393insG NC_000001.11:g.209615397dup NC_000001.11:209615397::C frameshift Whole-exome sequencing, without prior linkage, identifies a mutation in LAMB3 as a cause of dominant hypoplastic amelogenesis imperfecta. This left only a single variant, a frameshift in the LAMB3 gene (NM_000228 —c.3392_3393insG; p.E1133Gfs*27) on chromosome 1q32. The mechanism is not directly gain-of-function; the mutation is likely pathogenic through loss-of-function or dominant-negative effects on LAMB3 function, which is essential for enamel development. frameshift mutation leading to a truncated LAMB3 protein</t>
        </is>
      </c>
      <c r="AS1363" s="3" t="inlineStr">
        <is>
          <t>23632796|LAMB3|c.3392_3393insg</t>
        </is>
      </c>
      <c r="AT1363" s="3" t="inlineStr">
        <is>
          <t>LAMB3|c.3392_3393insg</t>
        </is>
      </c>
      <c r="AU1363" s="3" t="inlineStr">
        <is>
          <t>23632796|LAMB3</t>
        </is>
      </c>
      <c r="AV1363" s="3" t="inlineStr">
        <is>
          <t>23632796|p.e1133gfs27</t>
        </is>
      </c>
      <c r="AW1363" s="3" t="inlineStr">
        <is>
          <t>True</t>
        </is>
      </c>
      <c r="AX1363" s="3" t="inlineStr">
        <is>
          <t>True</t>
        </is>
      </c>
      <c r="AY1363" s="3" t="inlineStr">
        <is>
          <t>True</t>
        </is>
      </c>
      <c r="AZ1363" s="3" t="inlineStr">
        <is>
          <t>False</t>
        </is>
      </c>
      <c r="BA1363" s="3" t="inlineStr">
        <is>
          <t>False</t>
        </is>
      </c>
      <c r="BB1363" s="3" t="inlineStr">
        <is>
          <t>True</t>
        </is>
      </c>
      <c r="BC1363" s="3" t="inlineStr">
        <is>
          <t>L1_PMID_GENE</t>
        </is>
      </c>
      <c r="BD1363" s="3" t="inlineStr">
        <is>
          <t>PubTator_tmVar</t>
        </is>
      </c>
      <c r="BE1363" s="3" t="inlineStr"/>
      <c r="BF1363" s="3" t="inlineStr"/>
      <c r="BG1363" s="3" t="inlineStr">
        <is>
          <t>gene LAMB3 in PT gene list for PMID 23632796</t>
        </is>
      </c>
      <c r="BH1363" s="3" t="inlineStr"/>
      <c r="BI1363" s="3" t="inlineStr">
        <is>
          <t>YOURS_ONLY_REVIEW</t>
        </is>
      </c>
      <c r="BJ1363" s="3" t="inlineStr">
        <is>
          <t>same_pmid_gene_but_variant_mismatch</t>
        </is>
      </c>
      <c r="BK1363" s="3" t="b">
        <v>1</v>
      </c>
      <c r="BL1363" s="3" t="b">
        <v>1</v>
      </c>
      <c r="BM1363" s="3" t="inlineStr">
        <is>
          <t>needs_manual_review_high</t>
        </is>
      </c>
      <c r="BN1363" s="3" t="inlineStr">
        <is>
          <t>best_match_level=L1_PMID_GENE; PT found different variants for same PMID/gene: []</t>
        </is>
      </c>
      <c r="BO1363" s="3" t="inlineStr"/>
      <c r="BP1363" s="3" t="inlineStr"/>
      <c r="BQ1363" s="3" t="inlineStr"/>
      <c r="BR1363" s="3" t="inlineStr"/>
      <c r="BS1363" s="3" t="inlineStr"/>
    </row>
    <row r="1364">
      <c r="A1364" s="2" t="inlineStr">
        <is>
          <t>N</t>
        </is>
      </c>
      <c r="B1364" s="2" t="inlineStr">
        <is>
          <t>Neomorph/uncertain</t>
        </is>
      </c>
      <c r="C1364" s="2" t="inlineStr">
        <is>
          <t>ANK1</t>
        </is>
      </c>
      <c r="D1364" s="2" t="inlineStr">
        <is>
          <t>c.2693dupC</t>
        </is>
      </c>
      <c r="E1364" s="2" t="inlineStr">
        <is>
          <t>p.A899Sfs*11</t>
        </is>
      </c>
      <c r="F1364" s="2" t="inlineStr">
        <is>
          <t>frameshift</t>
        </is>
      </c>
      <c r="G1364" s="2" t="inlineStr">
        <is>
          <t>high</t>
        </is>
      </c>
      <c r="H1364" s="2" t="inlineStr">
        <is>
          <t>NM_000037.4</t>
        </is>
      </c>
      <c r="I1364" s="2" t="inlineStr">
        <is>
          <t>NM_000037.4:c.2693dupC</t>
        </is>
      </c>
      <c r="J1364" s="2" t="inlineStr">
        <is>
          <t>NC_000008.11:g.41696718dup</t>
        </is>
      </c>
      <c r="K1364" s="2" t="inlineStr">
        <is>
          <t>NC_000008.11:41696718::G</t>
        </is>
      </c>
      <c r="L1364" s="2" t="inlineStr">
        <is>
          <t>chr8</t>
        </is>
      </c>
      <c r="M1364" s="2" t="inlineStr">
        <is>
          <t>41696718</t>
        </is>
      </c>
      <c r="N1364" s="2" t="inlineStr">
        <is>
          <t>hereditary spherocytosis</t>
        </is>
      </c>
      <c r="O1364" s="2" t="inlineStr"/>
      <c r="P1364" s="2" t="inlineStr">
        <is>
          <t>frameshift mutation in spectrin-binding domain, likely causing loss of function and membrane instability</t>
        </is>
      </c>
      <c r="Q1364" s="2" t="inlineStr">
        <is>
          <t>30777044</t>
        </is>
      </c>
      <c r="R1364" s="2" t="inlineStr">
        <is>
          <t>10.1186/s12887-019-1436-4</t>
        </is>
      </c>
      <c r="S1364" s="2" t="inlineStr"/>
      <c r="T1364" s="2" t="inlineStr">
        <is>
          <t>A de novo ANK1 mutation associated to hereditary spherocytosis: a case report.</t>
        </is>
      </c>
      <c r="U1364" s="2" t="inlineStr"/>
      <c r="V1364" s="2" t="inlineStr">
        <is>
          <t>A de novo ANK1 mutation (exon 25: c.2693dupC:p.A899Sfs*11) was identified by next-generation sequencing (NGS).</t>
        </is>
      </c>
      <c r="W1364" s="2" t="inlineStr">
        <is>
          <t>frameshift</t>
        </is>
      </c>
      <c r="X1364" s="2" t="inlineStr"/>
      <c r="Y1364" s="2" t="inlineStr">
        <is>
          <t>True</t>
        </is>
      </c>
      <c r="Z1364" s="2" t="inlineStr"/>
      <c r="AA1364" s="2" t="inlineStr"/>
      <c r="AB1364" s="2" t="inlineStr">
        <is>
          <t>mutation is de novo, located in spectrin-binding domain, associated with hereditary spherocytosis</t>
        </is>
      </c>
      <c r="AC1364" s="2" t="inlineStr">
        <is>
          <t>False</t>
        </is>
      </c>
      <c r="AD1364" s="2" t="inlineStr">
        <is>
          <t>LOSS_OF_FUNCTION_NON_GOF</t>
        </is>
      </c>
      <c r="AE1364" s="2" t="inlineStr">
        <is>
          <t>LOF keyword without GOF evidence</t>
        </is>
      </c>
      <c r="AF1364" s="2" t="inlineStr">
        <is>
          <t>NOT_GOF</t>
        </is>
      </c>
      <c r="AG1364" s="2" t="inlineStr">
        <is>
          <t>NON_GOF</t>
        </is>
      </c>
      <c r="AH1364" s="2" t="inlineStr">
        <is>
          <t>NON_GOF</t>
        </is>
      </c>
      <c r="AI1364" s="2" t="inlineStr">
        <is>
          <t>literature_claim_only</t>
        </is>
      </c>
      <c r="AJ1364" s="2" t="inlineStr">
        <is>
          <t>ANK1|NM_000037.4|c.2693dupC|p.A899Sfs*11</t>
        </is>
      </c>
      <c r="AK1364" s="2" t="inlineStr">
        <is>
          <t>False</t>
        </is>
      </c>
      <c r="AL1364" s="2" t="inlineStr">
        <is>
          <t>human_evidence</t>
        </is>
      </c>
      <c r="AM1364" s="2" t="inlineStr"/>
      <c r="AN1364" s="2" t="inlineStr">
        <is>
          <t>P3_WEAK_EVIDENCE</t>
        </is>
      </c>
      <c r="AO1364" s="2" t="inlineStr">
        <is>
          <t>R01362</t>
        </is>
      </c>
      <c r="AP1364" s="2" t="inlineStr">
        <is>
          <t>30777044</t>
        </is>
      </c>
      <c r="AQ1364" s="2" t="inlineStr">
        <is>
          <t>ANK1</t>
        </is>
      </c>
      <c r="AR1364" s="2" t="inlineStr">
        <is>
          <t>c.2693dupC p.A899Sfs*11 NM_000037.4:c.2693dupC NC_000008.11:g.41696718dup NC_000008.11:41696718::G frameshift A de novo ANK1 mutation associated to hereditary spherocytosis: a case report. A de novo ANK1 mutation (exon 25: c.2693dupC:p.A899Sfs*11) was identified by next-generation sequencing (NGS). mutation is de novo, located in spectrin-binding domain, associated with hereditary spherocytosis frameshift mutation in spectrin-binding domain, likely causing loss of function and membrane instability</t>
        </is>
      </c>
      <c r="AS1364" s="2" t="inlineStr">
        <is>
          <t>30777044|ANK1|c.2693dupc</t>
        </is>
      </c>
      <c r="AT1364" s="2" t="inlineStr">
        <is>
          <t>ANK1|c.2693dupc</t>
        </is>
      </c>
      <c r="AU1364" s="2" t="inlineStr">
        <is>
          <t>30777044|ANK1</t>
        </is>
      </c>
      <c r="AV1364" s="2" t="inlineStr">
        <is>
          <t>30777044|p.a899sfs11</t>
        </is>
      </c>
      <c r="AW1364" s="2" t="inlineStr">
        <is>
          <t>True</t>
        </is>
      </c>
      <c r="AX1364" s="2" t="inlineStr">
        <is>
          <t>False</t>
        </is>
      </c>
      <c r="AY1364" s="2" t="inlineStr">
        <is>
          <t>True</t>
        </is>
      </c>
      <c r="AZ1364" s="2" t="inlineStr">
        <is>
          <t>False</t>
        </is>
      </c>
      <c r="BA1364" s="2" t="inlineStr">
        <is>
          <t>False</t>
        </is>
      </c>
      <c r="BB1364" s="2" t="inlineStr">
        <is>
          <t>True</t>
        </is>
      </c>
      <c r="BC1364" s="2" t="inlineStr">
        <is>
          <t>L4_GENE_VARIANT_CONTEXT</t>
        </is>
      </c>
      <c r="BD1364" s="2" t="inlineStr">
        <is>
          <t>PubTator_tmVar</t>
        </is>
      </c>
      <c r="BE1364" s="2" t="inlineStr">
        <is>
          <t>c.2693dupC</t>
        </is>
      </c>
      <c r="BF1364" s="2" t="inlineStr">
        <is>
          <t>#286#c.2693dupC</t>
        </is>
      </c>
      <c r="BG1364" s="2" t="inlineStr">
        <is>
          <t>variant token matched in PMID 30777044</t>
        </is>
      </c>
      <c r="BH1364" s="2" t="inlineStr"/>
      <c r="BI1364" s="2" t="inlineStr">
        <is>
          <t>STRONGLY_CONFIRMED</t>
        </is>
      </c>
      <c r="BJ1364" s="2" t="inlineStr"/>
      <c r="BK1364" s="2" t="inlineStr"/>
      <c r="BL1364" s="2" t="inlineStr"/>
      <c r="BM1364" s="2" t="inlineStr"/>
      <c r="BN1364" s="2" t="inlineStr"/>
      <c r="BO1364" s="2" t="inlineStr"/>
      <c r="BP1364" s="2" t="inlineStr"/>
      <c r="BQ1364" s="2" t="inlineStr"/>
      <c r="BR1364" s="2" t="inlineStr"/>
      <c r="BS1364" s="2" t="inlineStr"/>
    </row>
    <row r="1365">
      <c r="A1365" t="inlineStr">
        <is>
          <t>H</t>
        </is>
      </c>
      <c r="B1365" t="inlineStr">
        <is>
          <t>GOF (hypermorph)</t>
        </is>
      </c>
      <c r="C1365" t="inlineStr">
        <is>
          <t>BCHE</t>
        </is>
      </c>
      <c r="D1365" t="inlineStr">
        <is>
          <t>c.A437G</t>
        </is>
      </c>
      <c r="E1365" t="inlineStr">
        <is>
          <t>p.Ter146Trp</t>
        </is>
      </c>
      <c r="F1365" t="inlineStr">
        <is>
          <t>frameshift</t>
        </is>
      </c>
      <c r="G1365" t="inlineStr">
        <is>
          <t>high</t>
        </is>
      </c>
      <c r="H1365" t="inlineStr"/>
      <c r="I1365" t="inlineStr"/>
      <c r="J1365" t="inlineStr"/>
      <c r="K1365" t="inlineStr"/>
      <c r="L1365" t="inlineStr"/>
      <c r="M1365" t="inlineStr"/>
      <c r="N1365" t="inlineStr"/>
      <c r="O1365" t="inlineStr"/>
      <c r="P1365" t="inlineStr">
        <is>
          <t>Premature stop codon correction (PSC) enables CHE1 to encode a full-length zinc finger transcription factor, which is associated with increased oxidative stress tolerance.</t>
        </is>
      </c>
      <c r="Q1365" t="inlineStr">
        <is>
          <t>38864932</t>
        </is>
      </c>
      <c r="R1365" t="inlineStr">
        <is>
          <t>10.1007/s44154-024-00174-w</t>
        </is>
      </c>
      <c r="S1365" t="inlineStr"/>
      <c r="T1365" t="inlineStr">
        <is>
          <t>Hyphal editing of the conserved premature stop codon in CHE1 is stimulated by oxidative stress in Fusarium graminearum.</t>
        </is>
      </c>
      <c r="U1365" t="inlineStr"/>
      <c r="V1365" t="inlineStr">
        <is>
          <t>Editing at TA 437 G ... enables CHE1 gene to encode a full-length zinc finger transcription factor ... editing of TA 437 G in CHE1 was stimulated by H2O2 treatment.</t>
        </is>
      </c>
      <c r="W1365" t="inlineStr">
        <is>
          <t>frameshift</t>
        </is>
      </c>
      <c r="X1365" t="inlineStr"/>
      <c r="Y1365" t="inlineStr">
        <is>
          <t>True</t>
        </is>
      </c>
      <c r="Z1365" t="inlineStr"/>
      <c r="AA1365" t="inlineStr"/>
      <c r="AB1365" t="inlineStr">
        <is>
          <t>The PSC event is conserved in CHE1 orthologs and is stimulated by H2O2 treatment.</t>
        </is>
      </c>
      <c r="AC1365" t="inlineStr">
        <is>
          <t>False</t>
        </is>
      </c>
      <c r="AD1365" t="inlineStr">
        <is>
          <t>HYPERMORPH_TRUE_GOF</t>
        </is>
      </c>
      <c r="AE1365" t="inlineStr">
        <is>
          <t>class H (no stronger signal found)</t>
        </is>
      </c>
      <c r="AF1365" t="inlineStr">
        <is>
          <t>TRUE_GOF</t>
        </is>
      </c>
      <c r="AG1365" t="inlineStr">
        <is>
          <t>H</t>
        </is>
      </c>
      <c r="AH1365" t="inlineStr">
        <is>
          <t>H</t>
        </is>
      </c>
      <c r="AI1365" t="inlineStr">
        <is>
          <t>inferred_from_HGVS</t>
        </is>
      </c>
      <c r="AJ1365" t="inlineStr">
        <is>
          <t>BCHE|title:Hyphal editing of the conserved premature stop codon in CHE1</t>
        </is>
      </c>
      <c r="AK1365" t="inlineStr">
        <is>
          <t>False</t>
        </is>
      </c>
      <c r="AL1365" t="inlineStr">
        <is>
          <t>unclear</t>
        </is>
      </c>
      <c r="AM1365" t="inlineStr"/>
      <c r="AN1365" t="inlineStr">
        <is>
          <t>PASS</t>
        </is>
      </c>
      <c r="AO1365" t="inlineStr">
        <is>
          <t>R01363</t>
        </is>
      </c>
      <c r="AP1365" t="inlineStr">
        <is>
          <t>38864932</t>
        </is>
      </c>
      <c r="AQ1365" t="inlineStr">
        <is>
          <t>BCHE</t>
        </is>
      </c>
      <c r="AR1365" t="inlineStr">
        <is>
          <t>c.A437G p.Ter146Trp frameshift Hyphal editing of the conserved premature stop codon in CHE1 is stimulated by oxidative stress in Fusarium graminearum. Editing at TA 437 G ... enables CHE1 gene to encode a full-length zinc finger transcription factor ... editing of TA 437 G in CHE1 was stimulated by H2O2 treatment. The PSC event is conserved in CHE1 orthologs and is stimulated by H2O2 treatment. Premature stop codon correction (PSC) enables CHE1 to encode a full-length zinc finger transcription factor, which is associated with increased oxidative stress tolerance.</t>
        </is>
      </c>
      <c r="AS1365" t="inlineStr">
        <is>
          <t>38864932|BCHE|c.a437g</t>
        </is>
      </c>
      <c r="AT1365" t="inlineStr">
        <is>
          <t>BCHE|c.a437g</t>
        </is>
      </c>
      <c r="AU1365" t="inlineStr">
        <is>
          <t>38864932|BCHE</t>
        </is>
      </c>
      <c r="AV1365" t="inlineStr">
        <is>
          <t>38864932|p.ter146trp</t>
        </is>
      </c>
      <c r="AW1365" t="inlineStr">
        <is>
          <t>True</t>
        </is>
      </c>
      <c r="AX1365" t="inlineStr">
        <is>
          <t>False</t>
        </is>
      </c>
      <c r="AY1365" t="inlineStr">
        <is>
          <t>True</t>
        </is>
      </c>
      <c r="AZ1365" t="inlineStr">
        <is>
          <t>False</t>
        </is>
      </c>
      <c r="BA1365" t="inlineStr">
        <is>
          <t>False</t>
        </is>
      </c>
      <c r="BB1365" t="inlineStr">
        <is>
          <t>True</t>
        </is>
      </c>
      <c r="BC1365" t="inlineStr">
        <is>
          <t>L2_MENTION_LOOSE</t>
        </is>
      </c>
      <c r="BD1365" t="inlineStr">
        <is>
          <t>PubTator_tmVar</t>
        </is>
      </c>
      <c r="BE1365" t="inlineStr">
        <is>
          <t>437</t>
        </is>
      </c>
      <c r="BF1365" t="inlineStr"/>
      <c r="BG1365" t="inlineStr">
        <is>
          <t>loose position overlap: ['437']</t>
        </is>
      </c>
      <c r="BH1365" t="inlineStr"/>
      <c r="BI1365" t="inlineStr">
        <is>
          <t>TOOL_CONFIRMED</t>
        </is>
      </c>
      <c r="BJ1365" t="inlineStr"/>
      <c r="BK1365" t="inlineStr"/>
      <c r="BL1365" t="inlineStr"/>
      <c r="BM1365" t="inlineStr"/>
      <c r="BN1365" t="inlineStr"/>
      <c r="BO1365" t="inlineStr"/>
      <c r="BP1365" t="inlineStr"/>
      <c r="BQ1365" t="inlineStr"/>
      <c r="BR1365" t="inlineStr"/>
      <c r="BS1365" t="inlineStr"/>
    </row>
    <row r="1366">
      <c r="A1366" s="2" t="inlineStr">
        <is>
          <t>N</t>
        </is>
      </c>
      <c r="B1366" s="2" t="inlineStr">
        <is>
          <t>Neomorph/uncertain</t>
        </is>
      </c>
      <c r="C1366" s="2" t="inlineStr">
        <is>
          <t>FGF14</t>
        </is>
      </c>
      <c r="D1366" s="2" t="inlineStr">
        <is>
          <t>c.46C&gt;T</t>
        </is>
      </c>
      <c r="E1366" s="2" t="inlineStr">
        <is>
          <t>p.Q16*</t>
        </is>
      </c>
      <c r="F1366" s="2" t="inlineStr">
        <is>
          <t>stop_gain</t>
        </is>
      </c>
      <c r="G1366" s="2" t="inlineStr">
        <is>
          <t>high</t>
        </is>
      </c>
      <c r="H1366" s="2" t="inlineStr"/>
      <c r="I1366" s="2" t="inlineStr"/>
      <c r="J1366" s="2" t="inlineStr"/>
      <c r="K1366" s="2" t="inlineStr"/>
      <c r="L1366" s="2" t="inlineStr"/>
      <c r="M1366" s="2" t="inlineStr"/>
      <c r="N1366" s="2" t="inlineStr">
        <is>
          <t>Familial episodic ataxia of lambs</t>
        </is>
      </c>
      <c r="O1366" s="2" t="inlineStr"/>
      <c r="P1366" s="2" t="inlineStr">
        <is>
          <t>Premature stop codon in exon 1 of FGF14, leading to a truncated protein. The mechanism is not directly described as gain-of-function but the variant is associated with a dominant disease.</t>
        </is>
      </c>
      <c r="Q1366" s="2" t="inlineStr">
        <is>
          <t>29253853</t>
        </is>
      </c>
      <c r="R1366" s="2" t="inlineStr">
        <is>
          <t>10.1371/journal.pone.0190030</t>
        </is>
      </c>
      <c r="S1366" s="2" t="inlineStr"/>
      <c r="T1366" s="2" t="inlineStr">
        <is>
          <t>Familial episodic ataxia in lambs is potentially associated with a mutation in the fibroblast growth factor 14 (FGF14) gene.</t>
        </is>
      </c>
      <c r="U1366" s="2" t="inlineStr"/>
      <c r="V1366" s="2" t="inlineStr">
        <is>
          <t>The c.46C&gt;T transition resulted in a premature stop codon at position 16 of the 247 amino acid FGF14 protein (p.Q16*).</t>
        </is>
      </c>
      <c r="W1366" s="2" t="inlineStr">
        <is>
          <t>stop_gain</t>
        </is>
      </c>
      <c r="X1366" s="2" t="inlineStr"/>
      <c r="Y1366" s="2" t="inlineStr">
        <is>
          <t>True</t>
        </is>
      </c>
      <c r="Z1366" s="2" t="inlineStr"/>
      <c r="AA1366" s="2" t="inlineStr"/>
      <c r="AB1366" s="2" t="inlineStr">
        <is>
          <t>The variant is a nonsense mutation; GOF is not directly demonstrated. The disease is autosomal dominant, but the mechanism is likely loss-of-function or dominant-negative.</t>
        </is>
      </c>
      <c r="AC1366" s="2" t="inlineStr">
        <is>
          <t>False</t>
        </is>
      </c>
      <c r="AD1366" s="2" t="inlineStr">
        <is>
          <t>DOMINANT_NEGATIVE_ANTIMORPH</t>
        </is>
      </c>
      <c r="AE1366" s="2" t="inlineStr">
        <is>
          <t>dominant-negative keyword in text</t>
        </is>
      </c>
      <c r="AF1366" s="2" t="inlineStr">
        <is>
          <t>GOF_LIKE_BUT_NOT_STRICT</t>
        </is>
      </c>
      <c r="AG1366" s="2" t="inlineStr">
        <is>
          <t>EXCLUDE_FROM_HN</t>
        </is>
      </c>
      <c r="AH1366" s="2" t="inlineStr">
        <is>
          <t>EXCLUDE_FROM_HN</t>
        </is>
      </c>
      <c r="AI1366" s="2" t="inlineStr">
        <is>
          <t>inferred_from_HGVS</t>
        </is>
      </c>
      <c r="AJ1366" s="2" t="inlineStr">
        <is>
          <t xml:space="preserve">FGF14|title:Familial episodic ataxia in lambs is potentially associated </t>
        </is>
      </c>
      <c r="AK1366" s="2" t="inlineStr">
        <is>
          <t>False</t>
        </is>
      </c>
      <c r="AL1366" s="2" t="inlineStr">
        <is>
          <t>human_evidence</t>
        </is>
      </c>
      <c r="AM1366" s="2" t="inlineStr"/>
      <c r="AN1366" s="2" t="inlineStr">
        <is>
          <t>PASS</t>
        </is>
      </c>
      <c r="AO1366" s="2" t="inlineStr">
        <is>
          <t>R01364</t>
        </is>
      </c>
      <c r="AP1366" s="2" t="inlineStr">
        <is>
          <t>29253853</t>
        </is>
      </c>
      <c r="AQ1366" s="2" t="inlineStr">
        <is>
          <t>FGF14</t>
        </is>
      </c>
      <c r="AR1366" s="2" t="inlineStr">
        <is>
          <t>c.46C&gt;T p.Q16* stop_gain Familial episodic ataxia in lambs is potentially associated with a mutation in the fibroblast growth factor 14 (FGF14) gene. The c.46C&gt;T transition resulted in a premature stop codon at position 16 of the 247 amino acid FGF14 protein (p.Q16*). The variant is a nonsense mutation; GOF is not directly demonstrated. The disease is autosomal dominant, but the mechanism is likely loss-of-function or dominant-negative. Premature stop codon in exon 1 of FGF14, leading to a truncated protein. The mechanism is not directly described as gain-of-function but the variant is associated with a dominant disease.</t>
        </is>
      </c>
      <c r="AS1366" s="2" t="inlineStr">
        <is>
          <t>29253853|FGF14|c.46c&gt;t</t>
        </is>
      </c>
      <c r="AT1366" s="2" t="inlineStr">
        <is>
          <t>FGF14|c.46c&gt;t</t>
        </is>
      </c>
      <c r="AU1366" s="2" t="inlineStr">
        <is>
          <t>29253853|FGF14</t>
        </is>
      </c>
      <c r="AV1366" s="2" t="inlineStr">
        <is>
          <t>29253853|p.q16*</t>
        </is>
      </c>
      <c r="AW1366" s="2" t="inlineStr">
        <is>
          <t>True</t>
        </is>
      </c>
      <c r="AX1366" s="2" t="inlineStr">
        <is>
          <t>True</t>
        </is>
      </c>
      <c r="AY1366" s="2" t="inlineStr">
        <is>
          <t>True</t>
        </is>
      </c>
      <c r="AZ1366" s="2" t="inlineStr">
        <is>
          <t>False</t>
        </is>
      </c>
      <c r="BA1366" s="2" t="inlineStr">
        <is>
          <t>False</t>
        </is>
      </c>
      <c r="BB1366" s="2" t="inlineStr">
        <is>
          <t>True</t>
        </is>
      </c>
      <c r="BC1366" s="2" t="inlineStr">
        <is>
          <t>L4_GENE_VARIANT_CONTEXT</t>
        </is>
      </c>
      <c r="BD1366" s="2" t="inlineStr">
        <is>
          <t>PubTator_tmVar</t>
        </is>
      </c>
      <c r="BE1366" s="2" t="inlineStr">
        <is>
          <t>c.46C&gt;T</t>
        </is>
      </c>
      <c r="BF1366" s="2" t="inlineStr">
        <is>
          <t>#2259#c.46C&gt;T</t>
        </is>
      </c>
      <c r="BG1366" s="2" t="inlineStr">
        <is>
          <t>variant token matched in PMID 29253853</t>
        </is>
      </c>
      <c r="BH1366" s="2" t="inlineStr"/>
      <c r="BI1366" s="2" t="inlineStr">
        <is>
          <t>STRONGLY_CONFIRMED</t>
        </is>
      </c>
      <c r="BJ1366" s="2" t="inlineStr"/>
      <c r="BK1366" s="2" t="inlineStr"/>
      <c r="BL1366" s="2" t="inlineStr"/>
      <c r="BM1366" s="2" t="inlineStr"/>
      <c r="BN1366" s="2" t="inlineStr"/>
      <c r="BO1366" s="2" t="inlineStr"/>
      <c r="BP1366" s="2" t="inlineStr"/>
      <c r="BQ1366" s="2" t="inlineStr"/>
      <c r="BR1366" s="2" t="inlineStr"/>
      <c r="BS1366" s="2" t="inlineStr"/>
    </row>
    <row r="1367">
      <c r="A1367" s="2" t="inlineStr">
        <is>
          <t>N</t>
        </is>
      </c>
      <c r="B1367" s="2" t="inlineStr">
        <is>
          <t>Neomorph/uncertain</t>
        </is>
      </c>
      <c r="C1367" s="2" t="inlineStr">
        <is>
          <t>FOXG1</t>
        </is>
      </c>
      <c r="D1367" s="2" t="inlineStr">
        <is>
          <t>c.958delC</t>
        </is>
      </c>
      <c r="E1367" s="2" t="inlineStr">
        <is>
          <t>p.Arg320Alafs</t>
        </is>
      </c>
      <c r="F1367" s="2" t="inlineStr">
        <is>
          <t>frameshift</t>
        </is>
      </c>
      <c r="G1367" s="2" t="inlineStr">
        <is>
          <t>high</t>
        </is>
      </c>
      <c r="H1367" s="2" t="inlineStr">
        <is>
          <t>NM_005249.5</t>
        </is>
      </c>
      <c r="I1367" s="2" t="inlineStr">
        <is>
          <t>NM_005249.5:c.958delC</t>
        </is>
      </c>
      <c r="J1367" s="2" t="inlineStr">
        <is>
          <t>NC_000014.9:g.28768237del</t>
        </is>
      </c>
      <c r="K1367" s="2" t="inlineStr">
        <is>
          <t>NC_000014.9:28768236:C:</t>
        </is>
      </c>
      <c r="L1367" s="2" t="inlineStr">
        <is>
          <t>chr14</t>
        </is>
      </c>
      <c r="M1367" s="2" t="inlineStr">
        <is>
          <t>28768237</t>
        </is>
      </c>
      <c r="N1367" s="2" t="inlineStr">
        <is>
          <t>FOXG1 syndrome</t>
        </is>
      </c>
      <c r="O1367" s="2" t="inlineStr">
        <is>
          <t>615654</t>
        </is>
      </c>
      <c r="P1367" s="2" t="inlineStr">
        <is>
          <t>Truncating mutation in the Groucho binding domain site</t>
        </is>
      </c>
      <c r="Q1367" s="2" t="inlineStr">
        <is>
          <t>34964776</t>
        </is>
      </c>
      <c r="R1367" s="2" t="inlineStr">
        <is>
          <t>10.1097/MD.0000000000027949</t>
        </is>
      </c>
      <c r="S1367" s="2" t="inlineStr"/>
      <c r="T1367" s="2" t="inlineStr">
        <is>
          <t>Identification of FOXG1 mutations in infantile hypotonia and postnatal microcephaly.</t>
        </is>
      </c>
      <c r="U1367" s="2" t="inlineStr"/>
      <c r="V1367" s="2" t="inlineStr">
        <is>
          <t>Case 2 patient with a truncating mutation in the GBD site, c.958delC (p.Arg320Alafs)</t>
        </is>
      </c>
      <c r="W1367" s="2" t="inlineStr">
        <is>
          <t>frameshift</t>
        </is>
      </c>
      <c r="X1367" s="2" t="inlineStr"/>
      <c r="Y1367" s="2" t="inlineStr">
        <is>
          <t>True</t>
        </is>
      </c>
      <c r="Z1367" s="2" t="inlineStr"/>
      <c r="AA1367" s="2" t="inlineStr"/>
      <c r="AB1367" s="2" t="inlineStr">
        <is>
          <t>Truncating mutation; mechanism not directly gain-of-function</t>
        </is>
      </c>
      <c r="AC1367" s="2" t="inlineStr">
        <is>
          <t>False</t>
        </is>
      </c>
      <c r="AD1367" s="2" t="inlineStr">
        <is>
          <t>NMD_ESCAPE_EFFECT_REVIEW</t>
        </is>
      </c>
      <c r="AE1367" s="2" t="inlineStr">
        <is>
          <t>NMD/PTC without clear downstream mechanism</t>
        </is>
      </c>
      <c r="AF1367" s="2" t="inlineStr">
        <is>
          <t>UNCERTAIN</t>
        </is>
      </c>
      <c r="AG1367" s="2" t="inlineStr">
        <is>
          <t>REVIEW</t>
        </is>
      </c>
      <c r="AH1367" s="2" t="inlineStr">
        <is>
          <t>REVIEW</t>
        </is>
      </c>
      <c r="AI1367" s="2" t="inlineStr">
        <is>
          <t>literature_claim_only</t>
        </is>
      </c>
      <c r="AJ1367" s="2" t="inlineStr">
        <is>
          <t>FOXG1|NM_005249.5|c.958delC|p.Arg320Alafs</t>
        </is>
      </c>
      <c r="AK1367" s="2" t="inlineStr">
        <is>
          <t>False</t>
        </is>
      </c>
      <c r="AL1367" s="2" t="inlineStr">
        <is>
          <t>unclear</t>
        </is>
      </c>
      <c r="AM1367" s="2" t="inlineStr"/>
      <c r="AN1367" s="2" t="inlineStr">
        <is>
          <t>P3_WEAK_EVIDENCE</t>
        </is>
      </c>
      <c r="AO1367" s="2" t="inlineStr">
        <is>
          <t>R01365</t>
        </is>
      </c>
      <c r="AP1367" s="2" t="inlineStr">
        <is>
          <t>34964776</t>
        </is>
      </c>
      <c r="AQ1367" s="2" t="inlineStr">
        <is>
          <t>FOXG1</t>
        </is>
      </c>
      <c r="AR1367" s="2" t="inlineStr">
        <is>
          <t>c.958delC p.Arg320Alafs NM_005249.5:c.958delC NC_000014.9:g.28768237del NC_000014.9:28768236:C: frameshift Identification of FOXG1 mutations in infantile hypotonia and postnatal microcephaly. Case 2 patient with a truncating mutation in the GBD site, c.958delC (p.Arg320Alafs) Truncating mutation; mechanism not directly gain-of-function Truncating mutation in the Groucho binding domain site</t>
        </is>
      </c>
      <c r="AS1367" s="2" t="inlineStr">
        <is>
          <t>34964776|FOXG1|c.958delc</t>
        </is>
      </c>
      <c r="AT1367" s="2" t="inlineStr">
        <is>
          <t>FOXG1|c.958delc</t>
        </is>
      </c>
      <c r="AU1367" s="2" t="inlineStr">
        <is>
          <t>34964776|FOXG1</t>
        </is>
      </c>
      <c r="AV1367" s="2" t="inlineStr">
        <is>
          <t>34964776|p.arg320alafs</t>
        </is>
      </c>
      <c r="AW1367" s="2" t="inlineStr">
        <is>
          <t>True</t>
        </is>
      </c>
      <c r="AX1367" s="2" t="inlineStr">
        <is>
          <t>True</t>
        </is>
      </c>
      <c r="AY1367" s="2" t="inlineStr">
        <is>
          <t>True</t>
        </is>
      </c>
      <c r="AZ1367" s="2" t="inlineStr">
        <is>
          <t>False</t>
        </is>
      </c>
      <c r="BA1367" s="2" t="inlineStr">
        <is>
          <t>False</t>
        </is>
      </c>
      <c r="BB1367" s="2" t="inlineStr">
        <is>
          <t>True</t>
        </is>
      </c>
      <c r="BC1367" s="2" t="inlineStr">
        <is>
          <t>L4_GENE_VARIANT_CONTEXT</t>
        </is>
      </c>
      <c r="BD1367" s="2" t="inlineStr">
        <is>
          <t>PubTator_tmVar</t>
        </is>
      </c>
      <c r="BE1367" s="2" t="inlineStr">
        <is>
          <t>c.958delC</t>
        </is>
      </c>
      <c r="BF1367" s="2" t="inlineStr">
        <is>
          <t>#2290#c.958delC</t>
        </is>
      </c>
      <c r="BG1367" s="2" t="inlineStr">
        <is>
          <t>variant token matched in PMID 34964776</t>
        </is>
      </c>
      <c r="BH1367" s="2" t="inlineStr"/>
      <c r="BI1367" s="2" t="inlineStr">
        <is>
          <t>STRONGLY_CONFIRMED</t>
        </is>
      </c>
      <c r="BJ1367" s="2" t="inlineStr"/>
      <c r="BK1367" s="2" t="inlineStr"/>
      <c r="BL1367" s="2" t="inlineStr"/>
      <c r="BM1367" s="2" t="inlineStr"/>
      <c r="BN1367" s="2" t="inlineStr"/>
      <c r="BO1367" s="2" t="inlineStr"/>
      <c r="BP1367" s="2" t="inlineStr"/>
      <c r="BQ1367" s="2" t="inlineStr"/>
      <c r="BR1367" s="2" t="inlineStr"/>
      <c r="BS1367" s="2" t="inlineStr"/>
    </row>
    <row r="1368">
      <c r="A1368" s="2" t="inlineStr">
        <is>
          <t>N</t>
        </is>
      </c>
      <c r="B1368" s="2" t="inlineStr">
        <is>
          <t>Neomorph/uncertain</t>
        </is>
      </c>
      <c r="C1368" s="2" t="inlineStr">
        <is>
          <t>FOXG1</t>
        </is>
      </c>
      <c r="D1368" s="2" t="inlineStr">
        <is>
          <t>c.506dup</t>
        </is>
      </c>
      <c r="E1368" s="2" t="inlineStr">
        <is>
          <t>p.Lys170Glnfs</t>
        </is>
      </c>
      <c r="F1368" s="2" t="inlineStr">
        <is>
          <t>frameshift</t>
        </is>
      </c>
      <c r="G1368" s="2" t="inlineStr">
        <is>
          <t>high</t>
        </is>
      </c>
      <c r="H1368" s="2" t="inlineStr">
        <is>
          <t>NM_005249.5</t>
        </is>
      </c>
      <c r="I1368" s="2" t="inlineStr">
        <is>
          <t>NM_005249.5:c.506dup</t>
        </is>
      </c>
      <c r="J1368" s="2" t="inlineStr">
        <is>
          <t>NC_000014.9:g.28767785dup</t>
        </is>
      </c>
      <c r="K1368" s="2" t="inlineStr">
        <is>
          <t>NC_000014.9:28767784::G</t>
        </is>
      </c>
      <c r="L1368" s="2" t="inlineStr">
        <is>
          <t>chr14</t>
        </is>
      </c>
      <c r="M1368" s="2" t="inlineStr">
        <is>
          <t>28767785</t>
        </is>
      </c>
      <c r="N1368" s="2" t="inlineStr">
        <is>
          <t>FOXG1 syndrome</t>
        </is>
      </c>
      <c r="O1368" s="2" t="inlineStr">
        <is>
          <t>615654</t>
        </is>
      </c>
      <c r="P1368" s="2" t="inlineStr">
        <is>
          <t>Truncating mutation at or N-terminal domain</t>
        </is>
      </c>
      <c r="Q1368" s="2" t="inlineStr">
        <is>
          <t>34964776</t>
        </is>
      </c>
      <c r="R1368" s="2" t="inlineStr">
        <is>
          <t>10.1097/MD.0000000000027949</t>
        </is>
      </c>
      <c r="S1368" s="2" t="inlineStr"/>
      <c r="T1368" s="2" t="inlineStr">
        <is>
          <t>Identification of FOXG1 mutations in infantile hypotonia and postnatal microcephaly.</t>
        </is>
      </c>
      <c r="U1368" s="2" t="inlineStr"/>
      <c r="V1368" s="2" t="inlineStr">
        <is>
          <t>Case 3 patient had truncating mutation at or N-terminal domain, c.506dup (p.Lys170Glnfs)</t>
        </is>
      </c>
      <c r="W1368" s="2" t="inlineStr">
        <is>
          <t>frameshift</t>
        </is>
      </c>
      <c r="X1368" s="2" t="inlineStr"/>
      <c r="Y1368" s="2" t="inlineStr">
        <is>
          <t>True</t>
        </is>
      </c>
      <c r="Z1368" s="2" t="inlineStr"/>
      <c r="AA1368" s="2" t="inlineStr"/>
      <c r="AB1368" s="2" t="inlineStr">
        <is>
          <t>Truncating mutation; mechanism not directly gain-of-function</t>
        </is>
      </c>
      <c r="AC1368" s="2" t="inlineStr">
        <is>
          <t>False</t>
        </is>
      </c>
      <c r="AD1368" s="2" t="inlineStr">
        <is>
          <t>NMD_ESCAPE_EFFECT_REVIEW</t>
        </is>
      </c>
      <c r="AE1368" s="2" t="inlineStr">
        <is>
          <t>NMD/PTC without clear downstream mechanism</t>
        </is>
      </c>
      <c r="AF1368" s="2" t="inlineStr">
        <is>
          <t>UNCERTAIN</t>
        </is>
      </c>
      <c r="AG1368" s="2" t="inlineStr">
        <is>
          <t>REVIEW</t>
        </is>
      </c>
      <c r="AH1368" s="2" t="inlineStr">
        <is>
          <t>REVIEW</t>
        </is>
      </c>
      <c r="AI1368" s="2" t="inlineStr">
        <is>
          <t>literature_claim_only</t>
        </is>
      </c>
      <c r="AJ1368" s="2" t="inlineStr">
        <is>
          <t>FOXG1|NM_005249.5|c.506dup|p.Lys170Glnfs</t>
        </is>
      </c>
      <c r="AK1368" s="2" t="inlineStr">
        <is>
          <t>False</t>
        </is>
      </c>
      <c r="AL1368" s="2" t="inlineStr">
        <is>
          <t>unclear</t>
        </is>
      </c>
      <c r="AM1368" s="2" t="inlineStr"/>
      <c r="AN1368" s="2" t="inlineStr">
        <is>
          <t>P3_WEAK_EVIDENCE</t>
        </is>
      </c>
      <c r="AO1368" s="2" t="inlineStr">
        <is>
          <t>R01366</t>
        </is>
      </c>
      <c r="AP1368" s="2" t="inlineStr">
        <is>
          <t>34964776</t>
        </is>
      </c>
      <c r="AQ1368" s="2" t="inlineStr">
        <is>
          <t>FOXG1</t>
        </is>
      </c>
      <c r="AR1368" s="2" t="inlineStr">
        <is>
          <t>c.506dup p.Lys170Glnfs NM_005249.5:c.506dup NC_000014.9:g.28767785dup NC_000014.9:28767784::G frameshift Identification of FOXG1 mutations in infantile hypotonia and postnatal microcephaly. Case 3 patient had truncating mutation at or N-terminal domain, c.506dup (p.Lys170Glnfs) Truncating mutation; mechanism not directly gain-of-function Truncating mutation at or N-terminal domain</t>
        </is>
      </c>
      <c r="AS1368" s="2" t="inlineStr">
        <is>
          <t>34964776|FOXG1|c.506dup</t>
        </is>
      </c>
      <c r="AT1368" s="2" t="inlineStr">
        <is>
          <t>FOXG1|c.506dup</t>
        </is>
      </c>
      <c r="AU1368" s="2" t="inlineStr">
        <is>
          <t>34964776|FOXG1</t>
        </is>
      </c>
      <c r="AV1368" s="2" t="inlineStr">
        <is>
          <t>34964776|p.lys170glnfs</t>
        </is>
      </c>
      <c r="AW1368" s="2" t="inlineStr">
        <is>
          <t>True</t>
        </is>
      </c>
      <c r="AX1368" s="2" t="inlineStr">
        <is>
          <t>True</t>
        </is>
      </c>
      <c r="AY1368" s="2" t="inlineStr">
        <is>
          <t>True</t>
        </is>
      </c>
      <c r="AZ1368" s="2" t="inlineStr">
        <is>
          <t>False</t>
        </is>
      </c>
      <c r="BA1368" s="2" t="inlineStr">
        <is>
          <t>False</t>
        </is>
      </c>
      <c r="BB1368" s="2" t="inlineStr">
        <is>
          <t>True</t>
        </is>
      </c>
      <c r="BC1368" s="2" t="inlineStr">
        <is>
          <t>L4_GENE_VARIANT_CONTEXT</t>
        </is>
      </c>
      <c r="BD1368" s="2" t="inlineStr">
        <is>
          <t>PubTator_tmVar</t>
        </is>
      </c>
      <c r="BE1368" s="2" t="inlineStr">
        <is>
          <t>c.506dup</t>
        </is>
      </c>
      <c r="BF1368" s="2" t="inlineStr">
        <is>
          <t>#2290#c.506dup</t>
        </is>
      </c>
      <c r="BG1368" s="2" t="inlineStr">
        <is>
          <t>variant token matched in PMID 34964776</t>
        </is>
      </c>
      <c r="BH1368" s="2" t="inlineStr"/>
      <c r="BI1368" s="2" t="inlineStr">
        <is>
          <t>STRONGLY_CONFIRMED</t>
        </is>
      </c>
      <c r="BJ1368" s="2" t="inlineStr"/>
      <c r="BK1368" s="2" t="inlineStr"/>
      <c r="BL1368" s="2" t="inlineStr"/>
      <c r="BM1368" s="2" t="inlineStr"/>
      <c r="BN1368" s="2" t="inlineStr"/>
      <c r="BO1368" s="2" t="inlineStr"/>
      <c r="BP1368" s="2" t="inlineStr"/>
      <c r="BQ1368" s="2" t="inlineStr"/>
      <c r="BR1368" s="2" t="inlineStr"/>
      <c r="BS1368" s="2" t="inlineStr"/>
    </row>
    <row r="1369">
      <c r="A1369" s="2" t="inlineStr">
        <is>
          <t>N</t>
        </is>
      </c>
      <c r="B1369" s="2" t="inlineStr">
        <is>
          <t>Neomorph/uncertain</t>
        </is>
      </c>
      <c r="C1369" s="2" t="inlineStr">
        <is>
          <t>HAND2</t>
        </is>
      </c>
      <c r="D1369" s="2" t="inlineStr">
        <is>
          <t>c.247delG</t>
        </is>
      </c>
      <c r="E1369" s="2" t="inlineStr">
        <is>
          <t>p.Val83CysfsTer16</t>
        </is>
      </c>
      <c r="F1369" s="2" t="inlineStr">
        <is>
          <t>frameshift</t>
        </is>
      </c>
      <c r="G1369" s="2" t="inlineStr">
        <is>
          <t>high</t>
        </is>
      </c>
      <c r="H1369" s="2" t="inlineStr">
        <is>
          <t>NM_021973.3</t>
        </is>
      </c>
      <c r="I1369" s="2" t="inlineStr">
        <is>
          <t>NM_021973.3:c.247delG</t>
        </is>
      </c>
      <c r="J1369" s="2" t="inlineStr">
        <is>
          <t>NC_000004.12:g.173529049del</t>
        </is>
      </c>
      <c r="K1369" s="2" t="inlineStr">
        <is>
          <t>NC_000004.12:173529042:C:</t>
        </is>
      </c>
      <c r="L1369" s="2" t="inlineStr">
        <is>
          <t>chr4</t>
        </is>
      </c>
      <c r="M1369" s="2" t="inlineStr">
        <is>
          <t>173529049</t>
        </is>
      </c>
      <c r="N1369" s="2" t="inlineStr">
        <is>
          <t>pulmonary stenosis</t>
        </is>
      </c>
      <c r="O1369" s="2" t="inlineStr"/>
      <c r="P1369" s="2" t="inlineStr">
        <is>
          <t>frameshift and premature stop codon predicted to truncate the protein; variant of uncertain significance</t>
        </is>
      </c>
      <c r="Q1369" s="2" t="inlineStr">
        <is>
          <t>40378586</t>
        </is>
      </c>
      <c r="R1369" s="2" t="inlineStr">
        <is>
          <t>10.1016/j.scr.2025.103733</t>
        </is>
      </c>
      <c r="S1369" s="2" t="inlineStr"/>
      <c r="T1369" s="2" t="inlineStr">
        <is>
          <t>Characterization of an induced pluripotent stem cell line NCHi025-A from a 1-year-old female with pulmonary stenosis harboring a heterozygous HAND2 variant.</t>
        </is>
      </c>
      <c r="U1369" s="2" t="inlineStr"/>
      <c r="V1369" s="2" t="inlineStr">
        <is>
          <t>NCHi025-A iPSC line was generated from a 1-year-old female with pulmonary stenosis and harbors a novel de novo heterozygous variant of uncertain significance within HAND2 (NM_021973.3; c.247delG; p.Val83CysfsTer16).</t>
        </is>
      </c>
      <c r="W1369" s="2" t="inlineStr">
        <is>
          <t>frameshift</t>
        </is>
      </c>
      <c r="X1369" s="2" t="inlineStr"/>
      <c r="Y1369" s="2" t="inlineStr">
        <is>
          <t>True</t>
        </is>
      </c>
      <c r="Z1369" s="2" t="inlineStr"/>
      <c r="AA1369" s="2" t="inlineStr"/>
      <c r="AB1369" s="2" t="inlineStr">
        <is>
          <t>Variant is heterozygous and de novo; mechanism is not experimentally confirmed; truncation may lead to loss-of-function or toxic gain-of-function, but no direct evidence of GOF is provided.</t>
        </is>
      </c>
      <c r="AC1369" s="2" t="inlineStr">
        <is>
          <t>False</t>
        </is>
      </c>
      <c r="AD1369" s="2" t="inlineStr">
        <is>
          <t>TOXIC_GOF</t>
        </is>
      </c>
      <c r="AE1369" s="2" t="inlineStr">
        <is>
          <t>toxic/aggregation keyword in text</t>
        </is>
      </c>
      <c r="AF1369" s="2" t="inlineStr">
        <is>
          <t>TRUE_GOF</t>
        </is>
      </c>
      <c r="AG1369" s="2" t="inlineStr">
        <is>
          <t>TOXIC_GOF_SEPARATE</t>
        </is>
      </c>
      <c r="AH1369" s="2" t="inlineStr">
        <is>
          <t>N_LIKE_TOXIC</t>
        </is>
      </c>
      <c r="AI1369" s="2" t="inlineStr">
        <is>
          <t>direct_functional</t>
        </is>
      </c>
      <c r="AJ1369" s="2" t="inlineStr">
        <is>
          <t>HAND2|NM_021973.3|c.247delG|p.Val83CysfsTer16</t>
        </is>
      </c>
      <c r="AK1369" s="2" t="inlineStr">
        <is>
          <t>False</t>
        </is>
      </c>
      <c r="AL1369" s="2" t="inlineStr">
        <is>
          <t>unclear</t>
        </is>
      </c>
      <c r="AM1369" s="2" t="inlineStr"/>
      <c r="AN1369" s="2" t="inlineStr">
        <is>
          <t>PASS</t>
        </is>
      </c>
      <c r="AO1369" s="2" t="inlineStr">
        <is>
          <t>R01367</t>
        </is>
      </c>
      <c r="AP1369" s="2" t="inlineStr">
        <is>
          <t>40378586</t>
        </is>
      </c>
      <c r="AQ1369" s="2" t="inlineStr">
        <is>
          <t>HAND2</t>
        </is>
      </c>
      <c r="AR1369" s="2" t="inlineStr">
        <is>
          <t>c.247delG p.Val83CysfsTer16 NM_021973.3:c.247delG NC_000004.12:g.173529049del NC_000004.12:173529042:C: frameshift Characterization of an induced pluripotent stem cell line NCHi025-A from a 1-year-old female with pulmonary stenosis harboring a heterozygous HAND2 variant. NCHi025-A iPSC line was generated from a 1-year-old female with pulmonary stenosis and harbors a novel de novo heterozygous variant of uncertain significance within HAND2 (NM_021973.3; c.247delG; p.Val83CysfsTer16). Variant is heterozygous and de novo; mechanism is not experimentally confirmed; truncation may lead to loss-of-function or toxic gain-of-function, but no direct evidence of GOF is provided. frameshift and premature stop codon predicted to truncate the protein; variant of uncertain significance</t>
        </is>
      </c>
      <c r="AS1369" s="2" t="inlineStr">
        <is>
          <t>40378586|HAND2|c.247delg</t>
        </is>
      </c>
      <c r="AT1369" s="2" t="inlineStr">
        <is>
          <t>HAND2|c.247delg</t>
        </is>
      </c>
      <c r="AU1369" s="2" t="inlineStr">
        <is>
          <t>40378586|HAND2</t>
        </is>
      </c>
      <c r="AV1369" s="2" t="inlineStr">
        <is>
          <t>40378586|p.val83cysfster16</t>
        </is>
      </c>
      <c r="AW1369" s="2" t="inlineStr">
        <is>
          <t>True</t>
        </is>
      </c>
      <c r="AX1369" s="2" t="inlineStr">
        <is>
          <t>True</t>
        </is>
      </c>
      <c r="AY1369" s="2" t="inlineStr">
        <is>
          <t>True</t>
        </is>
      </c>
      <c r="AZ1369" s="2" t="inlineStr">
        <is>
          <t>False</t>
        </is>
      </c>
      <c r="BA1369" s="2" t="inlineStr">
        <is>
          <t>False</t>
        </is>
      </c>
      <c r="BB1369" s="2" t="inlineStr">
        <is>
          <t>True</t>
        </is>
      </c>
      <c r="BC1369" s="2" t="inlineStr">
        <is>
          <t>L4_GENE_VARIANT_CONTEXT</t>
        </is>
      </c>
      <c r="BD1369" s="2" t="inlineStr">
        <is>
          <t>PubTator_tmVar</t>
        </is>
      </c>
      <c r="BE1369" s="2" t="inlineStr">
        <is>
          <t>c.247delG</t>
        </is>
      </c>
      <c r="BF1369" s="2" t="inlineStr">
        <is>
          <t>#9464#c.247delG</t>
        </is>
      </c>
      <c r="BG1369" s="2" t="inlineStr">
        <is>
          <t>variant token matched in PMID 40378586</t>
        </is>
      </c>
      <c r="BH1369" s="2" t="inlineStr"/>
      <c r="BI1369" s="2" t="inlineStr">
        <is>
          <t>STRONGLY_CONFIRMED</t>
        </is>
      </c>
      <c r="BJ1369" s="2" t="inlineStr"/>
      <c r="BK1369" s="2" t="inlineStr"/>
      <c r="BL1369" s="2" t="inlineStr"/>
      <c r="BM1369" s="2" t="inlineStr"/>
      <c r="BN1369" s="2" t="inlineStr"/>
      <c r="BO1369" s="2" t="inlineStr"/>
      <c r="BP1369" s="2" t="inlineStr"/>
      <c r="BQ1369" s="2" t="inlineStr"/>
      <c r="BR1369" s="2" t="inlineStr"/>
      <c r="BS1369" s="2" t="inlineStr"/>
    </row>
    <row r="1370">
      <c r="A1370" s="2" t="inlineStr">
        <is>
          <t>N</t>
        </is>
      </c>
      <c r="B1370" s="2" t="inlineStr">
        <is>
          <t>Neomorph/uncertain</t>
        </is>
      </c>
      <c r="C1370" s="2" t="inlineStr">
        <is>
          <t>BRCA2</t>
        </is>
      </c>
      <c r="D1370" s="2" t="inlineStr">
        <is>
          <t>c.9460delC</t>
        </is>
      </c>
      <c r="E1370" s="2" t="inlineStr">
        <is>
          <t>p.H3154fs</t>
        </is>
      </c>
      <c r="F1370" s="2" t="inlineStr">
        <is>
          <t>frameshift</t>
        </is>
      </c>
      <c r="G1370" s="2" t="inlineStr">
        <is>
          <t>high</t>
        </is>
      </c>
      <c r="H1370" s="2" t="inlineStr">
        <is>
          <t>NM_000059.4</t>
        </is>
      </c>
      <c r="I1370" s="2" t="inlineStr">
        <is>
          <t>NM_000059.4:c.9460delC</t>
        </is>
      </c>
      <c r="J1370" s="2" t="inlineStr">
        <is>
          <t>NC_000013.11:g.32394892del</t>
        </is>
      </c>
      <c r="K1370" s="2" t="inlineStr">
        <is>
          <t>NC_000013.11:32394891:C:</t>
        </is>
      </c>
      <c r="L1370" s="2" t="inlineStr">
        <is>
          <t>chr13</t>
        </is>
      </c>
      <c r="M1370" s="2" t="inlineStr">
        <is>
          <t>32394892</t>
        </is>
      </c>
      <c r="N1370" s="2" t="inlineStr">
        <is>
          <t>metastatic breast cancer</t>
        </is>
      </c>
      <c r="O1370" s="2" t="inlineStr"/>
      <c r="P1370" s="2" t="inlineStr">
        <is>
          <t>frameshift mutation leading to non-functional BRCA2 protein; not a gain-of-function mutation</t>
        </is>
      </c>
      <c r="Q1370" s="2" t="inlineStr">
        <is>
          <t>33868464</t>
        </is>
      </c>
      <c r="R1370" s="2" t="inlineStr">
        <is>
          <t>10.1177/17588359211006962</t>
        </is>
      </c>
      <c r="S1370" s="2" t="inlineStr"/>
      <c r="T1370" s="2" t="inlineStr">
        <is>
          <t>Olaparib in hormone receptor-positive, HER2-negative metastatic breast cancer with a somatic &lt;i&gt;BRCA2&lt;/i&gt; mutation.</t>
        </is>
      </c>
      <c r="U1370" s="2" t="inlineStr"/>
      <c r="V1370" s="2" t="inlineStr">
        <is>
          <t>A pathogenic frameshift mutation in BRCA2 (H3154fs, c.9460delC) was detected.</t>
        </is>
      </c>
      <c r="W1370" s="2" t="inlineStr">
        <is>
          <t>frameshift</t>
        </is>
      </c>
      <c r="X1370" s="2" t="inlineStr"/>
      <c r="Y1370" s="2" t="inlineStr">
        <is>
          <t>True</t>
        </is>
      </c>
      <c r="Z1370" s="2" t="inlineStr"/>
      <c r="AA1370" s="2" t="inlineStr"/>
      <c r="AB1370" s="2" t="inlineStr">
        <is>
          <t>This is a loss-of-function mutation; no gain-of-function mechanism is described.</t>
        </is>
      </c>
      <c r="AC1370" s="2" t="inlineStr">
        <is>
          <t>False</t>
        </is>
      </c>
      <c r="AD1370" s="2" t="inlineStr">
        <is>
          <t>NMD_ESCAPE_EFFECT_REVIEW</t>
        </is>
      </c>
      <c r="AE1370" s="2" t="inlineStr">
        <is>
          <t>NMD/PTC without clear downstream mechanism</t>
        </is>
      </c>
      <c r="AF1370" s="2" t="inlineStr">
        <is>
          <t>UNCERTAIN</t>
        </is>
      </c>
      <c r="AG1370" s="2" t="inlineStr">
        <is>
          <t>REVIEW</t>
        </is>
      </c>
      <c r="AH1370" s="2" t="inlineStr">
        <is>
          <t>REVIEW</t>
        </is>
      </c>
      <c r="AI1370" s="2" t="inlineStr">
        <is>
          <t>literature_claim_only</t>
        </is>
      </c>
      <c r="AJ1370" s="2" t="inlineStr">
        <is>
          <t>BRCA2|NM_000059.4|c.9460delC|p.H3154fs</t>
        </is>
      </c>
      <c r="AK1370" s="2" t="inlineStr">
        <is>
          <t>False</t>
        </is>
      </c>
      <c r="AL1370" s="2" t="inlineStr">
        <is>
          <t>unclear</t>
        </is>
      </c>
      <c r="AM1370" s="2" t="inlineStr"/>
      <c r="AN1370" s="2" t="inlineStr">
        <is>
          <t>P3_WEAK_EVIDENCE</t>
        </is>
      </c>
      <c r="AO1370" s="2" t="inlineStr">
        <is>
          <t>R01368</t>
        </is>
      </c>
      <c r="AP1370" s="2" t="inlineStr">
        <is>
          <t>33868464</t>
        </is>
      </c>
      <c r="AQ1370" s="2" t="inlineStr">
        <is>
          <t>BRCA2</t>
        </is>
      </c>
      <c r="AR1370" s="2" t="inlineStr">
        <is>
          <t>c.9460delC p.H3154fs NM_000059.4:c.9460delC NC_000013.11:g.32394892del NC_000013.11:32394891:C: frameshift Olaparib in hormone receptor-positive, HER2-negative metastatic breast cancer with a somatic &lt;i&gt;BRCA2&lt;/i&gt; mutation. A pathogenic frameshift mutation in BRCA2 (H3154fs, c.9460delC) was detected. This is a loss-of-function mutation; no gain-of-function mechanism is described. frameshift mutation leading to non-functional BRCA2 protein; not a gain-of-function mutation</t>
        </is>
      </c>
      <c r="AS1370" s="2" t="inlineStr">
        <is>
          <t>33868464|BRCA2|c.9460delc</t>
        </is>
      </c>
      <c r="AT1370" s="2" t="inlineStr">
        <is>
          <t>BRCA2|c.9460delc</t>
        </is>
      </c>
      <c r="AU1370" s="2" t="inlineStr">
        <is>
          <t>33868464|BRCA2</t>
        </is>
      </c>
      <c r="AV1370" s="2" t="inlineStr">
        <is>
          <t>33868464|p.h3154fs</t>
        </is>
      </c>
      <c r="AW1370" s="2" t="inlineStr">
        <is>
          <t>True</t>
        </is>
      </c>
      <c r="AX1370" s="2" t="inlineStr">
        <is>
          <t>True</t>
        </is>
      </c>
      <c r="AY1370" s="2" t="inlineStr">
        <is>
          <t>True</t>
        </is>
      </c>
      <c r="AZ1370" s="2" t="inlineStr">
        <is>
          <t>False</t>
        </is>
      </c>
      <c r="BA1370" s="2" t="inlineStr">
        <is>
          <t>False</t>
        </is>
      </c>
      <c r="BB1370" s="2" t="inlineStr">
        <is>
          <t>True</t>
        </is>
      </c>
      <c r="BC1370" s="2" t="inlineStr">
        <is>
          <t>L4_GENE_VARIANT_CONTEXT</t>
        </is>
      </c>
      <c r="BD1370" s="2" t="inlineStr">
        <is>
          <t>PubTator_tmVar</t>
        </is>
      </c>
      <c r="BE1370" s="2" t="inlineStr">
        <is>
          <t>H3154fs</t>
        </is>
      </c>
      <c r="BF1370" s="2" t="inlineStr">
        <is>
          <t>#675#p.H3154fsX</t>
        </is>
      </c>
      <c r="BG1370" s="2" t="inlineStr">
        <is>
          <t>variant token matched in PMID 33868464</t>
        </is>
      </c>
      <c r="BH1370" s="2" t="inlineStr"/>
      <c r="BI1370" s="2" t="inlineStr">
        <is>
          <t>STRONGLY_CONFIRMED</t>
        </is>
      </c>
      <c r="BJ1370" s="2" t="inlineStr"/>
      <c r="BK1370" s="2" t="inlineStr"/>
      <c r="BL1370" s="2" t="inlineStr"/>
      <c r="BM1370" s="2" t="inlineStr"/>
      <c r="BN1370" s="2" t="inlineStr"/>
      <c r="BO1370" s="2" t="inlineStr"/>
      <c r="BP1370" s="2" t="inlineStr"/>
      <c r="BQ1370" s="2" t="inlineStr"/>
      <c r="BR1370" s="2" t="inlineStr"/>
      <c r="BS1370" s="2" t="inlineStr"/>
    </row>
    <row r="1371">
      <c r="A1371" t="inlineStr">
        <is>
          <t>N</t>
        </is>
      </c>
      <c r="B1371" t="inlineStr">
        <is>
          <t>Neomorph/uncertain</t>
        </is>
      </c>
      <c r="C1371" t="inlineStr">
        <is>
          <t>BHLHE22</t>
        </is>
      </c>
      <c r="D1371" t="inlineStr">
        <is>
          <t>c.221_260del40</t>
        </is>
      </c>
      <c r="E1371" t="inlineStr">
        <is>
          <t>p.(Gly74Alafs*18)</t>
        </is>
      </c>
      <c r="F1371" t="inlineStr">
        <is>
          <t>frameshift</t>
        </is>
      </c>
      <c r="G1371" t="inlineStr">
        <is>
          <t>high</t>
        </is>
      </c>
      <c r="H1371" t="inlineStr">
        <is>
          <t>NM_152414.5</t>
        </is>
      </c>
      <c r="I1371" t="inlineStr">
        <is>
          <t>NM_152414.5:c.221_260del40</t>
        </is>
      </c>
      <c r="J1371" t="inlineStr">
        <is>
          <t>NC_000008.11:g.64581011_64581050del</t>
        </is>
      </c>
      <c r="K1371" t="inlineStr">
        <is>
          <t>NC_000008.11:64581010:40:</t>
        </is>
      </c>
      <c r="L1371" t="inlineStr">
        <is>
          <t>chr8</t>
        </is>
      </c>
      <c r="M1371" t="inlineStr">
        <is>
          <t>64581011</t>
        </is>
      </c>
      <c r="N1371" t="inlineStr">
        <is>
          <t>neurodevelopmental disorder with agenesis of the corpus callosum, intellectual disability, tone and movement abnormalities</t>
        </is>
      </c>
      <c r="O1371" t="inlineStr"/>
      <c r="P1371" t="inlineStr">
        <is>
          <t>frameshift variant leads to loss of function and disruption of brain development</t>
        </is>
      </c>
      <c r="Q1371" t="inlineStr">
        <is>
          <t>39502664</t>
        </is>
      </c>
      <c r="R1371" t="inlineStr">
        <is>
          <t>10.1101/2024.10.11.24312856</t>
        </is>
      </c>
      <c r="S1371" t="inlineStr"/>
      <c r="T1371" t="inlineStr">
        <is>
          <t>Basic helix-loop-helix transcription factor &lt;i&gt;BHLHE22&lt;/i&gt; monoallelic and biallelic variants cause a neurodevelopmental disorder with agenesis of the corpus callosum, intellectual disability, tone and movement abnormalities.</t>
        </is>
      </c>
      <c r="U1371" t="inlineStr"/>
      <c r="V1371" t="inlineStr">
        <is>
          <t>seven individuals from five unrelated families carry a recurrent homozygous frameshift variant, p.(Gly74Alafs*18).</t>
        </is>
      </c>
      <c r="W1371" t="inlineStr">
        <is>
          <t>frameshift</t>
        </is>
      </c>
      <c r="X1371" t="inlineStr"/>
      <c r="Y1371" t="inlineStr">
        <is>
          <t>True</t>
        </is>
      </c>
      <c r="Z1371" t="inlineStr"/>
      <c r="AA1371" t="inlineStr"/>
      <c r="AB1371" t="inlineStr">
        <is>
          <t>variant is recurrent and homozygous in multiple individuals</t>
        </is>
      </c>
      <c r="AC1371" t="inlineStr">
        <is>
          <t>False</t>
        </is>
      </c>
      <c r="AD1371" t="inlineStr">
        <is>
          <t>LOSS_OF_FUNCTION_NON_GOF</t>
        </is>
      </c>
      <c r="AE1371" t="inlineStr">
        <is>
          <t>LOF keyword without GOF evidence</t>
        </is>
      </c>
      <c r="AF1371" t="inlineStr">
        <is>
          <t>NOT_GOF</t>
        </is>
      </c>
      <c r="AG1371" t="inlineStr">
        <is>
          <t>NON_GOF</t>
        </is>
      </c>
      <c r="AH1371" t="inlineStr">
        <is>
          <t>NON_GOF</t>
        </is>
      </c>
      <c r="AI1371" t="inlineStr">
        <is>
          <t>literature_claim_only</t>
        </is>
      </c>
      <c r="AJ1371" t="inlineStr">
        <is>
          <t>BHLHE22|NM_152414.5|c.221_260del40|p.(Gly74Alafs*18)</t>
        </is>
      </c>
      <c r="AK1371" t="inlineStr">
        <is>
          <t>False</t>
        </is>
      </c>
      <c r="AL1371" t="inlineStr">
        <is>
          <t>unclear</t>
        </is>
      </c>
      <c r="AM1371" t="inlineStr"/>
      <c r="AN1371" t="inlineStr">
        <is>
          <t>P3_WEAK_EVIDENCE</t>
        </is>
      </c>
      <c r="AO1371" t="inlineStr">
        <is>
          <t>R01369</t>
        </is>
      </c>
      <c r="AP1371" t="inlineStr">
        <is>
          <t>39502664</t>
        </is>
      </c>
      <c r="AQ1371" t="inlineStr">
        <is>
          <t>BHLHE22</t>
        </is>
      </c>
      <c r="AR1371" t="inlineStr">
        <is>
          <t>c.221_260del40 p.(Gly74Alafs*18) NM_152414.5:c.221_260del40 NC_000008.11:g.64581011_64581050del NC_000008.11:64581010:40: frameshift Basic helix-loop-helix transcription factor &lt;i&gt;BHLHE22&lt;/i&gt; monoallelic and biallelic variants cause a neurodevelopmental disorder with agenesis of the corpus callosum, intellectual disability, tone and movement abnormalities. seven individuals from five unrelated families carry a recurrent homozygous frameshift variant, p.(Gly74Alafs*18). variant is recurrent and homozygous in multiple individuals frameshift variant leads to loss of function and disruption of brain development</t>
        </is>
      </c>
      <c r="AS1371" t="inlineStr">
        <is>
          <t>39502664|BHLHE22|c.221_260del40</t>
        </is>
      </c>
      <c r="AT1371" t="inlineStr">
        <is>
          <t>BHLHE22|c.221_260del40</t>
        </is>
      </c>
      <c r="AU1371" t="inlineStr">
        <is>
          <t>39502664|BHLHE22</t>
        </is>
      </c>
      <c r="AV1371" t="inlineStr">
        <is>
          <t>39502664|p.gly74alafs18</t>
        </is>
      </c>
      <c r="AW1371" t="inlineStr">
        <is>
          <t>True</t>
        </is>
      </c>
      <c r="AX1371" t="inlineStr">
        <is>
          <t>False</t>
        </is>
      </c>
      <c r="AY1371" t="inlineStr">
        <is>
          <t>True</t>
        </is>
      </c>
      <c r="AZ1371" t="inlineStr">
        <is>
          <t>False</t>
        </is>
      </c>
      <c r="BA1371" t="inlineStr">
        <is>
          <t>False</t>
        </is>
      </c>
      <c r="BB1371" t="inlineStr">
        <is>
          <t>True</t>
        </is>
      </c>
      <c r="BC1371" t="inlineStr">
        <is>
          <t>L2_MENTION_LOOSE</t>
        </is>
      </c>
      <c r="BD1371" t="inlineStr">
        <is>
          <t>PubTator_tmVar</t>
        </is>
      </c>
      <c r="BE1371" t="inlineStr">
        <is>
          <t>74</t>
        </is>
      </c>
      <c r="BF1371" t="inlineStr"/>
      <c r="BG1371" t="inlineStr">
        <is>
          <t>loose position overlap: ['74']</t>
        </is>
      </c>
      <c r="BH1371" t="inlineStr"/>
      <c r="BI1371" t="inlineStr">
        <is>
          <t>TOOL_CONFIRMED</t>
        </is>
      </c>
      <c r="BJ1371" t="inlineStr"/>
      <c r="BK1371" t="inlineStr"/>
      <c r="BL1371" t="inlineStr"/>
      <c r="BM1371" t="inlineStr"/>
      <c r="BN1371" t="inlineStr"/>
      <c r="BO1371" t="inlineStr"/>
      <c r="BP1371" t="inlineStr"/>
      <c r="BQ1371" t="inlineStr"/>
      <c r="BR1371" t="inlineStr"/>
      <c r="BS1371" t="inlineStr"/>
    </row>
    <row r="1372">
      <c r="A1372" s="2" t="inlineStr">
        <is>
          <t>H</t>
        </is>
      </c>
      <c r="B1372" s="2" t="inlineStr">
        <is>
          <t>GOF (hypermorph)</t>
        </is>
      </c>
      <c r="C1372" s="2" t="inlineStr">
        <is>
          <t>RNF43</t>
        </is>
      </c>
      <c r="D1372" s="2" t="inlineStr">
        <is>
          <t>c.1975_1976del</t>
        </is>
      </c>
      <c r="E1372" s="2" t="inlineStr">
        <is>
          <t>p.G659Vfs*41</t>
        </is>
      </c>
      <c r="F1372" s="2" t="inlineStr">
        <is>
          <t>frameshift</t>
        </is>
      </c>
      <c r="G1372" s="2" t="inlineStr">
        <is>
          <t>high</t>
        </is>
      </c>
      <c r="H1372" s="2" t="inlineStr">
        <is>
          <t>NM_017763.6</t>
        </is>
      </c>
      <c r="I1372" s="2" t="inlineStr">
        <is>
          <t>NM_017763.6:c.1975_1976del</t>
        </is>
      </c>
      <c r="J1372" s="2" t="inlineStr">
        <is>
          <t>NC_000017.11:g.58357805_58357806del</t>
        </is>
      </c>
      <c r="K1372" s="2" t="inlineStr">
        <is>
          <t>NC_000017.11:58357799:CC:</t>
        </is>
      </c>
      <c r="L1372" s="2" t="inlineStr">
        <is>
          <t>chr17</t>
        </is>
      </c>
      <c r="M1372" s="2" t="inlineStr">
        <is>
          <t>58357805</t>
        </is>
      </c>
      <c r="N1372" s="2" t="inlineStr">
        <is>
          <t>colorectal adenocarcinoma</t>
        </is>
      </c>
      <c r="O1372" s="2" t="inlineStr"/>
      <c r="P1372" s="2" t="inlineStr">
        <is>
          <t>change-of-function mutation with activation of TNF-α via NFκB signaling, KRAS signaling, and hypoxia pathways</t>
        </is>
      </c>
      <c r="Q1372" s="2" t="inlineStr">
        <is>
          <t>34214079</t>
        </is>
      </c>
      <c r="R1372" s="2" t="inlineStr">
        <is>
          <t>10.1371/journal.pcbi.1009132</t>
        </is>
      </c>
      <c r="S1372" s="2" t="inlineStr"/>
      <c r="T1372" s="2" t="inlineStr">
        <is>
          <t>eVIP2: Expression-based variant impact phenotyping to predict the function of gene variants.</t>
        </is>
      </c>
      <c r="U1372" s="2" t="inlineStr"/>
      <c r="V1372" s="2" t="inlineStr">
        <is>
          <t>eVIP2 predicted RNF43 G659fs to be a change-of-function mutation</t>
        </is>
      </c>
      <c r="W1372" s="2" t="inlineStr">
        <is>
          <t>frameshift</t>
        </is>
      </c>
      <c r="X1372" s="2" t="inlineStr"/>
      <c r="Y1372" s="2" t="inlineStr">
        <is>
          <t>True</t>
        </is>
      </c>
      <c r="Z1372" s="2" t="inlineStr"/>
      <c r="AA1372" s="2" t="inlineStr"/>
      <c r="AB1372" s="2" t="inlineStr">
        <is>
          <t>predicted by eVIP2 and validated by reporter assays and Western blot</t>
        </is>
      </c>
      <c r="AC1372" s="2" t="inlineStr">
        <is>
          <t>False</t>
        </is>
      </c>
      <c r="AD1372" s="2" t="inlineStr">
        <is>
          <t>HYPERMORPH_TRUE_GOF</t>
        </is>
      </c>
      <c r="AE1372" s="2" t="inlineStr">
        <is>
          <t>class H (no stronger signal found)</t>
        </is>
      </c>
      <c r="AF1372" s="2" t="inlineStr">
        <is>
          <t>TRUE_GOF</t>
        </is>
      </c>
      <c r="AG1372" s="2" t="inlineStr">
        <is>
          <t>H</t>
        </is>
      </c>
      <c r="AH1372" s="2" t="inlineStr">
        <is>
          <t>H</t>
        </is>
      </c>
      <c r="AI1372" s="2" t="inlineStr">
        <is>
          <t>literature_claim_only</t>
        </is>
      </c>
      <c r="AJ1372" s="2" t="inlineStr">
        <is>
          <t>RNF43|NM_017763.6|c.1975_1976del|p.G659Vfs*41</t>
        </is>
      </c>
      <c r="AK1372" s="2" t="inlineStr">
        <is>
          <t>False</t>
        </is>
      </c>
      <c r="AL1372" s="2" t="inlineStr">
        <is>
          <t>unclear</t>
        </is>
      </c>
      <c r="AM1372" s="2" t="inlineStr"/>
      <c r="AN1372" s="2" t="inlineStr">
        <is>
          <t>P3_WEAK_EVIDENCE</t>
        </is>
      </c>
      <c r="AO1372" s="2" t="inlineStr">
        <is>
          <t>R01370</t>
        </is>
      </c>
      <c r="AP1372" s="2" t="inlineStr">
        <is>
          <t>34214079</t>
        </is>
      </c>
      <c r="AQ1372" s="2" t="inlineStr">
        <is>
          <t>RNF43</t>
        </is>
      </c>
      <c r="AR1372" s="2" t="inlineStr">
        <is>
          <t>c.1975_1976del p.G659Vfs*41 NM_017763.6:c.1975_1976del NC_000017.11:g.58357805_58357806del NC_000017.11:58357799:CC: frameshift eVIP2: Expression-based variant impact phenotyping to predict the function of gene variants. eVIP2 predicted RNF43 G659fs to be a change-of-function mutation predicted by eVIP2 and validated by reporter assays and Western blot change-of-function mutation with activation of TNF-α via NFκB signaling, KRAS signaling, and hypoxia pathways</t>
        </is>
      </c>
      <c r="AS1372" s="2" t="inlineStr">
        <is>
          <t>34214079|RNF43|c.1975_1976del</t>
        </is>
      </c>
      <c r="AT1372" s="2" t="inlineStr">
        <is>
          <t>RNF43|c.1975_1976del</t>
        </is>
      </c>
      <c r="AU1372" s="2" t="inlineStr">
        <is>
          <t>34214079|RNF43</t>
        </is>
      </c>
      <c r="AV1372" s="2" t="inlineStr">
        <is>
          <t>34214079|p.g659vfs41</t>
        </is>
      </c>
      <c r="AW1372" s="2" t="inlineStr">
        <is>
          <t>True</t>
        </is>
      </c>
      <c r="AX1372" s="2" t="inlineStr">
        <is>
          <t>True</t>
        </is>
      </c>
      <c r="AY1372" s="2" t="inlineStr">
        <is>
          <t>True</t>
        </is>
      </c>
      <c r="AZ1372" s="2" t="inlineStr">
        <is>
          <t>False</t>
        </is>
      </c>
      <c r="BA1372" s="2" t="inlineStr">
        <is>
          <t>False</t>
        </is>
      </c>
      <c r="BB1372" s="2" t="inlineStr">
        <is>
          <t>True</t>
        </is>
      </c>
      <c r="BC1372" s="2" t="inlineStr">
        <is>
          <t>L4_GENE_VARIANT_CONTEXT</t>
        </is>
      </c>
      <c r="BD1372" s="2" t="inlineStr">
        <is>
          <t>PubTator_tmVar</t>
        </is>
      </c>
      <c r="BE1372" s="2" t="inlineStr">
        <is>
          <t>G659fs</t>
        </is>
      </c>
      <c r="BF1372" s="2" t="inlineStr">
        <is>
          <t>#54894#p.G659fsX</t>
        </is>
      </c>
      <c r="BG1372" s="2" t="inlineStr">
        <is>
          <t>variant token matched in PMID 34214079</t>
        </is>
      </c>
      <c r="BH1372" s="2" t="inlineStr"/>
      <c r="BI1372" s="2" t="inlineStr">
        <is>
          <t>STRONGLY_CONFIRMED</t>
        </is>
      </c>
      <c r="BJ1372" s="2" t="inlineStr"/>
      <c r="BK1372" s="2" t="inlineStr"/>
      <c r="BL1372" s="2" t="inlineStr"/>
      <c r="BM1372" s="2" t="inlineStr"/>
      <c r="BN1372" s="2" t="inlineStr"/>
      <c r="BO1372" s="2" t="inlineStr"/>
      <c r="BP1372" s="2" t="inlineStr"/>
      <c r="BQ1372" s="2" t="inlineStr"/>
      <c r="BR1372" s="2" t="inlineStr"/>
      <c r="BS1372" s="2" t="inlineStr"/>
    </row>
    <row r="1373">
      <c r="A1373" s="3" t="inlineStr">
        <is>
          <t>H</t>
        </is>
      </c>
      <c r="B1373" s="3" t="inlineStr">
        <is>
          <t>GOF (hypermorph)</t>
        </is>
      </c>
      <c r="C1373" s="3" t="inlineStr">
        <is>
          <t>ARAF</t>
        </is>
      </c>
      <c r="D1373" s="3" t="inlineStr">
        <is>
          <t>c.433_434del</t>
        </is>
      </c>
      <c r="E1373" s="3" t="inlineStr">
        <is>
          <t>p.S214Cfs*28</t>
        </is>
      </c>
      <c r="F1373" s="3" t="inlineStr">
        <is>
          <t>frameshift</t>
        </is>
      </c>
      <c r="G1373" s="3" t="inlineStr">
        <is>
          <t>high</t>
        </is>
      </c>
      <c r="H1373" s="3" t="inlineStr">
        <is>
          <t>NM_001256196.2</t>
        </is>
      </c>
      <c r="I1373" s="3" t="inlineStr">
        <is>
          <t>NM_001256196.2:c.433_434del</t>
        </is>
      </c>
      <c r="J1373" s="3" t="inlineStr">
        <is>
          <t>NC_000023.11:g.47565114_47565115del</t>
        </is>
      </c>
      <c r="K1373" s="3" t="inlineStr">
        <is>
          <t>NC_000023.11:47565113:GT:</t>
        </is>
      </c>
      <c r="L1373" s="3" t="inlineStr">
        <is>
          <t>chrX</t>
        </is>
      </c>
      <c r="M1373" s="3" t="inlineStr">
        <is>
          <t>47565114</t>
        </is>
      </c>
      <c r="N1373" s="3" t="inlineStr"/>
      <c r="O1373" s="3" t="inlineStr"/>
      <c r="P1373" s="3" t="inlineStr">
        <is>
          <t>gain-of-function activity in xenograft tumor formation and erlotinib-rescue assay</t>
        </is>
      </c>
      <c r="Q1373" s="3" t="inlineStr">
        <is>
          <t>34214079</t>
        </is>
      </c>
      <c r="R1373" s="3" t="inlineStr">
        <is>
          <t>10.1371/journal.pcbi.1009132</t>
        </is>
      </c>
      <c r="S1373" s="3" t="inlineStr"/>
      <c r="T1373" s="3" t="inlineStr">
        <is>
          <t>eVIP2: Expression-based variant impact phenotyping to predict the function of gene variants.</t>
        </is>
      </c>
      <c r="U1373" s="3" t="inlineStr"/>
      <c r="V1373" s="3" t="inlineStr">
        <is>
          <t>The additional p.D429A mutation reverts the GOF activity of S214C and S214F mutants</t>
        </is>
      </c>
      <c r="W1373" s="3" t="inlineStr">
        <is>
          <t>frameshift</t>
        </is>
      </c>
      <c r="X1373" s="3" t="inlineStr"/>
      <c r="Y1373" s="3" t="inlineStr">
        <is>
          <t>True</t>
        </is>
      </c>
      <c r="Z1373" s="3" t="inlineStr"/>
      <c r="AA1373" s="3" t="inlineStr"/>
      <c r="AB1373" s="3" t="inlineStr">
        <is>
          <t>reverted by additional p.D429A mutation</t>
        </is>
      </c>
      <c r="AC1373" s="3" t="inlineStr">
        <is>
          <t>False</t>
        </is>
      </c>
      <c r="AD1373" s="3" t="inlineStr">
        <is>
          <t>HYPERMORPH_TRUE_GOF</t>
        </is>
      </c>
      <c r="AE1373" s="3" t="inlineStr">
        <is>
          <t>class H + hypermorph keyword</t>
        </is>
      </c>
      <c r="AF1373" s="3" t="inlineStr">
        <is>
          <t>TRUE_GOF</t>
        </is>
      </c>
      <c r="AG1373" s="3" t="inlineStr">
        <is>
          <t>H</t>
        </is>
      </c>
      <c r="AH1373" s="3" t="inlineStr">
        <is>
          <t>H</t>
        </is>
      </c>
      <c r="AI1373" s="3" t="inlineStr">
        <is>
          <t>direct_functional</t>
        </is>
      </c>
      <c r="AJ1373" s="3" t="inlineStr">
        <is>
          <t>ARAF|NM_001256196.2|c.433_434del|p.S214Cfs*28</t>
        </is>
      </c>
      <c r="AK1373" s="3" t="inlineStr">
        <is>
          <t>False</t>
        </is>
      </c>
      <c r="AL1373" s="3" t="inlineStr">
        <is>
          <t>unclear</t>
        </is>
      </c>
      <c r="AM1373" s="3" t="inlineStr"/>
      <c r="AN1373" s="3" t="inlineStr">
        <is>
          <t>PASS</t>
        </is>
      </c>
      <c r="AO1373" s="3" t="inlineStr">
        <is>
          <t>R01371</t>
        </is>
      </c>
      <c r="AP1373" s="3" t="inlineStr">
        <is>
          <t>34214079</t>
        </is>
      </c>
      <c r="AQ1373" s="3" t="inlineStr">
        <is>
          <t>ARAF</t>
        </is>
      </c>
      <c r="AR1373" s="3" t="inlineStr">
        <is>
          <t>c.433_434del p.S214Cfs*28 NM_001256196.2:c.433_434del NC_000023.11:g.47565114_47565115del NC_000023.11:47565113:GT: frameshift eVIP2: Expression-based variant impact phenotyping to predict the function of gene variants. The additional p.D429A mutation reverts the GOF activity of S214C and S214F mutants reverted by additional p.D429A mutation gain-of-function activity in xenograft tumor formation and erlotinib-rescue assay</t>
        </is>
      </c>
      <c r="AS1373" s="3" t="inlineStr">
        <is>
          <t>34214079|ARAF|c.433_434del</t>
        </is>
      </c>
      <c r="AT1373" s="3" t="inlineStr">
        <is>
          <t>ARAF|c.433_434del</t>
        </is>
      </c>
      <c r="AU1373" s="3" t="inlineStr">
        <is>
          <t>34214079|ARAF</t>
        </is>
      </c>
      <c r="AV1373" s="3" t="inlineStr">
        <is>
          <t>34214079|p.s214cfs28</t>
        </is>
      </c>
      <c r="AW1373" s="3" t="inlineStr">
        <is>
          <t>True</t>
        </is>
      </c>
      <c r="AX1373" s="3" t="inlineStr">
        <is>
          <t>True</t>
        </is>
      </c>
      <c r="AY1373" s="3" t="inlineStr">
        <is>
          <t>True</t>
        </is>
      </c>
      <c r="AZ1373" s="3" t="inlineStr">
        <is>
          <t>False</t>
        </is>
      </c>
      <c r="BA1373" s="3" t="inlineStr">
        <is>
          <t>False</t>
        </is>
      </c>
      <c r="BB1373" s="3" t="inlineStr">
        <is>
          <t>True</t>
        </is>
      </c>
      <c r="BC1373" s="3" t="inlineStr">
        <is>
          <t>L0_PMID_ONLY</t>
        </is>
      </c>
      <c r="BD1373" s="3" t="inlineStr">
        <is>
          <t>PubTator_tmVar</t>
        </is>
      </c>
      <c r="BE1373" s="3" t="inlineStr"/>
      <c r="BF1373" s="3" t="inlineStr"/>
      <c r="BG1373" s="3" t="inlineStr">
        <is>
          <t>PMID 34214079 has PT annotations but no gene/variant match</t>
        </is>
      </c>
      <c r="BH1373" s="3" t="inlineStr"/>
      <c r="BI1373" s="3" t="inlineStr">
        <is>
          <t>YOURS_ONLY_REVIEW</t>
        </is>
      </c>
      <c r="BJ1373" s="3" t="inlineStr">
        <is>
          <t>has_pmid_but_no_external_variant_found</t>
        </is>
      </c>
      <c r="BK1373" s="3" t="b">
        <v>1</v>
      </c>
      <c r="BL1373" s="3" t="b">
        <v>1</v>
      </c>
      <c r="BM1373" s="3" t="inlineStr">
        <is>
          <t>needs_manual_review_high</t>
        </is>
      </c>
      <c r="BN1373" s="3" t="inlineStr">
        <is>
          <t>best_match_level=L0_PMID_ONLY</t>
        </is>
      </c>
      <c r="BO1373" s="3" t="inlineStr"/>
      <c r="BP1373" s="3" t="inlineStr"/>
      <c r="BQ1373" s="3" t="inlineStr"/>
      <c r="BR1373" s="3" t="inlineStr"/>
      <c r="BS1373" s="3" t="inlineStr"/>
    </row>
    <row r="1374">
      <c r="A1374" s="3" t="inlineStr">
        <is>
          <t>H</t>
        </is>
      </c>
      <c r="B1374" s="3" t="inlineStr">
        <is>
          <t>GOF (hypermorph)</t>
        </is>
      </c>
      <c r="C1374" s="3" t="inlineStr">
        <is>
          <t>ARAF</t>
        </is>
      </c>
      <c r="D1374" s="3" t="inlineStr">
        <is>
          <t>c.433_434del</t>
        </is>
      </c>
      <c r="E1374" s="3" t="inlineStr">
        <is>
          <t>p.S214Ffs*28</t>
        </is>
      </c>
      <c r="F1374" s="3" t="inlineStr">
        <is>
          <t>frameshift</t>
        </is>
      </c>
      <c r="G1374" s="3" t="inlineStr">
        <is>
          <t>high</t>
        </is>
      </c>
      <c r="H1374" s="3" t="inlineStr">
        <is>
          <t>NM_001256196.2</t>
        </is>
      </c>
      <c r="I1374" s="3" t="inlineStr">
        <is>
          <t>NM_001256196.2:c.433_434del</t>
        </is>
      </c>
      <c r="J1374" s="3" t="inlineStr">
        <is>
          <t>NC_000023.11:g.47565114_47565115del</t>
        </is>
      </c>
      <c r="K1374" s="3" t="inlineStr">
        <is>
          <t>NC_000023.11:47565113:GT:</t>
        </is>
      </c>
      <c r="L1374" s="3" t="inlineStr">
        <is>
          <t>chrX</t>
        </is>
      </c>
      <c r="M1374" s="3" t="inlineStr">
        <is>
          <t>47565114</t>
        </is>
      </c>
      <c r="N1374" s="3" t="inlineStr"/>
      <c r="O1374" s="3" t="inlineStr"/>
      <c r="P1374" s="3" t="inlineStr">
        <is>
          <t>gain-of-function activity in xenograft tumor formation and erlotinib-rescue assay</t>
        </is>
      </c>
      <c r="Q1374" s="3" t="inlineStr">
        <is>
          <t>34214079</t>
        </is>
      </c>
      <c r="R1374" s="3" t="inlineStr">
        <is>
          <t>10.1371/journal.pcbi.1009132</t>
        </is>
      </c>
      <c r="S1374" s="3" t="inlineStr"/>
      <c r="T1374" s="3" t="inlineStr">
        <is>
          <t>eVIP2: Expression-based variant impact phenotyping to predict the function of gene variants.</t>
        </is>
      </c>
      <c r="U1374" s="3" t="inlineStr"/>
      <c r="V1374" s="3" t="inlineStr">
        <is>
          <t>The additional p.D429A mutation reverts the GOF activity of S214C and S214F mutants</t>
        </is>
      </c>
      <c r="W1374" s="3" t="inlineStr">
        <is>
          <t>frameshift</t>
        </is>
      </c>
      <c r="X1374" s="3" t="inlineStr"/>
      <c r="Y1374" s="3" t="inlineStr">
        <is>
          <t>True</t>
        </is>
      </c>
      <c r="Z1374" s="3" t="inlineStr"/>
      <c r="AA1374" s="3" t="inlineStr"/>
      <c r="AB1374" s="3" t="inlineStr">
        <is>
          <t>reverted by additional p.D429A mutation</t>
        </is>
      </c>
      <c r="AC1374" s="3" t="inlineStr">
        <is>
          <t>False</t>
        </is>
      </c>
      <c r="AD1374" s="3" t="inlineStr">
        <is>
          <t>HYPERMORPH_TRUE_GOF</t>
        </is>
      </c>
      <c r="AE1374" s="3" t="inlineStr">
        <is>
          <t>class H + hypermorph keyword</t>
        </is>
      </c>
      <c r="AF1374" s="3" t="inlineStr">
        <is>
          <t>TRUE_GOF</t>
        </is>
      </c>
      <c r="AG1374" s="3" t="inlineStr">
        <is>
          <t>H</t>
        </is>
      </c>
      <c r="AH1374" s="3" t="inlineStr">
        <is>
          <t>H</t>
        </is>
      </c>
      <c r="AI1374" s="3" t="inlineStr">
        <is>
          <t>direct_functional</t>
        </is>
      </c>
      <c r="AJ1374" s="3" t="inlineStr">
        <is>
          <t>ARAF|NM_001256196.2|c.433_434del|p.S214Ffs*28</t>
        </is>
      </c>
      <c r="AK1374" s="3" t="inlineStr">
        <is>
          <t>False</t>
        </is>
      </c>
      <c r="AL1374" s="3" t="inlineStr">
        <is>
          <t>unclear</t>
        </is>
      </c>
      <c r="AM1374" s="3" t="inlineStr"/>
      <c r="AN1374" s="3" t="inlineStr">
        <is>
          <t>PASS</t>
        </is>
      </c>
      <c r="AO1374" s="3" t="inlineStr">
        <is>
          <t>R01372</t>
        </is>
      </c>
      <c r="AP1374" s="3" t="inlineStr">
        <is>
          <t>34214079</t>
        </is>
      </c>
      <c r="AQ1374" s="3" t="inlineStr">
        <is>
          <t>ARAF</t>
        </is>
      </c>
      <c r="AR1374" s="3" t="inlineStr">
        <is>
          <t>c.433_434del p.S214Ffs*28 NM_001256196.2:c.433_434del NC_000023.11:g.47565114_47565115del NC_000023.11:47565113:GT: frameshift eVIP2: Expression-based variant impact phenotyping to predict the function of gene variants. The additional p.D429A mutation reverts the GOF activity of S214C and S214F mutants reverted by additional p.D429A mutation gain-of-function activity in xenograft tumor formation and erlotinib-rescue assay</t>
        </is>
      </c>
      <c r="AS1374" s="3" t="inlineStr">
        <is>
          <t>34214079|ARAF|c.433_434del</t>
        </is>
      </c>
      <c r="AT1374" s="3" t="inlineStr">
        <is>
          <t>ARAF|c.433_434del</t>
        </is>
      </c>
      <c r="AU1374" s="3" t="inlineStr">
        <is>
          <t>34214079|ARAF</t>
        </is>
      </c>
      <c r="AV1374" s="3" t="inlineStr">
        <is>
          <t>34214079|p.s214ffs28</t>
        </is>
      </c>
      <c r="AW1374" s="3" t="inlineStr">
        <is>
          <t>True</t>
        </is>
      </c>
      <c r="AX1374" s="3" t="inlineStr">
        <is>
          <t>True</t>
        </is>
      </c>
      <c r="AY1374" s="3" t="inlineStr">
        <is>
          <t>True</t>
        </is>
      </c>
      <c r="AZ1374" s="3" t="inlineStr">
        <is>
          <t>False</t>
        </is>
      </c>
      <c r="BA1374" s="3" t="inlineStr">
        <is>
          <t>False</t>
        </is>
      </c>
      <c r="BB1374" s="3" t="inlineStr">
        <is>
          <t>True</t>
        </is>
      </c>
      <c r="BC1374" s="3" t="inlineStr">
        <is>
          <t>L0_PMID_ONLY</t>
        </is>
      </c>
      <c r="BD1374" s="3" t="inlineStr">
        <is>
          <t>PubTator_tmVar</t>
        </is>
      </c>
      <c r="BE1374" s="3" t="inlineStr"/>
      <c r="BF1374" s="3" t="inlineStr"/>
      <c r="BG1374" s="3" t="inlineStr">
        <is>
          <t>PMID 34214079 has PT annotations but no gene/variant match</t>
        </is>
      </c>
      <c r="BH1374" s="3" t="inlineStr"/>
      <c r="BI1374" s="3" t="inlineStr">
        <is>
          <t>YOURS_ONLY_REVIEW</t>
        </is>
      </c>
      <c r="BJ1374" s="3" t="inlineStr">
        <is>
          <t>has_pmid_but_no_external_variant_found</t>
        </is>
      </c>
      <c r="BK1374" s="3" t="b">
        <v>1</v>
      </c>
      <c r="BL1374" s="3" t="b">
        <v>1</v>
      </c>
      <c r="BM1374" s="3" t="inlineStr">
        <is>
          <t>needs_manual_review_high</t>
        </is>
      </c>
      <c r="BN1374" s="3" t="inlineStr">
        <is>
          <t>best_match_level=L0_PMID_ONLY</t>
        </is>
      </c>
      <c r="BO1374" s="3" t="inlineStr"/>
      <c r="BP1374" s="3" t="inlineStr"/>
      <c r="BQ1374" s="3" t="inlineStr"/>
      <c r="BR1374" s="3" t="inlineStr"/>
      <c r="BS1374" s="3" t="inlineStr"/>
    </row>
    <row r="1375">
      <c r="A1375" s="3" t="inlineStr">
        <is>
          <t>N</t>
        </is>
      </c>
      <c r="B1375" s="3" t="inlineStr">
        <is>
          <t>Neomorph/uncertain</t>
        </is>
      </c>
      <c r="C1375" s="3" t="inlineStr">
        <is>
          <t>ACADM</t>
        </is>
      </c>
      <c r="D1375" s="3" t="inlineStr">
        <is>
          <t>c.244dup1</t>
        </is>
      </c>
      <c r="E1375" s="3" t="inlineStr">
        <is>
          <t>p.Trp82LeufsX23</t>
        </is>
      </c>
      <c r="F1375" s="3" t="inlineStr">
        <is>
          <t>frameshift</t>
        </is>
      </c>
      <c r="G1375" s="3" t="inlineStr">
        <is>
          <t>high</t>
        </is>
      </c>
      <c r="H1375" s="3" t="inlineStr">
        <is>
          <t>NM_000016.6</t>
        </is>
      </c>
      <c r="I1375" s="3" t="inlineStr">
        <is>
          <t>NM_000016.6:c.244dup1</t>
        </is>
      </c>
      <c r="J1375" s="3" t="inlineStr">
        <is>
          <t>NC_000001.11:g.75732880dup</t>
        </is>
      </c>
      <c r="K1375" s="3" t="inlineStr">
        <is>
          <t>NC_000001.11:75732879::T</t>
        </is>
      </c>
      <c r="L1375" s="3" t="inlineStr">
        <is>
          <t>chr1</t>
        </is>
      </c>
      <c r="M1375" s="3" t="inlineStr">
        <is>
          <t>75732880</t>
        </is>
      </c>
      <c r="N1375" s="3" t="inlineStr">
        <is>
          <t>Medium chain acyl CoA dehydrogenase deficiency</t>
        </is>
      </c>
      <c r="O1375" s="3" t="inlineStr">
        <is>
          <t>201470</t>
        </is>
      </c>
      <c r="P1375" s="3" t="inlineStr">
        <is>
          <t>Not applicable; this is a loss-of-function mutation causing metabolic block in fatty acid oxidation.</t>
        </is>
      </c>
      <c r="Q1375" s="3" t="inlineStr">
        <is>
          <t>23095120</t>
        </is>
      </c>
      <c r="R1375" s="3" t="inlineStr">
        <is>
          <t>10.1186/1824-7288-38-59</t>
        </is>
      </c>
      <c r="S1375" s="3" t="inlineStr"/>
      <c r="T1375" s="3" t="inlineStr">
        <is>
          <t>Sudden unexpected infant death (SUDI) in a newborn due to medium chain acyl CoA dehydrogenase (MCAD) deficiency with an unusual severe genotype.</t>
        </is>
      </c>
      <c r="U1375" s="3" t="inlineStr"/>
      <c r="V1375" s="3" t="inlineStr">
        <is>
          <t>Genetic analysis at the ACADM locus confirmed the biochemical findings by demonstrating the presence in homozygosity of the frame-shift c.244dup1 (p.Trp82LeufsX23) mutation.</t>
        </is>
      </c>
      <c r="W1375" s="3" t="inlineStr">
        <is>
          <t>frameshift</t>
        </is>
      </c>
      <c r="X1375" s="3" t="inlineStr"/>
      <c r="Y1375" s="3" t="inlineStr">
        <is>
          <t>True</t>
        </is>
      </c>
      <c r="Z1375" s="3" t="inlineStr"/>
      <c r="AA1375" s="3" t="inlineStr"/>
      <c r="AB1375" s="3" t="inlineStr">
        <is>
          <t>The mutation is a frameshift leading to a truncated protein, but no gain-of-function activity is demonstrated. The pathogenic mechanism is loss of enzymatic function.</t>
        </is>
      </c>
      <c r="AC1375" s="3" t="inlineStr">
        <is>
          <t>False</t>
        </is>
      </c>
      <c r="AD1375" s="3" t="inlineStr">
        <is>
          <t>NMD_ESCAPE_EFFECT_REVIEW</t>
        </is>
      </c>
      <c r="AE1375" s="3" t="inlineStr">
        <is>
          <t>NMD/PTC without clear downstream mechanism</t>
        </is>
      </c>
      <c r="AF1375" s="3" t="inlineStr">
        <is>
          <t>UNCERTAIN</t>
        </is>
      </c>
      <c r="AG1375" s="3" t="inlineStr">
        <is>
          <t>REVIEW</t>
        </is>
      </c>
      <c r="AH1375" s="3" t="inlineStr">
        <is>
          <t>REVIEW</t>
        </is>
      </c>
      <c r="AI1375" s="3" t="inlineStr">
        <is>
          <t>direct_functional</t>
        </is>
      </c>
      <c r="AJ1375" s="3" t="inlineStr">
        <is>
          <t>ACADM|NM_000016.6|c.244dup1|p.Trp82LeufsX23</t>
        </is>
      </c>
      <c r="AK1375" s="3" t="inlineStr">
        <is>
          <t>False</t>
        </is>
      </c>
      <c r="AL1375" s="3" t="inlineStr">
        <is>
          <t>unclear</t>
        </is>
      </c>
      <c r="AM1375" s="3" t="inlineStr"/>
      <c r="AN1375" s="3" t="inlineStr">
        <is>
          <t>PASS</t>
        </is>
      </c>
      <c r="AO1375" s="3" t="inlineStr">
        <is>
          <t>R01373</t>
        </is>
      </c>
      <c r="AP1375" s="3" t="inlineStr">
        <is>
          <t>23095120</t>
        </is>
      </c>
      <c r="AQ1375" s="3" t="inlineStr">
        <is>
          <t>ACADM</t>
        </is>
      </c>
      <c r="AR1375" s="3" t="inlineStr">
        <is>
          <t>c.244dup1 p.Trp82LeufsX23 NM_000016.6:c.244dup1 NC_000001.11:g.75732880dup NC_000001.11:75732879::T frameshift Sudden unexpected infant death (SUDI) in a newborn due to medium chain acyl CoA dehydrogenase (MCAD) deficiency with an unusual severe genotype. Genetic analysis at the ACADM locus confirmed the biochemical findings by demonstrating the presence in homozygosity of the frame-shift c.244dup1 (p.Trp82LeufsX23) mutation. The mutation is a frameshift leading to a truncated protein, but no gain-of-function activity is demonstrated. The pathogenic mechanism is loss of enzymatic function. Not applicable; this is a loss-of-function mutation causing metabolic block in fatty acid oxidation.</t>
        </is>
      </c>
      <c r="AS1375" s="3" t="inlineStr">
        <is>
          <t>23095120|ACADM|c.244dup1</t>
        </is>
      </c>
      <c r="AT1375" s="3" t="inlineStr">
        <is>
          <t>ACADM|c.244dup1</t>
        </is>
      </c>
      <c r="AU1375" s="3" t="inlineStr">
        <is>
          <t>23095120|ACADM</t>
        </is>
      </c>
      <c r="AV1375" s="3" t="inlineStr">
        <is>
          <t>23095120|p.trp82leufsx23</t>
        </is>
      </c>
      <c r="AW1375" s="3" t="inlineStr">
        <is>
          <t>True</t>
        </is>
      </c>
      <c r="AX1375" s="3" t="inlineStr">
        <is>
          <t>True</t>
        </is>
      </c>
      <c r="AY1375" s="3" t="inlineStr">
        <is>
          <t>False</t>
        </is>
      </c>
      <c r="AZ1375" s="3" t="inlineStr">
        <is>
          <t>False</t>
        </is>
      </c>
      <c r="BA1375" s="3" t="inlineStr">
        <is>
          <t>False</t>
        </is>
      </c>
      <c r="BB1375" s="3" t="inlineStr">
        <is>
          <t>False</t>
        </is>
      </c>
      <c r="BC1375" s="3" t="inlineStr">
        <is>
          <t>NO_MATCH</t>
        </is>
      </c>
      <c r="BD1375" s="3" t="inlineStr"/>
      <c r="BE1375" s="3" t="inlineStr"/>
      <c r="BF1375" s="3" t="inlineStr"/>
      <c r="BG1375" s="3" t="inlineStr">
        <is>
          <t>no matching variant/gene in external tools</t>
        </is>
      </c>
      <c r="BH1375" s="3" t="inlineStr"/>
      <c r="BI1375" s="3" t="inlineStr">
        <is>
          <t>YOURS_ONLY_REVIEW</t>
        </is>
      </c>
      <c r="BJ1375" s="3" t="inlineStr">
        <is>
          <t>possible_fulltext_or_table_case</t>
        </is>
      </c>
      <c r="BK1375" s="3" t="b">
        <v>1</v>
      </c>
      <c r="BL1375" s="3" t="b">
        <v>1</v>
      </c>
      <c r="BM1375" s="3" t="inlineStr">
        <is>
          <t>needs_manual_review_high</t>
        </is>
      </c>
      <c r="BN1375" s="3" t="inlineStr">
        <is>
          <t>best_match_level=NO_MATCH; PMID not annotated or gene not in PT for this PMID</t>
        </is>
      </c>
      <c r="BO1375" s="3" t="inlineStr"/>
      <c r="BP1375" s="3" t="inlineStr"/>
      <c r="BQ1375" s="3" t="inlineStr"/>
      <c r="BR1375" s="3" t="inlineStr"/>
      <c r="BS1375" s="3" t="inlineStr"/>
    </row>
    <row r="1376">
      <c r="A1376" s="2" t="inlineStr">
        <is>
          <t>N</t>
        </is>
      </c>
      <c r="B1376" s="2" t="inlineStr">
        <is>
          <t>Neomorph/uncertain</t>
        </is>
      </c>
      <c r="C1376" s="2" t="inlineStr">
        <is>
          <t>WNT1</t>
        </is>
      </c>
      <c r="D1376" s="2" t="inlineStr">
        <is>
          <t>c.6delG</t>
        </is>
      </c>
      <c r="E1376" s="2" t="inlineStr">
        <is>
          <t>p.Leu3Serfs*36</t>
        </is>
      </c>
      <c r="F1376" s="2" t="inlineStr">
        <is>
          <t>frameshift</t>
        </is>
      </c>
      <c r="G1376" s="2" t="inlineStr">
        <is>
          <t>high</t>
        </is>
      </c>
      <c r="H1376" s="2" t="inlineStr">
        <is>
          <t>NM_005430.4</t>
        </is>
      </c>
      <c r="I1376" s="2" t="inlineStr">
        <is>
          <t>NM_005430.4:c.6delG</t>
        </is>
      </c>
      <c r="J1376" s="2" t="inlineStr">
        <is>
          <t>NC_000012.12:g.48978656del</t>
        </is>
      </c>
      <c r="K1376" s="2" t="inlineStr">
        <is>
          <t>NC_000012.12:48978655:G:</t>
        </is>
      </c>
      <c r="L1376" s="2" t="inlineStr">
        <is>
          <t>chr12</t>
        </is>
      </c>
      <c r="M1376" s="2" t="inlineStr">
        <is>
          <t>48978656</t>
        </is>
      </c>
      <c r="N1376" s="2" t="inlineStr">
        <is>
          <t>osteogenesis imperfecta</t>
        </is>
      </c>
      <c r="O1376" s="2" t="inlineStr">
        <is>
          <t>166200</t>
        </is>
      </c>
      <c r="P1376" s="2" t="inlineStr">
        <is>
          <t>Truncating mutation with unknown gain-of-function mechanism</t>
        </is>
      </c>
      <c r="Q1376" s="2" t="inlineStr">
        <is>
          <t>30012084</t>
        </is>
      </c>
      <c r="R1376" s="2" t="inlineStr">
        <is>
          <t>10.1186/s12881-018-0639-0</t>
        </is>
      </c>
      <c r="S1376" s="2" t="inlineStr"/>
      <c r="T1376" s="2" t="inlineStr">
        <is>
          <t>The most 5' truncating homozygous mutation of WNT1 in siblings with osteogenesis imperfecta with a variable degree of brain anomalies: a case report.</t>
        </is>
      </c>
      <c r="U1376" s="2" t="inlineStr"/>
      <c r="V1376" s="2" t="inlineStr">
        <is>
          <t>Next generation sequencing showed a homozygous mutation, c.6delG, p.Leu3Serfs*36 in WNT1.</t>
        </is>
      </c>
      <c r="W1376" s="2" t="inlineStr">
        <is>
          <t>frameshift</t>
        </is>
      </c>
      <c r="X1376" s="2" t="inlineStr"/>
      <c r="Y1376" s="2" t="inlineStr">
        <is>
          <t>True</t>
        </is>
      </c>
      <c r="Z1376" s="2" t="inlineStr"/>
      <c r="AA1376" s="2" t="inlineStr"/>
      <c r="AB1376" s="2" t="inlineStr">
        <is>
          <t>The mutation is a frameshift leading to a premature stop codon. The paper does not provide evidence of gain-of-function activity, and the effect is likely loss-of-function or dominant-negative.</t>
        </is>
      </c>
      <c r="AC1376" s="2" t="inlineStr">
        <is>
          <t>False</t>
        </is>
      </c>
      <c r="AD1376" s="2" t="inlineStr">
        <is>
          <t>DOMINANT_NEGATIVE_ANTIMORPH</t>
        </is>
      </c>
      <c r="AE1376" s="2" t="inlineStr">
        <is>
          <t>dominant-negative keyword in text</t>
        </is>
      </c>
      <c r="AF1376" s="2" t="inlineStr">
        <is>
          <t>GOF_LIKE_BUT_NOT_STRICT</t>
        </is>
      </c>
      <c r="AG1376" s="2" t="inlineStr">
        <is>
          <t>EXCLUDE_FROM_HN</t>
        </is>
      </c>
      <c r="AH1376" s="2" t="inlineStr">
        <is>
          <t>EXCLUDE_FROM_HN</t>
        </is>
      </c>
      <c r="AI1376" s="2" t="inlineStr">
        <is>
          <t>direct_functional</t>
        </is>
      </c>
      <c r="AJ1376" s="2" t="inlineStr">
        <is>
          <t>WNT1|NM_005430.4|c.6delG|p.Leu3Serfs*36</t>
        </is>
      </c>
      <c r="AK1376" s="2" t="inlineStr">
        <is>
          <t>False</t>
        </is>
      </c>
      <c r="AL1376" s="2" t="inlineStr">
        <is>
          <t>human_evidence</t>
        </is>
      </c>
      <c r="AM1376" s="2" t="inlineStr"/>
      <c r="AN1376" s="2" t="inlineStr">
        <is>
          <t>PASS</t>
        </is>
      </c>
      <c r="AO1376" s="2" t="inlineStr">
        <is>
          <t>R01374</t>
        </is>
      </c>
      <c r="AP1376" s="2" t="inlineStr">
        <is>
          <t>30012084</t>
        </is>
      </c>
      <c r="AQ1376" s="2" t="inlineStr">
        <is>
          <t>WNT1</t>
        </is>
      </c>
      <c r="AR1376" s="2" t="inlineStr">
        <is>
          <t>c.6delG p.Leu3Serfs*36 NM_005430.4:c.6delG NC_000012.12:g.48978656del NC_000012.12:48978655:G: frameshift The most 5' truncating homozygous mutation of WNT1 in siblings with osteogenesis imperfecta with a variable degree of brain anomalies: a case report. Next generation sequencing showed a homozygous mutation, c.6delG, p.Leu3Serfs*36 in WNT1. The mutation is a frameshift leading to a premature stop codon. The paper does not provide evidence of gain-of-function activity, and the effect is likely loss-of-function or dominant-negative. Truncating mutation with unknown gain-of-function mechanism</t>
        </is>
      </c>
      <c r="AS1376" s="2" t="inlineStr">
        <is>
          <t>30012084|WNT1|c.6delg</t>
        </is>
      </c>
      <c r="AT1376" s="2" t="inlineStr">
        <is>
          <t>WNT1|c.6delg</t>
        </is>
      </c>
      <c r="AU1376" s="2" t="inlineStr">
        <is>
          <t>30012084|WNT1</t>
        </is>
      </c>
      <c r="AV1376" s="2" t="inlineStr">
        <is>
          <t>30012084|p.leu3serfs36</t>
        </is>
      </c>
      <c r="AW1376" s="2" t="inlineStr">
        <is>
          <t>True</t>
        </is>
      </c>
      <c r="AX1376" s="2" t="inlineStr">
        <is>
          <t>True</t>
        </is>
      </c>
      <c r="AY1376" s="2" t="inlineStr">
        <is>
          <t>True</t>
        </is>
      </c>
      <c r="AZ1376" s="2" t="inlineStr">
        <is>
          <t>False</t>
        </is>
      </c>
      <c r="BA1376" s="2" t="inlineStr">
        <is>
          <t>False</t>
        </is>
      </c>
      <c r="BB1376" s="2" t="inlineStr">
        <is>
          <t>True</t>
        </is>
      </c>
      <c r="BC1376" s="2" t="inlineStr">
        <is>
          <t>L4_GENE_VARIANT_CONTEXT</t>
        </is>
      </c>
      <c r="BD1376" s="2" t="inlineStr">
        <is>
          <t>PubTator_tmVar</t>
        </is>
      </c>
      <c r="BE1376" s="2" t="inlineStr">
        <is>
          <t>c.6delG</t>
        </is>
      </c>
      <c r="BF1376" s="2" t="inlineStr">
        <is>
          <t>#7471#c.6delG</t>
        </is>
      </c>
      <c r="BG1376" s="2" t="inlineStr">
        <is>
          <t>variant token matched in PMID 30012084</t>
        </is>
      </c>
      <c r="BH1376" s="2" t="inlineStr"/>
      <c r="BI1376" s="2" t="inlineStr">
        <is>
          <t>STRONGLY_CONFIRMED</t>
        </is>
      </c>
      <c r="BJ1376" s="2" t="inlineStr"/>
      <c r="BK1376" s="2" t="inlineStr"/>
      <c r="BL1376" s="2" t="inlineStr"/>
      <c r="BM1376" s="2" t="inlineStr"/>
      <c r="BN1376" s="2" t="inlineStr"/>
      <c r="BO1376" s="2" t="inlineStr"/>
      <c r="BP1376" s="2" t="inlineStr"/>
      <c r="BQ1376" s="2" t="inlineStr"/>
      <c r="BR1376" s="2" t="inlineStr"/>
      <c r="BS1376" s="2" t="inlineStr"/>
    </row>
    <row r="1377">
      <c r="A1377" s="2" t="inlineStr">
        <is>
          <t>N</t>
        </is>
      </c>
      <c r="B1377" s="2" t="inlineStr">
        <is>
          <t>Toxic gain-of-function</t>
        </is>
      </c>
      <c r="C1377" s="2" t="inlineStr">
        <is>
          <t>SERPING1</t>
        </is>
      </c>
      <c r="D1377" s="2" t="inlineStr">
        <is>
          <t>c.673_674del</t>
        </is>
      </c>
      <c r="E1377" s="2" t="inlineStr">
        <is>
          <t>p.Ile224Serfs*?</t>
        </is>
      </c>
      <c r="F1377" s="2" t="inlineStr">
        <is>
          <t>frameshift</t>
        </is>
      </c>
      <c r="G1377" s="2" t="inlineStr">
        <is>
          <t>high</t>
        </is>
      </c>
      <c r="H1377" s="2" t="inlineStr">
        <is>
          <t>NM_000062.3</t>
        </is>
      </c>
      <c r="I1377" s="2" t="inlineStr">
        <is>
          <t>NM_000062.3:c.673_674del</t>
        </is>
      </c>
      <c r="J1377" s="2" t="inlineStr">
        <is>
          <t>NC_000011.10:g.57602157_57602158del</t>
        </is>
      </c>
      <c r="K1377" s="2" t="inlineStr">
        <is>
          <t>NC_000011.10:57602156:TT:</t>
        </is>
      </c>
      <c r="L1377" s="2" t="inlineStr">
        <is>
          <t>chr11</t>
        </is>
      </c>
      <c r="M1377" s="2" t="inlineStr">
        <is>
          <t>57602157</t>
        </is>
      </c>
      <c r="N1377" s="2" t="inlineStr">
        <is>
          <t>hereditary angioedema</t>
        </is>
      </c>
      <c r="O1377" s="2" t="inlineStr"/>
      <c r="P1377" s="2" t="inlineStr">
        <is>
          <t>prevents proper C1-INH folding, leading to protein aggregation and reduced intravascular half-life</t>
        </is>
      </c>
      <c r="Q1377" s="2" t="inlineStr">
        <is>
          <t>36587848</t>
        </is>
      </c>
      <c r="R1377" s="2" t="inlineStr">
        <is>
          <t>10.1016/j.jaci.2022.11.027</t>
        </is>
      </c>
      <c r="S1377" s="2" t="inlineStr"/>
      <c r="T1377" s="2" t="inlineStr">
        <is>
          <t>Insights into the pathogenesis of hereditary angioedema using genetic sequencing and recombinant protein expression analyses.</t>
        </is>
      </c>
      <c r="U1377" s="2" t="inlineStr"/>
      <c r="V1377" s="2" t="inlineStr">
        <is>
          <t>I224S prevents proper C1-INH folding... providing a potential explanation for this patient’s low degree of C1-INH antigen.</t>
        </is>
      </c>
      <c r="W1377" s="2" t="inlineStr">
        <is>
          <t>frameshift</t>
        </is>
      </c>
      <c r="X1377" s="2" t="inlineStr"/>
      <c r="Y1377" s="2" t="inlineStr">
        <is>
          <t>True</t>
        </is>
      </c>
      <c r="Z1377" s="2" t="inlineStr"/>
      <c r="AA1377" s="2" t="inlineStr"/>
      <c r="AB1377" s="2" t="inlineStr">
        <is>
          <t>variant is misfolded and aggregates, but mechanism is toxic aggregation rather than direct gain-of-function</t>
        </is>
      </c>
      <c r="AC1377" s="2" t="inlineStr">
        <is>
          <t>False</t>
        </is>
      </c>
      <c r="AD1377" s="2" t="inlineStr">
        <is>
          <t>TOXIC_GOF</t>
        </is>
      </c>
      <c r="AE1377" s="2" t="inlineStr">
        <is>
          <t>toxic/aggregation keyword in text</t>
        </is>
      </c>
      <c r="AF1377" s="2" t="inlineStr">
        <is>
          <t>TRUE_GOF</t>
        </is>
      </c>
      <c r="AG1377" s="2" t="inlineStr">
        <is>
          <t>TOXIC_GOF_SEPARATE</t>
        </is>
      </c>
      <c r="AH1377" s="2" t="inlineStr">
        <is>
          <t>N_LIKE_TOXIC</t>
        </is>
      </c>
      <c r="AI1377" s="2" t="inlineStr">
        <is>
          <t>direct_functional</t>
        </is>
      </c>
      <c r="AJ1377" s="2" t="inlineStr">
        <is>
          <t>SERPING1|NM_000062.3|c.673_674del|p.Ile224Serfs*?</t>
        </is>
      </c>
      <c r="AK1377" s="2" t="inlineStr">
        <is>
          <t>False</t>
        </is>
      </c>
      <c r="AL1377" s="2" t="inlineStr">
        <is>
          <t>unclear</t>
        </is>
      </c>
      <c r="AM1377" s="2" t="inlineStr"/>
      <c r="AN1377" s="2" t="inlineStr">
        <is>
          <t>PASS</t>
        </is>
      </c>
      <c r="AO1377" s="2" t="inlineStr">
        <is>
          <t>R01375</t>
        </is>
      </c>
      <c r="AP1377" s="2" t="inlineStr">
        <is>
          <t>36587848</t>
        </is>
      </c>
      <c r="AQ1377" s="2" t="inlineStr">
        <is>
          <t>SERPING1</t>
        </is>
      </c>
      <c r="AR1377" s="2" t="inlineStr">
        <is>
          <t>c.673_674del p.Ile224Serfs*? NM_000062.3:c.673_674del NC_000011.10:g.57602157_57602158del NC_000011.10:57602156:TT: frameshift Insights into the pathogenesis of hereditary angioedema using genetic sequencing and recombinant protein expression analyses. I224S prevents proper C1-INH folding... providing a potential explanation for this patient’s low degree of C1-INH antigen. variant is misfolded and aggregates, but mechanism is toxic aggregation rather than direct gain-of-function prevents proper C1-INH folding, leading to protein aggregation and reduced intravascular half-life</t>
        </is>
      </c>
      <c r="AS1377" s="2" t="inlineStr">
        <is>
          <t>36587848|SERPING1|c.673_674del</t>
        </is>
      </c>
      <c r="AT1377" s="2" t="inlineStr">
        <is>
          <t>SERPING1|c.673_674del</t>
        </is>
      </c>
      <c r="AU1377" s="2" t="inlineStr">
        <is>
          <t>36587848|SERPING1</t>
        </is>
      </c>
      <c r="AV1377" s="2" t="inlineStr">
        <is>
          <t>36587848|p.ile224serfs*?</t>
        </is>
      </c>
      <c r="AW1377" s="2" t="inlineStr">
        <is>
          <t>True</t>
        </is>
      </c>
      <c r="AX1377" s="2" t="inlineStr">
        <is>
          <t>True</t>
        </is>
      </c>
      <c r="AY1377" s="2" t="inlineStr">
        <is>
          <t>True</t>
        </is>
      </c>
      <c r="AZ1377" s="2" t="inlineStr">
        <is>
          <t>False</t>
        </is>
      </c>
      <c r="BA1377" s="2" t="inlineStr">
        <is>
          <t>False</t>
        </is>
      </c>
      <c r="BB1377" s="2" t="inlineStr">
        <is>
          <t>True</t>
        </is>
      </c>
      <c r="BC1377" s="2" t="inlineStr">
        <is>
          <t>L4_GENE_VARIANT_CONTEXT</t>
        </is>
      </c>
      <c r="BD1377" s="2" t="inlineStr">
        <is>
          <t>PubTator_tmVar</t>
        </is>
      </c>
      <c r="BE1377" s="2" t="inlineStr">
        <is>
          <t>I224S</t>
        </is>
      </c>
      <c r="BF1377" s="2" t="inlineStr">
        <is>
          <t>#710#p.I224S</t>
        </is>
      </c>
      <c r="BG1377" s="2" t="inlineStr">
        <is>
          <t>variant token matched in PMID 36587848</t>
        </is>
      </c>
      <c r="BH1377" s="2" t="inlineStr"/>
      <c r="BI1377" s="2" t="inlineStr">
        <is>
          <t>STRONGLY_CONFIRMED</t>
        </is>
      </c>
      <c r="BJ1377" s="2" t="inlineStr"/>
      <c r="BK1377" s="2" t="inlineStr"/>
      <c r="BL1377" s="2" t="inlineStr"/>
      <c r="BM1377" s="2" t="inlineStr"/>
      <c r="BN1377" s="2" t="inlineStr"/>
      <c r="BO1377" s="2" t="inlineStr"/>
      <c r="BP1377" s="2" t="inlineStr"/>
      <c r="BQ1377" s="2" t="inlineStr"/>
      <c r="BR1377" s="2" t="inlineStr"/>
      <c r="BS1377" s="2" t="inlineStr"/>
    </row>
    <row r="1378">
      <c r="A1378" s="2" t="inlineStr">
        <is>
          <t>N</t>
        </is>
      </c>
      <c r="B1378" s="2" t="inlineStr">
        <is>
          <t>Neomorph/uncertain</t>
        </is>
      </c>
      <c r="C1378" s="2" t="inlineStr">
        <is>
          <t>SERPING1</t>
        </is>
      </c>
      <c r="D1378" s="2" t="inlineStr">
        <is>
          <t>c.815_816del</t>
        </is>
      </c>
      <c r="E1378" s="2" t="inlineStr">
        <is>
          <t>p.Lys273del</t>
        </is>
      </c>
      <c r="F1378" s="2" t="inlineStr">
        <is>
          <t>frameshift</t>
        </is>
      </c>
      <c r="G1378" s="2" t="inlineStr">
        <is>
          <t>medium</t>
        </is>
      </c>
      <c r="H1378" s="2" t="inlineStr"/>
      <c r="I1378" s="2" t="inlineStr"/>
      <c r="J1378" s="2" t="inlineStr"/>
      <c r="K1378" s="2" t="inlineStr"/>
      <c r="L1378" s="2" t="inlineStr"/>
      <c r="M1378" s="2" t="inlineStr"/>
      <c r="N1378" s="2" t="inlineStr">
        <is>
          <t>hereditary angioedema</t>
        </is>
      </c>
      <c r="O1378" s="2" t="inlineStr"/>
      <c r="P1378" s="2" t="inlineStr">
        <is>
          <t>impairs C1-INH function by adding an additional oligosaccharide</t>
        </is>
      </c>
      <c r="Q1378" s="2" t="inlineStr">
        <is>
          <t>36587848</t>
        </is>
      </c>
      <c r="R1378" s="2" t="inlineStr">
        <is>
          <t>10.1016/j.jaci.2022.11.027</t>
        </is>
      </c>
      <c r="S1378" s="2" t="inlineStr"/>
      <c r="T1378" s="2" t="inlineStr">
        <is>
          <t>Insights into the pathogenesis of hereditary angioedema using genetic sequencing and recombinant protein expression analyses.</t>
        </is>
      </c>
      <c r="U1378" s="2" t="inlineStr"/>
      <c r="V1378" s="2" t="inlineStr">
        <is>
          <t>K273del impairs C1-INH function by adding an additional oligosaccharide.</t>
        </is>
      </c>
      <c r="W1378" s="2" t="inlineStr"/>
      <c r="X1378" s="2" t="inlineStr"/>
      <c r="Y1378" s="2" t="inlineStr">
        <is>
          <t>True</t>
        </is>
      </c>
      <c r="Z1378" s="2" t="inlineStr"/>
      <c r="AA1378" s="2" t="inlineStr">
        <is>
          <t>frameshift</t>
        </is>
      </c>
      <c r="AB1378" s="2" t="inlineStr">
        <is>
          <t>mechanism is indirect functional impairment rather than direct gain-of-function [del_filter_v2: 2nt del (non-3x) → frameshift]</t>
        </is>
      </c>
      <c r="AC1378" s="2" t="inlineStr">
        <is>
          <t>False</t>
        </is>
      </c>
      <c r="AD1378" s="2" t="inlineStr">
        <is>
          <t>NMD_ESCAPE_EFFECT_REVIEW</t>
        </is>
      </c>
      <c r="AE1378" s="2" t="inlineStr">
        <is>
          <t>NMD/PTC without clear downstream mechanism</t>
        </is>
      </c>
      <c r="AF1378" s="2" t="inlineStr">
        <is>
          <t>UNCERTAIN</t>
        </is>
      </c>
      <c r="AG1378" s="2" t="inlineStr">
        <is>
          <t>REVIEW</t>
        </is>
      </c>
      <c r="AH1378" s="2" t="inlineStr">
        <is>
          <t>REVIEW</t>
        </is>
      </c>
      <c r="AI1378" s="2" t="inlineStr">
        <is>
          <t>literature_claim_only</t>
        </is>
      </c>
      <c r="AJ1378" s="2" t="inlineStr">
        <is>
          <t>SERPING1|title:Insights into the pathogenesis of hereditary angioedema usin</t>
        </is>
      </c>
      <c r="AK1378" s="2" t="inlineStr">
        <is>
          <t>False</t>
        </is>
      </c>
      <c r="AL1378" s="2" t="inlineStr">
        <is>
          <t>unclear</t>
        </is>
      </c>
      <c r="AM1378" s="2" t="inlineStr"/>
      <c r="AN1378" s="2" t="inlineStr">
        <is>
          <t>P3_WEAK_EVIDENCE</t>
        </is>
      </c>
      <c r="AO1378" s="2" t="inlineStr">
        <is>
          <t>R01376</t>
        </is>
      </c>
      <c r="AP1378" s="2" t="inlineStr">
        <is>
          <t>36587848</t>
        </is>
      </c>
      <c r="AQ1378" s="2" t="inlineStr">
        <is>
          <t>SERPING1</t>
        </is>
      </c>
      <c r="AR1378" s="2" t="inlineStr">
        <is>
          <t>c.815_816del p.Lys273del frameshift frameshift Insights into the pathogenesis of hereditary angioedema using genetic sequencing and recombinant protein expression analyses. K273del impairs C1-INH function by adding an additional oligosaccharide. mechanism is indirect functional impairment rather than direct gain-of-function [del_filter_v2: 2nt del (non-3x) → frameshift] impairs C1-INH function by adding an additional oligosaccharide</t>
        </is>
      </c>
      <c r="AS1378" s="2" t="inlineStr">
        <is>
          <t>36587848|SERPING1|c.815_816del</t>
        </is>
      </c>
      <c r="AT1378" s="2" t="inlineStr">
        <is>
          <t>SERPING1|c.815_816del</t>
        </is>
      </c>
      <c r="AU1378" s="2" t="inlineStr">
        <is>
          <t>36587848|SERPING1</t>
        </is>
      </c>
      <c r="AV1378" s="2" t="inlineStr">
        <is>
          <t>36587848|p.lys273del</t>
        </is>
      </c>
      <c r="AW1378" s="2" t="inlineStr">
        <is>
          <t>True</t>
        </is>
      </c>
      <c r="AX1378" s="2" t="inlineStr">
        <is>
          <t>True</t>
        </is>
      </c>
      <c r="AY1378" s="2" t="inlineStr">
        <is>
          <t>True</t>
        </is>
      </c>
      <c r="AZ1378" s="2" t="inlineStr">
        <is>
          <t>False</t>
        </is>
      </c>
      <c r="BA1378" s="2" t="inlineStr">
        <is>
          <t>False</t>
        </is>
      </c>
      <c r="BB1378" s="2" t="inlineStr">
        <is>
          <t>True</t>
        </is>
      </c>
      <c r="BC1378" s="2" t="inlineStr">
        <is>
          <t>L4_GENE_VARIANT_CONTEXT</t>
        </is>
      </c>
      <c r="BD1378" s="2" t="inlineStr">
        <is>
          <t>PubTator_tmVar</t>
        </is>
      </c>
      <c r="BE1378" s="2" t="inlineStr">
        <is>
          <t>K273del</t>
        </is>
      </c>
      <c r="BF1378" s="2" t="inlineStr">
        <is>
          <t>#710#p.K273del</t>
        </is>
      </c>
      <c r="BG1378" s="2" t="inlineStr">
        <is>
          <t>variant token matched in PMID 36587848</t>
        </is>
      </c>
      <c r="BH1378" s="2" t="inlineStr"/>
      <c r="BI1378" s="2" t="inlineStr">
        <is>
          <t>STRONGLY_CONFIRMED</t>
        </is>
      </c>
      <c r="BJ1378" s="2" t="inlineStr"/>
      <c r="BK1378" s="2" t="inlineStr"/>
      <c r="BL1378" s="2" t="inlineStr"/>
      <c r="BM1378" s="2" t="inlineStr"/>
      <c r="BN1378" s="2" t="inlineStr"/>
      <c r="BO1378" s="2" t="inlineStr"/>
      <c r="BP1378" s="2" t="inlineStr"/>
      <c r="BQ1378" s="2" t="inlineStr"/>
      <c r="BR1378" s="2" t="inlineStr"/>
      <c r="BS1378" s="2" t="inlineStr"/>
    </row>
    <row r="1379">
      <c r="A1379" s="2" t="inlineStr">
        <is>
          <t>N</t>
        </is>
      </c>
      <c r="B1379" s="2" t="inlineStr">
        <is>
          <t>Neomorph/uncertain</t>
        </is>
      </c>
      <c r="C1379" s="2" t="inlineStr">
        <is>
          <t>SERPING1</t>
        </is>
      </c>
      <c r="D1379" s="2" t="inlineStr">
        <is>
          <t>c.554_555del</t>
        </is>
      </c>
      <c r="E1379" s="2" t="inlineStr">
        <is>
          <t>p.Asn272del</t>
        </is>
      </c>
      <c r="F1379" s="2" t="inlineStr">
        <is>
          <t>frameshift</t>
        </is>
      </c>
      <c r="G1379" s="2" t="inlineStr">
        <is>
          <t>medium</t>
        </is>
      </c>
      <c r="H1379" s="2" t="inlineStr"/>
      <c r="I1379" s="2" t="inlineStr"/>
      <c r="J1379" s="2" t="inlineStr"/>
      <c r="K1379" s="2" t="inlineStr"/>
      <c r="L1379" s="2" t="inlineStr"/>
      <c r="M1379" s="2" t="inlineStr"/>
      <c r="N1379" s="2" t="inlineStr">
        <is>
          <t>hereditary angioedema</t>
        </is>
      </c>
      <c r="O1379" s="2" t="inlineStr"/>
      <c r="P1379" s="2" t="inlineStr">
        <is>
          <t>impairs C1-INH function and is poorly synthesized</t>
        </is>
      </c>
      <c r="Q1379" s="2" t="inlineStr">
        <is>
          <t>36587848</t>
        </is>
      </c>
      <c r="R1379" s="2" t="inlineStr">
        <is>
          <t>10.1016/j.jaci.2022.11.027</t>
        </is>
      </c>
      <c r="S1379" s="2" t="inlineStr"/>
      <c r="T1379" s="2" t="inlineStr">
        <is>
          <t>Insights into the pathogenesis of hereditary angioedema using genetic sequencing and recombinant protein expression analyses.</t>
        </is>
      </c>
      <c r="U1379" s="2" t="inlineStr"/>
      <c r="V1379" s="2" t="inlineStr">
        <is>
          <t>N272del... is poorly synthesized... impairs C1-INH function.</t>
        </is>
      </c>
      <c r="W1379" s="2" t="inlineStr"/>
      <c r="X1379" s="2" t="inlineStr"/>
      <c r="Y1379" s="2" t="inlineStr">
        <is>
          <t>True</t>
        </is>
      </c>
      <c r="Z1379" s="2" t="inlineStr"/>
      <c r="AA1379" s="2" t="inlineStr">
        <is>
          <t>frameshift</t>
        </is>
      </c>
      <c r="AB1379" s="2" t="inlineStr">
        <is>
          <t>mechanism is poor synthesis and functional impairment rather than direct gain-of-function [del_filter_v2: 2nt del (non-3x) → frameshift]</t>
        </is>
      </c>
      <c r="AC1379" s="2" t="inlineStr">
        <is>
          <t>False</t>
        </is>
      </c>
      <c r="AD1379" s="2" t="inlineStr">
        <is>
          <t>NMD_ESCAPE_EFFECT_REVIEW</t>
        </is>
      </c>
      <c r="AE1379" s="2" t="inlineStr">
        <is>
          <t>NMD/PTC without clear downstream mechanism</t>
        </is>
      </c>
      <c r="AF1379" s="2" t="inlineStr">
        <is>
          <t>UNCERTAIN</t>
        </is>
      </c>
      <c r="AG1379" s="2" t="inlineStr">
        <is>
          <t>REVIEW</t>
        </is>
      </c>
      <c r="AH1379" s="2" t="inlineStr">
        <is>
          <t>REVIEW</t>
        </is>
      </c>
      <c r="AI1379" s="2" t="inlineStr">
        <is>
          <t>literature_claim_only</t>
        </is>
      </c>
      <c r="AJ1379" s="2" t="inlineStr">
        <is>
          <t>SERPING1|title:Insights into the pathogenesis of hereditary angioedema usin</t>
        </is>
      </c>
      <c r="AK1379" s="2" t="inlineStr">
        <is>
          <t>False</t>
        </is>
      </c>
      <c r="AL1379" s="2" t="inlineStr">
        <is>
          <t>unclear</t>
        </is>
      </c>
      <c r="AM1379" s="2" t="inlineStr"/>
      <c r="AN1379" s="2" t="inlineStr">
        <is>
          <t>P3_WEAK_EVIDENCE</t>
        </is>
      </c>
      <c r="AO1379" s="2" t="inlineStr">
        <is>
          <t>R01377</t>
        </is>
      </c>
      <c r="AP1379" s="2" t="inlineStr">
        <is>
          <t>36587848</t>
        </is>
      </c>
      <c r="AQ1379" s="2" t="inlineStr">
        <is>
          <t>SERPING1</t>
        </is>
      </c>
      <c r="AR1379" s="2" t="inlineStr">
        <is>
          <t>c.554_555del p.Asn272del frameshift frameshift Insights into the pathogenesis of hereditary angioedema using genetic sequencing and recombinant protein expression analyses. N272del... is poorly synthesized... impairs C1-INH function. mechanism is poor synthesis and functional impairment rather than direct gain-of-function [del_filter_v2: 2nt del (non-3x) → frameshift] impairs C1-INH function and is poorly synthesized</t>
        </is>
      </c>
      <c r="AS1379" s="2" t="inlineStr">
        <is>
          <t>36587848|SERPING1|c.554_555del</t>
        </is>
      </c>
      <c r="AT1379" s="2" t="inlineStr">
        <is>
          <t>SERPING1|c.554_555del</t>
        </is>
      </c>
      <c r="AU1379" s="2" t="inlineStr">
        <is>
          <t>36587848|SERPING1</t>
        </is>
      </c>
      <c r="AV1379" s="2" t="inlineStr">
        <is>
          <t>36587848|p.asn272del</t>
        </is>
      </c>
      <c r="AW1379" s="2" t="inlineStr">
        <is>
          <t>True</t>
        </is>
      </c>
      <c r="AX1379" s="2" t="inlineStr">
        <is>
          <t>True</t>
        </is>
      </c>
      <c r="AY1379" s="2" t="inlineStr">
        <is>
          <t>True</t>
        </is>
      </c>
      <c r="AZ1379" s="2" t="inlineStr">
        <is>
          <t>False</t>
        </is>
      </c>
      <c r="BA1379" s="2" t="inlineStr">
        <is>
          <t>False</t>
        </is>
      </c>
      <c r="BB1379" s="2" t="inlineStr">
        <is>
          <t>True</t>
        </is>
      </c>
      <c r="BC1379" s="2" t="inlineStr">
        <is>
          <t>L4_GENE_VARIANT_CONTEXT</t>
        </is>
      </c>
      <c r="BD1379" s="2" t="inlineStr">
        <is>
          <t>PubTator_tmVar</t>
        </is>
      </c>
      <c r="BE1379" s="2" t="inlineStr">
        <is>
          <t>N272del</t>
        </is>
      </c>
      <c r="BF1379" s="2" t="inlineStr">
        <is>
          <t>#710#p.N272del</t>
        </is>
      </c>
      <c r="BG1379" s="2" t="inlineStr">
        <is>
          <t>variant token matched in PMID 36587848</t>
        </is>
      </c>
      <c r="BH1379" s="2" t="inlineStr"/>
      <c r="BI1379" s="2" t="inlineStr">
        <is>
          <t>STRONGLY_CONFIRMED</t>
        </is>
      </c>
      <c r="BJ1379" s="2" t="inlineStr"/>
      <c r="BK1379" s="2" t="inlineStr"/>
      <c r="BL1379" s="2" t="inlineStr"/>
      <c r="BM1379" s="2" t="inlineStr"/>
      <c r="BN1379" s="2" t="inlineStr"/>
      <c r="BO1379" s="2" t="inlineStr"/>
      <c r="BP1379" s="2" t="inlineStr"/>
      <c r="BQ1379" s="2" t="inlineStr"/>
      <c r="BR1379" s="2" t="inlineStr"/>
      <c r="BS1379" s="2" t="inlineStr"/>
    </row>
    <row r="1380">
      <c r="A1380" s="2" t="inlineStr">
        <is>
          <t>N</t>
        </is>
      </c>
      <c r="B1380" s="2" t="inlineStr">
        <is>
          <t>Neomorph/uncertain</t>
        </is>
      </c>
      <c r="C1380" s="2" t="inlineStr">
        <is>
          <t>SERPING1</t>
        </is>
      </c>
      <c r="D1380" s="2" t="inlineStr">
        <is>
          <t>c.1195_1196del</t>
        </is>
      </c>
      <c r="E1380" s="2" t="inlineStr">
        <is>
          <t>p.Pro399Alafs*56</t>
        </is>
      </c>
      <c r="F1380" s="2" t="inlineStr">
        <is>
          <t>frameshift</t>
        </is>
      </c>
      <c r="G1380" s="2" t="inlineStr">
        <is>
          <t>high</t>
        </is>
      </c>
      <c r="H1380" s="2" t="inlineStr">
        <is>
          <t>NM_000062.3</t>
        </is>
      </c>
      <c r="I1380" s="2" t="inlineStr">
        <is>
          <t>NM_000062.3:c.1195_1196del</t>
        </is>
      </c>
      <c r="J1380" s="2" t="inlineStr">
        <is>
          <t>NC_000011.10:g.57611884_57611885del</t>
        </is>
      </c>
      <c r="K1380" s="2" t="inlineStr">
        <is>
          <t>NC_000011.10:57611881:CC:</t>
        </is>
      </c>
      <c r="L1380" s="2" t="inlineStr">
        <is>
          <t>chr11</t>
        </is>
      </c>
      <c r="M1380" s="2" t="inlineStr">
        <is>
          <t>57611884</t>
        </is>
      </c>
      <c r="N1380" s="2" t="inlineStr">
        <is>
          <t>hereditary angioedema</t>
        </is>
      </c>
      <c r="O1380" s="2" t="inlineStr"/>
      <c r="P1380" s="2" t="inlineStr">
        <is>
          <t>likely results in premature termination of C1-INH protein synthesis</t>
        </is>
      </c>
      <c r="Q1380" s="2" t="inlineStr">
        <is>
          <t>36587848</t>
        </is>
      </c>
      <c r="R1380" s="2" t="inlineStr">
        <is>
          <t>10.1016/j.jaci.2022.11.027</t>
        </is>
      </c>
      <c r="S1380" s="2" t="inlineStr"/>
      <c r="T1380" s="2" t="inlineStr">
        <is>
          <t>Insights into the pathogenesis of hereditary angioedema using genetic sequencing and recombinant protein expression analyses.</t>
        </is>
      </c>
      <c r="U1380" s="2" t="inlineStr"/>
      <c r="V1380" s="2" t="inlineStr">
        <is>
          <t>P399A... is poorly synthesized.</t>
        </is>
      </c>
      <c r="W1380" s="2" t="inlineStr">
        <is>
          <t>frameshift</t>
        </is>
      </c>
      <c r="X1380" s="2" t="inlineStr"/>
      <c r="Y1380" s="2" t="inlineStr">
        <is>
          <t>True</t>
        </is>
      </c>
      <c r="Z1380" s="2" t="inlineStr"/>
      <c r="AA1380" s="2" t="inlineStr"/>
      <c r="AB1380" s="2" t="inlineStr">
        <is>
          <t>frameshift variant likely leads to NMD or truncated protein with no direct gain-of-function evidence</t>
        </is>
      </c>
      <c r="AC1380" s="2" t="inlineStr">
        <is>
          <t>False</t>
        </is>
      </c>
      <c r="AD1380" s="2" t="inlineStr">
        <is>
          <t>NMD_ESCAPE_EFFECT_REVIEW</t>
        </is>
      </c>
      <c r="AE1380" s="2" t="inlineStr">
        <is>
          <t>NMD/PTC without clear downstream mechanism</t>
        </is>
      </c>
      <c r="AF1380" s="2" t="inlineStr">
        <is>
          <t>UNCERTAIN</t>
        </is>
      </c>
      <c r="AG1380" s="2" t="inlineStr">
        <is>
          <t>REVIEW</t>
        </is>
      </c>
      <c r="AH1380" s="2" t="inlineStr">
        <is>
          <t>REVIEW</t>
        </is>
      </c>
      <c r="AI1380" s="2" t="inlineStr">
        <is>
          <t>insufficient</t>
        </is>
      </c>
      <c r="AJ1380" s="2" t="inlineStr">
        <is>
          <t>SERPING1|NM_000062.3|c.1195_1196del|p.Pro399Alafs*56</t>
        </is>
      </c>
      <c r="AK1380" s="2" t="inlineStr">
        <is>
          <t>False</t>
        </is>
      </c>
      <c r="AL1380" s="2" t="inlineStr">
        <is>
          <t>unclear</t>
        </is>
      </c>
      <c r="AM1380" s="2" t="inlineStr"/>
      <c r="AN1380" s="2" t="inlineStr">
        <is>
          <t>P3_WEAK_EVIDENCE</t>
        </is>
      </c>
      <c r="AO1380" s="2" t="inlineStr">
        <is>
          <t>R01378</t>
        </is>
      </c>
      <c r="AP1380" s="2" t="inlineStr">
        <is>
          <t>36587848</t>
        </is>
      </c>
      <c r="AQ1380" s="2" t="inlineStr">
        <is>
          <t>SERPING1</t>
        </is>
      </c>
      <c r="AR1380" s="2" t="inlineStr">
        <is>
          <t>c.1195_1196del p.Pro399Alafs*56 NM_000062.3:c.1195_1196del NC_000011.10:g.57611884_57611885del NC_000011.10:57611881:CC: frameshift Insights into the pathogenesis of hereditary angioedema using genetic sequencing and recombinant protein expression analyses. P399A... is poorly synthesized. frameshift variant likely leads to NMD or truncated protein with no direct gain-of-function evidence likely results in premature termination of C1-INH protein synthesis</t>
        </is>
      </c>
      <c r="AS1380" s="2" t="inlineStr">
        <is>
          <t>36587848|SERPING1|c.1195_1196del</t>
        </is>
      </c>
      <c r="AT1380" s="2" t="inlineStr">
        <is>
          <t>SERPING1|c.1195_1196del</t>
        </is>
      </c>
      <c r="AU1380" s="2" t="inlineStr">
        <is>
          <t>36587848|SERPING1</t>
        </is>
      </c>
      <c r="AV1380" s="2" t="inlineStr">
        <is>
          <t>36587848|p.pro399alafs56</t>
        </is>
      </c>
      <c r="AW1380" s="2" t="inlineStr">
        <is>
          <t>True</t>
        </is>
      </c>
      <c r="AX1380" s="2" t="inlineStr">
        <is>
          <t>True</t>
        </is>
      </c>
      <c r="AY1380" s="2" t="inlineStr">
        <is>
          <t>True</t>
        </is>
      </c>
      <c r="AZ1380" s="2" t="inlineStr">
        <is>
          <t>False</t>
        </is>
      </c>
      <c r="BA1380" s="2" t="inlineStr">
        <is>
          <t>False</t>
        </is>
      </c>
      <c r="BB1380" s="2" t="inlineStr">
        <is>
          <t>True</t>
        </is>
      </c>
      <c r="BC1380" s="2" t="inlineStr">
        <is>
          <t>L4_GENE_VARIANT_CONTEXT</t>
        </is>
      </c>
      <c r="BD1380" s="2" t="inlineStr">
        <is>
          <t>PubTator_tmVar</t>
        </is>
      </c>
      <c r="BE1380" s="2" t="inlineStr">
        <is>
          <t>P399A</t>
        </is>
      </c>
      <c r="BF1380" s="2" t="inlineStr">
        <is>
          <t>#710#p.P399A</t>
        </is>
      </c>
      <c r="BG1380" s="2" t="inlineStr">
        <is>
          <t>variant token matched in PMID 36587848</t>
        </is>
      </c>
      <c r="BH1380" s="2" t="inlineStr"/>
      <c r="BI1380" s="2" t="inlineStr">
        <is>
          <t>STRONGLY_CONFIRMED</t>
        </is>
      </c>
      <c r="BJ1380" s="2" t="inlineStr"/>
      <c r="BK1380" s="2" t="inlineStr"/>
      <c r="BL1380" s="2" t="inlineStr"/>
      <c r="BM1380" s="2" t="inlineStr"/>
      <c r="BN1380" s="2" t="inlineStr"/>
      <c r="BO1380" s="2" t="inlineStr"/>
      <c r="BP1380" s="2" t="inlineStr"/>
      <c r="BQ1380" s="2" t="inlineStr"/>
      <c r="BR1380" s="2" t="inlineStr"/>
      <c r="BS1380" s="2" t="inlineStr"/>
    </row>
    <row r="1381">
      <c r="A1381" s="2" t="inlineStr">
        <is>
          <t>N</t>
        </is>
      </c>
      <c r="B1381" s="2" t="inlineStr">
        <is>
          <t>Neomorph/uncertain</t>
        </is>
      </c>
      <c r="C1381" s="2" t="inlineStr">
        <is>
          <t>SERPING1</t>
        </is>
      </c>
      <c r="D1381" s="2" t="inlineStr">
        <is>
          <t>c.466_467del</t>
        </is>
      </c>
      <c r="E1381" s="2" t="inlineStr">
        <is>
          <t>p.Lys201Glnfs*56</t>
        </is>
      </c>
      <c r="F1381" s="2" t="inlineStr">
        <is>
          <t>frameshift</t>
        </is>
      </c>
      <c r="G1381" s="2" t="inlineStr">
        <is>
          <t>high</t>
        </is>
      </c>
      <c r="H1381" s="2" t="inlineStr">
        <is>
          <t>NM_000062.3</t>
        </is>
      </c>
      <c r="I1381" s="2" t="inlineStr">
        <is>
          <t>NM_000062.3:c.466_467del</t>
        </is>
      </c>
      <c r="J1381" s="2" t="inlineStr">
        <is>
          <t>NC_000011.10:g.57600293_57600294del</t>
        </is>
      </c>
      <c r="K1381" s="2" t="inlineStr">
        <is>
          <t>NC_000011.10:57600292:GC:</t>
        </is>
      </c>
      <c r="L1381" s="2" t="inlineStr">
        <is>
          <t>chr11</t>
        </is>
      </c>
      <c r="M1381" s="2" t="inlineStr">
        <is>
          <t>57600293</t>
        </is>
      </c>
      <c r="N1381" s="2" t="inlineStr">
        <is>
          <t>hereditary angioedema</t>
        </is>
      </c>
      <c r="O1381" s="2" t="inlineStr"/>
      <c r="P1381" s="2" t="inlineStr">
        <is>
          <t>likely results in premature termination of C1-INH protein synthesis</t>
        </is>
      </c>
      <c r="Q1381" s="2" t="inlineStr">
        <is>
          <t>36587848</t>
        </is>
      </c>
      <c r="R1381" s="2" t="inlineStr">
        <is>
          <t>10.1016/j.jaci.2022.11.027</t>
        </is>
      </c>
      <c r="S1381" s="2" t="inlineStr"/>
      <c r="T1381" s="2" t="inlineStr">
        <is>
          <t>Insights into the pathogenesis of hereditary angioedema using genetic sequencing and recombinant protein expression analyses.</t>
        </is>
      </c>
      <c r="U1381" s="2" t="inlineStr"/>
      <c r="V1381" s="2" t="inlineStr">
        <is>
          <t>K201Qfs*56... likely result in premature termination of C1-INH protein synthesis.</t>
        </is>
      </c>
      <c r="W1381" s="2" t="inlineStr">
        <is>
          <t>frameshift</t>
        </is>
      </c>
      <c r="X1381" s="2" t="inlineStr"/>
      <c r="Y1381" s="2" t="inlineStr">
        <is>
          <t>True</t>
        </is>
      </c>
      <c r="Z1381" s="2" t="inlineStr"/>
      <c r="AA1381" s="2" t="inlineStr"/>
      <c r="AB1381" s="2" t="inlineStr">
        <is>
          <t>frameshift variant likely leads to NMD or truncated protein with no direct gain-of-function evidence</t>
        </is>
      </c>
      <c r="AC1381" s="2" t="inlineStr">
        <is>
          <t>False</t>
        </is>
      </c>
      <c r="AD1381" s="2" t="inlineStr">
        <is>
          <t>NMD_ESCAPE_EFFECT_REVIEW</t>
        </is>
      </c>
      <c r="AE1381" s="2" t="inlineStr">
        <is>
          <t>NMD/PTC without clear downstream mechanism</t>
        </is>
      </c>
      <c r="AF1381" s="2" t="inlineStr">
        <is>
          <t>UNCERTAIN</t>
        </is>
      </c>
      <c r="AG1381" s="2" t="inlineStr">
        <is>
          <t>REVIEW</t>
        </is>
      </c>
      <c r="AH1381" s="2" t="inlineStr">
        <is>
          <t>REVIEW</t>
        </is>
      </c>
      <c r="AI1381" s="2" t="inlineStr">
        <is>
          <t>literature_claim_only</t>
        </is>
      </c>
      <c r="AJ1381" s="2" t="inlineStr">
        <is>
          <t>SERPING1|NM_000062.3|c.466_467del|p.Lys201Glnfs*56</t>
        </is>
      </c>
      <c r="AK1381" s="2" t="inlineStr">
        <is>
          <t>False</t>
        </is>
      </c>
      <c r="AL1381" s="2" t="inlineStr">
        <is>
          <t>unclear</t>
        </is>
      </c>
      <c r="AM1381" s="2" t="inlineStr"/>
      <c r="AN1381" s="2" t="inlineStr">
        <is>
          <t>P3_WEAK_EVIDENCE</t>
        </is>
      </c>
      <c r="AO1381" s="2" t="inlineStr">
        <is>
          <t>R01379</t>
        </is>
      </c>
      <c r="AP1381" s="2" t="inlineStr">
        <is>
          <t>36587848</t>
        </is>
      </c>
      <c r="AQ1381" s="2" t="inlineStr">
        <is>
          <t>SERPING1</t>
        </is>
      </c>
      <c r="AR1381" s="2" t="inlineStr">
        <is>
          <t>c.466_467del p.Lys201Glnfs*56 NM_000062.3:c.466_467del NC_000011.10:g.57600293_57600294del NC_000011.10:57600292:GC: frameshift Insights into the pathogenesis of hereditary angioedema using genetic sequencing and recombinant protein expression analyses. K201Qfs*56... likely result in premature termination of C1-INH protein synthesis. frameshift variant likely leads to NMD or truncated protein with no direct gain-of-function evidence likely results in premature termination of C1-INH protein synthesis</t>
        </is>
      </c>
      <c r="AS1381" s="2" t="inlineStr">
        <is>
          <t>36587848|SERPING1|c.466_467del</t>
        </is>
      </c>
      <c r="AT1381" s="2" t="inlineStr">
        <is>
          <t>SERPING1|c.466_467del</t>
        </is>
      </c>
      <c r="AU1381" s="2" t="inlineStr">
        <is>
          <t>36587848|SERPING1</t>
        </is>
      </c>
      <c r="AV1381" s="2" t="inlineStr">
        <is>
          <t>36587848|p.lys201glnfs56</t>
        </is>
      </c>
      <c r="AW1381" s="2" t="inlineStr">
        <is>
          <t>True</t>
        </is>
      </c>
      <c r="AX1381" s="2" t="inlineStr">
        <is>
          <t>True</t>
        </is>
      </c>
      <c r="AY1381" s="2" t="inlineStr">
        <is>
          <t>True</t>
        </is>
      </c>
      <c r="AZ1381" s="2" t="inlineStr">
        <is>
          <t>False</t>
        </is>
      </c>
      <c r="BA1381" s="2" t="inlineStr">
        <is>
          <t>False</t>
        </is>
      </c>
      <c r="BB1381" s="2" t="inlineStr">
        <is>
          <t>True</t>
        </is>
      </c>
      <c r="BC1381" s="2" t="inlineStr">
        <is>
          <t>L4_GENE_VARIANT_CONTEXT</t>
        </is>
      </c>
      <c r="BD1381" s="2" t="inlineStr">
        <is>
          <t>PubTator_tmVar</t>
        </is>
      </c>
      <c r="BE1381" s="2" t="inlineStr">
        <is>
          <t>K201Qfs*56</t>
        </is>
      </c>
      <c r="BF1381" s="2" t="inlineStr">
        <is>
          <t>#710#p.K201QfsX56</t>
        </is>
      </c>
      <c r="BG1381" s="2" t="inlineStr">
        <is>
          <t>variant token matched in PMID 36587848</t>
        </is>
      </c>
      <c r="BH1381" s="2" t="inlineStr"/>
      <c r="BI1381" s="2" t="inlineStr">
        <is>
          <t>STRONGLY_CONFIRMED</t>
        </is>
      </c>
      <c r="BJ1381" s="2" t="inlineStr"/>
      <c r="BK1381" s="2" t="inlineStr"/>
      <c r="BL1381" s="2" t="inlineStr"/>
      <c r="BM1381" s="2" t="inlineStr"/>
      <c r="BN1381" s="2" t="inlineStr"/>
      <c r="BO1381" s="2" t="inlineStr"/>
      <c r="BP1381" s="2" t="inlineStr"/>
      <c r="BQ1381" s="2" t="inlineStr"/>
      <c r="BR1381" s="2" t="inlineStr"/>
      <c r="BS1381" s="2" t="inlineStr"/>
    </row>
    <row r="1382">
      <c r="A1382" s="2" t="inlineStr">
        <is>
          <t>N</t>
        </is>
      </c>
      <c r="B1382" s="2" t="inlineStr">
        <is>
          <t>Neomorph/uncertain</t>
        </is>
      </c>
      <c r="C1382" s="2" t="inlineStr">
        <is>
          <t>SERPING1</t>
        </is>
      </c>
      <c r="D1382" s="2" t="inlineStr">
        <is>
          <t>c.255_256del</t>
        </is>
      </c>
      <c r="E1382" s="2" t="inlineStr">
        <is>
          <t>p.Glu85Aspfs*63</t>
        </is>
      </c>
      <c r="F1382" s="2" t="inlineStr">
        <is>
          <t>frameshift</t>
        </is>
      </c>
      <c r="G1382" s="2" t="inlineStr">
        <is>
          <t>high</t>
        </is>
      </c>
      <c r="H1382" s="2" t="inlineStr">
        <is>
          <t>NM_000062.3</t>
        </is>
      </c>
      <c r="I1382" s="2" t="inlineStr">
        <is>
          <t>NM_000062.3:c.255_256del</t>
        </is>
      </c>
      <c r="J1382" s="2" t="inlineStr">
        <is>
          <t>NC_000011.10:g.57600082_57600083del</t>
        </is>
      </c>
      <c r="K1382" s="2" t="inlineStr">
        <is>
          <t>NC_000011.10:57600081:AC:</t>
        </is>
      </c>
      <c r="L1382" s="2" t="inlineStr">
        <is>
          <t>chr11</t>
        </is>
      </c>
      <c r="M1382" s="2" t="inlineStr">
        <is>
          <t>57600082</t>
        </is>
      </c>
      <c r="N1382" s="2" t="inlineStr">
        <is>
          <t>hereditary angioedema</t>
        </is>
      </c>
      <c r="O1382" s="2" t="inlineStr"/>
      <c r="P1382" s="2" t="inlineStr">
        <is>
          <t>likely results in premature termination of C1-INH protein synthesis</t>
        </is>
      </c>
      <c r="Q1382" s="2" t="inlineStr">
        <is>
          <t>36587848</t>
        </is>
      </c>
      <c r="R1382" s="2" t="inlineStr">
        <is>
          <t>10.1016/j.jaci.2022.11.027</t>
        </is>
      </c>
      <c r="S1382" s="2" t="inlineStr"/>
      <c r="T1382" s="2" t="inlineStr">
        <is>
          <t>Insights into the pathogenesis of hereditary angioedema using genetic sequencing and recombinant protein expression analyses.</t>
        </is>
      </c>
      <c r="U1382" s="2" t="inlineStr"/>
      <c r="V1382" s="2" t="inlineStr">
        <is>
          <t>E85Dfs*63... likely result in premature termination of C1-INH protein synthesis.</t>
        </is>
      </c>
      <c r="W1382" s="2" t="inlineStr">
        <is>
          <t>frameshift</t>
        </is>
      </c>
      <c r="X1382" s="2" t="inlineStr"/>
      <c r="Y1382" s="2" t="inlineStr">
        <is>
          <t>True</t>
        </is>
      </c>
      <c r="Z1382" s="2" t="inlineStr"/>
      <c r="AA1382" s="2" t="inlineStr"/>
      <c r="AB1382" s="2" t="inlineStr">
        <is>
          <t>frameshift variant likely leads to NMD or truncated protein with no direct gain-of-function evidence</t>
        </is>
      </c>
      <c r="AC1382" s="2" t="inlineStr">
        <is>
          <t>False</t>
        </is>
      </c>
      <c r="AD1382" s="2" t="inlineStr">
        <is>
          <t>NMD_ESCAPE_EFFECT_REVIEW</t>
        </is>
      </c>
      <c r="AE1382" s="2" t="inlineStr">
        <is>
          <t>NMD/PTC without clear downstream mechanism</t>
        </is>
      </c>
      <c r="AF1382" s="2" t="inlineStr">
        <is>
          <t>UNCERTAIN</t>
        </is>
      </c>
      <c r="AG1382" s="2" t="inlineStr">
        <is>
          <t>REVIEW</t>
        </is>
      </c>
      <c r="AH1382" s="2" t="inlineStr">
        <is>
          <t>REVIEW</t>
        </is>
      </c>
      <c r="AI1382" s="2" t="inlineStr">
        <is>
          <t>literature_claim_only</t>
        </is>
      </c>
      <c r="AJ1382" s="2" t="inlineStr">
        <is>
          <t>SERPING1|NM_000062.3|c.255_256del|p.Glu85Aspfs*63</t>
        </is>
      </c>
      <c r="AK1382" s="2" t="inlineStr">
        <is>
          <t>False</t>
        </is>
      </c>
      <c r="AL1382" s="2" t="inlineStr">
        <is>
          <t>unclear</t>
        </is>
      </c>
      <c r="AM1382" s="2" t="inlineStr"/>
      <c r="AN1382" s="2" t="inlineStr">
        <is>
          <t>P3_WEAK_EVIDENCE</t>
        </is>
      </c>
      <c r="AO1382" s="2" t="inlineStr">
        <is>
          <t>R01380</t>
        </is>
      </c>
      <c r="AP1382" s="2" t="inlineStr">
        <is>
          <t>36587848</t>
        </is>
      </c>
      <c r="AQ1382" s="2" t="inlineStr">
        <is>
          <t>SERPING1</t>
        </is>
      </c>
      <c r="AR1382" s="2" t="inlineStr">
        <is>
          <t>c.255_256del p.Glu85Aspfs*63 NM_000062.3:c.255_256del NC_000011.10:g.57600082_57600083del NC_000011.10:57600081:AC: frameshift Insights into the pathogenesis of hereditary angioedema using genetic sequencing and recombinant protein expression analyses. E85Dfs*63... likely result in premature termination of C1-INH protein synthesis. frameshift variant likely leads to NMD or truncated protein with no direct gain-of-function evidence likely results in premature termination of C1-INH protein synthesis</t>
        </is>
      </c>
      <c r="AS1382" s="2" t="inlineStr">
        <is>
          <t>36587848|SERPING1|c.255_256del</t>
        </is>
      </c>
      <c r="AT1382" s="2" t="inlineStr">
        <is>
          <t>SERPING1|c.255_256del</t>
        </is>
      </c>
      <c r="AU1382" s="2" t="inlineStr">
        <is>
          <t>36587848|SERPING1</t>
        </is>
      </c>
      <c r="AV1382" s="2" t="inlineStr">
        <is>
          <t>36587848|p.glu85aspfs63</t>
        </is>
      </c>
      <c r="AW1382" s="2" t="inlineStr">
        <is>
          <t>True</t>
        </is>
      </c>
      <c r="AX1382" s="2" t="inlineStr">
        <is>
          <t>True</t>
        </is>
      </c>
      <c r="AY1382" s="2" t="inlineStr">
        <is>
          <t>True</t>
        </is>
      </c>
      <c r="AZ1382" s="2" t="inlineStr">
        <is>
          <t>False</t>
        </is>
      </c>
      <c r="BA1382" s="2" t="inlineStr">
        <is>
          <t>False</t>
        </is>
      </c>
      <c r="BB1382" s="2" t="inlineStr">
        <is>
          <t>True</t>
        </is>
      </c>
      <c r="BC1382" s="2" t="inlineStr">
        <is>
          <t>L4_GENE_VARIANT_CONTEXT</t>
        </is>
      </c>
      <c r="BD1382" s="2" t="inlineStr">
        <is>
          <t>PubTator_tmVar</t>
        </is>
      </c>
      <c r="BE1382" s="2" t="inlineStr">
        <is>
          <t>E85Dfs*63</t>
        </is>
      </c>
      <c r="BF1382" s="2" t="inlineStr">
        <is>
          <t>#710#p.E85DfsX63</t>
        </is>
      </c>
      <c r="BG1382" s="2" t="inlineStr">
        <is>
          <t>variant token matched in PMID 36587848</t>
        </is>
      </c>
      <c r="BH1382" s="2" t="inlineStr"/>
      <c r="BI1382" s="2" t="inlineStr">
        <is>
          <t>STRONGLY_CONFIRMED</t>
        </is>
      </c>
      <c r="BJ1382" s="2" t="inlineStr"/>
      <c r="BK1382" s="2" t="inlineStr"/>
      <c r="BL1382" s="2" t="inlineStr"/>
      <c r="BM1382" s="2" t="inlineStr"/>
      <c r="BN1382" s="2" t="inlineStr"/>
      <c r="BO1382" s="2" t="inlineStr"/>
      <c r="BP1382" s="2" t="inlineStr"/>
      <c r="BQ1382" s="2" t="inlineStr"/>
      <c r="BR1382" s="2" t="inlineStr"/>
      <c r="BS1382" s="2" t="inlineStr"/>
    </row>
    <row r="1383">
      <c r="A1383" s="2" t="inlineStr">
        <is>
          <t>N</t>
        </is>
      </c>
      <c r="B1383" s="2" t="inlineStr">
        <is>
          <t>NMD-escape (GOF)</t>
        </is>
      </c>
      <c r="C1383" s="2" t="inlineStr">
        <is>
          <t>STAR</t>
        </is>
      </c>
      <c r="D1383" s="2" t="inlineStr"/>
      <c r="E1383" s="2" t="inlineStr">
        <is>
          <t>p.Glu258*</t>
        </is>
      </c>
      <c r="F1383" s="2" t="inlineStr">
        <is>
          <t>NMD_escape</t>
        </is>
      </c>
      <c r="G1383" s="2" t="inlineStr">
        <is>
          <t>high</t>
        </is>
      </c>
      <c r="H1383" s="2" t="inlineStr">
        <is>
          <t>NM_000349.3</t>
        </is>
      </c>
      <c r="I1383" s="2" t="inlineStr"/>
      <c r="J1383" s="2" t="inlineStr"/>
      <c r="K1383" s="2" t="inlineStr"/>
      <c r="L1383" s="2" t="inlineStr"/>
      <c r="M1383" s="2" t="inlineStr"/>
      <c r="N1383" s="2" t="inlineStr">
        <is>
          <t>nonclassic lipoid congenital adrenal hyperplasia</t>
        </is>
      </c>
      <c r="O1383" s="2" t="inlineStr"/>
      <c r="P1383" s="2" t="inlineStr">
        <is>
          <t>Truncating mutation; potential for NMD escape and residual activity</t>
        </is>
      </c>
      <c r="Q1383" s="2" t="inlineStr">
        <is>
          <t>31286101</t>
        </is>
      </c>
      <c r="R1383" s="2" t="inlineStr">
        <is>
          <t>10.1210/js.2019-00086</t>
        </is>
      </c>
      <c r="S1383" s="2" t="inlineStr"/>
      <c r="T1383" s="2" t="inlineStr">
        <is>
          <t>Pubertal and Adult Testicular Functions in Nonclassic Lipoid Congenital Adrenal Hyperplasia: A Case Series and Review.</t>
        </is>
      </c>
      <c r="U1383" s="2" t="inlineStr"/>
      <c r="V1383" s="2" t="inlineStr">
        <is>
          <t>Patients 1 and 2 shared the same compound heterozygous mutations in STAR (p.Glu258* and p.Arg272Cys).</t>
        </is>
      </c>
      <c r="W1383" s="2" t="inlineStr">
        <is>
          <t>NMD_escape</t>
        </is>
      </c>
      <c r="X1383" s="2" t="inlineStr"/>
      <c r="Y1383" s="2" t="inlineStr">
        <is>
          <t>True</t>
        </is>
      </c>
      <c r="Z1383" s="2" t="inlineStr"/>
      <c r="AA1383" s="2" t="inlineStr"/>
      <c r="AB1383" s="2" t="inlineStr">
        <is>
          <t>Compound heterozygous with p.Arg272Cys; residual activity is 35% of wild-type</t>
        </is>
      </c>
      <c r="AC1383" s="2" t="inlineStr">
        <is>
          <t>False</t>
        </is>
      </c>
      <c r="AD1383" s="2" t="inlineStr">
        <is>
          <t>NMD_ESCAPE_EFFECT_REVIEW</t>
        </is>
      </c>
      <c r="AE1383" s="2" t="inlineStr">
        <is>
          <t>NMD/PTC without clear downstream mechanism</t>
        </is>
      </c>
      <c r="AF1383" s="2" t="inlineStr">
        <is>
          <t>UNCERTAIN</t>
        </is>
      </c>
      <c r="AG1383" s="2" t="inlineStr">
        <is>
          <t>REVIEW</t>
        </is>
      </c>
      <c r="AH1383" s="2" t="inlineStr">
        <is>
          <t>REVIEW</t>
        </is>
      </c>
      <c r="AI1383" s="2" t="inlineStr">
        <is>
          <t>inferred_from_HGVS</t>
        </is>
      </c>
      <c r="AJ1383" s="2" t="inlineStr">
        <is>
          <t>STAR|title:Pubertal and Adult Testicular Functions in Nonclassic Lipoid</t>
        </is>
      </c>
      <c r="AK1383" s="2" t="inlineStr">
        <is>
          <t>False</t>
        </is>
      </c>
      <c r="AL1383" s="2" t="inlineStr">
        <is>
          <t>unclear</t>
        </is>
      </c>
      <c r="AM1383" s="2" t="inlineStr"/>
      <c r="AN1383" s="2" t="inlineStr">
        <is>
          <t>PASS</t>
        </is>
      </c>
      <c r="AO1383" s="2" t="inlineStr">
        <is>
          <t>R01381</t>
        </is>
      </c>
      <c r="AP1383" s="2" t="inlineStr">
        <is>
          <t>31286101</t>
        </is>
      </c>
      <c r="AQ1383" s="2" t="inlineStr">
        <is>
          <t>STAR</t>
        </is>
      </c>
      <c r="AR1383" s="2" t="inlineStr">
        <is>
          <t>p.Glu258* NMD_escape Pubertal and Adult Testicular Functions in Nonclassic Lipoid Congenital Adrenal Hyperplasia: A Case Series and Review. Patients 1 and 2 shared the same compound heterozygous mutations in STAR (p.Glu258* and p.Arg272Cys). Compound heterozygous with p.Arg272Cys; residual activity is 35% of wild-type Truncating mutation; potential for NMD escape and residual activity</t>
        </is>
      </c>
      <c r="AS1383" s="2" t="inlineStr">
        <is>
          <t>31286101|STAR|p.glu258*</t>
        </is>
      </c>
      <c r="AT1383" s="2" t="inlineStr">
        <is>
          <t>STAR|p.glu258*</t>
        </is>
      </c>
      <c r="AU1383" s="2" t="inlineStr">
        <is>
          <t>31286101|STAR</t>
        </is>
      </c>
      <c r="AV1383" s="2" t="inlineStr">
        <is>
          <t>31286101|p.glu258*</t>
        </is>
      </c>
      <c r="AW1383" s="2" t="inlineStr">
        <is>
          <t>True</t>
        </is>
      </c>
      <c r="AX1383" s="2" t="inlineStr">
        <is>
          <t>True</t>
        </is>
      </c>
      <c r="AY1383" s="2" t="inlineStr">
        <is>
          <t>True</t>
        </is>
      </c>
      <c r="AZ1383" s="2" t="inlineStr">
        <is>
          <t>False</t>
        </is>
      </c>
      <c r="BA1383" s="2" t="inlineStr">
        <is>
          <t>False</t>
        </is>
      </c>
      <c r="BB1383" s="2" t="inlineStr">
        <is>
          <t>True</t>
        </is>
      </c>
      <c r="BC1383" s="2" t="inlineStr">
        <is>
          <t>L5_GOF_EVIDENCE_CONTEXT</t>
        </is>
      </c>
      <c r="BD1383" s="2" t="inlineStr">
        <is>
          <t>PubTator_tmVar</t>
        </is>
      </c>
      <c r="BE1383" s="2" t="inlineStr">
        <is>
          <t>p.Glu258*</t>
        </is>
      </c>
      <c r="BF1383" s="2" t="inlineStr">
        <is>
          <t>#6770#p.E258*</t>
        </is>
      </c>
      <c r="BG1383" s="2" t="inlineStr">
        <is>
          <t>variant token matched in PMID 31286101</t>
        </is>
      </c>
      <c r="BH1383" s="2" t="inlineStr"/>
      <c r="BI1383" s="2" t="inlineStr">
        <is>
          <t>STRONGLY_CONFIRMED</t>
        </is>
      </c>
      <c r="BJ1383" s="2" t="inlineStr"/>
      <c r="BK1383" s="2" t="inlineStr"/>
      <c r="BL1383" s="2" t="inlineStr"/>
      <c r="BM1383" s="2" t="inlineStr"/>
      <c r="BN1383" s="2" t="inlineStr"/>
      <c r="BO1383" s="2" t="inlineStr"/>
      <c r="BP1383" s="2" t="inlineStr"/>
      <c r="BQ1383" s="2" t="inlineStr"/>
      <c r="BR1383" s="2" t="inlineStr"/>
      <c r="BS1383" s="2" t="inlineStr"/>
    </row>
    <row r="1384">
      <c r="A1384" s="3" t="inlineStr">
        <is>
          <t>H</t>
        </is>
      </c>
      <c r="B1384" s="3" t="inlineStr">
        <is>
          <t>GOF (hypermorph)</t>
        </is>
      </c>
      <c r="C1384" s="3" t="inlineStr">
        <is>
          <t>ALAS2</t>
        </is>
      </c>
      <c r="D1384" s="3" t="inlineStr">
        <is>
          <t>c.117_120del</t>
        </is>
      </c>
      <c r="E1384" s="3" t="inlineStr">
        <is>
          <t>p.Arg40fs</t>
        </is>
      </c>
      <c r="F1384" s="3" t="inlineStr">
        <is>
          <t>frameshift</t>
        </is>
      </c>
      <c r="G1384" s="3" t="inlineStr">
        <is>
          <t>high</t>
        </is>
      </c>
      <c r="H1384" s="3" t="inlineStr">
        <is>
          <t>NM_000032.5</t>
        </is>
      </c>
      <c r="I1384" s="3" t="inlineStr">
        <is>
          <t>NM_000032.5:c.117_120del</t>
        </is>
      </c>
      <c r="J1384" s="3" t="inlineStr">
        <is>
          <t>NC_000023.11:g.55025882_55025885del</t>
        </is>
      </c>
      <c r="K1384" s="3" t="inlineStr">
        <is>
          <t>NC_000023.11:55025880:GATG:</t>
        </is>
      </c>
      <c r="L1384" s="3" t="inlineStr">
        <is>
          <t>chrX</t>
        </is>
      </c>
      <c r="M1384" s="3" t="inlineStr">
        <is>
          <t>55025882</t>
        </is>
      </c>
      <c r="N1384" s="3" t="inlineStr">
        <is>
          <t>X-linked protoporphyria (XLPP)</t>
        </is>
      </c>
      <c r="O1384" s="3" t="inlineStr">
        <is>
          <t>300646</t>
        </is>
      </c>
      <c r="P1384" s="3" t="inlineStr">
        <is>
          <t>Gain-of-function mutation in ALAS2 leads to overproduction of protoporphyrin due to increased enzymatic activity of 5-aminolevulinic acid synthase-2.</t>
        </is>
      </c>
      <c r="Q1384" s="3" t="inlineStr">
        <is>
          <t>28003770</t>
        </is>
      </c>
      <c r="R1384" s="3" t="inlineStr">
        <is>
          <t>10.2147/TACG.S122030</t>
        </is>
      </c>
      <c r="S1384" s="3" t="inlineStr"/>
      <c r="T1384" s="3" t="inlineStr">
        <is>
          <t>Advances in the management of erythropoietic protoporphyria - role of afamelanotide.</t>
        </is>
      </c>
      <c r="U1384" s="3" t="inlineStr"/>
      <c r="V1384" s="3" t="inlineStr">
        <is>
          <t>In XLPP, the genetic defect is a gain-of-function mutation, usually a four-base deletion, in the gene that encodes the enzyme 5-aminolevulinic acid synthase-2...</t>
        </is>
      </c>
      <c r="W1384" s="3" t="inlineStr">
        <is>
          <t>frameshift</t>
        </is>
      </c>
      <c r="X1384" s="3" t="inlineStr"/>
      <c r="Y1384" s="3" t="inlineStr">
        <is>
          <t>True</t>
        </is>
      </c>
      <c r="Z1384" s="3" t="inlineStr"/>
      <c r="AA1384" s="3" t="inlineStr"/>
      <c r="AB1384" s="3" t="inlineStr">
        <is>
          <t>The mutation is described as a four-base deletion, leading to a frameshift and increased heme synthesis.</t>
        </is>
      </c>
      <c r="AC1384" s="3" t="inlineStr">
        <is>
          <t>False</t>
        </is>
      </c>
      <c r="AD1384" s="3" t="inlineStr">
        <is>
          <t>HYPERMORPH_TRUE_GOF</t>
        </is>
      </c>
      <c r="AE1384" s="3" t="inlineStr">
        <is>
          <t>class H (no stronger signal found)</t>
        </is>
      </c>
      <c r="AF1384" s="3" t="inlineStr">
        <is>
          <t>TRUE_GOF</t>
        </is>
      </c>
      <c r="AG1384" s="3" t="inlineStr">
        <is>
          <t>H</t>
        </is>
      </c>
      <c r="AH1384" s="3" t="inlineStr">
        <is>
          <t>H</t>
        </is>
      </c>
      <c r="AI1384" s="3" t="inlineStr">
        <is>
          <t>literature_claim_only</t>
        </is>
      </c>
      <c r="AJ1384" s="3" t="inlineStr">
        <is>
          <t>ALAS2|NM_000032.5|c.117_120del|p.Arg40fs</t>
        </is>
      </c>
      <c r="AK1384" s="3" t="inlineStr">
        <is>
          <t>False</t>
        </is>
      </c>
      <c r="AL1384" s="3" t="inlineStr">
        <is>
          <t>unclear</t>
        </is>
      </c>
      <c r="AM1384" s="3" t="inlineStr"/>
      <c r="AN1384" s="3" t="inlineStr">
        <is>
          <t>P3_WEAK_EVIDENCE</t>
        </is>
      </c>
      <c r="AO1384" s="3" t="inlineStr">
        <is>
          <t>R01382</t>
        </is>
      </c>
      <c r="AP1384" s="3" t="inlineStr">
        <is>
          <t>28003770</t>
        </is>
      </c>
      <c r="AQ1384" s="3" t="inlineStr">
        <is>
          <t>ALAS2</t>
        </is>
      </c>
      <c r="AR1384" s="3" t="inlineStr">
        <is>
          <t>c.117_120del p.Arg40fs NM_000032.5:c.117_120del NC_000023.11:g.55025882_55025885del NC_000023.11:55025880:GATG: frameshift Advances in the management of erythropoietic protoporphyria - role of afamelanotide. In XLPP, the genetic defect is a gain-of-function mutation, usually a four-base deletion, in the gene that encodes the enzyme 5-aminolevulinic acid synthase-2... The mutation is described as a four-base deletion, leading to a frameshift and increased heme synthesis. Gain-of-function mutation in ALAS2 leads to overproduction of protoporphyrin due to increased enzymatic activity of 5-aminolevulinic acid synthase-2.</t>
        </is>
      </c>
      <c r="AS1384" s="3" t="inlineStr">
        <is>
          <t>28003770|ALAS2|c.117_120del</t>
        </is>
      </c>
      <c r="AT1384" s="3" t="inlineStr">
        <is>
          <t>ALAS2|c.117_120del</t>
        </is>
      </c>
      <c r="AU1384" s="3" t="inlineStr">
        <is>
          <t>28003770|ALAS2</t>
        </is>
      </c>
      <c r="AV1384" s="3" t="inlineStr">
        <is>
          <t>28003770|p.arg40fs</t>
        </is>
      </c>
      <c r="AW1384" s="3" t="inlineStr">
        <is>
          <t>True</t>
        </is>
      </c>
      <c r="AX1384" s="3" t="inlineStr">
        <is>
          <t>True</t>
        </is>
      </c>
      <c r="AY1384" s="3" t="inlineStr">
        <is>
          <t>False</t>
        </is>
      </c>
      <c r="AZ1384" s="3" t="inlineStr">
        <is>
          <t>False</t>
        </is>
      </c>
      <c r="BA1384" s="3" t="inlineStr">
        <is>
          <t>False</t>
        </is>
      </c>
      <c r="BB1384" s="3" t="inlineStr">
        <is>
          <t>False</t>
        </is>
      </c>
      <c r="BC1384" s="3" t="inlineStr">
        <is>
          <t>NO_MATCH</t>
        </is>
      </c>
      <c r="BD1384" s="3" t="inlineStr"/>
      <c r="BE1384" s="3" t="inlineStr"/>
      <c r="BF1384" s="3" t="inlineStr"/>
      <c r="BG1384" s="3" t="inlineStr">
        <is>
          <t>no matching variant/gene in external tools</t>
        </is>
      </c>
      <c r="BH1384" s="3" t="inlineStr"/>
      <c r="BI1384" s="3" t="inlineStr">
        <is>
          <t>YOURS_ONLY_REVIEW</t>
        </is>
      </c>
      <c r="BJ1384" s="3" t="inlineStr">
        <is>
          <t>has_pmid_but_no_external_variant_found</t>
        </is>
      </c>
      <c r="BK1384" s="3" t="b">
        <v>1</v>
      </c>
      <c r="BL1384" s="3" t="b">
        <v>1</v>
      </c>
      <c r="BM1384" s="3" t="inlineStr">
        <is>
          <t>needs_manual_review_high</t>
        </is>
      </c>
      <c r="BN1384" s="3" t="inlineStr">
        <is>
          <t>best_match_level=NO_MATCH; PMID not annotated or gene not in PT for this PMID</t>
        </is>
      </c>
      <c r="BO1384" s="3" t="inlineStr"/>
      <c r="BP1384" s="3" t="inlineStr"/>
      <c r="BQ1384" s="3" t="inlineStr"/>
      <c r="BR1384" s="3" t="inlineStr"/>
      <c r="BS1384" s="3" t="inlineStr"/>
    </row>
    <row r="1385">
      <c r="A1385" s="3" t="inlineStr">
        <is>
          <t>N</t>
        </is>
      </c>
      <c r="B1385" s="3" t="inlineStr">
        <is>
          <t>Neomorph/uncertain</t>
        </is>
      </c>
      <c r="C1385" s="3" t="inlineStr">
        <is>
          <t>FUS</t>
        </is>
      </c>
      <c r="D1385" s="3" t="inlineStr">
        <is>
          <t>c.1444_1477del</t>
        </is>
      </c>
      <c r="E1385" s="3" t="inlineStr">
        <is>
          <t>p.Arg482_Gly492del</t>
        </is>
      </c>
      <c r="F1385" s="3" t="inlineStr">
        <is>
          <t>frameshift</t>
        </is>
      </c>
      <c r="G1385" s="3" t="inlineStr">
        <is>
          <t>medium</t>
        </is>
      </c>
      <c r="H1385" s="3" t="inlineStr"/>
      <c r="I1385" s="3" t="inlineStr"/>
      <c r="J1385" s="3" t="inlineStr"/>
      <c r="K1385" s="3" t="inlineStr"/>
      <c r="L1385" s="3" t="inlineStr"/>
      <c r="M1385" s="3" t="inlineStr"/>
      <c r="N1385" s="3" t="inlineStr">
        <is>
          <t>amyotrophic lateral sclerosis</t>
        </is>
      </c>
      <c r="O1385" s="3" t="inlineStr">
        <is>
          <t>616959</t>
        </is>
      </c>
      <c r="P1385" s="3" t="inlineStr">
        <is>
          <t>mutant FUS causes accumulation of NEAT1 isoforms and paraspeckles, leading to excess free NEAT1 and impaired paraspeckle function</t>
        </is>
      </c>
      <c r="Q1385" s="3" t="inlineStr">
        <is>
          <t>30642400</t>
        </is>
      </c>
      <c r="R1385" s="3" t="inlineStr">
        <is>
          <t>10.1186/s40478-019-0658-x</t>
        </is>
      </c>
      <c r="S1385" s="3" t="inlineStr"/>
      <c r="T1385" s="3" t="inlineStr">
        <is>
          <t>ALS-linked FUS mutations confer loss and gain of function in the nucleus by promoting excessive formation of dysfunctional paraspeckles.</t>
        </is>
      </c>
      <c r="U1385" s="3" t="inlineStr"/>
      <c r="V1385" s="3" t="inlineStr">
        <is>
          <t>endogenous levels of mutant FUS cause accumulation of NEAT1 isoforms and paraspeckles... paraspeckle integrity is compromised... NEAT1 localisation outside paraspeckles... paraspeckle-dependent microRNA production is impaired</t>
        </is>
      </c>
      <c r="W1385" s="3" t="inlineStr"/>
      <c r="X1385" s="3" t="inlineStr"/>
      <c r="Y1385" s="3" t="inlineStr">
        <is>
          <t>True</t>
        </is>
      </c>
      <c r="Z1385" s="3" t="inlineStr"/>
      <c r="AA1385" s="3" t="inlineStr">
        <is>
          <t>frameshift</t>
        </is>
      </c>
      <c r="AB1385" s="3" t="inlineStr">
        <is>
          <t>Gain of function is indirect, via paraspeckle dysfunction and NEAT1 mislocalization [del_filter_v2: 34nt del (non-3x) → frameshift]</t>
        </is>
      </c>
      <c r="AC1385" s="3" t="inlineStr">
        <is>
          <t>False</t>
        </is>
      </c>
      <c r="AD1385" s="3" t="inlineStr">
        <is>
          <t>NMD_ESCAPE_EFFECT_REVIEW</t>
        </is>
      </c>
      <c r="AE1385" s="3" t="inlineStr">
        <is>
          <t>NMD/PTC without clear downstream mechanism</t>
        </is>
      </c>
      <c r="AF1385" s="3" t="inlineStr">
        <is>
          <t>UNCERTAIN</t>
        </is>
      </c>
      <c r="AG1385" s="3" t="inlineStr">
        <is>
          <t>REVIEW</t>
        </is>
      </c>
      <c r="AH1385" s="3" t="inlineStr">
        <is>
          <t>REVIEW</t>
        </is>
      </c>
      <c r="AI1385" s="3" t="inlineStr">
        <is>
          <t>literature_claim_only</t>
        </is>
      </c>
      <c r="AJ1385" s="3" t="inlineStr">
        <is>
          <t>FUS|title:ALS-linked FUS mutations confer loss and gain of function in</t>
        </is>
      </c>
      <c r="AK1385" s="3" t="inlineStr">
        <is>
          <t>False</t>
        </is>
      </c>
      <c r="AL1385" s="3" t="inlineStr">
        <is>
          <t>unclear</t>
        </is>
      </c>
      <c r="AM1385" s="3" t="inlineStr"/>
      <c r="AN1385" s="3" t="inlineStr">
        <is>
          <t>P3_WEAK_EVIDENCE</t>
        </is>
      </c>
      <c r="AO1385" s="3" t="inlineStr">
        <is>
          <t>R01383</t>
        </is>
      </c>
      <c r="AP1385" s="3" t="inlineStr">
        <is>
          <t>30642400</t>
        </is>
      </c>
      <c r="AQ1385" s="3" t="inlineStr">
        <is>
          <t>FUS</t>
        </is>
      </c>
      <c r="AR1385" s="3" t="inlineStr">
        <is>
          <t>c.1444_1477del p.Arg482_Gly492del frameshift frameshift ALS-linked FUS mutations confer loss and gain of function in the nucleus by promoting excessive formation of dysfunctional paraspeckles. endogenous levels of mutant FUS cause accumulation of NEAT1 isoforms and paraspeckles... paraspeckle integrity is compromised... NEAT1 localisation outside paraspeckles... paraspeckle-dependent microRNA production is impaired Gain of function is indirect, via paraspeckle dysfunction and NEAT1 mislocalization [del_filter_v2: 34nt del (non-3x) → frameshift] mutant FUS causes accumulation of NEAT1 isoforms and paraspeckles, leading to excess free NEAT1 and impaired paraspeckle function</t>
        </is>
      </c>
      <c r="AS1385" s="3" t="inlineStr">
        <is>
          <t>30642400|FUS|c.1444_1477del</t>
        </is>
      </c>
      <c r="AT1385" s="3" t="inlineStr">
        <is>
          <t>FUS|c.1444_1477del</t>
        </is>
      </c>
      <c r="AU1385" s="3" t="inlineStr">
        <is>
          <t>30642400|FUS</t>
        </is>
      </c>
      <c r="AV1385" s="3" t="inlineStr">
        <is>
          <t>30642400|p.arg482_gly492del</t>
        </is>
      </c>
      <c r="AW1385" s="3" t="inlineStr">
        <is>
          <t>True</t>
        </is>
      </c>
      <c r="AX1385" s="3" t="inlineStr">
        <is>
          <t>True</t>
        </is>
      </c>
      <c r="AY1385" s="3" t="inlineStr">
        <is>
          <t>True</t>
        </is>
      </c>
      <c r="AZ1385" s="3" t="inlineStr">
        <is>
          <t>False</t>
        </is>
      </c>
      <c r="BA1385" s="3" t="inlineStr">
        <is>
          <t>False</t>
        </is>
      </c>
      <c r="BB1385" s="3" t="inlineStr">
        <is>
          <t>True</t>
        </is>
      </c>
      <c r="BC1385" s="3" t="inlineStr">
        <is>
          <t>L1_PMID_GENE</t>
        </is>
      </c>
      <c r="BD1385" s="3" t="inlineStr">
        <is>
          <t>PubTator_tmVar</t>
        </is>
      </c>
      <c r="BE1385" s="3" t="inlineStr"/>
      <c r="BF1385" s="3" t="inlineStr"/>
      <c r="BG1385" s="3" t="inlineStr">
        <is>
          <t>gene FUS in PT gene list for PMID 30642400</t>
        </is>
      </c>
      <c r="BH1385" s="3" t="inlineStr"/>
      <c r="BI1385" s="3" t="inlineStr">
        <is>
          <t>YOURS_ONLY_REVIEW</t>
        </is>
      </c>
      <c r="BJ1385" s="3" t="inlineStr">
        <is>
          <t>same_pmid_gene_but_variant_mismatch</t>
        </is>
      </c>
      <c r="BK1385" s="3" t="b">
        <v>1</v>
      </c>
      <c r="BL1385" s="3" t="b">
        <v>1</v>
      </c>
      <c r="BM1385" s="3" t="inlineStr">
        <is>
          <t>needs_manual_review_high</t>
        </is>
      </c>
      <c r="BN1385" s="3" t="inlineStr">
        <is>
          <t>best_match_level=L1_PMID_GENE; PT found different variants for same PMID/gene: []</t>
        </is>
      </c>
      <c r="BO1385" s="3" t="inlineStr"/>
      <c r="BP1385" s="3" t="inlineStr"/>
      <c r="BQ1385" s="3" t="inlineStr"/>
      <c r="BR1385" s="3" t="inlineStr"/>
      <c r="BS1385" s="3" t="inlineStr"/>
    </row>
    <row r="1386">
      <c r="A1386" s="2" t="inlineStr">
        <is>
          <t>N</t>
        </is>
      </c>
      <c r="B1386" s="2" t="inlineStr">
        <is>
          <t>Neomorph/uncertain</t>
        </is>
      </c>
      <c r="C1386" s="2" t="inlineStr">
        <is>
          <t>SDHD</t>
        </is>
      </c>
      <c r="D1386" s="2" t="inlineStr">
        <is>
          <t>c.154_161del</t>
        </is>
      </c>
      <c r="E1386" s="2" t="inlineStr">
        <is>
          <t>p.Ser52ProfsTer14</t>
        </is>
      </c>
      <c r="F1386" s="2" t="inlineStr">
        <is>
          <t>frameshift</t>
        </is>
      </c>
      <c r="G1386" s="2" t="inlineStr">
        <is>
          <t>high</t>
        </is>
      </c>
      <c r="H1386" s="2" t="inlineStr">
        <is>
          <t>NM_003002.4</t>
        </is>
      </c>
      <c r="I1386" s="2" t="inlineStr">
        <is>
          <t>NM_003002.4:c.154_161del</t>
        </is>
      </c>
      <c r="J1386" s="2" t="inlineStr">
        <is>
          <t>NC_000011.10:g.112087958_112087965del</t>
        </is>
      </c>
      <c r="K1386" s="2" t="inlineStr">
        <is>
          <t>NC_000011.10:112087957:TCACCGAG:</t>
        </is>
      </c>
      <c r="L1386" s="2" t="inlineStr">
        <is>
          <t>chr11</t>
        </is>
      </c>
      <c r="M1386" s="2" t="inlineStr">
        <is>
          <t>112087958</t>
        </is>
      </c>
      <c r="N1386" s="2" t="inlineStr">
        <is>
          <t>Pheochromocytoma/Paraganglioma Syndrome Type 1</t>
        </is>
      </c>
      <c r="O1386" s="2" t="inlineStr">
        <is>
          <t>602969</t>
        </is>
      </c>
      <c r="P1386" s="2" t="inlineStr">
        <is>
          <t>Frameshift mutation leading to a truncated SDHD protein, likely causing loss of function and mitochondrial complex II deficiency. The truncated protein may disrupt normal enzymatic activity and contribute to tumorigenesis.</t>
        </is>
      </c>
      <c r="Q1386" s="2" t="inlineStr">
        <is>
          <t>39306716</t>
        </is>
      </c>
      <c r="R1386" s="2" t="inlineStr">
        <is>
          <t>10.34172/aim.28810</t>
        </is>
      </c>
      <c r="S1386" s="2" t="inlineStr"/>
      <c r="T1386" s="2" t="inlineStr">
        <is>
          <t>Pheochromocytoma/Paraganglioma Syndrome Type 1 Presenting with Atypical Symptoms and a Novel Pathogenic Variant in the &lt;i&gt;SDHD&lt;/i&gt; Gene: A Case Report.</t>
        </is>
      </c>
      <c r="U1386" s="2" t="inlineStr"/>
      <c r="V1386" s="2" t="inlineStr">
        <is>
          <t>This case report presents a 10-year-old patient diagnosed with pheochromocytoma/paraganglioma syndrome type 1 (PPGL1), underlined by a novel heterozygous pathogenic variant (c.154_161del, p.Ser52ProfsTer14) in the SDHD gene.</t>
        </is>
      </c>
      <c r="W1386" s="2" t="inlineStr">
        <is>
          <t>frameshift</t>
        </is>
      </c>
      <c r="X1386" s="2" t="inlineStr"/>
      <c r="Y1386" s="2" t="inlineStr">
        <is>
          <t>True</t>
        </is>
      </c>
      <c r="Z1386" s="2" t="inlineStr"/>
      <c r="AA1386" s="2" t="inlineStr"/>
      <c r="AB1386" s="2" t="inlineStr">
        <is>
          <t>The mechanism is likely loss-of-function with secondary effects; GOF is not directly demonstrated.</t>
        </is>
      </c>
      <c r="AC1386" s="2" t="inlineStr">
        <is>
          <t>False</t>
        </is>
      </c>
      <c r="AD1386" s="2" t="inlineStr">
        <is>
          <t>LOSS_OF_FUNCTION_NON_GOF</t>
        </is>
      </c>
      <c r="AE1386" s="2" t="inlineStr">
        <is>
          <t>LOF keyword without GOF evidence</t>
        </is>
      </c>
      <c r="AF1386" s="2" t="inlineStr">
        <is>
          <t>NOT_GOF</t>
        </is>
      </c>
      <c r="AG1386" s="2" t="inlineStr">
        <is>
          <t>NON_GOF</t>
        </is>
      </c>
      <c r="AH1386" s="2" t="inlineStr">
        <is>
          <t>NON_GOF</t>
        </is>
      </c>
      <c r="AI1386" s="2" t="inlineStr">
        <is>
          <t>literature_claim_only</t>
        </is>
      </c>
      <c r="AJ1386" s="2" t="inlineStr">
        <is>
          <t>SDHD|NM_003002.4|c.154_161del|p.Ser52ProfsTer14</t>
        </is>
      </c>
      <c r="AK1386" s="2" t="inlineStr">
        <is>
          <t>False</t>
        </is>
      </c>
      <c r="AL1386" s="2" t="inlineStr">
        <is>
          <t>human_evidence</t>
        </is>
      </c>
      <c r="AM1386" s="2" t="inlineStr"/>
      <c r="AN1386" s="2" t="inlineStr">
        <is>
          <t>P3_WEAK_EVIDENCE</t>
        </is>
      </c>
      <c r="AO1386" s="2" t="inlineStr">
        <is>
          <t>R01384</t>
        </is>
      </c>
      <c r="AP1386" s="2" t="inlineStr">
        <is>
          <t>39306716</t>
        </is>
      </c>
      <c r="AQ1386" s="2" t="inlineStr">
        <is>
          <t>SDHD</t>
        </is>
      </c>
      <c r="AR1386" s="2" t="inlineStr">
        <is>
          <t>c.154_161del p.Ser52ProfsTer14 NM_003002.4:c.154_161del NC_000011.10:g.112087958_112087965del NC_000011.10:112087957:TCACCGAG: frameshift Pheochromocytoma/Paraganglioma Syndrome Type 1 Presenting with Atypical Symptoms and a Novel Pathogenic Variant in the &lt;i&gt;SDHD&lt;/i&gt; Gene: A Case Report. This case report presents a 10-year-old patient diagnosed with pheochromocytoma/paraganglioma syndrome type 1 (PPGL1), underlined by a novel heterozygous pathogenic variant (c.154_161del, p.Ser52ProfsTer14) in the SDHD gene. The mechanism is likely loss-of-function with secondary effects; GOF is not directly demonstrated. Frameshift mutation leading to a truncated SDHD protein, likely causing loss of function and mitochondrial complex II deficiency. The truncated protein may disrupt normal enzymatic activity and contribute to tumorigenesis.</t>
        </is>
      </c>
      <c r="AS1386" s="2" t="inlineStr">
        <is>
          <t>39306716|SDHD|c.154_161del</t>
        </is>
      </c>
      <c r="AT1386" s="2" t="inlineStr">
        <is>
          <t>SDHD|c.154_161del</t>
        </is>
      </c>
      <c r="AU1386" s="2" t="inlineStr">
        <is>
          <t>39306716|SDHD</t>
        </is>
      </c>
      <c r="AV1386" s="2" t="inlineStr">
        <is>
          <t>39306716|p.ser52profster14</t>
        </is>
      </c>
      <c r="AW1386" s="2" t="inlineStr">
        <is>
          <t>True</t>
        </is>
      </c>
      <c r="AX1386" s="2" t="inlineStr">
        <is>
          <t>True</t>
        </is>
      </c>
      <c r="AY1386" s="2" t="inlineStr">
        <is>
          <t>True</t>
        </is>
      </c>
      <c r="AZ1386" s="2" t="inlineStr">
        <is>
          <t>False</t>
        </is>
      </c>
      <c r="BA1386" s="2" t="inlineStr">
        <is>
          <t>False</t>
        </is>
      </c>
      <c r="BB1386" s="2" t="inlineStr">
        <is>
          <t>True</t>
        </is>
      </c>
      <c r="BC1386" s="2" t="inlineStr">
        <is>
          <t>L4_GENE_VARIANT_CONTEXT</t>
        </is>
      </c>
      <c r="BD1386" s="2" t="inlineStr">
        <is>
          <t>PubTator_tmVar</t>
        </is>
      </c>
      <c r="BE1386" s="2" t="inlineStr">
        <is>
          <t>c.154_161del</t>
        </is>
      </c>
      <c r="BF1386" s="2" t="inlineStr">
        <is>
          <t>#6392#c.154_161del</t>
        </is>
      </c>
      <c r="BG1386" s="2" t="inlineStr">
        <is>
          <t>variant token matched in PMID 39306716</t>
        </is>
      </c>
      <c r="BH1386" s="2" t="inlineStr"/>
      <c r="BI1386" s="2" t="inlineStr">
        <is>
          <t>STRONGLY_CONFIRMED</t>
        </is>
      </c>
      <c r="BJ1386" s="2" t="inlineStr"/>
      <c r="BK1386" s="2" t="inlineStr"/>
      <c r="BL1386" s="2" t="inlineStr"/>
      <c r="BM1386" s="2" t="inlineStr"/>
      <c r="BN1386" s="2" t="inlineStr"/>
      <c r="BO1386" s="2" t="inlineStr"/>
      <c r="BP1386" s="2" t="inlineStr"/>
      <c r="BQ1386" s="2" t="inlineStr"/>
      <c r="BR1386" s="2" t="inlineStr"/>
      <c r="BS1386" s="2" t="inlineStr"/>
    </row>
    <row r="1387">
      <c r="A1387" s="2" t="inlineStr">
        <is>
          <t>N</t>
        </is>
      </c>
      <c r="B1387" s="2" t="inlineStr">
        <is>
          <t>Neomorph/uncertain</t>
        </is>
      </c>
      <c r="C1387" s="2" t="inlineStr">
        <is>
          <t>RYR2</t>
        </is>
      </c>
      <c r="D1387" s="2" t="inlineStr">
        <is>
          <t>c.14361dup</t>
        </is>
      </c>
      <c r="E1387" s="2" t="inlineStr">
        <is>
          <t>p.Arg4790Profs*6</t>
        </is>
      </c>
      <c r="F1387" s="2" t="inlineStr">
        <is>
          <t>frameshift</t>
        </is>
      </c>
      <c r="G1387" s="2" t="inlineStr">
        <is>
          <t>high</t>
        </is>
      </c>
      <c r="H1387" s="2" t="inlineStr">
        <is>
          <t>NM_001035.3</t>
        </is>
      </c>
      <c r="I1387" s="2" t="inlineStr">
        <is>
          <t>NM_001035.3:c.14361dup</t>
        </is>
      </c>
      <c r="J1387" s="2" t="inlineStr">
        <is>
          <t>NC_000001.11:g.237808968dup</t>
        </is>
      </c>
      <c r="K1387" s="2" t="inlineStr">
        <is>
          <t>NC_000001.11:237808962::T</t>
        </is>
      </c>
      <c r="L1387" s="2" t="inlineStr">
        <is>
          <t>chr1</t>
        </is>
      </c>
      <c r="M1387" s="2" t="inlineStr">
        <is>
          <t>237808968</t>
        </is>
      </c>
      <c r="N1387" s="2" t="inlineStr">
        <is>
          <t>Benign epilepsy of childhood with centrotemporal spikes (BECTS)</t>
        </is>
      </c>
      <c r="O1387" s="2" t="inlineStr"/>
      <c r="P1387" s="2" t="inlineStr">
        <is>
          <t>Frameshift mutation leading to premature termination of transcript; assumed to cause loss of RYR-2 function or haploinsufficiency</t>
        </is>
      </c>
      <c r="Q1387" s="2" t="inlineStr">
        <is>
          <t>33897349</t>
        </is>
      </c>
      <c r="R1387" s="2" t="inlineStr">
        <is>
          <t>10.3389/fnins.2021.629610</t>
        </is>
      </c>
      <c r="S1387" s="2" t="inlineStr"/>
      <c r="T1387" s="2" t="inlineStr">
        <is>
          <t>&lt;i&gt;RYR2&lt;/i&gt; Mutations Are Associated With Benign Epilepsy of Childhood With Centrotemporal Spikes With or Without Arrhythmia.</t>
        </is>
      </c>
      <c r="U1387" s="2" t="inlineStr"/>
      <c r="V1387" s="2" t="inlineStr">
        <is>
          <t>Mutation Arg4790Pro fs*6 was assumed to be deleterious by causing premature termination of transcript and leading to complete loss of RYR-2 function or haploinsufficiency.</t>
        </is>
      </c>
      <c r="W1387" s="2" t="inlineStr">
        <is>
          <t>frameshift</t>
        </is>
      </c>
      <c r="X1387" s="2" t="inlineStr"/>
      <c r="Y1387" s="2" t="inlineStr">
        <is>
          <t>True</t>
        </is>
      </c>
      <c r="Z1387" s="2" t="inlineStr"/>
      <c r="AA1387" s="2" t="inlineStr"/>
      <c r="AB1387" s="2" t="inlineStr">
        <is>
          <t>The paper does not provide evidence of gain-of-function; the effect is assumed to be loss-of-function or haploinsufficiency.</t>
        </is>
      </c>
      <c r="AC1387" s="2" t="inlineStr">
        <is>
          <t>False</t>
        </is>
      </c>
      <c r="AD1387" s="2" t="inlineStr">
        <is>
          <t>NMD_ESCAPE_EFFECT_REVIEW</t>
        </is>
      </c>
      <c r="AE1387" s="2" t="inlineStr">
        <is>
          <t>NMD/PTC without clear downstream mechanism</t>
        </is>
      </c>
      <c r="AF1387" s="2" t="inlineStr">
        <is>
          <t>UNCERTAIN</t>
        </is>
      </c>
      <c r="AG1387" s="2" t="inlineStr">
        <is>
          <t>REVIEW</t>
        </is>
      </c>
      <c r="AH1387" s="2" t="inlineStr">
        <is>
          <t>REVIEW</t>
        </is>
      </c>
      <c r="AI1387" s="2" t="inlineStr">
        <is>
          <t>literature_claim_only</t>
        </is>
      </c>
      <c r="AJ1387" s="2" t="inlineStr">
        <is>
          <t>RYR2|NM_001035.3|c.14361dup|p.Arg4790Profs*6</t>
        </is>
      </c>
      <c r="AK1387" s="2" t="inlineStr">
        <is>
          <t>False</t>
        </is>
      </c>
      <c r="AL1387" s="2" t="inlineStr">
        <is>
          <t>unclear</t>
        </is>
      </c>
      <c r="AM1387" s="2" t="inlineStr"/>
      <c r="AN1387" s="2" t="inlineStr">
        <is>
          <t>P3_WEAK_EVIDENCE</t>
        </is>
      </c>
      <c r="AO1387" s="2" t="inlineStr">
        <is>
          <t>R01385</t>
        </is>
      </c>
      <c r="AP1387" s="2" t="inlineStr">
        <is>
          <t>33897349</t>
        </is>
      </c>
      <c r="AQ1387" s="2" t="inlineStr">
        <is>
          <t>RYR2</t>
        </is>
      </c>
      <c r="AR1387" s="2" t="inlineStr">
        <is>
          <t>c.14361dup p.Arg4790Profs*6 NM_001035.3:c.14361dup NC_000001.11:g.237808968dup NC_000001.11:237808962::T frameshift &lt;i&gt;RYR2&lt;/i&gt; Mutations Are Associated With Benign Epilepsy of Childhood With Centrotemporal Spikes With or Without Arrhythmia. Mutation Arg4790Pro fs*6 was assumed to be deleterious by causing premature termination of transcript and leading to complete loss of RYR-2 function or haploinsufficiency. The paper does not provide evidence of gain-of-function; the effect is assumed to be loss-of-function or haploinsufficiency. Frameshift mutation leading to premature termination of transcript; assumed to cause loss of RYR-2 function or haploinsufficiency</t>
        </is>
      </c>
      <c r="AS1387" s="2" t="inlineStr">
        <is>
          <t>33897349|RYR2|c.14361dup</t>
        </is>
      </c>
      <c r="AT1387" s="2" t="inlineStr">
        <is>
          <t>RYR2|c.14361dup</t>
        </is>
      </c>
      <c r="AU1387" s="2" t="inlineStr">
        <is>
          <t>33897349|RYR2</t>
        </is>
      </c>
      <c r="AV1387" s="2" t="inlineStr">
        <is>
          <t>33897349|p.arg4790profs6</t>
        </is>
      </c>
      <c r="AW1387" s="2" t="inlineStr">
        <is>
          <t>True</t>
        </is>
      </c>
      <c r="AX1387" s="2" t="inlineStr">
        <is>
          <t>True</t>
        </is>
      </c>
      <c r="AY1387" s="2" t="inlineStr">
        <is>
          <t>True</t>
        </is>
      </c>
      <c r="AZ1387" s="2" t="inlineStr">
        <is>
          <t>False</t>
        </is>
      </c>
      <c r="BA1387" s="2" t="inlineStr">
        <is>
          <t>False</t>
        </is>
      </c>
      <c r="BB1387" s="2" t="inlineStr">
        <is>
          <t>True</t>
        </is>
      </c>
      <c r="BC1387" s="2" t="inlineStr">
        <is>
          <t>L4_GENE_VARIANT_CONTEXT</t>
        </is>
      </c>
      <c r="BD1387" s="2" t="inlineStr">
        <is>
          <t>PubTator_tmVar</t>
        </is>
      </c>
      <c r="BE1387" s="2" t="inlineStr">
        <is>
          <t>c.14361dup</t>
        </is>
      </c>
      <c r="BF1387" s="2" t="inlineStr">
        <is>
          <t>#6262#c.14361dup</t>
        </is>
      </c>
      <c r="BG1387" s="2" t="inlineStr">
        <is>
          <t>variant token matched in PMID 33897349</t>
        </is>
      </c>
      <c r="BH1387" s="2" t="inlineStr"/>
      <c r="BI1387" s="2" t="inlineStr">
        <is>
          <t>STRONGLY_CONFIRMED</t>
        </is>
      </c>
      <c r="BJ1387" s="2" t="inlineStr"/>
      <c r="BK1387" s="2" t="inlineStr"/>
      <c r="BL1387" s="2" t="inlineStr"/>
      <c r="BM1387" s="2" t="inlineStr"/>
      <c r="BN1387" s="2" t="inlineStr"/>
      <c r="BO1387" s="2" t="inlineStr"/>
      <c r="BP1387" s="2" t="inlineStr"/>
      <c r="BQ1387" s="2" t="inlineStr"/>
      <c r="BR1387" s="2" t="inlineStr"/>
      <c r="BS1387" s="2" t="inlineStr"/>
    </row>
    <row r="1388">
      <c r="A1388" s="3" t="inlineStr">
        <is>
          <t>N</t>
        </is>
      </c>
      <c r="B1388" s="3" t="inlineStr">
        <is>
          <t>Neomorph/uncertain</t>
        </is>
      </c>
      <c r="C1388" s="3" t="inlineStr">
        <is>
          <t>MAGEL2</t>
        </is>
      </c>
      <c r="D1388" s="3" t="inlineStr">
        <is>
          <t>c.1996dupC</t>
        </is>
      </c>
      <c r="E1388" s="3" t="inlineStr">
        <is>
          <t>p.Arg666GlyfsTer2</t>
        </is>
      </c>
      <c r="F1388" s="3" t="inlineStr">
        <is>
          <t>frameshift</t>
        </is>
      </c>
      <c r="G1388" s="3" t="inlineStr">
        <is>
          <t>high</t>
        </is>
      </c>
      <c r="H1388" s="3" t="inlineStr">
        <is>
          <t>NM_019066.5</t>
        </is>
      </c>
      <c r="I1388" s="3" t="inlineStr">
        <is>
          <t>NM_019066.5:c.1996dupC</t>
        </is>
      </c>
      <c r="J1388" s="3" t="inlineStr">
        <is>
          <t>NC_000015.10:g.23645753dup</t>
        </is>
      </c>
      <c r="K1388" s="3" t="inlineStr">
        <is>
          <t>NC_000015.10:23645747::G</t>
        </is>
      </c>
      <c r="L1388" s="3" t="inlineStr">
        <is>
          <t>chr15</t>
        </is>
      </c>
      <c r="M1388" s="3" t="inlineStr">
        <is>
          <t>23645753</t>
        </is>
      </c>
      <c r="N1388" s="3" t="inlineStr">
        <is>
          <t>Schaaf-Yang syndrome</t>
        </is>
      </c>
      <c r="O1388" s="3" t="inlineStr">
        <is>
          <t>616049</t>
        </is>
      </c>
      <c r="P1388" s="3" t="inlineStr">
        <is>
          <t>Truncating variant leads to loss of function; however, the paper does not provide evidence of gain-of-function activity.</t>
        </is>
      </c>
      <c r="Q1388" s="3" t="inlineStr">
        <is>
          <t>31791363</t>
        </is>
      </c>
      <c r="R1388" s="3" t="inlineStr">
        <is>
          <t>10.1186/s13023-019-1249-4</t>
        </is>
      </c>
      <c r="S1388" s="3" t="inlineStr"/>
      <c r="T1388" s="3" t="inlineStr">
        <is>
          <t>Schaaf-Yang syndrome shows a Prader-Willi syndrome-like phenotype during infancy.</t>
        </is>
      </c>
      <c r="U1388" s="3" t="inlineStr"/>
      <c r="V1388" s="3" t="inlineStr">
        <is>
          <t>Previous reports have mentioned that c.1996dupC is the most common variant, which is more severe than other variants.</t>
        </is>
      </c>
      <c r="W1388" s="3" t="inlineStr">
        <is>
          <t>frameshift</t>
        </is>
      </c>
      <c r="X1388" s="3" t="inlineStr"/>
      <c r="Y1388" s="3" t="inlineStr">
        <is>
          <t>True</t>
        </is>
      </c>
      <c r="Z1388" s="3" t="inlineStr"/>
      <c r="AA1388" s="3" t="inlineStr"/>
      <c r="AB1388" s="3" t="inlineStr">
        <is>
          <t>The variant is a frameshift leading to a premature stop codon. No evidence of gain-of-function is provided in the text.</t>
        </is>
      </c>
      <c r="AC1388" s="3" t="inlineStr">
        <is>
          <t>False</t>
        </is>
      </c>
      <c r="AD1388" s="3" t="inlineStr">
        <is>
          <t>NMD_ESCAPE_EFFECT_REVIEW</t>
        </is>
      </c>
      <c r="AE1388" s="3" t="inlineStr">
        <is>
          <t>NMD/PTC without clear downstream mechanism</t>
        </is>
      </c>
      <c r="AF1388" s="3" t="inlineStr">
        <is>
          <t>UNCERTAIN</t>
        </is>
      </c>
      <c r="AG1388" s="3" t="inlineStr">
        <is>
          <t>REVIEW</t>
        </is>
      </c>
      <c r="AH1388" s="3" t="inlineStr">
        <is>
          <t>REVIEW</t>
        </is>
      </c>
      <c r="AI1388" s="3" t="inlineStr">
        <is>
          <t>direct_functional</t>
        </is>
      </c>
      <c r="AJ1388" s="3" t="inlineStr">
        <is>
          <t>MAGEL2|NM_019066.5|c.1996dupC|p.Arg666GlyfsTer2</t>
        </is>
      </c>
      <c r="AK1388" s="3" t="inlineStr">
        <is>
          <t>False</t>
        </is>
      </c>
      <c r="AL1388" s="3" t="inlineStr">
        <is>
          <t>unclear</t>
        </is>
      </c>
      <c r="AM1388" s="3" t="inlineStr"/>
      <c r="AN1388" s="3" t="inlineStr">
        <is>
          <t>PASS</t>
        </is>
      </c>
      <c r="AO1388" s="3" t="inlineStr">
        <is>
          <t>R01386</t>
        </is>
      </c>
      <c r="AP1388" s="3" t="inlineStr">
        <is>
          <t>31791363</t>
        </is>
      </c>
      <c r="AQ1388" s="3" t="inlineStr">
        <is>
          <t>MAGEL2</t>
        </is>
      </c>
      <c r="AR1388" s="3" t="inlineStr">
        <is>
          <t>c.1996dupC p.Arg666GlyfsTer2 NM_019066.5:c.1996dupC NC_000015.10:g.23645753dup NC_000015.10:23645747::G frameshift Schaaf-Yang syndrome shows a Prader-Willi syndrome-like phenotype during infancy. Previous reports have mentioned that c.1996dupC is the most common variant, which is more severe than other variants. The variant is a frameshift leading to a premature stop codon. No evidence of gain-of-function is provided in the text. Truncating variant leads to loss of function; however, the paper does not provide evidence of gain-of-function activity.</t>
        </is>
      </c>
      <c r="AS1388" s="3" t="inlineStr">
        <is>
          <t>31791363|MAGEL2|c.1996dupc</t>
        </is>
      </c>
      <c r="AT1388" s="3" t="inlineStr">
        <is>
          <t>MAGEL2|c.1996dupc</t>
        </is>
      </c>
      <c r="AU1388" s="3" t="inlineStr">
        <is>
          <t>31791363|MAGEL2</t>
        </is>
      </c>
      <c r="AV1388" s="3" t="inlineStr">
        <is>
          <t>31791363|p.arg666glyfster2</t>
        </is>
      </c>
      <c r="AW1388" s="3" t="inlineStr">
        <is>
          <t>True</t>
        </is>
      </c>
      <c r="AX1388" s="3" t="inlineStr">
        <is>
          <t>True</t>
        </is>
      </c>
      <c r="AY1388" s="3" t="inlineStr">
        <is>
          <t>True</t>
        </is>
      </c>
      <c r="AZ1388" s="3" t="inlineStr">
        <is>
          <t>False</t>
        </is>
      </c>
      <c r="BA1388" s="3" t="inlineStr">
        <is>
          <t>False</t>
        </is>
      </c>
      <c r="BB1388" s="3" t="inlineStr">
        <is>
          <t>True</t>
        </is>
      </c>
      <c r="BC1388" s="3" t="inlineStr">
        <is>
          <t>L1_PMID_GENE</t>
        </is>
      </c>
      <c r="BD1388" s="3" t="inlineStr">
        <is>
          <t>PubTator_tmVar</t>
        </is>
      </c>
      <c r="BE1388" s="3" t="inlineStr"/>
      <c r="BF1388" s="3" t="inlineStr"/>
      <c r="BG1388" s="3" t="inlineStr">
        <is>
          <t>gene MAGEL2 in PT gene list for PMID 31791363</t>
        </is>
      </c>
      <c r="BH1388" s="3" t="inlineStr"/>
      <c r="BI1388" s="3" t="inlineStr">
        <is>
          <t>YOURS_ONLY_REVIEW</t>
        </is>
      </c>
      <c r="BJ1388" s="3" t="inlineStr">
        <is>
          <t>same_pmid_gene_but_variant_mismatch</t>
        </is>
      </c>
      <c r="BK1388" s="3" t="b">
        <v>1</v>
      </c>
      <c r="BL1388" s="3" t="b">
        <v>1</v>
      </c>
      <c r="BM1388" s="3" t="inlineStr">
        <is>
          <t>needs_manual_review_high</t>
        </is>
      </c>
      <c r="BN1388" s="3" t="inlineStr">
        <is>
          <t>best_match_level=L1_PMID_GENE; PT found different variants for same PMID/gene: []</t>
        </is>
      </c>
      <c r="BO1388" s="3" t="inlineStr"/>
      <c r="BP1388" s="3" t="inlineStr"/>
      <c r="BQ1388" s="3" t="inlineStr"/>
      <c r="BR1388" s="3" t="inlineStr"/>
      <c r="BS1388" s="3" t="inlineStr"/>
    </row>
    <row r="1389">
      <c r="A1389" s="3" t="inlineStr">
        <is>
          <t>N</t>
        </is>
      </c>
      <c r="B1389" s="3" t="inlineStr">
        <is>
          <t>Neomorph/uncertain</t>
        </is>
      </c>
      <c r="C1389" s="3" t="inlineStr">
        <is>
          <t>DMD</t>
        </is>
      </c>
      <c r="D1389" s="3" t="inlineStr">
        <is>
          <t>c.5959G&gt;T</t>
        </is>
      </c>
      <c r="E1389" s="3" t="inlineStr">
        <is>
          <t>p.Glu1987Ter</t>
        </is>
      </c>
      <c r="F1389" s="3" t="inlineStr">
        <is>
          <t>stop_gain</t>
        </is>
      </c>
      <c r="G1389" s="3" t="inlineStr">
        <is>
          <t>high</t>
        </is>
      </c>
      <c r="H1389" s="3" t="inlineStr">
        <is>
          <t>NM_000109.4</t>
        </is>
      </c>
      <c r="I1389" s="3" t="inlineStr">
        <is>
          <t>NM_000109.4:c.5959G&gt;T</t>
        </is>
      </c>
      <c r="J1389" s="3" t="inlineStr"/>
      <c r="K1389" s="3" t="inlineStr"/>
      <c r="L1389" s="3" t="inlineStr"/>
      <c r="M1389" s="3" t="inlineStr"/>
      <c r="N1389" s="3" t="inlineStr">
        <is>
          <t>Duchenne muscular dystrophy</t>
        </is>
      </c>
      <c r="O1389" s="3" t="inlineStr">
        <is>
          <t>310200</t>
        </is>
      </c>
      <c r="P1389" s="3" t="inlineStr">
        <is>
          <t>Truncated dystrophin protein potentially contributing to disease severity</t>
        </is>
      </c>
      <c r="Q1389" s="3" t="inlineStr">
        <is>
          <t>40027239</t>
        </is>
      </c>
      <c r="R1389" s="3" t="inlineStr">
        <is>
          <t>10.1016/j.gmg.2025.100038</t>
        </is>
      </c>
      <c r="S1389" s="3" t="inlineStr"/>
      <c r="T1389" s="3" t="inlineStr">
        <is>
          <t>Unlocking the genetic blueprint of duchenne muscular dystrophy: A personalized approach with MLPA and WES.</t>
        </is>
      </c>
      <c r="U1389" s="3" t="inlineStr"/>
      <c r="V1389" s="3" t="inlineStr">
        <is>
          <t>5959 G&gt;T (p.Glu1987Ter) in exon 42 results in a truncated dystrophin protein, potentially contributing to disease severity.</t>
        </is>
      </c>
      <c r="W1389" s="3" t="inlineStr">
        <is>
          <t>stop_gain</t>
        </is>
      </c>
      <c r="X1389" s="3" t="inlineStr"/>
      <c r="Y1389" s="3" t="inlineStr">
        <is>
          <t>True</t>
        </is>
      </c>
      <c r="Z1389" s="3" t="inlineStr"/>
      <c r="AA1389" s="3" t="inlineStr"/>
      <c r="AB1389" s="3" t="inlineStr">
        <is>
          <t>Nonsense variant leading to a truncated protein; GOF not directly demonstrated</t>
        </is>
      </c>
      <c r="AC1389" s="3" t="inlineStr">
        <is>
          <t>False</t>
        </is>
      </c>
      <c r="AD1389" s="3" t="inlineStr">
        <is>
          <t>NMD_ESCAPE_EFFECT_REVIEW</t>
        </is>
      </c>
      <c r="AE1389" s="3" t="inlineStr">
        <is>
          <t>NMD/PTC without clear downstream mechanism</t>
        </is>
      </c>
      <c r="AF1389" s="3" t="inlineStr">
        <is>
          <t>UNCERTAIN</t>
        </is>
      </c>
      <c r="AG1389" s="3" t="inlineStr">
        <is>
          <t>REVIEW</t>
        </is>
      </c>
      <c r="AH1389" s="3" t="inlineStr">
        <is>
          <t>REVIEW</t>
        </is>
      </c>
      <c r="AI1389" s="3" t="inlineStr">
        <is>
          <t>literature_claim_only</t>
        </is>
      </c>
      <c r="AJ1389" s="3" t="inlineStr">
        <is>
          <t>DMD|NM_000109.4|c.5959G&gt;T|p.Glu1987Ter</t>
        </is>
      </c>
      <c r="AK1389" s="3" t="inlineStr">
        <is>
          <t>False</t>
        </is>
      </c>
      <c r="AL1389" s="3" t="inlineStr">
        <is>
          <t>unclear</t>
        </is>
      </c>
      <c r="AM1389" s="3" t="inlineStr"/>
      <c r="AN1389" s="3" t="inlineStr">
        <is>
          <t>P3_WEAK_EVIDENCE</t>
        </is>
      </c>
      <c r="AO1389" s="3" t="inlineStr">
        <is>
          <t>R01387</t>
        </is>
      </c>
      <c r="AP1389" s="3" t="inlineStr">
        <is>
          <t>40027239</t>
        </is>
      </c>
      <c r="AQ1389" s="3" t="inlineStr">
        <is>
          <t>DMD</t>
        </is>
      </c>
      <c r="AR1389" s="3" t="inlineStr">
        <is>
          <t>c.5959G&gt;T p.Glu1987Ter NM_000109.4:c.5959G&gt;T stop_gain Unlocking the genetic blueprint of duchenne muscular dystrophy: A personalized approach with MLPA and WES. 5959 G&gt;T (p.Glu1987Ter) in exon 42 results in a truncated dystrophin protein, potentially contributing to disease severity. Nonsense variant leading to a truncated protein; GOF not directly demonstrated Truncated dystrophin protein potentially contributing to disease severity</t>
        </is>
      </c>
      <c r="AS1389" s="3" t="inlineStr">
        <is>
          <t>40027239|DMD|c.5959g&gt;t</t>
        </is>
      </c>
      <c r="AT1389" s="3" t="inlineStr">
        <is>
          <t>DMD|c.5959g&gt;t</t>
        </is>
      </c>
      <c r="AU1389" s="3" t="inlineStr">
        <is>
          <t>40027239|DMD</t>
        </is>
      </c>
      <c r="AV1389" s="3" t="inlineStr">
        <is>
          <t>40027239|p.glu1987ter</t>
        </is>
      </c>
      <c r="AW1389" s="3" t="inlineStr">
        <is>
          <t>True</t>
        </is>
      </c>
      <c r="AX1389" s="3" t="inlineStr">
        <is>
          <t>True</t>
        </is>
      </c>
      <c r="AY1389" s="3" t="inlineStr">
        <is>
          <t>False</t>
        </is>
      </c>
      <c r="AZ1389" s="3" t="inlineStr">
        <is>
          <t>False</t>
        </is>
      </c>
      <c r="BA1389" s="3" t="inlineStr">
        <is>
          <t>False</t>
        </is>
      </c>
      <c r="BB1389" s="3" t="inlineStr">
        <is>
          <t>False</t>
        </is>
      </c>
      <c r="BC1389" s="3" t="inlineStr">
        <is>
          <t>NO_MATCH</t>
        </is>
      </c>
      <c r="BD1389" s="3" t="inlineStr"/>
      <c r="BE1389" s="3" t="inlineStr"/>
      <c r="BF1389" s="3" t="inlineStr"/>
      <c r="BG1389" s="3" t="inlineStr">
        <is>
          <t>no matching variant/gene in external tools</t>
        </is>
      </c>
      <c r="BH1389" s="3" t="inlineStr"/>
      <c r="BI1389" s="3" t="inlineStr">
        <is>
          <t>YOURS_ONLY_REVIEW</t>
        </is>
      </c>
      <c r="BJ1389" s="3" t="inlineStr">
        <is>
          <t>has_pmid_but_no_external_variant_found</t>
        </is>
      </c>
      <c r="BK1389" s="3" t="b">
        <v>1</v>
      </c>
      <c r="BL1389" s="3" t="b">
        <v>1</v>
      </c>
      <c r="BM1389" s="3" t="inlineStr">
        <is>
          <t>needs_manual_review_high</t>
        </is>
      </c>
      <c r="BN1389" s="3" t="inlineStr">
        <is>
          <t>best_match_level=NO_MATCH; PMID not annotated or gene not in PT for this PMID</t>
        </is>
      </c>
      <c r="BO1389" s="3" t="inlineStr"/>
      <c r="BP1389" s="3" t="inlineStr"/>
      <c r="BQ1389" s="3" t="inlineStr"/>
      <c r="BR1389" s="3" t="inlineStr"/>
      <c r="BS1389" s="3" t="inlineStr"/>
    </row>
    <row r="1390">
      <c r="A1390" s="2" t="inlineStr">
        <is>
          <t>N</t>
        </is>
      </c>
      <c r="B1390" s="2" t="inlineStr">
        <is>
          <t>Neomorph/uncertain</t>
        </is>
      </c>
      <c r="C1390" s="2" t="inlineStr">
        <is>
          <t>GLI3</t>
        </is>
      </c>
      <c r="D1390" s="2" t="inlineStr">
        <is>
          <t>c.600delC</t>
        </is>
      </c>
      <c r="E1390" s="2" t="inlineStr">
        <is>
          <t>p.Tyr200*</t>
        </is>
      </c>
      <c r="F1390" s="2" t="inlineStr">
        <is>
          <t>NMD_escape</t>
        </is>
      </c>
      <c r="G1390" s="2" t="inlineStr">
        <is>
          <t>high</t>
        </is>
      </c>
      <c r="H1390" s="2" t="inlineStr">
        <is>
          <t>NM_000168.6</t>
        </is>
      </c>
      <c r="I1390" s="2" t="inlineStr">
        <is>
          <t>NM_000168.6:c.600delC</t>
        </is>
      </c>
      <c r="J1390" s="2" t="inlineStr">
        <is>
          <t>NC_000007.14:g.42048570del</t>
        </is>
      </c>
      <c r="K1390" s="2" t="inlineStr">
        <is>
          <t>NC_000007.14:42048569:G:</t>
        </is>
      </c>
      <c r="L1390" s="2" t="inlineStr">
        <is>
          <t>chr7</t>
        </is>
      </c>
      <c r="M1390" s="2" t="inlineStr">
        <is>
          <t>42048570</t>
        </is>
      </c>
      <c r="N1390" s="2" t="inlineStr">
        <is>
          <t>Greig cephalopolysyndactyly, Pallister–Hall syndrome, non-syndromic postaxial polydactyly (PAP-A/B), preaxial polydactyly type IV (PPD-IV)</t>
        </is>
      </c>
      <c r="O1390" s="2" t="inlineStr"/>
      <c r="P1390" s="2" t="inlineStr">
        <is>
          <t>Truncation variant may escape nonsense-mediated decay and retain or alter GLI3 function in Sonic Hedgehog signaling.</t>
        </is>
      </c>
      <c r="Q1390" s="2" t="inlineStr">
        <is>
          <t>41142227</t>
        </is>
      </c>
      <c r="R1390" s="2" t="inlineStr">
        <is>
          <t>10.3389/fgene.2025.1650790</t>
        </is>
      </c>
      <c r="S1390" s="2" t="inlineStr"/>
      <c r="T1390" s="2" t="inlineStr">
        <is>
          <t>The molecular characterization of seven novel GLI family zinc finger 3 (&lt;i&gt;GLI3&lt;/i&gt;) variants in Chinese families with limb malformations.</t>
        </is>
      </c>
      <c r="U1390" s="2" t="inlineStr"/>
      <c r="V1390" s="2" t="inlineStr">
        <is>
          <t>Ten GLI3 variants were identified... three frameshift variants c.600delC (p.Tyr200*), c.1880_1881del (p.His627Argfs*48), and c.811_812delCT (p.Leu271Serfs*5);</t>
        </is>
      </c>
      <c r="W1390" s="2" t="inlineStr">
        <is>
          <t>NMD_escape</t>
        </is>
      </c>
      <c r="X1390" s="2" t="inlineStr"/>
      <c r="Y1390" s="2" t="inlineStr">
        <is>
          <t>True</t>
        </is>
      </c>
      <c r="Z1390" s="2" t="inlineStr"/>
      <c r="AA1390" s="2" t="inlineStr"/>
      <c r="AB1390" s="2" t="inlineStr">
        <is>
          <t>Truncating variant; GOF not directly demonstrated, but potential for NMD escape and altered function.</t>
        </is>
      </c>
      <c r="AC1390" s="2" t="inlineStr">
        <is>
          <t>False</t>
        </is>
      </c>
      <c r="AD1390" s="2" t="inlineStr">
        <is>
          <t>NMD_ESCAPE_EFFECT_REVIEW</t>
        </is>
      </c>
      <c r="AE1390" s="2" t="inlineStr">
        <is>
          <t>NMD/PTC without clear downstream mechanism</t>
        </is>
      </c>
      <c r="AF1390" s="2" t="inlineStr">
        <is>
          <t>UNCERTAIN</t>
        </is>
      </c>
      <c r="AG1390" s="2" t="inlineStr">
        <is>
          <t>REVIEW</t>
        </is>
      </c>
      <c r="AH1390" s="2" t="inlineStr">
        <is>
          <t>REVIEW</t>
        </is>
      </c>
      <c r="AI1390" s="2" t="inlineStr">
        <is>
          <t>inferred_from_HGVS</t>
        </is>
      </c>
      <c r="AJ1390" s="2" t="inlineStr">
        <is>
          <t>GLI3|NM_000168.6|c.600delC|p.Tyr200*</t>
        </is>
      </c>
      <c r="AK1390" s="2" t="inlineStr">
        <is>
          <t>False</t>
        </is>
      </c>
      <c r="AL1390" s="2" t="inlineStr">
        <is>
          <t>unclear</t>
        </is>
      </c>
      <c r="AM1390" s="2" t="inlineStr"/>
      <c r="AN1390" s="2" t="inlineStr">
        <is>
          <t>PASS</t>
        </is>
      </c>
      <c r="AO1390" s="2" t="inlineStr">
        <is>
          <t>R01388</t>
        </is>
      </c>
      <c r="AP1390" s="2" t="inlineStr">
        <is>
          <t>41142227</t>
        </is>
      </c>
      <c r="AQ1390" s="2" t="inlineStr">
        <is>
          <t>GLI3</t>
        </is>
      </c>
      <c r="AR1390" s="2" t="inlineStr">
        <is>
          <t>c.600delC p.Tyr200* NM_000168.6:c.600delC NC_000007.14:g.42048570del NC_000007.14:42048569:G: NMD_escape The molecular characterization of seven novel GLI family zinc finger 3 (&lt;i&gt;GLI3&lt;/i&gt;) variants in Chinese families with limb malformations. Ten GLI3 variants were identified... three frameshift variants c.600delC (p.Tyr200*), c.1880_1881del (p.His627Argfs*48), and c.811_812delCT (p.Leu271Serfs*5); Truncating variant; GOF not directly demonstrated, but potential for NMD escape and altered function. Truncation variant may escape nonsense-mediated decay and retain or alter GLI3 function in Sonic Hedgehog signaling.</t>
        </is>
      </c>
      <c r="AS1390" s="2" t="inlineStr">
        <is>
          <t>41142227|GLI3|c.600delc</t>
        </is>
      </c>
      <c r="AT1390" s="2" t="inlineStr">
        <is>
          <t>GLI3|c.600delc</t>
        </is>
      </c>
      <c r="AU1390" s="2" t="inlineStr">
        <is>
          <t>41142227|GLI3</t>
        </is>
      </c>
      <c r="AV1390" s="2" t="inlineStr">
        <is>
          <t>41142227|p.tyr200*</t>
        </is>
      </c>
      <c r="AW1390" s="2" t="inlineStr">
        <is>
          <t>True</t>
        </is>
      </c>
      <c r="AX1390" s="2" t="inlineStr">
        <is>
          <t>True</t>
        </is>
      </c>
      <c r="AY1390" s="2" t="inlineStr">
        <is>
          <t>True</t>
        </is>
      </c>
      <c r="AZ1390" s="2" t="inlineStr">
        <is>
          <t>False</t>
        </is>
      </c>
      <c r="BA1390" s="2" t="inlineStr">
        <is>
          <t>False</t>
        </is>
      </c>
      <c r="BB1390" s="2" t="inlineStr">
        <is>
          <t>True</t>
        </is>
      </c>
      <c r="BC1390" s="2" t="inlineStr">
        <is>
          <t>L4_GENE_VARIANT_CONTEXT</t>
        </is>
      </c>
      <c r="BD1390" s="2" t="inlineStr">
        <is>
          <t>PubTator_tmVar</t>
        </is>
      </c>
      <c r="BE1390" s="2" t="inlineStr">
        <is>
          <t>c.600delC</t>
        </is>
      </c>
      <c r="BF1390" s="2" t="inlineStr">
        <is>
          <t>#2737#c.600delC</t>
        </is>
      </c>
      <c r="BG1390" s="2" t="inlineStr">
        <is>
          <t>variant token matched in PMID 41142227</t>
        </is>
      </c>
      <c r="BH1390" s="2" t="inlineStr"/>
      <c r="BI1390" s="2" t="inlineStr">
        <is>
          <t>STRONGLY_CONFIRMED</t>
        </is>
      </c>
      <c r="BJ1390" s="2" t="inlineStr"/>
      <c r="BK1390" s="2" t="inlineStr"/>
      <c r="BL1390" s="2" t="inlineStr"/>
      <c r="BM1390" s="2" t="inlineStr"/>
      <c r="BN1390" s="2" t="inlineStr"/>
      <c r="BO1390" s="2" t="inlineStr"/>
      <c r="BP1390" s="2" t="inlineStr"/>
      <c r="BQ1390" s="2" t="inlineStr"/>
      <c r="BR1390" s="2" t="inlineStr"/>
      <c r="BS1390" s="2" t="inlineStr"/>
    </row>
    <row r="1391">
      <c r="A1391" s="2" t="inlineStr">
        <is>
          <t>N</t>
        </is>
      </c>
      <c r="B1391" s="2" t="inlineStr">
        <is>
          <t>Neomorph/uncertain</t>
        </is>
      </c>
      <c r="C1391" s="2" t="inlineStr">
        <is>
          <t>GLI3</t>
        </is>
      </c>
      <c r="D1391" s="2" t="inlineStr">
        <is>
          <t>c.1880_1881del</t>
        </is>
      </c>
      <c r="E1391" s="2" t="inlineStr">
        <is>
          <t>p.His627Argfs*48</t>
        </is>
      </c>
      <c r="F1391" s="2" t="inlineStr">
        <is>
          <t>frameshift</t>
        </is>
      </c>
      <c r="G1391" s="2" t="inlineStr">
        <is>
          <t>high</t>
        </is>
      </c>
      <c r="H1391" s="2" t="inlineStr">
        <is>
          <t>NM_000168.6</t>
        </is>
      </c>
      <c r="I1391" s="2" t="inlineStr">
        <is>
          <t>NM_000168.6:c.1880_1881del</t>
        </is>
      </c>
      <c r="J1391" s="2" t="inlineStr">
        <is>
          <t>NC_000007.14:g.41972559_41972560del</t>
        </is>
      </c>
      <c r="K1391" s="2" t="inlineStr">
        <is>
          <t>NC_000007.14:41972558:AT:</t>
        </is>
      </c>
      <c r="L1391" s="2" t="inlineStr">
        <is>
          <t>chr7</t>
        </is>
      </c>
      <c r="M1391" s="2" t="inlineStr">
        <is>
          <t>41972559</t>
        </is>
      </c>
      <c r="N1391" s="2" t="inlineStr">
        <is>
          <t>Greig cephalopolysyndactyly, Pallister–Hall syndrome, non-syndromic postaxial polydactyly (PAP-A/B), preaxial polydactyly type IV (PPD-IV)</t>
        </is>
      </c>
      <c r="O1391" s="2" t="inlineStr"/>
      <c r="P1391" s="2" t="inlineStr">
        <is>
          <t>Frameshift variant may alter GLI3 function in Sonic Hedgehog signaling, potentially leading to gain of function.</t>
        </is>
      </c>
      <c r="Q1391" s="2" t="inlineStr">
        <is>
          <t>41142227</t>
        </is>
      </c>
      <c r="R1391" s="2" t="inlineStr">
        <is>
          <t>10.3389/fgene.2025.1650790</t>
        </is>
      </c>
      <c r="S1391" s="2" t="inlineStr"/>
      <c r="T1391" s="2" t="inlineStr">
        <is>
          <t>The molecular characterization of seven novel GLI family zinc finger 3 (&lt;i&gt;GLI3&lt;/i&gt;) variants in Chinese families with limb malformations.</t>
        </is>
      </c>
      <c r="U1391" s="2" t="inlineStr"/>
      <c r="V1391" s="2" t="inlineStr">
        <is>
          <t>Ten GLI3 variants were identified... three frameshift variants c.600delC (p.Tyr200*), c.1880_1881del (p.His627Argfs*48), and c.811_812delCT (p.Leu271Serfs*5);</t>
        </is>
      </c>
      <c r="W1391" s="2" t="inlineStr">
        <is>
          <t>frameshift</t>
        </is>
      </c>
      <c r="X1391" s="2" t="inlineStr"/>
      <c r="Y1391" s="2" t="inlineStr">
        <is>
          <t>True</t>
        </is>
      </c>
      <c r="Z1391" s="2" t="inlineStr"/>
      <c r="AA1391" s="2" t="inlineStr"/>
      <c r="AB1391" s="2" t="inlineStr">
        <is>
          <t>Frameshift variant; GOF not directly demonstrated, but potential for altered function.</t>
        </is>
      </c>
      <c r="AC1391" s="2" t="inlineStr">
        <is>
          <t>False</t>
        </is>
      </c>
      <c r="AD1391" s="2" t="inlineStr">
        <is>
          <t>NMD_ESCAPE_EFFECT_REVIEW</t>
        </is>
      </c>
      <c r="AE1391" s="2" t="inlineStr">
        <is>
          <t>NMD/PTC without clear downstream mechanism</t>
        </is>
      </c>
      <c r="AF1391" s="2" t="inlineStr">
        <is>
          <t>UNCERTAIN</t>
        </is>
      </c>
      <c r="AG1391" s="2" t="inlineStr">
        <is>
          <t>REVIEW</t>
        </is>
      </c>
      <c r="AH1391" s="2" t="inlineStr">
        <is>
          <t>REVIEW</t>
        </is>
      </c>
      <c r="AI1391" s="2" t="inlineStr">
        <is>
          <t>literature_claim_only</t>
        </is>
      </c>
      <c r="AJ1391" s="2" t="inlineStr">
        <is>
          <t>GLI3|NM_000168.6|c.1880_1881del|p.His627Argfs*48</t>
        </is>
      </c>
      <c r="AK1391" s="2" t="inlineStr">
        <is>
          <t>False</t>
        </is>
      </c>
      <c r="AL1391" s="2" t="inlineStr">
        <is>
          <t>unclear</t>
        </is>
      </c>
      <c r="AM1391" s="2" t="inlineStr"/>
      <c r="AN1391" s="2" t="inlineStr">
        <is>
          <t>P3_WEAK_EVIDENCE</t>
        </is>
      </c>
      <c r="AO1391" s="2" t="inlineStr">
        <is>
          <t>R01389</t>
        </is>
      </c>
      <c r="AP1391" s="2" t="inlineStr">
        <is>
          <t>41142227</t>
        </is>
      </c>
      <c r="AQ1391" s="2" t="inlineStr">
        <is>
          <t>GLI3</t>
        </is>
      </c>
      <c r="AR1391" s="2" t="inlineStr">
        <is>
          <t>c.1880_1881del p.His627Argfs*48 NM_000168.6:c.1880_1881del NC_000007.14:g.41972559_41972560del NC_000007.14:41972558:AT: frameshift The molecular characterization of seven novel GLI family zinc finger 3 (&lt;i&gt;GLI3&lt;/i&gt;) variants in Chinese families with limb malformations. Ten GLI3 variants were identified... three frameshift variants c.600delC (p.Tyr200*), c.1880_1881del (p.His627Argfs*48), and c.811_812delCT (p.Leu271Serfs*5); Frameshift variant; GOF not directly demonstrated, but potential for altered function. Frameshift variant may alter GLI3 function in Sonic Hedgehog signaling, potentially leading to gain of function.</t>
        </is>
      </c>
      <c r="AS1391" s="2" t="inlineStr">
        <is>
          <t>41142227|GLI3|c.1880_1881del</t>
        </is>
      </c>
      <c r="AT1391" s="2" t="inlineStr">
        <is>
          <t>GLI3|c.1880_1881del</t>
        </is>
      </c>
      <c r="AU1391" s="2" t="inlineStr">
        <is>
          <t>41142227|GLI3</t>
        </is>
      </c>
      <c r="AV1391" s="2" t="inlineStr">
        <is>
          <t>41142227|p.his627argfs48</t>
        </is>
      </c>
      <c r="AW1391" s="2" t="inlineStr">
        <is>
          <t>True</t>
        </is>
      </c>
      <c r="AX1391" s="2" t="inlineStr">
        <is>
          <t>True</t>
        </is>
      </c>
      <c r="AY1391" s="2" t="inlineStr">
        <is>
          <t>True</t>
        </is>
      </c>
      <c r="AZ1391" s="2" t="inlineStr">
        <is>
          <t>False</t>
        </is>
      </c>
      <c r="BA1391" s="2" t="inlineStr">
        <is>
          <t>False</t>
        </is>
      </c>
      <c r="BB1391" s="2" t="inlineStr">
        <is>
          <t>True</t>
        </is>
      </c>
      <c r="BC1391" s="2" t="inlineStr">
        <is>
          <t>L4_GENE_VARIANT_CONTEXT</t>
        </is>
      </c>
      <c r="BD1391" s="2" t="inlineStr">
        <is>
          <t>PubTator_tmVar</t>
        </is>
      </c>
      <c r="BE1391" s="2" t="inlineStr">
        <is>
          <t>c.1880_1881del</t>
        </is>
      </c>
      <c r="BF1391" s="2" t="inlineStr">
        <is>
          <t>#2737#c.1880_1881del</t>
        </is>
      </c>
      <c r="BG1391" s="2" t="inlineStr">
        <is>
          <t>variant token matched in PMID 41142227</t>
        </is>
      </c>
      <c r="BH1391" s="2" t="inlineStr"/>
      <c r="BI1391" s="2" t="inlineStr">
        <is>
          <t>STRONGLY_CONFIRMED</t>
        </is>
      </c>
      <c r="BJ1391" s="2" t="inlineStr"/>
      <c r="BK1391" s="2" t="inlineStr"/>
      <c r="BL1391" s="2" t="inlineStr"/>
      <c r="BM1391" s="2" t="inlineStr"/>
      <c r="BN1391" s="2" t="inlineStr"/>
      <c r="BO1391" s="2" t="inlineStr"/>
      <c r="BP1391" s="2" t="inlineStr"/>
      <c r="BQ1391" s="2" t="inlineStr"/>
      <c r="BR1391" s="2" t="inlineStr"/>
      <c r="BS1391" s="2" t="inlineStr"/>
    </row>
    <row r="1392">
      <c r="A1392" s="2" t="inlineStr">
        <is>
          <t>N</t>
        </is>
      </c>
      <c r="B1392" s="2" t="inlineStr">
        <is>
          <t>Neomorph/uncertain</t>
        </is>
      </c>
      <c r="C1392" s="2" t="inlineStr">
        <is>
          <t>GLI3</t>
        </is>
      </c>
      <c r="D1392" s="2" t="inlineStr">
        <is>
          <t>c.811_812delCT</t>
        </is>
      </c>
      <c r="E1392" s="2" t="inlineStr">
        <is>
          <t>p.Leu271Serfs*5</t>
        </is>
      </c>
      <c r="F1392" s="2" t="inlineStr">
        <is>
          <t>frameshift</t>
        </is>
      </c>
      <c r="G1392" s="2" t="inlineStr">
        <is>
          <t>high</t>
        </is>
      </c>
      <c r="H1392" s="2" t="inlineStr">
        <is>
          <t>NM_000168.6</t>
        </is>
      </c>
      <c r="I1392" s="2" t="inlineStr">
        <is>
          <t>NM_000168.6:c.811_812delCT</t>
        </is>
      </c>
      <c r="J1392" s="2" t="inlineStr">
        <is>
          <t>NC_000007.14:g.42045399_42045400del</t>
        </is>
      </c>
      <c r="K1392" s="2" t="inlineStr">
        <is>
          <t>NC_000007.14:42045397:AG:</t>
        </is>
      </c>
      <c r="L1392" s="2" t="inlineStr">
        <is>
          <t>chr7</t>
        </is>
      </c>
      <c r="M1392" s="2" t="inlineStr">
        <is>
          <t>42045399</t>
        </is>
      </c>
      <c r="N1392" s="2" t="inlineStr">
        <is>
          <t>Greig cephalopolysyndactyly, Pallister–Hall syndrome, non-syndromic postaxial polydactyly (PAP-A/B), preaxial polydactyly type IV (PPD-IV)</t>
        </is>
      </c>
      <c r="O1392" s="2" t="inlineStr"/>
      <c r="P1392" s="2" t="inlineStr">
        <is>
          <t>Frameshift variant may alter GLI3 function in Sonic Hedgehog signaling, potentially leading to gain of function.</t>
        </is>
      </c>
      <c r="Q1392" s="2" t="inlineStr">
        <is>
          <t>41142227</t>
        </is>
      </c>
      <c r="R1392" s="2" t="inlineStr">
        <is>
          <t>10.3389/fgene.2025.1650790</t>
        </is>
      </c>
      <c r="S1392" s="2" t="inlineStr"/>
      <c r="T1392" s="2" t="inlineStr">
        <is>
          <t>The molecular characterization of seven novel GLI family zinc finger 3 (&lt;i&gt;GLI3&lt;/i&gt;) variants in Chinese families with limb malformations.</t>
        </is>
      </c>
      <c r="U1392" s="2" t="inlineStr"/>
      <c r="V1392" s="2" t="inlineStr">
        <is>
          <t>Ten GLI3 variants were identified... three frameshift variants c.600delC (p.Tyr200*), c.1880_1881del (p.His627Argfs*48), and c.811_812delCT (p.Leu271Serfs*5);</t>
        </is>
      </c>
      <c r="W1392" s="2" t="inlineStr">
        <is>
          <t>frameshift</t>
        </is>
      </c>
      <c r="X1392" s="2" t="inlineStr"/>
      <c r="Y1392" s="2" t="inlineStr">
        <is>
          <t>True</t>
        </is>
      </c>
      <c r="Z1392" s="2" t="inlineStr"/>
      <c r="AA1392" s="2" t="inlineStr"/>
      <c r="AB1392" s="2" t="inlineStr">
        <is>
          <t>Frameshift variant; GOF not directly demonstrated, but potential for altered function.</t>
        </is>
      </c>
      <c r="AC1392" s="2" t="inlineStr">
        <is>
          <t>False</t>
        </is>
      </c>
      <c r="AD1392" s="2" t="inlineStr">
        <is>
          <t>NMD_ESCAPE_EFFECT_REVIEW</t>
        </is>
      </c>
      <c r="AE1392" s="2" t="inlineStr">
        <is>
          <t>NMD/PTC without clear downstream mechanism</t>
        </is>
      </c>
      <c r="AF1392" s="2" t="inlineStr">
        <is>
          <t>UNCERTAIN</t>
        </is>
      </c>
      <c r="AG1392" s="2" t="inlineStr">
        <is>
          <t>REVIEW</t>
        </is>
      </c>
      <c r="AH1392" s="2" t="inlineStr">
        <is>
          <t>REVIEW</t>
        </is>
      </c>
      <c r="AI1392" s="2" t="inlineStr">
        <is>
          <t>literature_claim_only</t>
        </is>
      </c>
      <c r="AJ1392" s="2" t="inlineStr">
        <is>
          <t>GLI3|NM_000168.6|c.811_812delCT|p.Leu271Serfs*5</t>
        </is>
      </c>
      <c r="AK1392" s="2" t="inlineStr">
        <is>
          <t>False</t>
        </is>
      </c>
      <c r="AL1392" s="2" t="inlineStr">
        <is>
          <t>unclear</t>
        </is>
      </c>
      <c r="AM1392" s="2" t="inlineStr"/>
      <c r="AN1392" s="2" t="inlineStr">
        <is>
          <t>P3_WEAK_EVIDENCE</t>
        </is>
      </c>
      <c r="AO1392" s="2" t="inlineStr">
        <is>
          <t>R01390</t>
        </is>
      </c>
      <c r="AP1392" s="2" t="inlineStr">
        <is>
          <t>41142227</t>
        </is>
      </c>
      <c r="AQ1392" s="2" t="inlineStr">
        <is>
          <t>GLI3</t>
        </is>
      </c>
      <c r="AR1392" s="2" t="inlineStr">
        <is>
          <t>c.811_812delCT p.Leu271Serfs*5 NM_000168.6:c.811_812delCT NC_000007.14:g.42045399_42045400del NC_000007.14:42045397:AG: frameshift The molecular characterization of seven novel GLI family zinc finger 3 (&lt;i&gt;GLI3&lt;/i&gt;) variants in Chinese families with limb malformations. Ten GLI3 variants were identified... three frameshift variants c.600delC (p.Tyr200*), c.1880_1881del (p.His627Argfs*48), and c.811_812delCT (p.Leu271Serfs*5); Frameshift variant; GOF not directly demonstrated, but potential for altered function. Frameshift variant may alter GLI3 function in Sonic Hedgehog signaling, potentially leading to gain of function.</t>
        </is>
      </c>
      <c r="AS1392" s="2" t="inlineStr">
        <is>
          <t>41142227|GLI3|c.811_812delct</t>
        </is>
      </c>
      <c r="AT1392" s="2" t="inlineStr">
        <is>
          <t>GLI3|c.811_812delct</t>
        </is>
      </c>
      <c r="AU1392" s="2" t="inlineStr">
        <is>
          <t>41142227|GLI3</t>
        </is>
      </c>
      <c r="AV1392" s="2" t="inlineStr">
        <is>
          <t>41142227|p.leu271serfs5</t>
        </is>
      </c>
      <c r="AW1392" s="2" t="inlineStr">
        <is>
          <t>True</t>
        </is>
      </c>
      <c r="AX1392" s="2" t="inlineStr">
        <is>
          <t>True</t>
        </is>
      </c>
      <c r="AY1392" s="2" t="inlineStr">
        <is>
          <t>True</t>
        </is>
      </c>
      <c r="AZ1392" s="2" t="inlineStr">
        <is>
          <t>False</t>
        </is>
      </c>
      <c r="BA1392" s="2" t="inlineStr">
        <is>
          <t>False</t>
        </is>
      </c>
      <c r="BB1392" s="2" t="inlineStr">
        <is>
          <t>True</t>
        </is>
      </c>
      <c r="BC1392" s="2" t="inlineStr">
        <is>
          <t>L4_GENE_VARIANT_CONTEXT</t>
        </is>
      </c>
      <c r="BD1392" s="2" t="inlineStr">
        <is>
          <t>PubTator_tmVar</t>
        </is>
      </c>
      <c r="BE1392" s="2" t="inlineStr">
        <is>
          <t>c.811_812delCT</t>
        </is>
      </c>
      <c r="BF1392" s="2" t="inlineStr">
        <is>
          <t>#2737#c.811_812delCT</t>
        </is>
      </c>
      <c r="BG1392" s="2" t="inlineStr">
        <is>
          <t>variant token matched in PMID 41142227</t>
        </is>
      </c>
      <c r="BH1392" s="2" t="inlineStr"/>
      <c r="BI1392" s="2" t="inlineStr">
        <is>
          <t>STRONGLY_CONFIRMED</t>
        </is>
      </c>
      <c r="BJ1392" s="2" t="inlineStr"/>
      <c r="BK1392" s="2" t="inlineStr"/>
      <c r="BL1392" s="2" t="inlineStr"/>
      <c r="BM1392" s="2" t="inlineStr"/>
      <c r="BN1392" s="2" t="inlineStr"/>
      <c r="BO1392" s="2" t="inlineStr"/>
      <c r="BP1392" s="2" t="inlineStr"/>
      <c r="BQ1392" s="2" t="inlineStr"/>
      <c r="BR1392" s="2" t="inlineStr"/>
      <c r="BS1392" s="2" t="inlineStr"/>
    </row>
    <row r="1393">
      <c r="A1393" s="2" t="inlineStr">
        <is>
          <t>N</t>
        </is>
      </c>
      <c r="B1393" s="2" t="inlineStr">
        <is>
          <t>Neomorph/uncertain</t>
        </is>
      </c>
      <c r="C1393" s="2" t="inlineStr">
        <is>
          <t>TNK2</t>
        </is>
      </c>
      <c r="D1393" s="2" t="inlineStr">
        <is>
          <t>c.2281_2282del (p.P761Rfs*72)</t>
        </is>
      </c>
      <c r="E1393" s="2" t="inlineStr">
        <is>
          <t>p.P761Rfs*72</t>
        </is>
      </c>
      <c r="F1393" s="2" t="inlineStr">
        <is>
          <t>frameshift</t>
        </is>
      </c>
      <c r="G1393" s="2" t="inlineStr">
        <is>
          <t>high</t>
        </is>
      </c>
      <c r="H1393" s="2" t="inlineStr">
        <is>
          <t>NM_001010938.2</t>
        </is>
      </c>
      <c r="I1393" s="2" t="inlineStr">
        <is>
          <t>NM_001010938.2:c.2281_2282del (p.P761Rfs*72)</t>
        </is>
      </c>
      <c r="J1393" s="2" t="inlineStr">
        <is>
          <t>NC_000003.12:g.195868088_195868089del</t>
        </is>
      </c>
      <c r="K1393" s="2" t="inlineStr">
        <is>
          <t>NC_000003.12:195868087:GC:</t>
        </is>
      </c>
      <c r="L1393" s="2" t="inlineStr">
        <is>
          <t>chr3</t>
        </is>
      </c>
      <c r="M1393" s="2" t="inlineStr">
        <is>
          <t>195868088</t>
        </is>
      </c>
      <c r="N1393" s="2" t="inlineStr">
        <is>
          <t>endometrial cancer</t>
        </is>
      </c>
      <c r="O1393" s="2" t="inlineStr"/>
      <c r="P1393" s="2" t="inlineStr">
        <is>
          <t>frameshift mutation in catalytic domain; potential for altered kinase activity and tumor progression</t>
        </is>
      </c>
      <c r="Q1393" s="2" t="inlineStr">
        <is>
          <t>25427824</t>
        </is>
      </c>
      <c r="R1393" s="2" t="inlineStr">
        <is>
          <t>10.1186/1471-2407-14-884</t>
        </is>
      </c>
      <c r="S1393" s="2" t="inlineStr"/>
      <c r="T1393" s="2" t="inlineStr">
        <is>
          <t>Mutational analysis of the tyrosine kinome in serous and clear cell endometrial cancer uncovers rare somatic mutations in TNK2 and DDR1.</t>
        </is>
      </c>
      <c r="U1393" s="2" t="inlineStr"/>
      <c r="V1393" s="2" t="inlineStr">
        <is>
          <t>The TNK2 P761Rfs*72 frameshift mutation was recurrent in EC</t>
        </is>
      </c>
      <c r="W1393" s="2" t="inlineStr">
        <is>
          <t>frameshift</t>
        </is>
      </c>
      <c r="X1393" s="2" t="inlineStr"/>
      <c r="Y1393" s="2" t="inlineStr">
        <is>
          <t>True</t>
        </is>
      </c>
      <c r="Z1393" s="2" t="inlineStr"/>
      <c r="AA1393" s="2" t="inlineStr"/>
      <c r="AB1393" s="2" t="inlineStr">
        <is>
          <t>frameshift mutation not experimentally confirmed for gain-of-function; potential for toxic or dominant-negative effects</t>
        </is>
      </c>
      <c r="AC1393" s="2" t="inlineStr">
        <is>
          <t>False</t>
        </is>
      </c>
      <c r="AD1393" s="2" t="inlineStr">
        <is>
          <t>DOMINANT_NEGATIVE_ANTIMORPH</t>
        </is>
      </c>
      <c r="AE1393" s="2" t="inlineStr">
        <is>
          <t>dominant-negative keyword in text</t>
        </is>
      </c>
      <c r="AF1393" s="2" t="inlineStr">
        <is>
          <t>GOF_LIKE_BUT_NOT_STRICT</t>
        </is>
      </c>
      <c r="AG1393" s="2" t="inlineStr">
        <is>
          <t>EXCLUDE_FROM_HN</t>
        </is>
      </c>
      <c r="AH1393" s="2" t="inlineStr">
        <is>
          <t>EXCLUDE_FROM_HN</t>
        </is>
      </c>
      <c r="AI1393" s="2" t="inlineStr">
        <is>
          <t>literature_claim_only</t>
        </is>
      </c>
      <c r="AJ1393" s="2" t="inlineStr">
        <is>
          <t>TNK2|NM_001010938.2|c.2281_2282del (p.P761Rfs*72)|p.P761Rfs*72</t>
        </is>
      </c>
      <c r="AK1393" s="2" t="inlineStr">
        <is>
          <t>False</t>
        </is>
      </c>
      <c r="AL1393" s="2" t="inlineStr">
        <is>
          <t>unclear</t>
        </is>
      </c>
      <c r="AM1393" s="2" t="inlineStr"/>
      <c r="AN1393" s="2" t="inlineStr">
        <is>
          <t>P3_WEAK_EVIDENCE</t>
        </is>
      </c>
      <c r="AO1393" s="2" t="inlineStr">
        <is>
          <t>R01391</t>
        </is>
      </c>
      <c r="AP1393" s="2" t="inlineStr">
        <is>
          <t>25427824</t>
        </is>
      </c>
      <c r="AQ1393" s="2" t="inlineStr">
        <is>
          <t>TNK2</t>
        </is>
      </c>
      <c r="AR1393" s="2" t="inlineStr">
        <is>
          <t>c.2281_2282del (p.P761Rfs*72) p.P761Rfs*72 NM_001010938.2:c.2281_2282del (p.P761Rfs*72) NC_000003.12:g.195868088_195868089del NC_000003.12:195868087:GC: frameshift Mutational analysis of the tyrosine kinome in serous and clear cell endometrial cancer uncovers rare somatic mutations in TNK2 and DDR1. The TNK2 P761Rfs*72 frameshift mutation was recurrent in EC frameshift mutation not experimentally confirmed for gain-of-function; potential for toxic or dominant-negative effects frameshift mutation in catalytic domain; potential for altered kinase activity and tumor progression</t>
        </is>
      </c>
      <c r="AS1393" s="2" t="inlineStr">
        <is>
          <t>25427824|TNK2|c.2281_2282delp.p761rfs72</t>
        </is>
      </c>
      <c r="AT1393" s="2" t="inlineStr">
        <is>
          <t>TNK2|c.2281_2282delp.p761rfs</t>
        </is>
      </c>
      <c r="AU1393" s="2" t="inlineStr">
        <is>
          <t>25427824|TNK2</t>
        </is>
      </c>
      <c r="AV1393" s="2" t="inlineStr">
        <is>
          <t>25427824|p.p761rfs72</t>
        </is>
      </c>
      <c r="AW1393" s="2" t="inlineStr">
        <is>
          <t>True</t>
        </is>
      </c>
      <c r="AX1393" s="2" t="inlineStr">
        <is>
          <t>True</t>
        </is>
      </c>
      <c r="AY1393" s="2" t="inlineStr">
        <is>
          <t>True</t>
        </is>
      </c>
      <c r="AZ1393" s="2" t="inlineStr">
        <is>
          <t>False</t>
        </is>
      </c>
      <c r="BA1393" s="2" t="inlineStr">
        <is>
          <t>False</t>
        </is>
      </c>
      <c r="BB1393" s="2" t="inlineStr">
        <is>
          <t>True</t>
        </is>
      </c>
      <c r="BC1393" s="2" t="inlineStr">
        <is>
          <t>L4_GENE_VARIANT_CONTEXT</t>
        </is>
      </c>
      <c r="BD1393" s="2" t="inlineStr">
        <is>
          <t>PubTator_tmVar</t>
        </is>
      </c>
      <c r="BE1393" s="2" t="inlineStr">
        <is>
          <t>P761Rfs*72</t>
        </is>
      </c>
      <c r="BF1393" s="2" t="inlineStr">
        <is>
          <t>#10188#p.P761RfsX72</t>
        </is>
      </c>
      <c r="BG1393" s="2" t="inlineStr">
        <is>
          <t>variant token matched in PMID 25427824</t>
        </is>
      </c>
      <c r="BH1393" s="2" t="inlineStr"/>
      <c r="BI1393" s="2" t="inlineStr">
        <is>
          <t>STRONGLY_CONFIRMED</t>
        </is>
      </c>
      <c r="BJ1393" s="2" t="inlineStr"/>
      <c r="BK1393" s="2" t="inlineStr"/>
      <c r="BL1393" s="2" t="inlineStr"/>
      <c r="BM1393" s="2" t="inlineStr"/>
      <c r="BN1393" s="2" t="inlineStr"/>
      <c r="BO1393" s="2" t="inlineStr"/>
      <c r="BP1393" s="2" t="inlineStr"/>
      <c r="BQ1393" s="2" t="inlineStr"/>
      <c r="BR1393" s="2" t="inlineStr"/>
      <c r="BS1393" s="2" t="inlineStr"/>
    </row>
    <row r="1394">
      <c r="A1394" s="4" t="inlineStr">
        <is>
          <t>H</t>
        </is>
      </c>
      <c r="B1394" s="4" t="inlineStr">
        <is>
          <t>GOF (hypermorph)</t>
        </is>
      </c>
      <c r="C1394" s="4" t="inlineStr">
        <is>
          <t>APOL1</t>
        </is>
      </c>
      <c r="D1394" s="4" t="inlineStr">
        <is>
          <t>c.1162_1163del</t>
        </is>
      </c>
      <c r="E1394" s="4" t="inlineStr">
        <is>
          <t>p.Asn388_Tyr389del</t>
        </is>
      </c>
      <c r="F1394" s="4" t="inlineStr">
        <is>
          <t>frameshift</t>
        </is>
      </c>
      <c r="G1394" s="4" t="inlineStr">
        <is>
          <t>medium</t>
        </is>
      </c>
      <c r="H1394" s="4" t="inlineStr"/>
      <c r="I1394" s="4" t="inlineStr"/>
      <c r="J1394" s="4" t="inlineStr"/>
      <c r="K1394" s="4" t="inlineStr"/>
      <c r="L1394" s="4" t="inlineStr"/>
      <c r="M1394" s="4" t="inlineStr"/>
      <c r="N1394" s="4" t="inlineStr">
        <is>
          <t>kidney disease</t>
        </is>
      </c>
      <c r="O1394" s="4" t="inlineStr"/>
      <c r="P1394" s="4" t="inlineStr">
        <is>
          <t>increased lytic activity against T. brucei rhodesiense and associated with increased susceptibility to renal injury</t>
        </is>
      </c>
      <c r="Q1394" s="4" t="inlineStr">
        <is>
          <t>40643530</t>
        </is>
      </c>
      <c r="R1394" s="4" t="inlineStr">
        <is>
          <t>10.3390/cells14131011</t>
        </is>
      </c>
      <c r="S1394" s="4" t="inlineStr"/>
      <c r="T1394" s="4" t="inlineStr">
        <is>
          <t>Apolipoprotein L1 (APOL1): Consideration of Molecular Evolution, Interaction with APOL3, and Impact of Splice Isoforms Advances Understanding of Cellular and Molecular Mechanisms of Cell Injury.</t>
        </is>
      </c>
      <c r="U1394" s="4" t="inlineStr"/>
      <c r="V1394" s="4" t="inlineStr">
        <is>
          <t>Gain-of-function variants of the APOL1 gene originated and spread among human population groups to extend APOL1’s protective capacity to include also serum-resistant subspecies, such as T. brucei rhodesiense (N388_Y389del known as APOL1-G2)</t>
        </is>
      </c>
      <c r="W1394" s="4" t="inlineStr"/>
      <c r="X1394" s="4" t="inlineStr"/>
      <c r="Y1394" s="4" t="inlineStr">
        <is>
          <t>True</t>
        </is>
      </c>
      <c r="Z1394" s="4" t="inlineStr"/>
      <c r="AA1394" s="4" t="inlineStr">
        <is>
          <t>frameshift</t>
        </is>
      </c>
      <c r="AB1394" s="4" t="inlineStr">
        <is>
          <t>G2 variant is a gain-of-function mutation that enhances trypanolytic activity but also contributes to kidney disease. [del_filter_v2: 2nt del (non-3x) → frameshift]</t>
        </is>
      </c>
      <c r="AC1394" s="4" t="inlineStr">
        <is>
          <t>False</t>
        </is>
      </c>
      <c r="AD1394" s="4" t="inlineStr">
        <is>
          <t>HYPERMORPH_TRUE_GOF</t>
        </is>
      </c>
      <c r="AE1394" s="4" t="inlineStr">
        <is>
          <t>class H (no stronger signal found)</t>
        </is>
      </c>
      <c r="AF1394" s="4" t="inlineStr">
        <is>
          <t>TRUE_GOF</t>
        </is>
      </c>
      <c r="AG1394" s="4" t="inlineStr">
        <is>
          <t>H</t>
        </is>
      </c>
      <c r="AH1394" s="4" t="inlineStr">
        <is>
          <t>H</t>
        </is>
      </c>
      <c r="AI1394" s="4" t="inlineStr">
        <is>
          <t>literature_claim_only</t>
        </is>
      </c>
      <c r="AJ1394" s="4" t="inlineStr">
        <is>
          <t>APOL1|title:Apolipoprotein L1 (APOL1): Consideration of Molecular Evolut</t>
        </is>
      </c>
      <c r="AK1394" s="4" t="inlineStr">
        <is>
          <t>False</t>
        </is>
      </c>
      <c r="AL1394" s="4" t="inlineStr">
        <is>
          <t>unclear</t>
        </is>
      </c>
      <c r="AM1394" s="4" t="inlineStr"/>
      <c r="AN1394" s="4" t="inlineStr">
        <is>
          <t>P3_WEAK_EVIDENCE</t>
        </is>
      </c>
      <c r="AO1394" s="4" t="inlineStr">
        <is>
          <t>R01392</t>
        </is>
      </c>
      <c r="AP1394" s="4" t="inlineStr">
        <is>
          <t>40643530</t>
        </is>
      </c>
      <c r="AQ1394" s="4" t="inlineStr">
        <is>
          <t>APOL1</t>
        </is>
      </c>
      <c r="AR1394" s="4" t="inlineStr">
        <is>
          <t>c.1162_1163del p.Asn388_Tyr389del frameshift frameshift Apolipoprotein L1 (APOL1): Consideration of Molecular Evolution, Interaction with APOL3, and Impact of Splice Isoforms Advances Understanding of Cellular and Molecular Mechanisms of Cell Injury. Gain-of-function variants of the APOL1 gene originated and spread among human population groups to extend APOL1’s protective capacity to include also serum-resistant subspecies, such as T. brucei rhodesiense (N388_Y389del known as APOL1-G2) G2 variant is a gain-of-function mutation that enhances trypanolytic activity but also contributes to kidney disease. [del_filter_v2: 2nt del (non-3x) → frameshift] increased lytic activity against T. brucei rhodesiense and associated with increased susceptibility to renal injury</t>
        </is>
      </c>
      <c r="AS1394" s="4" t="inlineStr">
        <is>
          <t>40643530|APOL1|c.1162_1163del</t>
        </is>
      </c>
      <c r="AT1394" s="4" t="inlineStr">
        <is>
          <t>APOL1|c.1162_1163del</t>
        </is>
      </c>
      <c r="AU1394" s="4" t="inlineStr">
        <is>
          <t>40643530|APOL1</t>
        </is>
      </c>
      <c r="AV1394" s="4" t="inlineStr">
        <is>
          <t>40643530|p.asn388_tyr389del</t>
        </is>
      </c>
      <c r="AW1394" s="4" t="inlineStr">
        <is>
          <t>True</t>
        </is>
      </c>
      <c r="AX1394" s="4" t="inlineStr">
        <is>
          <t>True</t>
        </is>
      </c>
      <c r="AY1394" s="4" t="inlineStr">
        <is>
          <t>True</t>
        </is>
      </c>
      <c r="AZ1394" s="4" t="inlineStr">
        <is>
          <t>False</t>
        </is>
      </c>
      <c r="BA1394" s="4" t="inlineStr">
        <is>
          <t>False</t>
        </is>
      </c>
      <c r="BB1394" s="4" t="inlineStr">
        <is>
          <t>True</t>
        </is>
      </c>
      <c r="BC1394" s="4" t="inlineStr">
        <is>
          <t>L1_PMID_GENE</t>
        </is>
      </c>
      <c r="BD1394" s="4" t="inlineStr">
        <is>
          <t>PubTator_tmVar</t>
        </is>
      </c>
      <c r="BE1394" s="4" t="inlineStr"/>
      <c r="BF1394" s="4" t="inlineStr"/>
      <c r="BG1394" s="4" t="inlineStr">
        <is>
          <t>gene APOL1 in PT gene list for PMID 40643530</t>
        </is>
      </c>
      <c r="BH1394" s="4" t="inlineStr">
        <is>
          <t>PT has variants ['y389del', '#8542#p.y389del', 's342g'] for same gene/PMID but none match mine</t>
        </is>
      </c>
      <c r="BI1394" s="4" t="inlineStr">
        <is>
          <t>NORMALIZATION_MISMATCH</t>
        </is>
      </c>
      <c r="BJ1394" s="4" t="inlineStr"/>
      <c r="BK1394" s="4" t="inlineStr"/>
      <c r="BL1394" s="4" t="inlineStr"/>
      <c r="BM1394" s="4" t="inlineStr"/>
      <c r="BN1394" s="4" t="inlineStr"/>
      <c r="BO1394" s="4" t="inlineStr">
        <is>
          <t>likely_true_conflict</t>
        </is>
      </c>
      <c r="BP1394" s="4" t="inlineStr">
        <is>
          <t>HIGH</t>
        </is>
      </c>
      <c r="BQ1394" s="4" t="inlineStr">
        <is>
          <t>my position=388 not in PT positions=['342', '389']; position conflict confirmed: my=388, PT=['342', '8542', '389']</t>
        </is>
      </c>
      <c r="BR1394" s="4" t="inlineStr">
        <is>
          <t>FALSE</t>
        </is>
      </c>
      <c r="BS1394" s="4" t="b">
        <v>1</v>
      </c>
    </row>
    <row r="1395">
      <c r="A1395" s="2" t="inlineStr">
        <is>
          <t>N</t>
        </is>
      </c>
      <c r="B1395" s="2" t="inlineStr">
        <is>
          <t>Neomorph/uncertain</t>
        </is>
      </c>
      <c r="C1395" s="2" t="inlineStr">
        <is>
          <t>OTX2</t>
        </is>
      </c>
      <c r="D1395" s="2" t="inlineStr">
        <is>
          <t>c.555_556dup</t>
        </is>
      </c>
      <c r="E1395" s="2" t="inlineStr">
        <is>
          <t>p.Ser186Ilefs*21</t>
        </is>
      </c>
      <c r="F1395" s="2" t="inlineStr">
        <is>
          <t>frameshift</t>
        </is>
      </c>
      <c r="G1395" s="2" t="inlineStr">
        <is>
          <t>high</t>
        </is>
      </c>
      <c r="H1395" s="2" t="inlineStr">
        <is>
          <t>NM_001270523.2</t>
        </is>
      </c>
      <c r="I1395" s="2" t="inlineStr">
        <is>
          <t>NM_001270523.2:c.555_556dup</t>
        </is>
      </c>
      <c r="J1395" s="2" t="inlineStr">
        <is>
          <t>NC_000014.9:g.56802051_56802052dup</t>
        </is>
      </c>
      <c r="K1395" s="2" t="inlineStr">
        <is>
          <t>NC_000014.9:56802050::TA</t>
        </is>
      </c>
      <c r="L1395" s="2" t="inlineStr">
        <is>
          <t>chr14</t>
        </is>
      </c>
      <c r="M1395" s="2" t="inlineStr">
        <is>
          <t>56802051</t>
        </is>
      </c>
      <c r="N1395" s="2" t="inlineStr">
        <is>
          <t>Combined Pituitary Hormone Deficiency</t>
        </is>
      </c>
      <c r="O1395" s="2" t="inlineStr"/>
      <c r="P1395" s="2" t="inlineStr">
        <is>
          <t>Not applicable; the mutation is a frameshift leading to a truncated protein, likely resulting in loss-of-function rather than gain-of-function.</t>
        </is>
      </c>
      <c r="Q1395" s="2" t="inlineStr">
        <is>
          <t>38249203</t>
        </is>
      </c>
      <c r="R1395" s="2" t="inlineStr">
        <is>
          <t>10.7759/cureus.50819</t>
        </is>
      </c>
      <c r="S1395" s="2" t="inlineStr"/>
      <c r="T1395" s="2" t="inlineStr">
        <is>
          <t>An Orthodenticle Homeobox 2 (OTX2) Mutation in a Patient With Combined Pituitary Hormone Deficiency, Pituitary Malformation, and Retinitis Pigmentosa.</t>
        </is>
      </c>
      <c r="U1395" s="2" t="inlineStr"/>
      <c r="V1395" s="2" t="inlineStr">
        <is>
          <t>Sequence analysis of OTX2 identified a novel heterozygous mutation c.555_556dup, p.(Ser186Ilefs*21), indicative of a frameshift mutation.</t>
        </is>
      </c>
      <c r="W1395" s="2" t="inlineStr">
        <is>
          <t>frameshift</t>
        </is>
      </c>
      <c r="X1395" s="2" t="inlineStr"/>
      <c r="Y1395" s="2" t="inlineStr">
        <is>
          <t>True</t>
        </is>
      </c>
      <c r="Z1395" s="2" t="inlineStr"/>
      <c r="AA1395" s="2" t="inlineStr"/>
      <c r="AB1395" s="2" t="inlineStr">
        <is>
          <t>The mutation is a frameshift with a premature stop codon; no evidence of gain-of-function is provided in the text.</t>
        </is>
      </c>
      <c r="AC1395" s="2" t="inlineStr">
        <is>
          <t>False</t>
        </is>
      </c>
      <c r="AD1395" s="2" t="inlineStr">
        <is>
          <t>LOSS_OF_FUNCTION_NON_GOF</t>
        </is>
      </c>
      <c r="AE1395" s="2" t="inlineStr">
        <is>
          <t>LOF keyword without GOF evidence</t>
        </is>
      </c>
      <c r="AF1395" s="2" t="inlineStr">
        <is>
          <t>NOT_GOF</t>
        </is>
      </c>
      <c r="AG1395" s="2" t="inlineStr">
        <is>
          <t>NON_GOF</t>
        </is>
      </c>
      <c r="AH1395" s="2" t="inlineStr">
        <is>
          <t>NON_GOF</t>
        </is>
      </c>
      <c r="AI1395" s="2" t="inlineStr">
        <is>
          <t>inferred_from_HGVS</t>
        </is>
      </c>
      <c r="AJ1395" s="2" t="inlineStr">
        <is>
          <t>OTX2|NM_001270523.2|c.555_556dup|p.Ser186Ilefs*21</t>
        </is>
      </c>
      <c r="AK1395" s="2" t="inlineStr">
        <is>
          <t>False</t>
        </is>
      </c>
      <c r="AL1395" s="2" t="inlineStr">
        <is>
          <t>human_evidence</t>
        </is>
      </c>
      <c r="AM1395" s="2" t="inlineStr"/>
      <c r="AN1395" s="2" t="inlineStr">
        <is>
          <t>PASS</t>
        </is>
      </c>
      <c r="AO1395" s="2" t="inlineStr">
        <is>
          <t>R01393</t>
        </is>
      </c>
      <c r="AP1395" s="2" t="inlineStr">
        <is>
          <t>38249203</t>
        </is>
      </c>
      <c r="AQ1395" s="2" t="inlineStr">
        <is>
          <t>OTX2</t>
        </is>
      </c>
      <c r="AR1395" s="2" t="inlineStr">
        <is>
          <t>c.555_556dup p.Ser186Ilefs*21 NM_001270523.2:c.555_556dup NC_000014.9:g.56802051_56802052dup NC_000014.9:56802050::TA frameshift An Orthodenticle Homeobox 2 (OTX2) Mutation in a Patient With Combined Pituitary Hormone Deficiency, Pituitary Malformation, and Retinitis Pigmentosa. Sequence analysis of OTX2 identified a novel heterozygous mutation c.555_556dup, p.(Ser186Ilefs*21), indicative of a frameshift mutation. The mutation is a frameshift with a premature stop codon; no evidence of gain-of-function is provided in the text. Not applicable; the mutation is a frameshift leading to a truncated protein, likely resulting in loss-of-function rather than gain-of-function.</t>
        </is>
      </c>
      <c r="AS1395" s="2" t="inlineStr">
        <is>
          <t>38249203|OTX2|c.555_556dup</t>
        </is>
      </c>
      <c r="AT1395" s="2" t="inlineStr">
        <is>
          <t>OTX2|c.555_556dup</t>
        </is>
      </c>
      <c r="AU1395" s="2" t="inlineStr">
        <is>
          <t>38249203|OTX2</t>
        </is>
      </c>
      <c r="AV1395" s="2" t="inlineStr">
        <is>
          <t>38249203|p.ser186ilefs21</t>
        </is>
      </c>
      <c r="AW1395" s="2" t="inlineStr">
        <is>
          <t>True</t>
        </is>
      </c>
      <c r="AX1395" s="2" t="inlineStr">
        <is>
          <t>True</t>
        </is>
      </c>
      <c r="AY1395" s="2" t="inlineStr">
        <is>
          <t>True</t>
        </is>
      </c>
      <c r="AZ1395" s="2" t="inlineStr">
        <is>
          <t>False</t>
        </is>
      </c>
      <c r="BA1395" s="2" t="inlineStr">
        <is>
          <t>False</t>
        </is>
      </c>
      <c r="BB1395" s="2" t="inlineStr">
        <is>
          <t>True</t>
        </is>
      </c>
      <c r="BC1395" s="2" t="inlineStr">
        <is>
          <t>L4_GENE_VARIANT_CONTEXT</t>
        </is>
      </c>
      <c r="BD1395" s="2" t="inlineStr">
        <is>
          <t>PubTator_tmVar</t>
        </is>
      </c>
      <c r="BE1395" s="2" t="inlineStr">
        <is>
          <t>c.555_556dup</t>
        </is>
      </c>
      <c r="BF1395" s="2" t="inlineStr">
        <is>
          <t>#5015#c.555_556dup</t>
        </is>
      </c>
      <c r="BG1395" s="2" t="inlineStr">
        <is>
          <t>variant token matched in PMID 38249203</t>
        </is>
      </c>
      <c r="BH1395" s="2" t="inlineStr"/>
      <c r="BI1395" s="2" t="inlineStr">
        <is>
          <t>STRONGLY_CONFIRMED</t>
        </is>
      </c>
      <c r="BJ1395" s="2" t="inlineStr"/>
      <c r="BK1395" s="2" t="inlineStr"/>
      <c r="BL1395" s="2" t="inlineStr"/>
      <c r="BM1395" s="2" t="inlineStr"/>
      <c r="BN1395" s="2" t="inlineStr"/>
      <c r="BO1395" s="2" t="inlineStr"/>
      <c r="BP1395" s="2" t="inlineStr"/>
      <c r="BQ1395" s="2" t="inlineStr"/>
      <c r="BR1395" s="2" t="inlineStr"/>
      <c r="BS1395" s="2" t="inlineStr"/>
    </row>
    <row r="1396">
      <c r="A1396" s="3" t="inlineStr">
        <is>
          <t>N</t>
        </is>
      </c>
      <c r="B1396" s="3" t="inlineStr">
        <is>
          <t>Neomorph/uncertain</t>
        </is>
      </c>
      <c r="C1396" s="3" t="inlineStr">
        <is>
          <t>SPG11</t>
        </is>
      </c>
      <c r="D1396" s="3" t="inlineStr">
        <is>
          <t>c.3729delC</t>
        </is>
      </c>
      <c r="E1396" s="3" t="inlineStr">
        <is>
          <t>p.S1243fs</t>
        </is>
      </c>
      <c r="F1396" s="3" t="inlineStr">
        <is>
          <t>NMD_escape</t>
        </is>
      </c>
      <c r="G1396" s="3" t="inlineStr">
        <is>
          <t>high</t>
        </is>
      </c>
      <c r="H1396" s="3" t="inlineStr">
        <is>
          <t>NM_001160227.2</t>
        </is>
      </c>
      <c r="I1396" s="3" t="inlineStr">
        <is>
          <t>NM_001160227.2:c.3729delC</t>
        </is>
      </c>
      <c r="J1396" s="3" t="inlineStr">
        <is>
          <t>NC_000015.10:g.44598795del</t>
        </is>
      </c>
      <c r="K1396" s="3" t="inlineStr">
        <is>
          <t>NC_000015.10:44598793:G:</t>
        </is>
      </c>
      <c r="L1396" s="3" t="inlineStr">
        <is>
          <t>chr15</t>
        </is>
      </c>
      <c r="M1396" s="3" t="inlineStr">
        <is>
          <t>44598795</t>
        </is>
      </c>
      <c r="N1396" s="3" t="inlineStr">
        <is>
          <t>hereditary spastic paraplegia with axonal neuropathy</t>
        </is>
      </c>
      <c r="O1396" s="3" t="inlineStr">
        <is>
          <t>613478</t>
        </is>
      </c>
      <c r="P1396" s="3" t="inlineStr">
        <is>
          <t>frameshift mutation leads to truncated protein; mRNA not degraded by nonsense-mediated decay, suggesting potential for protein accumulation and gain-of-function effects</t>
        </is>
      </c>
      <c r="Q1396" s="3" t="inlineStr">
        <is>
          <t>27544499</t>
        </is>
      </c>
      <c r="R1396" s="3" t="inlineStr">
        <is>
          <t>10.1007/s00415-016-8254-5</t>
        </is>
      </c>
      <c r="S1396" s="3" t="inlineStr"/>
      <c r="T1396" s="3" t="inlineStr">
        <is>
          <t>Severe axonal neuropathy is a late manifestation of SPG11.</t>
        </is>
      </c>
      <c r="U1396" s="3" t="inlineStr"/>
      <c r="V1396" s="3" t="inlineStr">
        <is>
          <t>SPG11 truncated mRNA species were not degraded significantly by non-sense mediated mRNA decay.</t>
        </is>
      </c>
      <c r="W1396" s="3" t="inlineStr">
        <is>
          <t>NMD_escape</t>
        </is>
      </c>
      <c r="X1396" s="3" t="inlineStr"/>
      <c r="Y1396" s="3" t="inlineStr">
        <is>
          <t>True</t>
        </is>
      </c>
      <c r="Z1396" s="3" t="inlineStr"/>
      <c r="AA1396" s="3" t="inlineStr"/>
      <c r="AB1396" s="3" t="inlineStr">
        <is>
          <t>truncating variant with potential for NMD escape but no direct evidence of gain-of-function activity</t>
        </is>
      </c>
      <c r="AC1396" s="3" t="inlineStr">
        <is>
          <t>False</t>
        </is>
      </c>
      <c r="AD1396" s="3" t="inlineStr">
        <is>
          <t>NMD_ESCAPE_EFFECT_REVIEW</t>
        </is>
      </c>
      <c r="AE1396" s="3" t="inlineStr">
        <is>
          <t>NMD/PTC without clear downstream mechanism</t>
        </is>
      </c>
      <c r="AF1396" s="3" t="inlineStr">
        <is>
          <t>UNCERTAIN</t>
        </is>
      </c>
      <c r="AG1396" s="3" t="inlineStr">
        <is>
          <t>REVIEW</t>
        </is>
      </c>
      <c r="AH1396" s="3" t="inlineStr">
        <is>
          <t>REVIEW</t>
        </is>
      </c>
      <c r="AI1396" s="3" t="inlineStr">
        <is>
          <t>direct_functional</t>
        </is>
      </c>
      <c r="AJ1396" s="3" t="inlineStr">
        <is>
          <t>SPG11|NM_001160227.2|c.3729delC|p.S1243fs</t>
        </is>
      </c>
      <c r="AK1396" s="3" t="inlineStr">
        <is>
          <t>False</t>
        </is>
      </c>
      <c r="AL1396" s="3" t="inlineStr">
        <is>
          <t>unclear</t>
        </is>
      </c>
      <c r="AM1396" s="3" t="inlineStr"/>
      <c r="AN1396" s="3" t="inlineStr">
        <is>
          <t>PASS</t>
        </is>
      </c>
      <c r="AO1396" s="3" t="inlineStr">
        <is>
          <t>R01394</t>
        </is>
      </c>
      <c r="AP1396" s="3" t="inlineStr">
        <is>
          <t>27544499</t>
        </is>
      </c>
      <c r="AQ1396" s="3" t="inlineStr">
        <is>
          <t>SPG11</t>
        </is>
      </c>
      <c r="AR1396" s="3" t="inlineStr">
        <is>
          <t>c.3729delC p.S1243fs NM_001160227.2:c.3729delC NC_000015.10:g.44598795del NC_000015.10:44598793:G: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1396" s="3" t="inlineStr">
        <is>
          <t>27544499|SPG11|c.3729delc</t>
        </is>
      </c>
      <c r="AT1396" s="3" t="inlineStr">
        <is>
          <t>SPG11|c.3729delc</t>
        </is>
      </c>
      <c r="AU1396" s="3" t="inlineStr">
        <is>
          <t>27544499|SPG11</t>
        </is>
      </c>
      <c r="AV1396" s="3" t="inlineStr">
        <is>
          <t>27544499|p.s1243fs</t>
        </is>
      </c>
      <c r="AW1396" s="3" t="inlineStr">
        <is>
          <t>True</t>
        </is>
      </c>
      <c r="AX1396" s="3" t="inlineStr">
        <is>
          <t>True</t>
        </is>
      </c>
      <c r="AY1396" s="3" t="inlineStr">
        <is>
          <t>True</t>
        </is>
      </c>
      <c r="AZ1396" s="3" t="inlineStr">
        <is>
          <t>False</t>
        </is>
      </c>
      <c r="BA1396" s="3" t="inlineStr">
        <is>
          <t>False</t>
        </is>
      </c>
      <c r="BB1396" s="3" t="inlineStr">
        <is>
          <t>True</t>
        </is>
      </c>
      <c r="BC1396" s="3" t="inlineStr">
        <is>
          <t>L1_PMID_GENE</t>
        </is>
      </c>
      <c r="BD1396" s="3" t="inlineStr">
        <is>
          <t>PubTator_tmVar</t>
        </is>
      </c>
      <c r="BE1396" s="3" t="inlineStr"/>
      <c r="BF1396" s="3" t="inlineStr"/>
      <c r="BG1396" s="3" t="inlineStr">
        <is>
          <t>gene SPG11 in PT gene list for PMID 27544499</t>
        </is>
      </c>
      <c r="BH1396" s="3" t="inlineStr"/>
      <c r="BI1396" s="3" t="inlineStr">
        <is>
          <t>YOURS_ONLY_REVIEW</t>
        </is>
      </c>
      <c r="BJ1396" s="3" t="inlineStr">
        <is>
          <t>same_pmid_gene_but_variant_mismatch</t>
        </is>
      </c>
      <c r="BK1396" s="3" t="b">
        <v>1</v>
      </c>
      <c r="BL1396" s="3" t="b">
        <v>1</v>
      </c>
      <c r="BM1396" s="3" t="inlineStr">
        <is>
          <t>needs_manual_review_high</t>
        </is>
      </c>
      <c r="BN1396" s="3" t="inlineStr">
        <is>
          <t>best_match_level=L1_PMID_GENE; PT found different variants for same PMID/gene: []</t>
        </is>
      </c>
      <c r="BO1396" s="3" t="inlineStr"/>
      <c r="BP1396" s="3" t="inlineStr"/>
      <c r="BQ1396" s="3" t="inlineStr"/>
      <c r="BR1396" s="3" t="inlineStr"/>
      <c r="BS1396" s="3" t="inlineStr"/>
    </row>
    <row r="1397">
      <c r="A1397" s="3" t="inlineStr">
        <is>
          <t>N</t>
        </is>
      </c>
      <c r="B1397" s="3" t="inlineStr">
        <is>
          <t>Neomorph/uncertain</t>
        </is>
      </c>
      <c r="C1397" s="3" t="inlineStr">
        <is>
          <t>SPG11</t>
        </is>
      </c>
      <c r="D1397" s="3" t="inlineStr">
        <is>
          <t>c.5148dupA</t>
        </is>
      </c>
      <c r="E1397" s="3" t="inlineStr">
        <is>
          <t>p.H1717fs</t>
        </is>
      </c>
      <c r="F1397" s="3" t="inlineStr">
        <is>
          <t>NMD_escape</t>
        </is>
      </c>
      <c r="G1397" s="3" t="inlineStr">
        <is>
          <t>high</t>
        </is>
      </c>
      <c r="H1397" s="3" t="inlineStr">
        <is>
          <t>NM_001160227.2</t>
        </is>
      </c>
      <c r="I1397" s="3" t="inlineStr">
        <is>
          <t>NM_001160227.2:c.5148dupA</t>
        </is>
      </c>
      <c r="J1397" s="3" t="inlineStr">
        <is>
          <t>NC_000015.10:g.44584535dup</t>
        </is>
      </c>
      <c r="K1397" s="3" t="inlineStr">
        <is>
          <t>NC_000015.10:44584532::T</t>
        </is>
      </c>
      <c r="L1397" s="3" t="inlineStr">
        <is>
          <t>chr15</t>
        </is>
      </c>
      <c r="M1397" s="3" t="inlineStr">
        <is>
          <t>44584535</t>
        </is>
      </c>
      <c r="N1397" s="3" t="inlineStr">
        <is>
          <t>hereditary spastic paraplegia with axonal neuropathy</t>
        </is>
      </c>
      <c r="O1397" s="3" t="inlineStr">
        <is>
          <t>613478</t>
        </is>
      </c>
      <c r="P1397" s="3" t="inlineStr">
        <is>
          <t>frameshift mutation leads to truncated protein; mRNA not degraded by nonsense-mediated decay, suggesting potential for protein accumulation and gain-of-function effects</t>
        </is>
      </c>
      <c r="Q1397" s="3" t="inlineStr">
        <is>
          <t>27544499</t>
        </is>
      </c>
      <c r="R1397" s="3" t="inlineStr">
        <is>
          <t>10.1007/s00415-016-8254-5</t>
        </is>
      </c>
      <c r="S1397" s="3" t="inlineStr"/>
      <c r="T1397" s="3" t="inlineStr">
        <is>
          <t>Severe axonal neuropathy is a late manifestation of SPG11.</t>
        </is>
      </c>
      <c r="U1397" s="3" t="inlineStr"/>
      <c r="V1397" s="3" t="inlineStr">
        <is>
          <t>SPG11 truncated mRNA species were not degraded significantly by non-sense mediated mRNA decay.</t>
        </is>
      </c>
      <c r="W1397" s="3" t="inlineStr">
        <is>
          <t>NMD_escape</t>
        </is>
      </c>
      <c r="X1397" s="3" t="inlineStr"/>
      <c r="Y1397" s="3" t="inlineStr">
        <is>
          <t>True</t>
        </is>
      </c>
      <c r="Z1397" s="3" t="inlineStr"/>
      <c r="AA1397" s="3" t="inlineStr"/>
      <c r="AB1397" s="3" t="inlineStr">
        <is>
          <t>truncating variant with potential for NMD escape but no direct evidence of gain-of-function activity</t>
        </is>
      </c>
      <c r="AC1397" s="3" t="inlineStr">
        <is>
          <t>False</t>
        </is>
      </c>
      <c r="AD1397" s="3" t="inlineStr">
        <is>
          <t>NMD_ESCAPE_EFFECT_REVIEW</t>
        </is>
      </c>
      <c r="AE1397" s="3" t="inlineStr">
        <is>
          <t>NMD/PTC without clear downstream mechanism</t>
        </is>
      </c>
      <c r="AF1397" s="3" t="inlineStr">
        <is>
          <t>UNCERTAIN</t>
        </is>
      </c>
      <c r="AG1397" s="3" t="inlineStr">
        <is>
          <t>REVIEW</t>
        </is>
      </c>
      <c r="AH1397" s="3" t="inlineStr">
        <is>
          <t>REVIEW</t>
        </is>
      </c>
      <c r="AI1397" s="3" t="inlineStr">
        <is>
          <t>direct_functional</t>
        </is>
      </c>
      <c r="AJ1397" s="3" t="inlineStr">
        <is>
          <t>SPG11|NM_001160227.2|c.5148dupA|p.H1717fs</t>
        </is>
      </c>
      <c r="AK1397" s="3" t="inlineStr">
        <is>
          <t>False</t>
        </is>
      </c>
      <c r="AL1397" s="3" t="inlineStr">
        <is>
          <t>unclear</t>
        </is>
      </c>
      <c r="AM1397" s="3" t="inlineStr"/>
      <c r="AN1397" s="3" t="inlineStr">
        <is>
          <t>PASS</t>
        </is>
      </c>
      <c r="AO1397" s="3" t="inlineStr">
        <is>
          <t>R01395</t>
        </is>
      </c>
      <c r="AP1397" s="3" t="inlineStr">
        <is>
          <t>27544499</t>
        </is>
      </c>
      <c r="AQ1397" s="3" t="inlineStr">
        <is>
          <t>SPG11</t>
        </is>
      </c>
      <c r="AR1397" s="3" t="inlineStr">
        <is>
          <t>c.5148dupA p.H1717fs NM_001160227.2:c.5148dupA NC_000015.10:g.44584535dup NC_000015.10:44584532::T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1397" s="3" t="inlineStr">
        <is>
          <t>27544499|SPG11|c.5148dupa</t>
        </is>
      </c>
      <c r="AT1397" s="3" t="inlineStr">
        <is>
          <t>SPG11|c.5148dupa</t>
        </is>
      </c>
      <c r="AU1397" s="3" t="inlineStr">
        <is>
          <t>27544499|SPG11</t>
        </is>
      </c>
      <c r="AV1397" s="3" t="inlineStr">
        <is>
          <t>27544499|p.h1717fs</t>
        </is>
      </c>
      <c r="AW1397" s="3" t="inlineStr">
        <is>
          <t>True</t>
        </is>
      </c>
      <c r="AX1397" s="3" t="inlineStr">
        <is>
          <t>True</t>
        </is>
      </c>
      <c r="AY1397" s="3" t="inlineStr">
        <is>
          <t>True</t>
        </is>
      </c>
      <c r="AZ1397" s="3" t="inlineStr">
        <is>
          <t>False</t>
        </is>
      </c>
      <c r="BA1397" s="3" t="inlineStr">
        <is>
          <t>False</t>
        </is>
      </c>
      <c r="BB1397" s="3" t="inlineStr">
        <is>
          <t>True</t>
        </is>
      </c>
      <c r="BC1397" s="3" t="inlineStr">
        <is>
          <t>L1_PMID_GENE</t>
        </is>
      </c>
      <c r="BD1397" s="3" t="inlineStr">
        <is>
          <t>PubTator_tmVar</t>
        </is>
      </c>
      <c r="BE1397" s="3" t="inlineStr"/>
      <c r="BF1397" s="3" t="inlineStr"/>
      <c r="BG1397" s="3" t="inlineStr">
        <is>
          <t>gene SPG11 in PT gene list for PMID 27544499</t>
        </is>
      </c>
      <c r="BH1397" s="3" t="inlineStr"/>
      <c r="BI1397" s="3" t="inlineStr">
        <is>
          <t>YOURS_ONLY_REVIEW</t>
        </is>
      </c>
      <c r="BJ1397" s="3" t="inlineStr">
        <is>
          <t>same_pmid_gene_but_variant_mismatch</t>
        </is>
      </c>
      <c r="BK1397" s="3" t="b">
        <v>1</v>
      </c>
      <c r="BL1397" s="3" t="b">
        <v>1</v>
      </c>
      <c r="BM1397" s="3" t="inlineStr">
        <is>
          <t>needs_manual_review_high</t>
        </is>
      </c>
      <c r="BN1397" s="3" t="inlineStr">
        <is>
          <t>best_match_level=L1_PMID_GENE; PT found different variants for same PMID/gene: []</t>
        </is>
      </c>
      <c r="BO1397" s="3" t="inlineStr"/>
      <c r="BP1397" s="3" t="inlineStr"/>
      <c r="BQ1397" s="3" t="inlineStr"/>
      <c r="BR1397" s="3" t="inlineStr"/>
      <c r="BS1397" s="3" t="inlineStr"/>
    </row>
    <row r="1398">
      <c r="A1398" s="3" t="inlineStr">
        <is>
          <t>N</t>
        </is>
      </c>
      <c r="B1398" s="3" t="inlineStr">
        <is>
          <t>Neomorph/uncertain</t>
        </is>
      </c>
      <c r="C1398" s="3" t="inlineStr">
        <is>
          <t>SPG11</t>
        </is>
      </c>
      <c r="D1398" s="3" t="inlineStr">
        <is>
          <t>c.6658_6659delAT</t>
        </is>
      </c>
      <c r="E1398" s="3" t="inlineStr">
        <is>
          <t>p.M2220Dfs*27</t>
        </is>
      </c>
      <c r="F1398" s="3" t="inlineStr">
        <is>
          <t>NMD_escape</t>
        </is>
      </c>
      <c r="G1398" s="3" t="inlineStr">
        <is>
          <t>high</t>
        </is>
      </c>
      <c r="H1398" s="3" t="inlineStr">
        <is>
          <t>NM_001160227.2</t>
        </is>
      </c>
      <c r="I1398" s="3" t="inlineStr">
        <is>
          <t>NM_001160227.2:c.6658_6659delAT</t>
        </is>
      </c>
      <c r="J1398" s="3" t="inlineStr">
        <is>
          <t>NC_000015.10:g.44565855_44565856del</t>
        </is>
      </c>
      <c r="K1398" s="3" t="inlineStr">
        <is>
          <t>NC_000015.10:44565854:TG:</t>
        </is>
      </c>
      <c r="L1398" s="3" t="inlineStr">
        <is>
          <t>chr15</t>
        </is>
      </c>
      <c r="M1398" s="3" t="inlineStr">
        <is>
          <t>44565855</t>
        </is>
      </c>
      <c r="N1398" s="3" t="inlineStr">
        <is>
          <t>hereditary spastic paraplegia with axonal neuropathy</t>
        </is>
      </c>
      <c r="O1398" s="3" t="inlineStr">
        <is>
          <t>613478</t>
        </is>
      </c>
      <c r="P1398" s="3" t="inlineStr">
        <is>
          <t>frameshift mutation leads to truncated protein; mRNA not degraded by nonsense-mediated decay, suggesting potential for protein accumulation and gain-of-function effects</t>
        </is>
      </c>
      <c r="Q1398" s="3" t="inlineStr">
        <is>
          <t>27544499</t>
        </is>
      </c>
      <c r="R1398" s="3" t="inlineStr">
        <is>
          <t>10.1007/s00415-016-8254-5</t>
        </is>
      </c>
      <c r="S1398" s="3" t="inlineStr"/>
      <c r="T1398" s="3" t="inlineStr">
        <is>
          <t>Severe axonal neuropathy is a late manifestation of SPG11.</t>
        </is>
      </c>
      <c r="U1398" s="3" t="inlineStr"/>
      <c r="V1398" s="3" t="inlineStr">
        <is>
          <t>SPG11 truncated mRNA species were not degraded significantly by non-sense mediated mRNA decay.</t>
        </is>
      </c>
      <c r="W1398" s="3" t="inlineStr">
        <is>
          <t>NMD_escape</t>
        </is>
      </c>
      <c r="X1398" s="3" t="inlineStr"/>
      <c r="Y1398" s="3" t="inlineStr">
        <is>
          <t>True</t>
        </is>
      </c>
      <c r="Z1398" s="3" t="inlineStr"/>
      <c r="AA1398" s="3" t="inlineStr"/>
      <c r="AB1398" s="3" t="inlineStr">
        <is>
          <t>truncating variant with potential for NMD escape but no direct evidence of gain-of-function activity</t>
        </is>
      </c>
      <c r="AC1398" s="3" t="inlineStr">
        <is>
          <t>False</t>
        </is>
      </c>
      <c r="AD1398" s="3" t="inlineStr">
        <is>
          <t>NMD_ESCAPE_EFFECT_REVIEW</t>
        </is>
      </c>
      <c r="AE1398" s="3" t="inlineStr">
        <is>
          <t>NMD/PTC without clear downstream mechanism</t>
        </is>
      </c>
      <c r="AF1398" s="3" t="inlineStr">
        <is>
          <t>UNCERTAIN</t>
        </is>
      </c>
      <c r="AG1398" s="3" t="inlineStr">
        <is>
          <t>REVIEW</t>
        </is>
      </c>
      <c r="AH1398" s="3" t="inlineStr">
        <is>
          <t>REVIEW</t>
        </is>
      </c>
      <c r="AI1398" s="3" t="inlineStr">
        <is>
          <t>direct_functional</t>
        </is>
      </c>
      <c r="AJ1398" s="3" t="inlineStr">
        <is>
          <t>SPG11|NM_001160227.2|c.6658_6659delAT|p.M2220Dfs*27</t>
        </is>
      </c>
      <c r="AK1398" s="3" t="inlineStr">
        <is>
          <t>False</t>
        </is>
      </c>
      <c r="AL1398" s="3" t="inlineStr">
        <is>
          <t>unclear</t>
        </is>
      </c>
      <c r="AM1398" s="3" t="inlineStr"/>
      <c r="AN1398" s="3" t="inlineStr">
        <is>
          <t>PASS</t>
        </is>
      </c>
      <c r="AO1398" s="3" t="inlineStr">
        <is>
          <t>R01396</t>
        </is>
      </c>
      <c r="AP1398" s="3" t="inlineStr">
        <is>
          <t>27544499</t>
        </is>
      </c>
      <c r="AQ1398" s="3" t="inlineStr">
        <is>
          <t>SPG11</t>
        </is>
      </c>
      <c r="AR1398" s="3" t="inlineStr">
        <is>
          <t>c.6658_6659delAT p.M2220Dfs*27 NM_001160227.2:c.6658_6659delAT NC_000015.10:g.44565855_44565856del NC_000015.10:44565854:TG: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1398" s="3" t="inlineStr">
        <is>
          <t>27544499|SPG11|c.6658_6659delat</t>
        </is>
      </c>
      <c r="AT1398" s="3" t="inlineStr">
        <is>
          <t>SPG11|c.6658_6659delat</t>
        </is>
      </c>
      <c r="AU1398" s="3" t="inlineStr">
        <is>
          <t>27544499|SPG11</t>
        </is>
      </c>
      <c r="AV1398" s="3" t="inlineStr">
        <is>
          <t>27544499|p.m2220dfs27</t>
        </is>
      </c>
      <c r="AW1398" s="3" t="inlineStr">
        <is>
          <t>True</t>
        </is>
      </c>
      <c r="AX1398" s="3" t="inlineStr">
        <is>
          <t>True</t>
        </is>
      </c>
      <c r="AY1398" s="3" t="inlineStr">
        <is>
          <t>True</t>
        </is>
      </c>
      <c r="AZ1398" s="3" t="inlineStr">
        <is>
          <t>False</t>
        </is>
      </c>
      <c r="BA1398" s="3" t="inlineStr">
        <is>
          <t>False</t>
        </is>
      </c>
      <c r="BB1398" s="3" t="inlineStr">
        <is>
          <t>True</t>
        </is>
      </c>
      <c r="BC1398" s="3" t="inlineStr">
        <is>
          <t>L1_PMID_GENE</t>
        </is>
      </c>
      <c r="BD1398" s="3" t="inlineStr">
        <is>
          <t>PubTator_tmVar</t>
        </is>
      </c>
      <c r="BE1398" s="3" t="inlineStr"/>
      <c r="BF1398" s="3" t="inlineStr"/>
      <c r="BG1398" s="3" t="inlineStr">
        <is>
          <t>gene SPG11 in PT gene list for PMID 27544499</t>
        </is>
      </c>
      <c r="BH1398" s="3" t="inlineStr"/>
      <c r="BI1398" s="3" t="inlineStr">
        <is>
          <t>YOURS_ONLY_REVIEW</t>
        </is>
      </c>
      <c r="BJ1398" s="3" t="inlineStr">
        <is>
          <t>same_pmid_gene_but_variant_mismatch</t>
        </is>
      </c>
      <c r="BK1398" s="3" t="b">
        <v>1</v>
      </c>
      <c r="BL1398" s="3" t="b">
        <v>1</v>
      </c>
      <c r="BM1398" s="3" t="inlineStr">
        <is>
          <t>needs_manual_review_high</t>
        </is>
      </c>
      <c r="BN1398" s="3" t="inlineStr">
        <is>
          <t>best_match_level=L1_PMID_GENE; PT found different variants for same PMID/gene: []</t>
        </is>
      </c>
      <c r="BO1398" s="3" t="inlineStr"/>
      <c r="BP1398" s="3" t="inlineStr"/>
      <c r="BQ1398" s="3" t="inlineStr"/>
      <c r="BR1398" s="3" t="inlineStr"/>
      <c r="BS1398" s="3" t="inlineStr"/>
    </row>
    <row r="1399">
      <c r="A1399" s="3" t="inlineStr">
        <is>
          <t>N</t>
        </is>
      </c>
      <c r="B1399" s="3" t="inlineStr">
        <is>
          <t>Neomorph/uncertain</t>
        </is>
      </c>
      <c r="C1399" s="3" t="inlineStr">
        <is>
          <t>SPG11</t>
        </is>
      </c>
      <c r="D1399" s="3" t="inlineStr">
        <is>
          <t>c.5769delT</t>
        </is>
      </c>
      <c r="E1399" s="3" t="inlineStr">
        <is>
          <t>p.S1923Rfs*28</t>
        </is>
      </c>
      <c r="F1399" s="3" t="inlineStr">
        <is>
          <t>NMD_escape</t>
        </is>
      </c>
      <c r="G1399" s="3" t="inlineStr">
        <is>
          <t>high</t>
        </is>
      </c>
      <c r="H1399" s="3" t="inlineStr">
        <is>
          <t>NM_001160227.2</t>
        </is>
      </c>
      <c r="I1399" s="3" t="inlineStr">
        <is>
          <t>NM_001160227.2:c.5769delT</t>
        </is>
      </c>
      <c r="J1399" s="3" t="inlineStr">
        <is>
          <t>NC_000015.10:g.44583911del</t>
        </is>
      </c>
      <c r="K1399" s="3" t="inlineStr">
        <is>
          <t>NC_000015.10:44583910:A:</t>
        </is>
      </c>
      <c r="L1399" s="3" t="inlineStr">
        <is>
          <t>chr15</t>
        </is>
      </c>
      <c r="M1399" s="3" t="inlineStr">
        <is>
          <t>44583911</t>
        </is>
      </c>
      <c r="N1399" s="3" t="inlineStr">
        <is>
          <t>hereditary spastic paraplegia with axonal neuropathy</t>
        </is>
      </c>
      <c r="O1399" s="3" t="inlineStr">
        <is>
          <t>613478</t>
        </is>
      </c>
      <c r="P1399" s="3" t="inlineStr">
        <is>
          <t>frameshift mutation leads to truncated protein; mRNA not degraded by nonsense-mediated decay, suggesting potential for protein accumulation and gain-of-function effects</t>
        </is>
      </c>
      <c r="Q1399" s="3" t="inlineStr">
        <is>
          <t>27544499</t>
        </is>
      </c>
      <c r="R1399" s="3" t="inlineStr">
        <is>
          <t>10.1007/s00415-016-8254-5</t>
        </is>
      </c>
      <c r="S1399" s="3" t="inlineStr"/>
      <c r="T1399" s="3" t="inlineStr">
        <is>
          <t>Severe axonal neuropathy is a late manifestation of SPG11.</t>
        </is>
      </c>
      <c r="U1399" s="3" t="inlineStr"/>
      <c r="V1399" s="3" t="inlineStr">
        <is>
          <t>SPG11 truncated mRNA species were not degraded significantly by non-sense mediated mRNA decay.</t>
        </is>
      </c>
      <c r="W1399" s="3" t="inlineStr">
        <is>
          <t>NMD_escape</t>
        </is>
      </c>
      <c r="X1399" s="3" t="inlineStr"/>
      <c r="Y1399" s="3" t="inlineStr">
        <is>
          <t>True</t>
        </is>
      </c>
      <c r="Z1399" s="3" t="inlineStr"/>
      <c r="AA1399" s="3" t="inlineStr"/>
      <c r="AB1399" s="3" t="inlineStr">
        <is>
          <t>truncating variant with potential for NMD escape but no direct evidence of gain-of-function activity</t>
        </is>
      </c>
      <c r="AC1399" s="3" t="inlineStr">
        <is>
          <t>False</t>
        </is>
      </c>
      <c r="AD1399" s="3" t="inlineStr">
        <is>
          <t>NMD_ESCAPE_EFFECT_REVIEW</t>
        </is>
      </c>
      <c r="AE1399" s="3" t="inlineStr">
        <is>
          <t>NMD/PTC without clear downstream mechanism</t>
        </is>
      </c>
      <c r="AF1399" s="3" t="inlineStr">
        <is>
          <t>UNCERTAIN</t>
        </is>
      </c>
      <c r="AG1399" s="3" t="inlineStr">
        <is>
          <t>REVIEW</t>
        </is>
      </c>
      <c r="AH1399" s="3" t="inlineStr">
        <is>
          <t>REVIEW</t>
        </is>
      </c>
      <c r="AI1399" s="3" t="inlineStr">
        <is>
          <t>direct_functional</t>
        </is>
      </c>
      <c r="AJ1399" s="3" t="inlineStr">
        <is>
          <t>SPG11|NM_001160227.2|c.5769delT|p.S1923Rfs*28</t>
        </is>
      </c>
      <c r="AK1399" s="3" t="inlineStr">
        <is>
          <t>False</t>
        </is>
      </c>
      <c r="AL1399" s="3" t="inlineStr">
        <is>
          <t>unclear</t>
        </is>
      </c>
      <c r="AM1399" s="3" t="inlineStr"/>
      <c r="AN1399" s="3" t="inlineStr">
        <is>
          <t>PASS</t>
        </is>
      </c>
      <c r="AO1399" s="3" t="inlineStr">
        <is>
          <t>R01397</t>
        </is>
      </c>
      <c r="AP1399" s="3" t="inlineStr">
        <is>
          <t>27544499</t>
        </is>
      </c>
      <c r="AQ1399" s="3" t="inlineStr">
        <is>
          <t>SPG11</t>
        </is>
      </c>
      <c r="AR1399" s="3" t="inlineStr">
        <is>
          <t>c.5769delT p.S1923Rfs*28 NM_001160227.2:c.5769delT NC_000015.10:g.44583911del NC_000015.10:44583910:A: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1399" s="3" t="inlineStr">
        <is>
          <t>27544499|SPG11|c.5769delt</t>
        </is>
      </c>
      <c r="AT1399" s="3" t="inlineStr">
        <is>
          <t>SPG11|c.5769delt</t>
        </is>
      </c>
      <c r="AU1399" s="3" t="inlineStr">
        <is>
          <t>27544499|SPG11</t>
        </is>
      </c>
      <c r="AV1399" s="3" t="inlineStr">
        <is>
          <t>27544499|p.s1923rfs28</t>
        </is>
      </c>
      <c r="AW1399" s="3" t="inlineStr">
        <is>
          <t>True</t>
        </is>
      </c>
      <c r="AX1399" s="3" t="inlineStr">
        <is>
          <t>True</t>
        </is>
      </c>
      <c r="AY1399" s="3" t="inlineStr">
        <is>
          <t>True</t>
        </is>
      </c>
      <c r="AZ1399" s="3" t="inlineStr">
        <is>
          <t>False</t>
        </is>
      </c>
      <c r="BA1399" s="3" t="inlineStr">
        <is>
          <t>False</t>
        </is>
      </c>
      <c r="BB1399" s="3" t="inlineStr">
        <is>
          <t>True</t>
        </is>
      </c>
      <c r="BC1399" s="3" t="inlineStr">
        <is>
          <t>L1_PMID_GENE</t>
        </is>
      </c>
      <c r="BD1399" s="3" t="inlineStr">
        <is>
          <t>PubTator_tmVar</t>
        </is>
      </c>
      <c r="BE1399" s="3" t="inlineStr"/>
      <c r="BF1399" s="3" t="inlineStr"/>
      <c r="BG1399" s="3" t="inlineStr">
        <is>
          <t>gene SPG11 in PT gene list for PMID 27544499</t>
        </is>
      </c>
      <c r="BH1399" s="3" t="inlineStr"/>
      <c r="BI1399" s="3" t="inlineStr">
        <is>
          <t>YOURS_ONLY_REVIEW</t>
        </is>
      </c>
      <c r="BJ1399" s="3" t="inlineStr">
        <is>
          <t>same_pmid_gene_but_variant_mismatch</t>
        </is>
      </c>
      <c r="BK1399" s="3" t="b">
        <v>1</v>
      </c>
      <c r="BL1399" s="3" t="b">
        <v>1</v>
      </c>
      <c r="BM1399" s="3" t="inlineStr">
        <is>
          <t>needs_manual_review_high</t>
        </is>
      </c>
      <c r="BN1399" s="3" t="inlineStr">
        <is>
          <t>best_match_level=L1_PMID_GENE; PT found different variants for same PMID/gene: []</t>
        </is>
      </c>
      <c r="BO1399" s="3" t="inlineStr"/>
      <c r="BP1399" s="3" t="inlineStr"/>
      <c r="BQ1399" s="3" t="inlineStr"/>
      <c r="BR1399" s="3" t="inlineStr"/>
      <c r="BS1399" s="3" t="inlineStr"/>
    </row>
    <row r="1400">
      <c r="A1400" s="3" t="inlineStr">
        <is>
          <t>N</t>
        </is>
      </c>
      <c r="B1400" s="3" t="inlineStr">
        <is>
          <t>Neomorph/uncertain</t>
        </is>
      </c>
      <c r="C1400" s="3" t="inlineStr">
        <is>
          <t>SPG11</t>
        </is>
      </c>
      <c r="D1400" s="3" t="inlineStr">
        <is>
          <t>c.852_856delCTTAA</t>
        </is>
      </c>
      <c r="E1400" s="3" t="inlineStr">
        <is>
          <t>p.N284Kfs*14</t>
        </is>
      </c>
      <c r="F1400" s="3" t="inlineStr">
        <is>
          <t>NMD_escape</t>
        </is>
      </c>
      <c r="G1400" s="3" t="inlineStr">
        <is>
          <t>high</t>
        </is>
      </c>
      <c r="H1400" s="3" t="inlineStr">
        <is>
          <t>NM_001160227.2</t>
        </is>
      </c>
      <c r="I1400" s="3" t="inlineStr">
        <is>
          <t>NM_001160227.2:c.852_856delCTTAA</t>
        </is>
      </c>
      <c r="J1400" s="3" t="inlineStr">
        <is>
          <t>NC_000015.10:g.44657113_44657117del</t>
        </is>
      </c>
      <c r="K1400" s="3" t="inlineStr">
        <is>
          <t>NC_000015.10:44657107:TTAAG:</t>
        </is>
      </c>
      <c r="L1400" s="3" t="inlineStr">
        <is>
          <t>chr15</t>
        </is>
      </c>
      <c r="M1400" s="3" t="inlineStr">
        <is>
          <t>44657113</t>
        </is>
      </c>
      <c r="N1400" s="3" t="inlineStr">
        <is>
          <t>hereditary spastic paraplegia with axonal neuropathy</t>
        </is>
      </c>
      <c r="O1400" s="3" t="inlineStr">
        <is>
          <t>613478</t>
        </is>
      </c>
      <c r="P1400" s="3" t="inlineStr">
        <is>
          <t>frameshift mutation leads to truncated protein; mRNA not degraded by nonsense-mediated decay, suggesting potential for protein accumulation and gain-of-function effects</t>
        </is>
      </c>
      <c r="Q1400" s="3" t="inlineStr">
        <is>
          <t>27544499</t>
        </is>
      </c>
      <c r="R1400" s="3" t="inlineStr">
        <is>
          <t>10.1007/s00415-016-8254-5</t>
        </is>
      </c>
      <c r="S1400" s="3" t="inlineStr"/>
      <c r="T1400" s="3" t="inlineStr">
        <is>
          <t>Severe axonal neuropathy is a late manifestation of SPG11.</t>
        </is>
      </c>
      <c r="U1400" s="3" t="inlineStr"/>
      <c r="V1400" s="3" t="inlineStr">
        <is>
          <t>SPG11 truncated mRNA species were not degraded significantly by non-sense mediated mRNA decay.</t>
        </is>
      </c>
      <c r="W1400" s="3" t="inlineStr">
        <is>
          <t>NMD_escape</t>
        </is>
      </c>
      <c r="X1400" s="3" t="inlineStr"/>
      <c r="Y1400" s="3" t="inlineStr">
        <is>
          <t>True</t>
        </is>
      </c>
      <c r="Z1400" s="3" t="inlineStr"/>
      <c r="AA1400" s="3" t="inlineStr"/>
      <c r="AB1400" s="3" t="inlineStr">
        <is>
          <t>truncating variant with potential for NMD escape but no direct evidence of gain-of-function activity</t>
        </is>
      </c>
      <c r="AC1400" s="3" t="inlineStr">
        <is>
          <t>False</t>
        </is>
      </c>
      <c r="AD1400" s="3" t="inlineStr">
        <is>
          <t>NMD_ESCAPE_EFFECT_REVIEW</t>
        </is>
      </c>
      <c r="AE1400" s="3" t="inlineStr">
        <is>
          <t>NMD/PTC without clear downstream mechanism</t>
        </is>
      </c>
      <c r="AF1400" s="3" t="inlineStr">
        <is>
          <t>UNCERTAIN</t>
        </is>
      </c>
      <c r="AG1400" s="3" t="inlineStr">
        <is>
          <t>REVIEW</t>
        </is>
      </c>
      <c r="AH1400" s="3" t="inlineStr">
        <is>
          <t>REVIEW</t>
        </is>
      </c>
      <c r="AI1400" s="3" t="inlineStr">
        <is>
          <t>direct_functional</t>
        </is>
      </c>
      <c r="AJ1400" s="3" t="inlineStr">
        <is>
          <t>SPG11|NM_001160227.2|c.852_856delCTTAA|p.N284Kfs*14</t>
        </is>
      </c>
      <c r="AK1400" s="3" t="inlineStr">
        <is>
          <t>False</t>
        </is>
      </c>
      <c r="AL1400" s="3" t="inlineStr">
        <is>
          <t>unclear</t>
        </is>
      </c>
      <c r="AM1400" s="3" t="inlineStr"/>
      <c r="AN1400" s="3" t="inlineStr">
        <is>
          <t>PASS</t>
        </is>
      </c>
      <c r="AO1400" s="3" t="inlineStr">
        <is>
          <t>R01398</t>
        </is>
      </c>
      <c r="AP1400" s="3" t="inlineStr">
        <is>
          <t>27544499</t>
        </is>
      </c>
      <c r="AQ1400" s="3" t="inlineStr">
        <is>
          <t>SPG11</t>
        </is>
      </c>
      <c r="AR1400" s="3" t="inlineStr">
        <is>
          <t>c.852_856delCTTAA p.N284Kfs*14 NM_001160227.2:c.852_856delCTTAA NC_000015.10:g.44657113_44657117del NC_000015.10:44657107:TTAAG: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1400" s="3" t="inlineStr">
        <is>
          <t>27544499|SPG11|c.852_856delcttaa</t>
        </is>
      </c>
      <c r="AT1400" s="3" t="inlineStr">
        <is>
          <t>SPG11|c.852_856delcttaa</t>
        </is>
      </c>
      <c r="AU1400" s="3" t="inlineStr">
        <is>
          <t>27544499|SPG11</t>
        </is>
      </c>
      <c r="AV1400" s="3" t="inlineStr">
        <is>
          <t>27544499|p.n284kfs14</t>
        </is>
      </c>
      <c r="AW1400" s="3" t="inlineStr">
        <is>
          <t>True</t>
        </is>
      </c>
      <c r="AX1400" s="3" t="inlineStr">
        <is>
          <t>True</t>
        </is>
      </c>
      <c r="AY1400" s="3" t="inlineStr">
        <is>
          <t>True</t>
        </is>
      </c>
      <c r="AZ1400" s="3" t="inlineStr">
        <is>
          <t>False</t>
        </is>
      </c>
      <c r="BA1400" s="3" t="inlineStr">
        <is>
          <t>False</t>
        </is>
      </c>
      <c r="BB1400" s="3" t="inlineStr">
        <is>
          <t>True</t>
        </is>
      </c>
      <c r="BC1400" s="3" t="inlineStr">
        <is>
          <t>L1_PMID_GENE</t>
        </is>
      </c>
      <c r="BD1400" s="3" t="inlineStr">
        <is>
          <t>PubTator_tmVar</t>
        </is>
      </c>
      <c r="BE1400" s="3" t="inlineStr"/>
      <c r="BF1400" s="3" t="inlineStr"/>
      <c r="BG1400" s="3" t="inlineStr">
        <is>
          <t>gene SPG11 in PT gene list for PMID 27544499</t>
        </is>
      </c>
      <c r="BH1400" s="3" t="inlineStr"/>
      <c r="BI1400" s="3" t="inlineStr">
        <is>
          <t>YOURS_ONLY_REVIEW</t>
        </is>
      </c>
      <c r="BJ1400" s="3" t="inlineStr">
        <is>
          <t>same_pmid_gene_but_variant_mismatch</t>
        </is>
      </c>
      <c r="BK1400" s="3" t="b">
        <v>1</v>
      </c>
      <c r="BL1400" s="3" t="b">
        <v>1</v>
      </c>
      <c r="BM1400" s="3" t="inlineStr">
        <is>
          <t>needs_manual_review_high</t>
        </is>
      </c>
      <c r="BN1400" s="3" t="inlineStr">
        <is>
          <t>best_match_level=L1_PMID_GENE; PT found different variants for same PMID/gene: []</t>
        </is>
      </c>
      <c r="BO1400" s="3" t="inlineStr"/>
      <c r="BP1400" s="3" t="inlineStr"/>
      <c r="BQ1400" s="3" t="inlineStr"/>
      <c r="BR1400" s="3" t="inlineStr"/>
      <c r="BS1400" s="3" t="inlineStr"/>
    </row>
    <row r="1401">
      <c r="A1401" s="3" t="inlineStr">
        <is>
          <t>N</t>
        </is>
      </c>
      <c r="B1401" s="3" t="inlineStr">
        <is>
          <t>Neomorph/uncertain</t>
        </is>
      </c>
      <c r="C1401" s="3" t="inlineStr">
        <is>
          <t>SPG11</t>
        </is>
      </c>
      <c r="D1401" s="3" t="inlineStr">
        <is>
          <t>c.398delG</t>
        </is>
      </c>
      <c r="E1401" s="3" t="inlineStr">
        <is>
          <t>p.C133Lfs*22</t>
        </is>
      </c>
      <c r="F1401" s="3" t="inlineStr">
        <is>
          <t>NMD_escape</t>
        </is>
      </c>
      <c r="G1401" s="3" t="inlineStr">
        <is>
          <t>high</t>
        </is>
      </c>
      <c r="H1401" s="3" t="inlineStr">
        <is>
          <t>NM_001160227.2</t>
        </is>
      </c>
      <c r="I1401" s="3" t="inlineStr">
        <is>
          <t>NM_001160227.2:c.398delG</t>
        </is>
      </c>
      <c r="J1401" s="3" t="inlineStr">
        <is>
          <t>NC_000015.10:g.44660476del</t>
        </is>
      </c>
      <c r="K1401" s="3" t="inlineStr">
        <is>
          <t>NC_000015.10:44660475:C:</t>
        </is>
      </c>
      <c r="L1401" s="3" t="inlineStr">
        <is>
          <t>chr15</t>
        </is>
      </c>
      <c r="M1401" s="3" t="inlineStr">
        <is>
          <t>44660476</t>
        </is>
      </c>
      <c r="N1401" s="3" t="inlineStr">
        <is>
          <t>hereditary spastic paraplegia with axonal neuropathy</t>
        </is>
      </c>
      <c r="O1401" s="3" t="inlineStr">
        <is>
          <t>613478</t>
        </is>
      </c>
      <c r="P1401" s="3" t="inlineStr">
        <is>
          <t>frameshift mutation leads to truncated protein; mRNA not degraded by nonsense-mediated decay, suggesting potential for protein accumulation and gain-of-function effects</t>
        </is>
      </c>
      <c r="Q1401" s="3" t="inlineStr">
        <is>
          <t>27544499</t>
        </is>
      </c>
      <c r="R1401" s="3" t="inlineStr">
        <is>
          <t>10.1007/s00415-016-8254-5</t>
        </is>
      </c>
      <c r="S1401" s="3" t="inlineStr"/>
      <c r="T1401" s="3" t="inlineStr">
        <is>
          <t>Severe axonal neuropathy is a late manifestation of SPG11.</t>
        </is>
      </c>
      <c r="U1401" s="3" t="inlineStr"/>
      <c r="V1401" s="3" t="inlineStr">
        <is>
          <t>SPG11 truncated mRNA species were not degraded significantly by non-sense mediated mRNA decay.</t>
        </is>
      </c>
      <c r="W1401" s="3" t="inlineStr">
        <is>
          <t>NMD_escape</t>
        </is>
      </c>
      <c r="X1401" s="3" t="inlineStr"/>
      <c r="Y1401" s="3" t="inlineStr">
        <is>
          <t>True</t>
        </is>
      </c>
      <c r="Z1401" s="3" t="inlineStr"/>
      <c r="AA1401" s="3" t="inlineStr"/>
      <c r="AB1401" s="3" t="inlineStr">
        <is>
          <t>truncating variant with potential for NMD escape but no direct evidence of gain-of-function activity</t>
        </is>
      </c>
      <c r="AC1401" s="3" t="inlineStr">
        <is>
          <t>False</t>
        </is>
      </c>
      <c r="AD1401" s="3" t="inlineStr">
        <is>
          <t>NMD_ESCAPE_EFFECT_REVIEW</t>
        </is>
      </c>
      <c r="AE1401" s="3" t="inlineStr">
        <is>
          <t>NMD/PTC without clear downstream mechanism</t>
        </is>
      </c>
      <c r="AF1401" s="3" t="inlineStr">
        <is>
          <t>UNCERTAIN</t>
        </is>
      </c>
      <c r="AG1401" s="3" t="inlineStr">
        <is>
          <t>REVIEW</t>
        </is>
      </c>
      <c r="AH1401" s="3" t="inlineStr">
        <is>
          <t>REVIEW</t>
        </is>
      </c>
      <c r="AI1401" s="3" t="inlineStr">
        <is>
          <t>direct_functional</t>
        </is>
      </c>
      <c r="AJ1401" s="3" t="inlineStr">
        <is>
          <t>SPG11|NM_001160227.2|c.398delG|p.C133Lfs*22</t>
        </is>
      </c>
      <c r="AK1401" s="3" t="inlineStr">
        <is>
          <t>False</t>
        </is>
      </c>
      <c r="AL1401" s="3" t="inlineStr">
        <is>
          <t>unclear</t>
        </is>
      </c>
      <c r="AM1401" s="3" t="inlineStr"/>
      <c r="AN1401" s="3" t="inlineStr">
        <is>
          <t>PASS</t>
        </is>
      </c>
      <c r="AO1401" s="3" t="inlineStr">
        <is>
          <t>R01399</t>
        </is>
      </c>
      <c r="AP1401" s="3" t="inlineStr">
        <is>
          <t>27544499</t>
        </is>
      </c>
      <c r="AQ1401" s="3" t="inlineStr">
        <is>
          <t>SPG11</t>
        </is>
      </c>
      <c r="AR1401" s="3" t="inlineStr">
        <is>
          <t>c.398delG p.C133Lfs*22 NM_001160227.2:c.398delG NC_000015.10:g.44660476del NC_000015.10:44660475:C: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1401" s="3" t="inlineStr">
        <is>
          <t>27544499|SPG11|c.398delg</t>
        </is>
      </c>
      <c r="AT1401" s="3" t="inlineStr">
        <is>
          <t>SPG11|c.398delg</t>
        </is>
      </c>
      <c r="AU1401" s="3" t="inlineStr">
        <is>
          <t>27544499|SPG11</t>
        </is>
      </c>
      <c r="AV1401" s="3" t="inlineStr">
        <is>
          <t>27544499|p.c133lfs22</t>
        </is>
      </c>
      <c r="AW1401" s="3" t="inlineStr">
        <is>
          <t>True</t>
        </is>
      </c>
      <c r="AX1401" s="3" t="inlineStr">
        <is>
          <t>True</t>
        </is>
      </c>
      <c r="AY1401" s="3" t="inlineStr">
        <is>
          <t>True</t>
        </is>
      </c>
      <c r="AZ1401" s="3" t="inlineStr">
        <is>
          <t>False</t>
        </is>
      </c>
      <c r="BA1401" s="3" t="inlineStr">
        <is>
          <t>False</t>
        </is>
      </c>
      <c r="BB1401" s="3" t="inlineStr">
        <is>
          <t>True</t>
        </is>
      </c>
      <c r="BC1401" s="3" t="inlineStr">
        <is>
          <t>L1_PMID_GENE</t>
        </is>
      </c>
      <c r="BD1401" s="3" t="inlineStr">
        <is>
          <t>PubTator_tmVar</t>
        </is>
      </c>
      <c r="BE1401" s="3" t="inlineStr"/>
      <c r="BF1401" s="3" t="inlineStr"/>
      <c r="BG1401" s="3" t="inlineStr">
        <is>
          <t>gene SPG11 in PT gene list for PMID 27544499</t>
        </is>
      </c>
      <c r="BH1401" s="3" t="inlineStr"/>
      <c r="BI1401" s="3" t="inlineStr">
        <is>
          <t>YOURS_ONLY_REVIEW</t>
        </is>
      </c>
      <c r="BJ1401" s="3" t="inlineStr">
        <is>
          <t>same_pmid_gene_but_variant_mismatch</t>
        </is>
      </c>
      <c r="BK1401" s="3" t="b">
        <v>1</v>
      </c>
      <c r="BL1401" s="3" t="b">
        <v>1</v>
      </c>
      <c r="BM1401" s="3" t="inlineStr">
        <is>
          <t>needs_manual_review_high</t>
        </is>
      </c>
      <c r="BN1401" s="3" t="inlineStr">
        <is>
          <t>best_match_level=L1_PMID_GENE; PT found different variants for same PMID/gene: []</t>
        </is>
      </c>
      <c r="BO1401" s="3" t="inlineStr"/>
      <c r="BP1401" s="3" t="inlineStr"/>
      <c r="BQ1401" s="3" t="inlineStr"/>
      <c r="BR1401" s="3" t="inlineStr"/>
      <c r="BS1401" s="3" t="inlineStr"/>
    </row>
    <row r="1402">
      <c r="A1402" s="3" t="inlineStr">
        <is>
          <t>N</t>
        </is>
      </c>
      <c r="B1402" s="3" t="inlineStr">
        <is>
          <t>Neomorph/uncertain</t>
        </is>
      </c>
      <c r="C1402" s="3" t="inlineStr">
        <is>
          <t>SPG11</t>
        </is>
      </c>
      <c r="D1402" s="3" t="inlineStr">
        <is>
          <t>c.5399_5407delAGATinsTGGAGGAG</t>
        </is>
      </c>
      <c r="E1402" s="3" t="inlineStr">
        <is>
          <t>p.Q1800Lfs*31</t>
        </is>
      </c>
      <c r="F1402" s="3" t="inlineStr">
        <is>
          <t>NMD_escape</t>
        </is>
      </c>
      <c r="G1402" s="3" t="inlineStr">
        <is>
          <t>high</t>
        </is>
      </c>
      <c r="H1402" s="3" t="inlineStr">
        <is>
          <t>NM_001160227.2</t>
        </is>
      </c>
      <c r="I1402" s="3" t="inlineStr">
        <is>
          <t>NM_001160227.2:c.5399_5407delAGATinsTGGAGGAG</t>
        </is>
      </c>
      <c r="J1402" s="3" t="inlineStr">
        <is>
          <t>NC_000015.10:g.44584273_44584281delinsCTCCTCCA</t>
        </is>
      </c>
      <c r="K1402" s="3" t="inlineStr">
        <is>
          <t>NC_000015.10:44584272:GCCAGATCT:CTCCTCCA</t>
        </is>
      </c>
      <c r="L1402" s="3" t="inlineStr">
        <is>
          <t>chr15</t>
        </is>
      </c>
      <c r="M1402" s="3" t="inlineStr">
        <is>
          <t>44584273</t>
        </is>
      </c>
      <c r="N1402" s="3" t="inlineStr">
        <is>
          <t>hereditary spastic paraplegia with axonal neuropathy</t>
        </is>
      </c>
      <c r="O1402" s="3" t="inlineStr">
        <is>
          <t>613478</t>
        </is>
      </c>
      <c r="P1402" s="3" t="inlineStr">
        <is>
          <t>frameshift mutation leads to truncated protein; mRNA not degraded by nonsense-mediated decay, suggesting potential for protein accumulation and gain-of-function effects</t>
        </is>
      </c>
      <c r="Q1402" s="3" t="inlineStr">
        <is>
          <t>27544499</t>
        </is>
      </c>
      <c r="R1402" s="3" t="inlineStr">
        <is>
          <t>10.1007/s00415-016-8254-5</t>
        </is>
      </c>
      <c r="S1402" s="3" t="inlineStr"/>
      <c r="T1402" s="3" t="inlineStr">
        <is>
          <t>Severe axonal neuropathy is a late manifestation of SPG11.</t>
        </is>
      </c>
      <c r="U1402" s="3" t="inlineStr"/>
      <c r="V1402" s="3" t="inlineStr">
        <is>
          <t>SPG11 truncated mRNA species were not degraded significantly by non-sense mediated mRNA decay.</t>
        </is>
      </c>
      <c r="W1402" s="3" t="inlineStr">
        <is>
          <t>NMD_escape</t>
        </is>
      </c>
      <c r="X1402" s="3" t="inlineStr"/>
      <c r="Y1402" s="3" t="inlineStr">
        <is>
          <t>True</t>
        </is>
      </c>
      <c r="Z1402" s="3" t="inlineStr"/>
      <c r="AA1402" s="3" t="inlineStr"/>
      <c r="AB1402" s="3" t="inlineStr">
        <is>
          <t>truncating variant with potential for NMD escape but no direct evidence of gain-of-function activity</t>
        </is>
      </c>
      <c r="AC1402" s="3" t="inlineStr">
        <is>
          <t>False</t>
        </is>
      </c>
      <c r="AD1402" s="3" t="inlineStr">
        <is>
          <t>NMD_ESCAPE_EFFECT_REVIEW</t>
        </is>
      </c>
      <c r="AE1402" s="3" t="inlineStr">
        <is>
          <t>NMD/PTC without clear downstream mechanism</t>
        </is>
      </c>
      <c r="AF1402" s="3" t="inlineStr">
        <is>
          <t>UNCERTAIN</t>
        </is>
      </c>
      <c r="AG1402" s="3" t="inlineStr">
        <is>
          <t>REVIEW</t>
        </is>
      </c>
      <c r="AH1402" s="3" t="inlineStr">
        <is>
          <t>REVIEW</t>
        </is>
      </c>
      <c r="AI1402" s="3" t="inlineStr">
        <is>
          <t>direct_functional</t>
        </is>
      </c>
      <c r="AJ1402" s="3" t="inlineStr">
        <is>
          <t>SPG11|NM_001160227.2|c.5399_5407delAGATinsTGGAGGAG|p.Q1800Lfs*31</t>
        </is>
      </c>
      <c r="AK1402" s="3" t="inlineStr">
        <is>
          <t>False</t>
        </is>
      </c>
      <c r="AL1402" s="3" t="inlineStr">
        <is>
          <t>unclear</t>
        </is>
      </c>
      <c r="AM1402" s="3" t="inlineStr"/>
      <c r="AN1402" s="3" t="inlineStr">
        <is>
          <t>PASS</t>
        </is>
      </c>
      <c r="AO1402" s="3" t="inlineStr">
        <is>
          <t>R01400</t>
        </is>
      </c>
      <c r="AP1402" s="3" t="inlineStr">
        <is>
          <t>27544499</t>
        </is>
      </c>
      <c r="AQ1402" s="3" t="inlineStr">
        <is>
          <t>SPG11</t>
        </is>
      </c>
      <c r="AR1402" s="3" t="inlineStr">
        <is>
          <t>c.5399_5407delAGATinsTGGAGGAG p.Q1800Lfs*31 NM_001160227.2:c.5399_5407delAGATinsTGGAGGAG NC_000015.10:g.44584273_44584281delinsCTCCTCCA NC_000015.10:44584272:GCCAGATCT:CTCCTCCA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1402" s="3" t="inlineStr">
        <is>
          <t>27544499|SPG11|c.5399_5407delagatinstggaggag</t>
        </is>
      </c>
      <c r="AT1402" s="3" t="inlineStr">
        <is>
          <t>SPG11|c.5399_5407delagatinstggaggag</t>
        </is>
      </c>
      <c r="AU1402" s="3" t="inlineStr">
        <is>
          <t>27544499|SPG11</t>
        </is>
      </c>
      <c r="AV1402" s="3" t="inlineStr">
        <is>
          <t>27544499|p.q1800lfs31</t>
        </is>
      </c>
      <c r="AW1402" s="3" t="inlineStr">
        <is>
          <t>True</t>
        </is>
      </c>
      <c r="AX1402" s="3" t="inlineStr">
        <is>
          <t>True</t>
        </is>
      </c>
      <c r="AY1402" s="3" t="inlineStr">
        <is>
          <t>True</t>
        </is>
      </c>
      <c r="AZ1402" s="3" t="inlineStr">
        <is>
          <t>False</t>
        </is>
      </c>
      <c r="BA1402" s="3" t="inlineStr">
        <is>
          <t>False</t>
        </is>
      </c>
      <c r="BB1402" s="3" t="inlineStr">
        <is>
          <t>True</t>
        </is>
      </c>
      <c r="BC1402" s="3" t="inlineStr">
        <is>
          <t>L1_PMID_GENE</t>
        </is>
      </c>
      <c r="BD1402" s="3" t="inlineStr">
        <is>
          <t>PubTator_tmVar</t>
        </is>
      </c>
      <c r="BE1402" s="3" t="inlineStr"/>
      <c r="BF1402" s="3" t="inlineStr"/>
      <c r="BG1402" s="3" t="inlineStr">
        <is>
          <t>gene SPG11 in PT gene list for PMID 27544499</t>
        </is>
      </c>
      <c r="BH1402" s="3" t="inlineStr"/>
      <c r="BI1402" s="3" t="inlineStr">
        <is>
          <t>YOURS_ONLY_REVIEW</t>
        </is>
      </c>
      <c r="BJ1402" s="3" t="inlineStr">
        <is>
          <t>same_pmid_gene_but_variant_mismatch</t>
        </is>
      </c>
      <c r="BK1402" s="3" t="b">
        <v>1</v>
      </c>
      <c r="BL1402" s="3" t="b">
        <v>1</v>
      </c>
      <c r="BM1402" s="3" t="inlineStr">
        <is>
          <t>needs_manual_review_high</t>
        </is>
      </c>
      <c r="BN1402" s="3" t="inlineStr">
        <is>
          <t>best_match_level=L1_PMID_GENE; PT found different variants for same PMID/gene: []</t>
        </is>
      </c>
      <c r="BO1402" s="3" t="inlineStr"/>
      <c r="BP1402" s="3" t="inlineStr"/>
      <c r="BQ1402" s="3" t="inlineStr"/>
      <c r="BR1402" s="3" t="inlineStr"/>
      <c r="BS1402" s="3" t="inlineStr"/>
    </row>
    <row r="1403">
      <c r="A1403" s="2" t="inlineStr">
        <is>
          <t>N</t>
        </is>
      </c>
      <c r="B1403" s="2" t="inlineStr">
        <is>
          <t>Neomorph/uncertain</t>
        </is>
      </c>
      <c r="C1403" s="2" t="inlineStr">
        <is>
          <t>ATP5F1A</t>
        </is>
      </c>
      <c r="D1403" s="2" t="inlineStr">
        <is>
          <t>c.1404del</t>
        </is>
      </c>
      <c r="E1403" s="2" t="inlineStr">
        <is>
          <t>p.Glu469Serfs*3</t>
        </is>
      </c>
      <c r="F1403" s="2" t="inlineStr">
        <is>
          <t>frameshift</t>
        </is>
      </c>
      <c r="G1403" s="2" t="inlineStr">
        <is>
          <t>high</t>
        </is>
      </c>
      <c r="H1403" s="2" t="inlineStr">
        <is>
          <t>NM_001001935.3</t>
        </is>
      </c>
      <c r="I1403" s="2" t="inlineStr">
        <is>
          <t>NM_001001935.3:c.1404del</t>
        </is>
      </c>
      <c r="J1403" s="2" t="inlineStr">
        <is>
          <t>NC_000018.10:g.46084530del</t>
        </is>
      </c>
      <c r="K1403" s="2" t="inlineStr">
        <is>
          <t>NC_000018.10:46084529:C:</t>
        </is>
      </c>
      <c r="L1403" s="2" t="inlineStr">
        <is>
          <t>chr18</t>
        </is>
      </c>
      <c r="M1403" s="2" t="inlineStr">
        <is>
          <t>46084530</t>
        </is>
      </c>
      <c r="N1403" s="2" t="inlineStr">
        <is>
          <t>myoclonic dystonia, spasticity, developmental delay</t>
        </is>
      </c>
      <c r="O1403" s="2" t="inlineStr"/>
      <c r="P1403" s="2" t="inlineStr">
        <is>
          <t>frameshift leads to underexpression of ATPase α-subunit and impaired ATPase activity</t>
        </is>
      </c>
      <c r="Q1403" s="2" t="inlineStr">
        <is>
          <t>40276935</t>
        </is>
      </c>
      <c r="R1403" s="2" t="inlineStr">
        <is>
          <t>10.1002/mds.30209</t>
        </is>
      </c>
      <c r="S1403" s="2" t="inlineStr"/>
      <c r="T1403" s="2" t="inlineStr">
        <is>
          <t>Expanding the Allelic and Clinical Heterogeneity of Movement Disorders Linked to Defects of Mitochondrial Adenosine Triphosphate Synthase.</t>
        </is>
      </c>
      <c r="U1403" s="2" t="inlineStr"/>
      <c r="V1403" s="2" t="inlineStr">
        <is>
          <t>The patient's cells exhibited significant reductions in ATP5F1A mRNA, underexpression of the α-subunit of ATPase... and compromised ATPase activity.</t>
        </is>
      </c>
      <c r="W1403" s="2" t="inlineStr">
        <is>
          <t>frameshift</t>
        </is>
      </c>
      <c r="X1403" s="2" t="inlineStr"/>
      <c r="Y1403" s="2" t="inlineStr">
        <is>
          <t>True</t>
        </is>
      </c>
      <c r="Z1403" s="2" t="inlineStr"/>
      <c r="AA1403" s="2" t="inlineStr"/>
      <c r="AB1403" s="2" t="inlineStr">
        <is>
          <t>variant causes loss of function with downstream effects; no direct gain-of-function mechanism is described</t>
        </is>
      </c>
      <c r="AC1403" s="2" t="inlineStr">
        <is>
          <t>False</t>
        </is>
      </c>
      <c r="AD1403" s="2" t="inlineStr">
        <is>
          <t>LOSS_OF_FUNCTION_NON_GOF</t>
        </is>
      </c>
      <c r="AE1403" s="2" t="inlineStr">
        <is>
          <t>LOF keyword without GOF evidence</t>
        </is>
      </c>
      <c r="AF1403" s="2" t="inlineStr">
        <is>
          <t>NOT_GOF</t>
        </is>
      </c>
      <c r="AG1403" s="2" t="inlineStr">
        <is>
          <t>NON_GOF</t>
        </is>
      </c>
      <c r="AH1403" s="2" t="inlineStr">
        <is>
          <t>NON_GOF</t>
        </is>
      </c>
      <c r="AI1403" s="2" t="inlineStr">
        <is>
          <t>literature_claim_only</t>
        </is>
      </c>
      <c r="AJ1403" s="2" t="inlineStr">
        <is>
          <t>ATP5F1A|NM_001001935.3|c.1404del|p.Glu469Serfs*3</t>
        </is>
      </c>
      <c r="AK1403" s="2" t="inlineStr">
        <is>
          <t>False</t>
        </is>
      </c>
      <c r="AL1403" s="2" t="inlineStr">
        <is>
          <t>human_evidence</t>
        </is>
      </c>
      <c r="AM1403" s="2" t="inlineStr"/>
      <c r="AN1403" s="2" t="inlineStr">
        <is>
          <t>P3_WEAK_EVIDENCE</t>
        </is>
      </c>
      <c r="AO1403" s="2" t="inlineStr">
        <is>
          <t>R01401</t>
        </is>
      </c>
      <c r="AP1403" s="2" t="inlineStr">
        <is>
          <t>40276935</t>
        </is>
      </c>
      <c r="AQ1403" s="2" t="inlineStr">
        <is>
          <t>ATP5F1A</t>
        </is>
      </c>
      <c r="AR1403" s="2" t="inlineStr">
        <is>
          <t>c.1404del p.Glu469Serfs*3 NM_001001935.3:c.1404del NC_000018.10:g.46084530del NC_000018.10:46084529:C: frameshift Expanding the Allelic and Clinical Heterogeneity of Movement Disorders Linked to Defects of Mitochondrial Adenosine Triphosphate Synthase. The patient's cells exhibited significant reductions in ATP5F1A mRNA, underexpression of the α-subunit of ATPase... and compromised ATPase activity. variant causes loss of function with downstream effects; no direct gain-of-function mechanism is described frameshift leads to underexpression of ATPase α-subunit and impaired ATPase activity</t>
        </is>
      </c>
      <c r="AS1403" s="2" t="inlineStr">
        <is>
          <t>40276935|ATP5F1A|c.1404del</t>
        </is>
      </c>
      <c r="AT1403" s="2" t="inlineStr">
        <is>
          <t>ATP5F1A|c.1404del</t>
        </is>
      </c>
      <c r="AU1403" s="2" t="inlineStr">
        <is>
          <t>40276935|ATP5F1A</t>
        </is>
      </c>
      <c r="AV1403" s="2" t="inlineStr">
        <is>
          <t>40276935|p.glu469serfs3</t>
        </is>
      </c>
      <c r="AW1403" s="2" t="inlineStr">
        <is>
          <t>True</t>
        </is>
      </c>
      <c r="AX1403" s="2" t="inlineStr">
        <is>
          <t>True</t>
        </is>
      </c>
      <c r="AY1403" s="2" t="inlineStr">
        <is>
          <t>True</t>
        </is>
      </c>
      <c r="AZ1403" s="2" t="inlineStr">
        <is>
          <t>False</t>
        </is>
      </c>
      <c r="BA1403" s="2" t="inlineStr">
        <is>
          <t>False</t>
        </is>
      </c>
      <c r="BB1403" s="2" t="inlineStr">
        <is>
          <t>True</t>
        </is>
      </c>
      <c r="BC1403" s="2" t="inlineStr">
        <is>
          <t>L3_NORMALIZED_EXACT</t>
        </is>
      </c>
      <c r="BD1403" s="2" t="inlineStr">
        <is>
          <t>PubTator_tmVar</t>
        </is>
      </c>
      <c r="BE1403" s="2" t="inlineStr">
        <is>
          <t>c.1404del</t>
        </is>
      </c>
      <c r="BF1403" s="2" t="inlineStr">
        <is>
          <t>##c.1404del</t>
        </is>
      </c>
      <c r="BG1403" s="2" t="inlineStr">
        <is>
          <t>variant token matched in PMID 40276935</t>
        </is>
      </c>
      <c r="BH1403" s="2" t="inlineStr"/>
      <c r="BI1403" s="2" t="inlineStr">
        <is>
          <t>STRONGLY_CONFIRMED</t>
        </is>
      </c>
      <c r="BJ1403" s="2" t="inlineStr"/>
      <c r="BK1403" s="2" t="inlineStr"/>
      <c r="BL1403" s="2" t="inlineStr"/>
      <c r="BM1403" s="2" t="inlineStr"/>
      <c r="BN1403" s="2" t="inlineStr"/>
      <c r="BO1403" s="2" t="inlineStr"/>
      <c r="BP1403" s="2" t="inlineStr"/>
      <c r="BQ1403" s="2" t="inlineStr"/>
      <c r="BR1403" s="2" t="inlineStr"/>
      <c r="BS1403" s="2" t="inlineStr"/>
    </row>
    <row r="1404">
      <c r="A1404" s="2" t="inlineStr">
        <is>
          <t>N</t>
        </is>
      </c>
      <c r="B1404" s="2" t="inlineStr">
        <is>
          <t>Neomorph/uncertain</t>
        </is>
      </c>
      <c r="C1404" s="2" t="inlineStr">
        <is>
          <t>APC</t>
        </is>
      </c>
      <c r="D1404" s="2" t="inlineStr">
        <is>
          <t>c.3260_3261del</t>
        </is>
      </c>
      <c r="E1404" s="2" t="inlineStr">
        <is>
          <t>p.Leu1087Glnfs*31</t>
        </is>
      </c>
      <c r="F1404" s="2" t="inlineStr">
        <is>
          <t>frameshift</t>
        </is>
      </c>
      <c r="G1404" s="2" t="inlineStr">
        <is>
          <t>high</t>
        </is>
      </c>
      <c r="H1404" s="2" t="inlineStr">
        <is>
          <t>NM_000038.6</t>
        </is>
      </c>
      <c r="I1404" s="2" t="inlineStr">
        <is>
          <t>NM_000038.6:c.3260_3261del</t>
        </is>
      </c>
      <c r="J1404" s="2" t="inlineStr">
        <is>
          <t>NC_000005.10:g.112838854_112838855del</t>
        </is>
      </c>
      <c r="K1404" s="2" t="inlineStr">
        <is>
          <t>NC_000005.10:112838853:TC:</t>
        </is>
      </c>
      <c r="L1404" s="2" t="inlineStr">
        <is>
          <t>chr5</t>
        </is>
      </c>
      <c r="M1404" s="2" t="inlineStr">
        <is>
          <t>112838854</t>
        </is>
      </c>
      <c r="N1404" s="2" t="inlineStr">
        <is>
          <t>Familial Adenomatous Polyposis</t>
        </is>
      </c>
      <c r="O1404" s="2" t="inlineStr">
        <is>
          <t>175100</t>
        </is>
      </c>
      <c r="P1404" s="2" t="inlineStr">
        <is>
          <t>Premature protein truncation affecting APC function</t>
        </is>
      </c>
      <c r="Q1404" s="2" t="inlineStr">
        <is>
          <t>33954154</t>
        </is>
      </c>
      <c r="R1404" s="2" t="inlineStr">
        <is>
          <t>10.1155/2021/6610434</t>
        </is>
      </c>
      <c r="S1404" s="2" t="inlineStr"/>
      <c r="T1404" s="2" t="inlineStr">
        <is>
          <t>Mutational Analysis of a Familial Adenomatous Polyposis Pedigree with Bile Duct Polyp Phenotype.</t>
        </is>
      </c>
      <c r="U1404" s="2" t="inlineStr"/>
      <c r="V1404" s="2" t="inlineStr">
        <is>
          <t>Due to the deletion of two bases, a stop codon appeared after 31 amino acids, and the protein was truncated prematurely, which affected the conformation of the protein.</t>
        </is>
      </c>
      <c r="W1404" s="2" t="inlineStr">
        <is>
          <t>frameshift</t>
        </is>
      </c>
      <c r="X1404" s="2" t="inlineStr"/>
      <c r="Y1404" s="2" t="inlineStr">
        <is>
          <t>True</t>
        </is>
      </c>
      <c r="Z1404" s="2" t="inlineStr"/>
      <c r="AA1404" s="2" t="inlineStr"/>
      <c r="AB1404" s="2" t="inlineStr">
        <is>
          <t>Frameshift mutation leads to a truncated protein; mechanism is loss-of-function with potential dominant-negative effect.</t>
        </is>
      </c>
      <c r="AC1404" s="2" t="inlineStr">
        <is>
          <t>False</t>
        </is>
      </c>
      <c r="AD1404" s="2" t="inlineStr">
        <is>
          <t>LOF_MEDIATED_PATHWAY_ACTIVATION</t>
        </is>
      </c>
      <c r="AE1404" s="2" t="inlineStr">
        <is>
          <t>special_case_override</t>
        </is>
      </c>
      <c r="AF1404" s="2" t="inlineStr">
        <is>
          <t>GOF_LIKE_BUT_NOT_STRICT</t>
        </is>
      </c>
      <c r="AG1404" s="2" t="inlineStr">
        <is>
          <t>EXCLUDE_FROM_HN</t>
        </is>
      </c>
      <c r="AH1404" s="2" t="inlineStr">
        <is>
          <t>EXCLUDE_FROM_HN</t>
        </is>
      </c>
      <c r="AI1404" s="2" t="inlineStr">
        <is>
          <t>literature_claim_only</t>
        </is>
      </c>
      <c r="AJ1404" s="2" t="inlineStr">
        <is>
          <t>APC|NM_000038.6|c.3260_3261del|p.Leu1087Glnfs*31</t>
        </is>
      </c>
      <c r="AK1404" s="2" t="inlineStr">
        <is>
          <t>False</t>
        </is>
      </c>
      <c r="AL1404" s="2" t="inlineStr">
        <is>
          <t>human_evidence</t>
        </is>
      </c>
      <c r="AM1404" s="2" t="inlineStr"/>
      <c r="AN1404" s="2" t="inlineStr">
        <is>
          <t>P3_WEAK_EVIDENCE</t>
        </is>
      </c>
      <c r="AO1404" s="2" t="inlineStr">
        <is>
          <t>R01402</t>
        </is>
      </c>
      <c r="AP1404" s="2" t="inlineStr">
        <is>
          <t>33954154</t>
        </is>
      </c>
      <c r="AQ1404" s="2" t="inlineStr">
        <is>
          <t>APC</t>
        </is>
      </c>
      <c r="AR1404" s="2" t="inlineStr">
        <is>
          <t>c.3260_3261del p.Leu1087Glnfs*31 NM_000038.6:c.3260_3261del NC_000005.10:g.112838854_112838855del NC_000005.10:112838853:TC: frameshift Mutational Analysis of a Familial Adenomatous Polyposis Pedigree with Bile Duct Polyp Phenotype. Due to the deletion of two bases, a stop codon appeared after 31 amino acids, and the protein was truncated prematurely, which affected the conformation of the protein. Frameshift mutation leads to a truncated protein; mechanism is loss-of-function with potential dominant-negative effect. Premature protein truncation affecting APC function</t>
        </is>
      </c>
      <c r="AS1404" s="2" t="inlineStr">
        <is>
          <t>33954154|APC|c.3260_3261del</t>
        </is>
      </c>
      <c r="AT1404" s="2" t="inlineStr">
        <is>
          <t>APC|c.3260_3261del</t>
        </is>
      </c>
      <c r="AU1404" s="2" t="inlineStr">
        <is>
          <t>33954154|APC</t>
        </is>
      </c>
      <c r="AV1404" s="2" t="inlineStr">
        <is>
          <t>33954154|p.leu1087glnfs31</t>
        </is>
      </c>
      <c r="AW1404" s="2" t="inlineStr">
        <is>
          <t>True</t>
        </is>
      </c>
      <c r="AX1404" s="2" t="inlineStr">
        <is>
          <t>True</t>
        </is>
      </c>
      <c r="AY1404" s="2" t="inlineStr">
        <is>
          <t>True</t>
        </is>
      </c>
      <c r="AZ1404" s="2" t="inlineStr">
        <is>
          <t>False</t>
        </is>
      </c>
      <c r="BA1404" s="2" t="inlineStr">
        <is>
          <t>False</t>
        </is>
      </c>
      <c r="BB1404" s="2" t="inlineStr">
        <is>
          <t>True</t>
        </is>
      </c>
      <c r="BC1404" s="2" t="inlineStr">
        <is>
          <t>L4_GENE_VARIANT_CONTEXT</t>
        </is>
      </c>
      <c r="BD1404" s="2" t="inlineStr">
        <is>
          <t>PubTator_tmVar</t>
        </is>
      </c>
      <c r="BE1404" s="2" t="inlineStr">
        <is>
          <t>c.3260_3261del</t>
        </is>
      </c>
      <c r="BF1404" s="2" t="inlineStr">
        <is>
          <t>#324#c.3260_3261del</t>
        </is>
      </c>
      <c r="BG1404" s="2" t="inlineStr">
        <is>
          <t>variant token matched in PMID 33954154</t>
        </is>
      </c>
      <c r="BH1404" s="2" t="inlineStr"/>
      <c r="BI1404" s="2" t="inlineStr">
        <is>
          <t>STRONGLY_CONFIRMED</t>
        </is>
      </c>
      <c r="BJ1404" s="2" t="inlineStr"/>
      <c r="BK1404" s="2" t="inlineStr"/>
      <c r="BL1404" s="2" t="inlineStr"/>
      <c r="BM1404" s="2" t="inlineStr"/>
      <c r="BN1404" s="2" t="inlineStr"/>
      <c r="BO1404" s="2" t="inlineStr"/>
      <c r="BP1404" s="2" t="inlineStr"/>
      <c r="BQ1404" s="2" t="inlineStr"/>
      <c r="BR1404" s="2" t="inlineStr"/>
      <c r="BS1404" s="2" t="inlineStr"/>
    </row>
    <row r="1405">
      <c r="A1405" s="2" t="inlineStr">
        <is>
          <t>N</t>
        </is>
      </c>
      <c r="B1405" s="2" t="inlineStr">
        <is>
          <t>Neomorph/uncertain</t>
        </is>
      </c>
      <c r="C1405" s="2" t="inlineStr">
        <is>
          <t>PAX6</t>
        </is>
      </c>
      <c r="D1405" s="2" t="inlineStr">
        <is>
          <t>c.443_444insA</t>
        </is>
      </c>
      <c r="E1405" s="2" t="inlineStr">
        <is>
          <t>p.Met148IfsTer51</t>
        </is>
      </c>
      <c r="F1405" s="2" t="inlineStr">
        <is>
          <t>frameshift</t>
        </is>
      </c>
      <c r="G1405" s="2" t="inlineStr">
        <is>
          <t>high</t>
        </is>
      </c>
      <c r="H1405" s="2" t="inlineStr">
        <is>
          <t>NM_001368894.2</t>
        </is>
      </c>
      <c r="I1405" s="2" t="inlineStr">
        <is>
          <t>NM_001368894.2:c.443_444insA</t>
        </is>
      </c>
      <c r="J1405" s="2" t="inlineStr">
        <is>
          <t>NC_000011.10:g.31800816dup</t>
        </is>
      </c>
      <c r="K1405" s="2" t="inlineStr">
        <is>
          <t>NC_000011.10:31800812::T</t>
        </is>
      </c>
      <c r="L1405" s="2" t="inlineStr">
        <is>
          <t>chr11</t>
        </is>
      </c>
      <c r="M1405" s="2" t="inlineStr">
        <is>
          <t>31800816</t>
        </is>
      </c>
      <c r="N1405" s="2" t="inlineStr">
        <is>
          <t>congenital cataracts</t>
        </is>
      </c>
      <c r="O1405" s="2" t="inlineStr"/>
      <c r="P1405" s="2" t="inlineStr">
        <is>
          <t>frameshift mutation leading to a truncated PAX6 protein</t>
        </is>
      </c>
      <c r="Q1405" s="2" t="inlineStr">
        <is>
          <t>36670602</t>
        </is>
      </c>
      <c r="R1405" s="2" t="inlineStr">
        <is>
          <t>10.3390/children10010051</t>
        </is>
      </c>
      <c r="S1405" s="2" t="inlineStr"/>
      <c r="T1405" s="2" t="inlineStr">
        <is>
          <t>Molecular Genetic Analysis of Ukrainian Families with Congenital Cataracts.</t>
        </is>
      </c>
      <c r="U1405" s="2" t="inlineStr"/>
      <c r="V1405" s="2" t="inlineStr">
        <is>
          <t>Family 97008 showed a single-base insertion resulting in a frameshift (c.443_444insA: p.Met148IfsTer51) in PAX6.</t>
        </is>
      </c>
      <c r="W1405" s="2" t="inlineStr">
        <is>
          <t>frameshift</t>
        </is>
      </c>
      <c r="X1405" s="2" t="inlineStr"/>
      <c r="Y1405" s="2" t="inlineStr">
        <is>
          <t>True</t>
        </is>
      </c>
      <c r="Z1405" s="2" t="inlineStr"/>
      <c r="AA1405" s="2" t="inlineStr"/>
      <c r="AB1405" s="2" t="inlineStr">
        <is>
          <t>Mechanism not directly demonstrated as gain-of-function; likely dominant negative or toxic accumulation.</t>
        </is>
      </c>
      <c r="AC1405" s="2" t="inlineStr">
        <is>
          <t>False</t>
        </is>
      </c>
      <c r="AD1405" s="2" t="inlineStr">
        <is>
          <t>DOMINANT_NEGATIVE_ANTIMORPH</t>
        </is>
      </c>
      <c r="AE1405" s="2" t="inlineStr">
        <is>
          <t>dominant-negative keyword in text</t>
        </is>
      </c>
      <c r="AF1405" s="2" t="inlineStr">
        <is>
          <t>GOF_LIKE_BUT_NOT_STRICT</t>
        </is>
      </c>
      <c r="AG1405" s="2" t="inlineStr">
        <is>
          <t>EXCLUDE_FROM_HN</t>
        </is>
      </c>
      <c r="AH1405" s="2" t="inlineStr">
        <is>
          <t>EXCLUDE_FROM_HN</t>
        </is>
      </c>
      <c r="AI1405" s="2" t="inlineStr">
        <is>
          <t>literature_claim_only</t>
        </is>
      </c>
      <c r="AJ1405" s="2" t="inlineStr">
        <is>
          <t>PAX6|NM_001368894.2|c.443_444insA|p.Met148IfsTer51</t>
        </is>
      </c>
      <c r="AK1405" s="2" t="inlineStr">
        <is>
          <t>False</t>
        </is>
      </c>
      <c r="AL1405" s="2" t="inlineStr">
        <is>
          <t>unclear</t>
        </is>
      </c>
      <c r="AM1405" s="2" t="inlineStr"/>
      <c r="AN1405" s="2" t="inlineStr">
        <is>
          <t>P3_WEAK_EVIDENCE</t>
        </is>
      </c>
      <c r="AO1405" s="2" t="inlineStr">
        <is>
          <t>R01403</t>
        </is>
      </c>
      <c r="AP1405" s="2" t="inlineStr">
        <is>
          <t>36670602</t>
        </is>
      </c>
      <c r="AQ1405" s="2" t="inlineStr">
        <is>
          <t>PAX6</t>
        </is>
      </c>
      <c r="AR1405" s="2" t="inlineStr">
        <is>
          <t>c.443_444insA p.Met148IfsTer51 NM_001368894.2:c.443_444insA NC_000011.10:g.31800816dup NC_000011.10:31800812::T frameshift Molecular Genetic Analysis of Ukrainian Families with Congenital Cataracts. Family 97008 showed a single-base insertion resulting in a frameshift (c.443_444insA: p.Met148IfsTer51) in PAX6. Mechanism not directly demonstrated as gain-of-function; likely dominant negative or toxic accumulation. frameshift mutation leading to a truncated PAX6 protein</t>
        </is>
      </c>
      <c r="AS1405" s="2" t="inlineStr">
        <is>
          <t>36670602|PAX6|c.443_444insa</t>
        </is>
      </c>
      <c r="AT1405" s="2" t="inlineStr">
        <is>
          <t>PAX6|c.443_444insa</t>
        </is>
      </c>
      <c r="AU1405" s="2" t="inlineStr">
        <is>
          <t>36670602|PAX6</t>
        </is>
      </c>
      <c r="AV1405" s="2" t="inlineStr">
        <is>
          <t>36670602|p.met148ifster51</t>
        </is>
      </c>
      <c r="AW1405" s="2" t="inlineStr">
        <is>
          <t>True</t>
        </is>
      </c>
      <c r="AX1405" s="2" t="inlineStr">
        <is>
          <t>True</t>
        </is>
      </c>
      <c r="AY1405" s="2" t="inlineStr">
        <is>
          <t>True</t>
        </is>
      </c>
      <c r="AZ1405" s="2" t="inlineStr">
        <is>
          <t>False</t>
        </is>
      </c>
      <c r="BA1405" s="2" t="inlineStr">
        <is>
          <t>False</t>
        </is>
      </c>
      <c r="BB1405" s="2" t="inlineStr">
        <is>
          <t>True</t>
        </is>
      </c>
      <c r="BC1405" s="2" t="inlineStr">
        <is>
          <t>L4_GENE_VARIANT_CONTEXT</t>
        </is>
      </c>
      <c r="BD1405" s="2" t="inlineStr">
        <is>
          <t>PubTator_tmVar</t>
        </is>
      </c>
      <c r="BE1405" s="2" t="inlineStr">
        <is>
          <t>c.443_444insA</t>
        </is>
      </c>
      <c r="BF1405" s="2" t="inlineStr">
        <is>
          <t>#1420#c.443_444insA</t>
        </is>
      </c>
      <c r="BG1405" s="2" t="inlineStr">
        <is>
          <t>variant token matched in PMID 36670602</t>
        </is>
      </c>
      <c r="BH1405" s="2" t="inlineStr"/>
      <c r="BI1405" s="2" t="inlineStr">
        <is>
          <t>STRONGLY_CONFIRMED</t>
        </is>
      </c>
      <c r="BJ1405" s="2" t="inlineStr"/>
      <c r="BK1405" s="2" t="inlineStr"/>
      <c r="BL1405" s="2" t="inlineStr"/>
      <c r="BM1405" s="2" t="inlineStr"/>
      <c r="BN1405" s="2" t="inlineStr"/>
      <c r="BO1405" s="2" t="inlineStr"/>
      <c r="BP1405" s="2" t="inlineStr"/>
      <c r="BQ1405" s="2" t="inlineStr"/>
      <c r="BR1405" s="2" t="inlineStr"/>
      <c r="BS1405" s="2" t="inlineStr"/>
    </row>
    <row r="1406">
      <c r="A1406" s="2" t="inlineStr">
        <is>
          <t>N</t>
        </is>
      </c>
      <c r="B1406" s="2" t="inlineStr">
        <is>
          <t>Neomorph/uncertain</t>
        </is>
      </c>
      <c r="C1406" s="2" t="inlineStr">
        <is>
          <t>TP53</t>
        </is>
      </c>
      <c r="D1406" s="2" t="inlineStr"/>
      <c r="E1406" s="2" t="inlineStr">
        <is>
          <t>p.N210fs</t>
        </is>
      </c>
      <c r="F1406" s="2" t="inlineStr">
        <is>
          <t>frameshift</t>
        </is>
      </c>
      <c r="G1406" s="2" t="inlineStr">
        <is>
          <t>high</t>
        </is>
      </c>
      <c r="H1406" s="2" t="inlineStr">
        <is>
          <t>NM_000546.6</t>
        </is>
      </c>
      <c r="I1406" s="2" t="inlineStr"/>
      <c r="J1406" s="2" t="inlineStr"/>
      <c r="K1406" s="2" t="inlineStr"/>
      <c r="L1406" s="2" t="inlineStr"/>
      <c r="M1406" s="2" t="inlineStr"/>
      <c r="N1406" s="2" t="inlineStr">
        <is>
          <t>pancreatic mixed acinar-neuroendocrine-ductal carcinoma</t>
        </is>
      </c>
      <c r="O1406" s="2" t="inlineStr"/>
      <c r="P1406" s="2" t="inlineStr">
        <is>
          <t>frameshift mutation leading to loss of TP53 function; no direct gain-of-function mechanism stated</t>
        </is>
      </c>
      <c r="Q1406" s="2" t="inlineStr">
        <is>
          <t>29085438</t>
        </is>
      </c>
      <c r="R1406" s="2" t="inlineStr">
        <is>
          <t>10.3892/ol.2017.6786</t>
        </is>
      </c>
      <c r="S1406" s="2" t="inlineStr"/>
      <c r="T1406" s="2" t="inlineStr">
        <is>
          <t>Genetic basis of a common tumor origin in the development of pancreatic mixed acinar-neuroendocrine-ductal carcinoma: A case report.</t>
        </is>
      </c>
      <c r="U1406" s="2" t="inlineStr"/>
      <c r="V1406" s="2" t="inlineStr">
        <is>
          <t>TP53 frameshift (p.N210fs) and KRAS missense (p.G12R) mutations were identified in both ductal and acinar/neuroendocrine tumors.</t>
        </is>
      </c>
      <c r="W1406" s="2" t="inlineStr">
        <is>
          <t>frameshift</t>
        </is>
      </c>
      <c r="X1406" s="2" t="inlineStr"/>
      <c r="Y1406" s="2" t="inlineStr">
        <is>
          <t>True</t>
        </is>
      </c>
      <c r="Z1406" s="2" t="inlineStr"/>
      <c r="AA1406" s="2" t="inlineStr"/>
      <c r="AB1406" s="2" t="inlineStr">
        <is>
          <t>The variant is a frameshift mutation in TP53, which is typically a loss-of-function. No evidence of gain-of-function is provided in the text.</t>
        </is>
      </c>
      <c r="AC1406" s="2" t="inlineStr">
        <is>
          <t>False</t>
        </is>
      </c>
      <c r="AD1406" s="2" t="inlineStr">
        <is>
          <t>NMD_ESCAPE_EFFECT_REVIEW</t>
        </is>
      </c>
      <c r="AE1406" s="2" t="inlineStr">
        <is>
          <t>NMD/PTC without clear downstream mechanism</t>
        </is>
      </c>
      <c r="AF1406" s="2" t="inlineStr">
        <is>
          <t>UNCERTAIN</t>
        </is>
      </c>
      <c r="AG1406" s="2" t="inlineStr">
        <is>
          <t>REVIEW</t>
        </is>
      </c>
      <c r="AH1406" s="2" t="inlineStr">
        <is>
          <t>REVIEW</t>
        </is>
      </c>
      <c r="AI1406" s="2" t="inlineStr">
        <is>
          <t>literature_claim_only</t>
        </is>
      </c>
      <c r="AJ1406" s="2" t="inlineStr">
        <is>
          <t>TP53|title:Genetic basis of a common tumor origin in the development of</t>
        </is>
      </c>
      <c r="AK1406" s="2" t="inlineStr">
        <is>
          <t>False</t>
        </is>
      </c>
      <c r="AL1406" s="2" t="inlineStr">
        <is>
          <t>human_evidence</t>
        </is>
      </c>
      <c r="AM1406" s="2" t="inlineStr"/>
      <c r="AN1406" s="2" t="inlineStr">
        <is>
          <t>P3_WEAK_EVIDENCE</t>
        </is>
      </c>
      <c r="AO1406" s="2" t="inlineStr">
        <is>
          <t>R01404</t>
        </is>
      </c>
      <c r="AP1406" s="2" t="inlineStr">
        <is>
          <t>29085438</t>
        </is>
      </c>
      <c r="AQ1406" s="2" t="inlineStr">
        <is>
          <t>TP53</t>
        </is>
      </c>
      <c r="AR1406" s="2" t="inlineStr">
        <is>
          <t>p.N210fs frameshift Genetic basis of a common tumor origin in the development of pancreatic mixed acinar-neuroendocrine-ductal carcinoma: A case report. TP53 frameshift (p.N210fs) and KRAS missense (p.G12R) mutations were identified in both ductal and acinar/neuroendocrine tumors. The variant is a frameshift mutation in TP53, which is typically a loss-of-function. No evidence of gain-of-function is provided in the text. frameshift mutation leading to loss of TP53 function; no direct gain-of-function mechanism stated</t>
        </is>
      </c>
      <c r="AS1406" s="2" t="inlineStr">
        <is>
          <t>29085438|TP53|p.n210fs</t>
        </is>
      </c>
      <c r="AT1406" s="2" t="inlineStr">
        <is>
          <t>TP53|p.n210fs</t>
        </is>
      </c>
      <c r="AU1406" s="2" t="inlineStr">
        <is>
          <t>29085438|TP53</t>
        </is>
      </c>
      <c r="AV1406" s="2" t="inlineStr">
        <is>
          <t>29085438|p.n210fs</t>
        </is>
      </c>
      <c r="AW1406" s="2" t="inlineStr">
        <is>
          <t>True</t>
        </is>
      </c>
      <c r="AX1406" s="2" t="inlineStr">
        <is>
          <t>True</t>
        </is>
      </c>
      <c r="AY1406" s="2" t="inlineStr">
        <is>
          <t>True</t>
        </is>
      </c>
      <c r="AZ1406" s="2" t="inlineStr">
        <is>
          <t>False</t>
        </is>
      </c>
      <c r="BA1406" s="2" t="inlineStr">
        <is>
          <t>False</t>
        </is>
      </c>
      <c r="BB1406" s="2" t="inlineStr">
        <is>
          <t>True</t>
        </is>
      </c>
      <c r="BC1406" s="2" t="inlineStr">
        <is>
          <t>L4_GENE_VARIANT_CONTEXT</t>
        </is>
      </c>
      <c r="BD1406" s="2" t="inlineStr">
        <is>
          <t>PubTator_tmVar</t>
        </is>
      </c>
      <c r="BE1406" s="2" t="inlineStr">
        <is>
          <t>p.N210fs</t>
        </is>
      </c>
      <c r="BF1406" s="2" t="inlineStr">
        <is>
          <t>rs587776768##</t>
        </is>
      </c>
      <c r="BG1406" s="2" t="inlineStr">
        <is>
          <t>variant token matched in PMID 29085438</t>
        </is>
      </c>
      <c r="BH1406" s="2" t="inlineStr"/>
      <c r="BI1406" s="2" t="inlineStr">
        <is>
          <t>STRONGLY_CONFIRMED</t>
        </is>
      </c>
      <c r="BJ1406" s="2" t="inlineStr"/>
      <c r="BK1406" s="2" t="inlineStr"/>
      <c r="BL1406" s="2" t="inlineStr"/>
      <c r="BM1406" s="2" t="inlineStr"/>
      <c r="BN1406" s="2" t="inlineStr"/>
      <c r="BO1406" s="2" t="inlineStr"/>
      <c r="BP1406" s="2" t="inlineStr"/>
      <c r="BQ1406" s="2" t="inlineStr"/>
      <c r="BR1406" s="2" t="inlineStr"/>
      <c r="BS1406" s="2" t="inlineStr"/>
    </row>
    <row r="1407">
      <c r="A1407" s="2" t="inlineStr">
        <is>
          <t>N</t>
        </is>
      </c>
      <c r="B1407" s="2" t="inlineStr">
        <is>
          <t>Neomorph/uncertain</t>
        </is>
      </c>
      <c r="C1407" s="2" t="inlineStr">
        <is>
          <t>ANKRD11</t>
        </is>
      </c>
      <c r="D1407" s="2" t="inlineStr">
        <is>
          <t>c.5889del</t>
        </is>
      </c>
      <c r="E1407" s="2" t="inlineStr">
        <is>
          <t>p.(Ile1963MetfsX9)</t>
        </is>
      </c>
      <c r="F1407" s="2" t="inlineStr">
        <is>
          <t>frameshift</t>
        </is>
      </c>
      <c r="G1407" s="2" t="inlineStr">
        <is>
          <t>high</t>
        </is>
      </c>
      <c r="H1407" s="2" t="inlineStr">
        <is>
          <t>NM_013275.6</t>
        </is>
      </c>
      <c r="I1407" s="2" t="inlineStr">
        <is>
          <t>NM_013275.6:c.5889del</t>
        </is>
      </c>
      <c r="J1407" s="2" t="inlineStr">
        <is>
          <t>NC_000016.10:g.89280653del</t>
        </is>
      </c>
      <c r="K1407" s="2" t="inlineStr">
        <is>
          <t>NC_000016.10:89280652:G:</t>
        </is>
      </c>
      <c r="L1407" s="2" t="inlineStr">
        <is>
          <t>chr16</t>
        </is>
      </c>
      <c r="M1407" s="2" t="inlineStr">
        <is>
          <t>89280653</t>
        </is>
      </c>
      <c r="N1407" s="2" t="inlineStr">
        <is>
          <t>KBG syndrome</t>
        </is>
      </c>
      <c r="O1407" s="2" t="inlineStr">
        <is>
          <t>148050</t>
        </is>
      </c>
      <c r="P1407" s="2" t="inlineStr">
        <is>
          <t>frameshift variant in ANKRD11 gene</t>
        </is>
      </c>
      <c r="Q1407" s="2" t="inlineStr">
        <is>
          <t>33262785</t>
        </is>
      </c>
      <c r="R1407" s="2" t="inlineStr">
        <is>
          <t>10.3389/fgene.2020.579805</t>
        </is>
      </c>
      <c r="S1407" s="2" t="inlineStr"/>
      <c r="T1407" s="2" t="inlineStr">
        <is>
          <t>Two Novel Mutations of &lt;i&gt;ANKRD11&lt;/i&gt; Gene and Wide Clinical Spectrum in KBG Syndrome: Case Reports and Literature Review.</t>
        </is>
      </c>
      <c r="U1407" s="2" t="inlineStr"/>
      <c r="V1407" s="2" t="inlineStr">
        <is>
          <t>In targeted exome sequencing, a novel de novo frameshift variant was identified in ANKRD11, c.5889del, and p.(Ile1963MetfsX9).</t>
        </is>
      </c>
      <c r="W1407" s="2" t="inlineStr">
        <is>
          <t>frameshift</t>
        </is>
      </c>
      <c r="X1407" s="2" t="inlineStr"/>
      <c r="Y1407" s="2" t="inlineStr">
        <is>
          <t>True</t>
        </is>
      </c>
      <c r="Z1407" s="2" t="inlineStr"/>
      <c r="AA1407" s="2" t="inlineStr"/>
      <c r="AB1407" s="2" t="inlineStr">
        <is>
          <t>Mechanism not directly demonstrated as gain-of-function; likely loss-of-function or dominant-negative effect.</t>
        </is>
      </c>
      <c r="AC1407" s="2" t="inlineStr">
        <is>
          <t>False</t>
        </is>
      </c>
      <c r="AD1407" s="2" t="inlineStr">
        <is>
          <t>DOMINANT_NEGATIVE_ANTIMORPH</t>
        </is>
      </c>
      <c r="AE1407" s="2" t="inlineStr">
        <is>
          <t>dominant-negative keyword in text</t>
        </is>
      </c>
      <c r="AF1407" s="2" t="inlineStr">
        <is>
          <t>GOF_LIKE_BUT_NOT_STRICT</t>
        </is>
      </c>
      <c r="AG1407" s="2" t="inlineStr">
        <is>
          <t>EXCLUDE_FROM_HN</t>
        </is>
      </c>
      <c r="AH1407" s="2" t="inlineStr">
        <is>
          <t>EXCLUDE_FROM_HN</t>
        </is>
      </c>
      <c r="AI1407" s="2" t="inlineStr">
        <is>
          <t>literature_claim_only</t>
        </is>
      </c>
      <c r="AJ1407" s="2" t="inlineStr">
        <is>
          <t>ANKRD11|NM_013275.6|c.5889del|p.(Ile1963MetfsX9)</t>
        </is>
      </c>
      <c r="AK1407" s="2" t="inlineStr">
        <is>
          <t>False</t>
        </is>
      </c>
      <c r="AL1407" s="2" t="inlineStr">
        <is>
          <t>human_evidence</t>
        </is>
      </c>
      <c r="AM1407" s="2" t="inlineStr"/>
      <c r="AN1407" s="2" t="inlineStr">
        <is>
          <t>P3_WEAK_EVIDENCE</t>
        </is>
      </c>
      <c r="AO1407" s="2" t="inlineStr">
        <is>
          <t>R01405</t>
        </is>
      </c>
      <c r="AP1407" s="2" t="inlineStr">
        <is>
          <t>33262785</t>
        </is>
      </c>
      <c r="AQ1407" s="2" t="inlineStr">
        <is>
          <t>ANKRD11</t>
        </is>
      </c>
      <c r="AR1407" s="2" t="inlineStr">
        <is>
          <t>c.5889del p.(Ile1963MetfsX9) NM_013275.6:c.5889del NC_000016.10:g.89280653del NC_000016.10:89280652:G: frameshift Two Novel Mutations of &lt;i&gt;ANKRD11&lt;/i&gt; Gene and Wide Clinical Spectrum in KBG Syndrome: Case Reports and Literature Review. In targeted exome sequencing, a novel de novo frameshift variant was identified in ANKRD11, c.5889del, and p.(Ile1963MetfsX9). Mechanism not directly demonstrated as gain-of-function; likely loss-of-function or dominant-negative effect. frameshift variant in ANKRD11 gene</t>
        </is>
      </c>
      <c r="AS1407" s="2" t="inlineStr">
        <is>
          <t>33262785|ANKRD11|c.5889del</t>
        </is>
      </c>
      <c r="AT1407" s="2" t="inlineStr">
        <is>
          <t>ANKRD11|c.5889del</t>
        </is>
      </c>
      <c r="AU1407" s="2" t="inlineStr">
        <is>
          <t>33262785|ANKRD11</t>
        </is>
      </c>
      <c r="AV1407" s="2" t="inlineStr">
        <is>
          <t>33262785|p.ile1963metfsx9</t>
        </is>
      </c>
      <c r="AW1407" s="2" t="inlineStr">
        <is>
          <t>True</t>
        </is>
      </c>
      <c r="AX1407" s="2" t="inlineStr">
        <is>
          <t>True</t>
        </is>
      </c>
      <c r="AY1407" s="2" t="inlineStr">
        <is>
          <t>True</t>
        </is>
      </c>
      <c r="AZ1407" s="2" t="inlineStr">
        <is>
          <t>False</t>
        </is>
      </c>
      <c r="BA1407" s="2" t="inlineStr">
        <is>
          <t>False</t>
        </is>
      </c>
      <c r="BB1407" s="2" t="inlineStr">
        <is>
          <t>True</t>
        </is>
      </c>
      <c r="BC1407" s="2" t="inlineStr">
        <is>
          <t>L4_GENE_VARIANT_CONTEXT</t>
        </is>
      </c>
      <c r="BD1407" s="2" t="inlineStr">
        <is>
          <t>PubTator_tmVar</t>
        </is>
      </c>
      <c r="BE1407" s="2" t="inlineStr">
        <is>
          <t>c.5889del</t>
        </is>
      </c>
      <c r="BF1407" s="2" t="inlineStr">
        <is>
          <t>#29123#c.5889del</t>
        </is>
      </c>
      <c r="BG1407" s="2" t="inlineStr">
        <is>
          <t>variant token matched in PMID 33262785</t>
        </is>
      </c>
      <c r="BH1407" s="2" t="inlineStr"/>
      <c r="BI1407" s="2" t="inlineStr">
        <is>
          <t>STRONGLY_CONFIRMED</t>
        </is>
      </c>
      <c r="BJ1407" s="2" t="inlineStr"/>
      <c r="BK1407" s="2" t="inlineStr"/>
      <c r="BL1407" s="2" t="inlineStr"/>
      <c r="BM1407" s="2" t="inlineStr"/>
      <c r="BN1407" s="2" t="inlineStr"/>
      <c r="BO1407" s="2" t="inlineStr"/>
      <c r="BP1407" s="2" t="inlineStr"/>
      <c r="BQ1407" s="2" t="inlineStr"/>
      <c r="BR1407" s="2" t="inlineStr"/>
      <c r="BS1407" s="2" t="inlineStr"/>
    </row>
    <row r="1408">
      <c r="A1408" s="4" t="inlineStr">
        <is>
          <t>N</t>
        </is>
      </c>
      <c r="B1408" s="4" t="inlineStr">
        <is>
          <t>Neomorph/uncertain</t>
        </is>
      </c>
      <c r="C1408" s="4" t="inlineStr">
        <is>
          <t>ANKRD11</t>
        </is>
      </c>
      <c r="D1408" s="4" t="inlineStr">
        <is>
          <t>c.3310dup</t>
        </is>
      </c>
      <c r="E1408" s="4" t="inlineStr">
        <is>
          <t>p.(Glu110GlyfsTer5)</t>
        </is>
      </c>
      <c r="F1408" s="4" t="inlineStr">
        <is>
          <t>frameshift</t>
        </is>
      </c>
      <c r="G1408" s="4" t="inlineStr">
        <is>
          <t>high</t>
        </is>
      </c>
      <c r="H1408" s="4" t="inlineStr">
        <is>
          <t>NM_013275.6</t>
        </is>
      </c>
      <c r="I1408" s="4" t="inlineStr">
        <is>
          <t>NM_013275.6:c.3310dup</t>
        </is>
      </c>
      <c r="J1408" s="4" t="inlineStr">
        <is>
          <t>NC_000016.10:g.89283232dup</t>
        </is>
      </c>
      <c r="K1408" s="4" t="inlineStr">
        <is>
          <t>NC_000016.10:89283232::C</t>
        </is>
      </c>
      <c r="L1408" s="4" t="inlineStr">
        <is>
          <t>chr16</t>
        </is>
      </c>
      <c r="M1408" s="4" t="inlineStr">
        <is>
          <t>89283232</t>
        </is>
      </c>
      <c r="N1408" s="4" t="inlineStr">
        <is>
          <t>KBG syndrome</t>
        </is>
      </c>
      <c r="O1408" s="4" t="inlineStr">
        <is>
          <t>148050</t>
        </is>
      </c>
      <c r="P1408" s="4" t="inlineStr">
        <is>
          <t>frameshift variant in ANKRD11 gene</t>
        </is>
      </c>
      <c r="Q1408" s="4" t="inlineStr">
        <is>
          <t>33262785</t>
        </is>
      </c>
      <c r="R1408" s="4" t="inlineStr">
        <is>
          <t>10.3389/fgene.2020.579805</t>
        </is>
      </c>
      <c r="S1408" s="4" t="inlineStr"/>
      <c r="T1408" s="4" t="inlineStr">
        <is>
          <t>Two Novel Mutations of &lt;i&gt;ANKRD11&lt;/i&gt; Gene and Wide Clinical Spectrum in KBG Syndrome: Case Reports and Literature Review.</t>
        </is>
      </c>
      <c r="U1408" s="4" t="inlineStr"/>
      <c r="V1408" s="4" t="inlineStr">
        <is>
          <t>The novel heterozygous mutation, c.3310dup, p.(Glu110GlyfsTer5) in ANKRD11 was identified.</t>
        </is>
      </c>
      <c r="W1408" s="4" t="inlineStr">
        <is>
          <t>frameshift</t>
        </is>
      </c>
      <c r="X1408" s="4" t="inlineStr"/>
      <c r="Y1408" s="4" t="inlineStr">
        <is>
          <t>True</t>
        </is>
      </c>
      <c r="Z1408" s="4" t="inlineStr"/>
      <c r="AA1408" s="4" t="inlineStr"/>
      <c r="AB1408" s="4" t="inlineStr">
        <is>
          <t>Mechanism not directly demonstrated as gain-of-function; likely loss-of-function or dominant-negative effect.</t>
        </is>
      </c>
      <c r="AC1408" s="4" t="inlineStr">
        <is>
          <t>False</t>
        </is>
      </c>
      <c r="AD1408" s="4" t="inlineStr">
        <is>
          <t>DOMINANT_NEGATIVE_ANTIMORPH</t>
        </is>
      </c>
      <c r="AE1408" s="4" t="inlineStr">
        <is>
          <t>dominant-negative keyword in text</t>
        </is>
      </c>
      <c r="AF1408" s="4" t="inlineStr">
        <is>
          <t>GOF_LIKE_BUT_NOT_STRICT</t>
        </is>
      </c>
      <c r="AG1408" s="4" t="inlineStr">
        <is>
          <t>EXCLUDE_FROM_HN</t>
        </is>
      </c>
      <c r="AH1408" s="4" t="inlineStr">
        <is>
          <t>EXCLUDE_FROM_HN</t>
        </is>
      </c>
      <c r="AI1408" s="4" t="inlineStr">
        <is>
          <t>literature_claim_only</t>
        </is>
      </c>
      <c r="AJ1408" s="4" t="inlineStr">
        <is>
          <t>ANKRD11|NM_013275.6|c.3310dup|p.(Glu110GlyfsTer5)</t>
        </is>
      </c>
      <c r="AK1408" s="4" t="inlineStr">
        <is>
          <t>False</t>
        </is>
      </c>
      <c r="AL1408" s="4" t="inlineStr">
        <is>
          <t>human_evidence</t>
        </is>
      </c>
      <c r="AM1408" s="4" t="inlineStr"/>
      <c r="AN1408" s="4" t="inlineStr">
        <is>
          <t>P3_WEAK_EVIDENCE</t>
        </is>
      </c>
      <c r="AO1408" s="4" t="inlineStr">
        <is>
          <t>R01406</t>
        </is>
      </c>
      <c r="AP1408" s="4" t="inlineStr">
        <is>
          <t>33262785</t>
        </is>
      </c>
      <c r="AQ1408" s="4" t="inlineStr">
        <is>
          <t>ANKRD11</t>
        </is>
      </c>
      <c r="AR1408" s="4" t="inlineStr">
        <is>
          <t>c.3310dup p.(Glu110GlyfsTer5) NM_013275.6:c.3310dup NC_000016.10:g.89283232dup NC_000016.10:89283232::C frameshift Two Novel Mutations of &lt;i&gt;ANKRD11&lt;/i&gt; Gene and Wide Clinical Spectrum in KBG Syndrome: Case Reports and Literature Review. The novel heterozygous mutation, c.3310dup, p.(Glu110GlyfsTer5) in ANKRD11 was identified. Mechanism not directly demonstrated as gain-of-function; likely loss-of-function or dominant-negative effect. frameshift variant in ANKRD11 gene</t>
        </is>
      </c>
      <c r="AS1408" s="4" t="inlineStr">
        <is>
          <t>33262785|ANKRD11|c.3310dup</t>
        </is>
      </c>
      <c r="AT1408" s="4" t="inlineStr">
        <is>
          <t>ANKRD11|c.3310dup</t>
        </is>
      </c>
      <c r="AU1408" s="4" t="inlineStr">
        <is>
          <t>33262785|ANKRD11</t>
        </is>
      </c>
      <c r="AV1408" s="4" t="inlineStr">
        <is>
          <t>33262785|p.glu110glyfster5</t>
        </is>
      </c>
      <c r="AW1408" s="4" t="inlineStr">
        <is>
          <t>True</t>
        </is>
      </c>
      <c r="AX1408" s="4" t="inlineStr">
        <is>
          <t>True</t>
        </is>
      </c>
      <c r="AY1408" s="4" t="inlineStr">
        <is>
          <t>True</t>
        </is>
      </c>
      <c r="AZ1408" s="4" t="inlineStr">
        <is>
          <t>False</t>
        </is>
      </c>
      <c r="BA1408" s="4" t="inlineStr">
        <is>
          <t>False</t>
        </is>
      </c>
      <c r="BB1408" s="4" t="inlineStr">
        <is>
          <t>True</t>
        </is>
      </c>
      <c r="BC1408" s="4" t="inlineStr">
        <is>
          <t>L1_PMID_GENE</t>
        </is>
      </c>
      <c r="BD1408" s="4" t="inlineStr">
        <is>
          <t>PubTator_tmVar</t>
        </is>
      </c>
      <c r="BE1408" s="4" t="inlineStr"/>
      <c r="BF1408" s="4" t="inlineStr"/>
      <c r="BG1408" s="4" t="inlineStr">
        <is>
          <t>gene ANKRD11 in PT gene list for PMID 33262785</t>
        </is>
      </c>
      <c r="BH1408" s="4" t="inlineStr">
        <is>
          <t>PT has variants ['c.5889del', '#29123#c.5889del'] for same gene/PMID but none match mine</t>
        </is>
      </c>
      <c r="BI1408" s="4" t="inlineStr">
        <is>
          <t>NORMALIZATION_MISMATCH</t>
        </is>
      </c>
      <c r="BJ1408" s="4" t="inlineStr"/>
      <c r="BK1408" s="4" t="inlineStr"/>
      <c r="BL1408" s="4" t="inlineStr"/>
      <c r="BM1408" s="4" t="inlineStr"/>
      <c r="BN1408" s="4" t="inlineStr"/>
      <c r="BO1408" s="4" t="inlineStr">
        <is>
          <t>likely_true_conflict</t>
        </is>
      </c>
      <c r="BP1408" s="4" t="inlineStr">
        <is>
          <t>HIGH</t>
        </is>
      </c>
      <c r="BQ1408" s="4" t="inlineStr">
        <is>
          <t>my position=110 not in PT positions=['5889']; position conflict confirmed: my=110, PT=['29123', '5889']</t>
        </is>
      </c>
      <c r="BR1408" s="4" t="inlineStr">
        <is>
          <t>FALSE</t>
        </is>
      </c>
      <c r="BS1408" s="4" t="b">
        <v>1</v>
      </c>
    </row>
    <row r="1409">
      <c r="A1409" s="2" t="inlineStr">
        <is>
          <t>N</t>
        </is>
      </c>
      <c r="B1409" s="2" t="inlineStr">
        <is>
          <t>Toxic gain-of-function</t>
        </is>
      </c>
      <c r="C1409" s="2" t="inlineStr">
        <is>
          <t>SQSTM1</t>
        </is>
      </c>
      <c r="D1409" s="2" t="inlineStr">
        <is>
          <t>c.542_549delACAGCCGC</t>
        </is>
      </c>
      <c r="E1409" s="2" t="inlineStr">
        <is>
          <t>p.H181Lfs*66</t>
        </is>
      </c>
      <c r="F1409" s="2" t="inlineStr">
        <is>
          <t>frameshift</t>
        </is>
      </c>
      <c r="G1409" s="2" t="inlineStr">
        <is>
          <t>high</t>
        </is>
      </c>
      <c r="H1409" s="2" t="inlineStr">
        <is>
          <t>NM_001142298.2</t>
        </is>
      </c>
      <c r="I1409" s="2" t="inlineStr">
        <is>
          <t>NM_001142298.2:c.542_549delACAGCCGC</t>
        </is>
      </c>
      <c r="J1409" s="2" t="inlineStr">
        <is>
          <t>NC_000005.10:g.179833071_179833078del</t>
        </is>
      </c>
      <c r="K1409" s="2" t="inlineStr">
        <is>
          <t>NC_000005.10:179833070:GAAGCCGC:</t>
        </is>
      </c>
      <c r="L1409" s="2" t="inlineStr">
        <is>
          <t>chr5</t>
        </is>
      </c>
      <c r="M1409" s="2" t="inlineStr">
        <is>
          <t>179833071</t>
        </is>
      </c>
      <c r="N1409" s="2" t="inlineStr">
        <is>
          <t>proximal myopathy with rimmed vacuoles</t>
        </is>
      </c>
      <c r="O1409" s="2" t="inlineStr"/>
      <c r="P1409" s="2" t="inlineStr">
        <is>
          <t>frameshift mutation leads to abnormal protein aggregation and impaired autophagy, causing myopathy with rimmed vacuoles</t>
        </is>
      </c>
      <c r="Q1409" s="2" t="inlineStr">
        <is>
          <t>36998782</t>
        </is>
      </c>
      <c r="R1409" s="2" t="inlineStr">
        <is>
          <t>10.3389/fneur.2023.1043136</t>
        </is>
      </c>
      <c r="S1409" s="2" t="inlineStr"/>
      <c r="T1409" s="2" t="inlineStr">
        <is>
          <t>Frameshift mutation in SQSTM1 causes proximal myopathy with rimmed vacuoles: A case report.</t>
        </is>
      </c>
      <c r="U1409" s="2" t="inlineStr"/>
      <c r="V1409" s="2" t="inlineStr">
        <is>
          <t>Next-generation sequencing showed a novel pathogenic SQSTM1 frameshift mutation, c.542_549delACAGCCGC (p.H181Lfs*66).</t>
        </is>
      </c>
      <c r="W1409" s="2" t="inlineStr">
        <is>
          <t>frameshift</t>
        </is>
      </c>
      <c r="X1409" s="2" t="inlineStr"/>
      <c r="Y1409" s="2" t="inlineStr">
        <is>
          <t>True</t>
        </is>
      </c>
      <c r="Z1409" s="2" t="inlineStr"/>
      <c r="AA1409" s="2" t="inlineStr"/>
      <c r="AB1409" s="2" t="inlineStr">
        <is>
          <t>Mechanism is likely toxic aggregation and impaired autophagy, not direct gain-of-function activity</t>
        </is>
      </c>
      <c r="AC1409" s="2" t="inlineStr">
        <is>
          <t>False</t>
        </is>
      </c>
      <c r="AD1409" s="2" t="inlineStr">
        <is>
          <t>TOXIC_GOF</t>
        </is>
      </c>
      <c r="AE1409" s="2" t="inlineStr">
        <is>
          <t>toxic/aggregation keyword in text</t>
        </is>
      </c>
      <c r="AF1409" s="2" t="inlineStr">
        <is>
          <t>TRUE_GOF</t>
        </is>
      </c>
      <c r="AG1409" s="2" t="inlineStr">
        <is>
          <t>TOXIC_GOF_SEPARATE</t>
        </is>
      </c>
      <c r="AH1409" s="2" t="inlineStr">
        <is>
          <t>N_LIKE_TOXIC</t>
        </is>
      </c>
      <c r="AI1409" s="2" t="inlineStr">
        <is>
          <t>direct_functional</t>
        </is>
      </c>
      <c r="AJ1409" s="2" t="inlineStr">
        <is>
          <t>SQSTM1|NM_001142298.2|c.542_549delACAGCCGC|p.H181Lfs*66</t>
        </is>
      </c>
      <c r="AK1409" s="2" t="inlineStr">
        <is>
          <t>False</t>
        </is>
      </c>
      <c r="AL1409" s="2" t="inlineStr">
        <is>
          <t>human_evidence</t>
        </is>
      </c>
      <c r="AM1409" s="2" t="inlineStr"/>
      <c r="AN1409" s="2" t="inlineStr">
        <is>
          <t>PASS</t>
        </is>
      </c>
      <c r="AO1409" s="2" t="inlineStr">
        <is>
          <t>R01407</t>
        </is>
      </c>
      <c r="AP1409" s="2" t="inlineStr">
        <is>
          <t>36998782</t>
        </is>
      </c>
      <c r="AQ1409" s="2" t="inlineStr">
        <is>
          <t>SQSTM1</t>
        </is>
      </c>
      <c r="AR1409" s="2" t="inlineStr">
        <is>
          <t>c.542_549delACAGCCGC p.H181Lfs*66 NM_001142298.2:c.542_549delACAGCCGC NC_000005.10:g.179833071_179833078del NC_000005.10:179833070:GAAGCCGC: frameshift Frameshift mutation in SQSTM1 causes proximal myopathy with rimmed vacuoles: A case report. Next-generation sequencing showed a novel pathogenic SQSTM1 frameshift mutation, c.542_549delACAGCCGC (p.H181Lfs*66). Mechanism is likely toxic aggregation and impaired autophagy, not direct gain-of-function activity frameshift mutation leads to abnormal protein aggregation and impaired autophagy, causing myopathy with rimmed vacuoles</t>
        </is>
      </c>
      <c r="AS1409" s="2" t="inlineStr">
        <is>
          <t>36998782|SQSTM1|c.542_549delacagccgc</t>
        </is>
      </c>
      <c r="AT1409" s="2" t="inlineStr">
        <is>
          <t>SQSTM1|c.542_549delacagccgc</t>
        </is>
      </c>
      <c r="AU1409" s="2" t="inlineStr">
        <is>
          <t>36998782|SQSTM1</t>
        </is>
      </c>
      <c r="AV1409" s="2" t="inlineStr">
        <is>
          <t>36998782|p.h181lfs66</t>
        </is>
      </c>
      <c r="AW1409" s="2" t="inlineStr">
        <is>
          <t>True</t>
        </is>
      </c>
      <c r="AX1409" s="2" t="inlineStr">
        <is>
          <t>True</t>
        </is>
      </c>
      <c r="AY1409" s="2" t="inlineStr">
        <is>
          <t>True</t>
        </is>
      </c>
      <c r="AZ1409" s="2" t="inlineStr">
        <is>
          <t>False</t>
        </is>
      </c>
      <c r="BA1409" s="2" t="inlineStr">
        <is>
          <t>False</t>
        </is>
      </c>
      <c r="BB1409" s="2" t="inlineStr">
        <is>
          <t>True</t>
        </is>
      </c>
      <c r="BC1409" s="2" t="inlineStr">
        <is>
          <t>L4_GENE_VARIANT_CONTEXT</t>
        </is>
      </c>
      <c r="BD1409" s="2" t="inlineStr">
        <is>
          <t>PubTator_tmVar</t>
        </is>
      </c>
      <c r="BE1409" s="2" t="inlineStr">
        <is>
          <t>c.542_549delACAGCCGC</t>
        </is>
      </c>
      <c r="BF1409" s="2" t="inlineStr">
        <is>
          <t>#8878#c.542_549delACAGCCGC</t>
        </is>
      </c>
      <c r="BG1409" s="2" t="inlineStr">
        <is>
          <t>variant token matched in PMID 36998782</t>
        </is>
      </c>
      <c r="BH1409" s="2" t="inlineStr"/>
      <c r="BI1409" s="2" t="inlineStr">
        <is>
          <t>STRONGLY_CONFIRMED</t>
        </is>
      </c>
      <c r="BJ1409" s="2" t="inlineStr"/>
      <c r="BK1409" s="2" t="inlineStr"/>
      <c r="BL1409" s="2" t="inlineStr"/>
      <c r="BM1409" s="2" t="inlineStr"/>
      <c r="BN1409" s="2" t="inlineStr"/>
      <c r="BO1409" s="2" t="inlineStr"/>
      <c r="BP1409" s="2" t="inlineStr"/>
      <c r="BQ1409" s="2" t="inlineStr"/>
      <c r="BR1409" s="2" t="inlineStr"/>
      <c r="BS1409" s="2" t="inlineStr"/>
    </row>
    <row r="1410">
      <c r="A1410" s="2" t="inlineStr">
        <is>
          <t>N</t>
        </is>
      </c>
      <c r="B1410" s="2" t="inlineStr">
        <is>
          <t>Neomorph/uncertain</t>
        </is>
      </c>
      <c r="C1410" s="2" t="inlineStr">
        <is>
          <t>TRPS1</t>
        </is>
      </c>
      <c r="D1410" s="2" t="inlineStr">
        <is>
          <t>c.531_532del</t>
        </is>
      </c>
      <c r="E1410" s="2" t="inlineStr">
        <is>
          <t>p.Val177LeufsTer11</t>
        </is>
      </c>
      <c r="F1410" s="2" t="inlineStr">
        <is>
          <t>frameshift</t>
        </is>
      </c>
      <c r="G1410" s="2" t="inlineStr">
        <is>
          <t>high</t>
        </is>
      </c>
      <c r="H1410" s="2" t="inlineStr">
        <is>
          <t>NM_001282902.3</t>
        </is>
      </c>
      <c r="I1410" s="2" t="inlineStr">
        <is>
          <t>NM_001282902.3:c.531_532del</t>
        </is>
      </c>
      <c r="J1410" s="2" t="inlineStr">
        <is>
          <t>NC_000008.11:g.115619539_115619540del</t>
        </is>
      </c>
      <c r="K1410" s="2" t="inlineStr">
        <is>
          <t>NC_000008.11:115619538:AA:</t>
        </is>
      </c>
      <c r="L1410" s="2" t="inlineStr">
        <is>
          <t>chr8</t>
        </is>
      </c>
      <c r="M1410" s="2" t="inlineStr">
        <is>
          <t>115619539</t>
        </is>
      </c>
      <c r="N1410" s="2" t="inlineStr">
        <is>
          <t>trichorhinophalangeal syndrome I</t>
        </is>
      </c>
      <c r="O1410" s="2" t="inlineStr">
        <is>
          <t>190350</t>
        </is>
      </c>
      <c r="P1410" s="2" t="inlineStr">
        <is>
          <t>Not applicable; frameshift variant is likely loss-of-function.</t>
        </is>
      </c>
      <c r="Q1410" s="2" t="inlineStr">
        <is>
          <t>36598218</t>
        </is>
      </c>
      <c r="R1410" s="2" t="inlineStr">
        <is>
          <t>10.5152/TurkArchPediatr.2022.22223</t>
        </is>
      </c>
      <c r="S1410" s="2" t="inlineStr"/>
      <c r="T1410" s="2" t="inlineStr">
        <is>
          <t>The Clinical and Molecular Spectrum of Trichorhinophalangeal Syndrome Types I and II in a Turkish Cohort Involving 22 Patients.</t>
        </is>
      </c>
      <c r="U1410" s="2" t="inlineStr"/>
      <c r="V1410" s="2" t="inlineStr">
        <is>
          <t>A novel frameshift variant (c.531_532del)... detected in trichorhinophalangeal syndrome I.</t>
        </is>
      </c>
      <c r="W1410" s="2" t="inlineStr">
        <is>
          <t>frameshift</t>
        </is>
      </c>
      <c r="X1410" s="2" t="inlineStr"/>
      <c r="Y1410" s="2" t="inlineStr">
        <is>
          <t>True</t>
        </is>
      </c>
      <c r="Z1410" s="2" t="inlineStr"/>
      <c r="AA1410" s="2" t="inlineStr"/>
      <c r="AB1410" s="2" t="inlineStr">
        <is>
          <t>Frameshift variant is likely loss-of-function; no gain-of-function mechanism is described.</t>
        </is>
      </c>
      <c r="AC1410" s="2" t="inlineStr">
        <is>
          <t>False</t>
        </is>
      </c>
      <c r="AD1410" s="2" t="inlineStr">
        <is>
          <t>NMD_ESCAPE_EFFECT_REVIEW</t>
        </is>
      </c>
      <c r="AE1410" s="2" t="inlineStr">
        <is>
          <t>NMD/PTC without clear downstream mechanism</t>
        </is>
      </c>
      <c r="AF1410" s="2" t="inlineStr">
        <is>
          <t>UNCERTAIN</t>
        </is>
      </c>
      <c r="AG1410" s="2" t="inlineStr">
        <is>
          <t>REVIEW</t>
        </is>
      </c>
      <c r="AH1410" s="2" t="inlineStr">
        <is>
          <t>REVIEW</t>
        </is>
      </c>
      <c r="AI1410" s="2" t="inlineStr">
        <is>
          <t>literature_claim_only</t>
        </is>
      </c>
      <c r="AJ1410" s="2" t="inlineStr">
        <is>
          <t>TRPS1|NM_001282902.3|c.531_532del|p.Val177LeufsTer11</t>
        </is>
      </c>
      <c r="AK1410" s="2" t="inlineStr">
        <is>
          <t>False</t>
        </is>
      </c>
      <c r="AL1410" s="2" t="inlineStr">
        <is>
          <t>human_evidence</t>
        </is>
      </c>
      <c r="AM1410" s="2" t="inlineStr"/>
      <c r="AN1410" s="2" t="inlineStr">
        <is>
          <t>P3_WEAK_EVIDENCE</t>
        </is>
      </c>
      <c r="AO1410" s="2" t="inlineStr">
        <is>
          <t>R01408</t>
        </is>
      </c>
      <c r="AP1410" s="2" t="inlineStr">
        <is>
          <t>36598218</t>
        </is>
      </c>
      <c r="AQ1410" s="2" t="inlineStr">
        <is>
          <t>TRPS1</t>
        </is>
      </c>
      <c r="AR1410" s="2" t="inlineStr">
        <is>
          <t>c.531_532del p.Val177LeufsTer11 NM_001282902.3:c.531_532del NC_000008.11:g.115619539_115619540del NC_000008.11:115619538:AA: frameshift The Clinical and Molecular Spectrum of Trichorhinophalangeal Syndrome Types I and II in a Turkish Cohort Involving 22 Patients. A novel frameshift variant (c.531_532del)... detected in trichorhinophalangeal syndrome I. Frameshift variant is likely loss-of-function; no gain-of-function mechanism is described. Not applicable; frameshift variant is likely loss-of-function.</t>
        </is>
      </c>
      <c r="AS1410" s="2" t="inlineStr">
        <is>
          <t>36598218|TRPS1|c.531_532del</t>
        </is>
      </c>
      <c r="AT1410" s="2" t="inlineStr">
        <is>
          <t>TRPS1|c.531_532del</t>
        </is>
      </c>
      <c r="AU1410" s="2" t="inlineStr">
        <is>
          <t>36598218|TRPS1</t>
        </is>
      </c>
      <c r="AV1410" s="2" t="inlineStr">
        <is>
          <t>36598218|p.val177leufster11</t>
        </is>
      </c>
      <c r="AW1410" s="2" t="inlineStr">
        <is>
          <t>True</t>
        </is>
      </c>
      <c r="AX1410" s="2" t="inlineStr">
        <is>
          <t>True</t>
        </is>
      </c>
      <c r="AY1410" s="2" t="inlineStr">
        <is>
          <t>True</t>
        </is>
      </c>
      <c r="AZ1410" s="2" t="inlineStr">
        <is>
          <t>False</t>
        </is>
      </c>
      <c r="BA1410" s="2" t="inlineStr">
        <is>
          <t>False</t>
        </is>
      </c>
      <c r="BB1410" s="2" t="inlineStr">
        <is>
          <t>True</t>
        </is>
      </c>
      <c r="BC1410" s="2" t="inlineStr">
        <is>
          <t>L4_GENE_VARIANT_CONTEXT</t>
        </is>
      </c>
      <c r="BD1410" s="2" t="inlineStr">
        <is>
          <t>PubTator_tmVar</t>
        </is>
      </c>
      <c r="BE1410" s="2" t="inlineStr">
        <is>
          <t>c.531_532del</t>
        </is>
      </c>
      <c r="BF1410" s="2" t="inlineStr">
        <is>
          <t>#7227#c.531_532del</t>
        </is>
      </c>
      <c r="BG1410" s="2" t="inlineStr">
        <is>
          <t>variant token matched in PMID 36598218</t>
        </is>
      </c>
      <c r="BH1410" s="2" t="inlineStr"/>
      <c r="BI1410" s="2" t="inlineStr">
        <is>
          <t>STRONGLY_CONFIRMED</t>
        </is>
      </c>
      <c r="BJ1410" s="2" t="inlineStr"/>
      <c r="BK1410" s="2" t="inlineStr"/>
      <c r="BL1410" s="2" t="inlineStr"/>
      <c r="BM1410" s="2" t="inlineStr"/>
      <c r="BN1410" s="2" t="inlineStr"/>
      <c r="BO1410" s="2" t="inlineStr"/>
      <c r="BP1410" s="2" t="inlineStr"/>
      <c r="BQ1410" s="2" t="inlineStr"/>
      <c r="BR1410" s="2" t="inlineStr"/>
      <c r="BS1410" s="2" t="inlineStr"/>
    </row>
    <row r="1411">
      <c r="A1411" s="2" t="inlineStr">
        <is>
          <t>N</t>
        </is>
      </c>
      <c r="B1411" s="2" t="inlineStr">
        <is>
          <t>Dominant-negative</t>
        </is>
      </c>
      <c r="C1411" s="2" t="inlineStr">
        <is>
          <t>MIP</t>
        </is>
      </c>
      <c r="D1411" s="2" t="inlineStr">
        <is>
          <t>c.657C&gt;G</t>
        </is>
      </c>
      <c r="E1411" s="2" t="inlineStr">
        <is>
          <t>p.Y219*</t>
        </is>
      </c>
      <c r="F1411" s="2" t="inlineStr">
        <is>
          <t>stop_gain</t>
        </is>
      </c>
      <c r="G1411" s="2" t="inlineStr">
        <is>
          <t>high</t>
        </is>
      </c>
      <c r="H1411" s="2" t="inlineStr">
        <is>
          <t>NM_012064.4</t>
        </is>
      </c>
      <c r="I1411" s="2" t="inlineStr">
        <is>
          <t>NM_012064.4:c.657C&gt;G</t>
        </is>
      </c>
      <c r="J1411" s="2" t="inlineStr">
        <is>
          <t>NC_000012.12:g.56451415G&gt;C</t>
        </is>
      </c>
      <c r="K1411" s="2" t="inlineStr">
        <is>
          <t>NC_000012.12:56451414:G:C</t>
        </is>
      </c>
      <c r="L1411" s="2" t="inlineStr">
        <is>
          <t>chr12</t>
        </is>
      </c>
      <c r="M1411" s="2" t="inlineStr">
        <is>
          <t>56451415</t>
        </is>
      </c>
      <c r="N1411" s="2" t="inlineStr">
        <is>
          <t>congenital posterior polar cataracts</t>
        </is>
      </c>
      <c r="O1411" s="2" t="inlineStr">
        <is>
          <t>601652</t>
        </is>
      </c>
      <c r="P1411" s="2" t="inlineStr">
        <is>
          <t>Dominant negative effect of the mutated protein on wild-type protein trafficking to the cell membrane</t>
        </is>
      </c>
      <c r="Q1411" s="2" t="inlineStr">
        <is>
          <t>25803033</t>
        </is>
      </c>
      <c r="R1411" s="2" t="inlineStr">
        <is>
          <t>10.1371/journal.pone.0119296</t>
        </is>
      </c>
      <c r="S1411" s="2" t="inlineStr"/>
      <c r="T1411" s="2" t="inlineStr">
        <is>
          <t>A novel nonsense mutation in the MIP gene linked to congenital posterior polar cataracts in a Chinese family.</t>
        </is>
      </c>
      <c r="U1411" s="2" t="inlineStr"/>
      <c r="V1411" s="2" t="inlineStr">
        <is>
          <t>The dominant negative effect of the mutated protein on the wild-type protein interfered with the trafficking of wild-type protein to the cell membrane...</t>
        </is>
      </c>
      <c r="W1411" s="2" t="inlineStr">
        <is>
          <t>stop_gain</t>
        </is>
      </c>
      <c r="X1411" s="2" t="inlineStr"/>
      <c r="Y1411" s="2" t="inlineStr">
        <is>
          <t>True</t>
        </is>
      </c>
      <c r="Z1411" s="2" t="inlineStr"/>
      <c r="AA1411" s="2" t="inlineStr"/>
      <c r="AB1411" s="2" t="inlineStr">
        <is>
          <t>The mutant protein interferes with wild-type protein trafficking, leading to cytoplasmic retention and loss of function.</t>
        </is>
      </c>
      <c r="AC1411" s="2" t="inlineStr">
        <is>
          <t>False</t>
        </is>
      </c>
      <c r="AD1411" s="2" t="inlineStr">
        <is>
          <t>DOMINANT_NEGATIVE_ANTIMORPH</t>
        </is>
      </c>
      <c r="AE1411" s="2" t="inlineStr">
        <is>
          <t>dominant-negative keyword in text</t>
        </is>
      </c>
      <c r="AF1411" s="2" t="inlineStr">
        <is>
          <t>GOF_LIKE_BUT_NOT_STRICT</t>
        </is>
      </c>
      <c r="AG1411" s="2" t="inlineStr">
        <is>
          <t>EXCLUDE_FROM_HN</t>
        </is>
      </c>
      <c r="AH1411" s="2" t="inlineStr">
        <is>
          <t>EXCLUDE_FROM_HN</t>
        </is>
      </c>
      <c r="AI1411" s="2" t="inlineStr">
        <is>
          <t>literature_claim_only</t>
        </is>
      </c>
      <c r="AJ1411" s="2" t="inlineStr">
        <is>
          <t>MIP|NM_012064.4|c.657C&gt;G|p.Y219*</t>
        </is>
      </c>
      <c r="AK1411" s="2" t="inlineStr">
        <is>
          <t>False</t>
        </is>
      </c>
      <c r="AL1411" s="2" t="inlineStr">
        <is>
          <t>unclear</t>
        </is>
      </c>
      <c r="AM1411" s="2" t="inlineStr"/>
      <c r="AN1411" s="2" t="inlineStr">
        <is>
          <t>P3_WEAK_EVIDENCE</t>
        </is>
      </c>
      <c r="AO1411" s="2" t="inlineStr">
        <is>
          <t>R01409</t>
        </is>
      </c>
      <c r="AP1411" s="2" t="inlineStr">
        <is>
          <t>25803033</t>
        </is>
      </c>
      <c r="AQ1411" s="2" t="inlineStr">
        <is>
          <t>MIP</t>
        </is>
      </c>
      <c r="AR1411" s="2" t="inlineStr">
        <is>
          <t>c.657C&gt;G p.Y219* NM_012064.4:c.657C&gt;G NC_000012.12:g.56451415G&gt;C NC_000012.12:56451414:G:C stop_gain A novel nonsense mutation in the MIP gene linked to congenital posterior polar cataracts in a Chinese family. The dominant negative effect of the mutated protein on the wild-type protein interfered with the trafficking of wild-type protein to the cell membrane... The mutant protein interferes with wild-type protein trafficking, leading to cytoplasmic retention and loss of function. Dominant negative effect of the mutated protein on wild-type protein trafficking to the cell membrane</t>
        </is>
      </c>
      <c r="AS1411" s="2" t="inlineStr">
        <is>
          <t>25803033|MIP|c.657c&gt;g</t>
        </is>
      </c>
      <c r="AT1411" s="2" t="inlineStr">
        <is>
          <t>MIP|c.657c&gt;g</t>
        </is>
      </c>
      <c r="AU1411" s="2" t="inlineStr">
        <is>
          <t>25803033|MIP</t>
        </is>
      </c>
      <c r="AV1411" s="2" t="inlineStr">
        <is>
          <t>25803033|p.y219*</t>
        </is>
      </c>
      <c r="AW1411" s="2" t="inlineStr">
        <is>
          <t>True</t>
        </is>
      </c>
      <c r="AX1411" s="2" t="inlineStr">
        <is>
          <t>True</t>
        </is>
      </c>
      <c r="AY1411" s="2" t="inlineStr">
        <is>
          <t>True</t>
        </is>
      </c>
      <c r="AZ1411" s="2" t="inlineStr">
        <is>
          <t>False</t>
        </is>
      </c>
      <c r="BA1411" s="2" t="inlineStr">
        <is>
          <t>False</t>
        </is>
      </c>
      <c r="BB1411" s="2" t="inlineStr">
        <is>
          <t>True</t>
        </is>
      </c>
      <c r="BC1411" s="2" t="inlineStr">
        <is>
          <t>L4_GENE_VARIANT_CONTEXT</t>
        </is>
      </c>
      <c r="BD1411" s="2" t="inlineStr">
        <is>
          <t>PubTator_tmVar</t>
        </is>
      </c>
      <c r="BE1411" s="2" t="inlineStr">
        <is>
          <t>c.657 C&gt;G</t>
        </is>
      </c>
      <c r="BF1411" s="2" t="inlineStr">
        <is>
          <t>#4284#c.657C&gt;G</t>
        </is>
      </c>
      <c r="BG1411" s="2" t="inlineStr">
        <is>
          <t>variant token matched in PMID 25803033</t>
        </is>
      </c>
      <c r="BH1411" s="2" t="inlineStr"/>
      <c r="BI1411" s="2" t="inlineStr">
        <is>
          <t>STRONGLY_CONFIRMED</t>
        </is>
      </c>
      <c r="BJ1411" s="2" t="inlineStr"/>
      <c r="BK1411" s="2" t="inlineStr"/>
      <c r="BL1411" s="2" t="inlineStr"/>
      <c r="BM1411" s="2" t="inlineStr"/>
      <c r="BN1411" s="2" t="inlineStr"/>
      <c r="BO1411" s="2" t="inlineStr"/>
      <c r="BP1411" s="2" t="inlineStr"/>
      <c r="BQ1411" s="2" t="inlineStr"/>
      <c r="BR1411" s="2" t="inlineStr"/>
      <c r="BS1411" s="2" t="inlineStr"/>
    </row>
    <row r="1412">
      <c r="A1412" s="3" t="inlineStr">
        <is>
          <t>N</t>
        </is>
      </c>
      <c r="B1412" s="3" t="inlineStr">
        <is>
          <t>Neomorph/uncertain</t>
        </is>
      </c>
      <c r="C1412" s="3" t="inlineStr">
        <is>
          <t>VDR</t>
        </is>
      </c>
      <c r="D1412" s="3" t="inlineStr"/>
      <c r="E1412" s="3" t="inlineStr">
        <is>
          <t>p.Ter285ext67</t>
        </is>
      </c>
      <c r="F1412" s="3" t="inlineStr">
        <is>
          <t>frameshift</t>
        </is>
      </c>
      <c r="G1412" s="3" t="inlineStr">
        <is>
          <t>high</t>
        </is>
      </c>
      <c r="H1412" s="3" t="inlineStr">
        <is>
          <t>NM_000376.3</t>
        </is>
      </c>
      <c r="I1412" s="3" t="inlineStr"/>
      <c r="J1412" s="3" t="inlineStr"/>
      <c r="K1412" s="3" t="inlineStr"/>
      <c r="L1412" s="3" t="inlineStr"/>
      <c r="M1412" s="3" t="inlineStr"/>
      <c r="N1412" s="3" t="inlineStr"/>
      <c r="O1412" s="3" t="inlineStr"/>
      <c r="P1412" s="3" t="inlineStr">
        <is>
          <t>C-terminal extension due to stop codon readthrough generates a proteoform (VDRx) that may form homodimers and heterodimers with VDR. However, VDRx displays reduced calcitriol response compared to VDR.</t>
        </is>
      </c>
      <c r="Q1412" s="3" t="inlineStr">
        <is>
          <t>29386352</t>
        </is>
      </c>
      <c r="R1412" s="3" t="inlineStr">
        <is>
          <t>10.1074/jbc.M117.818526</t>
        </is>
      </c>
      <c r="S1412" s="3" t="inlineStr"/>
      <c r="T1412" s="3" t="inlineStr">
        <is>
          <t>Stop codon readthrough generates a C-terminally extended variant of the human vitamin D receptor with reduced calcitriol response.</t>
        </is>
      </c>
      <c r="U1412" s="3" t="inlineStr"/>
      <c r="V1412" s="3" t="inlineStr">
        <is>
          <t>Readthrough of the annotated VDR mRNA results in a 67 amino acid–long C-terminal extension that generates a VDR proteoform named VDRx. VDRx may form homodimers and heterodimers with VDR but, compared with VDR, VDRx displayed a reduced transcriptional response to calcitriol.</t>
        </is>
      </c>
      <c r="W1412" s="3" t="inlineStr">
        <is>
          <t>frameshift</t>
        </is>
      </c>
      <c r="X1412" s="3" t="inlineStr"/>
      <c r="Y1412" s="3" t="inlineStr">
        <is>
          <t>True</t>
        </is>
      </c>
      <c r="Z1412" s="3" t="inlineStr"/>
      <c r="AA1412" s="3" t="inlineStr"/>
      <c r="AB1412" s="3" t="inlineStr">
        <is>
          <t>The C-terminal extension is a gain of structure, but the functional effect is a reduction in calcitriol response, not a direct gain of function. The mechanism is ambiguous and not clearly a direct gain of function.</t>
        </is>
      </c>
      <c r="AC1412" s="3" t="inlineStr">
        <is>
          <t>False</t>
        </is>
      </c>
      <c r="AD1412" s="3" t="inlineStr">
        <is>
          <t>NMD_ESCAPE_EFFECT_REVIEW</t>
        </is>
      </c>
      <c r="AE1412" s="3" t="inlineStr">
        <is>
          <t>NMD/PTC without clear downstream mechanism</t>
        </is>
      </c>
      <c r="AF1412" s="3" t="inlineStr">
        <is>
          <t>UNCERTAIN</t>
        </is>
      </c>
      <c r="AG1412" s="3" t="inlineStr">
        <is>
          <t>REVIEW</t>
        </is>
      </c>
      <c r="AH1412" s="3" t="inlineStr">
        <is>
          <t>REVIEW</t>
        </is>
      </c>
      <c r="AI1412" s="3" t="inlineStr">
        <is>
          <t>literature_claim_only</t>
        </is>
      </c>
      <c r="AJ1412" s="3" t="inlineStr">
        <is>
          <t>VDR|title:Stop codon readthrough generates a C-terminally extended var</t>
        </is>
      </c>
      <c r="AK1412" s="3" t="inlineStr">
        <is>
          <t>False</t>
        </is>
      </c>
      <c r="AL1412" s="3" t="inlineStr">
        <is>
          <t>human_evidence</t>
        </is>
      </c>
      <c r="AM1412" s="3" t="inlineStr"/>
      <c r="AN1412" s="3" t="inlineStr">
        <is>
          <t>P3_WEAK_EVIDENCE</t>
        </is>
      </c>
      <c r="AO1412" s="3" t="inlineStr">
        <is>
          <t>R01410</t>
        </is>
      </c>
      <c r="AP1412" s="3" t="inlineStr">
        <is>
          <t>29386352</t>
        </is>
      </c>
      <c r="AQ1412" s="3" t="inlineStr">
        <is>
          <t>VDR</t>
        </is>
      </c>
      <c r="AR1412" s="3" t="inlineStr">
        <is>
          <t>p.Ter285ext67 frameshift Stop codon readthrough generates a C-terminally extended variant of the human vitamin D receptor with reduced calcitriol response. Readthrough of the annotated VDR mRNA results in a 67 amino acid–long C-terminal extension that generates a VDR proteoform named VDRx. VDRx may form homodimers and heterodimers with VDR but, compared with VDR, VDRx displayed a reduced transcriptional response to calcitriol. The C-terminal extension is a gain of structure, but the functional effect is a reduction in calcitriol response, not a direct gain of function. The mechanism is ambiguous and not clearly a direct gain of function. C-terminal extension due to stop codon readthrough generates a proteoform (VDRx) that may form homodimers and heterodimers with VDR. However, VDRx displays reduced calcitriol response compared to VDR.</t>
        </is>
      </c>
      <c r="AS1412" s="3" t="inlineStr">
        <is>
          <t>29386352|VDR|p.ter285ext67</t>
        </is>
      </c>
      <c r="AT1412" s="3" t="inlineStr">
        <is>
          <t>VDR|p.ter285ext67</t>
        </is>
      </c>
      <c r="AU1412" s="3" t="inlineStr">
        <is>
          <t>29386352|VDR</t>
        </is>
      </c>
      <c r="AV1412" s="3" t="inlineStr">
        <is>
          <t>29386352|p.ter285ext67</t>
        </is>
      </c>
      <c r="AW1412" s="3" t="inlineStr">
        <is>
          <t>True</t>
        </is>
      </c>
      <c r="AX1412" s="3" t="inlineStr">
        <is>
          <t>True</t>
        </is>
      </c>
      <c r="AY1412" s="3" t="inlineStr">
        <is>
          <t>True</t>
        </is>
      </c>
      <c r="AZ1412" s="3" t="inlineStr">
        <is>
          <t>False</t>
        </is>
      </c>
      <c r="BA1412" s="3" t="inlineStr">
        <is>
          <t>False</t>
        </is>
      </c>
      <c r="BB1412" s="3" t="inlineStr">
        <is>
          <t>True</t>
        </is>
      </c>
      <c r="BC1412" s="3" t="inlineStr">
        <is>
          <t>L1_PMID_GENE</t>
        </is>
      </c>
      <c r="BD1412" s="3" t="inlineStr">
        <is>
          <t>PubTator_tmVar</t>
        </is>
      </c>
      <c r="BE1412" s="3" t="inlineStr"/>
      <c r="BF1412" s="3" t="inlineStr"/>
      <c r="BG1412" s="3" t="inlineStr">
        <is>
          <t>gene VDR in PT gene list for PMID 29386352</t>
        </is>
      </c>
      <c r="BH1412" s="3" t="inlineStr"/>
      <c r="BI1412" s="3" t="inlineStr">
        <is>
          <t>YOURS_ONLY_REVIEW</t>
        </is>
      </c>
      <c r="BJ1412" s="3" t="inlineStr">
        <is>
          <t>same_pmid_gene_but_variant_mismatch</t>
        </is>
      </c>
      <c r="BK1412" s="3" t="b">
        <v>1</v>
      </c>
      <c r="BL1412" s="3" t="b">
        <v>1</v>
      </c>
      <c r="BM1412" s="3" t="inlineStr">
        <is>
          <t>needs_manual_review_high</t>
        </is>
      </c>
      <c r="BN1412" s="3" t="inlineStr">
        <is>
          <t>best_match_level=L1_PMID_GENE; PT found different variants for same PMID/gene: []</t>
        </is>
      </c>
      <c r="BO1412" s="3" t="inlineStr"/>
      <c r="BP1412" s="3" t="inlineStr"/>
      <c r="BQ1412" s="3" t="inlineStr"/>
      <c r="BR1412" s="3" t="inlineStr"/>
      <c r="BS1412" s="3" t="inlineStr"/>
    </row>
    <row r="1413">
      <c r="A1413" s="2" t="inlineStr">
        <is>
          <t>N</t>
        </is>
      </c>
      <c r="B1413" s="2" t="inlineStr">
        <is>
          <t>Neomorph/uncertain</t>
        </is>
      </c>
      <c r="C1413" s="2" t="inlineStr">
        <is>
          <t>STXBP1</t>
        </is>
      </c>
      <c r="D1413" s="2" t="inlineStr">
        <is>
          <t>c.1663G&gt;T</t>
        </is>
      </c>
      <c r="E1413" s="2" t="inlineStr">
        <is>
          <t>p.Glu555*</t>
        </is>
      </c>
      <c r="F1413" s="2" t="inlineStr">
        <is>
          <t>NMD_escape</t>
        </is>
      </c>
      <c r="G1413" s="2" t="inlineStr">
        <is>
          <t>high</t>
        </is>
      </c>
      <c r="H1413" s="2" t="inlineStr">
        <is>
          <t>NM_001032221.6</t>
        </is>
      </c>
      <c r="I1413" s="2" t="inlineStr">
        <is>
          <t>NM_001032221.6:c.1663G&gt;T</t>
        </is>
      </c>
      <c r="J1413" s="2" t="inlineStr">
        <is>
          <t>NC_000009.12:g.127682521G&gt;T</t>
        </is>
      </c>
      <c r="K1413" s="2" t="inlineStr">
        <is>
          <t>NC_000009.12:127682520:G:T</t>
        </is>
      </c>
      <c r="L1413" s="2" t="inlineStr">
        <is>
          <t>chr9</t>
        </is>
      </c>
      <c r="M1413" s="2" t="inlineStr">
        <is>
          <t>127682521</t>
        </is>
      </c>
      <c r="N1413" s="2" t="inlineStr">
        <is>
          <t>epileptic encephalopathy, developmental delay</t>
        </is>
      </c>
      <c r="O1413" s="2" t="inlineStr">
        <is>
          <t>613315</t>
        </is>
      </c>
      <c r="P1413" s="2" t="inlineStr">
        <is>
          <t>truncation of STXBP1 protein; no RNA decay observed, suggesting possible escape from nonsense-mediated decay</t>
        </is>
      </c>
      <c r="Q1413" s="2" t="inlineStr">
        <is>
          <t>35002943</t>
        </is>
      </c>
      <c r="R1413" s="2" t="inlineStr">
        <is>
          <t>10.3389/fneur.2021.804078</t>
        </is>
      </c>
      <c r="S1413" s="2" t="inlineStr"/>
      <c r="T1413" s="2" t="inlineStr">
        <is>
          <t>&lt;i&gt;De novo STXBP1&lt;/i&gt; Mutations in Two Patients With Developmental Delay With or Without Epileptic Seizures.</t>
        </is>
      </c>
      <c r="U1413" s="2" t="inlineStr"/>
      <c r="V1413" s="2" t="inlineStr">
        <is>
          <t>no RNA decay was identified for the nonsense mutation at codon 555 which predicts a truncated STXBP1 protein.</t>
        </is>
      </c>
      <c r="W1413" s="2" t="inlineStr">
        <is>
          <t>NMD_escape</t>
        </is>
      </c>
      <c r="X1413" s="2" t="inlineStr"/>
      <c r="Y1413" s="2" t="inlineStr">
        <is>
          <t>True</t>
        </is>
      </c>
      <c r="Z1413" s="2" t="inlineStr"/>
      <c r="AA1413" s="2" t="inlineStr"/>
      <c r="AB1413" s="2" t="inlineStr">
        <is>
          <t>mechanism is likely loss-of-function with possible dominant-negative effect; GOF not directly demonstrated</t>
        </is>
      </c>
      <c r="AC1413" s="2" t="inlineStr">
        <is>
          <t>False</t>
        </is>
      </c>
      <c r="AD1413" s="2" t="inlineStr">
        <is>
          <t>DOMINANT_NEGATIVE_ANTIMORPH</t>
        </is>
      </c>
      <c r="AE1413" s="2" t="inlineStr">
        <is>
          <t>dominant-negative keyword in text</t>
        </is>
      </c>
      <c r="AF1413" s="2" t="inlineStr">
        <is>
          <t>GOF_LIKE_BUT_NOT_STRICT</t>
        </is>
      </c>
      <c r="AG1413" s="2" t="inlineStr">
        <is>
          <t>EXCLUDE_FROM_HN</t>
        </is>
      </c>
      <c r="AH1413" s="2" t="inlineStr">
        <is>
          <t>EXCLUDE_FROM_HN</t>
        </is>
      </c>
      <c r="AI1413" s="2" t="inlineStr">
        <is>
          <t>inferred_from_HGVS</t>
        </is>
      </c>
      <c r="AJ1413" s="2" t="inlineStr">
        <is>
          <t>STXBP1|NM_001032221.6|c.1663G&gt;T|p.Glu555*</t>
        </is>
      </c>
      <c r="AK1413" s="2" t="inlineStr">
        <is>
          <t>False</t>
        </is>
      </c>
      <c r="AL1413" s="2" t="inlineStr">
        <is>
          <t>human_evidence</t>
        </is>
      </c>
      <c r="AM1413" s="2" t="inlineStr"/>
      <c r="AN1413" s="2" t="inlineStr">
        <is>
          <t>PASS</t>
        </is>
      </c>
      <c r="AO1413" s="2" t="inlineStr">
        <is>
          <t>R01411</t>
        </is>
      </c>
      <c r="AP1413" s="2" t="inlineStr">
        <is>
          <t>35002943</t>
        </is>
      </c>
      <c r="AQ1413" s="2" t="inlineStr">
        <is>
          <t>STXBP1</t>
        </is>
      </c>
      <c r="AR1413" s="2" t="inlineStr">
        <is>
          <t>c.1663G&gt;T p.Glu555* NM_001032221.6:c.1663G&gt;T NC_000009.12:g.127682521G&gt;T NC_000009.12:127682520:G:T NMD_escape &lt;i&gt;De novo STXBP1&lt;/i&gt; Mutations in Two Patients With Developmental Delay With or Without Epileptic Seizures. no RNA decay was identified for the nonsense mutation at codon 555 which predicts a truncated STXBP1 protein. mechanism is likely loss-of-function with possible dominant-negative effect; GOF not directly demonstrated truncation of STXBP1 protein; no RNA decay observed, suggesting possible escape from nonsense-mediated decay</t>
        </is>
      </c>
      <c r="AS1413" s="2" t="inlineStr">
        <is>
          <t>35002943|STXBP1|c.1663g&gt;t</t>
        </is>
      </c>
      <c r="AT1413" s="2" t="inlineStr">
        <is>
          <t>STXBP1|c.1663g&gt;t</t>
        </is>
      </c>
      <c r="AU1413" s="2" t="inlineStr">
        <is>
          <t>35002943|STXBP1</t>
        </is>
      </c>
      <c r="AV1413" s="2" t="inlineStr">
        <is>
          <t>35002943|p.glu555*</t>
        </is>
      </c>
      <c r="AW1413" s="2" t="inlineStr">
        <is>
          <t>True</t>
        </is>
      </c>
      <c r="AX1413" s="2" t="inlineStr">
        <is>
          <t>True</t>
        </is>
      </c>
      <c r="AY1413" s="2" t="inlineStr">
        <is>
          <t>True</t>
        </is>
      </c>
      <c r="AZ1413" s="2" t="inlineStr">
        <is>
          <t>False</t>
        </is>
      </c>
      <c r="BA1413" s="2" t="inlineStr">
        <is>
          <t>False</t>
        </is>
      </c>
      <c r="BB1413" s="2" t="inlineStr">
        <is>
          <t>True</t>
        </is>
      </c>
      <c r="BC1413" s="2" t="inlineStr">
        <is>
          <t>L4_GENE_VARIANT_CONTEXT</t>
        </is>
      </c>
      <c r="BD1413" s="2" t="inlineStr">
        <is>
          <t>PubTator_tmVar</t>
        </is>
      </c>
      <c r="BE1413" s="2" t="inlineStr">
        <is>
          <t>c.1663G&gt;T</t>
        </is>
      </c>
      <c r="BF1413" s="2" t="inlineStr">
        <is>
          <t>rs796053375##</t>
        </is>
      </c>
      <c r="BG1413" s="2" t="inlineStr">
        <is>
          <t>variant token matched in PMID 35002943</t>
        </is>
      </c>
      <c r="BH1413" s="2" t="inlineStr"/>
      <c r="BI1413" s="2" t="inlineStr">
        <is>
          <t>STRONGLY_CONFIRMED</t>
        </is>
      </c>
      <c r="BJ1413" s="2" t="inlineStr"/>
      <c r="BK1413" s="2" t="inlineStr"/>
      <c r="BL1413" s="2" t="inlineStr"/>
      <c r="BM1413" s="2" t="inlineStr"/>
      <c r="BN1413" s="2" t="inlineStr"/>
      <c r="BO1413" s="2" t="inlineStr"/>
      <c r="BP1413" s="2" t="inlineStr"/>
      <c r="BQ1413" s="2" t="inlineStr"/>
      <c r="BR1413" s="2" t="inlineStr"/>
      <c r="BS1413" s="2" t="inlineStr"/>
    </row>
    <row r="1414">
      <c r="A1414" s="3" t="inlineStr">
        <is>
          <t>N</t>
        </is>
      </c>
      <c r="B1414" s="3" t="inlineStr">
        <is>
          <t>Neomorph/uncertain</t>
        </is>
      </c>
      <c r="C1414" s="3" t="inlineStr">
        <is>
          <t>AHDC1</t>
        </is>
      </c>
      <c r="D1414" s="3" t="inlineStr">
        <is>
          <t>c.1564_1565del</t>
        </is>
      </c>
      <c r="E1414" s="3" t="inlineStr">
        <is>
          <t>p.Arg522GlyfsTer23</t>
        </is>
      </c>
      <c r="F1414" s="3" t="inlineStr">
        <is>
          <t>frameshift</t>
        </is>
      </c>
      <c r="G1414" s="3" t="inlineStr">
        <is>
          <t>high</t>
        </is>
      </c>
      <c r="H1414" s="3" t="inlineStr">
        <is>
          <t>NM_001029882.3</t>
        </is>
      </c>
      <c r="I1414" s="3" t="inlineStr">
        <is>
          <t>NM_001029882.3:c.1564_1565del</t>
        </is>
      </c>
      <c r="J1414" s="3" t="inlineStr">
        <is>
          <t>NC_000001.11:g.27550551_27550552del</t>
        </is>
      </c>
      <c r="K1414" s="3" t="inlineStr">
        <is>
          <t>NC_000001.11:27550550:TT:</t>
        </is>
      </c>
      <c r="L1414" s="3" t="inlineStr">
        <is>
          <t>chr1</t>
        </is>
      </c>
      <c r="M1414" s="3" t="inlineStr">
        <is>
          <t>27550551</t>
        </is>
      </c>
      <c r="N1414" s="3" t="inlineStr">
        <is>
          <t>Xia-Gibbs syndrome</t>
        </is>
      </c>
      <c r="O1414" s="3" t="inlineStr">
        <is>
          <t>618005</t>
        </is>
      </c>
      <c r="P1414" s="3" t="inlineStr">
        <is>
          <t>Truncating mutation leads to loss of DNA-binding motif and PDZ domain, disrupting protein interactions and brain development</t>
        </is>
      </c>
      <c r="Q1414" s="3" t="inlineStr">
        <is>
          <t>31182893</t>
        </is>
      </c>
      <c r="R1414" s="3" t="inlineStr"/>
      <c r="S1414" s="3" t="inlineStr"/>
      <c r="T1414" s="3" t="inlineStr">
        <is>
          <t>Syndromic Intellectual Disability Caused by a Novel Truncating Variant in AHDC1: A Case Report.</t>
        </is>
      </c>
      <c r="U1414" s="3" t="inlineStr"/>
      <c r="V1414" s="3" t="inlineStr">
        <is>
          <t>The described mutation introduces a premature stop codon at amino acid 522, which led to the loss of the protein DNA-binding motif as well as to a PDZ domain.</t>
        </is>
      </c>
      <c r="W1414" s="3" t="inlineStr">
        <is>
          <t>frameshift</t>
        </is>
      </c>
      <c r="X1414" s="3" t="inlineStr"/>
      <c r="Y1414" s="3" t="inlineStr">
        <is>
          <t>True</t>
        </is>
      </c>
      <c r="Z1414" s="3" t="inlineStr"/>
      <c r="AA1414" s="3" t="inlineStr"/>
      <c r="AB1414" s="3" t="inlineStr">
        <is>
          <t>Mechanism is likely loss-of-function with dominant-negative effect; no evidence of direct gain-of-function activity</t>
        </is>
      </c>
      <c r="AC1414" s="3" t="inlineStr">
        <is>
          <t>False</t>
        </is>
      </c>
      <c r="AD1414" s="3" t="inlineStr">
        <is>
          <t>DOMINANT_NEGATIVE_ANTIMORPH</t>
        </is>
      </c>
      <c r="AE1414" s="3" t="inlineStr">
        <is>
          <t>dominant-negative keyword in text</t>
        </is>
      </c>
      <c r="AF1414" s="3" t="inlineStr">
        <is>
          <t>GOF_LIKE_BUT_NOT_STRICT</t>
        </is>
      </c>
      <c r="AG1414" s="3" t="inlineStr">
        <is>
          <t>EXCLUDE_FROM_HN</t>
        </is>
      </c>
      <c r="AH1414" s="3" t="inlineStr">
        <is>
          <t>EXCLUDE_FROM_HN</t>
        </is>
      </c>
      <c r="AI1414" s="3" t="inlineStr">
        <is>
          <t>direct_functional</t>
        </is>
      </c>
      <c r="AJ1414" s="3" t="inlineStr">
        <is>
          <t>AHDC1|NM_001029882.3|c.1564_1565del|p.Arg522GlyfsTer23</t>
        </is>
      </c>
      <c r="AK1414" s="3" t="inlineStr">
        <is>
          <t>False</t>
        </is>
      </c>
      <c r="AL1414" s="3" t="inlineStr">
        <is>
          <t>human_evidence</t>
        </is>
      </c>
      <c r="AM1414" s="3" t="inlineStr"/>
      <c r="AN1414" s="3" t="inlineStr">
        <is>
          <t>PASS</t>
        </is>
      </c>
      <c r="AO1414" s="3" t="inlineStr">
        <is>
          <t>R01412</t>
        </is>
      </c>
      <c r="AP1414" s="3" t="inlineStr">
        <is>
          <t>31182893</t>
        </is>
      </c>
      <c r="AQ1414" s="3" t="inlineStr">
        <is>
          <t>AHDC1</t>
        </is>
      </c>
      <c r="AR1414" s="3" t="inlineStr">
        <is>
          <t>c.1564_1565del p.Arg522GlyfsTer23 NM_001029882.3:c.1564_1565del NC_000001.11:g.27550551_27550552del NC_000001.11:27550550:TT: frameshift Syndromic Intellectual Disability Caused by a Novel Truncating Variant in AHDC1: A Case Report. The described mutation introduces a premature stop codon at amino acid 522, which led to the loss of the protein DNA-binding motif as well as to a PDZ domain. Mechanism is likely loss-of-function with dominant-negative effect; no evidence of direct gain-of-function activity Truncating mutation leads to loss of DNA-binding motif and PDZ domain, disrupting protein interactions and brain development</t>
        </is>
      </c>
      <c r="AS1414" s="3" t="inlineStr">
        <is>
          <t>31182893|AHDC1|c.1564_1565del</t>
        </is>
      </c>
      <c r="AT1414" s="3" t="inlineStr">
        <is>
          <t>AHDC1|c.1564_1565del</t>
        </is>
      </c>
      <c r="AU1414" s="3" t="inlineStr">
        <is>
          <t>31182893|AHDC1</t>
        </is>
      </c>
      <c r="AV1414" s="3" t="inlineStr">
        <is>
          <t>31182893|p.arg522glyfster23</t>
        </is>
      </c>
      <c r="AW1414" s="3" t="inlineStr">
        <is>
          <t>True</t>
        </is>
      </c>
      <c r="AX1414" s="3" t="inlineStr">
        <is>
          <t>True</t>
        </is>
      </c>
      <c r="AY1414" s="3" t="inlineStr">
        <is>
          <t>True</t>
        </is>
      </c>
      <c r="AZ1414" s="3" t="inlineStr">
        <is>
          <t>False</t>
        </is>
      </c>
      <c r="BA1414" s="3" t="inlineStr">
        <is>
          <t>False</t>
        </is>
      </c>
      <c r="BB1414" s="3" t="inlineStr">
        <is>
          <t>True</t>
        </is>
      </c>
      <c r="BC1414" s="3" t="inlineStr">
        <is>
          <t>L1_PMID_GENE</t>
        </is>
      </c>
      <c r="BD1414" s="3" t="inlineStr">
        <is>
          <t>PubTator_tmVar</t>
        </is>
      </c>
      <c r="BE1414" s="3" t="inlineStr"/>
      <c r="BF1414" s="3" t="inlineStr"/>
      <c r="BG1414" s="3" t="inlineStr">
        <is>
          <t>gene AHDC1 in PT gene list for PMID 31182893</t>
        </is>
      </c>
      <c r="BH1414" s="3" t="inlineStr"/>
      <c r="BI1414" s="3" t="inlineStr">
        <is>
          <t>YOURS_ONLY_REVIEW</t>
        </is>
      </c>
      <c r="BJ1414" s="3" t="inlineStr">
        <is>
          <t>possible_fulltext_or_table_case</t>
        </is>
      </c>
      <c r="BK1414" s="3" t="b">
        <v>1</v>
      </c>
      <c r="BL1414" s="3" t="b">
        <v>1</v>
      </c>
      <c r="BM1414" s="3" t="inlineStr">
        <is>
          <t>needs_manual_review_high</t>
        </is>
      </c>
      <c r="BN1414" s="3" t="inlineStr">
        <is>
          <t>best_match_level=L1_PMID_GENE; PT found different variants for same PMID/gene: []</t>
        </is>
      </c>
      <c r="BO1414" s="3" t="inlineStr"/>
      <c r="BP1414" s="3" t="inlineStr"/>
      <c r="BQ1414" s="3" t="inlineStr"/>
      <c r="BR1414" s="3" t="inlineStr"/>
      <c r="BS1414" s="3" t="inlineStr"/>
    </row>
    <row r="1415">
      <c r="A1415" s="2" t="inlineStr">
        <is>
          <t>N</t>
        </is>
      </c>
      <c r="B1415" s="2" t="inlineStr">
        <is>
          <t>Neomorph/uncertain</t>
        </is>
      </c>
      <c r="C1415" s="2" t="inlineStr">
        <is>
          <t>TECPR2</t>
        </is>
      </c>
      <c r="D1415" s="2" t="inlineStr">
        <is>
          <t>c.1319delT</t>
        </is>
      </c>
      <c r="E1415" s="2" t="inlineStr">
        <is>
          <t>p.Leu440Argfs*19</t>
        </is>
      </c>
      <c r="F1415" s="2" t="inlineStr">
        <is>
          <t>frameshift</t>
        </is>
      </c>
      <c r="G1415" s="2" t="inlineStr">
        <is>
          <t>high</t>
        </is>
      </c>
      <c r="H1415" s="2" t="inlineStr">
        <is>
          <t>NM_001172631.3</t>
        </is>
      </c>
      <c r="I1415" s="2" t="inlineStr">
        <is>
          <t>NM_001172631.3:c.1319delT</t>
        </is>
      </c>
      <c r="J1415" s="2" t="inlineStr">
        <is>
          <t>NC_000014.9:g.102432030del</t>
        </is>
      </c>
      <c r="K1415" s="2" t="inlineStr">
        <is>
          <t>NC_000014.9:102432029:T:</t>
        </is>
      </c>
      <c r="L1415" s="2" t="inlineStr">
        <is>
          <t>chr14</t>
        </is>
      </c>
      <c r="M1415" s="2" t="inlineStr">
        <is>
          <t>102432030</t>
        </is>
      </c>
      <c r="N1415" s="2" t="inlineStr">
        <is>
          <t>SPG49 or HSAN9</t>
        </is>
      </c>
      <c r="O1415" s="2" t="inlineStr">
        <is>
          <t>615031</t>
        </is>
      </c>
      <c r="P1415" s="2" t="inlineStr">
        <is>
          <t>Frameshift mutation leading to premature stop codon and loss of TECPR2 protein expression</t>
        </is>
      </c>
      <c r="Q1415" s="2" t="inlineStr">
        <is>
          <t>35860385</t>
        </is>
      </c>
      <c r="R1415" s="2" t="inlineStr">
        <is>
          <t>10.1016/j.omtn.2022.06.015</t>
        </is>
      </c>
      <c r="S1415" s="2" t="inlineStr"/>
      <c r="T1415" s="2" t="inlineStr">
        <is>
          <t>Developing antisense oligonucleotides for a &lt;i&gt;TECPR2&lt;/i&gt; mutation-induced, ultra-rare neurological disorder using patient-derived cellular models.</t>
        </is>
      </c>
      <c r="U1415" s="2" t="inlineStr"/>
      <c r="V1415" s="2" t="inlineStr">
        <is>
          <t>The mutation results in a frameshift and premature termination codon within exon 8.</t>
        </is>
      </c>
      <c r="W1415" s="2" t="inlineStr">
        <is>
          <t>frameshift</t>
        </is>
      </c>
      <c r="X1415" s="2" t="inlineStr"/>
      <c r="Y1415" s="2" t="inlineStr">
        <is>
          <t>True</t>
        </is>
      </c>
      <c r="Z1415" s="2" t="inlineStr"/>
      <c r="AA1415" s="2" t="inlineStr"/>
      <c r="AB1415" s="2" t="inlineStr">
        <is>
          <t>The mutation results in a frameshift and premature termination codon within exon 8. The paper does not demonstrate gain-of-function activity; instead, it describes loss of protein expression and the development of an ASO strategy to restore expression.</t>
        </is>
      </c>
      <c r="AC1415" s="2" t="inlineStr">
        <is>
          <t>False</t>
        </is>
      </c>
      <c r="AD1415" s="2" t="inlineStr">
        <is>
          <t>NMD_ESCAPE_EFFECT_REVIEW</t>
        </is>
      </c>
      <c r="AE1415" s="2" t="inlineStr">
        <is>
          <t>NMD/PTC without clear downstream mechanism</t>
        </is>
      </c>
      <c r="AF1415" s="2" t="inlineStr">
        <is>
          <t>UNCERTAIN</t>
        </is>
      </c>
      <c r="AG1415" s="2" t="inlineStr">
        <is>
          <t>REVIEW</t>
        </is>
      </c>
      <c r="AH1415" s="2" t="inlineStr">
        <is>
          <t>REVIEW</t>
        </is>
      </c>
      <c r="AI1415" s="2" t="inlineStr">
        <is>
          <t>direct_functional</t>
        </is>
      </c>
      <c r="AJ1415" s="2" t="inlineStr">
        <is>
          <t>TECPR2|NM_001172631.3|c.1319delT|p.Leu440Argfs*19</t>
        </is>
      </c>
      <c r="AK1415" s="2" t="inlineStr">
        <is>
          <t>False</t>
        </is>
      </c>
      <c r="AL1415" s="2" t="inlineStr">
        <is>
          <t>human_evidence</t>
        </is>
      </c>
      <c r="AM1415" s="2" t="inlineStr"/>
      <c r="AN1415" s="2" t="inlineStr">
        <is>
          <t>PASS</t>
        </is>
      </c>
      <c r="AO1415" s="2" t="inlineStr">
        <is>
          <t>R01413</t>
        </is>
      </c>
      <c r="AP1415" s="2" t="inlineStr">
        <is>
          <t>35860385</t>
        </is>
      </c>
      <c r="AQ1415" s="2" t="inlineStr">
        <is>
          <t>TECPR2</t>
        </is>
      </c>
      <c r="AR1415" s="2" t="inlineStr">
        <is>
          <t>c.1319delT p.Leu440Argfs*19 NM_001172631.3:c.1319delT NC_000014.9:g.102432030del NC_000014.9:102432029:T: frameshift Developing antisense oligonucleotides for a &lt;i&gt;TECPR2&lt;/i&gt; mutation-induced, ultra-rare neurological disorder using patient-derived cellular models. The mutation results in a frameshift and premature termination codon within exon 8. The mutation results in a frameshift and premature termination codon within exon 8. The paper does not demonstrate gain-of-function activity; instead, it describes loss of protein expression and the development of an ASO strategy to restore expression. Frameshift mutation leading to premature stop codon and loss of TECPR2 protein expression</t>
        </is>
      </c>
      <c r="AS1415" s="2" t="inlineStr">
        <is>
          <t>35860385|TECPR2|c.1319delt</t>
        </is>
      </c>
      <c r="AT1415" s="2" t="inlineStr">
        <is>
          <t>TECPR2|c.1319delt</t>
        </is>
      </c>
      <c r="AU1415" s="2" t="inlineStr">
        <is>
          <t>35860385|TECPR2</t>
        </is>
      </c>
      <c r="AV1415" s="2" t="inlineStr">
        <is>
          <t>35860385|p.leu440argfs19</t>
        </is>
      </c>
      <c r="AW1415" s="2" t="inlineStr">
        <is>
          <t>True</t>
        </is>
      </c>
      <c r="AX1415" s="2" t="inlineStr">
        <is>
          <t>True</t>
        </is>
      </c>
      <c r="AY1415" s="2" t="inlineStr">
        <is>
          <t>True</t>
        </is>
      </c>
      <c r="AZ1415" s="2" t="inlineStr">
        <is>
          <t>False</t>
        </is>
      </c>
      <c r="BA1415" s="2" t="inlineStr">
        <is>
          <t>False</t>
        </is>
      </c>
      <c r="BB1415" s="2" t="inlineStr">
        <is>
          <t>True</t>
        </is>
      </c>
      <c r="BC1415" s="2" t="inlineStr">
        <is>
          <t>L4_GENE_VARIANT_CONTEXT</t>
        </is>
      </c>
      <c r="BD1415" s="2" t="inlineStr">
        <is>
          <t>PubTator_tmVar</t>
        </is>
      </c>
      <c r="BE1415" s="2" t="inlineStr">
        <is>
          <t>c.1319delT</t>
        </is>
      </c>
      <c r="BF1415" s="2" t="inlineStr">
        <is>
          <t>rs750908377##</t>
        </is>
      </c>
      <c r="BG1415" s="2" t="inlineStr">
        <is>
          <t>variant token matched in PMID 35860385</t>
        </is>
      </c>
      <c r="BH1415" s="2" t="inlineStr"/>
      <c r="BI1415" s="2" t="inlineStr">
        <is>
          <t>STRONGLY_CONFIRMED</t>
        </is>
      </c>
      <c r="BJ1415" s="2" t="inlineStr"/>
      <c r="BK1415" s="2" t="inlineStr"/>
      <c r="BL1415" s="2" t="inlineStr"/>
      <c r="BM1415" s="2" t="inlineStr"/>
      <c r="BN1415" s="2" t="inlineStr"/>
      <c r="BO1415" s="2" t="inlineStr"/>
      <c r="BP1415" s="2" t="inlineStr"/>
      <c r="BQ1415" s="2" t="inlineStr"/>
      <c r="BR1415" s="2" t="inlineStr"/>
      <c r="BS1415" s="2" t="inlineStr"/>
    </row>
    <row r="1416">
      <c r="A1416" s="4" t="inlineStr">
        <is>
          <t>N</t>
        </is>
      </c>
      <c r="B1416" s="4" t="inlineStr">
        <is>
          <t>Neomorph/uncertain</t>
        </is>
      </c>
      <c r="C1416" s="4" t="inlineStr">
        <is>
          <t>TECPR2</t>
        </is>
      </c>
      <c r="D1416" s="4" t="inlineStr">
        <is>
          <t>c.3416delT</t>
        </is>
      </c>
      <c r="E1416" s="4" t="inlineStr">
        <is>
          <t>p.Leu1139Argfs*19</t>
        </is>
      </c>
      <c r="F1416" s="4" t="inlineStr">
        <is>
          <t>frameshift</t>
        </is>
      </c>
      <c r="G1416" s="4" t="inlineStr">
        <is>
          <t>high</t>
        </is>
      </c>
      <c r="H1416" s="4" t="inlineStr">
        <is>
          <t>NM_001172631.3</t>
        </is>
      </c>
      <c r="I1416" s="4" t="inlineStr">
        <is>
          <t>NM_001172631.3:c.3416delT</t>
        </is>
      </c>
      <c r="J1416" s="4" t="inlineStr">
        <is>
          <t>NC_000014.9:g.102452403del</t>
        </is>
      </c>
      <c r="K1416" s="4" t="inlineStr">
        <is>
          <t>NC_000014.9:102452402:T:</t>
        </is>
      </c>
      <c r="L1416" s="4" t="inlineStr">
        <is>
          <t>chr14</t>
        </is>
      </c>
      <c r="M1416" s="4" t="inlineStr">
        <is>
          <t>102452403</t>
        </is>
      </c>
      <c r="N1416" s="4" t="inlineStr">
        <is>
          <t>SPG49 or HSAN9</t>
        </is>
      </c>
      <c r="O1416" s="4" t="inlineStr">
        <is>
          <t>615031</t>
        </is>
      </c>
      <c r="P1416" s="4" t="inlineStr">
        <is>
          <t>Frameshift mutation leading to premature stop codon and loss of TECPR2 protein expression</t>
        </is>
      </c>
      <c r="Q1416" s="4" t="inlineStr">
        <is>
          <t>35860385</t>
        </is>
      </c>
      <c r="R1416" s="4" t="inlineStr">
        <is>
          <t>10.1016/j.omtn.2022.06.015</t>
        </is>
      </c>
      <c r="S1416" s="4" t="inlineStr"/>
      <c r="T1416" s="4" t="inlineStr">
        <is>
          <t>Developing antisense oligonucleotides for a &lt;i&gt;TECPR2&lt;/i&gt; mutation-induced, ultra-rare neurological disorder using patient-derived cellular models.</t>
        </is>
      </c>
      <c r="U1416" s="4" t="inlineStr"/>
      <c r="V1416" s="4" t="inlineStr">
        <is>
          <t>A homozygous pathogenic TECPR2 single-base-pair deletion mutation, c.3416delT; p.Leu1139Argfs*19.</t>
        </is>
      </c>
      <c r="W1416" s="4" t="inlineStr">
        <is>
          <t>frameshift</t>
        </is>
      </c>
      <c r="X1416" s="4" t="inlineStr"/>
      <c r="Y1416" s="4" t="inlineStr">
        <is>
          <t>True</t>
        </is>
      </c>
      <c r="Z1416" s="4" t="inlineStr"/>
      <c r="AA1416" s="4" t="inlineStr"/>
      <c r="AB1416" s="4" t="inlineStr">
        <is>
          <t>The mutation results in a frameshift and premature termination codon within exon 12. The paper does not demonstrate gain-of-function activity; instead, it describes loss of protein expression and the development of an ASO strategy to restore expression.</t>
        </is>
      </c>
      <c r="AC1416" s="4" t="inlineStr">
        <is>
          <t>False</t>
        </is>
      </c>
      <c r="AD1416" s="4" t="inlineStr">
        <is>
          <t>NMD_ESCAPE_EFFECT_REVIEW</t>
        </is>
      </c>
      <c r="AE1416" s="4" t="inlineStr">
        <is>
          <t>NMD/PTC without clear downstream mechanism</t>
        </is>
      </c>
      <c r="AF1416" s="4" t="inlineStr">
        <is>
          <t>UNCERTAIN</t>
        </is>
      </c>
      <c r="AG1416" s="4" t="inlineStr">
        <is>
          <t>REVIEW</t>
        </is>
      </c>
      <c r="AH1416" s="4" t="inlineStr">
        <is>
          <t>REVIEW</t>
        </is>
      </c>
      <c r="AI1416" s="4" t="inlineStr">
        <is>
          <t>direct_functional</t>
        </is>
      </c>
      <c r="AJ1416" s="4" t="inlineStr">
        <is>
          <t>TECPR2|NM_001172631.3|c.3416delT|p.Leu1139Argfs*19</t>
        </is>
      </c>
      <c r="AK1416" s="4" t="inlineStr">
        <is>
          <t>False</t>
        </is>
      </c>
      <c r="AL1416" s="4" t="inlineStr">
        <is>
          <t>human_evidence</t>
        </is>
      </c>
      <c r="AM1416" s="4" t="inlineStr"/>
      <c r="AN1416" s="4" t="inlineStr">
        <is>
          <t>PASS</t>
        </is>
      </c>
      <c r="AO1416" s="4" t="inlineStr">
        <is>
          <t>R01414</t>
        </is>
      </c>
      <c r="AP1416" s="4" t="inlineStr">
        <is>
          <t>35860385</t>
        </is>
      </c>
      <c r="AQ1416" s="4" t="inlineStr">
        <is>
          <t>TECPR2</t>
        </is>
      </c>
      <c r="AR1416" s="4" t="inlineStr">
        <is>
          <t>c.3416delT p.Leu1139Argfs*19 NM_001172631.3:c.3416delT NC_000014.9:g.102452403del NC_000014.9:102452402:T: frameshift Developing antisense oligonucleotides for a &lt;i&gt;TECPR2&lt;/i&gt; mutation-induced, ultra-rare neurological disorder using patient-derived cellular models. A homozygous pathogenic TECPR2 single-base-pair deletion mutation, c.3416delT; p.Leu1139Argfs*19. The mutation results in a frameshift and premature termination codon within exon 12. The paper does not demonstrate gain-of-function activity; instead, it describes loss of protein expression and the development of an ASO strategy to restore expression. Frameshift mutation leading to premature stop codon and loss of TECPR2 protein expression</t>
        </is>
      </c>
      <c r="AS1416" s="4" t="inlineStr">
        <is>
          <t>35860385|TECPR2|c.3416delt</t>
        </is>
      </c>
      <c r="AT1416" s="4" t="inlineStr">
        <is>
          <t>TECPR2|c.3416delt</t>
        </is>
      </c>
      <c r="AU1416" s="4" t="inlineStr">
        <is>
          <t>35860385|TECPR2</t>
        </is>
      </c>
      <c r="AV1416" s="4" t="inlineStr">
        <is>
          <t>35860385|p.leu1139argfs19</t>
        </is>
      </c>
      <c r="AW1416" s="4" t="inlineStr">
        <is>
          <t>True</t>
        </is>
      </c>
      <c r="AX1416" s="4" t="inlineStr">
        <is>
          <t>True</t>
        </is>
      </c>
      <c r="AY1416" s="4" t="inlineStr">
        <is>
          <t>True</t>
        </is>
      </c>
      <c r="AZ1416" s="4" t="inlineStr">
        <is>
          <t>False</t>
        </is>
      </c>
      <c r="BA1416" s="4" t="inlineStr">
        <is>
          <t>False</t>
        </is>
      </c>
      <c r="BB1416" s="4" t="inlineStr">
        <is>
          <t>True</t>
        </is>
      </c>
      <c r="BC1416" s="4" t="inlineStr">
        <is>
          <t>L1_PMID_GENE</t>
        </is>
      </c>
      <c r="BD1416" s="4" t="inlineStr">
        <is>
          <t>PubTator_tmVar</t>
        </is>
      </c>
      <c r="BE1416" s="4" t="inlineStr"/>
      <c r="BF1416" s="4" t="inlineStr"/>
      <c r="BG1416" s="4" t="inlineStr">
        <is>
          <t>gene TECPR2 in PT gene list for PMID 35860385</t>
        </is>
      </c>
      <c r="BH1416" s="4" t="inlineStr">
        <is>
          <t>PT has variants ['p.leu440argfs19', '440', 'rs750908377##'] for same gene/PMID but none match mine</t>
        </is>
      </c>
      <c r="BI1416" s="4" t="inlineStr">
        <is>
          <t>NORMALIZATION_MISMATCH</t>
        </is>
      </c>
      <c r="BJ1416" s="4" t="inlineStr"/>
      <c r="BK1416" s="4" t="inlineStr"/>
      <c r="BL1416" s="4" t="inlineStr"/>
      <c r="BM1416" s="4" t="inlineStr"/>
      <c r="BN1416" s="4" t="inlineStr"/>
      <c r="BO1416" s="4" t="inlineStr">
        <is>
          <t>likely_true_conflict</t>
        </is>
      </c>
      <c r="BP1416" s="4" t="inlineStr">
        <is>
          <t>HIGH</t>
        </is>
      </c>
      <c r="BQ1416" s="4" t="inlineStr">
        <is>
          <t>my position=1139 not in PT positions=['1319', '440']; position conflict confirmed: my=1139, PT=['75090', '440']</t>
        </is>
      </c>
      <c r="BR1416" s="4" t="inlineStr">
        <is>
          <t>FALSE</t>
        </is>
      </c>
      <c r="BS1416" s="4" t="b">
        <v>1</v>
      </c>
    </row>
    <row r="1417">
      <c r="A1417" s="3" t="inlineStr">
        <is>
          <t>N</t>
        </is>
      </c>
      <c r="B1417" s="3" t="inlineStr">
        <is>
          <t>Neomorph/uncertain</t>
        </is>
      </c>
      <c r="C1417" s="3" t="inlineStr">
        <is>
          <t>FOXJ1</t>
        </is>
      </c>
      <c r="D1417" s="3" t="inlineStr">
        <is>
          <t>c.709delC</t>
        </is>
      </c>
      <c r="E1417" s="3" t="inlineStr">
        <is>
          <t>p.Arg237Glyfs*5</t>
        </is>
      </c>
      <c r="F1417" s="3" t="inlineStr">
        <is>
          <t>frameshift</t>
        </is>
      </c>
      <c r="G1417" s="3" t="inlineStr">
        <is>
          <t>high</t>
        </is>
      </c>
      <c r="H1417" s="3" t="inlineStr">
        <is>
          <t>NM_001454.4</t>
        </is>
      </c>
      <c r="I1417" s="3" t="inlineStr">
        <is>
          <t>NM_001454.4:c.709delC</t>
        </is>
      </c>
      <c r="J1417" s="3" t="inlineStr">
        <is>
          <t>NC_000017.11:g.76137914del</t>
        </is>
      </c>
      <c r="K1417" s="3" t="inlineStr">
        <is>
          <t>NC_000017.11:76137909:G:</t>
        </is>
      </c>
      <c r="L1417" s="3" t="inlineStr">
        <is>
          <t>chr17</t>
        </is>
      </c>
      <c r="M1417" s="3" t="inlineStr">
        <is>
          <t>76137914</t>
        </is>
      </c>
      <c r="N1417" s="3" t="inlineStr">
        <is>
          <t>Primary Ciliary Dyskinesia with Hydrocephalus</t>
        </is>
      </c>
      <c r="O1417" s="3" t="inlineStr"/>
      <c r="P1417" s="3" t="inlineStr">
        <is>
          <t>Not applicable; the paper does not describe a gain-of-function mechanism. The variant is a frameshift mutation leading to a truncated protein, likely resulting in loss-of-function.</t>
        </is>
      </c>
      <c r="Q1417" s="3" t="inlineStr">
        <is>
          <t>37813609</t>
        </is>
      </c>
      <c r="R1417" s="3" t="inlineStr">
        <is>
          <t>10.2169/internalmedicine.2565-23</t>
        </is>
      </c>
      <c r="S1417" s="3" t="inlineStr"/>
      <c r="T1417" s="3" t="inlineStr">
        <is>
          <t>FOXJ1 Variants Causing Primary Ciliary Dyskinesia with Hydrocephalus: A Case Report from Japan.</t>
        </is>
      </c>
      <c r="U1417" s="3" t="inlineStr"/>
      <c r="V1417" s="3" t="inlineStr">
        <is>
          <t>We encountered a case of PCD caused by a FOXJ1 pathogenic variant of hydrocephalus.</t>
        </is>
      </c>
      <c r="W1417" s="3" t="inlineStr">
        <is>
          <t>frameshift</t>
        </is>
      </c>
      <c r="X1417" s="3" t="inlineStr"/>
      <c r="Y1417" s="3" t="inlineStr">
        <is>
          <t>True</t>
        </is>
      </c>
      <c r="Z1417" s="3" t="inlineStr"/>
      <c r="AA1417" s="3" t="inlineStr"/>
      <c r="AB1417" s="3" t="inlineStr">
        <is>
          <t>The variant is a frameshift mutation leading to a truncated protein. The paper does not describe a gain-of-function mechanism.</t>
        </is>
      </c>
      <c r="AC1417" s="3" t="inlineStr">
        <is>
          <t>False</t>
        </is>
      </c>
      <c r="AD1417" s="3" t="inlineStr">
        <is>
          <t>NMD_ESCAPE_EFFECT_REVIEW</t>
        </is>
      </c>
      <c r="AE1417" s="3" t="inlineStr">
        <is>
          <t>NMD/PTC without clear downstream mechanism</t>
        </is>
      </c>
      <c r="AF1417" s="3" t="inlineStr">
        <is>
          <t>UNCERTAIN</t>
        </is>
      </c>
      <c r="AG1417" s="3" t="inlineStr">
        <is>
          <t>REVIEW</t>
        </is>
      </c>
      <c r="AH1417" s="3" t="inlineStr">
        <is>
          <t>REVIEW</t>
        </is>
      </c>
      <c r="AI1417" s="3" t="inlineStr">
        <is>
          <t>literature_claim_only</t>
        </is>
      </c>
      <c r="AJ1417" s="3" t="inlineStr">
        <is>
          <t>FOXJ1|NM_001454.4|c.709delC|p.Arg237Glyfs*5</t>
        </is>
      </c>
      <c r="AK1417" s="3" t="inlineStr">
        <is>
          <t>False</t>
        </is>
      </c>
      <c r="AL1417" s="3" t="inlineStr">
        <is>
          <t>human_evidence</t>
        </is>
      </c>
      <c r="AM1417" s="3" t="inlineStr"/>
      <c r="AN1417" s="3" t="inlineStr">
        <is>
          <t>P3_WEAK_EVIDENCE</t>
        </is>
      </c>
      <c r="AO1417" s="3" t="inlineStr">
        <is>
          <t>R01415</t>
        </is>
      </c>
      <c r="AP1417" s="3" t="inlineStr">
        <is>
          <t>37813609</t>
        </is>
      </c>
      <c r="AQ1417" s="3" t="inlineStr">
        <is>
          <t>FOXJ1</t>
        </is>
      </c>
      <c r="AR1417" s="3" t="inlineStr">
        <is>
          <t>c.709delC p.Arg237Glyfs*5 NM_001454.4:c.709delC NC_000017.11:g.76137914del NC_000017.11:76137909:G: frameshift FOXJ1 Variants Causing Primary Ciliary Dyskinesia with Hydrocephalus: A Case Report from Japan. We encountered a case of PCD caused by a FOXJ1 pathogenic variant of hydrocephalus. The variant is a frameshift mutation leading to a truncated protein. The paper does not describe a gain-of-function mechanism. Not applicable; the paper does not describe a gain-of-function mechanism. The variant is a frameshift mutation leading to a truncated protein, likely resulting in loss-of-function.</t>
        </is>
      </c>
      <c r="AS1417" s="3" t="inlineStr">
        <is>
          <t>37813609|FOXJ1|c.709delc</t>
        </is>
      </c>
      <c r="AT1417" s="3" t="inlineStr">
        <is>
          <t>FOXJ1|c.709delc</t>
        </is>
      </c>
      <c r="AU1417" s="3" t="inlineStr">
        <is>
          <t>37813609|FOXJ1</t>
        </is>
      </c>
      <c r="AV1417" s="3" t="inlineStr">
        <is>
          <t>37813609|p.arg237glyfs5</t>
        </is>
      </c>
      <c r="AW1417" s="3" t="inlineStr">
        <is>
          <t>True</t>
        </is>
      </c>
      <c r="AX1417" s="3" t="inlineStr">
        <is>
          <t>True</t>
        </is>
      </c>
      <c r="AY1417" s="3" t="inlineStr">
        <is>
          <t>True</t>
        </is>
      </c>
      <c r="AZ1417" s="3" t="inlineStr">
        <is>
          <t>False</t>
        </is>
      </c>
      <c r="BA1417" s="3" t="inlineStr">
        <is>
          <t>False</t>
        </is>
      </c>
      <c r="BB1417" s="3" t="inlineStr">
        <is>
          <t>True</t>
        </is>
      </c>
      <c r="BC1417" s="3" t="inlineStr">
        <is>
          <t>L1_PMID_GENE</t>
        </is>
      </c>
      <c r="BD1417" s="3" t="inlineStr">
        <is>
          <t>PubTator_tmVar</t>
        </is>
      </c>
      <c r="BE1417" s="3" t="inlineStr"/>
      <c r="BF1417" s="3" t="inlineStr"/>
      <c r="BG1417" s="3" t="inlineStr">
        <is>
          <t>gene FOXJ1 in PT gene list for PMID 37813609</t>
        </is>
      </c>
      <c r="BH1417" s="3" t="inlineStr"/>
      <c r="BI1417" s="3" t="inlineStr">
        <is>
          <t>YOURS_ONLY_REVIEW</t>
        </is>
      </c>
      <c r="BJ1417" s="3" t="inlineStr">
        <is>
          <t>same_pmid_gene_but_variant_mismatch</t>
        </is>
      </c>
      <c r="BK1417" s="3" t="b">
        <v>1</v>
      </c>
      <c r="BL1417" s="3" t="b">
        <v>1</v>
      </c>
      <c r="BM1417" s="3" t="inlineStr">
        <is>
          <t>needs_manual_review_high</t>
        </is>
      </c>
      <c r="BN1417" s="3" t="inlineStr">
        <is>
          <t>best_match_level=L1_PMID_GENE; PT found different variants for same PMID/gene: []</t>
        </is>
      </c>
      <c r="BO1417" s="3" t="inlineStr"/>
      <c r="BP1417" s="3" t="inlineStr"/>
      <c r="BQ1417" s="3" t="inlineStr"/>
      <c r="BR1417" s="3" t="inlineStr"/>
      <c r="BS1417" s="3" t="inlineStr"/>
    </row>
    <row r="1418">
      <c r="A1418" s="2" t="inlineStr">
        <is>
          <t>N</t>
        </is>
      </c>
      <c r="B1418" s="2" t="inlineStr">
        <is>
          <t>Neomorph/uncertain</t>
        </is>
      </c>
      <c r="C1418" s="2" t="inlineStr">
        <is>
          <t>ABCC6</t>
        </is>
      </c>
      <c r="D1418" s="2" t="inlineStr">
        <is>
          <t>c.3421C&gt;T</t>
        </is>
      </c>
      <c r="E1418" s="2" t="inlineStr">
        <is>
          <t>p.Arg1141*</t>
        </is>
      </c>
      <c r="F1418" s="2" t="inlineStr">
        <is>
          <t>stop_gain</t>
        </is>
      </c>
      <c r="G1418" s="2" t="inlineStr">
        <is>
          <t>high</t>
        </is>
      </c>
      <c r="H1418" s="2" t="inlineStr">
        <is>
          <t>NM_001079528.4</t>
        </is>
      </c>
      <c r="I1418" s="2" t="inlineStr">
        <is>
          <t>NM_001079528.4:c.3421C&gt;T</t>
        </is>
      </c>
      <c r="J1418" s="2" t="inlineStr"/>
      <c r="K1418" s="2" t="inlineStr"/>
      <c r="L1418" s="2" t="inlineStr"/>
      <c r="M1418" s="2" t="inlineStr"/>
      <c r="N1418" s="2" t="inlineStr">
        <is>
          <t>pseudoxanthoma elasticum</t>
        </is>
      </c>
      <c r="O1418" s="2" t="inlineStr">
        <is>
          <t>607618</t>
        </is>
      </c>
      <c r="P1418" s="2" t="inlineStr">
        <is>
          <t>premature termination codon; potential read-through leading to amino acid substitution (glycine, tryptophan, or cysteine) at position 1141</t>
        </is>
      </c>
      <c r="Q1418" s="2" t="inlineStr">
        <is>
          <t>23702584</t>
        </is>
      </c>
      <c r="R1418" s="2" t="inlineStr">
        <is>
          <t>10.1038/jid.2013.234</t>
        </is>
      </c>
      <c r="S1418" s="2" t="inlineStr"/>
      <c r="T1418" s="2" t="inlineStr">
        <is>
          <t>Premature termination codon read-through in the ABCC6 gene: potential treatment for pseudoxanthoma elasticum.</t>
        </is>
      </c>
      <c r="U1418" s="2" t="inlineStr"/>
      <c r="V1418" s="2" t="inlineStr">
        <is>
          <t>It is conceivable that the presence of such an amino acid carried by a near-cognate tRNA... could be pathogenic, essentially representing a missense mutation.</t>
        </is>
      </c>
      <c r="W1418" s="2" t="inlineStr">
        <is>
          <t>stop_gain</t>
        </is>
      </c>
      <c r="X1418" s="2" t="inlineStr"/>
      <c r="Y1418" s="2" t="inlineStr">
        <is>
          <t>True</t>
        </is>
      </c>
      <c r="Z1418" s="2" t="inlineStr"/>
      <c r="AA1418" s="2" t="inlineStr"/>
      <c r="AB1418" s="2" t="inlineStr">
        <is>
          <t>Potential pathogenicity of read-through product not directly demonstrated as gain-of-function; mechanism is uncertain and depends on amino acid substitution</t>
        </is>
      </c>
      <c r="AC1418" s="2" t="inlineStr">
        <is>
          <t>False</t>
        </is>
      </c>
      <c r="AD1418" s="2" t="inlineStr">
        <is>
          <t>NMD_ESCAPE_EFFECT_REVIEW</t>
        </is>
      </c>
      <c r="AE1418" s="2" t="inlineStr">
        <is>
          <t>NMD/PTC without clear downstream mechanism</t>
        </is>
      </c>
      <c r="AF1418" s="2" t="inlineStr">
        <is>
          <t>UNCERTAIN</t>
        </is>
      </c>
      <c r="AG1418" s="2" t="inlineStr">
        <is>
          <t>REVIEW</t>
        </is>
      </c>
      <c r="AH1418" s="2" t="inlineStr">
        <is>
          <t>REVIEW</t>
        </is>
      </c>
      <c r="AI1418" s="2" t="inlineStr">
        <is>
          <t>inferred_from_HGVS</t>
        </is>
      </c>
      <c r="AJ1418" s="2" t="inlineStr">
        <is>
          <t>ABCC6|NM_001079528.4|c.3421C&gt;T|p.Arg1141*</t>
        </is>
      </c>
      <c r="AK1418" s="2" t="inlineStr">
        <is>
          <t>False</t>
        </is>
      </c>
      <c r="AL1418" s="2" t="inlineStr">
        <is>
          <t>unclear</t>
        </is>
      </c>
      <c r="AM1418" s="2" t="inlineStr"/>
      <c r="AN1418" s="2" t="inlineStr">
        <is>
          <t>PASS</t>
        </is>
      </c>
      <c r="AO1418" s="2" t="inlineStr">
        <is>
          <t>R01416</t>
        </is>
      </c>
      <c r="AP1418" s="2" t="inlineStr">
        <is>
          <t>23702584</t>
        </is>
      </c>
      <c r="AQ1418" s="2" t="inlineStr">
        <is>
          <t>ABCC6</t>
        </is>
      </c>
      <c r="AR1418" s="2" t="inlineStr">
        <is>
          <t>c.3421C&gt;T p.Arg1141* NM_001079528.4:c.3421C&gt;T stop_gain Premature termination codon read-through in the ABCC6 gene: potential treatment for pseudoxanthoma elasticum. It is conceivable that the presence of such an amino acid carried by a near-cognate tRNA... could be pathogenic, essentially representing a missense mutation. Potential pathogenicity of read-through product not directly demonstrated as gain-of-function; mechanism is uncertain and depends on amino acid substitution premature termination codon; potential read-through leading to amino acid substitution (glycine, tryptophan, or cysteine) at position 1141</t>
        </is>
      </c>
      <c r="AS1418" s="2" t="inlineStr">
        <is>
          <t>23702584|ABCC6|c.3421c&gt;t</t>
        </is>
      </c>
      <c r="AT1418" s="2" t="inlineStr">
        <is>
          <t>ABCC6|c.3421c&gt;t</t>
        </is>
      </c>
      <c r="AU1418" s="2" t="inlineStr">
        <is>
          <t>23702584|ABCC6</t>
        </is>
      </c>
      <c r="AV1418" s="2" t="inlineStr">
        <is>
          <t>23702584|p.arg1141*</t>
        </is>
      </c>
      <c r="AW1418" s="2" t="inlineStr">
        <is>
          <t>True</t>
        </is>
      </c>
      <c r="AX1418" s="2" t="inlineStr">
        <is>
          <t>True</t>
        </is>
      </c>
      <c r="AY1418" s="2" t="inlineStr">
        <is>
          <t>True</t>
        </is>
      </c>
      <c r="AZ1418" s="2" t="inlineStr">
        <is>
          <t>False</t>
        </is>
      </c>
      <c r="BA1418" s="2" t="inlineStr">
        <is>
          <t>False</t>
        </is>
      </c>
      <c r="BB1418" s="2" t="inlineStr">
        <is>
          <t>True</t>
        </is>
      </c>
      <c r="BC1418" s="2" t="inlineStr">
        <is>
          <t>L4_GENE_VARIANT_CONTEXT</t>
        </is>
      </c>
      <c r="BD1418" s="2" t="inlineStr">
        <is>
          <t>PubTator_tmVar</t>
        </is>
      </c>
      <c r="BE1418" s="2" t="inlineStr">
        <is>
          <t>p.R1141X</t>
        </is>
      </c>
      <c r="BF1418" s="2" t="inlineStr">
        <is>
          <t>rs72653706##</t>
        </is>
      </c>
      <c r="BG1418" s="2" t="inlineStr">
        <is>
          <t>variant token matched in PMID 23702584</t>
        </is>
      </c>
      <c r="BH1418" s="2" t="inlineStr"/>
      <c r="BI1418" s="2" t="inlineStr">
        <is>
          <t>STRONGLY_CONFIRMED</t>
        </is>
      </c>
      <c r="BJ1418" s="2" t="inlineStr"/>
      <c r="BK1418" s="2" t="inlineStr"/>
      <c r="BL1418" s="2" t="inlineStr"/>
      <c r="BM1418" s="2" t="inlineStr"/>
      <c r="BN1418" s="2" t="inlineStr"/>
      <c r="BO1418" s="2" t="inlineStr"/>
      <c r="BP1418" s="2" t="inlineStr"/>
      <c r="BQ1418" s="2" t="inlineStr"/>
      <c r="BR1418" s="2" t="inlineStr"/>
      <c r="BS1418" s="2" t="inlineStr"/>
    </row>
    <row r="1419">
      <c r="A1419" s="2" t="inlineStr">
        <is>
          <t>N</t>
        </is>
      </c>
      <c r="B1419" s="2" t="inlineStr">
        <is>
          <t>Neomorph/uncertain</t>
        </is>
      </c>
      <c r="C1419" s="2" t="inlineStr">
        <is>
          <t>CCM2</t>
        </is>
      </c>
      <c r="D1419" s="2" t="inlineStr">
        <is>
          <t>c.95delC</t>
        </is>
      </c>
      <c r="E1419" s="2" t="inlineStr">
        <is>
          <t>p.A32fs</t>
        </is>
      </c>
      <c r="F1419" s="2" t="inlineStr">
        <is>
          <t>frameshift</t>
        </is>
      </c>
      <c r="G1419" s="2" t="inlineStr">
        <is>
          <t>high</t>
        </is>
      </c>
      <c r="H1419" s="2" t="inlineStr">
        <is>
          <t>NM_001029835.2</t>
        </is>
      </c>
      <c r="I1419" s="2" t="inlineStr">
        <is>
          <t>NM_001029835.2:c.95delC</t>
        </is>
      </c>
      <c r="J1419" s="2" t="inlineStr">
        <is>
          <t>NC_000007.14:g.45038254del</t>
        </is>
      </c>
      <c r="K1419" s="2" t="inlineStr">
        <is>
          <t>NC_000007.14:45038253:C:</t>
        </is>
      </c>
      <c r="L1419" s="2" t="inlineStr">
        <is>
          <t>chr7</t>
        </is>
      </c>
      <c r="M1419" s="2" t="inlineStr">
        <is>
          <t>45038254</t>
        </is>
      </c>
      <c r="N1419" s="2" t="inlineStr">
        <is>
          <t>familial cerebral cavernous malformation</t>
        </is>
      </c>
      <c r="O1419" s="2" t="inlineStr"/>
      <c r="P1419" s="2" t="inlineStr">
        <is>
          <t>frameshift mutation leading to premature termination and truncated protein; predicted to disrupt PTB and C-terminal domains</t>
        </is>
      </c>
      <c r="Q1419" s="2" t="inlineStr">
        <is>
          <t>27708576</t>
        </is>
      </c>
      <c r="R1419" s="2" t="inlineStr">
        <is>
          <t>10.3389/fnagi.2016.00220</t>
        </is>
      </c>
      <c r="S1419" s="2" t="inlineStr"/>
      <c r="T1419" s="2" t="inlineStr">
        <is>
          <t>A Novel &lt;i&gt;CCM2&lt;/i&gt; Gene Mutation Associated with Familial Cerebral Cavernous Malformation.</t>
        </is>
      </c>
      <c r="U1419" s="2" t="inlineStr"/>
      <c r="V1419" s="2" t="inlineStr">
        <is>
          <t>The c.95 delC mutation identified in the present study was expected to generate a stop codon leading to the predicted formation of a 35-amino acid truncated protein lacking the original domains.</t>
        </is>
      </c>
      <c r="W1419" s="2" t="inlineStr">
        <is>
          <t>frameshift</t>
        </is>
      </c>
      <c r="X1419" s="2" t="inlineStr"/>
      <c r="Y1419" s="2" t="inlineStr">
        <is>
          <t>True</t>
        </is>
      </c>
      <c r="Z1419" s="2" t="inlineStr"/>
      <c r="AA1419" s="2" t="inlineStr"/>
      <c r="AB1419" s="2" t="inlineStr">
        <is>
          <t>predicted loss of function; no evidence of gain-of-function activity; likely dominant negative or toxic accumulation</t>
        </is>
      </c>
      <c r="AC1419" s="2" t="inlineStr">
        <is>
          <t>False</t>
        </is>
      </c>
      <c r="AD1419" s="2" t="inlineStr">
        <is>
          <t>DOMINANT_NEGATIVE_ANTIMORPH</t>
        </is>
      </c>
      <c r="AE1419" s="2" t="inlineStr">
        <is>
          <t>dominant-negative keyword in text</t>
        </is>
      </c>
      <c r="AF1419" s="2" t="inlineStr">
        <is>
          <t>GOF_LIKE_BUT_NOT_STRICT</t>
        </is>
      </c>
      <c r="AG1419" s="2" t="inlineStr">
        <is>
          <t>EXCLUDE_FROM_HN</t>
        </is>
      </c>
      <c r="AH1419" s="2" t="inlineStr">
        <is>
          <t>EXCLUDE_FROM_HN</t>
        </is>
      </c>
      <c r="AI1419" s="2" t="inlineStr">
        <is>
          <t>direct_functional</t>
        </is>
      </c>
      <c r="AJ1419" s="2" t="inlineStr">
        <is>
          <t>CCM2|NM_001029835.2|c.95delC|p.A32fs</t>
        </is>
      </c>
      <c r="AK1419" s="2" t="inlineStr">
        <is>
          <t>False</t>
        </is>
      </c>
      <c r="AL1419" s="2" t="inlineStr">
        <is>
          <t>human_evidence</t>
        </is>
      </c>
      <c r="AM1419" s="2" t="inlineStr"/>
      <c r="AN1419" s="2" t="inlineStr">
        <is>
          <t>PASS</t>
        </is>
      </c>
      <c r="AO1419" s="2" t="inlineStr">
        <is>
          <t>R01417</t>
        </is>
      </c>
      <c r="AP1419" s="2" t="inlineStr">
        <is>
          <t>27708576</t>
        </is>
      </c>
      <c r="AQ1419" s="2" t="inlineStr">
        <is>
          <t>CCM2</t>
        </is>
      </c>
      <c r="AR1419" s="2" t="inlineStr">
        <is>
          <t>c.95delC p.A32fs NM_001029835.2:c.95delC NC_000007.14:g.45038254del NC_000007.14:45038253:C: frameshift A Novel &lt;i&gt;CCM2&lt;/i&gt; Gene Mutation Associated with Familial Cerebral Cavernous Malformation. The c.95 delC mutation identified in the present study was expected to generate a stop codon leading to the predicted formation of a 35-amino acid truncated protein lacking the original domains. predicted loss of function; no evidence of gain-of-function activity; likely dominant negative or toxic accumulation frameshift mutation leading to premature termination and truncated protein; predicted to disrupt PTB and C-terminal domains</t>
        </is>
      </c>
      <c r="AS1419" s="2" t="inlineStr">
        <is>
          <t>27708576|CCM2|c.95delc</t>
        </is>
      </c>
      <c r="AT1419" s="2" t="inlineStr">
        <is>
          <t>CCM2|c.95delc</t>
        </is>
      </c>
      <c r="AU1419" s="2" t="inlineStr">
        <is>
          <t>27708576|CCM2</t>
        </is>
      </c>
      <c r="AV1419" s="2" t="inlineStr">
        <is>
          <t>27708576|p.a32fs</t>
        </is>
      </c>
      <c r="AW1419" s="2" t="inlineStr">
        <is>
          <t>True</t>
        </is>
      </c>
      <c r="AX1419" s="2" t="inlineStr">
        <is>
          <t>True</t>
        </is>
      </c>
      <c r="AY1419" s="2" t="inlineStr">
        <is>
          <t>True</t>
        </is>
      </c>
      <c r="AZ1419" s="2" t="inlineStr">
        <is>
          <t>False</t>
        </is>
      </c>
      <c r="BA1419" s="2" t="inlineStr">
        <is>
          <t>False</t>
        </is>
      </c>
      <c r="BB1419" s="2" t="inlineStr">
        <is>
          <t>True</t>
        </is>
      </c>
      <c r="BC1419" s="2" t="inlineStr">
        <is>
          <t>L4_GENE_VARIANT_CONTEXT</t>
        </is>
      </c>
      <c r="BD1419" s="2" t="inlineStr">
        <is>
          <t>PubTator_tmVar</t>
        </is>
      </c>
      <c r="BE1419" s="2" t="inlineStr">
        <is>
          <t>c.95delC</t>
        </is>
      </c>
      <c r="BF1419" s="2" t="inlineStr">
        <is>
          <t>#83605#c.95delC</t>
        </is>
      </c>
      <c r="BG1419" s="2" t="inlineStr">
        <is>
          <t>variant token matched in PMID 27708576</t>
        </is>
      </c>
      <c r="BH1419" s="2" t="inlineStr"/>
      <c r="BI1419" s="2" t="inlineStr">
        <is>
          <t>STRONGLY_CONFIRMED</t>
        </is>
      </c>
      <c r="BJ1419" s="2" t="inlineStr"/>
      <c r="BK1419" s="2" t="inlineStr"/>
      <c r="BL1419" s="2" t="inlineStr"/>
      <c r="BM1419" s="2" t="inlineStr"/>
      <c r="BN1419" s="2" t="inlineStr"/>
      <c r="BO1419" s="2" t="inlineStr"/>
      <c r="BP1419" s="2" t="inlineStr"/>
      <c r="BQ1419" s="2" t="inlineStr"/>
      <c r="BR1419" s="2" t="inlineStr"/>
      <c r="BS1419" s="2" t="inlineStr"/>
    </row>
    <row r="1420">
      <c r="A1420" s="2" t="inlineStr">
        <is>
          <t>N</t>
        </is>
      </c>
      <c r="B1420" s="2" t="inlineStr">
        <is>
          <t>Neomorph/uncertain</t>
        </is>
      </c>
      <c r="C1420" s="2" t="inlineStr">
        <is>
          <t>CARD9</t>
        </is>
      </c>
      <c r="D1420" s="2" t="inlineStr">
        <is>
          <t>c.820dup</t>
        </is>
      </c>
      <c r="E1420" s="2" t="inlineStr">
        <is>
          <t>p.Asp274GlyfsTer61</t>
        </is>
      </c>
      <c r="F1420" s="2" t="inlineStr">
        <is>
          <t>frameshift</t>
        </is>
      </c>
      <c r="G1420" s="2" t="inlineStr">
        <is>
          <t>high</t>
        </is>
      </c>
      <c r="H1420" s="2" t="inlineStr">
        <is>
          <t>NM_022352.2</t>
        </is>
      </c>
      <c r="I1420" s="2" t="inlineStr">
        <is>
          <t>NM_022352.2:c.820dup</t>
        </is>
      </c>
      <c r="J1420" s="2" t="inlineStr"/>
      <c r="K1420" s="2" t="inlineStr"/>
      <c r="L1420" s="2" t="inlineStr"/>
      <c r="M1420" s="2" t="inlineStr"/>
      <c r="N1420" s="2" t="inlineStr">
        <is>
          <t>fungal immune surveillance deficiency</t>
        </is>
      </c>
      <c r="O1420" s="2" t="inlineStr"/>
      <c r="P1420" s="2" t="inlineStr">
        <is>
          <t>heterozygous frameshift variant detected in CARD9, a gene critical for fungal immune surveillance; potential impact on protein expression and function not experimentally confirmed</t>
        </is>
      </c>
      <c r="Q1420" s="2" t="inlineStr">
        <is>
          <t>36532052</t>
        </is>
      </c>
      <c r="R1420" s="2" t="inlineStr">
        <is>
          <t>10.3389/fimmu.2022.1038354</t>
        </is>
      </c>
      <c r="S1420" s="2" t="inlineStr"/>
      <c r="T1420" s="2" t="inlineStr">
        <is>
          <t>Case report: Hemophagocytic lymphohistiocytosis in a child with primary immunodeficiency infected with &lt;i&gt;Talaromyces marneffei&lt;/i&gt;.</t>
        </is>
      </c>
      <c r="U1420" s="2" t="inlineStr"/>
      <c r="V1420" s="2" t="inlineStr">
        <is>
          <t>a heterozygous frameshift variant, c.820dup (p.Asp274GlyfsTer61), was detected in exon 6 of CARD9, a key gene associated with fungal immune surveillance.</t>
        </is>
      </c>
      <c r="W1420" s="2" t="inlineStr">
        <is>
          <t>frameshift</t>
        </is>
      </c>
      <c r="X1420" s="2" t="inlineStr"/>
      <c r="Y1420" s="2" t="inlineStr">
        <is>
          <t>True</t>
        </is>
      </c>
      <c r="Z1420" s="2" t="inlineStr"/>
      <c r="AA1420" s="2" t="inlineStr"/>
      <c r="AB1420" s="2" t="inlineStr">
        <is>
          <t>variant effect on function is uncertain; requires further study</t>
        </is>
      </c>
      <c r="AC1420" s="2" t="inlineStr">
        <is>
          <t>False</t>
        </is>
      </c>
      <c r="AD1420" s="2" t="inlineStr">
        <is>
          <t>LOSS_OF_FUNCTION_NON_GOF</t>
        </is>
      </c>
      <c r="AE1420" s="2" t="inlineStr">
        <is>
          <t>LOF keyword without GOF evidence</t>
        </is>
      </c>
      <c r="AF1420" s="2" t="inlineStr">
        <is>
          <t>NOT_GOF</t>
        </is>
      </c>
      <c r="AG1420" s="2" t="inlineStr">
        <is>
          <t>NON_GOF</t>
        </is>
      </c>
      <c r="AH1420" s="2" t="inlineStr">
        <is>
          <t>NON_GOF</t>
        </is>
      </c>
      <c r="AI1420" s="2" t="inlineStr">
        <is>
          <t>literature_claim_only</t>
        </is>
      </c>
      <c r="AJ1420" s="2" t="inlineStr">
        <is>
          <t>CARD9|NM_022352.2|c.820dup|p.Asp274GlyfsTer61</t>
        </is>
      </c>
      <c r="AK1420" s="2" t="inlineStr">
        <is>
          <t>False</t>
        </is>
      </c>
      <c r="AL1420" s="2" t="inlineStr">
        <is>
          <t>human_evidence</t>
        </is>
      </c>
      <c r="AM1420" s="2" t="inlineStr"/>
      <c r="AN1420" s="2" t="inlineStr">
        <is>
          <t>P3_WEAK_EVIDENCE</t>
        </is>
      </c>
      <c r="AO1420" s="2" t="inlineStr">
        <is>
          <t>R01418</t>
        </is>
      </c>
      <c r="AP1420" s="2" t="inlineStr">
        <is>
          <t>36532052</t>
        </is>
      </c>
      <c r="AQ1420" s="2" t="inlineStr">
        <is>
          <t>CARD9</t>
        </is>
      </c>
      <c r="AR1420" s="2" t="inlineStr">
        <is>
          <t>c.820dup p.Asp274GlyfsTer61 NM_022352.2:c.820dup frameshift Case report: Hemophagocytic lymphohistiocytosis in a child with primary immunodeficiency infected with &lt;i&gt;Talaromyces marneffei&lt;/i&gt;. a heterozygous frameshift variant, c.820dup (p.Asp274GlyfsTer61), was detected in exon 6 of CARD9, a key gene associated with fungal immune surveillance. variant effect on function is uncertain; requires further study heterozygous frameshift variant detected in CARD9, a gene critical for fungal immune surveillance; potential impact on protein expression and function not experimentally confirmed</t>
        </is>
      </c>
      <c r="AS1420" s="2" t="inlineStr">
        <is>
          <t>36532052|CARD9|c.820dup</t>
        </is>
      </c>
      <c r="AT1420" s="2" t="inlineStr">
        <is>
          <t>CARD9|c.820dup</t>
        </is>
      </c>
      <c r="AU1420" s="2" t="inlineStr">
        <is>
          <t>36532052|CARD9</t>
        </is>
      </c>
      <c r="AV1420" s="2" t="inlineStr">
        <is>
          <t>36532052|p.asp274glyfster61</t>
        </is>
      </c>
      <c r="AW1420" s="2" t="inlineStr">
        <is>
          <t>True</t>
        </is>
      </c>
      <c r="AX1420" s="2" t="inlineStr">
        <is>
          <t>False</t>
        </is>
      </c>
      <c r="AY1420" s="2" t="inlineStr">
        <is>
          <t>True</t>
        </is>
      </c>
      <c r="AZ1420" s="2" t="inlineStr">
        <is>
          <t>False</t>
        </is>
      </c>
      <c r="BA1420" s="2" t="inlineStr">
        <is>
          <t>False</t>
        </is>
      </c>
      <c r="BB1420" s="2" t="inlineStr">
        <is>
          <t>True</t>
        </is>
      </c>
      <c r="BC1420" s="2" t="inlineStr">
        <is>
          <t>L4_GENE_VARIANT_CONTEXT</t>
        </is>
      </c>
      <c r="BD1420" s="2" t="inlineStr">
        <is>
          <t>PubTator_tmVar</t>
        </is>
      </c>
      <c r="BE1420" s="2" t="inlineStr">
        <is>
          <t>c.820dup</t>
        </is>
      </c>
      <c r="BF1420" s="2" t="inlineStr">
        <is>
          <t>#64170#c.820dup</t>
        </is>
      </c>
      <c r="BG1420" s="2" t="inlineStr">
        <is>
          <t>variant token matched in PMID 36532052</t>
        </is>
      </c>
      <c r="BH1420" s="2" t="inlineStr"/>
      <c r="BI1420" s="2" t="inlineStr">
        <is>
          <t>STRONGLY_CONFIRMED</t>
        </is>
      </c>
      <c r="BJ1420" s="2" t="inlineStr"/>
      <c r="BK1420" s="2" t="inlineStr"/>
      <c r="BL1420" s="2" t="inlineStr"/>
      <c r="BM1420" s="2" t="inlineStr"/>
      <c r="BN1420" s="2" t="inlineStr"/>
      <c r="BO1420" s="2" t="inlineStr"/>
      <c r="BP1420" s="2" t="inlineStr"/>
      <c r="BQ1420" s="2" t="inlineStr"/>
      <c r="BR1420" s="2" t="inlineStr"/>
      <c r="BS1420" s="2" t="inlineStr"/>
    </row>
    <row r="1421">
      <c r="A1421" s="2" t="inlineStr">
        <is>
          <t>N</t>
        </is>
      </c>
      <c r="B1421" s="2" t="inlineStr">
        <is>
          <t>Neomorph/uncertain</t>
        </is>
      </c>
      <c r="C1421" s="2" t="inlineStr">
        <is>
          <t>GLI3</t>
        </is>
      </c>
      <c r="D1421" s="2" t="inlineStr">
        <is>
          <t>c.1820_1821del</t>
        </is>
      </c>
      <c r="E1421" s="2" t="inlineStr">
        <is>
          <t>p.Tyr607Cysfs*9</t>
        </is>
      </c>
      <c r="F1421" s="2" t="inlineStr">
        <is>
          <t>frameshift</t>
        </is>
      </c>
      <c r="G1421" s="2" t="inlineStr">
        <is>
          <t>high</t>
        </is>
      </c>
      <c r="H1421" s="2" t="inlineStr">
        <is>
          <t>NM_000168.6</t>
        </is>
      </c>
      <c r="I1421" s="2" t="inlineStr">
        <is>
          <t>NM_000168.6:c.1820_1821del</t>
        </is>
      </c>
      <c r="J1421" s="2" t="inlineStr">
        <is>
          <t>NC_000007.14:g.41972621_41972622del</t>
        </is>
      </c>
      <c r="K1421" s="2" t="inlineStr">
        <is>
          <t>NC_000007.14:41972618:AT:</t>
        </is>
      </c>
      <c r="L1421" s="2" t="inlineStr">
        <is>
          <t>chr7</t>
        </is>
      </c>
      <c r="M1421" s="2" t="inlineStr">
        <is>
          <t>41972621</t>
        </is>
      </c>
      <c r="N1421" s="2" t="inlineStr">
        <is>
          <t>isolated polydactyly</t>
        </is>
      </c>
      <c r="O1421" s="2" t="inlineStr">
        <is>
          <t>174200</t>
        </is>
      </c>
      <c r="P1421" s="2" t="inlineStr">
        <is>
          <t>frameshift mutation in zinc finger domain (ZFD) region, likely causing loss of function or altered GLI3 activity</t>
        </is>
      </c>
      <c r="Q1421" s="2" t="inlineStr">
        <is>
          <t>38571622</t>
        </is>
      </c>
      <c r="R1421" s="2" t="inlineStr">
        <is>
          <t>10.1016/j.heliyon.2024.e28638</t>
        </is>
      </c>
      <c r="S1421" s="2" t="inlineStr"/>
      <c r="T1421" s="2" t="inlineStr">
        <is>
          <t>A novel &lt;i&gt;GLI3&lt;/i&gt; frameshift mutation in a Chinese pedigree with polydactyly: A case report.</t>
        </is>
      </c>
      <c r="U1421" s="2" t="inlineStr"/>
      <c r="V1421" s="2" t="inlineStr">
        <is>
          <t>The novel variant identified in our study, p.Tyr607Cysfs*9, results from a frameshift GLI3 mutation that shifts the reading frame after tyrosine 607 in the zinc finger domain (ZFD) region.</t>
        </is>
      </c>
      <c r="W1421" s="2" t="inlineStr">
        <is>
          <t>frameshift</t>
        </is>
      </c>
      <c r="X1421" s="2" t="inlineStr"/>
      <c r="Y1421" s="2" t="inlineStr">
        <is>
          <t>True</t>
        </is>
      </c>
      <c r="Z1421" s="2" t="inlineStr"/>
      <c r="AA1421" s="2" t="inlineStr"/>
      <c r="AB1421" s="2" t="inlineStr">
        <is>
          <t>Mechanism is not clearly gain-of-function; likely loss-of-function or dominant-negative effect.</t>
        </is>
      </c>
      <c r="AC1421" s="2" t="inlineStr">
        <is>
          <t>False</t>
        </is>
      </c>
      <c r="AD1421" s="2" t="inlineStr">
        <is>
          <t>DOMINANT_NEGATIVE_ANTIMORPH</t>
        </is>
      </c>
      <c r="AE1421" s="2" t="inlineStr">
        <is>
          <t>dominant-negative keyword in text</t>
        </is>
      </c>
      <c r="AF1421" s="2" t="inlineStr">
        <is>
          <t>GOF_LIKE_BUT_NOT_STRICT</t>
        </is>
      </c>
      <c r="AG1421" s="2" t="inlineStr">
        <is>
          <t>EXCLUDE_FROM_HN</t>
        </is>
      </c>
      <c r="AH1421" s="2" t="inlineStr">
        <is>
          <t>EXCLUDE_FROM_HN</t>
        </is>
      </c>
      <c r="AI1421" s="2" t="inlineStr">
        <is>
          <t>literature_claim_only</t>
        </is>
      </c>
      <c r="AJ1421" s="2" t="inlineStr">
        <is>
          <t>GLI3|NM_000168.6|c.1820_1821del|p.Tyr607Cysfs*9</t>
        </is>
      </c>
      <c r="AK1421" s="2" t="inlineStr">
        <is>
          <t>False</t>
        </is>
      </c>
      <c r="AL1421" s="2" t="inlineStr">
        <is>
          <t>human_evidence</t>
        </is>
      </c>
      <c r="AM1421" s="2" t="inlineStr"/>
      <c r="AN1421" s="2" t="inlineStr">
        <is>
          <t>P3_WEAK_EVIDENCE</t>
        </is>
      </c>
      <c r="AO1421" s="2" t="inlineStr">
        <is>
          <t>R01419</t>
        </is>
      </c>
      <c r="AP1421" s="2" t="inlineStr">
        <is>
          <t>38571622</t>
        </is>
      </c>
      <c r="AQ1421" s="2" t="inlineStr">
        <is>
          <t>GLI3</t>
        </is>
      </c>
      <c r="AR1421" s="2" t="inlineStr">
        <is>
          <t>c.1820_1821del p.Tyr607Cysfs*9 NM_000168.6:c.1820_1821del NC_000007.14:g.41972621_41972622del NC_000007.14:41972618:AT: frameshift A novel &lt;i&gt;GLI3&lt;/i&gt; frameshift mutation in a Chinese pedigree with polydactyly: A case report. The novel variant identified in our study, p.Tyr607Cysfs*9, results from a frameshift GLI3 mutation that shifts the reading frame after tyrosine 607 in the zinc finger domain (ZFD) region. Mechanism is not clearly gain-of-function; likely loss-of-function or dominant-negative effect. frameshift mutation in zinc finger domain (ZFD) region, likely causing loss of function or altered GLI3 activity</t>
        </is>
      </c>
      <c r="AS1421" s="2" t="inlineStr">
        <is>
          <t>38571622|GLI3|c.1820_1821del</t>
        </is>
      </c>
      <c r="AT1421" s="2" t="inlineStr">
        <is>
          <t>GLI3|c.1820_1821del</t>
        </is>
      </c>
      <c r="AU1421" s="2" t="inlineStr">
        <is>
          <t>38571622|GLI3</t>
        </is>
      </c>
      <c r="AV1421" s="2" t="inlineStr">
        <is>
          <t>38571622|p.tyr607cysfs9</t>
        </is>
      </c>
      <c r="AW1421" s="2" t="inlineStr">
        <is>
          <t>True</t>
        </is>
      </c>
      <c r="AX1421" s="2" t="inlineStr">
        <is>
          <t>True</t>
        </is>
      </c>
      <c r="AY1421" s="2" t="inlineStr">
        <is>
          <t>True</t>
        </is>
      </c>
      <c r="AZ1421" s="2" t="inlineStr">
        <is>
          <t>False</t>
        </is>
      </c>
      <c r="BA1421" s="2" t="inlineStr">
        <is>
          <t>False</t>
        </is>
      </c>
      <c r="BB1421" s="2" t="inlineStr">
        <is>
          <t>True</t>
        </is>
      </c>
      <c r="BC1421" s="2" t="inlineStr">
        <is>
          <t>L4_GENE_VARIANT_CONTEXT</t>
        </is>
      </c>
      <c r="BD1421" s="2" t="inlineStr">
        <is>
          <t>PubTator_tmVar</t>
        </is>
      </c>
      <c r="BE1421" s="2" t="inlineStr">
        <is>
          <t>c.1820_1821del</t>
        </is>
      </c>
      <c r="BF1421" s="2" t="inlineStr">
        <is>
          <t>#2737#c.1820_1821del</t>
        </is>
      </c>
      <c r="BG1421" s="2" t="inlineStr">
        <is>
          <t>variant token matched in PMID 38571622</t>
        </is>
      </c>
      <c r="BH1421" s="2" t="inlineStr"/>
      <c r="BI1421" s="2" t="inlineStr">
        <is>
          <t>STRONGLY_CONFIRMED</t>
        </is>
      </c>
      <c r="BJ1421" s="2" t="inlineStr"/>
      <c r="BK1421" s="2" t="inlineStr"/>
      <c r="BL1421" s="2" t="inlineStr"/>
      <c r="BM1421" s="2" t="inlineStr"/>
      <c r="BN1421" s="2" t="inlineStr"/>
      <c r="BO1421" s="2" t="inlineStr"/>
      <c r="BP1421" s="2" t="inlineStr"/>
      <c r="BQ1421" s="2" t="inlineStr"/>
      <c r="BR1421" s="2" t="inlineStr"/>
      <c r="BS1421" s="2" t="inlineStr"/>
    </row>
    <row r="1422">
      <c r="A1422" s="2" t="inlineStr">
        <is>
          <t>N</t>
        </is>
      </c>
      <c r="B1422" s="2" t="inlineStr">
        <is>
          <t>Toxic gain-of-function</t>
        </is>
      </c>
      <c r="C1422" s="2" t="inlineStr">
        <is>
          <t>ADA2</t>
        </is>
      </c>
      <c r="D1422" s="2" t="inlineStr">
        <is>
          <t>c.464del</t>
        </is>
      </c>
      <c r="E1422" s="2" t="inlineStr">
        <is>
          <t>p.Pro155Hisfs*29</t>
        </is>
      </c>
      <c r="F1422" s="2" t="inlineStr">
        <is>
          <t>frameshift</t>
        </is>
      </c>
      <c r="G1422" s="2" t="inlineStr">
        <is>
          <t>high</t>
        </is>
      </c>
      <c r="H1422" s="2" t="inlineStr">
        <is>
          <t>NM_001282225.2</t>
        </is>
      </c>
      <c r="I1422" s="2" t="inlineStr">
        <is>
          <t>NM_001282225.2:c.464del</t>
        </is>
      </c>
      <c r="J1422" s="2" t="inlineStr">
        <is>
          <t>NC_000022.11:g.17207150del</t>
        </is>
      </c>
      <c r="K1422" s="2" t="inlineStr">
        <is>
          <t>NC_000022.11:17207148:G:</t>
        </is>
      </c>
      <c r="L1422" s="2" t="inlineStr">
        <is>
          <t>chr22</t>
        </is>
      </c>
      <c r="M1422" s="2" t="inlineStr">
        <is>
          <t>17207150</t>
        </is>
      </c>
      <c r="N1422" s="2" t="inlineStr">
        <is>
          <t>adenosine deaminase 2 deficiency</t>
        </is>
      </c>
      <c r="O1422" s="2" t="inlineStr">
        <is>
          <t>614877</t>
        </is>
      </c>
      <c r="P1422" s="2" t="inlineStr">
        <is>
          <t>frameshift variant leading to a truncated protein; potential for altered function or toxicity</t>
        </is>
      </c>
      <c r="Q1422" s="2" t="inlineStr">
        <is>
          <t>36528591</t>
        </is>
      </c>
      <c r="R1422" s="2" t="inlineStr">
        <is>
          <t>10.1186/s12969-022-00781-9</t>
        </is>
      </c>
      <c r="S1422" s="2" t="inlineStr"/>
      <c r="T1422" s="2" t="inlineStr">
        <is>
          <t>A novel frameshift variant in the ADA2 gene of a patient with a neurological phenotype: a case report.</t>
        </is>
      </c>
      <c r="U1422" s="2" t="inlineStr"/>
      <c r="V1422" s="2" t="inlineStr">
        <is>
          <t>the other one is a novel frameshift variant, namely, c.464del (p.Pro155Hisfs*29)</t>
        </is>
      </c>
      <c r="W1422" s="2" t="inlineStr">
        <is>
          <t>frameshift</t>
        </is>
      </c>
      <c r="X1422" s="2" t="inlineStr"/>
      <c r="Y1422" s="2" t="inlineStr">
        <is>
          <t>True</t>
        </is>
      </c>
      <c r="Z1422" s="2" t="inlineStr"/>
      <c r="AA1422" s="2" t="inlineStr"/>
      <c r="AB1422" s="2" t="inlineStr">
        <is>
          <t>The variant is described as a frameshift, but the paper does not provide evidence of a direct gain-of-function mechanism. The effect is likely loss-of-function or toxic accumulation.</t>
        </is>
      </c>
      <c r="AC1422" s="2" t="inlineStr">
        <is>
          <t>False</t>
        </is>
      </c>
      <c r="AD1422" s="2" t="inlineStr">
        <is>
          <t>TOXIC_GOF</t>
        </is>
      </c>
      <c r="AE1422" s="2" t="inlineStr">
        <is>
          <t>toxic/aggregation keyword in text</t>
        </is>
      </c>
      <c r="AF1422" s="2" t="inlineStr">
        <is>
          <t>TRUE_GOF</t>
        </is>
      </c>
      <c r="AG1422" s="2" t="inlineStr">
        <is>
          <t>TOXIC_GOF_SEPARATE</t>
        </is>
      </c>
      <c r="AH1422" s="2" t="inlineStr">
        <is>
          <t>N_LIKE_TOXIC</t>
        </is>
      </c>
      <c r="AI1422" s="2" t="inlineStr">
        <is>
          <t>direct_functional</t>
        </is>
      </c>
      <c r="AJ1422" s="2" t="inlineStr">
        <is>
          <t>ADA2|NM_001282225.2|c.464del|p.Pro155Hisfs*29</t>
        </is>
      </c>
      <c r="AK1422" s="2" t="inlineStr">
        <is>
          <t>False</t>
        </is>
      </c>
      <c r="AL1422" s="2" t="inlineStr">
        <is>
          <t>human_evidence</t>
        </is>
      </c>
      <c r="AM1422" s="2" t="inlineStr"/>
      <c r="AN1422" s="2" t="inlineStr">
        <is>
          <t>PASS</t>
        </is>
      </c>
      <c r="AO1422" s="2" t="inlineStr">
        <is>
          <t>R01420</t>
        </is>
      </c>
      <c r="AP1422" s="2" t="inlineStr">
        <is>
          <t>36528591</t>
        </is>
      </c>
      <c r="AQ1422" s="2" t="inlineStr">
        <is>
          <t>ADA2</t>
        </is>
      </c>
      <c r="AR1422" s="2" t="inlineStr">
        <is>
          <t>c.464del p.Pro155Hisfs*29 NM_001282225.2:c.464del NC_000022.11:g.17207150del NC_000022.11:17207148:G: frameshift A novel frameshift variant in the ADA2 gene of a patient with a neurological phenotype: a case report. the other one is a novel frameshift variant, namely, c.464del (p.Pro155Hisfs*29) The variant is described as a frameshift, but the paper does not provide evidence of a direct gain-of-function mechanism. The effect is likely loss-of-function or toxic accumulation. frameshift variant leading to a truncated protein; potential for altered function or toxicity</t>
        </is>
      </c>
      <c r="AS1422" s="2" t="inlineStr">
        <is>
          <t>36528591|ADA2|c.464del</t>
        </is>
      </c>
      <c r="AT1422" s="2" t="inlineStr">
        <is>
          <t>ADA2|c.464del</t>
        </is>
      </c>
      <c r="AU1422" s="2" t="inlineStr">
        <is>
          <t>36528591|ADA2</t>
        </is>
      </c>
      <c r="AV1422" s="2" t="inlineStr">
        <is>
          <t>36528591|p.pro155hisfs29</t>
        </is>
      </c>
      <c r="AW1422" s="2" t="inlineStr">
        <is>
          <t>True</t>
        </is>
      </c>
      <c r="AX1422" s="2" t="inlineStr">
        <is>
          <t>True</t>
        </is>
      </c>
      <c r="AY1422" s="2" t="inlineStr">
        <is>
          <t>True</t>
        </is>
      </c>
      <c r="AZ1422" s="2" t="inlineStr">
        <is>
          <t>False</t>
        </is>
      </c>
      <c r="BA1422" s="2" t="inlineStr">
        <is>
          <t>False</t>
        </is>
      </c>
      <c r="BB1422" s="2" t="inlineStr">
        <is>
          <t>True</t>
        </is>
      </c>
      <c r="BC1422" s="2" t="inlineStr">
        <is>
          <t>L3_NORMALIZED_EXACT</t>
        </is>
      </c>
      <c r="BD1422" s="2" t="inlineStr">
        <is>
          <t>PubTator_tmVar</t>
        </is>
      </c>
      <c r="BE1422" s="2" t="inlineStr">
        <is>
          <t>c.464del</t>
        </is>
      </c>
      <c r="BF1422" s="2" t="inlineStr">
        <is>
          <t>##c.464del</t>
        </is>
      </c>
      <c r="BG1422" s="2" t="inlineStr">
        <is>
          <t>variant token matched in PMID 36528591</t>
        </is>
      </c>
      <c r="BH1422" s="2" t="inlineStr"/>
      <c r="BI1422" s="2" t="inlineStr">
        <is>
          <t>STRONGLY_CONFIRMED</t>
        </is>
      </c>
      <c r="BJ1422" s="2" t="inlineStr"/>
      <c r="BK1422" s="2" t="inlineStr"/>
      <c r="BL1422" s="2" t="inlineStr"/>
      <c r="BM1422" s="2" t="inlineStr"/>
      <c r="BN1422" s="2" t="inlineStr"/>
      <c r="BO1422" s="2" t="inlineStr"/>
      <c r="BP1422" s="2" t="inlineStr"/>
      <c r="BQ1422" s="2" t="inlineStr"/>
      <c r="BR1422" s="2" t="inlineStr"/>
      <c r="BS1422" s="2" t="inlineStr"/>
    </row>
    <row r="1423">
      <c r="A1423" s="3" t="inlineStr">
        <is>
          <t>H</t>
        </is>
      </c>
      <c r="B1423" s="3" t="inlineStr">
        <is>
          <t>GOF (hypermorph)</t>
        </is>
      </c>
      <c r="C1423" s="3" t="inlineStr">
        <is>
          <t>IGK</t>
        </is>
      </c>
      <c r="D1423" s="3" t="inlineStr">
        <is>
          <t>c.661A&gt;G</t>
        </is>
      </c>
      <c r="E1423" s="3" t="inlineStr">
        <is>
          <t>p.Ter221Glu</t>
        </is>
      </c>
      <c r="F1423" s="3" t="inlineStr">
        <is>
          <t>frameshift</t>
        </is>
      </c>
      <c r="G1423" s="3" t="inlineStr">
        <is>
          <t>high</t>
        </is>
      </c>
      <c r="H1423" s="3" t="inlineStr"/>
      <c r="I1423" s="3" t="inlineStr"/>
      <c r="J1423" s="3" t="inlineStr"/>
      <c r="K1423" s="3" t="inlineStr"/>
      <c r="L1423" s="3" t="inlineStr"/>
      <c r="M1423" s="3" t="inlineStr"/>
      <c r="N1423" s="3" t="inlineStr"/>
      <c r="O1423" s="3" t="inlineStr"/>
      <c r="P1423" s="3" t="inlineStr">
        <is>
          <t>Stop codon mutation (TAA → GAA) leads to C-terminal extension of the light chain by translation beyond the mutated stop codon until the next in-frame stop codon.</t>
        </is>
      </c>
      <c r="Q1423" s="3" t="inlineStr">
        <is>
          <t>23018810</t>
        </is>
      </c>
      <c r="R1423" s="3" t="inlineStr">
        <is>
          <t>10.4161/mabs.22232</t>
        </is>
      </c>
      <c r="S1423" s="3" t="inlineStr"/>
      <c r="T1423" s="3" t="inlineStr">
        <is>
          <t>Identification of a single base-pair mutation of TAA (Stop codon) → GAA (Glu) that causes light chain extension in a CHO cell derived IgG1.</t>
        </is>
      </c>
      <c r="U1423" s="3" t="inlineStr"/>
      <c r="V1423" s="3" t="inlineStr">
        <is>
          <t>The stop221E mutation is consistent with a single base-pair mutation in TAA (stop codon) to GAA (Glu).</t>
        </is>
      </c>
      <c r="W1423" s="3" t="inlineStr">
        <is>
          <t>frameshift</t>
        </is>
      </c>
      <c r="X1423" s="3" t="inlineStr"/>
      <c r="Y1423" s="3" t="inlineStr">
        <is>
          <t>True</t>
        </is>
      </c>
      <c r="Z1423" s="3" t="inlineStr"/>
      <c r="AA1423" s="3" t="inlineStr"/>
      <c r="AB1423" s="3" t="inlineStr">
        <is>
          <t>The mutation results in a constitutive extension of the light chain, which is a direct gain-of-function effect due to altered translation termination.</t>
        </is>
      </c>
      <c r="AC1423" s="3" t="inlineStr">
        <is>
          <t>False</t>
        </is>
      </c>
      <c r="AD1423" s="3" t="inlineStr">
        <is>
          <t>HYPERMORPH_TRUE_GOF</t>
        </is>
      </c>
      <c r="AE1423" s="3" t="inlineStr">
        <is>
          <t>class H (no stronger signal found)</t>
        </is>
      </c>
      <c r="AF1423" s="3" t="inlineStr">
        <is>
          <t>TRUE_GOF</t>
        </is>
      </c>
      <c r="AG1423" s="3" t="inlineStr">
        <is>
          <t>H</t>
        </is>
      </c>
      <c r="AH1423" s="3" t="inlineStr">
        <is>
          <t>H</t>
        </is>
      </c>
      <c r="AI1423" s="3" t="inlineStr">
        <is>
          <t>literature_claim_only</t>
        </is>
      </c>
      <c r="AJ1423" s="3" t="inlineStr">
        <is>
          <t>IGK|title:Identification of a single base-pair mutation of TAA (Stop c</t>
        </is>
      </c>
      <c r="AK1423" s="3" t="inlineStr">
        <is>
          <t>False</t>
        </is>
      </c>
      <c r="AL1423" s="3" t="inlineStr">
        <is>
          <t>unclear</t>
        </is>
      </c>
      <c r="AM1423" s="3" t="inlineStr"/>
      <c r="AN1423" s="3" t="inlineStr">
        <is>
          <t>P3_WEAK_EVIDENCE</t>
        </is>
      </c>
      <c r="AO1423" s="3" t="inlineStr">
        <is>
          <t>R01421</t>
        </is>
      </c>
      <c r="AP1423" s="3" t="inlineStr">
        <is>
          <t>23018810</t>
        </is>
      </c>
      <c r="AQ1423" s="3" t="inlineStr">
        <is>
          <t>IGK</t>
        </is>
      </c>
      <c r="AR1423" s="3" t="inlineStr">
        <is>
          <t>c.661A&gt;G p.Ter221Glu frameshift Identification of a single base-pair mutation of TAA (Stop codon) → GAA (Glu) that causes light chain extension in a CHO cell derived IgG1. The stop221E mutation is consistent with a single base-pair mutation in TAA (stop codon) to GAA (Glu). The mutation results in a constitutive extension of the light chain, which is a direct gain-of-function effect due to altered translation termination. Stop codon mutation (TAA → GAA) leads to C-terminal extension of the light chain by translation beyond the mutated stop codon until the next in-frame stop codon.</t>
        </is>
      </c>
      <c r="AS1423" s="3" t="inlineStr">
        <is>
          <t>23018810|IGK|c.661a&gt;g</t>
        </is>
      </c>
      <c r="AT1423" s="3" t="inlineStr">
        <is>
          <t>IGK|c.661a&gt;g</t>
        </is>
      </c>
      <c r="AU1423" s="3" t="inlineStr">
        <is>
          <t>23018810|IGK</t>
        </is>
      </c>
      <c r="AV1423" s="3" t="inlineStr">
        <is>
          <t>23018810|p.ter221glu</t>
        </is>
      </c>
      <c r="AW1423" s="3" t="inlineStr">
        <is>
          <t>True</t>
        </is>
      </c>
      <c r="AX1423" s="3" t="inlineStr">
        <is>
          <t>True</t>
        </is>
      </c>
      <c r="AY1423" s="3" t="inlineStr">
        <is>
          <t>True</t>
        </is>
      </c>
      <c r="AZ1423" s="3" t="inlineStr">
        <is>
          <t>False</t>
        </is>
      </c>
      <c r="BA1423" s="3" t="inlineStr">
        <is>
          <t>False</t>
        </is>
      </c>
      <c r="BB1423" s="3" t="inlineStr">
        <is>
          <t>True</t>
        </is>
      </c>
      <c r="BC1423" s="3" t="inlineStr">
        <is>
          <t>L0_PMID_ONLY</t>
        </is>
      </c>
      <c r="BD1423" s="3" t="inlineStr">
        <is>
          <t>PubTator_tmVar</t>
        </is>
      </c>
      <c r="BE1423" s="3" t="inlineStr"/>
      <c r="BF1423" s="3" t="inlineStr"/>
      <c r="BG1423" s="3" t="inlineStr">
        <is>
          <t>PMID 23018810 has PT annotations but no gene/variant match</t>
        </is>
      </c>
      <c r="BH1423" s="3" t="inlineStr"/>
      <c r="BI1423" s="3" t="inlineStr">
        <is>
          <t>YOURS_ONLY_REVIEW</t>
        </is>
      </c>
      <c r="BJ1423" s="3" t="inlineStr">
        <is>
          <t>has_pmid_but_no_external_variant_found</t>
        </is>
      </c>
      <c r="BK1423" s="3" t="b">
        <v>1</v>
      </c>
      <c r="BL1423" s="3" t="b">
        <v>1</v>
      </c>
      <c r="BM1423" s="3" t="inlineStr">
        <is>
          <t>needs_manual_review_high</t>
        </is>
      </c>
      <c r="BN1423" s="3" t="inlineStr">
        <is>
          <t>best_match_level=L0_PMID_ONLY</t>
        </is>
      </c>
      <c r="BO1423" s="3" t="inlineStr"/>
      <c r="BP1423" s="3" t="inlineStr"/>
      <c r="BQ1423" s="3" t="inlineStr"/>
      <c r="BR1423" s="3" t="inlineStr"/>
      <c r="BS1423" s="3" t="inlineStr"/>
    </row>
    <row r="1424">
      <c r="A1424" s="2" t="inlineStr">
        <is>
          <t>N</t>
        </is>
      </c>
      <c r="B1424" s="2" t="inlineStr">
        <is>
          <t>Neomorph/uncertain</t>
        </is>
      </c>
      <c r="C1424" s="2" t="inlineStr">
        <is>
          <t>CNOT1</t>
        </is>
      </c>
      <c r="D1424" s="2" t="inlineStr">
        <is>
          <t>c.513del</t>
        </is>
      </c>
      <c r="E1424" s="2" t="inlineStr">
        <is>
          <t>p.Gly172Alafs*5</t>
        </is>
      </c>
      <c r="F1424" s="2" t="inlineStr">
        <is>
          <t>frameshift</t>
        </is>
      </c>
      <c r="G1424" s="2" t="inlineStr">
        <is>
          <t>high</t>
        </is>
      </c>
      <c r="H1424" s="2" t="inlineStr">
        <is>
          <t>NM_001265612.2</t>
        </is>
      </c>
      <c r="I1424" s="2" t="inlineStr">
        <is>
          <t>NM_001265612.2:c.513del</t>
        </is>
      </c>
      <c r="J1424" s="2" t="inlineStr">
        <is>
          <t>NC_000016.10:g.58586669del</t>
        </is>
      </c>
      <c r="K1424" s="2" t="inlineStr">
        <is>
          <t>NC_000016.10:58586668:A:</t>
        </is>
      </c>
      <c r="L1424" s="2" t="inlineStr">
        <is>
          <t>chr16</t>
        </is>
      </c>
      <c r="M1424" s="2" t="inlineStr">
        <is>
          <t>58586669</t>
        </is>
      </c>
      <c r="N1424" s="2" t="inlineStr">
        <is>
          <t>Vissers-Bodmer Syndrome</t>
        </is>
      </c>
      <c r="O1424" s="2" t="inlineStr"/>
      <c r="P1424" s="2" t="inlineStr">
        <is>
          <t>Frameshift variant leads to a premature stop codon and a truncated protein lacking important domains (MIF4G and DUF3819).</t>
        </is>
      </c>
      <c r="Q1424" s="2" t="inlineStr">
        <is>
          <t>38434094</t>
        </is>
      </c>
      <c r="R1424" s="2" t="inlineStr">
        <is>
          <t>10.1016/j.heliyon.2024.e26743</t>
        </is>
      </c>
      <c r="S1424" s="2" t="inlineStr"/>
      <c r="T1424" s="2" t="inlineStr">
        <is>
          <t>Clinical characteristics and identification of novel &lt;i&gt;CNOT1&lt;/i&gt; variants in three unrelated Chinese families with Vissers-Bodmer Syndrome.</t>
        </is>
      </c>
      <c r="U1424" s="2" t="inlineStr"/>
      <c r="V1424" s="2" t="inlineStr">
        <is>
          <t>The frameshift variant c.513del was expected to result in an early termination codon and then a truncated protein lacking important domains including MIF4G and DUF3819.</t>
        </is>
      </c>
      <c r="W1424" s="2" t="inlineStr">
        <is>
          <t>frameshift</t>
        </is>
      </c>
      <c r="X1424" s="2" t="inlineStr"/>
      <c r="Y1424" s="2" t="inlineStr">
        <is>
          <t>True</t>
        </is>
      </c>
      <c r="Z1424" s="2" t="inlineStr"/>
      <c r="AA1424" s="2" t="inlineStr"/>
      <c r="AB1424" s="2" t="inlineStr">
        <is>
          <t>The variant is classified as pathogenic and is de novo. The mechanism is likely loss-of-function or toxic accumulation of the truncated protein.</t>
        </is>
      </c>
      <c r="AC1424" s="2" t="inlineStr">
        <is>
          <t>False</t>
        </is>
      </c>
      <c r="AD1424" s="2" t="inlineStr">
        <is>
          <t>NMD_ESCAPE_EFFECT_REVIEW</t>
        </is>
      </c>
      <c r="AE1424" s="2" t="inlineStr">
        <is>
          <t>NMD/PTC without clear downstream mechanism</t>
        </is>
      </c>
      <c r="AF1424" s="2" t="inlineStr">
        <is>
          <t>UNCERTAIN</t>
        </is>
      </c>
      <c r="AG1424" s="2" t="inlineStr">
        <is>
          <t>REVIEW</t>
        </is>
      </c>
      <c r="AH1424" s="2" t="inlineStr">
        <is>
          <t>REVIEW</t>
        </is>
      </c>
      <c r="AI1424" s="2" t="inlineStr">
        <is>
          <t>inferred_from_HGVS</t>
        </is>
      </c>
      <c r="AJ1424" s="2" t="inlineStr">
        <is>
          <t>CNOT1|NM_001265612.2|c.513del|p.Gly172Alafs*5</t>
        </is>
      </c>
      <c r="AK1424" s="2" t="inlineStr">
        <is>
          <t>False</t>
        </is>
      </c>
      <c r="AL1424" s="2" t="inlineStr">
        <is>
          <t>human_evidence</t>
        </is>
      </c>
      <c r="AM1424" s="2" t="inlineStr"/>
      <c r="AN1424" s="2" t="inlineStr">
        <is>
          <t>PASS</t>
        </is>
      </c>
      <c r="AO1424" s="2" t="inlineStr">
        <is>
          <t>R01422</t>
        </is>
      </c>
      <c r="AP1424" s="2" t="inlineStr">
        <is>
          <t>38434094</t>
        </is>
      </c>
      <c r="AQ1424" s="2" t="inlineStr">
        <is>
          <t>CNOT1</t>
        </is>
      </c>
      <c r="AR1424" s="2" t="inlineStr">
        <is>
          <t>c.513del p.Gly172Alafs*5 NM_001265612.2:c.513del NC_000016.10:g.58586669del NC_000016.10:58586668:A: frameshift Clinical characteristics and identification of novel &lt;i&gt;CNOT1&lt;/i&gt; variants in three unrelated Chinese families with Vissers-Bodmer Syndrome. The frameshift variant c.513del was expected to result in an early termination codon and then a truncated protein lacking important domains including MIF4G and DUF3819. The variant is classified as pathogenic and is de novo. The mechanism is likely loss-of-function or toxic accumulation of the truncated protein. Frameshift variant leads to a premature stop codon and a truncated protein lacking important domains (MIF4G and DUF3819).</t>
        </is>
      </c>
      <c r="AS1424" s="2" t="inlineStr">
        <is>
          <t>38434094|CNOT1|c.513del</t>
        </is>
      </c>
      <c r="AT1424" s="2" t="inlineStr">
        <is>
          <t>CNOT1|c.513del</t>
        </is>
      </c>
      <c r="AU1424" s="2" t="inlineStr">
        <is>
          <t>38434094|CNOT1</t>
        </is>
      </c>
      <c r="AV1424" s="2" t="inlineStr">
        <is>
          <t>38434094|p.gly172alafs5</t>
        </is>
      </c>
      <c r="AW1424" s="2" t="inlineStr">
        <is>
          <t>True</t>
        </is>
      </c>
      <c r="AX1424" s="2" t="inlineStr">
        <is>
          <t>False</t>
        </is>
      </c>
      <c r="AY1424" s="2" t="inlineStr">
        <is>
          <t>True</t>
        </is>
      </c>
      <c r="AZ1424" s="2" t="inlineStr">
        <is>
          <t>False</t>
        </is>
      </c>
      <c r="BA1424" s="2" t="inlineStr">
        <is>
          <t>False</t>
        </is>
      </c>
      <c r="BB1424" s="2" t="inlineStr">
        <is>
          <t>True</t>
        </is>
      </c>
      <c r="BC1424" s="2" t="inlineStr">
        <is>
          <t>L4_GENE_VARIANT_CONTEXT</t>
        </is>
      </c>
      <c r="BD1424" s="2" t="inlineStr">
        <is>
          <t>PubTator_tmVar</t>
        </is>
      </c>
      <c r="BE1424" s="2" t="inlineStr">
        <is>
          <t>p.Gly172Alafs*5</t>
        </is>
      </c>
      <c r="BF1424" s="2" t="inlineStr">
        <is>
          <t>#23019#p.G172AfsX5</t>
        </is>
      </c>
      <c r="BG1424" s="2" t="inlineStr">
        <is>
          <t>variant token matched in PMID 38434094</t>
        </is>
      </c>
      <c r="BH1424" s="2" t="inlineStr"/>
      <c r="BI1424" s="2" t="inlineStr">
        <is>
          <t>STRONGLY_CONFIRMED</t>
        </is>
      </c>
      <c r="BJ1424" s="2" t="inlineStr"/>
      <c r="BK1424" s="2" t="inlineStr"/>
      <c r="BL1424" s="2" t="inlineStr"/>
      <c r="BM1424" s="2" t="inlineStr"/>
      <c r="BN1424" s="2" t="inlineStr"/>
      <c r="BO1424" s="2" t="inlineStr"/>
      <c r="BP1424" s="2" t="inlineStr"/>
      <c r="BQ1424" s="2" t="inlineStr"/>
      <c r="BR1424" s="2" t="inlineStr"/>
      <c r="BS1424" s="2" t="inlineStr"/>
    </row>
    <row r="1425">
      <c r="A1425" s="3" t="inlineStr">
        <is>
          <t>H</t>
        </is>
      </c>
      <c r="B1425" s="3" t="inlineStr">
        <is>
          <t>GOF (hypermorph)</t>
        </is>
      </c>
      <c r="C1425" s="3" t="inlineStr">
        <is>
          <t>KIT</t>
        </is>
      </c>
      <c r="D1425" s="3" t="inlineStr"/>
      <c r="E1425" s="3" t="inlineStr">
        <is>
          <t>p.D816X</t>
        </is>
      </c>
      <c r="F1425" s="3" t="inlineStr">
        <is>
          <t>frameshift</t>
        </is>
      </c>
      <c r="G1425" s="3" t="inlineStr">
        <is>
          <t>high</t>
        </is>
      </c>
      <c r="H1425" s="3" t="inlineStr">
        <is>
          <t>NM_000222.3</t>
        </is>
      </c>
      <c r="I1425" s="3" t="inlineStr"/>
      <c r="J1425" s="3" t="inlineStr"/>
      <c r="K1425" s="3" t="inlineStr"/>
      <c r="L1425" s="3" t="inlineStr"/>
      <c r="M1425" s="3" t="inlineStr"/>
      <c r="N1425" s="3" t="inlineStr">
        <is>
          <t>mastocytosis</t>
        </is>
      </c>
      <c r="O1425" s="3" t="inlineStr"/>
      <c r="P1425" s="3" t="inlineStr">
        <is>
          <t>KIT D816X mutation leads to constitutive activation of KIT receptor tyrosine kinase, promoting uncontrolled mast cell proliferation and systemic involvement.</t>
        </is>
      </c>
      <c r="Q1425" s="3" t="inlineStr">
        <is>
          <t>18404201</t>
        </is>
      </c>
      <c r="R1425" s="3" t="inlineStr">
        <is>
          <t>10.1371/journal.pone.0001906</t>
        </is>
      </c>
      <c r="S1425" s="3" t="inlineStr"/>
      <c r="T1425" s="3" t="inlineStr">
        <is>
          <t>Phenotypic and genotypic characteristics of mastocytosis according to the age of onset.</t>
        </is>
      </c>
      <c r="U1425" s="3" t="inlineStr"/>
      <c r="V1425" s="3" t="inlineStr">
        <is>
          <t>c-kit 816 mutation was associated with systemic mastocytosis in group 2 (87% of patients with systemic mastocytosis vs. 45% with cutaneous mastocytosis, p=0.0001).</t>
        </is>
      </c>
      <c r="W1425" s="3" t="inlineStr">
        <is>
          <t>frameshift</t>
        </is>
      </c>
      <c r="X1425" s="3" t="inlineStr"/>
      <c r="Y1425" s="3" t="inlineStr">
        <is>
          <t>True</t>
        </is>
      </c>
      <c r="Z1425" s="3" t="inlineStr"/>
      <c r="AA1425" s="3" t="inlineStr"/>
      <c r="AB1425" s="3" t="inlineStr">
        <is>
          <t>Mutation is associated with systemic mastocytosis in adult-onset cases.</t>
        </is>
      </c>
      <c r="AC1425" s="3" t="inlineStr">
        <is>
          <t>False</t>
        </is>
      </c>
      <c r="AD1425" s="3" t="inlineStr">
        <is>
          <t>HYPERMORPH_TRUE_GOF</t>
        </is>
      </c>
      <c r="AE1425" s="3" t="inlineStr">
        <is>
          <t>class H + hypermorph keyword</t>
        </is>
      </c>
      <c r="AF1425" s="3" t="inlineStr">
        <is>
          <t>TRUE_GOF</t>
        </is>
      </c>
      <c r="AG1425" s="3" t="inlineStr">
        <is>
          <t>H</t>
        </is>
      </c>
      <c r="AH1425" s="3" t="inlineStr">
        <is>
          <t>H</t>
        </is>
      </c>
      <c r="AI1425" s="3" t="inlineStr">
        <is>
          <t>direct_functional</t>
        </is>
      </c>
      <c r="AJ1425" s="3" t="inlineStr">
        <is>
          <t>KIT|title:Phenotypic and genotypic characteristics of mastocytosis acc</t>
        </is>
      </c>
      <c r="AK1425" s="3" t="inlineStr">
        <is>
          <t>False</t>
        </is>
      </c>
      <c r="AL1425" s="3" t="inlineStr">
        <is>
          <t>unclear</t>
        </is>
      </c>
      <c r="AM1425" s="3" t="inlineStr"/>
      <c r="AN1425" s="3" t="inlineStr">
        <is>
          <t>PASS</t>
        </is>
      </c>
      <c r="AO1425" s="3" t="inlineStr">
        <is>
          <t>R01423</t>
        </is>
      </c>
      <c r="AP1425" s="3" t="inlineStr">
        <is>
          <t>18404201</t>
        </is>
      </c>
      <c r="AQ1425" s="3" t="inlineStr">
        <is>
          <t>KIT</t>
        </is>
      </c>
      <c r="AR1425" s="3" t="inlineStr">
        <is>
          <t>p.D816X frameshift Phenotypic and genotypic characteristics of mastocytosis according to the age of onset. c-kit 816 mutation was associated with systemic mastocytosis in group 2 (87% of patients with systemic mastocytosis vs. 45% with cutaneous mastocytosis, p=0.0001). Mutation is associated with systemic mastocytosis in adult-onset cases. KIT D816X mutation leads to constitutive activation of KIT receptor tyrosine kinase, promoting uncontrolled mast cell proliferation and systemic involvement.</t>
        </is>
      </c>
      <c r="AS1425" s="3" t="inlineStr">
        <is>
          <t>18404201|KIT|p.d816*</t>
        </is>
      </c>
      <c r="AT1425" s="3" t="inlineStr">
        <is>
          <t>KIT|p.d816*</t>
        </is>
      </c>
      <c r="AU1425" s="3" t="inlineStr">
        <is>
          <t>18404201|KIT</t>
        </is>
      </c>
      <c r="AV1425" s="3" t="inlineStr">
        <is>
          <t>18404201|p.d816*</t>
        </is>
      </c>
      <c r="AW1425" s="3" t="inlineStr">
        <is>
          <t>True</t>
        </is>
      </c>
      <c r="AX1425" s="3" t="inlineStr">
        <is>
          <t>True</t>
        </is>
      </c>
      <c r="AY1425" s="3" t="inlineStr">
        <is>
          <t>False</t>
        </is>
      </c>
      <c r="AZ1425" s="3" t="inlineStr">
        <is>
          <t>False</t>
        </is>
      </c>
      <c r="BA1425" s="3" t="inlineStr">
        <is>
          <t>False</t>
        </is>
      </c>
      <c r="BB1425" s="3" t="inlineStr">
        <is>
          <t>False</t>
        </is>
      </c>
      <c r="BC1425" s="3" t="inlineStr">
        <is>
          <t>NO_MATCH</t>
        </is>
      </c>
      <c r="BD1425" s="3" t="inlineStr"/>
      <c r="BE1425" s="3" t="inlineStr"/>
      <c r="BF1425" s="3" t="inlineStr"/>
      <c r="BG1425" s="3" t="inlineStr">
        <is>
          <t>no matching variant/gene in external tools</t>
        </is>
      </c>
      <c r="BH1425" s="3" t="inlineStr"/>
      <c r="BI1425" s="3" t="inlineStr">
        <is>
          <t>YOURS_ONLY_REVIEW</t>
        </is>
      </c>
      <c r="BJ1425" s="3" t="inlineStr">
        <is>
          <t>has_pmid_but_no_external_variant_found</t>
        </is>
      </c>
      <c r="BK1425" s="3" t="b">
        <v>1</v>
      </c>
      <c r="BL1425" s="3" t="b">
        <v>1</v>
      </c>
      <c r="BM1425" s="3" t="inlineStr">
        <is>
          <t>needs_manual_review_high</t>
        </is>
      </c>
      <c r="BN1425" s="3" t="inlineStr">
        <is>
          <t>best_match_level=NO_MATCH; PMID not annotated or gene not in PT for this PMID</t>
        </is>
      </c>
      <c r="BO1425" s="3" t="inlineStr"/>
      <c r="BP1425" s="3" t="inlineStr"/>
      <c r="BQ1425" s="3" t="inlineStr"/>
      <c r="BR1425" s="3" t="inlineStr"/>
      <c r="BS1425" s="3" t="inlineStr"/>
    </row>
    <row r="1426">
      <c r="A1426" s="3" t="inlineStr">
        <is>
          <t>N</t>
        </is>
      </c>
      <c r="B1426" s="3" t="inlineStr">
        <is>
          <t>Neomorph/uncertain</t>
        </is>
      </c>
      <c r="C1426" s="3" t="inlineStr">
        <is>
          <t>SCD</t>
        </is>
      </c>
      <c r="D1426" s="3" t="inlineStr"/>
      <c r="E1426" s="3" t="inlineStr">
        <is>
          <t>p.R253AfsTer7</t>
        </is>
      </c>
      <c r="F1426" s="3" t="inlineStr">
        <is>
          <t>frameshift</t>
        </is>
      </c>
      <c r="G1426" s="3" t="inlineStr">
        <is>
          <t>high</t>
        </is>
      </c>
      <c r="H1426" s="3" t="inlineStr"/>
      <c r="I1426" s="3" t="inlineStr"/>
      <c r="J1426" s="3" t="inlineStr"/>
      <c r="K1426" s="3" t="inlineStr"/>
      <c r="L1426" s="3" t="inlineStr"/>
      <c r="M1426" s="3" t="inlineStr"/>
      <c r="N1426" s="3" t="inlineStr"/>
      <c r="O1426" s="3" t="inlineStr"/>
      <c r="P1426" s="3" t="inlineStr">
        <is>
          <t>Not applicable (loss-of-function or non-functional due to frameshift and degradation)</t>
        </is>
      </c>
      <c r="Q1426" s="3" t="inlineStr">
        <is>
          <t>39408225</t>
        </is>
      </c>
      <c r="R1426" s="3" t="inlineStr">
        <is>
          <t>10.3390/nu16193259</t>
        </is>
      </c>
      <c r="S1426" s="3" t="inlineStr"/>
      <c r="T1426" s="3" t="inlineStr">
        <is>
          <t>Severity Ranking of Missense and Frameshift Genetic Variants in SCD1 by In Silico and In Vitro Functional Analysis.</t>
        </is>
      </c>
      <c r="U1426" s="3" t="inlineStr"/>
      <c r="V1426" s="3" t="inlineStr">
        <is>
          <t>The p.R253AfsTer7 variant was identified as the most deleterious in structural, functional, and quantitative terms.</t>
        </is>
      </c>
      <c r="W1426" s="3" t="inlineStr">
        <is>
          <t>frameshift</t>
        </is>
      </c>
      <c r="X1426" s="3" t="inlineStr"/>
      <c r="Y1426" s="3" t="inlineStr">
        <is>
          <t>True</t>
        </is>
      </c>
      <c r="Z1426" s="3" t="inlineStr"/>
      <c r="AA1426" s="3" t="inlineStr"/>
      <c r="AB1426" s="3" t="inlineStr">
        <is>
          <t>Frameshift variant leads to non-functional protein and increased degradation; no gain-of-function activity is demonstrated.</t>
        </is>
      </c>
      <c r="AC1426" s="3" t="inlineStr">
        <is>
          <t>False</t>
        </is>
      </c>
      <c r="AD1426" s="3" t="inlineStr">
        <is>
          <t>NMD_ESCAPE_EFFECT_REVIEW</t>
        </is>
      </c>
      <c r="AE1426" s="3" t="inlineStr">
        <is>
          <t>NMD/PTC without clear downstream mechanism</t>
        </is>
      </c>
      <c r="AF1426" s="3" t="inlineStr">
        <is>
          <t>UNCERTAIN</t>
        </is>
      </c>
      <c r="AG1426" s="3" t="inlineStr">
        <is>
          <t>REVIEW</t>
        </is>
      </c>
      <c r="AH1426" s="3" t="inlineStr">
        <is>
          <t>REVIEW</t>
        </is>
      </c>
      <c r="AI1426" s="3" t="inlineStr">
        <is>
          <t>direct_functional</t>
        </is>
      </c>
      <c r="AJ1426" s="3" t="inlineStr">
        <is>
          <t>SCD|title:Severity Ranking of Missense and Frameshift Genetic Variants</t>
        </is>
      </c>
      <c r="AK1426" s="3" t="inlineStr">
        <is>
          <t>False</t>
        </is>
      </c>
      <c r="AL1426" s="3" t="inlineStr">
        <is>
          <t>unclear</t>
        </is>
      </c>
      <c r="AM1426" s="3" t="inlineStr"/>
      <c r="AN1426" s="3" t="inlineStr">
        <is>
          <t>PASS</t>
        </is>
      </c>
      <c r="AO1426" s="3" t="inlineStr">
        <is>
          <t>R01424</t>
        </is>
      </c>
      <c r="AP1426" s="3" t="inlineStr">
        <is>
          <t>39408225</t>
        </is>
      </c>
      <c r="AQ1426" s="3" t="inlineStr">
        <is>
          <t>SCD</t>
        </is>
      </c>
      <c r="AR1426" s="3" t="inlineStr">
        <is>
          <t>p.R253AfsTer7 frameshift Severity Ranking of Missense and Frameshift Genetic Variants in SCD1 by In Silico and In Vitro Functional Analysis. The p.R253AfsTer7 variant was identified as the most deleterious in structural, functional, and quantitative terms. Frameshift variant leads to non-functional protein and increased degradation; no gain-of-function activity is demonstrated. Not applicable (loss-of-function or non-functional due to frameshift and degradation)</t>
        </is>
      </c>
      <c r="AS1426" s="3" t="inlineStr">
        <is>
          <t>39408225|SCD|p.r253afster7</t>
        </is>
      </c>
      <c r="AT1426" s="3" t="inlineStr">
        <is>
          <t>SCD|p.r253afs</t>
        </is>
      </c>
      <c r="AU1426" s="3" t="inlineStr">
        <is>
          <t>39408225|SCD</t>
        </is>
      </c>
      <c r="AV1426" s="3" t="inlineStr">
        <is>
          <t>39408225|p.r253afster7</t>
        </is>
      </c>
      <c r="AW1426" s="3" t="inlineStr">
        <is>
          <t>True</t>
        </is>
      </c>
      <c r="AX1426" s="3" t="inlineStr">
        <is>
          <t>True</t>
        </is>
      </c>
      <c r="AY1426" s="3" t="inlineStr">
        <is>
          <t>True</t>
        </is>
      </c>
      <c r="AZ1426" s="3" t="inlineStr">
        <is>
          <t>False</t>
        </is>
      </c>
      <c r="BA1426" s="3" t="inlineStr">
        <is>
          <t>False</t>
        </is>
      </c>
      <c r="BB1426" s="3" t="inlineStr">
        <is>
          <t>True</t>
        </is>
      </c>
      <c r="BC1426" s="3" t="inlineStr">
        <is>
          <t>L0_PMID_ONLY</t>
        </is>
      </c>
      <c r="BD1426" s="3" t="inlineStr">
        <is>
          <t>PubTator_tmVar</t>
        </is>
      </c>
      <c r="BE1426" s="3" t="inlineStr"/>
      <c r="BF1426" s="3" t="inlineStr"/>
      <c r="BG1426" s="3" t="inlineStr">
        <is>
          <t>PMID 39408225 has PT annotations but no gene/variant match</t>
        </is>
      </c>
      <c r="BH1426" s="3" t="inlineStr"/>
      <c r="BI1426" s="3" t="inlineStr">
        <is>
          <t>YOURS_ONLY_REVIEW</t>
        </is>
      </c>
      <c r="BJ1426" s="3" t="inlineStr">
        <is>
          <t>has_pmid_but_no_external_variant_found</t>
        </is>
      </c>
      <c r="BK1426" s="3" t="b">
        <v>1</v>
      </c>
      <c r="BL1426" s="3" t="b">
        <v>1</v>
      </c>
      <c r="BM1426" s="3" t="inlineStr">
        <is>
          <t>needs_manual_review_high</t>
        </is>
      </c>
      <c r="BN1426" s="3" t="inlineStr">
        <is>
          <t>best_match_level=L0_PMID_ONLY</t>
        </is>
      </c>
      <c r="BO1426" s="3" t="inlineStr"/>
      <c r="BP1426" s="3" t="inlineStr"/>
      <c r="BQ1426" s="3" t="inlineStr"/>
      <c r="BR1426" s="3" t="inlineStr"/>
      <c r="BS1426" s="3" t="inlineStr"/>
    </row>
    <row r="1427">
      <c r="A1427" s="2" t="inlineStr">
        <is>
          <t>N</t>
        </is>
      </c>
      <c r="B1427" s="2" t="inlineStr">
        <is>
          <t>Neomorph/uncertain</t>
        </is>
      </c>
      <c r="C1427" s="2" t="inlineStr">
        <is>
          <t>MSH6</t>
        </is>
      </c>
      <c r="D1427" s="2" t="inlineStr">
        <is>
          <t>c.3261dupC</t>
        </is>
      </c>
      <c r="E1427" s="2" t="inlineStr">
        <is>
          <t>p.Phe1088LeufsTer5</t>
        </is>
      </c>
      <c r="F1427" s="2" t="inlineStr">
        <is>
          <t>NMD_escape</t>
        </is>
      </c>
      <c r="G1427" s="2" t="inlineStr">
        <is>
          <t>high</t>
        </is>
      </c>
      <c r="H1427" s="2" t="inlineStr">
        <is>
          <t>NM_000179.3</t>
        </is>
      </c>
      <c r="I1427" s="2" t="inlineStr">
        <is>
          <t>NM_000179.3:c.3261dupC</t>
        </is>
      </c>
      <c r="J1427" s="2" t="inlineStr"/>
      <c r="K1427" s="2" t="inlineStr"/>
      <c r="L1427" s="2" t="inlineStr"/>
      <c r="M1427" s="2" t="inlineStr"/>
      <c r="N1427" s="2" t="inlineStr">
        <is>
          <t>Lynch syndrome</t>
        </is>
      </c>
      <c r="O1427" s="2" t="inlineStr">
        <is>
          <t>120430</t>
        </is>
      </c>
      <c r="P1427" s="2" t="inlineStr">
        <is>
          <t>frameshift mutation leading to truncated protein; likely escapes nonsense-mediated decay and contributes to MMR deficiency</t>
        </is>
      </c>
      <c r="Q1427" s="2" t="inlineStr">
        <is>
          <t>38297350</t>
        </is>
      </c>
      <c r="R1427" s="2" t="inlineStr">
        <is>
          <t>10.1186/s13000-024-01447-8</t>
        </is>
      </c>
      <c r="S1427" s="2" t="inlineStr"/>
      <c r="T1427" s="2" t="inlineStr">
        <is>
          <t>Rare germline mutation and MSH2-&amp;MSH6 + expression in a double primary carcinoma of colorectal carcinoma and endometrial carcinoma: a case report.</t>
        </is>
      </c>
      <c r="U1427" s="2" t="inlineStr"/>
      <c r="V1427" s="2" t="inlineStr">
        <is>
          <t>The patient carried two pathogenic somatic mutations in the endometrial tumor, MSH6 c.3261dupC (p.Phe1088LeufsTer5) and MSH2 c.445_448dup (p.Val150fs)</t>
        </is>
      </c>
      <c r="W1427" s="2" t="inlineStr">
        <is>
          <t>NMD_escape</t>
        </is>
      </c>
      <c r="X1427" s="2" t="inlineStr"/>
      <c r="Y1427" s="2" t="inlineStr">
        <is>
          <t>True</t>
        </is>
      </c>
      <c r="Z1427" s="2" t="inlineStr"/>
      <c r="AA1427" s="2" t="inlineStr"/>
      <c r="AB1427" s="2" t="inlineStr">
        <is>
          <t>Somatic mutation; frameshift may lead to toxic aggregation or dominant-negative effect</t>
        </is>
      </c>
      <c r="AC1427" s="2" t="inlineStr">
        <is>
          <t>False</t>
        </is>
      </c>
      <c r="AD1427" s="2" t="inlineStr">
        <is>
          <t>DOMINANT_NEGATIVE_ANTIMORPH</t>
        </is>
      </c>
      <c r="AE1427" s="2" t="inlineStr">
        <is>
          <t>dominant-negative keyword in text</t>
        </is>
      </c>
      <c r="AF1427" s="2" t="inlineStr">
        <is>
          <t>GOF_LIKE_BUT_NOT_STRICT</t>
        </is>
      </c>
      <c r="AG1427" s="2" t="inlineStr">
        <is>
          <t>EXCLUDE_FROM_HN</t>
        </is>
      </c>
      <c r="AH1427" s="2" t="inlineStr">
        <is>
          <t>EXCLUDE_FROM_HN</t>
        </is>
      </c>
      <c r="AI1427" s="2" t="inlineStr">
        <is>
          <t>direct_functional</t>
        </is>
      </c>
      <c r="AJ1427" s="2" t="inlineStr">
        <is>
          <t>MSH6|NM_000179.3|c.3261dupC|p.Phe1088LeufsTer5</t>
        </is>
      </c>
      <c r="AK1427" s="2" t="inlineStr">
        <is>
          <t>False</t>
        </is>
      </c>
      <c r="AL1427" s="2" t="inlineStr">
        <is>
          <t>human_evidence</t>
        </is>
      </c>
      <c r="AM1427" s="2" t="inlineStr"/>
      <c r="AN1427" s="2" t="inlineStr">
        <is>
          <t>PASS</t>
        </is>
      </c>
      <c r="AO1427" s="2" t="inlineStr">
        <is>
          <t>R01425</t>
        </is>
      </c>
      <c r="AP1427" s="2" t="inlineStr">
        <is>
          <t>38297350</t>
        </is>
      </c>
      <c r="AQ1427" s="2" t="inlineStr">
        <is>
          <t>MSH6</t>
        </is>
      </c>
      <c r="AR1427" s="2" t="inlineStr">
        <is>
          <t>c.3261dupC p.Phe1088LeufsTer5 NM_000179.3:c.3261dupC NMD_escape Rare germline mutation and MSH2-&amp;MSH6 + expression in a double primary carcinoma of colorectal carcinoma and endometrial carcinoma: a case report. The patient carried two pathogenic somatic mutations in the endometrial tumor, MSH6 c.3261dupC (p.Phe1088LeufsTer5) and MSH2 c.445_448dup (p.Val150fs) Somatic mutation; frameshift may lead to toxic aggregation or dominant-negative effect frameshift mutation leading to truncated protein; likely escapes nonsense-mediated decay and contributes to MMR deficiency</t>
        </is>
      </c>
      <c r="AS1427" s="2" t="inlineStr">
        <is>
          <t>38297350|MSH6|c.3261dupc</t>
        </is>
      </c>
      <c r="AT1427" s="2" t="inlineStr">
        <is>
          <t>MSH6|c.3261dupc</t>
        </is>
      </c>
      <c r="AU1427" s="2" t="inlineStr">
        <is>
          <t>38297350|MSH6</t>
        </is>
      </c>
      <c r="AV1427" s="2" t="inlineStr">
        <is>
          <t>38297350|p.phe1088leufster5</t>
        </is>
      </c>
      <c r="AW1427" s="2" t="inlineStr">
        <is>
          <t>True</t>
        </is>
      </c>
      <c r="AX1427" s="2" t="inlineStr">
        <is>
          <t>True</t>
        </is>
      </c>
      <c r="AY1427" s="2" t="inlineStr">
        <is>
          <t>True</t>
        </is>
      </c>
      <c r="AZ1427" s="2" t="inlineStr">
        <is>
          <t>False</t>
        </is>
      </c>
      <c r="BA1427" s="2" t="inlineStr">
        <is>
          <t>False</t>
        </is>
      </c>
      <c r="BB1427" s="2" t="inlineStr">
        <is>
          <t>True</t>
        </is>
      </c>
      <c r="BC1427" s="2" t="inlineStr">
        <is>
          <t>L4_GENE_VARIANT_CONTEXT</t>
        </is>
      </c>
      <c r="BD1427" s="2" t="inlineStr">
        <is>
          <t>PubTator_tmVar</t>
        </is>
      </c>
      <c r="BE1427" s="2" t="inlineStr">
        <is>
          <t>c.3261dupC</t>
        </is>
      </c>
      <c r="BF1427" s="2" t="inlineStr">
        <is>
          <t>rs267608087##</t>
        </is>
      </c>
      <c r="BG1427" s="2" t="inlineStr">
        <is>
          <t>variant token matched in PMID 38297350</t>
        </is>
      </c>
      <c r="BH1427" s="2" t="inlineStr"/>
      <c r="BI1427" s="2" t="inlineStr">
        <is>
          <t>STRONGLY_CONFIRMED</t>
        </is>
      </c>
      <c r="BJ1427" s="2" t="inlineStr"/>
      <c r="BK1427" s="2" t="inlineStr"/>
      <c r="BL1427" s="2" t="inlineStr"/>
      <c r="BM1427" s="2" t="inlineStr"/>
      <c r="BN1427" s="2" t="inlineStr"/>
      <c r="BO1427" s="2" t="inlineStr"/>
      <c r="BP1427" s="2" t="inlineStr"/>
      <c r="BQ1427" s="2" t="inlineStr"/>
      <c r="BR1427" s="2" t="inlineStr"/>
      <c r="BS1427" s="2" t="inlineStr"/>
    </row>
    <row r="1428">
      <c r="A1428" s="2" t="inlineStr">
        <is>
          <t>N</t>
        </is>
      </c>
      <c r="B1428" s="2" t="inlineStr">
        <is>
          <t>Neomorph/uncertain</t>
        </is>
      </c>
      <c r="C1428" s="2" t="inlineStr">
        <is>
          <t>MSH2</t>
        </is>
      </c>
      <c r="D1428" s="2" t="inlineStr">
        <is>
          <t>c.445_448dup</t>
        </is>
      </c>
      <c r="E1428" s="2" t="inlineStr">
        <is>
          <t>p.Val150fs</t>
        </is>
      </c>
      <c r="F1428" s="2" t="inlineStr">
        <is>
          <t>NMD_escape</t>
        </is>
      </c>
      <c r="G1428" s="2" t="inlineStr">
        <is>
          <t>high</t>
        </is>
      </c>
      <c r="H1428" s="2" t="inlineStr">
        <is>
          <t>NM_000251.3</t>
        </is>
      </c>
      <c r="I1428" s="2" t="inlineStr">
        <is>
          <t>NM_000251.3:c.445_448dup</t>
        </is>
      </c>
      <c r="J1428" s="2" t="inlineStr">
        <is>
          <t>NC_000002.12:g.47410172_47410175dup</t>
        </is>
      </c>
      <c r="K1428" s="2" t="inlineStr">
        <is>
          <t>NC_000002.12:47410171::GGTG</t>
        </is>
      </c>
      <c r="L1428" s="2" t="inlineStr">
        <is>
          <t>chr2</t>
        </is>
      </c>
      <c r="M1428" s="2" t="inlineStr">
        <is>
          <t>47410172</t>
        </is>
      </c>
      <c r="N1428" s="2" t="inlineStr">
        <is>
          <t>Lynch syndrome</t>
        </is>
      </c>
      <c r="O1428" s="2" t="inlineStr">
        <is>
          <t>609309</t>
        </is>
      </c>
      <c r="P1428" s="2" t="inlineStr">
        <is>
          <t>frameshift mutation leading to truncated protein; likely escapes nonsense-mediated decay and contributes to MSH2 protein loss</t>
        </is>
      </c>
      <c r="Q1428" s="2" t="inlineStr">
        <is>
          <t>38297350</t>
        </is>
      </c>
      <c r="R1428" s="2" t="inlineStr">
        <is>
          <t>10.1186/s13000-024-01447-8</t>
        </is>
      </c>
      <c r="S1428" s="2" t="inlineStr"/>
      <c r="T1428" s="2" t="inlineStr">
        <is>
          <t>Rare germline mutation and MSH2-&amp;MSH6 + expression in a double primary carcinoma of colorectal carcinoma and endometrial carcinoma: a case report.</t>
        </is>
      </c>
      <c r="U1428" s="2" t="inlineStr"/>
      <c r="V1428" s="2" t="inlineStr">
        <is>
          <t>A somatic variant MSH2 c.445_448dup (p.Val150fs) was detected in the endometrial tumor</t>
        </is>
      </c>
      <c r="W1428" s="2" t="inlineStr">
        <is>
          <t>NMD_escape</t>
        </is>
      </c>
      <c r="X1428" s="2" t="inlineStr"/>
      <c r="Y1428" s="2" t="inlineStr">
        <is>
          <t>True</t>
        </is>
      </c>
      <c r="Z1428" s="2" t="inlineStr"/>
      <c r="AA1428" s="2" t="inlineStr"/>
      <c r="AB1428" s="2" t="inlineStr">
        <is>
          <t>Somatic mutation; frameshift may lead to toxic aggregation or dominant-negative effect</t>
        </is>
      </c>
      <c r="AC1428" s="2" t="inlineStr">
        <is>
          <t>False</t>
        </is>
      </c>
      <c r="AD1428" s="2" t="inlineStr">
        <is>
          <t>DOMINANT_NEGATIVE_ANTIMORPH</t>
        </is>
      </c>
      <c r="AE1428" s="2" t="inlineStr">
        <is>
          <t>dominant-negative keyword in text</t>
        </is>
      </c>
      <c r="AF1428" s="2" t="inlineStr">
        <is>
          <t>GOF_LIKE_BUT_NOT_STRICT</t>
        </is>
      </c>
      <c r="AG1428" s="2" t="inlineStr">
        <is>
          <t>EXCLUDE_FROM_HN</t>
        </is>
      </c>
      <c r="AH1428" s="2" t="inlineStr">
        <is>
          <t>EXCLUDE_FROM_HN</t>
        </is>
      </c>
      <c r="AI1428" s="2" t="inlineStr">
        <is>
          <t>direct_functional</t>
        </is>
      </c>
      <c r="AJ1428" s="2" t="inlineStr">
        <is>
          <t>MSH2|NM_000251.3|c.445_448dup|p.Val150fs</t>
        </is>
      </c>
      <c r="AK1428" s="2" t="inlineStr">
        <is>
          <t>False</t>
        </is>
      </c>
      <c r="AL1428" s="2" t="inlineStr">
        <is>
          <t>human_evidence</t>
        </is>
      </c>
      <c r="AM1428" s="2" t="inlineStr"/>
      <c r="AN1428" s="2" t="inlineStr">
        <is>
          <t>PASS</t>
        </is>
      </c>
      <c r="AO1428" s="2" t="inlineStr">
        <is>
          <t>R01426</t>
        </is>
      </c>
      <c r="AP1428" s="2" t="inlineStr">
        <is>
          <t>38297350</t>
        </is>
      </c>
      <c r="AQ1428" s="2" t="inlineStr">
        <is>
          <t>MSH2</t>
        </is>
      </c>
      <c r="AR1428" s="2" t="inlineStr">
        <is>
          <t>c.445_448dup p.Val150fs NM_000251.3:c.445_448dup NC_000002.12:g.47410172_47410175dup NC_000002.12:47410171::GGTG NMD_escape Rare germline mutation and MSH2-&amp;MSH6 + expression in a double primary carcinoma of colorectal carcinoma and endometrial carcinoma: a case report. A somatic variant MSH2 c.445_448dup (p.Val150fs) was detected in the endometrial tumor Somatic mutation; frameshift may lead to toxic aggregation or dominant-negative effect frameshift mutation leading to truncated protein; likely escapes nonsense-mediated decay and contributes to MSH2 protein loss</t>
        </is>
      </c>
      <c r="AS1428" s="2" t="inlineStr">
        <is>
          <t>38297350|MSH2|c.445_448dup</t>
        </is>
      </c>
      <c r="AT1428" s="2" t="inlineStr">
        <is>
          <t>MSH2|c.445_448dup</t>
        </is>
      </c>
      <c r="AU1428" s="2" t="inlineStr">
        <is>
          <t>38297350|MSH2</t>
        </is>
      </c>
      <c r="AV1428" s="2" t="inlineStr">
        <is>
          <t>38297350|p.val150fs</t>
        </is>
      </c>
      <c r="AW1428" s="2" t="inlineStr">
        <is>
          <t>True</t>
        </is>
      </c>
      <c r="AX1428" s="2" t="inlineStr">
        <is>
          <t>True</t>
        </is>
      </c>
      <c r="AY1428" s="2" t="inlineStr">
        <is>
          <t>True</t>
        </is>
      </c>
      <c r="AZ1428" s="2" t="inlineStr">
        <is>
          <t>False</t>
        </is>
      </c>
      <c r="BA1428" s="2" t="inlineStr">
        <is>
          <t>False</t>
        </is>
      </c>
      <c r="BB1428" s="2" t="inlineStr">
        <is>
          <t>True</t>
        </is>
      </c>
      <c r="BC1428" s="2" t="inlineStr">
        <is>
          <t>L4_GENE_VARIANT_CONTEXT</t>
        </is>
      </c>
      <c r="BD1428" s="2" t="inlineStr">
        <is>
          <t>PubTator_tmVar</t>
        </is>
      </c>
      <c r="BE1428" s="2" t="inlineStr">
        <is>
          <t>c.445_448dup</t>
        </is>
      </c>
      <c r="BF1428" s="2" t="inlineStr">
        <is>
          <t>#4436#c.445_448dup</t>
        </is>
      </c>
      <c r="BG1428" s="2" t="inlineStr">
        <is>
          <t>variant token matched in PMID 38297350</t>
        </is>
      </c>
      <c r="BH1428" s="2" t="inlineStr"/>
      <c r="BI1428" s="2" t="inlineStr">
        <is>
          <t>STRONGLY_CONFIRMED</t>
        </is>
      </c>
      <c r="BJ1428" s="2" t="inlineStr"/>
      <c r="BK1428" s="2" t="inlineStr"/>
      <c r="BL1428" s="2" t="inlineStr"/>
      <c r="BM1428" s="2" t="inlineStr"/>
      <c r="BN1428" s="2" t="inlineStr"/>
      <c r="BO1428" s="2" t="inlineStr"/>
      <c r="BP1428" s="2" t="inlineStr"/>
      <c r="BQ1428" s="2" t="inlineStr"/>
      <c r="BR1428" s="2" t="inlineStr"/>
      <c r="BS1428" s="2" t="inlineStr"/>
    </row>
    <row r="1429">
      <c r="A1429" t="inlineStr">
        <is>
          <t>N</t>
        </is>
      </c>
      <c r="B1429" t="inlineStr">
        <is>
          <t>NMD-escape (GOF)</t>
        </is>
      </c>
      <c r="C1429" t="inlineStr">
        <is>
          <t>MAGEL2</t>
        </is>
      </c>
      <c r="D1429" t="inlineStr">
        <is>
          <t>c.1996delC</t>
        </is>
      </c>
      <c r="E1429" t="inlineStr">
        <is>
          <t>p.Gln666Serfs*36</t>
        </is>
      </c>
      <c r="F1429" t="inlineStr">
        <is>
          <t>NMD_escape</t>
        </is>
      </c>
      <c r="G1429" t="inlineStr">
        <is>
          <t>high</t>
        </is>
      </c>
      <c r="H1429" t="inlineStr">
        <is>
          <t>NM_019066.5</t>
        </is>
      </c>
      <c r="I1429" t="inlineStr">
        <is>
          <t>NM_019066.5:c.1996delC</t>
        </is>
      </c>
      <c r="J1429" t="inlineStr">
        <is>
          <t>NC_000015.10:g.23645753del</t>
        </is>
      </c>
      <c r="K1429" t="inlineStr">
        <is>
          <t>NC_000015.10:23645746:G:</t>
        </is>
      </c>
      <c r="L1429" t="inlineStr">
        <is>
          <t>chr15</t>
        </is>
      </c>
      <c r="M1429" t="inlineStr">
        <is>
          <t>23645753</t>
        </is>
      </c>
      <c r="N1429" t="inlineStr">
        <is>
          <t>Arthrogryposis multiplex congenita</t>
        </is>
      </c>
      <c r="O1429" t="inlineStr"/>
      <c r="P1429" t="inlineStr">
        <is>
          <t>Truncating mutation leading to frameshift and premature stop codon; potential for NMD escape and toxic accumulation</t>
        </is>
      </c>
      <c r="Q1429" t="inlineStr"/>
      <c r="R1429" t="inlineStr">
        <is>
          <t>10.1016/j.ajhg.2015.08.010</t>
        </is>
      </c>
      <c r="S1429" t="inlineStr"/>
      <c r="T1429" t="inlineStr">
        <is>
          <t>Truncating Mutations of MAGEL2, a Gene within the Prader-Willi Locus, Are Responsible for Severe Arthrogryposis.</t>
        </is>
      </c>
      <c r="U1429" t="inlineStr"/>
      <c r="V1429" t="inlineStr">
        <is>
          <t>A heterozygous truncating MAGEL2 mutation leading to frameshift and a premature stop codon (c.1996delC, p.Gln666Serfs*36) was identified.</t>
        </is>
      </c>
      <c r="W1429" t="inlineStr">
        <is>
          <t>NMD_escape</t>
        </is>
      </c>
      <c r="X1429" t="inlineStr"/>
      <c r="Y1429" t="inlineStr">
        <is>
          <t>True</t>
        </is>
      </c>
      <c r="Z1429" t="inlineStr"/>
      <c r="AA1429" t="inlineStr"/>
      <c r="AB1429" t="inlineStr">
        <is>
          <t>Mutation is paternally inherited and only mutated paternal transcripts are present in affected individuals. No direct gain-of-function mechanism is demonstrated.</t>
        </is>
      </c>
      <c r="AC1429" t="inlineStr">
        <is>
          <t>False</t>
        </is>
      </c>
      <c r="AD1429" t="inlineStr">
        <is>
          <t>NMD_ESCAPE_EFFECT_REVIEW</t>
        </is>
      </c>
      <c r="AE1429" t="inlineStr">
        <is>
          <t>NMD/PTC without clear downstream mechanism</t>
        </is>
      </c>
      <c r="AF1429" t="inlineStr">
        <is>
          <t>UNCERTAIN</t>
        </is>
      </c>
      <c r="AG1429" t="inlineStr">
        <is>
          <t>REVIEW</t>
        </is>
      </c>
      <c r="AH1429" t="inlineStr">
        <is>
          <t>REVIEW</t>
        </is>
      </c>
      <c r="AI1429" t="inlineStr">
        <is>
          <t>inferred_from_HGVS</t>
        </is>
      </c>
      <c r="AJ1429" t="inlineStr">
        <is>
          <t>MAGEL2|NM_019066.5|c.1996delC|p.Gln666Serfs*36</t>
        </is>
      </c>
      <c r="AK1429" t="inlineStr">
        <is>
          <t>False</t>
        </is>
      </c>
      <c r="AL1429" t="inlineStr">
        <is>
          <t>unclear</t>
        </is>
      </c>
      <c r="AM1429" t="inlineStr"/>
      <c r="AN1429" t="inlineStr">
        <is>
          <t>PASS</t>
        </is>
      </c>
      <c r="AO1429" t="inlineStr">
        <is>
          <t>R01427</t>
        </is>
      </c>
      <c r="AP1429" t="inlineStr"/>
      <c r="AQ1429" t="inlineStr">
        <is>
          <t>MAGEL2</t>
        </is>
      </c>
      <c r="AR1429" t="inlineStr">
        <is>
          <t>c.1996delC p.Gln666Serfs*36 NM_019066.5:c.1996delC NC_000015.10:g.23645753del NC_000015.10:23645746:G: NMD_escape Truncating Mutations of MAGEL2, a Gene within the Prader-Willi Locus, Are Responsible for Severe Arthrogryposis. A heterozygous truncating MAGEL2 mutation leading to frameshift and a premature stop codon (c.1996delC, p.Gln666Serfs*36) was identified. Mutation is paternally inherited and only mutated paternal transcripts are present in affected individuals. No direct gain-of-function mechanism is demonstrated. Truncating mutation leading to frameshift and premature stop codon; potential for NMD escape and toxic accumulation</t>
        </is>
      </c>
      <c r="AS1429" t="inlineStr"/>
      <c r="AT1429" t="inlineStr">
        <is>
          <t>MAGEL2|c.1996delc</t>
        </is>
      </c>
      <c r="AU1429" t="inlineStr"/>
      <c r="AV1429" t="inlineStr"/>
      <c r="AW1429" t="inlineStr">
        <is>
          <t>True</t>
        </is>
      </c>
      <c r="AX1429" t="inlineStr">
        <is>
          <t>True</t>
        </is>
      </c>
      <c r="AY1429" t="inlineStr">
        <is>
          <t>False</t>
        </is>
      </c>
      <c r="AZ1429" t="inlineStr">
        <is>
          <t>False</t>
        </is>
      </c>
      <c r="BA1429" t="inlineStr">
        <is>
          <t>False</t>
        </is>
      </c>
      <c r="BB1429" t="inlineStr">
        <is>
          <t>False</t>
        </is>
      </c>
      <c r="BC1429" t="inlineStr">
        <is>
          <t>NO_PMID</t>
        </is>
      </c>
      <c r="BD1429" t="inlineStr"/>
      <c r="BE1429" t="inlineStr"/>
      <c r="BF1429" t="inlineStr"/>
      <c r="BG1429" t="inlineStr">
        <is>
          <t>no PMID</t>
        </is>
      </c>
      <c r="BH1429" t="inlineStr"/>
      <c r="BI1429" t="inlineStr">
        <is>
          <t>NO_PMID_CANNOT_COMPARE</t>
        </is>
      </c>
      <c r="BJ1429" t="inlineStr"/>
      <c r="BK1429" t="inlineStr"/>
      <c r="BL1429" t="inlineStr"/>
      <c r="BM1429" t="inlineStr"/>
      <c r="BN1429" t="inlineStr"/>
      <c r="BO1429" t="inlineStr"/>
      <c r="BP1429" t="inlineStr"/>
      <c r="BQ1429" t="inlineStr"/>
      <c r="BR1429" t="inlineStr"/>
      <c r="BS1429" t="inlineStr"/>
    </row>
    <row r="1430">
      <c r="A1430" t="inlineStr">
        <is>
          <t>N</t>
        </is>
      </c>
      <c r="B1430" t="inlineStr">
        <is>
          <t>NMD-escape (GOF)</t>
        </is>
      </c>
      <c r="C1430" t="inlineStr">
        <is>
          <t>MAGEL2</t>
        </is>
      </c>
      <c r="D1430" t="inlineStr">
        <is>
          <t>c.2118delT</t>
        </is>
      </c>
      <c r="E1430" t="inlineStr">
        <is>
          <t>p.Leu708Trpfs*7</t>
        </is>
      </c>
      <c r="F1430" t="inlineStr">
        <is>
          <t>NMD_escape</t>
        </is>
      </c>
      <c r="G1430" t="inlineStr">
        <is>
          <t>high</t>
        </is>
      </c>
      <c r="H1430" t="inlineStr">
        <is>
          <t>NM_019066.5</t>
        </is>
      </c>
      <c r="I1430" t="inlineStr">
        <is>
          <t>NM_019066.5:c.2118delT</t>
        </is>
      </c>
      <c r="J1430" t="inlineStr">
        <is>
          <t>NC_000015.10:g.23645628del</t>
        </is>
      </c>
      <c r="K1430" t="inlineStr">
        <is>
          <t>NC_000015.10:23645624:A:</t>
        </is>
      </c>
      <c r="L1430" t="inlineStr">
        <is>
          <t>chr15</t>
        </is>
      </c>
      <c r="M1430" t="inlineStr">
        <is>
          <t>23645628</t>
        </is>
      </c>
      <c r="N1430" t="inlineStr">
        <is>
          <t>Arthrogryposis multiplex congenita</t>
        </is>
      </c>
      <c r="O1430" t="inlineStr"/>
      <c r="P1430" t="inlineStr">
        <is>
          <t>Truncating mutation leading to frameshift and premature stop codon; potential for NMD escape and toxic accumulation</t>
        </is>
      </c>
      <c r="Q1430" t="inlineStr"/>
      <c r="R1430" t="inlineStr">
        <is>
          <t>10.1016/j.ajhg.2015.08.010</t>
        </is>
      </c>
      <c r="S1430" t="inlineStr"/>
      <c r="T1430" t="inlineStr">
        <is>
          <t>Truncating Mutations of MAGEL2, a Gene within the Prader-Willi Locus, Are Responsible for Severe Arthrogryposis.</t>
        </is>
      </c>
      <c r="U1430" t="inlineStr"/>
      <c r="V1430" t="inlineStr">
        <is>
          <t>A distinct heterozygous truncating mutation leading to frameshift (c.2118delT, p.Leu708Trpfs*7) was identified.</t>
        </is>
      </c>
      <c r="W1430" t="inlineStr">
        <is>
          <t>NMD_escape</t>
        </is>
      </c>
      <c r="X1430" t="inlineStr"/>
      <c r="Y1430" t="inlineStr">
        <is>
          <t>True</t>
        </is>
      </c>
      <c r="Z1430" t="inlineStr"/>
      <c r="AA1430" t="inlineStr"/>
      <c r="AB1430" t="inlineStr">
        <is>
          <t>Mutation is de novo on the paternal allele. No direct gain-of-function mechanism is demonstrated.</t>
        </is>
      </c>
      <c r="AC1430" t="inlineStr">
        <is>
          <t>False</t>
        </is>
      </c>
      <c r="AD1430" t="inlineStr">
        <is>
          <t>NMD_ESCAPE_EFFECT_REVIEW</t>
        </is>
      </c>
      <c r="AE1430" t="inlineStr">
        <is>
          <t>NMD/PTC without clear downstream mechanism</t>
        </is>
      </c>
      <c r="AF1430" t="inlineStr">
        <is>
          <t>UNCERTAIN</t>
        </is>
      </c>
      <c r="AG1430" t="inlineStr">
        <is>
          <t>REVIEW</t>
        </is>
      </c>
      <c r="AH1430" t="inlineStr">
        <is>
          <t>REVIEW</t>
        </is>
      </c>
      <c r="AI1430" t="inlineStr">
        <is>
          <t>inferred_from_HGVS</t>
        </is>
      </c>
      <c r="AJ1430" t="inlineStr">
        <is>
          <t>MAGEL2|NM_019066.5|c.2118delT|p.Leu708Trpfs*7</t>
        </is>
      </c>
      <c r="AK1430" t="inlineStr">
        <is>
          <t>False</t>
        </is>
      </c>
      <c r="AL1430" t="inlineStr">
        <is>
          <t>unclear</t>
        </is>
      </c>
      <c r="AM1430" t="inlineStr"/>
      <c r="AN1430" t="inlineStr">
        <is>
          <t>PASS</t>
        </is>
      </c>
      <c r="AO1430" t="inlineStr">
        <is>
          <t>R01428</t>
        </is>
      </c>
      <c r="AP1430" t="inlineStr"/>
      <c r="AQ1430" t="inlineStr">
        <is>
          <t>MAGEL2</t>
        </is>
      </c>
      <c r="AR1430" t="inlineStr">
        <is>
          <t>c.2118delT p.Leu708Trpfs*7 NM_019066.5:c.2118delT NC_000015.10:g.23645628del NC_000015.10:23645624:A: NMD_escape Truncating Mutations of MAGEL2, a Gene within the Prader-Willi Locus, Are Responsible for Severe Arthrogryposis. A distinct heterozygous truncating mutation leading to frameshift (c.2118delT, p.Leu708Trpfs*7) was identified. Mutation is de novo on the paternal allele. No direct gain-of-function mechanism is demonstrated. Truncating mutation leading to frameshift and premature stop codon; potential for NMD escape and toxic accumulation</t>
        </is>
      </c>
      <c r="AS1430" t="inlineStr"/>
      <c r="AT1430" t="inlineStr">
        <is>
          <t>MAGEL2|c.2118delt</t>
        </is>
      </c>
      <c r="AU1430" t="inlineStr"/>
      <c r="AV1430" t="inlineStr"/>
      <c r="AW1430" t="inlineStr">
        <is>
          <t>True</t>
        </is>
      </c>
      <c r="AX1430" t="inlineStr">
        <is>
          <t>True</t>
        </is>
      </c>
      <c r="AY1430" t="inlineStr">
        <is>
          <t>False</t>
        </is>
      </c>
      <c r="AZ1430" t="inlineStr">
        <is>
          <t>False</t>
        </is>
      </c>
      <c r="BA1430" t="inlineStr">
        <is>
          <t>False</t>
        </is>
      </c>
      <c r="BB1430" t="inlineStr">
        <is>
          <t>False</t>
        </is>
      </c>
      <c r="BC1430" t="inlineStr">
        <is>
          <t>NO_PMID</t>
        </is>
      </c>
      <c r="BD1430" t="inlineStr"/>
      <c r="BE1430" t="inlineStr"/>
      <c r="BF1430" t="inlineStr"/>
      <c r="BG1430" t="inlineStr">
        <is>
          <t>no PMID</t>
        </is>
      </c>
      <c r="BH1430" t="inlineStr"/>
      <c r="BI1430" t="inlineStr">
        <is>
          <t>NO_PMID_CANNOT_COMPARE</t>
        </is>
      </c>
      <c r="BJ1430" t="inlineStr"/>
      <c r="BK1430" t="inlineStr"/>
      <c r="BL1430" t="inlineStr"/>
      <c r="BM1430" t="inlineStr"/>
      <c r="BN1430" t="inlineStr"/>
      <c r="BO1430" t="inlineStr"/>
      <c r="BP1430" t="inlineStr"/>
      <c r="BQ1430" t="inlineStr"/>
      <c r="BR1430" t="inlineStr"/>
      <c r="BS1430" t="inlineStr"/>
    </row>
    <row r="1431">
      <c r="A1431" t="inlineStr">
        <is>
          <t>N</t>
        </is>
      </c>
      <c r="B1431" t="inlineStr">
        <is>
          <t>Neomorph/uncertain</t>
        </is>
      </c>
      <c r="C1431" t="inlineStr">
        <is>
          <t>CACNA1F</t>
        </is>
      </c>
      <c r="D1431" t="inlineStr">
        <is>
          <t>c.4319T&gt;A</t>
        </is>
      </c>
      <c r="E1431" t="inlineStr">
        <is>
          <t>p.Trp1440Ter</t>
        </is>
      </c>
      <c r="F1431" t="inlineStr">
        <is>
          <t>stop_gain</t>
        </is>
      </c>
      <c r="G1431" t="inlineStr">
        <is>
          <t>high</t>
        </is>
      </c>
      <c r="H1431" t="inlineStr">
        <is>
          <t>NM_001256789.3</t>
        </is>
      </c>
      <c r="I1431" t="inlineStr">
        <is>
          <t>NM_001256789.3:c.4319T&gt;A</t>
        </is>
      </c>
      <c r="J1431" t="inlineStr"/>
      <c r="K1431" t="inlineStr"/>
      <c r="L1431" t="inlineStr"/>
      <c r="M1431" t="inlineStr"/>
      <c r="N1431" t="inlineStr">
        <is>
          <t>congenital stationary night blindness type 2</t>
        </is>
      </c>
      <c r="O1431" t="inlineStr">
        <is>
          <t>301000</t>
        </is>
      </c>
      <c r="P1431" t="inlineStr">
        <is>
          <t>complete loss of channel function and no protein expression</t>
        </is>
      </c>
      <c r="Q1431" t="inlineStr"/>
      <c r="R1431" t="inlineStr">
        <is>
          <t>10.1523/JNEUROSCI.3054-04.2005</t>
        </is>
      </c>
      <c r="S1431" t="inlineStr"/>
      <c r="T1431" t="inlineStr">
        <is>
          <t>Congenital stationary night blindness type 2 mutations S229P, G369D, L1068P, and W1440X alter channel gating or functional expression of Ca(v)1.4 L-type Ca2+ channels.</t>
        </is>
      </c>
      <c r="U1431" t="inlineStr"/>
      <c r="V1431" t="inlineStr">
        <is>
          <t>No channel activity could be measured for mutants S229P and W1440X after oocyte expression. No W1440X α1 protein was detected after expression in tsA-201 cells.</t>
        </is>
      </c>
      <c r="W1431" t="inlineStr">
        <is>
          <t>stop_gain</t>
        </is>
      </c>
      <c r="X1431" t="inlineStr"/>
      <c r="Y1431" t="inlineStr">
        <is>
          <t>True</t>
        </is>
      </c>
      <c r="Z1431" t="inlineStr"/>
      <c r="AA1431" t="inlineStr"/>
      <c r="AB1431" t="inlineStr">
        <is>
          <t>no protein expression, loss-of-function</t>
        </is>
      </c>
      <c r="AC1431" t="inlineStr">
        <is>
          <t>False</t>
        </is>
      </c>
      <c r="AD1431" t="inlineStr">
        <is>
          <t>NMD_ESCAPE_EFFECT_REVIEW</t>
        </is>
      </c>
      <c r="AE1431" t="inlineStr">
        <is>
          <t>NMD/PTC without clear downstream mechanism</t>
        </is>
      </c>
      <c r="AF1431" t="inlineStr">
        <is>
          <t>UNCERTAIN</t>
        </is>
      </c>
      <c r="AG1431" t="inlineStr">
        <is>
          <t>REVIEW</t>
        </is>
      </c>
      <c r="AH1431" t="inlineStr">
        <is>
          <t>REVIEW</t>
        </is>
      </c>
      <c r="AI1431" t="inlineStr">
        <is>
          <t>literature_claim_only</t>
        </is>
      </c>
      <c r="AJ1431" t="inlineStr">
        <is>
          <t>CACNA1F|NM_001256789.3|c.4319T&gt;A|p.Trp1440Ter</t>
        </is>
      </c>
      <c r="AK1431" t="inlineStr">
        <is>
          <t>False</t>
        </is>
      </c>
      <c r="AL1431" t="inlineStr">
        <is>
          <t>unclear</t>
        </is>
      </c>
      <c r="AM1431" t="inlineStr"/>
      <c r="AN1431" t="inlineStr">
        <is>
          <t>P3_WEAK_EVIDENCE</t>
        </is>
      </c>
      <c r="AO1431" t="inlineStr">
        <is>
          <t>R01429</t>
        </is>
      </c>
      <c r="AP1431" t="inlineStr"/>
      <c r="AQ1431" t="inlineStr">
        <is>
          <t>CACNA1F</t>
        </is>
      </c>
      <c r="AR1431" t="inlineStr">
        <is>
          <t>c.4319T&gt;A p.Trp1440Ter NM_001256789.3:c.4319T&gt;A stop_gain Congenital stationary night blindness type 2 mutations S229P, G369D, L1068P, and W1440X alter channel gating or functional expression of Ca(v)1.4 L-type Ca2+ channels. No channel activity could be measured for mutants S229P and W1440X after oocyte expression. No W1440X α1 protein was detected after expression in tsA-201 cells. no protein expression, loss-of-function complete loss of channel function and no protein expression</t>
        </is>
      </c>
      <c r="AS1431" t="inlineStr"/>
      <c r="AT1431" t="inlineStr">
        <is>
          <t>CACNA1F|c.4319t&gt;a</t>
        </is>
      </c>
      <c r="AU1431" t="inlineStr"/>
      <c r="AV1431" t="inlineStr"/>
      <c r="AW1431" t="inlineStr">
        <is>
          <t>True</t>
        </is>
      </c>
      <c r="AX1431" t="inlineStr">
        <is>
          <t>False</t>
        </is>
      </c>
      <c r="AY1431" t="inlineStr">
        <is>
          <t>False</t>
        </is>
      </c>
      <c r="AZ1431" t="inlineStr">
        <is>
          <t>False</t>
        </is>
      </c>
      <c r="BA1431" t="inlineStr">
        <is>
          <t>False</t>
        </is>
      </c>
      <c r="BB1431" t="inlineStr">
        <is>
          <t>False</t>
        </is>
      </c>
      <c r="BC1431" t="inlineStr">
        <is>
          <t>NO_PMID</t>
        </is>
      </c>
      <c r="BD1431" t="inlineStr"/>
      <c r="BE1431" t="inlineStr"/>
      <c r="BF1431" t="inlineStr"/>
      <c r="BG1431" t="inlineStr">
        <is>
          <t>no PMID</t>
        </is>
      </c>
      <c r="BH1431" t="inlineStr"/>
      <c r="BI1431" t="inlineStr">
        <is>
          <t>NO_PMID_CANNOT_COMPARE</t>
        </is>
      </c>
      <c r="BJ1431" t="inlineStr"/>
      <c r="BK1431" t="inlineStr"/>
      <c r="BL1431" t="inlineStr"/>
      <c r="BM1431" t="inlineStr"/>
      <c r="BN1431" t="inlineStr"/>
      <c r="BO1431" t="inlineStr"/>
      <c r="BP1431" t="inlineStr"/>
      <c r="BQ1431" t="inlineStr"/>
      <c r="BR1431" t="inlineStr"/>
      <c r="BS1431" t="inlineStr"/>
    </row>
    <row r="1432">
      <c r="A1432" t="inlineStr">
        <is>
          <t>N</t>
        </is>
      </c>
      <c r="B1432" t="inlineStr">
        <is>
          <t>Neomorph/uncertain</t>
        </is>
      </c>
      <c r="C1432" t="inlineStr">
        <is>
          <t>TP53</t>
        </is>
      </c>
      <c r="D1432" t="inlineStr">
        <is>
          <t>c.???fs</t>
        </is>
      </c>
      <c r="E1432" t="inlineStr">
        <is>
          <t>p.???fs</t>
        </is>
      </c>
      <c r="F1432" t="inlineStr">
        <is>
          <t>frameshift</t>
        </is>
      </c>
      <c r="G1432" t="inlineStr">
        <is>
          <t>high</t>
        </is>
      </c>
      <c r="H1432" t="inlineStr">
        <is>
          <t>NM_000546.6</t>
        </is>
      </c>
      <c r="I1432" t="inlineStr">
        <is>
          <t>NM_000546.6:c.???fs</t>
        </is>
      </c>
      <c r="J1432" t="inlineStr"/>
      <c r="K1432" t="inlineStr"/>
      <c r="L1432" t="inlineStr"/>
      <c r="M1432" t="inlineStr"/>
      <c r="N1432" t="inlineStr">
        <is>
          <t>undifferentiated ovarian carcinoma</t>
        </is>
      </c>
      <c r="O1432" t="inlineStr">
        <is>
          <t>191170</t>
        </is>
      </c>
      <c r="P1432" t="inlineStr">
        <is>
          <t>frameshift mutation in exon 7; conformational band shift observed</t>
        </is>
      </c>
      <c r="Q1432" t="inlineStr"/>
      <c r="R1432" t="inlineStr">
        <is>
          <t>10.1007/BF01269885</t>
        </is>
      </c>
      <c r="S1432" t="inlineStr"/>
      <c r="T1432" t="inlineStr">
        <is>
          <t>A new cell line from human undifferentiated carcinoma of the ovary: establishment and characterization.</t>
        </is>
      </c>
      <c r="U1432" t="inlineStr"/>
      <c r="V1432" t="inlineStr">
        <is>
          <t>This cell line demonstrated a conformational band shift in exon 7 of the p53 gene. It was a frameshift mutation.</t>
        </is>
      </c>
      <c r="W1432" t="inlineStr">
        <is>
          <t>frameshift</t>
        </is>
      </c>
      <c r="X1432" t="inlineStr"/>
      <c r="Y1432" t="inlineStr">
        <is>
          <t>True</t>
        </is>
      </c>
      <c r="Z1432" t="inlineStr"/>
      <c r="AA1432" t="inlineStr"/>
      <c r="AB1432" t="inlineStr">
        <is>
          <t>Mechanism not directly demonstrated; frameshift may lead to toxic aggregation or dominant-negative effect.</t>
        </is>
      </c>
      <c r="AC1432" t="inlineStr">
        <is>
          <t>False</t>
        </is>
      </c>
      <c r="AD1432" t="inlineStr">
        <is>
          <t>QC_FAIL_VARIANT_ID</t>
        </is>
      </c>
      <c r="AE1432" t="inlineStr">
        <is>
          <t>??? found in HGVS identifier</t>
        </is>
      </c>
      <c r="AF1432" t="inlineStr">
        <is>
          <t>QC_FAIL</t>
        </is>
      </c>
      <c r="AG1432" t="inlineStr">
        <is>
          <t>QC_FAIL</t>
        </is>
      </c>
      <c r="AH1432" t="inlineStr">
        <is>
          <t>QC_FAIL</t>
        </is>
      </c>
      <c r="AI1432" t="inlineStr">
        <is>
          <t>qc_fail</t>
        </is>
      </c>
      <c r="AJ1432" t="inlineStr">
        <is>
          <t>TP53|NM_000546.6|c.???fs|p.???fs</t>
        </is>
      </c>
      <c r="AK1432" t="inlineStr">
        <is>
          <t>False</t>
        </is>
      </c>
      <c r="AL1432" t="inlineStr">
        <is>
          <t>human_evidence</t>
        </is>
      </c>
      <c r="AM1432" t="inlineStr"/>
      <c r="AN1432" t="inlineStr">
        <is>
          <t>P0_QC_FAIL</t>
        </is>
      </c>
      <c r="AO1432" t="inlineStr">
        <is>
          <t>R01430</t>
        </is>
      </c>
      <c r="AP1432" t="inlineStr"/>
      <c r="AQ1432" t="inlineStr">
        <is>
          <t>TP53</t>
        </is>
      </c>
      <c r="AR1432" t="inlineStr">
        <is>
          <t>c.???fs p.???fs NM_000546.6:c.???fs frameshift A new cell line from human undifferentiated carcinoma of the ovary: establishment and characterization. This cell line demonstrated a conformational band shift in exon 7 of the p53 gene. It was a frameshift mutation. Mechanism not directly demonstrated; frameshift may lead to toxic aggregation or dominant-negative effect. frameshift mutation in exon 7; conformational band shift observed</t>
        </is>
      </c>
      <c r="AS1432" t="inlineStr"/>
      <c r="AT1432" t="inlineStr">
        <is>
          <t>TP53|c.???fs</t>
        </is>
      </c>
      <c r="AU1432" t="inlineStr"/>
      <c r="AV1432" t="inlineStr"/>
      <c r="AW1432" t="inlineStr">
        <is>
          <t>True</t>
        </is>
      </c>
      <c r="AX1432" t="inlineStr">
        <is>
          <t>True</t>
        </is>
      </c>
      <c r="AY1432" t="inlineStr">
        <is>
          <t>False</t>
        </is>
      </c>
      <c r="AZ1432" t="inlineStr">
        <is>
          <t>False</t>
        </is>
      </c>
      <c r="BA1432" t="inlineStr">
        <is>
          <t>False</t>
        </is>
      </c>
      <c r="BB1432" t="inlineStr">
        <is>
          <t>False</t>
        </is>
      </c>
      <c r="BC1432" t="inlineStr">
        <is>
          <t>NO_PMID</t>
        </is>
      </c>
      <c r="BD1432" t="inlineStr"/>
      <c r="BE1432" t="inlineStr"/>
      <c r="BF1432" t="inlineStr"/>
      <c r="BG1432" t="inlineStr">
        <is>
          <t>no PMID</t>
        </is>
      </c>
      <c r="BH1432" t="inlineStr"/>
      <c r="BI1432" t="inlineStr">
        <is>
          <t>NO_PMID_CANNOT_COMPARE</t>
        </is>
      </c>
      <c r="BJ1432" t="inlineStr"/>
      <c r="BK1432" t="inlineStr"/>
      <c r="BL1432" t="inlineStr"/>
      <c r="BM1432" t="inlineStr"/>
      <c r="BN1432" t="inlineStr"/>
      <c r="BO1432" t="inlineStr"/>
      <c r="BP1432" t="inlineStr"/>
      <c r="BQ1432" t="inlineStr"/>
      <c r="BR1432" t="inlineStr"/>
      <c r="BS1432" t="inlineStr"/>
    </row>
    <row r="1433">
      <c r="A1433" t="inlineStr">
        <is>
          <t>N</t>
        </is>
      </c>
      <c r="B1433" t="inlineStr">
        <is>
          <t>Neomorph/uncertain</t>
        </is>
      </c>
      <c r="C1433" t="inlineStr">
        <is>
          <t>KLF1</t>
        </is>
      </c>
      <c r="D1433" t="inlineStr">
        <is>
          <t>c.525_526insCGGCGCC</t>
        </is>
      </c>
      <c r="E1433" t="inlineStr">
        <is>
          <t>p.(Gly176ArgfsTer179)</t>
        </is>
      </c>
      <c r="F1433" t="inlineStr">
        <is>
          <t>frameshift</t>
        </is>
      </c>
      <c r="G1433" t="inlineStr">
        <is>
          <t>high</t>
        </is>
      </c>
      <c r="H1433" t="inlineStr">
        <is>
          <t>NM_006563.5</t>
        </is>
      </c>
      <c r="I1433" t="inlineStr">
        <is>
          <t>NM_006563.5:c.525_526insCGGCGCC</t>
        </is>
      </c>
      <c r="J1433" t="inlineStr">
        <is>
          <t>NC_000019.10:g.12885708_12885714dup</t>
        </is>
      </c>
      <c r="K1433" t="inlineStr">
        <is>
          <t>NC_000019.10:12885704::GGCGCCG</t>
        </is>
      </c>
      <c r="L1433" t="inlineStr">
        <is>
          <t>chr19</t>
        </is>
      </c>
      <c r="M1433" t="inlineStr">
        <is>
          <t>12885708</t>
        </is>
      </c>
      <c r="N1433" t="inlineStr">
        <is>
          <t>microcytic hypochromic anemia</t>
        </is>
      </c>
      <c r="O1433" t="inlineStr"/>
      <c r="P1433" t="inlineStr">
        <is>
          <t>frameshift mutation leads to dyserythropoiesis and α/non-α chain imbalance via reduced expression of HBB, BCL11A, and CD44</t>
        </is>
      </c>
      <c r="Q1433" t="inlineStr"/>
      <c r="R1433" t="inlineStr">
        <is>
          <t>10.1038/ejhg.2014.291</t>
        </is>
      </c>
      <c r="S1433" t="inlineStr"/>
      <c r="T1433" t="inlineStr">
        <is>
          <t>Compound heterozygosity for KLF1 mutations is associated with microcytic hypochromic anemia and increased fetal hemoglobin.</t>
        </is>
      </c>
      <c r="U1433" t="inlineStr"/>
      <c r="V1433" t="inlineStr">
        <is>
          <t>The frameshift mutation c.525_526insCGGCGCC (p.(Gly176ArgfsTer179)) reduces the expression of HBB, BCL11A, and CD44 genes involved in erythropoiesis.</t>
        </is>
      </c>
      <c r="W1433" t="inlineStr">
        <is>
          <t>frameshift</t>
        </is>
      </c>
      <c r="X1433" t="inlineStr"/>
      <c r="Y1433" t="inlineStr">
        <is>
          <t>True</t>
        </is>
      </c>
      <c r="Z1433" t="inlineStr"/>
      <c r="AA1433" t="inlineStr"/>
      <c r="AB1433" t="inlineStr">
        <is>
          <t>The frameshift mutation is associated with loss of function in erythropoiesis, but the mechanism is not a direct gain of function; the effect is likely due to a dominant-negative or toxic gain of function.</t>
        </is>
      </c>
      <c r="AC1433" t="inlineStr">
        <is>
          <t>False</t>
        </is>
      </c>
      <c r="AD1433" t="inlineStr">
        <is>
          <t>DOMINANT_NEGATIVE_ANTIMORPH</t>
        </is>
      </c>
      <c r="AE1433" t="inlineStr">
        <is>
          <t>dominant-negative keyword in text</t>
        </is>
      </c>
      <c r="AF1433" t="inlineStr">
        <is>
          <t>GOF_LIKE_BUT_NOT_STRICT</t>
        </is>
      </c>
      <c r="AG1433" t="inlineStr">
        <is>
          <t>EXCLUDE_FROM_HN</t>
        </is>
      </c>
      <c r="AH1433" t="inlineStr">
        <is>
          <t>EXCLUDE_FROM_HN</t>
        </is>
      </c>
      <c r="AI1433" t="inlineStr">
        <is>
          <t>direct_functional</t>
        </is>
      </c>
      <c r="AJ1433" t="inlineStr">
        <is>
          <t>KLF1|NM_006563.5|c.525_526insCGGCGCC|p.(Gly176ArgfsTer179)</t>
        </is>
      </c>
      <c r="AK1433" t="inlineStr">
        <is>
          <t>False</t>
        </is>
      </c>
      <c r="AL1433" t="inlineStr">
        <is>
          <t>unclear</t>
        </is>
      </c>
      <c r="AM1433" t="inlineStr"/>
      <c r="AN1433" t="inlineStr">
        <is>
          <t>PASS</t>
        </is>
      </c>
      <c r="AO1433" t="inlineStr">
        <is>
          <t>R01431</t>
        </is>
      </c>
      <c r="AP1433" t="inlineStr"/>
      <c r="AQ1433" t="inlineStr">
        <is>
          <t>KLF1</t>
        </is>
      </c>
      <c r="AR1433" t="inlineStr">
        <is>
          <t>c.525_526insCGGCGCC p.(Gly176ArgfsTer179) NM_006563.5:c.525_526insCGGCGCC NC_000019.10:g.12885708_12885714dup NC_000019.10:12885704::GGCGCCG frameshift Compound heterozygosity for KLF1 mutations is associated with microcytic hypochromic anemia and increased fetal hemoglobin. The frameshift mutation c.525_526insCGGCGCC (p.(Gly176ArgfsTer179)) reduces the expression of HBB, BCL11A, and CD44 genes involved in erythropoiesis. The frameshift mutation is associated with loss of function in erythropoiesis, but the mechanism is not a direct gain of function; the effect is likely due to a dominant-negative or toxic gain of function. frameshift mutation leads to dyserythropoiesis and α/non-α chain imbalance via reduced expression of HBB, BCL11A, and CD44</t>
        </is>
      </c>
      <c r="AS1433" t="inlineStr"/>
      <c r="AT1433" t="inlineStr">
        <is>
          <t>KLF1|c.525_526inscggcgcc</t>
        </is>
      </c>
      <c r="AU1433" t="inlineStr"/>
      <c r="AV1433" t="inlineStr"/>
      <c r="AW1433" t="inlineStr">
        <is>
          <t>True</t>
        </is>
      </c>
      <c r="AX1433" t="inlineStr">
        <is>
          <t>True</t>
        </is>
      </c>
      <c r="AY1433" t="inlineStr">
        <is>
          <t>False</t>
        </is>
      </c>
      <c r="AZ1433" t="inlineStr">
        <is>
          <t>False</t>
        </is>
      </c>
      <c r="BA1433" t="inlineStr">
        <is>
          <t>False</t>
        </is>
      </c>
      <c r="BB1433" t="inlineStr">
        <is>
          <t>False</t>
        </is>
      </c>
      <c r="BC1433" t="inlineStr">
        <is>
          <t>NO_PMID</t>
        </is>
      </c>
      <c r="BD1433" t="inlineStr"/>
      <c r="BE1433" t="inlineStr"/>
      <c r="BF1433" t="inlineStr"/>
      <c r="BG1433" t="inlineStr">
        <is>
          <t>no PMID</t>
        </is>
      </c>
      <c r="BH1433" t="inlineStr"/>
      <c r="BI1433" t="inlineStr">
        <is>
          <t>NO_PMID_CANNOT_COMPARE</t>
        </is>
      </c>
      <c r="BJ1433" t="inlineStr"/>
      <c r="BK1433" t="inlineStr"/>
      <c r="BL1433" t="inlineStr"/>
      <c r="BM1433" t="inlineStr"/>
      <c r="BN1433" t="inlineStr"/>
      <c r="BO1433" t="inlineStr"/>
      <c r="BP1433" t="inlineStr"/>
      <c r="BQ1433" t="inlineStr"/>
      <c r="BR1433" t="inlineStr"/>
      <c r="BS1433" t="inlineStr"/>
    </row>
    <row r="1434">
      <c r="A1434" t="inlineStr">
        <is>
          <t>N</t>
        </is>
      </c>
      <c r="B1434" t="inlineStr">
        <is>
          <t>Neomorph/uncertain</t>
        </is>
      </c>
      <c r="C1434" t="inlineStr">
        <is>
          <t>ZP1</t>
        </is>
      </c>
      <c r="D1434" t="inlineStr">
        <is>
          <t>c.1169_1176delTTTTCCCA</t>
        </is>
      </c>
      <c r="E1434" t="inlineStr">
        <is>
          <t>p.Ile390Thrfs*16</t>
        </is>
      </c>
      <c r="F1434" t="inlineStr">
        <is>
          <t>frameshift</t>
        </is>
      </c>
      <c r="G1434" t="inlineStr">
        <is>
          <t>high</t>
        </is>
      </c>
      <c r="H1434" t="inlineStr">
        <is>
          <t>NM_001391943.1</t>
        </is>
      </c>
      <c r="I1434" t="inlineStr">
        <is>
          <t>NM_001391943.1:c.1169_1176delTTTTCCCA</t>
        </is>
      </c>
      <c r="J1434" t="inlineStr"/>
      <c r="K1434" t="inlineStr"/>
      <c r="L1434" t="inlineStr"/>
      <c r="M1434" t="inlineStr"/>
      <c r="N1434" t="inlineStr">
        <is>
          <t>Empty follicle syndrome</t>
        </is>
      </c>
      <c r="O1434" t="inlineStr"/>
      <c r="P1434" t="inlineStr">
        <is>
          <t>Paternal frameshift mutation introduces premature stop codons, resulting in deletion of 234 amino acids from the C-terminus of ZP1.</t>
        </is>
      </c>
      <c r="Q1434" t="inlineStr"/>
      <c r="R1434" t="inlineStr">
        <is>
          <t>10.1007/s10815-019-01404-1</t>
        </is>
      </c>
      <c r="S1434" t="inlineStr"/>
      <c r="T1434" t="inlineStr">
        <is>
          <t>Novel mutation in the ZP1 gene and clinical implications.</t>
        </is>
      </c>
      <c r="U1434" t="inlineStr"/>
      <c r="V1434" t="inlineStr">
        <is>
          <t>a paternal frameshift mutation was predicted to introduce premature stop codons, resulting in the deletion of 234 amino acids from the C-terminus of the ZP1 protein.</t>
        </is>
      </c>
      <c r="W1434" t="inlineStr">
        <is>
          <t>frameshift</t>
        </is>
      </c>
      <c r="X1434" t="inlineStr"/>
      <c r="Y1434" t="inlineStr">
        <is>
          <t>True</t>
        </is>
      </c>
      <c r="Z1434" t="inlineStr"/>
      <c r="AA1434" t="inlineStr"/>
      <c r="AB1434" t="inlineStr">
        <is>
          <t>The mutation leads to a truncated protein, but the mechanism is loss-of-function or dominant-negative rather than direct gain-of-function.</t>
        </is>
      </c>
      <c r="AC1434" t="inlineStr">
        <is>
          <t>False</t>
        </is>
      </c>
      <c r="AD1434" t="inlineStr">
        <is>
          <t>DOMINANT_NEGATIVE_ANTIMORPH</t>
        </is>
      </c>
      <c r="AE1434" t="inlineStr">
        <is>
          <t>dominant-negative keyword in text</t>
        </is>
      </c>
      <c r="AF1434" t="inlineStr">
        <is>
          <t>GOF_LIKE_BUT_NOT_STRICT</t>
        </is>
      </c>
      <c r="AG1434" t="inlineStr">
        <is>
          <t>EXCLUDE_FROM_HN</t>
        </is>
      </c>
      <c r="AH1434" t="inlineStr">
        <is>
          <t>EXCLUDE_FROM_HN</t>
        </is>
      </c>
      <c r="AI1434" t="inlineStr">
        <is>
          <t>inferred_from_HGVS</t>
        </is>
      </c>
      <c r="AJ1434" t="inlineStr">
        <is>
          <t>ZP1|NM_001391943.1|c.1169_1176delTTTTCCCA|p.Ile390Thrfs*16</t>
        </is>
      </c>
      <c r="AK1434" t="inlineStr">
        <is>
          <t>False</t>
        </is>
      </c>
      <c r="AL1434" t="inlineStr">
        <is>
          <t>human_evidence</t>
        </is>
      </c>
      <c r="AM1434" t="inlineStr"/>
      <c r="AN1434" t="inlineStr">
        <is>
          <t>PASS</t>
        </is>
      </c>
      <c r="AO1434" t="inlineStr">
        <is>
          <t>R01432</t>
        </is>
      </c>
      <c r="AP1434" t="inlineStr"/>
      <c r="AQ1434" t="inlineStr">
        <is>
          <t>ZP1</t>
        </is>
      </c>
      <c r="AR1434" t="inlineStr">
        <is>
          <t>c.1169_1176delTTTTCCCA p.Ile390Thrfs*16 NM_001391943.1:c.1169_1176delTTTTCCCA frameshift Novel mutation in the ZP1 gene and clinical implications. a paternal frameshift mutation was predicted to introduce premature stop codons, resulting in the deletion of 234 amino acids from the C-terminus of the ZP1 protein. The mutation leads to a truncated protein, but the mechanism is loss-of-function or dominant-negative rather than direct gain-of-function. Paternal frameshift mutation introduces premature stop codons, resulting in deletion of 234 amino acids from the C-terminus of ZP1.</t>
        </is>
      </c>
      <c r="AS1434" t="inlineStr"/>
      <c r="AT1434" t="inlineStr">
        <is>
          <t>ZP1|c.1169_1176delttttccca</t>
        </is>
      </c>
      <c r="AU1434" t="inlineStr"/>
      <c r="AV1434" t="inlineStr"/>
      <c r="AW1434" t="inlineStr">
        <is>
          <t>True</t>
        </is>
      </c>
      <c r="AX1434" t="inlineStr">
        <is>
          <t>True</t>
        </is>
      </c>
      <c r="AY1434" t="inlineStr">
        <is>
          <t>False</t>
        </is>
      </c>
      <c r="AZ1434" t="inlineStr">
        <is>
          <t>False</t>
        </is>
      </c>
      <c r="BA1434" t="inlineStr">
        <is>
          <t>False</t>
        </is>
      </c>
      <c r="BB1434" t="inlineStr">
        <is>
          <t>False</t>
        </is>
      </c>
      <c r="BC1434" t="inlineStr">
        <is>
          <t>NO_PMID</t>
        </is>
      </c>
      <c r="BD1434" t="inlineStr"/>
      <c r="BE1434" t="inlineStr"/>
      <c r="BF1434" t="inlineStr"/>
      <c r="BG1434" t="inlineStr">
        <is>
          <t>no PMID</t>
        </is>
      </c>
      <c r="BH1434" t="inlineStr"/>
      <c r="BI1434" t="inlineStr">
        <is>
          <t>NO_PMID_CANNOT_COMPARE</t>
        </is>
      </c>
      <c r="BJ1434" t="inlineStr"/>
      <c r="BK1434" t="inlineStr"/>
      <c r="BL1434" t="inlineStr"/>
      <c r="BM1434" t="inlineStr"/>
      <c r="BN1434" t="inlineStr"/>
      <c r="BO1434" t="inlineStr"/>
      <c r="BP1434" t="inlineStr"/>
      <c r="BQ1434" t="inlineStr"/>
      <c r="BR1434" t="inlineStr"/>
      <c r="BS1434" t="inlineStr"/>
    </row>
    <row r="1435">
      <c r="A1435" t="inlineStr">
        <is>
          <t>N</t>
        </is>
      </c>
      <c r="B1435" t="inlineStr">
        <is>
          <t>Neomorph/uncertain</t>
        </is>
      </c>
      <c r="C1435" t="inlineStr">
        <is>
          <t>NOD2</t>
        </is>
      </c>
      <c r="D1435" t="inlineStr">
        <is>
          <t>c.3020insC</t>
        </is>
      </c>
      <c r="E1435" t="inlineStr">
        <is>
          <t>p.Arg1007fs</t>
        </is>
      </c>
      <c r="F1435" t="inlineStr">
        <is>
          <t>frameshift</t>
        </is>
      </c>
      <c r="G1435" t="inlineStr">
        <is>
          <t>high</t>
        </is>
      </c>
      <c r="H1435" t="inlineStr">
        <is>
          <t>NM_001293557.2</t>
        </is>
      </c>
      <c r="I1435" t="inlineStr">
        <is>
          <t>NM_001293557.2:c.3020insC</t>
        </is>
      </c>
      <c r="J1435" t="inlineStr"/>
      <c r="K1435" t="inlineStr"/>
      <c r="L1435" t="inlineStr"/>
      <c r="M1435" t="inlineStr"/>
      <c r="N1435" t="inlineStr">
        <is>
          <t>Crohn's disease</t>
        </is>
      </c>
      <c r="O1435" t="inlineStr">
        <is>
          <t>607699</t>
        </is>
      </c>
      <c r="P1435" t="inlineStr">
        <is>
          <t>associated with increased antimicrobial antibody seroreactivity (ASCA, anti-flagellin)</t>
        </is>
      </c>
      <c r="Q1435" t="inlineStr"/>
      <c r="R1435" t="inlineStr">
        <is>
          <t>10.1002/ibd.22884</t>
        </is>
      </c>
      <c r="S1435" t="inlineStr"/>
      <c r="T1435" t="inlineStr">
        <is>
          <t>Pattern recognition receptor and autophagy gene variants are associated with development of antimicrobial antibodies in Crohn's disease.</t>
        </is>
      </c>
      <c r="U1435" t="inlineStr"/>
      <c r="V1435" t="inlineStr">
        <is>
          <t>NOD2 3020insC was associated with cumulative seroreactivity by quartile sum (p=0.003) and number of positive antibodies (p=0.02).</t>
        </is>
      </c>
      <c r="W1435" t="inlineStr">
        <is>
          <t>frameshift</t>
        </is>
      </c>
      <c r="X1435" t="inlineStr"/>
      <c r="Y1435" t="inlineStr">
        <is>
          <t>True</t>
        </is>
      </c>
      <c r="Z1435" t="inlineStr"/>
      <c r="AA1435" t="inlineStr"/>
      <c r="AB1435" t="inlineStr">
        <is>
          <t>frameshift variant; no direct gain-of-function mechanism stated</t>
        </is>
      </c>
      <c r="AC1435" t="inlineStr">
        <is>
          <t>False</t>
        </is>
      </c>
      <c r="AD1435" t="inlineStr">
        <is>
          <t>UNCERTAIN_OR_CONFLICTING</t>
        </is>
      </c>
      <c r="AE1435" t="inlineStr">
        <is>
          <t>special_case_override</t>
        </is>
      </c>
      <c r="AF1435" t="inlineStr">
        <is>
          <t>UNCERTAIN</t>
        </is>
      </c>
      <c r="AG1435" t="inlineStr">
        <is>
          <t>REVIEW</t>
        </is>
      </c>
      <c r="AH1435" t="inlineStr">
        <is>
          <t>REVIEW</t>
        </is>
      </c>
      <c r="AI1435" t="inlineStr">
        <is>
          <t>literature_claim_only</t>
        </is>
      </c>
      <c r="AJ1435" t="inlineStr">
        <is>
          <t>NOD2|NM_001293557.2|c.3020insC|p.Arg1007fs</t>
        </is>
      </c>
      <c r="AK1435" t="inlineStr">
        <is>
          <t>False</t>
        </is>
      </c>
      <c r="AL1435" t="inlineStr">
        <is>
          <t>unclear</t>
        </is>
      </c>
      <c r="AM1435" t="inlineStr"/>
      <c r="AN1435" t="inlineStr">
        <is>
          <t>P3_WEAK_EVIDENCE</t>
        </is>
      </c>
      <c r="AO1435" t="inlineStr">
        <is>
          <t>R01433</t>
        </is>
      </c>
      <c r="AP1435" t="inlineStr"/>
      <c r="AQ1435" t="inlineStr">
        <is>
          <t>NOD2</t>
        </is>
      </c>
      <c r="AR1435" t="inlineStr">
        <is>
          <t>c.3020insC p.Arg1007fs NM_001293557.2:c.3020insC frameshift Pattern recognition receptor and autophagy gene variants are associated with development of antimicrobial antibodies in Crohn's disease. NOD2 3020insC was associated with cumulative seroreactivity by quartile sum (p=0.003) and number of positive antibodies (p=0.02). frameshift variant; no direct gain-of-function mechanism stated associated with increased antimicrobial antibody seroreactivity (ASCA, anti-flagellin)</t>
        </is>
      </c>
      <c r="AS1435" t="inlineStr"/>
      <c r="AT1435" t="inlineStr">
        <is>
          <t>NOD2|c.3020insc</t>
        </is>
      </c>
      <c r="AU1435" t="inlineStr"/>
      <c r="AV1435" t="inlineStr"/>
      <c r="AW1435" t="inlineStr">
        <is>
          <t>True</t>
        </is>
      </c>
      <c r="AX1435" t="inlineStr">
        <is>
          <t>True</t>
        </is>
      </c>
      <c r="AY1435" t="inlineStr">
        <is>
          <t>False</t>
        </is>
      </c>
      <c r="AZ1435" t="inlineStr">
        <is>
          <t>False</t>
        </is>
      </c>
      <c r="BA1435" t="inlineStr">
        <is>
          <t>False</t>
        </is>
      </c>
      <c r="BB1435" t="inlineStr">
        <is>
          <t>False</t>
        </is>
      </c>
      <c r="BC1435" t="inlineStr">
        <is>
          <t>NO_PMID</t>
        </is>
      </c>
      <c r="BD1435" t="inlineStr"/>
      <c r="BE1435" t="inlineStr"/>
      <c r="BF1435" t="inlineStr"/>
      <c r="BG1435" t="inlineStr">
        <is>
          <t>no PMID</t>
        </is>
      </c>
      <c r="BH1435" t="inlineStr"/>
      <c r="BI1435" t="inlineStr">
        <is>
          <t>NO_PMID_CANNOT_COMPARE</t>
        </is>
      </c>
      <c r="BJ1435" t="inlineStr"/>
      <c r="BK1435" t="inlineStr"/>
      <c r="BL1435" t="inlineStr"/>
      <c r="BM1435" t="inlineStr"/>
      <c r="BN1435" t="inlineStr"/>
      <c r="BO1435" t="inlineStr"/>
      <c r="BP1435" t="inlineStr"/>
      <c r="BQ1435" t="inlineStr"/>
      <c r="BR1435" t="inlineStr"/>
      <c r="BS1435" t="inlineStr"/>
    </row>
    <row r="1436">
      <c r="A1436" t="inlineStr">
        <is>
          <t>N</t>
        </is>
      </c>
      <c r="B1436" t="inlineStr">
        <is>
          <t>Neomorph/uncertain</t>
        </is>
      </c>
      <c r="C1436" t="inlineStr">
        <is>
          <t>NR2F2</t>
        </is>
      </c>
      <c r="D1436" t="inlineStr">
        <is>
          <t>c.92_98delGCCCGCC</t>
        </is>
      </c>
      <c r="E1436" t="inlineStr">
        <is>
          <t>p.Pro33Ala fs Ter77</t>
        </is>
      </c>
      <c r="F1436" t="inlineStr">
        <is>
          <t>frameshift</t>
        </is>
      </c>
      <c r="G1436" t="inlineStr">
        <is>
          <t>high</t>
        </is>
      </c>
      <c r="H1436" t="inlineStr">
        <is>
          <t>NM_001145155.2</t>
        </is>
      </c>
      <c r="I1436" t="inlineStr">
        <is>
          <t>NM_001145155.2:c.92_98delGCCCGCC</t>
        </is>
      </c>
      <c r="J1436" t="inlineStr">
        <is>
          <t>NC_000015.10:g.96334124_96334130del</t>
        </is>
      </c>
      <c r="K1436" t="inlineStr">
        <is>
          <t>NC_000015.10:96334123:TCGCGCT:</t>
        </is>
      </c>
      <c r="L1436" t="inlineStr">
        <is>
          <t>chr15</t>
        </is>
      </c>
      <c r="M1436" t="inlineStr">
        <is>
          <t>96334124</t>
        </is>
      </c>
      <c r="N1436" t="inlineStr">
        <is>
          <t>congenital diaphragmatic hernia</t>
        </is>
      </c>
      <c r="O1436" t="inlineStr"/>
      <c r="P1436" t="inlineStr">
        <is>
          <t>early frameshift and premature truncation, disrupting DNA binding domain</t>
        </is>
      </c>
      <c r="Q1436" t="inlineStr"/>
      <c r="R1436" t="inlineStr">
        <is>
          <t>10.1002/ajmg.a.37830</t>
        </is>
      </c>
      <c r="S1436" t="inlineStr"/>
      <c r="T1436" t="inlineStr">
        <is>
          <t>De novo frameshift mutation in COUP-TFII (NR2F2) in human congenital diaphragmatic hernia.</t>
        </is>
      </c>
      <c r="U1436" t="inlineStr"/>
      <c r="V1436" t="inlineStr">
        <is>
          <t>The mutation is predicted to generate a grossly abnormal and non-functional peptide resulting from an early frameshift and premature truncation (p.Pro33Ala fs Ter77).</t>
        </is>
      </c>
      <c r="W1436" t="inlineStr">
        <is>
          <t>frameshift</t>
        </is>
      </c>
      <c r="X1436" t="inlineStr"/>
      <c r="Y1436" t="inlineStr">
        <is>
          <t>True</t>
        </is>
      </c>
      <c r="Z1436" t="inlineStr"/>
      <c r="AA1436" t="inlineStr"/>
      <c r="AB1436" t="inlineStr">
        <is>
          <t>mutant is predicted to be non-functional; no evidence of gain-of-function activity</t>
        </is>
      </c>
      <c r="AC1436" t="inlineStr">
        <is>
          <t>False</t>
        </is>
      </c>
      <c r="AD1436" t="inlineStr">
        <is>
          <t>NMD_ESCAPE_EFFECT_REVIEW</t>
        </is>
      </c>
      <c r="AE1436" t="inlineStr">
        <is>
          <t>NMD/PTC without clear downstream mechanism</t>
        </is>
      </c>
      <c r="AF1436" t="inlineStr">
        <is>
          <t>UNCERTAIN</t>
        </is>
      </c>
      <c r="AG1436" t="inlineStr">
        <is>
          <t>REVIEW</t>
        </is>
      </c>
      <c r="AH1436" t="inlineStr">
        <is>
          <t>REVIEW</t>
        </is>
      </c>
      <c r="AI1436" t="inlineStr">
        <is>
          <t>direct_functional</t>
        </is>
      </c>
      <c r="AJ1436" t="inlineStr">
        <is>
          <t>NR2F2|NM_001145155.2|c.92_98delGCCCGCC|p.Pro33Ala fs Ter77</t>
        </is>
      </c>
      <c r="AK1436" t="inlineStr">
        <is>
          <t>False</t>
        </is>
      </c>
      <c r="AL1436" t="inlineStr">
        <is>
          <t>human_evidence</t>
        </is>
      </c>
      <c r="AM1436" t="inlineStr"/>
      <c r="AN1436" t="inlineStr">
        <is>
          <t>PASS</t>
        </is>
      </c>
      <c r="AO1436" t="inlineStr">
        <is>
          <t>R01434</t>
        </is>
      </c>
      <c r="AP1436" t="inlineStr"/>
      <c r="AQ1436" t="inlineStr">
        <is>
          <t>NR2F2</t>
        </is>
      </c>
      <c r="AR1436" t="inlineStr">
        <is>
          <t>c.92_98delGCCCGCC p.Pro33Ala fs Ter77 NM_001145155.2:c.92_98delGCCCGCC NC_000015.10:g.96334124_96334130del NC_000015.10:96334123:TCGCGCT: frameshift De novo frameshift mutation in COUP-TFII (NR2F2) in human congenital diaphragmatic hernia. The mutation is predicted to generate a grossly abnormal and non-functional peptide resulting from an early frameshift and premature truncation (p.Pro33Ala fs Ter77). mutant is predicted to be non-functional; no evidence of gain-of-function activity early frameshift and premature truncation, disrupting DNA binding domain</t>
        </is>
      </c>
      <c r="AS1436" t="inlineStr"/>
      <c r="AT1436" t="inlineStr">
        <is>
          <t>NR2F2|c.92_98delgcccgcc</t>
        </is>
      </c>
      <c r="AU1436" t="inlineStr"/>
      <c r="AV1436" t="inlineStr"/>
      <c r="AW1436" t="inlineStr">
        <is>
          <t>True</t>
        </is>
      </c>
      <c r="AX1436" t="inlineStr">
        <is>
          <t>True</t>
        </is>
      </c>
      <c r="AY1436" t="inlineStr">
        <is>
          <t>False</t>
        </is>
      </c>
      <c r="AZ1436" t="inlineStr">
        <is>
          <t>False</t>
        </is>
      </c>
      <c r="BA1436" t="inlineStr">
        <is>
          <t>False</t>
        </is>
      </c>
      <c r="BB1436" t="inlineStr">
        <is>
          <t>False</t>
        </is>
      </c>
      <c r="BC1436" t="inlineStr">
        <is>
          <t>NO_PMID</t>
        </is>
      </c>
      <c r="BD1436" t="inlineStr"/>
      <c r="BE1436" t="inlineStr"/>
      <c r="BF1436" t="inlineStr"/>
      <c r="BG1436" t="inlineStr">
        <is>
          <t>no PMID</t>
        </is>
      </c>
      <c r="BH1436" t="inlineStr"/>
      <c r="BI1436" t="inlineStr">
        <is>
          <t>NO_PMID_CANNOT_COMPARE</t>
        </is>
      </c>
      <c r="BJ1436" t="inlineStr"/>
      <c r="BK1436" t="inlineStr"/>
      <c r="BL1436" t="inlineStr"/>
      <c r="BM1436" t="inlineStr"/>
      <c r="BN1436" t="inlineStr"/>
      <c r="BO1436" t="inlineStr"/>
      <c r="BP1436" t="inlineStr"/>
      <c r="BQ1436" t="inlineStr"/>
      <c r="BR1436" t="inlineStr"/>
      <c r="BS1436" t="inlineStr"/>
    </row>
    <row r="1437">
      <c r="A1437" t="inlineStr">
        <is>
          <t>N</t>
        </is>
      </c>
      <c r="B1437" t="inlineStr">
        <is>
          <t>Neomorph/uncertain</t>
        </is>
      </c>
      <c r="C1437" t="inlineStr">
        <is>
          <t>SCN5A</t>
        </is>
      </c>
      <c r="D1437" t="inlineStr">
        <is>
          <t>c.5464_5467del</t>
        </is>
      </c>
      <c r="E1437" t="inlineStr">
        <is>
          <t>p.Leu1821fs</t>
        </is>
      </c>
      <c r="F1437" t="inlineStr">
        <is>
          <t>frameshift</t>
        </is>
      </c>
      <c r="G1437" t="inlineStr">
        <is>
          <t>high</t>
        </is>
      </c>
      <c r="H1437" t="inlineStr">
        <is>
          <t>NM_000335.5</t>
        </is>
      </c>
      <c r="I1437" t="inlineStr">
        <is>
          <t>NM_000335.5:c.5464_5467del</t>
        </is>
      </c>
      <c r="J1437" t="inlineStr">
        <is>
          <t>NC_000003.12:g.38550902_38550905del</t>
        </is>
      </c>
      <c r="K1437" t="inlineStr">
        <is>
          <t>NC_000003.12:38550901:GCTC:</t>
        </is>
      </c>
      <c r="L1437" t="inlineStr">
        <is>
          <t>chr3</t>
        </is>
      </c>
      <c r="M1437" t="inlineStr">
        <is>
          <t>38550902</t>
        </is>
      </c>
      <c r="N1437" t="inlineStr">
        <is>
          <t>sick sinus syndrome, cardiac conduction disorder, ventricular tachycardia</t>
        </is>
      </c>
      <c r="O1437" t="inlineStr"/>
      <c r="P1437" t="inlineStr">
        <is>
          <t>C-terminal truncation with frameshift mutation; increased late sodium current</t>
        </is>
      </c>
      <c r="Q1437" t="inlineStr"/>
      <c r="R1437" t="inlineStr">
        <is>
          <t>10.1016/j.cardiores.2007.08.006</t>
        </is>
      </c>
      <c r="S1437" t="inlineStr"/>
      <c r="T1437" t="inlineStr">
        <is>
          <t>A novel C-terminal truncation SCN5A mutation from a patient with sick sinus syndrome, conduction disorder and ventricular tachycardia.</t>
        </is>
      </c>
      <c r="U1437" t="inlineStr"/>
      <c r="V1437" t="inlineStr">
        <is>
          <t>The deletion caused a frame shift mutation (L1821fs/10) with truncation of the C-terminus... late sodium current, however, was increased in the mutated channels.</t>
        </is>
      </c>
      <c r="W1437" t="inlineStr">
        <is>
          <t>frameshift</t>
        </is>
      </c>
      <c r="X1437" t="inlineStr"/>
      <c r="Y1437" t="inlineStr">
        <is>
          <t>True</t>
        </is>
      </c>
      <c r="Z1437" t="inlineStr"/>
      <c r="AA1437" t="inlineStr"/>
      <c r="AB1437" t="inlineStr">
        <is>
          <t>The mutation causes a loss-of-function overall but has a unique gain of late sodium current. However, the overall effect is more consistent with a dominant-negative or toxic gain-of-function due to the complex and indirect consequences.</t>
        </is>
      </c>
      <c r="AC1437" t="inlineStr">
        <is>
          <t>False</t>
        </is>
      </c>
      <c r="AD1437" t="inlineStr">
        <is>
          <t>DOMINANT_NEGATIVE_ANTIMORPH</t>
        </is>
      </c>
      <c r="AE1437" t="inlineStr">
        <is>
          <t>dominant-negative keyword in text</t>
        </is>
      </c>
      <c r="AF1437" t="inlineStr">
        <is>
          <t>GOF_LIKE_BUT_NOT_STRICT</t>
        </is>
      </c>
      <c r="AG1437" t="inlineStr">
        <is>
          <t>EXCLUDE_FROM_HN</t>
        </is>
      </c>
      <c r="AH1437" t="inlineStr">
        <is>
          <t>EXCLUDE_FROM_HN</t>
        </is>
      </c>
      <c r="AI1437" t="inlineStr">
        <is>
          <t>direct_functional</t>
        </is>
      </c>
      <c r="AJ1437" t="inlineStr">
        <is>
          <t>SCN5A|NM_000335.5|c.5464_5467del|p.Leu1821fs</t>
        </is>
      </c>
      <c r="AK1437" t="inlineStr">
        <is>
          <t>False</t>
        </is>
      </c>
      <c r="AL1437" t="inlineStr">
        <is>
          <t>human_evidence</t>
        </is>
      </c>
      <c r="AM1437" t="inlineStr"/>
      <c r="AN1437" t="inlineStr">
        <is>
          <t>PASS</t>
        </is>
      </c>
      <c r="AO1437" t="inlineStr">
        <is>
          <t>R01435</t>
        </is>
      </c>
      <c r="AP1437" t="inlineStr"/>
      <c r="AQ1437" t="inlineStr">
        <is>
          <t>SCN5A</t>
        </is>
      </c>
      <c r="AR1437" t="inlineStr">
        <is>
          <t>c.5464_5467del p.Leu1821fs NM_000335.5:c.5464_5467del NC_000003.12:g.38550902_38550905del NC_000003.12:38550901:GCTC: frameshift A novel C-terminal truncation SCN5A mutation from a patient with sick sinus syndrome, conduction disorder and ventricular tachycardia. The deletion caused a frame shift mutation (L1821fs/10) with truncation of the C-terminus... late sodium current, however, was increased in the mutated channels. The mutation causes a loss-of-function overall but has a unique gain of late sodium current. However, the overall effect is more consistent with a dominant-negative or toxic gain-of-function due to the complex and indirect consequences. C-terminal truncation with frameshift mutation; increased late sodium current</t>
        </is>
      </c>
      <c r="AS1437" t="inlineStr"/>
      <c r="AT1437" t="inlineStr">
        <is>
          <t>SCN5A|c.5464_5467del</t>
        </is>
      </c>
      <c r="AU1437" t="inlineStr"/>
      <c r="AV1437" t="inlineStr"/>
      <c r="AW1437" t="inlineStr">
        <is>
          <t>True</t>
        </is>
      </c>
      <c r="AX1437" t="inlineStr">
        <is>
          <t>True</t>
        </is>
      </c>
      <c r="AY1437" t="inlineStr">
        <is>
          <t>False</t>
        </is>
      </c>
      <c r="AZ1437" t="inlineStr">
        <is>
          <t>False</t>
        </is>
      </c>
      <c r="BA1437" t="inlineStr">
        <is>
          <t>False</t>
        </is>
      </c>
      <c r="BB1437" t="inlineStr">
        <is>
          <t>False</t>
        </is>
      </c>
      <c r="BC1437" t="inlineStr">
        <is>
          <t>NO_PMID</t>
        </is>
      </c>
      <c r="BD1437" t="inlineStr"/>
      <c r="BE1437" t="inlineStr"/>
      <c r="BF1437" t="inlineStr"/>
      <c r="BG1437" t="inlineStr">
        <is>
          <t>no PMID</t>
        </is>
      </c>
      <c r="BH1437" t="inlineStr"/>
      <c r="BI1437" t="inlineStr">
        <is>
          <t>NO_PMID_CANNOT_COMPARE</t>
        </is>
      </c>
      <c r="BJ1437" t="inlineStr"/>
      <c r="BK1437" t="inlineStr"/>
      <c r="BL1437" t="inlineStr"/>
      <c r="BM1437" t="inlineStr"/>
      <c r="BN1437" t="inlineStr"/>
      <c r="BO1437" t="inlineStr"/>
      <c r="BP1437" t="inlineStr"/>
      <c r="BQ1437" t="inlineStr"/>
      <c r="BR1437" t="inlineStr"/>
      <c r="BS1437" t="inlineStr"/>
    </row>
    <row r="1438">
      <c r="A1438" t="inlineStr">
        <is>
          <t>H</t>
        </is>
      </c>
      <c r="B1438" t="inlineStr">
        <is>
          <t>GOF (hypermorph)</t>
        </is>
      </c>
      <c r="C1438" t="inlineStr">
        <is>
          <t>BRCA1</t>
        </is>
      </c>
      <c r="D1438" t="inlineStr">
        <is>
          <t>c.185delAG</t>
        </is>
      </c>
      <c r="E1438" t="inlineStr">
        <is>
          <t>p.Ala60GlyfsTer2</t>
        </is>
      </c>
      <c r="F1438" t="inlineStr">
        <is>
          <t>frameshift</t>
        </is>
      </c>
      <c r="G1438" t="inlineStr">
        <is>
          <t>high</t>
        </is>
      </c>
      <c r="H1438" t="inlineStr">
        <is>
          <t>NM_007294.4</t>
        </is>
      </c>
      <c r="I1438" t="inlineStr">
        <is>
          <t>NM_007294.4:c.185delAG</t>
        </is>
      </c>
      <c r="J1438" t="inlineStr">
        <is>
          <t>NC_000017.11:g.43106484del</t>
        </is>
      </c>
      <c r="K1438" t="inlineStr">
        <is>
          <t>NC_000017.11:43106482:G:</t>
        </is>
      </c>
      <c r="L1438" t="inlineStr">
        <is>
          <t>chr17</t>
        </is>
      </c>
      <c r="M1438" t="inlineStr">
        <is>
          <t>43106484</t>
        </is>
      </c>
      <c r="N1438" t="inlineStr">
        <is>
          <t>breast cancer</t>
        </is>
      </c>
      <c r="O1438" t="inlineStr">
        <is>
          <t>113705</t>
        </is>
      </c>
      <c r="P1438" t="inlineStr">
        <is>
          <t>Increased expression of RING domain-deficient BRCA1 (Rdd-BRCA1) promotes PARP inhibitor and platinum resistance. Translation initiates downstream of the frameshift mutation at Met-297, producing a stable protein that supports DNA repair functions (RAD51 foci formation) and contributes to drug resistance.</t>
        </is>
      </c>
      <c r="Q1438" t="inlineStr"/>
      <c r="R1438" t="inlineStr">
        <is>
          <t>10.1172/JCI87033</t>
        </is>
      </c>
      <c r="S1438" t="inlineStr"/>
      <c r="T1438" t="inlineStr">
        <is>
          <t>RING domain-deficient BRCA1 promotes PARP inhibitor and platinum resistance.</t>
        </is>
      </c>
      <c r="U1438" t="inlineStr"/>
      <c r="V1438" t="inlineStr">
        <is>
          <t>Initiation of translation occurred downstream of the frameshift mutation... Rdd-BRCA1 formed irradiation-induced foci and supported RAD51 foci formation.</t>
        </is>
      </c>
      <c r="W1438" t="inlineStr">
        <is>
          <t>frameshift</t>
        </is>
      </c>
      <c r="X1438" t="inlineStr"/>
      <c r="Y1438" t="inlineStr">
        <is>
          <t>True</t>
        </is>
      </c>
      <c r="Z1438" t="inlineStr"/>
      <c r="AA1438" t="inlineStr"/>
      <c r="AB1438" t="inlineStr">
        <is>
          <t>The variant is a frameshift mutation that leads to a novel, stable protein with partial function and contributes to drug resistance.</t>
        </is>
      </c>
      <c r="AC1438" t="inlineStr">
        <is>
          <t>False</t>
        </is>
      </c>
      <c r="AD1438" t="inlineStr">
        <is>
          <t>HYPERMORPH_TRUE_GOF</t>
        </is>
      </c>
      <c r="AE1438" t="inlineStr">
        <is>
          <t>class H + hypermorph keyword</t>
        </is>
      </c>
      <c r="AF1438" t="inlineStr">
        <is>
          <t>TRUE_GOF</t>
        </is>
      </c>
      <c r="AG1438" t="inlineStr">
        <is>
          <t>H</t>
        </is>
      </c>
      <c r="AH1438" t="inlineStr">
        <is>
          <t>H</t>
        </is>
      </c>
      <c r="AI1438" t="inlineStr">
        <is>
          <t>direct_functional</t>
        </is>
      </c>
      <c r="AJ1438" t="inlineStr">
        <is>
          <t>BRCA1|NM_007294.4|c.185delAG|p.Ala60GlyfsTer2</t>
        </is>
      </c>
      <c r="AK1438" t="inlineStr">
        <is>
          <t>False</t>
        </is>
      </c>
      <c r="AL1438" t="inlineStr">
        <is>
          <t>unclear</t>
        </is>
      </c>
      <c r="AM1438" t="inlineStr"/>
      <c r="AN1438" t="inlineStr">
        <is>
          <t>PASS</t>
        </is>
      </c>
      <c r="AO1438" t="inlineStr">
        <is>
          <t>R01436</t>
        </is>
      </c>
      <c r="AP1438" t="inlineStr"/>
      <c r="AQ1438" t="inlineStr">
        <is>
          <t>BRCA1</t>
        </is>
      </c>
      <c r="AR1438" t="inlineStr">
        <is>
          <t>c.185delAG p.Ala60GlyfsTer2 NM_007294.4:c.185delAG NC_000017.11:g.43106484del NC_000017.11:43106482:G: frameshift RING domain-deficient BRCA1 promotes PARP inhibitor and platinum resistance. Initiation of translation occurred downstream of the frameshift mutation... Rdd-BRCA1 formed irradiation-induced foci and supported RAD51 foci formation. The variant is a frameshift mutation that leads to a novel, stable protein with partial function and contributes to drug resistance. Increased expression of RING domain-deficient BRCA1 (Rdd-BRCA1) promotes PARP inhibitor and platinum resistance. Translation initiates downstream of the frameshift mutation at Met-297, producing a stable protein that supports DNA repair functions (RAD51 foci formation) and contributes to drug resistance.</t>
        </is>
      </c>
      <c r="AS1438" t="inlineStr"/>
      <c r="AT1438" t="inlineStr">
        <is>
          <t>BRCA1|c.185delag</t>
        </is>
      </c>
      <c r="AU1438" t="inlineStr"/>
      <c r="AV1438" t="inlineStr"/>
      <c r="AW1438" t="inlineStr">
        <is>
          <t>True</t>
        </is>
      </c>
      <c r="AX1438" t="inlineStr">
        <is>
          <t>False</t>
        </is>
      </c>
      <c r="AY1438" t="inlineStr">
        <is>
          <t>False</t>
        </is>
      </c>
      <c r="AZ1438" t="inlineStr">
        <is>
          <t>False</t>
        </is>
      </c>
      <c r="BA1438" t="inlineStr">
        <is>
          <t>False</t>
        </is>
      </c>
      <c r="BB1438" t="inlineStr">
        <is>
          <t>False</t>
        </is>
      </c>
      <c r="BC1438" t="inlineStr">
        <is>
          <t>NO_PMID</t>
        </is>
      </c>
      <c r="BD1438" t="inlineStr"/>
      <c r="BE1438" t="inlineStr"/>
      <c r="BF1438" t="inlineStr"/>
      <c r="BG1438" t="inlineStr">
        <is>
          <t>no PMID</t>
        </is>
      </c>
      <c r="BH1438" t="inlineStr"/>
      <c r="BI1438" t="inlineStr">
        <is>
          <t>NO_PMID_CANNOT_COMPARE</t>
        </is>
      </c>
      <c r="BJ1438" t="inlineStr"/>
      <c r="BK1438" t="inlineStr"/>
      <c r="BL1438" t="inlineStr"/>
      <c r="BM1438" t="inlineStr"/>
      <c r="BN1438" t="inlineStr"/>
      <c r="BO1438" t="inlineStr"/>
      <c r="BP1438" t="inlineStr"/>
      <c r="BQ1438" t="inlineStr"/>
      <c r="BR1438" t="inlineStr"/>
      <c r="BS1438" t="inlineStr"/>
    </row>
    <row r="1439">
      <c r="A1439" t="inlineStr">
        <is>
          <t>N</t>
        </is>
      </c>
      <c r="B1439" t="inlineStr">
        <is>
          <t>Neomorph/uncertain</t>
        </is>
      </c>
      <c r="C1439" t="inlineStr">
        <is>
          <t>GFAP</t>
        </is>
      </c>
      <c r="D1439" t="inlineStr">
        <is>
          <t>c.710del</t>
        </is>
      </c>
      <c r="E1439" t="inlineStr">
        <is>
          <t>p.Arg237fsTer?</t>
        </is>
      </c>
      <c r="F1439" t="inlineStr">
        <is>
          <t>frameshift</t>
        </is>
      </c>
      <c r="G1439" t="inlineStr">
        <is>
          <t>high</t>
        </is>
      </c>
      <c r="H1439" t="inlineStr"/>
      <c r="I1439" t="inlineStr"/>
      <c r="J1439" t="inlineStr"/>
      <c r="K1439" t="inlineStr"/>
      <c r="L1439" t="inlineStr"/>
      <c r="M1439" t="inlineStr"/>
      <c r="N1439" t="inlineStr">
        <is>
          <t>Alexander disease</t>
        </is>
      </c>
      <c r="O1439" t="inlineStr">
        <is>
          <t>203200</t>
        </is>
      </c>
      <c r="P1439" t="inlineStr">
        <is>
          <t>Frameshift mutation upstream of the targeted sequence leads to a premature stop codon and essentially creates a GFAP knockout rat with reduced transcript and no detectable GFAP protein.</t>
        </is>
      </c>
      <c r="Q1439" t="inlineStr"/>
      <c r="R1439" t="inlineStr">
        <is>
          <t>10.1126/scitranslmed.abg4711</t>
        </is>
      </c>
      <c r="S1439" t="inlineStr"/>
      <c r="T1439" t="inlineStr">
        <is>
          <t>Antisense therapy in a rat model of Alexander disease reverses GFAP pathology, white matter deficits, and motor impairment.</t>
        </is>
      </c>
      <c r="U1439" t="inlineStr"/>
      <c r="V1439" t="inlineStr">
        <is>
          <t>The deletion essentially creates a GFAP knockout rat with reduced transcript and no detectable GFAP protein.</t>
        </is>
      </c>
      <c r="W1439" t="inlineStr">
        <is>
          <t>frameshift</t>
        </is>
      </c>
      <c r="X1439" t="inlineStr"/>
      <c r="Y1439" t="inlineStr">
        <is>
          <t>True</t>
        </is>
      </c>
      <c r="Z1439" t="inlineStr"/>
      <c r="AA1439" t="inlineStr"/>
      <c r="AB1439" t="inlineStr">
        <is>
          <t>This is a loss-of-function mutation and not a gain-of-function mutation.</t>
        </is>
      </c>
      <c r="AC1439" t="inlineStr">
        <is>
          <t>False</t>
        </is>
      </c>
      <c r="AD1439" t="inlineStr">
        <is>
          <t>NMD_ESCAPE_EFFECT_REVIEW</t>
        </is>
      </c>
      <c r="AE1439" t="inlineStr">
        <is>
          <t>NMD/PTC without clear downstream mechanism</t>
        </is>
      </c>
      <c r="AF1439" t="inlineStr">
        <is>
          <t>UNCERTAIN</t>
        </is>
      </c>
      <c r="AG1439" t="inlineStr">
        <is>
          <t>REVIEW</t>
        </is>
      </c>
      <c r="AH1439" t="inlineStr">
        <is>
          <t>REVIEW</t>
        </is>
      </c>
      <c r="AI1439" t="inlineStr">
        <is>
          <t>inferred_from_HGVS</t>
        </is>
      </c>
      <c r="AJ1439" t="inlineStr">
        <is>
          <t>GFAP|title:Antisense therapy in a rat model of Alexander disease revers</t>
        </is>
      </c>
      <c r="AK1439" t="inlineStr">
        <is>
          <t>True</t>
        </is>
      </c>
      <c r="AL1439" t="inlineStr">
        <is>
          <t>nonhuman_evidence</t>
        </is>
      </c>
      <c r="AM1439" t="inlineStr"/>
      <c r="AN1439" t="inlineStr">
        <is>
          <t>PASS</t>
        </is>
      </c>
      <c r="AO1439" t="inlineStr">
        <is>
          <t>R01437</t>
        </is>
      </c>
      <c r="AP1439" t="inlineStr"/>
      <c r="AQ1439" t="inlineStr">
        <is>
          <t>GFAP</t>
        </is>
      </c>
      <c r="AR1439" t="inlineStr">
        <is>
          <t>c.710del p.Arg237fsTer? frameshift Antisense therapy in a rat model of Alexander disease reverses GFAP pathology, white matter deficits, and motor impairment. The deletion essentially creates a GFAP knockout rat with reduced transcript and no detectable GFAP protein. This is a loss-of-function mutation and not a gain-of-function mutation. Frameshift mutation upstream of the targeted sequence leads to a premature stop codon and essentially creates a GFAP knockout rat with reduced transcript and no detectable GFAP protein.</t>
        </is>
      </c>
      <c r="AS1439" t="inlineStr"/>
      <c r="AT1439" t="inlineStr">
        <is>
          <t>GFAP|c.710del</t>
        </is>
      </c>
      <c r="AU1439" t="inlineStr"/>
      <c r="AV1439" t="inlineStr"/>
      <c r="AW1439" t="inlineStr">
        <is>
          <t>True</t>
        </is>
      </c>
      <c r="AX1439" t="inlineStr">
        <is>
          <t>True</t>
        </is>
      </c>
      <c r="AY1439" t="inlineStr">
        <is>
          <t>False</t>
        </is>
      </c>
      <c r="AZ1439" t="inlineStr">
        <is>
          <t>False</t>
        </is>
      </c>
      <c r="BA1439" t="inlineStr">
        <is>
          <t>False</t>
        </is>
      </c>
      <c r="BB1439" t="inlineStr">
        <is>
          <t>False</t>
        </is>
      </c>
      <c r="BC1439" t="inlineStr">
        <is>
          <t>NO_PMID</t>
        </is>
      </c>
      <c r="BD1439" t="inlineStr"/>
      <c r="BE1439" t="inlineStr"/>
      <c r="BF1439" t="inlineStr"/>
      <c r="BG1439" t="inlineStr">
        <is>
          <t>no PMID</t>
        </is>
      </c>
      <c r="BH1439" t="inlineStr"/>
      <c r="BI1439" t="inlineStr">
        <is>
          <t>NO_PMID_CANNOT_COMPARE</t>
        </is>
      </c>
      <c r="BJ1439" t="inlineStr"/>
      <c r="BK1439" t="inlineStr"/>
      <c r="BL1439" t="inlineStr"/>
      <c r="BM1439" t="inlineStr"/>
      <c r="BN1439" t="inlineStr"/>
      <c r="BO1439" t="inlineStr"/>
      <c r="BP1439" t="inlineStr"/>
      <c r="BQ1439" t="inlineStr"/>
      <c r="BR1439" t="inlineStr"/>
      <c r="BS1439" t="inlineStr"/>
    </row>
    <row r="1440">
      <c r="A1440" t="inlineStr">
        <is>
          <t>N</t>
        </is>
      </c>
      <c r="B1440" t="inlineStr">
        <is>
          <t>Neomorph/uncertain</t>
        </is>
      </c>
      <c r="C1440" t="inlineStr">
        <is>
          <t>TRB</t>
        </is>
      </c>
      <c r="D1440" t="inlineStr">
        <is>
          <t>c.1234_1235del</t>
        </is>
      </c>
      <c r="E1440" t="inlineStr">
        <is>
          <t>p.Val412GlyfsTer23</t>
        </is>
      </c>
      <c r="F1440" t="inlineStr">
        <is>
          <t>frameshift</t>
        </is>
      </c>
      <c r="G1440" t="inlineStr">
        <is>
          <t>high</t>
        </is>
      </c>
      <c r="H1440" t="inlineStr">
        <is>
          <t>NM_004993.6</t>
        </is>
      </c>
      <c r="I1440" t="inlineStr">
        <is>
          <t>NM_004993.6:c.1234_1235del</t>
        </is>
      </c>
      <c r="J1440" t="inlineStr">
        <is>
          <t>NC_000014.9:g.92064171_92064172del</t>
        </is>
      </c>
      <c r="K1440" t="inlineStr">
        <is>
          <t>NC_000014.9:92064170:CA:</t>
        </is>
      </c>
      <c r="L1440" t="inlineStr">
        <is>
          <t>chr14</t>
        </is>
      </c>
      <c r="M1440" t="inlineStr">
        <is>
          <t>92064171</t>
        </is>
      </c>
      <c r="N1440" t="inlineStr">
        <is>
          <t>Resistance to thyroid hormone</t>
        </is>
      </c>
      <c r="O1440" t="inlineStr">
        <is>
          <t>188840</t>
        </is>
      </c>
      <c r="P1440" t="inlineStr">
        <is>
          <t>Defective adaptive thermogenesis due to reduced UCP1 expression and adrenergic responsiveness</t>
        </is>
      </c>
      <c r="Q1440" t="inlineStr"/>
      <c r="R1440" t="inlineStr">
        <is>
          <t>10.1210/en.2009-0667</t>
        </is>
      </c>
      <c r="S1440" t="inlineStr"/>
      <c r="T1440" t="inlineStr">
        <is>
          <t>Expression of uncoupling protein 1 in mouse brown adipose tissue is thyroid hormone receptor-beta isoform specific and required for adaptive thermogenesis.</t>
        </is>
      </c>
      <c r="U1440" t="inlineStr"/>
      <c r="V1440" t="inlineStr">
        <is>
          <t>Defective adaptive thermogenesis in TRβ PV mutant mice is due to reduced UCP1 expression and reduced adrenergic responsiveness.</t>
        </is>
      </c>
      <c r="W1440" t="inlineStr">
        <is>
          <t>frameshift</t>
        </is>
      </c>
      <c r="X1440" t="inlineStr"/>
      <c r="Y1440" t="inlineStr">
        <is>
          <t>True</t>
        </is>
      </c>
      <c r="Z1440" t="inlineStr"/>
      <c r="AA1440" t="inlineStr"/>
      <c r="AB1440" t="inlineStr">
        <is>
          <t>The mutation is a frameshift variant in TRβ associated with resistance to thyroid hormone. The evidence suggests a dominant-negative effect on TRβ function, leading to reduced UCP1 expression and impaired thermogenesis.</t>
        </is>
      </c>
      <c r="AC1440" t="inlineStr">
        <is>
          <t>False</t>
        </is>
      </c>
      <c r="AD1440" t="inlineStr">
        <is>
          <t>DOMINANT_NEGATIVE_ANTIMORPH</t>
        </is>
      </c>
      <c r="AE1440" t="inlineStr">
        <is>
          <t>dominant-negative keyword in text</t>
        </is>
      </c>
      <c r="AF1440" t="inlineStr">
        <is>
          <t>GOF_LIKE_BUT_NOT_STRICT</t>
        </is>
      </c>
      <c r="AG1440" t="inlineStr">
        <is>
          <t>EXCLUDE_FROM_HN</t>
        </is>
      </c>
      <c r="AH1440" t="inlineStr">
        <is>
          <t>EXCLUDE_FROM_HN</t>
        </is>
      </c>
      <c r="AI1440" t="inlineStr">
        <is>
          <t>literature_claim_only</t>
        </is>
      </c>
      <c r="AJ1440" t="inlineStr">
        <is>
          <t>TRB|NM_004993.6|c.1234_1235del|p.Val412GlyfsTer23</t>
        </is>
      </c>
      <c r="AK1440" t="inlineStr">
        <is>
          <t>True</t>
        </is>
      </c>
      <c r="AL1440" t="inlineStr">
        <is>
          <t>nonhuman_evidence</t>
        </is>
      </c>
      <c r="AM1440" t="inlineStr"/>
      <c r="AN1440" t="inlineStr">
        <is>
          <t>P3_WEAK_EVIDENCE</t>
        </is>
      </c>
      <c r="AO1440" t="inlineStr">
        <is>
          <t>R01438</t>
        </is>
      </c>
      <c r="AP1440" t="inlineStr"/>
      <c r="AQ1440" t="inlineStr">
        <is>
          <t>TRB</t>
        </is>
      </c>
      <c r="AR1440" t="inlineStr">
        <is>
          <t>c.1234_1235del p.Val412GlyfsTer23 NM_004993.6:c.1234_1235del NC_000014.9:g.92064171_92064172del NC_000014.9:92064170:CA: frameshift Expression of uncoupling protein 1 in mouse brown adipose tissue is thyroid hormone receptor-beta isoform specific and required for adaptive thermogenesis. Defective adaptive thermogenesis in TRβ PV mutant mice is due to reduced UCP1 expression and reduced adrenergic responsiveness. The mutation is a frameshift variant in TRβ associated with resistance to thyroid hormone. The evidence suggests a dominant-negative effect on TRβ function, leading to reduced UCP1 expression and impaired thermogenesis. Defective adaptive thermogenesis due to reduced UCP1 expression and adrenergic responsiveness</t>
        </is>
      </c>
      <c r="AS1440" t="inlineStr"/>
      <c r="AT1440" t="inlineStr">
        <is>
          <t>TRB|c.1234_1235del</t>
        </is>
      </c>
      <c r="AU1440" t="inlineStr"/>
      <c r="AV1440" t="inlineStr"/>
      <c r="AW1440" t="inlineStr">
        <is>
          <t>True</t>
        </is>
      </c>
      <c r="AX1440" t="inlineStr">
        <is>
          <t>True</t>
        </is>
      </c>
      <c r="AY1440" t="inlineStr">
        <is>
          <t>False</t>
        </is>
      </c>
      <c r="AZ1440" t="inlineStr">
        <is>
          <t>False</t>
        </is>
      </c>
      <c r="BA1440" t="inlineStr">
        <is>
          <t>False</t>
        </is>
      </c>
      <c r="BB1440" t="inlineStr">
        <is>
          <t>False</t>
        </is>
      </c>
      <c r="BC1440" t="inlineStr">
        <is>
          <t>NO_PMID</t>
        </is>
      </c>
      <c r="BD1440" t="inlineStr"/>
      <c r="BE1440" t="inlineStr"/>
      <c r="BF1440" t="inlineStr"/>
      <c r="BG1440" t="inlineStr">
        <is>
          <t>no PMID</t>
        </is>
      </c>
      <c r="BH1440" t="inlineStr"/>
      <c r="BI1440" t="inlineStr">
        <is>
          <t>NO_PMID_CANNOT_COMPARE</t>
        </is>
      </c>
      <c r="BJ1440" t="inlineStr"/>
      <c r="BK1440" t="inlineStr"/>
      <c r="BL1440" t="inlineStr"/>
      <c r="BM1440" t="inlineStr"/>
      <c r="BN1440" t="inlineStr"/>
      <c r="BO1440" t="inlineStr"/>
      <c r="BP1440" t="inlineStr"/>
      <c r="BQ1440" t="inlineStr"/>
      <c r="BR1440" t="inlineStr"/>
      <c r="BS1440" t="inlineStr"/>
    </row>
    <row r="1441">
      <c r="A1441" t="inlineStr">
        <is>
          <t>N</t>
        </is>
      </c>
      <c r="B1441" t="inlineStr">
        <is>
          <t>Toxic gain-of-function</t>
        </is>
      </c>
      <c r="C1441" t="inlineStr">
        <is>
          <t>CEL</t>
        </is>
      </c>
      <c r="D1441" t="inlineStr">
        <is>
          <t>c.563fs</t>
        </is>
      </c>
      <c r="E1441" t="inlineStr">
        <is>
          <t>p.?fsTer673</t>
        </is>
      </c>
      <c r="F1441" t="inlineStr">
        <is>
          <t>frameshift</t>
        </is>
      </c>
      <c r="G1441" t="inlineStr">
        <is>
          <t>high</t>
        </is>
      </c>
      <c r="H1441" t="inlineStr">
        <is>
          <t>NM_001807.6</t>
        </is>
      </c>
      <c r="I1441" t="inlineStr">
        <is>
          <t>NM_001807.6:c.563fs</t>
        </is>
      </c>
      <c r="J1441" t="inlineStr"/>
      <c r="K1441" t="inlineStr"/>
      <c r="L1441" t="inlineStr"/>
      <c r="M1441" t="inlineStr"/>
      <c r="N1441" t="inlineStr">
        <is>
          <t>chronic pancreatitis</t>
        </is>
      </c>
      <c r="O1441" t="inlineStr"/>
      <c r="P1441" t="inlineStr">
        <is>
          <t>frameshift mutation causes intracellular aggregation, endoplasmic reticulum stress, and apoptosis</t>
        </is>
      </c>
      <c r="Q1441" t="inlineStr"/>
      <c r="R1441" t="inlineStr">
        <is>
          <t>10.1074/jbc.M116.734384</t>
        </is>
      </c>
      <c r="S1441" t="inlineStr"/>
      <c r="T1441" t="inlineStr">
        <is>
          <t>A Carboxyl Ester Lipase (CEL) Mutant Causes Chronic Pancreatitis by Forming Intracellular Aggregates That Activate Apoptosis.</t>
        </is>
      </c>
      <c r="U1441" t="inlineStr"/>
      <c r="V1441" t="inlineStr">
        <is>
          <t>CEL MODY formed intracellular aggregates...activated the unfolded protein response...caused cell death by apoptosis.</t>
        </is>
      </c>
      <c r="W1441" t="inlineStr">
        <is>
          <t>frameshift</t>
        </is>
      </c>
      <c r="X1441" t="inlineStr"/>
      <c r="Y1441" t="inlineStr">
        <is>
          <t>True</t>
        </is>
      </c>
      <c r="Z1441" t="inlineStr"/>
      <c r="AA1441" t="inlineStr"/>
      <c r="AB1441" t="inlineStr">
        <is>
          <t>mechanism involves toxic aggregation and activation of cell death pathways</t>
        </is>
      </c>
      <c r="AC1441" t="inlineStr">
        <is>
          <t>False</t>
        </is>
      </c>
      <c r="AD1441" t="inlineStr">
        <is>
          <t>TOXIC_GOF</t>
        </is>
      </c>
      <c r="AE1441" t="inlineStr">
        <is>
          <t>toxic/aggregation keyword in text</t>
        </is>
      </c>
      <c r="AF1441" t="inlineStr">
        <is>
          <t>TRUE_GOF</t>
        </is>
      </c>
      <c r="AG1441" t="inlineStr">
        <is>
          <t>TOXIC_GOF_SEPARATE</t>
        </is>
      </c>
      <c r="AH1441" t="inlineStr">
        <is>
          <t>N_LIKE_TOXIC</t>
        </is>
      </c>
      <c r="AI1441" t="inlineStr">
        <is>
          <t>direct_functional</t>
        </is>
      </c>
      <c r="AJ1441" t="inlineStr">
        <is>
          <t>CEL|NM_001807.6|c.563fs|p.?fsTer673</t>
        </is>
      </c>
      <c r="AK1441" t="inlineStr">
        <is>
          <t>False</t>
        </is>
      </c>
      <c r="AL1441" t="inlineStr">
        <is>
          <t>unclear</t>
        </is>
      </c>
      <c r="AM1441" t="inlineStr"/>
      <c r="AN1441" t="inlineStr">
        <is>
          <t>PASS</t>
        </is>
      </c>
      <c r="AO1441" t="inlineStr">
        <is>
          <t>R01439</t>
        </is>
      </c>
      <c r="AP1441" t="inlineStr"/>
      <c r="AQ1441" t="inlineStr">
        <is>
          <t>CEL</t>
        </is>
      </c>
      <c r="AR1441" t="inlineStr">
        <is>
          <t>c.563fs p.?fsTer673 NM_001807.6:c.563fs frameshift A Carboxyl Ester Lipase (CEL) Mutant Causes Chronic Pancreatitis by Forming Intracellular Aggregates That Activate Apoptosis. CEL MODY formed intracellular aggregates...activated the unfolded protein response...caused cell death by apoptosis. mechanism involves toxic aggregation and activation of cell death pathways frameshift mutation causes intracellular aggregation, endoplasmic reticulum stress, and apoptosis</t>
        </is>
      </c>
      <c r="AS1441" t="inlineStr"/>
      <c r="AT1441" t="inlineStr">
        <is>
          <t>CEL|c.563fs</t>
        </is>
      </c>
      <c r="AU1441" t="inlineStr"/>
      <c r="AV1441" t="inlineStr"/>
      <c r="AW1441" t="inlineStr">
        <is>
          <t>True</t>
        </is>
      </c>
      <c r="AX1441" t="inlineStr">
        <is>
          <t>True</t>
        </is>
      </c>
      <c r="AY1441" t="inlineStr">
        <is>
          <t>False</t>
        </is>
      </c>
      <c r="AZ1441" t="inlineStr">
        <is>
          <t>False</t>
        </is>
      </c>
      <c r="BA1441" t="inlineStr">
        <is>
          <t>False</t>
        </is>
      </c>
      <c r="BB1441" t="inlineStr">
        <is>
          <t>False</t>
        </is>
      </c>
      <c r="BC1441" t="inlineStr">
        <is>
          <t>NO_PMID</t>
        </is>
      </c>
      <c r="BD1441" t="inlineStr"/>
      <c r="BE1441" t="inlineStr"/>
      <c r="BF1441" t="inlineStr"/>
      <c r="BG1441" t="inlineStr">
        <is>
          <t>no PMID</t>
        </is>
      </c>
      <c r="BH1441" t="inlineStr"/>
      <c r="BI1441" t="inlineStr">
        <is>
          <t>NO_PMID_CANNOT_COMPARE</t>
        </is>
      </c>
      <c r="BJ1441" t="inlineStr"/>
      <c r="BK1441" t="inlineStr"/>
      <c r="BL1441" t="inlineStr"/>
      <c r="BM1441" t="inlineStr"/>
      <c r="BN1441" t="inlineStr"/>
      <c r="BO1441" t="inlineStr"/>
      <c r="BP1441" t="inlineStr"/>
      <c r="BQ1441" t="inlineStr"/>
      <c r="BR1441" t="inlineStr"/>
      <c r="BS1441" t="inlineStr"/>
    </row>
    <row r="1442">
      <c r="A1442" t="inlineStr">
        <is>
          <t>N</t>
        </is>
      </c>
      <c r="B1442" t="inlineStr">
        <is>
          <t>Neomorph/uncertain</t>
        </is>
      </c>
      <c r="C1442" t="inlineStr">
        <is>
          <t>NR5A1</t>
        </is>
      </c>
      <c r="D1442" t="inlineStr">
        <is>
          <t>c.630delG</t>
        </is>
      </c>
      <c r="E1442" t="inlineStr">
        <is>
          <t>p.Y211Tfs*85</t>
        </is>
      </c>
      <c r="F1442" t="inlineStr">
        <is>
          <t>frameshift</t>
        </is>
      </c>
      <c r="G1442" t="inlineStr">
        <is>
          <t>high</t>
        </is>
      </c>
      <c r="H1442" t="inlineStr">
        <is>
          <t>NM_004959.5</t>
        </is>
      </c>
      <c r="I1442" t="inlineStr">
        <is>
          <t>NM_004959.5:c.630delG</t>
        </is>
      </c>
      <c r="J1442" t="inlineStr">
        <is>
          <t>NC_000009.12:g.124500330del</t>
        </is>
      </c>
      <c r="K1442" t="inlineStr">
        <is>
          <t>NC_000009.12:124500329:C:</t>
        </is>
      </c>
      <c r="L1442" t="inlineStr">
        <is>
          <t>chr9</t>
        </is>
      </c>
      <c r="M1442" t="inlineStr">
        <is>
          <t>124500330</t>
        </is>
      </c>
      <c r="N1442" t="inlineStr">
        <is>
          <t>46,XY disorders of sex development</t>
        </is>
      </c>
      <c r="O1442" t="inlineStr"/>
      <c r="P1442" t="inlineStr">
        <is>
          <t>Impairs SF-1 protein synthesis and downregulates transcriptional activation of AMH and STAR genes</t>
        </is>
      </c>
      <c r="Q1442" t="inlineStr"/>
      <c r="R1442" t="inlineStr">
        <is>
          <t>10.1007/s10815-019-01676-7</t>
        </is>
      </c>
      <c r="S1442" t="inlineStr"/>
      <c r="T1442" t="inlineStr">
        <is>
          <t>Functional study of a novel c.630delG (p.Y211Tfs*85) mutation in NR5A1 gene in a Chinese boy with 46,XY disorders of sex development.</t>
        </is>
      </c>
      <c r="U1442" t="inlineStr"/>
      <c r="V1442" t="inlineStr">
        <is>
          <t>Results revealed that overexpression of p.Y211Tfs*85 impaired steroidogenic factor-1 (SF-1) protein synthesis.</t>
        </is>
      </c>
      <c r="W1442" t="inlineStr">
        <is>
          <t>frameshift</t>
        </is>
      </c>
      <c r="X1442" t="inlineStr"/>
      <c r="Y1442" t="inlineStr">
        <is>
          <t>True</t>
        </is>
      </c>
      <c r="Z1442" t="inlineStr"/>
      <c r="AA1442" t="inlineStr"/>
      <c r="AB1442" t="inlineStr">
        <is>
          <t>The mutation acts as a dominant-negative by reducing SF-1 function rather than exhibiting a direct gain-of-function.</t>
        </is>
      </c>
      <c r="AC1442" t="inlineStr">
        <is>
          <t>False</t>
        </is>
      </c>
      <c r="AD1442" t="inlineStr">
        <is>
          <t>DOMINANT_NEGATIVE_ANTIMORPH</t>
        </is>
      </c>
      <c r="AE1442" t="inlineStr">
        <is>
          <t>dominant-negative keyword in text</t>
        </is>
      </c>
      <c r="AF1442" t="inlineStr">
        <is>
          <t>GOF_LIKE_BUT_NOT_STRICT</t>
        </is>
      </c>
      <c r="AG1442" t="inlineStr">
        <is>
          <t>EXCLUDE_FROM_HN</t>
        </is>
      </c>
      <c r="AH1442" t="inlineStr">
        <is>
          <t>EXCLUDE_FROM_HN</t>
        </is>
      </c>
      <c r="AI1442" t="inlineStr">
        <is>
          <t>literature_claim_only</t>
        </is>
      </c>
      <c r="AJ1442" t="inlineStr">
        <is>
          <t>NR5A1|NM_004959.5|c.630delG|p.Y211Tfs*85</t>
        </is>
      </c>
      <c r="AK1442" t="inlineStr">
        <is>
          <t>False</t>
        </is>
      </c>
      <c r="AL1442" t="inlineStr">
        <is>
          <t>unclear</t>
        </is>
      </c>
      <c r="AM1442" t="inlineStr"/>
      <c r="AN1442" t="inlineStr">
        <is>
          <t>P3_WEAK_EVIDENCE</t>
        </is>
      </c>
      <c r="AO1442" t="inlineStr">
        <is>
          <t>R01440</t>
        </is>
      </c>
      <c r="AP1442" t="inlineStr"/>
      <c r="AQ1442" t="inlineStr">
        <is>
          <t>NR5A1</t>
        </is>
      </c>
      <c r="AR1442" t="inlineStr">
        <is>
          <t>c.630delG p.Y211Tfs*85 NM_004959.5:c.630delG NC_000009.12:g.124500330del NC_000009.12:124500329:C: frameshift Functional study of a novel c.630delG (p.Y211Tfs*85) mutation in NR5A1 gene in a Chinese boy with 46,XY disorders of sex development. Results revealed that overexpression of p.Y211Tfs*85 impaired steroidogenic factor-1 (SF-1) protein synthesis. The mutation acts as a dominant-negative by reducing SF-1 function rather than exhibiting a direct gain-of-function. Impairs SF-1 protein synthesis and downregulates transcriptional activation of AMH and STAR genes</t>
        </is>
      </c>
      <c r="AS1442" t="inlineStr"/>
      <c r="AT1442" t="inlineStr">
        <is>
          <t>NR5A1|c.630delg</t>
        </is>
      </c>
      <c r="AU1442" t="inlineStr"/>
      <c r="AV1442" t="inlineStr"/>
      <c r="AW1442" t="inlineStr">
        <is>
          <t>True</t>
        </is>
      </c>
      <c r="AX1442" t="inlineStr">
        <is>
          <t>True</t>
        </is>
      </c>
      <c r="AY1442" t="inlineStr">
        <is>
          <t>False</t>
        </is>
      </c>
      <c r="AZ1442" t="inlineStr">
        <is>
          <t>False</t>
        </is>
      </c>
      <c r="BA1442" t="inlineStr">
        <is>
          <t>False</t>
        </is>
      </c>
      <c r="BB1442" t="inlineStr">
        <is>
          <t>False</t>
        </is>
      </c>
      <c r="BC1442" t="inlineStr">
        <is>
          <t>NO_PMID</t>
        </is>
      </c>
      <c r="BD1442" t="inlineStr"/>
      <c r="BE1442" t="inlineStr"/>
      <c r="BF1442" t="inlineStr"/>
      <c r="BG1442" t="inlineStr">
        <is>
          <t>no PMID</t>
        </is>
      </c>
      <c r="BH1442" t="inlineStr"/>
      <c r="BI1442" t="inlineStr">
        <is>
          <t>NO_PMID_CANNOT_COMPARE</t>
        </is>
      </c>
      <c r="BJ1442" t="inlineStr"/>
      <c r="BK1442" t="inlineStr"/>
      <c r="BL1442" t="inlineStr"/>
      <c r="BM1442" t="inlineStr"/>
      <c r="BN1442" t="inlineStr"/>
      <c r="BO1442" t="inlineStr"/>
      <c r="BP1442" t="inlineStr"/>
      <c r="BQ1442" t="inlineStr"/>
      <c r="BR1442" t="inlineStr"/>
      <c r="BS1442" t="inlineStr"/>
    </row>
    <row r="1443">
      <c r="A1443" t="inlineStr">
        <is>
          <t>H</t>
        </is>
      </c>
      <c r="B1443" t="inlineStr">
        <is>
          <t>GOF (hypermorph)</t>
        </is>
      </c>
      <c r="C1443" t="inlineStr">
        <is>
          <t>TGFBR1</t>
        </is>
      </c>
      <c r="D1443" t="inlineStr">
        <is>
          <t>c.1342_1343del (p.Gln448Profs*15)</t>
        </is>
      </c>
      <c r="E1443" t="inlineStr">
        <is>
          <t>p.Gln448Profs*15</t>
        </is>
      </c>
      <c r="F1443" t="inlineStr">
        <is>
          <t>NMD_escape</t>
        </is>
      </c>
      <c r="G1443" t="inlineStr">
        <is>
          <t>high</t>
        </is>
      </c>
      <c r="H1443" t="inlineStr">
        <is>
          <t>NM_004612.4</t>
        </is>
      </c>
      <c r="I1443" t="inlineStr">
        <is>
          <t>NM_004612.4:c.1342_1343del (p.Gln448Profs*15)</t>
        </is>
      </c>
      <c r="J1443" t="inlineStr">
        <is>
          <t>NC_000009.12:g.99147740_99147741del</t>
        </is>
      </c>
      <c r="K1443" t="inlineStr">
        <is>
          <t>NC_000009.12:99147739:CA:</t>
        </is>
      </c>
      <c r="L1443" t="inlineStr">
        <is>
          <t>chr9</t>
        </is>
      </c>
      <c r="M1443" t="inlineStr">
        <is>
          <t>99147740</t>
        </is>
      </c>
      <c r="N1443" t="inlineStr">
        <is>
          <t>Loeys-Dietz syndrome</t>
        </is>
      </c>
      <c r="O1443" t="inlineStr">
        <is>
          <t>614533</t>
        </is>
      </c>
      <c r="P1443" t="inlineStr">
        <is>
          <t>Truncated TGFBR1 protein escapes NMD and causes enhanced TGFβ signaling.</t>
        </is>
      </c>
      <c r="Q1443" t="inlineStr"/>
      <c r="R1443" t="inlineStr">
        <is>
          <t>10.1038/s41431-022-01279-4</t>
        </is>
      </c>
      <c r="S1443" t="inlineStr"/>
      <c r="T1443" t="inlineStr">
        <is>
          <t>Truncating variants in the penultimate exon of TGFBR1 escaping nonsense-mediated mRNA decay cause Loeys-Dietz syndrome.</t>
        </is>
      </c>
      <c r="U1443" t="inlineStr"/>
      <c r="V1443" t="inlineStr">
        <is>
          <t>Transcript expression analyses revealed both mutant alleles escaped nonsense-mediated mRNA decay. Functional characterization in patient’s dermal fibroblasts showed paradoxically enhanced TGFβ signaling.</t>
        </is>
      </c>
      <c r="W1443" t="inlineStr">
        <is>
          <t>NMD_escape</t>
        </is>
      </c>
      <c r="X1443" t="inlineStr"/>
      <c r="Y1443" t="inlineStr">
        <is>
          <t>True</t>
        </is>
      </c>
      <c r="Z1443" t="inlineStr"/>
      <c r="AA1443" t="inlineStr"/>
      <c r="AB1443" t="inlineStr">
        <is>
          <t>Variant escapes NMD and leads to constitutive activation of TGFβ signaling.</t>
        </is>
      </c>
      <c r="AC1443" t="inlineStr">
        <is>
          <t>False</t>
        </is>
      </c>
      <c r="AD1443" t="inlineStr">
        <is>
          <t>HYPERMORPH_TRUE_GOF</t>
        </is>
      </c>
      <c r="AE1443" t="inlineStr">
        <is>
          <t>class H + hypermorph keyword</t>
        </is>
      </c>
      <c r="AF1443" t="inlineStr">
        <is>
          <t>TRUE_GOF</t>
        </is>
      </c>
      <c r="AG1443" t="inlineStr">
        <is>
          <t>H</t>
        </is>
      </c>
      <c r="AH1443" t="inlineStr">
        <is>
          <t>H</t>
        </is>
      </c>
      <c r="AI1443" t="inlineStr">
        <is>
          <t>direct_functional</t>
        </is>
      </c>
      <c r="AJ1443" t="inlineStr">
        <is>
          <t>TGFBR1|NM_004612.4|c.1342_1343del (p.Gln448Profs*15)|p.Gln448Profs*15</t>
        </is>
      </c>
      <c r="AK1443" t="inlineStr">
        <is>
          <t>False</t>
        </is>
      </c>
      <c r="AL1443" t="inlineStr">
        <is>
          <t>unclear</t>
        </is>
      </c>
      <c r="AM1443" t="inlineStr"/>
      <c r="AN1443" t="inlineStr">
        <is>
          <t>PASS</t>
        </is>
      </c>
      <c r="AO1443" t="inlineStr">
        <is>
          <t>R01441</t>
        </is>
      </c>
      <c r="AP1443" t="inlineStr"/>
      <c r="AQ1443" t="inlineStr">
        <is>
          <t>TGFBR1</t>
        </is>
      </c>
      <c r="AR1443" t="inlineStr">
        <is>
          <t>c.1342_1343del (p.Gln448Profs*15) p.Gln448Profs*15 NM_004612.4:c.1342_1343del (p.Gln448Profs*15) NC_000009.12:g.99147740_99147741del NC_000009.12:99147739:CA: NMD_escape Truncating variants in the penultimate exon of TGFBR1 escaping nonsense-mediated mRNA decay cause Loeys-Dietz syndrome. Transcript expression analyses revealed both mutant alleles escaped nonsense-mediated mRNA decay. Functional characterization in patient’s dermal fibroblasts showed paradoxically enhanced TGFβ signaling. Variant escapes NMD and leads to constitutive activation of TGFβ signaling. Truncated TGFBR1 protein escapes NMD and causes enhanced TGFβ signaling.</t>
        </is>
      </c>
      <c r="AS1443" t="inlineStr"/>
      <c r="AT1443" t="inlineStr">
        <is>
          <t>TGFBR1|c.1342_1343delp.gln448profs</t>
        </is>
      </c>
      <c r="AU1443" t="inlineStr"/>
      <c r="AV1443" t="inlineStr"/>
      <c r="AW1443" t="inlineStr">
        <is>
          <t>True</t>
        </is>
      </c>
      <c r="AX1443" t="inlineStr">
        <is>
          <t>True</t>
        </is>
      </c>
      <c r="AY1443" t="inlineStr">
        <is>
          <t>False</t>
        </is>
      </c>
      <c r="AZ1443" t="inlineStr">
        <is>
          <t>False</t>
        </is>
      </c>
      <c r="BA1443" t="inlineStr">
        <is>
          <t>False</t>
        </is>
      </c>
      <c r="BB1443" t="inlineStr">
        <is>
          <t>False</t>
        </is>
      </c>
      <c r="BC1443" t="inlineStr">
        <is>
          <t>NO_PMID</t>
        </is>
      </c>
      <c r="BD1443" t="inlineStr"/>
      <c r="BE1443" t="inlineStr"/>
      <c r="BF1443" t="inlineStr"/>
      <c r="BG1443" t="inlineStr">
        <is>
          <t>no PMID</t>
        </is>
      </c>
      <c r="BH1443" t="inlineStr"/>
      <c r="BI1443" t="inlineStr">
        <is>
          <t>NO_PMID_CANNOT_COMPARE</t>
        </is>
      </c>
      <c r="BJ1443" t="inlineStr"/>
      <c r="BK1443" t="inlineStr"/>
      <c r="BL1443" t="inlineStr"/>
      <c r="BM1443" t="inlineStr"/>
      <c r="BN1443" t="inlineStr"/>
      <c r="BO1443" t="inlineStr"/>
      <c r="BP1443" t="inlineStr"/>
      <c r="BQ1443" t="inlineStr"/>
      <c r="BR1443" t="inlineStr"/>
      <c r="BS1443" t="inlineStr"/>
    </row>
    <row r="1444">
      <c r="A1444" t="inlineStr">
        <is>
          <t>H</t>
        </is>
      </c>
      <c r="B1444" t="inlineStr">
        <is>
          <t>GOF (hypermorph)</t>
        </is>
      </c>
      <c r="C1444" t="inlineStr">
        <is>
          <t>TGFBR1</t>
        </is>
      </c>
      <c r="D1444" t="inlineStr">
        <is>
          <t>c.1336_1337del (p.Cys446Asnfs*4)</t>
        </is>
      </c>
      <c r="E1444" t="inlineStr">
        <is>
          <t>p.Cys446Asnfs*4</t>
        </is>
      </c>
      <c r="F1444" t="inlineStr">
        <is>
          <t>NMD_escape</t>
        </is>
      </c>
      <c r="G1444" t="inlineStr">
        <is>
          <t>high</t>
        </is>
      </c>
      <c r="H1444" t="inlineStr">
        <is>
          <t>NM_004612.4</t>
        </is>
      </c>
      <c r="I1444" t="inlineStr">
        <is>
          <t>NM_004612.4:c.1336_1337del (p.Cys446Asnfs*4)</t>
        </is>
      </c>
      <c r="J1444" t="inlineStr">
        <is>
          <t>NC_000009.12:g.99147736_99147737del</t>
        </is>
      </c>
      <c r="K1444" t="inlineStr">
        <is>
          <t>NC_000009.12:99147733:TG:</t>
        </is>
      </c>
      <c r="L1444" t="inlineStr">
        <is>
          <t>chr9</t>
        </is>
      </c>
      <c r="M1444" t="inlineStr">
        <is>
          <t>99147736</t>
        </is>
      </c>
      <c r="N1444" t="inlineStr">
        <is>
          <t>Loeys-Dietz syndrome</t>
        </is>
      </c>
      <c r="O1444" t="inlineStr">
        <is>
          <t>614533</t>
        </is>
      </c>
      <c r="P1444" t="inlineStr">
        <is>
          <t>Truncated TGFBR1 protein escapes NMD and causes enhanced TGFβ signaling.</t>
        </is>
      </c>
      <c r="Q1444" t="inlineStr"/>
      <c r="R1444" t="inlineStr">
        <is>
          <t>10.1038/s41431-022-01279-4</t>
        </is>
      </c>
      <c r="S1444" t="inlineStr"/>
      <c r="T1444" t="inlineStr">
        <is>
          <t>Truncating variants in the penultimate exon of TGFBR1 escaping nonsense-mediated mRNA decay cause Loeys-Dietz syndrome.</t>
        </is>
      </c>
      <c r="U1444" t="inlineStr"/>
      <c r="V1444" t="inlineStr">
        <is>
          <t>Transcript expression analyses revealed both mutant alleles escaped nonsense-mediated mRNA decay. Functional characterization in patient’s dermal fibroblasts showed paradoxically enhanced TGFβ signaling.</t>
        </is>
      </c>
      <c r="W1444" t="inlineStr">
        <is>
          <t>NMD_escape</t>
        </is>
      </c>
      <c r="X1444" t="inlineStr"/>
      <c r="Y1444" t="inlineStr">
        <is>
          <t>True</t>
        </is>
      </c>
      <c r="Z1444" t="inlineStr"/>
      <c r="AA1444" t="inlineStr"/>
      <c r="AB1444" t="inlineStr">
        <is>
          <t>Variant escapes NMD and leads to constitutive activation of TGFβ signaling.</t>
        </is>
      </c>
      <c r="AC1444" t="inlineStr">
        <is>
          <t>False</t>
        </is>
      </c>
      <c r="AD1444" t="inlineStr">
        <is>
          <t>HYPERMORPH_TRUE_GOF</t>
        </is>
      </c>
      <c r="AE1444" t="inlineStr">
        <is>
          <t>class H + hypermorph keyword</t>
        </is>
      </c>
      <c r="AF1444" t="inlineStr">
        <is>
          <t>TRUE_GOF</t>
        </is>
      </c>
      <c r="AG1444" t="inlineStr">
        <is>
          <t>H</t>
        </is>
      </c>
      <c r="AH1444" t="inlineStr">
        <is>
          <t>H</t>
        </is>
      </c>
      <c r="AI1444" t="inlineStr">
        <is>
          <t>direct_functional</t>
        </is>
      </c>
      <c r="AJ1444" t="inlineStr">
        <is>
          <t>TGFBR1|NM_004612.4|c.1336_1337del (p.Cys446Asnfs*4)|p.Cys446Asnfs*4</t>
        </is>
      </c>
      <c r="AK1444" t="inlineStr">
        <is>
          <t>False</t>
        </is>
      </c>
      <c r="AL1444" t="inlineStr">
        <is>
          <t>unclear</t>
        </is>
      </c>
      <c r="AM1444" t="inlineStr"/>
      <c r="AN1444" t="inlineStr">
        <is>
          <t>PASS</t>
        </is>
      </c>
      <c r="AO1444" t="inlineStr">
        <is>
          <t>R01442</t>
        </is>
      </c>
      <c r="AP1444" t="inlineStr"/>
      <c r="AQ1444" t="inlineStr">
        <is>
          <t>TGFBR1</t>
        </is>
      </c>
      <c r="AR1444" t="inlineStr">
        <is>
          <t>c.1336_1337del (p.Cys446Asnfs*4) p.Cys446Asnfs*4 NM_004612.4:c.1336_1337del (p.Cys446Asnfs*4) NC_000009.12:g.99147736_99147737del NC_000009.12:99147733:TG: NMD_escape Truncating variants in the penultimate exon of TGFBR1 escaping nonsense-mediated mRNA decay cause Loeys-Dietz syndrome. Transcript expression analyses revealed both mutant alleles escaped nonsense-mediated mRNA decay. Functional characterization in patient’s dermal fibroblasts showed paradoxically enhanced TGFβ signaling. Variant escapes NMD and leads to constitutive activation of TGFβ signaling. Truncated TGFBR1 protein escapes NMD and causes enhanced TGFβ signaling.</t>
        </is>
      </c>
      <c r="AS1444" t="inlineStr"/>
      <c r="AT1444" t="inlineStr">
        <is>
          <t>TGFBR1|c.1336_1337delp.cys446asnfs</t>
        </is>
      </c>
      <c r="AU1444" t="inlineStr"/>
      <c r="AV1444" t="inlineStr"/>
      <c r="AW1444" t="inlineStr">
        <is>
          <t>True</t>
        </is>
      </c>
      <c r="AX1444" t="inlineStr">
        <is>
          <t>True</t>
        </is>
      </c>
      <c r="AY1444" t="inlineStr">
        <is>
          <t>False</t>
        </is>
      </c>
      <c r="AZ1444" t="inlineStr">
        <is>
          <t>False</t>
        </is>
      </c>
      <c r="BA1444" t="inlineStr">
        <is>
          <t>False</t>
        </is>
      </c>
      <c r="BB1444" t="inlineStr">
        <is>
          <t>False</t>
        </is>
      </c>
      <c r="BC1444" t="inlineStr">
        <is>
          <t>NO_PMID</t>
        </is>
      </c>
      <c r="BD1444" t="inlineStr"/>
      <c r="BE1444" t="inlineStr"/>
      <c r="BF1444" t="inlineStr"/>
      <c r="BG1444" t="inlineStr">
        <is>
          <t>no PMID</t>
        </is>
      </c>
      <c r="BH1444" t="inlineStr"/>
      <c r="BI1444" t="inlineStr">
        <is>
          <t>NO_PMID_CANNOT_COMPARE</t>
        </is>
      </c>
      <c r="BJ1444" t="inlineStr"/>
      <c r="BK1444" t="inlineStr"/>
      <c r="BL1444" t="inlineStr"/>
      <c r="BM1444" t="inlineStr"/>
      <c r="BN1444" t="inlineStr"/>
      <c r="BO1444" t="inlineStr"/>
      <c r="BP1444" t="inlineStr"/>
      <c r="BQ1444" t="inlineStr"/>
      <c r="BR1444" t="inlineStr"/>
      <c r="BS1444" t="inlineStr"/>
    </row>
    <row r="1445">
      <c r="A1445" t="inlineStr">
        <is>
          <t>N</t>
        </is>
      </c>
      <c r="B1445" t="inlineStr">
        <is>
          <t>Neomorph/uncertain</t>
        </is>
      </c>
      <c r="C1445" t="inlineStr">
        <is>
          <t>KDM1A</t>
        </is>
      </c>
      <c r="D1445" t="inlineStr">
        <is>
          <t>c.805_806delAG</t>
        </is>
      </c>
      <c r="E1445" t="inlineStr">
        <is>
          <t>p.Arg269Aspfs*7</t>
        </is>
      </c>
      <c r="F1445" t="inlineStr">
        <is>
          <t>frameshift</t>
        </is>
      </c>
      <c r="G1445" t="inlineStr">
        <is>
          <t>high</t>
        </is>
      </c>
      <c r="H1445" t="inlineStr">
        <is>
          <t>NM_001009999.3</t>
        </is>
      </c>
      <c r="I1445" t="inlineStr">
        <is>
          <t>NM_001009999.3:c.805_806delAG</t>
        </is>
      </c>
      <c r="J1445" t="inlineStr">
        <is>
          <t>NC_000001.11:g.23055083_23055084del</t>
        </is>
      </c>
      <c r="K1445" t="inlineStr">
        <is>
          <t>NC_000001.11:23055082:GT:</t>
        </is>
      </c>
      <c r="L1445" t="inlineStr">
        <is>
          <t>chr1</t>
        </is>
      </c>
      <c r="M1445" t="inlineStr">
        <is>
          <t>23055083</t>
        </is>
      </c>
      <c r="N1445" t="inlineStr">
        <is>
          <t>multiple myeloma</t>
        </is>
      </c>
      <c r="O1445" t="inlineStr"/>
      <c r="P1445" t="inlineStr">
        <is>
          <t>N-terminal truncation removes AO and Tower domains; potential loss of tumor suppressor function</t>
        </is>
      </c>
      <c r="Q1445" t="inlineStr"/>
      <c r="R1445" t="inlineStr">
        <is>
          <t>10.1158/0008-5472.CAN-17-1900</t>
        </is>
      </c>
      <c r="S1445" t="inlineStr"/>
      <c r="T1445" t="inlineStr">
        <is>
          <t>Germline Lysine-Specific Demethylase 1 (&lt;i&gt;LSD1/KDM1A&lt;/i&gt;) Mutations Confer Susceptibility to Multiple Myeloma.</t>
        </is>
      </c>
      <c r="U1445" t="inlineStr"/>
      <c r="V1445" t="inlineStr">
        <is>
          <t>The truncating KDM1A c.805_806delAG (p.Arg269Aspfs*7) mutation eliminates the AO and Tower domains.</t>
        </is>
      </c>
      <c r="W1445" t="inlineStr">
        <is>
          <t>frameshift</t>
        </is>
      </c>
      <c r="X1445" t="inlineStr"/>
      <c r="Y1445" t="inlineStr">
        <is>
          <t>True</t>
        </is>
      </c>
      <c r="Z1445" t="inlineStr"/>
      <c r="AA1445" t="inlineStr"/>
      <c r="AB1445" t="inlineStr">
        <is>
          <t>Truncation may act as a dominant-negative or loss-of-function variant with indirect gain-of-function consequences.</t>
        </is>
      </c>
      <c r="AC1445" t="inlineStr">
        <is>
          <t>False</t>
        </is>
      </c>
      <c r="AD1445" t="inlineStr">
        <is>
          <t>DOMINANT_NEGATIVE_ANTIMORPH</t>
        </is>
      </c>
      <c r="AE1445" t="inlineStr">
        <is>
          <t>dominant-negative keyword in text</t>
        </is>
      </c>
      <c r="AF1445" t="inlineStr">
        <is>
          <t>GOF_LIKE_BUT_NOT_STRICT</t>
        </is>
      </c>
      <c r="AG1445" t="inlineStr">
        <is>
          <t>EXCLUDE_FROM_HN</t>
        </is>
      </c>
      <c r="AH1445" t="inlineStr">
        <is>
          <t>EXCLUDE_FROM_HN</t>
        </is>
      </c>
      <c r="AI1445" t="inlineStr">
        <is>
          <t>literature_claim_only</t>
        </is>
      </c>
      <c r="AJ1445" t="inlineStr">
        <is>
          <t>KDM1A|NM_001009999.3|c.805_806delAG|p.Arg269Aspfs*7</t>
        </is>
      </c>
      <c r="AK1445" t="inlineStr">
        <is>
          <t>False</t>
        </is>
      </c>
      <c r="AL1445" t="inlineStr">
        <is>
          <t>unclear</t>
        </is>
      </c>
      <c r="AM1445" t="inlineStr"/>
      <c r="AN1445" t="inlineStr">
        <is>
          <t>P3_WEAK_EVIDENCE</t>
        </is>
      </c>
      <c r="AO1445" t="inlineStr">
        <is>
          <t>R01443</t>
        </is>
      </c>
      <c r="AP1445" t="inlineStr"/>
      <c r="AQ1445" t="inlineStr">
        <is>
          <t>KDM1A</t>
        </is>
      </c>
      <c r="AR1445" t="inlineStr">
        <is>
          <t>c.805_806delAG p.Arg269Aspfs*7 NM_001009999.3:c.805_806delAG NC_000001.11:g.23055083_23055084del NC_000001.11:23055082:GT: frameshift Germline Lysine-Specific Demethylase 1 (&lt;i&gt;LSD1/KDM1A&lt;/i&gt;) Mutations Confer Susceptibility to Multiple Myeloma. The truncating KDM1A c.805_806delAG (p.Arg269Aspfs*7) mutation eliminates the AO and Tower domains. Truncation may act as a dominant-negative or loss-of-function variant with indirect gain-of-function consequences. N-terminal truncation removes AO and Tower domains; potential loss of tumor suppressor function</t>
        </is>
      </c>
      <c r="AS1445" t="inlineStr"/>
      <c r="AT1445" t="inlineStr">
        <is>
          <t>KDM1A|c.805_806delag</t>
        </is>
      </c>
      <c r="AU1445" t="inlineStr"/>
      <c r="AV1445" t="inlineStr"/>
      <c r="AW1445" t="inlineStr">
        <is>
          <t>True</t>
        </is>
      </c>
      <c r="AX1445" t="inlineStr">
        <is>
          <t>True</t>
        </is>
      </c>
      <c r="AY1445" t="inlineStr">
        <is>
          <t>False</t>
        </is>
      </c>
      <c r="AZ1445" t="inlineStr">
        <is>
          <t>False</t>
        </is>
      </c>
      <c r="BA1445" t="inlineStr">
        <is>
          <t>False</t>
        </is>
      </c>
      <c r="BB1445" t="inlineStr">
        <is>
          <t>False</t>
        </is>
      </c>
      <c r="BC1445" t="inlineStr">
        <is>
          <t>NO_PMID</t>
        </is>
      </c>
      <c r="BD1445" t="inlineStr"/>
      <c r="BE1445" t="inlineStr"/>
      <c r="BF1445" t="inlineStr"/>
      <c r="BG1445" t="inlineStr">
        <is>
          <t>no PMID</t>
        </is>
      </c>
      <c r="BH1445" t="inlineStr"/>
      <c r="BI1445" t="inlineStr">
        <is>
          <t>NO_PMID_CANNOT_COMPARE</t>
        </is>
      </c>
      <c r="BJ1445" t="inlineStr"/>
      <c r="BK1445" t="inlineStr"/>
      <c r="BL1445" t="inlineStr"/>
      <c r="BM1445" t="inlineStr"/>
      <c r="BN1445" t="inlineStr"/>
      <c r="BO1445" t="inlineStr"/>
      <c r="BP1445" t="inlineStr"/>
      <c r="BQ1445" t="inlineStr"/>
      <c r="BR1445" t="inlineStr"/>
      <c r="BS1445" t="inlineStr"/>
    </row>
    <row r="1446">
      <c r="A1446" t="inlineStr">
        <is>
          <t>N</t>
        </is>
      </c>
      <c r="B1446" t="inlineStr">
        <is>
          <t>Neomorph/uncertain</t>
        </is>
      </c>
      <c r="C1446" t="inlineStr">
        <is>
          <t>KDM1A</t>
        </is>
      </c>
      <c r="D1446" t="inlineStr">
        <is>
          <t>c.707delA</t>
        </is>
      </c>
      <c r="E1446" t="inlineStr">
        <is>
          <t>p.Gln236Hisfs*3</t>
        </is>
      </c>
      <c r="F1446" t="inlineStr">
        <is>
          <t>frameshift</t>
        </is>
      </c>
      <c r="G1446" t="inlineStr">
        <is>
          <t>high</t>
        </is>
      </c>
      <c r="H1446" t="inlineStr">
        <is>
          <t>NM_001009999.3</t>
        </is>
      </c>
      <c r="I1446" t="inlineStr">
        <is>
          <t>NM_001009999.3:c.707delA</t>
        </is>
      </c>
      <c r="J1446" t="inlineStr">
        <is>
          <t>NC_000001.11:g.23050516del</t>
        </is>
      </c>
      <c r="K1446" t="inlineStr">
        <is>
          <t>NC_000001.11:23050515:G:</t>
        </is>
      </c>
      <c r="L1446" t="inlineStr">
        <is>
          <t>chr1</t>
        </is>
      </c>
      <c r="M1446" t="inlineStr">
        <is>
          <t>23050516</t>
        </is>
      </c>
      <c r="N1446" t="inlineStr">
        <is>
          <t>multiple myeloma</t>
        </is>
      </c>
      <c r="O1446" t="inlineStr"/>
      <c r="P1446" t="inlineStr">
        <is>
          <t>Truncating mutation in SWIRM domain; potential loss of tumor suppressor function</t>
        </is>
      </c>
      <c r="Q1446" t="inlineStr"/>
      <c r="R1446" t="inlineStr">
        <is>
          <t>10.1158/0008-5472.CAN-17-1900</t>
        </is>
      </c>
      <c r="S1446" t="inlineStr"/>
      <c r="T1446" t="inlineStr">
        <is>
          <t>Germline Lysine-Specific Demethylase 1 (&lt;i&gt;LSD1/KDM1A&lt;/i&gt;) Mutations Confer Susceptibility to Multiple Myeloma.</t>
        </is>
      </c>
      <c r="U1446" t="inlineStr"/>
      <c r="V1446" t="inlineStr">
        <is>
          <t>This identified another EA patient with early-onset MM (age 59) and a truncating KDM1A mutation (KDM1A c.707delA [p.Gln236Hisfs*3]).</t>
        </is>
      </c>
      <c r="W1446" t="inlineStr">
        <is>
          <t>frameshift</t>
        </is>
      </c>
      <c r="X1446" t="inlineStr"/>
      <c r="Y1446" t="inlineStr">
        <is>
          <t>True</t>
        </is>
      </c>
      <c r="Z1446" t="inlineStr"/>
      <c r="AA1446" t="inlineStr"/>
      <c r="AB1446" t="inlineStr">
        <is>
          <t>Truncation may act as a dominant-negative or loss-of-function variant with indirect gain-of-function consequences.</t>
        </is>
      </c>
      <c r="AC1446" t="inlineStr">
        <is>
          <t>False</t>
        </is>
      </c>
      <c r="AD1446" t="inlineStr">
        <is>
          <t>DOMINANT_NEGATIVE_ANTIMORPH</t>
        </is>
      </c>
      <c r="AE1446" t="inlineStr">
        <is>
          <t>dominant-negative keyword in text</t>
        </is>
      </c>
      <c r="AF1446" t="inlineStr">
        <is>
          <t>GOF_LIKE_BUT_NOT_STRICT</t>
        </is>
      </c>
      <c r="AG1446" t="inlineStr">
        <is>
          <t>EXCLUDE_FROM_HN</t>
        </is>
      </c>
      <c r="AH1446" t="inlineStr">
        <is>
          <t>EXCLUDE_FROM_HN</t>
        </is>
      </c>
      <c r="AI1446" t="inlineStr">
        <is>
          <t>literature_claim_only</t>
        </is>
      </c>
      <c r="AJ1446" t="inlineStr">
        <is>
          <t>KDM1A|NM_001009999.3|c.707delA|p.Gln236Hisfs*3</t>
        </is>
      </c>
      <c r="AK1446" t="inlineStr">
        <is>
          <t>False</t>
        </is>
      </c>
      <c r="AL1446" t="inlineStr">
        <is>
          <t>unclear</t>
        </is>
      </c>
      <c r="AM1446" t="inlineStr"/>
      <c r="AN1446" t="inlineStr">
        <is>
          <t>P3_WEAK_EVIDENCE</t>
        </is>
      </c>
      <c r="AO1446" t="inlineStr">
        <is>
          <t>R01444</t>
        </is>
      </c>
      <c r="AP1446" t="inlineStr"/>
      <c r="AQ1446" t="inlineStr">
        <is>
          <t>KDM1A</t>
        </is>
      </c>
      <c r="AR1446" t="inlineStr">
        <is>
          <t>c.707delA p.Gln236Hisfs*3 NM_001009999.3:c.707delA NC_000001.11:g.23050516del NC_000001.11:23050515:G: frameshift Germline Lysine-Specific Demethylase 1 (&lt;i&gt;LSD1/KDM1A&lt;/i&gt;) Mutations Confer Susceptibility to Multiple Myeloma. This identified another EA patient with early-onset MM (age 59) and a truncating KDM1A mutation (KDM1A c.707delA [p.Gln236Hisfs*3]). Truncation may act as a dominant-negative or loss-of-function variant with indirect gain-of-function consequences. Truncating mutation in SWIRM domain; potential loss of tumor suppressor function</t>
        </is>
      </c>
      <c r="AS1446" t="inlineStr"/>
      <c r="AT1446" t="inlineStr">
        <is>
          <t>KDM1A|c.707dela</t>
        </is>
      </c>
      <c r="AU1446" t="inlineStr"/>
      <c r="AV1446" t="inlineStr"/>
      <c r="AW1446" t="inlineStr">
        <is>
          <t>True</t>
        </is>
      </c>
      <c r="AX1446" t="inlineStr">
        <is>
          <t>True</t>
        </is>
      </c>
      <c r="AY1446" t="inlineStr">
        <is>
          <t>False</t>
        </is>
      </c>
      <c r="AZ1446" t="inlineStr">
        <is>
          <t>False</t>
        </is>
      </c>
      <c r="BA1446" t="inlineStr">
        <is>
          <t>False</t>
        </is>
      </c>
      <c r="BB1446" t="inlineStr">
        <is>
          <t>False</t>
        </is>
      </c>
      <c r="BC1446" t="inlineStr">
        <is>
          <t>NO_PMID</t>
        </is>
      </c>
      <c r="BD1446" t="inlineStr"/>
      <c r="BE1446" t="inlineStr"/>
      <c r="BF1446" t="inlineStr"/>
      <c r="BG1446" t="inlineStr">
        <is>
          <t>no PMID</t>
        </is>
      </c>
      <c r="BH1446" t="inlineStr"/>
      <c r="BI1446" t="inlineStr">
        <is>
          <t>NO_PMID_CANNOT_COMPARE</t>
        </is>
      </c>
      <c r="BJ1446" t="inlineStr"/>
      <c r="BK1446" t="inlineStr"/>
      <c r="BL1446" t="inlineStr"/>
      <c r="BM1446" t="inlineStr"/>
      <c r="BN1446" t="inlineStr"/>
      <c r="BO1446" t="inlineStr"/>
      <c r="BP1446" t="inlineStr"/>
      <c r="BQ1446" t="inlineStr"/>
      <c r="BR1446" t="inlineStr"/>
      <c r="BS1446" t="inlineStr"/>
    </row>
    <row r="1447">
      <c r="A1447" t="inlineStr">
        <is>
          <t>N</t>
        </is>
      </c>
      <c r="B1447" t="inlineStr">
        <is>
          <t>Neomorph/uncertain</t>
        </is>
      </c>
      <c r="C1447" t="inlineStr">
        <is>
          <t>MSH6</t>
        </is>
      </c>
      <c r="D1447" t="inlineStr">
        <is>
          <t>c.3261dupC</t>
        </is>
      </c>
      <c r="E1447" t="inlineStr">
        <is>
          <t>p.F1088Lfs*5</t>
        </is>
      </c>
      <c r="F1447" t="inlineStr">
        <is>
          <t>frameshift</t>
        </is>
      </c>
      <c r="G1447" t="inlineStr">
        <is>
          <t>high</t>
        </is>
      </c>
      <c r="H1447" t="inlineStr">
        <is>
          <t>NM_000179.3</t>
        </is>
      </c>
      <c r="I1447" t="inlineStr">
        <is>
          <t>NM_000179.3:c.3261dupC</t>
        </is>
      </c>
      <c r="J1447" t="inlineStr">
        <is>
          <t>NC_000002.12:g.47803508dup</t>
        </is>
      </c>
      <c r="K1447" t="inlineStr">
        <is>
          <t>NC_000002.12:47803507::C</t>
        </is>
      </c>
      <c r="L1447" t="inlineStr">
        <is>
          <t>chr2</t>
        </is>
      </c>
      <c r="M1447" t="inlineStr">
        <is>
          <t>47803508</t>
        </is>
      </c>
      <c r="N1447" t="inlineStr">
        <is>
          <t>constitutional mismatch repair deficiency (CMMRD)</t>
        </is>
      </c>
      <c r="O1447" t="inlineStr">
        <is>
          <t>614428</t>
        </is>
      </c>
      <c r="P1447" t="inlineStr">
        <is>
          <t>frameshift mutation leads to premature stop codon; however, the variant was reverted to wild-type in MMRp crypts, restoring MSH6 function</t>
        </is>
      </c>
      <c r="Q1447" t="inlineStr"/>
      <c r="R1447" t="inlineStr">
        <is>
          <t>10.1007/s10689-024-00423-x</t>
        </is>
      </c>
      <c r="S1447" t="inlineStr"/>
      <c r="T1447" t="inlineStr">
        <is>
          <t>MSH6-proficient crypt foci in MSH6 constitutional mismatch repair deficiency: reversion of a frameshifted coding microsatellite to its wild-type sequence.</t>
        </is>
      </c>
      <c r="U1447" t="inlineStr"/>
      <c r="V1447" t="inlineStr">
        <is>
          <t>Sequencing analysis revealed normalization of the MSH6 c.3261dupC variant in MMRp-adenoma crypts, indicating reverse frameshifting of the exon 5 C8 microsatellite.</t>
        </is>
      </c>
      <c r="W1447" t="inlineStr">
        <is>
          <t>frameshift</t>
        </is>
      </c>
      <c r="X1447" t="inlineStr"/>
      <c r="Y1447" t="inlineStr">
        <is>
          <t>True</t>
        </is>
      </c>
      <c r="Z1447" t="inlineStr"/>
      <c r="AA1447" t="inlineStr"/>
      <c r="AB1447" t="inlineStr">
        <is>
          <t>The variant is pathogenic and leads to a frameshift, but the reversion is not a gain-of-function per se; it is a functional restoration in a subset of cells.</t>
        </is>
      </c>
      <c r="AC1447" t="inlineStr">
        <is>
          <t>False</t>
        </is>
      </c>
      <c r="AD1447" t="inlineStr">
        <is>
          <t>LOSS_OF_FUNCTION_NON_GOF</t>
        </is>
      </c>
      <c r="AE1447" t="inlineStr">
        <is>
          <t>LOF keyword without GOF evidence</t>
        </is>
      </c>
      <c r="AF1447" t="inlineStr">
        <is>
          <t>NOT_GOF</t>
        </is>
      </c>
      <c r="AG1447" t="inlineStr">
        <is>
          <t>NON_GOF</t>
        </is>
      </c>
      <c r="AH1447" t="inlineStr">
        <is>
          <t>NON_GOF</t>
        </is>
      </c>
      <c r="AI1447" t="inlineStr">
        <is>
          <t>inferred_from_HGVS</t>
        </is>
      </c>
      <c r="AJ1447" t="inlineStr">
        <is>
          <t>MSH6|NM_000179.3|c.3261dupC|p.F1088Lfs*5</t>
        </is>
      </c>
      <c r="AK1447" t="inlineStr">
        <is>
          <t>False</t>
        </is>
      </c>
      <c r="AL1447" t="inlineStr">
        <is>
          <t>unclear</t>
        </is>
      </c>
      <c r="AM1447" t="inlineStr"/>
      <c r="AN1447" t="inlineStr">
        <is>
          <t>PASS</t>
        </is>
      </c>
      <c r="AO1447" t="inlineStr">
        <is>
          <t>R01445</t>
        </is>
      </c>
      <c r="AP1447" t="inlineStr"/>
      <c r="AQ1447" t="inlineStr">
        <is>
          <t>MSH6</t>
        </is>
      </c>
      <c r="AR1447" t="inlineStr">
        <is>
          <t>c.3261dupC p.F1088Lfs*5 NM_000179.3:c.3261dupC NC_000002.12:g.47803508dup NC_000002.12:47803507::C frameshift MSH6-proficient crypt foci in MSH6 constitutional mismatch repair deficiency: reversion of a frameshifted coding microsatellite to its wild-type sequence. Sequencing analysis revealed normalization of the MSH6 c.3261dupC variant in MMRp-adenoma crypts, indicating reverse frameshifting of the exon 5 C8 microsatellite. The variant is pathogenic and leads to a frameshift, but the reversion is not a gain-of-function per se; it is a functional restoration in a subset of cells. frameshift mutation leads to premature stop codon; however, the variant was reverted to wild-type in MMRp crypts, restoring MSH6 function</t>
        </is>
      </c>
      <c r="AS1447" t="inlineStr"/>
      <c r="AT1447" t="inlineStr">
        <is>
          <t>MSH6|c.3261dupc</t>
        </is>
      </c>
      <c r="AU1447" t="inlineStr"/>
      <c r="AV1447" t="inlineStr"/>
      <c r="AW1447" t="inlineStr">
        <is>
          <t>True</t>
        </is>
      </c>
      <c r="AX1447" t="inlineStr">
        <is>
          <t>True</t>
        </is>
      </c>
      <c r="AY1447" t="inlineStr">
        <is>
          <t>False</t>
        </is>
      </c>
      <c r="AZ1447" t="inlineStr">
        <is>
          <t>False</t>
        </is>
      </c>
      <c r="BA1447" t="inlineStr">
        <is>
          <t>False</t>
        </is>
      </c>
      <c r="BB1447" t="inlineStr">
        <is>
          <t>False</t>
        </is>
      </c>
      <c r="BC1447" t="inlineStr">
        <is>
          <t>NO_PMID</t>
        </is>
      </c>
      <c r="BD1447" t="inlineStr"/>
      <c r="BE1447" t="inlineStr"/>
      <c r="BF1447" t="inlineStr"/>
      <c r="BG1447" t="inlineStr">
        <is>
          <t>no PMID</t>
        </is>
      </c>
      <c r="BH1447" t="inlineStr"/>
      <c r="BI1447" t="inlineStr">
        <is>
          <t>NO_PMID_CANNOT_COMPARE</t>
        </is>
      </c>
      <c r="BJ1447" t="inlineStr"/>
      <c r="BK1447" t="inlineStr"/>
      <c r="BL1447" t="inlineStr"/>
      <c r="BM1447" t="inlineStr"/>
      <c r="BN1447" t="inlineStr"/>
      <c r="BO1447" t="inlineStr"/>
      <c r="BP1447" t="inlineStr"/>
      <c r="BQ1447" t="inlineStr"/>
      <c r="BR1447" t="inlineStr"/>
      <c r="BS1447" t="inlineStr"/>
    </row>
    <row r="1448">
      <c r="A1448" t="inlineStr">
        <is>
          <t>N</t>
        </is>
      </c>
      <c r="B1448" t="inlineStr">
        <is>
          <t>Neomorph/uncertain</t>
        </is>
      </c>
      <c r="C1448" t="inlineStr">
        <is>
          <t>ANKRD11</t>
        </is>
      </c>
      <c r="D1448" t="inlineStr">
        <is>
          <t>c.2305delT</t>
        </is>
      </c>
      <c r="E1448" t="inlineStr">
        <is>
          <t>p.Ser769GlnfsX8</t>
        </is>
      </c>
      <c r="F1448" t="inlineStr">
        <is>
          <t>frameshift</t>
        </is>
      </c>
      <c r="G1448" t="inlineStr">
        <is>
          <t>high</t>
        </is>
      </c>
      <c r="H1448" t="inlineStr">
        <is>
          <t>NM_013275.6</t>
        </is>
      </c>
      <c r="I1448" t="inlineStr">
        <is>
          <t>NM_013275.6:c.2305delT</t>
        </is>
      </c>
      <c r="J1448" t="inlineStr">
        <is>
          <t>NC_000016.10:g.89284237del</t>
        </is>
      </c>
      <c r="K1448" t="inlineStr">
        <is>
          <t>NC_000016.10:89284236:A:</t>
        </is>
      </c>
      <c r="L1448" t="inlineStr">
        <is>
          <t>chr16</t>
        </is>
      </c>
      <c r="M1448" t="inlineStr">
        <is>
          <t>89284237</t>
        </is>
      </c>
      <c r="N1448" t="inlineStr">
        <is>
          <t>KBG syndrome</t>
        </is>
      </c>
      <c r="O1448" t="inlineStr"/>
      <c r="P1448" t="inlineStr">
        <is>
          <t>truncating mutation causing frameshift and premature stop codon</t>
        </is>
      </c>
      <c r="Q1448" t="inlineStr"/>
      <c r="R1448" t="inlineStr">
        <is>
          <t>10.1016/j.ajhg.2011.06.007</t>
        </is>
      </c>
      <c r="S1448" t="inlineStr"/>
      <c r="T1448" t="inlineStr">
        <is>
          <t>Mutations in ANKRD11 cause KBG syndrome, characterized by intellectual disability, skeletal malformations, and macrodontia.</t>
        </is>
      </c>
      <c r="U1448" t="inlineStr"/>
      <c r="V1448" t="inlineStr">
        <is>
          <t>a de novo truncating mutation, c.2305delT (p.Ser769GlnfsX8), was detected</t>
        </is>
      </c>
      <c r="W1448" t="inlineStr">
        <is>
          <t>frameshift</t>
        </is>
      </c>
      <c r="X1448" t="inlineStr"/>
      <c r="Y1448" t="inlineStr">
        <is>
          <t>True</t>
        </is>
      </c>
      <c r="Z1448" t="inlineStr"/>
      <c r="AA1448" t="inlineStr"/>
      <c r="AB1448" t="inlineStr">
        <is>
          <t>de novo mutation in a simplex case</t>
        </is>
      </c>
      <c r="AC1448" t="inlineStr">
        <is>
          <t>False</t>
        </is>
      </c>
      <c r="AD1448" t="inlineStr">
        <is>
          <t>NMD_ESCAPE_EFFECT_REVIEW</t>
        </is>
      </c>
      <c r="AE1448" t="inlineStr">
        <is>
          <t>NMD/PTC without clear downstream mechanism</t>
        </is>
      </c>
      <c r="AF1448" t="inlineStr">
        <is>
          <t>UNCERTAIN</t>
        </is>
      </c>
      <c r="AG1448" t="inlineStr">
        <is>
          <t>REVIEW</t>
        </is>
      </c>
      <c r="AH1448" t="inlineStr">
        <is>
          <t>REVIEW</t>
        </is>
      </c>
      <c r="AI1448" t="inlineStr">
        <is>
          <t>inferred_from_HGVS</t>
        </is>
      </c>
      <c r="AJ1448" t="inlineStr">
        <is>
          <t>ANKRD11|NM_013275.6|c.2305delT|p.Ser769GlnfsX8</t>
        </is>
      </c>
      <c r="AK1448" t="inlineStr">
        <is>
          <t>False</t>
        </is>
      </c>
      <c r="AL1448" t="inlineStr">
        <is>
          <t>unclear</t>
        </is>
      </c>
      <c r="AM1448" t="inlineStr"/>
      <c r="AN1448" t="inlineStr">
        <is>
          <t>PASS</t>
        </is>
      </c>
      <c r="AO1448" t="inlineStr">
        <is>
          <t>R01446</t>
        </is>
      </c>
      <c r="AP1448" t="inlineStr"/>
      <c r="AQ1448" t="inlineStr">
        <is>
          <t>ANKRD11</t>
        </is>
      </c>
      <c r="AR1448" t="inlineStr">
        <is>
          <t>c.2305delT p.Ser769GlnfsX8 NM_013275.6:c.2305delT NC_000016.10:g.89284237del NC_000016.10:89284236:A: frameshift Mutations in ANKRD11 cause KBG syndrome, characterized by intellectual disability, skeletal malformations, and macrodontia. a de novo truncating mutation, c.2305delT (p.Ser769GlnfsX8), was detected de novo mutation in a simplex case truncating mutation causing frameshift and premature stop codon</t>
        </is>
      </c>
      <c r="AS1448" t="inlineStr"/>
      <c r="AT1448" t="inlineStr">
        <is>
          <t>ANKRD11|c.2305delt</t>
        </is>
      </c>
      <c r="AU1448" t="inlineStr"/>
      <c r="AV1448" t="inlineStr"/>
      <c r="AW1448" t="inlineStr">
        <is>
          <t>True</t>
        </is>
      </c>
      <c r="AX1448" t="inlineStr">
        <is>
          <t>False</t>
        </is>
      </c>
      <c r="AY1448" t="inlineStr">
        <is>
          <t>False</t>
        </is>
      </c>
      <c r="AZ1448" t="inlineStr">
        <is>
          <t>False</t>
        </is>
      </c>
      <c r="BA1448" t="inlineStr">
        <is>
          <t>False</t>
        </is>
      </c>
      <c r="BB1448" t="inlineStr">
        <is>
          <t>False</t>
        </is>
      </c>
      <c r="BC1448" t="inlineStr">
        <is>
          <t>NO_PMID</t>
        </is>
      </c>
      <c r="BD1448" t="inlineStr"/>
      <c r="BE1448" t="inlineStr"/>
      <c r="BF1448" t="inlineStr"/>
      <c r="BG1448" t="inlineStr">
        <is>
          <t>no PMID</t>
        </is>
      </c>
      <c r="BH1448" t="inlineStr"/>
      <c r="BI1448" t="inlineStr">
        <is>
          <t>NO_PMID_CANNOT_COMPARE</t>
        </is>
      </c>
      <c r="BJ1448" t="inlineStr"/>
      <c r="BK1448" t="inlineStr"/>
      <c r="BL1448" t="inlineStr"/>
      <c r="BM1448" t="inlineStr"/>
      <c r="BN1448" t="inlineStr"/>
      <c r="BO1448" t="inlineStr"/>
      <c r="BP1448" t="inlineStr"/>
      <c r="BQ1448" t="inlineStr"/>
      <c r="BR1448" t="inlineStr"/>
      <c r="BS1448" t="inlineStr"/>
    </row>
    <row r="1449">
      <c r="A1449" t="inlineStr">
        <is>
          <t>H</t>
        </is>
      </c>
      <c r="B1449" t="inlineStr">
        <is>
          <t>GOF (hypermorph)</t>
        </is>
      </c>
      <c r="C1449" t="inlineStr">
        <is>
          <t>CPSF6</t>
        </is>
      </c>
      <c r="D1449" t="inlineStr">
        <is>
          <t>c.1074_1167del</t>
        </is>
      </c>
      <c r="E1449" t="inlineStr">
        <is>
          <t>p.Ser358ArgfsTer54</t>
        </is>
      </c>
      <c r="F1449" t="inlineStr">
        <is>
          <t>frameshift</t>
        </is>
      </c>
      <c r="G1449" t="inlineStr">
        <is>
          <t>high</t>
        </is>
      </c>
      <c r="H1449" t="inlineStr">
        <is>
          <t>NM_001300947.2</t>
        </is>
      </c>
      <c r="I1449" t="inlineStr">
        <is>
          <t>NM_001300947.2:c.1074_1167del</t>
        </is>
      </c>
      <c r="J1449" t="inlineStr">
        <is>
          <t>NC_000012.12:g.69258860_69258953del</t>
        </is>
      </c>
      <c r="K1449" t="inlineStr">
        <is>
          <t>NC_000012.12:69258857:94:</t>
        </is>
      </c>
      <c r="L1449" t="inlineStr">
        <is>
          <t>chr12</t>
        </is>
      </c>
      <c r="M1449" t="inlineStr">
        <is>
          <t>69258860</t>
        </is>
      </c>
      <c r="N1449" t="inlineStr">
        <is>
          <t>HIV-1 infection</t>
        </is>
      </c>
      <c r="O1449" t="inlineStr"/>
      <c r="P1449" t="inlineStr">
        <is>
          <t>C-terminal truncation lacking exon 6 and containing 54 additional residues accelerates HIV-1 capsid disassembly and inhibits viral cDNA synthesis.</t>
        </is>
      </c>
      <c r="Q1449" t="inlineStr"/>
      <c r="R1449" t="inlineStr">
        <is>
          <t>10.1128/JVI.00124-13</t>
        </is>
      </c>
      <c r="S1449" t="inlineStr"/>
      <c r="T1449" t="inlineStr">
        <is>
          <t>A carboxy-terminally truncated human CPSF6 lacking residues encoded by exon 6 inhibits HIV-1 cDNA synthesis and promotes capsid disassembly.</t>
        </is>
      </c>
      <c r="U1449" t="inlineStr"/>
      <c r="V1449" t="inlineStr">
        <is>
          <t>hCPSF6-375, but not mCPSF6-358, remarkably interfered with viral cDNA synthesis and accelerated capsid disassembly.</t>
        </is>
      </c>
      <c r="W1449" t="inlineStr">
        <is>
          <t>frameshift</t>
        </is>
      </c>
      <c r="X1449" t="inlineStr"/>
      <c r="Y1449" t="inlineStr">
        <is>
          <t>True</t>
        </is>
      </c>
      <c r="Z1449" t="inlineStr"/>
      <c r="AA1449" t="inlineStr"/>
      <c r="AB1449" t="inlineStr">
        <is>
          <t>Truncation leads to a novel gain-of-function activity not observed in the wild-type or other CPSF6 variants.</t>
        </is>
      </c>
      <c r="AC1449" t="inlineStr">
        <is>
          <t>False</t>
        </is>
      </c>
      <c r="AD1449" t="inlineStr">
        <is>
          <t>HYPERMORPH_TRUE_GOF</t>
        </is>
      </c>
      <c r="AE1449" t="inlineStr">
        <is>
          <t>class H + hypermorph keyword</t>
        </is>
      </c>
      <c r="AF1449" t="inlineStr">
        <is>
          <t>TRUE_GOF</t>
        </is>
      </c>
      <c r="AG1449" t="inlineStr">
        <is>
          <t>H</t>
        </is>
      </c>
      <c r="AH1449" t="inlineStr">
        <is>
          <t>H</t>
        </is>
      </c>
      <c r="AI1449" t="inlineStr">
        <is>
          <t>direct_functional</t>
        </is>
      </c>
      <c r="AJ1449" t="inlineStr">
        <is>
          <t>CPSF6|NM_001300947.2|c.1074_1167del|p.Ser358ArgfsTer54</t>
        </is>
      </c>
      <c r="AK1449" t="inlineStr">
        <is>
          <t>False</t>
        </is>
      </c>
      <c r="AL1449" t="inlineStr">
        <is>
          <t>human_evidence</t>
        </is>
      </c>
      <c r="AM1449" t="inlineStr"/>
      <c r="AN1449" t="inlineStr">
        <is>
          <t>PASS</t>
        </is>
      </c>
      <c r="AO1449" t="inlineStr">
        <is>
          <t>R01447</t>
        </is>
      </c>
      <c r="AP1449" t="inlineStr"/>
      <c r="AQ1449" t="inlineStr">
        <is>
          <t>CPSF6</t>
        </is>
      </c>
      <c r="AR1449" t="inlineStr">
        <is>
          <t>c.1074_1167del p.Ser358ArgfsTer54 NM_001300947.2:c.1074_1167del NC_000012.12:g.69258860_69258953del NC_000012.12:69258857:94: frameshift A carboxy-terminally truncated human CPSF6 lacking residues encoded by exon 6 inhibits HIV-1 cDNA synthesis and promotes capsid disassembly. hCPSF6-375, but not mCPSF6-358, remarkably interfered with viral cDNA synthesis and accelerated capsid disassembly. Truncation leads to a novel gain-of-function activity not observed in the wild-type or other CPSF6 variants. C-terminal truncation lacking exon 6 and containing 54 additional residues accelerates HIV-1 capsid disassembly and inhibits viral cDNA synthesis.</t>
        </is>
      </c>
      <c r="AS1449" t="inlineStr"/>
      <c r="AT1449" t="inlineStr">
        <is>
          <t>CPSF6|c.1074_1167del</t>
        </is>
      </c>
      <c r="AU1449" t="inlineStr"/>
      <c r="AV1449" t="inlineStr"/>
      <c r="AW1449" t="inlineStr">
        <is>
          <t>True</t>
        </is>
      </c>
      <c r="AX1449" t="inlineStr">
        <is>
          <t>True</t>
        </is>
      </c>
      <c r="AY1449" t="inlineStr">
        <is>
          <t>False</t>
        </is>
      </c>
      <c r="AZ1449" t="inlineStr">
        <is>
          <t>False</t>
        </is>
      </c>
      <c r="BA1449" t="inlineStr">
        <is>
          <t>False</t>
        </is>
      </c>
      <c r="BB1449" t="inlineStr">
        <is>
          <t>False</t>
        </is>
      </c>
      <c r="BC1449" t="inlineStr">
        <is>
          <t>NO_PMID</t>
        </is>
      </c>
      <c r="BD1449" t="inlineStr"/>
      <c r="BE1449" t="inlineStr"/>
      <c r="BF1449" t="inlineStr"/>
      <c r="BG1449" t="inlineStr">
        <is>
          <t>no PMID</t>
        </is>
      </c>
      <c r="BH1449" t="inlineStr"/>
      <c r="BI1449" t="inlineStr">
        <is>
          <t>NO_PMID_CANNOT_COMPARE</t>
        </is>
      </c>
      <c r="BJ1449" t="inlineStr"/>
      <c r="BK1449" t="inlineStr"/>
      <c r="BL1449" t="inlineStr"/>
      <c r="BM1449" t="inlineStr"/>
      <c r="BN1449" t="inlineStr"/>
      <c r="BO1449" t="inlineStr"/>
      <c r="BP1449" t="inlineStr"/>
      <c r="BQ1449" t="inlineStr"/>
      <c r="BR1449" t="inlineStr"/>
      <c r="BS1449" t="inlineStr"/>
    </row>
    <row r="1450">
      <c r="A1450" t="inlineStr">
        <is>
          <t>H</t>
        </is>
      </c>
      <c r="B1450" t="inlineStr">
        <is>
          <t>GOF (hypermorph)</t>
        </is>
      </c>
      <c r="C1450" t="inlineStr">
        <is>
          <t>ALAS2</t>
        </is>
      </c>
      <c r="D1450" t="inlineStr">
        <is>
          <t>c.1706-1709delAGTG</t>
        </is>
      </c>
      <c r="E1450" t="inlineStr">
        <is>
          <t>p.E569GfsX24</t>
        </is>
      </c>
      <c r="F1450" t="inlineStr">
        <is>
          <t>frameshift</t>
        </is>
      </c>
      <c r="G1450" t="inlineStr">
        <is>
          <t>high</t>
        </is>
      </c>
      <c r="H1450" t="inlineStr">
        <is>
          <t>NM_000032.5</t>
        </is>
      </c>
      <c r="I1450" t="inlineStr">
        <is>
          <t>NM_000032.5:c.1706-1709delAGTG</t>
        </is>
      </c>
      <c r="J1450" t="inlineStr">
        <is>
          <t>NC_000023.11:g.55010948del</t>
        </is>
      </c>
      <c r="K1450" t="inlineStr">
        <is>
          <t>NC_000023.11:55010946:A:</t>
        </is>
      </c>
      <c r="L1450" t="inlineStr">
        <is>
          <t>chrX</t>
        </is>
      </c>
      <c r="M1450" t="inlineStr">
        <is>
          <t>55010948</t>
        </is>
      </c>
      <c r="N1450" t="inlineStr">
        <is>
          <t>X-linked dominant protoporphyria</t>
        </is>
      </c>
      <c r="O1450" t="inlineStr"/>
      <c r="P1450" t="inlineStr">
        <is>
          <t>C-terminal deletion leads to increased ALAS2 activity, causing overproduction of protoporphyrin and photosensitivity.</t>
        </is>
      </c>
      <c r="Q1450" t="inlineStr"/>
      <c r="R1450" t="inlineStr">
        <is>
          <t>10.1016/j.ajhg.2008.08.003</t>
        </is>
      </c>
      <c r="S1450" t="inlineStr"/>
      <c r="T1450" t="inlineStr">
        <is>
          <t>C-terminal deletions in the ALAS2 gene lead to gain of function and cause X-linked dominant protoporphyria without anemia or iron overload.</t>
        </is>
      </c>
      <c r="U1450" t="inlineStr"/>
      <c r="V1450" t="inlineStr">
        <is>
          <t>Prokaryotic expression studies show that both mutations markedly increase ALAS2 activity.</t>
        </is>
      </c>
      <c r="W1450" t="inlineStr">
        <is>
          <t>frameshift</t>
        </is>
      </c>
      <c r="X1450" t="inlineStr"/>
      <c r="Y1450" t="inlineStr">
        <is>
          <t>True</t>
        </is>
      </c>
      <c r="Z1450" t="inlineStr"/>
      <c r="AA1450" t="inlineStr"/>
      <c r="AB1450" t="inlineStr">
        <is>
          <t>Gain-of-function confirmed by prokaryotic expression studies.</t>
        </is>
      </c>
      <c r="AC1450" t="inlineStr">
        <is>
          <t>False</t>
        </is>
      </c>
      <c r="AD1450" t="inlineStr">
        <is>
          <t>HYPERMORPH_TRUE_GOF</t>
        </is>
      </c>
      <c r="AE1450" t="inlineStr">
        <is>
          <t>class H (no stronger signal found)</t>
        </is>
      </c>
      <c r="AF1450" t="inlineStr">
        <is>
          <t>TRUE_GOF</t>
        </is>
      </c>
      <c r="AG1450" t="inlineStr">
        <is>
          <t>H</t>
        </is>
      </c>
      <c r="AH1450" t="inlineStr">
        <is>
          <t>H</t>
        </is>
      </c>
      <c r="AI1450" t="inlineStr">
        <is>
          <t>literature_claim_only</t>
        </is>
      </c>
      <c r="AJ1450" t="inlineStr">
        <is>
          <t>ALAS2|NM_000032.5|c.1706-1709delAGTG|p.E569GfsX24</t>
        </is>
      </c>
      <c r="AK1450" t="inlineStr">
        <is>
          <t>False</t>
        </is>
      </c>
      <c r="AL1450" t="inlineStr">
        <is>
          <t>unclear</t>
        </is>
      </c>
      <c r="AM1450" t="inlineStr"/>
      <c r="AN1450" t="inlineStr">
        <is>
          <t>P3_WEAK_EVIDENCE</t>
        </is>
      </c>
      <c r="AO1450" t="inlineStr">
        <is>
          <t>R01448</t>
        </is>
      </c>
      <c r="AP1450" t="inlineStr"/>
      <c r="AQ1450" t="inlineStr">
        <is>
          <t>ALAS2</t>
        </is>
      </c>
      <c r="AR1450" t="inlineStr">
        <is>
          <t>c.1706-1709delAGTG p.E569GfsX24 NM_000032.5:c.1706-1709delAGTG NC_000023.11:g.55010948del NC_000023.11:55010946:A: frameshift C-terminal deletions in the ALAS2 gene lead to gain of function and cause X-linked dominant protoporphyria without anemia or iron overload. Prokaryotic expression studies show that both mutations markedly increase ALAS2 activity. Gain-of-function confirmed by prokaryotic expression studies. C-terminal deletion leads to increased ALAS2 activity, causing overproduction of protoporphyrin and photosensitivity.</t>
        </is>
      </c>
      <c r="AS1450" t="inlineStr"/>
      <c r="AT1450" t="inlineStr">
        <is>
          <t>ALAS2|c.1706-1709delagtg</t>
        </is>
      </c>
      <c r="AU1450" t="inlineStr"/>
      <c r="AV1450" t="inlineStr"/>
      <c r="AW1450" t="inlineStr">
        <is>
          <t>True</t>
        </is>
      </c>
      <c r="AX1450" t="inlineStr">
        <is>
          <t>True</t>
        </is>
      </c>
      <c r="AY1450" t="inlineStr">
        <is>
          <t>False</t>
        </is>
      </c>
      <c r="AZ1450" t="inlineStr">
        <is>
          <t>False</t>
        </is>
      </c>
      <c r="BA1450" t="inlineStr">
        <is>
          <t>False</t>
        </is>
      </c>
      <c r="BB1450" t="inlineStr">
        <is>
          <t>False</t>
        </is>
      </c>
      <c r="BC1450" t="inlineStr">
        <is>
          <t>NO_PMID</t>
        </is>
      </c>
      <c r="BD1450" t="inlineStr"/>
      <c r="BE1450" t="inlineStr"/>
      <c r="BF1450" t="inlineStr"/>
      <c r="BG1450" t="inlineStr">
        <is>
          <t>no PMID</t>
        </is>
      </c>
      <c r="BH1450" t="inlineStr"/>
      <c r="BI1450" t="inlineStr">
        <is>
          <t>NO_PMID_CANNOT_COMPARE</t>
        </is>
      </c>
      <c r="BJ1450" t="inlineStr"/>
      <c r="BK1450" t="inlineStr"/>
      <c r="BL1450" t="inlineStr"/>
      <c r="BM1450" t="inlineStr"/>
      <c r="BN1450" t="inlineStr"/>
      <c r="BO1450" t="inlineStr"/>
      <c r="BP1450" t="inlineStr"/>
      <c r="BQ1450" t="inlineStr"/>
      <c r="BR1450" t="inlineStr"/>
      <c r="BS1450" t="inlineStr"/>
    </row>
    <row r="1451">
      <c r="A1451" t="inlineStr">
        <is>
          <t>H</t>
        </is>
      </c>
      <c r="B1451" t="inlineStr">
        <is>
          <t>GOF (hypermorph)</t>
        </is>
      </c>
      <c r="C1451" t="inlineStr">
        <is>
          <t>ALAS2</t>
        </is>
      </c>
      <c r="D1451" t="inlineStr">
        <is>
          <t>c.1699-1700delAT</t>
        </is>
      </c>
      <c r="E1451" t="inlineStr">
        <is>
          <t>p.M567EfsX2</t>
        </is>
      </c>
      <c r="F1451" t="inlineStr">
        <is>
          <t>frameshift</t>
        </is>
      </c>
      <c r="G1451" t="inlineStr">
        <is>
          <t>high</t>
        </is>
      </c>
      <c r="H1451" t="inlineStr">
        <is>
          <t>NM_000032.5</t>
        </is>
      </c>
      <c r="I1451" t="inlineStr">
        <is>
          <t>NM_000032.5:c.1699-1700delAT</t>
        </is>
      </c>
      <c r="J1451" t="inlineStr">
        <is>
          <t>NC_000023.11:g.55010945del</t>
        </is>
      </c>
      <c r="K1451" t="inlineStr">
        <is>
          <t>NC_000023.11:55010944:C:</t>
        </is>
      </c>
      <c r="L1451" t="inlineStr">
        <is>
          <t>chrX</t>
        </is>
      </c>
      <c r="M1451" t="inlineStr">
        <is>
          <t>55010945</t>
        </is>
      </c>
      <c r="N1451" t="inlineStr">
        <is>
          <t>X-linked dominant protoporphyria</t>
        </is>
      </c>
      <c r="O1451" t="inlineStr"/>
      <c r="P1451" t="inlineStr">
        <is>
          <t>C-terminal deletion leads to increased ALAS2 activity, causing overproduction of protoporphyrin and photosensitivity.</t>
        </is>
      </c>
      <c r="Q1451" t="inlineStr"/>
      <c r="R1451" t="inlineStr">
        <is>
          <t>10.1016/j.ajhg.2008.08.003</t>
        </is>
      </c>
      <c r="S1451" t="inlineStr"/>
      <c r="T1451" t="inlineStr">
        <is>
          <t>C-terminal deletions in the ALAS2 gene lead to gain of function and cause X-linked dominant protoporphyria without anemia or iron overload.</t>
        </is>
      </c>
      <c r="U1451" t="inlineStr"/>
      <c r="V1451" t="inlineStr">
        <is>
          <t>Prokaryotic expression studies show that both mutations markedly increase ALAS2 activity.</t>
        </is>
      </c>
      <c r="W1451" t="inlineStr">
        <is>
          <t>frameshift</t>
        </is>
      </c>
      <c r="X1451" t="inlineStr"/>
      <c r="Y1451" t="inlineStr">
        <is>
          <t>True</t>
        </is>
      </c>
      <c r="Z1451" t="inlineStr"/>
      <c r="AA1451" t="inlineStr"/>
      <c r="AB1451" t="inlineStr">
        <is>
          <t>Gain-of-function confirmed by prokaryotic expression studies.</t>
        </is>
      </c>
      <c r="AC1451" t="inlineStr">
        <is>
          <t>False</t>
        </is>
      </c>
      <c r="AD1451" t="inlineStr">
        <is>
          <t>HYPERMORPH_TRUE_GOF</t>
        </is>
      </c>
      <c r="AE1451" t="inlineStr">
        <is>
          <t>class H (no stronger signal found)</t>
        </is>
      </c>
      <c r="AF1451" t="inlineStr">
        <is>
          <t>TRUE_GOF</t>
        </is>
      </c>
      <c r="AG1451" t="inlineStr">
        <is>
          <t>H</t>
        </is>
      </c>
      <c r="AH1451" t="inlineStr">
        <is>
          <t>H</t>
        </is>
      </c>
      <c r="AI1451" t="inlineStr">
        <is>
          <t>literature_claim_only</t>
        </is>
      </c>
      <c r="AJ1451" t="inlineStr">
        <is>
          <t>ALAS2|NM_000032.5|c.1699-1700delAT|p.M567EfsX2</t>
        </is>
      </c>
      <c r="AK1451" t="inlineStr">
        <is>
          <t>False</t>
        </is>
      </c>
      <c r="AL1451" t="inlineStr">
        <is>
          <t>unclear</t>
        </is>
      </c>
      <c r="AM1451" t="inlineStr"/>
      <c r="AN1451" t="inlineStr">
        <is>
          <t>P3_WEAK_EVIDENCE</t>
        </is>
      </c>
      <c r="AO1451" t="inlineStr">
        <is>
          <t>R01449</t>
        </is>
      </c>
      <c r="AP1451" t="inlineStr"/>
      <c r="AQ1451" t="inlineStr">
        <is>
          <t>ALAS2</t>
        </is>
      </c>
      <c r="AR1451" t="inlineStr">
        <is>
          <t>c.1699-1700delAT p.M567EfsX2 NM_000032.5:c.1699-1700delAT NC_000023.11:g.55010945del NC_000023.11:55010944:C: frameshift C-terminal deletions in the ALAS2 gene lead to gain of function and cause X-linked dominant protoporphyria without anemia or iron overload. Prokaryotic expression studies show that both mutations markedly increase ALAS2 activity. Gain-of-function confirmed by prokaryotic expression studies. C-terminal deletion leads to increased ALAS2 activity, causing overproduction of protoporphyrin and photosensitivity.</t>
        </is>
      </c>
      <c r="AS1451" t="inlineStr"/>
      <c r="AT1451" t="inlineStr">
        <is>
          <t>ALAS2|c.1699-1700delat</t>
        </is>
      </c>
      <c r="AU1451" t="inlineStr"/>
      <c r="AV1451" t="inlineStr"/>
      <c r="AW1451" t="inlineStr">
        <is>
          <t>True</t>
        </is>
      </c>
      <c r="AX1451" t="inlineStr">
        <is>
          <t>True</t>
        </is>
      </c>
      <c r="AY1451" t="inlineStr">
        <is>
          <t>False</t>
        </is>
      </c>
      <c r="AZ1451" t="inlineStr">
        <is>
          <t>False</t>
        </is>
      </c>
      <c r="BA1451" t="inlineStr">
        <is>
          <t>False</t>
        </is>
      </c>
      <c r="BB1451" t="inlineStr">
        <is>
          <t>False</t>
        </is>
      </c>
      <c r="BC1451" t="inlineStr">
        <is>
          <t>NO_PMID</t>
        </is>
      </c>
      <c r="BD1451" t="inlineStr"/>
      <c r="BE1451" t="inlineStr"/>
      <c r="BF1451" t="inlineStr"/>
      <c r="BG1451" t="inlineStr">
        <is>
          <t>no PMID</t>
        </is>
      </c>
      <c r="BH1451" t="inlineStr"/>
      <c r="BI1451" t="inlineStr">
        <is>
          <t>NO_PMID_CANNOT_COMPARE</t>
        </is>
      </c>
      <c r="BJ1451" t="inlineStr"/>
      <c r="BK1451" t="inlineStr"/>
      <c r="BL1451" t="inlineStr"/>
      <c r="BM1451" t="inlineStr"/>
      <c r="BN1451" t="inlineStr"/>
      <c r="BO1451" t="inlineStr"/>
      <c r="BP1451" t="inlineStr"/>
      <c r="BQ1451" t="inlineStr"/>
      <c r="BR1451" t="inlineStr"/>
      <c r="BS1451" t="inlineStr"/>
    </row>
    <row r="1452">
      <c r="A1452" t="inlineStr">
        <is>
          <t>N</t>
        </is>
      </c>
      <c r="B1452" t="inlineStr">
        <is>
          <t>Neomorph/uncertain</t>
        </is>
      </c>
      <c r="C1452" t="inlineStr">
        <is>
          <t>GRN</t>
        </is>
      </c>
      <c r="D1452" t="inlineStr">
        <is>
          <t>c.1477C&gt;T</t>
        </is>
      </c>
      <c r="E1452" t="inlineStr">
        <is>
          <t>p.Arg493*</t>
        </is>
      </c>
      <c r="F1452" t="inlineStr">
        <is>
          <t>stop_gain</t>
        </is>
      </c>
      <c r="G1452" t="inlineStr">
        <is>
          <t>high</t>
        </is>
      </c>
      <c r="H1452" t="inlineStr">
        <is>
          <t>NM_001012479.1</t>
        </is>
      </c>
      <c r="I1452" t="inlineStr">
        <is>
          <t>NM_001012479.1:c.1477C&gt;T</t>
        </is>
      </c>
      <c r="J1452" t="inlineStr"/>
      <c r="K1452" t="inlineStr"/>
      <c r="L1452" t="inlineStr"/>
      <c r="M1452" t="inlineStr"/>
      <c r="N1452" t="inlineStr">
        <is>
          <t>Frontotemporal dementia</t>
        </is>
      </c>
      <c r="O1452" t="inlineStr">
        <is>
          <t>606198</t>
        </is>
      </c>
      <c r="P1452" t="inlineStr">
        <is>
          <t>Premature termination codon (PTC) leads to haploinsufficiency; aminoglycosides induce ribosomal readthrough to produce full-length progranulin.</t>
        </is>
      </c>
      <c r="Q1452" t="inlineStr"/>
      <c r="R1452" t="inlineStr">
        <is>
          <t>10.1093/hmg/ddz280</t>
        </is>
      </c>
      <c r="S1452" t="inlineStr"/>
      <c r="T1452" t="inlineStr">
        <is>
          <t>Frontotemporal dementia non-sense mutation of progranulin rescued by aminoglycosides.</t>
        </is>
      </c>
      <c r="U1452" t="inlineStr"/>
      <c r="V1452" t="inlineStr">
        <is>
          <t>Many FTD-causing non-sense progranulin mutations contain a premature termination codon (PTC), thus progranulin haploinsufficiency has been proposed as a major disease mechanism.</t>
        </is>
      </c>
      <c r="W1452" t="inlineStr">
        <is>
          <t>stop_gain</t>
        </is>
      </c>
      <c r="X1452" t="inlineStr"/>
      <c r="Y1452" t="inlineStr">
        <is>
          <t>True</t>
        </is>
      </c>
      <c r="Z1452" t="inlineStr"/>
      <c r="AA1452" t="inlineStr"/>
      <c r="AB1452" t="inlineStr">
        <is>
          <t>The PTC is associated with loss-of-function; aminoglycosides rescue expression but do not confer a gain-of-function directly.</t>
        </is>
      </c>
      <c r="AC1452" t="inlineStr">
        <is>
          <t>False</t>
        </is>
      </c>
      <c r="AD1452" t="inlineStr">
        <is>
          <t>NMD_ESCAPE_EFFECT_REVIEW</t>
        </is>
      </c>
      <c r="AE1452" t="inlineStr">
        <is>
          <t>NMD/PTC without clear downstream mechanism</t>
        </is>
      </c>
      <c r="AF1452" t="inlineStr">
        <is>
          <t>UNCERTAIN</t>
        </is>
      </c>
      <c r="AG1452" t="inlineStr">
        <is>
          <t>REVIEW</t>
        </is>
      </c>
      <c r="AH1452" t="inlineStr">
        <is>
          <t>REVIEW</t>
        </is>
      </c>
      <c r="AI1452" t="inlineStr">
        <is>
          <t>inferred_from_HGVS</t>
        </is>
      </c>
      <c r="AJ1452" t="inlineStr">
        <is>
          <t>GRN|NM_001012479.1|c.1477C&gt;T|p.Arg493*</t>
        </is>
      </c>
      <c r="AK1452" t="inlineStr">
        <is>
          <t>False</t>
        </is>
      </c>
      <c r="AL1452" t="inlineStr">
        <is>
          <t>unclear</t>
        </is>
      </c>
      <c r="AM1452" t="inlineStr"/>
      <c r="AN1452" t="inlineStr">
        <is>
          <t>PASS</t>
        </is>
      </c>
      <c r="AO1452" t="inlineStr">
        <is>
          <t>R01450</t>
        </is>
      </c>
      <c r="AP1452" t="inlineStr"/>
      <c r="AQ1452" t="inlineStr">
        <is>
          <t>GRN</t>
        </is>
      </c>
      <c r="AR1452" t="inlineStr">
        <is>
          <t>c.1477C&gt;T p.Arg493* NM_001012479.1:c.1477C&gt;T stop_gain Frontotemporal dementia non-sense mutation of progranulin rescued by aminoglycosides. Many FTD-causing non-sense progranulin mutations contain a premature termination codon (PTC), thus progranulin haploinsufficiency has been proposed as a major disease mechanism. The PTC is associated with loss-of-function; aminoglycosides rescue expression but do not confer a gain-of-function directly. Premature termination codon (PTC) leads to haploinsufficiency; aminoglycosides induce ribosomal readthrough to produce full-length progranulin.</t>
        </is>
      </c>
      <c r="AS1452" t="inlineStr"/>
      <c r="AT1452" t="inlineStr">
        <is>
          <t>GRN|c.1477c&gt;t</t>
        </is>
      </c>
      <c r="AU1452" t="inlineStr"/>
      <c r="AV1452" t="inlineStr"/>
      <c r="AW1452" t="inlineStr">
        <is>
          <t>True</t>
        </is>
      </c>
      <c r="AX1452" t="inlineStr">
        <is>
          <t>True</t>
        </is>
      </c>
      <c r="AY1452" t="inlineStr">
        <is>
          <t>False</t>
        </is>
      </c>
      <c r="AZ1452" t="inlineStr">
        <is>
          <t>False</t>
        </is>
      </c>
      <c r="BA1452" t="inlineStr">
        <is>
          <t>False</t>
        </is>
      </c>
      <c r="BB1452" t="inlineStr">
        <is>
          <t>False</t>
        </is>
      </c>
      <c r="BC1452" t="inlineStr">
        <is>
          <t>NO_PMID</t>
        </is>
      </c>
      <c r="BD1452" t="inlineStr"/>
      <c r="BE1452" t="inlineStr"/>
      <c r="BF1452" t="inlineStr"/>
      <c r="BG1452" t="inlineStr">
        <is>
          <t>no PMID</t>
        </is>
      </c>
      <c r="BH1452" t="inlineStr"/>
      <c r="BI1452" t="inlineStr">
        <is>
          <t>NO_PMID_CANNOT_COMPARE</t>
        </is>
      </c>
      <c r="BJ1452" t="inlineStr"/>
      <c r="BK1452" t="inlineStr"/>
      <c r="BL1452" t="inlineStr"/>
      <c r="BM1452" t="inlineStr"/>
      <c r="BN1452" t="inlineStr"/>
      <c r="BO1452" t="inlineStr"/>
      <c r="BP1452" t="inlineStr"/>
      <c r="BQ1452" t="inlineStr"/>
      <c r="BR1452" t="inlineStr"/>
      <c r="BS1452" t="inlineStr"/>
    </row>
    <row r="1453">
      <c r="A1453" t="inlineStr">
        <is>
          <t>N</t>
        </is>
      </c>
      <c r="B1453" t="inlineStr">
        <is>
          <t>Neomorph/uncertain</t>
        </is>
      </c>
      <c r="C1453" t="inlineStr">
        <is>
          <t>SORD</t>
        </is>
      </c>
      <c r="D1453" t="inlineStr">
        <is>
          <t>c.757delG</t>
        </is>
      </c>
      <c r="E1453" t="inlineStr">
        <is>
          <t>p.A253Qfs*27</t>
        </is>
      </c>
      <c r="F1453" t="inlineStr">
        <is>
          <t>frameshift</t>
        </is>
      </c>
      <c r="G1453" t="inlineStr">
        <is>
          <t>high</t>
        </is>
      </c>
      <c r="H1453" t="inlineStr">
        <is>
          <t>NM_003104.6</t>
        </is>
      </c>
      <c r="I1453" t="inlineStr">
        <is>
          <t>NM_003104.6:c.757delG</t>
        </is>
      </c>
      <c r="J1453" t="inlineStr">
        <is>
          <t>NC_000015.10:g.45069023del</t>
        </is>
      </c>
      <c r="K1453" t="inlineStr">
        <is>
          <t>NC_000015.10:45069022:G:</t>
        </is>
      </c>
      <c r="L1453" t="inlineStr">
        <is>
          <t>chr15</t>
        </is>
      </c>
      <c r="M1453" t="inlineStr">
        <is>
          <t>45069023</t>
        </is>
      </c>
      <c r="N1453" t="inlineStr">
        <is>
          <t>Sorbitol Dehydrogenase Deficiency with Peripheral Neuropathy</t>
        </is>
      </c>
      <c r="O1453" t="inlineStr">
        <is>
          <t>618912</t>
        </is>
      </c>
      <c r="P1453" t="inlineStr">
        <is>
          <t>Not applicable; variant is a frameshift leading to loss of function and sorbitol accumulation</t>
        </is>
      </c>
      <c r="Q1453" t="inlineStr"/>
      <c r="R1453" t="inlineStr">
        <is>
          <t>10.1002/ajmg.a.63383</t>
        </is>
      </c>
      <c r="S1453" t="inlineStr"/>
      <c r="T1453" t="inlineStr">
        <is>
          <t>A medical odyssey of a 72-year-old man with Charcot-Marie-Tooth disease type 2 newly diagnosed with biallelic variants in SORD gene causing sorbitol dehydrogenase deficiency.</t>
        </is>
      </c>
      <c r="U1453" t="inlineStr"/>
      <c r="V1453" t="inlineStr">
        <is>
          <t>Cortese et al. demonstrated that fasting serum sorbitol concentrations were &gt;100 times the upper limit of normal for patients who were homozygous for the p.A253Qfs*27 variant.</t>
        </is>
      </c>
      <c r="W1453" t="inlineStr">
        <is>
          <t>frameshift</t>
        </is>
      </c>
      <c r="X1453" t="inlineStr"/>
      <c r="Y1453" t="inlineStr">
        <is>
          <t>True</t>
        </is>
      </c>
      <c r="Z1453" t="inlineStr"/>
      <c r="AA1453" t="inlineStr"/>
      <c r="AB1453" t="inlineStr">
        <is>
          <t>Variant is a frameshift mutation leading to loss of SORD enzyme function and sorbitol accumulation, but no gain-of-function mechanism is described.</t>
        </is>
      </c>
      <c r="AC1453" t="inlineStr">
        <is>
          <t>False</t>
        </is>
      </c>
      <c r="AD1453" t="inlineStr">
        <is>
          <t>LOSS_OF_FUNCTION_NON_GOF</t>
        </is>
      </c>
      <c r="AE1453" t="inlineStr">
        <is>
          <t>LOF keyword without GOF evidence</t>
        </is>
      </c>
      <c r="AF1453" t="inlineStr">
        <is>
          <t>NOT_GOF</t>
        </is>
      </c>
      <c r="AG1453" t="inlineStr">
        <is>
          <t>NON_GOF</t>
        </is>
      </c>
      <c r="AH1453" t="inlineStr">
        <is>
          <t>NON_GOF</t>
        </is>
      </c>
      <c r="AI1453" t="inlineStr">
        <is>
          <t>literature_claim_only</t>
        </is>
      </c>
      <c r="AJ1453" t="inlineStr">
        <is>
          <t>SORD|NM_003104.6|c.757delG|p.A253Qfs*27</t>
        </is>
      </c>
      <c r="AK1453" t="inlineStr">
        <is>
          <t>False</t>
        </is>
      </c>
      <c r="AL1453" t="inlineStr">
        <is>
          <t>unclear</t>
        </is>
      </c>
      <c r="AM1453" t="inlineStr"/>
      <c r="AN1453" t="inlineStr">
        <is>
          <t>P3_WEAK_EVIDENCE</t>
        </is>
      </c>
      <c r="AO1453" t="inlineStr">
        <is>
          <t>R01451</t>
        </is>
      </c>
      <c r="AP1453" t="inlineStr"/>
      <c r="AQ1453" t="inlineStr">
        <is>
          <t>SORD</t>
        </is>
      </c>
      <c r="AR1453" t="inlineStr">
        <is>
          <t>c.757delG p.A253Qfs*27 NM_003104.6:c.757delG NC_000015.10:g.45069023del NC_000015.10:45069022:G: frameshift A medical odyssey of a 72-year-old man with Charcot-Marie-Tooth disease type 2 newly diagnosed with biallelic variants in SORD gene causing sorbitol dehydrogenase deficiency. Cortese et al. demonstrated that fasting serum sorbitol concentrations were &gt;100 times the upper limit of normal for patients who were homozygous for the p.A253Qfs*27 variant. Variant is a frameshift mutation leading to loss of SORD enzyme function and sorbitol accumulation, but no gain-of-function mechanism is described. Not applicable; variant is a frameshift leading to loss of function and sorbitol accumulation</t>
        </is>
      </c>
      <c r="AS1453" t="inlineStr"/>
      <c r="AT1453" t="inlineStr">
        <is>
          <t>SORD|c.757delg</t>
        </is>
      </c>
      <c r="AU1453" t="inlineStr"/>
      <c r="AV1453" t="inlineStr"/>
      <c r="AW1453" t="inlineStr">
        <is>
          <t>True</t>
        </is>
      </c>
      <c r="AX1453" t="inlineStr">
        <is>
          <t>True</t>
        </is>
      </c>
      <c r="AY1453" t="inlineStr">
        <is>
          <t>False</t>
        </is>
      </c>
      <c r="AZ1453" t="inlineStr">
        <is>
          <t>False</t>
        </is>
      </c>
      <c r="BA1453" t="inlineStr">
        <is>
          <t>False</t>
        </is>
      </c>
      <c r="BB1453" t="inlineStr">
        <is>
          <t>False</t>
        </is>
      </c>
      <c r="BC1453" t="inlineStr">
        <is>
          <t>NO_PMID</t>
        </is>
      </c>
      <c r="BD1453" t="inlineStr"/>
      <c r="BE1453" t="inlineStr"/>
      <c r="BF1453" t="inlineStr"/>
      <c r="BG1453" t="inlineStr">
        <is>
          <t>no PMID</t>
        </is>
      </c>
      <c r="BH1453" t="inlineStr"/>
      <c r="BI1453" t="inlineStr">
        <is>
          <t>NO_PMID_CANNOT_COMPARE</t>
        </is>
      </c>
      <c r="BJ1453" t="inlineStr"/>
      <c r="BK1453" t="inlineStr"/>
      <c r="BL1453" t="inlineStr"/>
      <c r="BM1453" t="inlineStr"/>
      <c r="BN1453" t="inlineStr"/>
      <c r="BO1453" t="inlineStr"/>
      <c r="BP1453" t="inlineStr"/>
      <c r="BQ1453" t="inlineStr"/>
      <c r="BR1453" t="inlineStr"/>
      <c r="BS1453" t="inlineStr"/>
    </row>
    <row r="1454">
      <c r="A1454" t="inlineStr">
        <is>
          <t>N</t>
        </is>
      </c>
      <c r="B1454" t="inlineStr">
        <is>
          <t>Neomorph/uncertain</t>
        </is>
      </c>
      <c r="C1454" t="inlineStr">
        <is>
          <t>NRIP1</t>
        </is>
      </c>
      <c r="D1454" t="inlineStr">
        <is>
          <t>c.279delG</t>
        </is>
      </c>
      <c r="E1454" t="inlineStr">
        <is>
          <t>p.Trp93fs*</t>
        </is>
      </c>
      <c r="F1454" t="inlineStr">
        <is>
          <t>frameshift</t>
        </is>
      </c>
      <c r="G1454" t="inlineStr">
        <is>
          <t>high</t>
        </is>
      </c>
      <c r="H1454" t="inlineStr">
        <is>
          <t>NM_001439275.1</t>
        </is>
      </c>
      <c r="I1454" t="inlineStr">
        <is>
          <t>NM_001439275.1:c.279delG</t>
        </is>
      </c>
      <c r="J1454" t="inlineStr"/>
      <c r="K1454" t="inlineStr"/>
      <c r="L1454" t="inlineStr"/>
      <c r="M1454" t="inlineStr"/>
      <c r="N1454" t="inlineStr">
        <is>
          <t>Congenital anomalies of the kidney and urinary tract (CAKUT)</t>
        </is>
      </c>
      <c r="O1454" t="inlineStr"/>
      <c r="P1454" t="inlineStr">
        <is>
          <t>Mutant NRIP1 fails to translocate to the nucleus, does not interact with RARα, and fails to inhibit retinoic acid–dependent transcriptional activity.</t>
        </is>
      </c>
      <c r="Q1454" t="inlineStr"/>
      <c r="R1454" t="inlineStr">
        <is>
          <t>10.1681/ASN.2016060694</t>
        </is>
      </c>
      <c r="S1454" t="inlineStr"/>
      <c r="T1454" t="inlineStr">
        <is>
          <t>A Dominant Mutation in Nuclear Receptor Interacting Protein 1 Causes Urinary Tract Malformations &lt;i&gt;via&lt;/i&gt; Dysregulation of Retinoic Acid Signaling.</t>
        </is>
      </c>
      <c r="U1454" t="inlineStr"/>
      <c r="V1454" t="inlineStr">
        <is>
          <t>Unlike wild-type NRIP1, the altered NRIP1 protein did not translocate to the nucleus, did not interact with RAR α , and failed to inhibit retinoic acid–dependent transcriptional activity upon expression in HEK293 cells.</t>
        </is>
      </c>
      <c r="W1454" t="inlineStr">
        <is>
          <t>frameshift</t>
        </is>
      </c>
      <c r="X1454" t="inlineStr"/>
      <c r="Y1454" t="inlineStr">
        <is>
          <t>True</t>
        </is>
      </c>
      <c r="Z1454" t="inlineStr"/>
      <c r="AA1454" t="inlineStr"/>
      <c r="AB1454" t="inlineStr">
        <is>
          <t>The mutation acts in a dominant-negative manner by interfering with normal retinoic acid signaling.</t>
        </is>
      </c>
      <c r="AC1454" t="inlineStr">
        <is>
          <t>False</t>
        </is>
      </c>
      <c r="AD1454" t="inlineStr">
        <is>
          <t>DOMINANT_NEGATIVE_ANTIMORPH</t>
        </is>
      </c>
      <c r="AE1454" t="inlineStr">
        <is>
          <t>dominant-negative keyword in text</t>
        </is>
      </c>
      <c r="AF1454" t="inlineStr">
        <is>
          <t>GOF_LIKE_BUT_NOT_STRICT</t>
        </is>
      </c>
      <c r="AG1454" t="inlineStr">
        <is>
          <t>EXCLUDE_FROM_HN</t>
        </is>
      </c>
      <c r="AH1454" t="inlineStr">
        <is>
          <t>EXCLUDE_FROM_HN</t>
        </is>
      </c>
      <c r="AI1454" t="inlineStr">
        <is>
          <t>literature_claim_only</t>
        </is>
      </c>
      <c r="AJ1454" t="inlineStr">
        <is>
          <t>NRIP1|NM_001439275.1|c.279delG|p.Trp93fs*</t>
        </is>
      </c>
      <c r="AK1454" t="inlineStr">
        <is>
          <t>False</t>
        </is>
      </c>
      <c r="AL1454" t="inlineStr">
        <is>
          <t>unclear</t>
        </is>
      </c>
      <c r="AM1454" t="inlineStr"/>
      <c r="AN1454" t="inlineStr">
        <is>
          <t>P3_WEAK_EVIDENCE</t>
        </is>
      </c>
      <c r="AO1454" t="inlineStr">
        <is>
          <t>R01452</t>
        </is>
      </c>
      <c r="AP1454" t="inlineStr"/>
      <c r="AQ1454" t="inlineStr">
        <is>
          <t>NRIP1</t>
        </is>
      </c>
      <c r="AR1454" t="inlineStr">
        <is>
          <t>c.279delG p.Trp93fs* NM_001439275.1:c.279delG frameshift A Dominant Mutation in Nuclear Receptor Interacting Protein 1 Causes Urinary Tract Malformations &lt;i&gt;via&lt;/i&gt; Dysregulation of Retinoic Acid Signaling. Unlike wild-type NRIP1, the altered NRIP1 protein did not translocate to the nucleus, did not interact with RAR α , and failed to inhibit retinoic acid–dependent transcriptional activity upon expression in HEK293 cells. The mutation acts in a dominant-negative manner by interfering with normal retinoic acid signaling. Mutant NRIP1 fails to translocate to the nucleus, does not interact with RARα, and fails to inhibit retinoic acid–dependent transcriptional activity.</t>
        </is>
      </c>
      <c r="AS1454" t="inlineStr"/>
      <c r="AT1454" t="inlineStr">
        <is>
          <t>NRIP1|c.279delg</t>
        </is>
      </c>
      <c r="AU1454" t="inlineStr"/>
      <c r="AV1454" t="inlineStr"/>
      <c r="AW1454" t="inlineStr">
        <is>
          <t>True</t>
        </is>
      </c>
      <c r="AX1454" t="inlineStr">
        <is>
          <t>True</t>
        </is>
      </c>
      <c r="AY1454" t="inlineStr">
        <is>
          <t>False</t>
        </is>
      </c>
      <c r="AZ1454" t="inlineStr">
        <is>
          <t>False</t>
        </is>
      </c>
      <c r="BA1454" t="inlineStr">
        <is>
          <t>False</t>
        </is>
      </c>
      <c r="BB1454" t="inlineStr">
        <is>
          <t>False</t>
        </is>
      </c>
      <c r="BC1454" t="inlineStr">
        <is>
          <t>NO_PMID</t>
        </is>
      </c>
      <c r="BD1454" t="inlineStr"/>
      <c r="BE1454" t="inlineStr"/>
      <c r="BF1454" t="inlineStr"/>
      <c r="BG1454" t="inlineStr">
        <is>
          <t>no PMID</t>
        </is>
      </c>
      <c r="BH1454" t="inlineStr"/>
      <c r="BI1454" t="inlineStr">
        <is>
          <t>NO_PMID_CANNOT_COMPARE</t>
        </is>
      </c>
      <c r="BJ1454" t="inlineStr"/>
      <c r="BK1454" t="inlineStr"/>
      <c r="BL1454" t="inlineStr"/>
      <c r="BM1454" t="inlineStr"/>
      <c r="BN1454" t="inlineStr"/>
      <c r="BO1454" t="inlineStr"/>
      <c r="BP1454" t="inlineStr"/>
      <c r="BQ1454" t="inlineStr"/>
      <c r="BR1454" t="inlineStr"/>
      <c r="BS1454" t="inlineStr"/>
    </row>
    <row r="1455">
      <c r="A1455" t="inlineStr">
        <is>
          <t>N</t>
        </is>
      </c>
      <c r="B1455" t="inlineStr">
        <is>
          <t>Dominant-negative</t>
        </is>
      </c>
      <c r="C1455" t="inlineStr">
        <is>
          <t>RHO</t>
        </is>
      </c>
      <c r="D1455" t="inlineStr">
        <is>
          <t>c.482G&gt;A</t>
        </is>
      </c>
      <c r="E1455" t="inlineStr">
        <is>
          <t>p.Trp161Ter</t>
        </is>
      </c>
      <c r="F1455" t="inlineStr">
        <is>
          <t>stop_gain</t>
        </is>
      </c>
      <c r="G1455" t="inlineStr">
        <is>
          <t>high</t>
        </is>
      </c>
      <c r="H1455" t="inlineStr">
        <is>
          <t>NM_000539.3</t>
        </is>
      </c>
      <c r="I1455" t="inlineStr">
        <is>
          <t>NM_000539.3:c.482G&gt;A</t>
        </is>
      </c>
      <c r="J1455" t="inlineStr">
        <is>
          <t>NC_000003.12:g.129530996G&gt;A</t>
        </is>
      </c>
      <c r="K1455" t="inlineStr">
        <is>
          <t>NC_000003.12:129530995:G:A</t>
        </is>
      </c>
      <c r="L1455" t="inlineStr">
        <is>
          <t>chr3</t>
        </is>
      </c>
      <c r="M1455" t="inlineStr">
        <is>
          <t>129530996</t>
        </is>
      </c>
      <c r="N1455" t="inlineStr">
        <is>
          <t>retinitis pigmentosa</t>
        </is>
      </c>
      <c r="O1455" t="inlineStr">
        <is>
          <t>180380</t>
        </is>
      </c>
      <c r="P1455" t="inlineStr">
        <is>
          <t>potential dominant negative activity</t>
        </is>
      </c>
      <c r="Q1455" t="inlineStr"/>
      <c r="R1455" t="inlineStr">
        <is>
          <t>10.1016/j.preteyeres.2017.10.002</t>
        </is>
      </c>
      <c r="S1455" t="inlineStr"/>
      <c r="T1455" t="inlineStr">
        <is>
          <t>The molecular and cellular basis of rhodopsin retinitis pigmentosa reveals potential strategies for therapy.</t>
        </is>
      </c>
      <c r="U1455" t="inlineStr"/>
      <c r="V1455" t="inlineStr">
        <is>
          <t>The p.W161ter and p.E249ter mutations might potentially cause a true null phenotype.</t>
        </is>
      </c>
      <c r="W1455" t="inlineStr">
        <is>
          <t>stop_gain</t>
        </is>
      </c>
      <c r="X1455" t="inlineStr"/>
      <c r="Y1455" t="inlineStr">
        <is>
          <t>True</t>
        </is>
      </c>
      <c r="Z1455" t="inlineStr"/>
      <c r="AA1455" t="inlineStr"/>
      <c r="AB1455" t="inlineStr">
        <is>
          <t>Nonsense mutations may cause a true null phenotype or dominant negative activity.</t>
        </is>
      </c>
      <c r="AC1455" t="inlineStr">
        <is>
          <t>False</t>
        </is>
      </c>
      <c r="AD1455" t="inlineStr">
        <is>
          <t>DOMINANT_NEGATIVE_ANTIMORPH</t>
        </is>
      </c>
      <c r="AE1455" t="inlineStr">
        <is>
          <t>dominant-negative keyword in text</t>
        </is>
      </c>
      <c r="AF1455" t="inlineStr">
        <is>
          <t>GOF_LIKE_BUT_NOT_STRICT</t>
        </is>
      </c>
      <c r="AG1455" t="inlineStr">
        <is>
          <t>EXCLUDE_FROM_HN</t>
        </is>
      </c>
      <c r="AH1455" t="inlineStr">
        <is>
          <t>EXCLUDE_FROM_HN</t>
        </is>
      </c>
      <c r="AI1455" t="inlineStr">
        <is>
          <t>literature_claim_only</t>
        </is>
      </c>
      <c r="AJ1455" t="inlineStr">
        <is>
          <t>RHO|NM_000539.3|c.482G&gt;A|p.Trp161Ter</t>
        </is>
      </c>
      <c r="AK1455" t="inlineStr">
        <is>
          <t>False</t>
        </is>
      </c>
      <c r="AL1455" t="inlineStr">
        <is>
          <t>unclear</t>
        </is>
      </c>
      <c r="AM1455" t="inlineStr"/>
      <c r="AN1455" t="inlineStr">
        <is>
          <t>P3_WEAK_EVIDENCE</t>
        </is>
      </c>
      <c r="AO1455" t="inlineStr">
        <is>
          <t>R01453</t>
        </is>
      </c>
      <c r="AP1455" t="inlineStr"/>
      <c r="AQ1455" t="inlineStr">
        <is>
          <t>RHO</t>
        </is>
      </c>
      <c r="AR1455" t="inlineStr">
        <is>
          <t>c.482G&gt;A p.Trp161Ter NM_000539.3:c.482G&gt;A NC_000003.12:g.129530996G&gt;A NC_000003.12:129530995:G:A stop_gain The molecular and cellular basis of rhodopsin retinitis pigmentosa reveals potential strategies for therapy. The p.W161ter and p.E249ter mutations might potentially cause a true null phenotype. Nonsense mutations may cause a true null phenotype or dominant negative activity. potential dominant negative activity</t>
        </is>
      </c>
      <c r="AS1455" t="inlineStr"/>
      <c r="AT1455" t="inlineStr">
        <is>
          <t>RHO|c.482g&gt;a</t>
        </is>
      </c>
      <c r="AU1455" t="inlineStr"/>
      <c r="AV1455" t="inlineStr"/>
      <c r="AW1455" t="inlineStr">
        <is>
          <t>True</t>
        </is>
      </c>
      <c r="AX1455" t="inlineStr">
        <is>
          <t>True</t>
        </is>
      </c>
      <c r="AY1455" t="inlineStr">
        <is>
          <t>False</t>
        </is>
      </c>
      <c r="AZ1455" t="inlineStr">
        <is>
          <t>False</t>
        </is>
      </c>
      <c r="BA1455" t="inlineStr">
        <is>
          <t>False</t>
        </is>
      </c>
      <c r="BB1455" t="inlineStr">
        <is>
          <t>False</t>
        </is>
      </c>
      <c r="BC1455" t="inlineStr">
        <is>
          <t>NO_PMID</t>
        </is>
      </c>
      <c r="BD1455" t="inlineStr"/>
      <c r="BE1455" t="inlineStr"/>
      <c r="BF1455" t="inlineStr"/>
      <c r="BG1455" t="inlineStr">
        <is>
          <t>no PMID</t>
        </is>
      </c>
      <c r="BH1455" t="inlineStr"/>
      <c r="BI1455" t="inlineStr">
        <is>
          <t>NO_PMID_CANNOT_COMPARE</t>
        </is>
      </c>
      <c r="BJ1455" t="inlineStr"/>
      <c r="BK1455" t="inlineStr"/>
      <c r="BL1455" t="inlineStr"/>
      <c r="BM1455" t="inlineStr"/>
      <c r="BN1455" t="inlineStr"/>
      <c r="BO1455" t="inlineStr"/>
      <c r="BP1455" t="inlineStr"/>
      <c r="BQ1455" t="inlineStr"/>
      <c r="BR1455" t="inlineStr"/>
      <c r="BS1455" t="inlineStr"/>
    </row>
    <row r="1456">
      <c r="A1456" t="inlineStr">
        <is>
          <t>N</t>
        </is>
      </c>
      <c r="B1456" t="inlineStr">
        <is>
          <t>Dominant-negative</t>
        </is>
      </c>
      <c r="C1456" t="inlineStr">
        <is>
          <t>RHO</t>
        </is>
      </c>
      <c r="D1456" t="inlineStr">
        <is>
          <t>c.745G&gt;A</t>
        </is>
      </c>
      <c r="E1456" t="inlineStr">
        <is>
          <t>p.Glu249Ter</t>
        </is>
      </c>
      <c r="F1456" t="inlineStr">
        <is>
          <t>stop_gain</t>
        </is>
      </c>
      <c r="G1456" t="inlineStr">
        <is>
          <t>high</t>
        </is>
      </c>
      <c r="H1456" t="inlineStr">
        <is>
          <t>NM_000539.3</t>
        </is>
      </c>
      <c r="I1456" t="inlineStr">
        <is>
          <t>NM_000539.3:c.745G&gt;A</t>
        </is>
      </c>
      <c r="J1456" t="inlineStr">
        <is>
          <t>NC_000003.12:g.129532581G&gt;A</t>
        </is>
      </c>
      <c r="K1456" t="inlineStr">
        <is>
          <t>NC_000003.12:129532580:G:A</t>
        </is>
      </c>
      <c r="L1456" t="inlineStr">
        <is>
          <t>chr3</t>
        </is>
      </c>
      <c r="M1456" t="inlineStr">
        <is>
          <t>129532581</t>
        </is>
      </c>
      <c r="N1456" t="inlineStr">
        <is>
          <t>retinitis pigmentosa</t>
        </is>
      </c>
      <c r="O1456" t="inlineStr">
        <is>
          <t>180380</t>
        </is>
      </c>
      <c r="P1456" t="inlineStr">
        <is>
          <t>potential dominant negative activity</t>
        </is>
      </c>
      <c r="Q1456" t="inlineStr"/>
      <c r="R1456" t="inlineStr">
        <is>
          <t>10.1016/j.preteyeres.2017.10.002</t>
        </is>
      </c>
      <c r="S1456" t="inlineStr"/>
      <c r="T1456" t="inlineStr">
        <is>
          <t>The molecular and cellular basis of rhodopsin retinitis pigmentosa reveals potential strategies for therapy.</t>
        </is>
      </c>
      <c r="U1456" t="inlineStr"/>
      <c r="V1456" t="inlineStr">
        <is>
          <t>The p.W161ter and p.E249ter mutations might potentially cause a true null phenotype.</t>
        </is>
      </c>
      <c r="W1456" t="inlineStr">
        <is>
          <t>stop_gain</t>
        </is>
      </c>
      <c r="X1456" t="inlineStr"/>
      <c r="Y1456" t="inlineStr">
        <is>
          <t>True</t>
        </is>
      </c>
      <c r="Z1456" t="inlineStr"/>
      <c r="AA1456" t="inlineStr"/>
      <c r="AB1456" t="inlineStr">
        <is>
          <t>Nonsense mutations may cause a true null phenotype or dominant negative activity.</t>
        </is>
      </c>
      <c r="AC1456" t="inlineStr">
        <is>
          <t>False</t>
        </is>
      </c>
      <c r="AD1456" t="inlineStr">
        <is>
          <t>DOMINANT_NEGATIVE_ANTIMORPH</t>
        </is>
      </c>
      <c r="AE1456" t="inlineStr">
        <is>
          <t>dominant-negative keyword in text</t>
        </is>
      </c>
      <c r="AF1456" t="inlineStr">
        <is>
          <t>GOF_LIKE_BUT_NOT_STRICT</t>
        </is>
      </c>
      <c r="AG1456" t="inlineStr">
        <is>
          <t>EXCLUDE_FROM_HN</t>
        </is>
      </c>
      <c r="AH1456" t="inlineStr">
        <is>
          <t>EXCLUDE_FROM_HN</t>
        </is>
      </c>
      <c r="AI1456" t="inlineStr">
        <is>
          <t>literature_claim_only</t>
        </is>
      </c>
      <c r="AJ1456" t="inlineStr">
        <is>
          <t>RHO|NM_000539.3|c.745G&gt;A|p.Glu249Ter</t>
        </is>
      </c>
      <c r="AK1456" t="inlineStr">
        <is>
          <t>False</t>
        </is>
      </c>
      <c r="AL1456" t="inlineStr">
        <is>
          <t>unclear</t>
        </is>
      </c>
      <c r="AM1456" t="inlineStr"/>
      <c r="AN1456" t="inlineStr">
        <is>
          <t>P3_WEAK_EVIDENCE</t>
        </is>
      </c>
      <c r="AO1456" t="inlineStr">
        <is>
          <t>R01454</t>
        </is>
      </c>
      <c r="AP1456" t="inlineStr"/>
      <c r="AQ1456" t="inlineStr">
        <is>
          <t>RHO</t>
        </is>
      </c>
      <c r="AR1456" t="inlineStr">
        <is>
          <t>c.745G&gt;A p.Glu249Ter NM_000539.3:c.745G&gt;A NC_000003.12:g.129532581G&gt;A NC_000003.12:129532580:G:A stop_gain The molecular and cellular basis of rhodopsin retinitis pigmentosa reveals potential strategies for therapy. The p.W161ter and p.E249ter mutations might potentially cause a true null phenotype. Nonsense mutations may cause a true null phenotype or dominant negative activity. potential dominant negative activity</t>
        </is>
      </c>
      <c r="AS1456" t="inlineStr"/>
      <c r="AT1456" t="inlineStr">
        <is>
          <t>RHO|c.745g&gt;a</t>
        </is>
      </c>
      <c r="AU1456" t="inlineStr"/>
      <c r="AV1456" t="inlineStr"/>
      <c r="AW1456" t="inlineStr">
        <is>
          <t>True</t>
        </is>
      </c>
      <c r="AX1456" t="inlineStr">
        <is>
          <t>True</t>
        </is>
      </c>
      <c r="AY1456" t="inlineStr">
        <is>
          <t>False</t>
        </is>
      </c>
      <c r="AZ1456" t="inlineStr">
        <is>
          <t>False</t>
        </is>
      </c>
      <c r="BA1456" t="inlineStr">
        <is>
          <t>False</t>
        </is>
      </c>
      <c r="BB1456" t="inlineStr">
        <is>
          <t>False</t>
        </is>
      </c>
      <c r="BC1456" t="inlineStr">
        <is>
          <t>NO_PMID</t>
        </is>
      </c>
      <c r="BD1456" t="inlineStr"/>
      <c r="BE1456" t="inlineStr"/>
      <c r="BF1456" t="inlineStr"/>
      <c r="BG1456" t="inlineStr">
        <is>
          <t>no PMID</t>
        </is>
      </c>
      <c r="BH1456" t="inlineStr"/>
      <c r="BI1456" t="inlineStr">
        <is>
          <t>NO_PMID_CANNOT_COMPARE</t>
        </is>
      </c>
      <c r="BJ1456" t="inlineStr"/>
      <c r="BK1456" t="inlineStr"/>
      <c r="BL1456" t="inlineStr"/>
      <c r="BM1456" t="inlineStr"/>
      <c r="BN1456" t="inlineStr"/>
      <c r="BO1456" t="inlineStr"/>
      <c r="BP1456" t="inlineStr"/>
      <c r="BQ1456" t="inlineStr"/>
      <c r="BR1456" t="inlineStr"/>
      <c r="BS1456" t="inlineStr"/>
    </row>
    <row r="1457">
      <c r="A1457" t="inlineStr">
        <is>
          <t>H</t>
        </is>
      </c>
      <c r="B1457" t="inlineStr">
        <is>
          <t>GOF (hypermorph)</t>
        </is>
      </c>
      <c r="C1457" t="inlineStr">
        <is>
          <t>PIK3CA</t>
        </is>
      </c>
      <c r="D1457" t="inlineStr">
        <is>
          <t>c.???_???del</t>
        </is>
      </c>
      <c r="E1457" t="inlineStr">
        <is>
          <t>p.???fsTer??</t>
        </is>
      </c>
      <c r="F1457" t="inlineStr">
        <is>
          <t>frameshift</t>
        </is>
      </c>
      <c r="G1457" t="inlineStr">
        <is>
          <t>high</t>
        </is>
      </c>
      <c r="H1457" t="inlineStr">
        <is>
          <t>NM_006218.4</t>
        </is>
      </c>
      <c r="I1457" t="inlineStr">
        <is>
          <t>NM_006218.4:c.???_???del</t>
        </is>
      </c>
      <c r="J1457" t="inlineStr"/>
      <c r="K1457" t="inlineStr"/>
      <c r="L1457" t="inlineStr"/>
      <c r="M1457" t="inlineStr"/>
      <c r="N1457" t="inlineStr">
        <is>
          <t>breast cancer</t>
        </is>
      </c>
      <c r="O1457" t="inlineStr"/>
      <c r="P1457" t="inlineStr">
        <is>
          <t>C-terminal frameshift mutations lead to oncogenic activation dependent on p85 binding, resulting in increased PI3K signaling and tumor growth.</t>
        </is>
      </c>
      <c r="Q1457" t="inlineStr"/>
      <c r="R1457" t="inlineStr">
        <is>
          <t>10.1073/pnas.2000060117</t>
        </is>
      </c>
      <c r="S1457" t="inlineStr"/>
      <c r="T1457" t="inlineStr">
        <is>
          <t>PIK3CA C-terminal frameshift mutations are novel oncogenic events that sensitize tumors to PI3K-α inhibition.</t>
        </is>
      </c>
      <c r="U1457" t="inlineStr"/>
      <c r="V1457" t="inlineStr">
        <is>
          <t>PIK3CA C-terminal frameshift mutations are novel oncogenic events that sensitize tumors to PI3K-α inhibition.</t>
        </is>
      </c>
      <c r="W1457" t="inlineStr">
        <is>
          <t>frameshift</t>
        </is>
      </c>
      <c r="X1457" t="inlineStr"/>
      <c r="Y1457" t="inlineStr">
        <is>
          <t>True</t>
        </is>
      </c>
      <c r="Z1457" t="inlineStr"/>
      <c r="AA1457" t="inlineStr"/>
      <c r="AB1457" t="inlineStr">
        <is>
          <t>C-terminal frameshift mutations are identified as oncogenic driver events dependent on p85 binding.</t>
        </is>
      </c>
      <c r="AC1457" t="inlineStr">
        <is>
          <t>False</t>
        </is>
      </c>
      <c r="AD1457" t="inlineStr">
        <is>
          <t>QC_FAIL_VARIANT_ID</t>
        </is>
      </c>
      <c r="AE1457" t="inlineStr">
        <is>
          <t>??? found in HGVS identifier</t>
        </is>
      </c>
      <c r="AF1457" t="inlineStr">
        <is>
          <t>QC_FAIL</t>
        </is>
      </c>
      <c r="AG1457" t="inlineStr">
        <is>
          <t>QC_FAIL</t>
        </is>
      </c>
      <c r="AH1457" t="inlineStr">
        <is>
          <t>QC_FAIL</t>
        </is>
      </c>
      <c r="AI1457" t="inlineStr">
        <is>
          <t>qc_fail</t>
        </is>
      </c>
      <c r="AJ1457" t="inlineStr">
        <is>
          <t>PIK3CA|NM_006218.4|c.???_???del|p.???fsTer??</t>
        </is>
      </c>
      <c r="AK1457" t="inlineStr">
        <is>
          <t>False</t>
        </is>
      </c>
      <c r="AL1457" t="inlineStr">
        <is>
          <t>unclear</t>
        </is>
      </c>
      <c r="AM1457" t="inlineStr"/>
      <c r="AN1457" t="inlineStr">
        <is>
          <t>P0_QC_FAIL</t>
        </is>
      </c>
      <c r="AO1457" t="inlineStr">
        <is>
          <t>R01455</t>
        </is>
      </c>
      <c r="AP1457" t="inlineStr"/>
      <c r="AQ1457" t="inlineStr">
        <is>
          <t>PIK3CA</t>
        </is>
      </c>
      <c r="AR1457" t="inlineStr">
        <is>
          <t>c.???_???del p.???fsTer?? NM_006218.4:c.???_???del frameshift PIK3CA C-terminal frameshift mutations are novel oncogenic events that sensitize tumors to PI3K-α inhibition. PIK3CA C-terminal frameshift mutations are novel oncogenic events that sensitize tumors to PI3K-α inhibition. C-terminal frameshift mutations are identified as oncogenic driver events dependent on p85 binding. C-terminal frameshift mutations lead to oncogenic activation dependent on p85 binding, resulting in increased PI3K signaling and tumor growth.</t>
        </is>
      </c>
      <c r="AS1457" t="inlineStr"/>
      <c r="AT1457" t="inlineStr">
        <is>
          <t>PIK3CA|c.???_???del</t>
        </is>
      </c>
      <c r="AU1457" t="inlineStr"/>
      <c r="AV1457" t="inlineStr"/>
      <c r="AW1457" t="inlineStr">
        <is>
          <t>True</t>
        </is>
      </c>
      <c r="AX1457" t="inlineStr">
        <is>
          <t>True</t>
        </is>
      </c>
      <c r="AY1457" t="inlineStr">
        <is>
          <t>False</t>
        </is>
      </c>
      <c r="AZ1457" t="inlineStr">
        <is>
          <t>False</t>
        </is>
      </c>
      <c r="BA1457" t="inlineStr">
        <is>
          <t>False</t>
        </is>
      </c>
      <c r="BB1457" t="inlineStr">
        <is>
          <t>False</t>
        </is>
      </c>
      <c r="BC1457" t="inlineStr">
        <is>
          <t>NO_PMID</t>
        </is>
      </c>
      <c r="BD1457" t="inlineStr"/>
      <c r="BE1457" t="inlineStr"/>
      <c r="BF1457" t="inlineStr"/>
      <c r="BG1457" t="inlineStr">
        <is>
          <t>no PMID</t>
        </is>
      </c>
      <c r="BH1457" t="inlineStr"/>
      <c r="BI1457" t="inlineStr">
        <is>
          <t>NO_PMID_CANNOT_COMPARE</t>
        </is>
      </c>
      <c r="BJ1457" t="inlineStr"/>
      <c r="BK1457" t="inlineStr"/>
      <c r="BL1457" t="inlineStr"/>
      <c r="BM1457" t="inlineStr"/>
      <c r="BN1457" t="inlineStr"/>
      <c r="BO1457" t="inlineStr"/>
      <c r="BP1457" t="inlineStr"/>
      <c r="BQ1457" t="inlineStr"/>
      <c r="BR1457" t="inlineStr"/>
      <c r="BS1457" t="inlineStr"/>
    </row>
    <row r="1458">
      <c r="A1458" t="inlineStr">
        <is>
          <t>N</t>
        </is>
      </c>
      <c r="B1458" t="inlineStr">
        <is>
          <t>Neomorph/uncertain</t>
        </is>
      </c>
      <c r="C1458" t="inlineStr">
        <is>
          <t>FGFR1</t>
        </is>
      </c>
      <c r="D1458" t="inlineStr">
        <is>
          <t>c.730_731insG</t>
        </is>
      </c>
      <c r="E1458" t="inlineStr">
        <is>
          <t>p.A244fs*26</t>
        </is>
      </c>
      <c r="F1458" t="inlineStr">
        <is>
          <t>frameshift</t>
        </is>
      </c>
      <c r="G1458" t="inlineStr">
        <is>
          <t>high</t>
        </is>
      </c>
      <c r="H1458" t="inlineStr">
        <is>
          <t>NM_023110.3</t>
        </is>
      </c>
      <c r="I1458" t="inlineStr">
        <is>
          <t>NM_023110.3:c.730_731insG</t>
        </is>
      </c>
      <c r="J1458" t="inlineStr">
        <is>
          <t>NC_000008.11:g.38426136_38426137insC</t>
        </is>
      </c>
      <c r="K1458" t="inlineStr">
        <is>
          <t>NC_000008.11:38426136::C</t>
        </is>
      </c>
      <c r="L1458" t="inlineStr">
        <is>
          <t>chr8</t>
        </is>
      </c>
      <c r="M1458" t="inlineStr">
        <is>
          <t>38426136</t>
        </is>
      </c>
      <c r="N1458" t="inlineStr">
        <is>
          <t>nonsyndromic sagittal craniosynostosis</t>
        </is>
      </c>
      <c r="O1458" t="inlineStr"/>
      <c r="P1458" t="inlineStr">
        <is>
          <t>premature stop codon predicted to abolish the entire IgIII domain, including the ligand binding region</t>
        </is>
      </c>
      <c r="Q1458" t="inlineStr"/>
      <c r="R1458" t="inlineStr">
        <is>
          <t>10.1097/01.prs.0000479978.75545.ee</t>
        </is>
      </c>
      <c r="S1458" t="inlineStr"/>
      <c r="T1458" t="inlineStr">
        <is>
          <t>Mutation Screening of Candidate Genes in Patients with Nonsyndromic Sagittal Craniosynostosis.</t>
        </is>
      </c>
      <c r="U1458" t="inlineStr"/>
      <c r="V1458" t="inlineStr">
        <is>
          <t>An insertion c.730_731insG in FGFR1, which led to a premature stop codon, was predicted to abolish the entire IgIII domain, including the ligand binding region.</t>
        </is>
      </c>
      <c r="W1458" t="inlineStr">
        <is>
          <t>frameshift</t>
        </is>
      </c>
      <c r="X1458" t="inlineStr"/>
      <c r="Y1458" t="inlineStr">
        <is>
          <t>True</t>
        </is>
      </c>
      <c r="Z1458" t="inlineStr"/>
      <c r="AA1458" t="inlineStr"/>
      <c r="AB1458" t="inlineStr">
        <is>
          <t>frameshift variant; GOF not experimentally confirmed</t>
        </is>
      </c>
      <c r="AC1458" t="inlineStr">
        <is>
          <t>False</t>
        </is>
      </c>
      <c r="AD1458" t="inlineStr">
        <is>
          <t>NMD_ESCAPE_EFFECT_REVIEW</t>
        </is>
      </c>
      <c r="AE1458" t="inlineStr">
        <is>
          <t>NMD/PTC without clear downstream mechanism</t>
        </is>
      </c>
      <c r="AF1458" t="inlineStr">
        <is>
          <t>UNCERTAIN</t>
        </is>
      </c>
      <c r="AG1458" t="inlineStr">
        <is>
          <t>REVIEW</t>
        </is>
      </c>
      <c r="AH1458" t="inlineStr">
        <is>
          <t>REVIEW</t>
        </is>
      </c>
      <c r="AI1458" t="inlineStr">
        <is>
          <t>inferred_from_HGVS</t>
        </is>
      </c>
      <c r="AJ1458" t="inlineStr">
        <is>
          <t>FGFR1|NM_023110.3|c.730_731insG|p.A244fs*26</t>
        </is>
      </c>
      <c r="AK1458" t="inlineStr">
        <is>
          <t>False</t>
        </is>
      </c>
      <c r="AL1458" t="inlineStr">
        <is>
          <t>human_evidence</t>
        </is>
      </c>
      <c r="AM1458" t="inlineStr"/>
      <c r="AN1458" t="inlineStr">
        <is>
          <t>PASS</t>
        </is>
      </c>
      <c r="AO1458" t="inlineStr">
        <is>
          <t>R01456</t>
        </is>
      </c>
      <c r="AP1458" t="inlineStr"/>
      <c r="AQ1458" t="inlineStr">
        <is>
          <t>FGFR1</t>
        </is>
      </c>
      <c r="AR1458" t="inlineStr">
        <is>
          <t>c.730_731insG p.A244fs*26 NM_023110.3:c.730_731insG NC_000008.11:g.38426136_38426137insC NC_000008.11:38426136::C frameshift Mutation Screening of Candidate Genes in Patients with Nonsyndromic Sagittal Craniosynostosis. An insertion c.730_731insG in FGFR1, which led to a premature stop codon, was predicted to abolish the entire IgIII domain, including the ligand binding region. frameshift variant; GOF not experimentally confirmed premature stop codon predicted to abolish the entire IgIII domain, including the ligand binding region</t>
        </is>
      </c>
      <c r="AS1458" t="inlineStr"/>
      <c r="AT1458" t="inlineStr">
        <is>
          <t>FGFR1|c.730_731insg</t>
        </is>
      </c>
      <c r="AU1458" t="inlineStr"/>
      <c r="AV1458" t="inlineStr"/>
      <c r="AW1458" t="inlineStr">
        <is>
          <t>True</t>
        </is>
      </c>
      <c r="AX1458" t="inlineStr">
        <is>
          <t>True</t>
        </is>
      </c>
      <c r="AY1458" t="inlineStr">
        <is>
          <t>False</t>
        </is>
      </c>
      <c r="AZ1458" t="inlineStr">
        <is>
          <t>False</t>
        </is>
      </c>
      <c r="BA1458" t="inlineStr">
        <is>
          <t>False</t>
        </is>
      </c>
      <c r="BB1458" t="inlineStr">
        <is>
          <t>False</t>
        </is>
      </c>
      <c r="BC1458" t="inlineStr">
        <is>
          <t>NO_PMID</t>
        </is>
      </c>
      <c r="BD1458" t="inlineStr"/>
      <c r="BE1458" t="inlineStr"/>
      <c r="BF1458" t="inlineStr"/>
      <c r="BG1458" t="inlineStr">
        <is>
          <t>no PMID</t>
        </is>
      </c>
      <c r="BH1458" t="inlineStr"/>
      <c r="BI1458" t="inlineStr">
        <is>
          <t>NO_PMID_CANNOT_COMPARE</t>
        </is>
      </c>
      <c r="BJ1458" t="inlineStr"/>
      <c r="BK1458" t="inlineStr"/>
      <c r="BL1458" t="inlineStr"/>
      <c r="BM1458" t="inlineStr"/>
      <c r="BN1458" t="inlineStr"/>
      <c r="BO1458" t="inlineStr"/>
      <c r="BP1458" t="inlineStr"/>
      <c r="BQ1458" t="inlineStr"/>
      <c r="BR1458" t="inlineStr"/>
      <c r="BS1458" t="inlineStr"/>
    </row>
    <row r="1459">
      <c r="A1459" t="inlineStr">
        <is>
          <t>N</t>
        </is>
      </c>
      <c r="B1459" t="inlineStr">
        <is>
          <t>Neomorph/uncertain</t>
        </is>
      </c>
      <c r="C1459" t="inlineStr">
        <is>
          <t>RUNX2</t>
        </is>
      </c>
      <c r="D1459" t="inlineStr">
        <is>
          <t>c.470dupT</t>
        </is>
      </c>
      <c r="E1459" t="inlineStr">
        <is>
          <t>p.M157Ifs*4</t>
        </is>
      </c>
      <c r="F1459" t="inlineStr">
        <is>
          <t>frameshift</t>
        </is>
      </c>
      <c r="G1459" t="inlineStr">
        <is>
          <t>high</t>
        </is>
      </c>
      <c r="H1459" t="inlineStr">
        <is>
          <t>NM_001024630.4</t>
        </is>
      </c>
      <c r="I1459" t="inlineStr">
        <is>
          <t>NM_001024630.4:c.470dupT</t>
        </is>
      </c>
      <c r="J1459" t="inlineStr">
        <is>
          <t>NC_000006.12:g.45431909dup</t>
        </is>
      </c>
      <c r="K1459" t="inlineStr">
        <is>
          <t>NC_000006.12:45431908::T</t>
        </is>
      </c>
      <c r="L1459" t="inlineStr">
        <is>
          <t>chr6</t>
        </is>
      </c>
      <c r="M1459" t="inlineStr">
        <is>
          <t>45431909</t>
        </is>
      </c>
      <c r="N1459" t="inlineStr">
        <is>
          <t>cleidocranial dysplasia</t>
        </is>
      </c>
      <c r="O1459" t="inlineStr">
        <is>
          <t>119600</t>
        </is>
      </c>
      <c r="P1459" t="inlineStr">
        <is>
          <t>frameshift variant; mechanism not directly gain-of-function</t>
        </is>
      </c>
      <c r="Q1459" t="inlineStr"/>
      <c r="R1459" t="inlineStr">
        <is>
          <t>10.1136/bcr-2016-215162</t>
        </is>
      </c>
      <c r="S1459" t="inlineStr"/>
      <c r="T1459" t="inlineStr">
        <is>
          <t>Classical cleidocranial dysplasia in an adult, due to a novel frameshift pathogenic variant in RUNX2.</t>
        </is>
      </c>
      <c r="U1459" t="inlineStr"/>
      <c r="V1459" t="inlineStr">
        <is>
          <t>We describe a novel frameshift pathogenic variation—c.470dupT (p.M157Ifs*4) in the runt-related transcription factor 2 (RUNX2) gene.</t>
        </is>
      </c>
      <c r="W1459" t="inlineStr">
        <is>
          <t>frameshift</t>
        </is>
      </c>
      <c r="X1459" t="inlineStr"/>
      <c r="Y1459" t="inlineStr">
        <is>
          <t>True</t>
        </is>
      </c>
      <c r="Z1459" t="inlineStr"/>
      <c r="AA1459" t="inlineStr"/>
      <c r="AB1459" t="inlineStr">
        <is>
          <t>The variant is a frameshift, but the paper does not provide evidence of gain-of-function activity; likely represents a loss-of-function or dominant-negative mechanism.</t>
        </is>
      </c>
      <c r="AC1459" t="inlineStr">
        <is>
          <t>False</t>
        </is>
      </c>
      <c r="AD1459" t="inlineStr">
        <is>
          <t>DOMINANT_NEGATIVE_ANTIMORPH</t>
        </is>
      </c>
      <c r="AE1459" t="inlineStr">
        <is>
          <t>dominant-negative keyword in text</t>
        </is>
      </c>
      <c r="AF1459" t="inlineStr">
        <is>
          <t>GOF_LIKE_BUT_NOT_STRICT</t>
        </is>
      </c>
      <c r="AG1459" t="inlineStr">
        <is>
          <t>EXCLUDE_FROM_HN</t>
        </is>
      </c>
      <c r="AH1459" t="inlineStr">
        <is>
          <t>EXCLUDE_FROM_HN</t>
        </is>
      </c>
      <c r="AI1459" t="inlineStr">
        <is>
          <t>direct_functional</t>
        </is>
      </c>
      <c r="AJ1459" t="inlineStr">
        <is>
          <t>RUNX2|NM_001024630.4|c.470dupT|p.M157Ifs*4</t>
        </is>
      </c>
      <c r="AK1459" t="inlineStr">
        <is>
          <t>False</t>
        </is>
      </c>
      <c r="AL1459" t="inlineStr">
        <is>
          <t>unclear</t>
        </is>
      </c>
      <c r="AM1459" t="inlineStr"/>
      <c r="AN1459" t="inlineStr">
        <is>
          <t>PASS</t>
        </is>
      </c>
      <c r="AO1459" t="inlineStr">
        <is>
          <t>R01457</t>
        </is>
      </c>
      <c r="AP1459" t="inlineStr"/>
      <c r="AQ1459" t="inlineStr">
        <is>
          <t>RUNX2</t>
        </is>
      </c>
      <c r="AR1459" t="inlineStr">
        <is>
          <t>c.470dupT p.M157Ifs*4 NM_001024630.4:c.470dupT NC_000006.12:g.45431909dup NC_000006.12:45431908::T frameshift Classical cleidocranial dysplasia in an adult, due to a novel frameshift pathogenic variant in RUNX2. We describe a novel frameshift pathogenic variation—c.470dupT (p.M157Ifs*4) in the runt-related transcription factor 2 (RUNX2) gene. The variant is a frameshift, but the paper does not provide evidence of gain-of-function activity; likely represents a loss-of-function or dominant-negative mechanism. frameshift variant; mechanism not directly gain-of-function</t>
        </is>
      </c>
      <c r="AS1459" t="inlineStr"/>
      <c r="AT1459" t="inlineStr">
        <is>
          <t>RUNX2|c.470dupt</t>
        </is>
      </c>
      <c r="AU1459" t="inlineStr"/>
      <c r="AV1459" t="inlineStr"/>
      <c r="AW1459" t="inlineStr">
        <is>
          <t>True</t>
        </is>
      </c>
      <c r="AX1459" t="inlineStr">
        <is>
          <t>True</t>
        </is>
      </c>
      <c r="AY1459" t="inlineStr">
        <is>
          <t>False</t>
        </is>
      </c>
      <c r="AZ1459" t="inlineStr">
        <is>
          <t>False</t>
        </is>
      </c>
      <c r="BA1459" t="inlineStr">
        <is>
          <t>False</t>
        </is>
      </c>
      <c r="BB1459" t="inlineStr">
        <is>
          <t>False</t>
        </is>
      </c>
      <c r="BC1459" t="inlineStr">
        <is>
          <t>NO_PMID</t>
        </is>
      </c>
      <c r="BD1459" t="inlineStr"/>
      <c r="BE1459" t="inlineStr"/>
      <c r="BF1459" t="inlineStr"/>
      <c r="BG1459" t="inlineStr">
        <is>
          <t>no PMID</t>
        </is>
      </c>
      <c r="BH1459" t="inlineStr"/>
      <c r="BI1459" t="inlineStr">
        <is>
          <t>NO_PMID_CANNOT_COMPARE</t>
        </is>
      </c>
      <c r="BJ1459" t="inlineStr"/>
      <c r="BK1459" t="inlineStr"/>
      <c r="BL1459" t="inlineStr"/>
      <c r="BM1459" t="inlineStr"/>
      <c r="BN1459" t="inlineStr"/>
      <c r="BO1459" t="inlineStr"/>
      <c r="BP1459" t="inlineStr"/>
      <c r="BQ1459" t="inlineStr"/>
      <c r="BR1459" t="inlineStr"/>
      <c r="BS1459" t="inlineStr"/>
    </row>
    <row r="1460">
      <c r="A1460" t="inlineStr">
        <is>
          <t>H</t>
        </is>
      </c>
      <c r="B1460" t="inlineStr">
        <is>
          <t>GOF (hypermorph)</t>
        </is>
      </c>
      <c r="C1460" t="inlineStr">
        <is>
          <t>IFIH1</t>
        </is>
      </c>
      <c r="D1460" t="inlineStr">
        <is>
          <t>c.688C&gt;T (Q230Ter), c.1879G&gt;T (E627Ter), c.2317G&gt;T (E773Ter)</t>
        </is>
      </c>
      <c r="E1460" t="inlineStr">
        <is>
          <t>p.Gln230*, p.Glu627*, p.Glu773*</t>
        </is>
      </c>
      <c r="F1460" t="inlineStr">
        <is>
          <t>stop_gain</t>
        </is>
      </c>
      <c r="G1460" t="inlineStr">
        <is>
          <t>high</t>
        </is>
      </c>
      <c r="H1460" t="inlineStr"/>
      <c r="I1460" t="inlineStr"/>
      <c r="J1460" t="inlineStr"/>
      <c r="K1460" t="inlineStr"/>
      <c r="L1460" t="inlineStr"/>
      <c r="M1460" t="inlineStr"/>
      <c r="N1460" t="inlineStr">
        <is>
          <t>Aicardi-Goutières syndrome</t>
        </is>
      </c>
      <c r="O1460" t="inlineStr">
        <is>
          <t>225750</t>
        </is>
      </c>
      <c r="P1460" t="inlineStr">
        <is>
          <t>Gain-of-function variants reduce sensitivity to RNA structural irregularities, enabling recognition of Alu-dsRNA and constitutive signaling.</t>
        </is>
      </c>
      <c r="Q1460" t="inlineStr"/>
      <c r="R1460" t="inlineStr">
        <is>
          <t>10.1016/j.cell.2017.12.016</t>
        </is>
      </c>
      <c r="S1460" t="inlineStr"/>
      <c r="T1460" t="inlineStr">
        <is>
          <t>Breaching Self-Tolerance to Alu Duplex RNA Underlies MDA5-Mediated Inflammation.</t>
        </is>
      </c>
      <c r="U1460" t="inlineStr"/>
      <c r="V1460" t="inlineStr">
        <is>
          <t>AGS-variants of MDA5 display reduced sensitivity to duplex structural irregularities, assembling signaling-competent filaments on Alu-dsRNAs.</t>
        </is>
      </c>
      <c r="W1460" t="inlineStr">
        <is>
          <t>stop_gain</t>
        </is>
      </c>
      <c r="X1460" t="inlineStr"/>
      <c r="Y1460" t="inlineStr">
        <is>
          <t>True</t>
        </is>
      </c>
      <c r="Z1460" t="inlineStr"/>
      <c r="AA1460" t="inlineStr"/>
      <c r="AB1460" t="inlineStr">
        <is>
          <t>Constitutive activation is RNA-dependent and mediated by Alu-dsRNA recognition.</t>
        </is>
      </c>
      <c r="AC1460" t="inlineStr">
        <is>
          <t>False</t>
        </is>
      </c>
      <c r="AD1460" t="inlineStr">
        <is>
          <t>HYPERMORPH_TRUE_GOF</t>
        </is>
      </c>
      <c r="AE1460" t="inlineStr">
        <is>
          <t>class H + hypermorph keyword</t>
        </is>
      </c>
      <c r="AF1460" t="inlineStr">
        <is>
          <t>TRUE_GOF</t>
        </is>
      </c>
      <c r="AG1460" t="inlineStr">
        <is>
          <t>H</t>
        </is>
      </c>
      <c r="AH1460" t="inlineStr">
        <is>
          <t>H</t>
        </is>
      </c>
      <c r="AI1460" t="inlineStr">
        <is>
          <t>direct_functional</t>
        </is>
      </c>
      <c r="AJ1460" t="inlineStr">
        <is>
          <t>IFIH1|title:Breaching Self-Tolerance to Alu Duplex RNA Underlies MDA5-Me</t>
        </is>
      </c>
      <c r="AK1460" t="inlineStr">
        <is>
          <t>False</t>
        </is>
      </c>
      <c r="AL1460" t="inlineStr">
        <is>
          <t>unclear</t>
        </is>
      </c>
      <c r="AM1460" t="inlineStr"/>
      <c r="AN1460" t="inlineStr">
        <is>
          <t>PASS</t>
        </is>
      </c>
      <c r="AO1460" t="inlineStr">
        <is>
          <t>R01458</t>
        </is>
      </c>
      <c r="AP1460" t="inlineStr"/>
      <c r="AQ1460" t="inlineStr">
        <is>
          <t>IFIH1</t>
        </is>
      </c>
      <c r="AR1460" t="inlineStr">
        <is>
          <t>c.688C&gt;T (Q230Ter), c.1879G&gt;T (E627Ter), c.2317G&gt;T (E773Ter) p.Gln230*, p.Glu627*, p.Glu773* stop_gain Breaching Self-Tolerance to Alu Duplex RNA Underlies MDA5-Mediated Inflammation. AGS-variants of MDA5 display reduced sensitivity to duplex structural irregularities, assembling signaling-competent filaments on Alu-dsRNAs. Constitutive activation is RNA-dependent and mediated by Alu-dsRNA recognition. Gain-of-function variants reduce sensitivity to RNA structural irregularities, enabling recognition of Alu-dsRNA and constitutive signaling.</t>
        </is>
      </c>
      <c r="AS1460" t="inlineStr"/>
      <c r="AT1460" t="inlineStr">
        <is>
          <t>IFIH1|c.688c&gt;tq230ter,c.1879g&gt;te627ter,c.2317g&gt;te773ter</t>
        </is>
      </c>
      <c r="AU1460" t="inlineStr"/>
      <c r="AV1460" t="inlineStr"/>
      <c r="AW1460" t="inlineStr">
        <is>
          <t>True</t>
        </is>
      </c>
      <c r="AX1460" t="inlineStr">
        <is>
          <t>True</t>
        </is>
      </c>
      <c r="AY1460" t="inlineStr">
        <is>
          <t>False</t>
        </is>
      </c>
      <c r="AZ1460" t="inlineStr">
        <is>
          <t>False</t>
        </is>
      </c>
      <c r="BA1460" t="inlineStr">
        <is>
          <t>False</t>
        </is>
      </c>
      <c r="BB1460" t="inlineStr">
        <is>
          <t>False</t>
        </is>
      </c>
      <c r="BC1460" t="inlineStr">
        <is>
          <t>NO_PMID</t>
        </is>
      </c>
      <c r="BD1460" t="inlineStr"/>
      <c r="BE1460" t="inlineStr"/>
      <c r="BF1460" t="inlineStr"/>
      <c r="BG1460" t="inlineStr">
        <is>
          <t>no PMID</t>
        </is>
      </c>
      <c r="BH1460" t="inlineStr"/>
      <c r="BI1460" t="inlineStr">
        <is>
          <t>NO_PMID_CANNOT_COMPARE</t>
        </is>
      </c>
      <c r="BJ1460" t="inlineStr"/>
      <c r="BK1460" t="inlineStr"/>
      <c r="BL1460" t="inlineStr"/>
      <c r="BM1460" t="inlineStr"/>
      <c r="BN1460" t="inlineStr"/>
      <c r="BO1460" t="inlineStr"/>
      <c r="BP1460" t="inlineStr"/>
      <c r="BQ1460" t="inlineStr"/>
      <c r="BR1460" t="inlineStr"/>
      <c r="BS1460" t="inlineStr"/>
    </row>
    <row r="1461">
      <c r="A1461" t="inlineStr">
        <is>
          <t>H</t>
        </is>
      </c>
      <c r="B1461" t="inlineStr">
        <is>
          <t>GOF (hypermorph)</t>
        </is>
      </c>
      <c r="C1461" t="inlineStr">
        <is>
          <t>TREX1</t>
        </is>
      </c>
      <c r="D1461" t="inlineStr">
        <is>
          <t>c.704del (V235fs)</t>
        </is>
      </c>
      <c r="E1461" t="inlineStr">
        <is>
          <t>p.Val235GlyfsTer23</t>
        </is>
      </c>
      <c r="F1461" t="inlineStr">
        <is>
          <t>frameshift</t>
        </is>
      </c>
      <c r="G1461" t="inlineStr">
        <is>
          <t>high</t>
        </is>
      </c>
      <c r="H1461" t="inlineStr">
        <is>
          <t>NM_033629.6</t>
        </is>
      </c>
      <c r="I1461" t="inlineStr">
        <is>
          <t>NM_033629.6:c.704del (V235fs)</t>
        </is>
      </c>
      <c r="J1461" t="inlineStr">
        <is>
          <t>NC_000003.12:g.48467359del</t>
        </is>
      </c>
      <c r="K1461" t="inlineStr">
        <is>
          <t>NC_000003.12:48467358:T:</t>
        </is>
      </c>
      <c r="L1461" t="inlineStr">
        <is>
          <t>chr3</t>
        </is>
      </c>
      <c r="M1461" t="inlineStr">
        <is>
          <t>48467359</t>
        </is>
      </c>
      <c r="N1461" t="inlineStr">
        <is>
          <t>retinal vasculopathy with cerebral leukodystrophy (RVCL)</t>
        </is>
      </c>
      <c r="O1461" t="inlineStr">
        <is>
          <t>613469</t>
        </is>
      </c>
      <c r="P1461" t="inlineStr">
        <is>
          <t>C-terminal truncation leads to dysregulation of OST activity and DNase activity remains intact, resulting in autoantibody production.</t>
        </is>
      </c>
      <c r="Q1461" t="inlineStr"/>
      <c r="R1461" t="inlineStr">
        <is>
          <t>10.1016/j.jaut.2017.03.001</t>
        </is>
      </c>
      <c r="S1461" t="inlineStr"/>
      <c r="T1461" t="inlineStr">
        <is>
          <t>DNase-active TREX1 frame-shift mutants induce serologic autoimmunity in mice.</t>
        </is>
      </c>
      <c r="U1461" t="inlineStr"/>
      <c r="V1461" t="inlineStr">
        <is>
          <t>Mice homozygous for either mutant allele express the encoded human TREX1 truncations without endogenous mouse TREX1, and both remain DNase active in tissues.</t>
        </is>
      </c>
      <c r="W1461" t="inlineStr">
        <is>
          <t>frameshift</t>
        </is>
      </c>
      <c r="X1461" t="inlineStr"/>
      <c r="Y1461" t="inlineStr">
        <is>
          <t>True</t>
        </is>
      </c>
      <c r="Z1461" t="inlineStr"/>
      <c r="AA1461" t="inlineStr"/>
      <c r="AB1461" t="inlineStr">
        <is>
          <t>DNase activity is preserved, and the mutation leads to dysregulation of OST activity, which is a gain of a novel function.</t>
        </is>
      </c>
      <c r="AC1461" t="inlineStr">
        <is>
          <t>False</t>
        </is>
      </c>
      <c r="AD1461" t="inlineStr">
        <is>
          <t>HYPERMORPH_TRUE_GOF</t>
        </is>
      </c>
      <c r="AE1461" t="inlineStr">
        <is>
          <t>class H (no stronger signal found)</t>
        </is>
      </c>
      <c r="AF1461" t="inlineStr">
        <is>
          <t>TRUE_GOF</t>
        </is>
      </c>
      <c r="AG1461" t="inlineStr">
        <is>
          <t>H</t>
        </is>
      </c>
      <c r="AH1461" t="inlineStr">
        <is>
          <t>H</t>
        </is>
      </c>
      <c r="AI1461" t="inlineStr">
        <is>
          <t>literature_claim_only</t>
        </is>
      </c>
      <c r="AJ1461" t="inlineStr">
        <is>
          <t>TREX1|NM_033629.6|c.704del (V235fs)|p.Val235GlyfsTer23</t>
        </is>
      </c>
      <c r="AK1461" t="inlineStr">
        <is>
          <t>True</t>
        </is>
      </c>
      <c r="AL1461" t="inlineStr">
        <is>
          <t>nonhuman_evidence</t>
        </is>
      </c>
      <c r="AM1461" t="inlineStr"/>
      <c r="AN1461" t="inlineStr">
        <is>
          <t>P3_WEAK_EVIDENCE</t>
        </is>
      </c>
      <c r="AO1461" t="inlineStr">
        <is>
          <t>R01459</t>
        </is>
      </c>
      <c r="AP1461" t="inlineStr"/>
      <c r="AQ1461" t="inlineStr">
        <is>
          <t>TREX1</t>
        </is>
      </c>
      <c r="AR1461" t="inlineStr">
        <is>
          <t>c.704del (V235fs) p.Val235GlyfsTer23 NM_033629.6:c.704del (V235fs) NC_000003.12:g.48467359del NC_000003.12:48467358:T: frameshift DNase-active TREX1 frame-shift mutants induce serologic autoimmunity in mice. Mice homozygous for either mutant allele express the encoded human TREX1 truncations without endogenous mouse TREX1, and both remain DNase active in tissues. DNase activity is preserved, and the mutation leads to dysregulation of OST activity, which is a gain of a novel function. C-terminal truncation leads to dysregulation of OST activity and DNase activity remains intact, resulting in autoantibody production.</t>
        </is>
      </c>
      <c r="AS1461" t="inlineStr"/>
      <c r="AT1461" t="inlineStr">
        <is>
          <t>TREX1|c.704delv235fs</t>
        </is>
      </c>
      <c r="AU1461" t="inlineStr"/>
      <c r="AV1461" t="inlineStr"/>
      <c r="AW1461" t="inlineStr">
        <is>
          <t>True</t>
        </is>
      </c>
      <c r="AX1461" t="inlineStr">
        <is>
          <t>True</t>
        </is>
      </c>
      <c r="AY1461" t="inlineStr">
        <is>
          <t>False</t>
        </is>
      </c>
      <c r="AZ1461" t="inlineStr">
        <is>
          <t>False</t>
        </is>
      </c>
      <c r="BA1461" t="inlineStr">
        <is>
          <t>False</t>
        </is>
      </c>
      <c r="BB1461" t="inlineStr">
        <is>
          <t>False</t>
        </is>
      </c>
      <c r="BC1461" t="inlineStr">
        <is>
          <t>NO_PMID</t>
        </is>
      </c>
      <c r="BD1461" t="inlineStr"/>
      <c r="BE1461" t="inlineStr"/>
      <c r="BF1461" t="inlineStr"/>
      <c r="BG1461" t="inlineStr">
        <is>
          <t>no PMID</t>
        </is>
      </c>
      <c r="BH1461" t="inlineStr"/>
      <c r="BI1461" t="inlineStr">
        <is>
          <t>NO_PMID_CANNOT_COMPARE</t>
        </is>
      </c>
      <c r="BJ1461" t="inlineStr"/>
      <c r="BK1461" t="inlineStr"/>
      <c r="BL1461" t="inlineStr"/>
      <c r="BM1461" t="inlineStr"/>
      <c r="BN1461" t="inlineStr"/>
      <c r="BO1461" t="inlineStr"/>
      <c r="BP1461" t="inlineStr"/>
      <c r="BQ1461" t="inlineStr"/>
      <c r="BR1461" t="inlineStr"/>
      <c r="BS1461" t="inlineStr"/>
    </row>
    <row r="1462">
      <c r="A1462" t="inlineStr">
        <is>
          <t>H</t>
        </is>
      </c>
      <c r="B1462" t="inlineStr">
        <is>
          <t>GOF (hypermorph)</t>
        </is>
      </c>
      <c r="C1462" t="inlineStr">
        <is>
          <t>TREX1</t>
        </is>
      </c>
      <c r="D1462" t="inlineStr">
        <is>
          <t>c.815del (D272fs)</t>
        </is>
      </c>
      <c r="E1462" t="inlineStr">
        <is>
          <t>p.Asp272GlufsTer28</t>
        </is>
      </c>
      <c r="F1462" t="inlineStr">
        <is>
          <t>frameshift</t>
        </is>
      </c>
      <c r="G1462" t="inlineStr">
        <is>
          <t>high</t>
        </is>
      </c>
      <c r="H1462" t="inlineStr">
        <is>
          <t>NM_033629.6</t>
        </is>
      </c>
      <c r="I1462" t="inlineStr">
        <is>
          <t>NM_033629.6:c.815del (D272fs)</t>
        </is>
      </c>
      <c r="J1462" t="inlineStr">
        <is>
          <t>NC_000003.12:g.48467470del</t>
        </is>
      </c>
      <c r="K1462" t="inlineStr">
        <is>
          <t>NC_000003.12:48467469:A:</t>
        </is>
      </c>
      <c r="L1462" t="inlineStr">
        <is>
          <t>chr3</t>
        </is>
      </c>
      <c r="M1462" t="inlineStr">
        <is>
          <t>48467470</t>
        </is>
      </c>
      <c r="N1462" t="inlineStr">
        <is>
          <t>systemic lupus erythematosus (SLE)</t>
        </is>
      </c>
      <c r="O1462" t="inlineStr">
        <is>
          <t>152700</t>
        </is>
      </c>
      <c r="P1462" t="inlineStr">
        <is>
          <t>C-terminal truncation leads to dysregulation of OST activity and DNase activity remains intact, resulting in autoantibody production.</t>
        </is>
      </c>
      <c r="Q1462" t="inlineStr"/>
      <c r="R1462" t="inlineStr">
        <is>
          <t>10.1016/j.jaut.2017.03.001</t>
        </is>
      </c>
      <c r="S1462" t="inlineStr"/>
      <c r="T1462" t="inlineStr">
        <is>
          <t>DNase-active TREX1 frame-shift mutants induce serologic autoimmunity in mice.</t>
        </is>
      </c>
      <c r="U1462" t="inlineStr"/>
      <c r="V1462" t="inlineStr">
        <is>
          <t>Mice homozygous for either mutant allele express the encoded human TREX1 truncations without endogenous mouse TREX1, and both remain DNase active in tissues.</t>
        </is>
      </c>
      <c r="W1462" t="inlineStr">
        <is>
          <t>frameshift</t>
        </is>
      </c>
      <c r="X1462" t="inlineStr"/>
      <c r="Y1462" t="inlineStr">
        <is>
          <t>True</t>
        </is>
      </c>
      <c r="Z1462" t="inlineStr"/>
      <c r="AA1462" t="inlineStr"/>
      <c r="AB1462" t="inlineStr">
        <is>
          <t>DNase activity is preserved, and the mutation leads to dysregulation of OST activity, which is a gain of a novel function.</t>
        </is>
      </c>
      <c r="AC1462" t="inlineStr">
        <is>
          <t>False</t>
        </is>
      </c>
      <c r="AD1462" t="inlineStr">
        <is>
          <t>HYPERMORPH_TRUE_GOF</t>
        </is>
      </c>
      <c r="AE1462" t="inlineStr">
        <is>
          <t>class H (no stronger signal found)</t>
        </is>
      </c>
      <c r="AF1462" t="inlineStr">
        <is>
          <t>TRUE_GOF</t>
        </is>
      </c>
      <c r="AG1462" t="inlineStr">
        <is>
          <t>H</t>
        </is>
      </c>
      <c r="AH1462" t="inlineStr">
        <is>
          <t>H</t>
        </is>
      </c>
      <c r="AI1462" t="inlineStr">
        <is>
          <t>literature_claim_only</t>
        </is>
      </c>
      <c r="AJ1462" t="inlineStr">
        <is>
          <t>TREX1|NM_033629.6|c.815del (D272fs)|p.Asp272GlufsTer28</t>
        </is>
      </c>
      <c r="AK1462" t="inlineStr">
        <is>
          <t>True</t>
        </is>
      </c>
      <c r="AL1462" t="inlineStr">
        <is>
          <t>nonhuman_evidence</t>
        </is>
      </c>
      <c r="AM1462" t="inlineStr"/>
      <c r="AN1462" t="inlineStr">
        <is>
          <t>P3_WEAK_EVIDENCE</t>
        </is>
      </c>
      <c r="AO1462" t="inlineStr">
        <is>
          <t>R01460</t>
        </is>
      </c>
      <c r="AP1462" t="inlineStr"/>
      <c r="AQ1462" t="inlineStr">
        <is>
          <t>TREX1</t>
        </is>
      </c>
      <c r="AR1462" t="inlineStr">
        <is>
          <t>c.815del (D272fs) p.Asp272GlufsTer28 NM_033629.6:c.815del (D272fs) NC_000003.12:g.48467470del NC_000003.12:48467469:A: frameshift DNase-active TREX1 frame-shift mutants induce serologic autoimmunity in mice. Mice homozygous for either mutant allele express the encoded human TREX1 truncations without endogenous mouse TREX1, and both remain DNase active in tissues. DNase activity is preserved, and the mutation leads to dysregulation of OST activity, which is a gain of a novel function. C-terminal truncation leads to dysregulation of OST activity and DNase activity remains intact, resulting in autoantibody production.</t>
        </is>
      </c>
      <c r="AS1462" t="inlineStr"/>
      <c r="AT1462" t="inlineStr">
        <is>
          <t>TREX1|c.815deld272fs</t>
        </is>
      </c>
      <c r="AU1462" t="inlineStr"/>
      <c r="AV1462" t="inlineStr"/>
      <c r="AW1462" t="inlineStr">
        <is>
          <t>True</t>
        </is>
      </c>
      <c r="AX1462" t="inlineStr">
        <is>
          <t>True</t>
        </is>
      </c>
      <c r="AY1462" t="inlineStr">
        <is>
          <t>False</t>
        </is>
      </c>
      <c r="AZ1462" t="inlineStr">
        <is>
          <t>False</t>
        </is>
      </c>
      <c r="BA1462" t="inlineStr">
        <is>
          <t>False</t>
        </is>
      </c>
      <c r="BB1462" t="inlineStr">
        <is>
          <t>False</t>
        </is>
      </c>
      <c r="BC1462" t="inlineStr">
        <is>
          <t>NO_PMID</t>
        </is>
      </c>
      <c r="BD1462" t="inlineStr"/>
      <c r="BE1462" t="inlineStr"/>
      <c r="BF1462" t="inlineStr"/>
      <c r="BG1462" t="inlineStr">
        <is>
          <t>no PMID</t>
        </is>
      </c>
      <c r="BH1462" t="inlineStr"/>
      <c r="BI1462" t="inlineStr">
        <is>
          <t>NO_PMID_CANNOT_COMPARE</t>
        </is>
      </c>
      <c r="BJ1462" t="inlineStr"/>
      <c r="BK1462" t="inlineStr"/>
      <c r="BL1462" t="inlineStr"/>
      <c r="BM1462" t="inlineStr"/>
      <c r="BN1462" t="inlineStr"/>
      <c r="BO1462" t="inlineStr"/>
      <c r="BP1462" t="inlineStr"/>
      <c r="BQ1462" t="inlineStr"/>
      <c r="BR1462" t="inlineStr"/>
      <c r="BS1462" t="inlineStr"/>
    </row>
    <row r="1463">
      <c r="A1463" t="inlineStr">
        <is>
          <t>H</t>
        </is>
      </c>
      <c r="B1463" t="inlineStr">
        <is>
          <t>GOF (hypermorph)</t>
        </is>
      </c>
      <c r="C1463" t="inlineStr">
        <is>
          <t>RRM2B</t>
        </is>
      </c>
      <c r="D1463" t="inlineStr">
        <is>
          <t>c.979C&gt;T</t>
        </is>
      </c>
      <c r="E1463" t="inlineStr">
        <is>
          <t>p.R327X</t>
        </is>
      </c>
      <c r="F1463" t="inlineStr">
        <is>
          <t>NMD_escape</t>
        </is>
      </c>
      <c r="G1463" t="inlineStr">
        <is>
          <t>high</t>
        </is>
      </c>
      <c r="H1463" t="inlineStr">
        <is>
          <t>NM_001172477.1</t>
        </is>
      </c>
      <c r="I1463" t="inlineStr">
        <is>
          <t>NM_001172477.1:c.979C&gt;T</t>
        </is>
      </c>
      <c r="J1463" t="inlineStr"/>
      <c r="K1463" t="inlineStr"/>
      <c r="L1463" t="inlineStr"/>
      <c r="M1463" t="inlineStr"/>
      <c r="N1463" t="inlineStr">
        <is>
          <t>autosomal-dominant progressive external ophthalmoplegia</t>
        </is>
      </c>
      <c r="O1463" t="inlineStr">
        <is>
          <t>601399</t>
        </is>
      </c>
      <c r="P1463" t="inlineStr">
        <is>
          <t>truncation of 25 conserved C-terminal amino acids essential for interaction with R1 subunit; mutant escapes NMD and may exert gain-of-function or dominant-negative effects</t>
        </is>
      </c>
      <c r="Q1463" t="inlineStr"/>
      <c r="R1463" t="inlineStr">
        <is>
          <t>10.1016/j.ajhg.2009.07.009</t>
        </is>
      </c>
      <c r="S1463" t="inlineStr"/>
      <c r="T1463" t="inlineStr">
        <is>
          <t>A heterozygous truncating mutation in RRM2B causes autosomal-dominant progressive external ophthalmoplegia with multiple mtDNA deletions.</t>
        </is>
      </c>
      <c r="U1463" t="inlineStr"/>
      <c r="V1463" t="inlineStr">
        <is>
          <t>The mutant mRNA escaped nonsense-mediated decay and resulted in a protein with truncation of 25 highly conserved C-terminal amino acids essential for the interaction with the ribonucleotide reductase subunit R1.</t>
        </is>
      </c>
      <c r="W1463" t="inlineStr">
        <is>
          <t>NMD_escape</t>
        </is>
      </c>
      <c r="X1463" t="inlineStr"/>
      <c r="Y1463" t="inlineStr">
        <is>
          <t>True</t>
        </is>
      </c>
      <c r="Z1463" t="inlineStr"/>
      <c r="AA1463" t="inlineStr"/>
      <c r="AB1463" t="inlineStr">
        <is>
          <t>mutant protein escapes NMD and lacks critical C-terminal residues for R1 interaction; gain-of-function or dominant-negative mechanism is proposed</t>
        </is>
      </c>
      <c r="AC1463" t="inlineStr">
        <is>
          <t>False</t>
        </is>
      </c>
      <c r="AD1463" t="inlineStr">
        <is>
          <t>DOMINANT_NEGATIVE_ANTIMORPH</t>
        </is>
      </c>
      <c r="AE1463" t="inlineStr">
        <is>
          <t>dominant-negative keyword in text</t>
        </is>
      </c>
      <c r="AF1463" t="inlineStr">
        <is>
          <t>GOF_LIKE_BUT_NOT_STRICT</t>
        </is>
      </c>
      <c r="AG1463" t="inlineStr">
        <is>
          <t>EXCLUDE_FROM_HN</t>
        </is>
      </c>
      <c r="AH1463" t="inlineStr">
        <is>
          <t>EXCLUDE_FROM_HN</t>
        </is>
      </c>
      <c r="AI1463" t="inlineStr">
        <is>
          <t>inferred_from_HGVS</t>
        </is>
      </c>
      <c r="AJ1463" t="inlineStr">
        <is>
          <t>RRM2B|NM_001172477.1|c.979C&gt;T|p.R327X</t>
        </is>
      </c>
      <c r="AK1463" t="inlineStr">
        <is>
          <t>False</t>
        </is>
      </c>
      <c r="AL1463" t="inlineStr">
        <is>
          <t>unclear</t>
        </is>
      </c>
      <c r="AM1463" t="inlineStr"/>
      <c r="AN1463" t="inlineStr">
        <is>
          <t>P2_MECHANISM_MISMATCH</t>
        </is>
      </c>
      <c r="AO1463" t="inlineStr">
        <is>
          <t>R01461</t>
        </is>
      </c>
      <c r="AP1463" t="inlineStr"/>
      <c r="AQ1463" t="inlineStr">
        <is>
          <t>RRM2B</t>
        </is>
      </c>
      <c r="AR1463" t="inlineStr">
        <is>
          <t>c.979C&gt;T p.R327X NM_001172477.1:c.979C&gt;T NMD_escape A heterozygous truncating mutation in RRM2B causes autosomal-dominant progressive external ophthalmoplegia with multiple mtDNA deletions. The mutant mRNA escaped nonsense-mediated decay and resulted in a protein with truncation of 25 highly conserved C-terminal amino acids essential for the interaction with the ribonucleotide reductase subunit R1. mutant protein escapes NMD and lacks critical C-terminal residues for R1 interaction; gain-of-function or dominant-negative mechanism is proposed truncation of 25 conserved C-terminal amino acids essential for interaction with R1 subunit; mutant escapes NMD and may exert gain-of-function or dominant-negative effects</t>
        </is>
      </c>
      <c r="AS1463" t="inlineStr"/>
      <c r="AT1463" t="inlineStr">
        <is>
          <t>RRM2B|c.979c&gt;t</t>
        </is>
      </c>
      <c r="AU1463" t="inlineStr"/>
      <c r="AV1463" t="inlineStr"/>
      <c r="AW1463" t="inlineStr">
        <is>
          <t>True</t>
        </is>
      </c>
      <c r="AX1463" t="inlineStr">
        <is>
          <t>True</t>
        </is>
      </c>
      <c r="AY1463" t="inlineStr">
        <is>
          <t>False</t>
        </is>
      </c>
      <c r="AZ1463" t="inlineStr">
        <is>
          <t>False</t>
        </is>
      </c>
      <c r="BA1463" t="inlineStr">
        <is>
          <t>False</t>
        </is>
      </c>
      <c r="BB1463" t="inlineStr">
        <is>
          <t>False</t>
        </is>
      </c>
      <c r="BC1463" t="inlineStr">
        <is>
          <t>NO_PMID</t>
        </is>
      </c>
      <c r="BD1463" t="inlineStr"/>
      <c r="BE1463" t="inlineStr"/>
      <c r="BF1463" t="inlineStr"/>
      <c r="BG1463" t="inlineStr">
        <is>
          <t>no PMID</t>
        </is>
      </c>
      <c r="BH1463" t="inlineStr"/>
      <c r="BI1463" t="inlineStr">
        <is>
          <t>NO_PMID_CANNOT_COMPARE</t>
        </is>
      </c>
      <c r="BJ1463" t="inlineStr"/>
      <c r="BK1463" t="inlineStr"/>
      <c r="BL1463" t="inlineStr"/>
      <c r="BM1463" t="inlineStr"/>
      <c r="BN1463" t="inlineStr"/>
      <c r="BO1463" t="inlineStr"/>
      <c r="BP1463" t="inlineStr"/>
      <c r="BQ1463" t="inlineStr"/>
      <c r="BR1463" t="inlineStr"/>
      <c r="BS1463" t="inlineStr"/>
    </row>
    <row r="1464">
      <c r="A1464" t="inlineStr">
        <is>
          <t>N</t>
        </is>
      </c>
      <c r="B1464" t="inlineStr">
        <is>
          <t>Neomorph/uncertain</t>
        </is>
      </c>
      <c r="C1464" t="inlineStr">
        <is>
          <t>GJB2</t>
        </is>
      </c>
      <c r="D1464" t="inlineStr">
        <is>
          <t>c.359_365del</t>
        </is>
      </c>
      <c r="E1464" t="inlineStr">
        <is>
          <t>p.Glu120del</t>
        </is>
      </c>
      <c r="F1464" t="inlineStr">
        <is>
          <t>frameshift</t>
        </is>
      </c>
      <c r="G1464" t="inlineStr">
        <is>
          <t>medium</t>
        </is>
      </c>
      <c r="H1464" t="inlineStr"/>
      <c r="I1464" t="inlineStr"/>
      <c r="J1464" t="inlineStr"/>
      <c r="K1464" t="inlineStr"/>
      <c r="L1464" t="inlineStr"/>
      <c r="M1464" t="inlineStr"/>
      <c r="N1464" t="inlineStr">
        <is>
          <t>non-syndromic sensorineural hearing loss</t>
        </is>
      </c>
      <c r="O1464" t="inlineStr">
        <is>
          <t>600742</t>
        </is>
      </c>
      <c r="P1464" t="inlineStr">
        <is>
          <t>membrane localization without functional gap junctions</t>
        </is>
      </c>
      <c r="Q1464" t="inlineStr"/>
      <c r="R1464" t="inlineStr">
        <is>
          <t>10.1038/ejhg.2008.179</t>
        </is>
      </c>
      <c r="S1464" t="inlineStr"/>
      <c r="T1464" t="inlineStr">
        <is>
          <t>Functional consequences of novel connexin 26 mutations associated with hereditary hearing loss.</t>
        </is>
      </c>
      <c r="U1464" t="inlineStr"/>
      <c r="V1464" t="inlineStr">
        <is>
          <t>E120del showed predominantly membrane localization but did not form functional gap junction channels.</t>
        </is>
      </c>
      <c r="W1464" t="inlineStr"/>
      <c r="X1464" t="inlineStr"/>
      <c r="Y1464" t="inlineStr">
        <is>
          <t>True</t>
        </is>
      </c>
      <c r="Z1464" t="inlineStr"/>
      <c r="AA1464" t="inlineStr">
        <is>
          <t>frameshift</t>
        </is>
      </c>
      <c r="AB1464" t="inlineStr">
        <is>
          <t>no functional channels formed despite membrane localization [del_filter_v2: 7nt del (non-3x) → frameshift]</t>
        </is>
      </c>
      <c r="AC1464" t="inlineStr">
        <is>
          <t>False</t>
        </is>
      </c>
      <c r="AD1464" t="inlineStr">
        <is>
          <t>NMD_ESCAPE_EFFECT_REVIEW</t>
        </is>
      </c>
      <c r="AE1464" t="inlineStr">
        <is>
          <t>NMD/PTC without clear downstream mechanism</t>
        </is>
      </c>
      <c r="AF1464" t="inlineStr">
        <is>
          <t>UNCERTAIN</t>
        </is>
      </c>
      <c r="AG1464" t="inlineStr">
        <is>
          <t>REVIEW</t>
        </is>
      </c>
      <c r="AH1464" t="inlineStr">
        <is>
          <t>REVIEW</t>
        </is>
      </c>
      <c r="AI1464" t="inlineStr">
        <is>
          <t>literature_claim_only</t>
        </is>
      </c>
      <c r="AJ1464" t="inlineStr">
        <is>
          <t>GJB2|title:Functional consequences of novel connexin 26 mutations assoc</t>
        </is>
      </c>
      <c r="AK1464" t="inlineStr">
        <is>
          <t>False</t>
        </is>
      </c>
      <c r="AL1464" t="inlineStr">
        <is>
          <t>unclear</t>
        </is>
      </c>
      <c r="AM1464" t="inlineStr"/>
      <c r="AN1464" t="inlineStr">
        <is>
          <t>P3_WEAK_EVIDENCE</t>
        </is>
      </c>
      <c r="AO1464" t="inlineStr">
        <is>
          <t>R01462</t>
        </is>
      </c>
      <c r="AP1464" t="inlineStr"/>
      <c r="AQ1464" t="inlineStr">
        <is>
          <t>GJB2</t>
        </is>
      </c>
      <c r="AR1464" t="inlineStr">
        <is>
          <t>c.359_365del p.Glu120del frameshift frameshift Functional consequences of novel connexin 26 mutations associated with hereditary hearing loss. E120del showed predominantly membrane localization but did not form functional gap junction channels. no functional channels formed despite membrane localization [del_filter_v2: 7nt del (non-3x) → frameshift] membrane localization without functional gap junctions</t>
        </is>
      </c>
      <c r="AS1464" t="inlineStr"/>
      <c r="AT1464" t="inlineStr">
        <is>
          <t>GJB2|c.359_365del</t>
        </is>
      </c>
      <c r="AU1464" t="inlineStr"/>
      <c r="AV1464" t="inlineStr"/>
      <c r="AW1464" t="inlineStr">
        <is>
          <t>True</t>
        </is>
      </c>
      <c r="AX1464" t="inlineStr">
        <is>
          <t>False</t>
        </is>
      </c>
      <c r="AY1464" t="inlineStr">
        <is>
          <t>False</t>
        </is>
      </c>
      <c r="AZ1464" t="inlineStr">
        <is>
          <t>False</t>
        </is>
      </c>
      <c r="BA1464" t="inlineStr">
        <is>
          <t>False</t>
        </is>
      </c>
      <c r="BB1464" t="inlineStr">
        <is>
          <t>False</t>
        </is>
      </c>
      <c r="BC1464" t="inlineStr">
        <is>
          <t>NO_PMID</t>
        </is>
      </c>
      <c r="BD1464" t="inlineStr"/>
      <c r="BE1464" t="inlineStr"/>
      <c r="BF1464" t="inlineStr"/>
      <c r="BG1464" t="inlineStr">
        <is>
          <t>no PMID</t>
        </is>
      </c>
      <c r="BH1464" t="inlineStr"/>
      <c r="BI1464" t="inlineStr">
        <is>
          <t>NO_PMID_CANNOT_COMPARE</t>
        </is>
      </c>
      <c r="BJ1464" t="inlineStr"/>
      <c r="BK1464" t="inlineStr"/>
      <c r="BL1464" t="inlineStr"/>
      <c r="BM1464" t="inlineStr"/>
      <c r="BN1464" t="inlineStr"/>
      <c r="BO1464" t="inlineStr"/>
      <c r="BP1464" t="inlineStr"/>
      <c r="BQ1464" t="inlineStr"/>
      <c r="BR1464" t="inlineStr"/>
      <c r="BS1464" t="inlineStr"/>
    </row>
    <row r="1465">
      <c r="A1465" t="inlineStr">
        <is>
          <t>H</t>
        </is>
      </c>
      <c r="B1465" t="inlineStr">
        <is>
          <t>GOF (hypermorph)</t>
        </is>
      </c>
      <c r="C1465" t="inlineStr">
        <is>
          <t>GJB2</t>
        </is>
      </c>
      <c r="D1465" t="inlineStr">
        <is>
          <t>c.71delG</t>
        </is>
      </c>
      <c r="E1465" t="inlineStr">
        <is>
          <t>p.Trp24X</t>
        </is>
      </c>
      <c r="F1465" t="inlineStr">
        <is>
          <t>frameshift</t>
        </is>
      </c>
      <c r="G1465" t="inlineStr">
        <is>
          <t>high</t>
        </is>
      </c>
      <c r="H1465" t="inlineStr">
        <is>
          <t>NM_001445918.1</t>
        </is>
      </c>
      <c r="I1465" t="inlineStr">
        <is>
          <t>NM_001445918.1:c.71delG</t>
        </is>
      </c>
      <c r="J1465" t="inlineStr"/>
      <c r="K1465" t="inlineStr"/>
      <c r="L1465" t="inlineStr"/>
      <c r="M1465" t="inlineStr"/>
      <c r="N1465" t="inlineStr">
        <is>
          <t>non-syndromic sensorineural hearing loss</t>
        </is>
      </c>
      <c r="O1465" t="inlineStr">
        <is>
          <t>600742</t>
        </is>
      </c>
      <c r="P1465" t="inlineStr">
        <is>
          <t>apparent full-length protein formation via stop codon read-through</t>
        </is>
      </c>
      <c r="Q1465" t="inlineStr"/>
      <c r="R1465" t="inlineStr">
        <is>
          <t>10.1038/ejhg.2008.179</t>
        </is>
      </c>
      <c r="S1465" t="inlineStr"/>
      <c r="T1465" t="inlineStr">
        <is>
          <t>Functional consequences of novel connexin 26 mutations associated with hereditary hearing loss.</t>
        </is>
      </c>
      <c r="U1465" t="inlineStr"/>
      <c r="V1465" t="inlineStr">
        <is>
          <t>W24X permits formation of a full-length protein, perhaps due to a stop codon read-through mechanism.</t>
        </is>
      </c>
      <c r="W1465" t="inlineStr">
        <is>
          <t>frameshift</t>
        </is>
      </c>
      <c r="X1465" t="inlineStr"/>
      <c r="Y1465" t="inlineStr">
        <is>
          <t>True</t>
        </is>
      </c>
      <c r="Z1465" t="inlineStr"/>
      <c r="AA1465" t="inlineStr"/>
      <c r="AB1465" t="inlineStr">
        <is>
          <t>NMD escape with potential gain-of-function activity</t>
        </is>
      </c>
      <c r="AC1465" t="inlineStr">
        <is>
          <t>False</t>
        </is>
      </c>
      <c r="AD1465" t="inlineStr">
        <is>
          <t>HYPERMORPH_TRUE_GOF</t>
        </is>
      </c>
      <c r="AE1465" t="inlineStr">
        <is>
          <t>class H + hypermorph keyword</t>
        </is>
      </c>
      <c r="AF1465" t="inlineStr">
        <is>
          <t>TRUE_GOF</t>
        </is>
      </c>
      <c r="AG1465" t="inlineStr">
        <is>
          <t>H</t>
        </is>
      </c>
      <c r="AH1465" t="inlineStr">
        <is>
          <t>H</t>
        </is>
      </c>
      <c r="AI1465" t="inlineStr">
        <is>
          <t>direct_functional</t>
        </is>
      </c>
      <c r="AJ1465" t="inlineStr">
        <is>
          <t>GJB2|NM_001445918.1|c.71delG|p.Trp24X</t>
        </is>
      </c>
      <c r="AK1465" t="inlineStr">
        <is>
          <t>False</t>
        </is>
      </c>
      <c r="AL1465" t="inlineStr">
        <is>
          <t>unclear</t>
        </is>
      </c>
      <c r="AM1465" t="inlineStr"/>
      <c r="AN1465" t="inlineStr">
        <is>
          <t>PASS</t>
        </is>
      </c>
      <c r="AO1465" t="inlineStr">
        <is>
          <t>R01463</t>
        </is>
      </c>
      <c r="AP1465" t="inlineStr"/>
      <c r="AQ1465" t="inlineStr">
        <is>
          <t>GJB2</t>
        </is>
      </c>
      <c r="AR1465" t="inlineStr">
        <is>
          <t>c.71delG p.Trp24X NM_001445918.1:c.71delG frameshift Functional consequences of novel connexin 26 mutations associated with hereditary hearing loss. W24X permits formation of a full-length protein, perhaps due to a stop codon read-through mechanism. NMD escape with potential gain-of-function activity apparent full-length protein formation via stop codon read-through</t>
        </is>
      </c>
      <c r="AS1465" t="inlineStr"/>
      <c r="AT1465" t="inlineStr">
        <is>
          <t>GJB2|c.71delg</t>
        </is>
      </c>
      <c r="AU1465" t="inlineStr"/>
      <c r="AV1465" t="inlineStr"/>
      <c r="AW1465" t="inlineStr">
        <is>
          <t>True</t>
        </is>
      </c>
      <c r="AX1465" t="inlineStr">
        <is>
          <t>True</t>
        </is>
      </c>
      <c r="AY1465" t="inlineStr">
        <is>
          <t>False</t>
        </is>
      </c>
      <c r="AZ1465" t="inlineStr">
        <is>
          <t>False</t>
        </is>
      </c>
      <c r="BA1465" t="inlineStr">
        <is>
          <t>False</t>
        </is>
      </c>
      <c r="BB1465" t="inlineStr">
        <is>
          <t>False</t>
        </is>
      </c>
      <c r="BC1465" t="inlineStr">
        <is>
          <t>NO_PMID</t>
        </is>
      </c>
      <c r="BD1465" t="inlineStr"/>
      <c r="BE1465" t="inlineStr"/>
      <c r="BF1465" t="inlineStr"/>
      <c r="BG1465" t="inlineStr">
        <is>
          <t>no PMID</t>
        </is>
      </c>
      <c r="BH1465" t="inlineStr"/>
      <c r="BI1465" t="inlineStr">
        <is>
          <t>NO_PMID_CANNOT_COMPARE</t>
        </is>
      </c>
      <c r="BJ1465" t="inlineStr"/>
      <c r="BK1465" t="inlineStr"/>
      <c r="BL1465" t="inlineStr"/>
      <c r="BM1465" t="inlineStr"/>
      <c r="BN1465" t="inlineStr"/>
      <c r="BO1465" t="inlineStr"/>
      <c r="BP1465" t="inlineStr"/>
      <c r="BQ1465" t="inlineStr"/>
      <c r="BR1465" t="inlineStr"/>
      <c r="BS1465" t="inlineStr"/>
    </row>
    <row r="1466">
      <c r="A1466" t="inlineStr">
        <is>
          <t>N</t>
        </is>
      </c>
      <c r="B1466" t="inlineStr">
        <is>
          <t>Dominant-negative</t>
        </is>
      </c>
      <c r="C1466" t="inlineStr">
        <is>
          <t>AQP2</t>
        </is>
      </c>
      <c r="D1466" t="inlineStr">
        <is>
          <t>c.763_772del</t>
        </is>
      </c>
      <c r="E1466" t="inlineStr">
        <is>
          <t>p.Arg255fs</t>
        </is>
      </c>
      <c r="F1466" t="inlineStr">
        <is>
          <t>frameshift</t>
        </is>
      </c>
      <c r="G1466" t="inlineStr">
        <is>
          <t>high</t>
        </is>
      </c>
      <c r="H1466" t="inlineStr">
        <is>
          <t>NM_000486.6</t>
        </is>
      </c>
      <c r="I1466" t="inlineStr">
        <is>
          <t>NM_000486.6:c.763_772del</t>
        </is>
      </c>
      <c r="J1466" t="inlineStr">
        <is>
          <t>NC_000012.12:g.49955555_49955564del</t>
        </is>
      </c>
      <c r="K1466" t="inlineStr">
        <is>
          <t>NC_000012.12:49955554:CAGTCGGTGG:</t>
        </is>
      </c>
      <c r="L1466" t="inlineStr">
        <is>
          <t>chr12</t>
        </is>
      </c>
      <c r="M1466" t="inlineStr">
        <is>
          <t>49955555</t>
        </is>
      </c>
      <c r="N1466" t="inlineStr">
        <is>
          <t>autosomal-dominant nephrogenic diabetes insipidus</t>
        </is>
      </c>
      <c r="O1466" t="inlineStr">
        <is>
          <t>125800</t>
        </is>
      </c>
      <c r="P1466" t="inlineStr">
        <is>
          <t>dominant-negative effect on apical sorting of wild-type AQP2</t>
        </is>
      </c>
      <c r="Q1466" t="inlineStr"/>
      <c r="R1466" t="inlineStr">
        <is>
          <t>10.1073/pnas.0602331103</t>
        </is>
      </c>
      <c r="S1466" t="inlineStr"/>
      <c r="T1466" t="inlineStr">
        <is>
          <t>Pathogenesis and treatment of autosomal-dominant nephrogenic diabetes insipidus caused by an aquaporin 2 mutation.</t>
        </is>
      </c>
      <c r="U1466" t="inlineStr"/>
      <c r="V1466" t="inlineStr">
        <is>
          <t>mutant AQP2 formed a heterooligomer with wild-type AQP2 and showed a dominant-negative effect on the normal apical sorting of wild-type AQP2</t>
        </is>
      </c>
      <c r="W1466" t="inlineStr">
        <is>
          <t>frameshift</t>
        </is>
      </c>
      <c r="X1466" t="inlineStr"/>
      <c r="Y1466" t="inlineStr">
        <is>
          <t>True</t>
        </is>
      </c>
      <c r="Z1466" t="inlineStr"/>
      <c r="AA1466" t="inlineStr"/>
      <c r="AB1466" t="inlineStr">
        <is>
          <t>mutant AQP2 mislocalizes to basolateral membrane and disrupts normal trafficking of wild-type AQP2</t>
        </is>
      </c>
      <c r="AC1466" t="inlineStr">
        <is>
          <t>False</t>
        </is>
      </c>
      <c r="AD1466" t="inlineStr">
        <is>
          <t>DOMINANT_NEGATIVE_ANTIMORPH</t>
        </is>
      </c>
      <c r="AE1466" t="inlineStr">
        <is>
          <t>dominant-negative keyword in text</t>
        </is>
      </c>
      <c r="AF1466" t="inlineStr">
        <is>
          <t>GOF_LIKE_BUT_NOT_STRICT</t>
        </is>
      </c>
      <c r="AG1466" t="inlineStr">
        <is>
          <t>EXCLUDE_FROM_HN</t>
        </is>
      </c>
      <c r="AH1466" t="inlineStr">
        <is>
          <t>EXCLUDE_FROM_HN</t>
        </is>
      </c>
      <c r="AI1466" t="inlineStr">
        <is>
          <t>literature_claim_only</t>
        </is>
      </c>
      <c r="AJ1466" t="inlineStr">
        <is>
          <t>AQP2|NM_000486.6|c.763_772del|p.Arg255fs</t>
        </is>
      </c>
      <c r="AK1466" t="inlineStr">
        <is>
          <t>False</t>
        </is>
      </c>
      <c r="AL1466" t="inlineStr">
        <is>
          <t>unclear</t>
        </is>
      </c>
      <c r="AM1466" t="inlineStr"/>
      <c r="AN1466" t="inlineStr">
        <is>
          <t>P3_WEAK_EVIDENCE</t>
        </is>
      </c>
      <c r="AO1466" t="inlineStr">
        <is>
          <t>R01464</t>
        </is>
      </c>
      <c r="AP1466" t="inlineStr"/>
      <c r="AQ1466" t="inlineStr">
        <is>
          <t>AQP2</t>
        </is>
      </c>
      <c r="AR1466" t="inlineStr">
        <is>
          <t>c.763_772del p.Arg255fs NM_000486.6:c.763_772del NC_000012.12:g.49955555_49955564del NC_000012.12:49955554:CAGTCGGTGG: frameshift Pathogenesis and treatment of autosomal-dominant nephrogenic diabetes insipidus caused by an aquaporin 2 mutation. mutant AQP2 formed a heterooligomer with wild-type AQP2 and showed a dominant-negative effect on the normal apical sorting of wild-type AQP2 mutant AQP2 mislocalizes to basolateral membrane and disrupts normal trafficking of wild-type AQP2 dominant-negative effect on apical sorting of wild-type AQP2</t>
        </is>
      </c>
      <c r="AS1466" t="inlineStr"/>
      <c r="AT1466" t="inlineStr">
        <is>
          <t>AQP2|c.763_772del</t>
        </is>
      </c>
      <c r="AU1466" t="inlineStr"/>
      <c r="AV1466" t="inlineStr"/>
      <c r="AW1466" t="inlineStr">
        <is>
          <t>True</t>
        </is>
      </c>
      <c r="AX1466" t="inlineStr">
        <is>
          <t>True</t>
        </is>
      </c>
      <c r="AY1466" t="inlineStr">
        <is>
          <t>False</t>
        </is>
      </c>
      <c r="AZ1466" t="inlineStr">
        <is>
          <t>False</t>
        </is>
      </c>
      <c r="BA1466" t="inlineStr">
        <is>
          <t>False</t>
        </is>
      </c>
      <c r="BB1466" t="inlineStr">
        <is>
          <t>False</t>
        </is>
      </c>
      <c r="BC1466" t="inlineStr">
        <is>
          <t>NO_PMID</t>
        </is>
      </c>
      <c r="BD1466" t="inlineStr"/>
      <c r="BE1466" t="inlineStr"/>
      <c r="BF1466" t="inlineStr"/>
      <c r="BG1466" t="inlineStr">
        <is>
          <t>no PMID</t>
        </is>
      </c>
      <c r="BH1466" t="inlineStr"/>
      <c r="BI1466" t="inlineStr">
        <is>
          <t>NO_PMID_CANNOT_COMPARE</t>
        </is>
      </c>
      <c r="BJ1466" t="inlineStr"/>
      <c r="BK1466" t="inlineStr"/>
      <c r="BL1466" t="inlineStr"/>
      <c r="BM1466" t="inlineStr"/>
      <c r="BN1466" t="inlineStr"/>
      <c r="BO1466" t="inlineStr"/>
      <c r="BP1466" t="inlineStr"/>
      <c r="BQ1466" t="inlineStr"/>
      <c r="BR1466" t="inlineStr"/>
      <c r="BS1466" t="inlineStr"/>
    </row>
    <row r="1467">
      <c r="A1467" t="inlineStr">
        <is>
          <t>N</t>
        </is>
      </c>
      <c r="B1467" t="inlineStr">
        <is>
          <t>Neomorph/uncertain</t>
        </is>
      </c>
      <c r="C1467" t="inlineStr">
        <is>
          <t>EYA4</t>
        </is>
      </c>
      <c r="D1467" t="inlineStr">
        <is>
          <t>c.1558_1561insTTTG</t>
        </is>
      </c>
      <c r="E1467" t="inlineStr">
        <is>
          <t>p.Gly520ArgfsTer3</t>
        </is>
      </c>
      <c r="F1467" t="inlineStr">
        <is>
          <t>frameshift</t>
        </is>
      </c>
      <c r="G1467" t="inlineStr">
        <is>
          <t>high</t>
        </is>
      </c>
      <c r="H1467" t="inlineStr">
        <is>
          <t>NM_001301012.2</t>
        </is>
      </c>
      <c r="I1467" t="inlineStr">
        <is>
          <t>NM_001301012.2:c.1558_1561insTTTG</t>
        </is>
      </c>
      <c r="J1467" t="inlineStr"/>
      <c r="K1467" t="inlineStr"/>
      <c r="L1467" t="inlineStr"/>
      <c r="M1467" t="inlineStr"/>
      <c r="N1467" t="inlineStr">
        <is>
          <t>autosomal dominant hearing loss</t>
        </is>
      </c>
      <c r="O1467" t="inlineStr">
        <is>
          <t>601399</t>
        </is>
      </c>
      <c r="P1467" t="inlineStr">
        <is>
          <t>frameshift mutation creates a premature stop codon, potentially deleting the eyaHR domain; however, no gain-of-function activity is demonstrated</t>
        </is>
      </c>
      <c r="Q1467" t="inlineStr"/>
      <c r="R1467" t="inlineStr"/>
      <c r="S1467" t="inlineStr"/>
      <c r="T1467" t="inlineStr">
        <is>
          <t>A 4-bp insertion in the eya-homologous region (eyaHR) of EYA4 causes hearing impairment in a Hungarian family linked to DFNA10.</t>
        </is>
      </c>
      <c r="U1467" t="inlineStr"/>
      <c r="V1467" t="inlineStr">
        <is>
          <t>This insertion creates a frameshift and results in a stop codon at position 379.</t>
        </is>
      </c>
      <c r="W1467" t="inlineStr">
        <is>
          <t>frameshift</t>
        </is>
      </c>
      <c r="X1467" t="inlineStr"/>
      <c r="Y1467" t="inlineStr">
        <is>
          <t>True</t>
        </is>
      </c>
      <c r="Z1467" t="inlineStr"/>
      <c r="AA1467" t="inlineStr"/>
      <c r="AB1467" t="inlineStr">
        <is>
          <t>The paper does not provide evidence that the truncated protein escapes NMD or exhibits gain-of-function activity; the effect is likely loss-of-function.</t>
        </is>
      </c>
      <c r="AC1467" t="inlineStr">
        <is>
          <t>False</t>
        </is>
      </c>
      <c r="AD1467" t="inlineStr">
        <is>
          <t>NMD_ESCAPE_EFFECT_REVIEW</t>
        </is>
      </c>
      <c r="AE1467" t="inlineStr">
        <is>
          <t>NMD/PTC without clear downstream mechanism</t>
        </is>
      </c>
      <c r="AF1467" t="inlineStr">
        <is>
          <t>UNCERTAIN</t>
        </is>
      </c>
      <c r="AG1467" t="inlineStr">
        <is>
          <t>REVIEW</t>
        </is>
      </c>
      <c r="AH1467" t="inlineStr">
        <is>
          <t>REVIEW</t>
        </is>
      </c>
      <c r="AI1467" t="inlineStr">
        <is>
          <t>insufficient</t>
        </is>
      </c>
      <c r="AJ1467" t="inlineStr">
        <is>
          <t>EYA4|NM_001301012.2|c.1558_1561insTTTG|p.Gly520ArgfsTer3</t>
        </is>
      </c>
      <c r="AK1467" t="inlineStr">
        <is>
          <t>False</t>
        </is>
      </c>
      <c r="AL1467" t="inlineStr">
        <is>
          <t>unclear</t>
        </is>
      </c>
      <c r="AM1467" t="inlineStr"/>
      <c r="AN1467" t="inlineStr">
        <is>
          <t>P3_WEAK_EVIDENCE</t>
        </is>
      </c>
      <c r="AO1467" t="inlineStr">
        <is>
          <t>R01465</t>
        </is>
      </c>
      <c r="AP1467" t="inlineStr"/>
      <c r="AQ1467" t="inlineStr">
        <is>
          <t>EYA4</t>
        </is>
      </c>
      <c r="AR1467" t="inlineStr">
        <is>
          <t>c.1558_1561insTTTG p.Gly520ArgfsTer3 NM_001301012.2:c.1558_1561insTTTG frameshift A 4-bp insertion in the eya-homologous region (eyaHR) of EYA4 causes hearing impairment in a Hungarian family linked to DFNA10. This insertion creates a frameshift and results in a stop codon at position 379. The paper does not provide evidence that the truncated protein escapes NMD or exhibits gain-of-function activity; the effect is likely loss-of-function. frameshift mutation creates a premature stop codon, potentially deleting the eyaHR domain; however, no gain-of-function activity is demonstrated</t>
        </is>
      </c>
      <c r="AS1467" t="inlineStr"/>
      <c r="AT1467" t="inlineStr">
        <is>
          <t>EYA4|c.1558_1561instttg</t>
        </is>
      </c>
      <c r="AU1467" t="inlineStr"/>
      <c r="AV1467" t="inlineStr"/>
      <c r="AW1467" t="inlineStr">
        <is>
          <t>True</t>
        </is>
      </c>
      <c r="AX1467" t="inlineStr">
        <is>
          <t>True</t>
        </is>
      </c>
      <c r="AY1467" t="inlineStr">
        <is>
          <t>False</t>
        </is>
      </c>
      <c r="AZ1467" t="inlineStr">
        <is>
          <t>False</t>
        </is>
      </c>
      <c r="BA1467" t="inlineStr">
        <is>
          <t>False</t>
        </is>
      </c>
      <c r="BB1467" t="inlineStr">
        <is>
          <t>False</t>
        </is>
      </c>
      <c r="BC1467" t="inlineStr">
        <is>
          <t>NO_PMID</t>
        </is>
      </c>
      <c r="BD1467" t="inlineStr"/>
      <c r="BE1467" t="inlineStr"/>
      <c r="BF1467" t="inlineStr"/>
      <c r="BG1467" t="inlineStr">
        <is>
          <t>no PMID</t>
        </is>
      </c>
      <c r="BH1467" t="inlineStr"/>
      <c r="BI1467" t="inlineStr">
        <is>
          <t>NO_PMID_CANNOT_COMPARE</t>
        </is>
      </c>
      <c r="BJ1467" t="inlineStr"/>
      <c r="BK1467" t="inlineStr"/>
      <c r="BL1467" t="inlineStr"/>
      <c r="BM1467" t="inlineStr"/>
      <c r="BN1467" t="inlineStr"/>
      <c r="BO1467" t="inlineStr"/>
      <c r="BP1467" t="inlineStr"/>
      <c r="BQ1467" t="inlineStr"/>
      <c r="BR1467" t="inlineStr"/>
      <c r="BS1467" t="inlineStr"/>
    </row>
    <row r="1468">
      <c r="A1468" t="inlineStr">
        <is>
          <t>H</t>
        </is>
      </c>
      <c r="B1468" t="inlineStr">
        <is>
          <t>GOF (hypermorph)</t>
        </is>
      </c>
      <c r="C1468" t="inlineStr">
        <is>
          <t>EPOR</t>
        </is>
      </c>
      <c r="D1468" t="inlineStr">
        <is>
          <t>c.1027_1028del</t>
        </is>
      </c>
      <c r="E1468" t="inlineStr">
        <is>
          <t>p.Tyr343TrpfsTer2</t>
        </is>
      </c>
      <c r="F1468" t="inlineStr">
        <is>
          <t>frameshift</t>
        </is>
      </c>
      <c r="G1468" t="inlineStr">
        <is>
          <t>high</t>
        </is>
      </c>
      <c r="H1468" t="inlineStr">
        <is>
          <t>NM_000121.4</t>
        </is>
      </c>
      <c r="I1468" t="inlineStr">
        <is>
          <t>NM_000121.4:c.1027_1028del</t>
        </is>
      </c>
      <c r="J1468" t="inlineStr">
        <is>
          <t>NC_000019.10:g.11378483_11378484del</t>
        </is>
      </c>
      <c r="K1468" t="inlineStr">
        <is>
          <t>NC_000019.10:11378482:TG:</t>
        </is>
      </c>
      <c r="L1468" t="inlineStr">
        <is>
          <t>chr19</t>
        </is>
      </c>
      <c r="M1468" t="inlineStr">
        <is>
          <t>11378483</t>
        </is>
      </c>
      <c r="N1468" t="inlineStr">
        <is>
          <t>primary familial congenital polycythemia</t>
        </is>
      </c>
      <c r="O1468" t="inlineStr">
        <is>
          <t>160800</t>
        </is>
      </c>
      <c r="P1468" t="inlineStr">
        <is>
          <t>Truncation of the cytoplasmic domain leads to constitutive activation of EPOR signaling, resulting in hypersensitivity to erythropoietin and increased erythropoiesis.</t>
        </is>
      </c>
      <c r="Q1468" t="inlineStr"/>
      <c r="R1468" t="inlineStr">
        <is>
          <t>10.1073/pnas.98.3.986</t>
        </is>
      </c>
      <c r="S1468" t="inlineStr"/>
      <c r="T1468" t="inlineStr">
        <is>
          <t>Mouse model of congenital polycythemia: Homologous replacement of murine gene by mutant human erythropoietin receptor gene.</t>
        </is>
      </c>
      <c r="U1468" t="inlineStr"/>
      <c r="V1468" t="inlineStr">
        <is>
          <t>Mutations causing truncations of the cytoplasmic domain of the human erythropoietin receptor (EPOR) result in a dominantly inherited disorder—primary familial congenital polycythemia.</t>
        </is>
      </c>
      <c r="W1468" t="inlineStr">
        <is>
          <t>frameshift</t>
        </is>
      </c>
      <c r="X1468" t="inlineStr"/>
      <c r="Y1468" t="inlineStr">
        <is>
          <t>True</t>
        </is>
      </c>
      <c r="Z1468" t="inlineStr"/>
      <c r="AA1468" t="inlineStr"/>
      <c r="AB1468" t="inlineStr">
        <is>
          <t>Mutation leads to a truncated EPOR after the first tyrosine residue of the intracellular domain.</t>
        </is>
      </c>
      <c r="AC1468" t="inlineStr">
        <is>
          <t>False</t>
        </is>
      </c>
      <c r="AD1468" t="inlineStr">
        <is>
          <t>HYPERMORPH_TRUE_GOF</t>
        </is>
      </c>
      <c r="AE1468" t="inlineStr">
        <is>
          <t>class H + hypermorph keyword</t>
        </is>
      </c>
      <c r="AF1468" t="inlineStr">
        <is>
          <t>TRUE_GOF</t>
        </is>
      </c>
      <c r="AG1468" t="inlineStr">
        <is>
          <t>H</t>
        </is>
      </c>
      <c r="AH1468" t="inlineStr">
        <is>
          <t>H</t>
        </is>
      </c>
      <c r="AI1468" t="inlineStr">
        <is>
          <t>direct_functional</t>
        </is>
      </c>
      <c r="AJ1468" t="inlineStr">
        <is>
          <t>EPOR|NM_000121.4|c.1027_1028del|p.Tyr343TrpfsTer2</t>
        </is>
      </c>
      <c r="AK1468" t="inlineStr">
        <is>
          <t>True</t>
        </is>
      </c>
      <c r="AL1468" t="inlineStr">
        <is>
          <t>nonhuman_evidence</t>
        </is>
      </c>
      <c r="AM1468" t="inlineStr"/>
      <c r="AN1468" t="inlineStr">
        <is>
          <t>PASS</t>
        </is>
      </c>
      <c r="AO1468" t="inlineStr">
        <is>
          <t>R01466</t>
        </is>
      </c>
      <c r="AP1468" t="inlineStr"/>
      <c r="AQ1468" t="inlineStr">
        <is>
          <t>EPOR</t>
        </is>
      </c>
      <c r="AR1468" t="inlineStr">
        <is>
          <t>c.1027_1028del p.Tyr343TrpfsTer2 NM_000121.4:c.1027_1028del NC_000019.10:g.11378483_11378484del NC_000019.10:11378482:TG: frameshift Mouse model of congenital polycythemia: Homologous replacement of murine gene by mutant human erythropoietin receptor gene. Mutations causing truncations of the cytoplasmic domain of the human erythropoietin receptor (EPOR) result in a dominantly inherited disorder—primary familial congenital polycythemia. Mutation leads to a truncated EPOR after the first tyrosine residue of the intracellular domain. Truncation of the cytoplasmic domain leads to constitutive activation of EPOR signaling, resulting in hypersensitivity to erythropoietin and increased erythropoiesis.</t>
        </is>
      </c>
      <c r="AS1468" t="inlineStr"/>
      <c r="AT1468" t="inlineStr">
        <is>
          <t>EPOR|c.1027_1028del</t>
        </is>
      </c>
      <c r="AU1468" t="inlineStr"/>
      <c r="AV1468" t="inlineStr"/>
      <c r="AW1468" t="inlineStr">
        <is>
          <t>True</t>
        </is>
      </c>
      <c r="AX1468" t="inlineStr">
        <is>
          <t>True</t>
        </is>
      </c>
      <c r="AY1468" t="inlineStr">
        <is>
          <t>False</t>
        </is>
      </c>
      <c r="AZ1468" t="inlineStr">
        <is>
          <t>False</t>
        </is>
      </c>
      <c r="BA1468" t="inlineStr">
        <is>
          <t>False</t>
        </is>
      </c>
      <c r="BB1468" t="inlineStr">
        <is>
          <t>False</t>
        </is>
      </c>
      <c r="BC1468" t="inlineStr">
        <is>
          <t>NO_PMID</t>
        </is>
      </c>
      <c r="BD1468" t="inlineStr"/>
      <c r="BE1468" t="inlineStr"/>
      <c r="BF1468" t="inlineStr"/>
      <c r="BG1468" t="inlineStr">
        <is>
          <t>no PMID</t>
        </is>
      </c>
      <c r="BH1468" t="inlineStr"/>
      <c r="BI1468" t="inlineStr">
        <is>
          <t>NO_PMID_CANNOT_COMPARE</t>
        </is>
      </c>
      <c r="BJ1468" t="inlineStr"/>
      <c r="BK1468" t="inlineStr"/>
      <c r="BL1468" t="inlineStr"/>
      <c r="BM1468" t="inlineStr"/>
      <c r="BN1468" t="inlineStr"/>
      <c r="BO1468" t="inlineStr"/>
      <c r="BP1468" t="inlineStr"/>
      <c r="BQ1468" t="inlineStr"/>
      <c r="BR1468" t="inlineStr"/>
      <c r="BS1468" t="inlineStr"/>
    </row>
    <row r="1469">
      <c r="A1469" t="inlineStr">
        <is>
          <t>N</t>
        </is>
      </c>
      <c r="B1469" t="inlineStr">
        <is>
          <t>Neomorph/uncertain</t>
        </is>
      </c>
      <c r="C1469" t="inlineStr">
        <is>
          <t>ATP7A</t>
        </is>
      </c>
      <c r="D1469" t="inlineStr">
        <is>
          <t>c.1144_1145del</t>
        </is>
      </c>
      <c r="E1469" t="inlineStr">
        <is>
          <t>p.Gly382ArgfsTer2</t>
        </is>
      </c>
      <c r="F1469" t="inlineStr">
        <is>
          <t>frameshift</t>
        </is>
      </c>
      <c r="G1469" t="inlineStr">
        <is>
          <t>high</t>
        </is>
      </c>
      <c r="H1469" t="inlineStr">
        <is>
          <t>NM_000052.7</t>
        </is>
      </c>
      <c r="I1469" t="inlineStr">
        <is>
          <t>NM_000052.7:c.1144_1145del</t>
        </is>
      </c>
      <c r="J1469" t="inlineStr">
        <is>
          <t>NC_000023.11:g.77989766_77989767del</t>
        </is>
      </c>
      <c r="K1469" t="inlineStr">
        <is>
          <t>NC_000023.11:77989765:AA:</t>
        </is>
      </c>
      <c r="L1469" t="inlineStr">
        <is>
          <t>chrX</t>
        </is>
      </c>
      <c r="M1469" t="inlineStr">
        <is>
          <t>77989766</t>
        </is>
      </c>
      <c r="N1469" t="inlineStr">
        <is>
          <t>Menkes disease</t>
        </is>
      </c>
      <c r="O1469" t="inlineStr">
        <is>
          <t>309400</t>
        </is>
      </c>
      <c r="P1469" t="inlineStr">
        <is>
          <t>Possible translation re-initiation downstream of premature stop codon, producing a partially functional ATP7A protein with intact CBDs 5 and 6.</t>
        </is>
      </c>
      <c r="Q1469" t="inlineStr"/>
      <c r="R1469" t="inlineStr">
        <is>
          <t>10.1016/j.pediatrneurol.2014.01.005</t>
        </is>
      </c>
      <c r="S1469" t="inlineStr"/>
      <c r="T1469" t="inlineStr">
        <is>
          <t>A novel two-nucleotide deletion in the ATP7A gene associated with delayed infantile onset of Menkes disease.</t>
        </is>
      </c>
      <c r="U1469" t="inlineStr"/>
      <c r="V1469" t="inlineStr">
        <is>
          <t>We speculated that translation re-initiation could occur downstream of the premature termination codon, and produce a partially functional ATP7A protein.</t>
        </is>
      </c>
      <c r="W1469" t="inlineStr">
        <is>
          <t>frameshift</t>
        </is>
      </c>
      <c r="X1469" t="inlineStr"/>
      <c r="Y1469" t="inlineStr">
        <is>
          <t>True</t>
        </is>
      </c>
      <c r="Z1469" t="inlineStr"/>
      <c r="AA1469" t="inlineStr"/>
      <c r="AB1469" t="inlineStr">
        <is>
          <t>No evidence of re-initiation in fibroblasts; possibility remains in neural tissues.</t>
        </is>
      </c>
      <c r="AC1469" t="inlineStr">
        <is>
          <t>False</t>
        </is>
      </c>
      <c r="AD1469" t="inlineStr">
        <is>
          <t>NMD_ESCAPE_EFFECT_REVIEW</t>
        </is>
      </c>
      <c r="AE1469" t="inlineStr">
        <is>
          <t>NMD/PTC without clear downstream mechanism</t>
        </is>
      </c>
      <c r="AF1469" t="inlineStr">
        <is>
          <t>UNCERTAIN</t>
        </is>
      </c>
      <c r="AG1469" t="inlineStr">
        <is>
          <t>REVIEW</t>
        </is>
      </c>
      <c r="AH1469" t="inlineStr">
        <is>
          <t>REVIEW</t>
        </is>
      </c>
      <c r="AI1469" t="inlineStr">
        <is>
          <t>inferred_from_HGVS</t>
        </is>
      </c>
      <c r="AJ1469" t="inlineStr">
        <is>
          <t>ATP7A|NM_000052.7|c.1144_1145del|p.Gly382ArgfsTer2</t>
        </is>
      </c>
      <c r="AK1469" t="inlineStr">
        <is>
          <t>False</t>
        </is>
      </c>
      <c r="AL1469" t="inlineStr">
        <is>
          <t>unclear</t>
        </is>
      </c>
      <c r="AM1469" t="inlineStr"/>
      <c r="AN1469" t="inlineStr">
        <is>
          <t>PASS</t>
        </is>
      </c>
      <c r="AO1469" t="inlineStr">
        <is>
          <t>R01467</t>
        </is>
      </c>
      <c r="AP1469" t="inlineStr"/>
      <c r="AQ1469" t="inlineStr">
        <is>
          <t>ATP7A</t>
        </is>
      </c>
      <c r="AR1469" t="inlineStr">
        <is>
          <t>c.1144_1145del p.Gly382ArgfsTer2 NM_000052.7:c.1144_1145del NC_000023.11:g.77989766_77989767del NC_000023.11:77989765:AA: frameshift A novel two-nucleotide deletion in the ATP7A gene associated with delayed infantile onset of Menkes disease. We speculated that translation re-initiation could occur downstream of the premature termination codon, and produce a partially functional ATP7A protein. No evidence of re-initiation in fibroblasts; possibility remains in neural tissues. Possible translation re-initiation downstream of premature stop codon, producing a partially functional ATP7A protein with intact CBDs 5 and 6.</t>
        </is>
      </c>
      <c r="AS1469" t="inlineStr"/>
      <c r="AT1469" t="inlineStr">
        <is>
          <t>ATP7A|c.1144_1145del</t>
        </is>
      </c>
      <c r="AU1469" t="inlineStr"/>
      <c r="AV1469" t="inlineStr"/>
      <c r="AW1469" t="inlineStr">
        <is>
          <t>True</t>
        </is>
      </c>
      <c r="AX1469" t="inlineStr">
        <is>
          <t>False</t>
        </is>
      </c>
      <c r="AY1469" t="inlineStr">
        <is>
          <t>False</t>
        </is>
      </c>
      <c r="AZ1469" t="inlineStr">
        <is>
          <t>False</t>
        </is>
      </c>
      <c r="BA1469" t="inlineStr">
        <is>
          <t>False</t>
        </is>
      </c>
      <c r="BB1469" t="inlineStr">
        <is>
          <t>False</t>
        </is>
      </c>
      <c r="BC1469" t="inlineStr">
        <is>
          <t>NO_PMID</t>
        </is>
      </c>
      <c r="BD1469" t="inlineStr"/>
      <c r="BE1469" t="inlineStr"/>
      <c r="BF1469" t="inlineStr"/>
      <c r="BG1469" t="inlineStr">
        <is>
          <t>no PMID</t>
        </is>
      </c>
      <c r="BH1469" t="inlineStr"/>
      <c r="BI1469" t="inlineStr">
        <is>
          <t>NO_PMID_CANNOT_COMPARE</t>
        </is>
      </c>
      <c r="BJ1469" t="inlineStr"/>
      <c r="BK1469" t="inlineStr"/>
      <c r="BL1469" t="inlineStr"/>
      <c r="BM1469" t="inlineStr"/>
      <c r="BN1469" t="inlineStr"/>
      <c r="BO1469" t="inlineStr"/>
      <c r="BP1469" t="inlineStr"/>
      <c r="BQ1469" t="inlineStr"/>
      <c r="BR1469" t="inlineStr"/>
      <c r="BS1469" t="inlineStr"/>
    </row>
    <row r="1470">
      <c r="A1470" t="inlineStr">
        <is>
          <t>N</t>
        </is>
      </c>
      <c r="B1470" t="inlineStr">
        <is>
          <t>Neomorph/uncertain</t>
        </is>
      </c>
      <c r="C1470" t="inlineStr">
        <is>
          <t>HNRNPH1</t>
        </is>
      </c>
      <c r="D1470" t="inlineStr">
        <is>
          <t>c.???del</t>
        </is>
      </c>
      <c r="E1470" t="inlineStr">
        <is>
          <t>p.???fsTer??</t>
        </is>
      </c>
      <c r="F1470" t="inlineStr">
        <is>
          <t>frameshift</t>
        </is>
      </c>
      <c r="G1470" t="inlineStr">
        <is>
          <t>high</t>
        </is>
      </c>
      <c r="H1470" t="inlineStr">
        <is>
          <t>NM_001257293.2</t>
        </is>
      </c>
      <c r="I1470" t="inlineStr">
        <is>
          <t>NM_001257293.2:c.???del</t>
        </is>
      </c>
      <c r="J1470" t="inlineStr"/>
      <c r="K1470" t="inlineStr"/>
      <c r="L1470" t="inlineStr"/>
      <c r="M1470" t="inlineStr"/>
      <c r="N1470" t="inlineStr"/>
      <c r="O1470" t="inlineStr"/>
      <c r="P1470" t="inlineStr">
        <is>
          <t>frameshift deletion in the first coding exon; effects on MA-induced reward sensitivity and behavior are observed, but the mechanism is not directly linked to a gain-of-function</t>
        </is>
      </c>
      <c r="Q1470" t="inlineStr"/>
      <c r="R1470" t="inlineStr">
        <is>
          <t>10.1007/s00213-021-05829-4</t>
        </is>
      </c>
      <c r="S1470" t="inlineStr"/>
      <c r="T1470" t="inlineStr">
        <is>
          <t>Intracranial self-stimulation and concomitant behaviors following systemic methamphetamine administration in Hnrnph1 mutant mice.</t>
        </is>
      </c>
      <c r="U1470" t="inlineStr"/>
      <c r="V1470" t="inlineStr">
        <is>
          <t>Mice heterozygous for a frameshift deletion in the first coding exon of H1 (H1 +/− ) showed reduced MA phenotypes including oral self-administration, locomotor activity, dopamine release, and dose-dependent differences in MA conditioned place preference.</t>
        </is>
      </c>
      <c r="W1470" t="inlineStr">
        <is>
          <t>frameshift</t>
        </is>
      </c>
      <c r="X1470" t="inlineStr"/>
      <c r="Y1470" t="inlineStr">
        <is>
          <t>True</t>
        </is>
      </c>
      <c r="Z1470" t="inlineStr"/>
      <c r="AA1470" t="inlineStr"/>
      <c r="AB1470" t="inlineStr">
        <is>
          <t>The paper does not provide direct evidence of a gain-of-function mechanism; the effect appears to be a loss-of-function or dominant-negative effect on reward sensitivity.</t>
        </is>
      </c>
      <c r="AC1470" t="inlineStr">
        <is>
          <t>False</t>
        </is>
      </c>
      <c r="AD1470" t="inlineStr">
        <is>
          <t>QC_FAIL_VARIANT_ID</t>
        </is>
      </c>
      <c r="AE1470" t="inlineStr">
        <is>
          <t>??? found in HGVS identifier</t>
        </is>
      </c>
      <c r="AF1470" t="inlineStr">
        <is>
          <t>QC_FAIL</t>
        </is>
      </c>
      <c r="AG1470" t="inlineStr">
        <is>
          <t>QC_FAIL</t>
        </is>
      </c>
      <c r="AH1470" t="inlineStr">
        <is>
          <t>QC_FAIL</t>
        </is>
      </c>
      <c r="AI1470" t="inlineStr">
        <is>
          <t>qc_fail</t>
        </is>
      </c>
      <c r="AJ1470" t="inlineStr">
        <is>
          <t>HNRNPH1|NM_001257293.2|c.???del|p.???fsTer??</t>
        </is>
      </c>
      <c r="AK1470" t="inlineStr">
        <is>
          <t>True</t>
        </is>
      </c>
      <c r="AL1470" t="inlineStr">
        <is>
          <t>nonhuman_evidence</t>
        </is>
      </c>
      <c r="AM1470" t="inlineStr"/>
      <c r="AN1470" t="inlineStr">
        <is>
          <t>P0_QC_FAIL</t>
        </is>
      </c>
      <c r="AO1470" t="inlineStr">
        <is>
          <t>R01468</t>
        </is>
      </c>
      <c r="AP1470" t="inlineStr"/>
      <c r="AQ1470" t="inlineStr">
        <is>
          <t>HNRNPH1</t>
        </is>
      </c>
      <c r="AR1470" t="inlineStr">
        <is>
          <t>c.???del p.???fsTer?? NM_001257293.2:c.???del frameshift Intracranial self-stimulation and concomitant behaviors following systemic methamphetamine administration in Hnrnph1 mutant mice. Mice heterozygous for a frameshift deletion in the first coding exon of H1 (H1 +/− ) showed reduced MA phenotypes including oral self-administration, locomotor activity, dopamine release, and dose-dependent differences in MA conditioned place preference. The paper does not provide direct evidence of a gain-of-function mechanism; the effect appears to be a loss-of-function or dominant-negative effect on reward sensitivity. frameshift deletion in the first coding exon; effects on MA-induced reward sensitivity and behavior are observed, but the mechanism is not directly linked to a gain-of-function</t>
        </is>
      </c>
      <c r="AS1470" t="inlineStr"/>
      <c r="AT1470" t="inlineStr">
        <is>
          <t>HNRNPH1|c.???del</t>
        </is>
      </c>
      <c r="AU1470" t="inlineStr"/>
      <c r="AV1470" t="inlineStr"/>
      <c r="AW1470" t="inlineStr">
        <is>
          <t>True</t>
        </is>
      </c>
      <c r="AX1470" t="inlineStr">
        <is>
          <t>True</t>
        </is>
      </c>
      <c r="AY1470" t="inlineStr">
        <is>
          <t>False</t>
        </is>
      </c>
      <c r="AZ1470" t="inlineStr">
        <is>
          <t>False</t>
        </is>
      </c>
      <c r="BA1470" t="inlineStr">
        <is>
          <t>False</t>
        </is>
      </c>
      <c r="BB1470" t="inlineStr">
        <is>
          <t>False</t>
        </is>
      </c>
      <c r="BC1470" t="inlineStr">
        <is>
          <t>NO_PMID</t>
        </is>
      </c>
      <c r="BD1470" t="inlineStr"/>
      <c r="BE1470" t="inlineStr"/>
      <c r="BF1470" t="inlineStr"/>
      <c r="BG1470" t="inlineStr">
        <is>
          <t>no PMID</t>
        </is>
      </c>
      <c r="BH1470" t="inlineStr"/>
      <c r="BI1470" t="inlineStr">
        <is>
          <t>NO_PMID_CANNOT_COMPARE</t>
        </is>
      </c>
      <c r="BJ1470" t="inlineStr"/>
      <c r="BK1470" t="inlineStr"/>
      <c r="BL1470" t="inlineStr"/>
      <c r="BM1470" t="inlineStr"/>
      <c r="BN1470" t="inlineStr"/>
      <c r="BO1470" t="inlineStr"/>
      <c r="BP1470" t="inlineStr"/>
      <c r="BQ1470" t="inlineStr"/>
      <c r="BR1470" t="inlineStr"/>
      <c r="BS1470" t="inlineStr"/>
    </row>
    <row r="1471">
      <c r="A1471" t="inlineStr">
        <is>
          <t>H</t>
        </is>
      </c>
      <c r="B1471" t="inlineStr">
        <is>
          <t>GOF (hypermorph)</t>
        </is>
      </c>
      <c r="C1471" t="inlineStr">
        <is>
          <t>RET</t>
        </is>
      </c>
      <c r="D1471" t="inlineStr">
        <is>
          <t>c.2380T&gt;TG</t>
        </is>
      </c>
      <c r="E1471" t="inlineStr">
        <is>
          <t>p.Tyr791TyrfsTer2</t>
        </is>
      </c>
      <c r="F1471" t="inlineStr">
        <is>
          <t>frameshift</t>
        </is>
      </c>
      <c r="G1471" t="inlineStr">
        <is>
          <t>high</t>
        </is>
      </c>
      <c r="H1471" t="inlineStr">
        <is>
          <t>NM_020975.6</t>
        </is>
      </c>
      <c r="I1471" t="inlineStr">
        <is>
          <t>NM_020975.6:c.2380T&gt;TG</t>
        </is>
      </c>
      <c r="J1471" t="inlineStr">
        <is>
          <t>NC_000010.11:g.43118469dup</t>
        </is>
      </c>
      <c r="K1471" t="inlineStr">
        <is>
          <t>NC_000010.11:43118468::G</t>
        </is>
      </c>
      <c r="L1471" t="inlineStr">
        <is>
          <t>chr10</t>
        </is>
      </c>
      <c r="M1471" t="inlineStr">
        <is>
          <t>43118469</t>
        </is>
      </c>
      <c r="N1471" t="inlineStr">
        <is>
          <t>medullary thyroid cancer</t>
        </is>
      </c>
      <c r="O1471" t="inlineStr">
        <is>
          <t>162300</t>
        </is>
      </c>
      <c r="P1471" t="inlineStr">
        <is>
          <t>activating mutation associated with oncogenic RET signaling</t>
        </is>
      </c>
      <c r="Q1471" t="inlineStr"/>
      <c r="R1471" t="inlineStr">
        <is>
          <t>10.1089/thy.2013.0137</t>
        </is>
      </c>
      <c r="S1471" t="inlineStr"/>
      <c r="T1471" t="inlineStr">
        <is>
          <t>In vitro and in vivo activity of cabozantinib (XL184), an inhibitor of RET, MET, and VEGFR2, in a model of medullary thyroid cancer.</t>
        </is>
      </c>
      <c r="U1471" t="inlineStr"/>
      <c r="V1471" t="inlineStr">
        <is>
          <t>cabozantinib inhibited multiple forms of oncogenic RET kinase activity, including M918T and Y791F mutants</t>
        </is>
      </c>
      <c r="W1471" t="inlineStr">
        <is>
          <t>frameshift</t>
        </is>
      </c>
      <c r="X1471" t="inlineStr"/>
      <c r="Y1471" t="inlineStr">
        <is>
          <t>True</t>
        </is>
      </c>
      <c r="Z1471" t="inlineStr"/>
      <c r="AA1471" t="inlineStr"/>
      <c r="AB1471" t="inlineStr">
        <is>
          <t>Y791F is a known activating mutation in RET associated with MTC</t>
        </is>
      </c>
      <c r="AC1471" t="inlineStr">
        <is>
          <t>False</t>
        </is>
      </c>
      <c r="AD1471" t="inlineStr">
        <is>
          <t>HYPERMORPH_TRUE_GOF</t>
        </is>
      </c>
      <c r="AE1471" t="inlineStr">
        <is>
          <t>class H (no stronger signal found)</t>
        </is>
      </c>
      <c r="AF1471" t="inlineStr">
        <is>
          <t>TRUE_GOF</t>
        </is>
      </c>
      <c r="AG1471" t="inlineStr">
        <is>
          <t>H</t>
        </is>
      </c>
      <c r="AH1471" t="inlineStr">
        <is>
          <t>H</t>
        </is>
      </c>
      <c r="AI1471" t="inlineStr">
        <is>
          <t>literature_claim_only</t>
        </is>
      </c>
      <c r="AJ1471" t="inlineStr">
        <is>
          <t>RET|NM_020975.6|c.2380T&gt;TG|p.Tyr791TyrfsTer2</t>
        </is>
      </c>
      <c r="AK1471" t="inlineStr">
        <is>
          <t>False</t>
        </is>
      </c>
      <c r="AL1471" t="inlineStr">
        <is>
          <t>unclear</t>
        </is>
      </c>
      <c r="AM1471" t="inlineStr"/>
      <c r="AN1471" t="inlineStr">
        <is>
          <t>P3_WEAK_EVIDENCE</t>
        </is>
      </c>
      <c r="AO1471" t="inlineStr">
        <is>
          <t>R01469</t>
        </is>
      </c>
      <c r="AP1471" t="inlineStr"/>
      <c r="AQ1471" t="inlineStr">
        <is>
          <t>RET</t>
        </is>
      </c>
      <c r="AR1471" t="inlineStr">
        <is>
          <t>c.2380T&gt;TG p.Tyr791TyrfsTer2 NM_020975.6:c.2380T&gt;TG NC_000010.11:g.43118469dup NC_000010.11:43118468::G frameshift In vitro and in vivo activity of cabozantinib (XL184), an inhibitor of RET, MET, and VEGFR2, in a model of medullary thyroid cancer. cabozantinib inhibited multiple forms of oncogenic RET kinase activity, including M918T and Y791F mutants Y791F is a known activating mutation in RET associated with MTC activating mutation associated with oncogenic RET signaling</t>
        </is>
      </c>
      <c r="AS1471" t="inlineStr"/>
      <c r="AT1471" t="inlineStr">
        <is>
          <t>RET|c.2380t&gt;tg</t>
        </is>
      </c>
      <c r="AU1471" t="inlineStr"/>
      <c r="AV1471" t="inlineStr"/>
      <c r="AW1471" t="inlineStr">
        <is>
          <t>True</t>
        </is>
      </c>
      <c r="AX1471" t="inlineStr">
        <is>
          <t>True</t>
        </is>
      </c>
      <c r="AY1471" t="inlineStr">
        <is>
          <t>False</t>
        </is>
      </c>
      <c r="AZ1471" t="inlineStr">
        <is>
          <t>False</t>
        </is>
      </c>
      <c r="BA1471" t="inlineStr">
        <is>
          <t>False</t>
        </is>
      </c>
      <c r="BB1471" t="inlineStr">
        <is>
          <t>False</t>
        </is>
      </c>
      <c r="BC1471" t="inlineStr">
        <is>
          <t>NO_PMID</t>
        </is>
      </c>
      <c r="BD1471" t="inlineStr"/>
      <c r="BE1471" t="inlineStr"/>
      <c r="BF1471" t="inlineStr"/>
      <c r="BG1471" t="inlineStr">
        <is>
          <t>no PMID</t>
        </is>
      </c>
      <c r="BH1471" t="inlineStr"/>
      <c r="BI1471" t="inlineStr">
        <is>
          <t>NO_PMID_CANNOT_COMPARE</t>
        </is>
      </c>
      <c r="BJ1471" t="inlineStr"/>
      <c r="BK1471" t="inlineStr"/>
      <c r="BL1471" t="inlineStr"/>
      <c r="BM1471" t="inlineStr"/>
      <c r="BN1471" t="inlineStr"/>
      <c r="BO1471" t="inlineStr"/>
      <c r="BP1471" t="inlineStr"/>
      <c r="BQ1471" t="inlineStr"/>
      <c r="BR1471" t="inlineStr"/>
      <c r="BS1471" t="inlineStr"/>
    </row>
    <row r="1472">
      <c r="A1472" t="inlineStr">
        <is>
          <t>N</t>
        </is>
      </c>
      <c r="B1472" t="inlineStr">
        <is>
          <t>Neomorph/uncertain</t>
        </is>
      </c>
      <c r="C1472" t="inlineStr">
        <is>
          <t>FTL</t>
        </is>
      </c>
      <c r="D1472" t="inlineStr"/>
      <c r="E1472" t="inlineStr">
        <is>
          <t>p.Phe167SerfsX26</t>
        </is>
      </c>
      <c r="F1472" t="inlineStr">
        <is>
          <t>frameshift</t>
        </is>
      </c>
      <c r="G1472" t="inlineStr">
        <is>
          <t>high</t>
        </is>
      </c>
      <c r="H1472" t="inlineStr">
        <is>
          <t>NM_020975.6</t>
        </is>
      </c>
      <c r="I1472" t="inlineStr"/>
      <c r="J1472" t="inlineStr"/>
      <c r="K1472" t="inlineStr"/>
      <c r="L1472" t="inlineStr"/>
      <c r="M1472" t="inlineStr"/>
      <c r="N1472" t="inlineStr">
        <is>
          <t>neuroferritinopathy</t>
        </is>
      </c>
      <c r="O1472" t="inlineStr">
        <is>
          <t>614656</t>
        </is>
      </c>
      <c r="P1472" t="inlineStr">
        <is>
          <t>altered conformation of C terminus; reduced iron incorporation by heteropolymers</t>
        </is>
      </c>
      <c r="Q1472" t="inlineStr"/>
      <c r="R1472" t="inlineStr">
        <is>
          <t>10.1074/jbc.M109.096404</t>
        </is>
      </c>
      <c r="S1472" t="inlineStr"/>
      <c r="T1472" t="inlineStr">
        <is>
          <t>Mutant ferritin L-chains that cause neurodegeneration act in a dominant-negative manner to reduce ferritin iron incorporation.</t>
        </is>
      </c>
      <c r="U1472" t="inlineStr"/>
      <c r="V1472" t="inlineStr">
        <is>
          <t>The data indicate that even a few mutated L-chains are sufficient to alter the permeability of 1–2 of the 6 hydrophobic channels and modify ferritin capacity to incorporate iron.</t>
        </is>
      </c>
      <c r="W1472" t="inlineStr">
        <is>
          <t>frameshift</t>
        </is>
      </c>
      <c r="X1472" t="inlineStr"/>
      <c r="Y1472" t="inlineStr">
        <is>
          <t>True</t>
        </is>
      </c>
      <c r="Z1472" t="inlineStr"/>
      <c r="AA1472" t="inlineStr"/>
      <c r="AB1472" t="inlineStr">
        <is>
          <t>dominant-negative effect on wild-type ferritin function</t>
        </is>
      </c>
      <c r="AC1472" t="inlineStr">
        <is>
          <t>False</t>
        </is>
      </c>
      <c r="AD1472" t="inlineStr">
        <is>
          <t>DOMINANT_NEGATIVE_ANTIMORPH</t>
        </is>
      </c>
      <c r="AE1472" t="inlineStr">
        <is>
          <t>dominant-negative keyword in text</t>
        </is>
      </c>
      <c r="AF1472" t="inlineStr">
        <is>
          <t>GOF_LIKE_BUT_NOT_STRICT</t>
        </is>
      </c>
      <c r="AG1472" t="inlineStr">
        <is>
          <t>EXCLUDE_FROM_HN</t>
        </is>
      </c>
      <c r="AH1472" t="inlineStr">
        <is>
          <t>EXCLUDE_FROM_HN</t>
        </is>
      </c>
      <c r="AI1472" t="inlineStr">
        <is>
          <t>literature_claim_only</t>
        </is>
      </c>
      <c r="AJ1472" t="inlineStr">
        <is>
          <t>FTL|title:Mutant ferritin L-chains that cause neurodegeneration act in</t>
        </is>
      </c>
      <c r="AK1472" t="inlineStr">
        <is>
          <t>False</t>
        </is>
      </c>
      <c r="AL1472" t="inlineStr">
        <is>
          <t>unclear</t>
        </is>
      </c>
      <c r="AM1472" t="inlineStr"/>
      <c r="AN1472" t="inlineStr">
        <is>
          <t>P3_WEAK_EVIDENCE</t>
        </is>
      </c>
      <c r="AO1472" t="inlineStr">
        <is>
          <t>R01470</t>
        </is>
      </c>
      <c r="AP1472" t="inlineStr"/>
      <c r="AQ1472" t="inlineStr">
        <is>
          <t>FTL</t>
        </is>
      </c>
      <c r="AR1472" t="inlineStr">
        <is>
          <t>p.Phe167SerfsX26 frameshift Mutant ferritin L-chains that cause neurodegeneration act in a dominant-negative manner to reduce ferritin iron incorporation. The data indicate that even a few mutated L-chains are sufficient to alter the permeability of 1–2 of the 6 hydrophobic channels and modify ferritin capacity to incorporate iron. dominant-negative effect on wild-type ferritin function altered conformation of C terminus; reduced iron incorporation by heteropolymers</t>
        </is>
      </c>
      <c r="AS1472" t="inlineStr"/>
      <c r="AT1472" t="inlineStr">
        <is>
          <t>FTL|p.phe167serfs</t>
        </is>
      </c>
      <c r="AU1472" t="inlineStr"/>
      <c r="AV1472" t="inlineStr"/>
      <c r="AW1472" t="inlineStr">
        <is>
          <t>True</t>
        </is>
      </c>
      <c r="AX1472" t="inlineStr">
        <is>
          <t>True</t>
        </is>
      </c>
      <c r="AY1472" t="inlineStr">
        <is>
          <t>False</t>
        </is>
      </c>
      <c r="AZ1472" t="inlineStr">
        <is>
          <t>False</t>
        </is>
      </c>
      <c r="BA1472" t="inlineStr">
        <is>
          <t>False</t>
        </is>
      </c>
      <c r="BB1472" t="inlineStr">
        <is>
          <t>False</t>
        </is>
      </c>
      <c r="BC1472" t="inlineStr">
        <is>
          <t>NO_PMID</t>
        </is>
      </c>
      <c r="BD1472" t="inlineStr"/>
      <c r="BE1472" t="inlineStr"/>
      <c r="BF1472" t="inlineStr"/>
      <c r="BG1472" t="inlineStr">
        <is>
          <t>no PMID</t>
        </is>
      </c>
      <c r="BH1472" t="inlineStr"/>
      <c r="BI1472" t="inlineStr">
        <is>
          <t>NO_PMID_CANNOT_COMPARE</t>
        </is>
      </c>
      <c r="BJ1472" t="inlineStr"/>
      <c r="BK1472" t="inlineStr"/>
      <c r="BL1472" t="inlineStr"/>
      <c r="BM1472" t="inlineStr"/>
      <c r="BN1472" t="inlineStr"/>
      <c r="BO1472" t="inlineStr"/>
      <c r="BP1472" t="inlineStr"/>
      <c r="BQ1472" t="inlineStr"/>
      <c r="BR1472" t="inlineStr"/>
      <c r="BS1472" t="inlineStr"/>
    </row>
    <row r="1473">
      <c r="A1473" t="inlineStr">
        <is>
          <t>N</t>
        </is>
      </c>
      <c r="B1473" t="inlineStr">
        <is>
          <t>Neomorph/uncertain</t>
        </is>
      </c>
      <c r="C1473" t="inlineStr">
        <is>
          <t>IFNGR2</t>
        </is>
      </c>
      <c r="D1473" t="inlineStr">
        <is>
          <t>c.278_279del</t>
        </is>
      </c>
      <c r="E1473" t="inlineStr">
        <is>
          <t>p.?fsTer?</t>
        </is>
      </c>
      <c r="F1473" t="inlineStr">
        <is>
          <t>frameshift</t>
        </is>
      </c>
      <c r="G1473" t="inlineStr">
        <is>
          <t>high</t>
        </is>
      </c>
      <c r="H1473" t="inlineStr">
        <is>
          <t>NM_001329128.2</t>
        </is>
      </c>
      <c r="I1473" t="inlineStr">
        <is>
          <t>NM_001329128.2:c.278_279del</t>
        </is>
      </c>
      <c r="J1473" t="inlineStr">
        <is>
          <t>NC_000021.9:g.33421494_33421495del</t>
        </is>
      </c>
      <c r="K1473" t="inlineStr">
        <is>
          <t>NC_000021.9:33421493:GG:</t>
        </is>
      </c>
      <c r="L1473" t="inlineStr">
        <is>
          <t>chr21</t>
        </is>
      </c>
      <c r="M1473" t="inlineStr">
        <is>
          <t>33421494</t>
        </is>
      </c>
      <c r="N1473" t="inlineStr">
        <is>
          <t>susceptibility to mycobacterial infection</t>
        </is>
      </c>
      <c r="O1473" t="inlineStr"/>
      <c r="P1473" t="inlineStr">
        <is>
          <t>premature stop codon in extracellular domain; no evidence of gain-of-function; likely loss-of-function</t>
        </is>
      </c>
      <c r="Q1473" t="inlineStr"/>
      <c r="R1473" t="inlineStr">
        <is>
          <t>10.1172/JCI2901</t>
        </is>
      </c>
      <c r="S1473" t="inlineStr"/>
      <c r="T1473" t="inlineStr">
        <is>
          <t>Mutation in the signal-transducing chain of the interferon-gamma receptor and susceptibility to mycobacterial infection.</t>
        </is>
      </c>
      <c r="U1473" t="inlineStr"/>
      <c r="V1473" t="inlineStr">
        <is>
          <t>DNA sequence analysis showed a homozygous dinucleotide deletion at nucleotides 278 and 279, resulting in a premature stop codon in the protein extracellular domain.</t>
        </is>
      </c>
      <c r="W1473" t="inlineStr">
        <is>
          <t>frameshift</t>
        </is>
      </c>
      <c r="X1473" t="inlineStr"/>
      <c r="Y1473" t="inlineStr">
        <is>
          <t>True</t>
        </is>
      </c>
      <c r="Z1473" t="inlineStr"/>
      <c r="AA1473" t="inlineStr"/>
      <c r="AB1473" t="inlineStr">
        <is>
          <t>mutation leads to absent IFN-gamma signaling and no Stat1 phosphorylation; no evidence of gain-of-function activity</t>
        </is>
      </c>
      <c r="AC1473" t="inlineStr">
        <is>
          <t>False</t>
        </is>
      </c>
      <c r="AD1473" t="inlineStr">
        <is>
          <t>NMD_ESCAPE_EFFECT_REVIEW</t>
        </is>
      </c>
      <c r="AE1473" t="inlineStr">
        <is>
          <t>NMD/PTC without clear downstream mechanism</t>
        </is>
      </c>
      <c r="AF1473" t="inlineStr">
        <is>
          <t>UNCERTAIN</t>
        </is>
      </c>
      <c r="AG1473" t="inlineStr">
        <is>
          <t>REVIEW</t>
        </is>
      </c>
      <c r="AH1473" t="inlineStr">
        <is>
          <t>REVIEW</t>
        </is>
      </c>
      <c r="AI1473" t="inlineStr">
        <is>
          <t>direct_functional</t>
        </is>
      </c>
      <c r="AJ1473" t="inlineStr">
        <is>
          <t>IFNGR2|NM_001329128.2|c.278_279del|p.?fsTer?</t>
        </is>
      </c>
      <c r="AK1473" t="inlineStr">
        <is>
          <t>False</t>
        </is>
      </c>
      <c r="AL1473" t="inlineStr">
        <is>
          <t>unclear</t>
        </is>
      </c>
      <c r="AM1473" t="inlineStr"/>
      <c r="AN1473" t="inlineStr">
        <is>
          <t>PASS</t>
        </is>
      </c>
      <c r="AO1473" t="inlineStr">
        <is>
          <t>R01471</t>
        </is>
      </c>
      <c r="AP1473" t="inlineStr"/>
      <c r="AQ1473" t="inlineStr">
        <is>
          <t>IFNGR2</t>
        </is>
      </c>
      <c r="AR1473" t="inlineStr">
        <is>
          <t>c.278_279del p.?fsTer? NM_001329128.2:c.278_279del NC_000021.9:g.33421494_33421495del NC_000021.9:33421493:GG: frameshift Mutation in the signal-transducing chain of the interferon-gamma receptor and susceptibility to mycobacterial infection. DNA sequence analysis showed a homozygous dinucleotide deletion at nucleotides 278 and 279, resulting in a premature stop codon in the protein extracellular domain. mutation leads to absent IFN-gamma signaling and no Stat1 phosphorylation; no evidence of gain-of-function activity premature stop codon in extracellular domain; no evidence of gain-of-function; likely loss-of-function</t>
        </is>
      </c>
      <c r="AS1473" t="inlineStr"/>
      <c r="AT1473" t="inlineStr">
        <is>
          <t>IFNGR2|c.278_279del</t>
        </is>
      </c>
      <c r="AU1473" t="inlineStr"/>
      <c r="AV1473" t="inlineStr"/>
      <c r="AW1473" t="inlineStr">
        <is>
          <t>True</t>
        </is>
      </c>
      <c r="AX1473" t="inlineStr">
        <is>
          <t>True</t>
        </is>
      </c>
      <c r="AY1473" t="inlineStr">
        <is>
          <t>False</t>
        </is>
      </c>
      <c r="AZ1473" t="inlineStr">
        <is>
          <t>False</t>
        </is>
      </c>
      <c r="BA1473" t="inlineStr">
        <is>
          <t>False</t>
        </is>
      </c>
      <c r="BB1473" t="inlineStr">
        <is>
          <t>False</t>
        </is>
      </c>
      <c r="BC1473" t="inlineStr">
        <is>
          <t>NO_PMID</t>
        </is>
      </c>
      <c r="BD1473" t="inlineStr"/>
      <c r="BE1473" t="inlineStr"/>
      <c r="BF1473" t="inlineStr"/>
      <c r="BG1473" t="inlineStr">
        <is>
          <t>no PMID</t>
        </is>
      </c>
      <c r="BH1473" t="inlineStr"/>
      <c r="BI1473" t="inlineStr">
        <is>
          <t>NO_PMID_CANNOT_COMPARE</t>
        </is>
      </c>
      <c r="BJ1473" t="inlineStr"/>
      <c r="BK1473" t="inlineStr"/>
      <c r="BL1473" t="inlineStr"/>
      <c r="BM1473" t="inlineStr"/>
      <c r="BN1473" t="inlineStr"/>
      <c r="BO1473" t="inlineStr"/>
      <c r="BP1473" t="inlineStr"/>
      <c r="BQ1473" t="inlineStr"/>
      <c r="BR1473" t="inlineStr"/>
      <c r="BS1473" t="inlineStr"/>
    </row>
    <row r="1474">
      <c r="A1474" t="inlineStr">
        <is>
          <t>N</t>
        </is>
      </c>
      <c r="B1474" t="inlineStr">
        <is>
          <t>Neomorph/uncertain</t>
        </is>
      </c>
      <c r="C1474" t="inlineStr">
        <is>
          <t>NDE1</t>
        </is>
      </c>
      <c r="D1474" t="inlineStr">
        <is>
          <t>c.1020-1021het_delGA</t>
        </is>
      </c>
      <c r="E1474" t="inlineStr">
        <is>
          <t>p.Glu340GlyfsTer2</t>
        </is>
      </c>
      <c r="F1474" t="inlineStr">
        <is>
          <t>frameshift</t>
        </is>
      </c>
      <c r="G1474" t="inlineStr">
        <is>
          <t>high</t>
        </is>
      </c>
      <c r="H1474" t="inlineStr">
        <is>
          <t>NM_001143979.2</t>
        </is>
      </c>
      <c r="I1474" t="inlineStr">
        <is>
          <t>NM_001143979.2:c.1020-1021het_delGA</t>
        </is>
      </c>
      <c r="J1474" t="inlineStr">
        <is>
          <t>NC_000016.10:g.15723242del</t>
        </is>
      </c>
      <c r="K1474" t="inlineStr">
        <is>
          <t>NC_000016.10:15723241:T:</t>
        </is>
      </c>
      <c r="L1474" t="inlineStr">
        <is>
          <t>chr16</t>
        </is>
      </c>
      <c r="M1474" t="inlineStr">
        <is>
          <t>15723242</t>
        </is>
      </c>
      <c r="N1474" t="inlineStr">
        <is>
          <t>severe microcephaly with fetal brain disruption</t>
        </is>
      </c>
      <c r="O1474" t="inlineStr"/>
      <c r="P1474" t="inlineStr">
        <is>
          <t>frameshift mutation in non-deleted homolog; potential for altered protein function</t>
        </is>
      </c>
      <c r="Q1474" t="inlineStr"/>
      <c r="R1474" t="inlineStr">
        <is>
          <t>10.1002/ajmg.a.35969</t>
        </is>
      </c>
      <c r="S1474" t="inlineStr"/>
      <c r="T1474" t="inlineStr">
        <is>
          <t>Deletion 16p13.11 uncovers NDE1 mutations on the non-deleted homolog and extends the spectrum of severe microcephaly to include fetal brain disruption.</t>
        </is>
      </c>
      <c r="U1474" t="inlineStr"/>
      <c r="V1474" t="inlineStr">
        <is>
          <t>The second patient was found to have an inherited deletion of the entire NDE1 gene combined with a frameshift mutation (c.1020-1021het_delGA) in the non-deleted NDE1.</t>
        </is>
      </c>
      <c r="W1474" t="inlineStr">
        <is>
          <t>frameshift</t>
        </is>
      </c>
      <c r="X1474" t="inlineStr"/>
      <c r="Y1474" t="inlineStr">
        <is>
          <t>True</t>
        </is>
      </c>
      <c r="Z1474" t="inlineStr"/>
      <c r="AA1474" t="inlineStr"/>
      <c r="AB1474" t="inlineStr">
        <is>
          <t>Unclear if the frameshift leads to a gain-of-function or dominant-negative effect; likely loss-of-function or toxic gain-of-function due to altered protein</t>
        </is>
      </c>
      <c r="AC1474" t="inlineStr">
        <is>
          <t>False</t>
        </is>
      </c>
      <c r="AD1474" t="inlineStr">
        <is>
          <t>DOMINANT_NEGATIVE_ANTIMORPH</t>
        </is>
      </c>
      <c r="AE1474" t="inlineStr">
        <is>
          <t>dominant-negative keyword in text</t>
        </is>
      </c>
      <c r="AF1474" t="inlineStr">
        <is>
          <t>GOF_LIKE_BUT_NOT_STRICT</t>
        </is>
      </c>
      <c r="AG1474" t="inlineStr">
        <is>
          <t>EXCLUDE_FROM_HN</t>
        </is>
      </c>
      <c r="AH1474" t="inlineStr">
        <is>
          <t>EXCLUDE_FROM_HN</t>
        </is>
      </c>
      <c r="AI1474" t="inlineStr">
        <is>
          <t>direct_functional</t>
        </is>
      </c>
      <c r="AJ1474" t="inlineStr">
        <is>
          <t>NDE1|NM_001143979.2|c.1020-1021het_delGA|p.Glu340GlyfsTer2</t>
        </is>
      </c>
      <c r="AK1474" t="inlineStr">
        <is>
          <t>False</t>
        </is>
      </c>
      <c r="AL1474" t="inlineStr">
        <is>
          <t>unclear</t>
        </is>
      </c>
      <c r="AM1474" t="inlineStr"/>
      <c r="AN1474" t="inlineStr">
        <is>
          <t>PASS</t>
        </is>
      </c>
      <c r="AO1474" t="inlineStr">
        <is>
          <t>R01472</t>
        </is>
      </c>
      <c r="AP1474" t="inlineStr"/>
      <c r="AQ1474" t="inlineStr">
        <is>
          <t>NDE1</t>
        </is>
      </c>
      <c r="AR1474" t="inlineStr">
        <is>
          <t>c.1020-1021het_delGA p.Glu340GlyfsTer2 NM_001143979.2:c.1020-1021het_delGA NC_000016.10:g.15723242del NC_000016.10:15723241:T: frameshift Deletion 16p13.11 uncovers NDE1 mutations on the non-deleted homolog and extends the spectrum of severe microcephaly to include fetal brain disruption. The second patient was found to have an inherited deletion of the entire NDE1 gene combined with a frameshift mutation (c.1020-1021het_delGA) in the non-deleted NDE1. Unclear if the frameshift leads to a gain-of-function or dominant-negative effect; likely loss-of-function or toxic gain-of-function due to altered protein frameshift mutation in non-deleted homolog; potential for altered protein function</t>
        </is>
      </c>
      <c r="AS1474" t="inlineStr"/>
      <c r="AT1474" t="inlineStr">
        <is>
          <t>NDE1|c.1020-1021het_delga</t>
        </is>
      </c>
      <c r="AU1474" t="inlineStr"/>
      <c r="AV1474" t="inlineStr"/>
      <c r="AW1474" t="inlineStr">
        <is>
          <t>True</t>
        </is>
      </c>
      <c r="AX1474" t="inlineStr">
        <is>
          <t>True</t>
        </is>
      </c>
      <c r="AY1474" t="inlineStr">
        <is>
          <t>False</t>
        </is>
      </c>
      <c r="AZ1474" t="inlineStr">
        <is>
          <t>False</t>
        </is>
      </c>
      <c r="BA1474" t="inlineStr">
        <is>
          <t>False</t>
        </is>
      </c>
      <c r="BB1474" t="inlineStr">
        <is>
          <t>False</t>
        </is>
      </c>
      <c r="BC1474" t="inlineStr">
        <is>
          <t>NO_PMID</t>
        </is>
      </c>
      <c r="BD1474" t="inlineStr"/>
      <c r="BE1474" t="inlineStr"/>
      <c r="BF1474" t="inlineStr"/>
      <c r="BG1474" t="inlineStr">
        <is>
          <t>no PMID</t>
        </is>
      </c>
      <c r="BH1474" t="inlineStr"/>
      <c r="BI1474" t="inlineStr">
        <is>
          <t>NO_PMID_CANNOT_COMPARE</t>
        </is>
      </c>
      <c r="BJ1474" t="inlineStr"/>
      <c r="BK1474" t="inlineStr"/>
      <c r="BL1474" t="inlineStr"/>
      <c r="BM1474" t="inlineStr"/>
      <c r="BN1474" t="inlineStr"/>
      <c r="BO1474" t="inlineStr"/>
      <c r="BP1474" t="inlineStr"/>
      <c r="BQ1474" t="inlineStr"/>
      <c r="BR1474" t="inlineStr"/>
      <c r="BS1474" t="inlineStr"/>
    </row>
    <row r="1475">
      <c r="A1475" t="inlineStr">
        <is>
          <t>N</t>
        </is>
      </c>
      <c r="B1475" t="inlineStr">
        <is>
          <t>Neomorph/uncertain</t>
        </is>
      </c>
      <c r="C1475" t="inlineStr">
        <is>
          <t>NDE1</t>
        </is>
      </c>
      <c r="D1475" t="inlineStr">
        <is>
          <t>c.130C&gt;T</t>
        </is>
      </c>
      <c r="E1475" t="inlineStr">
        <is>
          <t>p.R44X</t>
        </is>
      </c>
      <c r="F1475" t="inlineStr">
        <is>
          <t>frameshift</t>
        </is>
      </c>
      <c r="G1475" t="inlineStr">
        <is>
          <t>high</t>
        </is>
      </c>
      <c r="H1475" t="inlineStr">
        <is>
          <t>NM_001143979.2</t>
        </is>
      </c>
      <c r="I1475" t="inlineStr">
        <is>
          <t>NM_001143979.2:c.130C&gt;T</t>
        </is>
      </c>
      <c r="J1475" t="inlineStr">
        <is>
          <t>NC_000016.10:g.15667332C&gt;T</t>
        </is>
      </c>
      <c r="K1475" t="inlineStr">
        <is>
          <t>NC_000016.10:15667331:C:T</t>
        </is>
      </c>
      <c r="L1475" t="inlineStr">
        <is>
          <t>chr16</t>
        </is>
      </c>
      <c r="M1475" t="inlineStr">
        <is>
          <t>15667332</t>
        </is>
      </c>
      <c r="N1475" t="inlineStr">
        <is>
          <t>severe microcephaly with fetal brain disruption</t>
        </is>
      </c>
      <c r="O1475" t="inlineStr"/>
      <c r="P1475" t="inlineStr">
        <is>
          <t>nonsense mutation; potential for truncated protein with altered function</t>
        </is>
      </c>
      <c r="Q1475" t="inlineStr"/>
      <c r="R1475" t="inlineStr">
        <is>
          <t>10.1002/ajmg.a.35969</t>
        </is>
      </c>
      <c r="S1475" t="inlineStr"/>
      <c r="T1475" t="inlineStr">
        <is>
          <t>Deletion 16p13.11 uncovers NDE1 mutations on the non-deleted homolog and extends the spectrum of severe microcephaly to include fetal brain disruption.</t>
        </is>
      </c>
      <c r="U1475" t="inlineStr"/>
      <c r="V1475" t="inlineStr">
        <is>
          <t>The first patient was subsequently found on whole exome sequencing to have a nonsense mutation (p.R44X) in NDE1 on the non-deleted chromosome 16 homolog.</t>
        </is>
      </c>
      <c r="W1475" t="inlineStr">
        <is>
          <t>frameshift</t>
        </is>
      </c>
      <c r="X1475" t="inlineStr"/>
      <c r="Y1475" t="inlineStr">
        <is>
          <t>True</t>
        </is>
      </c>
      <c r="Z1475" t="inlineStr"/>
      <c r="AA1475" t="inlineStr"/>
      <c r="AB1475" t="inlineStr">
        <is>
          <t>Unclear if the nonsense mutation leads to a gain-of-function or loss-of-function; likely loss-of-function or toxic gain-of-function due to truncated protein</t>
        </is>
      </c>
      <c r="AC1475" t="inlineStr">
        <is>
          <t>False</t>
        </is>
      </c>
      <c r="AD1475" t="inlineStr">
        <is>
          <t>TOXIC_GOF</t>
        </is>
      </c>
      <c r="AE1475" t="inlineStr">
        <is>
          <t>toxic/aggregation keyword in text</t>
        </is>
      </c>
      <c r="AF1475" t="inlineStr">
        <is>
          <t>TRUE_GOF</t>
        </is>
      </c>
      <c r="AG1475" t="inlineStr">
        <is>
          <t>TOXIC_GOF_SEPARATE</t>
        </is>
      </c>
      <c r="AH1475" t="inlineStr">
        <is>
          <t>N_LIKE_TOXIC</t>
        </is>
      </c>
      <c r="AI1475" t="inlineStr">
        <is>
          <t>direct_functional</t>
        </is>
      </c>
      <c r="AJ1475" t="inlineStr">
        <is>
          <t>NDE1|NM_001143979.2|c.130C&gt;T|p.R44X</t>
        </is>
      </c>
      <c r="AK1475" t="inlineStr">
        <is>
          <t>False</t>
        </is>
      </c>
      <c r="AL1475" t="inlineStr">
        <is>
          <t>unclear</t>
        </is>
      </c>
      <c r="AM1475" t="inlineStr"/>
      <c r="AN1475" t="inlineStr">
        <is>
          <t>PASS</t>
        </is>
      </c>
      <c r="AO1475" t="inlineStr">
        <is>
          <t>R01473</t>
        </is>
      </c>
      <c r="AP1475" t="inlineStr"/>
      <c r="AQ1475" t="inlineStr">
        <is>
          <t>NDE1</t>
        </is>
      </c>
      <c r="AR1475" t="inlineStr">
        <is>
          <t>c.130C&gt;T p.R44X NM_001143979.2:c.130C&gt;T NC_000016.10:g.15667332C&gt;T NC_000016.10:15667331:C:T frameshift Deletion 16p13.11 uncovers NDE1 mutations on the non-deleted homolog and extends the spectrum of severe microcephaly to include fetal brain disruption. The first patient was subsequently found on whole exome sequencing to have a nonsense mutation (p.R44X) in NDE1 on the non-deleted chromosome 16 homolog. Unclear if the nonsense mutation leads to a gain-of-function or loss-of-function; likely loss-of-function or toxic gain-of-function due to truncated protein nonsense mutation; potential for truncated protein with altered function</t>
        </is>
      </c>
      <c r="AS1475" t="inlineStr"/>
      <c r="AT1475" t="inlineStr">
        <is>
          <t>NDE1|c.130c&gt;t</t>
        </is>
      </c>
      <c r="AU1475" t="inlineStr"/>
      <c r="AV1475" t="inlineStr"/>
      <c r="AW1475" t="inlineStr">
        <is>
          <t>True</t>
        </is>
      </c>
      <c r="AX1475" t="inlineStr">
        <is>
          <t>True</t>
        </is>
      </c>
      <c r="AY1475" t="inlineStr">
        <is>
          <t>False</t>
        </is>
      </c>
      <c r="AZ1475" t="inlineStr">
        <is>
          <t>False</t>
        </is>
      </c>
      <c r="BA1475" t="inlineStr">
        <is>
          <t>False</t>
        </is>
      </c>
      <c r="BB1475" t="inlineStr">
        <is>
          <t>False</t>
        </is>
      </c>
      <c r="BC1475" t="inlineStr">
        <is>
          <t>NO_PMID</t>
        </is>
      </c>
      <c r="BD1475" t="inlineStr"/>
      <c r="BE1475" t="inlineStr"/>
      <c r="BF1475" t="inlineStr"/>
      <c r="BG1475" t="inlineStr">
        <is>
          <t>no PMID</t>
        </is>
      </c>
      <c r="BH1475" t="inlineStr"/>
      <c r="BI1475" t="inlineStr">
        <is>
          <t>NO_PMID_CANNOT_COMPARE</t>
        </is>
      </c>
      <c r="BJ1475" t="inlineStr"/>
      <c r="BK1475" t="inlineStr"/>
      <c r="BL1475" t="inlineStr"/>
      <c r="BM1475" t="inlineStr"/>
      <c r="BN1475" t="inlineStr"/>
      <c r="BO1475" t="inlineStr"/>
      <c r="BP1475" t="inlineStr"/>
      <c r="BQ1475" t="inlineStr"/>
      <c r="BR1475" t="inlineStr"/>
      <c r="BS1475" t="inlineStr"/>
    </row>
    <row r="1476">
      <c r="A1476" t="inlineStr">
        <is>
          <t>N</t>
        </is>
      </c>
      <c r="B1476" t="inlineStr">
        <is>
          <t>Neomorph/uncertain</t>
        </is>
      </c>
      <c r="C1476" t="inlineStr">
        <is>
          <t>WDR37</t>
        </is>
      </c>
      <c r="D1476" t="inlineStr"/>
      <c r="E1476" t="inlineStr">
        <is>
          <t>p.Lys127Cysfs</t>
        </is>
      </c>
      <c r="F1476" t="inlineStr">
        <is>
          <t>frameshift</t>
        </is>
      </c>
      <c r="G1476" t="inlineStr">
        <is>
          <t>high</t>
        </is>
      </c>
      <c r="H1476" t="inlineStr">
        <is>
          <t>NM_020975.6</t>
        </is>
      </c>
      <c r="I1476" t="inlineStr"/>
      <c r="J1476" t="inlineStr"/>
      <c r="K1476" t="inlineStr"/>
      <c r="L1476" t="inlineStr"/>
      <c r="M1476" t="inlineStr"/>
      <c r="N1476" t="inlineStr">
        <is>
          <t>WDR37 syndrome</t>
        </is>
      </c>
      <c r="O1476" t="inlineStr"/>
      <c r="P1476" t="inlineStr">
        <is>
          <t>Zebrafish with this frameshift variant survive to adulthood, suggesting a different mechanism than missense variants.</t>
        </is>
      </c>
      <c r="Q1476" t="inlineStr"/>
      <c r="R1476" t="inlineStr">
        <is>
          <t>10.1016/j.ajhg.2019.06.015</t>
        </is>
      </c>
      <c r="S1476" t="inlineStr"/>
      <c r="T1476" t="inlineStr">
        <is>
          <t>De Novo Missense Variants in WDR37 Cause a Severe Multisystemic Syndrome.</t>
        </is>
      </c>
      <c r="U1476" t="inlineStr"/>
      <c r="V1476" t="inlineStr">
        <is>
          <t>Heterozygotes with frameshift alleles survived to adulthood...</t>
        </is>
      </c>
      <c r="W1476" t="inlineStr">
        <is>
          <t>frameshift</t>
        </is>
      </c>
      <c r="X1476" t="inlineStr"/>
      <c r="Y1476" t="inlineStr">
        <is>
          <t>True</t>
        </is>
      </c>
      <c r="Z1476" t="inlineStr"/>
      <c r="AA1476" t="inlineStr"/>
      <c r="AB1476" t="inlineStr">
        <is>
          <t>Frameshift variant used in zebrafish modeling.</t>
        </is>
      </c>
      <c r="AC1476" t="inlineStr">
        <is>
          <t>False</t>
        </is>
      </c>
      <c r="AD1476" t="inlineStr">
        <is>
          <t>NMD_ESCAPE_EFFECT_REVIEW</t>
        </is>
      </c>
      <c r="AE1476" t="inlineStr">
        <is>
          <t>NMD/PTC without clear downstream mechanism</t>
        </is>
      </c>
      <c r="AF1476" t="inlineStr">
        <is>
          <t>UNCERTAIN</t>
        </is>
      </c>
      <c r="AG1476" t="inlineStr">
        <is>
          <t>REVIEW</t>
        </is>
      </c>
      <c r="AH1476" t="inlineStr">
        <is>
          <t>REVIEW</t>
        </is>
      </c>
      <c r="AI1476" t="inlineStr">
        <is>
          <t>literature_claim_only</t>
        </is>
      </c>
      <c r="AJ1476" t="inlineStr">
        <is>
          <t>WDR37|title:De Novo Missense Variants in WDR37 Cause a Severe Multisyste</t>
        </is>
      </c>
      <c r="AK1476" t="inlineStr">
        <is>
          <t>True</t>
        </is>
      </c>
      <c r="AL1476" t="inlineStr">
        <is>
          <t>nonhuman_evidence</t>
        </is>
      </c>
      <c r="AM1476" t="inlineStr"/>
      <c r="AN1476" t="inlineStr">
        <is>
          <t>P3_WEAK_EVIDENCE</t>
        </is>
      </c>
      <c r="AO1476" t="inlineStr">
        <is>
          <t>R01474</t>
        </is>
      </c>
      <c r="AP1476" t="inlineStr"/>
      <c r="AQ1476" t="inlineStr">
        <is>
          <t>WDR37</t>
        </is>
      </c>
      <c r="AR1476" t="inlineStr">
        <is>
          <t>p.Lys127Cysfs frameshift De Novo Missense Variants in WDR37 Cause a Severe Multisystemic Syndrome. Heterozygotes with frameshift alleles survived to adulthood... Frameshift variant used in zebrafish modeling. Zebrafish with this frameshift variant survive to adulthood, suggesting a different mechanism than missense variants.</t>
        </is>
      </c>
      <c r="AS1476" t="inlineStr"/>
      <c r="AT1476" t="inlineStr">
        <is>
          <t>WDR37|p.lys127cysfs</t>
        </is>
      </c>
      <c r="AU1476" t="inlineStr"/>
      <c r="AV1476" t="inlineStr"/>
      <c r="AW1476" t="inlineStr">
        <is>
          <t>True</t>
        </is>
      </c>
      <c r="AX1476" t="inlineStr">
        <is>
          <t>False</t>
        </is>
      </c>
      <c r="AY1476" t="inlineStr">
        <is>
          <t>False</t>
        </is>
      </c>
      <c r="AZ1476" t="inlineStr">
        <is>
          <t>False</t>
        </is>
      </c>
      <c r="BA1476" t="inlineStr">
        <is>
          <t>False</t>
        </is>
      </c>
      <c r="BB1476" t="inlineStr">
        <is>
          <t>False</t>
        </is>
      </c>
      <c r="BC1476" t="inlineStr">
        <is>
          <t>NO_PMID</t>
        </is>
      </c>
      <c r="BD1476" t="inlineStr"/>
      <c r="BE1476" t="inlineStr"/>
      <c r="BF1476" t="inlineStr"/>
      <c r="BG1476" t="inlineStr">
        <is>
          <t>no PMID</t>
        </is>
      </c>
      <c r="BH1476" t="inlineStr"/>
      <c r="BI1476" t="inlineStr">
        <is>
          <t>NO_PMID_CANNOT_COMPARE</t>
        </is>
      </c>
      <c r="BJ1476" t="inlineStr"/>
      <c r="BK1476" t="inlineStr"/>
      <c r="BL1476" t="inlineStr"/>
      <c r="BM1476" t="inlineStr"/>
      <c r="BN1476" t="inlineStr"/>
      <c r="BO1476" t="inlineStr"/>
      <c r="BP1476" t="inlineStr"/>
      <c r="BQ1476" t="inlineStr"/>
      <c r="BR1476" t="inlineStr"/>
      <c r="BS1476" t="inlineStr"/>
    </row>
    <row r="1477">
      <c r="A1477" t="inlineStr">
        <is>
          <t>N</t>
        </is>
      </c>
      <c r="B1477" t="inlineStr">
        <is>
          <t>Neomorph/uncertain</t>
        </is>
      </c>
      <c r="C1477" t="inlineStr">
        <is>
          <t>WDR37</t>
        </is>
      </c>
      <c r="D1477" t="inlineStr"/>
      <c r="E1477" t="inlineStr">
        <is>
          <t>p.Gln95Argfs</t>
        </is>
      </c>
      <c r="F1477" t="inlineStr">
        <is>
          <t>frameshift</t>
        </is>
      </c>
      <c r="G1477" t="inlineStr">
        <is>
          <t>high</t>
        </is>
      </c>
      <c r="H1477" t="inlineStr">
        <is>
          <t>NM_020975.6</t>
        </is>
      </c>
      <c r="I1477" t="inlineStr"/>
      <c r="J1477" t="inlineStr"/>
      <c r="K1477" t="inlineStr"/>
      <c r="L1477" t="inlineStr"/>
      <c r="M1477" t="inlineStr"/>
      <c r="N1477" t="inlineStr">
        <is>
          <t>WDR37 syndrome</t>
        </is>
      </c>
      <c r="O1477" t="inlineStr"/>
      <c r="P1477" t="inlineStr">
        <is>
          <t>Zebrafish with this frameshift variant survive to adulthood, suggesting a different mechanism than missense variants.</t>
        </is>
      </c>
      <c r="Q1477" t="inlineStr"/>
      <c r="R1477" t="inlineStr">
        <is>
          <t>10.1016/j.ajhg.2019.06.015</t>
        </is>
      </c>
      <c r="S1477" t="inlineStr"/>
      <c r="T1477" t="inlineStr">
        <is>
          <t>De Novo Missense Variants in WDR37 Cause a Severe Multisystemic Syndrome.</t>
        </is>
      </c>
      <c r="U1477" t="inlineStr"/>
      <c r="V1477" t="inlineStr">
        <is>
          <t>Heterozygotes with frameshift alleles survived to adulthood...</t>
        </is>
      </c>
      <c r="W1477" t="inlineStr">
        <is>
          <t>frameshift</t>
        </is>
      </c>
      <c r="X1477" t="inlineStr"/>
      <c r="Y1477" t="inlineStr">
        <is>
          <t>True</t>
        </is>
      </c>
      <c r="Z1477" t="inlineStr"/>
      <c r="AA1477" t="inlineStr"/>
      <c r="AB1477" t="inlineStr">
        <is>
          <t>Frameshift variant used in zebrafish modeling.</t>
        </is>
      </c>
      <c r="AC1477" t="inlineStr">
        <is>
          <t>False</t>
        </is>
      </c>
      <c r="AD1477" t="inlineStr">
        <is>
          <t>NMD_ESCAPE_EFFECT_REVIEW</t>
        </is>
      </c>
      <c r="AE1477" t="inlineStr">
        <is>
          <t>NMD/PTC without clear downstream mechanism</t>
        </is>
      </c>
      <c r="AF1477" t="inlineStr">
        <is>
          <t>UNCERTAIN</t>
        </is>
      </c>
      <c r="AG1477" t="inlineStr">
        <is>
          <t>REVIEW</t>
        </is>
      </c>
      <c r="AH1477" t="inlineStr">
        <is>
          <t>REVIEW</t>
        </is>
      </c>
      <c r="AI1477" t="inlineStr">
        <is>
          <t>literature_claim_only</t>
        </is>
      </c>
      <c r="AJ1477" t="inlineStr">
        <is>
          <t>WDR37|title:De Novo Missense Variants in WDR37 Cause a Severe Multisyste</t>
        </is>
      </c>
      <c r="AK1477" t="inlineStr">
        <is>
          <t>True</t>
        </is>
      </c>
      <c r="AL1477" t="inlineStr">
        <is>
          <t>nonhuman_evidence</t>
        </is>
      </c>
      <c r="AM1477" t="inlineStr"/>
      <c r="AN1477" t="inlineStr">
        <is>
          <t>P3_WEAK_EVIDENCE</t>
        </is>
      </c>
      <c r="AO1477" t="inlineStr">
        <is>
          <t>R01475</t>
        </is>
      </c>
      <c r="AP1477" t="inlineStr"/>
      <c r="AQ1477" t="inlineStr">
        <is>
          <t>WDR37</t>
        </is>
      </c>
      <c r="AR1477" t="inlineStr">
        <is>
          <t>p.Gln95Argfs frameshift De Novo Missense Variants in WDR37 Cause a Severe Multisystemic Syndrome. Heterozygotes with frameshift alleles survived to adulthood... Frameshift variant used in zebrafish modeling. Zebrafish with this frameshift variant survive to adulthood, suggesting a different mechanism than missense variants.</t>
        </is>
      </c>
      <c r="AS1477" t="inlineStr"/>
      <c r="AT1477" t="inlineStr">
        <is>
          <t>WDR37|p.gln95argfs</t>
        </is>
      </c>
      <c r="AU1477" t="inlineStr"/>
      <c r="AV1477" t="inlineStr"/>
      <c r="AW1477" t="inlineStr">
        <is>
          <t>True</t>
        </is>
      </c>
      <c r="AX1477" t="inlineStr">
        <is>
          <t>False</t>
        </is>
      </c>
      <c r="AY1477" t="inlineStr">
        <is>
          <t>False</t>
        </is>
      </c>
      <c r="AZ1477" t="inlineStr">
        <is>
          <t>False</t>
        </is>
      </c>
      <c r="BA1477" t="inlineStr">
        <is>
          <t>False</t>
        </is>
      </c>
      <c r="BB1477" t="inlineStr">
        <is>
          <t>False</t>
        </is>
      </c>
      <c r="BC1477" t="inlineStr">
        <is>
          <t>NO_PMID</t>
        </is>
      </c>
      <c r="BD1477" t="inlineStr"/>
      <c r="BE1477" t="inlineStr"/>
      <c r="BF1477" t="inlineStr"/>
      <c r="BG1477" t="inlineStr">
        <is>
          <t>no PMID</t>
        </is>
      </c>
      <c r="BH1477" t="inlineStr"/>
      <c r="BI1477" t="inlineStr">
        <is>
          <t>NO_PMID_CANNOT_COMPARE</t>
        </is>
      </c>
      <c r="BJ1477" t="inlineStr"/>
      <c r="BK1477" t="inlineStr"/>
      <c r="BL1477" t="inlineStr"/>
      <c r="BM1477" t="inlineStr"/>
      <c r="BN1477" t="inlineStr"/>
      <c r="BO1477" t="inlineStr"/>
      <c r="BP1477" t="inlineStr"/>
      <c r="BQ1477" t="inlineStr"/>
      <c r="BR1477" t="inlineStr"/>
      <c r="BS1477" t="inlineStr"/>
    </row>
    <row r="1478">
      <c r="A1478" t="inlineStr">
        <is>
          <t>N</t>
        </is>
      </c>
      <c r="B1478" t="inlineStr">
        <is>
          <t>Neomorph/uncertain</t>
        </is>
      </c>
      <c r="C1478" t="inlineStr">
        <is>
          <t>POLG2</t>
        </is>
      </c>
      <c r="D1478" t="inlineStr">
        <is>
          <t>c.1423_1424delTT</t>
        </is>
      </c>
      <c r="E1478" t="inlineStr">
        <is>
          <t>p.L475DfsX2</t>
        </is>
      </c>
      <c r="F1478" t="inlineStr">
        <is>
          <t>frameshift</t>
        </is>
      </c>
      <c r="G1478" t="inlineStr">
        <is>
          <t>high</t>
        </is>
      </c>
      <c r="H1478" t="inlineStr">
        <is>
          <t>NM_007215.4</t>
        </is>
      </c>
      <c r="I1478" t="inlineStr">
        <is>
          <t>NM_007215.4:c.1423_1424delTT</t>
        </is>
      </c>
      <c r="J1478" t="inlineStr">
        <is>
          <t>NC_000017.11:g.64477860_64477861del</t>
        </is>
      </c>
      <c r="K1478" t="inlineStr">
        <is>
          <t>NC_000017.11:64477856:AA:</t>
        </is>
      </c>
      <c r="L1478" t="inlineStr">
        <is>
          <t>chr17</t>
        </is>
      </c>
      <c r="M1478" t="inlineStr">
        <is>
          <t>64477860</t>
        </is>
      </c>
      <c r="N1478" t="inlineStr">
        <is>
          <t>mitochondrial disease</t>
        </is>
      </c>
      <c r="O1478" t="inlineStr"/>
      <c r="P1478" t="inlineStr">
        <is>
          <t>C-terminal truncation leads to inability to bind p140 catalytic subunit, dsDNA, and forms aberrant oligomers</t>
        </is>
      </c>
      <c r="Q1478" t="inlineStr"/>
      <c r="R1478" t="inlineStr">
        <is>
          <t>10.1093/hmg/ddr209</t>
        </is>
      </c>
      <c r="S1478" t="inlineStr"/>
      <c r="T1478" t="inlineStr">
        <is>
          <t>Biochemical analysis of human POLG2 variants associated with mitochondrial disease.</t>
        </is>
      </c>
      <c r="U1478" t="inlineStr"/>
      <c r="V1478" t="inlineStr">
        <is>
          <t>The L475DfsX2 variant... was unable to bind the p140 catalytic subunit, unable to bind dsDNA and formed aberrant oligomeric complexes.</t>
        </is>
      </c>
      <c r="W1478" t="inlineStr">
        <is>
          <t>frameshift</t>
        </is>
      </c>
      <c r="X1478" t="inlineStr"/>
      <c r="Y1478" t="inlineStr">
        <is>
          <t>True</t>
        </is>
      </c>
      <c r="Z1478" t="inlineStr"/>
      <c r="AA1478" t="inlineStr"/>
      <c r="AB1478" t="inlineStr">
        <is>
          <t>Truncation leads to loss of function and potential toxic aggregation or misfunction</t>
        </is>
      </c>
      <c r="AC1478" t="inlineStr">
        <is>
          <t>False</t>
        </is>
      </c>
      <c r="AD1478" t="inlineStr">
        <is>
          <t>TOXIC_GOF</t>
        </is>
      </c>
      <c r="AE1478" t="inlineStr">
        <is>
          <t>toxic/aggregation keyword in text</t>
        </is>
      </c>
      <c r="AF1478" t="inlineStr">
        <is>
          <t>TRUE_GOF</t>
        </is>
      </c>
      <c r="AG1478" t="inlineStr">
        <is>
          <t>TOXIC_GOF_SEPARATE</t>
        </is>
      </c>
      <c r="AH1478" t="inlineStr">
        <is>
          <t>N_LIKE_TOXIC</t>
        </is>
      </c>
      <c r="AI1478" t="inlineStr">
        <is>
          <t>direct_functional</t>
        </is>
      </c>
      <c r="AJ1478" t="inlineStr">
        <is>
          <t>POLG2|NM_007215.4|c.1423_1424delTT|p.L475DfsX2</t>
        </is>
      </c>
      <c r="AK1478" t="inlineStr">
        <is>
          <t>False</t>
        </is>
      </c>
      <c r="AL1478" t="inlineStr">
        <is>
          <t>human_evidence</t>
        </is>
      </c>
      <c r="AM1478" t="inlineStr"/>
      <c r="AN1478" t="inlineStr">
        <is>
          <t>PASS</t>
        </is>
      </c>
      <c r="AO1478" t="inlineStr">
        <is>
          <t>R01476</t>
        </is>
      </c>
      <c r="AP1478" t="inlineStr"/>
      <c r="AQ1478" t="inlineStr">
        <is>
          <t>POLG2</t>
        </is>
      </c>
      <c r="AR1478" t="inlineStr">
        <is>
          <t>c.1423_1424delTT p.L475DfsX2 NM_007215.4:c.1423_1424delTT NC_000017.11:g.64477860_64477861del NC_000017.11:64477856:AA: frameshift Biochemical analysis of human POLG2 variants associated with mitochondrial disease. The L475DfsX2 variant... was unable to bind the p140 catalytic subunit, unable to bind dsDNA and formed aberrant oligomeric complexes. Truncation leads to loss of function and potential toxic aggregation or misfunction C-terminal truncation leads to inability to bind p140 catalytic subunit, dsDNA, and forms aberrant oligomers</t>
        </is>
      </c>
      <c r="AS1478" t="inlineStr"/>
      <c r="AT1478" t="inlineStr">
        <is>
          <t>POLG2|c.1423_1424deltt</t>
        </is>
      </c>
      <c r="AU1478" t="inlineStr"/>
      <c r="AV1478" t="inlineStr"/>
      <c r="AW1478" t="inlineStr">
        <is>
          <t>True</t>
        </is>
      </c>
      <c r="AX1478" t="inlineStr">
        <is>
          <t>True</t>
        </is>
      </c>
      <c r="AY1478" t="inlineStr">
        <is>
          <t>False</t>
        </is>
      </c>
      <c r="AZ1478" t="inlineStr">
        <is>
          <t>False</t>
        </is>
      </c>
      <c r="BA1478" t="inlineStr">
        <is>
          <t>False</t>
        </is>
      </c>
      <c r="BB1478" t="inlineStr">
        <is>
          <t>False</t>
        </is>
      </c>
      <c r="BC1478" t="inlineStr">
        <is>
          <t>NO_PMID</t>
        </is>
      </c>
      <c r="BD1478" t="inlineStr"/>
      <c r="BE1478" t="inlineStr"/>
      <c r="BF1478" t="inlineStr"/>
      <c r="BG1478" t="inlineStr">
        <is>
          <t>no PMID</t>
        </is>
      </c>
      <c r="BH1478" t="inlineStr"/>
      <c r="BI1478" t="inlineStr">
        <is>
          <t>NO_PMID_CANNOT_COMPARE</t>
        </is>
      </c>
      <c r="BJ1478" t="inlineStr"/>
      <c r="BK1478" t="inlineStr"/>
      <c r="BL1478" t="inlineStr"/>
      <c r="BM1478" t="inlineStr"/>
      <c r="BN1478" t="inlineStr"/>
      <c r="BO1478" t="inlineStr"/>
      <c r="BP1478" t="inlineStr"/>
      <c r="BQ1478" t="inlineStr"/>
      <c r="BR1478" t="inlineStr"/>
      <c r="BS1478" t="inlineStr"/>
    </row>
    <row r="1479">
      <c r="A1479" t="inlineStr">
        <is>
          <t>H</t>
        </is>
      </c>
      <c r="B1479" t="inlineStr">
        <is>
          <t>GOF (hypermorph)</t>
        </is>
      </c>
      <c r="C1479" t="inlineStr">
        <is>
          <t>TRHR</t>
        </is>
      </c>
      <c r="D1479" t="inlineStr">
        <is>
          <t>c.1004C&gt;T</t>
        </is>
      </c>
      <c r="E1479" t="inlineStr">
        <is>
          <t>p.Pro335LeufsTer1</t>
        </is>
      </c>
      <c r="F1479" t="inlineStr">
        <is>
          <t>frameshift</t>
        </is>
      </c>
      <c r="G1479" t="inlineStr">
        <is>
          <t>high</t>
        </is>
      </c>
      <c r="H1479" t="inlineStr">
        <is>
          <t>NM_003301.7</t>
        </is>
      </c>
      <c r="I1479" t="inlineStr">
        <is>
          <t>NM_003301.7:c.1004C&gt;T</t>
        </is>
      </c>
      <c r="J1479" t="inlineStr"/>
      <c r="K1479" t="inlineStr"/>
      <c r="L1479" t="inlineStr"/>
      <c r="M1479" t="inlineStr"/>
      <c r="N1479" t="inlineStr"/>
      <c r="O1479" t="inlineStr"/>
      <c r="P1479" t="inlineStr">
        <is>
          <t>constitutive activation of TRH receptor signaling</t>
        </is>
      </c>
      <c r="Q1479" t="inlineStr"/>
      <c r="R1479" t="inlineStr">
        <is>
          <t>10.1038/sj.bjp.0703291</t>
        </is>
      </c>
      <c r="S1479" t="inlineStr"/>
      <c r="T1479" t="inlineStr">
        <is>
          <t>Rapid desensitization of the TRH receptor and persistent desensitization of its constitutively active mutant.</t>
        </is>
      </c>
      <c r="U1479" t="inlineStr"/>
      <c r="V1479" t="inlineStr">
        <is>
          <t>In oocytes coexpressing wild type TRH-Rs or m1-Rs with a constitutively active TRH-R mutant (C335Stop TRH-R), a persistent desensitization (33–57%) of the responses to TRH or ACh was observed.</t>
        </is>
      </c>
      <c r="W1479" t="inlineStr">
        <is>
          <t>frameshift</t>
        </is>
      </c>
      <c r="X1479" t="inlineStr"/>
      <c r="Y1479" t="inlineStr">
        <is>
          <t>True</t>
        </is>
      </c>
      <c r="Z1479" t="inlineStr"/>
      <c r="AA1479" t="inlineStr"/>
      <c r="AB1479" t="inlineStr">
        <is>
          <t>C335Stop TRH-R is a constitutively active mutant that causes persistent desensitization and abrogates rapid desensitization.</t>
        </is>
      </c>
      <c r="AC1479" t="inlineStr">
        <is>
          <t>False</t>
        </is>
      </c>
      <c r="AD1479" t="inlineStr">
        <is>
          <t>HYPERMORPH_TRUE_GOF</t>
        </is>
      </c>
      <c r="AE1479" t="inlineStr">
        <is>
          <t>class H + hypermorph keyword</t>
        </is>
      </c>
      <c r="AF1479" t="inlineStr">
        <is>
          <t>TRUE_GOF</t>
        </is>
      </c>
      <c r="AG1479" t="inlineStr">
        <is>
          <t>H</t>
        </is>
      </c>
      <c r="AH1479" t="inlineStr">
        <is>
          <t>H</t>
        </is>
      </c>
      <c r="AI1479" t="inlineStr">
        <is>
          <t>direct_functional</t>
        </is>
      </c>
      <c r="AJ1479" t="inlineStr">
        <is>
          <t>TRHR|NM_003301.7|c.1004C&gt;T|p.Pro335LeufsTer1</t>
        </is>
      </c>
      <c r="AK1479" t="inlineStr">
        <is>
          <t>False</t>
        </is>
      </c>
      <c r="AL1479" t="inlineStr">
        <is>
          <t>unclear</t>
        </is>
      </c>
      <c r="AM1479" t="inlineStr"/>
      <c r="AN1479" t="inlineStr">
        <is>
          <t>PASS</t>
        </is>
      </c>
      <c r="AO1479" t="inlineStr">
        <is>
          <t>R01477</t>
        </is>
      </c>
      <c r="AP1479" t="inlineStr"/>
      <c r="AQ1479" t="inlineStr">
        <is>
          <t>TRHR</t>
        </is>
      </c>
      <c r="AR1479" t="inlineStr">
        <is>
          <t>c.1004C&gt;T p.Pro335LeufsTer1 NM_003301.7:c.1004C&gt;T frameshift Rapid desensitization of the TRH receptor and persistent desensitization of its constitutively active mutant. In oocytes coexpressing wild type TRH-Rs or m1-Rs with a constitutively active TRH-R mutant (C335Stop TRH-R), a persistent desensitization (33–57%) of the responses to TRH or ACh was observed. C335Stop TRH-R is a constitutively active mutant that causes persistent desensitization and abrogates rapid desensitization. constitutive activation of TRH receptor signaling</t>
        </is>
      </c>
      <c r="AS1479" t="inlineStr"/>
      <c r="AT1479" t="inlineStr">
        <is>
          <t>TRHR|c.1004c&gt;t</t>
        </is>
      </c>
      <c r="AU1479" t="inlineStr"/>
      <c r="AV1479" t="inlineStr"/>
      <c r="AW1479" t="inlineStr">
        <is>
          <t>True</t>
        </is>
      </c>
      <c r="AX1479" t="inlineStr">
        <is>
          <t>True</t>
        </is>
      </c>
      <c r="AY1479" t="inlineStr">
        <is>
          <t>False</t>
        </is>
      </c>
      <c r="AZ1479" t="inlineStr">
        <is>
          <t>False</t>
        </is>
      </c>
      <c r="BA1479" t="inlineStr">
        <is>
          <t>False</t>
        </is>
      </c>
      <c r="BB1479" t="inlineStr">
        <is>
          <t>False</t>
        </is>
      </c>
      <c r="BC1479" t="inlineStr">
        <is>
          <t>NO_PMID</t>
        </is>
      </c>
      <c r="BD1479" t="inlineStr"/>
      <c r="BE1479" t="inlineStr"/>
      <c r="BF1479" t="inlineStr"/>
      <c r="BG1479" t="inlineStr">
        <is>
          <t>no PMID</t>
        </is>
      </c>
      <c r="BH1479" t="inlineStr"/>
      <c r="BI1479" t="inlineStr">
        <is>
          <t>NO_PMID_CANNOT_COMPARE</t>
        </is>
      </c>
      <c r="BJ1479" t="inlineStr"/>
      <c r="BK1479" t="inlineStr"/>
      <c r="BL1479" t="inlineStr"/>
      <c r="BM1479" t="inlineStr"/>
      <c r="BN1479" t="inlineStr"/>
      <c r="BO1479" t="inlineStr"/>
      <c r="BP1479" t="inlineStr"/>
      <c r="BQ1479" t="inlineStr"/>
      <c r="BR1479" t="inlineStr"/>
      <c r="BS1479" t="inlineStr"/>
    </row>
    <row r="1480">
      <c r="A1480" t="inlineStr">
        <is>
          <t>H</t>
        </is>
      </c>
      <c r="B1480" t="inlineStr">
        <is>
          <t>GOF (hypermorph)</t>
        </is>
      </c>
      <c r="C1480" t="inlineStr">
        <is>
          <t>SRC</t>
        </is>
      </c>
      <c r="D1480" t="inlineStr">
        <is>
          <t>c.7504C&gt;T</t>
        </is>
      </c>
      <c r="E1480" t="inlineStr">
        <is>
          <t>p.Gln2502*</t>
        </is>
      </c>
      <c r="F1480" t="inlineStr">
        <is>
          <t>stop_gain</t>
        </is>
      </c>
      <c r="G1480" t="inlineStr">
        <is>
          <t>high</t>
        </is>
      </c>
      <c r="H1480" t="inlineStr">
        <is>
          <t>NM_001372044.2</t>
        </is>
      </c>
      <c r="I1480" t="inlineStr">
        <is>
          <t>NM_001372044.2:c.7504C&gt;T</t>
        </is>
      </c>
      <c r="J1480" t="inlineStr"/>
      <c r="K1480" t="inlineStr"/>
      <c r="L1480" t="inlineStr"/>
      <c r="M1480" t="inlineStr"/>
      <c r="N1480" t="inlineStr">
        <is>
          <t>osteopetrosis</t>
        </is>
      </c>
      <c r="O1480" t="inlineStr"/>
      <c r="P1480" t="inlineStr">
        <is>
          <t>C-terminal truncation removes the kinase domain, leading to degradation of NEMO and inhibition of NF-κB signaling.</t>
        </is>
      </c>
      <c r="Q1480" t="inlineStr"/>
      <c r="R1480" t="inlineStr">
        <is>
          <t>10.1002/jcb.23170</t>
        </is>
      </c>
      <c r="S1480" t="inlineStr"/>
      <c r="T1480" t="inlineStr">
        <is>
          <t>Evidence that the kinase-truncated c-Src regulates NF-κB signaling by targeting NEMO.</t>
        </is>
      </c>
      <c r="U1480" t="inlineStr"/>
      <c r="V1480" t="inlineStr">
        <is>
          <t>Transfection studies revealed that the dominant negative form of c-Src, namely Src251, mediates degradation of NEMO thus halting NF-κB signaling.</t>
        </is>
      </c>
      <c r="W1480" t="inlineStr">
        <is>
          <t>stop_gain</t>
        </is>
      </c>
      <c r="X1480" t="inlineStr"/>
      <c r="Y1480" t="inlineStr">
        <is>
          <t>True</t>
        </is>
      </c>
      <c r="Z1480" t="inlineStr"/>
      <c r="AA1480" t="inlineStr"/>
      <c r="AB1480" t="inlineStr">
        <is>
          <t>Truncation leads to a dominant-negative effect with degradation of NEMO and inhibition of NF-κB signaling.</t>
        </is>
      </c>
      <c r="AC1480" t="inlineStr">
        <is>
          <t>False</t>
        </is>
      </c>
      <c r="AD1480" t="inlineStr">
        <is>
          <t>DOMINANT_NEGATIVE_ANTIMORPH</t>
        </is>
      </c>
      <c r="AE1480" t="inlineStr">
        <is>
          <t>dominant-negative keyword in text</t>
        </is>
      </c>
      <c r="AF1480" t="inlineStr">
        <is>
          <t>GOF_LIKE_BUT_NOT_STRICT</t>
        </is>
      </c>
      <c r="AG1480" t="inlineStr">
        <is>
          <t>EXCLUDE_FROM_HN</t>
        </is>
      </c>
      <c r="AH1480" t="inlineStr">
        <is>
          <t>EXCLUDE_FROM_HN</t>
        </is>
      </c>
      <c r="AI1480" t="inlineStr">
        <is>
          <t>literature_claim_only</t>
        </is>
      </c>
      <c r="AJ1480" t="inlineStr">
        <is>
          <t>SRC|NM_001372044.2|c.7504C&gt;T|p.Gln2502*</t>
        </is>
      </c>
      <c r="AK1480" t="inlineStr">
        <is>
          <t>False</t>
        </is>
      </c>
      <c r="AL1480" t="inlineStr">
        <is>
          <t>unclear</t>
        </is>
      </c>
      <c r="AM1480" t="inlineStr"/>
      <c r="AN1480" t="inlineStr">
        <is>
          <t>P2_MECHANISM_MISMATCH</t>
        </is>
      </c>
      <c r="AO1480" t="inlineStr">
        <is>
          <t>R01478</t>
        </is>
      </c>
      <c r="AP1480" t="inlineStr"/>
      <c r="AQ1480" t="inlineStr">
        <is>
          <t>SRC</t>
        </is>
      </c>
      <c r="AR1480" t="inlineStr">
        <is>
          <t>c.7504C&gt;T p.Gln2502* NM_001372044.2:c.7504C&gt;T stop_gain Evidence that the kinase-truncated c-Src regulates NF-κB signaling by targeting NEMO. Transfection studies revealed that the dominant negative form of c-Src, namely Src251, mediates degradation of NEMO thus halting NF-κB signaling. Truncation leads to a dominant-negative effect with degradation of NEMO and inhibition of NF-κB signaling. C-terminal truncation removes the kinase domain, leading to degradation of NEMO and inhibition of NF-κB signaling.</t>
        </is>
      </c>
      <c r="AS1480" t="inlineStr"/>
      <c r="AT1480" t="inlineStr">
        <is>
          <t>SRC|c.7504c&gt;t</t>
        </is>
      </c>
      <c r="AU1480" t="inlineStr"/>
      <c r="AV1480" t="inlineStr"/>
      <c r="AW1480" t="inlineStr">
        <is>
          <t>True</t>
        </is>
      </c>
      <c r="AX1480" t="inlineStr">
        <is>
          <t>True</t>
        </is>
      </c>
      <c r="AY1480" t="inlineStr">
        <is>
          <t>False</t>
        </is>
      </c>
      <c r="AZ1480" t="inlineStr">
        <is>
          <t>False</t>
        </is>
      </c>
      <c r="BA1480" t="inlineStr">
        <is>
          <t>False</t>
        </is>
      </c>
      <c r="BB1480" t="inlineStr">
        <is>
          <t>False</t>
        </is>
      </c>
      <c r="BC1480" t="inlineStr">
        <is>
          <t>NO_PMID</t>
        </is>
      </c>
      <c r="BD1480" t="inlineStr"/>
      <c r="BE1480" t="inlineStr"/>
      <c r="BF1480" t="inlineStr"/>
      <c r="BG1480" t="inlineStr">
        <is>
          <t>no PMID</t>
        </is>
      </c>
      <c r="BH1480" t="inlineStr"/>
      <c r="BI1480" t="inlineStr">
        <is>
          <t>NO_PMID_CANNOT_COMPARE</t>
        </is>
      </c>
      <c r="BJ1480" t="inlineStr"/>
      <c r="BK1480" t="inlineStr"/>
      <c r="BL1480" t="inlineStr"/>
      <c r="BM1480" t="inlineStr"/>
      <c r="BN1480" t="inlineStr"/>
      <c r="BO1480" t="inlineStr"/>
      <c r="BP1480" t="inlineStr"/>
      <c r="BQ1480" t="inlineStr"/>
      <c r="BR1480" t="inlineStr"/>
      <c r="BS1480" t="inlineStr"/>
    </row>
    <row r="1481">
      <c r="A1481" t="inlineStr">
        <is>
          <t>H</t>
        </is>
      </c>
      <c r="B1481" t="inlineStr">
        <is>
          <t>GOF (hypermorph)</t>
        </is>
      </c>
      <c r="C1481" t="inlineStr">
        <is>
          <t>ERBB2</t>
        </is>
      </c>
      <c r="D1481" t="inlineStr">
        <is>
          <t>c.2264_2268del</t>
        </is>
      </c>
      <c r="E1481" t="inlineStr">
        <is>
          <t>p.His755del</t>
        </is>
      </c>
      <c r="F1481" t="inlineStr">
        <is>
          <t>frameshift</t>
        </is>
      </c>
      <c r="G1481" t="inlineStr">
        <is>
          <t>medium</t>
        </is>
      </c>
      <c r="H1481" t="inlineStr"/>
      <c r="I1481" t="inlineStr"/>
      <c r="J1481" t="inlineStr"/>
      <c r="K1481" t="inlineStr"/>
      <c r="L1481" t="inlineStr"/>
      <c r="M1481" t="inlineStr"/>
      <c r="N1481" t="inlineStr">
        <is>
          <t>breast cancer</t>
        </is>
      </c>
      <c r="O1481" t="inlineStr">
        <is>
          <t>164890</t>
        </is>
      </c>
      <c r="P1481" t="inlineStr">
        <is>
          <t>neomorphic phenotype with increased phosphorylation of EGFR or HER3</t>
        </is>
      </c>
      <c r="Q1481" t="inlineStr"/>
      <c r="R1481" t="inlineStr">
        <is>
          <t>10.1158/2159-8290.CD-12-0349</t>
        </is>
      </c>
      <c r="S1481" t="inlineStr"/>
      <c r="T1481" t="inlineStr">
        <is>
          <t>Activating HER2 mutations in HER2 gene amplification negative breast cancer.</t>
        </is>
      </c>
      <c r="U1481" t="inlineStr"/>
      <c r="V1481" t="inlineStr">
        <is>
          <t>HER2 in-frame deletion 755-759, which is homologous to EGFR exon 19 in-frame deletions, had a neomorphic phenotype with increased phosphorylation of EGFR or HER3.</t>
        </is>
      </c>
      <c r="W1481" t="inlineStr"/>
      <c r="X1481" t="inlineStr"/>
      <c r="Y1481" t="inlineStr">
        <is>
          <t>True</t>
        </is>
      </c>
      <c r="Z1481" t="inlineStr"/>
      <c r="AA1481" t="inlineStr">
        <is>
          <t>frameshift</t>
        </is>
      </c>
      <c r="AB1481" t="inlineStr">
        <is>
          <t>in-frame deletion analogous to EGFR exon 19 deletions, with neomorphic activity [del_filter_v2: 5nt del (non-3x) → frameshift]</t>
        </is>
      </c>
      <c r="AC1481" t="inlineStr">
        <is>
          <t>False</t>
        </is>
      </c>
      <c r="AD1481" t="inlineStr">
        <is>
          <t>HYPERMORPH_TRUE_GOF</t>
        </is>
      </c>
      <c r="AE1481" t="inlineStr">
        <is>
          <t>class H (no stronger signal found)</t>
        </is>
      </c>
      <c r="AF1481" t="inlineStr">
        <is>
          <t>TRUE_GOF</t>
        </is>
      </c>
      <c r="AG1481" t="inlineStr">
        <is>
          <t>H</t>
        </is>
      </c>
      <c r="AH1481" t="inlineStr">
        <is>
          <t>H</t>
        </is>
      </c>
      <c r="AI1481" t="inlineStr">
        <is>
          <t>literature_claim_only</t>
        </is>
      </c>
      <c r="AJ1481" t="inlineStr">
        <is>
          <t>ERBB2|title:Activating HER2 mutations in HER2 gene amplification negativ</t>
        </is>
      </c>
      <c r="AK1481" t="inlineStr">
        <is>
          <t>False</t>
        </is>
      </c>
      <c r="AL1481" t="inlineStr">
        <is>
          <t>unclear</t>
        </is>
      </c>
      <c r="AM1481" t="inlineStr"/>
      <c r="AN1481" t="inlineStr">
        <is>
          <t>P3_WEAK_EVIDENCE</t>
        </is>
      </c>
      <c r="AO1481" t="inlineStr">
        <is>
          <t>R01479</t>
        </is>
      </c>
      <c r="AP1481" t="inlineStr"/>
      <c r="AQ1481" t="inlineStr">
        <is>
          <t>ERBB2</t>
        </is>
      </c>
      <c r="AR1481" t="inlineStr">
        <is>
          <t>c.2264_2268del p.His755del frameshift frameshift Activating HER2 mutations in HER2 gene amplification negative breast cancer. HER2 in-frame deletion 755-759, which is homologous to EGFR exon 19 in-frame deletions, had a neomorphic phenotype with increased phosphorylation of EGFR or HER3. in-frame deletion analogous to EGFR exon 19 deletions, with neomorphic activity [del_filter_v2: 5nt del (non-3x) → frameshift] neomorphic phenotype with increased phosphorylation of EGFR or HER3</t>
        </is>
      </c>
      <c r="AS1481" t="inlineStr"/>
      <c r="AT1481" t="inlineStr">
        <is>
          <t>ERBB2|c.2264_2268del</t>
        </is>
      </c>
      <c r="AU1481" t="inlineStr"/>
      <c r="AV1481" t="inlineStr"/>
      <c r="AW1481" t="inlineStr">
        <is>
          <t>True</t>
        </is>
      </c>
      <c r="AX1481" t="inlineStr">
        <is>
          <t>True</t>
        </is>
      </c>
      <c r="AY1481" t="inlineStr">
        <is>
          <t>False</t>
        </is>
      </c>
      <c r="AZ1481" t="inlineStr">
        <is>
          <t>False</t>
        </is>
      </c>
      <c r="BA1481" t="inlineStr">
        <is>
          <t>False</t>
        </is>
      </c>
      <c r="BB1481" t="inlineStr">
        <is>
          <t>False</t>
        </is>
      </c>
      <c r="BC1481" t="inlineStr">
        <is>
          <t>NO_PMID</t>
        </is>
      </c>
      <c r="BD1481" t="inlineStr"/>
      <c r="BE1481" t="inlineStr"/>
      <c r="BF1481" t="inlineStr"/>
      <c r="BG1481" t="inlineStr">
        <is>
          <t>no PMID</t>
        </is>
      </c>
      <c r="BH1481" t="inlineStr"/>
      <c r="BI1481" t="inlineStr">
        <is>
          <t>NO_PMID_CANNOT_COMPARE</t>
        </is>
      </c>
      <c r="BJ1481" t="inlineStr"/>
      <c r="BK1481" t="inlineStr"/>
      <c r="BL1481" t="inlineStr"/>
      <c r="BM1481" t="inlineStr"/>
      <c r="BN1481" t="inlineStr"/>
      <c r="BO1481" t="inlineStr"/>
      <c r="BP1481" t="inlineStr"/>
      <c r="BQ1481" t="inlineStr"/>
      <c r="BR1481" t="inlineStr"/>
      <c r="BS1481" t="inlineStr"/>
    </row>
    <row r="1482">
      <c r="A1482" t="inlineStr">
        <is>
          <t>N</t>
        </is>
      </c>
      <c r="B1482" t="inlineStr">
        <is>
          <t>NMD-escape (GOF)</t>
        </is>
      </c>
      <c r="C1482" t="inlineStr">
        <is>
          <t>TP53</t>
        </is>
      </c>
      <c r="D1482" t="inlineStr">
        <is>
          <t>c.950del (p.Q317fs)</t>
        </is>
      </c>
      <c r="E1482" t="inlineStr">
        <is>
          <t>p.Q317fs</t>
        </is>
      </c>
      <c r="F1482" t="inlineStr">
        <is>
          <t>NMD_escape</t>
        </is>
      </c>
      <c r="G1482" t="inlineStr">
        <is>
          <t>high</t>
        </is>
      </c>
      <c r="H1482" t="inlineStr">
        <is>
          <t>NM_000546.6</t>
        </is>
      </c>
      <c r="I1482" t="inlineStr">
        <is>
          <t>NM_000546.6:c.950del (p.Q317fs)</t>
        </is>
      </c>
      <c r="J1482" t="inlineStr">
        <is>
          <t>NC_000017.11:g.7673578del</t>
        </is>
      </c>
      <c r="K1482" t="inlineStr">
        <is>
          <t>NC_000017.11:7673577:T:</t>
        </is>
      </c>
      <c r="L1482" t="inlineStr">
        <is>
          <t>chr17</t>
        </is>
      </c>
      <c r="M1482" t="inlineStr">
        <is>
          <t>7673578</t>
        </is>
      </c>
      <c r="N1482" t="inlineStr">
        <is>
          <t>breast cancer</t>
        </is>
      </c>
      <c r="O1482" t="inlineStr">
        <is>
          <t>191170</t>
        </is>
      </c>
      <c r="P1482" t="inlineStr">
        <is>
          <t>frameshift mutation leading to truncated protein; potential for NMD escape and constitutive activity</t>
        </is>
      </c>
      <c r="Q1482" t="inlineStr"/>
      <c r="R1482" t="inlineStr">
        <is>
          <t>10.1016/j.molonc.2013.10.006</t>
        </is>
      </c>
      <c r="S1482" t="inlineStr"/>
      <c r="T1482" t="inlineStr">
        <is>
          <t>Establishing the origin of metastatic deposits in the setting of multiple primary malignancies: the role of massively parallel sequencing.</t>
        </is>
      </c>
      <c r="U1482" t="inlineStr"/>
      <c r="V1482" t="inlineStr">
        <is>
          <t>The primary breast cancer displayed a TP53 frameshift (p.Q317fs) mutation</t>
        </is>
      </c>
      <c r="W1482" t="inlineStr">
        <is>
          <t>NMD_escape</t>
        </is>
      </c>
      <c r="X1482" t="inlineStr"/>
      <c r="Y1482" t="inlineStr">
        <is>
          <t>True</t>
        </is>
      </c>
      <c r="Z1482" t="inlineStr"/>
      <c r="AA1482" t="inlineStr"/>
      <c r="AB1482" t="inlineStr">
        <is>
          <t>Unclear if the truncated protein escapes NMD or exhibits gain-of-function activity; no direct evidence of GOF provided in the text.</t>
        </is>
      </c>
      <c r="AC1482" t="inlineStr">
        <is>
          <t>False</t>
        </is>
      </c>
      <c r="AD1482" t="inlineStr">
        <is>
          <t>NMD_ESCAPE_EFFECT_REVIEW</t>
        </is>
      </c>
      <c r="AE1482" t="inlineStr">
        <is>
          <t>NMD/PTC without clear downstream mechanism</t>
        </is>
      </c>
      <c r="AF1482" t="inlineStr">
        <is>
          <t>UNCERTAIN</t>
        </is>
      </c>
      <c r="AG1482" t="inlineStr">
        <is>
          <t>REVIEW</t>
        </is>
      </c>
      <c r="AH1482" t="inlineStr">
        <is>
          <t>REVIEW</t>
        </is>
      </c>
      <c r="AI1482" t="inlineStr">
        <is>
          <t>direct_functional</t>
        </is>
      </c>
      <c r="AJ1482" t="inlineStr">
        <is>
          <t>TP53|NM_000546.6|c.950del (p.Q317fs)|p.Q317fs</t>
        </is>
      </c>
      <c r="AK1482" t="inlineStr">
        <is>
          <t>False</t>
        </is>
      </c>
      <c r="AL1482" t="inlineStr">
        <is>
          <t>unclear</t>
        </is>
      </c>
      <c r="AM1482" t="inlineStr"/>
      <c r="AN1482" t="inlineStr">
        <is>
          <t>PASS</t>
        </is>
      </c>
      <c r="AO1482" t="inlineStr">
        <is>
          <t>R01480</t>
        </is>
      </c>
      <c r="AP1482" t="inlineStr"/>
      <c r="AQ1482" t="inlineStr">
        <is>
          <t>TP53</t>
        </is>
      </c>
      <c r="AR1482" t="inlineStr">
        <is>
          <t>c.950del (p.Q317fs) p.Q317fs NM_000546.6:c.950del (p.Q317fs) NC_000017.11:g.7673578del NC_000017.11:7673577:T: NMD_escape Establishing the origin of metastatic deposits in the setting of multiple primary malignancies: the role of massively parallel sequencing. The primary breast cancer displayed a TP53 frameshift (p.Q317fs) mutation Unclear if the truncated protein escapes NMD or exhibits gain-of-function activity; no direct evidence of GOF provided in the text. frameshift mutation leading to truncated protein; potential for NMD escape and constitutive activity</t>
        </is>
      </c>
      <c r="AS1482" t="inlineStr"/>
      <c r="AT1482" t="inlineStr">
        <is>
          <t>TP53|c.950delp.q317fs</t>
        </is>
      </c>
      <c r="AU1482" t="inlineStr"/>
      <c r="AV1482" t="inlineStr"/>
      <c r="AW1482" t="inlineStr">
        <is>
          <t>True</t>
        </is>
      </c>
      <c r="AX1482" t="inlineStr">
        <is>
          <t>True</t>
        </is>
      </c>
      <c r="AY1482" t="inlineStr">
        <is>
          <t>False</t>
        </is>
      </c>
      <c r="AZ1482" t="inlineStr">
        <is>
          <t>False</t>
        </is>
      </c>
      <c r="BA1482" t="inlineStr">
        <is>
          <t>False</t>
        </is>
      </c>
      <c r="BB1482" t="inlineStr">
        <is>
          <t>False</t>
        </is>
      </c>
      <c r="BC1482" t="inlineStr">
        <is>
          <t>NO_PMID</t>
        </is>
      </c>
      <c r="BD1482" t="inlineStr"/>
      <c r="BE1482" t="inlineStr"/>
      <c r="BF1482" t="inlineStr"/>
      <c r="BG1482" t="inlineStr">
        <is>
          <t>no PMID</t>
        </is>
      </c>
      <c r="BH1482" t="inlineStr"/>
      <c r="BI1482" t="inlineStr">
        <is>
          <t>NO_PMID_CANNOT_COMPARE</t>
        </is>
      </c>
      <c r="BJ1482" t="inlineStr"/>
      <c r="BK1482" t="inlineStr"/>
      <c r="BL1482" t="inlineStr"/>
      <c r="BM1482" t="inlineStr"/>
      <c r="BN1482" t="inlineStr"/>
      <c r="BO1482" t="inlineStr"/>
      <c r="BP1482" t="inlineStr"/>
      <c r="BQ1482" t="inlineStr"/>
      <c r="BR1482" t="inlineStr"/>
      <c r="BS1482" t="inlineStr"/>
    </row>
    <row r="1483">
      <c r="A1483" t="inlineStr">
        <is>
          <t>N</t>
        </is>
      </c>
      <c r="B1483" t="inlineStr">
        <is>
          <t>NMD-escape (GOF)</t>
        </is>
      </c>
      <c r="C1483" t="inlineStr">
        <is>
          <t>TP53</t>
        </is>
      </c>
      <c r="D1483" t="inlineStr">
        <is>
          <t>c.638C&gt;A (p.R213*)</t>
        </is>
      </c>
      <c r="E1483" t="inlineStr">
        <is>
          <t>p.R213*</t>
        </is>
      </c>
      <c r="F1483" t="inlineStr">
        <is>
          <t>NMD_escape</t>
        </is>
      </c>
      <c r="G1483" t="inlineStr">
        <is>
          <t>high</t>
        </is>
      </c>
      <c r="H1483" t="inlineStr">
        <is>
          <t>NM_000546.6</t>
        </is>
      </c>
      <c r="I1483" t="inlineStr">
        <is>
          <t>NM_000546.6:c.638C&gt;A (p.R213*)</t>
        </is>
      </c>
      <c r="J1483" t="inlineStr"/>
      <c r="K1483" t="inlineStr"/>
      <c r="L1483" t="inlineStr"/>
      <c r="M1483" t="inlineStr"/>
      <c r="N1483" t="inlineStr">
        <is>
          <t>ovarian cancer</t>
        </is>
      </c>
      <c r="O1483" t="inlineStr">
        <is>
          <t>191170</t>
        </is>
      </c>
      <c r="P1483" t="inlineStr">
        <is>
          <t>nonsense mutation; potential for NMD escape and truncated protein with gain-of-function activity</t>
        </is>
      </c>
      <c r="Q1483" t="inlineStr"/>
      <c r="R1483" t="inlineStr">
        <is>
          <t>10.1016/j.molonc.2013.10.006</t>
        </is>
      </c>
      <c r="S1483" t="inlineStr"/>
      <c r="T1483" t="inlineStr">
        <is>
          <t>Establishing the origin of metastatic deposits in the setting of multiple primary malignancies: the role of massively parallel sequencing.</t>
        </is>
      </c>
      <c r="U1483" t="inlineStr"/>
      <c r="V1483" t="inlineStr">
        <is>
          <t>the adnexal lesion harbored a TP53 nonsense (p.R213*) mutation</t>
        </is>
      </c>
      <c r="W1483" t="inlineStr">
        <is>
          <t>NMD_escape</t>
        </is>
      </c>
      <c r="X1483" t="inlineStr"/>
      <c r="Y1483" t="inlineStr">
        <is>
          <t>True</t>
        </is>
      </c>
      <c r="Z1483" t="inlineStr"/>
      <c r="AA1483" t="inlineStr"/>
      <c r="AB1483" t="inlineStr">
        <is>
          <t>Unclear if the truncated protein escapes NMD or exhibits gain-of-function activity; no direct evidence of GOF provided in the text.</t>
        </is>
      </c>
      <c r="AC1483" t="inlineStr">
        <is>
          <t>False</t>
        </is>
      </c>
      <c r="AD1483" t="inlineStr">
        <is>
          <t>NMD_ESCAPE_EFFECT_REVIEW</t>
        </is>
      </c>
      <c r="AE1483" t="inlineStr">
        <is>
          <t>NMD/PTC without clear downstream mechanism</t>
        </is>
      </c>
      <c r="AF1483" t="inlineStr">
        <is>
          <t>UNCERTAIN</t>
        </is>
      </c>
      <c r="AG1483" t="inlineStr">
        <is>
          <t>REVIEW</t>
        </is>
      </c>
      <c r="AH1483" t="inlineStr">
        <is>
          <t>REVIEW</t>
        </is>
      </c>
      <c r="AI1483" t="inlineStr">
        <is>
          <t>direct_functional</t>
        </is>
      </c>
      <c r="AJ1483" t="inlineStr">
        <is>
          <t>TP53|NM_000546.6|c.638C&gt;A (p.R213*)|p.R213*</t>
        </is>
      </c>
      <c r="AK1483" t="inlineStr">
        <is>
          <t>False</t>
        </is>
      </c>
      <c r="AL1483" t="inlineStr">
        <is>
          <t>unclear</t>
        </is>
      </c>
      <c r="AM1483" t="inlineStr"/>
      <c r="AN1483" t="inlineStr">
        <is>
          <t>PASS</t>
        </is>
      </c>
      <c r="AO1483" t="inlineStr">
        <is>
          <t>R01481</t>
        </is>
      </c>
      <c r="AP1483" t="inlineStr"/>
      <c r="AQ1483" t="inlineStr">
        <is>
          <t>TP53</t>
        </is>
      </c>
      <c r="AR1483" t="inlineStr">
        <is>
          <t>c.638C&gt;A (p.R213*) p.R213* NM_000546.6:c.638C&gt;A (p.R213*) NMD_escape Establishing the origin of metastatic deposits in the setting of multiple primary malignancies: the role of massively parallel sequencing. the adnexal lesion harbored a TP53 nonsense (p.R213*) mutation Unclear if the truncated protein escapes NMD or exhibits gain-of-function activity; no direct evidence of GOF provided in the text. nonsense mutation; potential for NMD escape and truncated protein with gain-of-function activity</t>
        </is>
      </c>
      <c r="AS1483" t="inlineStr"/>
      <c r="AT1483" t="inlineStr">
        <is>
          <t>TP53|c.638c&gt;ap.r213*</t>
        </is>
      </c>
      <c r="AU1483" t="inlineStr"/>
      <c r="AV1483" t="inlineStr"/>
      <c r="AW1483" t="inlineStr">
        <is>
          <t>True</t>
        </is>
      </c>
      <c r="AX1483" t="inlineStr">
        <is>
          <t>True</t>
        </is>
      </c>
      <c r="AY1483" t="inlineStr">
        <is>
          <t>False</t>
        </is>
      </c>
      <c r="AZ1483" t="inlineStr">
        <is>
          <t>False</t>
        </is>
      </c>
      <c r="BA1483" t="inlineStr">
        <is>
          <t>False</t>
        </is>
      </c>
      <c r="BB1483" t="inlineStr">
        <is>
          <t>False</t>
        </is>
      </c>
      <c r="BC1483" t="inlineStr">
        <is>
          <t>NO_PMID</t>
        </is>
      </c>
      <c r="BD1483" t="inlineStr"/>
      <c r="BE1483" t="inlineStr"/>
      <c r="BF1483" t="inlineStr"/>
      <c r="BG1483" t="inlineStr">
        <is>
          <t>no PMID</t>
        </is>
      </c>
      <c r="BH1483" t="inlineStr"/>
      <c r="BI1483" t="inlineStr">
        <is>
          <t>NO_PMID_CANNOT_COMPARE</t>
        </is>
      </c>
      <c r="BJ1483" t="inlineStr"/>
      <c r="BK1483" t="inlineStr"/>
      <c r="BL1483" t="inlineStr"/>
      <c r="BM1483" t="inlineStr"/>
      <c r="BN1483" t="inlineStr"/>
      <c r="BO1483" t="inlineStr"/>
      <c r="BP1483" t="inlineStr"/>
      <c r="BQ1483" t="inlineStr"/>
      <c r="BR1483" t="inlineStr"/>
      <c r="BS1483" t="inlineStr"/>
    </row>
    <row r="1484">
      <c r="A1484" t="inlineStr">
        <is>
          <t>N</t>
        </is>
      </c>
      <c r="B1484" t="inlineStr">
        <is>
          <t>Neomorphic (constitutive)</t>
        </is>
      </c>
      <c r="C1484" t="inlineStr">
        <is>
          <t>CSF3R</t>
        </is>
      </c>
      <c r="D1484" t="inlineStr">
        <is>
          <t>c.2371C&gt;T</t>
        </is>
      </c>
      <c r="E1484" t="inlineStr">
        <is>
          <t>p.W791X</t>
        </is>
      </c>
      <c r="F1484" t="inlineStr">
        <is>
          <t>frameshift</t>
        </is>
      </c>
      <c r="G1484" t="inlineStr">
        <is>
          <t>high</t>
        </is>
      </c>
      <c r="H1484" t="inlineStr">
        <is>
          <t>NM_000760.4</t>
        </is>
      </c>
      <c r="I1484" t="inlineStr">
        <is>
          <t>NM_000760.4:c.2371C&gt;T</t>
        </is>
      </c>
      <c r="J1484" t="inlineStr"/>
      <c r="K1484" t="inlineStr"/>
      <c r="L1484" t="inlineStr"/>
      <c r="M1484" t="inlineStr"/>
      <c r="N1484" t="inlineStr">
        <is>
          <t>Acute myeloid leukemia</t>
        </is>
      </c>
      <c r="O1484" t="inlineStr"/>
      <c r="P1484" t="inlineStr">
        <is>
          <t>Cytoplasmic truncation mutation associated with increased leukocytosis and disease progression when combined with W341C.</t>
        </is>
      </c>
      <c r="Q1484" t="inlineStr"/>
      <c r="R1484" t="inlineStr">
        <is>
          <t>10.1158/0008-5472.CAN-17-1052</t>
        </is>
      </c>
      <c r="S1484" t="inlineStr"/>
      <c r="T1484" t="inlineStr">
        <is>
          <t>Unpaired Extracellular Cysteine Mutations of CSF3R Mediate Gain or Loss of Function.</t>
        </is>
      </c>
      <c r="U1484" t="inlineStr"/>
      <c r="V1484" t="inlineStr">
        <is>
          <t>The expansion of the compound mutation was associated with increased leukocytosis and disease progression.</t>
        </is>
      </c>
      <c r="W1484" t="inlineStr">
        <is>
          <t>frameshift</t>
        </is>
      </c>
      <c r="X1484" t="inlineStr"/>
      <c r="Y1484" t="inlineStr">
        <is>
          <t>True</t>
        </is>
      </c>
      <c r="Z1484" t="inlineStr"/>
      <c r="AA1484" t="inlineStr"/>
      <c r="AB1484" t="inlineStr">
        <is>
          <t>Truncation mutation is on the same allele as W341C and contributes to disease progression.</t>
        </is>
      </c>
      <c r="AC1484" t="inlineStr">
        <is>
          <t>False</t>
        </is>
      </c>
      <c r="AD1484" t="inlineStr">
        <is>
          <t>LOSS_OF_FUNCTION_NON_GOF</t>
        </is>
      </c>
      <c r="AE1484" t="inlineStr">
        <is>
          <t>LOF keyword without GOF evidence</t>
        </is>
      </c>
      <c r="AF1484" t="inlineStr">
        <is>
          <t>NOT_GOF</t>
        </is>
      </c>
      <c r="AG1484" t="inlineStr">
        <is>
          <t>NON_GOF</t>
        </is>
      </c>
      <c r="AH1484" t="inlineStr">
        <is>
          <t>NON_GOF</t>
        </is>
      </c>
      <c r="AI1484" t="inlineStr">
        <is>
          <t>literature_claim_only</t>
        </is>
      </c>
      <c r="AJ1484" t="inlineStr">
        <is>
          <t>CSF3R|NM_000760.4|c.2371C&gt;T|p.W791X</t>
        </is>
      </c>
      <c r="AK1484" t="inlineStr">
        <is>
          <t>False</t>
        </is>
      </c>
      <c r="AL1484" t="inlineStr">
        <is>
          <t>unclear</t>
        </is>
      </c>
      <c r="AM1484" t="inlineStr"/>
      <c r="AN1484" t="inlineStr">
        <is>
          <t>P3_WEAK_EVIDENCE</t>
        </is>
      </c>
      <c r="AO1484" t="inlineStr">
        <is>
          <t>R01482</t>
        </is>
      </c>
      <c r="AP1484" t="inlineStr"/>
      <c r="AQ1484" t="inlineStr">
        <is>
          <t>CSF3R</t>
        </is>
      </c>
      <c r="AR1484" t="inlineStr">
        <is>
          <t>c.2371C&gt;T p.W791X NM_000760.4:c.2371C&gt;T frameshift Unpaired Extracellular Cysteine Mutations of CSF3R Mediate Gain or Loss of Function. The expansion of the compound mutation was associated with increased leukocytosis and disease progression. Truncation mutation is on the same allele as W341C and contributes to disease progression. Cytoplasmic truncation mutation associated with increased leukocytosis and disease progression when combined with W341C.</t>
        </is>
      </c>
      <c r="AS1484" t="inlineStr"/>
      <c r="AT1484" t="inlineStr">
        <is>
          <t>CSF3R|c.2371c&gt;t</t>
        </is>
      </c>
      <c r="AU1484" t="inlineStr"/>
      <c r="AV1484" t="inlineStr"/>
      <c r="AW1484" t="inlineStr">
        <is>
          <t>True</t>
        </is>
      </c>
      <c r="AX1484" t="inlineStr">
        <is>
          <t>False</t>
        </is>
      </c>
      <c r="AY1484" t="inlineStr">
        <is>
          <t>False</t>
        </is>
      </c>
      <c r="AZ1484" t="inlineStr">
        <is>
          <t>False</t>
        </is>
      </c>
      <c r="BA1484" t="inlineStr">
        <is>
          <t>False</t>
        </is>
      </c>
      <c r="BB1484" t="inlineStr">
        <is>
          <t>False</t>
        </is>
      </c>
      <c r="BC1484" t="inlineStr">
        <is>
          <t>NO_PMID</t>
        </is>
      </c>
      <c r="BD1484" t="inlineStr"/>
      <c r="BE1484" t="inlineStr"/>
      <c r="BF1484" t="inlineStr"/>
      <c r="BG1484" t="inlineStr">
        <is>
          <t>no PMID</t>
        </is>
      </c>
      <c r="BH1484" t="inlineStr"/>
      <c r="BI1484" t="inlineStr">
        <is>
          <t>NO_PMID_CANNOT_COMPARE</t>
        </is>
      </c>
      <c r="BJ1484" t="inlineStr"/>
      <c r="BK1484" t="inlineStr"/>
      <c r="BL1484" t="inlineStr"/>
      <c r="BM1484" t="inlineStr"/>
      <c r="BN1484" t="inlineStr"/>
      <c r="BO1484" t="inlineStr"/>
      <c r="BP1484" t="inlineStr"/>
      <c r="BQ1484" t="inlineStr"/>
      <c r="BR1484" t="inlineStr"/>
      <c r="BS1484" t="inlineStr"/>
    </row>
    <row r="1485">
      <c r="A1485" t="inlineStr">
        <is>
          <t>H</t>
        </is>
      </c>
      <c r="B1485" t="inlineStr">
        <is>
          <t>GOF (hypermorph)</t>
        </is>
      </c>
      <c r="C1485" t="inlineStr">
        <is>
          <t>MPL</t>
        </is>
      </c>
      <c r="D1485" t="inlineStr">
        <is>
          <t>c.1519_1520del</t>
        </is>
      </c>
      <c r="E1485" t="inlineStr">
        <is>
          <t>p.K507Wfs*?</t>
        </is>
      </c>
      <c r="F1485" t="inlineStr">
        <is>
          <t>frameshift</t>
        </is>
      </c>
      <c r="G1485" t="inlineStr">
        <is>
          <t>high</t>
        </is>
      </c>
      <c r="H1485" t="inlineStr">
        <is>
          <t>NM_005373.3</t>
        </is>
      </c>
      <c r="I1485" t="inlineStr">
        <is>
          <t>NM_005373.3:c.1519_1520del</t>
        </is>
      </c>
      <c r="J1485" t="inlineStr">
        <is>
          <t>NC_000001.11:g.43349313_43349314del</t>
        </is>
      </c>
      <c r="K1485" t="inlineStr">
        <is>
          <t>NC_000001.11:43349312:GT:</t>
        </is>
      </c>
      <c r="L1485" t="inlineStr">
        <is>
          <t>chr1</t>
        </is>
      </c>
      <c r="M1485" t="inlineStr">
        <is>
          <t>43349313</t>
        </is>
      </c>
      <c r="N1485" t="inlineStr"/>
      <c r="O1485" t="inlineStr"/>
      <c r="P1485" t="inlineStr">
        <is>
          <t>Deletion of the amphipathic KWQFP motif leads to constitutive activation of TpoR, activating Jak2, Tyk2, STAT5, and MAP kinase in the absence of ligand.</t>
        </is>
      </c>
      <c r="Q1485" t="inlineStr"/>
      <c r="R1485" t="inlineStr">
        <is>
          <t>10.1182/blood-2005-06-2600</t>
        </is>
      </c>
      <c r="S1485" t="inlineStr"/>
      <c r="T1485" t="inlineStr">
        <is>
          <t>An amphipathic motif at the transmembrane-cytoplasmic junction prevents autonomous activation of the thrombopoietin receptor.</t>
        </is>
      </c>
      <c r="U1485" t="inlineStr"/>
      <c r="V1485" t="inlineStr">
        <is>
          <t>We show here that a mutant TpoR (Δ5TpoR), where this sequence was deleted, is constitutively active.</t>
        </is>
      </c>
      <c r="W1485" t="inlineStr">
        <is>
          <t>frameshift</t>
        </is>
      </c>
      <c r="X1485" t="inlineStr"/>
      <c r="Y1485" t="inlineStr">
        <is>
          <t>True</t>
        </is>
      </c>
      <c r="Z1485" t="inlineStr"/>
      <c r="AA1485" t="inlineStr"/>
      <c r="AB1485" t="inlineStr">
        <is>
          <t>Mutation leads to constitutive activation without ligand.</t>
        </is>
      </c>
      <c r="AC1485" t="inlineStr">
        <is>
          <t>False</t>
        </is>
      </c>
      <c r="AD1485" t="inlineStr">
        <is>
          <t>HYPERMORPH_TRUE_GOF</t>
        </is>
      </c>
      <c r="AE1485" t="inlineStr">
        <is>
          <t>class H + hypermorph keyword</t>
        </is>
      </c>
      <c r="AF1485" t="inlineStr">
        <is>
          <t>TRUE_GOF</t>
        </is>
      </c>
      <c r="AG1485" t="inlineStr">
        <is>
          <t>H</t>
        </is>
      </c>
      <c r="AH1485" t="inlineStr">
        <is>
          <t>H</t>
        </is>
      </c>
      <c r="AI1485" t="inlineStr">
        <is>
          <t>direct_functional</t>
        </is>
      </c>
      <c r="AJ1485" t="inlineStr">
        <is>
          <t>MPL|NM_005373.3|c.1519_1520del|p.K507Wfs*?</t>
        </is>
      </c>
      <c r="AK1485" t="inlineStr">
        <is>
          <t>False</t>
        </is>
      </c>
      <c r="AL1485" t="inlineStr">
        <is>
          <t>unclear</t>
        </is>
      </c>
      <c r="AM1485" t="inlineStr"/>
      <c r="AN1485" t="inlineStr">
        <is>
          <t>PASS</t>
        </is>
      </c>
      <c r="AO1485" t="inlineStr">
        <is>
          <t>R01483</t>
        </is>
      </c>
      <c r="AP1485" t="inlineStr"/>
      <c r="AQ1485" t="inlineStr">
        <is>
          <t>MPL</t>
        </is>
      </c>
      <c r="AR1485" t="inlineStr">
        <is>
          <t>c.1519_1520del p.K507Wfs*? NM_005373.3:c.1519_1520del NC_000001.11:g.43349313_43349314del NC_000001.11:43349312:GT: frameshift An amphipathic motif at the transmembrane-cytoplasmic junction prevents autonomous activation of the thrombopoietin receptor. We show here that a mutant TpoR (Δ5TpoR), where this sequence was deleted, is constitutively active. Mutation leads to constitutive activation without ligand. Deletion of the amphipathic KWQFP motif leads to constitutive activation of TpoR, activating Jak2, Tyk2, STAT5, and MAP kinase in the absence of ligand.</t>
        </is>
      </c>
      <c r="AS1485" t="inlineStr"/>
      <c r="AT1485" t="inlineStr">
        <is>
          <t>MPL|c.1519_1520del</t>
        </is>
      </c>
      <c r="AU1485" t="inlineStr"/>
      <c r="AV1485" t="inlineStr"/>
      <c r="AW1485" t="inlineStr">
        <is>
          <t>True</t>
        </is>
      </c>
      <c r="AX1485" t="inlineStr">
        <is>
          <t>True</t>
        </is>
      </c>
      <c r="AY1485" t="inlineStr">
        <is>
          <t>False</t>
        </is>
      </c>
      <c r="AZ1485" t="inlineStr">
        <is>
          <t>False</t>
        </is>
      </c>
      <c r="BA1485" t="inlineStr">
        <is>
          <t>False</t>
        </is>
      </c>
      <c r="BB1485" t="inlineStr">
        <is>
          <t>False</t>
        </is>
      </c>
      <c r="BC1485" t="inlineStr">
        <is>
          <t>NO_PMID</t>
        </is>
      </c>
      <c r="BD1485" t="inlineStr"/>
      <c r="BE1485" t="inlineStr"/>
      <c r="BF1485" t="inlineStr"/>
      <c r="BG1485" t="inlineStr">
        <is>
          <t>no PMID</t>
        </is>
      </c>
      <c r="BH1485" t="inlineStr"/>
      <c r="BI1485" t="inlineStr">
        <is>
          <t>NO_PMID_CANNOT_COMPARE</t>
        </is>
      </c>
      <c r="BJ1485" t="inlineStr"/>
      <c r="BK1485" t="inlineStr"/>
      <c r="BL1485" t="inlineStr"/>
      <c r="BM1485" t="inlineStr"/>
      <c r="BN1485" t="inlineStr"/>
      <c r="BO1485" t="inlineStr"/>
      <c r="BP1485" t="inlineStr"/>
      <c r="BQ1485" t="inlineStr"/>
      <c r="BR1485" t="inlineStr"/>
      <c r="BS1485" t="inlineStr"/>
    </row>
    <row r="1486">
      <c r="A1486" t="inlineStr">
        <is>
          <t>H</t>
        </is>
      </c>
      <c r="B1486" t="inlineStr">
        <is>
          <t>GOF (hypermorph)</t>
        </is>
      </c>
      <c r="C1486" t="inlineStr">
        <is>
          <t>BRCA2</t>
        </is>
      </c>
      <c r="D1486" t="inlineStr">
        <is>
          <t>c.5723del (p.L1908fs*2)</t>
        </is>
      </c>
      <c r="E1486" t="inlineStr">
        <is>
          <t>p.L1908fs*2</t>
        </is>
      </c>
      <c r="F1486" t="inlineStr">
        <is>
          <t>frameshift</t>
        </is>
      </c>
      <c r="G1486" t="inlineStr">
        <is>
          <t>high</t>
        </is>
      </c>
      <c r="H1486" t="inlineStr">
        <is>
          <t>NM_000059.4</t>
        </is>
      </c>
      <c r="I1486" t="inlineStr">
        <is>
          <t>NM_000059.4:c.5723del (p.L1908fs*2)</t>
        </is>
      </c>
      <c r="J1486" t="inlineStr">
        <is>
          <t>NC_000013.11:g.32340078del</t>
        </is>
      </c>
      <c r="K1486" t="inlineStr">
        <is>
          <t>NC_000013.11:32340077:T:</t>
        </is>
      </c>
      <c r="L1486" t="inlineStr">
        <is>
          <t>chr13</t>
        </is>
      </c>
      <c r="M1486" t="inlineStr">
        <is>
          <t>32340078</t>
        </is>
      </c>
      <c r="N1486" t="inlineStr">
        <is>
          <t>pancreatic cancer</t>
        </is>
      </c>
      <c r="O1486" t="inlineStr"/>
      <c r="P1486" t="inlineStr">
        <is>
          <t>Reversion mutation that restores BRCA2 functionality by reversing a stop codon.</t>
        </is>
      </c>
      <c r="Q1486" t="inlineStr"/>
      <c r="R1486" t="inlineStr">
        <is>
          <t>10.1007/s13691-024-00715-0</t>
        </is>
      </c>
      <c r="S1486" t="inlineStr"/>
      <c r="T1486" t="inlineStr">
        <is>
          <t>High likelihood of BRCA2 reversion mutation in pancreatic cancer post-platinum-based chemotherapy: a case study.</t>
        </is>
      </c>
      <c r="U1486" t="inlineStr"/>
      <c r="V1486" t="inlineStr">
        <is>
          <t>The pL1908fs*2 deletion ... ultimately reversed the stop codon, leading to the restoration of BRCA2 functionality.</t>
        </is>
      </c>
      <c r="W1486" t="inlineStr">
        <is>
          <t>frameshift</t>
        </is>
      </c>
      <c r="X1486" t="inlineStr"/>
      <c r="Y1486" t="inlineStr">
        <is>
          <t>True</t>
        </is>
      </c>
      <c r="Z1486" t="inlineStr"/>
      <c r="AA1486" t="inlineStr"/>
      <c r="AB1486" t="inlineStr">
        <is>
          <t>This reversion mutation is a gain-of-function as it restores the function of BRCA2, which was previously inactivated by a frameshift mutation.</t>
        </is>
      </c>
      <c r="AC1486" t="inlineStr">
        <is>
          <t>False</t>
        </is>
      </c>
      <c r="AD1486" t="inlineStr">
        <is>
          <t>HYPERMORPH_TRUE_GOF</t>
        </is>
      </c>
      <c r="AE1486" t="inlineStr">
        <is>
          <t>class H (no stronger signal found)</t>
        </is>
      </c>
      <c r="AF1486" t="inlineStr">
        <is>
          <t>TRUE_GOF</t>
        </is>
      </c>
      <c r="AG1486" t="inlineStr">
        <is>
          <t>H</t>
        </is>
      </c>
      <c r="AH1486" t="inlineStr">
        <is>
          <t>H</t>
        </is>
      </c>
      <c r="AI1486" t="inlineStr">
        <is>
          <t>literature_claim_only</t>
        </is>
      </c>
      <c r="AJ1486" t="inlineStr">
        <is>
          <t>BRCA2|NM_000059.4|c.5723del (p.L1908fs*2)|p.L1908fs*2</t>
        </is>
      </c>
      <c r="AK1486" t="inlineStr">
        <is>
          <t>False</t>
        </is>
      </c>
      <c r="AL1486" t="inlineStr">
        <is>
          <t>unclear</t>
        </is>
      </c>
      <c r="AM1486" t="inlineStr"/>
      <c r="AN1486" t="inlineStr">
        <is>
          <t>P3_WEAK_EVIDENCE</t>
        </is>
      </c>
      <c r="AO1486" t="inlineStr">
        <is>
          <t>R01484</t>
        </is>
      </c>
      <c r="AP1486" t="inlineStr"/>
      <c r="AQ1486" t="inlineStr">
        <is>
          <t>BRCA2</t>
        </is>
      </c>
      <c r="AR1486" t="inlineStr">
        <is>
          <t>c.5723del (p.L1908fs*2) p.L1908fs*2 NM_000059.4:c.5723del (p.L1908fs*2) NC_000013.11:g.32340078del NC_000013.11:32340077:T: frameshift High likelihood of BRCA2 reversion mutation in pancreatic cancer post-platinum-based chemotherapy: a case study. The pL1908fs*2 deletion ... ultimately reversed the stop codon, leading to the restoration of BRCA2 functionality. This reversion mutation is a gain-of-function as it restores the function of BRCA2, which was previously inactivated by a frameshift mutation. Reversion mutation that restores BRCA2 functionality by reversing a stop codon.</t>
        </is>
      </c>
      <c r="AS1486" t="inlineStr"/>
      <c r="AT1486" t="inlineStr">
        <is>
          <t>BRCA2|c.5723delp.l1908fs</t>
        </is>
      </c>
      <c r="AU1486" t="inlineStr"/>
      <c r="AV1486" t="inlineStr"/>
      <c r="AW1486" t="inlineStr">
        <is>
          <t>True</t>
        </is>
      </c>
      <c r="AX1486" t="inlineStr">
        <is>
          <t>True</t>
        </is>
      </c>
      <c r="AY1486" t="inlineStr">
        <is>
          <t>False</t>
        </is>
      </c>
      <c r="AZ1486" t="inlineStr">
        <is>
          <t>False</t>
        </is>
      </c>
      <c r="BA1486" t="inlineStr">
        <is>
          <t>False</t>
        </is>
      </c>
      <c r="BB1486" t="inlineStr">
        <is>
          <t>False</t>
        </is>
      </c>
      <c r="BC1486" t="inlineStr">
        <is>
          <t>NO_PMID</t>
        </is>
      </c>
      <c r="BD1486" t="inlineStr"/>
      <c r="BE1486" t="inlineStr"/>
      <c r="BF1486" t="inlineStr"/>
      <c r="BG1486" t="inlineStr">
        <is>
          <t>no PMID</t>
        </is>
      </c>
      <c r="BH1486" t="inlineStr"/>
      <c r="BI1486" t="inlineStr">
        <is>
          <t>NO_PMID_CANNOT_COMPARE</t>
        </is>
      </c>
      <c r="BJ1486" t="inlineStr"/>
      <c r="BK1486" t="inlineStr"/>
      <c r="BL1486" t="inlineStr"/>
      <c r="BM1486" t="inlineStr"/>
      <c r="BN1486" t="inlineStr"/>
      <c r="BO1486" t="inlineStr"/>
      <c r="BP1486" t="inlineStr"/>
      <c r="BQ1486" t="inlineStr"/>
      <c r="BR1486" t="inlineStr"/>
      <c r="BS1486" t="inlineStr"/>
    </row>
    <row r="1487">
      <c r="A1487" t="inlineStr">
        <is>
          <t>N</t>
        </is>
      </c>
      <c r="B1487" t="inlineStr">
        <is>
          <t>Neomorph/uncertain</t>
        </is>
      </c>
      <c r="C1487" t="inlineStr">
        <is>
          <t>BRCA2</t>
        </is>
      </c>
      <c r="D1487" t="inlineStr">
        <is>
          <t>c.5713del (p.L1904fs*5)</t>
        </is>
      </c>
      <c r="E1487" t="inlineStr">
        <is>
          <t>p.L1904fs*5</t>
        </is>
      </c>
      <c r="F1487" t="inlineStr">
        <is>
          <t>frameshift</t>
        </is>
      </c>
      <c r="G1487" t="inlineStr">
        <is>
          <t>high</t>
        </is>
      </c>
      <c r="H1487" t="inlineStr">
        <is>
          <t>NM_000059.4</t>
        </is>
      </c>
      <c r="I1487" t="inlineStr">
        <is>
          <t>NM_000059.4:c.5713del (p.L1904fs*5)</t>
        </is>
      </c>
      <c r="J1487" t="inlineStr">
        <is>
          <t>NC_000013.11:g.32340068del</t>
        </is>
      </c>
      <c r="K1487" t="inlineStr">
        <is>
          <t>NC_000013.11:32340067:C:</t>
        </is>
      </c>
      <c r="L1487" t="inlineStr">
        <is>
          <t>chr13</t>
        </is>
      </c>
      <c r="M1487" t="inlineStr">
        <is>
          <t>32340068</t>
        </is>
      </c>
      <c r="N1487" t="inlineStr">
        <is>
          <t>pancreatic cancer</t>
        </is>
      </c>
      <c r="O1487" t="inlineStr"/>
      <c r="P1487" t="inlineStr">
        <is>
          <t>Loss-of-function mutation that inactivates BRCA2 function.</t>
        </is>
      </c>
      <c r="Q1487" t="inlineStr"/>
      <c r="R1487" t="inlineStr">
        <is>
          <t>10.1007/s13691-024-00715-0</t>
        </is>
      </c>
      <c r="S1487" t="inlineStr"/>
      <c r="T1487" t="inlineStr">
        <is>
          <t>High likelihood of BRCA2 reversion mutation in pancreatic cancer post-platinum-based chemotherapy: a case study.</t>
        </is>
      </c>
      <c r="U1487" t="inlineStr"/>
      <c r="V1487" t="inlineStr">
        <is>
          <t>This mutation revealed a stop codon, leading to the inactivation of the BRCA function.</t>
        </is>
      </c>
      <c r="W1487" t="inlineStr">
        <is>
          <t>frameshift</t>
        </is>
      </c>
      <c r="X1487" t="inlineStr"/>
      <c r="Y1487" t="inlineStr">
        <is>
          <t>True</t>
        </is>
      </c>
      <c r="Z1487" t="inlineStr"/>
      <c r="AA1487" t="inlineStr"/>
      <c r="AB1487" t="inlineStr">
        <is>
          <t>This frameshift mutation leads to a stop codon and inactivation of BRCA2 function.</t>
        </is>
      </c>
      <c r="AC1487" t="inlineStr">
        <is>
          <t>False</t>
        </is>
      </c>
      <c r="AD1487" t="inlineStr">
        <is>
          <t>LOSS_OF_FUNCTION_NON_GOF</t>
        </is>
      </c>
      <c r="AE1487" t="inlineStr">
        <is>
          <t>LOF keyword without GOF evidence</t>
        </is>
      </c>
      <c r="AF1487" t="inlineStr">
        <is>
          <t>NOT_GOF</t>
        </is>
      </c>
      <c r="AG1487" t="inlineStr">
        <is>
          <t>NON_GOF</t>
        </is>
      </c>
      <c r="AH1487" t="inlineStr">
        <is>
          <t>NON_GOF</t>
        </is>
      </c>
      <c r="AI1487" t="inlineStr">
        <is>
          <t>literature_claim_only</t>
        </is>
      </c>
      <c r="AJ1487" t="inlineStr">
        <is>
          <t>BRCA2|NM_000059.4|c.5713del (p.L1904fs*5)|p.L1904fs*5</t>
        </is>
      </c>
      <c r="AK1487" t="inlineStr">
        <is>
          <t>False</t>
        </is>
      </c>
      <c r="AL1487" t="inlineStr">
        <is>
          <t>unclear</t>
        </is>
      </c>
      <c r="AM1487" t="inlineStr"/>
      <c r="AN1487" t="inlineStr">
        <is>
          <t>P3_WEAK_EVIDENCE</t>
        </is>
      </c>
      <c r="AO1487" t="inlineStr">
        <is>
          <t>R01485</t>
        </is>
      </c>
      <c r="AP1487" t="inlineStr"/>
      <c r="AQ1487" t="inlineStr">
        <is>
          <t>BRCA2</t>
        </is>
      </c>
      <c r="AR1487" t="inlineStr">
        <is>
          <t>c.5713del (p.L1904fs*5) p.L1904fs*5 NM_000059.4:c.5713del (p.L1904fs*5) NC_000013.11:g.32340068del NC_000013.11:32340067:C: frameshift High likelihood of BRCA2 reversion mutation in pancreatic cancer post-platinum-based chemotherapy: a case study. This mutation revealed a stop codon, leading to the inactivation of the BRCA function. This frameshift mutation leads to a stop codon and inactivation of BRCA2 function. Loss-of-function mutation that inactivates BRCA2 function.</t>
        </is>
      </c>
      <c r="AS1487" t="inlineStr"/>
      <c r="AT1487" t="inlineStr">
        <is>
          <t>BRCA2|c.5713delp.l1904fs</t>
        </is>
      </c>
      <c r="AU1487" t="inlineStr"/>
      <c r="AV1487" t="inlineStr"/>
      <c r="AW1487" t="inlineStr">
        <is>
          <t>True</t>
        </is>
      </c>
      <c r="AX1487" t="inlineStr">
        <is>
          <t>True</t>
        </is>
      </c>
      <c r="AY1487" t="inlineStr">
        <is>
          <t>False</t>
        </is>
      </c>
      <c r="AZ1487" t="inlineStr">
        <is>
          <t>False</t>
        </is>
      </c>
      <c r="BA1487" t="inlineStr">
        <is>
          <t>False</t>
        </is>
      </c>
      <c r="BB1487" t="inlineStr">
        <is>
          <t>False</t>
        </is>
      </c>
      <c r="BC1487" t="inlineStr">
        <is>
          <t>NO_PMID</t>
        </is>
      </c>
      <c r="BD1487" t="inlineStr"/>
      <c r="BE1487" t="inlineStr"/>
      <c r="BF1487" t="inlineStr"/>
      <c r="BG1487" t="inlineStr">
        <is>
          <t>no PMID</t>
        </is>
      </c>
      <c r="BH1487" t="inlineStr"/>
      <c r="BI1487" t="inlineStr">
        <is>
          <t>NO_PMID_CANNOT_COMPARE</t>
        </is>
      </c>
      <c r="BJ1487" t="inlineStr"/>
      <c r="BK1487" t="inlineStr"/>
      <c r="BL1487" t="inlineStr"/>
      <c r="BM1487" t="inlineStr"/>
      <c r="BN1487" t="inlineStr"/>
      <c r="BO1487" t="inlineStr"/>
      <c r="BP1487" t="inlineStr"/>
      <c r="BQ1487" t="inlineStr"/>
      <c r="BR1487" t="inlineStr"/>
      <c r="BS1487" t="inlineStr"/>
    </row>
    <row r="1488">
      <c r="A1488" t="inlineStr">
        <is>
          <t>N</t>
        </is>
      </c>
      <c r="B1488" t="inlineStr">
        <is>
          <t>Neomorph/uncertain</t>
        </is>
      </c>
      <c r="C1488" t="inlineStr">
        <is>
          <t>GJA1</t>
        </is>
      </c>
      <c r="D1488" t="inlineStr">
        <is>
          <t>c.772_774del</t>
        </is>
      </c>
      <c r="E1488" t="inlineStr">
        <is>
          <t>p.Lys258Ter</t>
        </is>
      </c>
      <c r="F1488" t="inlineStr">
        <is>
          <t>stop_gain</t>
        </is>
      </c>
      <c r="G1488" t="inlineStr">
        <is>
          <t>high</t>
        </is>
      </c>
      <c r="H1488" t="inlineStr">
        <is>
          <t>NM_000165.5</t>
        </is>
      </c>
      <c r="I1488" t="inlineStr">
        <is>
          <t>NM_000165.5:c.772_774del</t>
        </is>
      </c>
      <c r="J1488" t="inlineStr">
        <is>
          <t>NC_000006.12:g.121447619_121447621del</t>
        </is>
      </c>
      <c r="K1488" t="inlineStr">
        <is>
          <t>NC_000006.12:121447618:AAA:</t>
        </is>
      </c>
      <c r="L1488" t="inlineStr">
        <is>
          <t>chr6</t>
        </is>
      </c>
      <c r="M1488" t="inlineStr">
        <is>
          <t>121447619</t>
        </is>
      </c>
      <c r="N1488" t="inlineStr"/>
      <c r="O1488" t="inlineStr"/>
      <c r="P1488" t="inlineStr">
        <is>
          <t>C-terminal truncation removes signaling docking platform, leading to defective signaling and impaired osteoblast function.</t>
        </is>
      </c>
      <c r="Q1488" t="inlineStr"/>
      <c r="R1488" t="inlineStr">
        <is>
          <t>10.1242/jcs.197285</t>
        </is>
      </c>
      <c r="S1488" t="inlineStr"/>
      <c r="T1488" t="inlineStr">
        <is>
          <t>Defective signaling, osteoblastogenesis and bone remodeling in a mouse model of connexin 43 C-terminal truncation.</t>
        </is>
      </c>
      <c r="U1488" t="inlineStr"/>
      <c r="V1488" t="inlineStr">
        <is>
          <t>Deletion of the Cx43 CT domain affects these signaling cascades, impacting osteoblast proliferation, differentiation, and collagen processing and organization.</t>
        </is>
      </c>
      <c r="W1488" t="inlineStr">
        <is>
          <t>stop_gain</t>
        </is>
      </c>
      <c r="X1488" t="inlineStr"/>
      <c r="Y1488" t="inlineStr">
        <is>
          <t>True</t>
        </is>
      </c>
      <c r="Z1488" t="inlineStr"/>
      <c r="AA1488" t="inlineStr"/>
      <c r="AB1488" t="inlineStr">
        <is>
          <t>The truncation leads to loss of signaling effector recruitment and downstream signaling, consistent with a loss-of-function. However, the paper does not demonstrate a direct gain-of-function effect.</t>
        </is>
      </c>
      <c r="AC1488" t="inlineStr">
        <is>
          <t>False</t>
        </is>
      </c>
      <c r="AD1488" t="inlineStr">
        <is>
          <t>NMD_ESCAPE_EFFECT_REVIEW</t>
        </is>
      </c>
      <c r="AE1488" t="inlineStr">
        <is>
          <t>NMD/PTC without clear downstream mechanism</t>
        </is>
      </c>
      <c r="AF1488" t="inlineStr">
        <is>
          <t>UNCERTAIN</t>
        </is>
      </c>
      <c r="AG1488" t="inlineStr">
        <is>
          <t>REVIEW</t>
        </is>
      </c>
      <c r="AH1488" t="inlineStr">
        <is>
          <t>REVIEW</t>
        </is>
      </c>
      <c r="AI1488" t="inlineStr">
        <is>
          <t>literature_claim_only</t>
        </is>
      </c>
      <c r="AJ1488" t="inlineStr">
        <is>
          <t>GJA1|NM_000165.5|c.772_774del|p.Lys258Ter</t>
        </is>
      </c>
      <c r="AK1488" t="inlineStr">
        <is>
          <t>True</t>
        </is>
      </c>
      <c r="AL1488" t="inlineStr">
        <is>
          <t>nonhuman_evidence</t>
        </is>
      </c>
      <c r="AM1488" t="inlineStr"/>
      <c r="AN1488" t="inlineStr">
        <is>
          <t>P3_WEAK_EVIDENCE</t>
        </is>
      </c>
      <c r="AO1488" t="inlineStr">
        <is>
          <t>R01486</t>
        </is>
      </c>
      <c r="AP1488" t="inlineStr"/>
      <c r="AQ1488" t="inlineStr">
        <is>
          <t>GJA1</t>
        </is>
      </c>
      <c r="AR1488" t="inlineStr">
        <is>
          <t>c.772_774del p.Lys258Ter NM_000165.5:c.772_774del NC_000006.12:g.121447619_121447621del NC_000006.12:121447618:AAA: stop_gain Defective signaling, osteoblastogenesis and bone remodeling in a mouse model of connexin 43 C-terminal truncation. Deletion of the Cx43 CT domain affects these signaling cascades, impacting osteoblast proliferation, differentiation, and collagen processing and organization. The truncation leads to loss of signaling effector recruitment and downstream signaling, consistent with a loss-of-function. However, the paper does not demonstrate a direct gain-of-function effect. C-terminal truncation removes signaling docking platform, leading to defective signaling and impaired osteoblast function.</t>
        </is>
      </c>
      <c r="AS1488" t="inlineStr"/>
      <c r="AT1488" t="inlineStr">
        <is>
          <t>GJA1|c.772_774del</t>
        </is>
      </c>
      <c r="AU1488" t="inlineStr"/>
      <c r="AV1488" t="inlineStr"/>
      <c r="AW1488" t="inlineStr">
        <is>
          <t>True</t>
        </is>
      </c>
      <c r="AX1488" t="inlineStr">
        <is>
          <t>True</t>
        </is>
      </c>
      <c r="AY1488" t="inlineStr">
        <is>
          <t>False</t>
        </is>
      </c>
      <c r="AZ1488" t="inlineStr">
        <is>
          <t>False</t>
        </is>
      </c>
      <c r="BA1488" t="inlineStr">
        <is>
          <t>False</t>
        </is>
      </c>
      <c r="BB1488" t="inlineStr">
        <is>
          <t>False</t>
        </is>
      </c>
      <c r="BC1488" t="inlineStr">
        <is>
          <t>NO_PMID</t>
        </is>
      </c>
      <c r="BD1488" t="inlineStr"/>
      <c r="BE1488" t="inlineStr"/>
      <c r="BF1488" t="inlineStr"/>
      <c r="BG1488" t="inlineStr">
        <is>
          <t>no PMID</t>
        </is>
      </c>
      <c r="BH1488" t="inlineStr"/>
      <c r="BI1488" t="inlineStr">
        <is>
          <t>NO_PMID_CANNOT_COMPARE</t>
        </is>
      </c>
      <c r="BJ1488" t="inlineStr"/>
      <c r="BK1488" t="inlineStr"/>
      <c r="BL1488" t="inlineStr"/>
      <c r="BM1488" t="inlineStr"/>
      <c r="BN1488" t="inlineStr"/>
      <c r="BO1488" t="inlineStr"/>
      <c r="BP1488" t="inlineStr"/>
      <c r="BQ1488" t="inlineStr"/>
      <c r="BR1488" t="inlineStr"/>
      <c r="BS1488" t="inlineStr"/>
    </row>
    <row r="1489">
      <c r="A1489" t="inlineStr">
        <is>
          <t>N</t>
        </is>
      </c>
      <c r="B1489" t="inlineStr">
        <is>
          <t>Neomorphic (constitutive)</t>
        </is>
      </c>
      <c r="C1489" t="inlineStr">
        <is>
          <t>FUS</t>
        </is>
      </c>
      <c r="D1489" t="inlineStr">
        <is>
          <t>c.1394_1541del</t>
        </is>
      </c>
      <c r="E1489" t="inlineStr">
        <is>
          <t>p.G466VfsX14</t>
        </is>
      </c>
      <c r="F1489" t="inlineStr">
        <is>
          <t>frameshift</t>
        </is>
      </c>
      <c r="G1489" t="inlineStr">
        <is>
          <t>high</t>
        </is>
      </c>
      <c r="H1489" t="inlineStr">
        <is>
          <t>NM_004960.4</t>
        </is>
      </c>
      <c r="I1489" t="inlineStr">
        <is>
          <t>NM_004960.4:c.1394_1541del</t>
        </is>
      </c>
      <c r="J1489" t="inlineStr">
        <is>
          <t>NC_000016.10:g.31190964_31191111del</t>
        </is>
      </c>
      <c r="K1489" t="inlineStr">
        <is>
          <t>NC_000016.10:31190962:148:</t>
        </is>
      </c>
      <c r="L1489" t="inlineStr">
        <is>
          <t>chr16</t>
        </is>
      </c>
      <c r="M1489" t="inlineStr">
        <is>
          <t>31190964</t>
        </is>
      </c>
      <c r="N1489" t="inlineStr">
        <is>
          <t>amyotrophic lateral sclerosis</t>
        </is>
      </c>
      <c r="O1489" t="inlineStr"/>
      <c r="P1489" t="inlineStr">
        <is>
          <t>C-terminal truncation removes RGG-domain, leading to cytoplasmic mislocalization and reduced nuclear expression of FUS</t>
        </is>
      </c>
      <c r="Q1489" t="inlineStr"/>
      <c r="R1489" t="inlineStr">
        <is>
          <t>10.1002/humu.21241</t>
        </is>
      </c>
      <c r="S1489" t="inlineStr"/>
      <c r="T1489" t="inlineStr">
        <is>
          <t>De novo truncating FUS gene mutation as a cause of sporadic amyotrophic lateral sclerosis.</t>
        </is>
      </c>
      <c r="U1489" t="inlineStr"/>
      <c r="V1489" t="inlineStr">
        <is>
          <t>Subcellular localization studies showed a dramatic increase in the cytoplasmic localization of FUS and a reduction of normal nuclear expression in cells transfected with truncated compared to wild-type FUS.</t>
        </is>
      </c>
      <c r="W1489" t="inlineStr">
        <is>
          <t>frameshift</t>
        </is>
      </c>
      <c r="X1489" t="inlineStr"/>
      <c r="Y1489" t="inlineStr">
        <is>
          <t>True</t>
        </is>
      </c>
      <c r="Z1489" t="inlineStr"/>
      <c r="AA1489" t="inlineStr"/>
      <c r="AB1489" t="inlineStr">
        <is>
          <t>Truncated FUS accumulates in the cytoplasm and reduces nuclear localization, suggesting a dominant-negative or toxic gain-of-function mechanism.</t>
        </is>
      </c>
      <c r="AC1489" t="inlineStr">
        <is>
          <t>False</t>
        </is>
      </c>
      <c r="AD1489" t="inlineStr">
        <is>
          <t>DOMINANT_NEGATIVE_ANTIMORPH</t>
        </is>
      </c>
      <c r="AE1489" t="inlineStr">
        <is>
          <t>dominant-negative keyword in text</t>
        </is>
      </c>
      <c r="AF1489" t="inlineStr">
        <is>
          <t>GOF_LIKE_BUT_NOT_STRICT</t>
        </is>
      </c>
      <c r="AG1489" t="inlineStr">
        <is>
          <t>EXCLUDE_FROM_HN</t>
        </is>
      </c>
      <c r="AH1489" t="inlineStr">
        <is>
          <t>EXCLUDE_FROM_HN</t>
        </is>
      </c>
      <c r="AI1489" t="inlineStr">
        <is>
          <t>direct_functional</t>
        </is>
      </c>
      <c r="AJ1489" t="inlineStr">
        <is>
          <t>FUS|NM_004960.4|c.1394_1541del|p.G466VfsX14</t>
        </is>
      </c>
      <c r="AK1489" t="inlineStr">
        <is>
          <t>False</t>
        </is>
      </c>
      <c r="AL1489" t="inlineStr">
        <is>
          <t>unclear</t>
        </is>
      </c>
      <c r="AM1489" t="inlineStr"/>
      <c r="AN1489" t="inlineStr">
        <is>
          <t>PASS</t>
        </is>
      </c>
      <c r="AO1489" t="inlineStr">
        <is>
          <t>R01487</t>
        </is>
      </c>
      <c r="AP1489" t="inlineStr"/>
      <c r="AQ1489" t="inlineStr">
        <is>
          <t>FUS</t>
        </is>
      </c>
      <c r="AR1489" t="inlineStr">
        <is>
          <t>c.1394_1541del p.G466VfsX14 NM_004960.4:c.1394_1541del NC_000016.10:g.31190964_31191111del NC_000016.10:31190962:148: frameshift De novo truncating FUS gene mutation as a cause of sporadic amyotrophic lateral sclerosis. Subcellular localization studies showed a dramatic increase in the cytoplasmic localization of FUS and a reduction of normal nuclear expression in cells transfected with truncated compared to wild-type FUS. Truncated FUS accumulates in the cytoplasm and reduces nuclear localization, suggesting a dominant-negative or toxic gain-of-function mechanism. C-terminal truncation removes RGG-domain, leading to cytoplasmic mislocalization and reduced nuclear expression of FUS</t>
        </is>
      </c>
      <c r="AS1489" t="inlineStr"/>
      <c r="AT1489" t="inlineStr">
        <is>
          <t>FUS|c.1394_1541del</t>
        </is>
      </c>
      <c r="AU1489" t="inlineStr"/>
      <c r="AV1489" t="inlineStr"/>
      <c r="AW1489" t="inlineStr">
        <is>
          <t>True</t>
        </is>
      </c>
      <c r="AX1489" t="inlineStr">
        <is>
          <t>True</t>
        </is>
      </c>
      <c r="AY1489" t="inlineStr">
        <is>
          <t>False</t>
        </is>
      </c>
      <c r="AZ1489" t="inlineStr">
        <is>
          <t>False</t>
        </is>
      </c>
      <c r="BA1489" t="inlineStr">
        <is>
          <t>False</t>
        </is>
      </c>
      <c r="BB1489" t="inlineStr">
        <is>
          <t>False</t>
        </is>
      </c>
      <c r="BC1489" t="inlineStr">
        <is>
          <t>NO_PMID</t>
        </is>
      </c>
      <c r="BD1489" t="inlineStr"/>
      <c r="BE1489" t="inlineStr"/>
      <c r="BF1489" t="inlineStr"/>
      <c r="BG1489" t="inlineStr">
        <is>
          <t>no PMID</t>
        </is>
      </c>
      <c r="BH1489" t="inlineStr"/>
      <c r="BI1489" t="inlineStr">
        <is>
          <t>NO_PMID_CANNOT_COMPARE</t>
        </is>
      </c>
      <c r="BJ1489" t="inlineStr"/>
      <c r="BK1489" t="inlineStr"/>
      <c r="BL1489" t="inlineStr"/>
      <c r="BM1489" t="inlineStr"/>
      <c r="BN1489" t="inlineStr"/>
      <c r="BO1489" t="inlineStr"/>
      <c r="BP1489" t="inlineStr"/>
      <c r="BQ1489" t="inlineStr"/>
      <c r="BR1489" t="inlineStr"/>
      <c r="BS1489" t="inlineStr"/>
    </row>
    <row r="1490">
      <c r="A1490" t="inlineStr">
        <is>
          <t>N</t>
        </is>
      </c>
      <c r="B1490" t="inlineStr">
        <is>
          <t>Dominant-negative</t>
        </is>
      </c>
      <c r="C1490" t="inlineStr">
        <is>
          <t>KAT6B</t>
        </is>
      </c>
      <c r="D1490" t="inlineStr">
        <is>
          <t>c.5623_5624dupCA</t>
        </is>
      </c>
      <c r="E1490" t="inlineStr">
        <is>
          <t>p.Gln1875Hisfs*5</t>
        </is>
      </c>
      <c r="F1490" t="inlineStr">
        <is>
          <t>frameshift</t>
        </is>
      </c>
      <c r="G1490" t="inlineStr">
        <is>
          <t>high</t>
        </is>
      </c>
      <c r="H1490" t="inlineStr">
        <is>
          <t>NM_001256468.2</t>
        </is>
      </c>
      <c r="I1490" t="inlineStr">
        <is>
          <t>NM_001256468.2:c.5623_5624dupCA</t>
        </is>
      </c>
      <c r="J1490" t="inlineStr">
        <is>
          <t>NC_000010.11:g.75030996_75030997dup</t>
        </is>
      </c>
      <c r="K1490" t="inlineStr">
        <is>
          <t>NC_000010.11:75030995::AA</t>
        </is>
      </c>
      <c r="L1490" t="inlineStr">
        <is>
          <t>chr10</t>
        </is>
      </c>
      <c r="M1490" t="inlineStr">
        <is>
          <t>75030996</t>
        </is>
      </c>
      <c r="N1490" t="inlineStr">
        <is>
          <t>Blepharophimosis-Ptosis-Epicanthus Inversus Syndrome (BPES)</t>
        </is>
      </c>
      <c r="O1490" t="inlineStr"/>
      <c r="P1490" t="inlineStr">
        <is>
          <t>Frameshift mutation in the C-terminal serine/methionine-rich transcription activation domain, potentially leading to a dominant-negative or gain-of-function effect.</t>
        </is>
      </c>
      <c r="Q1490" t="inlineStr"/>
      <c r="R1490" t="inlineStr">
        <is>
          <t>10.1002/ajmg.a.36379</t>
        </is>
      </c>
      <c r="S1490" t="inlineStr"/>
      <c r="T1490" t="inlineStr">
        <is>
          <t>An individual with blepharophimosis-ptosis-epicanthus inversus syndrome (BPES) and additional features expands the phenotype associated with mutations in KAT6B.</t>
        </is>
      </c>
      <c r="U1490" t="inlineStr"/>
      <c r="V1490" t="inlineStr">
        <is>
          <t>The resulting truncated protein does not have the C-terminal serine/methionine transcription activation domain necessary for interaction with other transcriptional and epigenetic regulators. This mutation likely has a dominant-negative or gain-of-function effect.</t>
        </is>
      </c>
      <c r="W1490" t="inlineStr">
        <is>
          <t>frameshift</t>
        </is>
      </c>
      <c r="X1490" t="inlineStr"/>
      <c r="Y1490" t="inlineStr">
        <is>
          <t>True</t>
        </is>
      </c>
      <c r="Z1490" t="inlineStr"/>
      <c r="AA1490" t="inlineStr"/>
      <c r="AB1490" t="inlineStr">
        <is>
          <t>The paper suggests a possible gain-of-function effect but does not provide direct experimental evidence for it. The mechanism is inferred as potentially dominant-negative or gain-of-function based on similar mutations in KAT6B.</t>
        </is>
      </c>
      <c r="AC1490" t="inlineStr">
        <is>
          <t>False</t>
        </is>
      </c>
      <c r="AD1490" t="inlineStr">
        <is>
          <t>DOMINANT_NEGATIVE_ANTIMORPH</t>
        </is>
      </c>
      <c r="AE1490" t="inlineStr">
        <is>
          <t>dominant-negative keyword in text</t>
        </is>
      </c>
      <c r="AF1490" t="inlineStr">
        <is>
          <t>GOF_LIKE_BUT_NOT_STRICT</t>
        </is>
      </c>
      <c r="AG1490" t="inlineStr">
        <is>
          <t>EXCLUDE_FROM_HN</t>
        </is>
      </c>
      <c r="AH1490" t="inlineStr">
        <is>
          <t>EXCLUDE_FROM_HN</t>
        </is>
      </c>
      <c r="AI1490" t="inlineStr">
        <is>
          <t>literature_claim_only</t>
        </is>
      </c>
      <c r="AJ1490" t="inlineStr">
        <is>
          <t>KAT6B|NM_001256468.2|c.5623_5624dupCA|p.Gln1875Hisfs*5</t>
        </is>
      </c>
      <c r="AK1490" t="inlineStr">
        <is>
          <t>False</t>
        </is>
      </c>
      <c r="AL1490" t="inlineStr">
        <is>
          <t>unclear</t>
        </is>
      </c>
      <c r="AM1490" t="inlineStr"/>
      <c r="AN1490" t="inlineStr">
        <is>
          <t>P3_WEAK_EVIDENCE</t>
        </is>
      </c>
      <c r="AO1490" t="inlineStr">
        <is>
          <t>R01488</t>
        </is>
      </c>
      <c r="AP1490" t="inlineStr"/>
      <c r="AQ1490" t="inlineStr">
        <is>
          <t>KAT6B</t>
        </is>
      </c>
      <c r="AR1490" t="inlineStr">
        <is>
          <t>c.5623_5624dupCA p.Gln1875Hisfs*5 NM_001256468.2:c.5623_5624dupCA NC_000010.11:g.75030996_75030997dup NC_000010.11:75030995::AA frameshift An individual with blepharophimosis-ptosis-epicanthus inversus syndrome (BPES) and additional features expands the phenotype associated with mutations in KAT6B. The resulting truncated protein does not have the C-terminal serine/methionine transcription activation domain necessary for interaction with other transcriptional and epigenetic regulators. This mutation likely has a dominant-negative or gain-of-function effect. The paper suggests a possible gain-of-function effect but does not provide direct experimental evidence for it. The mechanism is inferred as potentially dominant-negative or gain-of-function based on similar mutations in KAT6B. Frameshift mutation in the C-terminal serine/methionine-rich transcription activation domain, potentially leading to a dominant-negative or gain-of-function effect.</t>
        </is>
      </c>
      <c r="AS1490" t="inlineStr"/>
      <c r="AT1490" t="inlineStr">
        <is>
          <t>KAT6B|c.5623_5624dupca</t>
        </is>
      </c>
      <c r="AU1490" t="inlineStr"/>
      <c r="AV1490" t="inlineStr"/>
      <c r="AW1490" t="inlineStr">
        <is>
          <t>True</t>
        </is>
      </c>
      <c r="AX1490" t="inlineStr">
        <is>
          <t>True</t>
        </is>
      </c>
      <c r="AY1490" t="inlineStr">
        <is>
          <t>False</t>
        </is>
      </c>
      <c r="AZ1490" t="inlineStr">
        <is>
          <t>False</t>
        </is>
      </c>
      <c r="BA1490" t="inlineStr">
        <is>
          <t>False</t>
        </is>
      </c>
      <c r="BB1490" t="inlineStr">
        <is>
          <t>False</t>
        </is>
      </c>
      <c r="BC1490" t="inlineStr">
        <is>
          <t>NO_PMID</t>
        </is>
      </c>
      <c r="BD1490" t="inlineStr"/>
      <c r="BE1490" t="inlineStr"/>
      <c r="BF1490" t="inlineStr"/>
      <c r="BG1490" t="inlineStr">
        <is>
          <t>no PMID</t>
        </is>
      </c>
      <c r="BH1490" t="inlineStr"/>
      <c r="BI1490" t="inlineStr">
        <is>
          <t>NO_PMID_CANNOT_COMPARE</t>
        </is>
      </c>
      <c r="BJ1490" t="inlineStr"/>
      <c r="BK1490" t="inlineStr"/>
      <c r="BL1490" t="inlineStr"/>
      <c r="BM1490" t="inlineStr"/>
      <c r="BN1490" t="inlineStr"/>
      <c r="BO1490" t="inlineStr"/>
      <c r="BP1490" t="inlineStr"/>
      <c r="BQ1490" t="inlineStr"/>
      <c r="BR1490" t="inlineStr"/>
      <c r="BS1490" t="inlineStr"/>
    </row>
    <row r="1491">
      <c r="A1491" t="inlineStr">
        <is>
          <t>N</t>
        </is>
      </c>
      <c r="B1491" t="inlineStr">
        <is>
          <t>Dominant-negative</t>
        </is>
      </c>
      <c r="C1491" t="inlineStr">
        <is>
          <t>PMS2</t>
        </is>
      </c>
      <c r="D1491" t="inlineStr">
        <is>
          <t>c.400C&gt;T</t>
        </is>
      </c>
      <c r="E1491" t="inlineStr">
        <is>
          <t>p.Gln134*</t>
        </is>
      </c>
      <c r="F1491" t="inlineStr">
        <is>
          <t>stop_gain</t>
        </is>
      </c>
      <c r="G1491" t="inlineStr">
        <is>
          <t>high</t>
        </is>
      </c>
      <c r="H1491" t="inlineStr">
        <is>
          <t>NM_000535.7</t>
        </is>
      </c>
      <c r="I1491" t="inlineStr">
        <is>
          <t>NM_000535.7:c.400C&gt;T</t>
        </is>
      </c>
      <c r="J1491" t="inlineStr">
        <is>
          <t>NC_000007.14:g.6002590G&gt;A</t>
        </is>
      </c>
      <c r="K1491" t="inlineStr">
        <is>
          <t>NC_000007.14:6002589:G:A</t>
        </is>
      </c>
      <c r="L1491" t="inlineStr">
        <is>
          <t>chr7</t>
        </is>
      </c>
      <c r="M1491" t="inlineStr">
        <is>
          <t>6002590</t>
        </is>
      </c>
      <c r="N1491" t="inlineStr">
        <is>
          <t>hereditary nonpolyposis colorectal cancer</t>
        </is>
      </c>
      <c r="O1491" t="inlineStr">
        <is>
          <t>120450</t>
        </is>
      </c>
      <c r="P1491" t="inlineStr">
        <is>
          <t>dominant negative inhibition of wild-type PMS2 function</t>
        </is>
      </c>
      <c r="Q1491" t="inlineStr"/>
      <c r="R1491" t="inlineStr">
        <is>
          <t>10.1128/MCB.18.3.1635</t>
        </is>
      </c>
      <c r="S1491" t="inlineStr"/>
      <c r="T1491" t="inlineStr">
        <is>
          <t>A naturally occurring hPMS2 mutation can confer a dominant negative mutator phenotype.</t>
        </is>
      </c>
      <c r="U1491" t="inlineStr"/>
      <c r="V1491" t="inlineStr">
        <is>
          <t>a nonsense mutation at codon 134 of the hPMS2 gene is sufficient to reduce MMR and induce MI in cells containing a wild-type hPMS2 allele.</t>
        </is>
      </c>
      <c r="W1491" t="inlineStr">
        <is>
          <t>stop_gain</t>
        </is>
      </c>
      <c r="X1491" t="inlineStr"/>
      <c r="Y1491" t="inlineStr">
        <is>
          <t>True</t>
        </is>
      </c>
      <c r="Z1491" t="inlineStr"/>
      <c r="AA1491" t="inlineStr"/>
      <c r="AB1491" t="inlineStr">
        <is>
          <t>nonsense mutation reduces MMR activity and induces microsatellite instability in the presence of wild-type allele</t>
        </is>
      </c>
      <c r="AC1491" t="inlineStr">
        <is>
          <t>False</t>
        </is>
      </c>
      <c r="AD1491" t="inlineStr">
        <is>
          <t>DOMINANT_NEGATIVE_ANTIMORPH</t>
        </is>
      </c>
      <c r="AE1491" t="inlineStr">
        <is>
          <t>dominant-negative keyword in text</t>
        </is>
      </c>
      <c r="AF1491" t="inlineStr">
        <is>
          <t>GOF_LIKE_BUT_NOT_STRICT</t>
        </is>
      </c>
      <c r="AG1491" t="inlineStr">
        <is>
          <t>EXCLUDE_FROM_HN</t>
        </is>
      </c>
      <c r="AH1491" t="inlineStr">
        <is>
          <t>EXCLUDE_FROM_HN</t>
        </is>
      </c>
      <c r="AI1491" t="inlineStr">
        <is>
          <t>literature_claim_only</t>
        </is>
      </c>
      <c r="AJ1491" t="inlineStr">
        <is>
          <t>PMS2|NM_000535.7|c.400C&gt;T|p.Gln134*</t>
        </is>
      </c>
      <c r="AK1491" t="inlineStr">
        <is>
          <t>False</t>
        </is>
      </c>
      <c r="AL1491" t="inlineStr">
        <is>
          <t>unclear</t>
        </is>
      </c>
      <c r="AM1491" t="inlineStr"/>
      <c r="AN1491" t="inlineStr">
        <is>
          <t>P3_WEAK_EVIDENCE</t>
        </is>
      </c>
      <c r="AO1491" t="inlineStr">
        <is>
          <t>R01489</t>
        </is>
      </c>
      <c r="AP1491" t="inlineStr"/>
      <c r="AQ1491" t="inlineStr">
        <is>
          <t>PMS2</t>
        </is>
      </c>
      <c r="AR1491" t="inlineStr">
        <is>
          <t>c.400C&gt;T p.Gln134* NM_000535.7:c.400C&gt;T NC_000007.14:g.6002590G&gt;A NC_000007.14:6002589:G:A stop_gain A naturally occurring hPMS2 mutation can confer a dominant negative mutator phenotype. a nonsense mutation at codon 134 of the hPMS2 gene is sufficient to reduce MMR and induce MI in cells containing a wild-type hPMS2 allele. nonsense mutation reduces MMR activity and induces microsatellite instability in the presence of wild-type allele dominant negative inhibition of wild-type PMS2 function</t>
        </is>
      </c>
      <c r="AS1491" t="inlineStr"/>
      <c r="AT1491" t="inlineStr">
        <is>
          <t>PMS2|c.400c&gt;t</t>
        </is>
      </c>
      <c r="AU1491" t="inlineStr"/>
      <c r="AV1491" t="inlineStr"/>
      <c r="AW1491" t="inlineStr">
        <is>
          <t>True</t>
        </is>
      </c>
      <c r="AX1491" t="inlineStr">
        <is>
          <t>True</t>
        </is>
      </c>
      <c r="AY1491" t="inlineStr">
        <is>
          <t>False</t>
        </is>
      </c>
      <c r="AZ1491" t="inlineStr">
        <is>
          <t>False</t>
        </is>
      </c>
      <c r="BA1491" t="inlineStr">
        <is>
          <t>False</t>
        </is>
      </c>
      <c r="BB1491" t="inlineStr">
        <is>
          <t>False</t>
        </is>
      </c>
      <c r="BC1491" t="inlineStr">
        <is>
          <t>NO_PMID</t>
        </is>
      </c>
      <c r="BD1491" t="inlineStr"/>
      <c r="BE1491" t="inlineStr"/>
      <c r="BF1491" t="inlineStr"/>
      <c r="BG1491" t="inlineStr">
        <is>
          <t>no PMID</t>
        </is>
      </c>
      <c r="BH1491" t="inlineStr"/>
      <c r="BI1491" t="inlineStr">
        <is>
          <t>NO_PMID_CANNOT_COMPARE</t>
        </is>
      </c>
      <c r="BJ1491" t="inlineStr"/>
      <c r="BK1491" t="inlineStr"/>
      <c r="BL1491" t="inlineStr"/>
      <c r="BM1491" t="inlineStr"/>
      <c r="BN1491" t="inlineStr"/>
      <c r="BO1491" t="inlineStr"/>
      <c r="BP1491" t="inlineStr"/>
      <c r="BQ1491" t="inlineStr"/>
      <c r="BR1491" t="inlineStr"/>
      <c r="BS1491" t="inlineStr"/>
    </row>
    <row r="1492">
      <c r="A1492" t="inlineStr">
        <is>
          <t>N</t>
        </is>
      </c>
      <c r="B1492" t="inlineStr">
        <is>
          <t>Neomorphic (constitutive)</t>
        </is>
      </c>
      <c r="C1492" t="inlineStr">
        <is>
          <t>CDH2</t>
        </is>
      </c>
      <c r="D1492" t="inlineStr">
        <is>
          <t>c.2563_2564delCT</t>
        </is>
      </c>
      <c r="E1492" t="inlineStr">
        <is>
          <t>p.Leu855Valfs*4</t>
        </is>
      </c>
      <c r="F1492" t="inlineStr">
        <is>
          <t>frameshift</t>
        </is>
      </c>
      <c r="G1492" t="inlineStr">
        <is>
          <t>high</t>
        </is>
      </c>
      <c r="H1492" t="inlineStr">
        <is>
          <t>NM_001308176.2</t>
        </is>
      </c>
      <c r="I1492" t="inlineStr">
        <is>
          <t>NM_001308176.2:c.2563_2564delCT</t>
        </is>
      </c>
      <c r="J1492" t="inlineStr">
        <is>
          <t>NC_000018.10:g.27952217_27952218del</t>
        </is>
      </c>
      <c r="K1492" t="inlineStr">
        <is>
          <t>NC_000018.10:27952216:TA:</t>
        </is>
      </c>
      <c r="L1492" t="inlineStr">
        <is>
          <t>chr18</t>
        </is>
      </c>
      <c r="M1492" t="inlineStr">
        <is>
          <t>27952217</t>
        </is>
      </c>
      <c r="N1492" t="inlineStr">
        <is>
          <t>ACOG syndrome (agenesis of corpus callosum, axon pathfinding, cardiac, ocular, and genital defects)</t>
        </is>
      </c>
      <c r="O1492" t="inlineStr"/>
      <c r="P1492" t="inlineStr">
        <is>
          <t>Truncation of the cytoplasmic domain, potentially altering N-cadherin function</t>
        </is>
      </c>
      <c r="Q1492" t="inlineStr"/>
      <c r="R1492" t="inlineStr">
        <is>
          <t>10.1016/j.ajhg.2019.09.005</t>
        </is>
      </c>
      <c r="S1492" t="inlineStr"/>
      <c r="T1492" t="inlineStr">
        <is>
          <t>De Novo Pathogenic Variants in N-cadherin Cause a Syndromic Neurodevelopmental Disorder with Corpus Collosum, Axon, Cardiac, Ocular, and Genital Defects.</t>
        </is>
      </c>
      <c r="U1492" t="inlineStr"/>
      <c r="V1492" t="inlineStr">
        <is>
          <t>The two frameshift variants are predicted to lead to a truncated cytoplasmic domain.</t>
        </is>
      </c>
      <c r="W1492" t="inlineStr">
        <is>
          <t>frameshift</t>
        </is>
      </c>
      <c r="X1492" t="inlineStr"/>
      <c r="Y1492" t="inlineStr">
        <is>
          <t>True</t>
        </is>
      </c>
      <c r="Z1492" t="inlineStr"/>
      <c r="AA1492" t="inlineStr"/>
      <c r="AB1492" t="inlineStr">
        <is>
          <t>Truncation may lead to loss of function or dominant-negative effects; GOF not directly demonstrated.</t>
        </is>
      </c>
      <c r="AC1492" t="inlineStr">
        <is>
          <t>False</t>
        </is>
      </c>
      <c r="AD1492" t="inlineStr">
        <is>
          <t>DOMINANT_NEGATIVE_ANTIMORPH</t>
        </is>
      </c>
      <c r="AE1492" t="inlineStr">
        <is>
          <t>dominant-negative keyword in text</t>
        </is>
      </c>
      <c r="AF1492" t="inlineStr">
        <is>
          <t>GOF_LIKE_BUT_NOT_STRICT</t>
        </is>
      </c>
      <c r="AG1492" t="inlineStr">
        <is>
          <t>EXCLUDE_FROM_HN</t>
        </is>
      </c>
      <c r="AH1492" t="inlineStr">
        <is>
          <t>EXCLUDE_FROM_HN</t>
        </is>
      </c>
      <c r="AI1492" t="inlineStr">
        <is>
          <t>literature_claim_only</t>
        </is>
      </c>
      <c r="AJ1492" t="inlineStr">
        <is>
          <t>CDH2|NM_001308176.2|c.2563_2564delCT|p.Leu855Valfs*4</t>
        </is>
      </c>
      <c r="AK1492" t="inlineStr">
        <is>
          <t>False</t>
        </is>
      </c>
      <c r="AL1492" t="inlineStr">
        <is>
          <t>unclear</t>
        </is>
      </c>
      <c r="AM1492" t="inlineStr"/>
      <c r="AN1492" t="inlineStr">
        <is>
          <t>P3_WEAK_EVIDENCE</t>
        </is>
      </c>
      <c r="AO1492" t="inlineStr">
        <is>
          <t>R01490</t>
        </is>
      </c>
      <c r="AP1492" t="inlineStr"/>
      <c r="AQ1492" t="inlineStr">
        <is>
          <t>CDH2</t>
        </is>
      </c>
      <c r="AR1492" t="inlineStr">
        <is>
          <t>c.2563_2564delCT p.Leu855Valfs*4 NM_001308176.2:c.2563_2564delCT NC_000018.10:g.27952217_27952218del NC_000018.10:27952216:TA: frameshift De Novo Pathogenic Variants in N-cadherin Cause a Syndromic Neurodevelopmental Disorder with Corpus Collosum, Axon, Cardiac, Ocular, and Genital Defects. The two frameshift variants are predicted to lead to a truncated cytoplasmic domain. Truncation may lead to loss of function or dominant-negative effects; GOF not directly demonstrated. Truncation of the cytoplasmic domain, potentially altering N-cadherin function</t>
        </is>
      </c>
      <c r="AS1492" t="inlineStr"/>
      <c r="AT1492" t="inlineStr">
        <is>
          <t>CDH2|c.2563_2564delct</t>
        </is>
      </c>
      <c r="AU1492" t="inlineStr"/>
      <c r="AV1492" t="inlineStr"/>
      <c r="AW1492" t="inlineStr">
        <is>
          <t>True</t>
        </is>
      </c>
      <c r="AX1492" t="inlineStr">
        <is>
          <t>True</t>
        </is>
      </c>
      <c r="AY1492" t="inlineStr">
        <is>
          <t>False</t>
        </is>
      </c>
      <c r="AZ1492" t="inlineStr">
        <is>
          <t>False</t>
        </is>
      </c>
      <c r="BA1492" t="inlineStr">
        <is>
          <t>False</t>
        </is>
      </c>
      <c r="BB1492" t="inlineStr">
        <is>
          <t>False</t>
        </is>
      </c>
      <c r="BC1492" t="inlineStr">
        <is>
          <t>NO_PMID</t>
        </is>
      </c>
      <c r="BD1492" t="inlineStr"/>
      <c r="BE1492" t="inlineStr"/>
      <c r="BF1492" t="inlineStr"/>
      <c r="BG1492" t="inlineStr">
        <is>
          <t>no PMID</t>
        </is>
      </c>
      <c r="BH1492" t="inlineStr"/>
      <c r="BI1492" t="inlineStr">
        <is>
          <t>NO_PMID_CANNOT_COMPARE</t>
        </is>
      </c>
      <c r="BJ1492" t="inlineStr"/>
      <c r="BK1492" t="inlineStr"/>
      <c r="BL1492" t="inlineStr"/>
      <c r="BM1492" t="inlineStr"/>
      <c r="BN1492" t="inlineStr"/>
      <c r="BO1492" t="inlineStr"/>
      <c r="BP1492" t="inlineStr"/>
      <c r="BQ1492" t="inlineStr"/>
      <c r="BR1492" t="inlineStr"/>
      <c r="BS1492" t="inlineStr"/>
    </row>
    <row r="1493">
      <c r="A1493" t="inlineStr">
        <is>
          <t>N</t>
        </is>
      </c>
      <c r="B1493" t="inlineStr">
        <is>
          <t>Neomorphic (constitutive)</t>
        </is>
      </c>
      <c r="C1493" t="inlineStr">
        <is>
          <t>CDH2</t>
        </is>
      </c>
      <c r="D1493" t="inlineStr">
        <is>
          <t>c.2564_2567dupTGTT</t>
        </is>
      </c>
      <c r="E1493" t="inlineStr">
        <is>
          <t>p.Leu856Phefs*5</t>
        </is>
      </c>
      <c r="F1493" t="inlineStr">
        <is>
          <t>frameshift</t>
        </is>
      </c>
      <c r="G1493" t="inlineStr">
        <is>
          <t>high</t>
        </is>
      </c>
      <c r="H1493" t="inlineStr">
        <is>
          <t>NM_001308176.2</t>
        </is>
      </c>
      <c r="I1493" t="inlineStr">
        <is>
          <t>NM_001308176.2:c.2564_2567dupTGTT</t>
        </is>
      </c>
      <c r="J1493" t="inlineStr">
        <is>
          <t>NC_000018.10:g.27952215_27952218dup</t>
        </is>
      </c>
      <c r="K1493" t="inlineStr">
        <is>
          <t>NC_000018.10:27952217::AGGT</t>
        </is>
      </c>
      <c r="L1493" t="inlineStr">
        <is>
          <t>chr18</t>
        </is>
      </c>
      <c r="M1493" t="inlineStr">
        <is>
          <t>27952215</t>
        </is>
      </c>
      <c r="N1493" t="inlineStr">
        <is>
          <t>ACOG syndrome (agenesis of corpus callosum, axon pathfinding, cardiac, ocular, and genital defects)</t>
        </is>
      </c>
      <c r="O1493" t="inlineStr"/>
      <c r="P1493" t="inlineStr">
        <is>
          <t>Truncation of the cytoplasmic domain, potentially altering N-cadherin function</t>
        </is>
      </c>
      <c r="Q1493" t="inlineStr"/>
      <c r="R1493" t="inlineStr">
        <is>
          <t>10.1016/j.ajhg.2019.09.005</t>
        </is>
      </c>
      <c r="S1493" t="inlineStr"/>
      <c r="T1493" t="inlineStr">
        <is>
          <t>De Novo Pathogenic Variants in N-cadherin Cause a Syndromic Neurodevelopmental Disorder with Corpus Collosum, Axon, Cardiac, Ocular, and Genital Defects.</t>
        </is>
      </c>
      <c r="U1493" t="inlineStr"/>
      <c r="V1493" t="inlineStr">
        <is>
          <t>The two frameshift variants are predicted to lead to a truncated cytoplasmic domain.</t>
        </is>
      </c>
      <c r="W1493" t="inlineStr">
        <is>
          <t>frameshift</t>
        </is>
      </c>
      <c r="X1493" t="inlineStr"/>
      <c r="Y1493" t="inlineStr">
        <is>
          <t>True</t>
        </is>
      </c>
      <c r="Z1493" t="inlineStr"/>
      <c r="AA1493" t="inlineStr"/>
      <c r="AB1493" t="inlineStr">
        <is>
          <t>Truncation may lead to loss of function or dominant-negative effects; GOF not directly demonstrated.</t>
        </is>
      </c>
      <c r="AC1493" t="inlineStr">
        <is>
          <t>False</t>
        </is>
      </c>
      <c r="AD1493" t="inlineStr">
        <is>
          <t>DOMINANT_NEGATIVE_ANTIMORPH</t>
        </is>
      </c>
      <c r="AE1493" t="inlineStr">
        <is>
          <t>dominant-negative keyword in text</t>
        </is>
      </c>
      <c r="AF1493" t="inlineStr">
        <is>
          <t>GOF_LIKE_BUT_NOT_STRICT</t>
        </is>
      </c>
      <c r="AG1493" t="inlineStr">
        <is>
          <t>EXCLUDE_FROM_HN</t>
        </is>
      </c>
      <c r="AH1493" t="inlineStr">
        <is>
          <t>EXCLUDE_FROM_HN</t>
        </is>
      </c>
      <c r="AI1493" t="inlineStr">
        <is>
          <t>literature_claim_only</t>
        </is>
      </c>
      <c r="AJ1493" t="inlineStr">
        <is>
          <t>CDH2|NM_001308176.2|c.2564_2567dupTGTT|p.Leu856Phefs*5</t>
        </is>
      </c>
      <c r="AK1493" t="inlineStr">
        <is>
          <t>False</t>
        </is>
      </c>
      <c r="AL1493" t="inlineStr">
        <is>
          <t>unclear</t>
        </is>
      </c>
      <c r="AM1493" t="inlineStr"/>
      <c r="AN1493" t="inlineStr">
        <is>
          <t>P3_WEAK_EVIDENCE</t>
        </is>
      </c>
      <c r="AO1493" t="inlineStr">
        <is>
          <t>R01491</t>
        </is>
      </c>
      <c r="AP1493" t="inlineStr"/>
      <c r="AQ1493" t="inlineStr">
        <is>
          <t>CDH2</t>
        </is>
      </c>
      <c r="AR1493" t="inlineStr">
        <is>
          <t>c.2564_2567dupTGTT p.Leu856Phefs*5 NM_001308176.2:c.2564_2567dupTGTT NC_000018.10:g.27952215_27952218dup NC_000018.10:27952217::AGGT frameshift De Novo Pathogenic Variants in N-cadherin Cause a Syndromic Neurodevelopmental Disorder with Corpus Collosum, Axon, Cardiac, Ocular, and Genital Defects. The two frameshift variants are predicted to lead to a truncated cytoplasmic domain. Truncation may lead to loss of function or dominant-negative effects; GOF not directly demonstrated. Truncation of the cytoplasmic domain, potentially altering N-cadherin function</t>
        </is>
      </c>
      <c r="AS1493" t="inlineStr"/>
      <c r="AT1493" t="inlineStr">
        <is>
          <t>CDH2|c.2564_2567duptgtt</t>
        </is>
      </c>
      <c r="AU1493" t="inlineStr"/>
      <c r="AV1493" t="inlineStr"/>
      <c r="AW1493" t="inlineStr">
        <is>
          <t>True</t>
        </is>
      </c>
      <c r="AX1493" t="inlineStr">
        <is>
          <t>True</t>
        </is>
      </c>
      <c r="AY1493" t="inlineStr">
        <is>
          <t>False</t>
        </is>
      </c>
      <c r="AZ1493" t="inlineStr">
        <is>
          <t>False</t>
        </is>
      </c>
      <c r="BA1493" t="inlineStr">
        <is>
          <t>False</t>
        </is>
      </c>
      <c r="BB1493" t="inlineStr">
        <is>
          <t>False</t>
        </is>
      </c>
      <c r="BC1493" t="inlineStr">
        <is>
          <t>NO_PMID</t>
        </is>
      </c>
      <c r="BD1493" t="inlineStr"/>
      <c r="BE1493" t="inlineStr"/>
      <c r="BF1493" t="inlineStr"/>
      <c r="BG1493" t="inlineStr">
        <is>
          <t>no PMID</t>
        </is>
      </c>
      <c r="BH1493" t="inlineStr"/>
      <c r="BI1493" t="inlineStr">
        <is>
          <t>NO_PMID_CANNOT_COMPARE</t>
        </is>
      </c>
      <c r="BJ1493" t="inlineStr"/>
      <c r="BK1493" t="inlineStr"/>
      <c r="BL1493" t="inlineStr"/>
      <c r="BM1493" t="inlineStr"/>
      <c r="BN1493" t="inlineStr"/>
      <c r="BO1493" t="inlineStr"/>
      <c r="BP1493" t="inlineStr"/>
      <c r="BQ1493" t="inlineStr"/>
      <c r="BR1493" t="inlineStr"/>
      <c r="BS1493" t="inlineStr"/>
    </row>
    <row r="1494">
      <c r="A1494" t="inlineStr">
        <is>
          <t>N</t>
        </is>
      </c>
      <c r="B1494" t="inlineStr">
        <is>
          <t>Toxic gain-of-function</t>
        </is>
      </c>
      <c r="C1494" t="inlineStr">
        <is>
          <t>GABRG2</t>
        </is>
      </c>
      <c r="D1494" t="inlineStr">
        <is>
          <t>c.1168C&gt;T</t>
        </is>
      </c>
      <c r="E1494" t="inlineStr">
        <is>
          <t>p.Gln390*</t>
        </is>
      </c>
      <c r="F1494" t="inlineStr">
        <is>
          <t>stop_gain</t>
        </is>
      </c>
      <c r="G1494" t="inlineStr">
        <is>
          <t>high</t>
        </is>
      </c>
      <c r="H1494" t="inlineStr">
        <is>
          <t>NM_000816.3</t>
        </is>
      </c>
      <c r="I1494" t="inlineStr">
        <is>
          <t>NM_000816.3:c.1168C&gt;T</t>
        </is>
      </c>
      <c r="J1494" t="inlineStr">
        <is>
          <t>NC_000005.10:g.162153132C&gt;T</t>
        </is>
      </c>
      <c r="K1494" t="inlineStr">
        <is>
          <t>NC_000005.10:162153131:C:T</t>
        </is>
      </c>
      <c r="L1494" t="inlineStr">
        <is>
          <t>chr5</t>
        </is>
      </c>
      <c r="M1494" t="inlineStr">
        <is>
          <t>162153132</t>
        </is>
      </c>
      <c r="N1494" t="inlineStr">
        <is>
          <t>Dravet syndrome</t>
        </is>
      </c>
      <c r="O1494" t="inlineStr">
        <is>
          <t>607975</t>
        </is>
      </c>
      <c r="P1494" t="inlineStr">
        <is>
          <t>Truncated γ2(Q390X) subunit accumulates in neurons, forms intracellular aggregates, disrupts incorporation of γ2 subunits into GABA A receptors and affects trafficking of partnering α and β subunits.</t>
        </is>
      </c>
      <c r="Q1494" t="inlineStr"/>
      <c r="R1494" t="inlineStr">
        <is>
          <t>10.1111/epi.13810</t>
        </is>
      </c>
      <c r="S1494" t="inlineStr"/>
      <c r="T1494" t="inlineStr">
        <is>
          <t>Overexpressing wild-type γ2 subunits rescued the seizure phenotype in Gabrg2&lt;sup&gt;+/Q390X&lt;/sup&gt; Dravet syndrome mice.</t>
        </is>
      </c>
      <c r="U1494" t="inlineStr"/>
      <c r="V1494" t="inlineStr">
        <is>
          <t>The mutation generates a premature stop codon that results in translation of a stable truncated and misfolded γ2 subunit that accumulates in neurons, forms intracellular aggregates, disrupts incorporation of γ2 subunits into GABA A receptors and affects trafficking of partnering α and β subunits.</t>
        </is>
      </c>
      <c r="W1494" t="inlineStr">
        <is>
          <t>stop_gain</t>
        </is>
      </c>
      <c r="X1494" t="inlineStr"/>
      <c r="Y1494" t="inlineStr">
        <is>
          <t>True</t>
        </is>
      </c>
      <c r="Z1494" t="inlineStr"/>
      <c r="AA1494" t="inlineStr"/>
      <c r="AB1494" t="inlineStr">
        <is>
          <t>Dominant negative effect of the mutant subunit on wild-type subunit trafficking and receptor function.</t>
        </is>
      </c>
      <c r="AC1494" t="inlineStr">
        <is>
          <t>False</t>
        </is>
      </c>
      <c r="AD1494" t="inlineStr">
        <is>
          <t>DOMINANT_NEGATIVE_ANTIMORPH</t>
        </is>
      </c>
      <c r="AE1494" t="inlineStr">
        <is>
          <t>dominant-negative keyword in text</t>
        </is>
      </c>
      <c r="AF1494" t="inlineStr">
        <is>
          <t>GOF_LIKE_BUT_NOT_STRICT</t>
        </is>
      </c>
      <c r="AG1494" t="inlineStr">
        <is>
          <t>EXCLUDE_FROM_HN</t>
        </is>
      </c>
      <c r="AH1494" t="inlineStr">
        <is>
          <t>EXCLUDE_FROM_HN</t>
        </is>
      </c>
      <c r="AI1494" t="inlineStr">
        <is>
          <t>direct_functional</t>
        </is>
      </c>
      <c r="AJ1494" t="inlineStr">
        <is>
          <t>GABRG2|NM_000816.3|c.1168C&gt;T|p.Gln390*</t>
        </is>
      </c>
      <c r="AK1494" t="inlineStr">
        <is>
          <t>True</t>
        </is>
      </c>
      <c r="AL1494" t="inlineStr">
        <is>
          <t>nonhuman_evidence</t>
        </is>
      </c>
      <c r="AM1494" t="inlineStr"/>
      <c r="AN1494" t="inlineStr">
        <is>
          <t>PASS</t>
        </is>
      </c>
      <c r="AO1494" t="inlineStr">
        <is>
          <t>R01492</t>
        </is>
      </c>
      <c r="AP1494" t="inlineStr"/>
      <c r="AQ1494" t="inlineStr">
        <is>
          <t>GABRG2</t>
        </is>
      </c>
      <c r="AR1494" t="inlineStr">
        <is>
          <t>c.1168C&gt;T p.Gln390* NM_000816.3:c.1168C&gt;T NC_000005.10:g.162153132C&gt;T NC_000005.10:162153131:C:T stop_gain Overexpressing wild-type γ2 subunits rescued the seizure phenotype in Gabrg2&lt;sup&gt;+/Q390X&lt;/sup&gt; Dravet syndrome mice. The mutation generates a premature stop codon that results in translation of a stable truncated and misfolded γ2 subunit that accumulates in neurons, forms intracellular aggregates, disrupts incorporation of γ2 subunits into GABA A receptors and affects trafficking of partnering α and β subunits. Dominant negative effect of the mutant subunit on wild-type subunit trafficking and receptor function. Truncated γ2(Q390X) subunit accumulates in neurons, forms intracellular aggregates, disrupts incorporation of γ2 subunits into GABA A receptors and affects trafficking of partnering α and β subunits.</t>
        </is>
      </c>
      <c r="AS1494" t="inlineStr"/>
      <c r="AT1494" t="inlineStr">
        <is>
          <t>GABRG2|c.1168c&gt;t</t>
        </is>
      </c>
      <c r="AU1494" t="inlineStr"/>
      <c r="AV1494" t="inlineStr"/>
      <c r="AW1494" t="inlineStr">
        <is>
          <t>True</t>
        </is>
      </c>
      <c r="AX1494" t="inlineStr">
        <is>
          <t>True</t>
        </is>
      </c>
      <c r="AY1494" t="inlineStr">
        <is>
          <t>False</t>
        </is>
      </c>
      <c r="AZ1494" t="inlineStr">
        <is>
          <t>False</t>
        </is>
      </c>
      <c r="BA1494" t="inlineStr">
        <is>
          <t>False</t>
        </is>
      </c>
      <c r="BB1494" t="inlineStr">
        <is>
          <t>False</t>
        </is>
      </c>
      <c r="BC1494" t="inlineStr">
        <is>
          <t>NO_PMID</t>
        </is>
      </c>
      <c r="BD1494" t="inlineStr"/>
      <c r="BE1494" t="inlineStr"/>
      <c r="BF1494" t="inlineStr"/>
      <c r="BG1494" t="inlineStr">
        <is>
          <t>no PMID</t>
        </is>
      </c>
      <c r="BH1494" t="inlineStr"/>
      <c r="BI1494" t="inlineStr">
        <is>
          <t>NO_PMID_CANNOT_COMPARE</t>
        </is>
      </c>
      <c r="BJ1494" t="inlineStr"/>
      <c r="BK1494" t="inlineStr"/>
      <c r="BL1494" t="inlineStr"/>
      <c r="BM1494" t="inlineStr"/>
      <c r="BN1494" t="inlineStr"/>
      <c r="BO1494" t="inlineStr"/>
      <c r="BP1494" t="inlineStr"/>
      <c r="BQ1494" t="inlineStr"/>
      <c r="BR1494" t="inlineStr"/>
      <c r="BS1494" t="inlineStr"/>
    </row>
    <row r="1495">
      <c r="A1495" t="inlineStr">
        <is>
          <t>N</t>
        </is>
      </c>
      <c r="B1495" t="inlineStr">
        <is>
          <t>Neomorph/uncertain</t>
        </is>
      </c>
      <c r="C1495" t="inlineStr">
        <is>
          <t>MICA</t>
        </is>
      </c>
      <c r="D1495" t="inlineStr">
        <is>
          <t>c.???_???fs</t>
        </is>
      </c>
      <c r="E1495" t="inlineStr">
        <is>
          <t>p.???fs</t>
        </is>
      </c>
      <c r="F1495" t="inlineStr">
        <is>
          <t>frameshift</t>
        </is>
      </c>
      <c r="G1495" t="inlineStr">
        <is>
          <t>high</t>
        </is>
      </c>
      <c r="H1495" t="inlineStr">
        <is>
          <t>NM_000247.3</t>
        </is>
      </c>
      <c r="I1495" t="inlineStr">
        <is>
          <t>NM_000247.3:c.???_???fs</t>
        </is>
      </c>
      <c r="J1495" t="inlineStr"/>
      <c r="K1495" t="inlineStr"/>
      <c r="L1495" t="inlineStr"/>
      <c r="M1495" t="inlineStr"/>
      <c r="N1495" t="inlineStr">
        <is>
          <t>Kaposi's sarcoma</t>
        </is>
      </c>
      <c r="O1495" t="inlineStr">
        <is>
          <t>605488</t>
        </is>
      </c>
      <c r="P1495" t="inlineStr">
        <is>
          <t>Frameshift mutation leads to a premature stop codon, resulting in resistance to KSHV K5-mediated down-regulation due to loss of lysine residues.</t>
        </is>
      </c>
      <c r="Q1495" t="inlineStr"/>
      <c r="R1495" t="inlineStr">
        <is>
          <t>10.1073/pnas.0707883105</t>
        </is>
      </c>
      <c r="S1495" t="inlineStr"/>
      <c r="T1495" t="inlineStr">
        <is>
          <t>Down-regulation of NKG2D and NKp80 ligands by Kaposi's sarcoma-associated herpesvirus K5 protects against NK cell cytotoxicity.</t>
        </is>
      </c>
      <c r="U1495" t="inlineStr"/>
      <c r="V1495" t="inlineStr">
        <is>
          <t>The common MICA *008 allele has a frameshift mutation leading to a premature stop codon and is resistant to down-regulation because of the loss of lysine residues.</t>
        </is>
      </c>
      <c r="W1495" t="inlineStr">
        <is>
          <t>frameshift</t>
        </is>
      </c>
      <c r="X1495" t="inlineStr"/>
      <c r="Y1495" t="inlineStr">
        <is>
          <t>True</t>
        </is>
      </c>
      <c r="Z1495" t="inlineStr"/>
      <c r="AA1495" t="inlineStr"/>
      <c r="AB1495" t="inlineStr">
        <is>
          <t>The variant is not directly gain-of-function but may confer resistance to viral evasion mechanisms.</t>
        </is>
      </c>
      <c r="AC1495" t="inlineStr">
        <is>
          <t>False</t>
        </is>
      </c>
      <c r="AD1495" t="inlineStr">
        <is>
          <t>QC_FAIL_VARIANT_ID</t>
        </is>
      </c>
      <c r="AE1495" t="inlineStr">
        <is>
          <t>??? found in HGVS identifier</t>
        </is>
      </c>
      <c r="AF1495" t="inlineStr">
        <is>
          <t>QC_FAIL</t>
        </is>
      </c>
      <c r="AG1495" t="inlineStr">
        <is>
          <t>QC_FAIL</t>
        </is>
      </c>
      <c r="AH1495" t="inlineStr">
        <is>
          <t>QC_FAIL</t>
        </is>
      </c>
      <c r="AI1495" t="inlineStr">
        <is>
          <t>qc_fail</t>
        </is>
      </c>
      <c r="AJ1495" t="inlineStr">
        <is>
          <t>MICA|NM_000247.3|c.???_???fs|p.???fs</t>
        </is>
      </c>
      <c r="AK1495" t="inlineStr">
        <is>
          <t>False</t>
        </is>
      </c>
      <c r="AL1495" t="inlineStr">
        <is>
          <t>unclear</t>
        </is>
      </c>
      <c r="AM1495" t="inlineStr"/>
      <c r="AN1495" t="inlineStr">
        <is>
          <t>P0_QC_FAIL</t>
        </is>
      </c>
      <c r="AO1495" t="inlineStr">
        <is>
          <t>R01493</t>
        </is>
      </c>
      <c r="AP1495" t="inlineStr"/>
      <c r="AQ1495" t="inlineStr">
        <is>
          <t>MICA</t>
        </is>
      </c>
      <c r="AR1495" t="inlineStr">
        <is>
          <t>c.???_???fs p.???fs NM_000247.3:c.???_???fs frameshift Down-regulation of NKG2D and NKp80 ligands by Kaposi's sarcoma-associated herpesvirus K5 protects against NK cell cytotoxicity. The common MICA *008 allele has a frameshift mutation leading to a premature stop codon and is resistant to down-regulation because of the loss of lysine residues. The variant is not directly gain-of-function but may confer resistance to viral evasion mechanisms. Frameshift mutation leads to a premature stop codon, resulting in resistance to KSHV K5-mediated down-regulation due to loss of lysine residues.</t>
        </is>
      </c>
      <c r="AS1495" t="inlineStr"/>
      <c r="AT1495" t="inlineStr">
        <is>
          <t>MICA|c.???_???fs</t>
        </is>
      </c>
      <c r="AU1495" t="inlineStr"/>
      <c r="AV1495" t="inlineStr"/>
      <c r="AW1495" t="inlineStr">
        <is>
          <t>True</t>
        </is>
      </c>
      <c r="AX1495" t="inlineStr">
        <is>
          <t>True</t>
        </is>
      </c>
      <c r="AY1495" t="inlineStr">
        <is>
          <t>False</t>
        </is>
      </c>
      <c r="AZ1495" t="inlineStr">
        <is>
          <t>False</t>
        </is>
      </c>
      <c r="BA1495" t="inlineStr">
        <is>
          <t>False</t>
        </is>
      </c>
      <c r="BB1495" t="inlineStr">
        <is>
          <t>False</t>
        </is>
      </c>
      <c r="BC1495" t="inlineStr">
        <is>
          <t>NO_PMID</t>
        </is>
      </c>
      <c r="BD1495" t="inlineStr"/>
      <c r="BE1495" t="inlineStr"/>
      <c r="BF1495" t="inlineStr"/>
      <c r="BG1495" t="inlineStr">
        <is>
          <t>no PMID</t>
        </is>
      </c>
      <c r="BH1495" t="inlineStr"/>
      <c r="BI1495" t="inlineStr">
        <is>
          <t>NO_PMID_CANNOT_COMPARE</t>
        </is>
      </c>
      <c r="BJ1495" t="inlineStr"/>
      <c r="BK1495" t="inlineStr"/>
      <c r="BL1495" t="inlineStr"/>
      <c r="BM1495" t="inlineStr"/>
      <c r="BN1495" t="inlineStr"/>
      <c r="BO1495" t="inlineStr"/>
      <c r="BP1495" t="inlineStr"/>
      <c r="BQ1495" t="inlineStr"/>
      <c r="BR1495" t="inlineStr"/>
      <c r="BS1495" t="inlineStr"/>
    </row>
    <row r="1496">
      <c r="A1496" t="inlineStr">
        <is>
          <t>N</t>
        </is>
      </c>
      <c r="B1496" t="inlineStr">
        <is>
          <t>Neomorph/uncertain</t>
        </is>
      </c>
      <c r="C1496" t="inlineStr">
        <is>
          <t>MEN1</t>
        </is>
      </c>
      <c r="D1496" t="inlineStr"/>
      <c r="E1496" t="inlineStr">
        <is>
          <t>p.Pro55LeufsTer64</t>
        </is>
      </c>
      <c r="F1496" t="inlineStr">
        <is>
          <t>frameshift</t>
        </is>
      </c>
      <c r="G1496" t="inlineStr">
        <is>
          <t>high</t>
        </is>
      </c>
      <c r="H1496" t="inlineStr">
        <is>
          <t>NM_020975.6</t>
        </is>
      </c>
      <c r="I1496" t="inlineStr"/>
      <c r="J1496" t="inlineStr"/>
      <c r="K1496" t="inlineStr"/>
      <c r="L1496" t="inlineStr"/>
      <c r="M1496" t="inlineStr"/>
      <c r="N1496" t="inlineStr">
        <is>
          <t>thyroid carcinoma</t>
        </is>
      </c>
      <c r="O1496" t="inlineStr"/>
      <c r="P1496" t="inlineStr">
        <is>
          <t>frameshift deletion in MEN1, likely pathogenic</t>
        </is>
      </c>
      <c r="Q1496" t="inlineStr"/>
      <c r="R1496" t="inlineStr">
        <is>
          <t>10.1038/s41379-020-0574-4</t>
        </is>
      </c>
      <c r="S1496" t="inlineStr"/>
      <c r="T1496" t="inlineStr">
        <is>
          <t>Clinicopathologic and molecular characterization of NTRK-rearranged thyroid carcinoma (NRTC).</t>
        </is>
      </c>
      <c r="U1496" t="inlineStr"/>
      <c r="V1496" t="inlineStr">
        <is>
          <t>we observed a novel and likely pathogenic frameshift deletion in MEN1, p.Pro55LeufsTer64</t>
        </is>
      </c>
      <c r="W1496" t="inlineStr">
        <is>
          <t>frameshift</t>
        </is>
      </c>
      <c r="X1496" t="inlineStr"/>
      <c r="Y1496" t="inlineStr">
        <is>
          <t>True</t>
        </is>
      </c>
      <c r="Z1496" t="inlineStr"/>
      <c r="AA1496" t="inlineStr"/>
      <c r="AB1496" t="inlineStr">
        <is>
          <t>Variant is described as novel and likely pathogenic, but no direct gain-of-function mechanism is stated.</t>
        </is>
      </c>
      <c r="AC1496" t="inlineStr">
        <is>
          <t>False</t>
        </is>
      </c>
      <c r="AD1496" t="inlineStr">
        <is>
          <t>NMD_ESCAPE_EFFECT_REVIEW</t>
        </is>
      </c>
      <c r="AE1496" t="inlineStr">
        <is>
          <t>NMD/PTC without clear downstream mechanism</t>
        </is>
      </c>
      <c r="AF1496" t="inlineStr">
        <is>
          <t>UNCERTAIN</t>
        </is>
      </c>
      <c r="AG1496" t="inlineStr">
        <is>
          <t>REVIEW</t>
        </is>
      </c>
      <c r="AH1496" t="inlineStr">
        <is>
          <t>REVIEW</t>
        </is>
      </c>
      <c r="AI1496" t="inlineStr">
        <is>
          <t>literature_claim_only</t>
        </is>
      </c>
      <c r="AJ1496" t="inlineStr">
        <is>
          <t>MEN1|title:Clinicopathologic and molecular characterization of NTRK-rea</t>
        </is>
      </c>
      <c r="AK1496" t="inlineStr">
        <is>
          <t>False</t>
        </is>
      </c>
      <c r="AL1496" t="inlineStr">
        <is>
          <t>unclear</t>
        </is>
      </c>
      <c r="AM1496" t="inlineStr"/>
      <c r="AN1496" t="inlineStr">
        <is>
          <t>P3_WEAK_EVIDENCE</t>
        </is>
      </c>
      <c r="AO1496" t="inlineStr">
        <is>
          <t>R01494</t>
        </is>
      </c>
      <c r="AP1496" t="inlineStr"/>
      <c r="AQ1496" t="inlineStr">
        <is>
          <t>MEN1</t>
        </is>
      </c>
      <c r="AR1496" t="inlineStr">
        <is>
          <t>p.Pro55LeufsTer64 frameshift Clinicopathologic and molecular characterization of NTRK-rearranged thyroid carcinoma (NRTC). we observed a novel and likely pathogenic frameshift deletion in MEN1, p.Pro55LeufsTer64 Variant is described as novel and likely pathogenic, but no direct gain-of-function mechanism is stated. frameshift deletion in MEN1, likely pathogenic</t>
        </is>
      </c>
      <c r="AS1496" t="inlineStr"/>
      <c r="AT1496" t="inlineStr">
        <is>
          <t>MEN1|p.pro55leufs</t>
        </is>
      </c>
      <c r="AU1496" t="inlineStr"/>
      <c r="AV1496" t="inlineStr"/>
      <c r="AW1496" t="inlineStr">
        <is>
          <t>True</t>
        </is>
      </c>
      <c r="AX1496" t="inlineStr">
        <is>
          <t>True</t>
        </is>
      </c>
      <c r="AY1496" t="inlineStr">
        <is>
          <t>False</t>
        </is>
      </c>
      <c r="AZ1496" t="inlineStr">
        <is>
          <t>False</t>
        </is>
      </c>
      <c r="BA1496" t="inlineStr">
        <is>
          <t>False</t>
        </is>
      </c>
      <c r="BB1496" t="inlineStr">
        <is>
          <t>False</t>
        </is>
      </c>
      <c r="BC1496" t="inlineStr">
        <is>
          <t>NO_PMID</t>
        </is>
      </c>
      <c r="BD1496" t="inlineStr"/>
      <c r="BE1496" t="inlineStr"/>
      <c r="BF1496" t="inlineStr"/>
      <c r="BG1496" t="inlineStr">
        <is>
          <t>no PMID</t>
        </is>
      </c>
      <c r="BH1496" t="inlineStr"/>
      <c r="BI1496" t="inlineStr">
        <is>
          <t>NO_PMID_CANNOT_COMPARE</t>
        </is>
      </c>
      <c r="BJ1496" t="inlineStr"/>
      <c r="BK1496" t="inlineStr"/>
      <c r="BL1496" t="inlineStr"/>
      <c r="BM1496" t="inlineStr"/>
      <c r="BN1496" t="inlineStr"/>
      <c r="BO1496" t="inlineStr"/>
      <c r="BP1496" t="inlineStr"/>
      <c r="BQ1496" t="inlineStr"/>
      <c r="BR1496" t="inlineStr"/>
      <c r="BS1496" t="inlineStr"/>
    </row>
    <row r="1497">
      <c r="A1497" t="inlineStr">
        <is>
          <t>N</t>
        </is>
      </c>
      <c r="B1497" t="inlineStr">
        <is>
          <t>Neomorph/uncertain</t>
        </is>
      </c>
      <c r="C1497" t="inlineStr">
        <is>
          <t>KAT6A</t>
        </is>
      </c>
      <c r="D1497" t="inlineStr">
        <is>
          <t>c.3116_3117delCT</t>
        </is>
      </c>
      <c r="E1497" t="inlineStr">
        <is>
          <t>p.(Ser1039*)</t>
        </is>
      </c>
      <c r="F1497" t="inlineStr">
        <is>
          <t>stop_gain</t>
        </is>
      </c>
      <c r="G1497" t="inlineStr">
        <is>
          <t>high</t>
        </is>
      </c>
      <c r="H1497" t="inlineStr">
        <is>
          <t>NM_001099412.1</t>
        </is>
      </c>
      <c r="I1497" t="inlineStr">
        <is>
          <t>NM_001099412.1:c.3116_3117delCT</t>
        </is>
      </c>
      <c r="J1497" t="inlineStr"/>
      <c r="K1497" t="inlineStr"/>
      <c r="L1497" t="inlineStr"/>
      <c r="M1497" t="inlineStr"/>
      <c r="N1497" t="inlineStr">
        <is>
          <t>intellectual disability with recognizable syndromic features</t>
        </is>
      </c>
      <c r="O1497" t="inlineStr"/>
      <c r="P1497" t="inlineStr">
        <is>
          <t>Truncating mutation in C-terminal transactivation domain</t>
        </is>
      </c>
      <c r="Q1497" t="inlineStr"/>
      <c r="R1497" t="inlineStr">
        <is>
          <t>10.1016/j.ajhg.2015.01.016</t>
        </is>
      </c>
      <c r="S1497" t="inlineStr"/>
      <c r="T1497" t="inlineStr">
        <is>
          <t>Dominant mutations in KAT6A cause intellectual disability with recognizable syndromic features.</t>
        </is>
      </c>
      <c r="U1497" t="inlineStr"/>
      <c r="V1497" t="inlineStr">
        <is>
          <t>All five different de novo heterozygous truncating mutations were located in the C-terminal transactivation domain of KAT6A.</t>
        </is>
      </c>
      <c r="W1497" t="inlineStr">
        <is>
          <t>stop_gain</t>
        </is>
      </c>
      <c r="X1497" t="inlineStr"/>
      <c r="Y1497" t="inlineStr">
        <is>
          <t>True</t>
        </is>
      </c>
      <c r="Z1497" t="inlineStr"/>
      <c r="AA1497" t="inlineStr"/>
      <c r="AB1497" t="inlineStr">
        <is>
          <t>Truncating variant; mechanism not directly gain-of-function; likely dominant negative or loss-of-function with secondary effects.</t>
        </is>
      </c>
      <c r="AC1497" t="inlineStr">
        <is>
          <t>False</t>
        </is>
      </c>
      <c r="AD1497" t="inlineStr">
        <is>
          <t>DOMINANT_NEGATIVE_ANTIMORPH</t>
        </is>
      </c>
      <c r="AE1497" t="inlineStr">
        <is>
          <t>dominant-negative keyword in text</t>
        </is>
      </c>
      <c r="AF1497" t="inlineStr">
        <is>
          <t>GOF_LIKE_BUT_NOT_STRICT</t>
        </is>
      </c>
      <c r="AG1497" t="inlineStr">
        <is>
          <t>EXCLUDE_FROM_HN</t>
        </is>
      </c>
      <c r="AH1497" t="inlineStr">
        <is>
          <t>EXCLUDE_FROM_HN</t>
        </is>
      </c>
      <c r="AI1497" t="inlineStr">
        <is>
          <t>literature_claim_only</t>
        </is>
      </c>
      <c r="AJ1497" t="inlineStr">
        <is>
          <t>KAT6A|NM_001099412.1|c.3116_3117delCT|p.(Ser1039*)</t>
        </is>
      </c>
      <c r="AK1497" t="inlineStr">
        <is>
          <t>False</t>
        </is>
      </c>
      <c r="AL1497" t="inlineStr">
        <is>
          <t>unclear</t>
        </is>
      </c>
      <c r="AM1497" t="inlineStr"/>
      <c r="AN1497" t="inlineStr">
        <is>
          <t>P3_WEAK_EVIDENCE</t>
        </is>
      </c>
      <c r="AO1497" t="inlineStr">
        <is>
          <t>R01495</t>
        </is>
      </c>
      <c r="AP1497" t="inlineStr"/>
      <c r="AQ1497" t="inlineStr">
        <is>
          <t>KAT6A</t>
        </is>
      </c>
      <c r="AR1497" t="inlineStr">
        <is>
          <t>c.3116_3117delCT p.(Ser1039*) NM_001099412.1:c.3116_3117delCT stop_gain Dominant mutations in KAT6A cause intellectual disability with recognizable syndromic features. All five different de novo heterozygous truncating mutations were located in the C-terminal transactivation domain of KAT6A. Truncating variant; mechanism not directly gain-of-function; likely dominant negative or loss-of-function with secondary effects. Truncating mutation in C-terminal transactivation domain</t>
        </is>
      </c>
      <c r="AS1497" t="inlineStr"/>
      <c r="AT1497" t="inlineStr">
        <is>
          <t>KAT6A|c.3116_3117delct</t>
        </is>
      </c>
      <c r="AU1497" t="inlineStr"/>
      <c r="AV1497" t="inlineStr"/>
      <c r="AW1497" t="inlineStr">
        <is>
          <t>True</t>
        </is>
      </c>
      <c r="AX1497" t="inlineStr">
        <is>
          <t>True</t>
        </is>
      </c>
      <c r="AY1497" t="inlineStr">
        <is>
          <t>False</t>
        </is>
      </c>
      <c r="AZ1497" t="inlineStr">
        <is>
          <t>False</t>
        </is>
      </c>
      <c r="BA1497" t="inlineStr">
        <is>
          <t>False</t>
        </is>
      </c>
      <c r="BB1497" t="inlineStr">
        <is>
          <t>False</t>
        </is>
      </c>
      <c r="BC1497" t="inlineStr">
        <is>
          <t>NO_PMID</t>
        </is>
      </c>
      <c r="BD1497" t="inlineStr"/>
      <c r="BE1497" t="inlineStr"/>
      <c r="BF1497" t="inlineStr"/>
      <c r="BG1497" t="inlineStr">
        <is>
          <t>no PMID</t>
        </is>
      </c>
      <c r="BH1497" t="inlineStr"/>
      <c r="BI1497" t="inlineStr">
        <is>
          <t>NO_PMID_CANNOT_COMPARE</t>
        </is>
      </c>
      <c r="BJ1497" t="inlineStr"/>
      <c r="BK1497" t="inlineStr"/>
      <c r="BL1497" t="inlineStr"/>
      <c r="BM1497" t="inlineStr"/>
      <c r="BN1497" t="inlineStr"/>
      <c r="BO1497" t="inlineStr"/>
      <c r="BP1497" t="inlineStr"/>
      <c r="BQ1497" t="inlineStr"/>
      <c r="BR1497" t="inlineStr"/>
      <c r="BS1497" t="inlineStr"/>
    </row>
    <row r="1498">
      <c r="A1498" t="inlineStr">
        <is>
          <t>N</t>
        </is>
      </c>
      <c r="B1498" t="inlineStr">
        <is>
          <t>Neomorph/uncertain</t>
        </is>
      </c>
      <c r="C1498" t="inlineStr">
        <is>
          <t>KAT6A</t>
        </is>
      </c>
      <c r="D1498" t="inlineStr">
        <is>
          <t>c.3830_3831insTT</t>
        </is>
      </c>
      <c r="E1498" t="inlineStr">
        <is>
          <t>p.(Arg1278Serfs*17)</t>
        </is>
      </c>
      <c r="F1498" t="inlineStr">
        <is>
          <t>frameshift</t>
        </is>
      </c>
      <c r="G1498" t="inlineStr">
        <is>
          <t>high</t>
        </is>
      </c>
      <c r="H1498" t="inlineStr">
        <is>
          <t>NM_001099412.1</t>
        </is>
      </c>
      <c r="I1498" t="inlineStr">
        <is>
          <t>NM_001099412.1:c.3830_3831insTT</t>
        </is>
      </c>
      <c r="J1498" t="inlineStr"/>
      <c r="K1498" t="inlineStr"/>
      <c r="L1498" t="inlineStr"/>
      <c r="M1498" t="inlineStr"/>
      <c r="N1498" t="inlineStr">
        <is>
          <t>intellectual disability with recognizable syndromic features</t>
        </is>
      </c>
      <c r="O1498" t="inlineStr"/>
      <c r="P1498" t="inlineStr">
        <is>
          <t>Frameshift mutation in C-terminal transactivation domain</t>
        </is>
      </c>
      <c r="Q1498" t="inlineStr"/>
      <c r="R1498" t="inlineStr">
        <is>
          <t>10.1016/j.ajhg.2015.01.016</t>
        </is>
      </c>
      <c r="S1498" t="inlineStr"/>
      <c r="T1498" t="inlineStr">
        <is>
          <t>Dominant mutations in KAT6A cause intellectual disability with recognizable syndromic features.</t>
        </is>
      </c>
      <c r="U1498" t="inlineStr"/>
      <c r="V1498" t="inlineStr">
        <is>
          <t>c.3830_3831insTT, p.(Arg1278Serfs*17)</t>
        </is>
      </c>
      <c r="W1498" t="inlineStr">
        <is>
          <t>frameshift</t>
        </is>
      </c>
      <c r="X1498" t="inlineStr"/>
      <c r="Y1498" t="inlineStr">
        <is>
          <t>True</t>
        </is>
      </c>
      <c r="Z1498" t="inlineStr"/>
      <c r="AA1498" t="inlineStr"/>
      <c r="AB1498" t="inlineStr">
        <is>
          <t>Frameshift variant; mechanism not directly gain-of-function; likely dominant negative or loss-of-function with secondary effects.</t>
        </is>
      </c>
      <c r="AC1498" t="inlineStr">
        <is>
          <t>False</t>
        </is>
      </c>
      <c r="AD1498" t="inlineStr">
        <is>
          <t>DOMINANT_NEGATIVE_ANTIMORPH</t>
        </is>
      </c>
      <c r="AE1498" t="inlineStr">
        <is>
          <t>dominant-negative keyword in text</t>
        </is>
      </c>
      <c r="AF1498" t="inlineStr">
        <is>
          <t>GOF_LIKE_BUT_NOT_STRICT</t>
        </is>
      </c>
      <c r="AG1498" t="inlineStr">
        <is>
          <t>EXCLUDE_FROM_HN</t>
        </is>
      </c>
      <c r="AH1498" t="inlineStr">
        <is>
          <t>EXCLUDE_FROM_HN</t>
        </is>
      </c>
      <c r="AI1498" t="inlineStr">
        <is>
          <t>insufficient</t>
        </is>
      </c>
      <c r="AJ1498" t="inlineStr">
        <is>
          <t>KAT6A|NM_001099412.1|c.3830_3831insTT|p.(Arg1278Serfs*17)</t>
        </is>
      </c>
      <c r="AK1498" t="inlineStr">
        <is>
          <t>False</t>
        </is>
      </c>
      <c r="AL1498" t="inlineStr">
        <is>
          <t>unclear</t>
        </is>
      </c>
      <c r="AM1498" t="inlineStr"/>
      <c r="AN1498" t="inlineStr">
        <is>
          <t>P3_WEAK_EVIDENCE</t>
        </is>
      </c>
      <c r="AO1498" t="inlineStr">
        <is>
          <t>R01496</t>
        </is>
      </c>
      <c r="AP1498" t="inlineStr"/>
      <c r="AQ1498" t="inlineStr">
        <is>
          <t>KAT6A</t>
        </is>
      </c>
      <c r="AR1498" t="inlineStr">
        <is>
          <t>c.3830_3831insTT p.(Arg1278Serfs*17) NM_001099412.1:c.3830_3831insTT frameshift Dominant mutations in KAT6A cause intellectual disability with recognizable syndromic features. c.3830_3831insTT, p.(Arg1278Serfs*17) Frameshift variant; mechanism not directly gain-of-function; likely dominant negative or loss-of-function with secondary effects. Frameshift mutation in C-terminal transactivation domain</t>
        </is>
      </c>
      <c r="AS1498" t="inlineStr"/>
      <c r="AT1498" t="inlineStr">
        <is>
          <t>KAT6A|c.3830_3831instt</t>
        </is>
      </c>
      <c r="AU1498" t="inlineStr"/>
      <c r="AV1498" t="inlineStr"/>
      <c r="AW1498" t="inlineStr">
        <is>
          <t>True</t>
        </is>
      </c>
      <c r="AX1498" t="inlineStr">
        <is>
          <t>True</t>
        </is>
      </c>
      <c r="AY1498" t="inlineStr">
        <is>
          <t>False</t>
        </is>
      </c>
      <c r="AZ1498" t="inlineStr">
        <is>
          <t>False</t>
        </is>
      </c>
      <c r="BA1498" t="inlineStr">
        <is>
          <t>False</t>
        </is>
      </c>
      <c r="BB1498" t="inlineStr">
        <is>
          <t>False</t>
        </is>
      </c>
      <c r="BC1498" t="inlineStr">
        <is>
          <t>NO_PMID</t>
        </is>
      </c>
      <c r="BD1498" t="inlineStr"/>
      <c r="BE1498" t="inlineStr"/>
      <c r="BF1498" t="inlineStr"/>
      <c r="BG1498" t="inlineStr">
        <is>
          <t>no PMID</t>
        </is>
      </c>
      <c r="BH1498" t="inlineStr"/>
      <c r="BI1498" t="inlineStr">
        <is>
          <t>NO_PMID_CANNOT_COMPARE</t>
        </is>
      </c>
      <c r="BJ1498" t="inlineStr"/>
      <c r="BK1498" t="inlineStr"/>
      <c r="BL1498" t="inlineStr"/>
      <c r="BM1498" t="inlineStr"/>
      <c r="BN1498" t="inlineStr"/>
      <c r="BO1498" t="inlineStr"/>
      <c r="BP1498" t="inlineStr"/>
      <c r="BQ1498" t="inlineStr"/>
      <c r="BR1498" t="inlineStr"/>
      <c r="BS1498" t="inlineStr"/>
    </row>
    <row r="1499">
      <c r="A1499" t="inlineStr">
        <is>
          <t>N</t>
        </is>
      </c>
      <c r="B1499" t="inlineStr">
        <is>
          <t>Neomorph/uncertain</t>
        </is>
      </c>
      <c r="C1499" t="inlineStr">
        <is>
          <t>KAT6A</t>
        </is>
      </c>
      <c r="D1499" t="inlineStr">
        <is>
          <t>c.3879dupA</t>
        </is>
      </c>
      <c r="E1499" t="inlineStr">
        <is>
          <t>p.(Glu1294Argfs*19)</t>
        </is>
      </c>
      <c r="F1499" t="inlineStr">
        <is>
          <t>frameshift</t>
        </is>
      </c>
      <c r="G1499" t="inlineStr">
        <is>
          <t>high</t>
        </is>
      </c>
      <c r="H1499" t="inlineStr">
        <is>
          <t>NM_001099412.1</t>
        </is>
      </c>
      <c r="I1499" t="inlineStr">
        <is>
          <t>NM_001099412.1:c.3879dupA</t>
        </is>
      </c>
      <c r="J1499" t="inlineStr"/>
      <c r="K1499" t="inlineStr"/>
      <c r="L1499" t="inlineStr"/>
      <c r="M1499" t="inlineStr"/>
      <c r="N1499" t="inlineStr">
        <is>
          <t>intellectual disability with recognizable syndromic features</t>
        </is>
      </c>
      <c r="O1499" t="inlineStr"/>
      <c r="P1499" t="inlineStr">
        <is>
          <t>Frameshift mutation in C-terminal transactivation domain</t>
        </is>
      </c>
      <c r="Q1499" t="inlineStr"/>
      <c r="R1499" t="inlineStr">
        <is>
          <t>10.1016/j.ajhg.2015.01.016</t>
        </is>
      </c>
      <c r="S1499" t="inlineStr"/>
      <c r="T1499" t="inlineStr">
        <is>
          <t>Dominant mutations in KAT6A cause intellectual disability with recognizable syndromic features.</t>
        </is>
      </c>
      <c r="U1499" t="inlineStr"/>
      <c r="V1499" t="inlineStr">
        <is>
          <t>c.3879dupA, p.(Glu1294Argfs*19)</t>
        </is>
      </c>
      <c r="W1499" t="inlineStr">
        <is>
          <t>frameshift</t>
        </is>
      </c>
      <c r="X1499" t="inlineStr"/>
      <c r="Y1499" t="inlineStr">
        <is>
          <t>True</t>
        </is>
      </c>
      <c r="Z1499" t="inlineStr"/>
      <c r="AA1499" t="inlineStr"/>
      <c r="AB1499" t="inlineStr">
        <is>
          <t>Frameshift variant; mechanism not directly gain-of-function; likely dominant negative or loss-of-function with secondary effects.</t>
        </is>
      </c>
      <c r="AC1499" t="inlineStr">
        <is>
          <t>False</t>
        </is>
      </c>
      <c r="AD1499" t="inlineStr">
        <is>
          <t>DOMINANT_NEGATIVE_ANTIMORPH</t>
        </is>
      </c>
      <c r="AE1499" t="inlineStr">
        <is>
          <t>dominant-negative keyword in text</t>
        </is>
      </c>
      <c r="AF1499" t="inlineStr">
        <is>
          <t>GOF_LIKE_BUT_NOT_STRICT</t>
        </is>
      </c>
      <c r="AG1499" t="inlineStr">
        <is>
          <t>EXCLUDE_FROM_HN</t>
        </is>
      </c>
      <c r="AH1499" t="inlineStr">
        <is>
          <t>EXCLUDE_FROM_HN</t>
        </is>
      </c>
      <c r="AI1499" t="inlineStr">
        <is>
          <t>insufficient</t>
        </is>
      </c>
      <c r="AJ1499" t="inlineStr">
        <is>
          <t>KAT6A|NM_001099412.1|c.3879dupA|p.(Glu1294Argfs*19)</t>
        </is>
      </c>
      <c r="AK1499" t="inlineStr">
        <is>
          <t>False</t>
        </is>
      </c>
      <c r="AL1499" t="inlineStr">
        <is>
          <t>unclear</t>
        </is>
      </c>
      <c r="AM1499" t="inlineStr"/>
      <c r="AN1499" t="inlineStr">
        <is>
          <t>P3_WEAK_EVIDENCE</t>
        </is>
      </c>
      <c r="AO1499" t="inlineStr">
        <is>
          <t>R01497</t>
        </is>
      </c>
      <c r="AP1499" t="inlineStr"/>
      <c r="AQ1499" t="inlineStr">
        <is>
          <t>KAT6A</t>
        </is>
      </c>
      <c r="AR1499" t="inlineStr">
        <is>
          <t>c.3879dupA p.(Glu1294Argfs*19) NM_001099412.1:c.3879dupA frameshift Dominant mutations in KAT6A cause intellectual disability with recognizable syndromic features. c.3879dupA, p.(Glu1294Argfs*19) Frameshift variant; mechanism not directly gain-of-function; likely dominant negative or loss-of-function with secondary effects. Frameshift mutation in C-terminal transactivation domain</t>
        </is>
      </c>
      <c r="AS1499" t="inlineStr"/>
      <c r="AT1499" t="inlineStr">
        <is>
          <t>KAT6A|c.3879dupa</t>
        </is>
      </c>
      <c r="AU1499" t="inlineStr"/>
      <c r="AV1499" t="inlineStr"/>
      <c r="AW1499" t="inlineStr">
        <is>
          <t>True</t>
        </is>
      </c>
      <c r="AX1499" t="inlineStr">
        <is>
          <t>True</t>
        </is>
      </c>
      <c r="AY1499" t="inlineStr">
        <is>
          <t>False</t>
        </is>
      </c>
      <c r="AZ1499" t="inlineStr">
        <is>
          <t>False</t>
        </is>
      </c>
      <c r="BA1499" t="inlineStr">
        <is>
          <t>False</t>
        </is>
      </c>
      <c r="BB1499" t="inlineStr">
        <is>
          <t>False</t>
        </is>
      </c>
      <c r="BC1499" t="inlineStr">
        <is>
          <t>NO_PMID</t>
        </is>
      </c>
      <c r="BD1499" t="inlineStr"/>
      <c r="BE1499" t="inlineStr"/>
      <c r="BF1499" t="inlineStr"/>
      <c r="BG1499" t="inlineStr">
        <is>
          <t>no PMID</t>
        </is>
      </c>
      <c r="BH1499" t="inlineStr"/>
      <c r="BI1499" t="inlineStr">
        <is>
          <t>NO_PMID_CANNOT_COMPARE</t>
        </is>
      </c>
      <c r="BJ1499" t="inlineStr"/>
      <c r="BK1499" t="inlineStr"/>
      <c r="BL1499" t="inlineStr"/>
      <c r="BM1499" t="inlineStr"/>
      <c r="BN1499" t="inlineStr"/>
      <c r="BO1499" t="inlineStr"/>
      <c r="BP1499" t="inlineStr"/>
      <c r="BQ1499" t="inlineStr"/>
      <c r="BR1499" t="inlineStr"/>
      <c r="BS1499" t="inlineStr"/>
    </row>
    <row r="1500">
      <c r="A1500" t="inlineStr">
        <is>
          <t>N</t>
        </is>
      </c>
      <c r="B1500" t="inlineStr">
        <is>
          <t>Neomorph/uncertain</t>
        </is>
      </c>
      <c r="C1500" t="inlineStr">
        <is>
          <t>KAT6A</t>
        </is>
      </c>
      <c r="D1500" t="inlineStr">
        <is>
          <t>c.4108G&gt;T</t>
        </is>
      </c>
      <c r="E1500" t="inlineStr">
        <is>
          <t>p.(Glu1370*)</t>
        </is>
      </c>
      <c r="F1500" t="inlineStr">
        <is>
          <t>stop_gain</t>
        </is>
      </c>
      <c r="G1500" t="inlineStr">
        <is>
          <t>high</t>
        </is>
      </c>
      <c r="H1500" t="inlineStr">
        <is>
          <t>NM_001099412.1</t>
        </is>
      </c>
      <c r="I1500" t="inlineStr">
        <is>
          <t>NM_001099412.1:c.4108G&gt;T</t>
        </is>
      </c>
      <c r="J1500" t="inlineStr"/>
      <c r="K1500" t="inlineStr"/>
      <c r="L1500" t="inlineStr"/>
      <c r="M1500" t="inlineStr"/>
      <c r="N1500" t="inlineStr">
        <is>
          <t>intellectual disability with recognizable syndromic features</t>
        </is>
      </c>
      <c r="O1500" t="inlineStr"/>
      <c r="P1500" t="inlineStr">
        <is>
          <t>Truncating mutation in C-terminal transactivation domain</t>
        </is>
      </c>
      <c r="Q1500" t="inlineStr"/>
      <c r="R1500" t="inlineStr">
        <is>
          <t>10.1016/j.ajhg.2015.01.016</t>
        </is>
      </c>
      <c r="S1500" t="inlineStr"/>
      <c r="T1500" t="inlineStr">
        <is>
          <t>Dominant mutations in KAT6A cause intellectual disability with recognizable syndromic features.</t>
        </is>
      </c>
      <c r="U1500" t="inlineStr"/>
      <c r="V1500" t="inlineStr">
        <is>
          <t>c.4108G&gt;T p.(Glu1370*)</t>
        </is>
      </c>
      <c r="W1500" t="inlineStr">
        <is>
          <t>stop_gain</t>
        </is>
      </c>
      <c r="X1500" t="inlineStr"/>
      <c r="Y1500" t="inlineStr">
        <is>
          <t>True</t>
        </is>
      </c>
      <c r="Z1500" t="inlineStr"/>
      <c r="AA1500" t="inlineStr"/>
      <c r="AB1500" t="inlineStr">
        <is>
          <t>Truncating variant; mechanism not directly gain-of-function; likely dominant negative or loss-of-function with secondary effects.</t>
        </is>
      </c>
      <c r="AC1500" t="inlineStr">
        <is>
          <t>False</t>
        </is>
      </c>
      <c r="AD1500" t="inlineStr">
        <is>
          <t>DOMINANT_NEGATIVE_ANTIMORPH</t>
        </is>
      </c>
      <c r="AE1500" t="inlineStr">
        <is>
          <t>dominant-negative keyword in text</t>
        </is>
      </c>
      <c r="AF1500" t="inlineStr">
        <is>
          <t>GOF_LIKE_BUT_NOT_STRICT</t>
        </is>
      </c>
      <c r="AG1500" t="inlineStr">
        <is>
          <t>EXCLUDE_FROM_HN</t>
        </is>
      </c>
      <c r="AH1500" t="inlineStr">
        <is>
          <t>EXCLUDE_FROM_HN</t>
        </is>
      </c>
      <c r="AI1500" t="inlineStr">
        <is>
          <t>insufficient</t>
        </is>
      </c>
      <c r="AJ1500" t="inlineStr">
        <is>
          <t>KAT6A|NM_001099412.1|c.4108G&gt;T|p.(Glu1370*)</t>
        </is>
      </c>
      <c r="AK1500" t="inlineStr">
        <is>
          <t>False</t>
        </is>
      </c>
      <c r="AL1500" t="inlineStr">
        <is>
          <t>unclear</t>
        </is>
      </c>
      <c r="AM1500" t="inlineStr"/>
      <c r="AN1500" t="inlineStr">
        <is>
          <t>P3_WEAK_EVIDENCE</t>
        </is>
      </c>
      <c r="AO1500" t="inlineStr">
        <is>
          <t>R01498</t>
        </is>
      </c>
      <c r="AP1500" t="inlineStr"/>
      <c r="AQ1500" t="inlineStr">
        <is>
          <t>KAT6A</t>
        </is>
      </c>
      <c r="AR1500" t="inlineStr">
        <is>
          <t>c.4108G&gt;T p.(Glu1370*) NM_001099412.1:c.4108G&gt;T stop_gain Dominant mutations in KAT6A cause intellectual disability with recognizable syndromic features. c.4108G&gt;T p.(Glu1370*) Truncating variant; mechanism not directly gain-of-function; likely dominant negative or loss-of-function with secondary effects. Truncating mutation in C-terminal transactivation domain</t>
        </is>
      </c>
      <c r="AS1500" t="inlineStr"/>
      <c r="AT1500" t="inlineStr">
        <is>
          <t>KAT6A|c.4108g&gt;t</t>
        </is>
      </c>
      <c r="AU1500" t="inlineStr"/>
      <c r="AV1500" t="inlineStr"/>
      <c r="AW1500" t="inlineStr">
        <is>
          <t>True</t>
        </is>
      </c>
      <c r="AX1500" t="inlineStr">
        <is>
          <t>True</t>
        </is>
      </c>
      <c r="AY1500" t="inlineStr">
        <is>
          <t>False</t>
        </is>
      </c>
      <c r="AZ1500" t="inlineStr">
        <is>
          <t>False</t>
        </is>
      </c>
      <c r="BA1500" t="inlineStr">
        <is>
          <t>False</t>
        </is>
      </c>
      <c r="BB1500" t="inlineStr">
        <is>
          <t>False</t>
        </is>
      </c>
      <c r="BC1500" t="inlineStr">
        <is>
          <t>NO_PMID</t>
        </is>
      </c>
      <c r="BD1500" t="inlineStr"/>
      <c r="BE1500" t="inlineStr"/>
      <c r="BF1500" t="inlineStr"/>
      <c r="BG1500" t="inlineStr">
        <is>
          <t>no PMID</t>
        </is>
      </c>
      <c r="BH1500" t="inlineStr"/>
      <c r="BI1500" t="inlineStr">
        <is>
          <t>NO_PMID_CANNOT_COMPARE</t>
        </is>
      </c>
      <c r="BJ1500" t="inlineStr"/>
      <c r="BK1500" t="inlineStr"/>
      <c r="BL1500" t="inlineStr"/>
      <c r="BM1500" t="inlineStr"/>
      <c r="BN1500" t="inlineStr"/>
      <c r="BO1500" t="inlineStr"/>
      <c r="BP1500" t="inlineStr"/>
      <c r="BQ1500" t="inlineStr"/>
      <c r="BR1500" t="inlineStr"/>
      <c r="BS1500" t="inlineStr"/>
    </row>
    <row r="1501">
      <c r="A1501" t="inlineStr">
        <is>
          <t>N</t>
        </is>
      </c>
      <c r="B1501" t="inlineStr">
        <is>
          <t>Neomorph/uncertain</t>
        </is>
      </c>
      <c r="C1501" t="inlineStr">
        <is>
          <t>KAT6A</t>
        </is>
      </c>
      <c r="D1501" t="inlineStr">
        <is>
          <t>c.4292dupT</t>
        </is>
      </c>
      <c r="E1501" t="inlineStr">
        <is>
          <t>p.(Leu1431Phefs*8)</t>
        </is>
      </c>
      <c r="F1501" t="inlineStr">
        <is>
          <t>frameshift</t>
        </is>
      </c>
      <c r="G1501" t="inlineStr">
        <is>
          <t>high</t>
        </is>
      </c>
      <c r="H1501" t="inlineStr">
        <is>
          <t>NM_001099412.1</t>
        </is>
      </c>
      <c r="I1501" t="inlineStr">
        <is>
          <t>NM_001099412.1:c.4292dupT</t>
        </is>
      </c>
      <c r="J1501" t="inlineStr"/>
      <c r="K1501" t="inlineStr"/>
      <c r="L1501" t="inlineStr"/>
      <c r="M1501" t="inlineStr"/>
      <c r="N1501" t="inlineStr">
        <is>
          <t>intellectual disability with recognizable syndromic features</t>
        </is>
      </c>
      <c r="O1501" t="inlineStr"/>
      <c r="P1501" t="inlineStr">
        <is>
          <t>Frameshift mutation in C-terminal transactivation domain</t>
        </is>
      </c>
      <c r="Q1501" t="inlineStr"/>
      <c r="R1501" t="inlineStr">
        <is>
          <t>10.1016/j.ajhg.2015.01.016</t>
        </is>
      </c>
      <c r="S1501" t="inlineStr"/>
      <c r="T1501" t="inlineStr">
        <is>
          <t>Dominant mutations in KAT6A cause intellectual disability with recognizable syndromic features.</t>
        </is>
      </c>
      <c r="U1501" t="inlineStr"/>
      <c r="V1501" t="inlineStr">
        <is>
          <t>c.4292dupT, p.(Leu1431Phefs*8)</t>
        </is>
      </c>
      <c r="W1501" t="inlineStr">
        <is>
          <t>frameshift</t>
        </is>
      </c>
      <c r="X1501" t="inlineStr"/>
      <c r="Y1501" t="inlineStr">
        <is>
          <t>True</t>
        </is>
      </c>
      <c r="Z1501" t="inlineStr"/>
      <c r="AA1501" t="inlineStr"/>
      <c r="AB1501" t="inlineStr">
        <is>
          <t>Frameshift variant; mechanism not directly gain-of-function; likely dominant negative or loss-of-function with secondary effects.</t>
        </is>
      </c>
      <c r="AC1501" t="inlineStr">
        <is>
          <t>False</t>
        </is>
      </c>
      <c r="AD1501" t="inlineStr">
        <is>
          <t>DOMINANT_NEGATIVE_ANTIMORPH</t>
        </is>
      </c>
      <c r="AE1501" t="inlineStr">
        <is>
          <t>dominant-negative keyword in text</t>
        </is>
      </c>
      <c r="AF1501" t="inlineStr">
        <is>
          <t>GOF_LIKE_BUT_NOT_STRICT</t>
        </is>
      </c>
      <c r="AG1501" t="inlineStr">
        <is>
          <t>EXCLUDE_FROM_HN</t>
        </is>
      </c>
      <c r="AH1501" t="inlineStr">
        <is>
          <t>EXCLUDE_FROM_HN</t>
        </is>
      </c>
      <c r="AI1501" t="inlineStr">
        <is>
          <t>insufficient</t>
        </is>
      </c>
      <c r="AJ1501" t="inlineStr">
        <is>
          <t>KAT6A|NM_001099412.1|c.4292dupT|p.(Leu1431Phefs*8)</t>
        </is>
      </c>
      <c r="AK1501" t="inlineStr">
        <is>
          <t>False</t>
        </is>
      </c>
      <c r="AL1501" t="inlineStr">
        <is>
          <t>unclear</t>
        </is>
      </c>
      <c r="AM1501" t="inlineStr"/>
      <c r="AN1501" t="inlineStr">
        <is>
          <t>P3_WEAK_EVIDENCE</t>
        </is>
      </c>
      <c r="AO1501" t="inlineStr">
        <is>
          <t>R01499</t>
        </is>
      </c>
      <c r="AP1501" t="inlineStr"/>
      <c r="AQ1501" t="inlineStr">
        <is>
          <t>KAT6A</t>
        </is>
      </c>
      <c r="AR1501" t="inlineStr">
        <is>
          <t>c.4292dupT p.(Leu1431Phefs*8) NM_001099412.1:c.4292dupT frameshift Dominant mutations in KAT6A cause intellectual disability with recognizable syndromic features. c.4292dupT, p.(Leu1431Phefs*8) Frameshift variant; mechanism not directly gain-of-function; likely dominant negative or loss-of-function with secondary effects. Frameshift mutation in C-terminal transactivation domain</t>
        </is>
      </c>
      <c r="AS1501" t="inlineStr"/>
      <c r="AT1501" t="inlineStr">
        <is>
          <t>KAT6A|c.4292dupt</t>
        </is>
      </c>
      <c r="AU1501" t="inlineStr"/>
      <c r="AV1501" t="inlineStr"/>
      <c r="AW1501" t="inlineStr">
        <is>
          <t>True</t>
        </is>
      </c>
      <c r="AX1501" t="inlineStr">
        <is>
          <t>True</t>
        </is>
      </c>
      <c r="AY1501" t="inlineStr">
        <is>
          <t>False</t>
        </is>
      </c>
      <c r="AZ1501" t="inlineStr">
        <is>
          <t>False</t>
        </is>
      </c>
      <c r="BA1501" t="inlineStr">
        <is>
          <t>False</t>
        </is>
      </c>
      <c r="BB1501" t="inlineStr">
        <is>
          <t>False</t>
        </is>
      </c>
      <c r="BC1501" t="inlineStr">
        <is>
          <t>NO_PMID</t>
        </is>
      </c>
      <c r="BD1501" t="inlineStr"/>
      <c r="BE1501" t="inlineStr"/>
      <c r="BF1501" t="inlineStr"/>
      <c r="BG1501" t="inlineStr">
        <is>
          <t>no PMID</t>
        </is>
      </c>
      <c r="BH1501" t="inlineStr"/>
      <c r="BI1501" t="inlineStr">
        <is>
          <t>NO_PMID_CANNOT_COMPARE</t>
        </is>
      </c>
      <c r="BJ1501" t="inlineStr"/>
      <c r="BK1501" t="inlineStr"/>
      <c r="BL1501" t="inlineStr"/>
      <c r="BM1501" t="inlineStr"/>
      <c r="BN1501" t="inlineStr"/>
      <c r="BO1501" t="inlineStr"/>
      <c r="BP1501" t="inlineStr"/>
      <c r="BQ1501" t="inlineStr"/>
      <c r="BR1501" t="inlineStr"/>
      <c r="BS1501" t="inlineStr"/>
    </row>
    <row r="1502">
      <c r="A1502" t="inlineStr">
        <is>
          <t>N</t>
        </is>
      </c>
      <c r="B1502" t="inlineStr">
        <is>
          <t>Dominant-negative</t>
        </is>
      </c>
      <c r="C1502" t="inlineStr">
        <is>
          <t>CRYAB</t>
        </is>
      </c>
      <c r="D1502" t="inlineStr">
        <is>
          <t>c.450delA</t>
        </is>
      </c>
      <c r="E1502" t="inlineStr">
        <is>
          <t>p.Gln150ArgfsTer2</t>
        </is>
      </c>
      <c r="F1502" t="inlineStr">
        <is>
          <t>frameshift</t>
        </is>
      </c>
      <c r="G1502" t="inlineStr">
        <is>
          <t>high</t>
        </is>
      </c>
      <c r="H1502" t="inlineStr">
        <is>
          <t>NM_001289807.1</t>
        </is>
      </c>
      <c r="I1502" t="inlineStr">
        <is>
          <t>NM_001289807.1:c.450delA</t>
        </is>
      </c>
      <c r="J1502" t="inlineStr">
        <is>
          <t>NC_000011.10:g.111908844del</t>
        </is>
      </c>
      <c r="K1502" t="inlineStr">
        <is>
          <t>NC_000011.10:111908841:T:</t>
        </is>
      </c>
      <c r="L1502" t="inlineStr">
        <is>
          <t>chr11</t>
        </is>
      </c>
      <c r="M1502" t="inlineStr">
        <is>
          <t>111908844</t>
        </is>
      </c>
      <c r="N1502" t="inlineStr">
        <is>
          <t>dominant congenital posterior polar cataract</t>
        </is>
      </c>
      <c r="O1502" t="inlineStr"/>
      <c r="P1502" t="inlineStr">
        <is>
          <t>frameshift mutation leads to aberrant protein with 184 residues; potential toxic aggregation or dominant-negative effect</t>
        </is>
      </c>
      <c r="Q1502" t="inlineStr"/>
      <c r="R1502" t="inlineStr">
        <is>
          <t>10.1086/324158</t>
        </is>
      </c>
      <c r="S1502" t="inlineStr"/>
      <c r="T1502" t="inlineStr">
        <is>
          <t>Alpha-B crystallin gene (CRYAB) mutation causes dominant congenital posterior polar cataract in humans.</t>
        </is>
      </c>
      <c r="U1502" t="inlineStr"/>
      <c r="V1502" t="inlineStr">
        <is>
          <t>The mutation resulted in a frameshift in codon 150 and produced an aberrant protein consisting of 184 residues.</t>
        </is>
      </c>
      <c r="W1502" t="inlineStr">
        <is>
          <t>frameshift</t>
        </is>
      </c>
      <c r="X1502" t="inlineStr"/>
      <c r="Y1502" t="inlineStr">
        <is>
          <t>True</t>
        </is>
      </c>
      <c r="Z1502" t="inlineStr"/>
      <c r="AA1502" t="inlineStr"/>
      <c r="AB1502" t="inlineStr">
        <is>
          <t>Mechanism not directly demonstrated as gain-of-function; likely toxic or dominant-negative effect.</t>
        </is>
      </c>
      <c r="AC1502" t="inlineStr">
        <is>
          <t>False</t>
        </is>
      </c>
      <c r="AD1502" t="inlineStr">
        <is>
          <t>DOMINANT_NEGATIVE_ANTIMORPH</t>
        </is>
      </c>
      <c r="AE1502" t="inlineStr">
        <is>
          <t>dominant-negative keyword in text</t>
        </is>
      </c>
      <c r="AF1502" t="inlineStr">
        <is>
          <t>GOF_LIKE_BUT_NOT_STRICT</t>
        </is>
      </c>
      <c r="AG1502" t="inlineStr">
        <is>
          <t>EXCLUDE_FROM_HN</t>
        </is>
      </c>
      <c r="AH1502" t="inlineStr">
        <is>
          <t>EXCLUDE_FROM_HN</t>
        </is>
      </c>
      <c r="AI1502" t="inlineStr">
        <is>
          <t>direct_functional</t>
        </is>
      </c>
      <c r="AJ1502" t="inlineStr">
        <is>
          <t>CRYAB|NM_001289807.1|c.450delA|p.Gln150ArgfsTer2</t>
        </is>
      </c>
      <c r="AK1502" t="inlineStr">
        <is>
          <t>False</t>
        </is>
      </c>
      <c r="AL1502" t="inlineStr">
        <is>
          <t>unclear</t>
        </is>
      </c>
      <c r="AM1502" t="inlineStr"/>
      <c r="AN1502" t="inlineStr">
        <is>
          <t>PASS</t>
        </is>
      </c>
      <c r="AO1502" t="inlineStr">
        <is>
          <t>R01500</t>
        </is>
      </c>
      <c r="AP1502" t="inlineStr"/>
      <c r="AQ1502" t="inlineStr">
        <is>
          <t>CRYAB</t>
        </is>
      </c>
      <c r="AR1502" t="inlineStr">
        <is>
          <t>c.450delA p.Gln150ArgfsTer2 NM_001289807.1:c.450delA NC_000011.10:g.111908844del NC_000011.10:111908841:T: frameshift Alpha-B crystallin gene (CRYAB) mutation causes dominant congenital posterior polar cataract in humans. The mutation resulted in a frameshift in codon 150 and produced an aberrant protein consisting of 184 residues. Mechanism not directly demonstrated as gain-of-function; likely toxic or dominant-negative effect. frameshift mutation leads to aberrant protein with 184 residues; potential toxic aggregation or dominant-negative effect</t>
        </is>
      </c>
      <c r="AS1502" t="inlineStr"/>
      <c r="AT1502" t="inlineStr">
        <is>
          <t>CRYAB|c.450dela</t>
        </is>
      </c>
      <c r="AU1502" t="inlineStr"/>
      <c r="AV1502" t="inlineStr"/>
      <c r="AW1502" t="inlineStr">
        <is>
          <t>True</t>
        </is>
      </c>
      <c r="AX1502" t="inlineStr">
        <is>
          <t>True</t>
        </is>
      </c>
      <c r="AY1502" t="inlineStr">
        <is>
          <t>False</t>
        </is>
      </c>
      <c r="AZ1502" t="inlineStr">
        <is>
          <t>False</t>
        </is>
      </c>
      <c r="BA1502" t="inlineStr">
        <is>
          <t>False</t>
        </is>
      </c>
      <c r="BB1502" t="inlineStr">
        <is>
          <t>False</t>
        </is>
      </c>
      <c r="BC1502" t="inlineStr">
        <is>
          <t>NO_PMID</t>
        </is>
      </c>
      <c r="BD1502" t="inlineStr"/>
      <c r="BE1502" t="inlineStr"/>
      <c r="BF1502" t="inlineStr"/>
      <c r="BG1502" t="inlineStr">
        <is>
          <t>no PMID</t>
        </is>
      </c>
      <c r="BH1502" t="inlineStr"/>
      <c r="BI1502" t="inlineStr">
        <is>
          <t>NO_PMID_CANNOT_COMPARE</t>
        </is>
      </c>
      <c r="BJ1502" t="inlineStr"/>
      <c r="BK1502" t="inlineStr"/>
      <c r="BL1502" t="inlineStr"/>
      <c r="BM1502" t="inlineStr"/>
      <c r="BN1502" t="inlineStr"/>
      <c r="BO1502" t="inlineStr"/>
      <c r="BP1502" t="inlineStr"/>
      <c r="BQ1502" t="inlineStr"/>
      <c r="BR1502" t="inlineStr"/>
      <c r="BS1502" t="inlineStr"/>
    </row>
    <row r="1503">
      <c r="A1503" t="inlineStr">
        <is>
          <t>H</t>
        </is>
      </c>
      <c r="B1503" t="inlineStr">
        <is>
          <t>GOF (hypermorph)</t>
        </is>
      </c>
      <c r="C1503" t="inlineStr">
        <is>
          <t>SPHK1</t>
        </is>
      </c>
      <c r="D1503" t="inlineStr">
        <is>
          <t>c.1089_1149del</t>
        </is>
      </c>
      <c r="E1503" t="inlineStr">
        <is>
          <t>p.Ter363</t>
        </is>
      </c>
      <c r="F1503" t="inlineStr">
        <is>
          <t>frameshift</t>
        </is>
      </c>
      <c r="G1503" t="inlineStr">
        <is>
          <t>high</t>
        </is>
      </c>
      <c r="H1503" t="inlineStr">
        <is>
          <t>NM_001142601.2</t>
        </is>
      </c>
      <c r="I1503" t="inlineStr">
        <is>
          <t>NM_001142601.2:c.1089_1149del</t>
        </is>
      </c>
      <c r="J1503" t="inlineStr">
        <is>
          <t>NC_000017.11:g.76387520_76387580del</t>
        </is>
      </c>
      <c r="K1503" t="inlineStr">
        <is>
          <t>NC_000017.11:76387519:61:</t>
        </is>
      </c>
      <c r="L1503" t="inlineStr">
        <is>
          <t>chr17</t>
        </is>
      </c>
      <c r="M1503" t="inlineStr">
        <is>
          <t>76387520</t>
        </is>
      </c>
      <c r="N1503" t="inlineStr"/>
      <c r="O1503" t="inlineStr"/>
      <c r="P1503" t="inlineStr">
        <is>
          <t>Deletion of 21 amino acids from the COOH-terminus of SphK1 results in increased catalytic activity independent of phosphorylation state and PMA stimulation, rendering SphK1 constitutively active.</t>
        </is>
      </c>
      <c r="Q1503" t="inlineStr"/>
      <c r="R1503" t="inlineStr">
        <is>
          <t>10.1016/j.abb.2009.11.006</t>
        </is>
      </c>
      <c r="S1503" t="inlineStr"/>
      <c r="T1503" t="inlineStr">
        <is>
          <t>Enhancement of sphingosine kinase 1 catalytic activity by deletion of 21 amino acids from the COOH-terminus.</t>
        </is>
      </c>
      <c r="U1503" t="inlineStr"/>
      <c r="V1503" t="inlineStr">
        <is>
          <t>Deletion of 21 amino acids from the COOH terminus of SphK1 (1-363) results in increased catalytic activity relative to wild-type SphK1 (1-384) which is independent of the phosphorylation state of Serine 225 and PMA stimulation.</t>
        </is>
      </c>
      <c r="W1503" t="inlineStr">
        <is>
          <t>frameshift</t>
        </is>
      </c>
      <c r="X1503" t="inlineStr"/>
      <c r="Y1503" t="inlineStr">
        <is>
          <t>True</t>
        </is>
      </c>
      <c r="Z1503" t="inlineStr"/>
      <c r="AA1503" t="inlineStr"/>
      <c r="AB1503" t="inlineStr">
        <is>
          <t>The deletion removes a regulatory region, leading to constitutive activation of SphK1 kinase activity.</t>
        </is>
      </c>
      <c r="AC1503" t="inlineStr">
        <is>
          <t>False</t>
        </is>
      </c>
      <c r="AD1503" t="inlineStr">
        <is>
          <t>HYPERMORPH_TRUE_GOF</t>
        </is>
      </c>
      <c r="AE1503" t="inlineStr">
        <is>
          <t>class H + hypermorph keyword</t>
        </is>
      </c>
      <c r="AF1503" t="inlineStr">
        <is>
          <t>TRUE_GOF</t>
        </is>
      </c>
      <c r="AG1503" t="inlineStr">
        <is>
          <t>H</t>
        </is>
      </c>
      <c r="AH1503" t="inlineStr">
        <is>
          <t>H</t>
        </is>
      </c>
      <c r="AI1503" t="inlineStr">
        <is>
          <t>direct_functional</t>
        </is>
      </c>
      <c r="AJ1503" t="inlineStr">
        <is>
          <t>SPHK1|NM_001142601.2|c.1089_1149del|p.Ter363</t>
        </is>
      </c>
      <c r="AK1503" t="inlineStr">
        <is>
          <t>False</t>
        </is>
      </c>
      <c r="AL1503" t="inlineStr">
        <is>
          <t>unclear</t>
        </is>
      </c>
      <c r="AM1503" t="inlineStr"/>
      <c r="AN1503" t="inlineStr">
        <is>
          <t>PASS</t>
        </is>
      </c>
      <c r="AO1503" t="inlineStr">
        <is>
          <t>R01501</t>
        </is>
      </c>
      <c r="AP1503" t="inlineStr"/>
      <c r="AQ1503" t="inlineStr">
        <is>
          <t>SPHK1</t>
        </is>
      </c>
      <c r="AR1503" t="inlineStr">
        <is>
          <t>c.1089_1149del p.Ter363 NM_001142601.2:c.1089_1149del NC_000017.11:g.76387520_76387580del NC_000017.11:76387519:61: frameshift Enhancement of sphingosine kinase 1 catalytic activity by deletion of 21 amino acids from the COOH-terminus. Deletion of 21 amino acids from the COOH terminus of SphK1 (1-363) results in increased catalytic activity relative to wild-type SphK1 (1-384) which is independent of the phosphorylation state of Serine 225 and PMA stimulation. The deletion removes a regulatory region, leading to constitutive activation of SphK1 kinase activity. Deletion of 21 amino acids from the COOH-terminus of SphK1 results in increased catalytic activity independent of phosphorylation state and PMA stimulation, rendering SphK1 constitutively active.</t>
        </is>
      </c>
      <c r="AS1503" t="inlineStr"/>
      <c r="AT1503" t="inlineStr">
        <is>
          <t>SPHK1|c.1089_1149del</t>
        </is>
      </c>
      <c r="AU1503" t="inlineStr"/>
      <c r="AV1503" t="inlineStr"/>
      <c r="AW1503" t="inlineStr">
        <is>
          <t>True</t>
        </is>
      </c>
      <c r="AX1503" t="inlineStr">
        <is>
          <t>True</t>
        </is>
      </c>
      <c r="AY1503" t="inlineStr">
        <is>
          <t>False</t>
        </is>
      </c>
      <c r="AZ1503" t="inlineStr">
        <is>
          <t>False</t>
        </is>
      </c>
      <c r="BA1503" t="inlineStr">
        <is>
          <t>False</t>
        </is>
      </c>
      <c r="BB1503" t="inlineStr">
        <is>
          <t>False</t>
        </is>
      </c>
      <c r="BC1503" t="inlineStr">
        <is>
          <t>NO_PMID</t>
        </is>
      </c>
      <c r="BD1503" t="inlineStr"/>
      <c r="BE1503" t="inlineStr"/>
      <c r="BF1503" t="inlineStr"/>
      <c r="BG1503" t="inlineStr">
        <is>
          <t>no PMID</t>
        </is>
      </c>
      <c r="BH1503" t="inlineStr"/>
      <c r="BI1503" t="inlineStr">
        <is>
          <t>NO_PMID_CANNOT_COMPARE</t>
        </is>
      </c>
      <c r="BJ1503" t="inlineStr"/>
      <c r="BK1503" t="inlineStr"/>
      <c r="BL1503" t="inlineStr"/>
      <c r="BM1503" t="inlineStr"/>
      <c r="BN1503" t="inlineStr"/>
      <c r="BO1503" t="inlineStr"/>
      <c r="BP1503" t="inlineStr"/>
      <c r="BQ1503" t="inlineStr"/>
      <c r="BR1503" t="inlineStr"/>
      <c r="BS1503" t="inlineStr"/>
    </row>
    <row r="1504">
      <c r="A1504" t="inlineStr">
        <is>
          <t>H</t>
        </is>
      </c>
      <c r="B1504" t="inlineStr">
        <is>
          <t>GOF (hypermorph)</t>
        </is>
      </c>
      <c r="C1504" t="inlineStr">
        <is>
          <t>CXCR4</t>
        </is>
      </c>
      <c r="D1504" t="inlineStr">
        <is>
          <t>c.1021C&gt;T</t>
        </is>
      </c>
      <c r="E1504" t="inlineStr">
        <is>
          <t>p.Arg334*</t>
        </is>
      </c>
      <c r="F1504" t="inlineStr">
        <is>
          <t>stop_gain</t>
        </is>
      </c>
      <c r="G1504" t="inlineStr">
        <is>
          <t>high</t>
        </is>
      </c>
      <c r="H1504" t="inlineStr">
        <is>
          <t>NM_003467.3</t>
        </is>
      </c>
      <c r="I1504" t="inlineStr">
        <is>
          <t>NM_003467.3:c.1021C&gt;T</t>
        </is>
      </c>
      <c r="J1504" t="inlineStr"/>
      <c r="K1504" t="inlineStr"/>
      <c r="L1504" t="inlineStr"/>
      <c r="M1504" t="inlineStr"/>
      <c r="N1504" t="inlineStr">
        <is>
          <t>WHIM syndrome</t>
        </is>
      </c>
      <c r="O1504" t="inlineStr">
        <is>
          <t>614489</t>
        </is>
      </c>
      <c r="P1504" t="inlineStr">
        <is>
          <t>Gain-of-function mutation causes constitutive activation of CXCR4 signaling, leading to increased lymphocyte retention in bone marrow and reduced peripheral lymphocyte counts.</t>
        </is>
      </c>
      <c r="Q1504" t="inlineStr"/>
      <c r="R1504" t="inlineStr">
        <is>
          <t>10.1126/sciimmunol.abo3170</t>
        </is>
      </c>
      <c r="S1504" t="inlineStr"/>
      <c r="T1504" t="inlineStr">
        <is>
          <t>Dysregulated stem cell niches and altered lymphocyte recirculation cause B and T cell lymphopenia in WHIM syndrome.</t>
        </is>
      </c>
      <c r="U1504" t="inlineStr"/>
      <c r="V1504" t="inlineStr">
        <is>
          <t>Gain-of-function (GOF) mutations in CXCR4 cause WHIM syndrome characterized by infections, leukocyte retention in bone marrow (BM), and blood leukopenias.</t>
        </is>
      </c>
      <c r="W1504" t="inlineStr">
        <is>
          <t>stop_gain</t>
        </is>
      </c>
      <c r="X1504" t="inlineStr"/>
      <c r="Y1504" t="inlineStr">
        <is>
          <t>True</t>
        </is>
      </c>
      <c r="Z1504" t="inlineStr"/>
      <c r="AA1504" t="inlineStr"/>
      <c r="AB1504" t="inlineStr">
        <is>
          <t>Mutation is a truncating variant (R334X) that leads to constitutive activation of CXCR4 signaling.</t>
        </is>
      </c>
      <c r="AC1504" t="inlineStr">
        <is>
          <t>False</t>
        </is>
      </c>
      <c r="AD1504" t="inlineStr">
        <is>
          <t>HYPERMORPH_TRUE_GOF</t>
        </is>
      </c>
      <c r="AE1504" t="inlineStr">
        <is>
          <t>class H + hypermorph keyword</t>
        </is>
      </c>
      <c r="AF1504" t="inlineStr">
        <is>
          <t>TRUE_GOF</t>
        </is>
      </c>
      <c r="AG1504" t="inlineStr">
        <is>
          <t>H</t>
        </is>
      </c>
      <c r="AH1504" t="inlineStr">
        <is>
          <t>H</t>
        </is>
      </c>
      <c r="AI1504" t="inlineStr">
        <is>
          <t>direct_functional</t>
        </is>
      </c>
      <c r="AJ1504" t="inlineStr">
        <is>
          <t>CXCR4|NM_003467.3|c.1021C&gt;T|p.Arg334*</t>
        </is>
      </c>
      <c r="AK1504" t="inlineStr">
        <is>
          <t>False</t>
        </is>
      </c>
      <c r="AL1504" t="inlineStr">
        <is>
          <t>unclear</t>
        </is>
      </c>
      <c r="AM1504" t="inlineStr"/>
      <c r="AN1504" t="inlineStr">
        <is>
          <t>PASS</t>
        </is>
      </c>
      <c r="AO1504" t="inlineStr">
        <is>
          <t>R01502</t>
        </is>
      </c>
      <c r="AP1504" t="inlineStr"/>
      <c r="AQ1504" t="inlineStr">
        <is>
          <t>CXCR4</t>
        </is>
      </c>
      <c r="AR1504" t="inlineStr">
        <is>
          <t>c.1021C&gt;T p.Arg334* NM_003467.3:c.1021C&gt;T stop_gain Dysregulated stem cell niches and altered lymphocyte recirculation cause B and T cell lymphopenia in WHIM syndrome. Gain-of-function (GOF) mutations in CXCR4 cause WHIM syndrome characterized by infections, leukocyte retention in bone marrow (BM), and blood leukopenias. Mutation is a truncating variant (R334X) that leads to constitutive activation of CXCR4 signaling. Gain-of-function mutation causes constitutive activation of CXCR4 signaling, leading to increased lymphocyte retention in bone marrow and reduced peripheral lymphocyte counts.</t>
        </is>
      </c>
      <c r="AS1504" t="inlineStr"/>
      <c r="AT1504" t="inlineStr">
        <is>
          <t>CXCR4|c.1021c&gt;t</t>
        </is>
      </c>
      <c r="AU1504" t="inlineStr"/>
      <c r="AV1504" t="inlineStr"/>
      <c r="AW1504" t="inlineStr">
        <is>
          <t>True</t>
        </is>
      </c>
      <c r="AX1504" t="inlineStr">
        <is>
          <t>True</t>
        </is>
      </c>
      <c r="AY1504" t="inlineStr">
        <is>
          <t>False</t>
        </is>
      </c>
      <c r="AZ1504" t="inlineStr">
        <is>
          <t>False</t>
        </is>
      </c>
      <c r="BA1504" t="inlineStr">
        <is>
          <t>False</t>
        </is>
      </c>
      <c r="BB1504" t="inlineStr">
        <is>
          <t>False</t>
        </is>
      </c>
      <c r="BC1504" t="inlineStr">
        <is>
          <t>NO_PMID</t>
        </is>
      </c>
      <c r="BD1504" t="inlineStr"/>
      <c r="BE1504" t="inlineStr"/>
      <c r="BF1504" t="inlineStr"/>
      <c r="BG1504" t="inlineStr">
        <is>
          <t>no PMID</t>
        </is>
      </c>
      <c r="BH1504" t="inlineStr"/>
      <c r="BI1504" t="inlineStr">
        <is>
          <t>NO_PMID_CANNOT_COMPARE</t>
        </is>
      </c>
      <c r="BJ1504" t="inlineStr"/>
      <c r="BK1504" t="inlineStr"/>
      <c r="BL1504" t="inlineStr"/>
      <c r="BM1504" t="inlineStr"/>
      <c r="BN1504" t="inlineStr"/>
      <c r="BO1504" t="inlineStr"/>
      <c r="BP1504" t="inlineStr"/>
      <c r="BQ1504" t="inlineStr"/>
      <c r="BR1504" t="inlineStr"/>
      <c r="BS1504" t="inlineStr"/>
    </row>
    <row r="1505">
      <c r="A1505" t="inlineStr">
        <is>
          <t>N</t>
        </is>
      </c>
      <c r="B1505" t="inlineStr">
        <is>
          <t>Dominant-negative</t>
        </is>
      </c>
      <c r="C1505" t="inlineStr">
        <is>
          <t>SATB2</t>
        </is>
      </c>
      <c r="D1505" t="inlineStr">
        <is>
          <t>c.2018dupA</t>
        </is>
      </c>
      <c r="E1505" t="inlineStr">
        <is>
          <t>p.(H673fs)</t>
        </is>
      </c>
      <c r="F1505" t="inlineStr">
        <is>
          <t>NMD_escape</t>
        </is>
      </c>
      <c r="G1505" t="inlineStr">
        <is>
          <t>high</t>
        </is>
      </c>
      <c r="H1505" t="inlineStr">
        <is>
          <t>NM_001172509.2</t>
        </is>
      </c>
      <c r="I1505" t="inlineStr">
        <is>
          <t>NM_001172509.2:c.2018dupA</t>
        </is>
      </c>
      <c r="J1505" t="inlineStr">
        <is>
          <t>NC_000002.12:g.199272395dup</t>
        </is>
      </c>
      <c r="K1505" t="inlineStr">
        <is>
          <t>NC_000002.12:199272395::T</t>
        </is>
      </c>
      <c r="L1505" t="inlineStr">
        <is>
          <t>chr2</t>
        </is>
      </c>
      <c r="M1505" t="inlineStr">
        <is>
          <t>199272395</t>
        </is>
      </c>
      <c r="N1505" t="inlineStr">
        <is>
          <t>SATB2-associated syndrome</t>
        </is>
      </c>
      <c r="O1505" t="inlineStr">
        <is>
          <t>614603</t>
        </is>
      </c>
      <c r="P1505" t="inlineStr">
        <is>
          <t>Frameshift mutation in final exon likely escapes NMD, producing a truncated protein with potential dominant-negative effect on wild-type SATB2.</t>
        </is>
      </c>
      <c r="Q1505" t="inlineStr"/>
      <c r="R1505" t="inlineStr">
        <is>
          <t>10.1002/ajmg.a.37847</t>
        </is>
      </c>
      <c r="S1505" t="inlineStr"/>
      <c r="T1505" t="inlineStr">
        <is>
          <t>Increased bone turnover, osteoporosis, progressive tibial bowing, fractures, and scoliosis in a patient with a final-exon SATB2 frameshift mutation.</t>
        </is>
      </c>
      <c r="U1505" t="inlineStr"/>
      <c r="V1505" t="inlineStr">
        <is>
          <t>The predicted truncating codon is in the final exon of SATB2, so escape from nonsense-mediated decay is likely.</t>
        </is>
      </c>
      <c r="W1505" t="inlineStr">
        <is>
          <t>NMD_escape</t>
        </is>
      </c>
      <c r="X1505" t="inlineStr"/>
      <c r="Y1505" t="inlineStr">
        <is>
          <t>True</t>
        </is>
      </c>
      <c r="Z1505" t="inlineStr"/>
      <c r="AA1505" t="inlineStr"/>
      <c r="AB1505" t="inlineStr">
        <is>
          <t>Dominant-negative effect is hypothesized but not experimentally confirmed.</t>
        </is>
      </c>
      <c r="AC1505" t="inlineStr">
        <is>
          <t>False</t>
        </is>
      </c>
      <c r="AD1505" t="inlineStr">
        <is>
          <t>DOMINANT_NEGATIVE_ANTIMORPH</t>
        </is>
      </c>
      <c r="AE1505" t="inlineStr">
        <is>
          <t>dominant-negative keyword in text</t>
        </is>
      </c>
      <c r="AF1505" t="inlineStr">
        <is>
          <t>GOF_LIKE_BUT_NOT_STRICT</t>
        </is>
      </c>
      <c r="AG1505" t="inlineStr">
        <is>
          <t>EXCLUDE_FROM_HN</t>
        </is>
      </c>
      <c r="AH1505" t="inlineStr">
        <is>
          <t>EXCLUDE_FROM_HN</t>
        </is>
      </c>
      <c r="AI1505" t="inlineStr">
        <is>
          <t>inferred_from_HGVS</t>
        </is>
      </c>
      <c r="AJ1505" t="inlineStr">
        <is>
          <t>SATB2|NM_001172509.2|c.2018dupA|p.(H673fs)</t>
        </is>
      </c>
      <c r="AK1505" t="inlineStr">
        <is>
          <t>False</t>
        </is>
      </c>
      <c r="AL1505" t="inlineStr">
        <is>
          <t>human_evidence</t>
        </is>
      </c>
      <c r="AM1505" t="inlineStr"/>
      <c r="AN1505" t="inlineStr">
        <is>
          <t>PASS</t>
        </is>
      </c>
      <c r="AO1505" t="inlineStr">
        <is>
          <t>R01503</t>
        </is>
      </c>
      <c r="AP1505" t="inlineStr"/>
      <c r="AQ1505" t="inlineStr">
        <is>
          <t>SATB2</t>
        </is>
      </c>
      <c r="AR1505" t="inlineStr">
        <is>
          <t>c.2018dupA p.(H673fs) NM_001172509.2:c.2018dupA NC_000002.12:g.199272395dup NC_000002.12:199272395::T NMD_escape Increased bone turnover, osteoporosis, progressive tibial bowing, fractures, and scoliosis in a patient with a final-exon SATB2 frameshift mutation. The predicted truncating codon is in the final exon of SATB2, so escape from nonsense-mediated decay is likely. Dominant-negative effect is hypothesized but not experimentally confirmed. Frameshift mutation in final exon likely escapes NMD, producing a truncated protein with potential dominant-negative effect on wild-type SATB2.</t>
        </is>
      </c>
      <c r="AS1505" t="inlineStr"/>
      <c r="AT1505" t="inlineStr">
        <is>
          <t>SATB2|c.2018dupa</t>
        </is>
      </c>
      <c r="AU1505" t="inlineStr"/>
      <c r="AV1505" t="inlineStr"/>
      <c r="AW1505" t="inlineStr">
        <is>
          <t>True</t>
        </is>
      </c>
      <c r="AX1505" t="inlineStr">
        <is>
          <t>True</t>
        </is>
      </c>
      <c r="AY1505" t="inlineStr">
        <is>
          <t>False</t>
        </is>
      </c>
      <c r="AZ1505" t="inlineStr">
        <is>
          <t>False</t>
        </is>
      </c>
      <c r="BA1505" t="inlineStr">
        <is>
          <t>False</t>
        </is>
      </c>
      <c r="BB1505" t="inlineStr">
        <is>
          <t>False</t>
        </is>
      </c>
      <c r="BC1505" t="inlineStr">
        <is>
          <t>NO_PMID</t>
        </is>
      </c>
      <c r="BD1505" t="inlineStr"/>
      <c r="BE1505" t="inlineStr"/>
      <c r="BF1505" t="inlineStr"/>
      <c r="BG1505" t="inlineStr">
        <is>
          <t>no PMID</t>
        </is>
      </c>
      <c r="BH1505" t="inlineStr"/>
      <c r="BI1505" t="inlineStr">
        <is>
          <t>NO_PMID_CANNOT_COMPARE</t>
        </is>
      </c>
      <c r="BJ1505" t="inlineStr"/>
      <c r="BK1505" t="inlineStr"/>
      <c r="BL1505" t="inlineStr"/>
      <c r="BM1505" t="inlineStr"/>
      <c r="BN1505" t="inlineStr"/>
      <c r="BO1505" t="inlineStr"/>
      <c r="BP1505" t="inlineStr"/>
      <c r="BQ1505" t="inlineStr"/>
      <c r="BR1505" t="inlineStr"/>
      <c r="BS1505" t="inlineStr"/>
    </row>
    <row r="1506">
      <c r="A1506" t="inlineStr">
        <is>
          <t>N</t>
        </is>
      </c>
      <c r="B1506" t="inlineStr">
        <is>
          <t>Dominant-negative</t>
        </is>
      </c>
      <c r="C1506" t="inlineStr">
        <is>
          <t>SATB2</t>
        </is>
      </c>
      <c r="D1506" t="inlineStr">
        <is>
          <t>c.715C&gt;T</t>
        </is>
      </c>
      <c r="E1506" t="inlineStr">
        <is>
          <t>p.(R239X)</t>
        </is>
      </c>
      <c r="F1506" t="inlineStr">
        <is>
          <t>NMD_escape</t>
        </is>
      </c>
      <c r="G1506" t="inlineStr">
        <is>
          <t>high</t>
        </is>
      </c>
      <c r="H1506" t="inlineStr">
        <is>
          <t>NM_001172509.2</t>
        </is>
      </c>
      <c r="I1506" t="inlineStr">
        <is>
          <t>NM_001172509.2:c.715C&gt;T</t>
        </is>
      </c>
      <c r="J1506" t="inlineStr">
        <is>
          <t>NC_000002.12:g.199349159G&gt;A</t>
        </is>
      </c>
      <c r="K1506" t="inlineStr">
        <is>
          <t>NC_000002.12:199349158:G:A</t>
        </is>
      </c>
      <c r="L1506" t="inlineStr">
        <is>
          <t>chr2</t>
        </is>
      </c>
      <c r="M1506" t="inlineStr">
        <is>
          <t>199349159</t>
        </is>
      </c>
      <c r="N1506" t="inlineStr">
        <is>
          <t>SATB2-associated syndrome</t>
        </is>
      </c>
      <c r="O1506" t="inlineStr">
        <is>
          <t>614603</t>
        </is>
      </c>
      <c r="P1506" t="inlineStr">
        <is>
          <t>Truncating mutation escapes NMD and produces a truncated protein with dominant-negative effect on wild-type SATB2.</t>
        </is>
      </c>
      <c r="Q1506" t="inlineStr"/>
      <c r="R1506" t="inlineStr">
        <is>
          <t>10.1002/ajmg.a.37847</t>
        </is>
      </c>
      <c r="S1506" t="inlineStr"/>
      <c r="T1506" t="inlineStr">
        <is>
          <t>Increased bone turnover, osteoporosis, progressive tibial bowing, fractures, and scoliosis in a patient with a final-exon SATB2 frameshift mutation.</t>
        </is>
      </c>
      <c r="U1506" t="inlineStr"/>
      <c r="V1506" t="inlineStr">
        <is>
          <t>truncated SATB2 (amino acids 1-238) had a dominant-negative effect on the wild-type protein in vitro.</t>
        </is>
      </c>
      <c r="W1506" t="inlineStr">
        <is>
          <t>NMD_escape</t>
        </is>
      </c>
      <c r="X1506" t="inlineStr"/>
      <c r="Y1506" t="inlineStr">
        <is>
          <t>True</t>
        </is>
      </c>
      <c r="Z1506" t="inlineStr"/>
      <c r="AA1506" t="inlineStr"/>
      <c r="AB1506" t="inlineStr">
        <is>
          <t>Dominant-negative effect is supported by in vitro evidence.</t>
        </is>
      </c>
      <c r="AC1506" t="inlineStr">
        <is>
          <t>False</t>
        </is>
      </c>
      <c r="AD1506" t="inlineStr">
        <is>
          <t>DOMINANT_NEGATIVE_ANTIMORPH</t>
        </is>
      </c>
      <c r="AE1506" t="inlineStr">
        <is>
          <t>dominant-negative keyword in text</t>
        </is>
      </c>
      <c r="AF1506" t="inlineStr">
        <is>
          <t>GOF_LIKE_BUT_NOT_STRICT</t>
        </is>
      </c>
      <c r="AG1506" t="inlineStr">
        <is>
          <t>EXCLUDE_FROM_HN</t>
        </is>
      </c>
      <c r="AH1506" t="inlineStr">
        <is>
          <t>EXCLUDE_FROM_HN</t>
        </is>
      </c>
      <c r="AI1506" t="inlineStr">
        <is>
          <t>literature_claim_only</t>
        </is>
      </c>
      <c r="AJ1506" t="inlineStr">
        <is>
          <t>SATB2|NM_001172509.2|c.715C&gt;T|p.(R239X)</t>
        </is>
      </c>
      <c r="AK1506" t="inlineStr">
        <is>
          <t>False</t>
        </is>
      </c>
      <c r="AL1506" t="inlineStr">
        <is>
          <t>human_evidence</t>
        </is>
      </c>
      <c r="AM1506" t="inlineStr"/>
      <c r="AN1506" t="inlineStr">
        <is>
          <t>P3_WEAK_EVIDENCE</t>
        </is>
      </c>
      <c r="AO1506" t="inlineStr">
        <is>
          <t>R01504</t>
        </is>
      </c>
      <c r="AP1506" t="inlineStr"/>
      <c r="AQ1506" t="inlineStr">
        <is>
          <t>SATB2</t>
        </is>
      </c>
      <c r="AR1506" t="inlineStr">
        <is>
          <t>c.715C&gt;T p.(R239X) NM_001172509.2:c.715C&gt;T NC_000002.12:g.199349159G&gt;A NC_000002.12:199349158:G:A NMD_escape Increased bone turnover, osteoporosis, progressive tibial bowing, fractures, and scoliosis in a patient with a final-exon SATB2 frameshift mutation. truncated SATB2 (amino acids 1-238) had a dominant-negative effect on the wild-type protein in vitro. Dominant-negative effect is supported by in vitro evidence. Truncating mutation escapes NMD and produces a truncated protein with dominant-negative effect on wild-type SATB2.</t>
        </is>
      </c>
      <c r="AS1506" t="inlineStr"/>
      <c r="AT1506" t="inlineStr">
        <is>
          <t>SATB2|c.715c&gt;t</t>
        </is>
      </c>
      <c r="AU1506" t="inlineStr"/>
      <c r="AV1506" t="inlineStr"/>
      <c r="AW1506" t="inlineStr">
        <is>
          <t>True</t>
        </is>
      </c>
      <c r="AX1506" t="inlineStr">
        <is>
          <t>True</t>
        </is>
      </c>
      <c r="AY1506" t="inlineStr">
        <is>
          <t>False</t>
        </is>
      </c>
      <c r="AZ1506" t="inlineStr">
        <is>
          <t>False</t>
        </is>
      </c>
      <c r="BA1506" t="inlineStr">
        <is>
          <t>False</t>
        </is>
      </c>
      <c r="BB1506" t="inlineStr">
        <is>
          <t>False</t>
        </is>
      </c>
      <c r="BC1506" t="inlineStr">
        <is>
          <t>NO_PMID</t>
        </is>
      </c>
      <c r="BD1506" t="inlineStr"/>
      <c r="BE1506" t="inlineStr"/>
      <c r="BF1506" t="inlineStr"/>
      <c r="BG1506" t="inlineStr">
        <is>
          <t>no PMID</t>
        </is>
      </c>
      <c r="BH1506" t="inlineStr"/>
      <c r="BI1506" t="inlineStr">
        <is>
          <t>NO_PMID_CANNOT_COMPARE</t>
        </is>
      </c>
      <c r="BJ1506" t="inlineStr"/>
      <c r="BK1506" t="inlineStr"/>
      <c r="BL1506" t="inlineStr"/>
      <c r="BM1506" t="inlineStr"/>
      <c r="BN1506" t="inlineStr"/>
      <c r="BO1506" t="inlineStr"/>
      <c r="BP1506" t="inlineStr"/>
      <c r="BQ1506" t="inlineStr"/>
      <c r="BR1506" t="inlineStr"/>
      <c r="BS1506" t="inlineStr"/>
    </row>
    <row r="1507">
      <c r="A1507" t="inlineStr">
        <is>
          <t>N</t>
        </is>
      </c>
      <c r="B1507" t="inlineStr">
        <is>
          <t>Neomorph/uncertain</t>
        </is>
      </c>
      <c r="C1507" t="inlineStr">
        <is>
          <t>PDX1</t>
        </is>
      </c>
      <c r="D1507" t="inlineStr">
        <is>
          <t>c.187delC</t>
        </is>
      </c>
      <c r="E1507" t="inlineStr">
        <is>
          <t>p.Pro63fs</t>
        </is>
      </c>
      <c r="F1507" t="inlineStr">
        <is>
          <t>frameshift</t>
        </is>
      </c>
      <c r="G1507" t="inlineStr">
        <is>
          <t>high</t>
        </is>
      </c>
      <c r="H1507" t="inlineStr"/>
      <c r="I1507" t="inlineStr"/>
      <c r="J1507" t="inlineStr"/>
      <c r="K1507" t="inlineStr"/>
      <c r="L1507" t="inlineStr"/>
      <c r="M1507" t="inlineStr"/>
      <c r="N1507" t="inlineStr">
        <is>
          <t>type 2 diabetes mellitus</t>
        </is>
      </c>
      <c r="O1507" t="inlineStr"/>
      <c r="P1507" t="inlineStr">
        <is>
          <t>mutant IPF-1 isoform inhibits transactivation of wild-type IPF-1</t>
        </is>
      </c>
      <c r="Q1507" t="inlineStr"/>
      <c r="R1507" t="inlineStr">
        <is>
          <t>10.1172/JCI2242</t>
        </is>
      </c>
      <c r="S1507" t="inlineStr"/>
      <c r="T1507" t="inlineStr">
        <is>
          <t>Insulin promoter factor-1 gene mutation linked to early-onset type 2 diabetes mellitus directs expression of a dominant negative isoprotein.</t>
        </is>
      </c>
      <c r="U1507" t="inlineStr"/>
      <c r="V1507" t="inlineStr">
        <is>
          <t>The COOH-terminal mutant IPF-1 isoform does not activate transcription and inhibits the transactivation functions of wild-type IPF-1.</t>
        </is>
      </c>
      <c r="W1507" t="inlineStr">
        <is>
          <t>frameshift</t>
        </is>
      </c>
      <c r="X1507" t="inlineStr"/>
      <c r="Y1507" t="inlineStr">
        <is>
          <t>True</t>
        </is>
      </c>
      <c r="Z1507" t="inlineStr"/>
      <c r="AA1507" t="inlineStr"/>
      <c r="AB1507" t="inlineStr">
        <is>
          <t>dominant negative effect due to truncated isoform</t>
        </is>
      </c>
      <c r="AC1507" t="inlineStr">
        <is>
          <t>False</t>
        </is>
      </c>
      <c r="AD1507" t="inlineStr">
        <is>
          <t>DOMINANT_NEGATIVE_ANTIMORPH</t>
        </is>
      </c>
      <c r="AE1507" t="inlineStr">
        <is>
          <t>dominant-negative keyword in text</t>
        </is>
      </c>
      <c r="AF1507" t="inlineStr">
        <is>
          <t>GOF_LIKE_BUT_NOT_STRICT</t>
        </is>
      </c>
      <c r="AG1507" t="inlineStr">
        <is>
          <t>EXCLUDE_FROM_HN</t>
        </is>
      </c>
      <c r="AH1507" t="inlineStr">
        <is>
          <t>EXCLUDE_FROM_HN</t>
        </is>
      </c>
      <c r="AI1507" t="inlineStr">
        <is>
          <t>literature_claim_only</t>
        </is>
      </c>
      <c r="AJ1507" t="inlineStr">
        <is>
          <t>PDX1|title:Insulin promoter factor-1 gene mutation linked to early-onse</t>
        </is>
      </c>
      <c r="AK1507" t="inlineStr">
        <is>
          <t>False</t>
        </is>
      </c>
      <c r="AL1507" t="inlineStr">
        <is>
          <t>unclear</t>
        </is>
      </c>
      <c r="AM1507" t="inlineStr"/>
      <c r="AN1507" t="inlineStr">
        <is>
          <t>P3_WEAK_EVIDENCE</t>
        </is>
      </c>
      <c r="AO1507" t="inlineStr">
        <is>
          <t>R01505</t>
        </is>
      </c>
      <c r="AP1507" t="inlineStr"/>
      <c r="AQ1507" t="inlineStr">
        <is>
          <t>PDX1</t>
        </is>
      </c>
      <c r="AR1507" t="inlineStr">
        <is>
          <t>c.187delC p.Pro63fs frameshift Insulin promoter factor-1 gene mutation linked to early-onset type 2 diabetes mellitus directs expression of a dominant negative isoprotein. The COOH-terminal mutant IPF-1 isoform does not activate transcription and inhibits the transactivation functions of wild-type IPF-1. dominant negative effect due to truncated isoform mutant IPF-1 isoform inhibits transactivation of wild-type IPF-1</t>
        </is>
      </c>
      <c r="AS1507" t="inlineStr"/>
      <c r="AT1507" t="inlineStr">
        <is>
          <t>PDX1|c.187delc</t>
        </is>
      </c>
      <c r="AU1507" t="inlineStr"/>
      <c r="AV1507" t="inlineStr"/>
      <c r="AW1507" t="inlineStr">
        <is>
          <t>True</t>
        </is>
      </c>
      <c r="AX1507" t="inlineStr">
        <is>
          <t>True</t>
        </is>
      </c>
      <c r="AY1507" t="inlineStr">
        <is>
          <t>False</t>
        </is>
      </c>
      <c r="AZ1507" t="inlineStr">
        <is>
          <t>False</t>
        </is>
      </c>
      <c r="BA1507" t="inlineStr">
        <is>
          <t>False</t>
        </is>
      </c>
      <c r="BB1507" t="inlineStr">
        <is>
          <t>False</t>
        </is>
      </c>
      <c r="BC1507" t="inlineStr">
        <is>
          <t>NO_PMID</t>
        </is>
      </c>
      <c r="BD1507" t="inlineStr"/>
      <c r="BE1507" t="inlineStr"/>
      <c r="BF1507" t="inlineStr"/>
      <c r="BG1507" t="inlineStr">
        <is>
          <t>no PMID</t>
        </is>
      </c>
      <c r="BH1507" t="inlineStr"/>
      <c r="BI1507" t="inlineStr">
        <is>
          <t>NO_PMID_CANNOT_COMPARE</t>
        </is>
      </c>
      <c r="BJ1507" t="inlineStr"/>
      <c r="BK1507" t="inlineStr"/>
      <c r="BL1507" t="inlineStr"/>
      <c r="BM1507" t="inlineStr"/>
      <c r="BN1507" t="inlineStr"/>
      <c r="BO1507" t="inlineStr"/>
      <c r="BP1507" t="inlineStr"/>
      <c r="BQ1507" t="inlineStr"/>
      <c r="BR1507" t="inlineStr"/>
      <c r="BS1507" t="inlineStr"/>
    </row>
    <row r="1508">
      <c r="A1508" t="inlineStr">
        <is>
          <t>N</t>
        </is>
      </c>
      <c r="B1508" t="inlineStr">
        <is>
          <t>Neomorph/uncertain</t>
        </is>
      </c>
      <c r="C1508" t="inlineStr">
        <is>
          <t>LMNA</t>
        </is>
      </c>
      <c r="D1508" t="inlineStr">
        <is>
          <t>c.348_349insG</t>
        </is>
      </c>
      <c r="E1508" t="inlineStr">
        <is>
          <t>p.Arg117fs</t>
        </is>
      </c>
      <c r="F1508" t="inlineStr">
        <is>
          <t>frameshift</t>
        </is>
      </c>
      <c r="G1508" t="inlineStr">
        <is>
          <t>high</t>
        </is>
      </c>
      <c r="H1508" t="inlineStr">
        <is>
          <t>NM_001257374.3</t>
        </is>
      </c>
      <c r="I1508" t="inlineStr">
        <is>
          <t>NM_001257374.3:c.348_349insG</t>
        </is>
      </c>
      <c r="J1508" t="inlineStr">
        <is>
          <t>NC_000001.11:g.156134849dup</t>
        </is>
      </c>
      <c r="K1508" t="inlineStr">
        <is>
          <t>NC_000001.11:156134849::G</t>
        </is>
      </c>
      <c r="L1508" t="inlineStr">
        <is>
          <t>chr1</t>
        </is>
      </c>
      <c r="M1508" t="inlineStr">
        <is>
          <t>156134849</t>
        </is>
      </c>
      <c r="N1508" t="inlineStr">
        <is>
          <t>dilated cardiomyopathy (DCM)</t>
        </is>
      </c>
      <c r="O1508" t="inlineStr">
        <is>
          <t>150330</t>
        </is>
      </c>
      <c r="P1508" t="inlineStr">
        <is>
          <t>Not directly stated; the paper focuses on loss-of-function and endothelial dysfunction.</t>
        </is>
      </c>
      <c r="Q1508" t="inlineStr"/>
      <c r="R1508" t="inlineStr">
        <is>
          <t>10.1126/scitranslmed.aax9276</t>
        </is>
      </c>
      <c r="S1508" t="inlineStr"/>
      <c r="T1508" t="inlineStr">
        <is>
          <t>Clinical trial in a dish using iPSCs shows lovastatin improves endothelial dysfunction and cellular cross-talk in LMNA cardiomyopathy.</t>
        </is>
      </c>
      <c r="U1508" t="inlineStr"/>
      <c r="V1508" t="inlineStr">
        <is>
          <t>Eight of the recruited family members ... harbored a variant that included a heterozygous insertion of a guanine between nucleotides 348 and 349, causing a frameshift mutation at codon 117.</t>
        </is>
      </c>
      <c r="W1508" t="inlineStr">
        <is>
          <t>frameshift</t>
        </is>
      </c>
      <c r="X1508" t="inlineStr"/>
      <c r="Y1508" t="inlineStr">
        <is>
          <t>True</t>
        </is>
      </c>
      <c r="Z1508" t="inlineStr"/>
      <c r="AA1508" t="inlineStr"/>
      <c r="AB1508" t="inlineStr">
        <is>
          <t>The variant is a frameshift mutation leading to a truncated protein. The paper does not provide evidence of gain-of-function activity; instead, it suggests loss of function and endothelial dysfunction.</t>
        </is>
      </c>
      <c r="AC1508" t="inlineStr">
        <is>
          <t>False</t>
        </is>
      </c>
      <c r="AD1508" t="inlineStr">
        <is>
          <t>NMD_ESCAPE_EFFECT_REVIEW</t>
        </is>
      </c>
      <c r="AE1508" t="inlineStr">
        <is>
          <t>NMD/PTC without clear downstream mechanism</t>
        </is>
      </c>
      <c r="AF1508" t="inlineStr">
        <is>
          <t>UNCERTAIN</t>
        </is>
      </c>
      <c r="AG1508" t="inlineStr">
        <is>
          <t>REVIEW</t>
        </is>
      </c>
      <c r="AH1508" t="inlineStr">
        <is>
          <t>REVIEW</t>
        </is>
      </c>
      <c r="AI1508" t="inlineStr">
        <is>
          <t>direct_functional</t>
        </is>
      </c>
      <c r="AJ1508" t="inlineStr">
        <is>
          <t>LMNA|NM_001257374.3|c.348_349insG|p.Arg117fs</t>
        </is>
      </c>
      <c r="AK1508" t="inlineStr">
        <is>
          <t>False</t>
        </is>
      </c>
      <c r="AL1508" t="inlineStr">
        <is>
          <t>human_evidence</t>
        </is>
      </c>
      <c r="AM1508" t="inlineStr"/>
      <c r="AN1508" t="inlineStr">
        <is>
          <t>PASS</t>
        </is>
      </c>
      <c r="AO1508" t="inlineStr">
        <is>
          <t>R01506</t>
        </is>
      </c>
      <c r="AP1508" t="inlineStr"/>
      <c r="AQ1508" t="inlineStr">
        <is>
          <t>LMNA</t>
        </is>
      </c>
      <c r="AR1508" t="inlineStr">
        <is>
          <t>c.348_349insG p.Arg117fs NM_001257374.3:c.348_349insG NC_000001.11:g.156134849dup NC_000001.11:156134849::G frameshift Clinical trial in a dish using iPSCs shows lovastatin improves endothelial dysfunction and cellular cross-talk in LMNA cardiomyopathy. Eight of the recruited family members ... harbored a variant that included a heterozygous insertion of a guanine between nucleotides 348 and 349, causing a frameshift mutation at codon 117. The variant is a frameshift mutation leading to a truncated protein. The paper does not provide evidence of gain-of-function activity; instead, it suggests loss of function and endothelial dysfunction. Not directly stated; the paper focuses on loss-of-function and endothelial dysfunction.</t>
        </is>
      </c>
      <c r="AS1508" t="inlineStr"/>
      <c r="AT1508" t="inlineStr">
        <is>
          <t>LMNA|c.348_349insg</t>
        </is>
      </c>
      <c r="AU1508" t="inlineStr"/>
      <c r="AV1508" t="inlineStr"/>
      <c r="AW1508" t="inlineStr">
        <is>
          <t>True</t>
        </is>
      </c>
      <c r="AX1508" t="inlineStr">
        <is>
          <t>True</t>
        </is>
      </c>
      <c r="AY1508" t="inlineStr">
        <is>
          <t>False</t>
        </is>
      </c>
      <c r="AZ1508" t="inlineStr">
        <is>
          <t>False</t>
        </is>
      </c>
      <c r="BA1508" t="inlineStr">
        <is>
          <t>False</t>
        </is>
      </c>
      <c r="BB1508" t="inlineStr">
        <is>
          <t>False</t>
        </is>
      </c>
      <c r="BC1508" t="inlineStr">
        <is>
          <t>NO_PMID</t>
        </is>
      </c>
      <c r="BD1508" t="inlineStr"/>
      <c r="BE1508" t="inlineStr"/>
      <c r="BF1508" t="inlineStr"/>
      <c r="BG1508" t="inlineStr">
        <is>
          <t>no PMID</t>
        </is>
      </c>
      <c r="BH1508" t="inlineStr"/>
      <c r="BI1508" t="inlineStr">
        <is>
          <t>NO_PMID_CANNOT_COMPARE</t>
        </is>
      </c>
      <c r="BJ1508" t="inlineStr"/>
      <c r="BK1508" t="inlineStr"/>
      <c r="BL1508" t="inlineStr"/>
      <c r="BM1508" t="inlineStr"/>
      <c r="BN1508" t="inlineStr"/>
      <c r="BO1508" t="inlineStr"/>
      <c r="BP1508" t="inlineStr"/>
      <c r="BQ1508" t="inlineStr"/>
      <c r="BR1508" t="inlineStr"/>
      <c r="BS1508" t="inlineStr"/>
    </row>
    <row r="1509">
      <c r="A1509" t="inlineStr">
        <is>
          <t>H</t>
        </is>
      </c>
      <c r="B1509" t="inlineStr">
        <is>
          <t>GOF (hypermorph)</t>
        </is>
      </c>
      <c r="C1509" t="inlineStr">
        <is>
          <t>PPP3CA</t>
        </is>
      </c>
      <c r="D1509" t="inlineStr">
        <is>
          <t>c.1324C&gt;T</t>
        </is>
      </c>
      <c r="E1509" t="inlineStr">
        <is>
          <t>p.(Gln442Ter)</t>
        </is>
      </c>
      <c r="F1509" t="inlineStr">
        <is>
          <t>stop_gain</t>
        </is>
      </c>
      <c r="G1509" t="inlineStr">
        <is>
          <t>high</t>
        </is>
      </c>
      <c r="H1509" t="inlineStr">
        <is>
          <t>NM_000944.5</t>
        </is>
      </c>
      <c r="I1509" t="inlineStr">
        <is>
          <t>NM_000944.5:c.1324C&gt;T</t>
        </is>
      </c>
      <c r="J1509" t="inlineStr">
        <is>
          <t>NC_000004.12:g.101032282G&gt;A</t>
        </is>
      </c>
      <c r="K1509" t="inlineStr">
        <is>
          <t>NC_000004.12:101032281:G:A</t>
        </is>
      </c>
      <c r="L1509" t="inlineStr">
        <is>
          <t>chr4</t>
        </is>
      </c>
      <c r="M1509" t="inlineStr">
        <is>
          <t>101032282</t>
        </is>
      </c>
      <c r="N1509" t="inlineStr">
        <is>
          <t>epileptic encephalopathy and dysmorphic features</t>
        </is>
      </c>
      <c r="O1509" t="inlineStr"/>
      <c r="P1509" t="inlineStr">
        <is>
          <t>constitutive activation of calcineurin enzyme</t>
        </is>
      </c>
      <c r="Q1509" t="inlineStr"/>
      <c r="R1509" t="inlineStr">
        <is>
          <t>10.1038/s41431-018-0254-8</t>
        </is>
      </c>
      <c r="S1509" t="inlineStr"/>
      <c r="T1509" t="inlineStr">
        <is>
          <t>Novel calcineurin A (PPP3CA) variant associated with epilepsy, constitutive enzyme activation and downregulation of protein expression.</t>
        </is>
      </c>
      <c r="U1509" t="inlineStr"/>
      <c r="V1509" t="inlineStr">
        <is>
          <t>By in vitro studies with recombinant protein expressed in E. coli we show that c.1324C&gt;T (p.(Gln442Ter)) results in constitutive activation of the enzyme.</t>
        </is>
      </c>
      <c r="W1509" t="inlineStr">
        <is>
          <t>stop_gain</t>
        </is>
      </c>
      <c r="X1509" t="inlineStr"/>
      <c r="Y1509" t="inlineStr">
        <is>
          <t>True</t>
        </is>
      </c>
      <c r="Z1509" t="inlineStr"/>
      <c r="AA1509" t="inlineStr"/>
      <c r="AB1509" t="inlineStr">
        <is>
          <t>Protein expression is reduced for both mutated and wild-type alleles, but the variant leads to constitutive activation of the enzyme.</t>
        </is>
      </c>
      <c r="AC1509" t="inlineStr">
        <is>
          <t>False</t>
        </is>
      </c>
      <c r="AD1509" t="inlineStr">
        <is>
          <t>HYPERMORPH_TRUE_GOF</t>
        </is>
      </c>
      <c r="AE1509" t="inlineStr">
        <is>
          <t>class H + hypermorph keyword</t>
        </is>
      </c>
      <c r="AF1509" t="inlineStr">
        <is>
          <t>TRUE_GOF</t>
        </is>
      </c>
      <c r="AG1509" t="inlineStr">
        <is>
          <t>H</t>
        </is>
      </c>
      <c r="AH1509" t="inlineStr">
        <is>
          <t>H</t>
        </is>
      </c>
      <c r="AI1509" t="inlineStr">
        <is>
          <t>direct_functional</t>
        </is>
      </c>
      <c r="AJ1509" t="inlineStr">
        <is>
          <t>PPP3CA|NM_000944.5|c.1324C&gt;T|p.(Gln442Ter)</t>
        </is>
      </c>
      <c r="AK1509" t="inlineStr">
        <is>
          <t>False</t>
        </is>
      </c>
      <c r="AL1509" t="inlineStr">
        <is>
          <t>unclear</t>
        </is>
      </c>
      <c r="AM1509" t="inlineStr"/>
      <c r="AN1509" t="inlineStr">
        <is>
          <t>PASS</t>
        </is>
      </c>
      <c r="AO1509" t="inlineStr">
        <is>
          <t>R01507</t>
        </is>
      </c>
      <c r="AP1509" t="inlineStr"/>
      <c r="AQ1509" t="inlineStr">
        <is>
          <t>PPP3CA</t>
        </is>
      </c>
      <c r="AR1509" t="inlineStr">
        <is>
          <t>c.1324C&gt;T p.(Gln442Ter) NM_000944.5:c.1324C&gt;T NC_000004.12:g.101032282G&gt;A NC_000004.12:101032281:G:A stop_gain Novel calcineurin A (PPP3CA) variant associated with epilepsy, constitutive enzyme activation and downregulation of protein expression. By in vitro studies with recombinant protein expressed in E. coli we show that c.1324C&gt;T (p.(Gln442Ter)) results in constitutive activation of the enzyme. Protein expression is reduced for both mutated and wild-type alleles, but the variant leads to constitutive activation of the enzyme. constitutive activation of calcineurin enzyme</t>
        </is>
      </c>
      <c r="AS1509" t="inlineStr"/>
      <c r="AT1509" t="inlineStr">
        <is>
          <t>PPP3CA|c.1324c&gt;t</t>
        </is>
      </c>
      <c r="AU1509" t="inlineStr"/>
      <c r="AV1509" t="inlineStr"/>
      <c r="AW1509" t="inlineStr">
        <is>
          <t>True</t>
        </is>
      </c>
      <c r="AX1509" t="inlineStr">
        <is>
          <t>True</t>
        </is>
      </c>
      <c r="AY1509" t="inlineStr">
        <is>
          <t>False</t>
        </is>
      </c>
      <c r="AZ1509" t="inlineStr">
        <is>
          <t>False</t>
        </is>
      </c>
      <c r="BA1509" t="inlineStr">
        <is>
          <t>False</t>
        </is>
      </c>
      <c r="BB1509" t="inlineStr">
        <is>
          <t>False</t>
        </is>
      </c>
      <c r="BC1509" t="inlineStr">
        <is>
          <t>NO_PMID</t>
        </is>
      </c>
      <c r="BD1509" t="inlineStr"/>
      <c r="BE1509" t="inlineStr"/>
      <c r="BF1509" t="inlineStr"/>
      <c r="BG1509" t="inlineStr">
        <is>
          <t>no PMID</t>
        </is>
      </c>
      <c r="BH1509" t="inlineStr"/>
      <c r="BI1509" t="inlineStr">
        <is>
          <t>NO_PMID_CANNOT_COMPARE</t>
        </is>
      </c>
      <c r="BJ1509" t="inlineStr"/>
      <c r="BK1509" t="inlineStr"/>
      <c r="BL1509" t="inlineStr"/>
      <c r="BM1509" t="inlineStr"/>
      <c r="BN1509" t="inlineStr"/>
      <c r="BO1509" t="inlineStr"/>
      <c r="BP1509" t="inlineStr"/>
      <c r="BQ1509" t="inlineStr"/>
      <c r="BR1509" t="inlineStr"/>
      <c r="BS1509" t="inlineStr"/>
    </row>
    <row r="1510">
      <c r="A1510" t="inlineStr">
        <is>
          <t>N</t>
        </is>
      </c>
      <c r="B1510" t="inlineStr">
        <is>
          <t>Neomorph/uncertain</t>
        </is>
      </c>
      <c r="C1510" t="inlineStr">
        <is>
          <t>KCNQ1</t>
        </is>
      </c>
      <c r="D1510" t="inlineStr">
        <is>
          <t>c.1891dup (P631fs/19)</t>
        </is>
      </c>
      <c r="E1510" t="inlineStr">
        <is>
          <t>p.Pro631fs/19</t>
        </is>
      </c>
      <c r="F1510" t="inlineStr">
        <is>
          <t>frameshift</t>
        </is>
      </c>
      <c r="G1510" t="inlineStr">
        <is>
          <t>high</t>
        </is>
      </c>
      <c r="H1510" t="inlineStr">
        <is>
          <t>NM_000218.3</t>
        </is>
      </c>
      <c r="I1510" t="inlineStr">
        <is>
          <t>NM_000218.3:c.1891dup (P631fs/19)</t>
        </is>
      </c>
      <c r="J1510" t="inlineStr">
        <is>
          <t>NC_000011.10:g.2847865dup</t>
        </is>
      </c>
      <c r="K1510" t="inlineStr">
        <is>
          <t>NC_000011.10:2847862::C</t>
        </is>
      </c>
      <c r="L1510" t="inlineStr">
        <is>
          <t>chr11</t>
        </is>
      </c>
      <c r="M1510" t="inlineStr">
        <is>
          <t>2847865</t>
        </is>
      </c>
      <c r="N1510" t="inlineStr">
        <is>
          <t>Long QT syndrome</t>
        </is>
      </c>
      <c r="O1510" t="inlineStr">
        <is>
          <t>601167</t>
        </is>
      </c>
      <c r="P1510" t="inlineStr">
        <is>
          <t>Trafficking defect due to ER retention motifs in frameshift extension</t>
        </is>
      </c>
      <c r="Q1510" t="inlineStr"/>
      <c r="R1510" t="inlineStr">
        <is>
          <t>10.1074/jbc.M109.017293</t>
        </is>
      </c>
      <c r="S1510" t="inlineStr"/>
      <c r="T1510" t="inlineStr">
        <is>
          <t>Novel mechanisms of trafficking defect caused by KCNQ1 mutations found in long QT syndrome.</t>
        </is>
      </c>
      <c r="U1510" t="inlineStr"/>
      <c r="V1510" t="inlineStr">
        <is>
          <t>P631fs/19 was retained in endoplasmic reticulum due to the newly added 19-amino acid sequence containing two retention motifs</t>
        </is>
      </c>
      <c r="W1510" t="inlineStr">
        <is>
          <t>frameshift</t>
        </is>
      </c>
      <c r="X1510" t="inlineStr"/>
      <c r="Y1510" t="inlineStr">
        <is>
          <t>True</t>
        </is>
      </c>
      <c r="Z1510" t="inlineStr"/>
      <c r="AA1510" t="inlineStr"/>
      <c r="AB1510" t="inlineStr">
        <is>
          <t>No gain-of-function; loss-of-function with no dominant negative effect</t>
        </is>
      </c>
      <c r="AC1510" t="inlineStr">
        <is>
          <t>False</t>
        </is>
      </c>
      <c r="AD1510" t="inlineStr">
        <is>
          <t>DOMINANT_NEGATIVE_ANTIMORPH</t>
        </is>
      </c>
      <c r="AE1510" t="inlineStr">
        <is>
          <t>dominant-negative keyword in text</t>
        </is>
      </c>
      <c r="AF1510" t="inlineStr">
        <is>
          <t>GOF_LIKE_BUT_NOT_STRICT</t>
        </is>
      </c>
      <c r="AG1510" t="inlineStr">
        <is>
          <t>EXCLUDE_FROM_HN</t>
        </is>
      </c>
      <c r="AH1510" t="inlineStr">
        <is>
          <t>EXCLUDE_FROM_HN</t>
        </is>
      </c>
      <c r="AI1510" t="inlineStr">
        <is>
          <t>literature_claim_only</t>
        </is>
      </c>
      <c r="AJ1510" t="inlineStr">
        <is>
          <t>KCNQ1|NM_000218.3|c.1891dup (P631fs/19)|p.Pro631fs/19</t>
        </is>
      </c>
      <c r="AK1510" t="inlineStr">
        <is>
          <t>False</t>
        </is>
      </c>
      <c r="AL1510" t="inlineStr">
        <is>
          <t>unclear</t>
        </is>
      </c>
      <c r="AM1510" t="inlineStr"/>
      <c r="AN1510" t="inlineStr">
        <is>
          <t>P3_WEAK_EVIDENCE</t>
        </is>
      </c>
      <c r="AO1510" t="inlineStr">
        <is>
          <t>R01508</t>
        </is>
      </c>
      <c r="AP1510" t="inlineStr"/>
      <c r="AQ1510" t="inlineStr">
        <is>
          <t>KCNQ1</t>
        </is>
      </c>
      <c r="AR1510" t="inlineStr">
        <is>
          <t>c.1891dup (P631fs/19) p.Pro631fs/19 NM_000218.3:c.1891dup (P631fs/19) NC_000011.10:g.2847865dup NC_000011.10:2847862::C frameshift Novel mechanisms of trafficking defect caused by KCNQ1 mutations found in long QT syndrome. P631fs/19 was retained in endoplasmic reticulum due to the newly added 19-amino acid sequence containing two retention motifs No gain-of-function; loss-of-function with no dominant negative effect Trafficking defect due to ER retention motifs in frameshift extension</t>
        </is>
      </c>
      <c r="AS1510" t="inlineStr"/>
      <c r="AT1510" t="inlineStr">
        <is>
          <t>KCNQ1|c.1891dupp631fs</t>
        </is>
      </c>
      <c r="AU1510" t="inlineStr"/>
      <c r="AV1510" t="inlineStr"/>
      <c r="AW1510" t="inlineStr">
        <is>
          <t>True</t>
        </is>
      </c>
      <c r="AX1510" t="inlineStr">
        <is>
          <t>True</t>
        </is>
      </c>
      <c r="AY1510" t="inlineStr">
        <is>
          <t>False</t>
        </is>
      </c>
      <c r="AZ1510" t="inlineStr">
        <is>
          <t>False</t>
        </is>
      </c>
      <c r="BA1510" t="inlineStr">
        <is>
          <t>False</t>
        </is>
      </c>
      <c r="BB1510" t="inlineStr">
        <is>
          <t>False</t>
        </is>
      </c>
      <c r="BC1510" t="inlineStr">
        <is>
          <t>NO_PMID</t>
        </is>
      </c>
      <c r="BD1510" t="inlineStr"/>
      <c r="BE1510" t="inlineStr"/>
      <c r="BF1510" t="inlineStr"/>
      <c r="BG1510" t="inlineStr">
        <is>
          <t>no PMID</t>
        </is>
      </c>
      <c r="BH1510" t="inlineStr"/>
      <c r="BI1510" t="inlineStr">
        <is>
          <t>NO_PMID_CANNOT_COMPARE</t>
        </is>
      </c>
      <c r="BJ1510" t="inlineStr"/>
      <c r="BK1510" t="inlineStr"/>
      <c r="BL1510" t="inlineStr"/>
      <c r="BM1510" t="inlineStr"/>
      <c r="BN1510" t="inlineStr"/>
      <c r="BO1510" t="inlineStr"/>
      <c r="BP1510" t="inlineStr"/>
      <c r="BQ1510" t="inlineStr"/>
      <c r="BR1510" t="inlineStr"/>
      <c r="BS1510" t="inlineStr"/>
    </row>
    <row r="1511">
      <c r="A1511" t="inlineStr">
        <is>
          <t>N</t>
        </is>
      </c>
      <c r="B1511" t="inlineStr">
        <is>
          <t>Neomorph/uncertain</t>
        </is>
      </c>
      <c r="C1511" t="inlineStr">
        <is>
          <t>STX11</t>
        </is>
      </c>
      <c r="D1511" t="inlineStr">
        <is>
          <t>c.581_584delTGCC</t>
        </is>
      </c>
      <c r="E1511" t="inlineStr">
        <is>
          <t>p.Leu194_ProfsX2</t>
        </is>
      </c>
      <c r="F1511" t="inlineStr">
        <is>
          <t>frameshift</t>
        </is>
      </c>
      <c r="G1511" t="inlineStr">
        <is>
          <t>high</t>
        </is>
      </c>
      <c r="H1511" t="inlineStr">
        <is>
          <t>NM_003764.4</t>
        </is>
      </c>
      <c r="I1511" t="inlineStr">
        <is>
          <t>NM_003764.4:c.581_584delTGCC</t>
        </is>
      </c>
      <c r="J1511" t="inlineStr">
        <is>
          <t>NC_000006.12:g.144187208_144187211del</t>
        </is>
      </c>
      <c r="K1511" t="inlineStr">
        <is>
          <t>NC_000006.12:144187207:TGGC:</t>
        </is>
      </c>
      <c r="L1511" t="inlineStr">
        <is>
          <t>chr6</t>
        </is>
      </c>
      <c r="M1511" t="inlineStr">
        <is>
          <t>144187208</t>
        </is>
      </c>
      <c r="N1511" t="inlineStr">
        <is>
          <t>Hemophagocytic lymphohistiocytosis type 4 (FHL4)</t>
        </is>
      </c>
      <c r="O1511" t="inlineStr">
        <is>
          <t>613304</t>
        </is>
      </c>
      <c r="P1511" t="inlineStr">
        <is>
          <t>Premature termination codon leading to loss of function in STX11, which is associated with familial hemophagocytic lymphohistiocytosis type 4.</t>
        </is>
      </c>
      <c r="Q1511" t="inlineStr"/>
      <c r="R1511" t="inlineStr">
        <is>
          <t>10.1007/s10875-009-9350-4</t>
        </is>
      </c>
      <c r="S1511" t="inlineStr"/>
      <c r="T1511" t="inlineStr">
        <is>
          <t>Novel syntaxin 11 gene (STX11) mutation in three Argentinean patients with hemophagocytic lymphohistiocytosis.</t>
        </is>
      </c>
      <c r="U1511" t="inlineStr"/>
      <c r="V1511" t="inlineStr">
        <is>
          <t>identified in the three patients a novel homozygous deletion (c.581_584delTGCC; p.Leu194-ProfsX2) in the gene-encoding syntaxin 11 (STX11), causing a premature termination codon.</t>
        </is>
      </c>
      <c r="W1511" t="inlineStr">
        <is>
          <t>frameshift</t>
        </is>
      </c>
      <c r="X1511" t="inlineStr"/>
      <c r="Y1511" t="inlineStr">
        <is>
          <t>True</t>
        </is>
      </c>
      <c r="Z1511" t="inlineStr"/>
      <c r="AA1511" t="inlineStr"/>
      <c r="AB1511" t="inlineStr">
        <is>
          <t>The mutation is a frameshift deletion causing a premature stop codon. The paper does not provide evidence of gain-of-function activity; the effect is likely loss-of-function with secondary disease manifestation.</t>
        </is>
      </c>
      <c r="AC1511" t="inlineStr">
        <is>
          <t>False</t>
        </is>
      </c>
      <c r="AD1511" t="inlineStr">
        <is>
          <t>NMD_ESCAPE_EFFECT_REVIEW</t>
        </is>
      </c>
      <c r="AE1511" t="inlineStr">
        <is>
          <t>NMD/PTC without clear downstream mechanism</t>
        </is>
      </c>
      <c r="AF1511" t="inlineStr">
        <is>
          <t>UNCERTAIN</t>
        </is>
      </c>
      <c r="AG1511" t="inlineStr">
        <is>
          <t>REVIEW</t>
        </is>
      </c>
      <c r="AH1511" t="inlineStr">
        <is>
          <t>REVIEW</t>
        </is>
      </c>
      <c r="AI1511" t="inlineStr">
        <is>
          <t>direct_functional</t>
        </is>
      </c>
      <c r="AJ1511" t="inlineStr">
        <is>
          <t>STX11|NM_003764.4|c.581_584delTGCC|p.Leu194_ProfsX2</t>
        </is>
      </c>
      <c r="AK1511" t="inlineStr">
        <is>
          <t>False</t>
        </is>
      </c>
      <c r="AL1511" t="inlineStr">
        <is>
          <t>human_evidence</t>
        </is>
      </c>
      <c r="AM1511" t="inlineStr"/>
      <c r="AN1511" t="inlineStr">
        <is>
          <t>PASS</t>
        </is>
      </c>
      <c r="AO1511" t="inlineStr">
        <is>
          <t>R01509</t>
        </is>
      </c>
      <c r="AP1511" t="inlineStr"/>
      <c r="AQ1511" t="inlineStr">
        <is>
          <t>STX11</t>
        </is>
      </c>
      <c r="AR1511" t="inlineStr">
        <is>
          <t>c.581_584delTGCC p.Leu194_ProfsX2 NM_003764.4:c.581_584delTGCC NC_000006.12:g.144187208_144187211del NC_000006.12:144187207:TGGC: frameshift Novel syntaxin 11 gene (STX11) mutation in three Argentinean patients with hemophagocytic lymphohistiocytosis. identified in the three patients a novel homozygous deletion (c.581_584delTGCC; p.Leu194-ProfsX2) in the gene-encoding syntaxin 11 (STX11), causing a premature termination codon. The mutation is a frameshift deletion causing a premature stop codon. The paper does not provide evidence of gain-of-function activity; the effect is likely loss-of-function with secondary disease manifestation. Premature termination codon leading to loss of function in STX11, which is associated with familial hemophagocytic lymphohistiocytosis type 4.</t>
        </is>
      </c>
      <c r="AS1511" t="inlineStr"/>
      <c r="AT1511" t="inlineStr">
        <is>
          <t>STX11|c.581_584deltgcc</t>
        </is>
      </c>
      <c r="AU1511" t="inlineStr"/>
      <c r="AV1511" t="inlineStr"/>
      <c r="AW1511" t="inlineStr">
        <is>
          <t>True</t>
        </is>
      </c>
      <c r="AX1511" t="inlineStr">
        <is>
          <t>True</t>
        </is>
      </c>
      <c r="AY1511" t="inlineStr">
        <is>
          <t>False</t>
        </is>
      </c>
      <c r="AZ1511" t="inlineStr">
        <is>
          <t>False</t>
        </is>
      </c>
      <c r="BA1511" t="inlineStr">
        <is>
          <t>False</t>
        </is>
      </c>
      <c r="BB1511" t="inlineStr">
        <is>
          <t>False</t>
        </is>
      </c>
      <c r="BC1511" t="inlineStr">
        <is>
          <t>NO_PMID</t>
        </is>
      </c>
      <c r="BD1511" t="inlineStr"/>
      <c r="BE1511" t="inlineStr"/>
      <c r="BF1511" t="inlineStr"/>
      <c r="BG1511" t="inlineStr">
        <is>
          <t>no PMID</t>
        </is>
      </c>
      <c r="BH1511" t="inlineStr"/>
      <c r="BI1511" t="inlineStr">
        <is>
          <t>NO_PMID_CANNOT_COMPARE</t>
        </is>
      </c>
      <c r="BJ1511" t="inlineStr"/>
      <c r="BK1511" t="inlineStr"/>
      <c r="BL1511" t="inlineStr"/>
      <c r="BM1511" t="inlineStr"/>
      <c r="BN1511" t="inlineStr"/>
      <c r="BO1511" t="inlineStr"/>
      <c r="BP1511" t="inlineStr"/>
      <c r="BQ1511" t="inlineStr"/>
      <c r="BR1511" t="inlineStr"/>
      <c r="BS1511" t="inlineStr"/>
    </row>
    <row r="1512">
      <c r="A1512" t="inlineStr">
        <is>
          <t>N</t>
        </is>
      </c>
      <c r="B1512" t="inlineStr">
        <is>
          <t>Neomorph/uncertain</t>
        </is>
      </c>
      <c r="C1512" t="inlineStr">
        <is>
          <t>MEN1</t>
        </is>
      </c>
      <c r="D1512" t="inlineStr">
        <is>
          <t>c.1132delG</t>
        </is>
      </c>
      <c r="E1512" t="inlineStr">
        <is>
          <t>p.Gly378fs</t>
        </is>
      </c>
      <c r="F1512" t="inlineStr">
        <is>
          <t>frameshift</t>
        </is>
      </c>
      <c r="G1512" t="inlineStr">
        <is>
          <t>high</t>
        </is>
      </c>
      <c r="H1512" t="inlineStr">
        <is>
          <t>NM_000244.4</t>
        </is>
      </c>
      <c r="I1512" t="inlineStr">
        <is>
          <t>NM_000244.4:c.1132delG</t>
        </is>
      </c>
      <c r="J1512" t="inlineStr">
        <is>
          <t>NC_000011.10:g.64805704del</t>
        </is>
      </c>
      <c r="K1512" t="inlineStr">
        <is>
          <t>NC_000011.10:64805702:G:</t>
        </is>
      </c>
      <c r="L1512" t="inlineStr">
        <is>
          <t>chr11</t>
        </is>
      </c>
      <c r="M1512" t="inlineStr">
        <is>
          <t>64805704</t>
        </is>
      </c>
      <c r="N1512" t="inlineStr">
        <is>
          <t>Multiple endocrine neoplasia type 1</t>
        </is>
      </c>
      <c r="O1512" t="inlineStr">
        <is>
          <t>134930</t>
        </is>
      </c>
      <c r="P1512" t="inlineStr">
        <is>
          <t>Not applicable; MEN1 is a tumor suppressor gene, and the variant is a loss-of-function mutation.</t>
        </is>
      </c>
      <c r="Q1512" t="inlineStr"/>
      <c r="R1512" t="inlineStr">
        <is>
          <t>10.2217/ije-2015-0008</t>
        </is>
      </c>
      <c r="S1512" t="inlineStr"/>
      <c r="T1512" t="inlineStr">
        <is>
          <t>A patient with MEN1 typical features and MEN2-like features.</t>
        </is>
      </c>
      <c r="U1512" t="inlineStr"/>
      <c r="V1512" t="inlineStr">
        <is>
          <t>The patient had a germline 1132delG frameshift mutation in MEN1.</t>
        </is>
      </c>
      <c r="W1512" t="inlineStr">
        <is>
          <t>frameshift</t>
        </is>
      </c>
      <c r="X1512" t="inlineStr"/>
      <c r="Y1512" t="inlineStr">
        <is>
          <t>True</t>
        </is>
      </c>
      <c r="Z1512" t="inlineStr"/>
      <c r="AA1512" t="inlineStr"/>
      <c r="AB1512" t="inlineStr">
        <is>
          <t>The variant is a frameshift mutation in a tumor suppressor gene, leading to loss of function. No gain-of-function mechanism is described.</t>
        </is>
      </c>
      <c r="AC1512" t="inlineStr">
        <is>
          <t>False</t>
        </is>
      </c>
      <c r="AD1512" t="inlineStr">
        <is>
          <t>LOSS_OF_FUNCTION_NON_GOF</t>
        </is>
      </c>
      <c r="AE1512" t="inlineStr">
        <is>
          <t>LOF keyword without GOF evidence</t>
        </is>
      </c>
      <c r="AF1512" t="inlineStr">
        <is>
          <t>NOT_GOF</t>
        </is>
      </c>
      <c r="AG1512" t="inlineStr">
        <is>
          <t>NON_GOF</t>
        </is>
      </c>
      <c r="AH1512" t="inlineStr">
        <is>
          <t>NON_GOF</t>
        </is>
      </c>
      <c r="AI1512" t="inlineStr">
        <is>
          <t>literature_claim_only</t>
        </is>
      </c>
      <c r="AJ1512" t="inlineStr">
        <is>
          <t>MEN1|NM_000244.4|c.1132delG|p.Gly378fs</t>
        </is>
      </c>
      <c r="AK1512" t="inlineStr">
        <is>
          <t>False</t>
        </is>
      </c>
      <c r="AL1512" t="inlineStr">
        <is>
          <t>human_evidence</t>
        </is>
      </c>
      <c r="AM1512" t="inlineStr"/>
      <c r="AN1512" t="inlineStr">
        <is>
          <t>P3_WEAK_EVIDENCE</t>
        </is>
      </c>
      <c r="AO1512" t="inlineStr">
        <is>
          <t>R01510</t>
        </is>
      </c>
      <c r="AP1512" t="inlineStr"/>
      <c r="AQ1512" t="inlineStr">
        <is>
          <t>MEN1</t>
        </is>
      </c>
      <c r="AR1512" t="inlineStr">
        <is>
          <t>c.1132delG p.Gly378fs NM_000244.4:c.1132delG NC_000011.10:g.64805704del NC_000011.10:64805702:G: frameshift A patient with MEN1 typical features and MEN2-like features. The patient had a germline 1132delG frameshift mutation in MEN1. The variant is a frameshift mutation in a tumor suppressor gene, leading to loss of function. No gain-of-function mechanism is described. Not applicable; MEN1 is a tumor suppressor gene, and the variant is a loss-of-function mutation.</t>
        </is>
      </c>
      <c r="AS1512" t="inlineStr"/>
      <c r="AT1512" t="inlineStr">
        <is>
          <t>MEN1|c.1132delg</t>
        </is>
      </c>
      <c r="AU1512" t="inlineStr"/>
      <c r="AV1512" t="inlineStr"/>
      <c r="AW1512" t="inlineStr">
        <is>
          <t>True</t>
        </is>
      </c>
      <c r="AX1512" t="inlineStr">
        <is>
          <t>True</t>
        </is>
      </c>
      <c r="AY1512" t="inlineStr">
        <is>
          <t>False</t>
        </is>
      </c>
      <c r="AZ1512" t="inlineStr">
        <is>
          <t>False</t>
        </is>
      </c>
      <c r="BA1512" t="inlineStr">
        <is>
          <t>False</t>
        </is>
      </c>
      <c r="BB1512" t="inlineStr">
        <is>
          <t>False</t>
        </is>
      </c>
      <c r="BC1512" t="inlineStr">
        <is>
          <t>NO_PMID</t>
        </is>
      </c>
      <c r="BD1512" t="inlineStr"/>
      <c r="BE1512" t="inlineStr"/>
      <c r="BF1512" t="inlineStr"/>
      <c r="BG1512" t="inlineStr">
        <is>
          <t>no PMID</t>
        </is>
      </c>
      <c r="BH1512" t="inlineStr"/>
      <c r="BI1512" t="inlineStr">
        <is>
          <t>NO_PMID_CANNOT_COMPARE</t>
        </is>
      </c>
      <c r="BJ1512" t="inlineStr"/>
      <c r="BK1512" t="inlineStr"/>
      <c r="BL1512" t="inlineStr"/>
      <c r="BM1512" t="inlineStr"/>
      <c r="BN1512" t="inlineStr"/>
      <c r="BO1512" t="inlineStr"/>
      <c r="BP1512" t="inlineStr"/>
      <c r="BQ1512" t="inlineStr"/>
      <c r="BR1512" t="inlineStr"/>
      <c r="BS1512" t="inlineStr"/>
    </row>
    <row r="1513">
      <c r="A1513" t="inlineStr">
        <is>
          <t>N</t>
        </is>
      </c>
      <c r="B1513" t="inlineStr">
        <is>
          <t>Neomorph/uncertain</t>
        </is>
      </c>
      <c r="C1513" t="inlineStr">
        <is>
          <t>APC</t>
        </is>
      </c>
      <c r="D1513" t="inlineStr">
        <is>
          <t>c.5769del</t>
        </is>
      </c>
      <c r="E1513" t="inlineStr">
        <is>
          <t>p.Gly1924fs</t>
        </is>
      </c>
      <c r="F1513" t="inlineStr">
        <is>
          <t>frameshift</t>
        </is>
      </c>
      <c r="G1513" t="inlineStr">
        <is>
          <t>high</t>
        </is>
      </c>
      <c r="H1513" t="inlineStr">
        <is>
          <t>NM_000038.6</t>
        </is>
      </c>
      <c r="I1513" t="inlineStr">
        <is>
          <t>NM_000038.6:c.5769del</t>
        </is>
      </c>
      <c r="J1513" t="inlineStr">
        <is>
          <t>NC_000005.10:g.112841363del</t>
        </is>
      </c>
      <c r="K1513" t="inlineStr">
        <is>
          <t>NC_000005.10:112841362:T:</t>
        </is>
      </c>
      <c r="L1513" t="inlineStr">
        <is>
          <t>chr5</t>
        </is>
      </c>
      <c r="M1513" t="inlineStr">
        <is>
          <t>112841363</t>
        </is>
      </c>
      <c r="N1513" t="inlineStr">
        <is>
          <t>hereditary desmoid disease</t>
        </is>
      </c>
      <c r="O1513" t="inlineStr">
        <is>
          <t>601399</t>
        </is>
      </c>
      <c r="P1513" t="inlineStr">
        <is>
          <t>chain-terminating mutation at the 3' end of APC gene leading to loss of wild-type allele and tumor development</t>
        </is>
      </c>
      <c r="Q1513" t="inlineStr"/>
      <c r="R1513" t="inlineStr"/>
      <c r="S1513" t="inlineStr"/>
      <c r="T1513" t="inlineStr">
        <is>
          <t>Hereditary desmoid disease due to a frameshift mutation at codon 1924 of the APC gene.</t>
        </is>
      </c>
      <c r="U1513" t="inlineStr"/>
      <c r="V1513" t="inlineStr">
        <is>
          <t>HDD segregates with an unusual germ-line chain-terminating mutation at the 3' end of the APC gene (codon 1924) with somatic loss of the wild-type allele leading to tumor development.</t>
        </is>
      </c>
      <c r="W1513" t="inlineStr">
        <is>
          <t>frameshift</t>
        </is>
      </c>
      <c r="X1513" t="inlineStr"/>
      <c r="Y1513" t="inlineStr">
        <is>
          <t>True</t>
        </is>
      </c>
      <c r="Z1513" t="inlineStr"/>
      <c r="AA1513" t="inlineStr"/>
      <c r="AB1513" t="inlineStr">
        <is>
          <t>mutation leads to loss of wild-type allele and tumor development, but the mechanism is not a direct gain-of-function</t>
        </is>
      </c>
      <c r="AC1513" t="inlineStr">
        <is>
          <t>False</t>
        </is>
      </c>
      <c r="AD1513" t="inlineStr">
        <is>
          <t>LOF_MEDIATED_PATHWAY_ACTIVATION</t>
        </is>
      </c>
      <c r="AE1513" t="inlineStr">
        <is>
          <t>special_case_override</t>
        </is>
      </c>
      <c r="AF1513" t="inlineStr">
        <is>
          <t>GOF_LIKE_BUT_NOT_STRICT</t>
        </is>
      </c>
      <c r="AG1513" t="inlineStr">
        <is>
          <t>EXCLUDE_FROM_HN</t>
        </is>
      </c>
      <c r="AH1513" t="inlineStr">
        <is>
          <t>EXCLUDE_FROM_HN</t>
        </is>
      </c>
      <c r="AI1513" t="inlineStr">
        <is>
          <t>insufficient</t>
        </is>
      </c>
      <c r="AJ1513" t="inlineStr">
        <is>
          <t>APC|NM_000038.6|c.5769del|p.Gly1924fs</t>
        </is>
      </c>
      <c r="AK1513" t="inlineStr">
        <is>
          <t>False</t>
        </is>
      </c>
      <c r="AL1513" t="inlineStr">
        <is>
          <t>unclear</t>
        </is>
      </c>
      <c r="AM1513" t="inlineStr"/>
      <c r="AN1513" t="inlineStr">
        <is>
          <t>P3_WEAK_EVIDENCE</t>
        </is>
      </c>
      <c r="AO1513" t="inlineStr">
        <is>
          <t>R01511</t>
        </is>
      </c>
      <c r="AP1513" t="inlineStr"/>
      <c r="AQ1513" t="inlineStr">
        <is>
          <t>APC</t>
        </is>
      </c>
      <c r="AR1513" t="inlineStr">
        <is>
          <t>c.5769del p.Gly1924fs NM_000038.6:c.5769del NC_000005.10:g.112841363del NC_000005.10:112841362:T: frameshift Hereditary desmoid disease due to a frameshift mutation at codon 1924 of the APC gene. HDD segregates with an unusual germ-line chain-terminating mutation at the 3' end of the APC gene (codon 1924) with somatic loss of the wild-type allele leading to tumor development. mutation leads to loss of wild-type allele and tumor development, but the mechanism is not a direct gain-of-function chain-terminating mutation at the 3' end of APC gene leading to loss of wild-type allele and tumor development</t>
        </is>
      </c>
      <c r="AS1513" t="inlineStr"/>
      <c r="AT1513" t="inlineStr">
        <is>
          <t>APC|c.5769del</t>
        </is>
      </c>
      <c r="AU1513" t="inlineStr"/>
      <c r="AV1513" t="inlineStr"/>
      <c r="AW1513" t="inlineStr">
        <is>
          <t>True</t>
        </is>
      </c>
      <c r="AX1513" t="inlineStr">
        <is>
          <t>True</t>
        </is>
      </c>
      <c r="AY1513" t="inlineStr">
        <is>
          <t>False</t>
        </is>
      </c>
      <c r="AZ1513" t="inlineStr">
        <is>
          <t>False</t>
        </is>
      </c>
      <c r="BA1513" t="inlineStr">
        <is>
          <t>False</t>
        </is>
      </c>
      <c r="BB1513" t="inlineStr">
        <is>
          <t>False</t>
        </is>
      </c>
      <c r="BC1513" t="inlineStr">
        <is>
          <t>NO_PMID</t>
        </is>
      </c>
      <c r="BD1513" t="inlineStr"/>
      <c r="BE1513" t="inlineStr"/>
      <c r="BF1513" t="inlineStr"/>
      <c r="BG1513" t="inlineStr">
        <is>
          <t>no PMID</t>
        </is>
      </c>
      <c r="BH1513" t="inlineStr"/>
      <c r="BI1513" t="inlineStr">
        <is>
          <t>NO_PMID_CANNOT_COMPARE</t>
        </is>
      </c>
      <c r="BJ1513" t="inlineStr"/>
      <c r="BK1513" t="inlineStr"/>
      <c r="BL1513" t="inlineStr"/>
      <c r="BM1513" t="inlineStr"/>
      <c r="BN1513" t="inlineStr"/>
      <c r="BO1513" t="inlineStr"/>
      <c r="BP1513" t="inlineStr"/>
      <c r="BQ1513" t="inlineStr"/>
      <c r="BR1513" t="inlineStr"/>
      <c r="BS1513" t="inlineStr"/>
    </row>
    <row r="1514">
      <c r="A1514" t="inlineStr">
        <is>
          <t>N</t>
        </is>
      </c>
      <c r="B1514" t="inlineStr">
        <is>
          <t>Dominant-negative</t>
        </is>
      </c>
      <c r="C1514" t="inlineStr">
        <is>
          <t>FZD5</t>
        </is>
      </c>
      <c r="D1514" t="inlineStr">
        <is>
          <t>c.655_656del</t>
        </is>
      </c>
      <c r="E1514" t="inlineStr">
        <is>
          <t>p.Ala219Glufs*49</t>
        </is>
      </c>
      <c r="F1514" t="inlineStr">
        <is>
          <t>frameshift</t>
        </is>
      </c>
      <c r="G1514" t="inlineStr">
        <is>
          <t>high</t>
        </is>
      </c>
      <c r="H1514" t="inlineStr">
        <is>
          <t>NM_003468.4</t>
        </is>
      </c>
      <c r="I1514" t="inlineStr">
        <is>
          <t>NM_003468.4:c.655_656del</t>
        </is>
      </c>
      <c r="J1514" t="inlineStr">
        <is>
          <t>NC_000002.12:g.207768086_207768087del</t>
        </is>
      </c>
      <c r="K1514" t="inlineStr">
        <is>
          <t>NC_000002.12:207768083:GC:</t>
        </is>
      </c>
      <c r="L1514" t="inlineStr">
        <is>
          <t>chr2</t>
        </is>
      </c>
      <c r="M1514" t="inlineStr">
        <is>
          <t>207768086</t>
        </is>
      </c>
      <c r="N1514" t="inlineStr">
        <is>
          <t>non-syndromic coloboma</t>
        </is>
      </c>
      <c r="O1514" t="inlineStr"/>
      <c r="P1514" t="inlineStr">
        <is>
          <t>Secreted truncated receptor antagonizes WNT signaling, acting as a dominant-negative FZD5 receptor.</t>
        </is>
      </c>
      <c r="Q1514" t="inlineStr"/>
      <c r="R1514" t="inlineStr">
        <is>
          <t>10.1093/hmg/ddw020</t>
        </is>
      </c>
      <c r="S1514" t="inlineStr"/>
      <c r="T1514" t="inlineStr">
        <is>
          <t>A secreted WNT-ligand-binding domain of FZD5 generated by a frameshift mutation causes autosomal dominant coloboma.</t>
        </is>
      </c>
      <c r="U1514" t="inlineStr"/>
      <c r="V1514" t="inlineStr">
        <is>
          <t>The truncated protein was secreted from cells and behaved as a dominant-negative FZD5 receptor, antagonizing both canonical and non-canonical WNT signaling.</t>
        </is>
      </c>
      <c r="W1514" t="inlineStr">
        <is>
          <t>frameshift</t>
        </is>
      </c>
      <c r="X1514" t="inlineStr"/>
      <c r="Y1514" t="inlineStr">
        <is>
          <t>True</t>
        </is>
      </c>
      <c r="Z1514" t="inlineStr"/>
      <c r="AA1514" t="inlineStr"/>
      <c r="AB1514" t="inlineStr">
        <is>
          <t>The truncated protein lacks the transmembrane domain and is secreted, interfering with both canonical and non-canonical WNT signaling.</t>
        </is>
      </c>
      <c r="AC1514" t="inlineStr">
        <is>
          <t>False</t>
        </is>
      </c>
      <c r="AD1514" t="inlineStr">
        <is>
          <t>DOMINANT_NEGATIVE_ANTIMORPH</t>
        </is>
      </c>
      <c r="AE1514" t="inlineStr">
        <is>
          <t>dominant-negative keyword in text</t>
        </is>
      </c>
      <c r="AF1514" t="inlineStr">
        <is>
          <t>GOF_LIKE_BUT_NOT_STRICT</t>
        </is>
      </c>
      <c r="AG1514" t="inlineStr">
        <is>
          <t>EXCLUDE_FROM_HN</t>
        </is>
      </c>
      <c r="AH1514" t="inlineStr">
        <is>
          <t>EXCLUDE_FROM_HN</t>
        </is>
      </c>
      <c r="AI1514" t="inlineStr">
        <is>
          <t>literature_claim_only</t>
        </is>
      </c>
      <c r="AJ1514" t="inlineStr">
        <is>
          <t>FZD5|NM_003468.4|c.655_656del|p.Ala219Glufs*49</t>
        </is>
      </c>
      <c r="AK1514" t="inlineStr">
        <is>
          <t>False</t>
        </is>
      </c>
      <c r="AL1514" t="inlineStr">
        <is>
          <t>unclear</t>
        </is>
      </c>
      <c r="AM1514" t="inlineStr"/>
      <c r="AN1514" t="inlineStr">
        <is>
          <t>P3_WEAK_EVIDENCE</t>
        </is>
      </c>
      <c r="AO1514" t="inlineStr">
        <is>
          <t>R01512</t>
        </is>
      </c>
      <c r="AP1514" t="inlineStr"/>
      <c r="AQ1514" t="inlineStr">
        <is>
          <t>FZD5</t>
        </is>
      </c>
      <c r="AR1514" t="inlineStr">
        <is>
          <t>c.655_656del p.Ala219Glufs*49 NM_003468.4:c.655_656del NC_000002.12:g.207768086_207768087del NC_000002.12:207768083:GC: frameshift A secreted WNT-ligand-binding domain of FZD5 generated by a frameshift mutation causes autosomal dominant coloboma. The truncated protein was secreted from cells and behaved as a dominant-negative FZD5 receptor, antagonizing both canonical and non-canonical WNT signaling. The truncated protein lacks the transmembrane domain and is secreted, interfering with both canonical and non-canonical WNT signaling. Secreted truncated receptor antagonizes WNT signaling, acting as a dominant-negative FZD5 receptor.</t>
        </is>
      </c>
      <c r="AS1514" t="inlineStr"/>
      <c r="AT1514" t="inlineStr">
        <is>
          <t>FZD5|c.655_656del</t>
        </is>
      </c>
      <c r="AU1514" t="inlineStr"/>
      <c r="AV1514" t="inlineStr"/>
      <c r="AW1514" t="inlineStr">
        <is>
          <t>True</t>
        </is>
      </c>
      <c r="AX1514" t="inlineStr">
        <is>
          <t>True</t>
        </is>
      </c>
      <c r="AY1514" t="inlineStr">
        <is>
          <t>False</t>
        </is>
      </c>
      <c r="AZ1514" t="inlineStr">
        <is>
          <t>False</t>
        </is>
      </c>
      <c r="BA1514" t="inlineStr">
        <is>
          <t>False</t>
        </is>
      </c>
      <c r="BB1514" t="inlineStr">
        <is>
          <t>False</t>
        </is>
      </c>
      <c r="BC1514" t="inlineStr">
        <is>
          <t>NO_PMID</t>
        </is>
      </c>
      <c r="BD1514" t="inlineStr"/>
      <c r="BE1514" t="inlineStr"/>
      <c r="BF1514" t="inlineStr"/>
      <c r="BG1514" t="inlineStr">
        <is>
          <t>no PMID</t>
        </is>
      </c>
      <c r="BH1514" t="inlineStr"/>
      <c r="BI1514" t="inlineStr">
        <is>
          <t>NO_PMID_CANNOT_COMPARE</t>
        </is>
      </c>
      <c r="BJ1514" t="inlineStr"/>
      <c r="BK1514" t="inlineStr"/>
      <c r="BL1514" t="inlineStr"/>
      <c r="BM1514" t="inlineStr"/>
      <c r="BN1514" t="inlineStr"/>
      <c r="BO1514" t="inlineStr"/>
      <c r="BP1514" t="inlineStr"/>
      <c r="BQ1514" t="inlineStr"/>
      <c r="BR1514" t="inlineStr"/>
      <c r="BS1514" t="inlineStr"/>
    </row>
    <row r="1515">
      <c r="A1515" t="inlineStr">
        <is>
          <t>N</t>
        </is>
      </c>
      <c r="B1515" t="inlineStr">
        <is>
          <t>Neomorph/uncertain</t>
        </is>
      </c>
      <c r="C1515" t="inlineStr">
        <is>
          <t>AHDC1</t>
        </is>
      </c>
      <c r="D1515" t="inlineStr">
        <is>
          <t>c.2030_2030delG</t>
        </is>
      </c>
      <c r="E1515" t="inlineStr">
        <is>
          <t>p.G677Afs*52</t>
        </is>
      </c>
      <c r="F1515" t="inlineStr">
        <is>
          <t>frameshift</t>
        </is>
      </c>
      <c r="G1515" t="inlineStr">
        <is>
          <t>high</t>
        </is>
      </c>
      <c r="H1515" t="inlineStr">
        <is>
          <t>NM_001029882.3</t>
        </is>
      </c>
      <c r="I1515" t="inlineStr">
        <is>
          <t>NM_001029882.3:c.2030_2030delG</t>
        </is>
      </c>
      <c r="J1515" t="inlineStr">
        <is>
          <t>NC_000001.11:g.27550087del</t>
        </is>
      </c>
      <c r="K1515" t="inlineStr">
        <is>
          <t>NC_000001.11:27550085:C:</t>
        </is>
      </c>
      <c r="L1515" t="inlineStr">
        <is>
          <t>chr1</t>
        </is>
      </c>
      <c r="M1515" t="inlineStr">
        <is>
          <t>27550087</t>
        </is>
      </c>
      <c r="N1515" t="inlineStr">
        <is>
          <t>Xia-Gibbs syndrome</t>
        </is>
      </c>
      <c r="O1515" t="inlineStr">
        <is>
          <t>616246</t>
        </is>
      </c>
      <c r="P1515" t="inlineStr">
        <is>
          <t>frameshift mutation leading to a truncated protein; mechanism is uncertain</t>
        </is>
      </c>
      <c r="Q1515" t="inlineStr"/>
      <c r="R1515" t="inlineStr">
        <is>
          <t>10.1159/000479357</t>
        </is>
      </c>
      <c r="S1515" t="inlineStr"/>
      <c r="T1515" t="inlineStr">
        <is>
          <t>Whole-Exome Sequencing Identifies a de novo &lt;i&gt;AHDC1&lt;/i&gt; Mutation in a Colombian Patient with Xia-Gibbs Syndrome.</t>
        </is>
      </c>
      <c r="U1515" t="inlineStr"/>
      <c r="V1515" t="inlineStr">
        <is>
          <t>we identified a de novo AHDC1 frameshift mutation c.2030_2030delG (p.G677Afs*52) in a Colombian patient</t>
        </is>
      </c>
      <c r="W1515" t="inlineStr">
        <is>
          <t>frameshift</t>
        </is>
      </c>
      <c r="X1515" t="inlineStr"/>
      <c r="Y1515" t="inlineStr">
        <is>
          <t>True</t>
        </is>
      </c>
      <c r="Z1515" t="inlineStr"/>
      <c r="AA1515" t="inlineStr"/>
      <c r="AB1515" t="inlineStr">
        <is>
          <t>The paper does not provide evidence for a direct gain-of-function mechanism; the variant is likely loss-of-function or dominant negative.</t>
        </is>
      </c>
      <c r="AC1515" t="inlineStr">
        <is>
          <t>False</t>
        </is>
      </c>
      <c r="AD1515" t="inlineStr">
        <is>
          <t>DOMINANT_NEGATIVE_ANTIMORPH</t>
        </is>
      </c>
      <c r="AE1515" t="inlineStr">
        <is>
          <t>dominant-negative keyword in text</t>
        </is>
      </c>
      <c r="AF1515" t="inlineStr">
        <is>
          <t>GOF_LIKE_BUT_NOT_STRICT</t>
        </is>
      </c>
      <c r="AG1515" t="inlineStr">
        <is>
          <t>EXCLUDE_FROM_HN</t>
        </is>
      </c>
      <c r="AH1515" t="inlineStr">
        <is>
          <t>EXCLUDE_FROM_HN</t>
        </is>
      </c>
      <c r="AI1515" t="inlineStr">
        <is>
          <t>literature_claim_only</t>
        </is>
      </c>
      <c r="AJ1515" t="inlineStr">
        <is>
          <t>AHDC1|NM_001029882.3|c.2030_2030delG|p.G677Afs*52</t>
        </is>
      </c>
      <c r="AK1515" t="inlineStr">
        <is>
          <t>False</t>
        </is>
      </c>
      <c r="AL1515" t="inlineStr">
        <is>
          <t>human_evidence</t>
        </is>
      </c>
      <c r="AM1515" t="inlineStr"/>
      <c r="AN1515" t="inlineStr">
        <is>
          <t>P3_WEAK_EVIDENCE</t>
        </is>
      </c>
      <c r="AO1515" t="inlineStr">
        <is>
          <t>R01513</t>
        </is>
      </c>
      <c r="AP1515" t="inlineStr"/>
      <c r="AQ1515" t="inlineStr">
        <is>
          <t>AHDC1</t>
        </is>
      </c>
      <c r="AR1515" t="inlineStr">
        <is>
          <t>c.2030_2030delG p.G677Afs*52 NM_001029882.3:c.2030_2030delG NC_000001.11:g.27550087del NC_000001.11:27550085:C: frameshift Whole-Exome Sequencing Identifies a de novo &lt;i&gt;AHDC1&lt;/i&gt; Mutation in a Colombian Patient with Xia-Gibbs Syndrome. we identified a de novo AHDC1 frameshift mutation c.2030_2030delG (p.G677Afs*52) in a Colombian patient The paper does not provide evidence for a direct gain-of-function mechanism; the variant is likely loss-of-function or dominant negative. frameshift mutation leading to a truncated protein; mechanism is uncertain</t>
        </is>
      </c>
      <c r="AS1515" t="inlineStr"/>
      <c r="AT1515" t="inlineStr">
        <is>
          <t>AHDC1|c.2030_2030delg</t>
        </is>
      </c>
      <c r="AU1515" t="inlineStr"/>
      <c r="AV1515" t="inlineStr"/>
      <c r="AW1515" t="inlineStr">
        <is>
          <t>True</t>
        </is>
      </c>
      <c r="AX1515" t="inlineStr">
        <is>
          <t>True</t>
        </is>
      </c>
      <c r="AY1515" t="inlineStr">
        <is>
          <t>False</t>
        </is>
      </c>
      <c r="AZ1515" t="inlineStr">
        <is>
          <t>False</t>
        </is>
      </c>
      <c r="BA1515" t="inlineStr">
        <is>
          <t>False</t>
        </is>
      </c>
      <c r="BB1515" t="inlineStr">
        <is>
          <t>False</t>
        </is>
      </c>
      <c r="BC1515" t="inlineStr">
        <is>
          <t>NO_PMID</t>
        </is>
      </c>
      <c r="BD1515" t="inlineStr"/>
      <c r="BE1515" t="inlineStr"/>
      <c r="BF1515" t="inlineStr"/>
      <c r="BG1515" t="inlineStr">
        <is>
          <t>no PMID</t>
        </is>
      </c>
      <c r="BH1515" t="inlineStr"/>
      <c r="BI1515" t="inlineStr">
        <is>
          <t>NO_PMID_CANNOT_COMPARE</t>
        </is>
      </c>
      <c r="BJ1515" t="inlineStr"/>
      <c r="BK1515" t="inlineStr"/>
      <c r="BL1515" t="inlineStr"/>
      <c r="BM1515" t="inlineStr"/>
      <c r="BN1515" t="inlineStr"/>
      <c r="BO1515" t="inlineStr"/>
      <c r="BP1515" t="inlineStr"/>
      <c r="BQ1515" t="inlineStr"/>
      <c r="BR1515" t="inlineStr"/>
      <c r="BS1515" t="inlineStr"/>
    </row>
    <row r="1516">
      <c r="A1516" t="inlineStr">
        <is>
          <t>N</t>
        </is>
      </c>
      <c r="B1516" t="inlineStr">
        <is>
          <t>Neomorph/uncertain</t>
        </is>
      </c>
      <c r="C1516" t="inlineStr">
        <is>
          <t>LRRC8A</t>
        </is>
      </c>
      <c r="D1516" t="inlineStr">
        <is>
          <t>c.???_??del (homozygous 2-bp frameshift)</t>
        </is>
      </c>
      <c r="E1516" t="inlineStr">
        <is>
          <t>p.???fsTer?? (truncates 15 terminal LRRs)</t>
        </is>
      </c>
      <c r="F1516" t="inlineStr">
        <is>
          <t>frameshift</t>
        </is>
      </c>
      <c r="G1516" t="inlineStr">
        <is>
          <t>high</t>
        </is>
      </c>
      <c r="H1516" t="inlineStr">
        <is>
          <t>NM_001127244.2</t>
        </is>
      </c>
      <c r="I1516" t="inlineStr">
        <is>
          <t>NM_001127244.2:c.???_??del (homozygous 2-bp frameshift)</t>
        </is>
      </c>
      <c r="J1516" t="inlineStr"/>
      <c r="K1516" t="inlineStr"/>
      <c r="L1516" t="inlineStr"/>
      <c r="M1516" t="inlineStr"/>
      <c r="N1516" t="inlineStr">
        <is>
          <t>agammaglobulinemia</t>
        </is>
      </c>
      <c r="O1516" t="inlineStr"/>
      <c r="P1516" t="inlineStr">
        <is>
          <t>The LRRC8A ebo mutation does not affect protein expression but drastically diminishes VRAC activity in T cells. The mutant retains some phenotypic features of LRRC8A null mice, suggesting a non-VRAC-related function.</t>
        </is>
      </c>
      <c r="Q1516" t="inlineStr"/>
      <c r="R1516" t="inlineStr">
        <is>
          <t>10.1016/j.jaci.2016.12.974</t>
        </is>
      </c>
      <c r="S1516" t="inlineStr"/>
      <c r="T1516" t="inlineStr">
        <is>
          <t>Leucine-rich repeat containing 8A (LRRC8A)-dependent volume-regulated anion channel activity is dispensable for T-cell development and function.</t>
        </is>
      </c>
      <c r="U1516" t="inlineStr"/>
      <c r="V1516" t="inlineStr">
        <is>
          <t>The Lrrc8a ebo mutation does not affect protein expression but drastically diminishes VRAC activity in T cells.</t>
        </is>
      </c>
      <c r="W1516" t="inlineStr">
        <is>
          <t>frameshift</t>
        </is>
      </c>
      <c r="X1516" t="inlineStr"/>
      <c r="Y1516" t="inlineStr">
        <is>
          <t>True</t>
        </is>
      </c>
      <c r="Z1516" t="inlineStr"/>
      <c r="AA1516" t="inlineStr"/>
      <c r="AB1516" t="inlineStr">
        <is>
          <t>The mutation is a frameshift that truncates the protein but does not directly confer gain-of-function. The observed phenotypic features are likely due to loss of VRAC activity or other indirect effects.</t>
        </is>
      </c>
      <c r="AC1516" t="inlineStr">
        <is>
          <t>False</t>
        </is>
      </c>
      <c r="AD1516" t="inlineStr">
        <is>
          <t>QC_FAIL_VARIANT_ID</t>
        </is>
      </c>
      <c r="AE1516" t="inlineStr">
        <is>
          <t>??? found in HGVS identifier</t>
        </is>
      </c>
      <c r="AF1516" t="inlineStr">
        <is>
          <t>QC_FAIL</t>
        </is>
      </c>
      <c r="AG1516" t="inlineStr">
        <is>
          <t>QC_FAIL</t>
        </is>
      </c>
      <c r="AH1516" t="inlineStr">
        <is>
          <t>QC_FAIL</t>
        </is>
      </c>
      <c r="AI1516" t="inlineStr">
        <is>
          <t>qc_fail</t>
        </is>
      </c>
      <c r="AJ1516" t="inlineStr">
        <is>
          <t>LRRC8A|NM_001127244.2|c.???_??del (homozygous 2-bp frameshift)|p.???fsTer?? (truncates 15 terminal LRRs)</t>
        </is>
      </c>
      <c r="AK1516" t="inlineStr">
        <is>
          <t>False</t>
        </is>
      </c>
      <c r="AL1516" t="inlineStr">
        <is>
          <t>unclear</t>
        </is>
      </c>
      <c r="AM1516" t="inlineStr"/>
      <c r="AN1516" t="inlineStr">
        <is>
          <t>P0_QC_FAIL</t>
        </is>
      </c>
      <c r="AO1516" t="inlineStr">
        <is>
          <t>R01514</t>
        </is>
      </c>
      <c r="AP1516" t="inlineStr"/>
      <c r="AQ1516" t="inlineStr">
        <is>
          <t>LRRC8A</t>
        </is>
      </c>
      <c r="AR1516" t="inlineStr">
        <is>
          <t>c.???_??del (homozygous 2-bp frameshift) p.???fsTer?? (truncates 15 terminal LRRs) NM_001127244.2:c.???_??del (homozygous 2-bp frameshift) frameshift Leucine-rich repeat containing 8A (LRRC8A)-dependent volume-regulated anion channel activity is dispensable for T-cell development and function. The Lrrc8a ebo mutation does not affect protein expression but drastically diminishes VRAC activity in T cells. The mutation is a frameshift that truncates the protein but does not directly confer gain-of-function. The observed phenotypic features are likely due to loss of VRAC activity or other indirect effects. The LRRC8A ebo mutation does not affect protein expression but drastically diminishes VRAC activity in T cells. The mutant retains some phenotypic features of LRRC8A null mice, suggesting a non-VRAC-related function.</t>
        </is>
      </c>
      <c r="AS1516" t="inlineStr"/>
      <c r="AT1516" t="inlineStr">
        <is>
          <t>LRRC8A|c.???_??delhomozygous2-bpframeshift</t>
        </is>
      </c>
      <c r="AU1516" t="inlineStr"/>
      <c r="AV1516" t="inlineStr"/>
      <c r="AW1516" t="inlineStr">
        <is>
          <t>True</t>
        </is>
      </c>
      <c r="AX1516" t="inlineStr">
        <is>
          <t>True</t>
        </is>
      </c>
      <c r="AY1516" t="inlineStr">
        <is>
          <t>False</t>
        </is>
      </c>
      <c r="AZ1516" t="inlineStr">
        <is>
          <t>False</t>
        </is>
      </c>
      <c r="BA1516" t="inlineStr">
        <is>
          <t>False</t>
        </is>
      </c>
      <c r="BB1516" t="inlineStr">
        <is>
          <t>False</t>
        </is>
      </c>
      <c r="BC1516" t="inlineStr">
        <is>
          <t>NO_PMID</t>
        </is>
      </c>
      <c r="BD1516" t="inlineStr"/>
      <c r="BE1516" t="inlineStr"/>
      <c r="BF1516" t="inlineStr"/>
      <c r="BG1516" t="inlineStr">
        <is>
          <t>no PMID</t>
        </is>
      </c>
      <c r="BH1516" t="inlineStr"/>
      <c r="BI1516" t="inlineStr">
        <is>
          <t>NO_PMID_CANNOT_COMPARE</t>
        </is>
      </c>
      <c r="BJ1516" t="inlineStr"/>
      <c r="BK1516" t="inlineStr"/>
      <c r="BL1516" t="inlineStr"/>
      <c r="BM1516" t="inlineStr"/>
      <c r="BN1516" t="inlineStr"/>
      <c r="BO1516" t="inlineStr"/>
      <c r="BP1516" t="inlineStr"/>
      <c r="BQ1516" t="inlineStr"/>
      <c r="BR1516" t="inlineStr"/>
      <c r="BS1516" t="inlineStr"/>
    </row>
    <row r="1517">
      <c r="A1517" t="inlineStr">
        <is>
          <t>N</t>
        </is>
      </c>
      <c r="B1517" t="inlineStr">
        <is>
          <t>Neomorph/uncertain</t>
        </is>
      </c>
      <c r="C1517" t="inlineStr">
        <is>
          <t>ALDH7A1</t>
        </is>
      </c>
      <c r="D1517" t="inlineStr">
        <is>
          <t>c.1512delG</t>
        </is>
      </c>
      <c r="E1517" t="inlineStr">
        <is>
          <t>p.A505PfsTer506</t>
        </is>
      </c>
      <c r="F1517" t="inlineStr">
        <is>
          <t>frameshift</t>
        </is>
      </c>
      <c r="G1517" t="inlineStr">
        <is>
          <t>high</t>
        </is>
      </c>
      <c r="H1517" t="inlineStr">
        <is>
          <t>NM_001182.5</t>
        </is>
      </c>
      <c r="I1517" t="inlineStr">
        <is>
          <t>NM_001182.5:c.1512delG</t>
        </is>
      </c>
      <c r="J1517" t="inlineStr">
        <is>
          <t>NC_000005.10:g.126546377del</t>
        </is>
      </c>
      <c r="K1517" t="inlineStr">
        <is>
          <t>NC_000005.10:126546376:A:</t>
        </is>
      </c>
      <c r="L1517" t="inlineStr">
        <is>
          <t>chr5</t>
        </is>
      </c>
      <c r="M1517" t="inlineStr">
        <is>
          <t>126546377</t>
        </is>
      </c>
      <c r="N1517" t="inlineStr">
        <is>
          <t>pyridoxine-dependent epilepsy</t>
        </is>
      </c>
      <c r="O1517" t="inlineStr"/>
      <c r="P1517" t="inlineStr">
        <is>
          <t>C-terminal frameshift mutation disrupts tetramer formation and catalytic activity; mutant accumulates and is dysfunctional</t>
        </is>
      </c>
      <c r="Q1517" t="inlineStr"/>
      <c r="R1517" t="inlineStr">
        <is>
          <t>10.1021/acs.biochem.7b00803</t>
        </is>
      </c>
      <c r="S1517" t="inlineStr"/>
      <c r="T1517" t="inlineStr">
        <is>
          <t>Importance of the C-Terminus of Aldehyde Dehydrogenase 7A1 for Oligomerization and Catalytic Activity.</t>
        </is>
      </c>
      <c r="U1517" t="inlineStr"/>
      <c r="V1517" t="inlineStr">
        <is>
          <t>Inspired by the c.1512delG defect, we generated variant proteins harboring either A505P, Q506K, or both mutations (A505P/Q506K).</t>
        </is>
      </c>
      <c r="W1517" t="inlineStr">
        <is>
          <t>frameshift</t>
        </is>
      </c>
      <c r="X1517" t="inlineStr"/>
      <c r="Y1517" t="inlineStr">
        <is>
          <t>True</t>
        </is>
      </c>
      <c r="Z1517" t="inlineStr"/>
      <c r="AA1517" t="inlineStr"/>
      <c r="AB1517" t="inlineStr">
        <is>
          <t>The mutation leads to loss of function and structural instability, not direct gain-of-function. The frameshift causes a non-functional protein that fails to form tetramers and has impaired catalytic activity.</t>
        </is>
      </c>
      <c r="AC1517" t="inlineStr">
        <is>
          <t>False</t>
        </is>
      </c>
      <c r="AD1517" t="inlineStr">
        <is>
          <t>LOSS_OF_FUNCTION_NON_GOF</t>
        </is>
      </c>
      <c r="AE1517" t="inlineStr">
        <is>
          <t>LOF keyword without GOF evidence</t>
        </is>
      </c>
      <c r="AF1517" t="inlineStr">
        <is>
          <t>NOT_GOF</t>
        </is>
      </c>
      <c r="AG1517" t="inlineStr">
        <is>
          <t>NON_GOF</t>
        </is>
      </c>
      <c r="AH1517" t="inlineStr">
        <is>
          <t>NON_GOF</t>
        </is>
      </c>
      <c r="AI1517" t="inlineStr">
        <is>
          <t>literature_claim_only</t>
        </is>
      </c>
      <c r="AJ1517" t="inlineStr">
        <is>
          <t>ALDH7A1|NM_001182.5|c.1512delG|p.A505PfsTer506</t>
        </is>
      </c>
      <c r="AK1517" t="inlineStr">
        <is>
          <t>False</t>
        </is>
      </c>
      <c r="AL1517" t="inlineStr">
        <is>
          <t>unclear</t>
        </is>
      </c>
      <c r="AM1517" t="inlineStr"/>
      <c r="AN1517" t="inlineStr">
        <is>
          <t>P3_WEAK_EVIDENCE</t>
        </is>
      </c>
      <c r="AO1517" t="inlineStr">
        <is>
          <t>R01515</t>
        </is>
      </c>
      <c r="AP1517" t="inlineStr"/>
      <c r="AQ1517" t="inlineStr">
        <is>
          <t>ALDH7A1</t>
        </is>
      </c>
      <c r="AR1517" t="inlineStr">
        <is>
          <t>c.1512delG p.A505PfsTer506 NM_001182.5:c.1512delG NC_000005.10:g.126546377del NC_000005.10:126546376:A: frameshift Importance of the C-Terminus of Aldehyde Dehydrogenase 7A1 for Oligomerization and Catalytic Activity. Inspired by the c.1512delG defect, we generated variant proteins harboring either A505P, Q506K, or both mutations (A505P/Q506K). The mutation leads to loss of function and structural instability, not direct gain-of-function. The frameshift causes a non-functional protein that fails to form tetramers and has impaired catalytic activity. C-terminal frameshift mutation disrupts tetramer formation and catalytic activity; mutant accumulates and is dysfunctional</t>
        </is>
      </c>
      <c r="AS1517" t="inlineStr"/>
      <c r="AT1517" t="inlineStr">
        <is>
          <t>ALDH7A1|c.1512delg</t>
        </is>
      </c>
      <c r="AU1517" t="inlineStr"/>
      <c r="AV1517" t="inlineStr"/>
      <c r="AW1517" t="inlineStr">
        <is>
          <t>True</t>
        </is>
      </c>
      <c r="AX1517" t="inlineStr">
        <is>
          <t>True</t>
        </is>
      </c>
      <c r="AY1517" t="inlineStr">
        <is>
          <t>False</t>
        </is>
      </c>
      <c r="AZ1517" t="inlineStr">
        <is>
          <t>False</t>
        </is>
      </c>
      <c r="BA1517" t="inlineStr">
        <is>
          <t>False</t>
        </is>
      </c>
      <c r="BB1517" t="inlineStr">
        <is>
          <t>False</t>
        </is>
      </c>
      <c r="BC1517" t="inlineStr">
        <is>
          <t>NO_PMID</t>
        </is>
      </c>
      <c r="BD1517" t="inlineStr"/>
      <c r="BE1517" t="inlineStr"/>
      <c r="BF1517" t="inlineStr"/>
      <c r="BG1517" t="inlineStr">
        <is>
          <t>no PMID</t>
        </is>
      </c>
      <c r="BH1517" t="inlineStr"/>
      <c r="BI1517" t="inlineStr">
        <is>
          <t>NO_PMID_CANNOT_COMPARE</t>
        </is>
      </c>
      <c r="BJ1517" t="inlineStr"/>
      <c r="BK1517" t="inlineStr"/>
      <c r="BL1517" t="inlineStr"/>
      <c r="BM1517" t="inlineStr"/>
      <c r="BN1517" t="inlineStr"/>
      <c r="BO1517" t="inlineStr"/>
      <c r="BP1517" t="inlineStr"/>
      <c r="BQ1517" t="inlineStr"/>
      <c r="BR1517" t="inlineStr"/>
      <c r="BS1517" t="inlineStr"/>
    </row>
    <row r="1518">
      <c r="A1518" t="inlineStr">
        <is>
          <t>N</t>
        </is>
      </c>
      <c r="B1518" t="inlineStr">
        <is>
          <t>Dominant-negative</t>
        </is>
      </c>
      <c r="C1518" t="inlineStr">
        <is>
          <t>RBM10</t>
        </is>
      </c>
      <c r="D1518" t="inlineStr">
        <is>
          <t>c.del159C</t>
        </is>
      </c>
      <c r="E1518" t="inlineStr">
        <is>
          <t>p.Lys54SerfsX80</t>
        </is>
      </c>
      <c r="F1518" t="inlineStr">
        <is>
          <t>frameshift</t>
        </is>
      </c>
      <c r="G1518" t="inlineStr">
        <is>
          <t>high</t>
        </is>
      </c>
      <c r="H1518" t="inlineStr">
        <is>
          <t>NM_001204466.2</t>
        </is>
      </c>
      <c r="I1518" t="inlineStr">
        <is>
          <t>NM_001204466.2:c.del159C</t>
        </is>
      </c>
      <c r="J1518" t="inlineStr">
        <is>
          <t>NC_000023.11:g.47147482del</t>
        </is>
      </c>
      <c r="K1518" t="inlineStr">
        <is>
          <t>NC_000023.11:47147481:A:</t>
        </is>
      </c>
      <c r="L1518" t="inlineStr">
        <is>
          <t>chrX</t>
        </is>
      </c>
      <c r="M1518" t="inlineStr">
        <is>
          <t>47147482</t>
        </is>
      </c>
      <c r="N1518" t="inlineStr">
        <is>
          <t>TARP syndrome</t>
        </is>
      </c>
      <c r="O1518" t="inlineStr"/>
      <c r="P1518" t="inlineStr">
        <is>
          <t>frameshift mutation leading to a truncated protein; mechanism of disease is likely loss-of-function or dominant-negative effect, not direct gain-of-function</t>
        </is>
      </c>
      <c r="Q1518" t="inlineStr"/>
      <c r="R1518" t="inlineStr">
        <is>
          <t>10.1002/ajmg.a.34190</t>
        </is>
      </c>
      <c r="S1518" t="inlineStr"/>
      <c r="T1518" t="inlineStr">
        <is>
          <t>Long-term survival in TARP syndrome and confirmation of RBM10 as the disease-causing gene.</t>
        </is>
      </c>
      <c r="U1518" t="inlineStr"/>
      <c r="V1518" t="inlineStr">
        <is>
          <t>The patient was hemizygous for a c.del159C variant in RBM10, which predicts p.Lys54SerfsX80.</t>
        </is>
      </c>
      <c r="W1518" t="inlineStr">
        <is>
          <t>frameshift</t>
        </is>
      </c>
      <c r="X1518" t="inlineStr"/>
      <c r="Y1518" t="inlineStr">
        <is>
          <t>True</t>
        </is>
      </c>
      <c r="Z1518" t="inlineStr"/>
      <c r="AA1518" t="inlineStr"/>
      <c r="AB1518" t="inlineStr">
        <is>
          <t>The variant is a frameshift mutation resulting in a premature stop codon. The paper does not provide evidence of gain-of-function activity; the disease is likely due to loss of RBM10 function.</t>
        </is>
      </c>
      <c r="AC1518" t="inlineStr">
        <is>
          <t>False</t>
        </is>
      </c>
      <c r="AD1518" t="inlineStr">
        <is>
          <t>DOMINANT_NEGATIVE_ANTIMORPH</t>
        </is>
      </c>
      <c r="AE1518" t="inlineStr">
        <is>
          <t>dominant-negative keyword in text</t>
        </is>
      </c>
      <c r="AF1518" t="inlineStr">
        <is>
          <t>GOF_LIKE_BUT_NOT_STRICT</t>
        </is>
      </c>
      <c r="AG1518" t="inlineStr">
        <is>
          <t>EXCLUDE_FROM_HN</t>
        </is>
      </c>
      <c r="AH1518" t="inlineStr">
        <is>
          <t>EXCLUDE_FROM_HN</t>
        </is>
      </c>
      <c r="AI1518" t="inlineStr">
        <is>
          <t>direct_functional</t>
        </is>
      </c>
      <c r="AJ1518" t="inlineStr">
        <is>
          <t>RBM10|NM_001204466.2|c.del159C|p.Lys54SerfsX80</t>
        </is>
      </c>
      <c r="AK1518" t="inlineStr">
        <is>
          <t>False</t>
        </is>
      </c>
      <c r="AL1518" t="inlineStr">
        <is>
          <t>unclear</t>
        </is>
      </c>
      <c r="AM1518" t="inlineStr"/>
      <c r="AN1518" t="inlineStr">
        <is>
          <t>PASS</t>
        </is>
      </c>
      <c r="AO1518" t="inlineStr">
        <is>
          <t>R01516</t>
        </is>
      </c>
      <c r="AP1518" t="inlineStr"/>
      <c r="AQ1518" t="inlineStr">
        <is>
          <t>RBM10</t>
        </is>
      </c>
      <c r="AR1518" t="inlineStr">
        <is>
          <t>c.del159C p.Lys54SerfsX80 NM_001204466.2:c.del159C NC_000023.11:g.47147482del NC_000023.11:47147481:A: frameshift Long-term survival in TARP syndrome and confirmation of RBM10 as the disease-causing gene. The patient was hemizygous for a c.del159C variant in RBM10, which predicts p.Lys54SerfsX80. The variant is a frameshift mutation resulting in a premature stop codon. The paper does not provide evidence of gain-of-function activity; the disease is likely due to loss of RBM10 function. frameshift mutation leading to a truncated protein; mechanism of disease is likely loss-of-function or dominant-negative effect, not direct gain-of-function</t>
        </is>
      </c>
      <c r="AS1518" t="inlineStr"/>
      <c r="AT1518" t="inlineStr">
        <is>
          <t>RBM10|c.del159c</t>
        </is>
      </c>
      <c r="AU1518" t="inlineStr"/>
      <c r="AV1518" t="inlineStr"/>
      <c r="AW1518" t="inlineStr">
        <is>
          <t>True</t>
        </is>
      </c>
      <c r="AX1518" t="inlineStr">
        <is>
          <t>True</t>
        </is>
      </c>
      <c r="AY1518" t="inlineStr">
        <is>
          <t>False</t>
        </is>
      </c>
      <c r="AZ1518" t="inlineStr">
        <is>
          <t>False</t>
        </is>
      </c>
      <c r="BA1518" t="inlineStr">
        <is>
          <t>False</t>
        </is>
      </c>
      <c r="BB1518" t="inlineStr">
        <is>
          <t>False</t>
        </is>
      </c>
      <c r="BC1518" t="inlineStr">
        <is>
          <t>NO_PMID</t>
        </is>
      </c>
      <c r="BD1518" t="inlineStr"/>
      <c r="BE1518" t="inlineStr"/>
      <c r="BF1518" t="inlineStr"/>
      <c r="BG1518" t="inlineStr">
        <is>
          <t>no PMID</t>
        </is>
      </c>
      <c r="BH1518" t="inlineStr"/>
      <c r="BI1518" t="inlineStr">
        <is>
          <t>NO_PMID_CANNOT_COMPARE</t>
        </is>
      </c>
      <c r="BJ1518" t="inlineStr"/>
      <c r="BK1518" t="inlineStr"/>
      <c r="BL1518" t="inlineStr"/>
      <c r="BM1518" t="inlineStr"/>
      <c r="BN1518" t="inlineStr"/>
      <c r="BO1518" t="inlineStr"/>
      <c r="BP1518" t="inlineStr"/>
      <c r="BQ1518" t="inlineStr"/>
      <c r="BR1518" t="inlineStr"/>
      <c r="BS1518" t="inlineStr"/>
    </row>
    <row r="1519">
      <c r="A1519" t="inlineStr">
        <is>
          <t>H</t>
        </is>
      </c>
      <c r="B1519" t="inlineStr">
        <is>
          <t>GOF (hypermorph)</t>
        </is>
      </c>
      <c r="C1519" t="inlineStr">
        <is>
          <t>NPPA</t>
        </is>
      </c>
      <c r="D1519" t="inlineStr">
        <is>
          <t>c.termination+12dup</t>
        </is>
      </c>
      <c r="E1519" t="inlineStr">
        <is>
          <t>p.Ter129fs</t>
        </is>
      </c>
      <c r="F1519" t="inlineStr">
        <is>
          <t>frameshift</t>
        </is>
      </c>
      <c r="G1519" t="inlineStr">
        <is>
          <t>high</t>
        </is>
      </c>
      <c r="H1519" t="inlineStr">
        <is>
          <t>NM_006172.4</t>
        </is>
      </c>
      <c r="I1519" t="inlineStr">
        <is>
          <t>NM_006172.4:c.termination+12dup</t>
        </is>
      </c>
      <c r="J1519" t="inlineStr">
        <is>
          <t>NC_000001.11:g.11847684dup</t>
        </is>
      </c>
      <c r="K1519" t="inlineStr">
        <is>
          <t>NC_000001.11:11847684::T</t>
        </is>
      </c>
      <c r="L1519" t="inlineStr">
        <is>
          <t>chr1</t>
        </is>
      </c>
      <c r="M1519" t="inlineStr">
        <is>
          <t>11847684</t>
        </is>
      </c>
      <c r="N1519" t="inlineStr">
        <is>
          <t>familial atrial fibrillation</t>
        </is>
      </c>
      <c r="O1519" t="inlineStr">
        <is>
          <t>601399</t>
        </is>
      </c>
      <c r="P1519" t="inlineStr">
        <is>
          <t>C-terminal extension increases resistance to proteolytic degradation, leading to elevated serum levels of ANP and prolonged signaling.</t>
        </is>
      </c>
      <c r="Q1519" t="inlineStr"/>
      <c r="R1519" t="inlineStr">
        <is>
          <t>10.1074/jbc.M109.010777</t>
        </is>
      </c>
      <c r="S1519" t="inlineStr"/>
      <c r="T1519" t="inlineStr">
        <is>
          <t>A familial mutation renders atrial natriuretic Peptide resistant to proteolytic degradation.</t>
        </is>
      </c>
      <c r="U1519" t="inlineStr"/>
      <c r="V1519" t="inlineStr">
        <is>
          <t>The half-life of fsANP was markedly greater than that of wtANP in both assays.</t>
        </is>
      </c>
      <c r="W1519" t="inlineStr">
        <is>
          <t>frameshift</t>
        </is>
      </c>
      <c r="X1519" t="inlineStr"/>
      <c r="Y1519" t="inlineStr">
        <is>
          <t>True</t>
        </is>
      </c>
      <c r="Z1519" t="inlineStr"/>
      <c r="AA1519" t="inlineStr"/>
      <c r="AB1519" t="inlineStr">
        <is>
          <t>The mutation leads to a frameshift and 12-amino acid extension at the C-terminus of ANP.</t>
        </is>
      </c>
      <c r="AC1519" t="inlineStr">
        <is>
          <t>False</t>
        </is>
      </c>
      <c r="AD1519" t="inlineStr">
        <is>
          <t>HYPERMORPH_TRUE_GOF</t>
        </is>
      </c>
      <c r="AE1519" t="inlineStr">
        <is>
          <t>class H (no stronger signal found)</t>
        </is>
      </c>
      <c r="AF1519" t="inlineStr">
        <is>
          <t>TRUE_GOF</t>
        </is>
      </c>
      <c r="AG1519" t="inlineStr">
        <is>
          <t>H</t>
        </is>
      </c>
      <c r="AH1519" t="inlineStr">
        <is>
          <t>H</t>
        </is>
      </c>
      <c r="AI1519" t="inlineStr">
        <is>
          <t>literature_claim_only</t>
        </is>
      </c>
      <c r="AJ1519" t="inlineStr">
        <is>
          <t>NPPA|NM_006172.4|c.termination+12dup|p.Ter129fs</t>
        </is>
      </c>
      <c r="AK1519" t="inlineStr">
        <is>
          <t>False</t>
        </is>
      </c>
      <c r="AL1519" t="inlineStr">
        <is>
          <t>human_evidence</t>
        </is>
      </c>
      <c r="AM1519" t="inlineStr"/>
      <c r="AN1519" t="inlineStr">
        <is>
          <t>P3_WEAK_EVIDENCE</t>
        </is>
      </c>
      <c r="AO1519" t="inlineStr">
        <is>
          <t>R01517</t>
        </is>
      </c>
      <c r="AP1519" t="inlineStr"/>
      <c r="AQ1519" t="inlineStr">
        <is>
          <t>NPPA</t>
        </is>
      </c>
      <c r="AR1519" t="inlineStr">
        <is>
          <t>c.termination+12dup p.Ter129fs NM_006172.4:c.termination+12dup NC_000001.11:g.11847684dup NC_000001.11:11847684::T frameshift A familial mutation renders atrial natriuretic Peptide resistant to proteolytic degradation. The half-life of fsANP was markedly greater than that of wtANP in both assays. The mutation leads to a frameshift and 12-amino acid extension at the C-terminus of ANP. C-terminal extension increases resistance to proteolytic degradation, leading to elevated serum levels of ANP and prolonged signaling.</t>
        </is>
      </c>
      <c r="AS1519" t="inlineStr"/>
      <c r="AT1519" t="inlineStr">
        <is>
          <t>NPPA|c.termination+12dup</t>
        </is>
      </c>
      <c r="AU1519" t="inlineStr"/>
      <c r="AV1519" t="inlineStr"/>
      <c r="AW1519" t="inlineStr">
        <is>
          <t>True</t>
        </is>
      </c>
      <c r="AX1519" t="inlineStr">
        <is>
          <t>False</t>
        </is>
      </c>
      <c r="AY1519" t="inlineStr">
        <is>
          <t>False</t>
        </is>
      </c>
      <c r="AZ1519" t="inlineStr">
        <is>
          <t>False</t>
        </is>
      </c>
      <c r="BA1519" t="inlineStr">
        <is>
          <t>False</t>
        </is>
      </c>
      <c r="BB1519" t="inlineStr">
        <is>
          <t>False</t>
        </is>
      </c>
      <c r="BC1519" t="inlineStr">
        <is>
          <t>NO_PMID</t>
        </is>
      </c>
      <c r="BD1519" t="inlineStr"/>
      <c r="BE1519" t="inlineStr"/>
      <c r="BF1519" t="inlineStr"/>
      <c r="BG1519" t="inlineStr">
        <is>
          <t>no PMID</t>
        </is>
      </c>
      <c r="BH1519" t="inlineStr"/>
      <c r="BI1519" t="inlineStr">
        <is>
          <t>NO_PMID_CANNOT_COMPARE</t>
        </is>
      </c>
      <c r="BJ1519" t="inlineStr"/>
      <c r="BK1519" t="inlineStr"/>
      <c r="BL1519" t="inlineStr"/>
      <c r="BM1519" t="inlineStr"/>
      <c r="BN1519" t="inlineStr"/>
      <c r="BO1519" t="inlineStr"/>
      <c r="BP1519" t="inlineStr"/>
      <c r="BQ1519" t="inlineStr"/>
      <c r="BR1519" t="inlineStr"/>
      <c r="BS1519" t="inlineStr"/>
    </row>
    <row r="1520">
      <c r="A1520" t="inlineStr">
        <is>
          <t>H</t>
        </is>
      </c>
      <c r="B1520" t="inlineStr">
        <is>
          <t>GOF (hypermorph)</t>
        </is>
      </c>
      <c r="C1520" t="inlineStr">
        <is>
          <t>NOD2</t>
        </is>
      </c>
      <c r="D1520" t="inlineStr">
        <is>
          <t>c.3020insC</t>
        </is>
      </c>
      <c r="E1520" t="inlineStr">
        <is>
          <t>p.Arg1007GlyfsTer2</t>
        </is>
      </c>
      <c r="F1520" t="inlineStr">
        <is>
          <t>frameshift</t>
        </is>
      </c>
      <c r="G1520" t="inlineStr">
        <is>
          <t>high</t>
        </is>
      </c>
      <c r="H1520" t="inlineStr">
        <is>
          <t>NM_001293557.2</t>
        </is>
      </c>
      <c r="I1520" t="inlineStr">
        <is>
          <t>NM_001293557.2:c.3020insC</t>
        </is>
      </c>
      <c r="J1520" t="inlineStr"/>
      <c r="K1520" t="inlineStr"/>
      <c r="L1520" t="inlineStr"/>
      <c r="M1520" t="inlineStr"/>
      <c r="N1520" t="inlineStr">
        <is>
          <t>Crohn's disease</t>
        </is>
      </c>
      <c r="O1520" t="inlineStr">
        <is>
          <t>607422</t>
        </is>
      </c>
      <c r="P1520" t="inlineStr">
        <is>
          <t>Inhibits IL10 transcription by blocking phosphorylation of hnRNP-A1 via p38 MAPK</t>
        </is>
      </c>
      <c r="Q1520" t="inlineStr"/>
      <c r="R1520" t="inlineStr">
        <is>
          <t>10.1038/ni.1722</t>
        </is>
      </c>
      <c r="S1520" t="inlineStr"/>
      <c r="T1520" t="inlineStr">
        <is>
          <t>A Crohn's disease-associated NOD2 mutation suppresses transcription of human IL10 by inhibiting activity of the nuclear ribonucleoprotein hnRNP-A1.</t>
        </is>
      </c>
      <c r="U1520" t="inlineStr"/>
      <c r="V1520" t="inlineStr">
        <is>
          <t>The 3020insC Nod2 mutant protein actively inhibited IL10 transcription by blocking phosphorylation of hnRNP-A1 via p38.</t>
        </is>
      </c>
      <c r="W1520" t="inlineStr">
        <is>
          <t>frameshift</t>
        </is>
      </c>
      <c r="X1520" t="inlineStr"/>
      <c r="Y1520" t="inlineStr">
        <is>
          <t>True</t>
        </is>
      </c>
      <c r="Z1520" t="inlineStr"/>
      <c r="AA1520" t="inlineStr"/>
      <c r="AB1520" t="inlineStr">
        <is>
          <t>The mutant Nod2 acquires a new function to suppress IL10 transcription, which is not observed with wild-type Nod2.</t>
        </is>
      </c>
      <c r="AC1520" t="inlineStr">
        <is>
          <t>False</t>
        </is>
      </c>
      <c r="AD1520" t="inlineStr">
        <is>
          <t>UNCERTAIN_OR_CONFLICTING</t>
        </is>
      </c>
      <c r="AE1520" t="inlineStr">
        <is>
          <t>special_case_override</t>
        </is>
      </c>
      <c r="AF1520" t="inlineStr">
        <is>
          <t>UNCERTAIN</t>
        </is>
      </c>
      <c r="AG1520" t="inlineStr">
        <is>
          <t>REVIEW</t>
        </is>
      </c>
      <c r="AH1520" t="inlineStr">
        <is>
          <t>REVIEW</t>
        </is>
      </c>
      <c r="AI1520" t="inlineStr">
        <is>
          <t>direct_functional</t>
        </is>
      </c>
      <c r="AJ1520" t="inlineStr">
        <is>
          <t>NOD2|NM_001293557.2|c.3020insC|p.Arg1007GlyfsTer2</t>
        </is>
      </c>
      <c r="AK1520" t="inlineStr">
        <is>
          <t>False</t>
        </is>
      </c>
      <c r="AL1520" t="inlineStr">
        <is>
          <t>human_evidence</t>
        </is>
      </c>
      <c r="AM1520" t="inlineStr"/>
      <c r="AN1520" t="inlineStr">
        <is>
          <t>PASS</t>
        </is>
      </c>
      <c r="AO1520" t="inlineStr">
        <is>
          <t>R01518</t>
        </is>
      </c>
      <c r="AP1520" t="inlineStr"/>
      <c r="AQ1520" t="inlineStr">
        <is>
          <t>NOD2</t>
        </is>
      </c>
      <c r="AR1520" t="inlineStr">
        <is>
          <t>c.3020insC p.Arg1007GlyfsTer2 NM_001293557.2:c.3020insC frameshift A Crohn's disease-associated NOD2 mutation suppresses transcription of human IL10 by inhibiting activity of the nuclear ribonucleoprotein hnRNP-A1. The 3020insC Nod2 mutant protein actively inhibited IL10 transcription by blocking phosphorylation of hnRNP-A1 via p38. The mutant Nod2 acquires a new function to suppress IL10 transcription, which is not observed with wild-type Nod2. Inhibits IL10 transcription by blocking phosphorylation of hnRNP-A1 via p38 MAPK</t>
        </is>
      </c>
      <c r="AS1520" t="inlineStr"/>
      <c r="AT1520" t="inlineStr">
        <is>
          <t>NOD2|c.3020insc</t>
        </is>
      </c>
      <c r="AU1520" t="inlineStr"/>
      <c r="AV1520" t="inlineStr"/>
      <c r="AW1520" t="inlineStr">
        <is>
          <t>True</t>
        </is>
      </c>
      <c r="AX1520" t="inlineStr">
        <is>
          <t>False</t>
        </is>
      </c>
      <c r="AY1520" t="inlineStr">
        <is>
          <t>False</t>
        </is>
      </c>
      <c r="AZ1520" t="inlineStr">
        <is>
          <t>False</t>
        </is>
      </c>
      <c r="BA1520" t="inlineStr">
        <is>
          <t>False</t>
        </is>
      </c>
      <c r="BB1520" t="inlineStr">
        <is>
          <t>False</t>
        </is>
      </c>
      <c r="BC1520" t="inlineStr">
        <is>
          <t>NO_PMID</t>
        </is>
      </c>
      <c r="BD1520" t="inlineStr"/>
      <c r="BE1520" t="inlineStr"/>
      <c r="BF1520" t="inlineStr"/>
      <c r="BG1520" t="inlineStr">
        <is>
          <t>no PMID</t>
        </is>
      </c>
      <c r="BH1520" t="inlineStr"/>
      <c r="BI1520" t="inlineStr">
        <is>
          <t>NO_PMID_CANNOT_COMPARE</t>
        </is>
      </c>
      <c r="BJ1520" t="inlineStr"/>
      <c r="BK1520" t="inlineStr"/>
      <c r="BL1520" t="inlineStr"/>
      <c r="BM1520" t="inlineStr"/>
      <c r="BN1520" t="inlineStr"/>
      <c r="BO1520" t="inlineStr"/>
      <c r="BP1520" t="inlineStr"/>
      <c r="BQ1520" t="inlineStr"/>
      <c r="BR1520" t="inlineStr"/>
      <c r="BS1520" t="inlineStr"/>
    </row>
    <row r="1521">
      <c r="A1521" t="inlineStr">
        <is>
          <t>H</t>
        </is>
      </c>
      <c r="B1521" t="inlineStr">
        <is>
          <t>GOF (hypermorph)</t>
        </is>
      </c>
      <c r="C1521" t="inlineStr">
        <is>
          <t>PKD2</t>
        </is>
      </c>
      <c r="D1521" t="inlineStr">
        <is>
          <t>c.2089dup</t>
        </is>
      </c>
      <c r="E1521" t="inlineStr">
        <is>
          <t>p.697fs</t>
        </is>
      </c>
      <c r="F1521" t="inlineStr">
        <is>
          <t>frameshift</t>
        </is>
      </c>
      <c r="G1521" t="inlineStr">
        <is>
          <t>high</t>
        </is>
      </c>
      <c r="H1521" t="inlineStr">
        <is>
          <t>NM_000297.4</t>
        </is>
      </c>
      <c r="I1521" t="inlineStr">
        <is>
          <t>NM_000297.4:c.2089dup</t>
        </is>
      </c>
      <c r="J1521" t="inlineStr">
        <is>
          <t>NC_000004.12:g.88061975dup</t>
        </is>
      </c>
      <c r="K1521" t="inlineStr">
        <is>
          <t>NC_000004.12:88061974::G</t>
        </is>
      </c>
      <c r="L1521" t="inlineStr">
        <is>
          <t>chr4</t>
        </is>
      </c>
      <c r="M1521" t="inlineStr">
        <is>
          <t>88061975</t>
        </is>
      </c>
      <c r="N1521" t="inlineStr">
        <is>
          <t>autosomal dominant polycystic kidney disease</t>
        </is>
      </c>
      <c r="O1521" t="inlineStr">
        <is>
          <t>601399</t>
        </is>
      </c>
      <c r="P1521" t="inlineStr">
        <is>
          <t>C-terminal truncation leads to plasma membrane localization and enhanced receptor-activated Ca2+ influx via association with TRPC3/TRPC7.</t>
        </is>
      </c>
      <c r="Q1521" t="inlineStr"/>
      <c r="R1521" t="inlineStr">
        <is>
          <t>10.1074/jbc.M109.015149</t>
        </is>
      </c>
      <c r="S1521" t="inlineStr"/>
      <c r="T1521" t="inlineStr">
        <is>
          <t>A pathogenic C terminus-truncated polycystin-2 mutant enhances receptor-activated Ca2+ entry via association with TRPC3 and TRPC7.</t>
        </is>
      </c>
      <c r="U1521" t="inlineStr"/>
      <c r="V1521" t="inlineStr">
        <is>
          <t>697fsX prominently increased mAChR-activated Ca2+ influx in cells expressing TRPC3 or TRPC7.</t>
        </is>
      </c>
      <c r="W1521" t="inlineStr">
        <is>
          <t>frameshift</t>
        </is>
      </c>
      <c r="X1521" t="inlineStr"/>
      <c r="Y1521" t="inlineStr">
        <is>
          <t>True</t>
        </is>
      </c>
      <c r="Z1521" t="inlineStr"/>
      <c r="AA1521" t="inlineStr"/>
      <c r="AB1521" t="inlineStr">
        <is>
          <t>Frameshift mutation results in a 17-amino acid addition after residue 697.</t>
        </is>
      </c>
      <c r="AC1521" t="inlineStr">
        <is>
          <t>False</t>
        </is>
      </c>
      <c r="AD1521" t="inlineStr">
        <is>
          <t>HYPERMORPH_TRUE_GOF</t>
        </is>
      </c>
      <c r="AE1521" t="inlineStr">
        <is>
          <t>class H (no stronger signal found)</t>
        </is>
      </c>
      <c r="AF1521" t="inlineStr">
        <is>
          <t>TRUE_GOF</t>
        </is>
      </c>
      <c r="AG1521" t="inlineStr">
        <is>
          <t>H</t>
        </is>
      </c>
      <c r="AH1521" t="inlineStr">
        <is>
          <t>H</t>
        </is>
      </c>
      <c r="AI1521" t="inlineStr">
        <is>
          <t>literature_claim_only</t>
        </is>
      </c>
      <c r="AJ1521" t="inlineStr">
        <is>
          <t>PKD2|NM_000297.4|c.2089dup|p.697fs</t>
        </is>
      </c>
      <c r="AK1521" t="inlineStr">
        <is>
          <t>False</t>
        </is>
      </c>
      <c r="AL1521" t="inlineStr">
        <is>
          <t>unclear</t>
        </is>
      </c>
      <c r="AM1521" t="inlineStr"/>
      <c r="AN1521" t="inlineStr">
        <is>
          <t>P3_WEAK_EVIDENCE</t>
        </is>
      </c>
      <c r="AO1521" t="inlineStr">
        <is>
          <t>R01519</t>
        </is>
      </c>
      <c r="AP1521" t="inlineStr"/>
      <c r="AQ1521" t="inlineStr">
        <is>
          <t>PKD2</t>
        </is>
      </c>
      <c r="AR1521" t="inlineStr">
        <is>
          <t>c.2089dup p.697fs NM_000297.4:c.2089dup NC_000004.12:g.88061975dup NC_000004.12:88061974::G frameshift A pathogenic C terminus-truncated polycystin-2 mutant enhances receptor-activated Ca2+ entry via association with TRPC3 and TRPC7. 697fsX prominently increased mAChR-activated Ca2+ influx in cells expressing TRPC3 or TRPC7. Frameshift mutation results in a 17-amino acid addition after residue 697. C-terminal truncation leads to plasma membrane localization and enhanced receptor-activated Ca2+ influx via association with TRPC3/TRPC7.</t>
        </is>
      </c>
      <c r="AS1521" t="inlineStr"/>
      <c r="AT1521" t="inlineStr">
        <is>
          <t>PKD2|c.2089dup</t>
        </is>
      </c>
      <c r="AU1521" t="inlineStr"/>
      <c r="AV1521" t="inlineStr"/>
      <c r="AW1521" t="inlineStr">
        <is>
          <t>True</t>
        </is>
      </c>
      <c r="AX1521" t="inlineStr">
        <is>
          <t>False</t>
        </is>
      </c>
      <c r="AY1521" t="inlineStr">
        <is>
          <t>False</t>
        </is>
      </c>
      <c r="AZ1521" t="inlineStr">
        <is>
          <t>False</t>
        </is>
      </c>
      <c r="BA1521" t="inlineStr">
        <is>
          <t>False</t>
        </is>
      </c>
      <c r="BB1521" t="inlineStr">
        <is>
          <t>False</t>
        </is>
      </c>
      <c r="BC1521" t="inlineStr">
        <is>
          <t>NO_PMID</t>
        </is>
      </c>
      <c r="BD1521" t="inlineStr"/>
      <c r="BE1521" t="inlineStr"/>
      <c r="BF1521" t="inlineStr"/>
      <c r="BG1521" t="inlineStr">
        <is>
          <t>no PMID</t>
        </is>
      </c>
      <c r="BH1521" t="inlineStr"/>
      <c r="BI1521" t="inlineStr">
        <is>
          <t>NO_PMID_CANNOT_COMPARE</t>
        </is>
      </c>
      <c r="BJ1521" t="inlineStr"/>
      <c r="BK1521" t="inlineStr"/>
      <c r="BL1521" t="inlineStr"/>
      <c r="BM1521" t="inlineStr"/>
      <c r="BN1521" t="inlineStr"/>
      <c r="BO1521" t="inlineStr"/>
      <c r="BP1521" t="inlineStr"/>
      <c r="BQ1521" t="inlineStr"/>
      <c r="BR1521" t="inlineStr"/>
      <c r="BS1521" t="inlineStr"/>
    </row>
    <row r="1522">
      <c r="A1522" t="inlineStr">
        <is>
          <t>N</t>
        </is>
      </c>
      <c r="B1522" t="inlineStr">
        <is>
          <t>Toxic gain-of-function</t>
        </is>
      </c>
      <c r="C1522" t="inlineStr">
        <is>
          <t>CRYAB</t>
        </is>
      </c>
      <c r="D1522" t="inlineStr">
        <is>
          <t>c.452G&gt;A</t>
        </is>
      </c>
      <c r="E1522" t="inlineStr">
        <is>
          <t>p.Gln151*</t>
        </is>
      </c>
      <c r="F1522" t="inlineStr">
        <is>
          <t>stop_gain</t>
        </is>
      </c>
      <c r="G1522" t="inlineStr">
        <is>
          <t>high</t>
        </is>
      </c>
      <c r="H1522" t="inlineStr">
        <is>
          <t>NM_022121.5</t>
        </is>
      </c>
      <c r="I1522" t="inlineStr">
        <is>
          <t>NM_022121.5:c.452G&gt;A</t>
        </is>
      </c>
      <c r="J1522" t="inlineStr">
        <is>
          <t>NC_000006.12:g.138092172C&gt;T</t>
        </is>
      </c>
      <c r="K1522" t="inlineStr">
        <is>
          <t>NC_000006.12:138092171:C:T</t>
        </is>
      </c>
      <c r="L1522" t="inlineStr">
        <is>
          <t>chr6</t>
        </is>
      </c>
      <c r="M1522" t="inlineStr">
        <is>
          <t>138092172</t>
        </is>
      </c>
      <c r="N1522" t="inlineStr">
        <is>
          <t>myopathy</t>
        </is>
      </c>
      <c r="O1522" t="inlineStr"/>
      <c r="P1522" t="inlineStr">
        <is>
          <t>Truncation causes protein destabilization and self-aggregation in transfected cells.</t>
        </is>
      </c>
      <c r="Q1522" t="inlineStr"/>
      <c r="R1522" t="inlineStr">
        <is>
          <t>10.1074/jbc.M706453200</t>
        </is>
      </c>
      <c r="S1522" t="inlineStr"/>
      <c r="T1522" t="inlineStr">
        <is>
          <t>Truncation of alphaB-crystallin by the myopathy-causing Q151X mutation significantly destabilizes the protein leading to aggregate formation in transfected cells.</t>
        </is>
      </c>
      <c r="U1522" t="inlineStr"/>
      <c r="V1522" t="inlineStr">
        <is>
          <t>Q151X αB-crystallin is found mainly in the insoluble fraction of cell extracts from transient transfected cells, due to the formation of cytoplasmic aggregates.</t>
        </is>
      </c>
      <c r="W1522" t="inlineStr">
        <is>
          <t>stop_gain</t>
        </is>
      </c>
      <c r="X1522" t="inlineStr"/>
      <c r="Y1522" t="inlineStr">
        <is>
          <t>True</t>
        </is>
      </c>
      <c r="Z1522" t="inlineStr"/>
      <c r="AA1522" t="inlineStr"/>
      <c r="AB1522" t="inlineStr">
        <is>
          <t>The mutation leads to cytoplasmic aggregation and sequestration, indicating a toxic gain-of-function mechanism.</t>
        </is>
      </c>
      <c r="AC1522" t="inlineStr">
        <is>
          <t>False</t>
        </is>
      </c>
      <c r="AD1522" t="inlineStr">
        <is>
          <t>TOXIC_GOF</t>
        </is>
      </c>
      <c r="AE1522" t="inlineStr">
        <is>
          <t>toxic/aggregation keyword in text</t>
        </is>
      </c>
      <c r="AF1522" t="inlineStr">
        <is>
          <t>TRUE_GOF</t>
        </is>
      </c>
      <c r="AG1522" t="inlineStr">
        <is>
          <t>TOXIC_GOF_SEPARATE</t>
        </is>
      </c>
      <c r="AH1522" t="inlineStr">
        <is>
          <t>N_LIKE_TOXIC</t>
        </is>
      </c>
      <c r="AI1522" t="inlineStr">
        <is>
          <t>direct_functional</t>
        </is>
      </c>
      <c r="AJ1522" t="inlineStr">
        <is>
          <t>CRYAB|NM_022121.5|c.452G&gt;A|p.Gln151*</t>
        </is>
      </c>
      <c r="AK1522" t="inlineStr">
        <is>
          <t>False</t>
        </is>
      </c>
      <c r="AL1522" t="inlineStr">
        <is>
          <t>unclear</t>
        </is>
      </c>
      <c r="AM1522" t="inlineStr"/>
      <c r="AN1522" t="inlineStr">
        <is>
          <t>PASS</t>
        </is>
      </c>
      <c r="AO1522" t="inlineStr">
        <is>
          <t>R01520</t>
        </is>
      </c>
      <c r="AP1522" t="inlineStr"/>
      <c r="AQ1522" t="inlineStr">
        <is>
          <t>CRYAB</t>
        </is>
      </c>
      <c r="AR1522" t="inlineStr">
        <is>
          <t>c.452G&gt;A p.Gln151* NM_022121.5:c.452G&gt;A NC_000006.12:g.138092172C&gt;T NC_000006.12:138092171:C:T stop_gain Truncation of alphaB-crystallin by the myopathy-causing Q151X mutation significantly destabilizes the protein leading to aggregate formation in transfected cells. Q151X αB-crystallin is found mainly in the insoluble fraction of cell extracts from transient transfected cells, due to the formation of cytoplasmic aggregates. The mutation leads to cytoplasmic aggregation and sequestration, indicating a toxic gain-of-function mechanism. Truncation causes protein destabilization and self-aggregation in transfected cells.</t>
        </is>
      </c>
      <c r="AS1522" t="inlineStr"/>
      <c r="AT1522" t="inlineStr">
        <is>
          <t>CRYAB|c.452g&gt;a</t>
        </is>
      </c>
      <c r="AU1522" t="inlineStr"/>
      <c r="AV1522" t="inlineStr"/>
      <c r="AW1522" t="inlineStr">
        <is>
          <t>True</t>
        </is>
      </c>
      <c r="AX1522" t="inlineStr">
        <is>
          <t>True</t>
        </is>
      </c>
      <c r="AY1522" t="inlineStr">
        <is>
          <t>False</t>
        </is>
      </c>
      <c r="AZ1522" t="inlineStr">
        <is>
          <t>False</t>
        </is>
      </c>
      <c r="BA1522" t="inlineStr">
        <is>
          <t>False</t>
        </is>
      </c>
      <c r="BB1522" t="inlineStr">
        <is>
          <t>False</t>
        </is>
      </c>
      <c r="BC1522" t="inlineStr">
        <is>
          <t>NO_PMID</t>
        </is>
      </c>
      <c r="BD1522" t="inlineStr"/>
      <c r="BE1522" t="inlineStr"/>
      <c r="BF1522" t="inlineStr"/>
      <c r="BG1522" t="inlineStr">
        <is>
          <t>no PMID</t>
        </is>
      </c>
      <c r="BH1522" t="inlineStr"/>
      <c r="BI1522" t="inlineStr">
        <is>
          <t>NO_PMID_CANNOT_COMPARE</t>
        </is>
      </c>
      <c r="BJ1522" t="inlineStr"/>
      <c r="BK1522" t="inlineStr"/>
      <c r="BL1522" t="inlineStr"/>
      <c r="BM1522" t="inlineStr"/>
      <c r="BN1522" t="inlineStr"/>
      <c r="BO1522" t="inlineStr"/>
      <c r="BP1522" t="inlineStr"/>
      <c r="BQ1522" t="inlineStr"/>
      <c r="BR1522" t="inlineStr"/>
      <c r="BS1522" t="inlineStr"/>
    </row>
    <row r="1523">
      <c r="A1523" t="inlineStr">
        <is>
          <t>H</t>
        </is>
      </c>
      <c r="B1523" t="inlineStr">
        <is>
          <t>GOF (hypermorph)</t>
        </is>
      </c>
      <c r="C1523" t="inlineStr">
        <is>
          <t>NPPA</t>
        </is>
      </c>
      <c r="D1523" t="inlineStr">
        <is>
          <t>c.???_??delins36bp</t>
        </is>
      </c>
      <c r="E1523" t="inlineStr">
        <is>
          <t>p.???fs</t>
        </is>
      </c>
      <c r="F1523" t="inlineStr">
        <is>
          <t>frameshift</t>
        </is>
      </c>
      <c r="G1523" t="inlineStr">
        <is>
          <t>high</t>
        </is>
      </c>
      <c r="H1523" t="inlineStr">
        <is>
          <t>NM_006172.4</t>
        </is>
      </c>
      <c r="I1523" t="inlineStr">
        <is>
          <t>NM_006172.4:c.???_??delins36bp</t>
        </is>
      </c>
      <c r="J1523" t="inlineStr"/>
      <c r="K1523" t="inlineStr"/>
      <c r="L1523" t="inlineStr"/>
      <c r="M1523" t="inlineStr"/>
      <c r="N1523" t="inlineStr">
        <is>
          <t>familial atrial fibrillation</t>
        </is>
      </c>
      <c r="O1523" t="inlineStr"/>
      <c r="P1523" t="inlineStr">
        <is>
          <t>Increased ANP production and altered ion channel expression leading to electrophysiological remodeling and increased susceptibility to atrial fibrillation.</t>
        </is>
      </c>
      <c r="Q1523" t="inlineStr"/>
      <c r="R1523" t="inlineStr">
        <is>
          <t>10.1016/j.yjmcc.2019.05.004</t>
        </is>
      </c>
      <c r="S1523" t="inlineStr"/>
      <c r="T1523" t="inlineStr">
        <is>
          <t>Electrophysiologic and molecular mechanisms of a frameshift NPPA mutation linked with familial atrial fibrillation.</t>
        </is>
      </c>
      <c r="U1523" t="inlineStr"/>
      <c r="V1523" t="inlineStr">
        <is>
          <t>H-fsMut-NPPA mice show elevated ANP levels and increased AF burden compared to H-WT-NPPA and Non-TG mice.</t>
        </is>
      </c>
      <c r="W1523" t="inlineStr">
        <is>
          <t>frameshift</t>
        </is>
      </c>
      <c r="X1523" t="inlineStr"/>
      <c r="Y1523" t="inlineStr">
        <is>
          <t>True</t>
        </is>
      </c>
      <c r="Z1523" t="inlineStr"/>
      <c r="AA1523" t="inlineStr"/>
      <c r="AB1523" t="inlineStr">
        <is>
          <t>The frameshift mutation leads to increased intracardiac and plasma ANP levels, which alters ion channel expression and increases AF burden.</t>
        </is>
      </c>
      <c r="AC1523" t="inlineStr">
        <is>
          <t>False</t>
        </is>
      </c>
      <c r="AD1523" t="inlineStr">
        <is>
          <t>QC_FAIL_VARIANT_ID</t>
        </is>
      </c>
      <c r="AE1523" t="inlineStr">
        <is>
          <t>??? found in HGVS identifier</t>
        </is>
      </c>
      <c r="AF1523" t="inlineStr">
        <is>
          <t>QC_FAIL</t>
        </is>
      </c>
      <c r="AG1523" t="inlineStr">
        <is>
          <t>QC_FAIL</t>
        </is>
      </c>
      <c r="AH1523" t="inlineStr">
        <is>
          <t>QC_FAIL</t>
        </is>
      </c>
      <c r="AI1523" t="inlineStr">
        <is>
          <t>qc_fail</t>
        </is>
      </c>
      <c r="AJ1523" t="inlineStr">
        <is>
          <t>NPPA|NM_006172.4|c.???_??delins36bp|p.???fs</t>
        </is>
      </c>
      <c r="AK1523" t="inlineStr">
        <is>
          <t>False</t>
        </is>
      </c>
      <c r="AL1523" t="inlineStr">
        <is>
          <t>human_evidence</t>
        </is>
      </c>
      <c r="AM1523" t="inlineStr"/>
      <c r="AN1523" t="inlineStr">
        <is>
          <t>P0_QC_FAIL</t>
        </is>
      </c>
      <c r="AO1523" t="inlineStr">
        <is>
          <t>R01521</t>
        </is>
      </c>
      <c r="AP1523" t="inlineStr"/>
      <c r="AQ1523" t="inlineStr">
        <is>
          <t>NPPA</t>
        </is>
      </c>
      <c r="AR1523" t="inlineStr">
        <is>
          <t>c.???_??delins36bp p.???fs NM_006172.4:c.???_??delins36bp frameshift Electrophysiologic and molecular mechanisms of a frameshift NPPA mutation linked with familial atrial fibrillation. H-fsMut-NPPA mice show elevated ANP levels and increased AF burden compared to H-WT-NPPA and Non-TG mice. The frameshift mutation leads to increased intracardiac and plasma ANP levels, which alters ion channel expression and increases AF burden. Increased ANP production and altered ion channel expression leading to electrophysiological remodeling and increased susceptibility to atrial fibrillation.</t>
        </is>
      </c>
      <c r="AS1523" t="inlineStr"/>
      <c r="AT1523" t="inlineStr">
        <is>
          <t>NPPA|c.???_??delins36bp</t>
        </is>
      </c>
      <c r="AU1523" t="inlineStr"/>
      <c r="AV1523" t="inlineStr"/>
      <c r="AW1523" t="inlineStr">
        <is>
          <t>True</t>
        </is>
      </c>
      <c r="AX1523" t="inlineStr">
        <is>
          <t>False</t>
        </is>
      </c>
      <c r="AY1523" t="inlineStr">
        <is>
          <t>False</t>
        </is>
      </c>
      <c r="AZ1523" t="inlineStr">
        <is>
          <t>False</t>
        </is>
      </c>
      <c r="BA1523" t="inlineStr">
        <is>
          <t>False</t>
        </is>
      </c>
      <c r="BB1523" t="inlineStr">
        <is>
          <t>False</t>
        </is>
      </c>
      <c r="BC1523" t="inlineStr">
        <is>
          <t>NO_PMID</t>
        </is>
      </c>
      <c r="BD1523" t="inlineStr"/>
      <c r="BE1523" t="inlineStr"/>
      <c r="BF1523" t="inlineStr"/>
      <c r="BG1523" t="inlineStr">
        <is>
          <t>no PMID</t>
        </is>
      </c>
      <c r="BH1523" t="inlineStr"/>
      <c r="BI1523" t="inlineStr">
        <is>
          <t>NO_PMID_CANNOT_COMPARE</t>
        </is>
      </c>
      <c r="BJ1523" t="inlineStr"/>
      <c r="BK1523" t="inlineStr"/>
      <c r="BL1523" t="inlineStr"/>
      <c r="BM1523" t="inlineStr"/>
      <c r="BN1523" t="inlineStr"/>
      <c r="BO1523" t="inlineStr"/>
      <c r="BP1523" t="inlineStr"/>
      <c r="BQ1523" t="inlineStr"/>
      <c r="BR1523" t="inlineStr"/>
      <c r="BS1523" t="inlineStr"/>
    </row>
    <row r="1524">
      <c r="A1524" t="inlineStr">
        <is>
          <t>H</t>
        </is>
      </c>
      <c r="B1524" t="inlineStr">
        <is>
          <t>GOF (hypermorph)</t>
        </is>
      </c>
      <c r="C1524" t="inlineStr">
        <is>
          <t>FOXF1</t>
        </is>
      </c>
      <c r="D1524" t="inlineStr">
        <is>
          <t>c.881_902dup</t>
        </is>
      </c>
      <c r="E1524" t="inlineStr">
        <is>
          <t>p.Gly302Profs*46</t>
        </is>
      </c>
      <c r="F1524" t="inlineStr">
        <is>
          <t>frameshift</t>
        </is>
      </c>
      <c r="G1524" t="inlineStr">
        <is>
          <t>high</t>
        </is>
      </c>
      <c r="H1524" t="inlineStr">
        <is>
          <t>NM_001451.3</t>
        </is>
      </c>
      <c r="I1524" t="inlineStr">
        <is>
          <t>NM_001451.3:c.881_902dup</t>
        </is>
      </c>
      <c r="J1524" t="inlineStr">
        <is>
          <t>NC_000016.10:g.86511450_86511471dup</t>
        </is>
      </c>
      <c r="K1524" t="inlineStr">
        <is>
          <t>NC_000016.10:86511449::ACCCCGCGGCCAACCCCCTGTC</t>
        </is>
      </c>
      <c r="L1524" t="inlineStr">
        <is>
          <t>chr16</t>
        </is>
      </c>
      <c r="M1524" t="inlineStr">
        <is>
          <t>86511450</t>
        </is>
      </c>
      <c r="N1524" t="inlineStr">
        <is>
          <t>Alveolar capillary dysplasia with misalignment of pulmonary veins (ACDMPV)</t>
        </is>
      </c>
      <c r="O1524" t="inlineStr">
        <is>
          <t>615000</t>
        </is>
      </c>
      <c r="P1524" t="inlineStr">
        <is>
          <t>frameshift mutation in trans with a non-coding hypermorphic enhancer variant; increased FOXF1 promoter activity</t>
        </is>
      </c>
      <c r="Q1524" t="inlineStr"/>
      <c r="R1524" t="inlineStr">
        <is>
          <t>10.1038/s41431-022-01159-x</t>
        </is>
      </c>
      <c r="S1524" t="inlineStr"/>
      <c r="T1524" t="inlineStr">
        <is>
          <t>Variable expressivity in a four-generation ACDMPV family with a non-coding hypermorphic SNV in trans to the frameshifting FOXF1 variant.</t>
        </is>
      </c>
      <c r="U1524" t="inlineStr"/>
      <c r="V1524" t="inlineStr">
        <is>
          <t>Functional testing of this variant using an in vitro luciferase reporter assay showed that it increased FOXF1 promoter activity 10-fold.</t>
        </is>
      </c>
      <c r="W1524" t="inlineStr">
        <is>
          <t>frameshift</t>
        </is>
      </c>
      <c r="X1524" t="inlineStr"/>
      <c r="Y1524" t="inlineStr">
        <is>
          <t>True</t>
        </is>
      </c>
      <c r="Z1524" t="inlineStr"/>
      <c r="AA1524" t="inlineStr"/>
      <c r="AB1524" t="inlineStr">
        <is>
          <t>Non-coding variant in trans increases promoter activity, suggesting a hypermorphic effect that may rescue the lethal ACDMPV phenotype.</t>
        </is>
      </c>
      <c r="AC1524" t="inlineStr">
        <is>
          <t>False</t>
        </is>
      </c>
      <c r="AD1524" t="inlineStr">
        <is>
          <t>HYPERMORPH_TRUE_GOF</t>
        </is>
      </c>
      <c r="AE1524" t="inlineStr">
        <is>
          <t>class H (no stronger signal found)</t>
        </is>
      </c>
      <c r="AF1524" t="inlineStr">
        <is>
          <t>TRUE_GOF</t>
        </is>
      </c>
      <c r="AG1524" t="inlineStr">
        <is>
          <t>H</t>
        </is>
      </c>
      <c r="AH1524" t="inlineStr">
        <is>
          <t>H</t>
        </is>
      </c>
      <c r="AI1524" t="inlineStr">
        <is>
          <t>literature_claim_only</t>
        </is>
      </c>
      <c r="AJ1524" t="inlineStr">
        <is>
          <t>FOXF1|NM_001451.3|c.881_902dup|p.Gly302Profs*46</t>
        </is>
      </c>
      <c r="AK1524" t="inlineStr">
        <is>
          <t>False</t>
        </is>
      </c>
      <c r="AL1524" t="inlineStr">
        <is>
          <t>unclear</t>
        </is>
      </c>
      <c r="AM1524" t="inlineStr"/>
      <c r="AN1524" t="inlineStr">
        <is>
          <t>P3_WEAK_EVIDENCE</t>
        </is>
      </c>
      <c r="AO1524" t="inlineStr">
        <is>
          <t>R01522</t>
        </is>
      </c>
      <c r="AP1524" t="inlineStr"/>
      <c r="AQ1524" t="inlineStr">
        <is>
          <t>FOXF1</t>
        </is>
      </c>
      <c r="AR1524" t="inlineStr">
        <is>
          <t>c.881_902dup p.Gly302Profs*46 NM_001451.3:c.881_902dup NC_000016.10:g.86511450_86511471dup NC_000016.10:86511449::ACCCCGCGGCCAACCCCCTGTC frameshift Variable expressivity in a four-generation ACDMPV family with a non-coding hypermorphic SNV in trans to the frameshifting FOXF1 variant. Functional testing of this variant using an in vitro luciferase reporter assay showed that it increased FOXF1 promoter activity 10-fold. Non-coding variant in trans increases promoter activity, suggesting a hypermorphic effect that may rescue the lethal ACDMPV phenotype. frameshift mutation in trans with a non-coding hypermorphic enhancer variant; increased FOXF1 promoter activity</t>
        </is>
      </c>
      <c r="AS1524" t="inlineStr"/>
      <c r="AT1524" t="inlineStr">
        <is>
          <t>FOXF1|c.881_902dup</t>
        </is>
      </c>
      <c r="AU1524" t="inlineStr"/>
      <c r="AV1524" t="inlineStr"/>
      <c r="AW1524" t="inlineStr">
        <is>
          <t>True</t>
        </is>
      </c>
      <c r="AX1524" t="inlineStr">
        <is>
          <t>False</t>
        </is>
      </c>
      <c r="AY1524" t="inlineStr">
        <is>
          <t>False</t>
        </is>
      </c>
      <c r="AZ1524" t="inlineStr">
        <is>
          <t>False</t>
        </is>
      </c>
      <c r="BA1524" t="inlineStr">
        <is>
          <t>False</t>
        </is>
      </c>
      <c r="BB1524" t="inlineStr">
        <is>
          <t>False</t>
        </is>
      </c>
      <c r="BC1524" t="inlineStr">
        <is>
          <t>NO_PMID</t>
        </is>
      </c>
      <c r="BD1524" t="inlineStr"/>
      <c r="BE1524" t="inlineStr"/>
      <c r="BF1524" t="inlineStr"/>
      <c r="BG1524" t="inlineStr">
        <is>
          <t>no PMID</t>
        </is>
      </c>
      <c r="BH1524" t="inlineStr"/>
      <c r="BI1524" t="inlineStr">
        <is>
          <t>NO_PMID_CANNOT_COMPARE</t>
        </is>
      </c>
      <c r="BJ1524" t="inlineStr"/>
      <c r="BK1524" t="inlineStr"/>
      <c r="BL1524" t="inlineStr"/>
      <c r="BM1524" t="inlineStr"/>
      <c r="BN1524" t="inlineStr"/>
      <c r="BO1524" t="inlineStr"/>
      <c r="BP1524" t="inlineStr"/>
      <c r="BQ1524" t="inlineStr"/>
      <c r="BR1524" t="inlineStr"/>
      <c r="BS1524" t="inlineStr"/>
    </row>
    <row r="1525">
      <c r="A1525" t="inlineStr">
        <is>
          <t>H</t>
        </is>
      </c>
      <c r="B1525" t="inlineStr">
        <is>
          <t>GOF (hypermorph)</t>
        </is>
      </c>
      <c r="C1525" t="inlineStr">
        <is>
          <t>PEX7</t>
        </is>
      </c>
      <c r="D1525" t="inlineStr">
        <is>
          <t>c.45_52dup</t>
        </is>
      </c>
      <c r="E1525" t="inlineStr">
        <is>
          <t>p.Gly17fs</t>
        </is>
      </c>
      <c r="F1525" t="inlineStr">
        <is>
          <t>frameshift</t>
        </is>
      </c>
      <c r="G1525" t="inlineStr">
        <is>
          <t>high</t>
        </is>
      </c>
      <c r="H1525" t="inlineStr">
        <is>
          <t>NM_000288.4</t>
        </is>
      </c>
      <c r="I1525" t="inlineStr">
        <is>
          <t>NM_000288.4:c.45_52dup</t>
        </is>
      </c>
      <c r="J1525" t="inlineStr">
        <is>
          <t>NC_000006.12:g.136822710_136822717dup</t>
        </is>
      </c>
      <c r="K1525" t="inlineStr">
        <is>
          <t>NC_000006.12:136822709::GGGACGCC</t>
        </is>
      </c>
      <c r="L1525" t="inlineStr">
        <is>
          <t>chr6</t>
        </is>
      </c>
      <c r="M1525" t="inlineStr">
        <is>
          <t>136822710</t>
        </is>
      </c>
      <c r="N1525" t="inlineStr">
        <is>
          <t>Rhizomelic chondrodysplasia punctata type 1</t>
        </is>
      </c>
      <c r="O1525" t="inlineStr">
        <is>
          <t>300375</t>
        </is>
      </c>
      <c r="P1525" t="inlineStr">
        <is>
          <t>Frameshift mutation with potential frame restoration leading to functional peroxin 7 and amelioration of severe phenotype</t>
        </is>
      </c>
      <c r="Q1525" t="inlineStr"/>
      <c r="R1525" t="inlineStr">
        <is>
          <t>10.1086/338998</t>
        </is>
      </c>
      <c r="S1525" t="inlineStr"/>
      <c r="T1525" t="inlineStr">
        <is>
          <t>Mutational spectrum in the PEX7 gene and functional analysis of mutant alleles in 78 patients with rhizomelic chondrodysplasia punctata type 1.</t>
        </is>
      </c>
      <c r="U1525" t="inlineStr"/>
      <c r="V1525" t="inlineStr">
        <is>
          <t>The ability of this allele to complement the targeting defect in RCDP cells suggests that frame restoration occurs, resulting in full-length functional peroxin 7.</t>
        </is>
      </c>
      <c r="W1525" t="inlineStr">
        <is>
          <t>frameshift</t>
        </is>
      </c>
      <c r="X1525" t="inlineStr"/>
      <c r="Y1525" t="inlineStr">
        <is>
          <t>True</t>
        </is>
      </c>
      <c r="Z1525" t="inlineStr"/>
      <c r="AA1525" t="inlineStr"/>
      <c r="AB1525" t="inlineStr">
        <is>
          <t>The frameshift mutation was shown to allow frame restoration in vitro, resulting in functional protein.</t>
        </is>
      </c>
      <c r="AC1525" t="inlineStr">
        <is>
          <t>False</t>
        </is>
      </c>
      <c r="AD1525" t="inlineStr">
        <is>
          <t>HYPERMORPH_TRUE_GOF</t>
        </is>
      </c>
      <c r="AE1525" t="inlineStr">
        <is>
          <t>class H (no stronger signal found)</t>
        </is>
      </c>
      <c r="AF1525" t="inlineStr">
        <is>
          <t>TRUE_GOF</t>
        </is>
      </c>
      <c r="AG1525" t="inlineStr">
        <is>
          <t>H</t>
        </is>
      </c>
      <c r="AH1525" t="inlineStr">
        <is>
          <t>H</t>
        </is>
      </c>
      <c r="AI1525" t="inlineStr">
        <is>
          <t>literature_claim_only</t>
        </is>
      </c>
      <c r="AJ1525" t="inlineStr">
        <is>
          <t>PEX7|NM_000288.4|c.45_52dup|p.Gly17fs</t>
        </is>
      </c>
      <c r="AK1525" t="inlineStr">
        <is>
          <t>False</t>
        </is>
      </c>
      <c r="AL1525" t="inlineStr">
        <is>
          <t>human_evidence</t>
        </is>
      </c>
      <c r="AM1525" t="inlineStr"/>
      <c r="AN1525" t="inlineStr">
        <is>
          <t>P3_WEAK_EVIDENCE</t>
        </is>
      </c>
      <c r="AO1525" t="inlineStr">
        <is>
          <t>R01523</t>
        </is>
      </c>
      <c r="AP1525" t="inlineStr"/>
      <c r="AQ1525" t="inlineStr">
        <is>
          <t>PEX7</t>
        </is>
      </c>
      <c r="AR1525" t="inlineStr">
        <is>
          <t>c.45_52dup p.Gly17fs NM_000288.4:c.45_52dup NC_000006.12:g.136822710_136822717dup NC_000006.12:136822709::GGGACGCC frameshift Mutational spectrum in the PEX7 gene and functional analysis of mutant alleles in 78 patients with rhizomelic chondrodysplasia punctata type 1. The ability of this allele to complement the targeting defect in RCDP cells suggests that frame restoration occurs, resulting in full-length functional peroxin 7. The frameshift mutation was shown to allow frame restoration in vitro, resulting in functional protein. Frameshift mutation with potential frame restoration leading to functional peroxin 7 and amelioration of severe phenotype</t>
        </is>
      </c>
      <c r="AS1525" t="inlineStr"/>
      <c r="AT1525" t="inlineStr">
        <is>
          <t>PEX7|c.45_52dup</t>
        </is>
      </c>
      <c r="AU1525" t="inlineStr"/>
      <c r="AV1525" t="inlineStr"/>
      <c r="AW1525" t="inlineStr">
        <is>
          <t>True</t>
        </is>
      </c>
      <c r="AX1525" t="inlineStr">
        <is>
          <t>False</t>
        </is>
      </c>
      <c r="AY1525" t="inlineStr">
        <is>
          <t>False</t>
        </is>
      </c>
      <c r="AZ1525" t="inlineStr">
        <is>
          <t>False</t>
        </is>
      </c>
      <c r="BA1525" t="inlineStr">
        <is>
          <t>False</t>
        </is>
      </c>
      <c r="BB1525" t="inlineStr">
        <is>
          <t>False</t>
        </is>
      </c>
      <c r="BC1525" t="inlineStr">
        <is>
          <t>NO_PMID</t>
        </is>
      </c>
      <c r="BD1525" t="inlineStr"/>
      <c r="BE1525" t="inlineStr"/>
      <c r="BF1525" t="inlineStr"/>
      <c r="BG1525" t="inlineStr">
        <is>
          <t>no PMID</t>
        </is>
      </c>
      <c r="BH1525" t="inlineStr"/>
      <c r="BI1525" t="inlineStr">
        <is>
          <t>NO_PMID_CANNOT_COMPARE</t>
        </is>
      </c>
      <c r="BJ1525" t="inlineStr"/>
      <c r="BK1525" t="inlineStr"/>
      <c r="BL1525" t="inlineStr"/>
      <c r="BM1525" t="inlineStr"/>
      <c r="BN1525" t="inlineStr"/>
      <c r="BO1525" t="inlineStr"/>
      <c r="BP1525" t="inlineStr"/>
      <c r="BQ1525" t="inlineStr"/>
      <c r="BR1525" t="inlineStr"/>
      <c r="BS1525" t="inlineStr"/>
    </row>
    <row r="1526">
      <c r="A1526" t="inlineStr">
        <is>
          <t>N</t>
        </is>
      </c>
      <c r="B1526" t="inlineStr">
        <is>
          <t>Neomorph/uncertain</t>
        </is>
      </c>
      <c r="C1526" t="inlineStr">
        <is>
          <t>NOG</t>
        </is>
      </c>
      <c r="D1526" t="inlineStr">
        <is>
          <t>c.328C&gt;T</t>
        </is>
      </c>
      <c r="E1526" t="inlineStr">
        <is>
          <t>p.Gln110*</t>
        </is>
      </c>
      <c r="F1526" t="inlineStr">
        <is>
          <t>stop_gain</t>
        </is>
      </c>
      <c r="G1526" t="inlineStr">
        <is>
          <t>high</t>
        </is>
      </c>
      <c r="H1526" t="inlineStr">
        <is>
          <t>NM_005450.6</t>
        </is>
      </c>
      <c r="I1526" t="inlineStr">
        <is>
          <t>NM_005450.6:c.328C&gt;T</t>
        </is>
      </c>
      <c r="J1526" t="inlineStr">
        <is>
          <t>NC_000017.11:g.56594551C&gt;T</t>
        </is>
      </c>
      <c r="K1526" t="inlineStr">
        <is>
          <t>NC_000017.11:56594550:C:T</t>
        </is>
      </c>
      <c r="L1526" t="inlineStr">
        <is>
          <t>chr17</t>
        </is>
      </c>
      <c r="M1526" t="inlineStr">
        <is>
          <t>56594551</t>
        </is>
      </c>
      <c r="N1526" t="inlineStr">
        <is>
          <t>autosomal dominant stapes ankylosis with broad thumbs and toes, hyperopia, and skeletal anomalies</t>
        </is>
      </c>
      <c r="O1526" t="inlineStr"/>
      <c r="P1526" t="inlineStr">
        <is>
          <t>Truncation of the latter half of the protein, including the cysteine-rich C-terminal domain, which is critical for noggin function.</t>
        </is>
      </c>
      <c r="Q1526" t="inlineStr"/>
      <c r="R1526" t="inlineStr">
        <is>
          <t>10.1086/342067</t>
        </is>
      </c>
      <c r="S1526" t="inlineStr"/>
      <c r="T1526" t="inlineStr">
        <is>
          <t>Autosomal dominant stapes ankylosis with broad thumbs and toes, hyperopia, and skeletal anomalies is caused by heterozygous nonsense and frameshift mutations in NOG, the gene encoding noggin.</t>
        </is>
      </c>
      <c r="U1526" t="inlineStr"/>
      <c r="V1526" t="inlineStr">
        <is>
          <t>A heterozygous nonsense NOG mutation—c.328C→T (Q110X), predicted to truncate the latter half of the protein—was identified</t>
        </is>
      </c>
      <c r="W1526" t="inlineStr">
        <is>
          <t>stop_gain</t>
        </is>
      </c>
      <c r="X1526" t="inlineStr"/>
      <c r="Y1526" t="inlineStr">
        <is>
          <t>True</t>
        </is>
      </c>
      <c r="Z1526" t="inlineStr"/>
      <c r="AA1526" t="inlineStr"/>
      <c r="AB1526" t="inlineStr">
        <is>
          <t>The variant is predicted to disrupt the C-terminal domain, but the mechanism is not directly gain-of-function; the effect is likely loss-of-function or dominant-negative.</t>
        </is>
      </c>
      <c r="AC1526" t="inlineStr">
        <is>
          <t>False</t>
        </is>
      </c>
      <c r="AD1526" t="inlineStr">
        <is>
          <t>DOMINANT_NEGATIVE_ANTIMORPH</t>
        </is>
      </c>
      <c r="AE1526" t="inlineStr">
        <is>
          <t>dominant-negative keyword in text</t>
        </is>
      </c>
      <c r="AF1526" t="inlineStr">
        <is>
          <t>GOF_LIKE_BUT_NOT_STRICT</t>
        </is>
      </c>
      <c r="AG1526" t="inlineStr">
        <is>
          <t>EXCLUDE_FROM_HN</t>
        </is>
      </c>
      <c r="AH1526" t="inlineStr">
        <is>
          <t>EXCLUDE_FROM_HN</t>
        </is>
      </c>
      <c r="AI1526" t="inlineStr">
        <is>
          <t>literature_claim_only</t>
        </is>
      </c>
      <c r="AJ1526" t="inlineStr">
        <is>
          <t>NOG|NM_005450.6|c.328C&gt;T|p.Gln110*</t>
        </is>
      </c>
      <c r="AK1526" t="inlineStr">
        <is>
          <t>False</t>
        </is>
      </c>
      <c r="AL1526" t="inlineStr">
        <is>
          <t>unclear</t>
        </is>
      </c>
      <c r="AM1526" t="inlineStr"/>
      <c r="AN1526" t="inlineStr">
        <is>
          <t>P3_WEAK_EVIDENCE</t>
        </is>
      </c>
      <c r="AO1526" t="inlineStr">
        <is>
          <t>R01524</t>
        </is>
      </c>
      <c r="AP1526" t="inlineStr"/>
      <c r="AQ1526" t="inlineStr">
        <is>
          <t>NOG</t>
        </is>
      </c>
      <c r="AR1526" t="inlineStr">
        <is>
          <t>c.328C&gt;T p.Gln110* NM_005450.6:c.328C&gt;T NC_000017.11:g.56594551C&gt;T NC_000017.11:56594550:C:T stop_gain Autosomal dominant stapes ankylosis with broad thumbs and toes, hyperopia, and skeletal anomalies is caused by heterozygous nonsense and frameshift mutations in NOG, the gene encoding noggin. A heterozygous nonsense NOG mutation—c.328C→T (Q110X), predicted to truncate the latter half of the protein—was identified The variant is predicted to disrupt the C-terminal domain, but the mechanism is not directly gain-of-function; the effect is likely loss-of-function or dominant-negative. Truncation of the latter half of the protein, including the cysteine-rich C-terminal domain, which is critical for noggin function.</t>
        </is>
      </c>
      <c r="AS1526" t="inlineStr"/>
      <c r="AT1526" t="inlineStr">
        <is>
          <t>NOG|c.328c&gt;t</t>
        </is>
      </c>
      <c r="AU1526" t="inlineStr"/>
      <c r="AV1526" t="inlineStr"/>
      <c r="AW1526" t="inlineStr">
        <is>
          <t>True</t>
        </is>
      </c>
      <c r="AX1526" t="inlineStr">
        <is>
          <t>True</t>
        </is>
      </c>
      <c r="AY1526" t="inlineStr">
        <is>
          <t>False</t>
        </is>
      </c>
      <c r="AZ1526" t="inlineStr">
        <is>
          <t>False</t>
        </is>
      </c>
      <c r="BA1526" t="inlineStr">
        <is>
          <t>False</t>
        </is>
      </c>
      <c r="BB1526" t="inlineStr">
        <is>
          <t>False</t>
        </is>
      </c>
      <c r="BC1526" t="inlineStr">
        <is>
          <t>NO_PMID</t>
        </is>
      </c>
      <c r="BD1526" t="inlineStr"/>
      <c r="BE1526" t="inlineStr"/>
      <c r="BF1526" t="inlineStr"/>
      <c r="BG1526" t="inlineStr">
        <is>
          <t>no PMID</t>
        </is>
      </c>
      <c r="BH1526" t="inlineStr"/>
      <c r="BI1526" t="inlineStr">
        <is>
          <t>NO_PMID_CANNOT_COMPARE</t>
        </is>
      </c>
      <c r="BJ1526" t="inlineStr"/>
      <c r="BK1526" t="inlineStr"/>
      <c r="BL1526" t="inlineStr"/>
      <c r="BM1526" t="inlineStr"/>
      <c r="BN1526" t="inlineStr"/>
      <c r="BO1526" t="inlineStr"/>
      <c r="BP1526" t="inlineStr"/>
      <c r="BQ1526" t="inlineStr"/>
      <c r="BR1526" t="inlineStr"/>
      <c r="BS1526" t="inlineStr"/>
    </row>
    <row r="1527">
      <c r="A1527" t="inlineStr">
        <is>
          <t>H</t>
        </is>
      </c>
      <c r="B1527" t="inlineStr">
        <is>
          <t>GOF (hypermorph)</t>
        </is>
      </c>
      <c r="C1527" t="inlineStr">
        <is>
          <t>EZH2</t>
        </is>
      </c>
      <c r="D1527" t="inlineStr">
        <is>
          <t>c.1936T&gt;C</t>
        </is>
      </c>
      <c r="E1527" t="inlineStr">
        <is>
          <t>p.Y646X</t>
        </is>
      </c>
      <c r="F1527" t="inlineStr">
        <is>
          <t>frameshift</t>
        </is>
      </c>
      <c r="G1527" t="inlineStr">
        <is>
          <t>high</t>
        </is>
      </c>
      <c r="H1527" t="inlineStr">
        <is>
          <t>NM_004456.5</t>
        </is>
      </c>
      <c r="I1527" t="inlineStr">
        <is>
          <t>NM_004456.5:c.1936T&gt;C</t>
        </is>
      </c>
      <c r="J1527" t="inlineStr">
        <is>
          <t>NC_000007.14:g.148811636A&gt;G</t>
        </is>
      </c>
      <c r="K1527" t="inlineStr">
        <is>
          <t>NC_000007.14:148811635:A:G</t>
        </is>
      </c>
      <c r="L1527" t="inlineStr">
        <is>
          <t>chr7</t>
        </is>
      </c>
      <c r="M1527" t="inlineStr">
        <is>
          <t>148811636</t>
        </is>
      </c>
      <c r="N1527" t="inlineStr">
        <is>
          <t>cancer</t>
        </is>
      </c>
      <c r="O1527" t="inlineStr"/>
      <c r="P1527" t="inlineStr">
        <is>
          <t>gain-of-function oncogenic mutation in EZH2 that is overridden by targeting allosteric activation</t>
        </is>
      </c>
      <c r="Q1527" t="inlineStr"/>
      <c r="R1527" t="inlineStr">
        <is>
          <t>10.1016/j.molcel.2018.03.020</t>
        </is>
      </c>
      <c r="S1527" t="inlineStr"/>
      <c r="T1527" t="inlineStr">
        <is>
          <t>Allosteric Activation Dictates PRC2 Activity Independent of Its Recruitment to Chromatin.</t>
        </is>
      </c>
      <c r="U1527" t="inlineStr"/>
      <c r="V1527" t="inlineStr">
        <is>
          <t>targeting allosteric activation overrode the gain-of-function effect of EZH2 Y646X oncogenic mutations</t>
        </is>
      </c>
      <c r="W1527" t="inlineStr">
        <is>
          <t>frameshift</t>
        </is>
      </c>
      <c r="X1527" t="inlineStr"/>
      <c r="Y1527" t="inlineStr">
        <is>
          <t>True</t>
        </is>
      </c>
      <c r="Z1527" t="inlineStr"/>
      <c r="AA1527" t="inlineStr"/>
      <c r="AB1527" t="inlineStr">
        <is>
          <t>EZH2 Y646X is described as an oncogenic mutation with gain-of-function effect</t>
        </is>
      </c>
      <c r="AC1527" t="inlineStr">
        <is>
          <t>False</t>
        </is>
      </c>
      <c r="AD1527" t="inlineStr">
        <is>
          <t>HYPERMORPH_TRUE_GOF</t>
        </is>
      </c>
      <c r="AE1527" t="inlineStr">
        <is>
          <t>class H (no stronger signal found)</t>
        </is>
      </c>
      <c r="AF1527" t="inlineStr">
        <is>
          <t>TRUE_GOF</t>
        </is>
      </c>
      <c r="AG1527" t="inlineStr">
        <is>
          <t>H</t>
        </is>
      </c>
      <c r="AH1527" t="inlineStr">
        <is>
          <t>H</t>
        </is>
      </c>
      <c r="AI1527" t="inlineStr">
        <is>
          <t>literature_claim_only</t>
        </is>
      </c>
      <c r="AJ1527" t="inlineStr">
        <is>
          <t>EZH2|NM_004456.5|c.1936T&gt;C|p.Y646X</t>
        </is>
      </c>
      <c r="AK1527" t="inlineStr">
        <is>
          <t>False</t>
        </is>
      </c>
      <c r="AL1527" t="inlineStr">
        <is>
          <t>unclear</t>
        </is>
      </c>
      <c r="AM1527" t="inlineStr"/>
      <c r="AN1527" t="inlineStr">
        <is>
          <t>P3_WEAK_EVIDENCE</t>
        </is>
      </c>
      <c r="AO1527" t="inlineStr">
        <is>
          <t>R01525</t>
        </is>
      </c>
      <c r="AP1527" t="inlineStr"/>
      <c r="AQ1527" t="inlineStr">
        <is>
          <t>EZH2</t>
        </is>
      </c>
      <c r="AR1527" t="inlineStr">
        <is>
          <t>c.1936T&gt;C p.Y646X NM_004456.5:c.1936T&gt;C NC_000007.14:g.148811636A&gt;G NC_000007.14:148811635:A:G frameshift Allosteric Activation Dictates PRC2 Activity Independent of Its Recruitment to Chromatin. targeting allosteric activation overrode the gain-of-function effect of EZH2 Y646X oncogenic mutations EZH2 Y646X is described as an oncogenic mutation with gain-of-function effect gain-of-function oncogenic mutation in EZH2 that is overridden by targeting allosteric activation</t>
        </is>
      </c>
      <c r="AS1527" t="inlineStr"/>
      <c r="AT1527" t="inlineStr">
        <is>
          <t>EZH2|c.1936t&gt;c</t>
        </is>
      </c>
      <c r="AU1527" t="inlineStr"/>
      <c r="AV1527" t="inlineStr"/>
      <c r="AW1527" t="inlineStr">
        <is>
          <t>True</t>
        </is>
      </c>
      <c r="AX1527" t="inlineStr">
        <is>
          <t>True</t>
        </is>
      </c>
      <c r="AY1527" t="inlineStr">
        <is>
          <t>False</t>
        </is>
      </c>
      <c r="AZ1527" t="inlineStr">
        <is>
          <t>False</t>
        </is>
      </c>
      <c r="BA1527" t="inlineStr">
        <is>
          <t>False</t>
        </is>
      </c>
      <c r="BB1527" t="inlineStr">
        <is>
          <t>False</t>
        </is>
      </c>
      <c r="BC1527" t="inlineStr">
        <is>
          <t>NO_PMID</t>
        </is>
      </c>
      <c r="BD1527" t="inlineStr"/>
      <c r="BE1527" t="inlineStr"/>
      <c r="BF1527" t="inlineStr"/>
      <c r="BG1527" t="inlineStr">
        <is>
          <t>no PMID</t>
        </is>
      </c>
      <c r="BH1527" t="inlineStr"/>
      <c r="BI1527" t="inlineStr">
        <is>
          <t>NO_PMID_CANNOT_COMPARE</t>
        </is>
      </c>
      <c r="BJ1527" t="inlineStr"/>
      <c r="BK1527" t="inlineStr"/>
      <c r="BL1527" t="inlineStr"/>
      <c r="BM1527" t="inlineStr"/>
      <c r="BN1527" t="inlineStr"/>
      <c r="BO1527" t="inlineStr"/>
      <c r="BP1527" t="inlineStr"/>
      <c r="BQ1527" t="inlineStr"/>
      <c r="BR1527" t="inlineStr"/>
      <c r="BS1527" t="inlineStr"/>
    </row>
    <row r="1528">
      <c r="A1528" t="inlineStr">
        <is>
          <t>H</t>
        </is>
      </c>
      <c r="B1528" t="inlineStr">
        <is>
          <t>GOF (hypermorph)</t>
        </is>
      </c>
      <c r="C1528" t="inlineStr">
        <is>
          <t>RHO</t>
        </is>
      </c>
      <c r="D1528" t="inlineStr">
        <is>
          <t>c.S334ter</t>
        </is>
      </c>
      <c r="E1528" t="inlineStr">
        <is>
          <t>p.S334*</t>
        </is>
      </c>
      <c r="F1528" t="inlineStr">
        <is>
          <t>stop_gain</t>
        </is>
      </c>
      <c r="G1528" t="inlineStr">
        <is>
          <t>high</t>
        </is>
      </c>
      <c r="H1528" t="inlineStr">
        <is>
          <t>NM_000539.3</t>
        </is>
      </c>
      <c r="I1528" t="inlineStr">
        <is>
          <t>NM_000539.3:c.S334ter</t>
        </is>
      </c>
      <c r="J1528" t="inlineStr"/>
      <c r="K1528" t="inlineStr"/>
      <c r="L1528" t="inlineStr"/>
      <c r="M1528" t="inlineStr"/>
      <c r="N1528" t="inlineStr">
        <is>
          <t>retinal degeneration</t>
        </is>
      </c>
      <c r="O1528" t="inlineStr"/>
      <c r="P1528" t="inlineStr">
        <is>
          <t>C-terminal truncation removes trafficking signal, leading to mislocalization in inner segment membranes and prolonged phototransduction activation in outer segments.</t>
        </is>
      </c>
      <c r="Q1528" t="inlineStr"/>
      <c r="R1528" t="inlineStr">
        <is>
          <t>10.1167/iovs.06-0035</t>
        </is>
      </c>
      <c r="S1528" t="inlineStr"/>
      <c r="T1528" t="inlineStr">
        <is>
          <t>Transport of truncated rhodopsin and its effects on rod function and degeneration.</t>
        </is>
      </c>
      <c r="U1528" t="inlineStr"/>
      <c r="V1528" t="inlineStr">
        <is>
          <t>Another possible pathologic mechanism is prolonged activation of phototransduction from the presence of mutant rhodopsin in the outer segment lacking the normal C-terminal binding sites for shutoff by arrestin and phosphorylation.</t>
        </is>
      </c>
      <c r="W1528" t="inlineStr">
        <is>
          <t>stop_gain</t>
        </is>
      </c>
      <c r="X1528" t="inlineStr"/>
      <c r="Y1528" t="inlineStr">
        <is>
          <t>True</t>
        </is>
      </c>
      <c r="Z1528" t="inlineStr"/>
      <c r="AA1528" t="inlineStr"/>
      <c r="AB1528" t="inlineStr">
        <is>
          <t>Truncated rhodopsin is transported to outer segments without normal shutoff mechanisms, potentially causing constitutive activation.</t>
        </is>
      </c>
      <c r="AC1528" t="inlineStr">
        <is>
          <t>False</t>
        </is>
      </c>
      <c r="AD1528" t="inlineStr">
        <is>
          <t>HYPERMORPH_TRUE_GOF</t>
        </is>
      </c>
      <c r="AE1528" t="inlineStr">
        <is>
          <t>class H + hypermorph keyword</t>
        </is>
      </c>
      <c r="AF1528" t="inlineStr">
        <is>
          <t>TRUE_GOF</t>
        </is>
      </c>
      <c r="AG1528" t="inlineStr">
        <is>
          <t>H</t>
        </is>
      </c>
      <c r="AH1528" t="inlineStr">
        <is>
          <t>H</t>
        </is>
      </c>
      <c r="AI1528" t="inlineStr">
        <is>
          <t>direct_functional</t>
        </is>
      </c>
      <c r="AJ1528" t="inlineStr">
        <is>
          <t>RHO|NM_000539.3|c.S334ter|p.S334*</t>
        </is>
      </c>
      <c r="AK1528" t="inlineStr">
        <is>
          <t>False</t>
        </is>
      </c>
      <c r="AL1528" t="inlineStr">
        <is>
          <t>unclear</t>
        </is>
      </c>
      <c r="AM1528" t="inlineStr"/>
      <c r="AN1528" t="inlineStr">
        <is>
          <t>PASS</t>
        </is>
      </c>
      <c r="AO1528" t="inlineStr">
        <is>
          <t>R01526</t>
        </is>
      </c>
      <c r="AP1528" t="inlineStr"/>
      <c r="AQ1528" t="inlineStr">
        <is>
          <t>RHO</t>
        </is>
      </c>
      <c r="AR1528" t="inlineStr">
        <is>
          <t>c.S334ter p.S334* NM_000539.3:c.S334ter stop_gain Transport of truncated rhodopsin and its effects on rod function and degeneration. Another possible pathologic mechanism is prolonged activation of phototransduction from the presence of mutant rhodopsin in the outer segment lacking the normal C-terminal binding sites for shutoff by arrestin and phosphorylation. Truncated rhodopsin is transported to outer segments without normal shutoff mechanisms, potentially causing constitutive activation. C-terminal truncation removes trafficking signal, leading to mislocalization in inner segment membranes and prolonged phototransduction activation in outer segments.</t>
        </is>
      </c>
      <c r="AS1528" t="inlineStr"/>
      <c r="AT1528" t="inlineStr">
        <is>
          <t>RHO|c.s334ter</t>
        </is>
      </c>
      <c r="AU1528" t="inlineStr"/>
      <c r="AV1528" t="inlineStr"/>
      <c r="AW1528" t="inlineStr">
        <is>
          <t>True</t>
        </is>
      </c>
      <c r="AX1528" t="inlineStr">
        <is>
          <t>True</t>
        </is>
      </c>
      <c r="AY1528" t="inlineStr">
        <is>
          <t>False</t>
        </is>
      </c>
      <c r="AZ1528" t="inlineStr">
        <is>
          <t>False</t>
        </is>
      </c>
      <c r="BA1528" t="inlineStr">
        <is>
          <t>False</t>
        </is>
      </c>
      <c r="BB1528" t="inlineStr">
        <is>
          <t>False</t>
        </is>
      </c>
      <c r="BC1528" t="inlineStr">
        <is>
          <t>NO_PMID</t>
        </is>
      </c>
      <c r="BD1528" t="inlineStr"/>
      <c r="BE1528" t="inlineStr"/>
      <c r="BF1528" t="inlineStr"/>
      <c r="BG1528" t="inlineStr">
        <is>
          <t>no PMID</t>
        </is>
      </c>
      <c r="BH1528" t="inlineStr"/>
      <c r="BI1528" t="inlineStr">
        <is>
          <t>NO_PMID_CANNOT_COMPARE</t>
        </is>
      </c>
      <c r="BJ1528" t="inlineStr"/>
      <c r="BK1528" t="inlineStr"/>
      <c r="BL1528" t="inlineStr"/>
      <c r="BM1528" t="inlineStr"/>
      <c r="BN1528" t="inlineStr"/>
      <c r="BO1528" t="inlineStr"/>
      <c r="BP1528" t="inlineStr"/>
      <c r="BQ1528" t="inlineStr"/>
      <c r="BR1528" t="inlineStr"/>
      <c r="BS1528" t="inlineStr"/>
    </row>
    <row r="1529">
      <c r="A1529" t="inlineStr">
        <is>
          <t>H</t>
        </is>
      </c>
      <c r="B1529" t="inlineStr">
        <is>
          <t>GOF (hypermorph)</t>
        </is>
      </c>
      <c r="C1529" t="inlineStr">
        <is>
          <t>ERBB2</t>
        </is>
      </c>
      <c r="D1529" t="inlineStr">
        <is>
          <t>c.3187_3200del</t>
        </is>
      </c>
      <c r="E1529" t="inlineStr">
        <is>
          <t>p.Ser1063_Arg1067del</t>
        </is>
      </c>
      <c r="F1529" t="inlineStr">
        <is>
          <t>frameshift</t>
        </is>
      </c>
      <c r="G1529" t="inlineStr">
        <is>
          <t>medium</t>
        </is>
      </c>
      <c r="H1529" t="inlineStr"/>
      <c r="I1529" t="inlineStr"/>
      <c r="J1529" t="inlineStr"/>
      <c r="K1529" t="inlineStr"/>
      <c r="L1529" t="inlineStr"/>
      <c r="M1529" t="inlineStr"/>
      <c r="N1529" t="inlineStr">
        <is>
          <t>lung carcinoma</t>
        </is>
      </c>
      <c r="O1529" t="inlineStr"/>
      <c r="P1529" t="inlineStr">
        <is>
          <t>Skipping of exon 16 leads to constitutive activation of ERBB2 signaling, promoting transformation of lung epithelial cells in vitro and in vivo.</t>
        </is>
      </c>
      <c r="Q1529" t="inlineStr"/>
      <c r="R1529" t="inlineStr">
        <is>
          <t>10.1073/pnas.2007474117</t>
        </is>
      </c>
      <c r="S1529" t="inlineStr"/>
      <c r="T1529" t="inlineStr">
        <is>
          <t>An ErbB2 splice variant lacking exon 16 drives lung carcinoma.</t>
        </is>
      </c>
      <c r="U1529" t="inlineStr"/>
      <c r="V1529" t="inlineStr">
        <is>
          <t>We show that the ERBB2 isoform lacking exon 16 transforms lung epithelial cells in vitro and in vivo.</t>
        </is>
      </c>
      <c r="W1529" t="inlineStr"/>
      <c r="X1529" t="inlineStr"/>
      <c r="Y1529" t="inlineStr">
        <is>
          <t>True</t>
        </is>
      </c>
      <c r="Z1529" t="inlineStr"/>
      <c r="AA1529" t="inlineStr">
        <is>
          <t>frameshift</t>
        </is>
      </c>
      <c r="AB1529" t="inlineStr">
        <is>
          <t>Exon 16 skipping removes a regulatory domain, leading to constitutive activation. [del_filter_v2: 14nt del (non-3x) → frameshift]</t>
        </is>
      </c>
      <c r="AC1529" t="inlineStr">
        <is>
          <t>False</t>
        </is>
      </c>
      <c r="AD1529" t="inlineStr">
        <is>
          <t>HYPERMORPH_TRUE_GOF</t>
        </is>
      </c>
      <c r="AE1529" t="inlineStr">
        <is>
          <t>class H + hypermorph keyword</t>
        </is>
      </c>
      <c r="AF1529" t="inlineStr">
        <is>
          <t>TRUE_GOF</t>
        </is>
      </c>
      <c r="AG1529" t="inlineStr">
        <is>
          <t>H</t>
        </is>
      </c>
      <c r="AH1529" t="inlineStr">
        <is>
          <t>H</t>
        </is>
      </c>
      <c r="AI1529" t="inlineStr">
        <is>
          <t>direct_functional</t>
        </is>
      </c>
      <c r="AJ1529" t="inlineStr">
        <is>
          <t>ERBB2|title:An ErbB2 splice variant lacking exon 16 drives lung carcinom</t>
        </is>
      </c>
      <c r="AK1529" t="inlineStr">
        <is>
          <t>False</t>
        </is>
      </c>
      <c r="AL1529" t="inlineStr">
        <is>
          <t>unclear</t>
        </is>
      </c>
      <c r="AM1529" t="inlineStr"/>
      <c r="AN1529" t="inlineStr">
        <is>
          <t>PASS</t>
        </is>
      </c>
      <c r="AO1529" t="inlineStr">
        <is>
          <t>R01527</t>
        </is>
      </c>
      <c r="AP1529" t="inlineStr"/>
      <c r="AQ1529" t="inlineStr">
        <is>
          <t>ERBB2</t>
        </is>
      </c>
      <c r="AR1529" t="inlineStr">
        <is>
          <t>c.3187_3200del p.Ser1063_Arg1067del frameshift frameshift An ErbB2 splice variant lacking exon 16 drives lung carcinoma. We show that the ERBB2 isoform lacking exon 16 transforms lung epithelial cells in vitro and in vivo. Exon 16 skipping removes a regulatory domain, leading to constitutive activation. [del_filter_v2: 14nt del (non-3x) → frameshift] Skipping of exon 16 leads to constitutive activation of ERBB2 signaling, promoting transformation of lung epithelial cells in vitro and in vivo.</t>
        </is>
      </c>
      <c r="AS1529" t="inlineStr"/>
      <c r="AT1529" t="inlineStr">
        <is>
          <t>ERBB2|c.3187_3200del</t>
        </is>
      </c>
      <c r="AU1529" t="inlineStr"/>
      <c r="AV1529" t="inlineStr"/>
      <c r="AW1529" t="inlineStr">
        <is>
          <t>True</t>
        </is>
      </c>
      <c r="AX1529" t="inlineStr">
        <is>
          <t>True</t>
        </is>
      </c>
      <c r="AY1529" t="inlineStr">
        <is>
          <t>False</t>
        </is>
      </c>
      <c r="AZ1529" t="inlineStr">
        <is>
          <t>False</t>
        </is>
      </c>
      <c r="BA1529" t="inlineStr">
        <is>
          <t>False</t>
        </is>
      </c>
      <c r="BB1529" t="inlineStr">
        <is>
          <t>False</t>
        </is>
      </c>
      <c r="BC1529" t="inlineStr">
        <is>
          <t>NO_PMID</t>
        </is>
      </c>
      <c r="BD1529" t="inlineStr"/>
      <c r="BE1529" t="inlineStr"/>
      <c r="BF1529" t="inlineStr"/>
      <c r="BG1529" t="inlineStr">
        <is>
          <t>no PMID</t>
        </is>
      </c>
      <c r="BH1529" t="inlineStr"/>
      <c r="BI1529" t="inlineStr">
        <is>
          <t>NO_PMID_CANNOT_COMPARE</t>
        </is>
      </c>
      <c r="BJ1529" t="inlineStr"/>
      <c r="BK1529" t="inlineStr"/>
      <c r="BL1529" t="inlineStr"/>
      <c r="BM1529" t="inlineStr"/>
      <c r="BN1529" t="inlineStr"/>
      <c r="BO1529" t="inlineStr"/>
      <c r="BP1529" t="inlineStr"/>
      <c r="BQ1529" t="inlineStr"/>
      <c r="BR1529" t="inlineStr"/>
      <c r="BS1529" t="inlineStr"/>
    </row>
    <row r="1530">
      <c r="A1530" t="inlineStr">
        <is>
          <t>N</t>
        </is>
      </c>
      <c r="B1530" t="inlineStr">
        <is>
          <t>Neomorph/uncertain</t>
        </is>
      </c>
      <c r="C1530" t="inlineStr">
        <is>
          <t>FNIP2</t>
        </is>
      </c>
      <c r="D1530" t="inlineStr">
        <is>
          <t>c.880delA</t>
        </is>
      </c>
      <c r="E1530" t="inlineStr">
        <is>
          <t>p.Ile294fsTer296</t>
        </is>
      </c>
      <c r="F1530" t="inlineStr">
        <is>
          <t>frameshift</t>
        </is>
      </c>
      <c r="G1530" t="inlineStr">
        <is>
          <t>high</t>
        </is>
      </c>
      <c r="H1530" t="inlineStr">
        <is>
          <t>NM_001323916.2</t>
        </is>
      </c>
      <c r="I1530" t="inlineStr">
        <is>
          <t>NM_001323916.2:c.880delA</t>
        </is>
      </c>
      <c r="J1530" t="inlineStr">
        <is>
          <t>NC_000004.12:g.158851404del</t>
        </is>
      </c>
      <c r="K1530" t="inlineStr">
        <is>
          <t>NC_000004.12:158851403:C:</t>
        </is>
      </c>
      <c r="L1530" t="inlineStr">
        <is>
          <t>chr4</t>
        </is>
      </c>
      <c r="M1530" t="inlineStr">
        <is>
          <t>158851404</t>
        </is>
      </c>
      <c r="N1530" t="inlineStr">
        <is>
          <t>hypomyelination of the brain and tract-specific myelin defect in the spinal cord</t>
        </is>
      </c>
      <c r="O1530" t="inlineStr"/>
      <c r="P1530" t="inlineStr">
        <is>
          <t>frameshift mutation leads to a highly truncated protein (295 amino acids vs. 1,106 in wild-type), potentially disrupting normal oligodendrocyte maturation and myelination</t>
        </is>
      </c>
      <c r="Q1530" t="inlineStr"/>
      <c r="R1530" t="inlineStr">
        <is>
          <t>10.1002/glia.22582</t>
        </is>
      </c>
      <c r="S1530" t="inlineStr"/>
      <c r="T1530" t="inlineStr">
        <is>
          <t>A mutation in the canine gene encoding folliculin-interacting protein 2 (FNIP2) associated with a unique disruption in spinal cord myelination.</t>
        </is>
      </c>
      <c r="U1530" t="inlineStr"/>
      <c r="V1530" t="inlineStr">
        <is>
          <t>A frameshift mutation in the FNIP2 gene that segregated with the phenotype. While the functional role of FNIP2 is not known, our data would suggest that production of truncated protein results in a delay or failure of maturation of a subpopulation of oligodendrocytes.</t>
        </is>
      </c>
      <c r="W1530" t="inlineStr">
        <is>
          <t>frameshift</t>
        </is>
      </c>
      <c r="X1530" t="inlineStr"/>
      <c r="Y1530" t="inlineStr">
        <is>
          <t>True</t>
        </is>
      </c>
      <c r="Z1530" t="inlineStr"/>
      <c r="AA1530" t="inlineStr"/>
      <c r="AB1530" t="inlineStr">
        <is>
          <t>Mechanism is likely dominant negative or toxic accumulation of the truncated protein, as the paper does not demonstrate direct gain-of-function activity.</t>
        </is>
      </c>
      <c r="AC1530" t="inlineStr">
        <is>
          <t>False</t>
        </is>
      </c>
      <c r="AD1530" t="inlineStr">
        <is>
          <t>DOMINANT_NEGATIVE_ANTIMORPH</t>
        </is>
      </c>
      <c r="AE1530" t="inlineStr">
        <is>
          <t>dominant-negative keyword in text</t>
        </is>
      </c>
      <c r="AF1530" t="inlineStr">
        <is>
          <t>GOF_LIKE_BUT_NOT_STRICT</t>
        </is>
      </c>
      <c r="AG1530" t="inlineStr">
        <is>
          <t>EXCLUDE_FROM_HN</t>
        </is>
      </c>
      <c r="AH1530" t="inlineStr">
        <is>
          <t>EXCLUDE_FROM_HN</t>
        </is>
      </c>
      <c r="AI1530" t="inlineStr">
        <is>
          <t>direct_functional</t>
        </is>
      </c>
      <c r="AJ1530" t="inlineStr">
        <is>
          <t>FNIP2|NM_001323916.2|c.880delA|p.Ile294fsTer296</t>
        </is>
      </c>
      <c r="AK1530" t="inlineStr">
        <is>
          <t>True</t>
        </is>
      </c>
      <c r="AL1530" t="inlineStr">
        <is>
          <t>nonhuman_evidence</t>
        </is>
      </c>
      <c r="AM1530" t="inlineStr"/>
      <c r="AN1530" t="inlineStr">
        <is>
          <t>PASS</t>
        </is>
      </c>
      <c r="AO1530" t="inlineStr">
        <is>
          <t>R01528</t>
        </is>
      </c>
      <c r="AP1530" t="inlineStr"/>
      <c r="AQ1530" t="inlineStr">
        <is>
          <t>FNIP2</t>
        </is>
      </c>
      <c r="AR1530" t="inlineStr">
        <is>
          <t>c.880delA p.Ile294fsTer296 NM_001323916.2:c.880delA NC_000004.12:g.158851404del NC_000004.12:158851403:C: frameshift A mutation in the canine gene encoding folliculin-interacting protein 2 (FNIP2) associated with a unique disruption in spinal cord myelination. A frameshift mutation in the FNIP2 gene that segregated with the phenotype. While the functional role of FNIP2 is not known, our data would suggest that production of truncated protein results in a delay or failure of maturation of a subpopulation of oligodendrocytes. Mechanism is likely dominant negative or toxic accumulation of the truncated protein, as the paper does not demonstrate direct gain-of-function activity. frameshift mutation leads to a highly truncated protein (295 amino acids vs. 1,106 in wild-type), potentially disrupting normal oligodendrocyte maturation and myelination</t>
        </is>
      </c>
      <c r="AS1530" t="inlineStr"/>
      <c r="AT1530" t="inlineStr">
        <is>
          <t>FNIP2|c.880dela</t>
        </is>
      </c>
      <c r="AU1530" t="inlineStr"/>
      <c r="AV1530" t="inlineStr"/>
      <c r="AW1530" t="inlineStr">
        <is>
          <t>True</t>
        </is>
      </c>
      <c r="AX1530" t="inlineStr">
        <is>
          <t>True</t>
        </is>
      </c>
      <c r="AY1530" t="inlineStr">
        <is>
          <t>False</t>
        </is>
      </c>
      <c r="AZ1530" t="inlineStr">
        <is>
          <t>False</t>
        </is>
      </c>
      <c r="BA1530" t="inlineStr">
        <is>
          <t>False</t>
        </is>
      </c>
      <c r="BB1530" t="inlineStr">
        <is>
          <t>False</t>
        </is>
      </c>
      <c r="BC1530" t="inlineStr">
        <is>
          <t>NO_PMID</t>
        </is>
      </c>
      <c r="BD1530" t="inlineStr"/>
      <c r="BE1530" t="inlineStr"/>
      <c r="BF1530" t="inlineStr"/>
      <c r="BG1530" t="inlineStr">
        <is>
          <t>no PMID</t>
        </is>
      </c>
      <c r="BH1530" t="inlineStr"/>
      <c r="BI1530" t="inlineStr">
        <is>
          <t>NO_PMID_CANNOT_COMPARE</t>
        </is>
      </c>
      <c r="BJ1530" t="inlineStr"/>
      <c r="BK1530" t="inlineStr"/>
      <c r="BL1530" t="inlineStr"/>
      <c r="BM1530" t="inlineStr"/>
      <c r="BN1530" t="inlineStr"/>
      <c r="BO1530" t="inlineStr"/>
      <c r="BP1530" t="inlineStr"/>
      <c r="BQ1530" t="inlineStr"/>
      <c r="BR1530" t="inlineStr"/>
      <c r="BS1530" t="inlineStr"/>
    </row>
    <row r="1531">
      <c r="A1531" t="inlineStr">
        <is>
          <t>H</t>
        </is>
      </c>
      <c r="B1531" t="inlineStr">
        <is>
          <t>GOF (hypermorph)</t>
        </is>
      </c>
      <c r="C1531" t="inlineStr">
        <is>
          <t>KCNH2</t>
        </is>
      </c>
      <c r="D1531" t="inlineStr">
        <is>
          <t>c.3208C&gt;T</t>
        </is>
      </c>
      <c r="E1531" t="inlineStr">
        <is>
          <t>p.Gln1070*</t>
        </is>
      </c>
      <c r="F1531" t="inlineStr">
        <is>
          <t>NMD_escape</t>
        </is>
      </c>
      <c r="G1531" t="inlineStr">
        <is>
          <t>high</t>
        </is>
      </c>
      <c r="H1531" t="inlineStr"/>
      <c r="I1531" t="inlineStr"/>
      <c r="J1531" t="inlineStr"/>
      <c r="K1531" t="inlineStr"/>
      <c r="L1531" t="inlineStr"/>
      <c r="M1531" t="inlineStr"/>
      <c r="N1531" t="inlineStr">
        <is>
          <t>long QT syndrome type 2</t>
        </is>
      </c>
      <c r="O1531" t="inlineStr">
        <is>
          <t>601168</t>
        </is>
      </c>
      <c r="P1531" t="inlineStr">
        <is>
          <t>truncated protein escapes NMD and expresses functional channels</t>
        </is>
      </c>
      <c r="Q1531" t="inlineStr"/>
      <c r="R1531" t="inlineStr">
        <is>
          <t>10.1016/j.yjmcc.2010.10.022</t>
        </is>
      </c>
      <c r="S1531" t="inlineStr"/>
      <c r="T1531" t="inlineStr">
        <is>
          <t>Inhibition of nonsense-mediated mRNA decay by antisense morpholino oligonucleotides restores functional expression of hERG nonsense and frameshift mutations in long-QT syndrome.</t>
        </is>
      </c>
      <c r="U1531" t="inlineStr"/>
      <c r="V1531" t="inlineStr">
        <is>
          <t>Inhibition of NMD by RNA interference-mediated knockdown of UPF1 increased Q1070X mutant channel protein expression and hERG current amplitude.</t>
        </is>
      </c>
      <c r="W1531" t="inlineStr">
        <is>
          <t>NMD_escape</t>
        </is>
      </c>
      <c r="X1531" t="inlineStr"/>
      <c r="Y1531" t="inlineStr">
        <is>
          <t>True</t>
        </is>
      </c>
      <c r="Z1531" t="inlineStr"/>
      <c r="AA1531" t="inlineStr"/>
      <c r="AB1531" t="inlineStr">
        <is>
          <t>NMD inhibition allows expression of truncated but functional hERG channels</t>
        </is>
      </c>
      <c r="AC1531" t="inlineStr">
        <is>
          <t>False</t>
        </is>
      </c>
      <c r="AD1531" t="inlineStr">
        <is>
          <t>HYPERMORPH_TRUE_GOF</t>
        </is>
      </c>
      <c r="AE1531" t="inlineStr">
        <is>
          <t>class H (no stronger signal found)</t>
        </is>
      </c>
      <c r="AF1531" t="inlineStr">
        <is>
          <t>TRUE_GOF</t>
        </is>
      </c>
      <c r="AG1531" t="inlineStr">
        <is>
          <t>H</t>
        </is>
      </c>
      <c r="AH1531" t="inlineStr">
        <is>
          <t>H</t>
        </is>
      </c>
      <c r="AI1531" t="inlineStr">
        <is>
          <t>literature_claim_only</t>
        </is>
      </c>
      <c r="AJ1531" t="inlineStr">
        <is>
          <t>KCNH2|title:Inhibition of nonsense-mediated mRNA decay by antisense morp</t>
        </is>
      </c>
      <c r="AK1531" t="inlineStr">
        <is>
          <t>False</t>
        </is>
      </c>
      <c r="AL1531" t="inlineStr">
        <is>
          <t>unclear</t>
        </is>
      </c>
      <c r="AM1531" t="inlineStr"/>
      <c r="AN1531" t="inlineStr">
        <is>
          <t>P3_WEAK_EVIDENCE</t>
        </is>
      </c>
      <c r="AO1531" t="inlineStr">
        <is>
          <t>R01529</t>
        </is>
      </c>
      <c r="AP1531" t="inlineStr"/>
      <c r="AQ1531" t="inlineStr">
        <is>
          <t>KCNH2</t>
        </is>
      </c>
      <c r="AR1531" t="inlineStr">
        <is>
          <t>c.3208C&gt;T p.Gln1070* NMD_escape Inhibition of nonsense-mediated mRNA decay by antisense morpholino oligonucleotides restores functional expression of hERG nonsense and frameshift mutations in long-QT syndrome. Inhibition of NMD by RNA interference-mediated knockdown of UPF1 increased Q1070X mutant channel protein expression and hERG current amplitude. NMD inhibition allows expression of truncated but functional hERG channels truncated protein escapes NMD and expresses functional channels</t>
        </is>
      </c>
      <c r="AS1531" t="inlineStr"/>
      <c r="AT1531" t="inlineStr">
        <is>
          <t>KCNH2|c.3208c&gt;t</t>
        </is>
      </c>
      <c r="AU1531" t="inlineStr"/>
      <c r="AV1531" t="inlineStr"/>
      <c r="AW1531" t="inlineStr">
        <is>
          <t>True</t>
        </is>
      </c>
      <c r="AX1531" t="inlineStr">
        <is>
          <t>False</t>
        </is>
      </c>
      <c r="AY1531" t="inlineStr">
        <is>
          <t>False</t>
        </is>
      </c>
      <c r="AZ1531" t="inlineStr">
        <is>
          <t>False</t>
        </is>
      </c>
      <c r="BA1531" t="inlineStr">
        <is>
          <t>False</t>
        </is>
      </c>
      <c r="BB1531" t="inlineStr">
        <is>
          <t>False</t>
        </is>
      </c>
      <c r="BC1531" t="inlineStr">
        <is>
          <t>NO_PMID</t>
        </is>
      </c>
      <c r="BD1531" t="inlineStr"/>
      <c r="BE1531" t="inlineStr"/>
      <c r="BF1531" t="inlineStr"/>
      <c r="BG1531" t="inlineStr">
        <is>
          <t>no PMID</t>
        </is>
      </c>
      <c r="BH1531" t="inlineStr"/>
      <c r="BI1531" t="inlineStr">
        <is>
          <t>NO_PMID_CANNOT_COMPARE</t>
        </is>
      </c>
      <c r="BJ1531" t="inlineStr"/>
      <c r="BK1531" t="inlineStr"/>
      <c r="BL1531" t="inlineStr"/>
      <c r="BM1531" t="inlineStr"/>
      <c r="BN1531" t="inlineStr"/>
      <c r="BO1531" t="inlineStr"/>
      <c r="BP1531" t="inlineStr"/>
      <c r="BQ1531" t="inlineStr"/>
      <c r="BR1531" t="inlineStr"/>
      <c r="BS1531" t="inlineStr"/>
    </row>
    <row r="1532">
      <c r="A1532" t="inlineStr">
        <is>
          <t>N</t>
        </is>
      </c>
      <c r="B1532" t="inlineStr">
        <is>
          <t>Toxic gain-of-function</t>
        </is>
      </c>
      <c r="C1532" t="inlineStr">
        <is>
          <t>GATAD2B</t>
        </is>
      </c>
      <c r="D1532" t="inlineStr">
        <is>
          <t>c.646del</t>
        </is>
      </c>
      <c r="E1532" t="inlineStr">
        <is>
          <t>p.His216Metfs*24</t>
        </is>
      </c>
      <c r="F1532" t="inlineStr">
        <is>
          <t>frameshift</t>
        </is>
      </c>
      <c r="G1532" t="inlineStr">
        <is>
          <t>high</t>
        </is>
      </c>
      <c r="H1532" t="inlineStr">
        <is>
          <t>NM_020699.4</t>
        </is>
      </c>
      <c r="I1532" t="inlineStr">
        <is>
          <t>NM_020699.4:c.646del</t>
        </is>
      </c>
      <c r="J1532" t="inlineStr">
        <is>
          <t>NC_000001.11:g.153818125del</t>
        </is>
      </c>
      <c r="K1532" t="inlineStr">
        <is>
          <t>NC_000001.11:153818122:G:</t>
        </is>
      </c>
      <c r="L1532" t="inlineStr">
        <is>
          <t>chr1</t>
        </is>
      </c>
      <c r="M1532" t="inlineStr">
        <is>
          <t>153818125</t>
        </is>
      </c>
      <c r="N1532" t="inlineStr">
        <is>
          <t>GATAD2B-associated neurodevelopmental disorder</t>
        </is>
      </c>
      <c r="O1532" t="inlineStr"/>
      <c r="P1532" t="inlineStr">
        <is>
          <t>Frameshift mutation leading to a truncated protein; potential for novel or toxic function.</t>
        </is>
      </c>
      <c r="Q1532" t="inlineStr"/>
      <c r="R1532" t="inlineStr">
        <is>
          <t>10.1159/000545445</t>
        </is>
      </c>
      <c r="S1532" t="inlineStr"/>
      <c r="T1532" t="inlineStr">
        <is>
          <t>A Novel &lt;i&gt;GATAD2B&lt;/i&gt; Frameshift Variant Causes GATAD2B-Associated Neurodevelopmental Disorder with Camptodactyly.</t>
        </is>
      </c>
      <c r="U1532" t="inlineStr"/>
      <c r="V1532" t="inlineStr">
        <is>
          <t>A heterozygous single nucleotide deletion in exon 5 of GATAD2B (p.His216Metfs*24) was detected and Sanger validated.</t>
        </is>
      </c>
      <c r="W1532" t="inlineStr">
        <is>
          <t>frameshift</t>
        </is>
      </c>
      <c r="X1532" t="inlineStr"/>
      <c r="Y1532" t="inlineStr">
        <is>
          <t>True</t>
        </is>
      </c>
      <c r="Z1532" t="inlineStr"/>
      <c r="AA1532" t="inlineStr"/>
      <c r="AB1532" t="inlineStr">
        <is>
          <t>Mechanism not directly demonstrated as gain-of-function; likely toxic or dominant-negative effect.</t>
        </is>
      </c>
      <c r="AC1532" t="inlineStr">
        <is>
          <t>False</t>
        </is>
      </c>
      <c r="AD1532" t="inlineStr">
        <is>
          <t>DOMINANT_NEGATIVE_ANTIMORPH</t>
        </is>
      </c>
      <c r="AE1532" t="inlineStr">
        <is>
          <t>dominant-negative keyword in text</t>
        </is>
      </c>
      <c r="AF1532" t="inlineStr">
        <is>
          <t>GOF_LIKE_BUT_NOT_STRICT</t>
        </is>
      </c>
      <c r="AG1532" t="inlineStr">
        <is>
          <t>EXCLUDE_FROM_HN</t>
        </is>
      </c>
      <c r="AH1532" t="inlineStr">
        <is>
          <t>EXCLUDE_FROM_HN</t>
        </is>
      </c>
      <c r="AI1532" t="inlineStr">
        <is>
          <t>direct_functional</t>
        </is>
      </c>
      <c r="AJ1532" t="inlineStr">
        <is>
          <t>GATAD2B|NM_020699.4|c.646del|p.His216Metfs*24</t>
        </is>
      </c>
      <c r="AK1532" t="inlineStr">
        <is>
          <t>False</t>
        </is>
      </c>
      <c r="AL1532" t="inlineStr">
        <is>
          <t>unclear</t>
        </is>
      </c>
      <c r="AM1532" t="inlineStr"/>
      <c r="AN1532" t="inlineStr">
        <is>
          <t>PASS</t>
        </is>
      </c>
      <c r="AO1532" t="inlineStr">
        <is>
          <t>R01530</t>
        </is>
      </c>
      <c r="AP1532" t="inlineStr"/>
      <c r="AQ1532" t="inlineStr">
        <is>
          <t>GATAD2B</t>
        </is>
      </c>
      <c r="AR1532" t="inlineStr">
        <is>
          <t>c.646del p.His216Metfs*24 NM_020699.4:c.646del NC_000001.11:g.153818125del NC_000001.11:153818122:G: frameshift A Novel &lt;i&gt;GATAD2B&lt;/i&gt; Frameshift Variant Causes GATAD2B-Associated Neurodevelopmental Disorder with Camptodactyly. A heterozygous single nucleotide deletion in exon 5 of GATAD2B (p.His216Metfs*24) was detected and Sanger validated. Mechanism not directly demonstrated as gain-of-function; likely toxic or dominant-negative effect. Frameshift mutation leading to a truncated protein; potential for novel or toxic function.</t>
        </is>
      </c>
      <c r="AS1532" t="inlineStr"/>
      <c r="AT1532" t="inlineStr">
        <is>
          <t>GATAD2B|c.646del</t>
        </is>
      </c>
      <c r="AU1532" t="inlineStr"/>
      <c r="AV1532" t="inlineStr"/>
      <c r="AW1532" t="inlineStr">
        <is>
          <t>True</t>
        </is>
      </c>
      <c r="AX1532" t="inlineStr">
        <is>
          <t>True</t>
        </is>
      </c>
      <c r="AY1532" t="inlineStr">
        <is>
          <t>False</t>
        </is>
      </c>
      <c r="AZ1532" t="inlineStr">
        <is>
          <t>False</t>
        </is>
      </c>
      <c r="BA1532" t="inlineStr">
        <is>
          <t>False</t>
        </is>
      </c>
      <c r="BB1532" t="inlineStr">
        <is>
          <t>False</t>
        </is>
      </c>
      <c r="BC1532" t="inlineStr">
        <is>
          <t>NO_PMID</t>
        </is>
      </c>
      <c r="BD1532" t="inlineStr"/>
      <c r="BE1532" t="inlineStr"/>
      <c r="BF1532" t="inlineStr"/>
      <c r="BG1532" t="inlineStr">
        <is>
          <t>no PMID</t>
        </is>
      </c>
      <c r="BH1532" t="inlineStr"/>
      <c r="BI1532" t="inlineStr">
        <is>
          <t>NO_PMID_CANNOT_COMPARE</t>
        </is>
      </c>
      <c r="BJ1532" t="inlineStr"/>
      <c r="BK1532" t="inlineStr"/>
      <c r="BL1532" t="inlineStr"/>
      <c r="BM1532" t="inlineStr"/>
      <c r="BN1532" t="inlineStr"/>
      <c r="BO1532" t="inlineStr"/>
      <c r="BP1532" t="inlineStr"/>
      <c r="BQ1532" t="inlineStr"/>
      <c r="BR1532" t="inlineStr"/>
      <c r="BS1532" t="inlineStr"/>
    </row>
    <row r="1533">
      <c r="A1533" t="inlineStr">
        <is>
          <t>N</t>
        </is>
      </c>
      <c r="B1533" t="inlineStr">
        <is>
          <t>Neomorph/uncertain</t>
        </is>
      </c>
      <c r="C1533" t="inlineStr">
        <is>
          <t>TRPC6</t>
        </is>
      </c>
      <c r="D1533" t="inlineStr"/>
      <c r="E1533" t="inlineStr">
        <is>
          <t>p.Lys874*</t>
        </is>
      </c>
      <c r="F1533" t="inlineStr">
        <is>
          <t>stop_gain</t>
        </is>
      </c>
      <c r="G1533" t="inlineStr">
        <is>
          <t>high</t>
        </is>
      </c>
      <c r="H1533" t="inlineStr">
        <is>
          <t>NM_020975.6</t>
        </is>
      </c>
      <c r="I1533" t="inlineStr"/>
      <c r="J1533" t="inlineStr"/>
      <c r="K1533" t="inlineStr"/>
      <c r="L1533" t="inlineStr"/>
      <c r="M1533" t="inlineStr"/>
      <c r="N1533" t="inlineStr">
        <is>
          <t>FSGS</t>
        </is>
      </c>
      <c r="O1533" t="inlineStr"/>
      <c r="P1533" t="inlineStr">
        <is>
          <t>Truncated mutation leads to mislocalization of calpain and downregulation of calpain activity, resulting in altered podocyte function.</t>
        </is>
      </c>
      <c r="Q1533" t="inlineStr"/>
      <c r="R1533" t="inlineStr">
        <is>
          <t>10.1681/ASN.2018070729</t>
        </is>
      </c>
      <c r="S1533" t="inlineStr"/>
      <c r="T1533" t="inlineStr">
        <is>
          <t>TRPC6 Binds to and Activates Calpain, Independent of Its Channel Activity, and Regulates Podocyte Cytoskeleton, Cell Adhesion, and Motility.</t>
        </is>
      </c>
      <c r="U1533" t="inlineStr"/>
      <c r="V1533" t="inlineStr">
        <is>
          <t>expression of the truncated K874* mutation results in the mislocalization of calpain 1 and 2 and significant downregulation of calpain activity</t>
        </is>
      </c>
      <c r="W1533" t="inlineStr">
        <is>
          <t>stop_gain</t>
        </is>
      </c>
      <c r="X1533" t="inlineStr"/>
      <c r="Y1533" t="inlineStr">
        <is>
          <t>True</t>
        </is>
      </c>
      <c r="Z1533" t="inlineStr"/>
      <c r="AA1533" t="inlineStr"/>
      <c r="AB1533" t="inlineStr">
        <is>
          <t>Truncating mutation with indirect effects on calpain activity and podocyte function.</t>
        </is>
      </c>
      <c r="AC1533" t="inlineStr">
        <is>
          <t>False</t>
        </is>
      </c>
      <c r="AD1533" t="inlineStr">
        <is>
          <t>NMD_ESCAPE_EFFECT_REVIEW</t>
        </is>
      </c>
      <c r="AE1533" t="inlineStr">
        <is>
          <t>NMD/PTC without clear downstream mechanism</t>
        </is>
      </c>
      <c r="AF1533" t="inlineStr">
        <is>
          <t>UNCERTAIN</t>
        </is>
      </c>
      <c r="AG1533" t="inlineStr">
        <is>
          <t>REVIEW</t>
        </is>
      </c>
      <c r="AH1533" t="inlineStr">
        <is>
          <t>REVIEW</t>
        </is>
      </c>
      <c r="AI1533" t="inlineStr">
        <is>
          <t>literature_claim_only</t>
        </is>
      </c>
      <c r="AJ1533" t="inlineStr">
        <is>
          <t>TRPC6|title:TRPC6 Binds to and Activates Calpain, Independent of Its Cha</t>
        </is>
      </c>
      <c r="AK1533" t="inlineStr">
        <is>
          <t>False</t>
        </is>
      </c>
      <c r="AL1533" t="inlineStr">
        <is>
          <t>unclear</t>
        </is>
      </c>
      <c r="AM1533" t="inlineStr"/>
      <c r="AN1533" t="inlineStr">
        <is>
          <t>P3_WEAK_EVIDENCE</t>
        </is>
      </c>
      <c r="AO1533" t="inlineStr">
        <is>
          <t>R01531</t>
        </is>
      </c>
      <c r="AP1533" t="inlineStr"/>
      <c r="AQ1533" t="inlineStr">
        <is>
          <t>TRPC6</t>
        </is>
      </c>
      <c r="AR1533" t="inlineStr">
        <is>
          <t>p.Lys874* stop_gain TRPC6 Binds to and Activates Calpain, Independent of Its Channel Activity, and Regulates Podocyte Cytoskeleton, Cell Adhesion, and Motility. expression of the truncated K874* mutation results in the mislocalization of calpain 1 and 2 and significant downregulation of calpain activity Truncating mutation with indirect effects on calpain activity and podocyte function. Truncated mutation leads to mislocalization of calpain and downregulation of calpain activity, resulting in altered podocyte function.</t>
        </is>
      </c>
      <c r="AS1533" t="inlineStr"/>
      <c r="AT1533" t="inlineStr">
        <is>
          <t>TRPC6|p.lys874*</t>
        </is>
      </c>
      <c r="AU1533" t="inlineStr"/>
      <c r="AV1533" t="inlineStr"/>
      <c r="AW1533" t="inlineStr">
        <is>
          <t>True</t>
        </is>
      </c>
      <c r="AX1533" t="inlineStr">
        <is>
          <t>True</t>
        </is>
      </c>
      <c r="AY1533" t="inlineStr">
        <is>
          <t>False</t>
        </is>
      </c>
      <c r="AZ1533" t="inlineStr">
        <is>
          <t>False</t>
        </is>
      </c>
      <c r="BA1533" t="inlineStr">
        <is>
          <t>False</t>
        </is>
      </c>
      <c r="BB1533" t="inlineStr">
        <is>
          <t>False</t>
        </is>
      </c>
      <c r="BC1533" t="inlineStr">
        <is>
          <t>NO_PMID</t>
        </is>
      </c>
      <c r="BD1533" t="inlineStr"/>
      <c r="BE1533" t="inlineStr"/>
      <c r="BF1533" t="inlineStr"/>
      <c r="BG1533" t="inlineStr">
        <is>
          <t>no PMID</t>
        </is>
      </c>
      <c r="BH1533" t="inlineStr"/>
      <c r="BI1533" t="inlineStr">
        <is>
          <t>NO_PMID_CANNOT_COMPARE</t>
        </is>
      </c>
      <c r="BJ1533" t="inlineStr"/>
      <c r="BK1533" t="inlineStr"/>
      <c r="BL1533" t="inlineStr"/>
      <c r="BM1533" t="inlineStr"/>
      <c r="BN1533" t="inlineStr"/>
      <c r="BO1533" t="inlineStr"/>
      <c r="BP1533" t="inlineStr"/>
      <c r="BQ1533" t="inlineStr"/>
      <c r="BR1533" t="inlineStr"/>
      <c r="BS1533" t="inlineStr"/>
    </row>
    <row r="1534">
      <c r="A1534" t="inlineStr">
        <is>
          <t>H</t>
        </is>
      </c>
      <c r="B1534" t="inlineStr">
        <is>
          <t>GOF (hypermorph)</t>
        </is>
      </c>
      <c r="C1534" t="inlineStr">
        <is>
          <t>NOTCH2</t>
        </is>
      </c>
      <c r="D1534" t="inlineStr">
        <is>
          <t>c.7198C&gt;T</t>
        </is>
      </c>
      <c r="E1534" t="inlineStr">
        <is>
          <t>p.Gln2399*</t>
        </is>
      </c>
      <c r="F1534" t="inlineStr">
        <is>
          <t>stop_gain</t>
        </is>
      </c>
      <c r="G1534" t="inlineStr">
        <is>
          <t>high</t>
        </is>
      </c>
      <c r="H1534" t="inlineStr">
        <is>
          <t>NM_001200001.2</t>
        </is>
      </c>
      <c r="I1534" t="inlineStr">
        <is>
          <t>NM_001200001.2:c.7198C&gt;T</t>
        </is>
      </c>
      <c r="J1534" t="inlineStr"/>
      <c r="K1534" t="inlineStr"/>
      <c r="L1534" t="inlineStr"/>
      <c r="M1534" t="inlineStr"/>
      <c r="N1534" t="inlineStr">
        <is>
          <t>Hajdu-Cheney syndrome</t>
        </is>
      </c>
      <c r="O1534" t="inlineStr">
        <is>
          <t>214600</t>
        </is>
      </c>
      <c r="P1534" t="inlineStr">
        <is>
          <t>Truncation removes PEST domain, preventing degradation and leading to constitutive activation of NOTCH2 signaling.</t>
        </is>
      </c>
      <c r="Q1534" t="inlineStr"/>
      <c r="R1534" t="inlineStr">
        <is>
          <t>10.1007/s00198-013-2298-5</t>
        </is>
      </c>
      <c r="S1534" t="inlineStr"/>
      <c r="T1534" t="inlineStr">
        <is>
          <t>Mutations in NOTCH2 in patients with Hajdu-Cheney syndrome.</t>
        </is>
      </c>
      <c r="U1534" t="inlineStr"/>
      <c r="V1534" t="inlineStr">
        <is>
          <t>All mutations are predicted to result in a loss of the proline/glutamic acid/serine/threonine sequence, which harbors signals for degradation, therefore suggesting activating mutations.</t>
        </is>
      </c>
      <c r="W1534" t="inlineStr">
        <is>
          <t>stop_gain</t>
        </is>
      </c>
      <c r="X1534" t="inlineStr"/>
      <c r="Y1534" t="inlineStr">
        <is>
          <t>True</t>
        </is>
      </c>
      <c r="Z1534" t="inlineStr"/>
      <c r="AA1534" t="inlineStr"/>
      <c r="AB1534" t="inlineStr">
        <is>
          <t>Mutation is located within the PEST sequence.</t>
        </is>
      </c>
      <c r="AC1534" t="inlineStr">
        <is>
          <t>False</t>
        </is>
      </c>
      <c r="AD1534" t="inlineStr">
        <is>
          <t>HYPERMORPH_TRUE_GOF</t>
        </is>
      </c>
      <c r="AE1534" t="inlineStr">
        <is>
          <t>class H + hypermorph keyword</t>
        </is>
      </c>
      <c r="AF1534" t="inlineStr">
        <is>
          <t>TRUE_GOF</t>
        </is>
      </c>
      <c r="AG1534" t="inlineStr">
        <is>
          <t>H</t>
        </is>
      </c>
      <c r="AH1534" t="inlineStr">
        <is>
          <t>H</t>
        </is>
      </c>
      <c r="AI1534" t="inlineStr">
        <is>
          <t>direct_functional</t>
        </is>
      </c>
      <c r="AJ1534" t="inlineStr">
        <is>
          <t>NOTCH2|NM_001200001.2|c.7198C&gt;T|p.Gln2399*</t>
        </is>
      </c>
      <c r="AK1534" t="inlineStr">
        <is>
          <t>False</t>
        </is>
      </c>
      <c r="AL1534" t="inlineStr">
        <is>
          <t>human_evidence</t>
        </is>
      </c>
      <c r="AM1534" t="inlineStr"/>
      <c r="AN1534" t="inlineStr">
        <is>
          <t>PASS</t>
        </is>
      </c>
      <c r="AO1534" t="inlineStr">
        <is>
          <t>R01532</t>
        </is>
      </c>
      <c r="AP1534" t="inlineStr"/>
      <c r="AQ1534" t="inlineStr">
        <is>
          <t>NOTCH2</t>
        </is>
      </c>
      <c r="AR1534" t="inlineStr">
        <is>
          <t>c.7198C&gt;T p.Gln2399* NM_001200001.2:c.7198C&gt;T stop_gain Mutations in NOTCH2 in patients with Hajdu-Cheney syndrome. All mutations are predicted to result in a loss of the proline/glutamic acid/serine/threonine sequence, which harbors signals for degradation, therefore suggesting activating mutations. Mutation is located within the PEST sequence. Truncation removes PEST domain, preventing degradation and leading to constitutive activation of NOTCH2 signaling.</t>
        </is>
      </c>
      <c r="AS1534" t="inlineStr"/>
      <c r="AT1534" t="inlineStr">
        <is>
          <t>NOTCH2|c.7198c&gt;t</t>
        </is>
      </c>
      <c r="AU1534" t="inlineStr"/>
      <c r="AV1534" t="inlineStr"/>
      <c r="AW1534" t="inlineStr">
        <is>
          <t>True</t>
        </is>
      </c>
      <c r="AX1534" t="inlineStr">
        <is>
          <t>True</t>
        </is>
      </c>
      <c r="AY1534" t="inlineStr">
        <is>
          <t>False</t>
        </is>
      </c>
      <c r="AZ1534" t="inlineStr">
        <is>
          <t>False</t>
        </is>
      </c>
      <c r="BA1534" t="inlineStr">
        <is>
          <t>False</t>
        </is>
      </c>
      <c r="BB1534" t="inlineStr">
        <is>
          <t>False</t>
        </is>
      </c>
      <c r="BC1534" t="inlineStr">
        <is>
          <t>NO_PMID</t>
        </is>
      </c>
      <c r="BD1534" t="inlineStr"/>
      <c r="BE1534" t="inlineStr"/>
      <c r="BF1534" t="inlineStr"/>
      <c r="BG1534" t="inlineStr">
        <is>
          <t>no PMID</t>
        </is>
      </c>
      <c r="BH1534" t="inlineStr"/>
      <c r="BI1534" t="inlineStr">
        <is>
          <t>NO_PMID_CANNOT_COMPARE</t>
        </is>
      </c>
      <c r="BJ1534" t="inlineStr"/>
      <c r="BK1534" t="inlineStr"/>
      <c r="BL1534" t="inlineStr"/>
      <c r="BM1534" t="inlineStr"/>
      <c r="BN1534" t="inlineStr"/>
      <c r="BO1534" t="inlineStr"/>
      <c r="BP1534" t="inlineStr"/>
      <c r="BQ1534" t="inlineStr"/>
      <c r="BR1534" t="inlineStr"/>
      <c r="BS1534" t="inlineStr"/>
    </row>
    <row r="1535">
      <c r="A1535" t="inlineStr">
        <is>
          <t>H</t>
        </is>
      </c>
      <c r="B1535" t="inlineStr">
        <is>
          <t>GOF (hypermorph)</t>
        </is>
      </c>
      <c r="C1535" t="inlineStr">
        <is>
          <t>NOTCH2</t>
        </is>
      </c>
      <c r="D1535" t="inlineStr">
        <is>
          <t>c.6383delG</t>
        </is>
      </c>
      <c r="E1535" t="inlineStr">
        <is>
          <t>p.Gly2128Argfs*28</t>
        </is>
      </c>
      <c r="F1535" t="inlineStr">
        <is>
          <t>frameshift</t>
        </is>
      </c>
      <c r="G1535" t="inlineStr">
        <is>
          <t>high</t>
        </is>
      </c>
      <c r="H1535" t="inlineStr">
        <is>
          <t>NM_001200001.2</t>
        </is>
      </c>
      <c r="I1535" t="inlineStr">
        <is>
          <t>NM_001200001.2:c.6383delG</t>
        </is>
      </c>
      <c r="J1535" t="inlineStr"/>
      <c r="K1535" t="inlineStr"/>
      <c r="L1535" t="inlineStr"/>
      <c r="M1535" t="inlineStr"/>
      <c r="N1535" t="inlineStr">
        <is>
          <t>Hajdu-Cheney syndrome</t>
        </is>
      </c>
      <c r="O1535" t="inlineStr">
        <is>
          <t>214600</t>
        </is>
      </c>
      <c r="P1535" t="inlineStr">
        <is>
          <t>Frameshift mutation within the second NLS of NOTCH2; mutant protein shows normal nuclear localization after ligand activation, consistent with gain-of-function.</t>
        </is>
      </c>
      <c r="Q1535" t="inlineStr"/>
      <c r="R1535" t="inlineStr">
        <is>
          <t>10.1007/s00198-013-2298-5</t>
        </is>
      </c>
      <c r="S1535" t="inlineStr"/>
      <c r="T1535" t="inlineStr">
        <is>
          <t>Mutations in NOTCH2 in patients with Hajdu-Cheney syndrome.</t>
        </is>
      </c>
      <c r="U1535" t="inlineStr"/>
      <c r="V1535" t="inlineStr">
        <is>
          <t>One of the six mutations furthermore predicted disruption of the second nuclear localization signal of NOTCH2, but the mutant revealed normal nuclear localization after transfection, which is consistent with the proposed gain-of-function mechanism.</t>
        </is>
      </c>
      <c r="W1535" t="inlineStr">
        <is>
          <t>frameshift</t>
        </is>
      </c>
      <c r="X1535" t="inlineStr"/>
      <c r="Y1535" t="inlineStr">
        <is>
          <t>True</t>
        </is>
      </c>
      <c r="Z1535" t="inlineStr"/>
      <c r="AA1535" t="inlineStr"/>
      <c r="AB1535" t="inlineStr">
        <is>
          <t>Mutation is located within the last NLS of NOTCH2.</t>
        </is>
      </c>
      <c r="AC1535" t="inlineStr">
        <is>
          <t>False</t>
        </is>
      </c>
      <c r="AD1535" t="inlineStr">
        <is>
          <t>HYPERMORPH_TRUE_GOF</t>
        </is>
      </c>
      <c r="AE1535" t="inlineStr">
        <is>
          <t>class H (no stronger signal found)</t>
        </is>
      </c>
      <c r="AF1535" t="inlineStr">
        <is>
          <t>TRUE_GOF</t>
        </is>
      </c>
      <c r="AG1535" t="inlineStr">
        <is>
          <t>H</t>
        </is>
      </c>
      <c r="AH1535" t="inlineStr">
        <is>
          <t>H</t>
        </is>
      </c>
      <c r="AI1535" t="inlineStr">
        <is>
          <t>literature_claim_only</t>
        </is>
      </c>
      <c r="AJ1535" t="inlineStr">
        <is>
          <t>NOTCH2|NM_001200001.2|c.6383delG|p.Gly2128Argfs*28</t>
        </is>
      </c>
      <c r="AK1535" t="inlineStr">
        <is>
          <t>False</t>
        </is>
      </c>
      <c r="AL1535" t="inlineStr">
        <is>
          <t>human_evidence</t>
        </is>
      </c>
      <c r="AM1535" t="inlineStr"/>
      <c r="AN1535" t="inlineStr">
        <is>
          <t>P3_WEAK_EVIDENCE</t>
        </is>
      </c>
      <c r="AO1535" t="inlineStr">
        <is>
          <t>R01533</t>
        </is>
      </c>
      <c r="AP1535" t="inlineStr"/>
      <c r="AQ1535" t="inlineStr">
        <is>
          <t>NOTCH2</t>
        </is>
      </c>
      <c r="AR1535" t="inlineStr">
        <is>
          <t>c.6383delG p.Gly2128Argfs*28 NM_001200001.2:c.6383delG frameshift Mutations in NOTCH2 in patients with Hajdu-Cheney syndrome. One of the six mutations furthermore predicted disruption of the second nuclear localization signal of NOTCH2, but the mutant revealed normal nuclear localization after transfection, which is consistent with the proposed gain-of-function mechanism. Mutation is located within the last NLS of NOTCH2. Frameshift mutation within the second NLS of NOTCH2; mutant protein shows normal nuclear localization after ligand activation, consistent with gain-of-function.</t>
        </is>
      </c>
      <c r="AS1535" t="inlineStr"/>
      <c r="AT1535" t="inlineStr">
        <is>
          <t>NOTCH2|c.6383delg</t>
        </is>
      </c>
      <c r="AU1535" t="inlineStr"/>
      <c r="AV1535" t="inlineStr"/>
      <c r="AW1535" t="inlineStr">
        <is>
          <t>True</t>
        </is>
      </c>
      <c r="AX1535" t="inlineStr">
        <is>
          <t>True</t>
        </is>
      </c>
      <c r="AY1535" t="inlineStr">
        <is>
          <t>False</t>
        </is>
      </c>
      <c r="AZ1535" t="inlineStr">
        <is>
          <t>False</t>
        </is>
      </c>
      <c r="BA1535" t="inlineStr">
        <is>
          <t>False</t>
        </is>
      </c>
      <c r="BB1535" t="inlineStr">
        <is>
          <t>False</t>
        </is>
      </c>
      <c r="BC1535" t="inlineStr">
        <is>
          <t>NO_PMID</t>
        </is>
      </c>
      <c r="BD1535" t="inlineStr"/>
      <c r="BE1535" t="inlineStr"/>
      <c r="BF1535" t="inlineStr"/>
      <c r="BG1535" t="inlineStr">
        <is>
          <t>no PMID</t>
        </is>
      </c>
      <c r="BH1535" t="inlineStr"/>
      <c r="BI1535" t="inlineStr">
        <is>
          <t>NO_PMID_CANNOT_COMPARE</t>
        </is>
      </c>
      <c r="BJ1535" t="inlineStr"/>
      <c r="BK1535" t="inlineStr"/>
      <c r="BL1535" t="inlineStr"/>
      <c r="BM1535" t="inlineStr"/>
      <c r="BN1535" t="inlineStr"/>
      <c r="BO1535" t="inlineStr"/>
      <c r="BP1535" t="inlineStr"/>
      <c r="BQ1535" t="inlineStr"/>
      <c r="BR1535" t="inlineStr"/>
      <c r="BS1535" t="inlineStr"/>
    </row>
    <row r="1536">
      <c r="A1536" t="inlineStr">
        <is>
          <t>H</t>
        </is>
      </c>
      <c r="B1536" t="inlineStr">
        <is>
          <t>GOF (hypermorph)</t>
        </is>
      </c>
      <c r="C1536" t="inlineStr">
        <is>
          <t>MET</t>
        </is>
      </c>
      <c r="D1536" t="inlineStr">
        <is>
          <t>c.2086_2105del</t>
        </is>
      </c>
      <c r="E1536" t="inlineStr">
        <is>
          <t>p.Arg696_Gln701del</t>
        </is>
      </c>
      <c r="F1536" t="inlineStr">
        <is>
          <t>frameshift</t>
        </is>
      </c>
      <c r="G1536" t="inlineStr">
        <is>
          <t>medium</t>
        </is>
      </c>
      <c r="H1536" t="inlineStr">
        <is>
          <t>NM_000245.4</t>
        </is>
      </c>
      <c r="I1536" t="inlineStr">
        <is>
          <t>NM_000245.4:c.2086_2105del</t>
        </is>
      </c>
      <c r="J1536" t="inlineStr">
        <is>
          <t>NC_000007.14:g.116757758_116758461del</t>
        </is>
      </c>
      <c r="K1536" t="inlineStr">
        <is>
          <t>NC_000007.14:116757757:704:</t>
        </is>
      </c>
      <c r="L1536" t="inlineStr">
        <is>
          <t>chr7</t>
        </is>
      </c>
      <c r="M1536" t="inlineStr">
        <is>
          <t>116757758</t>
        </is>
      </c>
      <c r="N1536" t="inlineStr">
        <is>
          <t>cancer</t>
        </is>
      </c>
      <c r="O1536" t="inlineStr"/>
      <c r="P1536" t="inlineStr">
        <is>
          <t>Exon 14 skipping leads to loss of the juxtamembrane domain and CBL-binding site, resulting in constitutive activation of MET signaling and enhanced interaction with SMAD2, promoting phosphorylation and downstream oncogenic processes.</t>
        </is>
      </c>
      <c r="Q1536" t="inlineStr"/>
      <c r="R1536" t="inlineStr">
        <is>
          <t>10.1038/s41416-023-02495-5</t>
        </is>
      </c>
      <c r="S1536" t="inlineStr"/>
      <c r="T1536" t="inlineStr">
        <is>
          <t>MET exon 14 skipping mutation drives cancer progression and recurrence via activation of SMAD2 signalling.</t>
        </is>
      </c>
      <c r="U1536" t="inlineStr"/>
      <c r="V1536" t="inlineStr">
        <is>
          <t>METΔ14EX, independent of HGF, can prolong the constitutive activation of c-Met downstream signalling pathways by impeding c-Met degradation and facilitating tumour metastasis and recurrence.</t>
        </is>
      </c>
      <c r="W1536" t="inlineStr"/>
      <c r="X1536" t="inlineStr"/>
      <c r="Y1536" t="inlineStr">
        <is>
          <t>True</t>
        </is>
      </c>
      <c r="Z1536" t="inlineStr"/>
      <c r="AA1536" t="inlineStr">
        <is>
          <t>frameshift</t>
        </is>
      </c>
      <c r="AB1536" t="inlineStr">
        <is>
          <t>Mutation leads to constitutive activation and enhanced signaling independent of HGF. [del_filter_v2: 20nt del (non-3x) → frameshift]</t>
        </is>
      </c>
      <c r="AC1536" t="inlineStr">
        <is>
          <t>False</t>
        </is>
      </c>
      <c r="AD1536" t="inlineStr">
        <is>
          <t>HYPERMORPH_TRUE_GOF</t>
        </is>
      </c>
      <c r="AE1536" t="inlineStr">
        <is>
          <t>class H + hypermorph keyword</t>
        </is>
      </c>
      <c r="AF1536" t="inlineStr">
        <is>
          <t>TRUE_GOF</t>
        </is>
      </c>
      <c r="AG1536" t="inlineStr">
        <is>
          <t>H</t>
        </is>
      </c>
      <c r="AH1536" t="inlineStr">
        <is>
          <t>H</t>
        </is>
      </c>
      <c r="AI1536" t="inlineStr">
        <is>
          <t>direct_functional</t>
        </is>
      </c>
      <c r="AJ1536" t="inlineStr">
        <is>
          <t>MET|NM_000245.4|c.2086_2105del|p.Arg696_Gln701del</t>
        </is>
      </c>
      <c r="AK1536" t="inlineStr">
        <is>
          <t>False</t>
        </is>
      </c>
      <c r="AL1536" t="inlineStr">
        <is>
          <t>unclear</t>
        </is>
      </c>
      <c r="AM1536" t="inlineStr"/>
      <c r="AN1536" t="inlineStr">
        <is>
          <t>PASS</t>
        </is>
      </c>
      <c r="AO1536" t="inlineStr">
        <is>
          <t>R01534</t>
        </is>
      </c>
      <c r="AP1536" t="inlineStr"/>
      <c r="AQ1536" t="inlineStr">
        <is>
          <t>MET</t>
        </is>
      </c>
      <c r="AR1536" t="inlineStr">
        <is>
          <t>c.2086_2105del p.Arg696_Gln701del NM_000245.4:c.2086_2105del NC_000007.14:g.116757758_116758461del NC_000007.14:116757757:704: frameshift frameshift MET exon 14 skipping mutation drives cancer progression and recurrence via activation of SMAD2 signalling. METΔ14EX, independent of HGF, can prolong the constitutive activation of c-Met downstream signalling pathways by impeding c-Met degradation and facilitating tumour metastasis and recurrence. Mutation leads to constitutive activation and enhanced signaling independent of HGF. [del_filter_v2: 20nt del (non-3x) → frameshift] Exon 14 skipping leads to loss of the juxtamembrane domain and CBL-binding site, resulting in constitutive activation of MET signaling and enhanced interaction with SMAD2, promoting phosphorylation and downstream oncogenic processes.</t>
        </is>
      </c>
      <c r="AS1536" t="inlineStr"/>
      <c r="AT1536" t="inlineStr">
        <is>
          <t>MET|c.2086_2105del</t>
        </is>
      </c>
      <c r="AU1536" t="inlineStr"/>
      <c r="AV1536" t="inlineStr"/>
      <c r="AW1536" t="inlineStr">
        <is>
          <t>True</t>
        </is>
      </c>
      <c r="AX1536" t="inlineStr">
        <is>
          <t>True</t>
        </is>
      </c>
      <c r="AY1536" t="inlineStr">
        <is>
          <t>False</t>
        </is>
      </c>
      <c r="AZ1536" t="inlineStr">
        <is>
          <t>False</t>
        </is>
      </c>
      <c r="BA1536" t="inlineStr">
        <is>
          <t>False</t>
        </is>
      </c>
      <c r="BB1536" t="inlineStr">
        <is>
          <t>False</t>
        </is>
      </c>
      <c r="BC1536" t="inlineStr">
        <is>
          <t>NO_PMID</t>
        </is>
      </c>
      <c r="BD1536" t="inlineStr"/>
      <c r="BE1536" t="inlineStr"/>
      <c r="BF1536" t="inlineStr"/>
      <c r="BG1536" t="inlineStr">
        <is>
          <t>no PMID</t>
        </is>
      </c>
      <c r="BH1536" t="inlineStr"/>
      <c r="BI1536" t="inlineStr">
        <is>
          <t>NO_PMID_CANNOT_COMPARE</t>
        </is>
      </c>
      <c r="BJ1536" t="inlineStr"/>
      <c r="BK1536" t="inlineStr"/>
      <c r="BL1536" t="inlineStr"/>
      <c r="BM1536" t="inlineStr"/>
      <c r="BN1536" t="inlineStr"/>
      <c r="BO1536" t="inlineStr"/>
      <c r="BP1536" t="inlineStr"/>
      <c r="BQ1536" t="inlineStr"/>
      <c r="BR1536" t="inlineStr"/>
      <c r="BS1536" t="inlineStr"/>
    </row>
    <row r="1537">
      <c r="A1537" t="inlineStr">
        <is>
          <t>N</t>
        </is>
      </c>
      <c r="B1537" t="inlineStr">
        <is>
          <t>Dominant-negative</t>
        </is>
      </c>
      <c r="C1537" t="inlineStr">
        <is>
          <t>RNF207</t>
        </is>
      </c>
      <c r="D1537" t="inlineStr">
        <is>
          <t>c.1807_1809del (p.Gly603fs)</t>
        </is>
      </c>
      <c r="E1537" t="inlineStr">
        <is>
          <t>p.Gly603fs</t>
        </is>
      </c>
      <c r="F1537" t="inlineStr">
        <is>
          <t>frameshift</t>
        </is>
      </c>
      <c r="G1537" t="inlineStr">
        <is>
          <t>high</t>
        </is>
      </c>
      <c r="H1537" t="inlineStr">
        <is>
          <t>NM_173795.2</t>
        </is>
      </c>
      <c r="I1537" t="inlineStr">
        <is>
          <t>NM_173795.2:c.1807_1809del (p.Gly603fs)</t>
        </is>
      </c>
      <c r="J1537" t="inlineStr"/>
      <c r="K1537" t="inlineStr"/>
      <c r="L1537" t="inlineStr"/>
      <c r="M1537" t="inlineStr"/>
      <c r="N1537" t="inlineStr">
        <is>
          <t>Long QT syndrome</t>
        </is>
      </c>
      <c r="O1537" t="inlineStr"/>
      <c r="P1537" t="inlineStr">
        <is>
          <t>Decreased E3 ubiquitin ligase activity; hinders degradation of misfolded hERG T613M proteins, increasing their levels and dominant-negative effect on wild-type subunits.</t>
        </is>
      </c>
      <c r="Q1537" t="inlineStr"/>
      <c r="R1537" t="inlineStr">
        <is>
          <t>10.1016/j.hrthm.2021.10.005</t>
        </is>
      </c>
      <c r="S1537" t="inlineStr"/>
      <c r="T1537" t="inlineStr">
        <is>
          <t>Disruption of protein quality control of the human ether-à-go-go related gene K&lt;sup&gt;+&lt;/sup&gt; channel results in profound long QT syndrome.</t>
        </is>
      </c>
      <c r="U1537" t="inlineStr"/>
      <c r="V1537" t="inlineStr">
        <is>
          <t>RNF207 G603fs exhibits decreased activity and hinders the normal degradation pathway; this increases the levels of hERG T613M subunits and their dominant-negative effect on the wild-type subunits.</t>
        </is>
      </c>
      <c r="W1537" t="inlineStr">
        <is>
          <t>frameshift</t>
        </is>
      </c>
      <c r="X1537" t="inlineStr"/>
      <c r="Y1537" t="inlineStr">
        <is>
          <t>True</t>
        </is>
      </c>
      <c r="Z1537" t="inlineStr"/>
      <c r="AA1537" t="inlineStr"/>
      <c r="AB1537" t="inlineStr">
        <is>
          <t>The variant is a frameshift mutation that reduces RNF207 activity, leading to impaired degradation of hERG T613M and exacerbation of LQTS. The mechanism is indirect (dominant-negative effect).</t>
        </is>
      </c>
      <c r="AC1537" t="inlineStr">
        <is>
          <t>False</t>
        </is>
      </c>
      <c r="AD1537" t="inlineStr">
        <is>
          <t>DOMINANT_NEGATIVE_ANTIMORPH</t>
        </is>
      </c>
      <c r="AE1537" t="inlineStr">
        <is>
          <t>dominant-negative keyword in text</t>
        </is>
      </c>
      <c r="AF1537" t="inlineStr">
        <is>
          <t>GOF_LIKE_BUT_NOT_STRICT</t>
        </is>
      </c>
      <c r="AG1537" t="inlineStr">
        <is>
          <t>EXCLUDE_FROM_HN</t>
        </is>
      </c>
      <c r="AH1537" t="inlineStr">
        <is>
          <t>EXCLUDE_FROM_HN</t>
        </is>
      </c>
      <c r="AI1537" t="inlineStr">
        <is>
          <t>literature_claim_only</t>
        </is>
      </c>
      <c r="AJ1537" t="inlineStr">
        <is>
          <t>RNF207|NM_173795.2|c.1807_1809del (p.Gly603fs)|p.Gly603fs</t>
        </is>
      </c>
      <c r="AK1537" t="inlineStr">
        <is>
          <t>False</t>
        </is>
      </c>
      <c r="AL1537" t="inlineStr">
        <is>
          <t>human_evidence</t>
        </is>
      </c>
      <c r="AM1537" t="inlineStr"/>
      <c r="AN1537" t="inlineStr">
        <is>
          <t>P3_WEAK_EVIDENCE</t>
        </is>
      </c>
      <c r="AO1537" t="inlineStr">
        <is>
          <t>R01535</t>
        </is>
      </c>
      <c r="AP1537" t="inlineStr"/>
      <c r="AQ1537" t="inlineStr">
        <is>
          <t>RNF207</t>
        </is>
      </c>
      <c r="AR1537" t="inlineStr">
        <is>
          <t>c.1807_1809del (p.Gly603fs) p.Gly603fs NM_173795.2:c.1807_1809del (p.Gly603fs) frameshift Disruption of protein quality control of the human ether-à-go-go related gene K&lt;sup&gt;+&lt;/sup&gt; channel results in profound long QT syndrome. RNF207 G603fs exhibits decreased activity and hinders the normal degradation pathway; this increases the levels of hERG T613M subunits and their dominant-negative effect on the wild-type subunits. The variant is a frameshift mutation that reduces RNF207 activity, leading to impaired degradation of hERG T613M and exacerbation of LQTS. The mechanism is indirect (dominant-negative effect). Decreased E3 ubiquitin ligase activity; hinders degradation of misfolded hERG T613M proteins, increasing their levels and dominant-negative effect on wild-type subunits.</t>
        </is>
      </c>
      <c r="AS1537" t="inlineStr"/>
      <c r="AT1537" t="inlineStr">
        <is>
          <t>RNF207|c.1807_1809delp.gly603fs</t>
        </is>
      </c>
      <c r="AU1537" t="inlineStr"/>
      <c r="AV1537" t="inlineStr"/>
      <c r="AW1537" t="inlineStr">
        <is>
          <t>True</t>
        </is>
      </c>
      <c r="AX1537" t="inlineStr">
        <is>
          <t>True</t>
        </is>
      </c>
      <c r="AY1537" t="inlineStr">
        <is>
          <t>False</t>
        </is>
      </c>
      <c r="AZ1537" t="inlineStr">
        <is>
          <t>False</t>
        </is>
      </c>
      <c r="BA1537" t="inlineStr">
        <is>
          <t>False</t>
        </is>
      </c>
      <c r="BB1537" t="inlineStr">
        <is>
          <t>False</t>
        </is>
      </c>
      <c r="BC1537" t="inlineStr">
        <is>
          <t>NO_PMID</t>
        </is>
      </c>
      <c r="BD1537" t="inlineStr"/>
      <c r="BE1537" t="inlineStr"/>
      <c r="BF1537" t="inlineStr"/>
      <c r="BG1537" t="inlineStr">
        <is>
          <t>no PMID</t>
        </is>
      </c>
      <c r="BH1537" t="inlineStr"/>
      <c r="BI1537" t="inlineStr">
        <is>
          <t>NO_PMID_CANNOT_COMPARE</t>
        </is>
      </c>
      <c r="BJ1537" t="inlineStr"/>
      <c r="BK1537" t="inlineStr"/>
      <c r="BL1537" t="inlineStr"/>
      <c r="BM1537" t="inlineStr"/>
      <c r="BN1537" t="inlineStr"/>
      <c r="BO1537" t="inlineStr"/>
      <c r="BP1537" t="inlineStr"/>
      <c r="BQ1537" t="inlineStr"/>
      <c r="BR1537" t="inlineStr"/>
      <c r="BS1537" t="inlineStr"/>
    </row>
    <row r="1538">
      <c r="A1538" t="inlineStr">
        <is>
          <t>N</t>
        </is>
      </c>
      <c r="B1538" t="inlineStr">
        <is>
          <t>Dominant-negative</t>
        </is>
      </c>
      <c r="C1538" t="inlineStr">
        <is>
          <t>APC</t>
        </is>
      </c>
      <c r="D1538" t="inlineStr">
        <is>
          <t>c.4790_4791insG</t>
        </is>
      </c>
      <c r="E1538" t="inlineStr">
        <is>
          <t>p.Ala1597GlyfsTer?</t>
        </is>
      </c>
      <c r="F1538" t="inlineStr">
        <is>
          <t>frameshift</t>
        </is>
      </c>
      <c r="G1538" t="inlineStr">
        <is>
          <t>high</t>
        </is>
      </c>
      <c r="H1538" t="inlineStr">
        <is>
          <t>NM_000038.6</t>
        </is>
      </c>
      <c r="I1538" t="inlineStr">
        <is>
          <t>NM_000038.6:c.4790_4791insG</t>
        </is>
      </c>
      <c r="J1538" t="inlineStr">
        <is>
          <t>NC_000005.10:g.112840384_112840385insG</t>
        </is>
      </c>
      <c r="K1538" t="inlineStr">
        <is>
          <t>NC_000005.10:112840384::G</t>
        </is>
      </c>
      <c r="L1538" t="inlineStr">
        <is>
          <t>chr5</t>
        </is>
      </c>
      <c r="M1538" t="inlineStr">
        <is>
          <t>112840384</t>
        </is>
      </c>
      <c r="N1538" t="inlineStr">
        <is>
          <t>sarcoma</t>
        </is>
      </c>
      <c r="O1538" t="inlineStr"/>
      <c r="P1538" t="inlineStr">
        <is>
          <t>Insertion of G base at position 4790_4791 leads to a premature stop codon and production of a truncated APC protein. This truncation removes the C-terminal domain of APC, which is essential for its tumor suppressor function. The truncated APC protein is likely to be resistant to degradation and may act in a dominant-negative manner, leading to constitutive Wnt/β-catenin signaling.</t>
        </is>
      </c>
      <c r="Q1538" t="inlineStr"/>
      <c r="R1538" t="inlineStr">
        <is>
          <t>10.1016/j.ccr.2011.03.010</t>
        </is>
      </c>
      <c r="S1538" t="inlineStr"/>
      <c r="T1538" t="inlineStr">
        <is>
          <t>High-frequency canonical Wnt activation in multiple sarcoma subtypes drives proliferation through a TCF/β-catenin target gene, CDC25A.</t>
        </is>
      </c>
      <c r="U1538" t="inlineStr"/>
      <c r="V1538" t="inlineStr">
        <is>
          <t>We identified an insertion of 'G' base at 4790_4791, resulting in an amino acid substitution of Alanine to Glycine and the generation of a premature stop codon in A2984 sarcoma line.</t>
        </is>
      </c>
      <c r="W1538" t="inlineStr">
        <is>
          <t>frameshift</t>
        </is>
      </c>
      <c r="X1538" t="inlineStr"/>
      <c r="Y1538" t="inlineStr">
        <is>
          <t>True</t>
        </is>
      </c>
      <c r="Z1538" t="inlineStr"/>
      <c r="AA1538" t="inlineStr"/>
      <c r="AB1538" t="inlineStr">
        <is>
          <t>The paper does not explicitly confirm whether the truncated APC protein escapes NMD or demonstrates a direct gain-of-function activity. The mechanism is inferred to be loss-of-function with potential dominant-negative effects.</t>
        </is>
      </c>
      <c r="AC1538" t="inlineStr">
        <is>
          <t>False</t>
        </is>
      </c>
      <c r="AD1538" t="inlineStr">
        <is>
          <t>LOF_MEDIATED_PATHWAY_ACTIVATION</t>
        </is>
      </c>
      <c r="AE1538" t="inlineStr">
        <is>
          <t>special_case_override</t>
        </is>
      </c>
      <c r="AF1538" t="inlineStr">
        <is>
          <t>GOF_LIKE_BUT_NOT_STRICT</t>
        </is>
      </c>
      <c r="AG1538" t="inlineStr">
        <is>
          <t>EXCLUDE_FROM_HN</t>
        </is>
      </c>
      <c r="AH1538" t="inlineStr">
        <is>
          <t>EXCLUDE_FROM_HN</t>
        </is>
      </c>
      <c r="AI1538" t="inlineStr">
        <is>
          <t>direct_functional</t>
        </is>
      </c>
      <c r="AJ1538" t="inlineStr">
        <is>
          <t>APC|NM_000038.6|c.4790_4791insG|p.Ala1597GlyfsTer?</t>
        </is>
      </c>
      <c r="AK1538" t="inlineStr">
        <is>
          <t>False</t>
        </is>
      </c>
      <c r="AL1538" t="inlineStr">
        <is>
          <t>unclear</t>
        </is>
      </c>
      <c r="AM1538" t="inlineStr"/>
      <c r="AN1538" t="inlineStr">
        <is>
          <t>PASS</t>
        </is>
      </c>
      <c r="AO1538" t="inlineStr">
        <is>
          <t>R01536</t>
        </is>
      </c>
      <c r="AP1538" t="inlineStr"/>
      <c r="AQ1538" t="inlineStr">
        <is>
          <t>APC</t>
        </is>
      </c>
      <c r="AR1538" t="inlineStr">
        <is>
          <t>c.4790_4791insG p.Ala1597GlyfsTer? NM_000038.6:c.4790_4791insG NC_000005.10:g.112840384_112840385insG NC_000005.10:112840384::G frameshift High-frequency canonical Wnt activation in multiple sarcoma subtypes drives proliferation through a TCF/β-catenin target gene, CDC25A. We identified an insertion of 'G' base at 4790_4791, resulting in an amino acid substitution of Alanine to Glycine and the generation of a premature stop codon in A2984 sarcoma line. The paper does not explicitly confirm whether the truncated APC protein escapes NMD or demonstrates a direct gain-of-function activity. The mechanism is inferred to be loss-of-function with potential dominant-negative effects. Insertion of G base at position 4790_4791 leads to a premature stop codon and production of a truncated APC protein. This truncation removes the C-terminal domain of APC, which is essential for its tumor suppressor function. The truncated APC protein is likely to be resistant to degradation and may act in a dominant-negative manner, leading to constitutive Wnt/β-catenin signaling.</t>
        </is>
      </c>
      <c r="AS1538" t="inlineStr"/>
      <c r="AT1538" t="inlineStr">
        <is>
          <t>APC|c.4790_4791insg</t>
        </is>
      </c>
      <c r="AU1538" t="inlineStr"/>
      <c r="AV1538" t="inlineStr"/>
      <c r="AW1538" t="inlineStr">
        <is>
          <t>True</t>
        </is>
      </c>
      <c r="AX1538" t="inlineStr">
        <is>
          <t>True</t>
        </is>
      </c>
      <c r="AY1538" t="inlineStr">
        <is>
          <t>False</t>
        </is>
      </c>
      <c r="AZ1538" t="inlineStr">
        <is>
          <t>False</t>
        </is>
      </c>
      <c r="BA1538" t="inlineStr">
        <is>
          <t>False</t>
        </is>
      </c>
      <c r="BB1538" t="inlineStr">
        <is>
          <t>False</t>
        </is>
      </c>
      <c r="BC1538" t="inlineStr">
        <is>
          <t>NO_PMID</t>
        </is>
      </c>
      <c r="BD1538" t="inlineStr"/>
      <c r="BE1538" t="inlineStr"/>
      <c r="BF1538" t="inlineStr"/>
      <c r="BG1538" t="inlineStr">
        <is>
          <t>no PMID</t>
        </is>
      </c>
      <c r="BH1538" t="inlineStr"/>
      <c r="BI1538" t="inlineStr">
        <is>
          <t>NO_PMID_CANNOT_COMPARE</t>
        </is>
      </c>
      <c r="BJ1538" t="inlineStr"/>
      <c r="BK1538" t="inlineStr"/>
      <c r="BL1538" t="inlineStr"/>
      <c r="BM1538" t="inlineStr"/>
      <c r="BN1538" t="inlineStr"/>
      <c r="BO1538" t="inlineStr"/>
      <c r="BP1538" t="inlineStr"/>
      <c r="BQ1538" t="inlineStr"/>
      <c r="BR1538" t="inlineStr"/>
      <c r="BS1538" t="inlineStr"/>
    </row>
    <row r="1539">
      <c r="A1539" t="inlineStr">
        <is>
          <t>N</t>
        </is>
      </c>
      <c r="B1539" t="inlineStr">
        <is>
          <t>Neomorph/uncertain</t>
        </is>
      </c>
      <c r="C1539" t="inlineStr">
        <is>
          <t>RAD51B</t>
        </is>
      </c>
      <c r="D1539" t="inlineStr">
        <is>
          <t>c.92delT</t>
        </is>
      </c>
      <c r="E1539" t="inlineStr">
        <is>
          <t>p.Val31LeufsTer10</t>
        </is>
      </c>
      <c r="F1539" t="inlineStr">
        <is>
          <t>frameshift</t>
        </is>
      </c>
      <c r="G1539" t="inlineStr">
        <is>
          <t>high</t>
        </is>
      </c>
      <c r="H1539" t="inlineStr">
        <is>
          <t>NM_001321809.2</t>
        </is>
      </c>
      <c r="I1539" t="inlineStr">
        <is>
          <t>NM_001321809.2:c.92delT</t>
        </is>
      </c>
      <c r="J1539" t="inlineStr">
        <is>
          <t>NC_000014.9:g.67825471del</t>
        </is>
      </c>
      <c r="K1539" t="inlineStr">
        <is>
          <t>NC_000014.9:67825470:T:</t>
        </is>
      </c>
      <c r="L1539" t="inlineStr">
        <is>
          <t>chr14</t>
        </is>
      </c>
      <c r="M1539" t="inlineStr">
        <is>
          <t>67825471</t>
        </is>
      </c>
      <c r="N1539" t="inlineStr">
        <is>
          <t>Primary ovarian insufficiency</t>
        </is>
      </c>
      <c r="O1539" t="inlineStr">
        <is>
          <t>300400</t>
        </is>
      </c>
      <c r="P1539" t="inlineStr">
        <is>
          <t>Translation reinitiation at methionine 64; reduced interaction with RAD51C, RAD51, and HELQ; impaired DNA repair and replication fork progression</t>
        </is>
      </c>
      <c r="Q1539" t="inlineStr"/>
      <c r="R1539" t="inlineStr">
        <is>
          <t>10.1038/s41418-022-01021-z</t>
        </is>
      </c>
      <c r="S1539" t="inlineStr"/>
      <c r="T1539" t="inlineStr">
        <is>
          <t>A truncating variant of RAD51B associated with primary ovarian insufficiency provides insights into its meiotic and somatic functions.</t>
        </is>
      </c>
      <c r="U1539" t="inlineStr"/>
      <c r="V1539" t="inlineStr">
        <is>
          <t>In vitro studies revealed that this variant leads to translation reinitiation at methionine 64. Here, we show that this is a pathogenic hypomorphic variant in a mouse model.</t>
        </is>
      </c>
      <c r="W1539" t="inlineStr">
        <is>
          <t>frameshift</t>
        </is>
      </c>
      <c r="X1539" t="inlineStr"/>
      <c r="Y1539" t="inlineStr">
        <is>
          <t>True</t>
        </is>
      </c>
      <c r="Z1539" t="inlineStr"/>
      <c r="AA1539" t="inlineStr"/>
      <c r="AB1539" t="inlineStr">
        <is>
          <t>The variant is described as hypomorphic, not gain-of-function. The observed effects are loss-of-function or dominant-negative in nature.</t>
        </is>
      </c>
      <c r="AC1539" t="inlineStr">
        <is>
          <t>False</t>
        </is>
      </c>
      <c r="AD1539" t="inlineStr">
        <is>
          <t>DOMINANT_NEGATIVE_ANTIMORPH</t>
        </is>
      </c>
      <c r="AE1539" t="inlineStr">
        <is>
          <t>dominant-negative keyword in text</t>
        </is>
      </c>
      <c r="AF1539" t="inlineStr">
        <is>
          <t>GOF_LIKE_BUT_NOT_STRICT</t>
        </is>
      </c>
      <c r="AG1539" t="inlineStr">
        <is>
          <t>EXCLUDE_FROM_HN</t>
        </is>
      </c>
      <c r="AH1539" t="inlineStr">
        <is>
          <t>EXCLUDE_FROM_HN</t>
        </is>
      </c>
      <c r="AI1539" t="inlineStr">
        <is>
          <t>literature_claim_only</t>
        </is>
      </c>
      <c r="AJ1539" t="inlineStr">
        <is>
          <t>RAD51B|NM_001321809.2|c.92delT|p.Val31LeufsTer10</t>
        </is>
      </c>
      <c r="AK1539" t="inlineStr">
        <is>
          <t>False</t>
        </is>
      </c>
      <c r="AL1539" t="inlineStr">
        <is>
          <t>unclear</t>
        </is>
      </c>
      <c r="AM1539" t="inlineStr"/>
      <c r="AN1539" t="inlineStr">
        <is>
          <t>P3_WEAK_EVIDENCE</t>
        </is>
      </c>
      <c r="AO1539" t="inlineStr">
        <is>
          <t>R01537</t>
        </is>
      </c>
      <c r="AP1539" t="inlineStr"/>
      <c r="AQ1539" t="inlineStr">
        <is>
          <t>RAD51B</t>
        </is>
      </c>
      <c r="AR1539" t="inlineStr">
        <is>
          <t>c.92delT p.Val31LeufsTer10 NM_001321809.2:c.92delT NC_000014.9:g.67825471del NC_000014.9:67825470:T: frameshift A truncating variant of RAD51B associated with primary ovarian insufficiency provides insights into its meiotic and somatic functions. In vitro studies revealed that this variant leads to translation reinitiation at methionine 64. Here, we show that this is a pathogenic hypomorphic variant in a mouse model. The variant is described as hypomorphic, not gain-of-function. The observed effects are loss-of-function or dominant-negative in nature. Translation reinitiation at methionine 64; reduced interaction with RAD51C, RAD51, and HELQ; impaired DNA repair and replication fork progression</t>
        </is>
      </c>
      <c r="AS1539" t="inlineStr"/>
      <c r="AT1539" t="inlineStr">
        <is>
          <t>RAD51B|c.92delt</t>
        </is>
      </c>
      <c r="AU1539" t="inlineStr"/>
      <c r="AV1539" t="inlineStr"/>
      <c r="AW1539" t="inlineStr">
        <is>
          <t>True</t>
        </is>
      </c>
      <c r="AX1539" t="inlineStr">
        <is>
          <t>True</t>
        </is>
      </c>
      <c r="AY1539" t="inlineStr">
        <is>
          <t>False</t>
        </is>
      </c>
      <c r="AZ1539" t="inlineStr">
        <is>
          <t>False</t>
        </is>
      </c>
      <c r="BA1539" t="inlineStr">
        <is>
          <t>False</t>
        </is>
      </c>
      <c r="BB1539" t="inlineStr">
        <is>
          <t>False</t>
        </is>
      </c>
      <c r="BC1539" t="inlineStr">
        <is>
          <t>NO_PMID</t>
        </is>
      </c>
      <c r="BD1539" t="inlineStr"/>
      <c r="BE1539" t="inlineStr"/>
      <c r="BF1539" t="inlineStr"/>
      <c r="BG1539" t="inlineStr">
        <is>
          <t>no PMID</t>
        </is>
      </c>
      <c r="BH1539" t="inlineStr"/>
      <c r="BI1539" t="inlineStr">
        <is>
          <t>NO_PMID_CANNOT_COMPARE</t>
        </is>
      </c>
      <c r="BJ1539" t="inlineStr"/>
      <c r="BK1539" t="inlineStr"/>
      <c r="BL1539" t="inlineStr"/>
      <c r="BM1539" t="inlineStr"/>
      <c r="BN1539" t="inlineStr"/>
      <c r="BO1539" t="inlineStr"/>
      <c r="BP1539" t="inlineStr"/>
      <c r="BQ1539" t="inlineStr"/>
      <c r="BR1539" t="inlineStr"/>
      <c r="BS1539" t="inlineStr"/>
    </row>
    <row r="1540">
      <c r="A1540" t="inlineStr">
        <is>
          <t>N</t>
        </is>
      </c>
      <c r="B1540" t="inlineStr">
        <is>
          <t>Neomorph/uncertain</t>
        </is>
      </c>
      <c r="C1540" t="inlineStr">
        <is>
          <t>LAMA5</t>
        </is>
      </c>
      <c r="D1540" t="inlineStr">
        <is>
          <t>c.9232C&gt;T</t>
        </is>
      </c>
      <c r="E1540" t="inlineStr">
        <is>
          <t>p.Arg3078*</t>
        </is>
      </c>
      <c r="F1540" t="inlineStr">
        <is>
          <t>stop_gain</t>
        </is>
      </c>
      <c r="G1540" t="inlineStr">
        <is>
          <t>high</t>
        </is>
      </c>
      <c r="H1540" t="inlineStr">
        <is>
          <t>NM_005560.6</t>
        </is>
      </c>
      <c r="I1540" t="inlineStr">
        <is>
          <t>NM_005560.6:c.9232C&gt;T</t>
        </is>
      </c>
      <c r="J1540" t="inlineStr">
        <is>
          <t>NC_000020.11:g.62312528G&gt;A</t>
        </is>
      </c>
      <c r="K1540" t="inlineStr">
        <is>
          <t>NC_000020.11:62312527:G:A</t>
        </is>
      </c>
      <c r="L1540" t="inlineStr">
        <is>
          <t>chr20</t>
        </is>
      </c>
      <c r="M1540" t="inlineStr">
        <is>
          <t>62312528</t>
        </is>
      </c>
      <c r="N1540" t="inlineStr">
        <is>
          <t>infantile nephrotic syndrome</t>
        </is>
      </c>
      <c r="O1540" t="inlineStr"/>
      <c r="P1540" t="inlineStr">
        <is>
          <t>truncating variant produces smaller laminin α5 protein that still forms trimers with β1 and γ1 chains</t>
        </is>
      </c>
      <c r="Q1540" t="inlineStr"/>
      <c r="R1540" t="inlineStr">
        <is>
          <t>10.34067/KID.0004952021</t>
        </is>
      </c>
      <c r="S1540" t="inlineStr"/>
      <c r="T1540" t="inlineStr">
        <is>
          <t>Clear Evidence of &lt;i&gt;LAMA5&lt;/i&gt; Gene Biallelic Truncating Variants Causing Infantile Nephrotic Syndrome.</t>
        </is>
      </c>
      <c r="U1540" t="inlineStr"/>
      <c r="V1540" t="inlineStr">
        <is>
          <t>By in vitro heterotrimer formation assays, both truncating variants produced smaller laminin α5 proteins that nevertheless formed trimers with laminin β1 and γ1 chains.</t>
        </is>
      </c>
      <c r="W1540" t="inlineStr">
        <is>
          <t>stop_gain</t>
        </is>
      </c>
      <c r="X1540" t="inlineStr"/>
      <c r="Y1540" t="inlineStr">
        <is>
          <t>True</t>
        </is>
      </c>
      <c r="Z1540" t="inlineStr"/>
      <c r="AA1540" t="inlineStr"/>
      <c r="AB1540" t="inlineStr">
        <is>
          <t>truncating variant may lead to toxic or dominant-negative effects; GOF not directly demonstrated</t>
        </is>
      </c>
      <c r="AC1540" t="inlineStr">
        <is>
          <t>False</t>
        </is>
      </c>
      <c r="AD1540" t="inlineStr">
        <is>
          <t>DOMINANT_NEGATIVE_ANTIMORPH</t>
        </is>
      </c>
      <c r="AE1540" t="inlineStr">
        <is>
          <t>dominant-negative keyword in text</t>
        </is>
      </c>
      <c r="AF1540" t="inlineStr">
        <is>
          <t>GOF_LIKE_BUT_NOT_STRICT</t>
        </is>
      </c>
      <c r="AG1540" t="inlineStr">
        <is>
          <t>EXCLUDE_FROM_HN</t>
        </is>
      </c>
      <c r="AH1540" t="inlineStr">
        <is>
          <t>EXCLUDE_FROM_HN</t>
        </is>
      </c>
      <c r="AI1540" t="inlineStr">
        <is>
          <t>literature_claim_only</t>
        </is>
      </c>
      <c r="AJ1540" t="inlineStr">
        <is>
          <t>LAMA5|NM_005560.6|c.9232C&gt;T|p.Arg3078*</t>
        </is>
      </c>
      <c r="AK1540" t="inlineStr">
        <is>
          <t>False</t>
        </is>
      </c>
      <c r="AL1540" t="inlineStr">
        <is>
          <t>unclear</t>
        </is>
      </c>
      <c r="AM1540" t="inlineStr"/>
      <c r="AN1540" t="inlineStr">
        <is>
          <t>P3_WEAK_EVIDENCE</t>
        </is>
      </c>
      <c r="AO1540" t="inlineStr">
        <is>
          <t>R01538</t>
        </is>
      </c>
      <c r="AP1540" t="inlineStr"/>
      <c r="AQ1540" t="inlineStr">
        <is>
          <t>LAMA5</t>
        </is>
      </c>
      <c r="AR1540" t="inlineStr">
        <is>
          <t>c.9232C&gt;T p.Arg3078* NM_005560.6:c.9232C&gt;T NC_000020.11:g.62312528G&gt;A NC_000020.11:62312527:G:A stop_gain Clear Evidence of &lt;i&gt;LAMA5&lt;/i&gt; Gene Biallelic Truncating Variants Causing Infantile Nephrotic Syndrome. By in vitro heterotrimer formation assays, both truncating variants produced smaller laminin α5 proteins that nevertheless formed trimers with laminin β1 and γ1 chains. truncating variant may lead to toxic or dominant-negative effects; GOF not directly demonstrated truncating variant produces smaller laminin α5 protein that still forms trimers with β1 and γ1 chains</t>
        </is>
      </c>
      <c r="AS1540" t="inlineStr"/>
      <c r="AT1540" t="inlineStr">
        <is>
          <t>LAMA5|c.9232c&gt;t</t>
        </is>
      </c>
      <c r="AU1540" t="inlineStr"/>
      <c r="AV1540" t="inlineStr"/>
      <c r="AW1540" t="inlineStr">
        <is>
          <t>True</t>
        </is>
      </c>
      <c r="AX1540" t="inlineStr">
        <is>
          <t>True</t>
        </is>
      </c>
      <c r="AY1540" t="inlineStr">
        <is>
          <t>False</t>
        </is>
      </c>
      <c r="AZ1540" t="inlineStr">
        <is>
          <t>False</t>
        </is>
      </c>
      <c r="BA1540" t="inlineStr">
        <is>
          <t>False</t>
        </is>
      </c>
      <c r="BB1540" t="inlineStr">
        <is>
          <t>False</t>
        </is>
      </c>
      <c r="BC1540" t="inlineStr">
        <is>
          <t>NO_PMID</t>
        </is>
      </c>
      <c r="BD1540" t="inlineStr"/>
      <c r="BE1540" t="inlineStr"/>
      <c r="BF1540" t="inlineStr"/>
      <c r="BG1540" t="inlineStr">
        <is>
          <t>no PMID</t>
        </is>
      </c>
      <c r="BH1540" t="inlineStr"/>
      <c r="BI1540" t="inlineStr">
        <is>
          <t>NO_PMID_CANNOT_COMPARE</t>
        </is>
      </c>
      <c r="BJ1540" t="inlineStr"/>
      <c r="BK1540" t="inlineStr"/>
      <c r="BL1540" t="inlineStr"/>
      <c r="BM1540" t="inlineStr"/>
      <c r="BN1540" t="inlineStr"/>
      <c r="BO1540" t="inlineStr"/>
      <c r="BP1540" t="inlineStr"/>
      <c r="BQ1540" t="inlineStr"/>
      <c r="BR1540" t="inlineStr"/>
      <c r="BS1540" t="inlineStr"/>
    </row>
    <row r="1541">
      <c r="A1541" t="inlineStr">
        <is>
          <t>N</t>
        </is>
      </c>
      <c r="B1541" t="inlineStr">
        <is>
          <t>Neomorph/uncertain</t>
        </is>
      </c>
      <c r="C1541" t="inlineStr">
        <is>
          <t>LAMA5</t>
        </is>
      </c>
      <c r="D1541" t="inlineStr">
        <is>
          <t>c.8185C&gt;T</t>
        </is>
      </c>
      <c r="E1541" t="inlineStr">
        <is>
          <t>p.Arg2720*</t>
        </is>
      </c>
      <c r="F1541" t="inlineStr">
        <is>
          <t>stop_gain</t>
        </is>
      </c>
      <c r="G1541" t="inlineStr">
        <is>
          <t>high</t>
        </is>
      </c>
      <c r="H1541" t="inlineStr">
        <is>
          <t>NM_005560.6</t>
        </is>
      </c>
      <c r="I1541" t="inlineStr">
        <is>
          <t>NM_005560.6:c.8185C&gt;T</t>
        </is>
      </c>
      <c r="J1541" t="inlineStr"/>
      <c r="K1541" t="inlineStr"/>
      <c r="L1541" t="inlineStr"/>
      <c r="M1541" t="inlineStr"/>
      <c r="N1541" t="inlineStr">
        <is>
          <t>infantile nephrotic syndrome</t>
        </is>
      </c>
      <c r="O1541" t="inlineStr"/>
      <c r="P1541" t="inlineStr">
        <is>
          <t>truncating variant produces smaller laminin α5 protein that still forms trimers with β1 and γ1 chains</t>
        </is>
      </c>
      <c r="Q1541" t="inlineStr"/>
      <c r="R1541" t="inlineStr">
        <is>
          <t>10.34067/KID.0004952021</t>
        </is>
      </c>
      <c r="S1541" t="inlineStr"/>
      <c r="T1541" t="inlineStr">
        <is>
          <t>Clear Evidence of &lt;i&gt;LAMA5&lt;/i&gt; Gene Biallelic Truncating Variants Causing Infantile Nephrotic Syndrome.</t>
        </is>
      </c>
      <c r="U1541" t="inlineStr"/>
      <c r="V1541" t="inlineStr">
        <is>
          <t>She was subsequently found to have a nonsense variant (c.8185C&gt;T, p.[Arg2720*]) and the same splice site variant in patients 1 and 2.</t>
        </is>
      </c>
      <c r="W1541" t="inlineStr">
        <is>
          <t>stop_gain</t>
        </is>
      </c>
      <c r="X1541" t="inlineStr"/>
      <c r="Y1541" t="inlineStr">
        <is>
          <t>True</t>
        </is>
      </c>
      <c r="Z1541" t="inlineStr"/>
      <c r="AA1541" t="inlineStr"/>
      <c r="AB1541" t="inlineStr">
        <is>
          <t>truncating variant may lead to toxic or dominant-negative effects; GOF not directly demonstrated</t>
        </is>
      </c>
      <c r="AC1541" t="inlineStr">
        <is>
          <t>False</t>
        </is>
      </c>
      <c r="AD1541" t="inlineStr">
        <is>
          <t>DOMINANT_NEGATIVE_ANTIMORPH</t>
        </is>
      </c>
      <c r="AE1541" t="inlineStr">
        <is>
          <t>dominant-negative keyword in text</t>
        </is>
      </c>
      <c r="AF1541" t="inlineStr">
        <is>
          <t>GOF_LIKE_BUT_NOT_STRICT</t>
        </is>
      </c>
      <c r="AG1541" t="inlineStr">
        <is>
          <t>EXCLUDE_FROM_HN</t>
        </is>
      </c>
      <c r="AH1541" t="inlineStr">
        <is>
          <t>EXCLUDE_FROM_HN</t>
        </is>
      </c>
      <c r="AI1541" t="inlineStr">
        <is>
          <t>literature_claim_only</t>
        </is>
      </c>
      <c r="AJ1541" t="inlineStr">
        <is>
          <t>LAMA5|NM_005560.6|c.8185C&gt;T|p.Arg2720*</t>
        </is>
      </c>
      <c r="AK1541" t="inlineStr">
        <is>
          <t>False</t>
        </is>
      </c>
      <c r="AL1541" t="inlineStr">
        <is>
          <t>unclear</t>
        </is>
      </c>
      <c r="AM1541" t="inlineStr"/>
      <c r="AN1541" t="inlineStr">
        <is>
          <t>P3_WEAK_EVIDENCE</t>
        </is>
      </c>
      <c r="AO1541" t="inlineStr">
        <is>
          <t>R01539</t>
        </is>
      </c>
      <c r="AP1541" t="inlineStr"/>
      <c r="AQ1541" t="inlineStr">
        <is>
          <t>LAMA5</t>
        </is>
      </c>
      <c r="AR1541" t="inlineStr">
        <is>
          <t>c.8185C&gt;T p.Arg2720* NM_005560.6:c.8185C&gt;T stop_gain Clear Evidence of &lt;i&gt;LAMA5&lt;/i&gt; Gene Biallelic Truncating Variants Causing Infantile Nephrotic Syndrome. She was subsequently found to have a nonsense variant (c.8185C&gt;T, p.[Arg2720*]) and the same splice site variant in patients 1 and 2. truncating variant may lead to toxic or dominant-negative effects; GOF not directly demonstrated truncating variant produces smaller laminin α5 protein that still forms trimers with β1 and γ1 chains</t>
        </is>
      </c>
      <c r="AS1541" t="inlineStr"/>
      <c r="AT1541" t="inlineStr">
        <is>
          <t>LAMA5|c.8185c&gt;t</t>
        </is>
      </c>
      <c r="AU1541" t="inlineStr"/>
      <c r="AV1541" t="inlineStr"/>
      <c r="AW1541" t="inlineStr">
        <is>
          <t>True</t>
        </is>
      </c>
      <c r="AX1541" t="inlineStr">
        <is>
          <t>True</t>
        </is>
      </c>
      <c r="AY1541" t="inlineStr">
        <is>
          <t>False</t>
        </is>
      </c>
      <c r="AZ1541" t="inlineStr">
        <is>
          <t>False</t>
        </is>
      </c>
      <c r="BA1541" t="inlineStr">
        <is>
          <t>False</t>
        </is>
      </c>
      <c r="BB1541" t="inlineStr">
        <is>
          <t>False</t>
        </is>
      </c>
      <c r="BC1541" t="inlineStr">
        <is>
          <t>NO_PMID</t>
        </is>
      </c>
      <c r="BD1541" t="inlineStr"/>
      <c r="BE1541" t="inlineStr"/>
      <c r="BF1541" t="inlineStr"/>
      <c r="BG1541" t="inlineStr">
        <is>
          <t>no PMID</t>
        </is>
      </c>
      <c r="BH1541" t="inlineStr"/>
      <c r="BI1541" t="inlineStr">
        <is>
          <t>NO_PMID_CANNOT_COMPARE</t>
        </is>
      </c>
      <c r="BJ1541" t="inlineStr"/>
      <c r="BK1541" t="inlineStr"/>
      <c r="BL1541" t="inlineStr"/>
      <c r="BM1541" t="inlineStr"/>
      <c r="BN1541" t="inlineStr"/>
      <c r="BO1541" t="inlineStr"/>
      <c r="BP1541" t="inlineStr"/>
      <c r="BQ1541" t="inlineStr"/>
      <c r="BR1541" t="inlineStr"/>
      <c r="BS1541" t="inlineStr"/>
    </row>
    <row r="1542">
      <c r="A1542" t="inlineStr">
        <is>
          <t>N</t>
        </is>
      </c>
      <c r="B1542" t="inlineStr">
        <is>
          <t>Dominant-negative</t>
        </is>
      </c>
      <c r="C1542" t="inlineStr">
        <is>
          <t>IKZF1</t>
        </is>
      </c>
      <c r="D1542" t="inlineStr">
        <is>
          <t>c.1067_1086del</t>
        </is>
      </c>
      <c r="E1542" t="inlineStr">
        <is>
          <t>p.K356_L362del</t>
        </is>
      </c>
      <c r="F1542" t="inlineStr">
        <is>
          <t>frameshift</t>
        </is>
      </c>
      <c r="G1542" t="inlineStr">
        <is>
          <t>medium</t>
        </is>
      </c>
      <c r="H1542" t="inlineStr"/>
      <c r="I1542" t="inlineStr"/>
      <c r="J1542" t="inlineStr"/>
      <c r="K1542" t="inlineStr"/>
      <c r="L1542" t="inlineStr"/>
      <c r="M1542" t="inlineStr"/>
      <c r="N1542" t="inlineStr">
        <is>
          <t>infant acute lymphoblastic leukemia</t>
        </is>
      </c>
      <c r="O1542" t="inlineStr"/>
      <c r="P1542" t="inlineStr">
        <is>
          <t>in-frame deletion upstream of the transcription activation domain in Ikaros isoforms Ik-4, Ik-7, and Ik-8, leading to dominant-negative function</t>
        </is>
      </c>
      <c r="Q1542" t="inlineStr"/>
      <c r="R1542" t="inlineStr">
        <is>
          <t>10.1073/pnas.96.2.680</t>
        </is>
      </c>
      <c r="S1542" t="inlineStr"/>
      <c r="T1542" t="inlineStr">
        <is>
          <t>Expression of dominant-negative and mutant isoforms of the antileukemic transcription factor Ikaros in infant acute lymphoblastic leukemia.</t>
        </is>
      </c>
      <c r="U1542" t="inlineStr"/>
      <c r="V1542" t="inlineStr">
        <is>
          <t>In six of seven patients, we detected a specific mutation leading to an in-frame deletion of 10 amino acids (ΔKSSMPQKFLG) upstream of the transcription activation domain adjacent to the C-terminal zinc fingers of Ik-2, Ik-4, Ik-7, and Ik-8.</t>
        </is>
      </c>
      <c r="W1542" t="inlineStr"/>
      <c r="X1542" t="inlineStr"/>
      <c r="Y1542" t="inlineStr">
        <is>
          <t>True</t>
        </is>
      </c>
      <c r="Z1542" t="inlineStr"/>
      <c r="AA1542" t="inlineStr">
        <is>
          <t>frameshift</t>
        </is>
      </c>
      <c r="AB1542" t="inlineStr">
        <is>
          <t>The deletion removes a key regulatory region, resulting in loss of DNA-binding activity and dominant-negative inhibition of wild-type Ikaros function. [del_filter_v2: 20nt del (non-3x) → frameshift]</t>
        </is>
      </c>
      <c r="AC1542" t="inlineStr">
        <is>
          <t>False</t>
        </is>
      </c>
      <c r="AD1542" t="inlineStr">
        <is>
          <t>DOMINANT_NEGATIVE_ANTIMORPH</t>
        </is>
      </c>
      <c r="AE1542" t="inlineStr">
        <is>
          <t>dominant-negative keyword in text</t>
        </is>
      </c>
      <c r="AF1542" t="inlineStr">
        <is>
          <t>GOF_LIKE_BUT_NOT_STRICT</t>
        </is>
      </c>
      <c r="AG1542" t="inlineStr">
        <is>
          <t>EXCLUDE_FROM_HN</t>
        </is>
      </c>
      <c r="AH1542" t="inlineStr">
        <is>
          <t>EXCLUDE_FROM_HN</t>
        </is>
      </c>
      <c r="AI1542" t="inlineStr">
        <is>
          <t>literature_claim_only</t>
        </is>
      </c>
      <c r="AJ1542" t="inlineStr">
        <is>
          <t>IKZF1|title:Expression of dominant-negative and mutant isoforms of the a</t>
        </is>
      </c>
      <c r="AK1542" t="inlineStr">
        <is>
          <t>False</t>
        </is>
      </c>
      <c r="AL1542" t="inlineStr">
        <is>
          <t>unclear</t>
        </is>
      </c>
      <c r="AM1542" t="inlineStr"/>
      <c r="AN1542" t="inlineStr">
        <is>
          <t>P3_WEAK_EVIDENCE</t>
        </is>
      </c>
      <c r="AO1542" t="inlineStr">
        <is>
          <t>R01540</t>
        </is>
      </c>
      <c r="AP1542" t="inlineStr"/>
      <c r="AQ1542" t="inlineStr">
        <is>
          <t>IKZF1</t>
        </is>
      </c>
      <c r="AR1542" t="inlineStr">
        <is>
          <t>c.1067_1086del p.K356_L362del frameshift frameshift Expression of dominant-negative and mutant isoforms of the antileukemic transcription factor Ikaros in infant acute lymphoblastic leukemia. In six of seven patients, we detected a specific mutation leading to an in-frame deletion of 10 amino acids (ΔKSSMPQKFLG) upstream of the transcription activation domain adjacent to the C-terminal zinc fingers of Ik-2, Ik-4, Ik-7, and Ik-8. The deletion removes a key regulatory region, resulting in loss of DNA-binding activity and dominant-negative inhibition of wild-type Ikaros function. [del_filter_v2: 20nt del (non-3x) → frameshift] in-frame deletion upstream of the transcription activation domain in Ikaros isoforms Ik-4, Ik-7, and Ik-8, leading to dominant-negative function</t>
        </is>
      </c>
      <c r="AS1542" t="inlineStr"/>
      <c r="AT1542" t="inlineStr">
        <is>
          <t>IKZF1|c.1067_1086del</t>
        </is>
      </c>
      <c r="AU1542" t="inlineStr"/>
      <c r="AV1542" t="inlineStr"/>
      <c r="AW1542" t="inlineStr">
        <is>
          <t>True</t>
        </is>
      </c>
      <c r="AX1542" t="inlineStr">
        <is>
          <t>True</t>
        </is>
      </c>
      <c r="AY1542" t="inlineStr">
        <is>
          <t>False</t>
        </is>
      </c>
      <c r="AZ1542" t="inlineStr">
        <is>
          <t>False</t>
        </is>
      </c>
      <c r="BA1542" t="inlineStr">
        <is>
          <t>False</t>
        </is>
      </c>
      <c r="BB1542" t="inlineStr">
        <is>
          <t>False</t>
        </is>
      </c>
      <c r="BC1542" t="inlineStr">
        <is>
          <t>NO_PMID</t>
        </is>
      </c>
      <c r="BD1542" t="inlineStr"/>
      <c r="BE1542" t="inlineStr"/>
      <c r="BF1542" t="inlineStr"/>
      <c r="BG1542" t="inlineStr">
        <is>
          <t>no PMID</t>
        </is>
      </c>
      <c r="BH1542" t="inlineStr"/>
      <c r="BI1542" t="inlineStr">
        <is>
          <t>NO_PMID_CANNOT_COMPARE</t>
        </is>
      </c>
      <c r="BJ1542" t="inlineStr"/>
      <c r="BK1542" t="inlineStr"/>
      <c r="BL1542" t="inlineStr"/>
      <c r="BM1542" t="inlineStr"/>
      <c r="BN1542" t="inlineStr"/>
      <c r="BO1542" t="inlineStr"/>
      <c r="BP1542" t="inlineStr"/>
      <c r="BQ1542" t="inlineStr"/>
      <c r="BR1542" t="inlineStr"/>
      <c r="BS1542" t="inlineStr"/>
    </row>
    <row r="1543">
      <c r="A1543" t="inlineStr">
        <is>
          <t>N</t>
        </is>
      </c>
      <c r="B1543" t="inlineStr">
        <is>
          <t>Dominant-negative</t>
        </is>
      </c>
      <c r="C1543" t="inlineStr">
        <is>
          <t>MPZ</t>
        </is>
      </c>
      <c r="D1543" t="inlineStr">
        <is>
          <t>c.187del</t>
        </is>
      </c>
      <c r="E1543" t="inlineStr">
        <is>
          <t>p.Ser63del</t>
        </is>
      </c>
      <c r="F1543" t="inlineStr">
        <is>
          <t>frameshift</t>
        </is>
      </c>
      <c r="G1543" t="inlineStr">
        <is>
          <t>medium</t>
        </is>
      </c>
      <c r="H1543" t="inlineStr"/>
      <c r="I1543" t="inlineStr"/>
      <c r="J1543" t="inlineStr"/>
      <c r="K1543" t="inlineStr"/>
      <c r="L1543" t="inlineStr"/>
      <c r="M1543" t="inlineStr"/>
      <c r="N1543" t="inlineStr">
        <is>
          <t>Charcot-Marie-Tooth disease type 1B</t>
        </is>
      </c>
      <c r="O1543" t="inlineStr">
        <is>
          <t>118250</t>
        </is>
      </c>
      <c r="P1543" t="inlineStr">
        <is>
          <t>Dominant-negative effect on wild-type P0 by delaying its ER transit and reducing myelin sheath levels</t>
        </is>
      </c>
      <c r="Q1543" t="inlineStr"/>
      <c r="R1543" t="inlineStr">
        <is>
          <t>10.1093/hmg/ddr081</t>
        </is>
      </c>
      <c r="S1543" t="inlineStr"/>
      <c r="T1543" t="inlineStr">
        <is>
          <t>P0S63del impedes the arrival of wild-type P0 glycoprotein to myelin in CMT1B mice.</t>
        </is>
      </c>
      <c r="U1543" t="inlineStr"/>
      <c r="V1543" t="inlineStr">
        <is>
          <t>P0S63del specifically delays the transit of P0ct-myc through the ER and reduces the level of P0wt in the myelin sheath by half</t>
        </is>
      </c>
      <c r="W1543" t="inlineStr"/>
      <c r="X1543" t="inlineStr"/>
      <c r="Y1543" t="inlineStr">
        <is>
          <t>True</t>
        </is>
      </c>
      <c r="Z1543" t="inlineStr"/>
      <c r="AA1543" t="inlineStr">
        <is>
          <t>frameshift</t>
        </is>
      </c>
      <c r="AB1543" t="inlineStr">
        <is>
          <t>Indirect interaction suggested by lack of co-immunoprecipitation [del_filter_v2: 1nt del (non-3x) → frameshift]</t>
        </is>
      </c>
      <c r="AC1543" t="inlineStr">
        <is>
          <t>False</t>
        </is>
      </c>
      <c r="AD1543" t="inlineStr">
        <is>
          <t>DOMINANT_NEGATIVE_ANTIMORPH</t>
        </is>
      </c>
      <c r="AE1543" t="inlineStr">
        <is>
          <t>dominant-negative keyword in text</t>
        </is>
      </c>
      <c r="AF1543" t="inlineStr">
        <is>
          <t>GOF_LIKE_BUT_NOT_STRICT</t>
        </is>
      </c>
      <c r="AG1543" t="inlineStr">
        <is>
          <t>EXCLUDE_FROM_HN</t>
        </is>
      </c>
      <c r="AH1543" t="inlineStr">
        <is>
          <t>EXCLUDE_FROM_HN</t>
        </is>
      </c>
      <c r="AI1543" t="inlineStr">
        <is>
          <t>literature_claim_only</t>
        </is>
      </c>
      <c r="AJ1543" t="inlineStr">
        <is>
          <t>MPZ|title:P0S63del impedes the arrival of wild-type P0 glycoprotein to</t>
        </is>
      </c>
      <c r="AK1543" t="inlineStr">
        <is>
          <t>True</t>
        </is>
      </c>
      <c r="AL1543" t="inlineStr">
        <is>
          <t>nonhuman_evidence</t>
        </is>
      </c>
      <c r="AM1543" t="inlineStr"/>
      <c r="AN1543" t="inlineStr">
        <is>
          <t>P3_WEAK_EVIDENCE</t>
        </is>
      </c>
      <c r="AO1543" t="inlineStr">
        <is>
          <t>R01541</t>
        </is>
      </c>
      <c r="AP1543" t="inlineStr"/>
      <c r="AQ1543" t="inlineStr">
        <is>
          <t>MPZ</t>
        </is>
      </c>
      <c r="AR1543" t="inlineStr">
        <is>
          <t>c.187del p.Ser63del frameshift frameshift P0S63del impedes the arrival of wild-type P0 glycoprotein to myelin in CMT1B mice. P0S63del specifically delays the transit of P0ct-myc through the ER and reduces the level of P0wt in the myelin sheath by half Indirect interaction suggested by lack of co-immunoprecipitation [del_filter_v2: 1nt del (non-3x) → frameshift] Dominant-negative effect on wild-type P0 by delaying its ER transit and reducing myelin sheath levels</t>
        </is>
      </c>
      <c r="AS1543" t="inlineStr"/>
      <c r="AT1543" t="inlineStr">
        <is>
          <t>MPZ|c.187del</t>
        </is>
      </c>
      <c r="AU1543" t="inlineStr"/>
      <c r="AV1543" t="inlineStr"/>
      <c r="AW1543" t="inlineStr">
        <is>
          <t>True</t>
        </is>
      </c>
      <c r="AX1543" t="inlineStr">
        <is>
          <t>True</t>
        </is>
      </c>
      <c r="AY1543" t="inlineStr">
        <is>
          <t>False</t>
        </is>
      </c>
      <c r="AZ1543" t="inlineStr">
        <is>
          <t>False</t>
        </is>
      </c>
      <c r="BA1543" t="inlineStr">
        <is>
          <t>False</t>
        </is>
      </c>
      <c r="BB1543" t="inlineStr">
        <is>
          <t>False</t>
        </is>
      </c>
      <c r="BC1543" t="inlineStr">
        <is>
          <t>NO_PMID</t>
        </is>
      </c>
      <c r="BD1543" t="inlineStr"/>
      <c r="BE1543" t="inlineStr"/>
      <c r="BF1543" t="inlineStr"/>
      <c r="BG1543" t="inlineStr">
        <is>
          <t>no PMID</t>
        </is>
      </c>
      <c r="BH1543" t="inlineStr"/>
      <c r="BI1543" t="inlineStr">
        <is>
          <t>NO_PMID_CANNOT_COMPARE</t>
        </is>
      </c>
      <c r="BJ1543" t="inlineStr"/>
      <c r="BK1543" t="inlineStr"/>
      <c r="BL1543" t="inlineStr"/>
      <c r="BM1543" t="inlineStr"/>
      <c r="BN1543" t="inlineStr"/>
      <c r="BO1543" t="inlineStr"/>
      <c r="BP1543" t="inlineStr"/>
      <c r="BQ1543" t="inlineStr"/>
      <c r="BR1543" t="inlineStr"/>
      <c r="BS1543" t="inlineStr"/>
    </row>
    <row r="1544">
      <c r="A1544" t="inlineStr">
        <is>
          <t>N</t>
        </is>
      </c>
      <c r="B1544" t="inlineStr">
        <is>
          <t>Dominant-negative</t>
        </is>
      </c>
      <c r="C1544" t="inlineStr">
        <is>
          <t>NFKBIA</t>
        </is>
      </c>
      <c r="D1544" t="inlineStr">
        <is>
          <t>c.43G&gt;T</t>
        </is>
      </c>
      <c r="E1544" t="inlineStr">
        <is>
          <t>p.Glu14*</t>
        </is>
      </c>
      <c r="F1544" t="inlineStr">
        <is>
          <t>stop_gain</t>
        </is>
      </c>
      <c r="G1544" t="inlineStr">
        <is>
          <t>high</t>
        </is>
      </c>
      <c r="H1544" t="inlineStr">
        <is>
          <t>NM_020529.3</t>
        </is>
      </c>
      <c r="I1544" t="inlineStr">
        <is>
          <t>NM_020529.3:c.43G&gt;T</t>
        </is>
      </c>
      <c r="J1544" t="inlineStr">
        <is>
          <t>NC_000014.9:g.35404602C&gt;A</t>
        </is>
      </c>
      <c r="K1544" t="inlineStr">
        <is>
          <t>NC_000014.9:35404601:C:A</t>
        </is>
      </c>
      <c r="L1544" t="inlineStr">
        <is>
          <t>chr14</t>
        </is>
      </c>
      <c r="M1544" t="inlineStr">
        <is>
          <t>35404602</t>
        </is>
      </c>
      <c r="N1544" t="inlineStr">
        <is>
          <t>ectodermal dysplasia with immunodeficiency</t>
        </is>
      </c>
      <c r="O1544" t="inlineStr"/>
      <c r="P1544" t="inlineStr">
        <is>
          <t>N-terminally truncated protein inhibits NF-κB signaling as a dominant negative</t>
        </is>
      </c>
      <c r="Q1544" t="inlineStr"/>
      <c r="R1544" t="inlineStr">
        <is>
          <t>10.1002/humu.20740</t>
        </is>
      </c>
      <c r="S1544" t="inlineStr"/>
      <c r="T1544" t="inlineStr">
        <is>
          <t>A novel mutation in NFKBIA/IKBA results in a degradation-resistant N-truncated protein and is associated with ectodermal dysplasia with immunodeficiency.</t>
        </is>
      </c>
      <c r="U1544" t="inlineStr"/>
      <c r="V1544" t="inlineStr">
        <is>
          <t>The resulting N-terminally truncated protein... inhibits NF-κB signaling by functioning as a dominant negative.</t>
        </is>
      </c>
      <c r="W1544" t="inlineStr">
        <is>
          <t>stop_gain</t>
        </is>
      </c>
      <c r="X1544" t="inlineStr"/>
      <c r="Y1544" t="inlineStr">
        <is>
          <t>True</t>
        </is>
      </c>
      <c r="Z1544" t="inlineStr"/>
      <c r="AA1544" t="inlineStr"/>
      <c r="AB1544" t="inlineStr">
        <is>
          <t>Truncated protein escapes NMD via reinitiation and acts as a dominant negative inhibitor of NF-κB signaling.</t>
        </is>
      </c>
      <c r="AC1544" t="inlineStr">
        <is>
          <t>False</t>
        </is>
      </c>
      <c r="AD1544" t="inlineStr">
        <is>
          <t>DOMINANT_NEGATIVE_ANTIMORPH</t>
        </is>
      </c>
      <c r="AE1544" t="inlineStr">
        <is>
          <t>dominant-negative keyword in text</t>
        </is>
      </c>
      <c r="AF1544" t="inlineStr">
        <is>
          <t>GOF_LIKE_BUT_NOT_STRICT</t>
        </is>
      </c>
      <c r="AG1544" t="inlineStr">
        <is>
          <t>EXCLUDE_FROM_HN</t>
        </is>
      </c>
      <c r="AH1544" t="inlineStr">
        <is>
          <t>EXCLUDE_FROM_HN</t>
        </is>
      </c>
      <c r="AI1544" t="inlineStr">
        <is>
          <t>literature_claim_only</t>
        </is>
      </c>
      <c r="AJ1544" t="inlineStr">
        <is>
          <t>NFKBIA|NM_020529.3|c.43G&gt;T|p.Glu14*</t>
        </is>
      </c>
      <c r="AK1544" t="inlineStr">
        <is>
          <t>False</t>
        </is>
      </c>
      <c r="AL1544" t="inlineStr">
        <is>
          <t>unclear</t>
        </is>
      </c>
      <c r="AM1544" t="inlineStr"/>
      <c r="AN1544" t="inlineStr">
        <is>
          <t>P3_WEAK_EVIDENCE</t>
        </is>
      </c>
      <c r="AO1544" t="inlineStr">
        <is>
          <t>R01542</t>
        </is>
      </c>
      <c r="AP1544" t="inlineStr"/>
      <c r="AQ1544" t="inlineStr">
        <is>
          <t>NFKBIA</t>
        </is>
      </c>
      <c r="AR1544" t="inlineStr">
        <is>
          <t>c.43G&gt;T p.Glu14* NM_020529.3:c.43G&gt;T NC_000014.9:g.35404602C&gt;A NC_000014.9:35404601:C:A stop_gain A novel mutation in NFKBIA/IKBA results in a degradation-resistant N-truncated protein and is associated with ectodermal dysplasia with immunodeficiency. The resulting N-terminally truncated protein... inhibits NF-κB signaling by functioning as a dominant negative. Truncated protein escapes NMD via reinitiation and acts as a dominant negative inhibitor of NF-κB signaling. N-terminally truncated protein inhibits NF-κB signaling as a dominant negative</t>
        </is>
      </c>
      <c r="AS1544" t="inlineStr"/>
      <c r="AT1544" t="inlineStr">
        <is>
          <t>NFKBIA|c.43g&gt;t</t>
        </is>
      </c>
      <c r="AU1544" t="inlineStr"/>
      <c r="AV1544" t="inlineStr"/>
      <c r="AW1544" t="inlineStr">
        <is>
          <t>True</t>
        </is>
      </c>
      <c r="AX1544" t="inlineStr">
        <is>
          <t>True</t>
        </is>
      </c>
      <c r="AY1544" t="inlineStr">
        <is>
          <t>False</t>
        </is>
      </c>
      <c r="AZ1544" t="inlineStr">
        <is>
          <t>False</t>
        </is>
      </c>
      <c r="BA1544" t="inlineStr">
        <is>
          <t>False</t>
        </is>
      </c>
      <c r="BB1544" t="inlineStr">
        <is>
          <t>False</t>
        </is>
      </c>
      <c r="BC1544" t="inlineStr">
        <is>
          <t>NO_PMID</t>
        </is>
      </c>
      <c r="BD1544" t="inlineStr"/>
      <c r="BE1544" t="inlineStr"/>
      <c r="BF1544" t="inlineStr"/>
      <c r="BG1544" t="inlineStr">
        <is>
          <t>no PMID</t>
        </is>
      </c>
      <c r="BH1544" t="inlineStr"/>
      <c r="BI1544" t="inlineStr">
        <is>
          <t>NO_PMID_CANNOT_COMPARE</t>
        </is>
      </c>
      <c r="BJ1544" t="inlineStr"/>
      <c r="BK1544" t="inlineStr"/>
      <c r="BL1544" t="inlineStr"/>
      <c r="BM1544" t="inlineStr"/>
      <c r="BN1544" t="inlineStr"/>
      <c r="BO1544" t="inlineStr"/>
      <c r="BP1544" t="inlineStr"/>
      <c r="BQ1544" t="inlineStr"/>
      <c r="BR1544" t="inlineStr"/>
      <c r="BS1544" t="inlineStr"/>
    </row>
    <row r="1545">
      <c r="A1545" t="inlineStr">
        <is>
          <t>N</t>
        </is>
      </c>
      <c r="B1545" t="inlineStr">
        <is>
          <t>Neomorph/uncertain</t>
        </is>
      </c>
      <c r="C1545" t="inlineStr">
        <is>
          <t>CCND2</t>
        </is>
      </c>
      <c r="D1545" t="inlineStr">
        <is>
          <t>c.416_419dupGGGA</t>
        </is>
      </c>
      <c r="E1545" t="inlineStr">
        <is>
          <t>p.L141Gfs*19</t>
        </is>
      </c>
      <c r="F1545" t="inlineStr">
        <is>
          <t>frameshift</t>
        </is>
      </c>
      <c r="G1545" t="inlineStr">
        <is>
          <t>high</t>
        </is>
      </c>
      <c r="H1545" t="inlineStr">
        <is>
          <t>NM_001759.4</t>
        </is>
      </c>
      <c r="I1545" t="inlineStr">
        <is>
          <t>NM_001759.4:c.416_419dupGGGA</t>
        </is>
      </c>
      <c r="J1545" t="inlineStr">
        <is>
          <t>NC_000012.12:g.4278764_4278767dup</t>
        </is>
      </c>
      <c r="K1545" t="inlineStr">
        <is>
          <t>NC_000012.12:4278763::GGGA</t>
        </is>
      </c>
      <c r="L1545" t="inlineStr">
        <is>
          <t>chr12</t>
        </is>
      </c>
      <c r="M1545" t="inlineStr">
        <is>
          <t>4278764</t>
        </is>
      </c>
      <c r="N1545" t="inlineStr">
        <is>
          <t>microcephaly, short stature, developmental delay</t>
        </is>
      </c>
      <c r="O1545" t="inlineStr"/>
      <c r="P1545" t="inlineStr">
        <is>
          <t>Not applicable; variant is a frameshift leading to premature stop codon and likely loss of function.</t>
        </is>
      </c>
      <c r="Q1545" t="inlineStr"/>
      <c r="R1545" t="inlineStr">
        <is>
          <t>10.1002/ajmg.a.62362</t>
        </is>
      </c>
      <c r="S1545" t="inlineStr"/>
      <c r="T1545" t="inlineStr">
        <is>
          <t>Proximal variants in CCND2 associated with microcephaly, short stature, and developmental delay: A case series and review of inverse brain growth phenotypes.</t>
        </is>
      </c>
      <c r="U1545" t="inlineStr"/>
      <c r="V1545" t="inlineStr">
        <is>
          <t>Trio exome sequencing on buccal samples identified a heterozygous de novo variant in CCND2 (NM_001759.4:c.416_419dupGGGA, p.L141Gfs*19).</t>
        </is>
      </c>
      <c r="W1545" t="inlineStr">
        <is>
          <t>frameshift</t>
        </is>
      </c>
      <c r="X1545" t="inlineStr"/>
      <c r="Y1545" t="inlineStr">
        <is>
          <t>True</t>
        </is>
      </c>
      <c r="Z1545" t="inlineStr"/>
      <c r="AA1545" t="inlineStr"/>
      <c r="AB1545" t="inlineStr">
        <is>
          <t>Variant is de novo and associated with microcephaly and developmental delay. No evidence of gain-of-function is provided.</t>
        </is>
      </c>
      <c r="AC1545" t="inlineStr">
        <is>
          <t>False</t>
        </is>
      </c>
      <c r="AD1545" t="inlineStr">
        <is>
          <t>LOSS_OF_FUNCTION_NON_GOF</t>
        </is>
      </c>
      <c r="AE1545" t="inlineStr">
        <is>
          <t>LOF keyword without GOF evidence</t>
        </is>
      </c>
      <c r="AF1545" t="inlineStr">
        <is>
          <t>NOT_GOF</t>
        </is>
      </c>
      <c r="AG1545" t="inlineStr">
        <is>
          <t>NON_GOF</t>
        </is>
      </c>
      <c r="AH1545" t="inlineStr">
        <is>
          <t>NON_GOF</t>
        </is>
      </c>
      <c r="AI1545" t="inlineStr">
        <is>
          <t>inferred_from_HGVS</t>
        </is>
      </c>
      <c r="AJ1545" t="inlineStr">
        <is>
          <t>CCND2|NM_001759.4|c.416_419dupGGGA|p.L141Gfs*19</t>
        </is>
      </c>
      <c r="AK1545" t="inlineStr">
        <is>
          <t>False</t>
        </is>
      </c>
      <c r="AL1545" t="inlineStr">
        <is>
          <t>unclear</t>
        </is>
      </c>
      <c r="AM1545" t="inlineStr"/>
      <c r="AN1545" t="inlineStr">
        <is>
          <t>PASS</t>
        </is>
      </c>
      <c r="AO1545" t="inlineStr">
        <is>
          <t>R01543</t>
        </is>
      </c>
      <c r="AP1545" t="inlineStr"/>
      <c r="AQ1545" t="inlineStr">
        <is>
          <t>CCND2</t>
        </is>
      </c>
      <c r="AR1545" t="inlineStr">
        <is>
          <t>c.416_419dupGGGA p.L141Gfs*19 NM_001759.4:c.416_419dupGGGA NC_000012.12:g.4278764_4278767dup NC_000012.12:4278763::GGGA frameshift Proximal variants in CCND2 associated with microcephaly, short stature, and developmental delay: A case series and review of inverse brain growth phenotypes. Trio exome sequencing on buccal samples identified a heterozygous de novo variant in CCND2 (NM_001759.4:c.416_419dupGGGA, p.L141Gfs*19). Variant is de novo and associated with microcephaly and developmental delay. No evidence of gain-of-function is provided. Not applicable; variant is a frameshift leading to premature stop codon and likely loss of function.</t>
        </is>
      </c>
      <c r="AS1545" t="inlineStr"/>
      <c r="AT1545" t="inlineStr">
        <is>
          <t>CCND2|c.416_419dupggga</t>
        </is>
      </c>
      <c r="AU1545" t="inlineStr"/>
      <c r="AV1545" t="inlineStr"/>
      <c r="AW1545" t="inlineStr">
        <is>
          <t>True</t>
        </is>
      </c>
      <c r="AX1545" t="inlineStr">
        <is>
          <t>True</t>
        </is>
      </c>
      <c r="AY1545" t="inlineStr">
        <is>
          <t>False</t>
        </is>
      </c>
      <c r="AZ1545" t="inlineStr">
        <is>
          <t>False</t>
        </is>
      </c>
      <c r="BA1545" t="inlineStr">
        <is>
          <t>False</t>
        </is>
      </c>
      <c r="BB1545" t="inlineStr">
        <is>
          <t>False</t>
        </is>
      </c>
      <c r="BC1545" t="inlineStr">
        <is>
          <t>NO_PMID</t>
        </is>
      </c>
      <c r="BD1545" t="inlineStr"/>
      <c r="BE1545" t="inlineStr"/>
      <c r="BF1545" t="inlineStr"/>
      <c r="BG1545" t="inlineStr">
        <is>
          <t>no PMID</t>
        </is>
      </c>
      <c r="BH1545" t="inlineStr"/>
      <c r="BI1545" t="inlineStr">
        <is>
          <t>NO_PMID_CANNOT_COMPARE</t>
        </is>
      </c>
      <c r="BJ1545" t="inlineStr"/>
      <c r="BK1545" t="inlineStr"/>
      <c r="BL1545" t="inlineStr"/>
      <c r="BM1545" t="inlineStr"/>
      <c r="BN1545" t="inlineStr"/>
      <c r="BO1545" t="inlineStr"/>
      <c r="BP1545" t="inlineStr"/>
      <c r="BQ1545" t="inlineStr"/>
      <c r="BR1545" t="inlineStr"/>
      <c r="BS1545" t="inlineStr"/>
    </row>
    <row r="1546">
      <c r="A1546" t="inlineStr">
        <is>
          <t>N</t>
        </is>
      </c>
      <c r="B1546" t="inlineStr">
        <is>
          <t>Neomorph/uncertain</t>
        </is>
      </c>
      <c r="C1546" t="inlineStr">
        <is>
          <t>CCND2</t>
        </is>
      </c>
      <c r="D1546" t="inlineStr">
        <is>
          <t>c.305delG</t>
        </is>
      </c>
      <c r="E1546" t="inlineStr">
        <is>
          <t>p.G102Vfs*17</t>
        </is>
      </c>
      <c r="F1546" t="inlineStr">
        <is>
          <t>frameshift</t>
        </is>
      </c>
      <c r="G1546" t="inlineStr">
        <is>
          <t>high</t>
        </is>
      </c>
      <c r="H1546" t="inlineStr"/>
      <c r="I1546" t="inlineStr"/>
      <c r="J1546" t="inlineStr"/>
      <c r="K1546" t="inlineStr"/>
      <c r="L1546" t="inlineStr"/>
      <c r="M1546" t="inlineStr"/>
      <c r="N1546" t="inlineStr">
        <is>
          <t>microcephaly, short stature, developmental delay</t>
        </is>
      </c>
      <c r="O1546" t="inlineStr"/>
      <c r="P1546" t="inlineStr">
        <is>
          <t>Not applicable; variant is a frameshift leading to premature stop codon and likely loss of function.</t>
        </is>
      </c>
      <c r="Q1546" t="inlineStr"/>
      <c r="R1546" t="inlineStr">
        <is>
          <t>10.1002/ajmg.a.62362</t>
        </is>
      </c>
      <c r="S1546" t="inlineStr"/>
      <c r="T1546" t="inlineStr">
        <is>
          <t>Proximal variants in CCND2 associated with microcephaly, short stature, and developmental delay: A case series and review of inverse brain growth phenotypes.</t>
        </is>
      </c>
      <c r="U1546" t="inlineStr"/>
      <c r="V1546" t="inlineStr">
        <is>
          <t>This single base deletion is expected to cause a premature stop codon, p.G102Vfs*17.</t>
        </is>
      </c>
      <c r="W1546" t="inlineStr">
        <is>
          <t>frameshift</t>
        </is>
      </c>
      <c r="X1546" t="inlineStr"/>
      <c r="Y1546" t="inlineStr">
        <is>
          <t>True</t>
        </is>
      </c>
      <c r="Z1546" t="inlineStr"/>
      <c r="AA1546" t="inlineStr"/>
      <c r="AB1546" t="inlineStr">
        <is>
          <t>Variant is de novo and associated with microcephaly and developmental delay. No evidence of gain-of-function is provided.</t>
        </is>
      </c>
      <c r="AC1546" t="inlineStr">
        <is>
          <t>False</t>
        </is>
      </c>
      <c r="AD1546" t="inlineStr">
        <is>
          <t>LOSS_OF_FUNCTION_NON_GOF</t>
        </is>
      </c>
      <c r="AE1546" t="inlineStr">
        <is>
          <t>LOF keyword without GOF evidence</t>
        </is>
      </c>
      <c r="AF1546" t="inlineStr">
        <is>
          <t>NOT_GOF</t>
        </is>
      </c>
      <c r="AG1546" t="inlineStr">
        <is>
          <t>NON_GOF</t>
        </is>
      </c>
      <c r="AH1546" t="inlineStr">
        <is>
          <t>NON_GOF</t>
        </is>
      </c>
      <c r="AI1546" t="inlineStr">
        <is>
          <t>inferred_from_HGVS</t>
        </is>
      </c>
      <c r="AJ1546" t="inlineStr">
        <is>
          <t>CCND2|title:Proximal variants in CCND2 associated with microcephaly, sho</t>
        </is>
      </c>
      <c r="AK1546" t="inlineStr">
        <is>
          <t>False</t>
        </is>
      </c>
      <c r="AL1546" t="inlineStr">
        <is>
          <t>unclear</t>
        </is>
      </c>
      <c r="AM1546" t="inlineStr"/>
      <c r="AN1546" t="inlineStr">
        <is>
          <t>PASS</t>
        </is>
      </c>
      <c r="AO1546" t="inlineStr">
        <is>
          <t>R01544</t>
        </is>
      </c>
      <c r="AP1546" t="inlineStr"/>
      <c r="AQ1546" t="inlineStr">
        <is>
          <t>CCND2</t>
        </is>
      </c>
      <c r="AR1546" t="inlineStr">
        <is>
          <t>c.305delG p.G102Vfs*17 frameshift Proximal variants in CCND2 associated with microcephaly, short stature, and developmental delay: A case series and review of inverse brain growth phenotypes. This single base deletion is expected to cause a premature stop codon, p.G102Vfs*17. Variant is de novo and associated with microcephaly and developmental delay. No evidence of gain-of-function is provided. Not applicable; variant is a frameshift leading to premature stop codon and likely loss of function.</t>
        </is>
      </c>
      <c r="AS1546" t="inlineStr"/>
      <c r="AT1546" t="inlineStr">
        <is>
          <t>CCND2|c.305delg</t>
        </is>
      </c>
      <c r="AU1546" t="inlineStr"/>
      <c r="AV1546" t="inlineStr"/>
      <c r="AW1546" t="inlineStr">
        <is>
          <t>True</t>
        </is>
      </c>
      <c r="AX1546" t="inlineStr">
        <is>
          <t>True</t>
        </is>
      </c>
      <c r="AY1546" t="inlineStr">
        <is>
          <t>False</t>
        </is>
      </c>
      <c r="AZ1546" t="inlineStr">
        <is>
          <t>False</t>
        </is>
      </c>
      <c r="BA1546" t="inlineStr">
        <is>
          <t>False</t>
        </is>
      </c>
      <c r="BB1546" t="inlineStr">
        <is>
          <t>False</t>
        </is>
      </c>
      <c r="BC1546" t="inlineStr">
        <is>
          <t>NO_PMID</t>
        </is>
      </c>
      <c r="BD1546" t="inlineStr"/>
      <c r="BE1546" t="inlineStr"/>
      <c r="BF1546" t="inlineStr"/>
      <c r="BG1546" t="inlineStr">
        <is>
          <t>no PMID</t>
        </is>
      </c>
      <c r="BH1546" t="inlineStr"/>
      <c r="BI1546" t="inlineStr">
        <is>
          <t>NO_PMID_CANNOT_COMPARE</t>
        </is>
      </c>
      <c r="BJ1546" t="inlineStr"/>
      <c r="BK1546" t="inlineStr"/>
      <c r="BL1546" t="inlineStr"/>
      <c r="BM1546" t="inlineStr"/>
      <c r="BN1546" t="inlineStr"/>
      <c r="BO1546" t="inlineStr"/>
      <c r="BP1546" t="inlineStr"/>
      <c r="BQ1546" t="inlineStr"/>
      <c r="BR1546" t="inlineStr"/>
      <c r="BS1546" t="inlineStr"/>
    </row>
    <row r="1547">
      <c r="A1547" t="inlineStr">
        <is>
          <t>N</t>
        </is>
      </c>
      <c r="B1547" t="inlineStr">
        <is>
          <t>Neomorph/uncertain</t>
        </is>
      </c>
      <c r="C1547" t="inlineStr">
        <is>
          <t>GABRG2</t>
        </is>
      </c>
      <c r="D1547" t="inlineStr">
        <is>
          <t>c.1329delC</t>
        </is>
      </c>
      <c r="E1547" t="inlineStr">
        <is>
          <t>p.Ser443ArgfsTer51</t>
        </is>
      </c>
      <c r="F1547" t="inlineStr">
        <is>
          <t>frameshift</t>
        </is>
      </c>
      <c r="G1547" t="inlineStr">
        <is>
          <t>high</t>
        </is>
      </c>
      <c r="H1547" t="inlineStr">
        <is>
          <t>NM_000816.3</t>
        </is>
      </c>
      <c r="I1547" t="inlineStr">
        <is>
          <t>NM_000816.3:c.1329delC</t>
        </is>
      </c>
      <c r="J1547" t="inlineStr">
        <is>
          <t>NC_000005.10:g.162153293del</t>
        </is>
      </c>
      <c r="K1547" t="inlineStr">
        <is>
          <t>NC_000005.10:162153292:C:</t>
        </is>
      </c>
      <c r="L1547" t="inlineStr">
        <is>
          <t>chr5</t>
        </is>
      </c>
      <c r="M1547" t="inlineStr">
        <is>
          <t>162153293</t>
        </is>
      </c>
      <c r="N1547" t="inlineStr">
        <is>
          <t>generalized epilepsy and febrile seizures plus (GEFS+)</t>
        </is>
      </c>
      <c r="O1547" t="inlineStr"/>
      <c r="P1547" t="inlineStr">
        <is>
          <t>C-terminal extension disrupts membrane topology and causes ER retention; no gain-of-function activity demonstrated</t>
        </is>
      </c>
      <c r="Q1547" t="inlineStr"/>
      <c r="R1547" t="inlineStr">
        <is>
          <t>10.1016/j.nbd.2012.10.008</t>
        </is>
      </c>
      <c r="S1547" t="inlineStr"/>
      <c r="T1547" t="inlineStr">
        <is>
          <t>Impaired surface αβγ GABA(A) receptor expression in familial epilepsy due to a GABRG2 frameshift mutation.</t>
        </is>
      </c>
      <c r="U1547" t="inlineStr"/>
      <c r="V1547" t="inlineStr">
        <is>
          <t>The mutant subunit was translated as a stable protein... retained in the ER and not expressed on the cell surface membrane, suggesting GABRG2 haploinsufficiency.</t>
        </is>
      </c>
      <c r="W1547" t="inlineStr">
        <is>
          <t>frameshift</t>
        </is>
      </c>
      <c r="X1547" t="inlineStr"/>
      <c r="Y1547" t="inlineStr">
        <is>
          <t>True</t>
        </is>
      </c>
      <c r="Z1547" t="inlineStr"/>
      <c r="AA1547" t="inlineStr"/>
      <c r="AB1547" t="inlineStr">
        <is>
          <t>The mutation leads to a frameshift and elongated C-terminus, but the mutant subunit is retained in the ER and not expressed on the cell surface. The effect is loss-of-function or dominant-negative suppression.</t>
        </is>
      </c>
      <c r="AC1547" t="inlineStr">
        <is>
          <t>False</t>
        </is>
      </c>
      <c r="AD1547" t="inlineStr">
        <is>
          <t>DOMINANT_NEGATIVE_ANTIMORPH</t>
        </is>
      </c>
      <c r="AE1547" t="inlineStr">
        <is>
          <t>dominant-negative keyword in text</t>
        </is>
      </c>
      <c r="AF1547" t="inlineStr">
        <is>
          <t>GOF_LIKE_BUT_NOT_STRICT</t>
        </is>
      </c>
      <c r="AG1547" t="inlineStr">
        <is>
          <t>EXCLUDE_FROM_HN</t>
        </is>
      </c>
      <c r="AH1547" t="inlineStr">
        <is>
          <t>EXCLUDE_FROM_HN</t>
        </is>
      </c>
      <c r="AI1547" t="inlineStr">
        <is>
          <t>direct_functional</t>
        </is>
      </c>
      <c r="AJ1547" t="inlineStr">
        <is>
          <t>GABRG2|NM_000816.3|c.1329delC|p.Ser443ArgfsTer51</t>
        </is>
      </c>
      <c r="AK1547" t="inlineStr">
        <is>
          <t>False</t>
        </is>
      </c>
      <c r="AL1547" t="inlineStr">
        <is>
          <t>human_evidence</t>
        </is>
      </c>
      <c r="AM1547" t="inlineStr"/>
      <c r="AN1547" t="inlineStr">
        <is>
          <t>PASS</t>
        </is>
      </c>
      <c r="AO1547" t="inlineStr">
        <is>
          <t>R01545</t>
        </is>
      </c>
      <c r="AP1547" t="inlineStr"/>
      <c r="AQ1547" t="inlineStr">
        <is>
          <t>GABRG2</t>
        </is>
      </c>
      <c r="AR1547" t="inlineStr">
        <is>
          <t>c.1329delC p.Ser443ArgfsTer51 NM_000816.3:c.1329delC NC_000005.10:g.162153293del NC_000005.10:162153292:C: frameshift Impaired surface αβγ GABA(A) receptor expression in familial epilepsy due to a GABRG2 frameshift mutation. The mutant subunit was translated as a stable protein... retained in the ER and not expressed on the cell surface membrane, suggesting GABRG2 haploinsufficiency. The mutation leads to a frameshift and elongated C-terminus, but the mutant subunit is retained in the ER and not expressed on the cell surface. The effect is loss-of-function or dominant-negative suppression. C-terminal extension disrupts membrane topology and causes ER retention; no gain-of-function activity demonstrated</t>
        </is>
      </c>
      <c r="AS1547" t="inlineStr"/>
      <c r="AT1547" t="inlineStr">
        <is>
          <t>GABRG2|c.1329delc</t>
        </is>
      </c>
      <c r="AU1547" t="inlineStr"/>
      <c r="AV1547" t="inlineStr"/>
      <c r="AW1547" t="inlineStr">
        <is>
          <t>True</t>
        </is>
      </c>
      <c r="AX1547" t="inlineStr">
        <is>
          <t>True</t>
        </is>
      </c>
      <c r="AY1547" t="inlineStr">
        <is>
          <t>False</t>
        </is>
      </c>
      <c r="AZ1547" t="inlineStr">
        <is>
          <t>False</t>
        </is>
      </c>
      <c r="BA1547" t="inlineStr">
        <is>
          <t>False</t>
        </is>
      </c>
      <c r="BB1547" t="inlineStr">
        <is>
          <t>False</t>
        </is>
      </c>
      <c r="BC1547" t="inlineStr">
        <is>
          <t>NO_PMID</t>
        </is>
      </c>
      <c r="BD1547" t="inlineStr"/>
      <c r="BE1547" t="inlineStr"/>
      <c r="BF1547" t="inlineStr"/>
      <c r="BG1547" t="inlineStr">
        <is>
          <t>no PMID</t>
        </is>
      </c>
      <c r="BH1547" t="inlineStr"/>
      <c r="BI1547" t="inlineStr">
        <is>
          <t>NO_PMID_CANNOT_COMPARE</t>
        </is>
      </c>
      <c r="BJ1547" t="inlineStr"/>
      <c r="BK1547" t="inlineStr"/>
      <c r="BL1547" t="inlineStr"/>
      <c r="BM1547" t="inlineStr"/>
      <c r="BN1547" t="inlineStr"/>
      <c r="BO1547" t="inlineStr"/>
      <c r="BP1547" t="inlineStr"/>
      <c r="BQ1547" t="inlineStr"/>
      <c r="BR1547" t="inlineStr"/>
      <c r="BS1547" t="inlineStr"/>
    </row>
    <row r="1548">
      <c r="A1548" t="inlineStr">
        <is>
          <t>H</t>
        </is>
      </c>
      <c r="B1548" t="inlineStr">
        <is>
          <t>GOF (hypermorph)</t>
        </is>
      </c>
      <c r="C1548" t="inlineStr">
        <is>
          <t>MN1</t>
        </is>
      </c>
      <c r="D1548" t="inlineStr">
        <is>
          <t>c.3686_3698del</t>
        </is>
      </c>
      <c r="E1548" t="inlineStr">
        <is>
          <t>p.(Met1229Argfs*87)</t>
        </is>
      </c>
      <c r="F1548" t="inlineStr">
        <is>
          <t>frameshift</t>
        </is>
      </c>
      <c r="G1548" t="inlineStr">
        <is>
          <t>high</t>
        </is>
      </c>
      <c r="H1548" t="inlineStr">
        <is>
          <t>NM_002430.3</t>
        </is>
      </c>
      <c r="I1548" t="inlineStr">
        <is>
          <t>NM_002430.3:c.3686_3698del</t>
        </is>
      </c>
      <c r="J1548" t="inlineStr">
        <is>
          <t>NC_000022.11:g.27796847_27796859del</t>
        </is>
      </c>
      <c r="K1548" t="inlineStr">
        <is>
          <t>NC_000022.11:27796845:TTGTCAGCGGGCA:</t>
        </is>
      </c>
      <c r="L1548" t="inlineStr">
        <is>
          <t>chr22</t>
        </is>
      </c>
      <c r="M1548" t="inlineStr">
        <is>
          <t>27796847</t>
        </is>
      </c>
      <c r="N1548" t="inlineStr">
        <is>
          <t>MCTT syndrome / CEBALID</t>
        </is>
      </c>
      <c r="O1548" t="inlineStr"/>
      <c r="P1548" t="inlineStr">
        <is>
          <t>C-terminal truncation leading to a dominantly acting truncated MN1 protein instead of haploinsufficiency</t>
        </is>
      </c>
      <c r="Q1548" t="inlineStr"/>
      <c r="R1548" t="inlineStr">
        <is>
          <t>10.1055/s-0041-1728650</t>
        </is>
      </c>
      <c r="S1548" t="inlineStr"/>
      <c r="T1548" t="inlineStr">
        <is>
          <t>A Novel Pathogenic Variant in the &lt;i&gt;MN1&lt;/i&gt; Gene in a Patient Presenting with Rhombencephalosynapsis and Craniofacial Anomalies, Expanding MN1 C-terminal Truncation Syndrome.</t>
        </is>
      </c>
      <c r="U1548" t="inlineStr"/>
      <c r="V1548" t="inlineStr">
        <is>
          <t>It has been called MN1 C-terminal truncation (MCTT) syndrome... suggested to be caused by dominantly acting truncated protein MN1 instead of haploinsufficiency.</t>
        </is>
      </c>
      <c r="W1548" t="inlineStr">
        <is>
          <t>frameshift</t>
        </is>
      </c>
      <c r="X1548" t="inlineStr"/>
      <c r="Y1548" t="inlineStr">
        <is>
          <t>True</t>
        </is>
      </c>
      <c r="Z1548" t="inlineStr"/>
      <c r="AA1548" t="inlineStr"/>
      <c r="AB1548" t="inlineStr">
        <is>
          <t>Truncation occurs in the C-terminal portion of the MN1 transcriptional factor, which is associated with a distinct phenotype including craniofacial anomalies and rhombencephalosynapsis.</t>
        </is>
      </c>
      <c r="AC1548" t="inlineStr">
        <is>
          <t>False</t>
        </is>
      </c>
      <c r="AD1548" t="inlineStr">
        <is>
          <t>HYPERMORPH_TRUE_GOF</t>
        </is>
      </c>
      <c r="AE1548" t="inlineStr">
        <is>
          <t>class H (no stronger signal found)</t>
        </is>
      </c>
      <c r="AF1548" t="inlineStr">
        <is>
          <t>TRUE_GOF</t>
        </is>
      </c>
      <c r="AG1548" t="inlineStr">
        <is>
          <t>H</t>
        </is>
      </c>
      <c r="AH1548" t="inlineStr">
        <is>
          <t>H</t>
        </is>
      </c>
      <c r="AI1548" t="inlineStr">
        <is>
          <t>literature_claim_only</t>
        </is>
      </c>
      <c r="AJ1548" t="inlineStr">
        <is>
          <t>MN1|NM_002430.3|c.3686_3698del|p.(Met1229Argfs*87)</t>
        </is>
      </c>
      <c r="AK1548" t="inlineStr">
        <is>
          <t>False</t>
        </is>
      </c>
      <c r="AL1548" t="inlineStr">
        <is>
          <t>human_evidence</t>
        </is>
      </c>
      <c r="AM1548" t="inlineStr"/>
      <c r="AN1548" t="inlineStr">
        <is>
          <t>P3_WEAK_EVIDENCE</t>
        </is>
      </c>
      <c r="AO1548" t="inlineStr">
        <is>
          <t>R01546</t>
        </is>
      </c>
      <c r="AP1548" t="inlineStr"/>
      <c r="AQ1548" t="inlineStr">
        <is>
          <t>MN1</t>
        </is>
      </c>
      <c r="AR1548" t="inlineStr">
        <is>
          <t>c.3686_3698del p.(Met1229Argfs*87) NM_002430.3:c.3686_3698del NC_000022.11:g.27796847_27796859del NC_000022.11:27796845:TTGTCAGCGGGCA: frameshift A Novel Pathogenic Variant in the &lt;i&gt;MN1&lt;/i&gt; Gene in a Patient Presenting with Rhombencephalosynapsis and Craniofacial Anomalies, Expanding MN1 C-terminal Truncation Syndrome. It has been called MN1 C-terminal truncation (MCTT) syndrome... suggested to be caused by dominantly acting truncated protein MN1 instead of haploinsufficiency. Truncation occurs in the C-terminal portion of the MN1 transcriptional factor, which is associated with a distinct phenotype including craniofacial anomalies and rhombencephalosynapsis. C-terminal truncation leading to a dominantly acting truncated MN1 protein instead of haploinsufficiency</t>
        </is>
      </c>
      <c r="AS1548" t="inlineStr"/>
      <c r="AT1548" t="inlineStr">
        <is>
          <t>MN1|c.3686_3698del</t>
        </is>
      </c>
      <c r="AU1548" t="inlineStr"/>
      <c r="AV1548" t="inlineStr"/>
      <c r="AW1548" t="inlineStr">
        <is>
          <t>True</t>
        </is>
      </c>
      <c r="AX1548" t="inlineStr">
        <is>
          <t>False</t>
        </is>
      </c>
      <c r="AY1548" t="inlineStr">
        <is>
          <t>False</t>
        </is>
      </c>
      <c r="AZ1548" t="inlineStr">
        <is>
          <t>False</t>
        </is>
      </c>
      <c r="BA1548" t="inlineStr">
        <is>
          <t>False</t>
        </is>
      </c>
      <c r="BB1548" t="inlineStr">
        <is>
          <t>False</t>
        </is>
      </c>
      <c r="BC1548" t="inlineStr">
        <is>
          <t>NO_PMID</t>
        </is>
      </c>
      <c r="BD1548" t="inlineStr"/>
      <c r="BE1548" t="inlineStr"/>
      <c r="BF1548" t="inlineStr"/>
      <c r="BG1548" t="inlineStr">
        <is>
          <t>no PMID</t>
        </is>
      </c>
      <c r="BH1548" t="inlineStr"/>
      <c r="BI1548" t="inlineStr">
        <is>
          <t>NO_PMID_CANNOT_COMPARE</t>
        </is>
      </c>
      <c r="BJ1548" t="inlineStr"/>
      <c r="BK1548" t="inlineStr"/>
      <c r="BL1548" t="inlineStr"/>
      <c r="BM1548" t="inlineStr"/>
      <c r="BN1548" t="inlineStr"/>
      <c r="BO1548" t="inlineStr"/>
      <c r="BP1548" t="inlineStr"/>
      <c r="BQ1548" t="inlineStr"/>
      <c r="BR1548" t="inlineStr"/>
      <c r="BS1548" t="inlineStr"/>
    </row>
    <row r="1549">
      <c r="A1549" t="inlineStr">
        <is>
          <t>H</t>
        </is>
      </c>
      <c r="B1549" t="inlineStr">
        <is>
          <t>GOF (hypermorph)</t>
        </is>
      </c>
      <c r="C1549" t="inlineStr">
        <is>
          <t>RPS6KB1</t>
        </is>
      </c>
      <c r="D1549" t="inlineStr">
        <is>
          <t>c.58_77del</t>
        </is>
      </c>
      <c r="E1549" t="inlineStr">
        <is>
          <t>p.Arg18_Ser25del</t>
        </is>
      </c>
      <c r="F1549" t="inlineStr">
        <is>
          <t>frameshift</t>
        </is>
      </c>
      <c r="G1549" t="inlineStr">
        <is>
          <t>medium</t>
        </is>
      </c>
      <c r="H1549" t="inlineStr"/>
      <c r="I1549" t="inlineStr"/>
      <c r="J1549" t="inlineStr"/>
      <c r="K1549" t="inlineStr"/>
      <c r="L1549" t="inlineStr"/>
      <c r="M1549" t="inlineStr"/>
      <c r="N1549" t="inlineStr"/>
      <c r="O1549" t="inlineStr"/>
      <c r="P1549" t="inlineStr">
        <is>
          <t>Deletion of the autoinhibitory domain results in constitutive kinase activation and rapamycin insensitivity.</t>
        </is>
      </c>
      <c r="Q1549" t="inlineStr"/>
      <c r="R1549" t="inlineStr">
        <is>
          <t>10.1128/MCB.16.1.405</t>
        </is>
      </c>
      <c r="S1549" t="inlineStr"/>
      <c r="T1549" t="inlineStr">
        <is>
          <t>Constitutive activation of S6 kinase by deletion of amino-terminal autoinhibitory and rapamycin sensitivity domains.</t>
        </is>
      </c>
      <c r="U1549" t="inlineStr"/>
      <c r="V1549" t="inlineStr">
        <is>
          <t>Deletion of the first 77 codons confers mitogen independence and insensitivity to rapamycin.</t>
        </is>
      </c>
      <c r="W1549" t="inlineStr"/>
      <c r="X1549" t="inlineStr"/>
      <c r="Y1549" t="inlineStr">
        <is>
          <t>True</t>
        </is>
      </c>
      <c r="Z1549" t="inlineStr"/>
      <c r="AA1549" t="inlineStr">
        <is>
          <t>frameshift</t>
        </is>
      </c>
      <c r="AB1549" t="inlineStr">
        <is>
          <t>The deletion removes both the autoinhibitory and rapamycin sensitivity domains. [del_filter_v2: 20nt del (non-3x) → frameshift]</t>
        </is>
      </c>
      <c r="AC1549" t="inlineStr">
        <is>
          <t>False</t>
        </is>
      </c>
      <c r="AD1549" t="inlineStr">
        <is>
          <t>HYPERMORPH_TRUE_GOF</t>
        </is>
      </c>
      <c r="AE1549" t="inlineStr">
        <is>
          <t>class H + hypermorph keyword</t>
        </is>
      </c>
      <c r="AF1549" t="inlineStr">
        <is>
          <t>TRUE_GOF</t>
        </is>
      </c>
      <c r="AG1549" t="inlineStr">
        <is>
          <t>H</t>
        </is>
      </c>
      <c r="AH1549" t="inlineStr">
        <is>
          <t>H</t>
        </is>
      </c>
      <c r="AI1549" t="inlineStr">
        <is>
          <t>direct_functional</t>
        </is>
      </c>
      <c r="AJ1549" t="inlineStr">
        <is>
          <t>RPS6KB1|title:Constitutive activation of S6 kinase by deletion of amino-te</t>
        </is>
      </c>
      <c r="AK1549" t="inlineStr">
        <is>
          <t>False</t>
        </is>
      </c>
      <c r="AL1549" t="inlineStr">
        <is>
          <t>unclear</t>
        </is>
      </c>
      <c r="AM1549" t="inlineStr"/>
      <c r="AN1549" t="inlineStr">
        <is>
          <t>PASS</t>
        </is>
      </c>
      <c r="AO1549" t="inlineStr">
        <is>
          <t>R01547</t>
        </is>
      </c>
      <c r="AP1549" t="inlineStr"/>
      <c r="AQ1549" t="inlineStr">
        <is>
          <t>RPS6KB1</t>
        </is>
      </c>
      <c r="AR1549" t="inlineStr">
        <is>
          <t>c.58_77del p.Arg18_Ser25del frameshift frameshift Constitutive activation of S6 kinase by deletion of amino-terminal autoinhibitory and rapamycin sensitivity domains. Deletion of the first 77 codons confers mitogen independence and insensitivity to rapamycin. The deletion removes both the autoinhibitory and rapamycin sensitivity domains. [del_filter_v2: 20nt del (non-3x) → frameshift] Deletion of the autoinhibitory domain results in constitutive kinase activation and rapamycin insensitivity.</t>
        </is>
      </c>
      <c r="AS1549" t="inlineStr"/>
      <c r="AT1549" t="inlineStr">
        <is>
          <t>RPS6KB1|c.58_77del</t>
        </is>
      </c>
      <c r="AU1549" t="inlineStr"/>
      <c r="AV1549" t="inlineStr"/>
      <c r="AW1549" t="inlineStr">
        <is>
          <t>True</t>
        </is>
      </c>
      <c r="AX1549" t="inlineStr">
        <is>
          <t>True</t>
        </is>
      </c>
      <c r="AY1549" t="inlineStr">
        <is>
          <t>False</t>
        </is>
      </c>
      <c r="AZ1549" t="inlineStr">
        <is>
          <t>False</t>
        </is>
      </c>
      <c r="BA1549" t="inlineStr">
        <is>
          <t>False</t>
        </is>
      </c>
      <c r="BB1549" t="inlineStr">
        <is>
          <t>False</t>
        </is>
      </c>
      <c r="BC1549" t="inlineStr">
        <is>
          <t>NO_PMID</t>
        </is>
      </c>
      <c r="BD1549" t="inlineStr"/>
      <c r="BE1549" t="inlineStr"/>
      <c r="BF1549" t="inlineStr"/>
      <c r="BG1549" t="inlineStr">
        <is>
          <t>no PMID</t>
        </is>
      </c>
      <c r="BH1549" t="inlineStr"/>
      <c r="BI1549" t="inlineStr">
        <is>
          <t>NO_PMID_CANNOT_COMPARE</t>
        </is>
      </c>
      <c r="BJ1549" t="inlineStr"/>
      <c r="BK1549" t="inlineStr"/>
      <c r="BL1549" t="inlineStr"/>
      <c r="BM1549" t="inlineStr"/>
      <c r="BN1549" t="inlineStr"/>
      <c r="BO1549" t="inlineStr"/>
      <c r="BP1549" t="inlineStr"/>
      <c r="BQ1549" t="inlineStr"/>
      <c r="BR1549" t="inlineStr"/>
      <c r="BS1549" t="inlineStr"/>
    </row>
    <row r="1550">
      <c r="A1550" t="inlineStr">
        <is>
          <t>N</t>
        </is>
      </c>
      <c r="B1550" t="inlineStr">
        <is>
          <t>Neomorph/uncertain</t>
        </is>
      </c>
      <c r="C1550" t="inlineStr">
        <is>
          <t>SYNGAP1</t>
        </is>
      </c>
      <c r="D1550" t="inlineStr">
        <is>
          <t>c.412G&gt;T (K138X), c.1735C&gt;T (R579X), c.2437C&gt;T (L813RfsX22)</t>
        </is>
      </c>
      <c r="E1550" t="inlineStr">
        <is>
          <t>p.K138X, p.R579X, p.L813RfsX22</t>
        </is>
      </c>
      <c r="F1550" t="inlineStr">
        <is>
          <t>NMD_escape</t>
        </is>
      </c>
      <c r="G1550" t="inlineStr">
        <is>
          <t>high</t>
        </is>
      </c>
      <c r="H1550" t="inlineStr">
        <is>
          <t>NM_001130066.2</t>
        </is>
      </c>
      <c r="I1550" t="inlineStr">
        <is>
          <t>NM_001130066.2:c.412G&gt;T (K138X), c.1735C&gt;T (R579X), c.2437C&gt;T (L813RfsX22)</t>
        </is>
      </c>
      <c r="J1550" t="inlineStr"/>
      <c r="K1550" t="inlineStr"/>
      <c r="L1550" t="inlineStr"/>
      <c r="M1550" t="inlineStr"/>
      <c r="N1550" t="inlineStr">
        <is>
          <t>autosomal nonsyndromic mental retardation</t>
        </is>
      </c>
      <c r="O1550" t="inlineStr">
        <is>
          <t>610316</t>
        </is>
      </c>
      <c r="P1550" t="inlineStr">
        <is>
          <t>Truncating mutations lead to loss of functional domains (RASGAP, QTRV) essential for synaptic plasticity and spine morphogenesis. Mutations may also destabilize mRNA via nonsense-mediated decay.</t>
        </is>
      </c>
      <c r="Q1550" t="inlineStr"/>
      <c r="R1550" t="inlineStr">
        <is>
          <t>10.1056/NEJMoa0805392</t>
        </is>
      </c>
      <c r="S1550" t="inlineStr"/>
      <c r="T1550" t="inlineStr">
        <is>
          <t>Mutations in SYNGAP1 in autosomal nonsyndromic mental retardation.</t>
        </is>
      </c>
      <c r="U1550" t="inlineStr"/>
      <c r="V1550" t="inlineStr">
        <is>
          <t>These mutations result in the production of proteins that lack domains important for synaptic plasticity and spine morphogenesis.</t>
        </is>
      </c>
      <c r="W1550" t="inlineStr">
        <is>
          <t>NMD_escape</t>
        </is>
      </c>
      <c r="X1550" t="inlineStr"/>
      <c r="Y1550" t="inlineStr">
        <is>
          <t>True</t>
        </is>
      </c>
      <c r="Z1550" t="inlineStr"/>
      <c r="AA1550" t="inlineStr"/>
      <c r="AB1550" t="inlineStr">
        <is>
          <t>Mutations are loss-of-function; no evidence of direct gain-of-function activity is provided.</t>
        </is>
      </c>
      <c r="AC1550" t="inlineStr">
        <is>
          <t>False</t>
        </is>
      </c>
      <c r="AD1550" t="inlineStr">
        <is>
          <t>NMD_ESCAPE_EFFECT_REVIEW</t>
        </is>
      </c>
      <c r="AE1550" t="inlineStr">
        <is>
          <t>NMD/PTC without clear downstream mechanism</t>
        </is>
      </c>
      <c r="AF1550" t="inlineStr">
        <is>
          <t>UNCERTAIN</t>
        </is>
      </c>
      <c r="AG1550" t="inlineStr">
        <is>
          <t>REVIEW</t>
        </is>
      </c>
      <c r="AH1550" t="inlineStr">
        <is>
          <t>REVIEW</t>
        </is>
      </c>
      <c r="AI1550" t="inlineStr">
        <is>
          <t>direct_functional</t>
        </is>
      </c>
      <c r="AJ1550" t="inlineStr">
        <is>
          <t>SYNGAP1|NM_001130066.2|c.412G&gt;T (K138X), c.1735C&gt;T (R579X), c.2437C&gt;T (L813RfsX22)|p.K138X, p.R579X, p.L813RfsX22</t>
        </is>
      </c>
      <c r="AK1550" t="inlineStr">
        <is>
          <t>False</t>
        </is>
      </c>
      <c r="AL1550" t="inlineStr">
        <is>
          <t>unclear</t>
        </is>
      </c>
      <c r="AM1550" t="inlineStr"/>
      <c r="AN1550" t="inlineStr">
        <is>
          <t>PASS</t>
        </is>
      </c>
      <c r="AO1550" t="inlineStr">
        <is>
          <t>R01548</t>
        </is>
      </c>
      <c r="AP1550" t="inlineStr"/>
      <c r="AQ1550" t="inlineStr">
        <is>
          <t>SYNGAP1</t>
        </is>
      </c>
      <c r="AR1550" t="inlineStr">
        <is>
          <t>c.412G&gt;T (K138X), c.1735C&gt;T (R579X), c.2437C&gt;T (L813RfsX22) p.K138X, p.R579X, p.L813RfsX22 NM_001130066.2:c.412G&gt;T (K138X), c.1735C&gt;T (R579X), c.2437C&gt;T (L813RfsX22) NMD_escape Mutations in SYNGAP1 in autosomal nonsyndromic mental retardation. These mutations result in the production of proteins that lack domains important for synaptic plasticity and spine morphogenesis. Mutations are loss-of-function; no evidence of direct gain-of-function activity is provided. Truncating mutations lead to loss of functional domains (RASGAP, QTRV) essential for synaptic plasticity and spine morphogenesis. Mutations may also destabilize mRNA via nonsense-mediated decay.</t>
        </is>
      </c>
      <c r="AS1550" t="inlineStr"/>
      <c r="AT1550" t="inlineStr">
        <is>
          <t>SYNGAP1|c.412g&gt;tk138*</t>
        </is>
      </c>
      <c r="AU1550" t="inlineStr"/>
      <c r="AV1550" t="inlineStr"/>
      <c r="AW1550" t="inlineStr">
        <is>
          <t>True</t>
        </is>
      </c>
      <c r="AX1550" t="inlineStr">
        <is>
          <t>True</t>
        </is>
      </c>
      <c r="AY1550" t="inlineStr">
        <is>
          <t>False</t>
        </is>
      </c>
      <c r="AZ1550" t="inlineStr">
        <is>
          <t>False</t>
        </is>
      </c>
      <c r="BA1550" t="inlineStr">
        <is>
          <t>False</t>
        </is>
      </c>
      <c r="BB1550" t="inlineStr">
        <is>
          <t>False</t>
        </is>
      </c>
      <c r="BC1550" t="inlineStr">
        <is>
          <t>NO_PMID</t>
        </is>
      </c>
      <c r="BD1550" t="inlineStr"/>
      <c r="BE1550" t="inlineStr"/>
      <c r="BF1550" t="inlineStr"/>
      <c r="BG1550" t="inlineStr">
        <is>
          <t>no PMID</t>
        </is>
      </c>
      <c r="BH1550" t="inlineStr"/>
      <c r="BI1550" t="inlineStr">
        <is>
          <t>NO_PMID_CANNOT_COMPARE</t>
        </is>
      </c>
      <c r="BJ1550" t="inlineStr"/>
      <c r="BK1550" t="inlineStr"/>
      <c r="BL1550" t="inlineStr"/>
      <c r="BM1550" t="inlineStr"/>
      <c r="BN1550" t="inlineStr"/>
      <c r="BO1550" t="inlineStr"/>
      <c r="BP1550" t="inlineStr"/>
      <c r="BQ1550" t="inlineStr"/>
      <c r="BR1550" t="inlineStr"/>
      <c r="BS1550" t="inlineStr"/>
    </row>
    <row r="1551">
      <c r="A1551" t="inlineStr">
        <is>
          <t>N</t>
        </is>
      </c>
      <c r="B1551" t="inlineStr">
        <is>
          <t>Neomorph/uncertain</t>
        </is>
      </c>
      <c r="C1551" t="inlineStr">
        <is>
          <t>KCNE1</t>
        </is>
      </c>
      <c r="D1551" t="inlineStr">
        <is>
          <t>c.50G&gt;A</t>
        </is>
      </c>
      <c r="E1551" t="inlineStr">
        <is>
          <t>p.Trp17*</t>
        </is>
      </c>
      <c r="F1551" t="inlineStr">
        <is>
          <t>stop_gain</t>
        </is>
      </c>
      <c r="G1551" t="inlineStr">
        <is>
          <t>high</t>
        </is>
      </c>
      <c r="H1551" t="inlineStr">
        <is>
          <t>NM_000219.6</t>
        </is>
      </c>
      <c r="I1551" t="inlineStr">
        <is>
          <t>NM_000219.6:c.50G&gt;A</t>
        </is>
      </c>
      <c r="J1551" t="inlineStr">
        <is>
          <t>NC_000021.9:g.34449585C&gt;T</t>
        </is>
      </c>
      <c r="K1551" t="inlineStr">
        <is>
          <t>NC_000021.9:34449584:C:T</t>
        </is>
      </c>
      <c r="L1551" t="inlineStr">
        <is>
          <t>chr21</t>
        </is>
      </c>
      <c r="M1551" t="inlineStr">
        <is>
          <t>34449585</t>
        </is>
      </c>
      <c r="N1551" t="inlineStr">
        <is>
          <t>Jervell and Lange-Nielsen Syndrome 2</t>
        </is>
      </c>
      <c r="O1551" t="inlineStr">
        <is>
          <t>277900</t>
        </is>
      </c>
      <c r="P1551" t="inlineStr">
        <is>
          <t>Not applicable; variant is a loss-of-function nonsense mutation.</t>
        </is>
      </c>
      <c r="Q1551" t="inlineStr"/>
      <c r="R1551" t="inlineStr">
        <is>
          <t>10.1002/humu.23689</t>
        </is>
      </c>
      <c r="S1551" t="inlineStr"/>
      <c r="T1551" t="inlineStr">
        <is>
          <t>Mutational and phenotypic spectra of KCNE1 deficiency in Jervell and Lange-Nielsen Syndrome and Romano-Ward Syndrome.</t>
        </is>
      </c>
      <c r="U1551" t="inlineStr"/>
      <c r="V1551" t="inlineStr">
        <is>
          <t>We describe three homozygous nonsense mutations of KCNE1 segregating in families...</t>
        </is>
      </c>
      <c r="W1551" t="inlineStr">
        <is>
          <t>stop_gain</t>
        </is>
      </c>
      <c r="X1551" t="inlineStr"/>
      <c r="Y1551" t="inlineStr">
        <is>
          <t>True</t>
        </is>
      </c>
      <c r="Z1551" t="inlineStr"/>
      <c r="AA1551" t="inlineStr"/>
      <c r="AB1551" t="inlineStr">
        <is>
          <t>Biallelic null alleles are associated with JLNS2, indicating a loss-of-function mechanism.</t>
        </is>
      </c>
      <c r="AC1551" t="inlineStr">
        <is>
          <t>False</t>
        </is>
      </c>
      <c r="AD1551" t="inlineStr">
        <is>
          <t>LOSS_OF_FUNCTION_NON_GOF</t>
        </is>
      </c>
      <c r="AE1551" t="inlineStr">
        <is>
          <t>LOF keyword without GOF evidence</t>
        </is>
      </c>
      <c r="AF1551" t="inlineStr">
        <is>
          <t>NOT_GOF</t>
        </is>
      </c>
      <c r="AG1551" t="inlineStr">
        <is>
          <t>NON_GOF</t>
        </is>
      </c>
      <c r="AH1551" t="inlineStr">
        <is>
          <t>NON_GOF</t>
        </is>
      </c>
      <c r="AI1551" t="inlineStr">
        <is>
          <t>literature_claim_only</t>
        </is>
      </c>
      <c r="AJ1551" t="inlineStr">
        <is>
          <t>KCNE1|NM_000219.6|c.50G&gt;A|p.Trp17*</t>
        </is>
      </c>
      <c r="AK1551" t="inlineStr">
        <is>
          <t>False</t>
        </is>
      </c>
      <c r="AL1551" t="inlineStr">
        <is>
          <t>unclear</t>
        </is>
      </c>
      <c r="AM1551" t="inlineStr"/>
      <c r="AN1551" t="inlineStr">
        <is>
          <t>P3_WEAK_EVIDENCE</t>
        </is>
      </c>
      <c r="AO1551" t="inlineStr">
        <is>
          <t>R01549</t>
        </is>
      </c>
      <c r="AP1551" t="inlineStr"/>
      <c r="AQ1551" t="inlineStr">
        <is>
          <t>KCNE1</t>
        </is>
      </c>
      <c r="AR1551" t="inlineStr">
        <is>
          <t>c.50G&gt;A p.Trp17* NM_000219.6:c.50G&gt;A NC_000021.9:g.34449585C&gt;T NC_000021.9:34449584:C:T stop_gain Mutational and phenotypic spectra of KCNE1 deficiency in Jervell and Lange-Nielsen Syndrome and Romano-Ward Syndrome. We describe three homozygous nonsense mutations of KCNE1 segregating in families... Biallelic null alleles are associated with JLNS2, indicating a loss-of-function mechanism. Not applicable; variant is a loss-of-function nonsense mutation.</t>
        </is>
      </c>
      <c r="AS1551" t="inlineStr"/>
      <c r="AT1551" t="inlineStr">
        <is>
          <t>KCNE1|c.50g&gt;a</t>
        </is>
      </c>
      <c r="AU1551" t="inlineStr"/>
      <c r="AV1551" t="inlineStr"/>
      <c r="AW1551" t="inlineStr">
        <is>
          <t>True</t>
        </is>
      </c>
      <c r="AX1551" t="inlineStr">
        <is>
          <t>False</t>
        </is>
      </c>
      <c r="AY1551" t="inlineStr">
        <is>
          <t>False</t>
        </is>
      </c>
      <c r="AZ1551" t="inlineStr">
        <is>
          <t>False</t>
        </is>
      </c>
      <c r="BA1551" t="inlineStr">
        <is>
          <t>False</t>
        </is>
      </c>
      <c r="BB1551" t="inlineStr">
        <is>
          <t>False</t>
        </is>
      </c>
      <c r="BC1551" t="inlineStr">
        <is>
          <t>NO_PMID</t>
        </is>
      </c>
      <c r="BD1551" t="inlineStr"/>
      <c r="BE1551" t="inlineStr"/>
      <c r="BF1551" t="inlineStr"/>
      <c r="BG1551" t="inlineStr">
        <is>
          <t>no PMID</t>
        </is>
      </c>
      <c r="BH1551" t="inlineStr"/>
      <c r="BI1551" t="inlineStr">
        <is>
          <t>NO_PMID_CANNOT_COMPARE</t>
        </is>
      </c>
      <c r="BJ1551" t="inlineStr"/>
      <c r="BK1551" t="inlineStr"/>
      <c r="BL1551" t="inlineStr"/>
      <c r="BM1551" t="inlineStr"/>
      <c r="BN1551" t="inlineStr"/>
      <c r="BO1551" t="inlineStr"/>
      <c r="BP1551" t="inlineStr"/>
      <c r="BQ1551" t="inlineStr"/>
      <c r="BR1551" t="inlineStr"/>
      <c r="BS1551" t="inlineStr"/>
    </row>
    <row r="1552">
      <c r="A1552" t="inlineStr">
        <is>
          <t>N</t>
        </is>
      </c>
      <c r="B1552" t="inlineStr">
        <is>
          <t>Neomorph/uncertain</t>
        </is>
      </c>
      <c r="C1552" t="inlineStr">
        <is>
          <t>KCNE1</t>
        </is>
      </c>
      <c r="D1552" t="inlineStr">
        <is>
          <t>c.51G&gt;A</t>
        </is>
      </c>
      <c r="E1552" t="inlineStr">
        <is>
          <t>p.Trp17*</t>
        </is>
      </c>
      <c r="F1552" t="inlineStr">
        <is>
          <t>stop_gain</t>
        </is>
      </c>
      <c r="G1552" t="inlineStr">
        <is>
          <t>high</t>
        </is>
      </c>
      <c r="H1552" t="inlineStr">
        <is>
          <t>NM_000219.6</t>
        </is>
      </c>
      <c r="I1552" t="inlineStr">
        <is>
          <t>NM_000219.6:c.51G&gt;A</t>
        </is>
      </c>
      <c r="J1552" t="inlineStr">
        <is>
          <t>NC_000021.9:g.34449584C&gt;T</t>
        </is>
      </c>
      <c r="K1552" t="inlineStr">
        <is>
          <t>NC_000021.9:34449583:C:T</t>
        </is>
      </c>
      <c r="L1552" t="inlineStr">
        <is>
          <t>chr21</t>
        </is>
      </c>
      <c r="M1552" t="inlineStr">
        <is>
          <t>34449584</t>
        </is>
      </c>
      <c r="N1552" t="inlineStr">
        <is>
          <t>Jervell and Lange-Nielsen Syndrome 2</t>
        </is>
      </c>
      <c r="O1552" t="inlineStr">
        <is>
          <t>277900</t>
        </is>
      </c>
      <c r="P1552" t="inlineStr">
        <is>
          <t>Not applicable; variant is a loss-of-function nonsense mutation.</t>
        </is>
      </c>
      <c r="Q1552" t="inlineStr"/>
      <c r="R1552" t="inlineStr">
        <is>
          <t>10.1002/humu.23689</t>
        </is>
      </c>
      <c r="S1552" t="inlineStr"/>
      <c r="T1552" t="inlineStr">
        <is>
          <t>Mutational and phenotypic spectra of KCNE1 deficiency in Jervell and Lange-Nielsen Syndrome and Romano-Ward Syndrome.</t>
        </is>
      </c>
      <c r="U1552" t="inlineStr"/>
      <c r="V1552" t="inlineStr">
        <is>
          <t>We describe three homozygous nonsense mutations of KCNE1 segregating in families...</t>
        </is>
      </c>
      <c r="W1552" t="inlineStr">
        <is>
          <t>stop_gain</t>
        </is>
      </c>
      <c r="X1552" t="inlineStr"/>
      <c r="Y1552" t="inlineStr">
        <is>
          <t>True</t>
        </is>
      </c>
      <c r="Z1552" t="inlineStr"/>
      <c r="AA1552" t="inlineStr"/>
      <c r="AB1552" t="inlineStr">
        <is>
          <t>Biallelic null alleles are associated with JLNS2, indicating a loss-of-function mechanism.</t>
        </is>
      </c>
      <c r="AC1552" t="inlineStr">
        <is>
          <t>False</t>
        </is>
      </c>
      <c r="AD1552" t="inlineStr">
        <is>
          <t>LOSS_OF_FUNCTION_NON_GOF</t>
        </is>
      </c>
      <c r="AE1552" t="inlineStr">
        <is>
          <t>LOF keyword without GOF evidence</t>
        </is>
      </c>
      <c r="AF1552" t="inlineStr">
        <is>
          <t>NOT_GOF</t>
        </is>
      </c>
      <c r="AG1552" t="inlineStr">
        <is>
          <t>NON_GOF</t>
        </is>
      </c>
      <c r="AH1552" t="inlineStr">
        <is>
          <t>NON_GOF</t>
        </is>
      </c>
      <c r="AI1552" t="inlineStr">
        <is>
          <t>literature_claim_only</t>
        </is>
      </c>
      <c r="AJ1552" t="inlineStr">
        <is>
          <t>KCNE1|NM_000219.6|c.51G&gt;A|p.Trp17*</t>
        </is>
      </c>
      <c r="AK1552" t="inlineStr">
        <is>
          <t>False</t>
        </is>
      </c>
      <c r="AL1552" t="inlineStr">
        <is>
          <t>unclear</t>
        </is>
      </c>
      <c r="AM1552" t="inlineStr"/>
      <c r="AN1552" t="inlineStr">
        <is>
          <t>P3_WEAK_EVIDENCE</t>
        </is>
      </c>
      <c r="AO1552" t="inlineStr">
        <is>
          <t>R01550</t>
        </is>
      </c>
      <c r="AP1552" t="inlineStr"/>
      <c r="AQ1552" t="inlineStr">
        <is>
          <t>KCNE1</t>
        </is>
      </c>
      <c r="AR1552" t="inlineStr">
        <is>
          <t>c.51G&gt;A p.Trp17* NM_000219.6:c.51G&gt;A NC_000021.9:g.34449584C&gt;T NC_000021.9:34449583:C:T stop_gain Mutational and phenotypic spectra of KCNE1 deficiency in Jervell and Lange-Nielsen Syndrome and Romano-Ward Syndrome. We describe three homozygous nonsense mutations of KCNE1 segregating in families... Biallelic null alleles are associated with JLNS2, indicating a loss-of-function mechanism. Not applicable; variant is a loss-of-function nonsense mutation.</t>
        </is>
      </c>
      <c r="AS1552" t="inlineStr"/>
      <c r="AT1552" t="inlineStr">
        <is>
          <t>KCNE1|c.51g&gt;a</t>
        </is>
      </c>
      <c r="AU1552" t="inlineStr"/>
      <c r="AV1552" t="inlineStr"/>
      <c r="AW1552" t="inlineStr">
        <is>
          <t>True</t>
        </is>
      </c>
      <c r="AX1552" t="inlineStr">
        <is>
          <t>False</t>
        </is>
      </c>
      <c r="AY1552" t="inlineStr">
        <is>
          <t>False</t>
        </is>
      </c>
      <c r="AZ1552" t="inlineStr">
        <is>
          <t>False</t>
        </is>
      </c>
      <c r="BA1552" t="inlineStr">
        <is>
          <t>False</t>
        </is>
      </c>
      <c r="BB1552" t="inlineStr">
        <is>
          <t>False</t>
        </is>
      </c>
      <c r="BC1552" t="inlineStr">
        <is>
          <t>NO_PMID</t>
        </is>
      </c>
      <c r="BD1552" t="inlineStr"/>
      <c r="BE1552" t="inlineStr"/>
      <c r="BF1552" t="inlineStr"/>
      <c r="BG1552" t="inlineStr">
        <is>
          <t>no PMID</t>
        </is>
      </c>
      <c r="BH1552" t="inlineStr"/>
      <c r="BI1552" t="inlineStr">
        <is>
          <t>NO_PMID_CANNOT_COMPARE</t>
        </is>
      </c>
      <c r="BJ1552" t="inlineStr"/>
      <c r="BK1552" t="inlineStr"/>
      <c r="BL1552" t="inlineStr"/>
      <c r="BM1552" t="inlineStr"/>
      <c r="BN1552" t="inlineStr"/>
      <c r="BO1552" t="inlineStr"/>
      <c r="BP1552" t="inlineStr"/>
      <c r="BQ1552" t="inlineStr"/>
      <c r="BR1552" t="inlineStr"/>
      <c r="BS1552" t="inlineStr"/>
    </row>
    <row r="1553">
      <c r="A1553" t="inlineStr">
        <is>
          <t>N</t>
        </is>
      </c>
      <c r="B1553" t="inlineStr">
        <is>
          <t>Neomorph/uncertain</t>
        </is>
      </c>
      <c r="C1553" t="inlineStr">
        <is>
          <t>KCNE1</t>
        </is>
      </c>
      <c r="D1553" t="inlineStr">
        <is>
          <t>c.138C&gt;A</t>
        </is>
      </c>
      <c r="E1553" t="inlineStr">
        <is>
          <t>p.Tyr46*</t>
        </is>
      </c>
      <c r="F1553" t="inlineStr">
        <is>
          <t>stop_gain</t>
        </is>
      </c>
      <c r="G1553" t="inlineStr">
        <is>
          <t>high</t>
        </is>
      </c>
      <c r="H1553" t="inlineStr">
        <is>
          <t>NM_000219.6</t>
        </is>
      </c>
      <c r="I1553" t="inlineStr">
        <is>
          <t>NM_000219.6:c.138C&gt;A</t>
        </is>
      </c>
      <c r="J1553" t="inlineStr">
        <is>
          <t>NC_000021.9:g.34449497G&gt;T</t>
        </is>
      </c>
      <c r="K1553" t="inlineStr">
        <is>
          <t>NC_000021.9:34449496:G:T</t>
        </is>
      </c>
      <c r="L1553" t="inlineStr">
        <is>
          <t>chr21</t>
        </is>
      </c>
      <c r="M1553" t="inlineStr">
        <is>
          <t>34449497</t>
        </is>
      </c>
      <c r="N1553" t="inlineStr">
        <is>
          <t>Jervell and Lange-Nielsen Syndrome 2</t>
        </is>
      </c>
      <c r="O1553" t="inlineStr">
        <is>
          <t>277900</t>
        </is>
      </c>
      <c r="P1553" t="inlineStr">
        <is>
          <t>Not applicable; variant is a loss-of-function nonsense mutation.</t>
        </is>
      </c>
      <c r="Q1553" t="inlineStr"/>
      <c r="R1553" t="inlineStr">
        <is>
          <t>10.1002/humu.23689</t>
        </is>
      </c>
      <c r="S1553" t="inlineStr"/>
      <c r="T1553" t="inlineStr">
        <is>
          <t>Mutational and phenotypic spectra of KCNE1 deficiency in Jervell and Lange-Nielsen Syndrome and Romano-Ward Syndrome.</t>
        </is>
      </c>
      <c r="U1553" t="inlineStr"/>
      <c r="V1553" t="inlineStr">
        <is>
          <t>We describe three homozygous nonsense mutations of KCNE1 segregating in families...</t>
        </is>
      </c>
      <c r="W1553" t="inlineStr">
        <is>
          <t>stop_gain</t>
        </is>
      </c>
      <c r="X1553" t="inlineStr"/>
      <c r="Y1553" t="inlineStr">
        <is>
          <t>True</t>
        </is>
      </c>
      <c r="Z1553" t="inlineStr"/>
      <c r="AA1553" t="inlineStr"/>
      <c r="AB1553" t="inlineStr">
        <is>
          <t>Biallelic null alleles are associated with JLNS2, indicating a loss-of-function mechanism.</t>
        </is>
      </c>
      <c r="AC1553" t="inlineStr">
        <is>
          <t>False</t>
        </is>
      </c>
      <c r="AD1553" t="inlineStr">
        <is>
          <t>LOSS_OF_FUNCTION_NON_GOF</t>
        </is>
      </c>
      <c r="AE1553" t="inlineStr">
        <is>
          <t>LOF keyword without GOF evidence</t>
        </is>
      </c>
      <c r="AF1553" t="inlineStr">
        <is>
          <t>NOT_GOF</t>
        </is>
      </c>
      <c r="AG1553" t="inlineStr">
        <is>
          <t>NON_GOF</t>
        </is>
      </c>
      <c r="AH1553" t="inlineStr">
        <is>
          <t>NON_GOF</t>
        </is>
      </c>
      <c r="AI1553" t="inlineStr">
        <is>
          <t>literature_claim_only</t>
        </is>
      </c>
      <c r="AJ1553" t="inlineStr">
        <is>
          <t>KCNE1|NM_000219.6|c.138C&gt;A|p.Tyr46*</t>
        </is>
      </c>
      <c r="AK1553" t="inlineStr">
        <is>
          <t>False</t>
        </is>
      </c>
      <c r="AL1553" t="inlineStr">
        <is>
          <t>unclear</t>
        </is>
      </c>
      <c r="AM1553" t="inlineStr"/>
      <c r="AN1553" t="inlineStr">
        <is>
          <t>P3_WEAK_EVIDENCE</t>
        </is>
      </c>
      <c r="AO1553" t="inlineStr">
        <is>
          <t>R01551</t>
        </is>
      </c>
      <c r="AP1553" t="inlineStr"/>
      <c r="AQ1553" t="inlineStr">
        <is>
          <t>KCNE1</t>
        </is>
      </c>
      <c r="AR1553" t="inlineStr">
        <is>
          <t>c.138C&gt;A p.Tyr46* NM_000219.6:c.138C&gt;A NC_000021.9:g.34449497G&gt;T NC_000021.9:34449496:G:T stop_gain Mutational and phenotypic spectra of KCNE1 deficiency in Jervell and Lange-Nielsen Syndrome and Romano-Ward Syndrome. We describe three homozygous nonsense mutations of KCNE1 segregating in families... Biallelic null alleles are associated with JLNS2, indicating a loss-of-function mechanism. Not applicable; variant is a loss-of-function nonsense mutation.</t>
        </is>
      </c>
      <c r="AS1553" t="inlineStr"/>
      <c r="AT1553" t="inlineStr">
        <is>
          <t>KCNE1|c.138c&gt;a</t>
        </is>
      </c>
      <c r="AU1553" t="inlineStr"/>
      <c r="AV1553" t="inlineStr"/>
      <c r="AW1553" t="inlineStr">
        <is>
          <t>True</t>
        </is>
      </c>
      <c r="AX1553" t="inlineStr">
        <is>
          <t>False</t>
        </is>
      </c>
      <c r="AY1553" t="inlineStr">
        <is>
          <t>False</t>
        </is>
      </c>
      <c r="AZ1553" t="inlineStr">
        <is>
          <t>False</t>
        </is>
      </c>
      <c r="BA1553" t="inlineStr">
        <is>
          <t>False</t>
        </is>
      </c>
      <c r="BB1553" t="inlineStr">
        <is>
          <t>False</t>
        </is>
      </c>
      <c r="BC1553" t="inlineStr">
        <is>
          <t>NO_PMID</t>
        </is>
      </c>
      <c r="BD1553" t="inlineStr"/>
      <c r="BE1553" t="inlineStr"/>
      <c r="BF1553" t="inlineStr"/>
      <c r="BG1553" t="inlineStr">
        <is>
          <t>no PMID</t>
        </is>
      </c>
      <c r="BH1553" t="inlineStr"/>
      <c r="BI1553" t="inlineStr">
        <is>
          <t>NO_PMID_CANNOT_COMPARE</t>
        </is>
      </c>
      <c r="BJ1553" t="inlineStr"/>
      <c r="BK1553" t="inlineStr"/>
      <c r="BL1553" t="inlineStr"/>
      <c r="BM1553" t="inlineStr"/>
      <c r="BN1553" t="inlineStr"/>
      <c r="BO1553" t="inlineStr"/>
      <c r="BP1553" t="inlineStr"/>
      <c r="BQ1553" t="inlineStr"/>
      <c r="BR1553" t="inlineStr"/>
      <c r="BS1553" t="inlineStr"/>
    </row>
    <row r="1554">
      <c r="A1554" t="inlineStr">
        <is>
          <t>N</t>
        </is>
      </c>
      <c r="B1554" t="inlineStr">
        <is>
          <t>Neomorph/uncertain</t>
        </is>
      </c>
      <c r="C1554" t="inlineStr">
        <is>
          <t>MYBPC3</t>
        </is>
      </c>
      <c r="D1554" t="inlineStr">
        <is>
          <t>c.11577_11578insA</t>
        </is>
      </c>
      <c r="E1554" t="inlineStr">
        <is>
          <t>p.D570fs</t>
        </is>
      </c>
      <c r="F1554" t="inlineStr">
        <is>
          <t>NMD_escape</t>
        </is>
      </c>
      <c r="G1554" t="inlineStr">
        <is>
          <t>high</t>
        </is>
      </c>
      <c r="H1554" t="inlineStr">
        <is>
          <t>NM_000256.3</t>
        </is>
      </c>
      <c r="I1554" t="inlineStr">
        <is>
          <t>NM_000256.3:c.11577_11578insA</t>
        </is>
      </c>
      <c r="J1554" t="inlineStr"/>
      <c r="K1554" t="inlineStr"/>
      <c r="L1554" t="inlineStr"/>
      <c r="M1554" t="inlineStr"/>
      <c r="N1554" t="inlineStr">
        <is>
          <t>hypertrophic cardiomyopathy</t>
        </is>
      </c>
      <c r="O1554" t="inlineStr">
        <is>
          <t>144250</t>
        </is>
      </c>
      <c r="P1554" t="inlineStr">
        <is>
          <t>frameshift mutation introduces a premature termination codon, leading to a truncated protein lacking myosin- and titin-binding sites; likely undergoes nonsense-mediated decay</t>
        </is>
      </c>
      <c r="Q1554" t="inlineStr"/>
      <c r="R1554" t="inlineStr">
        <is>
          <t>10.1016/s0828-282x(08)70568-3</t>
        </is>
      </c>
      <c r="S1554" t="inlineStr"/>
      <c r="T1554" t="inlineStr">
        <is>
          <t>MYBPC3 gene variations in hypertrophic cardiomyopathy patients in India.</t>
        </is>
      </c>
      <c r="U1554" t="inlineStr"/>
      <c r="V1554" t="inlineStr">
        <is>
          <t>The novel frame shift mutation identified in exon 19, D570fs, with the insertion of an adenine residue in codon 570 coding for aspartate, results in a premature termination codon that produces a truncated protein lacking myosin- and titin-binding sites, explaining the role of the nonsense-mediated decay pathway.</t>
        </is>
      </c>
      <c r="W1554" t="inlineStr">
        <is>
          <t>NMD_escape</t>
        </is>
      </c>
      <c r="X1554" t="inlineStr"/>
      <c r="Y1554" t="inlineStr">
        <is>
          <t>True</t>
        </is>
      </c>
      <c r="Z1554" t="inlineStr"/>
      <c r="AA1554" t="inlineStr"/>
      <c r="AB1554" t="inlineStr">
        <is>
          <t>mechanism is loss of function with potential for dominant-negative effects; no direct gain-of-function activity is demonstrated</t>
        </is>
      </c>
      <c r="AC1554" t="inlineStr">
        <is>
          <t>False</t>
        </is>
      </c>
      <c r="AD1554" t="inlineStr">
        <is>
          <t>DOMINANT_NEGATIVE_ANTIMORPH</t>
        </is>
      </c>
      <c r="AE1554" t="inlineStr">
        <is>
          <t>dominant-negative keyword in text</t>
        </is>
      </c>
      <c r="AF1554" t="inlineStr">
        <is>
          <t>GOF_LIKE_BUT_NOT_STRICT</t>
        </is>
      </c>
      <c r="AG1554" t="inlineStr">
        <is>
          <t>EXCLUDE_FROM_HN</t>
        </is>
      </c>
      <c r="AH1554" t="inlineStr">
        <is>
          <t>EXCLUDE_FROM_HN</t>
        </is>
      </c>
      <c r="AI1554" t="inlineStr">
        <is>
          <t>direct_functional</t>
        </is>
      </c>
      <c r="AJ1554" t="inlineStr">
        <is>
          <t>MYBPC3|NM_000256.3|c.11577_11578insA|p.D570fs</t>
        </is>
      </c>
      <c r="AK1554" t="inlineStr">
        <is>
          <t>False</t>
        </is>
      </c>
      <c r="AL1554" t="inlineStr">
        <is>
          <t>human_evidence</t>
        </is>
      </c>
      <c r="AM1554" t="inlineStr"/>
      <c r="AN1554" t="inlineStr">
        <is>
          <t>PASS</t>
        </is>
      </c>
      <c r="AO1554" t="inlineStr">
        <is>
          <t>R01552</t>
        </is>
      </c>
      <c r="AP1554" t="inlineStr"/>
      <c r="AQ1554" t="inlineStr">
        <is>
          <t>MYBPC3</t>
        </is>
      </c>
      <c r="AR1554" t="inlineStr">
        <is>
          <t>c.11577_11578insA p.D570fs NM_000256.3:c.11577_11578insA NMD_escape MYBPC3 gene variations in hypertrophic cardiomyopathy patients in India. The novel frame shift mutation identified in exon 19, D570fs, with the insertion of an adenine residue in codon 570 coding for aspartate, results in a premature termination codon that produces a truncated protein lacking myosin- and titin-binding sites, explaining the role of the nonsense-mediated decay pathway. mechanism is loss of function with potential for dominant-negative effects; no direct gain-of-function activity is demonstrated frameshift mutation introduces a premature termination codon, leading to a truncated protein lacking myosin- and titin-binding sites; likely undergoes nonsense-mediated decay</t>
        </is>
      </c>
      <c r="AS1554" t="inlineStr"/>
      <c r="AT1554" t="inlineStr">
        <is>
          <t>MYBPC3|c.11577_11578insa</t>
        </is>
      </c>
      <c r="AU1554" t="inlineStr"/>
      <c r="AV1554" t="inlineStr"/>
      <c r="AW1554" t="inlineStr">
        <is>
          <t>True</t>
        </is>
      </c>
      <c r="AX1554" t="inlineStr">
        <is>
          <t>True</t>
        </is>
      </c>
      <c r="AY1554" t="inlineStr">
        <is>
          <t>False</t>
        </is>
      </c>
      <c r="AZ1554" t="inlineStr">
        <is>
          <t>False</t>
        </is>
      </c>
      <c r="BA1554" t="inlineStr">
        <is>
          <t>False</t>
        </is>
      </c>
      <c r="BB1554" t="inlineStr">
        <is>
          <t>False</t>
        </is>
      </c>
      <c r="BC1554" t="inlineStr">
        <is>
          <t>NO_PMID</t>
        </is>
      </c>
      <c r="BD1554" t="inlineStr"/>
      <c r="BE1554" t="inlineStr"/>
      <c r="BF1554" t="inlineStr"/>
      <c r="BG1554" t="inlineStr">
        <is>
          <t>no PMID</t>
        </is>
      </c>
      <c r="BH1554" t="inlineStr"/>
      <c r="BI1554" t="inlineStr">
        <is>
          <t>NO_PMID_CANNOT_COMPARE</t>
        </is>
      </c>
      <c r="BJ1554" t="inlineStr"/>
      <c r="BK1554" t="inlineStr"/>
      <c r="BL1554" t="inlineStr"/>
      <c r="BM1554" t="inlineStr"/>
      <c r="BN1554" t="inlineStr"/>
      <c r="BO1554" t="inlineStr"/>
      <c r="BP1554" t="inlineStr"/>
      <c r="BQ1554" t="inlineStr"/>
      <c r="BR1554" t="inlineStr"/>
      <c r="BS1554" t="inlineStr"/>
    </row>
    <row r="1555">
      <c r="A1555" t="inlineStr">
        <is>
          <t>N</t>
        </is>
      </c>
      <c r="B1555" t="inlineStr">
        <is>
          <t>Dominant-negative</t>
        </is>
      </c>
      <c r="C1555" t="inlineStr">
        <is>
          <t>GABRG2</t>
        </is>
      </c>
      <c r="D1555" t="inlineStr">
        <is>
          <t>c.1051C&gt;T</t>
        </is>
      </c>
      <c r="E1555" t="inlineStr">
        <is>
          <t>p.Gln351*</t>
        </is>
      </c>
      <c r="F1555" t="inlineStr">
        <is>
          <t>stop_gain</t>
        </is>
      </c>
      <c r="G1555" t="inlineStr">
        <is>
          <t>high</t>
        </is>
      </c>
      <c r="H1555" t="inlineStr">
        <is>
          <t>NM_000816.3</t>
        </is>
      </c>
      <c r="I1555" t="inlineStr">
        <is>
          <t>NM_000816.3:c.1051C&gt;T</t>
        </is>
      </c>
      <c r="J1555" t="inlineStr"/>
      <c r="K1555" t="inlineStr"/>
      <c r="L1555" t="inlineStr"/>
      <c r="M1555" t="inlineStr"/>
      <c r="N1555" t="inlineStr">
        <is>
          <t>generalized epilepsy with febrile seizures plus</t>
        </is>
      </c>
      <c r="O1555" t="inlineStr">
        <is>
          <t>602179</t>
        </is>
      </c>
      <c r="P1555" t="inlineStr">
        <is>
          <t>dominant-negative suppression of wild-type receptors by mutant subunit</t>
        </is>
      </c>
      <c r="Q1555" t="inlineStr"/>
      <c r="R1555" t="inlineStr">
        <is>
          <t>10.1523/JNEUROSCI.4772-08.2009</t>
        </is>
      </c>
      <c r="S1555" t="inlineStr"/>
      <c r="T1555" t="inlineStr">
        <is>
          <t>The GABRG2 mutation, Q351X, associated with generalized epilepsy with febrile seizures plus, has both loss of function and dominant-negative suppression.</t>
        </is>
      </c>
      <c r="U1555" t="inlineStr"/>
      <c r="V1555" t="inlineStr">
        <is>
          <t>the mutant γ2 subunit reduced trafficking of wild-type partnering subunits... interaction between mutant and wild-type subunits... trapped them in the ER</t>
        </is>
      </c>
      <c r="W1555" t="inlineStr">
        <is>
          <t>stop_gain</t>
        </is>
      </c>
      <c r="X1555" t="inlineStr"/>
      <c r="Y1555" t="inlineStr">
        <is>
          <t>True</t>
        </is>
      </c>
      <c r="Z1555" t="inlineStr"/>
      <c r="AA1555" t="inlineStr"/>
      <c r="AB1555" t="inlineStr">
        <is>
          <t>mutant subunit interacts with wild-type subunits, trapping them in ER and causing degradation</t>
        </is>
      </c>
      <c r="AC1555" t="inlineStr">
        <is>
          <t>False</t>
        </is>
      </c>
      <c r="AD1555" t="inlineStr">
        <is>
          <t>DOMINANT_NEGATIVE_ANTIMORPH</t>
        </is>
      </c>
      <c r="AE1555" t="inlineStr">
        <is>
          <t>dominant-negative keyword in text</t>
        </is>
      </c>
      <c r="AF1555" t="inlineStr">
        <is>
          <t>GOF_LIKE_BUT_NOT_STRICT</t>
        </is>
      </c>
      <c r="AG1555" t="inlineStr">
        <is>
          <t>EXCLUDE_FROM_HN</t>
        </is>
      </c>
      <c r="AH1555" t="inlineStr">
        <is>
          <t>EXCLUDE_FROM_HN</t>
        </is>
      </c>
      <c r="AI1555" t="inlineStr">
        <is>
          <t>literature_claim_only</t>
        </is>
      </c>
      <c r="AJ1555" t="inlineStr">
        <is>
          <t>GABRG2|NM_000816.3|c.1051C&gt;T|p.Gln351*</t>
        </is>
      </c>
      <c r="AK1555" t="inlineStr">
        <is>
          <t>False</t>
        </is>
      </c>
      <c r="AL1555" t="inlineStr">
        <is>
          <t>unclear</t>
        </is>
      </c>
      <c r="AM1555" t="inlineStr"/>
      <c r="AN1555" t="inlineStr">
        <is>
          <t>P3_WEAK_EVIDENCE</t>
        </is>
      </c>
      <c r="AO1555" t="inlineStr">
        <is>
          <t>R01553</t>
        </is>
      </c>
      <c r="AP1555" t="inlineStr"/>
      <c r="AQ1555" t="inlineStr">
        <is>
          <t>GABRG2</t>
        </is>
      </c>
      <c r="AR1555" t="inlineStr">
        <is>
          <t>c.1051C&gt;T p.Gln351* NM_000816.3:c.1051C&gt;T stop_gain The GABRG2 mutation, Q351X, associated with generalized epilepsy with febrile seizures plus, has both loss of function and dominant-negative suppression. the mutant γ2 subunit reduced trafficking of wild-type partnering subunits... interaction between mutant and wild-type subunits... trapped them in the ER mutant subunit interacts with wild-type subunits, trapping them in ER and causing degradation dominant-negative suppression of wild-type receptors by mutant subunit</t>
        </is>
      </c>
      <c r="AS1555" t="inlineStr"/>
      <c r="AT1555" t="inlineStr">
        <is>
          <t>GABRG2|c.1051c&gt;t</t>
        </is>
      </c>
      <c r="AU1555" t="inlineStr"/>
      <c r="AV1555" t="inlineStr"/>
      <c r="AW1555" t="inlineStr">
        <is>
          <t>True</t>
        </is>
      </c>
      <c r="AX1555" t="inlineStr">
        <is>
          <t>True</t>
        </is>
      </c>
      <c r="AY1555" t="inlineStr">
        <is>
          <t>False</t>
        </is>
      </c>
      <c r="AZ1555" t="inlineStr">
        <is>
          <t>False</t>
        </is>
      </c>
      <c r="BA1555" t="inlineStr">
        <is>
          <t>False</t>
        </is>
      </c>
      <c r="BB1555" t="inlineStr">
        <is>
          <t>False</t>
        </is>
      </c>
      <c r="BC1555" t="inlineStr">
        <is>
          <t>NO_PMID</t>
        </is>
      </c>
      <c r="BD1555" t="inlineStr"/>
      <c r="BE1555" t="inlineStr"/>
      <c r="BF1555" t="inlineStr"/>
      <c r="BG1555" t="inlineStr">
        <is>
          <t>no PMID</t>
        </is>
      </c>
      <c r="BH1555" t="inlineStr"/>
      <c r="BI1555" t="inlineStr">
        <is>
          <t>NO_PMID_CANNOT_COMPARE</t>
        </is>
      </c>
      <c r="BJ1555" t="inlineStr"/>
      <c r="BK1555" t="inlineStr"/>
      <c r="BL1555" t="inlineStr"/>
      <c r="BM1555" t="inlineStr"/>
      <c r="BN1555" t="inlineStr"/>
      <c r="BO1555" t="inlineStr"/>
      <c r="BP1555" t="inlineStr"/>
      <c r="BQ1555" t="inlineStr"/>
      <c r="BR1555" t="inlineStr"/>
      <c r="BS1555" t="inlineStr"/>
    </row>
    <row r="1556">
      <c r="A1556" t="inlineStr">
        <is>
          <t>H</t>
        </is>
      </c>
      <c r="B1556" t="inlineStr">
        <is>
          <t>GOF (hypermorph)</t>
        </is>
      </c>
      <c r="C1556" t="inlineStr">
        <is>
          <t>TRHR</t>
        </is>
      </c>
      <c r="D1556" t="inlineStr">
        <is>
          <t>c.1004C&gt;T</t>
        </is>
      </c>
      <c r="E1556" t="inlineStr">
        <is>
          <t>p.Cys335*</t>
        </is>
      </c>
      <c r="F1556" t="inlineStr">
        <is>
          <t>stop_gain</t>
        </is>
      </c>
      <c r="G1556" t="inlineStr">
        <is>
          <t>high</t>
        </is>
      </c>
      <c r="H1556" t="inlineStr">
        <is>
          <t>NM_003301.7</t>
        </is>
      </c>
      <c r="I1556" t="inlineStr">
        <is>
          <t>NM_003301.7:c.1004C&gt;T</t>
        </is>
      </c>
      <c r="J1556" t="inlineStr"/>
      <c r="K1556" t="inlineStr"/>
      <c r="L1556" t="inlineStr"/>
      <c r="M1556" t="inlineStr"/>
      <c r="N1556" t="inlineStr"/>
      <c r="O1556" t="inlineStr"/>
      <c r="P1556" t="inlineStr">
        <is>
          <t>Constitutive activation of TRH receptor signaling leading to increased intracellular calcium and desensitization.</t>
        </is>
      </c>
      <c r="Q1556" t="inlineStr"/>
      <c r="R1556" t="inlineStr">
        <is>
          <t>10.1038/sj.bjp.0702415</t>
        </is>
      </c>
      <c r="S1556" t="inlineStr"/>
      <c r="T1556" t="inlineStr">
        <is>
          <t>Inverse agonist abolishes desensitization of a constitutively active mutant of thyrotropin-releasing hormone receptor: role of cellular calcium and protein kinase C.</t>
        </is>
      </c>
      <c r="U1556" t="inlineStr"/>
      <c r="V1556" t="inlineStr">
        <is>
          <t>C335Stop is a constitutively active mutant of the TRH receptor (TRH-R).</t>
        </is>
      </c>
      <c r="W1556" t="inlineStr">
        <is>
          <t>stop_gain</t>
        </is>
      </c>
      <c r="X1556" t="inlineStr"/>
      <c r="Y1556" t="inlineStr">
        <is>
          <t>True</t>
        </is>
      </c>
      <c r="Z1556" t="inlineStr"/>
      <c r="AA1556" t="inlineStr"/>
      <c r="AB1556" t="inlineStr">
        <is>
          <t>C335Stop is a stop-gain mutation that results in constitutive receptor activity.</t>
        </is>
      </c>
      <c r="AC1556" t="inlineStr">
        <is>
          <t>False</t>
        </is>
      </c>
      <c r="AD1556" t="inlineStr">
        <is>
          <t>HYPERMORPH_TRUE_GOF</t>
        </is>
      </c>
      <c r="AE1556" t="inlineStr">
        <is>
          <t>class H + hypermorph keyword</t>
        </is>
      </c>
      <c r="AF1556" t="inlineStr">
        <is>
          <t>TRUE_GOF</t>
        </is>
      </c>
      <c r="AG1556" t="inlineStr">
        <is>
          <t>H</t>
        </is>
      </c>
      <c r="AH1556" t="inlineStr">
        <is>
          <t>H</t>
        </is>
      </c>
      <c r="AI1556" t="inlineStr">
        <is>
          <t>direct_functional</t>
        </is>
      </c>
      <c r="AJ1556" t="inlineStr">
        <is>
          <t>TRHR|NM_003301.7|c.1004C&gt;T|p.Cys335*</t>
        </is>
      </c>
      <c r="AK1556" t="inlineStr">
        <is>
          <t>False</t>
        </is>
      </c>
      <c r="AL1556" t="inlineStr">
        <is>
          <t>unclear</t>
        </is>
      </c>
      <c r="AM1556" t="inlineStr"/>
      <c r="AN1556" t="inlineStr">
        <is>
          <t>PASS</t>
        </is>
      </c>
      <c r="AO1556" t="inlineStr">
        <is>
          <t>R01554</t>
        </is>
      </c>
      <c r="AP1556" t="inlineStr"/>
      <c r="AQ1556" t="inlineStr">
        <is>
          <t>TRHR</t>
        </is>
      </c>
      <c r="AR1556" t="inlineStr">
        <is>
          <t>c.1004C&gt;T p.Cys335* NM_003301.7:c.1004C&gt;T stop_gain Inverse agonist abolishes desensitization of a constitutively active mutant of thyrotropin-releasing hormone receptor: role of cellular calcium and protein kinase C. C335Stop is a constitutively active mutant of the TRH receptor (TRH-R). C335Stop is a stop-gain mutation that results in constitutive receptor activity. Constitutive activation of TRH receptor signaling leading to increased intracellular calcium and desensitization.</t>
        </is>
      </c>
      <c r="AS1556" t="inlineStr"/>
      <c r="AT1556" t="inlineStr">
        <is>
          <t>TRHR|c.1004c&gt;t</t>
        </is>
      </c>
      <c r="AU1556" t="inlineStr"/>
      <c r="AV1556" t="inlineStr"/>
      <c r="AW1556" t="inlineStr">
        <is>
          <t>True</t>
        </is>
      </c>
      <c r="AX1556" t="inlineStr">
        <is>
          <t>True</t>
        </is>
      </c>
      <c r="AY1556" t="inlineStr">
        <is>
          <t>False</t>
        </is>
      </c>
      <c r="AZ1556" t="inlineStr">
        <is>
          <t>False</t>
        </is>
      </c>
      <c r="BA1556" t="inlineStr">
        <is>
          <t>False</t>
        </is>
      </c>
      <c r="BB1556" t="inlineStr">
        <is>
          <t>False</t>
        </is>
      </c>
      <c r="BC1556" t="inlineStr">
        <is>
          <t>NO_PMID</t>
        </is>
      </c>
      <c r="BD1556" t="inlineStr"/>
      <c r="BE1556" t="inlineStr"/>
      <c r="BF1556" t="inlineStr"/>
      <c r="BG1556" t="inlineStr">
        <is>
          <t>no PMID</t>
        </is>
      </c>
      <c r="BH1556" t="inlineStr"/>
      <c r="BI1556" t="inlineStr">
        <is>
          <t>NO_PMID_CANNOT_COMPARE</t>
        </is>
      </c>
      <c r="BJ1556" t="inlineStr"/>
      <c r="BK1556" t="inlineStr"/>
      <c r="BL1556" t="inlineStr"/>
      <c r="BM1556" t="inlineStr"/>
      <c r="BN1556" t="inlineStr"/>
      <c r="BO1556" t="inlineStr"/>
      <c r="BP1556" t="inlineStr"/>
      <c r="BQ1556" t="inlineStr"/>
      <c r="BR1556" t="inlineStr"/>
      <c r="BS1556" t="inlineStr"/>
    </row>
    <row r="1557">
      <c r="A1557" t="inlineStr">
        <is>
          <t>N</t>
        </is>
      </c>
      <c r="B1557" t="inlineStr">
        <is>
          <t>Dominant-negative</t>
        </is>
      </c>
      <c r="C1557" t="inlineStr">
        <is>
          <t>CLCN1</t>
        </is>
      </c>
      <c r="D1557" t="inlineStr">
        <is>
          <t>c.2683C&gt;T</t>
        </is>
      </c>
      <c r="E1557" t="inlineStr">
        <is>
          <t>p.Arg894*</t>
        </is>
      </c>
      <c r="F1557" t="inlineStr">
        <is>
          <t>stop_gain</t>
        </is>
      </c>
      <c r="G1557" t="inlineStr">
        <is>
          <t>high</t>
        </is>
      </c>
      <c r="H1557" t="inlineStr">
        <is>
          <t>NM_000083.3</t>
        </is>
      </c>
      <c r="I1557" t="inlineStr">
        <is>
          <t>NM_000083.3:c.2683C&gt;T</t>
        </is>
      </c>
      <c r="J1557" t="inlineStr"/>
      <c r="K1557" t="inlineStr"/>
      <c r="L1557" t="inlineStr"/>
      <c r="M1557" t="inlineStr"/>
      <c r="N1557" t="inlineStr">
        <is>
          <t>autosomal recessive generalized myotonia (GM)</t>
        </is>
      </c>
      <c r="O1557" t="inlineStr"/>
      <c r="P1557" t="inlineStr">
        <is>
          <t>truncating mutation with weak dominant negative effect on wild-type currents</t>
        </is>
      </c>
      <c r="Q1557" t="inlineStr"/>
      <c r="R1557" t="inlineStr"/>
      <c r="S1557" t="inlineStr"/>
      <c r="T1557" t="inlineStr">
        <is>
          <t>Spectrum of mutations in the major human skeletal muscle chloride channel gene (CLCN1) leading to myotonia.</t>
        </is>
      </c>
      <c r="U1557" t="inlineStr"/>
      <c r="V1557" t="inlineStr">
        <is>
          <t>Functional expression of the R894X mutant in Xenopus oocytes revealed a large reduction, but not complete abolition, of chloride currents. Further, it had a weak dominant negative effect on wild-type currents in coexpression studies.</t>
        </is>
      </c>
      <c r="W1557" t="inlineStr">
        <is>
          <t>stop_gain</t>
        </is>
      </c>
      <c r="X1557" t="inlineStr"/>
      <c r="Y1557" t="inlineStr">
        <is>
          <t>True</t>
        </is>
      </c>
      <c r="Z1557" t="inlineStr"/>
      <c r="AA1557" t="inlineStr"/>
      <c r="AB1557" t="inlineStr">
        <is>
          <t>mutation may act as recessive or dominant depending on genetic background</t>
        </is>
      </c>
      <c r="AC1557" t="inlineStr">
        <is>
          <t>False</t>
        </is>
      </c>
      <c r="AD1557" t="inlineStr">
        <is>
          <t>DOMINANT_NEGATIVE_ANTIMORPH</t>
        </is>
      </c>
      <c r="AE1557" t="inlineStr">
        <is>
          <t>dominant-negative keyword in text</t>
        </is>
      </c>
      <c r="AF1557" t="inlineStr">
        <is>
          <t>GOF_LIKE_BUT_NOT_STRICT</t>
        </is>
      </c>
      <c r="AG1557" t="inlineStr">
        <is>
          <t>EXCLUDE_FROM_HN</t>
        </is>
      </c>
      <c r="AH1557" t="inlineStr">
        <is>
          <t>EXCLUDE_FROM_HN</t>
        </is>
      </c>
      <c r="AI1557" t="inlineStr">
        <is>
          <t>insufficient</t>
        </is>
      </c>
      <c r="AJ1557" t="inlineStr">
        <is>
          <t>CLCN1|NM_000083.3|c.2683C&gt;T|p.Arg894*</t>
        </is>
      </c>
      <c r="AK1557" t="inlineStr">
        <is>
          <t>False</t>
        </is>
      </c>
      <c r="AL1557" t="inlineStr">
        <is>
          <t>human_evidence</t>
        </is>
      </c>
      <c r="AM1557" t="inlineStr"/>
      <c r="AN1557" t="inlineStr">
        <is>
          <t>P3_WEAK_EVIDENCE</t>
        </is>
      </c>
      <c r="AO1557" t="inlineStr">
        <is>
          <t>R01555</t>
        </is>
      </c>
      <c r="AP1557" t="inlineStr"/>
      <c r="AQ1557" t="inlineStr">
        <is>
          <t>CLCN1</t>
        </is>
      </c>
      <c r="AR1557" t="inlineStr">
        <is>
          <t>c.2683C&gt;T p.Arg894* NM_000083.3:c.2683C&gt;T stop_gain Spectrum of mutations in the major human skeletal muscle chloride channel gene (CLCN1) leading to myotonia. Functional expression of the R894X mutant in Xenopus oocytes revealed a large reduction, but not complete abolition, of chloride currents. Further, it had a weak dominant negative effect on wild-type currents in coexpression studies. mutation may act as recessive or dominant depending on genetic background truncating mutation with weak dominant negative effect on wild-type currents</t>
        </is>
      </c>
      <c r="AS1557" t="inlineStr"/>
      <c r="AT1557" t="inlineStr">
        <is>
          <t>CLCN1|c.2683c&gt;t</t>
        </is>
      </c>
      <c r="AU1557" t="inlineStr"/>
      <c r="AV1557" t="inlineStr"/>
      <c r="AW1557" t="inlineStr">
        <is>
          <t>True</t>
        </is>
      </c>
      <c r="AX1557" t="inlineStr">
        <is>
          <t>True</t>
        </is>
      </c>
      <c r="AY1557" t="inlineStr">
        <is>
          <t>False</t>
        </is>
      </c>
      <c r="AZ1557" t="inlineStr">
        <is>
          <t>False</t>
        </is>
      </c>
      <c r="BA1557" t="inlineStr">
        <is>
          <t>False</t>
        </is>
      </c>
      <c r="BB1557" t="inlineStr">
        <is>
          <t>False</t>
        </is>
      </c>
      <c r="BC1557" t="inlineStr">
        <is>
          <t>NO_PMID</t>
        </is>
      </c>
      <c r="BD1557" t="inlineStr"/>
      <c r="BE1557" t="inlineStr"/>
      <c r="BF1557" t="inlineStr"/>
      <c r="BG1557" t="inlineStr">
        <is>
          <t>no PMID</t>
        </is>
      </c>
      <c r="BH1557" t="inlineStr"/>
      <c r="BI1557" t="inlineStr">
        <is>
          <t>NO_PMID_CANNOT_COMPARE</t>
        </is>
      </c>
      <c r="BJ1557" t="inlineStr"/>
      <c r="BK1557" t="inlineStr"/>
      <c r="BL1557" t="inlineStr"/>
      <c r="BM1557" t="inlineStr"/>
      <c r="BN1557" t="inlineStr"/>
      <c r="BO1557" t="inlineStr"/>
      <c r="BP1557" t="inlineStr"/>
      <c r="BQ1557" t="inlineStr"/>
      <c r="BR1557" t="inlineStr"/>
      <c r="BS1557" t="inlineStr"/>
    </row>
    <row r="1558">
      <c r="A1558" t="inlineStr">
        <is>
          <t>N</t>
        </is>
      </c>
      <c r="B1558" t="inlineStr">
        <is>
          <t>Neomorph/uncertain</t>
        </is>
      </c>
      <c r="C1558" t="inlineStr">
        <is>
          <t>RAB1A</t>
        </is>
      </c>
      <c r="D1558" t="inlineStr">
        <is>
          <t>c.523C&gt;T</t>
        </is>
      </c>
      <c r="E1558" t="inlineStr">
        <is>
          <t>p.Arg175Ter</t>
        </is>
      </c>
      <c r="F1558" t="inlineStr">
        <is>
          <t>stop_gain</t>
        </is>
      </c>
      <c r="G1558" t="inlineStr">
        <is>
          <t>high</t>
        </is>
      </c>
      <c r="H1558" t="inlineStr">
        <is>
          <t>NM_004161.5</t>
        </is>
      </c>
      <c r="I1558" t="inlineStr">
        <is>
          <t>NM_004161.5:c.523C&gt;T</t>
        </is>
      </c>
      <c r="J1558" t="inlineStr">
        <is>
          <t>NC_000002.12:g.65088588G&gt;A</t>
        </is>
      </c>
      <c r="K1558" t="inlineStr">
        <is>
          <t>NC_000002.12:65088587:G:A</t>
        </is>
      </c>
      <c r="L1558" t="inlineStr">
        <is>
          <t>chr2</t>
        </is>
      </c>
      <c r="M1558" t="inlineStr">
        <is>
          <t>65088588</t>
        </is>
      </c>
      <c r="N1558" t="inlineStr">
        <is>
          <t>Hereditary spastic paraparesis (HSP)</t>
        </is>
      </c>
      <c r="O1558" t="inlineStr"/>
      <c r="P1558" t="inlineStr">
        <is>
          <t>Truncated protein lacks C-terminal cysteine residues required for proper subcellular localization</t>
        </is>
      </c>
      <c r="Q1558" t="inlineStr"/>
      <c r="R1558" t="inlineStr">
        <is>
          <t>10.1016/j.ajhg.2023.10.009</t>
        </is>
      </c>
      <c r="S1558" t="inlineStr"/>
      <c r="T1558" t="inlineStr">
        <is>
          <t>RAB1A haploinsufficiency phenocopies the 2p14-p15 microdeletion and is associated with impaired neuronal differentiation.</t>
        </is>
      </c>
      <c r="U1558" t="inlineStr"/>
      <c r="V1558" t="inlineStr">
        <is>
          <t>The mutation is predicted to produce a truncated protein with an intact RAB GTPase domain but without two C-terminal cysteine residues required for proper subcellular protein localization.</t>
        </is>
      </c>
      <c r="W1558" t="inlineStr">
        <is>
          <t>stop_gain</t>
        </is>
      </c>
      <c r="X1558" t="inlineStr"/>
      <c r="Y1558" t="inlineStr">
        <is>
          <t>True</t>
        </is>
      </c>
      <c r="Z1558" t="inlineStr"/>
      <c r="AA1558" t="inlineStr"/>
      <c r="AB1558" t="inlineStr">
        <is>
          <t>The truncated protein is predicted to retain the GTPase domain but lack localization signals, leading to mislocalization and potential dominant-negative effects.</t>
        </is>
      </c>
      <c r="AC1558" t="inlineStr">
        <is>
          <t>False</t>
        </is>
      </c>
      <c r="AD1558" t="inlineStr">
        <is>
          <t>DOMINANT_NEGATIVE_ANTIMORPH</t>
        </is>
      </c>
      <c r="AE1558" t="inlineStr">
        <is>
          <t>dominant-negative keyword in text</t>
        </is>
      </c>
      <c r="AF1558" t="inlineStr">
        <is>
          <t>GOF_LIKE_BUT_NOT_STRICT</t>
        </is>
      </c>
      <c r="AG1558" t="inlineStr">
        <is>
          <t>EXCLUDE_FROM_HN</t>
        </is>
      </c>
      <c r="AH1558" t="inlineStr">
        <is>
          <t>EXCLUDE_FROM_HN</t>
        </is>
      </c>
      <c r="AI1558" t="inlineStr">
        <is>
          <t>literature_claim_only</t>
        </is>
      </c>
      <c r="AJ1558" t="inlineStr">
        <is>
          <t>RAB1A|NM_004161.5|c.523C&gt;T|p.Arg175Ter</t>
        </is>
      </c>
      <c r="AK1558" t="inlineStr">
        <is>
          <t>False</t>
        </is>
      </c>
      <c r="AL1558" t="inlineStr">
        <is>
          <t>unclear</t>
        </is>
      </c>
      <c r="AM1558" t="inlineStr"/>
      <c r="AN1558" t="inlineStr">
        <is>
          <t>P3_WEAK_EVIDENCE</t>
        </is>
      </c>
      <c r="AO1558" t="inlineStr">
        <is>
          <t>R01556</t>
        </is>
      </c>
      <c r="AP1558" t="inlineStr"/>
      <c r="AQ1558" t="inlineStr">
        <is>
          <t>RAB1A</t>
        </is>
      </c>
      <c r="AR1558" t="inlineStr">
        <is>
          <t>c.523C&gt;T p.Arg175Ter NM_004161.5:c.523C&gt;T NC_000002.12:g.65088588G&gt;A NC_000002.12:65088587:G:A stop_gain RAB1A haploinsufficiency phenocopies the 2p14-p15 microdeletion and is associated with impaired neuronal differentiation. The mutation is predicted to produce a truncated protein with an intact RAB GTPase domain but without two C-terminal cysteine residues required for proper subcellular protein localization. The truncated protein is predicted to retain the GTPase domain but lack localization signals, leading to mislocalization and potential dominant-negative effects. Truncated protein lacks C-terminal cysteine residues required for proper subcellular localization</t>
        </is>
      </c>
      <c r="AS1558" t="inlineStr"/>
      <c r="AT1558" t="inlineStr">
        <is>
          <t>RAB1A|c.523c&gt;t</t>
        </is>
      </c>
      <c r="AU1558" t="inlineStr"/>
      <c r="AV1558" t="inlineStr"/>
      <c r="AW1558" t="inlineStr">
        <is>
          <t>True</t>
        </is>
      </c>
      <c r="AX1558" t="inlineStr">
        <is>
          <t>True</t>
        </is>
      </c>
      <c r="AY1558" t="inlineStr">
        <is>
          <t>False</t>
        </is>
      </c>
      <c r="AZ1558" t="inlineStr">
        <is>
          <t>False</t>
        </is>
      </c>
      <c r="BA1558" t="inlineStr">
        <is>
          <t>False</t>
        </is>
      </c>
      <c r="BB1558" t="inlineStr">
        <is>
          <t>False</t>
        </is>
      </c>
      <c r="BC1558" t="inlineStr">
        <is>
          <t>NO_PMID</t>
        </is>
      </c>
      <c r="BD1558" t="inlineStr"/>
      <c r="BE1558" t="inlineStr"/>
      <c r="BF1558" t="inlineStr"/>
      <c r="BG1558" t="inlineStr">
        <is>
          <t>no PMID</t>
        </is>
      </c>
      <c r="BH1558" t="inlineStr"/>
      <c r="BI1558" t="inlineStr">
        <is>
          <t>NO_PMID_CANNOT_COMPARE</t>
        </is>
      </c>
      <c r="BJ1558" t="inlineStr"/>
      <c r="BK1558" t="inlineStr"/>
      <c r="BL1558" t="inlineStr"/>
      <c r="BM1558" t="inlineStr"/>
      <c r="BN1558" t="inlineStr"/>
      <c r="BO1558" t="inlineStr"/>
      <c r="BP1558" t="inlineStr"/>
      <c r="BQ1558" t="inlineStr"/>
      <c r="BR1558" t="inlineStr"/>
      <c r="BS1558" t="inlineStr"/>
    </row>
    <row r="1559">
      <c r="A1559" t="inlineStr">
        <is>
          <t>H</t>
        </is>
      </c>
      <c r="B1559" t="inlineStr">
        <is>
          <t>GOF (hypermorph)</t>
        </is>
      </c>
      <c r="C1559" t="inlineStr">
        <is>
          <t>ALAS2</t>
        </is>
      </c>
      <c r="D1559" t="inlineStr">
        <is>
          <t>c.1642C&gt;T</t>
        </is>
      </c>
      <c r="E1559" t="inlineStr">
        <is>
          <t>p.Q548X</t>
        </is>
      </c>
      <c r="F1559" t="inlineStr">
        <is>
          <t>frameshift</t>
        </is>
      </c>
      <c r="G1559" t="inlineStr">
        <is>
          <t>high</t>
        </is>
      </c>
      <c r="H1559" t="inlineStr">
        <is>
          <t>NM_000032.5</t>
        </is>
      </c>
      <c r="I1559" t="inlineStr">
        <is>
          <t>NM_000032.5:c.1642C&gt;T</t>
        </is>
      </c>
      <c r="J1559" t="inlineStr">
        <is>
          <t>NC_000023.11:g.55009302G&gt;A</t>
        </is>
      </c>
      <c r="K1559" t="inlineStr">
        <is>
          <t>NC_000023.11:55009301:G:A</t>
        </is>
      </c>
      <c r="L1559" t="inlineStr">
        <is>
          <t>chrX</t>
        </is>
      </c>
      <c r="M1559" t="inlineStr">
        <is>
          <t>55009302</t>
        </is>
      </c>
      <c r="N1559" t="inlineStr">
        <is>
          <t>X-linked protoporphyria (XLP)</t>
        </is>
      </c>
      <c r="O1559" t="inlineStr"/>
      <c r="P1559" t="inlineStr">
        <is>
          <t>Gain-of-function mutation in erythroid-specific 5-aminolevulinate synthase leading to increased heme biosynthesis and elevated erythrocyte protoporphyrin levels.</t>
        </is>
      </c>
      <c r="Q1559" t="inlineStr"/>
      <c r="R1559" t="inlineStr">
        <is>
          <t>10.2119/molmed.2012.00340</t>
        </is>
      </c>
      <c r="S1559" t="inlineStr"/>
      <c r="T1559" t="inlineStr">
        <is>
          <t>Loss-of-function ferrochelatase and gain-of-function erythroid-specific 5-aminolevulinate synthase mutations causing erythropoietic protoporphyria and x-linked protoporphyria in North American patients reveal novel mutations and a high prevalence of X-linked protoporphyria.</t>
        </is>
      </c>
      <c r="U1559" t="inlineStr"/>
      <c r="V1559" t="inlineStr">
        <is>
          <t>...and two with novel mutations, c.1734delG and c.1642C&gt;T(p.Q548X).</t>
        </is>
      </c>
      <c r="W1559" t="inlineStr">
        <is>
          <t>frameshift</t>
        </is>
      </c>
      <c r="X1559" t="inlineStr"/>
      <c r="Y1559" t="inlineStr">
        <is>
          <t>True</t>
        </is>
      </c>
      <c r="Z1559" t="inlineStr"/>
      <c r="AA1559" t="inlineStr"/>
      <c r="AB1559" t="inlineStr">
        <is>
          <t>Novel mutation.</t>
        </is>
      </c>
      <c r="AC1559" t="inlineStr">
        <is>
          <t>False</t>
        </is>
      </c>
      <c r="AD1559" t="inlineStr">
        <is>
          <t>HYPERMORPH_TRUE_GOF</t>
        </is>
      </c>
      <c r="AE1559" t="inlineStr">
        <is>
          <t>class H (no stronger signal found)</t>
        </is>
      </c>
      <c r="AF1559" t="inlineStr">
        <is>
          <t>TRUE_GOF</t>
        </is>
      </c>
      <c r="AG1559" t="inlineStr">
        <is>
          <t>H</t>
        </is>
      </c>
      <c r="AH1559" t="inlineStr">
        <is>
          <t>H</t>
        </is>
      </c>
      <c r="AI1559" t="inlineStr">
        <is>
          <t>literature_claim_only</t>
        </is>
      </c>
      <c r="AJ1559" t="inlineStr">
        <is>
          <t>ALAS2|NM_000032.5|c.1642C&gt;T|p.Q548X</t>
        </is>
      </c>
      <c r="AK1559" t="inlineStr">
        <is>
          <t>False</t>
        </is>
      </c>
      <c r="AL1559" t="inlineStr">
        <is>
          <t>human_evidence</t>
        </is>
      </c>
      <c r="AM1559" t="inlineStr"/>
      <c r="AN1559" t="inlineStr">
        <is>
          <t>P3_WEAK_EVIDENCE</t>
        </is>
      </c>
      <c r="AO1559" t="inlineStr">
        <is>
          <t>R01557</t>
        </is>
      </c>
      <c r="AP1559" t="inlineStr"/>
      <c r="AQ1559" t="inlineStr">
        <is>
          <t>ALAS2</t>
        </is>
      </c>
      <c r="AR1559" t="inlineStr">
        <is>
          <t>c.1642C&gt;T p.Q548X NM_000032.5:c.1642C&gt;T NC_000023.11:g.55009302G&gt;A NC_000023.11:55009301:G:A frameshift Loss-of-function ferrochelatase and gain-of-function erythroid-specific 5-aminolevulinate synthase mutations causing erythropoietic protoporphyria and x-linked protoporphyria in North American patients reveal novel mutations and a high prevalence of X-linked protoporphyria. ...and two with novel mutations, c.1734delG and c.1642C&gt;T(p.Q548X). Novel mutation. Gain-of-function mutation in erythroid-specific 5-aminolevulinate synthase leading to increased heme biosynthesis and elevated erythrocyte protoporphyrin levels.</t>
        </is>
      </c>
      <c r="AS1559" t="inlineStr"/>
      <c r="AT1559" t="inlineStr">
        <is>
          <t>ALAS2|c.1642c&gt;t</t>
        </is>
      </c>
      <c r="AU1559" t="inlineStr"/>
      <c r="AV1559" t="inlineStr"/>
      <c r="AW1559" t="inlineStr">
        <is>
          <t>True</t>
        </is>
      </c>
      <c r="AX1559" t="inlineStr">
        <is>
          <t>True</t>
        </is>
      </c>
      <c r="AY1559" t="inlineStr">
        <is>
          <t>False</t>
        </is>
      </c>
      <c r="AZ1559" t="inlineStr">
        <is>
          <t>False</t>
        </is>
      </c>
      <c r="BA1559" t="inlineStr">
        <is>
          <t>False</t>
        </is>
      </c>
      <c r="BB1559" t="inlineStr">
        <is>
          <t>False</t>
        </is>
      </c>
      <c r="BC1559" t="inlineStr">
        <is>
          <t>NO_PMID</t>
        </is>
      </c>
      <c r="BD1559" t="inlineStr"/>
      <c r="BE1559" t="inlineStr"/>
      <c r="BF1559" t="inlineStr"/>
      <c r="BG1559" t="inlineStr">
        <is>
          <t>no PMID</t>
        </is>
      </c>
      <c r="BH1559" t="inlineStr"/>
      <c r="BI1559" t="inlineStr">
        <is>
          <t>NO_PMID_CANNOT_COMPARE</t>
        </is>
      </c>
      <c r="BJ1559" t="inlineStr"/>
      <c r="BK1559" t="inlineStr"/>
      <c r="BL1559" t="inlineStr"/>
      <c r="BM1559" t="inlineStr"/>
      <c r="BN1559" t="inlineStr"/>
      <c r="BO1559" t="inlineStr"/>
      <c r="BP1559" t="inlineStr"/>
      <c r="BQ1559" t="inlineStr"/>
      <c r="BR1559" t="inlineStr"/>
      <c r="BS1559" t="inlineStr"/>
    </row>
    <row r="1560">
      <c r="A1560" t="inlineStr">
        <is>
          <t>N</t>
        </is>
      </c>
      <c r="B1560" t="inlineStr">
        <is>
          <t>Neomorph/uncertain</t>
        </is>
      </c>
      <c r="C1560" t="inlineStr">
        <is>
          <t>HOXA9</t>
        </is>
      </c>
      <c r="D1560" t="inlineStr">
        <is>
          <t>c.???_???del</t>
        </is>
      </c>
      <c r="E1560" t="inlineStr">
        <is>
          <t>p.???fsTer?</t>
        </is>
      </c>
      <c r="F1560" t="inlineStr">
        <is>
          <t>frameshift</t>
        </is>
      </c>
      <c r="G1560" t="inlineStr">
        <is>
          <t>high</t>
        </is>
      </c>
      <c r="H1560" t="inlineStr">
        <is>
          <t>NM_006218.4</t>
        </is>
      </c>
      <c r="I1560" t="inlineStr">
        <is>
          <t>NM_006218.4:c.???_???del</t>
        </is>
      </c>
      <c r="J1560" t="inlineStr"/>
      <c r="K1560" t="inlineStr"/>
      <c r="L1560" t="inlineStr"/>
      <c r="M1560" t="inlineStr"/>
      <c r="N1560" t="inlineStr">
        <is>
          <t>MLL-rearranged leukemia</t>
        </is>
      </c>
      <c r="O1560" t="inlineStr"/>
      <c r="P1560" t="inlineStr">
        <is>
          <t>Truncated isoform HOXA9T lacks homeodomain and PBX-binding domain but retains MEIS1-binding domain. HOXA9T synergizes with full-length HOXA9 to promote cell transformation and leukemogenesis.</t>
        </is>
      </c>
      <c r="Q1560" t="inlineStr"/>
      <c r="R1560" t="inlineStr">
        <is>
          <t>10.1016/j.bcmd.2012.05.003</t>
        </is>
      </c>
      <c r="S1560" t="inlineStr"/>
      <c r="T1560" t="inlineStr">
        <is>
          <t>Two isoforms of HOXA9 function differently but work synergistically in human MLL-rearranged leukemia.</t>
        </is>
      </c>
      <c r="U1560" t="inlineStr"/>
      <c r="V1560" t="inlineStr">
        <is>
          <t>HOXA9T synergized with HOXA9 in transforming mouse normal bone marrow progenitor cells through promoting self-renewal and proliferation of the cells.</t>
        </is>
      </c>
      <c r="W1560" t="inlineStr">
        <is>
          <t>frameshift</t>
        </is>
      </c>
      <c r="X1560" t="inlineStr"/>
      <c r="Y1560" t="inlineStr">
        <is>
          <t>True</t>
        </is>
      </c>
      <c r="Z1560" t="inlineStr"/>
      <c r="AA1560" t="inlineStr"/>
      <c r="AB1560" t="inlineStr">
        <is>
          <t>HOXA9T does not transform cells alone or with MEIS1. It synergizes with full-length HOXA9, suggesting a dominant or supportive role rather than direct gain-of-function.</t>
        </is>
      </c>
      <c r="AC1560" t="inlineStr">
        <is>
          <t>False</t>
        </is>
      </c>
      <c r="AD1560" t="inlineStr">
        <is>
          <t>QC_FAIL_VARIANT_ID</t>
        </is>
      </c>
      <c r="AE1560" t="inlineStr">
        <is>
          <t>??? found in HGVS identifier</t>
        </is>
      </c>
      <c r="AF1560" t="inlineStr">
        <is>
          <t>QC_FAIL</t>
        </is>
      </c>
      <c r="AG1560" t="inlineStr">
        <is>
          <t>QC_FAIL</t>
        </is>
      </c>
      <c r="AH1560" t="inlineStr">
        <is>
          <t>QC_FAIL</t>
        </is>
      </c>
      <c r="AI1560" t="inlineStr">
        <is>
          <t>qc_fail</t>
        </is>
      </c>
      <c r="AJ1560" t="inlineStr">
        <is>
          <t>HOXA9|NM_006218.4|c.???_???del|p.???fsTer?</t>
        </is>
      </c>
      <c r="AK1560" t="inlineStr">
        <is>
          <t>False</t>
        </is>
      </c>
      <c r="AL1560" t="inlineStr">
        <is>
          <t>human_evidence</t>
        </is>
      </c>
      <c r="AM1560" t="inlineStr"/>
      <c r="AN1560" t="inlineStr">
        <is>
          <t>P0_QC_FAIL</t>
        </is>
      </c>
      <c r="AO1560" t="inlineStr">
        <is>
          <t>R01558</t>
        </is>
      </c>
      <c r="AP1560" t="inlineStr"/>
      <c r="AQ1560" t="inlineStr">
        <is>
          <t>HOXA9</t>
        </is>
      </c>
      <c r="AR1560" t="inlineStr">
        <is>
          <t>c.???_???del p.???fsTer? NM_006218.4:c.???_???del frameshift Two isoforms of HOXA9 function differently but work synergistically in human MLL-rearranged leukemia. HOXA9T synergized with HOXA9 in transforming mouse normal bone marrow progenitor cells through promoting self-renewal and proliferation of the cells. HOXA9T does not transform cells alone or with MEIS1. It synergizes with full-length HOXA9, suggesting a dominant or supportive role rather than direct gain-of-function. Truncated isoform HOXA9T lacks homeodomain and PBX-binding domain but retains MEIS1-binding domain. HOXA9T synergizes with full-length HOXA9 to promote cell transformation and leukemogenesis.</t>
        </is>
      </c>
      <c r="AS1560" t="inlineStr"/>
      <c r="AT1560" t="inlineStr">
        <is>
          <t>HOXA9|c.???_???del</t>
        </is>
      </c>
      <c r="AU1560" t="inlineStr"/>
      <c r="AV1560" t="inlineStr"/>
      <c r="AW1560" t="inlineStr">
        <is>
          <t>True</t>
        </is>
      </c>
      <c r="AX1560" t="inlineStr">
        <is>
          <t>True</t>
        </is>
      </c>
      <c r="AY1560" t="inlineStr">
        <is>
          <t>False</t>
        </is>
      </c>
      <c r="AZ1560" t="inlineStr">
        <is>
          <t>False</t>
        </is>
      </c>
      <c r="BA1560" t="inlineStr">
        <is>
          <t>False</t>
        </is>
      </c>
      <c r="BB1560" t="inlineStr">
        <is>
          <t>False</t>
        </is>
      </c>
      <c r="BC1560" t="inlineStr">
        <is>
          <t>NO_PMID</t>
        </is>
      </c>
      <c r="BD1560" t="inlineStr"/>
      <c r="BE1560" t="inlineStr"/>
      <c r="BF1560" t="inlineStr"/>
      <c r="BG1560" t="inlineStr">
        <is>
          <t>no PMID</t>
        </is>
      </c>
      <c r="BH1560" t="inlineStr"/>
      <c r="BI1560" t="inlineStr">
        <is>
          <t>NO_PMID_CANNOT_COMPARE</t>
        </is>
      </c>
      <c r="BJ1560" t="inlineStr"/>
      <c r="BK1560" t="inlineStr"/>
      <c r="BL1560" t="inlineStr"/>
      <c r="BM1560" t="inlineStr"/>
      <c r="BN1560" t="inlineStr"/>
      <c r="BO1560" t="inlineStr"/>
      <c r="BP1560" t="inlineStr"/>
      <c r="BQ1560" t="inlineStr"/>
      <c r="BR1560" t="inlineStr"/>
      <c r="BS1560" t="inlineStr"/>
    </row>
    <row r="1561">
      <c r="A1561" t="inlineStr">
        <is>
          <t>N</t>
        </is>
      </c>
      <c r="B1561" t="inlineStr">
        <is>
          <t>Neomorph/uncertain</t>
        </is>
      </c>
      <c r="C1561" t="inlineStr">
        <is>
          <t>ARX</t>
        </is>
      </c>
      <c r="D1561" t="inlineStr">
        <is>
          <t>c.34G&gt;T</t>
        </is>
      </c>
      <c r="E1561" t="inlineStr">
        <is>
          <t>p.(E12*)</t>
        </is>
      </c>
      <c r="F1561" t="inlineStr">
        <is>
          <t>stop_gain</t>
        </is>
      </c>
      <c r="G1561" t="inlineStr">
        <is>
          <t>high</t>
        </is>
      </c>
      <c r="H1561" t="inlineStr">
        <is>
          <t>NM_139058.3</t>
        </is>
      </c>
      <c r="I1561" t="inlineStr">
        <is>
          <t>NM_139058.3:c.34G&gt;T</t>
        </is>
      </c>
      <c r="J1561" t="inlineStr">
        <is>
          <t>NC_000023.11:g.25015704C&gt;A</t>
        </is>
      </c>
      <c r="K1561" t="inlineStr">
        <is>
          <t>NC_000023.11:25015703:C:A</t>
        </is>
      </c>
      <c r="L1561" t="inlineStr">
        <is>
          <t>chrX</t>
        </is>
      </c>
      <c r="M1561" t="inlineStr">
        <is>
          <t>25015704</t>
        </is>
      </c>
      <c r="N1561" t="inlineStr">
        <is>
          <t>X-linked infantile spasms</t>
        </is>
      </c>
      <c r="O1561" t="inlineStr"/>
      <c r="P1561" t="inlineStr">
        <is>
          <t>Reinitiation of mRNA translation at next AUG codon (c.121–123, p.M41), producing N-terminally truncated protein with reduced transcriptional repression capacity.</t>
        </is>
      </c>
      <c r="Q1561" t="inlineStr"/>
      <c r="R1561" t="inlineStr">
        <is>
          <t>10.1038/ejhg.2015.176</t>
        </is>
      </c>
      <c r="S1561" t="inlineStr"/>
      <c r="T1561" t="inlineStr">
        <is>
          <t>Reinitiation of mRNA translation in a patient with X-linked infantile spasms with a protein-truncating variant in ARX.</t>
        </is>
      </c>
      <c r="U1561" t="inlineStr"/>
      <c r="V1561" t="inlineStr">
        <is>
          <t>We show that the novel c.34G&gt;T (p.(E12*)) variant also reinitiated mRNA translation at the next AUG codon (c.121–123 (p.M41)), producing the same N-terminally truncated protein.</t>
        </is>
      </c>
      <c r="W1561" t="inlineStr">
        <is>
          <t>stop_gain</t>
        </is>
      </c>
      <c r="X1561" t="inlineStr"/>
      <c r="Y1561" t="inlineStr">
        <is>
          <t>True</t>
        </is>
      </c>
      <c r="Z1561" t="inlineStr"/>
      <c r="AA1561" t="inlineStr"/>
      <c r="AB1561" t="inlineStr">
        <is>
          <t>Truncated protein is produced at markedly reduced levels and lacks the N-terminal corepressor domain, leading to diminished repression activity. The mechanism is not direct gain-of-function but rather a partial functional protein with altered activity.</t>
        </is>
      </c>
      <c r="AC1561" t="inlineStr">
        <is>
          <t>False</t>
        </is>
      </c>
      <c r="AD1561" t="inlineStr">
        <is>
          <t>NMD_ESCAPE_EFFECT_REVIEW</t>
        </is>
      </c>
      <c r="AE1561" t="inlineStr">
        <is>
          <t>NMD/PTC without clear downstream mechanism</t>
        </is>
      </c>
      <c r="AF1561" t="inlineStr">
        <is>
          <t>UNCERTAIN</t>
        </is>
      </c>
      <c r="AG1561" t="inlineStr">
        <is>
          <t>REVIEW</t>
        </is>
      </c>
      <c r="AH1561" t="inlineStr">
        <is>
          <t>REVIEW</t>
        </is>
      </c>
      <c r="AI1561" t="inlineStr">
        <is>
          <t>literature_claim_only</t>
        </is>
      </c>
      <c r="AJ1561" t="inlineStr">
        <is>
          <t>ARX|NM_139058.3|c.34G&gt;T|p.(E12*)</t>
        </is>
      </c>
      <c r="AK1561" t="inlineStr">
        <is>
          <t>False</t>
        </is>
      </c>
      <c r="AL1561" t="inlineStr">
        <is>
          <t>human_evidence</t>
        </is>
      </c>
      <c r="AM1561" t="inlineStr"/>
      <c r="AN1561" t="inlineStr">
        <is>
          <t>P3_WEAK_EVIDENCE</t>
        </is>
      </c>
      <c r="AO1561" t="inlineStr">
        <is>
          <t>R01559</t>
        </is>
      </c>
      <c r="AP1561" t="inlineStr"/>
      <c r="AQ1561" t="inlineStr">
        <is>
          <t>ARX</t>
        </is>
      </c>
      <c r="AR1561" t="inlineStr">
        <is>
          <t>c.34G&gt;T p.(E12*) NM_139058.3:c.34G&gt;T NC_000023.11:g.25015704C&gt;A NC_000023.11:25015703:C:A stop_gain Reinitiation of mRNA translation in a patient with X-linked infantile spasms with a protein-truncating variant in ARX. We show that the novel c.34G&gt;T (p.(E12*)) variant also reinitiated mRNA translation at the next AUG codon (c.121–123 (p.M41)), producing the same N-terminally truncated protein. Truncated protein is produced at markedly reduced levels and lacks the N-terminal corepressor domain, leading to diminished repression activity. The mechanism is not direct gain-of-function but rather a partial functional protein with altered activity. Reinitiation of mRNA translation at next AUG codon (c.121–123, p.M41), producing N-terminally truncated protein with reduced transcriptional repression capacity.</t>
        </is>
      </c>
      <c r="AS1561" t="inlineStr"/>
      <c r="AT1561" t="inlineStr">
        <is>
          <t>ARX|c.34g&gt;t</t>
        </is>
      </c>
      <c r="AU1561" t="inlineStr"/>
      <c r="AV1561" t="inlineStr"/>
      <c r="AW1561" t="inlineStr">
        <is>
          <t>True</t>
        </is>
      </c>
      <c r="AX1561" t="inlineStr">
        <is>
          <t>True</t>
        </is>
      </c>
      <c r="AY1561" t="inlineStr">
        <is>
          <t>False</t>
        </is>
      </c>
      <c r="AZ1561" t="inlineStr">
        <is>
          <t>False</t>
        </is>
      </c>
      <c r="BA1561" t="inlineStr">
        <is>
          <t>False</t>
        </is>
      </c>
      <c r="BB1561" t="inlineStr">
        <is>
          <t>False</t>
        </is>
      </c>
      <c r="BC1561" t="inlineStr">
        <is>
          <t>NO_PMID</t>
        </is>
      </c>
      <c r="BD1561" t="inlineStr"/>
      <c r="BE1561" t="inlineStr"/>
      <c r="BF1561" t="inlineStr"/>
      <c r="BG1561" t="inlineStr">
        <is>
          <t>no PMID</t>
        </is>
      </c>
      <c r="BH1561" t="inlineStr"/>
      <c r="BI1561" t="inlineStr">
        <is>
          <t>NO_PMID_CANNOT_COMPARE</t>
        </is>
      </c>
      <c r="BJ1561" t="inlineStr"/>
      <c r="BK1561" t="inlineStr"/>
      <c r="BL1561" t="inlineStr"/>
      <c r="BM1561" t="inlineStr"/>
      <c r="BN1561" t="inlineStr"/>
      <c r="BO1561" t="inlineStr"/>
      <c r="BP1561" t="inlineStr"/>
      <c r="BQ1561" t="inlineStr"/>
      <c r="BR1561" t="inlineStr"/>
      <c r="BS1561" t="inlineStr"/>
    </row>
    <row r="1562">
      <c r="A1562" t="inlineStr">
        <is>
          <t>N</t>
        </is>
      </c>
      <c r="B1562" t="inlineStr">
        <is>
          <t>Neomorph/uncertain</t>
        </is>
      </c>
      <c r="C1562" t="inlineStr">
        <is>
          <t>ARX</t>
        </is>
      </c>
      <c r="D1562" t="inlineStr">
        <is>
          <t>c.81C&gt;G</t>
        </is>
      </c>
      <c r="E1562" t="inlineStr">
        <is>
          <t>p.(Y27*)</t>
        </is>
      </c>
      <c r="F1562" t="inlineStr">
        <is>
          <t>stop_gain</t>
        </is>
      </c>
      <c r="G1562" t="inlineStr">
        <is>
          <t>high</t>
        </is>
      </c>
      <c r="H1562" t="inlineStr">
        <is>
          <t>NM_139058.3</t>
        </is>
      </c>
      <c r="I1562" t="inlineStr">
        <is>
          <t>NM_139058.3:c.81C&gt;G</t>
        </is>
      </c>
      <c r="J1562" t="inlineStr">
        <is>
          <t>NC_000023.11:g.25015657G&gt;C</t>
        </is>
      </c>
      <c r="K1562" t="inlineStr">
        <is>
          <t>NC_000023.11:25015656:G:C</t>
        </is>
      </c>
      <c r="L1562" t="inlineStr">
        <is>
          <t>chrX</t>
        </is>
      </c>
      <c r="M1562" t="inlineStr">
        <is>
          <t>25015657</t>
        </is>
      </c>
      <c r="N1562" t="inlineStr">
        <is>
          <t>X-linked infantile spasms</t>
        </is>
      </c>
      <c r="O1562" t="inlineStr"/>
      <c r="P1562" t="inlineStr">
        <is>
          <t>Reinitiation of mRNA translation at next AUG codon, producing N-terminally truncated protein with reduced transcriptional repression capacity.</t>
        </is>
      </c>
      <c r="Q1562" t="inlineStr"/>
      <c r="R1562" t="inlineStr">
        <is>
          <t>10.1038/ejhg.2015.176</t>
        </is>
      </c>
      <c r="S1562" t="inlineStr"/>
      <c r="T1562" t="inlineStr">
        <is>
          <t>Reinitiation of mRNA translation in a patient with X-linked infantile spasms with a protein-truncating variant in ARX.</t>
        </is>
      </c>
      <c r="U1562" t="inlineStr"/>
      <c r="V1562" t="inlineStr">
        <is>
          <t>A similar variant c.81C&gt;G (p.(Y27*)), has previously been described in two affected cousins with early-onset infantile spasms, leading to reinitiation of ARX mRNA translation resulting in an N-terminal truncated protein.</t>
        </is>
      </c>
      <c r="W1562" t="inlineStr">
        <is>
          <t>stop_gain</t>
        </is>
      </c>
      <c r="X1562" t="inlineStr"/>
      <c r="Y1562" t="inlineStr">
        <is>
          <t>True</t>
        </is>
      </c>
      <c r="Z1562" t="inlineStr"/>
      <c r="AA1562" t="inlineStr"/>
      <c r="AB1562" t="inlineStr">
        <is>
          <t>Previously described variant with similar mechanism of reinitiation and reduced repression activity. Truncated protein lacks N-terminal corepressor domain.</t>
        </is>
      </c>
      <c r="AC1562" t="inlineStr">
        <is>
          <t>False</t>
        </is>
      </c>
      <c r="AD1562" t="inlineStr">
        <is>
          <t>NMD_ESCAPE_EFFECT_REVIEW</t>
        </is>
      </c>
      <c r="AE1562" t="inlineStr">
        <is>
          <t>NMD/PTC without clear downstream mechanism</t>
        </is>
      </c>
      <c r="AF1562" t="inlineStr">
        <is>
          <t>UNCERTAIN</t>
        </is>
      </c>
      <c r="AG1562" t="inlineStr">
        <is>
          <t>REVIEW</t>
        </is>
      </c>
      <c r="AH1562" t="inlineStr">
        <is>
          <t>REVIEW</t>
        </is>
      </c>
      <c r="AI1562" t="inlineStr">
        <is>
          <t>literature_claim_only</t>
        </is>
      </c>
      <c r="AJ1562" t="inlineStr">
        <is>
          <t>ARX|NM_139058.3|c.81C&gt;G|p.(Y27*)</t>
        </is>
      </c>
      <c r="AK1562" t="inlineStr">
        <is>
          <t>False</t>
        </is>
      </c>
      <c r="AL1562" t="inlineStr">
        <is>
          <t>human_evidence</t>
        </is>
      </c>
      <c r="AM1562" t="inlineStr"/>
      <c r="AN1562" t="inlineStr">
        <is>
          <t>P3_WEAK_EVIDENCE</t>
        </is>
      </c>
      <c r="AO1562" t="inlineStr">
        <is>
          <t>R01560</t>
        </is>
      </c>
      <c r="AP1562" t="inlineStr"/>
      <c r="AQ1562" t="inlineStr">
        <is>
          <t>ARX</t>
        </is>
      </c>
      <c r="AR1562" t="inlineStr">
        <is>
          <t>c.81C&gt;G p.(Y27*) NM_139058.3:c.81C&gt;G NC_000023.11:g.25015657G&gt;C NC_000023.11:25015656:G:C stop_gain Reinitiation of mRNA translation in a patient with X-linked infantile spasms with a protein-truncating variant in ARX. A similar variant c.81C&gt;G (p.(Y27*)), has previously been described in two affected cousins with early-onset infantile spasms, leading to reinitiation of ARX mRNA translation resulting in an N-terminal truncated protein. Previously described variant with similar mechanism of reinitiation and reduced repression activity. Truncated protein lacks N-terminal corepressor domain. Reinitiation of mRNA translation at next AUG codon, producing N-terminally truncated protein with reduced transcriptional repression capacity.</t>
        </is>
      </c>
      <c r="AS1562" t="inlineStr"/>
      <c r="AT1562" t="inlineStr">
        <is>
          <t>ARX|c.81c&gt;g</t>
        </is>
      </c>
      <c r="AU1562" t="inlineStr"/>
      <c r="AV1562" t="inlineStr"/>
      <c r="AW1562" t="inlineStr">
        <is>
          <t>True</t>
        </is>
      </c>
      <c r="AX1562" t="inlineStr">
        <is>
          <t>False</t>
        </is>
      </c>
      <c r="AY1562" t="inlineStr">
        <is>
          <t>False</t>
        </is>
      </c>
      <c r="AZ1562" t="inlineStr">
        <is>
          <t>False</t>
        </is>
      </c>
      <c r="BA1562" t="inlineStr">
        <is>
          <t>False</t>
        </is>
      </c>
      <c r="BB1562" t="inlineStr">
        <is>
          <t>False</t>
        </is>
      </c>
      <c r="BC1562" t="inlineStr">
        <is>
          <t>NO_PMID</t>
        </is>
      </c>
      <c r="BD1562" t="inlineStr"/>
      <c r="BE1562" t="inlineStr"/>
      <c r="BF1562" t="inlineStr"/>
      <c r="BG1562" t="inlineStr">
        <is>
          <t>no PMID</t>
        </is>
      </c>
      <c r="BH1562" t="inlineStr"/>
      <c r="BI1562" t="inlineStr">
        <is>
          <t>NO_PMID_CANNOT_COMPARE</t>
        </is>
      </c>
      <c r="BJ1562" t="inlineStr"/>
      <c r="BK1562" t="inlineStr"/>
      <c r="BL1562" t="inlineStr"/>
      <c r="BM1562" t="inlineStr"/>
      <c r="BN1562" t="inlineStr"/>
      <c r="BO1562" t="inlineStr"/>
      <c r="BP1562" t="inlineStr"/>
      <c r="BQ1562" t="inlineStr"/>
      <c r="BR1562" t="inlineStr"/>
      <c r="BS1562" t="inlineStr"/>
    </row>
    <row r="1563">
      <c r="A1563" t="inlineStr">
        <is>
          <t>N</t>
        </is>
      </c>
      <c r="B1563" t="inlineStr">
        <is>
          <t>Toxic gain-of-function</t>
        </is>
      </c>
      <c r="C1563" t="inlineStr">
        <is>
          <t>HNRNPA1</t>
        </is>
      </c>
      <c r="D1563" t="inlineStr">
        <is>
          <t>c.1119A&gt;C</t>
        </is>
      </c>
      <c r="E1563" t="inlineStr">
        <is>
          <t>p.*373Tyrext*6</t>
        </is>
      </c>
      <c r="F1563" t="inlineStr">
        <is>
          <t>stop_loss</t>
        </is>
      </c>
      <c r="G1563" t="inlineStr">
        <is>
          <t>high</t>
        </is>
      </c>
      <c r="H1563" t="inlineStr">
        <is>
          <t>NM_002136.4</t>
        </is>
      </c>
      <c r="I1563" t="inlineStr">
        <is>
          <t>NM_002136.4:c.1119A&gt;C</t>
        </is>
      </c>
      <c r="J1563" t="inlineStr">
        <is>
          <t>NC_000012.12:g.54284700A&gt;C</t>
        </is>
      </c>
      <c r="K1563" t="inlineStr">
        <is>
          <t>NC_000012.12:54284699:A:C</t>
        </is>
      </c>
      <c r="L1563" t="inlineStr">
        <is>
          <t>chr12</t>
        </is>
      </c>
      <c r="M1563" t="inlineStr">
        <is>
          <t>54284700</t>
        </is>
      </c>
      <c r="N1563" t="inlineStr">
        <is>
          <t>juvenile-onset myopathy</t>
        </is>
      </c>
      <c r="O1563" t="inlineStr"/>
      <c r="P1563" t="inlineStr">
        <is>
          <t>Stop-loss variant extends the protein by six amino acids before an alternative stop codon, potentially creating a toxic or functionally altered protein product.</t>
        </is>
      </c>
      <c r="Q1563" t="inlineStr"/>
      <c r="R1563" t="inlineStr">
        <is>
          <t>10.1002/mus.28214</t>
        </is>
      </c>
      <c r="S1563" t="inlineStr"/>
      <c r="T1563" t="inlineStr">
        <is>
          <t>Dominant stop-loss HNRNPA1 variants in juvenile-onset myopathy.</t>
        </is>
      </c>
      <c r="U1563" t="inlineStr"/>
      <c r="V1563" t="inlineStr">
        <is>
          <t>Monoallelic stop-loss variants in HNRNPA1 were identified for both probands: c.1119A&gt;C p.*373Tyrext*6 (K1440-01) and c.1118A&gt;C p.*373Serext*6 (MNOT002-01) affect the same codon and are both predicted to lead to the addition of six amino acids before termination at an alternative stop codon.</t>
        </is>
      </c>
      <c r="W1563" t="inlineStr">
        <is>
          <t>stop_loss</t>
        </is>
      </c>
      <c r="X1563" t="inlineStr"/>
      <c r="Y1563" t="inlineStr">
        <is>
          <t>True</t>
        </is>
      </c>
      <c r="Z1563" t="inlineStr"/>
      <c r="AA1563" t="inlineStr"/>
      <c r="AB1563" t="inlineStr">
        <is>
          <t>The paper does not provide direct evidence of gain-of-function activity but suggests the extended protein may be pathogenic.</t>
        </is>
      </c>
      <c r="AC1563" t="inlineStr">
        <is>
          <t>False</t>
        </is>
      </c>
      <c r="AD1563" t="inlineStr">
        <is>
          <t>TOXIC_GOF</t>
        </is>
      </c>
      <c r="AE1563" t="inlineStr">
        <is>
          <t>toxic/aggregation keyword in text</t>
        </is>
      </c>
      <c r="AF1563" t="inlineStr">
        <is>
          <t>TRUE_GOF</t>
        </is>
      </c>
      <c r="AG1563" t="inlineStr">
        <is>
          <t>TOXIC_GOF_SEPARATE</t>
        </is>
      </c>
      <c r="AH1563" t="inlineStr">
        <is>
          <t>N_LIKE_TOXIC</t>
        </is>
      </c>
      <c r="AI1563" t="inlineStr">
        <is>
          <t>direct_functional</t>
        </is>
      </c>
      <c r="AJ1563" t="inlineStr">
        <is>
          <t>HNRNPA1|NM_002136.4|c.1119A&gt;C|p.*373Tyrext*6</t>
        </is>
      </c>
      <c r="AK1563" t="inlineStr">
        <is>
          <t>False</t>
        </is>
      </c>
      <c r="AL1563" t="inlineStr">
        <is>
          <t>unclear</t>
        </is>
      </c>
      <c r="AM1563" t="inlineStr"/>
      <c r="AN1563" t="inlineStr">
        <is>
          <t>PASS</t>
        </is>
      </c>
      <c r="AO1563" t="inlineStr">
        <is>
          <t>R01561</t>
        </is>
      </c>
      <c r="AP1563" t="inlineStr"/>
      <c r="AQ1563" t="inlineStr">
        <is>
          <t>HNRNPA1</t>
        </is>
      </c>
      <c r="AR1563" t="inlineStr">
        <is>
          <t>c.1119A&gt;C p.*373Tyrext*6 NM_002136.4:c.1119A&gt;C NC_000012.12:g.54284700A&gt;C NC_000012.12:54284699:A:C stop_loss Dominant stop-loss HNRNPA1 variants in juvenile-onset myopathy. Monoallelic stop-loss variants in HNRNPA1 were identified for both probands: c.1119A&gt;C p.*373Tyrext*6 (K1440-01) and c.1118A&gt;C p.*373Serext*6 (MNOT002-01) affect the same codon and are both predicted to lead to the addition of six amino acids before termination at an alternative stop codon. The paper does not provide direct evidence of gain-of-function activity but suggests the extended protein may be pathogenic. Stop-loss variant extends the protein by six amino acids before an alternative stop codon, potentially creating a toxic or functionally altered protein product.</t>
        </is>
      </c>
      <c r="AS1563" t="inlineStr"/>
      <c r="AT1563" t="inlineStr">
        <is>
          <t>HNRNPA1|c.1119a&gt;c</t>
        </is>
      </c>
      <c r="AU1563" t="inlineStr"/>
      <c r="AV1563" t="inlineStr"/>
      <c r="AW1563" t="inlineStr">
        <is>
          <t>True</t>
        </is>
      </c>
      <c r="AX1563" t="inlineStr">
        <is>
          <t>True</t>
        </is>
      </c>
      <c r="AY1563" t="inlineStr">
        <is>
          <t>False</t>
        </is>
      </c>
      <c r="AZ1563" t="inlineStr">
        <is>
          <t>False</t>
        </is>
      </c>
      <c r="BA1563" t="inlineStr">
        <is>
          <t>False</t>
        </is>
      </c>
      <c r="BB1563" t="inlineStr">
        <is>
          <t>False</t>
        </is>
      </c>
      <c r="BC1563" t="inlineStr">
        <is>
          <t>NO_PMID</t>
        </is>
      </c>
      <c r="BD1563" t="inlineStr"/>
      <c r="BE1563" t="inlineStr"/>
      <c r="BF1563" t="inlineStr"/>
      <c r="BG1563" t="inlineStr">
        <is>
          <t>no PMID</t>
        </is>
      </c>
      <c r="BH1563" t="inlineStr"/>
      <c r="BI1563" t="inlineStr">
        <is>
          <t>NO_PMID_CANNOT_COMPARE</t>
        </is>
      </c>
      <c r="BJ1563" t="inlineStr"/>
      <c r="BK1563" t="inlineStr"/>
      <c r="BL1563" t="inlineStr"/>
      <c r="BM1563" t="inlineStr"/>
      <c r="BN1563" t="inlineStr"/>
      <c r="BO1563" t="inlineStr"/>
      <c r="BP1563" t="inlineStr"/>
      <c r="BQ1563" t="inlineStr"/>
      <c r="BR1563" t="inlineStr"/>
      <c r="BS1563" t="inlineStr"/>
    </row>
    <row r="1564">
      <c r="A1564" t="inlineStr">
        <is>
          <t>N</t>
        </is>
      </c>
      <c r="B1564" t="inlineStr">
        <is>
          <t>Toxic gain-of-function</t>
        </is>
      </c>
      <c r="C1564" t="inlineStr">
        <is>
          <t>HNRNPA1</t>
        </is>
      </c>
      <c r="D1564" t="inlineStr">
        <is>
          <t>c.1118A&gt;C</t>
        </is>
      </c>
      <c r="E1564" t="inlineStr">
        <is>
          <t>p.*373Serext*6</t>
        </is>
      </c>
      <c r="F1564" t="inlineStr">
        <is>
          <t>stop_loss</t>
        </is>
      </c>
      <c r="G1564" t="inlineStr">
        <is>
          <t>high</t>
        </is>
      </c>
      <c r="H1564" t="inlineStr">
        <is>
          <t>NM_002136.4</t>
        </is>
      </c>
      <c r="I1564" t="inlineStr">
        <is>
          <t>NM_002136.4:c.1118A&gt;C</t>
        </is>
      </c>
      <c r="J1564" t="inlineStr">
        <is>
          <t>NC_000012.12:g.54284699A&gt;C</t>
        </is>
      </c>
      <c r="K1564" t="inlineStr">
        <is>
          <t>NC_000012.12:54284698:A:C</t>
        </is>
      </c>
      <c r="L1564" t="inlineStr">
        <is>
          <t>chr12</t>
        </is>
      </c>
      <c r="M1564" t="inlineStr">
        <is>
          <t>54284699</t>
        </is>
      </c>
      <c r="N1564" t="inlineStr">
        <is>
          <t>juvenile-onset myopathy</t>
        </is>
      </c>
      <c r="O1564" t="inlineStr"/>
      <c r="P1564" t="inlineStr">
        <is>
          <t>Stop-loss variant extends the protein by six amino acids before an alternative stop codon, potentially creating a toxic or functionally altered protein product.</t>
        </is>
      </c>
      <c r="Q1564" t="inlineStr"/>
      <c r="R1564" t="inlineStr">
        <is>
          <t>10.1002/mus.28214</t>
        </is>
      </c>
      <c r="S1564" t="inlineStr"/>
      <c r="T1564" t="inlineStr">
        <is>
          <t>Dominant stop-loss HNRNPA1 variants in juvenile-onset myopathy.</t>
        </is>
      </c>
      <c r="U1564" t="inlineStr"/>
      <c r="V1564" t="inlineStr">
        <is>
          <t>Monoallelic stop-loss variants in HNRNPA1 were identified for both probands: c.1119A&gt;C p.*373Tyrext*6 (K1440-01) and c.1118A&gt;C p.*373Serext*6 (MNOT002-01) affect the same codon and are both predicted to lead to the addition of six amino acids before termination at an alternative stop codon.</t>
        </is>
      </c>
      <c r="W1564" t="inlineStr">
        <is>
          <t>stop_loss</t>
        </is>
      </c>
      <c r="X1564" t="inlineStr"/>
      <c r="Y1564" t="inlineStr">
        <is>
          <t>True</t>
        </is>
      </c>
      <c r="Z1564" t="inlineStr"/>
      <c r="AA1564" t="inlineStr"/>
      <c r="AB1564" t="inlineStr">
        <is>
          <t>The paper does not provide direct evidence of gain-of-function activity but suggests the extended protein may be pathogenic.</t>
        </is>
      </c>
      <c r="AC1564" t="inlineStr">
        <is>
          <t>False</t>
        </is>
      </c>
      <c r="AD1564" t="inlineStr">
        <is>
          <t>TOXIC_GOF</t>
        </is>
      </c>
      <c r="AE1564" t="inlineStr">
        <is>
          <t>toxic/aggregation keyword in text</t>
        </is>
      </c>
      <c r="AF1564" t="inlineStr">
        <is>
          <t>TRUE_GOF</t>
        </is>
      </c>
      <c r="AG1564" t="inlineStr">
        <is>
          <t>TOXIC_GOF_SEPARATE</t>
        </is>
      </c>
      <c r="AH1564" t="inlineStr">
        <is>
          <t>N_LIKE_TOXIC</t>
        </is>
      </c>
      <c r="AI1564" t="inlineStr">
        <is>
          <t>direct_functional</t>
        </is>
      </c>
      <c r="AJ1564" t="inlineStr">
        <is>
          <t>HNRNPA1|NM_002136.4|c.1118A&gt;C|p.*373Serext*6</t>
        </is>
      </c>
      <c r="AK1564" t="inlineStr">
        <is>
          <t>False</t>
        </is>
      </c>
      <c r="AL1564" t="inlineStr">
        <is>
          <t>unclear</t>
        </is>
      </c>
      <c r="AM1564" t="inlineStr"/>
      <c r="AN1564" t="inlineStr">
        <is>
          <t>PASS</t>
        </is>
      </c>
      <c r="AO1564" t="inlineStr">
        <is>
          <t>R01562</t>
        </is>
      </c>
      <c r="AP1564" t="inlineStr"/>
      <c r="AQ1564" t="inlineStr">
        <is>
          <t>HNRNPA1</t>
        </is>
      </c>
      <c r="AR1564" t="inlineStr">
        <is>
          <t>c.1118A&gt;C p.*373Serext*6 NM_002136.4:c.1118A&gt;C NC_000012.12:g.54284699A&gt;C NC_000012.12:54284698:A:C stop_loss Dominant stop-loss HNRNPA1 variants in juvenile-onset myopathy. Monoallelic stop-loss variants in HNRNPA1 were identified for both probands: c.1119A&gt;C p.*373Tyrext*6 (K1440-01) and c.1118A&gt;C p.*373Serext*6 (MNOT002-01) affect the same codon and are both predicted to lead to the addition of six amino acids before termination at an alternative stop codon. The paper does not provide direct evidence of gain-of-function activity but suggests the extended protein may be pathogenic. Stop-loss variant extends the protein by six amino acids before an alternative stop codon, potentially creating a toxic or functionally altered protein product.</t>
        </is>
      </c>
      <c r="AS1564" t="inlineStr"/>
      <c r="AT1564" t="inlineStr">
        <is>
          <t>HNRNPA1|c.1118a&gt;c</t>
        </is>
      </c>
      <c r="AU1564" t="inlineStr"/>
      <c r="AV1564" t="inlineStr"/>
      <c r="AW1564" t="inlineStr">
        <is>
          <t>True</t>
        </is>
      </c>
      <c r="AX1564" t="inlineStr">
        <is>
          <t>True</t>
        </is>
      </c>
      <c r="AY1564" t="inlineStr">
        <is>
          <t>False</t>
        </is>
      </c>
      <c r="AZ1564" t="inlineStr">
        <is>
          <t>False</t>
        </is>
      </c>
      <c r="BA1564" t="inlineStr">
        <is>
          <t>False</t>
        </is>
      </c>
      <c r="BB1564" t="inlineStr">
        <is>
          <t>False</t>
        </is>
      </c>
      <c r="BC1564" t="inlineStr">
        <is>
          <t>NO_PMID</t>
        </is>
      </c>
      <c r="BD1564" t="inlineStr"/>
      <c r="BE1564" t="inlineStr"/>
      <c r="BF1564" t="inlineStr"/>
      <c r="BG1564" t="inlineStr">
        <is>
          <t>no PMID</t>
        </is>
      </c>
      <c r="BH1564" t="inlineStr"/>
      <c r="BI1564" t="inlineStr">
        <is>
          <t>NO_PMID_CANNOT_COMPARE</t>
        </is>
      </c>
      <c r="BJ1564" t="inlineStr"/>
      <c r="BK1564" t="inlineStr"/>
      <c r="BL1564" t="inlineStr"/>
      <c r="BM1564" t="inlineStr"/>
      <c r="BN1564" t="inlineStr"/>
      <c r="BO1564" t="inlineStr"/>
      <c r="BP1564" t="inlineStr"/>
      <c r="BQ1564" t="inlineStr"/>
      <c r="BR1564" t="inlineStr"/>
      <c r="BS1564" t="inlineStr"/>
    </row>
    <row r="1565">
      <c r="A1565" t="inlineStr">
        <is>
          <t>N</t>
        </is>
      </c>
      <c r="B1565" t="inlineStr">
        <is>
          <t>Neomorph/uncertain</t>
        </is>
      </c>
      <c r="C1565" t="inlineStr">
        <is>
          <t>KCNA5</t>
        </is>
      </c>
      <c r="D1565" t="inlineStr">
        <is>
          <t>c.71_81del</t>
        </is>
      </c>
      <c r="E1565" t="inlineStr">
        <is>
          <t>p.Val24_Gln27del</t>
        </is>
      </c>
      <c r="F1565" t="inlineStr">
        <is>
          <t>frameshift</t>
        </is>
      </c>
      <c r="G1565" t="inlineStr">
        <is>
          <t>medium</t>
        </is>
      </c>
      <c r="H1565" t="inlineStr"/>
      <c r="I1565" t="inlineStr"/>
      <c r="J1565" t="inlineStr"/>
      <c r="K1565" t="inlineStr"/>
      <c r="L1565" t="inlineStr"/>
      <c r="M1565" t="inlineStr"/>
      <c r="N1565" t="inlineStr">
        <is>
          <t>atrial fibrillation</t>
        </is>
      </c>
      <c r="O1565" t="inlineStr"/>
      <c r="P1565" t="inlineStr">
        <is>
          <t>deletion in N-terminus disrupts Src SH3 binding motif, leading to kinase resistance and altered I_Kur regulation</t>
        </is>
      </c>
      <c r="Q1565" t="inlineStr"/>
      <c r="R1565" t="inlineStr">
        <is>
          <t>10.1016/j.hrthm.2010.05.032</t>
        </is>
      </c>
      <c r="S1565" t="inlineStr"/>
      <c r="T1565" t="inlineStr">
        <is>
          <t>Novel KCNA5 mutation implicates tyrosine kinase signaling in human atrial fibrillation.</t>
        </is>
      </c>
      <c r="U1565" t="inlineStr"/>
      <c r="V1565" t="inlineStr">
        <is>
          <t>The mutation results in deletion of 11 amino acids in the N-terminus... the mutant channel displayed no response to v-Src TK.</t>
        </is>
      </c>
      <c r="W1565" t="inlineStr"/>
      <c r="X1565" t="inlineStr"/>
      <c r="Y1565" t="inlineStr">
        <is>
          <t>True</t>
        </is>
      </c>
      <c r="Z1565" t="inlineStr"/>
      <c r="AA1565" t="inlineStr">
        <is>
          <t>frameshift</t>
        </is>
      </c>
      <c r="AB1565" t="inlineStr">
        <is>
          <t>mutation causes dominant-negative effect on wild-type current and loss of Src kinase regulation [del_filter_v2: 11nt del (non-3x) → frameshift]</t>
        </is>
      </c>
      <c r="AC1565" t="inlineStr">
        <is>
          <t>False</t>
        </is>
      </c>
      <c r="AD1565" t="inlineStr">
        <is>
          <t>DOMINANT_NEGATIVE_ANTIMORPH</t>
        </is>
      </c>
      <c r="AE1565" t="inlineStr">
        <is>
          <t>dominant-negative keyword in text</t>
        </is>
      </c>
      <c r="AF1565" t="inlineStr">
        <is>
          <t>GOF_LIKE_BUT_NOT_STRICT</t>
        </is>
      </c>
      <c r="AG1565" t="inlineStr">
        <is>
          <t>EXCLUDE_FROM_HN</t>
        </is>
      </c>
      <c r="AH1565" t="inlineStr">
        <is>
          <t>EXCLUDE_FROM_HN</t>
        </is>
      </c>
      <c r="AI1565" t="inlineStr">
        <is>
          <t>literature_claim_only</t>
        </is>
      </c>
      <c r="AJ1565" t="inlineStr">
        <is>
          <t>KCNA5|title:Novel KCNA5 mutation implicates tyrosine kinase signaling in</t>
        </is>
      </c>
      <c r="AK1565" t="inlineStr">
        <is>
          <t>False</t>
        </is>
      </c>
      <c r="AL1565" t="inlineStr">
        <is>
          <t>human_evidence</t>
        </is>
      </c>
      <c r="AM1565" t="inlineStr"/>
      <c r="AN1565" t="inlineStr">
        <is>
          <t>P3_WEAK_EVIDENCE</t>
        </is>
      </c>
      <c r="AO1565" t="inlineStr">
        <is>
          <t>R01563</t>
        </is>
      </c>
      <c r="AP1565" t="inlineStr"/>
      <c r="AQ1565" t="inlineStr">
        <is>
          <t>KCNA5</t>
        </is>
      </c>
      <c r="AR1565" t="inlineStr">
        <is>
          <t>c.71_81del p.Val24_Gln27del frameshift frameshift Novel KCNA5 mutation implicates tyrosine kinase signaling in human atrial fibrillation. The mutation results in deletion of 11 amino acids in the N-terminus... the mutant channel displayed no response to v-Src TK. mutation causes dominant-negative effect on wild-type current and loss of Src kinase regulation [del_filter_v2: 11nt del (non-3x) → frameshift] deletion in N-terminus disrupts Src SH3 binding motif, leading to kinase resistance and altered I_Kur regulation</t>
        </is>
      </c>
      <c r="AS1565" t="inlineStr"/>
      <c r="AT1565" t="inlineStr">
        <is>
          <t>KCNA5|c.71_81del</t>
        </is>
      </c>
      <c r="AU1565" t="inlineStr"/>
      <c r="AV1565" t="inlineStr"/>
      <c r="AW1565" t="inlineStr">
        <is>
          <t>True</t>
        </is>
      </c>
      <c r="AX1565" t="inlineStr">
        <is>
          <t>True</t>
        </is>
      </c>
      <c r="AY1565" t="inlineStr">
        <is>
          <t>False</t>
        </is>
      </c>
      <c r="AZ1565" t="inlineStr">
        <is>
          <t>False</t>
        </is>
      </c>
      <c r="BA1565" t="inlineStr">
        <is>
          <t>False</t>
        </is>
      </c>
      <c r="BB1565" t="inlineStr">
        <is>
          <t>False</t>
        </is>
      </c>
      <c r="BC1565" t="inlineStr">
        <is>
          <t>NO_PMID</t>
        </is>
      </c>
      <c r="BD1565" t="inlineStr"/>
      <c r="BE1565" t="inlineStr"/>
      <c r="BF1565" t="inlineStr"/>
      <c r="BG1565" t="inlineStr">
        <is>
          <t>no PMID</t>
        </is>
      </c>
      <c r="BH1565" t="inlineStr"/>
      <c r="BI1565" t="inlineStr">
        <is>
          <t>NO_PMID_CANNOT_COMPARE</t>
        </is>
      </c>
      <c r="BJ1565" t="inlineStr"/>
      <c r="BK1565" t="inlineStr"/>
      <c r="BL1565" t="inlineStr"/>
      <c r="BM1565" t="inlineStr"/>
      <c r="BN1565" t="inlineStr"/>
      <c r="BO1565" t="inlineStr"/>
      <c r="BP1565" t="inlineStr"/>
      <c r="BQ1565" t="inlineStr"/>
      <c r="BR1565" t="inlineStr"/>
      <c r="BS1565" t="inlineStr"/>
    </row>
    <row r="1566">
      <c r="A1566" t="inlineStr">
        <is>
          <t>H</t>
        </is>
      </c>
      <c r="B1566" t="inlineStr">
        <is>
          <t>GOF (hypermorph)</t>
        </is>
      </c>
      <c r="C1566" t="inlineStr">
        <is>
          <t>NUP145</t>
        </is>
      </c>
      <c r="D1566" t="inlineStr">
        <is>
          <t>c.2092C&gt;T (p.Gln698*)</t>
        </is>
      </c>
      <c r="E1566" t="inlineStr">
        <is>
          <t>p.Gln698*</t>
        </is>
      </c>
      <c r="F1566" t="inlineStr">
        <is>
          <t>stop_gain</t>
        </is>
      </c>
      <c r="G1566" t="inlineStr">
        <is>
          <t>high</t>
        </is>
      </c>
      <c r="H1566" t="inlineStr"/>
      <c r="I1566" t="inlineStr"/>
      <c r="J1566" t="inlineStr"/>
      <c r="K1566" t="inlineStr"/>
      <c r="L1566" t="inlineStr"/>
      <c r="M1566" t="inlineStr"/>
      <c r="N1566" t="inlineStr"/>
      <c r="O1566" t="inlineStr"/>
      <c r="P1566" t="inlineStr">
        <is>
          <t>C-terminal truncation removes essential domains for RNA export and nuclear structure maintenance, leading to constitutive defects in nuclear pore complex distribution and rapid nuclear accumulation of poly(A)+ RNA at restrictive temperature.</t>
        </is>
      </c>
      <c r="Q1566" t="inlineStr"/>
      <c r="R1566" t="inlineStr">
        <is>
          <t>10.1128/MCB.17.2.906</t>
        </is>
      </c>
      <c r="S1566" t="inlineStr"/>
      <c r="T1566" t="inlineStr">
        <is>
          <t>C-terminal truncations of the yeast nucleoporin Nup145p produce a rapid temperature-conditional mRNA export defect and alterations to nuclear structure.</t>
        </is>
      </c>
      <c r="U1566" t="inlineStr"/>
      <c r="V1566" t="inlineStr">
        <is>
          <t>The mutant allele contains a nonsense codon which truncates the 1,317-amino-acid protein to 698 amino acids... Analysis of these mutants indicates that some sequences between amino acids 698 and 1095 are essential for RNA export and for growth at 37 degrees C.</t>
        </is>
      </c>
      <c r="W1566" t="inlineStr">
        <is>
          <t>stop_gain</t>
        </is>
      </c>
      <c r="X1566" t="inlineStr"/>
      <c r="Y1566" t="inlineStr">
        <is>
          <t>True</t>
        </is>
      </c>
      <c r="Z1566" t="inlineStr"/>
      <c r="AA1566" t="inlineStr"/>
      <c r="AB1566" t="inlineStr">
        <is>
          <t>Truncation leads to constitutive gain-of-function-like defects in RNA export and nuclear structure.</t>
        </is>
      </c>
      <c r="AC1566" t="inlineStr">
        <is>
          <t>False</t>
        </is>
      </c>
      <c r="AD1566" t="inlineStr">
        <is>
          <t>HYPERMORPH_TRUE_GOF</t>
        </is>
      </c>
      <c r="AE1566" t="inlineStr">
        <is>
          <t>class H (no stronger signal found)</t>
        </is>
      </c>
      <c r="AF1566" t="inlineStr">
        <is>
          <t>TRUE_GOF</t>
        </is>
      </c>
      <c r="AG1566" t="inlineStr">
        <is>
          <t>H</t>
        </is>
      </c>
      <c r="AH1566" t="inlineStr">
        <is>
          <t>H</t>
        </is>
      </c>
      <c r="AI1566" t="inlineStr">
        <is>
          <t>literature_claim_only</t>
        </is>
      </c>
      <c r="AJ1566" t="inlineStr">
        <is>
          <t>NUP145|title:C-terminal truncations of the yeast nucleoporin Nup145p prod</t>
        </is>
      </c>
      <c r="AK1566" t="inlineStr">
        <is>
          <t>True</t>
        </is>
      </c>
      <c r="AL1566" t="inlineStr">
        <is>
          <t>nonhuman_evidence</t>
        </is>
      </c>
      <c r="AM1566" t="inlineStr"/>
      <c r="AN1566" t="inlineStr">
        <is>
          <t>P3_WEAK_EVIDENCE</t>
        </is>
      </c>
      <c r="AO1566" t="inlineStr">
        <is>
          <t>R01564</t>
        </is>
      </c>
      <c r="AP1566" t="inlineStr"/>
      <c r="AQ1566" t="inlineStr">
        <is>
          <t>NUP145</t>
        </is>
      </c>
      <c r="AR1566" t="inlineStr">
        <is>
          <t>c.2092C&gt;T (p.Gln698*) p.Gln698* stop_gain C-terminal truncations of the yeast nucleoporin Nup145p produce a rapid temperature-conditional mRNA export defect and alterations to nuclear structure. The mutant allele contains a nonsense codon which truncates the 1,317-amino-acid protein to 698 amino acids... Analysis of these mutants indicates that some sequences between amino acids 698 and 1095 are essential for RNA export and for growth at 37 degrees C. Truncation leads to constitutive gain-of-function-like defects in RNA export and nuclear structure. C-terminal truncation removes essential domains for RNA export and nuclear structure maintenance, leading to constitutive defects in nuclear pore complex distribution and rapid nuclear accumulation of poly(A)+ RNA at restrictive temperature.</t>
        </is>
      </c>
      <c r="AS1566" t="inlineStr"/>
      <c r="AT1566" t="inlineStr">
        <is>
          <t>NUP145|c.2092c&gt;tp.gln698*</t>
        </is>
      </c>
      <c r="AU1566" t="inlineStr"/>
      <c r="AV1566" t="inlineStr"/>
      <c r="AW1566" t="inlineStr">
        <is>
          <t>True</t>
        </is>
      </c>
      <c r="AX1566" t="inlineStr">
        <is>
          <t>True</t>
        </is>
      </c>
      <c r="AY1566" t="inlineStr">
        <is>
          <t>False</t>
        </is>
      </c>
      <c r="AZ1566" t="inlineStr">
        <is>
          <t>False</t>
        </is>
      </c>
      <c r="BA1566" t="inlineStr">
        <is>
          <t>False</t>
        </is>
      </c>
      <c r="BB1566" t="inlineStr">
        <is>
          <t>False</t>
        </is>
      </c>
      <c r="BC1566" t="inlineStr">
        <is>
          <t>NO_PMID</t>
        </is>
      </c>
      <c r="BD1566" t="inlineStr"/>
      <c r="BE1566" t="inlineStr"/>
      <c r="BF1566" t="inlineStr"/>
      <c r="BG1566" t="inlineStr">
        <is>
          <t>no PMID</t>
        </is>
      </c>
      <c r="BH1566" t="inlineStr"/>
      <c r="BI1566" t="inlineStr">
        <is>
          <t>NO_PMID_CANNOT_COMPARE</t>
        </is>
      </c>
      <c r="BJ1566" t="inlineStr"/>
      <c r="BK1566" t="inlineStr"/>
      <c r="BL1566" t="inlineStr"/>
      <c r="BM1566" t="inlineStr"/>
      <c r="BN1566" t="inlineStr"/>
      <c r="BO1566" t="inlineStr"/>
      <c r="BP1566" t="inlineStr"/>
      <c r="BQ1566" t="inlineStr"/>
      <c r="BR1566" t="inlineStr"/>
      <c r="BS1566" t="inlineStr"/>
    </row>
    <row r="1567">
      <c r="A1567" t="inlineStr">
        <is>
          <t>H</t>
        </is>
      </c>
      <c r="B1567" t="inlineStr">
        <is>
          <t>GOF (hypermorph)</t>
        </is>
      </c>
      <c r="C1567" t="inlineStr">
        <is>
          <t>PITX2</t>
        </is>
      </c>
      <c r="D1567" t="inlineStr">
        <is>
          <t>c.365del (p.D122fs)</t>
        </is>
      </c>
      <c r="E1567" t="inlineStr">
        <is>
          <t>p.D122fs</t>
        </is>
      </c>
      <c r="F1567" t="inlineStr">
        <is>
          <t>frameshift</t>
        </is>
      </c>
      <c r="G1567" t="inlineStr">
        <is>
          <t>high</t>
        </is>
      </c>
      <c r="H1567" t="inlineStr">
        <is>
          <t>NM_000325.6</t>
        </is>
      </c>
      <c r="I1567" t="inlineStr">
        <is>
          <t>NM_000325.6:c.365del (p.D122fs)</t>
        </is>
      </c>
      <c r="J1567" t="inlineStr">
        <is>
          <t>NC_000004.12:g.110621210del</t>
        </is>
      </c>
      <c r="K1567" t="inlineStr">
        <is>
          <t>NC_000004.12:110621209:C:</t>
        </is>
      </c>
      <c r="L1567" t="inlineStr">
        <is>
          <t>chr4</t>
        </is>
      </c>
      <c r="M1567" t="inlineStr">
        <is>
          <t>110621210</t>
        </is>
      </c>
      <c r="N1567" t="inlineStr">
        <is>
          <t>Axenfeld-Rieger syndrome</t>
        </is>
      </c>
      <c r="O1567" t="inlineStr">
        <is>
          <t>180500</t>
        </is>
      </c>
      <c r="P1567" t="inlineStr">
        <is>
          <t>Truncated protein lacking most of the C-terminal domain shows increased DNA binding and ~5-fold greater activation of the prolactin promoter compared to wildtype, despite lower expression levels.</t>
        </is>
      </c>
      <c r="Q1567" t="inlineStr"/>
      <c r="R1567" t="inlineStr">
        <is>
          <t>10.1002/bdra.20226</t>
        </is>
      </c>
      <c r="S1567" t="inlineStr"/>
      <c r="T1567" t="inlineStr">
        <is>
          <t>An unusual class of PITX2 mutations in Axenfeld-Rieger syndrome.</t>
        </is>
      </c>
      <c r="U1567" t="inlineStr"/>
      <c r="V1567" t="inlineStr">
        <is>
          <t>The mutants yielded ~5-fold greater activation of the prolactin promoter in CHO cells, even though the truncated proteins were expressed at lower levels than the wildtype protein.</t>
        </is>
      </c>
      <c r="W1567" t="inlineStr">
        <is>
          <t>frameshift</t>
        </is>
      </c>
      <c r="X1567" t="inlineStr"/>
      <c r="Y1567" t="inlineStr">
        <is>
          <t>True</t>
        </is>
      </c>
      <c r="Z1567" t="inlineStr"/>
      <c r="AA1567" t="inlineStr"/>
      <c r="AB1567" t="inlineStr">
        <is>
          <t>The C-terminal domain appears to have inhibitory activity, and its removal leads to hyperactivation.</t>
        </is>
      </c>
      <c r="AC1567" t="inlineStr">
        <is>
          <t>False</t>
        </is>
      </c>
      <c r="AD1567" t="inlineStr">
        <is>
          <t>HYPERMORPH_TRUE_GOF</t>
        </is>
      </c>
      <c r="AE1567" t="inlineStr">
        <is>
          <t>class H + hypermorph keyword</t>
        </is>
      </c>
      <c r="AF1567" t="inlineStr">
        <is>
          <t>TRUE_GOF</t>
        </is>
      </c>
      <c r="AG1567" t="inlineStr">
        <is>
          <t>H</t>
        </is>
      </c>
      <c r="AH1567" t="inlineStr">
        <is>
          <t>H</t>
        </is>
      </c>
      <c r="AI1567" t="inlineStr">
        <is>
          <t>direct_functional</t>
        </is>
      </c>
      <c r="AJ1567" t="inlineStr">
        <is>
          <t>PITX2|NM_000325.6|c.365del (p.D122fs)|p.D122fs</t>
        </is>
      </c>
      <c r="AK1567" t="inlineStr">
        <is>
          <t>False</t>
        </is>
      </c>
      <c r="AL1567" t="inlineStr">
        <is>
          <t>unclear</t>
        </is>
      </c>
      <c r="AM1567" t="inlineStr"/>
      <c r="AN1567" t="inlineStr">
        <is>
          <t>PASS</t>
        </is>
      </c>
      <c r="AO1567" t="inlineStr">
        <is>
          <t>R01565</t>
        </is>
      </c>
      <c r="AP1567" t="inlineStr"/>
      <c r="AQ1567" t="inlineStr">
        <is>
          <t>PITX2</t>
        </is>
      </c>
      <c r="AR1567" t="inlineStr">
        <is>
          <t>c.365del (p.D122fs) p.D122fs NM_000325.6:c.365del (p.D122fs) NC_000004.12:g.110621210del NC_000004.12:110621209:C: frameshift An unusual class of PITX2 mutations in Axenfeld-Rieger syndrome. The mutants yielded ~5-fold greater activation of the prolactin promoter in CHO cells, even though the truncated proteins were expressed at lower levels than the wildtype protein. The C-terminal domain appears to have inhibitory activity, and its removal leads to hyperactivation. Truncated protein lacking most of the C-terminal domain shows increased DNA binding and ~5-fold greater activation of the prolactin promoter compared to wildtype, despite lower expression levels.</t>
        </is>
      </c>
      <c r="AS1567" t="inlineStr"/>
      <c r="AT1567" t="inlineStr">
        <is>
          <t>PITX2|c.365delp.d122fs</t>
        </is>
      </c>
      <c r="AU1567" t="inlineStr"/>
      <c r="AV1567" t="inlineStr"/>
      <c r="AW1567" t="inlineStr">
        <is>
          <t>True</t>
        </is>
      </c>
      <c r="AX1567" t="inlineStr">
        <is>
          <t>True</t>
        </is>
      </c>
      <c r="AY1567" t="inlineStr">
        <is>
          <t>False</t>
        </is>
      </c>
      <c r="AZ1567" t="inlineStr">
        <is>
          <t>False</t>
        </is>
      </c>
      <c r="BA1567" t="inlineStr">
        <is>
          <t>False</t>
        </is>
      </c>
      <c r="BB1567" t="inlineStr">
        <is>
          <t>False</t>
        </is>
      </c>
      <c r="BC1567" t="inlineStr">
        <is>
          <t>NO_PMID</t>
        </is>
      </c>
      <c r="BD1567" t="inlineStr"/>
      <c r="BE1567" t="inlineStr"/>
      <c r="BF1567" t="inlineStr"/>
      <c r="BG1567" t="inlineStr">
        <is>
          <t>no PMID</t>
        </is>
      </c>
      <c r="BH1567" t="inlineStr"/>
      <c r="BI1567" t="inlineStr">
        <is>
          <t>NO_PMID_CANNOT_COMPARE</t>
        </is>
      </c>
      <c r="BJ1567" t="inlineStr"/>
      <c r="BK1567" t="inlineStr"/>
      <c r="BL1567" t="inlineStr"/>
      <c r="BM1567" t="inlineStr"/>
      <c r="BN1567" t="inlineStr"/>
      <c r="BO1567" t="inlineStr"/>
      <c r="BP1567" t="inlineStr"/>
      <c r="BQ1567" t="inlineStr"/>
      <c r="BR1567" t="inlineStr"/>
      <c r="BS1567" t="inlineStr"/>
    </row>
    <row r="1568">
      <c r="A1568" t="inlineStr">
        <is>
          <t>H</t>
        </is>
      </c>
      <c r="B1568" t="inlineStr">
        <is>
          <t>GOF (hypermorph)</t>
        </is>
      </c>
      <c r="C1568" t="inlineStr">
        <is>
          <t>PITX2</t>
        </is>
      </c>
      <c r="D1568" t="inlineStr">
        <is>
          <t>c.397T&gt;A (p.W133Stop)</t>
        </is>
      </c>
      <c r="E1568" t="inlineStr">
        <is>
          <t>p.W133*</t>
        </is>
      </c>
      <c r="F1568" t="inlineStr">
        <is>
          <t>stop_gain</t>
        </is>
      </c>
      <c r="G1568" t="inlineStr">
        <is>
          <t>high</t>
        </is>
      </c>
      <c r="H1568" t="inlineStr">
        <is>
          <t>NM_000325.6</t>
        </is>
      </c>
      <c r="I1568" t="inlineStr">
        <is>
          <t>NM_000325.6:c.397T&gt;A (p.W133Stop)</t>
        </is>
      </c>
      <c r="J1568" t="inlineStr"/>
      <c r="K1568" t="inlineStr"/>
      <c r="L1568" t="inlineStr"/>
      <c r="M1568" t="inlineStr"/>
      <c r="N1568" t="inlineStr">
        <is>
          <t>Axenfeld-Rieger syndrome</t>
        </is>
      </c>
      <c r="O1568" t="inlineStr">
        <is>
          <t>180500</t>
        </is>
      </c>
      <c r="P1568" t="inlineStr">
        <is>
          <t>Truncated protein with premature stop in the C-terminal domain shows increased DNA binding and greater activation of the prolactin promoter compared to wildtype.</t>
        </is>
      </c>
      <c r="Q1568" t="inlineStr"/>
      <c r="R1568" t="inlineStr">
        <is>
          <t>10.1002/bdra.20226</t>
        </is>
      </c>
      <c r="S1568" t="inlineStr"/>
      <c r="T1568" t="inlineStr">
        <is>
          <t>An unusual class of PITX2 mutations in Axenfeld-Rieger syndrome.</t>
        </is>
      </c>
      <c r="U1568" t="inlineStr"/>
      <c r="V1568" t="inlineStr">
        <is>
          <t>This newly reported mutant and another ARS C-terminal mutant (W133Stop) both have greater binding than wildtype to the bicoid element.</t>
        </is>
      </c>
      <c r="W1568" t="inlineStr">
        <is>
          <t>stop_gain</t>
        </is>
      </c>
      <c r="X1568" t="inlineStr"/>
      <c r="Y1568" t="inlineStr">
        <is>
          <t>True</t>
        </is>
      </c>
      <c r="Z1568" t="inlineStr"/>
      <c r="AA1568" t="inlineStr"/>
      <c r="AB1568" t="inlineStr">
        <is>
          <t>The C-terminal domain appears to have inhibitory activity, and its removal leads to hyperactivation.</t>
        </is>
      </c>
      <c r="AC1568" t="inlineStr">
        <is>
          <t>False</t>
        </is>
      </c>
      <c r="AD1568" t="inlineStr">
        <is>
          <t>HYPERMORPH_TRUE_GOF</t>
        </is>
      </c>
      <c r="AE1568" t="inlineStr">
        <is>
          <t>class H + hypermorph keyword</t>
        </is>
      </c>
      <c r="AF1568" t="inlineStr">
        <is>
          <t>TRUE_GOF</t>
        </is>
      </c>
      <c r="AG1568" t="inlineStr">
        <is>
          <t>H</t>
        </is>
      </c>
      <c r="AH1568" t="inlineStr">
        <is>
          <t>H</t>
        </is>
      </c>
      <c r="AI1568" t="inlineStr">
        <is>
          <t>direct_functional</t>
        </is>
      </c>
      <c r="AJ1568" t="inlineStr">
        <is>
          <t>PITX2|NM_000325.6|c.397T&gt;A (p.W133Stop)|p.W133*</t>
        </is>
      </c>
      <c r="AK1568" t="inlineStr">
        <is>
          <t>False</t>
        </is>
      </c>
      <c r="AL1568" t="inlineStr">
        <is>
          <t>unclear</t>
        </is>
      </c>
      <c r="AM1568" t="inlineStr"/>
      <c r="AN1568" t="inlineStr">
        <is>
          <t>PASS</t>
        </is>
      </c>
      <c r="AO1568" t="inlineStr">
        <is>
          <t>R01566</t>
        </is>
      </c>
      <c r="AP1568" t="inlineStr"/>
      <c r="AQ1568" t="inlineStr">
        <is>
          <t>PITX2</t>
        </is>
      </c>
      <c r="AR1568" t="inlineStr">
        <is>
          <t>c.397T&gt;A (p.W133Stop) p.W133* NM_000325.6:c.397T&gt;A (p.W133Stop) stop_gain An unusual class of PITX2 mutations in Axenfeld-Rieger syndrome. This newly reported mutant and another ARS C-terminal mutant (W133Stop) both have greater binding than wildtype to the bicoid element. The C-terminal domain appears to have inhibitory activity, and its removal leads to hyperactivation. Truncated protein with premature stop in the C-terminal domain shows increased DNA binding and greater activation of the prolactin promoter compared to wildtype.</t>
        </is>
      </c>
      <c r="AS1568" t="inlineStr"/>
      <c r="AT1568" t="inlineStr">
        <is>
          <t>PITX2|c.397t&gt;ap.w133stop</t>
        </is>
      </c>
      <c r="AU1568" t="inlineStr"/>
      <c r="AV1568" t="inlineStr"/>
      <c r="AW1568" t="inlineStr">
        <is>
          <t>True</t>
        </is>
      </c>
      <c r="AX1568" t="inlineStr">
        <is>
          <t>True</t>
        </is>
      </c>
      <c r="AY1568" t="inlineStr">
        <is>
          <t>False</t>
        </is>
      </c>
      <c r="AZ1568" t="inlineStr">
        <is>
          <t>False</t>
        </is>
      </c>
      <c r="BA1568" t="inlineStr">
        <is>
          <t>False</t>
        </is>
      </c>
      <c r="BB1568" t="inlineStr">
        <is>
          <t>False</t>
        </is>
      </c>
      <c r="BC1568" t="inlineStr">
        <is>
          <t>NO_PMID</t>
        </is>
      </c>
      <c r="BD1568" t="inlineStr"/>
      <c r="BE1568" t="inlineStr"/>
      <c r="BF1568" t="inlineStr"/>
      <c r="BG1568" t="inlineStr">
        <is>
          <t>no PMID</t>
        </is>
      </c>
      <c r="BH1568" t="inlineStr"/>
      <c r="BI1568" t="inlineStr">
        <is>
          <t>NO_PMID_CANNOT_COMPARE</t>
        </is>
      </c>
      <c r="BJ1568" t="inlineStr"/>
      <c r="BK1568" t="inlineStr"/>
      <c r="BL1568" t="inlineStr"/>
      <c r="BM1568" t="inlineStr"/>
      <c r="BN1568" t="inlineStr"/>
      <c r="BO1568" t="inlineStr"/>
      <c r="BP1568" t="inlineStr"/>
      <c r="BQ1568" t="inlineStr"/>
      <c r="BR1568" t="inlineStr"/>
      <c r="BS1568" t="inlineStr"/>
    </row>
    <row r="1569">
      <c r="A1569" t="inlineStr">
        <is>
          <t>N</t>
        </is>
      </c>
      <c r="B1569" t="inlineStr">
        <is>
          <t>Neomorph/uncertain</t>
        </is>
      </c>
      <c r="C1569" t="inlineStr">
        <is>
          <t>CD2AP</t>
        </is>
      </c>
      <c r="D1569" t="inlineStr"/>
      <c r="E1569" t="inlineStr">
        <is>
          <t>p.K579Efs*7</t>
        </is>
      </c>
      <c r="F1569" t="inlineStr">
        <is>
          <t>frameshift</t>
        </is>
      </c>
      <c r="G1569" t="inlineStr">
        <is>
          <t>high</t>
        </is>
      </c>
      <c r="H1569" t="inlineStr">
        <is>
          <t>NM_020975.6</t>
        </is>
      </c>
      <c r="I1569" t="inlineStr"/>
      <c r="J1569" t="inlineStr"/>
      <c r="K1569" t="inlineStr"/>
      <c r="L1569" t="inlineStr"/>
      <c r="M1569" t="inlineStr"/>
      <c r="N1569" t="inlineStr">
        <is>
          <t>nephrotic syndrome</t>
        </is>
      </c>
      <c r="O1569" t="inlineStr"/>
      <c r="P1569" t="inlineStr">
        <is>
          <t>loss of coiled-coil domain leads to aberrant oligomerization through SH3 domains</t>
        </is>
      </c>
      <c r="Q1569" t="inlineStr"/>
      <c r="R1569" t="inlineStr">
        <is>
          <t>10.62347/UVSH8436</t>
        </is>
      </c>
      <c r="S1569" t="inlineStr"/>
      <c r="T1569" t="inlineStr">
        <is>
          <t>Biophysical characterization and insights into the oligomeric nature of CD2-associated protein.</t>
        </is>
      </c>
      <c r="U1569" t="inlineStr"/>
      <c r="V1569" t="inlineStr">
        <is>
          <t>Frameshift mutation (p.K579Efs*7) that leads to loss of the coiled-coil domain promotes aberrant oligomerization of CD2AP through SH3 domains.</t>
        </is>
      </c>
      <c r="W1569" t="inlineStr">
        <is>
          <t>frameshift</t>
        </is>
      </c>
      <c r="X1569" t="inlineStr"/>
      <c r="Y1569" t="inlineStr">
        <is>
          <t>True</t>
        </is>
      </c>
      <c r="Z1569" t="inlineStr"/>
      <c r="AA1569" t="inlineStr"/>
      <c r="AB1569" t="inlineStr">
        <is>
          <t>mechanism is aberrant oligomerization, likely toxic or dominant-negative</t>
        </is>
      </c>
      <c r="AC1569" t="inlineStr">
        <is>
          <t>False</t>
        </is>
      </c>
      <c r="AD1569" t="inlineStr">
        <is>
          <t>DOMINANT_NEGATIVE_ANTIMORPH</t>
        </is>
      </c>
      <c r="AE1569" t="inlineStr">
        <is>
          <t>dominant-negative keyword in text</t>
        </is>
      </c>
      <c r="AF1569" t="inlineStr">
        <is>
          <t>GOF_LIKE_BUT_NOT_STRICT</t>
        </is>
      </c>
      <c r="AG1569" t="inlineStr">
        <is>
          <t>EXCLUDE_FROM_HN</t>
        </is>
      </c>
      <c r="AH1569" t="inlineStr">
        <is>
          <t>EXCLUDE_FROM_HN</t>
        </is>
      </c>
      <c r="AI1569" t="inlineStr">
        <is>
          <t>literature_claim_only</t>
        </is>
      </c>
      <c r="AJ1569" t="inlineStr">
        <is>
          <t>CD2AP|title:Biophysical characterization and insights into the oligomeri</t>
        </is>
      </c>
      <c r="AK1569" t="inlineStr">
        <is>
          <t>False</t>
        </is>
      </c>
      <c r="AL1569" t="inlineStr">
        <is>
          <t>unclear</t>
        </is>
      </c>
      <c r="AM1569" t="inlineStr"/>
      <c r="AN1569" t="inlineStr">
        <is>
          <t>P3_WEAK_EVIDENCE</t>
        </is>
      </c>
      <c r="AO1569" t="inlineStr">
        <is>
          <t>R01567</t>
        </is>
      </c>
      <c r="AP1569" t="inlineStr"/>
      <c r="AQ1569" t="inlineStr">
        <is>
          <t>CD2AP</t>
        </is>
      </c>
      <c r="AR1569" t="inlineStr">
        <is>
          <t>p.K579Efs*7 frameshift Biophysical characterization and insights into the oligomeric nature of CD2-associated protein. Frameshift mutation (p.K579Efs*7) that leads to loss of the coiled-coil domain promotes aberrant oligomerization of CD2AP through SH3 domains. mechanism is aberrant oligomerization, likely toxic or dominant-negative loss of coiled-coil domain leads to aberrant oligomerization through SH3 domains</t>
        </is>
      </c>
      <c r="AS1569" t="inlineStr"/>
      <c r="AT1569" t="inlineStr">
        <is>
          <t>CD2AP|p.k579efs</t>
        </is>
      </c>
      <c r="AU1569" t="inlineStr"/>
      <c r="AV1569" t="inlineStr"/>
      <c r="AW1569" t="inlineStr">
        <is>
          <t>True</t>
        </is>
      </c>
      <c r="AX1569" t="inlineStr">
        <is>
          <t>True</t>
        </is>
      </c>
      <c r="AY1569" t="inlineStr">
        <is>
          <t>False</t>
        </is>
      </c>
      <c r="AZ1569" t="inlineStr">
        <is>
          <t>False</t>
        </is>
      </c>
      <c r="BA1569" t="inlineStr">
        <is>
          <t>False</t>
        </is>
      </c>
      <c r="BB1569" t="inlineStr">
        <is>
          <t>False</t>
        </is>
      </c>
      <c r="BC1569" t="inlineStr">
        <is>
          <t>NO_PMID</t>
        </is>
      </c>
      <c r="BD1569" t="inlineStr"/>
      <c r="BE1569" t="inlineStr"/>
      <c r="BF1569" t="inlineStr"/>
      <c r="BG1569" t="inlineStr">
        <is>
          <t>no PMID</t>
        </is>
      </c>
      <c r="BH1569" t="inlineStr"/>
      <c r="BI1569" t="inlineStr">
        <is>
          <t>NO_PMID_CANNOT_COMPARE</t>
        </is>
      </c>
      <c r="BJ1569" t="inlineStr"/>
      <c r="BK1569" t="inlineStr"/>
      <c r="BL1569" t="inlineStr"/>
      <c r="BM1569" t="inlineStr"/>
      <c r="BN1569" t="inlineStr"/>
      <c r="BO1569" t="inlineStr"/>
      <c r="BP1569" t="inlineStr"/>
      <c r="BQ1569" t="inlineStr"/>
      <c r="BR1569" t="inlineStr"/>
      <c r="BS1569" t="inlineStr"/>
    </row>
    <row r="1570">
      <c r="A1570" t="inlineStr">
        <is>
          <t>N</t>
        </is>
      </c>
      <c r="B1570" t="inlineStr">
        <is>
          <t>Neomorph/uncertain</t>
        </is>
      </c>
      <c r="C1570" t="inlineStr">
        <is>
          <t>CDH1</t>
        </is>
      </c>
      <c r="D1570" t="inlineStr">
        <is>
          <t>c.517insA</t>
        </is>
      </c>
      <c r="E1570" t="inlineStr">
        <is>
          <t>p.Gly173ArgfsTer10</t>
        </is>
      </c>
      <c r="F1570" t="inlineStr">
        <is>
          <t>frameshift</t>
        </is>
      </c>
      <c r="G1570" t="inlineStr">
        <is>
          <t>high</t>
        </is>
      </c>
      <c r="H1570" t="inlineStr">
        <is>
          <t>NM_001317184.2</t>
        </is>
      </c>
      <c r="I1570" t="inlineStr">
        <is>
          <t>NM_001317184.2:c.517insA</t>
        </is>
      </c>
      <c r="J1570" t="inlineStr"/>
      <c r="K1570" t="inlineStr"/>
      <c r="L1570" t="inlineStr"/>
      <c r="M1570" t="inlineStr"/>
      <c r="N1570" t="inlineStr">
        <is>
          <t>lobular breast cancer</t>
        </is>
      </c>
      <c r="O1570" t="inlineStr">
        <is>
          <t>131170</t>
        </is>
      </c>
      <c r="P1570" t="inlineStr">
        <is>
          <t>truncating mutation in extracellular portion of E-cadherin</t>
        </is>
      </c>
      <c r="Q1570" t="inlineStr"/>
      <c r="R1570" t="inlineStr">
        <is>
          <t>10.1136/jmg.2007.051268</t>
        </is>
      </c>
      <c r="S1570" t="inlineStr"/>
      <c r="T1570" t="inlineStr">
        <is>
          <t>Germline E-cadherin mutations in familial lobular breast cancer.</t>
        </is>
      </c>
      <c r="U1570" t="inlineStr"/>
      <c r="V1570" t="inlineStr">
        <is>
          <t>A novel germline CDH1 truncating mutation in the extracellular portion of the protein (517insA) was identified in one woman who had LBC at the age of 42 years and a first degree relative with invasive LBC.</t>
        </is>
      </c>
      <c r="W1570" t="inlineStr">
        <is>
          <t>frameshift</t>
        </is>
      </c>
      <c r="X1570" t="inlineStr"/>
      <c r="Y1570" t="inlineStr">
        <is>
          <t>True</t>
        </is>
      </c>
      <c r="Z1570" t="inlineStr"/>
      <c r="AA1570" t="inlineStr"/>
      <c r="AB1570" t="inlineStr">
        <is>
          <t>mutation identified in a patient with LBC and family history of LBC; no evidence of constitutive activation or direct gain-of-function mechanism; likely loss-of-function or dominant-negative effect</t>
        </is>
      </c>
      <c r="AC1570" t="inlineStr">
        <is>
          <t>False</t>
        </is>
      </c>
      <c r="AD1570" t="inlineStr">
        <is>
          <t>DOMINANT_NEGATIVE_ANTIMORPH</t>
        </is>
      </c>
      <c r="AE1570" t="inlineStr">
        <is>
          <t>dominant-negative keyword in text</t>
        </is>
      </c>
      <c r="AF1570" t="inlineStr">
        <is>
          <t>GOF_LIKE_BUT_NOT_STRICT</t>
        </is>
      </c>
      <c r="AG1570" t="inlineStr">
        <is>
          <t>EXCLUDE_FROM_HN</t>
        </is>
      </c>
      <c r="AH1570" t="inlineStr">
        <is>
          <t>EXCLUDE_FROM_HN</t>
        </is>
      </c>
      <c r="AI1570" t="inlineStr">
        <is>
          <t>direct_functional</t>
        </is>
      </c>
      <c r="AJ1570" t="inlineStr">
        <is>
          <t>CDH1|NM_001317184.2|c.517insA|p.Gly173ArgfsTer10</t>
        </is>
      </c>
      <c r="AK1570" t="inlineStr">
        <is>
          <t>False</t>
        </is>
      </c>
      <c r="AL1570" t="inlineStr">
        <is>
          <t>human_evidence</t>
        </is>
      </c>
      <c r="AM1570" t="inlineStr"/>
      <c r="AN1570" t="inlineStr">
        <is>
          <t>PASS</t>
        </is>
      </c>
      <c r="AO1570" t="inlineStr">
        <is>
          <t>R01568</t>
        </is>
      </c>
      <c r="AP1570" t="inlineStr"/>
      <c r="AQ1570" t="inlineStr">
        <is>
          <t>CDH1</t>
        </is>
      </c>
      <c r="AR1570" t="inlineStr">
        <is>
          <t>c.517insA p.Gly173ArgfsTer10 NM_001317184.2:c.517insA frameshift Germline E-cadherin mutations in familial lobular breast cancer. A novel germline CDH1 truncating mutation in the extracellular portion of the protein (517insA) was identified in one woman who had LBC at the age of 42 years and a first degree relative with invasive LBC. mutation identified in a patient with LBC and family history of LBC; no evidence of constitutive activation or direct gain-of-function mechanism; likely loss-of-function or dominant-negative effect truncating mutation in extracellular portion of E-cadherin</t>
        </is>
      </c>
      <c r="AS1570" t="inlineStr"/>
      <c r="AT1570" t="inlineStr">
        <is>
          <t>CDH1|c.517insa</t>
        </is>
      </c>
      <c r="AU1570" t="inlineStr"/>
      <c r="AV1570" t="inlineStr"/>
      <c r="AW1570" t="inlineStr">
        <is>
          <t>True</t>
        </is>
      </c>
      <c r="AX1570" t="inlineStr">
        <is>
          <t>True</t>
        </is>
      </c>
      <c r="AY1570" t="inlineStr">
        <is>
          <t>False</t>
        </is>
      </c>
      <c r="AZ1570" t="inlineStr">
        <is>
          <t>False</t>
        </is>
      </c>
      <c r="BA1570" t="inlineStr">
        <is>
          <t>False</t>
        </is>
      </c>
      <c r="BB1570" t="inlineStr">
        <is>
          <t>False</t>
        </is>
      </c>
      <c r="BC1570" t="inlineStr">
        <is>
          <t>NO_PMID</t>
        </is>
      </c>
      <c r="BD1570" t="inlineStr"/>
      <c r="BE1570" t="inlineStr"/>
      <c r="BF1570" t="inlineStr"/>
      <c r="BG1570" t="inlineStr">
        <is>
          <t>no PMID</t>
        </is>
      </c>
      <c r="BH1570" t="inlineStr"/>
      <c r="BI1570" t="inlineStr">
        <is>
          <t>NO_PMID_CANNOT_COMPARE</t>
        </is>
      </c>
      <c r="BJ1570" t="inlineStr"/>
      <c r="BK1570" t="inlineStr"/>
      <c r="BL1570" t="inlineStr"/>
      <c r="BM1570" t="inlineStr"/>
      <c r="BN1570" t="inlineStr"/>
      <c r="BO1570" t="inlineStr"/>
      <c r="BP1570" t="inlineStr"/>
      <c r="BQ1570" t="inlineStr"/>
      <c r="BR1570" t="inlineStr"/>
      <c r="BS1570" t="inlineStr"/>
    </row>
    <row r="1571">
      <c r="A1571" t="inlineStr">
        <is>
          <t>N</t>
        </is>
      </c>
      <c r="B1571" t="inlineStr">
        <is>
          <t>Neomorph/uncertain</t>
        </is>
      </c>
      <c r="C1571" t="inlineStr">
        <is>
          <t>HNF1B</t>
        </is>
      </c>
      <c r="D1571" t="inlineStr">
        <is>
          <t>c.301C&gt;T</t>
        </is>
      </c>
      <c r="E1571" t="inlineStr">
        <is>
          <t>p.Gln101*</t>
        </is>
      </c>
      <c r="F1571" t="inlineStr">
        <is>
          <t>stop_gain</t>
        </is>
      </c>
      <c r="G1571" t="inlineStr">
        <is>
          <t>high</t>
        </is>
      </c>
      <c r="H1571" t="inlineStr">
        <is>
          <t>NM_000458.4</t>
        </is>
      </c>
      <c r="I1571" t="inlineStr">
        <is>
          <t>NM_000458.4:c.301C&gt;T</t>
        </is>
      </c>
      <c r="J1571" t="inlineStr"/>
      <c r="K1571" t="inlineStr"/>
      <c r="L1571" t="inlineStr"/>
      <c r="M1571" t="inlineStr"/>
      <c r="N1571" t="inlineStr">
        <is>
          <t>familial hypoplastic glomerulocystic kidney disease</t>
        </is>
      </c>
      <c r="O1571" t="inlineStr"/>
      <c r="P1571" t="inlineStr">
        <is>
          <t>nonsense mutation leading to loss of function</t>
        </is>
      </c>
      <c r="Q1571" t="inlineStr"/>
      <c r="R1571" t="inlineStr">
        <is>
          <t>10.1086/316945</t>
        </is>
      </c>
      <c r="S1571" t="inlineStr"/>
      <c r="T1571" t="inlineStr">
        <is>
          <t>Mutations in the hepatocyte nuclear factor-1beta gene are associated with familial hypoplastic glomerulocystic kidney disease.</t>
        </is>
      </c>
      <c r="U1571" t="inlineStr"/>
      <c r="V1571" t="inlineStr">
        <is>
          <t>identified a nonsense mutation in exon 1 (E101X)</t>
        </is>
      </c>
      <c r="W1571" t="inlineStr">
        <is>
          <t>stop_gain</t>
        </is>
      </c>
      <c r="X1571" t="inlineStr"/>
      <c r="Y1571" t="inlineStr">
        <is>
          <t>True</t>
        </is>
      </c>
      <c r="Z1571" t="inlineStr"/>
      <c r="AA1571" t="inlineStr"/>
      <c r="AB1571" t="inlineStr">
        <is>
          <t>mutation is a nonsense variant; GOF not demonstrated</t>
        </is>
      </c>
      <c r="AC1571" t="inlineStr">
        <is>
          <t>False</t>
        </is>
      </c>
      <c r="AD1571" t="inlineStr">
        <is>
          <t>LOSS_OF_FUNCTION_NON_GOF</t>
        </is>
      </c>
      <c r="AE1571" t="inlineStr">
        <is>
          <t>LOF keyword without GOF evidence</t>
        </is>
      </c>
      <c r="AF1571" t="inlineStr">
        <is>
          <t>NOT_GOF</t>
        </is>
      </c>
      <c r="AG1571" t="inlineStr">
        <is>
          <t>NON_GOF</t>
        </is>
      </c>
      <c r="AH1571" t="inlineStr">
        <is>
          <t>NON_GOF</t>
        </is>
      </c>
      <c r="AI1571" t="inlineStr">
        <is>
          <t>insufficient</t>
        </is>
      </c>
      <c r="AJ1571" t="inlineStr">
        <is>
          <t>HNF1B|NM_000458.4|c.301C&gt;T|p.Gln101*</t>
        </is>
      </c>
      <c r="AK1571" t="inlineStr">
        <is>
          <t>False</t>
        </is>
      </c>
      <c r="AL1571" t="inlineStr">
        <is>
          <t>human_evidence</t>
        </is>
      </c>
      <c r="AM1571" t="inlineStr"/>
      <c r="AN1571" t="inlineStr">
        <is>
          <t>P3_WEAK_EVIDENCE</t>
        </is>
      </c>
      <c r="AO1571" t="inlineStr">
        <is>
          <t>R01569</t>
        </is>
      </c>
      <c r="AP1571" t="inlineStr"/>
      <c r="AQ1571" t="inlineStr">
        <is>
          <t>HNF1B</t>
        </is>
      </c>
      <c r="AR1571" t="inlineStr">
        <is>
          <t>c.301C&gt;T p.Gln101* NM_000458.4:c.301C&gt;T stop_gain Mutations in the hepatocyte nuclear factor-1beta gene are associated with familial hypoplastic glomerulocystic kidney disease. identified a nonsense mutation in exon 1 (E101X) mutation is a nonsense variant; GOF not demonstrated nonsense mutation leading to loss of function</t>
        </is>
      </c>
      <c r="AS1571" t="inlineStr"/>
      <c r="AT1571" t="inlineStr">
        <is>
          <t>HNF1B|c.301c&gt;t</t>
        </is>
      </c>
      <c r="AU1571" t="inlineStr"/>
      <c r="AV1571" t="inlineStr"/>
      <c r="AW1571" t="inlineStr">
        <is>
          <t>True</t>
        </is>
      </c>
      <c r="AX1571" t="inlineStr">
        <is>
          <t>True</t>
        </is>
      </c>
      <c r="AY1571" t="inlineStr">
        <is>
          <t>False</t>
        </is>
      </c>
      <c r="AZ1571" t="inlineStr">
        <is>
          <t>False</t>
        </is>
      </c>
      <c r="BA1571" t="inlineStr">
        <is>
          <t>False</t>
        </is>
      </c>
      <c r="BB1571" t="inlineStr">
        <is>
          <t>False</t>
        </is>
      </c>
      <c r="BC1571" t="inlineStr">
        <is>
          <t>NO_PMID</t>
        </is>
      </c>
      <c r="BD1571" t="inlineStr"/>
      <c r="BE1571" t="inlineStr"/>
      <c r="BF1571" t="inlineStr"/>
      <c r="BG1571" t="inlineStr">
        <is>
          <t>no PMID</t>
        </is>
      </c>
      <c r="BH1571" t="inlineStr"/>
      <c r="BI1571" t="inlineStr">
        <is>
          <t>NO_PMID_CANNOT_COMPARE</t>
        </is>
      </c>
      <c r="BJ1571" t="inlineStr"/>
      <c r="BK1571" t="inlineStr"/>
      <c r="BL1571" t="inlineStr"/>
      <c r="BM1571" t="inlineStr"/>
      <c r="BN1571" t="inlineStr"/>
      <c r="BO1571" t="inlineStr"/>
      <c r="BP1571" t="inlineStr"/>
      <c r="BQ1571" t="inlineStr"/>
      <c r="BR1571" t="inlineStr"/>
      <c r="BS1571" t="inlineStr"/>
    </row>
    <row r="1572">
      <c r="A1572" t="inlineStr">
        <is>
          <t>N</t>
        </is>
      </c>
      <c r="B1572" t="inlineStr">
        <is>
          <t>Neomorph/uncertain</t>
        </is>
      </c>
      <c r="C1572" t="inlineStr">
        <is>
          <t>HNF1B</t>
        </is>
      </c>
      <c r="D1572" t="inlineStr">
        <is>
          <t>c.476delT</t>
        </is>
      </c>
      <c r="E1572" t="inlineStr">
        <is>
          <t>p.Pro159fs</t>
        </is>
      </c>
      <c r="F1572" t="inlineStr">
        <is>
          <t>frameshift</t>
        </is>
      </c>
      <c r="G1572" t="inlineStr">
        <is>
          <t>high</t>
        </is>
      </c>
      <c r="H1572" t="inlineStr">
        <is>
          <t>NM_000458.4</t>
        </is>
      </c>
      <c r="I1572" t="inlineStr">
        <is>
          <t>NM_000458.4:c.476delT</t>
        </is>
      </c>
      <c r="J1572" t="inlineStr">
        <is>
          <t>NC_000017.11:g.37739511del</t>
        </is>
      </c>
      <c r="K1572" t="inlineStr">
        <is>
          <t>NC_000017.11:37739507:G:</t>
        </is>
      </c>
      <c r="L1572" t="inlineStr">
        <is>
          <t>chr17</t>
        </is>
      </c>
      <c r="M1572" t="inlineStr">
        <is>
          <t>37739511</t>
        </is>
      </c>
      <c r="N1572" t="inlineStr">
        <is>
          <t>familial hypoplastic glomerulocystic kidney disease</t>
        </is>
      </c>
      <c r="O1572" t="inlineStr"/>
      <c r="P1572" t="inlineStr">
        <is>
          <t>frameshift mutation leading to loss of function</t>
        </is>
      </c>
      <c r="Q1572" t="inlineStr"/>
      <c r="R1572" t="inlineStr">
        <is>
          <t>10.1086/316945</t>
        </is>
      </c>
      <c r="S1572" t="inlineStr"/>
      <c r="T1572" t="inlineStr">
        <is>
          <t>Mutations in the hepatocyte nuclear factor-1beta gene are associated with familial hypoplastic glomerulocystic kidney disease.</t>
        </is>
      </c>
      <c r="U1572" t="inlineStr"/>
      <c r="V1572" t="inlineStr">
        <is>
          <t>identified a frameshift mutation in exon 2 (P159fsdelT)</t>
        </is>
      </c>
      <c r="W1572" t="inlineStr">
        <is>
          <t>frameshift</t>
        </is>
      </c>
      <c r="X1572" t="inlineStr"/>
      <c r="Y1572" t="inlineStr">
        <is>
          <t>True</t>
        </is>
      </c>
      <c r="Z1572" t="inlineStr"/>
      <c r="AA1572" t="inlineStr"/>
      <c r="AB1572" t="inlineStr">
        <is>
          <t>mutation is a frameshift variant; GOF not demonstrated</t>
        </is>
      </c>
      <c r="AC1572" t="inlineStr">
        <is>
          <t>False</t>
        </is>
      </c>
      <c r="AD1572" t="inlineStr">
        <is>
          <t>LOSS_OF_FUNCTION_NON_GOF</t>
        </is>
      </c>
      <c r="AE1572" t="inlineStr">
        <is>
          <t>LOF keyword without GOF evidence</t>
        </is>
      </c>
      <c r="AF1572" t="inlineStr">
        <is>
          <t>NOT_GOF</t>
        </is>
      </c>
      <c r="AG1572" t="inlineStr">
        <is>
          <t>NON_GOF</t>
        </is>
      </c>
      <c r="AH1572" t="inlineStr">
        <is>
          <t>NON_GOF</t>
        </is>
      </c>
      <c r="AI1572" t="inlineStr">
        <is>
          <t>literature_claim_only</t>
        </is>
      </c>
      <c r="AJ1572" t="inlineStr">
        <is>
          <t>HNF1B|NM_000458.4|c.476delT|p.Pro159fs</t>
        </is>
      </c>
      <c r="AK1572" t="inlineStr">
        <is>
          <t>False</t>
        </is>
      </c>
      <c r="AL1572" t="inlineStr">
        <is>
          <t>human_evidence</t>
        </is>
      </c>
      <c r="AM1572" t="inlineStr"/>
      <c r="AN1572" t="inlineStr">
        <is>
          <t>P3_WEAK_EVIDENCE</t>
        </is>
      </c>
      <c r="AO1572" t="inlineStr">
        <is>
          <t>R01570</t>
        </is>
      </c>
      <c r="AP1572" t="inlineStr"/>
      <c r="AQ1572" t="inlineStr">
        <is>
          <t>HNF1B</t>
        </is>
      </c>
      <c r="AR1572" t="inlineStr">
        <is>
          <t>c.476delT p.Pro159fs NM_000458.4:c.476delT NC_000017.11:g.37739511del NC_000017.11:37739507:G: frameshift Mutations in the hepatocyte nuclear factor-1beta gene are associated with familial hypoplastic glomerulocystic kidney disease. identified a frameshift mutation in exon 2 (P159fsdelT) mutation is a frameshift variant; GOF not demonstrated frameshift mutation leading to loss of function</t>
        </is>
      </c>
      <c r="AS1572" t="inlineStr"/>
      <c r="AT1572" t="inlineStr">
        <is>
          <t>HNF1B|c.476delt</t>
        </is>
      </c>
      <c r="AU1572" t="inlineStr"/>
      <c r="AV1572" t="inlineStr"/>
      <c r="AW1572" t="inlineStr">
        <is>
          <t>True</t>
        </is>
      </c>
      <c r="AX1572" t="inlineStr">
        <is>
          <t>True</t>
        </is>
      </c>
      <c r="AY1572" t="inlineStr">
        <is>
          <t>False</t>
        </is>
      </c>
      <c r="AZ1572" t="inlineStr">
        <is>
          <t>False</t>
        </is>
      </c>
      <c r="BA1572" t="inlineStr">
        <is>
          <t>False</t>
        </is>
      </c>
      <c r="BB1572" t="inlineStr">
        <is>
          <t>False</t>
        </is>
      </c>
      <c r="BC1572" t="inlineStr">
        <is>
          <t>NO_PMID</t>
        </is>
      </c>
      <c r="BD1572" t="inlineStr"/>
      <c r="BE1572" t="inlineStr"/>
      <c r="BF1572" t="inlineStr"/>
      <c r="BG1572" t="inlineStr">
        <is>
          <t>no PMID</t>
        </is>
      </c>
      <c r="BH1572" t="inlineStr"/>
      <c r="BI1572" t="inlineStr">
        <is>
          <t>NO_PMID_CANNOT_COMPARE</t>
        </is>
      </c>
      <c r="BJ1572" t="inlineStr"/>
      <c r="BK1572" t="inlineStr"/>
      <c r="BL1572" t="inlineStr"/>
      <c r="BM1572" t="inlineStr"/>
      <c r="BN1572" t="inlineStr"/>
      <c r="BO1572" t="inlineStr"/>
      <c r="BP1572" t="inlineStr"/>
      <c r="BQ1572" t="inlineStr"/>
      <c r="BR1572" t="inlineStr"/>
      <c r="BS1572" t="inlineStr"/>
    </row>
    <row r="1573">
      <c r="A1573" t="inlineStr">
        <is>
          <t>N</t>
        </is>
      </c>
      <c r="B1573" t="inlineStr">
        <is>
          <t>Neomorph/uncertain</t>
        </is>
      </c>
      <c r="C1573" t="inlineStr">
        <is>
          <t>GRHPR</t>
        </is>
      </c>
      <c r="D1573" t="inlineStr">
        <is>
          <t>c.694delC</t>
        </is>
      </c>
      <c r="E1573" t="inlineStr">
        <is>
          <t>p.Gln232Argfs*3</t>
        </is>
      </c>
      <c r="F1573" t="inlineStr">
        <is>
          <t>frameshift</t>
        </is>
      </c>
      <c r="G1573" t="inlineStr">
        <is>
          <t>high</t>
        </is>
      </c>
      <c r="H1573" t="inlineStr"/>
      <c r="I1573" t="inlineStr"/>
      <c r="J1573" t="inlineStr"/>
      <c r="K1573" t="inlineStr"/>
      <c r="L1573" t="inlineStr"/>
      <c r="M1573" t="inlineStr"/>
      <c r="N1573" t="inlineStr">
        <is>
          <t>primary hyperoxaluria type II</t>
        </is>
      </c>
      <c r="O1573" t="inlineStr">
        <is>
          <t>259470</t>
        </is>
      </c>
      <c r="P1573" t="inlineStr">
        <is>
          <t>frameshift mutation introduces premature stop codon; however, the variant 5'UTR creates an out-of-frame alternative translation initiation site, leading to synthesis of a 20-amino acid peptide unrelated to GRHPR</t>
        </is>
      </c>
      <c r="Q1573" t="inlineStr"/>
      <c r="R1573" t="inlineStr">
        <is>
          <t>10.1111/cge.12541</t>
        </is>
      </c>
      <c r="S1573" t="inlineStr"/>
      <c r="T1573" t="inlineStr">
        <is>
          <t>A mutation creating an out-of-frame alternative translation initiation site in the GRHPR 5'UTR causing primary hyperoxaluria type II.</t>
        </is>
      </c>
      <c r="U1573" t="inlineStr"/>
      <c r="V1573" t="inlineStr">
        <is>
          <t>This variant start site pre-empted initiation at the canonical translational start site... introducing an alternative translational start site immediately upstream of – and out of frame with – the canonical GRHPR translational start site.</t>
        </is>
      </c>
      <c r="W1573" t="inlineStr">
        <is>
          <t>frameshift</t>
        </is>
      </c>
      <c r="X1573" t="inlineStr"/>
      <c r="Y1573" t="inlineStr">
        <is>
          <t>True</t>
        </is>
      </c>
      <c r="Z1573" t="inlineStr"/>
      <c r="AA1573" t="inlineStr"/>
      <c r="AB1573" t="inlineStr">
        <is>
          <t>The GOF effect is indirect and toxic, as the out-of-frame translation leads to production of a non-functional peptide that may interfere with normal GRHPR function.</t>
        </is>
      </c>
      <c r="AC1573" t="inlineStr">
        <is>
          <t>False</t>
        </is>
      </c>
      <c r="AD1573" t="inlineStr">
        <is>
          <t>NMD_ESCAPE_EFFECT_REVIEW</t>
        </is>
      </c>
      <c r="AE1573" t="inlineStr">
        <is>
          <t>NMD/PTC without clear downstream mechanism</t>
        </is>
      </c>
      <c r="AF1573" t="inlineStr">
        <is>
          <t>UNCERTAIN</t>
        </is>
      </c>
      <c r="AG1573" t="inlineStr">
        <is>
          <t>REVIEW</t>
        </is>
      </c>
      <c r="AH1573" t="inlineStr">
        <is>
          <t>REVIEW</t>
        </is>
      </c>
      <c r="AI1573" t="inlineStr">
        <is>
          <t>inferred_from_HGVS</t>
        </is>
      </c>
      <c r="AJ1573" t="inlineStr">
        <is>
          <t xml:space="preserve">GRHPR|title:A mutation creating an out-of-frame alternative translation </t>
        </is>
      </c>
      <c r="AK1573" t="inlineStr">
        <is>
          <t>False</t>
        </is>
      </c>
      <c r="AL1573" t="inlineStr">
        <is>
          <t>unclear</t>
        </is>
      </c>
      <c r="AM1573" t="inlineStr"/>
      <c r="AN1573" t="inlineStr">
        <is>
          <t>PASS</t>
        </is>
      </c>
      <c r="AO1573" t="inlineStr">
        <is>
          <t>R01571</t>
        </is>
      </c>
      <c r="AP1573" t="inlineStr"/>
      <c r="AQ1573" t="inlineStr">
        <is>
          <t>GRHPR</t>
        </is>
      </c>
      <c r="AR1573" t="inlineStr">
        <is>
          <t>c.694delC p.Gln232Argfs*3 frameshift A mutation creating an out-of-frame alternative translation initiation site in the GRHPR 5'UTR causing primary hyperoxaluria type II. This variant start site pre-empted initiation at the canonical translational start site... introducing an alternative translational start site immediately upstream of – and out of frame with – the canonical GRHPR translational start site. The GOF effect is indirect and toxic, as the out-of-frame translation leads to production of a non-functional peptide that may interfere with normal GRHPR function. frameshift mutation introduces premature stop codon; however, the variant 5'UTR creates an out-of-frame alternative translation initiation site, leading to synthesis of a 20-amino acid peptide unrelated to GRHPR</t>
        </is>
      </c>
      <c r="AS1573" t="inlineStr"/>
      <c r="AT1573" t="inlineStr">
        <is>
          <t>GRHPR|c.694delc</t>
        </is>
      </c>
      <c r="AU1573" t="inlineStr"/>
      <c r="AV1573" t="inlineStr"/>
      <c r="AW1573" t="inlineStr">
        <is>
          <t>True</t>
        </is>
      </c>
      <c r="AX1573" t="inlineStr">
        <is>
          <t>True</t>
        </is>
      </c>
      <c r="AY1573" t="inlineStr">
        <is>
          <t>False</t>
        </is>
      </c>
      <c r="AZ1573" t="inlineStr">
        <is>
          <t>False</t>
        </is>
      </c>
      <c r="BA1573" t="inlineStr">
        <is>
          <t>False</t>
        </is>
      </c>
      <c r="BB1573" t="inlineStr">
        <is>
          <t>False</t>
        </is>
      </c>
      <c r="BC1573" t="inlineStr">
        <is>
          <t>NO_PMID</t>
        </is>
      </c>
      <c r="BD1573" t="inlineStr"/>
      <c r="BE1573" t="inlineStr"/>
      <c r="BF1573" t="inlineStr"/>
      <c r="BG1573" t="inlineStr">
        <is>
          <t>no PMID</t>
        </is>
      </c>
      <c r="BH1573" t="inlineStr"/>
      <c r="BI1573" t="inlineStr">
        <is>
          <t>NO_PMID_CANNOT_COMPARE</t>
        </is>
      </c>
      <c r="BJ1573" t="inlineStr"/>
      <c r="BK1573" t="inlineStr"/>
      <c r="BL1573" t="inlineStr"/>
      <c r="BM1573" t="inlineStr"/>
      <c r="BN1573" t="inlineStr"/>
      <c r="BO1573" t="inlineStr"/>
      <c r="BP1573" t="inlineStr"/>
      <c r="BQ1573" t="inlineStr"/>
      <c r="BR1573" t="inlineStr"/>
      <c r="BS1573" t="inlineStr"/>
    </row>
    <row r="1574">
      <c r="A1574" t="inlineStr">
        <is>
          <t>N</t>
        </is>
      </c>
      <c r="B1574" t="inlineStr">
        <is>
          <t>Neomorph/uncertain</t>
        </is>
      </c>
      <c r="C1574" t="inlineStr">
        <is>
          <t>PIKFYVE</t>
        </is>
      </c>
      <c r="D1574" t="inlineStr">
        <is>
          <t>c.2709C→T</t>
        </is>
      </c>
      <c r="E1574" t="inlineStr">
        <is>
          <t>p.R851X</t>
        </is>
      </c>
      <c r="F1574" t="inlineStr">
        <is>
          <t>frameshift</t>
        </is>
      </c>
      <c r="G1574" t="inlineStr">
        <is>
          <t>high</t>
        </is>
      </c>
      <c r="H1574" t="inlineStr"/>
      <c r="I1574" t="inlineStr"/>
      <c r="J1574" t="inlineStr"/>
      <c r="K1574" t="inlineStr"/>
      <c r="L1574" t="inlineStr"/>
      <c r="M1574" t="inlineStr"/>
      <c r="N1574" t="inlineStr">
        <is>
          <t>François-Neetens mouchetée fleck corneal dystrophy</t>
        </is>
      </c>
      <c r="O1574" t="inlineStr"/>
      <c r="P1574" t="inlineStr">
        <is>
          <t>protein-truncating mutation</t>
        </is>
      </c>
      <c r="Q1574" t="inlineStr"/>
      <c r="R1574" t="inlineStr">
        <is>
          <t>10.1086/431346</t>
        </is>
      </c>
      <c r="S1574" t="inlineStr"/>
      <c r="T1574" t="inlineStr">
        <is>
          <t>Mutations in PIP5K3 are associated with François-Neetens mouchetée fleck corneal dystrophy.</t>
        </is>
      </c>
      <c r="U1574" t="inlineStr"/>
      <c r="V1574" t="inlineStr">
        <is>
          <t>Sequencing analysis disclosed missense, frameshift, and/or protein-truncating mutations in 8 of 10 families with CFD that were studied, including 2709C→T (R851X)</t>
        </is>
      </c>
      <c r="W1574" t="inlineStr">
        <is>
          <t>frameshift</t>
        </is>
      </c>
      <c r="X1574" t="inlineStr"/>
      <c r="Y1574" t="inlineStr">
        <is>
          <t>True</t>
        </is>
      </c>
      <c r="Z1574" t="inlineStr"/>
      <c r="AA1574" t="inlineStr"/>
      <c r="AB1574" t="inlineStr">
        <is>
          <t>truncating mutation; GOF not directly demonstrated</t>
        </is>
      </c>
      <c r="AC1574" t="inlineStr">
        <is>
          <t>False</t>
        </is>
      </c>
      <c r="AD1574" t="inlineStr">
        <is>
          <t>NMD_ESCAPE_EFFECT_REVIEW</t>
        </is>
      </c>
      <c r="AE1574" t="inlineStr">
        <is>
          <t>NMD/PTC without clear downstream mechanism</t>
        </is>
      </c>
      <c r="AF1574" t="inlineStr">
        <is>
          <t>UNCERTAIN</t>
        </is>
      </c>
      <c r="AG1574" t="inlineStr">
        <is>
          <t>REVIEW</t>
        </is>
      </c>
      <c r="AH1574" t="inlineStr">
        <is>
          <t>REVIEW</t>
        </is>
      </c>
      <c r="AI1574" t="inlineStr">
        <is>
          <t>literature_claim_only</t>
        </is>
      </c>
      <c r="AJ1574" t="inlineStr">
        <is>
          <t>PIKFYVE|title:Mutations in PIP5K3 are associated with François-Neetens mou</t>
        </is>
      </c>
      <c r="AK1574" t="inlineStr">
        <is>
          <t>False</t>
        </is>
      </c>
      <c r="AL1574" t="inlineStr">
        <is>
          <t>unclear</t>
        </is>
      </c>
      <c r="AM1574" t="inlineStr"/>
      <c r="AN1574" t="inlineStr">
        <is>
          <t>P3_WEAK_EVIDENCE</t>
        </is>
      </c>
      <c r="AO1574" t="inlineStr">
        <is>
          <t>R01572</t>
        </is>
      </c>
      <c r="AP1574" t="inlineStr"/>
      <c r="AQ1574" t="inlineStr">
        <is>
          <t>PIKFYVE</t>
        </is>
      </c>
      <c r="AR1574" t="inlineStr">
        <is>
          <t>c.2709C→T p.R851X frameshift Mutations in PIP5K3 are associated with François-Neetens mouchetée fleck corneal dystrophy. Sequencing analysis disclosed missense, frameshift, and/or protein-truncating mutations in 8 of 10 families with CFD that were studied, including 2709C→T (R851X) truncating mutation; GOF not directly demonstrated protein-truncating mutation</t>
        </is>
      </c>
      <c r="AS1574" t="inlineStr"/>
      <c r="AT1574" t="inlineStr">
        <is>
          <t>PIKFYVE|c.2709c→t</t>
        </is>
      </c>
      <c r="AU1574" t="inlineStr"/>
      <c r="AV1574" t="inlineStr"/>
      <c r="AW1574" t="inlineStr">
        <is>
          <t>True</t>
        </is>
      </c>
      <c r="AX1574" t="inlineStr">
        <is>
          <t>True</t>
        </is>
      </c>
      <c r="AY1574" t="inlineStr">
        <is>
          <t>False</t>
        </is>
      </c>
      <c r="AZ1574" t="inlineStr">
        <is>
          <t>False</t>
        </is>
      </c>
      <c r="BA1574" t="inlineStr">
        <is>
          <t>False</t>
        </is>
      </c>
      <c r="BB1574" t="inlineStr">
        <is>
          <t>False</t>
        </is>
      </c>
      <c r="BC1574" t="inlineStr">
        <is>
          <t>NO_PMID</t>
        </is>
      </c>
      <c r="BD1574" t="inlineStr"/>
      <c r="BE1574" t="inlineStr"/>
      <c r="BF1574" t="inlineStr"/>
      <c r="BG1574" t="inlineStr">
        <is>
          <t>no PMID</t>
        </is>
      </c>
      <c r="BH1574" t="inlineStr"/>
      <c r="BI1574" t="inlineStr">
        <is>
          <t>NO_PMID_CANNOT_COMPARE</t>
        </is>
      </c>
      <c r="BJ1574" t="inlineStr"/>
      <c r="BK1574" t="inlineStr"/>
      <c r="BL1574" t="inlineStr"/>
      <c r="BM1574" t="inlineStr"/>
      <c r="BN1574" t="inlineStr"/>
      <c r="BO1574" t="inlineStr"/>
      <c r="BP1574" t="inlineStr"/>
      <c r="BQ1574" t="inlineStr"/>
      <c r="BR1574" t="inlineStr"/>
      <c r="BS1574" t="inlineStr"/>
    </row>
    <row r="1575">
      <c r="A1575" t="inlineStr">
        <is>
          <t>N</t>
        </is>
      </c>
      <c r="B1575" t="inlineStr">
        <is>
          <t>Neomorph/uncertain</t>
        </is>
      </c>
      <c r="C1575" t="inlineStr">
        <is>
          <t>PIKFYVE</t>
        </is>
      </c>
      <c r="D1575" t="inlineStr">
        <is>
          <t>c.3120C→T</t>
        </is>
      </c>
      <c r="E1575" t="inlineStr">
        <is>
          <t>p.Q988X</t>
        </is>
      </c>
      <c r="F1575" t="inlineStr">
        <is>
          <t>frameshift</t>
        </is>
      </c>
      <c r="G1575" t="inlineStr">
        <is>
          <t>high</t>
        </is>
      </c>
      <c r="H1575" t="inlineStr"/>
      <c r="I1575" t="inlineStr"/>
      <c r="J1575" t="inlineStr"/>
      <c r="K1575" t="inlineStr"/>
      <c r="L1575" t="inlineStr"/>
      <c r="M1575" t="inlineStr"/>
      <c r="N1575" t="inlineStr">
        <is>
          <t>François-Neetens mouchetée fleck corneal dystrophy</t>
        </is>
      </c>
      <c r="O1575" t="inlineStr"/>
      <c r="P1575" t="inlineStr">
        <is>
          <t>protein-truncating mutation</t>
        </is>
      </c>
      <c r="Q1575" t="inlineStr"/>
      <c r="R1575" t="inlineStr">
        <is>
          <t>10.1086/431346</t>
        </is>
      </c>
      <c r="S1575" t="inlineStr"/>
      <c r="T1575" t="inlineStr">
        <is>
          <t>Mutations in PIP5K3 are associated with François-Neetens mouchetée fleck corneal dystrophy.</t>
        </is>
      </c>
      <c r="U1575" t="inlineStr"/>
      <c r="V1575" t="inlineStr">
        <is>
          <t>Sequencing analysis disclosed missense, frameshift, and/or protein-truncating mutations in 8 of 10 families with CFD that were studied, including 3120C→T (Q988X)</t>
        </is>
      </c>
      <c r="W1575" t="inlineStr">
        <is>
          <t>frameshift</t>
        </is>
      </c>
      <c r="X1575" t="inlineStr"/>
      <c r="Y1575" t="inlineStr">
        <is>
          <t>True</t>
        </is>
      </c>
      <c r="Z1575" t="inlineStr"/>
      <c r="AA1575" t="inlineStr"/>
      <c r="AB1575" t="inlineStr">
        <is>
          <t>truncating mutation; GOF not directly demonstrated</t>
        </is>
      </c>
      <c r="AC1575" t="inlineStr">
        <is>
          <t>False</t>
        </is>
      </c>
      <c r="AD1575" t="inlineStr">
        <is>
          <t>NMD_ESCAPE_EFFECT_REVIEW</t>
        </is>
      </c>
      <c r="AE1575" t="inlineStr">
        <is>
          <t>NMD/PTC without clear downstream mechanism</t>
        </is>
      </c>
      <c r="AF1575" t="inlineStr">
        <is>
          <t>UNCERTAIN</t>
        </is>
      </c>
      <c r="AG1575" t="inlineStr">
        <is>
          <t>REVIEW</t>
        </is>
      </c>
      <c r="AH1575" t="inlineStr">
        <is>
          <t>REVIEW</t>
        </is>
      </c>
      <c r="AI1575" t="inlineStr">
        <is>
          <t>literature_claim_only</t>
        </is>
      </c>
      <c r="AJ1575" t="inlineStr">
        <is>
          <t>PIKFYVE|title:Mutations in PIP5K3 are associated with François-Neetens mou</t>
        </is>
      </c>
      <c r="AK1575" t="inlineStr">
        <is>
          <t>False</t>
        </is>
      </c>
      <c r="AL1575" t="inlineStr">
        <is>
          <t>unclear</t>
        </is>
      </c>
      <c r="AM1575" t="inlineStr"/>
      <c r="AN1575" t="inlineStr">
        <is>
          <t>P3_WEAK_EVIDENCE</t>
        </is>
      </c>
      <c r="AO1575" t="inlineStr">
        <is>
          <t>R01573</t>
        </is>
      </c>
      <c r="AP1575" t="inlineStr"/>
      <c r="AQ1575" t="inlineStr">
        <is>
          <t>PIKFYVE</t>
        </is>
      </c>
      <c r="AR1575" t="inlineStr">
        <is>
          <t>c.3120C→T p.Q988X frameshift Mutations in PIP5K3 are associated with François-Neetens mouchetée fleck corneal dystrophy. Sequencing analysis disclosed missense, frameshift, and/or protein-truncating mutations in 8 of 10 families with CFD that were studied, including 3120C→T (Q988X) truncating mutation; GOF not directly demonstrated protein-truncating mutation</t>
        </is>
      </c>
      <c r="AS1575" t="inlineStr"/>
      <c r="AT1575" t="inlineStr">
        <is>
          <t>PIKFYVE|c.3120c→t</t>
        </is>
      </c>
      <c r="AU1575" t="inlineStr"/>
      <c r="AV1575" t="inlineStr"/>
      <c r="AW1575" t="inlineStr">
        <is>
          <t>True</t>
        </is>
      </c>
      <c r="AX1575" t="inlineStr">
        <is>
          <t>True</t>
        </is>
      </c>
      <c r="AY1575" t="inlineStr">
        <is>
          <t>False</t>
        </is>
      </c>
      <c r="AZ1575" t="inlineStr">
        <is>
          <t>False</t>
        </is>
      </c>
      <c r="BA1575" t="inlineStr">
        <is>
          <t>False</t>
        </is>
      </c>
      <c r="BB1575" t="inlineStr">
        <is>
          <t>False</t>
        </is>
      </c>
      <c r="BC1575" t="inlineStr">
        <is>
          <t>NO_PMID</t>
        </is>
      </c>
      <c r="BD1575" t="inlineStr"/>
      <c r="BE1575" t="inlineStr"/>
      <c r="BF1575" t="inlineStr"/>
      <c r="BG1575" t="inlineStr">
        <is>
          <t>no PMID</t>
        </is>
      </c>
      <c r="BH1575" t="inlineStr"/>
      <c r="BI1575" t="inlineStr">
        <is>
          <t>NO_PMID_CANNOT_COMPARE</t>
        </is>
      </c>
      <c r="BJ1575" t="inlineStr"/>
      <c r="BK1575" t="inlineStr"/>
      <c r="BL1575" t="inlineStr"/>
      <c r="BM1575" t="inlineStr"/>
      <c r="BN1575" t="inlineStr"/>
      <c r="BO1575" t="inlineStr"/>
      <c r="BP1575" t="inlineStr"/>
      <c r="BQ1575" t="inlineStr"/>
      <c r="BR1575" t="inlineStr"/>
      <c r="BS1575" t="inlineStr"/>
    </row>
    <row r="1576">
      <c r="A1576" t="inlineStr">
        <is>
          <t>N</t>
        </is>
      </c>
      <c r="B1576" t="inlineStr">
        <is>
          <t>Neomorph/uncertain</t>
        </is>
      </c>
      <c r="C1576" t="inlineStr">
        <is>
          <t>PIKFYVE</t>
        </is>
      </c>
      <c r="D1576" t="inlineStr">
        <is>
          <t>c.3246G→T</t>
        </is>
      </c>
      <c r="E1576" t="inlineStr">
        <is>
          <t>p.E1030X</t>
        </is>
      </c>
      <c r="F1576" t="inlineStr">
        <is>
          <t>frameshift</t>
        </is>
      </c>
      <c r="G1576" t="inlineStr">
        <is>
          <t>high</t>
        </is>
      </c>
      <c r="H1576" t="inlineStr"/>
      <c r="I1576" t="inlineStr"/>
      <c r="J1576" t="inlineStr"/>
      <c r="K1576" t="inlineStr"/>
      <c r="L1576" t="inlineStr"/>
      <c r="M1576" t="inlineStr"/>
      <c r="N1576" t="inlineStr">
        <is>
          <t>François-Neetens mouchetée fleck corneal dystrophy</t>
        </is>
      </c>
      <c r="O1576" t="inlineStr"/>
      <c r="P1576" t="inlineStr">
        <is>
          <t>protein-truncating mutation</t>
        </is>
      </c>
      <c r="Q1576" t="inlineStr"/>
      <c r="R1576" t="inlineStr">
        <is>
          <t>10.1086/431346</t>
        </is>
      </c>
      <c r="S1576" t="inlineStr"/>
      <c r="T1576" t="inlineStr">
        <is>
          <t>Mutations in PIP5K3 are associated with François-Neetens mouchetée fleck corneal dystrophy.</t>
        </is>
      </c>
      <c r="U1576" t="inlineStr"/>
      <c r="V1576" t="inlineStr">
        <is>
          <t>Sequencing analysis disclosed missense, frameshift, and/or protein-truncating mutations in 8 of 10 families with CFD that were studied, including 3246G→T (E1030X)</t>
        </is>
      </c>
      <c r="W1576" t="inlineStr">
        <is>
          <t>frameshift</t>
        </is>
      </c>
      <c r="X1576" t="inlineStr"/>
      <c r="Y1576" t="inlineStr">
        <is>
          <t>True</t>
        </is>
      </c>
      <c r="Z1576" t="inlineStr"/>
      <c r="AA1576" t="inlineStr"/>
      <c r="AB1576" t="inlineStr">
        <is>
          <t>truncating mutation; GOF not directly demonstrated</t>
        </is>
      </c>
      <c r="AC1576" t="inlineStr">
        <is>
          <t>False</t>
        </is>
      </c>
      <c r="AD1576" t="inlineStr">
        <is>
          <t>NMD_ESCAPE_EFFECT_REVIEW</t>
        </is>
      </c>
      <c r="AE1576" t="inlineStr">
        <is>
          <t>NMD/PTC without clear downstream mechanism</t>
        </is>
      </c>
      <c r="AF1576" t="inlineStr">
        <is>
          <t>UNCERTAIN</t>
        </is>
      </c>
      <c r="AG1576" t="inlineStr">
        <is>
          <t>REVIEW</t>
        </is>
      </c>
      <c r="AH1576" t="inlineStr">
        <is>
          <t>REVIEW</t>
        </is>
      </c>
      <c r="AI1576" t="inlineStr">
        <is>
          <t>literature_claim_only</t>
        </is>
      </c>
      <c r="AJ1576" t="inlineStr">
        <is>
          <t>PIKFYVE|title:Mutations in PIP5K3 are associated with François-Neetens mou</t>
        </is>
      </c>
      <c r="AK1576" t="inlineStr">
        <is>
          <t>False</t>
        </is>
      </c>
      <c r="AL1576" t="inlineStr">
        <is>
          <t>unclear</t>
        </is>
      </c>
      <c r="AM1576" t="inlineStr"/>
      <c r="AN1576" t="inlineStr">
        <is>
          <t>P3_WEAK_EVIDENCE</t>
        </is>
      </c>
      <c r="AO1576" t="inlineStr">
        <is>
          <t>R01574</t>
        </is>
      </c>
      <c r="AP1576" t="inlineStr"/>
      <c r="AQ1576" t="inlineStr">
        <is>
          <t>PIKFYVE</t>
        </is>
      </c>
      <c r="AR1576" t="inlineStr">
        <is>
          <t>c.3246G→T p.E1030X frameshift Mutations in PIP5K3 are associated with François-Neetens mouchetée fleck corneal dystrophy. Sequencing analysis disclosed missense, frameshift, and/or protein-truncating mutations in 8 of 10 families with CFD that were studied, including 3246G→T (E1030X) truncating mutation; GOF not directly demonstrated protein-truncating mutation</t>
        </is>
      </c>
      <c r="AS1576" t="inlineStr"/>
      <c r="AT1576" t="inlineStr">
        <is>
          <t>PIKFYVE|c.3246g→t</t>
        </is>
      </c>
      <c r="AU1576" t="inlineStr"/>
      <c r="AV1576" t="inlineStr"/>
      <c r="AW1576" t="inlineStr">
        <is>
          <t>True</t>
        </is>
      </c>
      <c r="AX1576" t="inlineStr">
        <is>
          <t>True</t>
        </is>
      </c>
      <c r="AY1576" t="inlineStr">
        <is>
          <t>False</t>
        </is>
      </c>
      <c r="AZ1576" t="inlineStr">
        <is>
          <t>False</t>
        </is>
      </c>
      <c r="BA1576" t="inlineStr">
        <is>
          <t>False</t>
        </is>
      </c>
      <c r="BB1576" t="inlineStr">
        <is>
          <t>False</t>
        </is>
      </c>
      <c r="BC1576" t="inlineStr">
        <is>
          <t>NO_PMID</t>
        </is>
      </c>
      <c r="BD1576" t="inlineStr"/>
      <c r="BE1576" t="inlineStr"/>
      <c r="BF1576" t="inlineStr"/>
      <c r="BG1576" t="inlineStr">
        <is>
          <t>no PMID</t>
        </is>
      </c>
      <c r="BH1576" t="inlineStr"/>
      <c r="BI1576" t="inlineStr">
        <is>
          <t>NO_PMID_CANNOT_COMPARE</t>
        </is>
      </c>
      <c r="BJ1576" t="inlineStr"/>
      <c r="BK1576" t="inlineStr"/>
      <c r="BL1576" t="inlineStr"/>
      <c r="BM1576" t="inlineStr"/>
      <c r="BN1576" t="inlineStr"/>
      <c r="BO1576" t="inlineStr"/>
      <c r="BP1576" t="inlineStr"/>
      <c r="BQ1576" t="inlineStr"/>
      <c r="BR1576" t="inlineStr"/>
      <c r="BS1576" t="inlineStr"/>
    </row>
    <row r="1577">
      <c r="A1577" t="inlineStr">
        <is>
          <t>N</t>
        </is>
      </c>
      <c r="B1577" t="inlineStr">
        <is>
          <t>Neomorph/uncertain</t>
        </is>
      </c>
      <c r="C1577" t="inlineStr">
        <is>
          <t>PIKFYVE</t>
        </is>
      </c>
      <c r="D1577" t="inlineStr">
        <is>
          <t>c.3270C→T</t>
        </is>
      </c>
      <c r="E1577" t="inlineStr">
        <is>
          <t>p.R1038X</t>
        </is>
      </c>
      <c r="F1577" t="inlineStr">
        <is>
          <t>frameshift</t>
        </is>
      </c>
      <c r="G1577" t="inlineStr">
        <is>
          <t>high</t>
        </is>
      </c>
      <c r="H1577" t="inlineStr"/>
      <c r="I1577" t="inlineStr"/>
      <c r="J1577" t="inlineStr"/>
      <c r="K1577" t="inlineStr"/>
      <c r="L1577" t="inlineStr"/>
      <c r="M1577" t="inlineStr"/>
      <c r="N1577" t="inlineStr">
        <is>
          <t>François-Neetens mouchetée fleck corneal dystrophy</t>
        </is>
      </c>
      <c r="O1577" t="inlineStr"/>
      <c r="P1577" t="inlineStr">
        <is>
          <t>protein-truncating mutation</t>
        </is>
      </c>
      <c r="Q1577" t="inlineStr"/>
      <c r="R1577" t="inlineStr">
        <is>
          <t>10.1086/431346</t>
        </is>
      </c>
      <c r="S1577" t="inlineStr"/>
      <c r="T1577" t="inlineStr">
        <is>
          <t>Mutations in PIP5K3 are associated with François-Neetens mouchetée fleck corneal dystrophy.</t>
        </is>
      </c>
      <c r="U1577" t="inlineStr"/>
      <c r="V1577" t="inlineStr">
        <is>
          <t>Sequencing analysis disclosed missense, frameshift, and/or protein-truncating mutations in 8 of 10 families with CFD that were studied, including 3270C→T (R1038X)</t>
        </is>
      </c>
      <c r="W1577" t="inlineStr">
        <is>
          <t>frameshift</t>
        </is>
      </c>
      <c r="X1577" t="inlineStr"/>
      <c r="Y1577" t="inlineStr">
        <is>
          <t>True</t>
        </is>
      </c>
      <c r="Z1577" t="inlineStr"/>
      <c r="AA1577" t="inlineStr"/>
      <c r="AB1577" t="inlineStr">
        <is>
          <t>truncating mutation; GOF not directly demonstrated</t>
        </is>
      </c>
      <c r="AC1577" t="inlineStr">
        <is>
          <t>False</t>
        </is>
      </c>
      <c r="AD1577" t="inlineStr">
        <is>
          <t>NMD_ESCAPE_EFFECT_REVIEW</t>
        </is>
      </c>
      <c r="AE1577" t="inlineStr">
        <is>
          <t>NMD/PTC without clear downstream mechanism</t>
        </is>
      </c>
      <c r="AF1577" t="inlineStr">
        <is>
          <t>UNCERTAIN</t>
        </is>
      </c>
      <c r="AG1577" t="inlineStr">
        <is>
          <t>REVIEW</t>
        </is>
      </c>
      <c r="AH1577" t="inlineStr">
        <is>
          <t>REVIEW</t>
        </is>
      </c>
      <c r="AI1577" t="inlineStr">
        <is>
          <t>literature_claim_only</t>
        </is>
      </c>
      <c r="AJ1577" t="inlineStr">
        <is>
          <t>PIKFYVE|title:Mutations in PIP5K3 are associated with François-Neetens mou</t>
        </is>
      </c>
      <c r="AK1577" t="inlineStr">
        <is>
          <t>False</t>
        </is>
      </c>
      <c r="AL1577" t="inlineStr">
        <is>
          <t>unclear</t>
        </is>
      </c>
      <c r="AM1577" t="inlineStr"/>
      <c r="AN1577" t="inlineStr">
        <is>
          <t>P3_WEAK_EVIDENCE</t>
        </is>
      </c>
      <c r="AO1577" t="inlineStr">
        <is>
          <t>R01575</t>
        </is>
      </c>
      <c r="AP1577" t="inlineStr"/>
      <c r="AQ1577" t="inlineStr">
        <is>
          <t>PIKFYVE</t>
        </is>
      </c>
      <c r="AR1577" t="inlineStr">
        <is>
          <t>c.3270C→T p.R1038X frameshift Mutations in PIP5K3 are associated with François-Neetens mouchetée fleck corneal dystrophy. Sequencing analysis disclosed missense, frameshift, and/or protein-truncating mutations in 8 of 10 families with CFD that were studied, including 3270C→T (R1038X) truncating mutation; GOF not directly demonstrated protein-truncating mutation</t>
        </is>
      </c>
      <c r="AS1577" t="inlineStr"/>
      <c r="AT1577" t="inlineStr">
        <is>
          <t>PIKFYVE|c.3270c→t</t>
        </is>
      </c>
      <c r="AU1577" t="inlineStr"/>
      <c r="AV1577" t="inlineStr"/>
      <c r="AW1577" t="inlineStr">
        <is>
          <t>True</t>
        </is>
      </c>
      <c r="AX1577" t="inlineStr">
        <is>
          <t>True</t>
        </is>
      </c>
      <c r="AY1577" t="inlineStr">
        <is>
          <t>False</t>
        </is>
      </c>
      <c r="AZ1577" t="inlineStr">
        <is>
          <t>False</t>
        </is>
      </c>
      <c r="BA1577" t="inlineStr">
        <is>
          <t>False</t>
        </is>
      </c>
      <c r="BB1577" t="inlineStr">
        <is>
          <t>False</t>
        </is>
      </c>
      <c r="BC1577" t="inlineStr">
        <is>
          <t>NO_PMID</t>
        </is>
      </c>
      <c r="BD1577" t="inlineStr"/>
      <c r="BE1577" t="inlineStr"/>
      <c r="BF1577" t="inlineStr"/>
      <c r="BG1577" t="inlineStr">
        <is>
          <t>no PMID</t>
        </is>
      </c>
      <c r="BH1577" t="inlineStr"/>
      <c r="BI1577" t="inlineStr">
        <is>
          <t>NO_PMID_CANNOT_COMPARE</t>
        </is>
      </c>
      <c r="BJ1577" t="inlineStr"/>
      <c r="BK1577" t="inlineStr"/>
      <c r="BL1577" t="inlineStr"/>
      <c r="BM1577" t="inlineStr"/>
      <c r="BN1577" t="inlineStr"/>
      <c r="BO1577" t="inlineStr"/>
      <c r="BP1577" t="inlineStr"/>
      <c r="BQ1577" t="inlineStr"/>
      <c r="BR1577" t="inlineStr"/>
      <c r="BS1577" t="inlineStr"/>
    </row>
    <row r="1578">
      <c r="A1578" t="inlineStr">
        <is>
          <t>N</t>
        </is>
      </c>
      <c r="B1578" t="inlineStr">
        <is>
          <t>Neomorph/uncertain</t>
        </is>
      </c>
      <c r="C1578" t="inlineStr">
        <is>
          <t>SLC46A1</t>
        </is>
      </c>
      <c r="D1578" t="inlineStr">
        <is>
          <t>c.204_205del</t>
        </is>
      </c>
      <c r="E1578" t="inlineStr">
        <is>
          <t>p.Pro68LeufsTer11</t>
        </is>
      </c>
      <c r="F1578" t="inlineStr">
        <is>
          <t>frameshift</t>
        </is>
      </c>
      <c r="G1578" t="inlineStr">
        <is>
          <t>high</t>
        </is>
      </c>
      <c r="H1578" t="inlineStr">
        <is>
          <t>NM_001242366.3</t>
        </is>
      </c>
      <c r="I1578" t="inlineStr">
        <is>
          <t>NM_001242366.3:c.204_205del</t>
        </is>
      </c>
      <c r="J1578" t="inlineStr">
        <is>
          <t>NC_000017.11:g.28405910_28405911del</t>
        </is>
      </c>
      <c r="K1578" t="inlineStr">
        <is>
          <t>NC_000017.11:28405909:GG:</t>
        </is>
      </c>
      <c r="L1578" t="inlineStr">
        <is>
          <t>chr17</t>
        </is>
      </c>
      <c r="M1578" t="inlineStr">
        <is>
          <t>28405910</t>
        </is>
      </c>
      <c r="N1578" t="inlineStr">
        <is>
          <t>Hereditary folate malabsorption</t>
        </is>
      </c>
      <c r="O1578" t="inlineStr">
        <is>
          <t>613439</t>
        </is>
      </c>
      <c r="P1578" t="inlineStr">
        <is>
          <t>Not applicable; the variant is a loss-of-function mutation causing impaired folate transport.</t>
        </is>
      </c>
      <c r="Q1578" t="inlineStr"/>
      <c r="R1578" t="inlineStr">
        <is>
          <t>10.3109/08880018.2010.481705</t>
        </is>
      </c>
      <c r="S1578" t="inlineStr"/>
      <c r="T1578" t="inlineStr">
        <is>
          <t>Mutation of the proton-coupled folate transporter gene (PCFT-SLC46A1) in Turkish siblings with hereditary folate malabsorption.</t>
        </is>
      </c>
      <c r="U1578" t="inlineStr"/>
      <c r="V1578" t="inlineStr">
        <is>
          <t>Turkish siblings are reported with the clinical syndrome of HFM, homozygous for deletion of 2 bases (c.204_205 delCC) within the first exon of the proton-coupled folate transporter (PCFT) gene, causing a frameshift.</t>
        </is>
      </c>
      <c r="W1578" t="inlineStr">
        <is>
          <t>frameshift</t>
        </is>
      </c>
      <c r="X1578" t="inlineStr"/>
      <c r="Y1578" t="inlineStr">
        <is>
          <t>True</t>
        </is>
      </c>
      <c r="Z1578" t="inlineStr"/>
      <c r="AA1578" t="inlineStr"/>
      <c r="AB1578" t="inlineStr">
        <is>
          <t>The frameshift mutation leads to a non-functional PCFT protein, resulting in systemic and central nervous system folate deficiency. The mechanism is loss-of-function, not gain-of-function.</t>
        </is>
      </c>
      <c r="AC1578" t="inlineStr">
        <is>
          <t>False</t>
        </is>
      </c>
      <c r="AD1578" t="inlineStr">
        <is>
          <t>LOSS_OF_FUNCTION_NON_GOF</t>
        </is>
      </c>
      <c r="AE1578" t="inlineStr">
        <is>
          <t>LOF keyword without GOF evidence</t>
        </is>
      </c>
      <c r="AF1578" t="inlineStr">
        <is>
          <t>NOT_GOF</t>
        </is>
      </c>
      <c r="AG1578" t="inlineStr">
        <is>
          <t>NON_GOF</t>
        </is>
      </c>
      <c r="AH1578" t="inlineStr">
        <is>
          <t>NON_GOF</t>
        </is>
      </c>
      <c r="AI1578" t="inlineStr">
        <is>
          <t>literature_claim_only</t>
        </is>
      </c>
      <c r="AJ1578" t="inlineStr">
        <is>
          <t>SLC46A1|NM_001242366.3|c.204_205del|p.Pro68LeufsTer11</t>
        </is>
      </c>
      <c r="AK1578" t="inlineStr">
        <is>
          <t>False</t>
        </is>
      </c>
      <c r="AL1578" t="inlineStr">
        <is>
          <t>unclear</t>
        </is>
      </c>
      <c r="AM1578" t="inlineStr"/>
      <c r="AN1578" t="inlineStr">
        <is>
          <t>P3_WEAK_EVIDENCE</t>
        </is>
      </c>
      <c r="AO1578" t="inlineStr">
        <is>
          <t>R01576</t>
        </is>
      </c>
      <c r="AP1578" t="inlineStr"/>
      <c r="AQ1578" t="inlineStr">
        <is>
          <t>SLC46A1</t>
        </is>
      </c>
      <c r="AR1578" t="inlineStr">
        <is>
          <t>c.204_205del p.Pro68LeufsTer11 NM_001242366.3:c.204_205del NC_000017.11:g.28405910_28405911del NC_000017.11:28405909:GG: frameshift Mutation of the proton-coupled folate transporter gene (PCFT-SLC46A1) in Turkish siblings with hereditary folate malabsorption. Turkish siblings are reported with the clinical syndrome of HFM, homozygous for deletion of 2 bases (c.204_205 delCC) within the first exon of the proton-coupled folate transporter (PCFT) gene, causing a frameshift. The frameshift mutation leads to a non-functional PCFT protein, resulting in systemic and central nervous system folate deficiency. The mechanism is loss-of-function, not gain-of-function. Not applicable; the variant is a loss-of-function mutation causing impaired folate transport.</t>
        </is>
      </c>
      <c r="AS1578" t="inlineStr"/>
      <c r="AT1578" t="inlineStr">
        <is>
          <t>SLC46A1|c.204_205del</t>
        </is>
      </c>
      <c r="AU1578" t="inlineStr"/>
      <c r="AV1578" t="inlineStr"/>
      <c r="AW1578" t="inlineStr">
        <is>
          <t>True</t>
        </is>
      </c>
      <c r="AX1578" t="inlineStr">
        <is>
          <t>True</t>
        </is>
      </c>
      <c r="AY1578" t="inlineStr">
        <is>
          <t>False</t>
        </is>
      </c>
      <c r="AZ1578" t="inlineStr">
        <is>
          <t>False</t>
        </is>
      </c>
      <c r="BA1578" t="inlineStr">
        <is>
          <t>False</t>
        </is>
      </c>
      <c r="BB1578" t="inlineStr">
        <is>
          <t>False</t>
        </is>
      </c>
      <c r="BC1578" t="inlineStr">
        <is>
          <t>NO_PMID</t>
        </is>
      </c>
      <c r="BD1578" t="inlineStr"/>
      <c r="BE1578" t="inlineStr"/>
      <c r="BF1578" t="inlineStr"/>
      <c r="BG1578" t="inlineStr">
        <is>
          <t>no PMID</t>
        </is>
      </c>
      <c r="BH1578" t="inlineStr"/>
      <c r="BI1578" t="inlineStr">
        <is>
          <t>NO_PMID_CANNOT_COMPARE</t>
        </is>
      </c>
      <c r="BJ1578" t="inlineStr"/>
      <c r="BK1578" t="inlineStr"/>
      <c r="BL1578" t="inlineStr"/>
      <c r="BM1578" t="inlineStr"/>
      <c r="BN1578" t="inlineStr"/>
      <c r="BO1578" t="inlineStr"/>
      <c r="BP1578" t="inlineStr"/>
      <c r="BQ1578" t="inlineStr"/>
      <c r="BR1578" t="inlineStr"/>
      <c r="BS1578" t="inlineStr"/>
    </row>
    <row r="1579">
      <c r="A1579" t="inlineStr">
        <is>
          <t>N</t>
        </is>
      </c>
      <c r="B1579" t="inlineStr">
        <is>
          <t>Toxic gain-of-function</t>
        </is>
      </c>
      <c r="C1579" t="inlineStr">
        <is>
          <t>ZNF462</t>
        </is>
      </c>
      <c r="D1579" t="inlineStr">
        <is>
          <t>c.2924del</t>
        </is>
      </c>
      <c r="E1579" t="inlineStr">
        <is>
          <t>p.(Gln975ArgfsTer3)</t>
        </is>
      </c>
      <c r="F1579" t="inlineStr">
        <is>
          <t>frameshift</t>
        </is>
      </c>
      <c r="G1579" t="inlineStr">
        <is>
          <t>high</t>
        </is>
      </c>
      <c r="H1579" t="inlineStr">
        <is>
          <t>NM_001347997.2</t>
        </is>
      </c>
      <c r="I1579" t="inlineStr">
        <is>
          <t>NM_001347997.2:c.2924del</t>
        </is>
      </c>
      <c r="J1579" t="inlineStr">
        <is>
          <t>NC_000009.12:g.106926836del</t>
        </is>
      </c>
      <c r="K1579" t="inlineStr">
        <is>
          <t>NC_000009.12:106926835:A:</t>
        </is>
      </c>
      <c r="L1579" t="inlineStr">
        <is>
          <t>chr9</t>
        </is>
      </c>
      <c r="M1579" t="inlineStr">
        <is>
          <t>106926836</t>
        </is>
      </c>
      <c r="N1579" t="inlineStr">
        <is>
          <t>Weiss-Kruszka syndrome</t>
        </is>
      </c>
      <c r="O1579" t="inlineStr"/>
      <c r="P1579" t="inlineStr">
        <is>
          <t>frameshift variant; potential for novel or toxic protein function</t>
        </is>
      </c>
      <c r="Q1579" t="inlineStr"/>
      <c r="R1579" t="inlineStr">
        <is>
          <t>10.1159/000546167</t>
        </is>
      </c>
      <c r="S1579" t="inlineStr"/>
      <c r="T1579" t="inlineStr">
        <is>
          <t>First Report of a Novel &lt;i&gt;ZNF462&lt;/i&gt; Variant Linked to Weiss-Kruszka Syndrome and Congenital Diaphragmatic Hernia: Insights into Potential Additional Malformations.</t>
        </is>
      </c>
      <c r="U1579" t="inlineStr"/>
      <c r="V1579" t="inlineStr">
        <is>
          <t>novel de novo heterozygous frameshift variant in ZNF462, designated c.2924del; p.(Gln975ArgfsTer3)</t>
        </is>
      </c>
      <c r="W1579" t="inlineStr">
        <is>
          <t>frameshift</t>
        </is>
      </c>
      <c r="X1579" t="inlineStr"/>
      <c r="Y1579" t="inlineStr">
        <is>
          <t>True</t>
        </is>
      </c>
      <c r="Z1579" t="inlineStr"/>
      <c r="AA1579" t="inlineStr"/>
      <c r="AB1579" t="inlineStr">
        <is>
          <t>Mechanism not experimentally confirmed; likely toxic or dominant-negative effect due to frameshift.</t>
        </is>
      </c>
      <c r="AC1579" t="inlineStr">
        <is>
          <t>False</t>
        </is>
      </c>
      <c r="AD1579" t="inlineStr">
        <is>
          <t>DOMINANT_NEGATIVE_ANTIMORPH</t>
        </is>
      </c>
      <c r="AE1579" t="inlineStr">
        <is>
          <t>dominant-negative keyword in text</t>
        </is>
      </c>
      <c r="AF1579" t="inlineStr">
        <is>
          <t>GOF_LIKE_BUT_NOT_STRICT</t>
        </is>
      </c>
      <c r="AG1579" t="inlineStr">
        <is>
          <t>EXCLUDE_FROM_HN</t>
        </is>
      </c>
      <c r="AH1579" t="inlineStr">
        <is>
          <t>EXCLUDE_FROM_HN</t>
        </is>
      </c>
      <c r="AI1579" t="inlineStr">
        <is>
          <t>direct_functional</t>
        </is>
      </c>
      <c r="AJ1579" t="inlineStr">
        <is>
          <t>ZNF462|NM_001347997.2|c.2924del|p.(Gln975ArgfsTer3)</t>
        </is>
      </c>
      <c r="AK1579" t="inlineStr">
        <is>
          <t>False</t>
        </is>
      </c>
      <c r="AL1579" t="inlineStr">
        <is>
          <t>unclear</t>
        </is>
      </c>
      <c r="AM1579" t="inlineStr"/>
      <c r="AN1579" t="inlineStr">
        <is>
          <t>PASS</t>
        </is>
      </c>
      <c r="AO1579" t="inlineStr">
        <is>
          <t>R01577</t>
        </is>
      </c>
      <c r="AP1579" t="inlineStr"/>
      <c r="AQ1579" t="inlineStr">
        <is>
          <t>ZNF462</t>
        </is>
      </c>
      <c r="AR1579" t="inlineStr">
        <is>
          <t>c.2924del p.(Gln975ArgfsTer3) NM_001347997.2:c.2924del NC_000009.12:g.106926836del NC_000009.12:106926835:A: frameshift First Report of a Novel &lt;i&gt;ZNF462&lt;/i&gt; Variant Linked to Weiss-Kruszka Syndrome and Congenital Diaphragmatic Hernia: Insights into Potential Additional Malformations. novel de novo heterozygous frameshift variant in ZNF462, designated c.2924del; p.(Gln975ArgfsTer3) Mechanism not experimentally confirmed; likely toxic or dominant-negative effect due to frameshift. frameshift variant; potential for novel or toxic protein function</t>
        </is>
      </c>
      <c r="AS1579" t="inlineStr"/>
      <c r="AT1579" t="inlineStr">
        <is>
          <t>ZNF462|c.2924del</t>
        </is>
      </c>
      <c r="AU1579" t="inlineStr"/>
      <c r="AV1579" t="inlineStr"/>
      <c r="AW1579" t="inlineStr">
        <is>
          <t>True</t>
        </is>
      </c>
      <c r="AX1579" t="inlineStr">
        <is>
          <t>True</t>
        </is>
      </c>
      <c r="AY1579" t="inlineStr">
        <is>
          <t>False</t>
        </is>
      </c>
      <c r="AZ1579" t="inlineStr">
        <is>
          <t>False</t>
        </is>
      </c>
      <c r="BA1579" t="inlineStr">
        <is>
          <t>False</t>
        </is>
      </c>
      <c r="BB1579" t="inlineStr">
        <is>
          <t>False</t>
        </is>
      </c>
      <c r="BC1579" t="inlineStr">
        <is>
          <t>NO_PMID</t>
        </is>
      </c>
      <c r="BD1579" t="inlineStr"/>
      <c r="BE1579" t="inlineStr"/>
      <c r="BF1579" t="inlineStr"/>
      <c r="BG1579" t="inlineStr">
        <is>
          <t>no PMID</t>
        </is>
      </c>
      <c r="BH1579" t="inlineStr"/>
      <c r="BI1579" t="inlineStr">
        <is>
          <t>NO_PMID_CANNOT_COMPARE</t>
        </is>
      </c>
      <c r="BJ1579" t="inlineStr"/>
      <c r="BK1579" t="inlineStr"/>
      <c r="BL1579" t="inlineStr"/>
      <c r="BM1579" t="inlineStr"/>
      <c r="BN1579" t="inlineStr"/>
      <c r="BO1579" t="inlineStr"/>
      <c r="BP1579" t="inlineStr"/>
      <c r="BQ1579" t="inlineStr"/>
      <c r="BR1579" t="inlineStr"/>
      <c r="BS1579" t="inlineStr"/>
    </row>
    <row r="1580">
      <c r="A1580" t="inlineStr">
        <is>
          <t>H</t>
        </is>
      </c>
      <c r="B1580" t="inlineStr">
        <is>
          <t>GOF (hypermorph)</t>
        </is>
      </c>
      <c r="C1580" t="inlineStr">
        <is>
          <t>CCR5</t>
        </is>
      </c>
      <c r="D1580" t="inlineStr">
        <is>
          <t>c.299_300del</t>
        </is>
      </c>
      <c r="E1580" t="inlineStr">
        <is>
          <t>p.Pro101ArgfsTer23</t>
        </is>
      </c>
      <c r="F1580" t="inlineStr">
        <is>
          <t>frameshift</t>
        </is>
      </c>
      <c r="G1580" t="inlineStr">
        <is>
          <t>high</t>
        </is>
      </c>
      <c r="H1580" t="inlineStr">
        <is>
          <t>NM_000579.4</t>
        </is>
      </c>
      <c r="I1580" t="inlineStr">
        <is>
          <t>NM_000579.4:c.299_300del</t>
        </is>
      </c>
      <c r="J1580" t="inlineStr">
        <is>
          <t>NC_000003.12:g.46373204_46373205del</t>
        </is>
      </c>
      <c r="K1580" t="inlineStr">
        <is>
          <t>NC_000003.12:46373200:TG:</t>
        </is>
      </c>
      <c r="L1580" t="inlineStr">
        <is>
          <t>chr3</t>
        </is>
      </c>
      <c r="M1580" t="inlineStr">
        <is>
          <t>46373204</t>
        </is>
      </c>
      <c r="N1580" t="inlineStr">
        <is>
          <t>HIV resistance</t>
        </is>
      </c>
      <c r="O1580" t="inlineStr"/>
      <c r="P1580" t="inlineStr">
        <is>
          <t>CCR5Δ32 protein down-regulates surface expression of wild-type CCR5 and CXCR4, conferring resistance to R5, R5X4, and X4 HIV-1. Acts as a scavenger by directly interacting with CCR5 and CXCR4.</t>
        </is>
      </c>
      <c r="Q1580" t="inlineStr"/>
      <c r="R1580" t="inlineStr">
        <is>
          <t>10.1128/jvi.78.5.2277-2287.2004</t>
        </is>
      </c>
      <c r="S1580" t="inlineStr"/>
      <c r="T1580" t="inlineStr">
        <is>
          <t>Role for CCR5Delta32 protein in resistance to R5, R5X4, and X4 human immunodeficiency virus type 1 in primary CD4+ cells.</t>
        </is>
      </c>
      <c r="U1580" t="inlineStr"/>
      <c r="V1580" t="inlineStr">
        <is>
          <t>Here we demonstrate that efficient expression of the CCR5Δ32 protein in primary CD4+ cells... was able to down-regulate surface expression of both wild-type CCR5 and CXCR4 and to confer broad resistance to R5, R5X4, and X4 HIV type 1 (HIV-1).</t>
        </is>
      </c>
      <c r="W1580" t="inlineStr">
        <is>
          <t>frameshift</t>
        </is>
      </c>
      <c r="X1580" t="inlineStr"/>
      <c r="Y1580" t="inlineStr">
        <is>
          <t>True</t>
        </is>
      </c>
      <c r="Z1580" t="inlineStr"/>
      <c r="AA1580" t="inlineStr"/>
      <c r="AB1580" t="inlineStr">
        <is>
          <t>The variant is a frameshift mutation that leads to a truncated protein with a gain-of-function role in inhibiting other HIV coreceptors.</t>
        </is>
      </c>
      <c r="AC1580" t="inlineStr">
        <is>
          <t>False</t>
        </is>
      </c>
      <c r="AD1580" t="inlineStr">
        <is>
          <t>HYPERMORPH_TRUE_GOF</t>
        </is>
      </c>
      <c r="AE1580" t="inlineStr">
        <is>
          <t>class H (no stronger signal found)</t>
        </is>
      </c>
      <c r="AF1580" t="inlineStr">
        <is>
          <t>TRUE_GOF</t>
        </is>
      </c>
      <c r="AG1580" t="inlineStr">
        <is>
          <t>H</t>
        </is>
      </c>
      <c r="AH1580" t="inlineStr">
        <is>
          <t>H</t>
        </is>
      </c>
      <c r="AI1580" t="inlineStr">
        <is>
          <t>literature_claim_only</t>
        </is>
      </c>
      <c r="AJ1580" t="inlineStr">
        <is>
          <t>CCR5|NM_000579.4|c.299_300del|p.Pro101ArgfsTer23</t>
        </is>
      </c>
      <c r="AK1580" t="inlineStr">
        <is>
          <t>False</t>
        </is>
      </c>
      <c r="AL1580" t="inlineStr">
        <is>
          <t>human_evidence</t>
        </is>
      </c>
      <c r="AM1580" t="inlineStr"/>
      <c r="AN1580" t="inlineStr">
        <is>
          <t>P3_WEAK_EVIDENCE</t>
        </is>
      </c>
      <c r="AO1580" t="inlineStr">
        <is>
          <t>R01578</t>
        </is>
      </c>
      <c r="AP1580" t="inlineStr"/>
      <c r="AQ1580" t="inlineStr">
        <is>
          <t>CCR5</t>
        </is>
      </c>
      <c r="AR1580" t="inlineStr">
        <is>
          <t>c.299_300del p.Pro101ArgfsTer23 NM_000579.4:c.299_300del NC_000003.12:g.46373204_46373205del NC_000003.12:46373200:TG: frameshift Role for CCR5Delta32 protein in resistance to R5, R5X4, and X4 human immunodeficiency virus type 1 in primary CD4+ cells. Here we demonstrate that efficient expression of the CCR5Δ32 protein in primary CD4+ cells... was able to down-regulate surface expression of both wild-type CCR5 and CXCR4 and to confer broad resistance to R5, R5X4, and X4 HIV type 1 (HIV-1). The variant is a frameshift mutation that leads to a truncated protein with a gain-of-function role in inhibiting other HIV coreceptors. CCR5Δ32 protein down-regulates surface expression of wild-type CCR5 and CXCR4, conferring resistance to R5, R5X4, and X4 HIV-1. Acts as a scavenger by directly interacting with CCR5 and CXCR4.</t>
        </is>
      </c>
      <c r="AS1580" t="inlineStr"/>
      <c r="AT1580" t="inlineStr">
        <is>
          <t>CCR5|c.299_300del</t>
        </is>
      </c>
      <c r="AU1580" t="inlineStr"/>
      <c r="AV1580" t="inlineStr"/>
      <c r="AW1580" t="inlineStr">
        <is>
          <t>True</t>
        </is>
      </c>
      <c r="AX1580" t="inlineStr">
        <is>
          <t>True</t>
        </is>
      </c>
      <c r="AY1580" t="inlineStr">
        <is>
          <t>False</t>
        </is>
      </c>
      <c r="AZ1580" t="inlineStr">
        <is>
          <t>False</t>
        </is>
      </c>
      <c r="BA1580" t="inlineStr">
        <is>
          <t>False</t>
        </is>
      </c>
      <c r="BB1580" t="inlineStr">
        <is>
          <t>False</t>
        </is>
      </c>
      <c r="BC1580" t="inlineStr">
        <is>
          <t>NO_PMID</t>
        </is>
      </c>
      <c r="BD1580" t="inlineStr"/>
      <c r="BE1580" t="inlineStr"/>
      <c r="BF1580" t="inlineStr"/>
      <c r="BG1580" t="inlineStr">
        <is>
          <t>no PMID</t>
        </is>
      </c>
      <c r="BH1580" t="inlineStr"/>
      <c r="BI1580" t="inlineStr">
        <is>
          <t>NO_PMID_CANNOT_COMPARE</t>
        </is>
      </c>
      <c r="BJ1580" t="inlineStr"/>
      <c r="BK1580" t="inlineStr"/>
      <c r="BL1580" t="inlineStr"/>
      <c r="BM1580" t="inlineStr"/>
      <c r="BN1580" t="inlineStr"/>
      <c r="BO1580" t="inlineStr"/>
      <c r="BP1580" t="inlineStr"/>
      <c r="BQ1580" t="inlineStr"/>
      <c r="BR1580" t="inlineStr"/>
      <c r="BS1580" t="inlineStr"/>
    </row>
    <row r="1581">
      <c r="A1581" t="inlineStr">
        <is>
          <t>N</t>
        </is>
      </c>
      <c r="B1581" t="inlineStr">
        <is>
          <t>NMD-escape (GOF)</t>
        </is>
      </c>
      <c r="C1581" t="inlineStr">
        <is>
          <t>PPP3CA</t>
        </is>
      </c>
      <c r="D1581" t="inlineStr">
        <is>
          <t>c.1299dupC</t>
        </is>
      </c>
      <c r="E1581" t="inlineStr">
        <is>
          <t>p.Ser434Glnfs*17</t>
        </is>
      </c>
      <c r="F1581" t="inlineStr">
        <is>
          <t>NMD_escape</t>
        </is>
      </c>
      <c r="G1581" t="inlineStr">
        <is>
          <t>high</t>
        </is>
      </c>
      <c r="H1581" t="inlineStr">
        <is>
          <t>NM_000944.5</t>
        </is>
      </c>
      <c r="I1581" t="inlineStr">
        <is>
          <t>NM_000944.5:c.1299dupC</t>
        </is>
      </c>
      <c r="J1581" t="inlineStr">
        <is>
          <t>NC_000004.12:g.101032310dup</t>
        </is>
      </c>
      <c r="K1581" t="inlineStr">
        <is>
          <t>NC_000004.12:101032307::G</t>
        </is>
      </c>
      <c r="L1581" t="inlineStr">
        <is>
          <t>chr4</t>
        </is>
      </c>
      <c r="M1581" t="inlineStr">
        <is>
          <t>101032310</t>
        </is>
      </c>
      <c r="N1581" t="inlineStr">
        <is>
          <t>early-onset refractory epilepsy</t>
        </is>
      </c>
      <c r="O1581" t="inlineStr"/>
      <c r="P1581" t="inlineStr">
        <is>
          <t>Truncating variant in the regulatory domain; no detectable mutant protein detected despite RNA expression, suggesting NMD escape or degradation resistance</t>
        </is>
      </c>
      <c r="Q1581" t="inlineStr"/>
      <c r="R1581" t="inlineStr">
        <is>
          <t>10.1111/cge.13979</t>
        </is>
      </c>
      <c r="S1581" t="inlineStr"/>
      <c r="T1581" t="inlineStr">
        <is>
          <t>PPP3CA truncating variants clustered in the regulatory domain cause early-onset refractory epilepsy.</t>
        </is>
      </c>
      <c r="U1581" t="inlineStr"/>
      <c r="V1581" t="inlineStr">
        <is>
          <t>Expression studies of a truncating variant showed apparent RNA expression from the mutant allele, but no detectable mutant protein.</t>
        </is>
      </c>
      <c r="W1581" t="inlineStr">
        <is>
          <t>NMD_escape</t>
        </is>
      </c>
      <c r="X1581" t="inlineStr"/>
      <c r="Y1581" t="inlineStr">
        <is>
          <t>True</t>
        </is>
      </c>
      <c r="Z1581" t="inlineStr"/>
      <c r="AA1581" t="inlineStr"/>
      <c r="AB1581" t="inlineStr">
        <is>
          <t>Variant is in the regulatory domain; no functional gain-of-function mechanism is directly demonstrated; mechanism is unclear</t>
        </is>
      </c>
      <c r="AC1581" t="inlineStr">
        <is>
          <t>False</t>
        </is>
      </c>
      <c r="AD1581" t="inlineStr">
        <is>
          <t>NMD_ESCAPE_EFFECT_REVIEW</t>
        </is>
      </c>
      <c r="AE1581" t="inlineStr">
        <is>
          <t>NMD/PTC without clear downstream mechanism</t>
        </is>
      </c>
      <c r="AF1581" t="inlineStr">
        <is>
          <t>UNCERTAIN</t>
        </is>
      </c>
      <c r="AG1581" t="inlineStr">
        <is>
          <t>REVIEW</t>
        </is>
      </c>
      <c r="AH1581" t="inlineStr">
        <is>
          <t>REVIEW</t>
        </is>
      </c>
      <c r="AI1581" t="inlineStr">
        <is>
          <t>inferred_from_HGVS</t>
        </is>
      </c>
      <c r="AJ1581" t="inlineStr">
        <is>
          <t>PPP3CA|NM_000944.5|c.1299dupC|p.Ser434Glnfs*17</t>
        </is>
      </c>
      <c r="AK1581" t="inlineStr">
        <is>
          <t>False</t>
        </is>
      </c>
      <c r="AL1581" t="inlineStr">
        <is>
          <t>unclear</t>
        </is>
      </c>
      <c r="AM1581" t="inlineStr"/>
      <c r="AN1581" t="inlineStr">
        <is>
          <t>PASS</t>
        </is>
      </c>
      <c r="AO1581" t="inlineStr">
        <is>
          <t>R01579</t>
        </is>
      </c>
      <c r="AP1581" t="inlineStr"/>
      <c r="AQ1581" t="inlineStr">
        <is>
          <t>PPP3CA</t>
        </is>
      </c>
      <c r="AR1581" t="inlineStr">
        <is>
          <t>c.1299dupC p.Ser434Glnfs*17 NM_000944.5:c.1299dupC NC_000004.12:g.101032310dup NC_000004.12:101032307::G NMD_escape PPP3CA truncating variants clustered in the regulatory domain cause early-onset refractory epilepsy. Expression studies of a truncating variant showed apparent RNA expression from the mutant allele, but no detectable mutant protein. Variant is in the regulatory domain; no functional gain-of-function mechanism is directly demonstrated; mechanism is unclear Truncating variant in the regulatory domain; no detectable mutant protein detected despite RNA expression, suggesting NMD escape or degradation resistance</t>
        </is>
      </c>
      <c r="AS1581" t="inlineStr"/>
      <c r="AT1581" t="inlineStr">
        <is>
          <t>PPP3CA|c.1299dupc</t>
        </is>
      </c>
      <c r="AU1581" t="inlineStr"/>
      <c r="AV1581" t="inlineStr"/>
      <c r="AW1581" t="inlineStr">
        <is>
          <t>True</t>
        </is>
      </c>
      <c r="AX1581" t="inlineStr">
        <is>
          <t>True</t>
        </is>
      </c>
      <c r="AY1581" t="inlineStr">
        <is>
          <t>False</t>
        </is>
      </c>
      <c r="AZ1581" t="inlineStr">
        <is>
          <t>False</t>
        </is>
      </c>
      <c r="BA1581" t="inlineStr">
        <is>
          <t>False</t>
        </is>
      </c>
      <c r="BB1581" t="inlineStr">
        <is>
          <t>False</t>
        </is>
      </c>
      <c r="BC1581" t="inlineStr">
        <is>
          <t>NO_PMID</t>
        </is>
      </c>
      <c r="BD1581" t="inlineStr"/>
      <c r="BE1581" t="inlineStr"/>
      <c r="BF1581" t="inlineStr"/>
      <c r="BG1581" t="inlineStr">
        <is>
          <t>no PMID</t>
        </is>
      </c>
      <c r="BH1581" t="inlineStr"/>
      <c r="BI1581" t="inlineStr">
        <is>
          <t>NO_PMID_CANNOT_COMPARE</t>
        </is>
      </c>
      <c r="BJ1581" t="inlineStr"/>
      <c r="BK1581" t="inlineStr"/>
      <c r="BL1581" t="inlineStr"/>
      <c r="BM1581" t="inlineStr"/>
      <c r="BN1581" t="inlineStr"/>
      <c r="BO1581" t="inlineStr"/>
      <c r="BP1581" t="inlineStr"/>
      <c r="BQ1581" t="inlineStr"/>
      <c r="BR1581" t="inlineStr"/>
      <c r="BS1581" t="inlineStr"/>
    </row>
    <row r="1582">
      <c r="A1582" t="inlineStr">
        <is>
          <t>N</t>
        </is>
      </c>
      <c r="B1582" t="inlineStr">
        <is>
          <t>NMD-escape (GOF)</t>
        </is>
      </c>
      <c r="C1582" t="inlineStr">
        <is>
          <t>PPP3CA</t>
        </is>
      </c>
      <c r="D1582" t="inlineStr">
        <is>
          <t>c.1308_1311dupACTT</t>
        </is>
      </c>
      <c r="E1582" t="inlineStr">
        <is>
          <t>p.Ser438Thrfs*14</t>
        </is>
      </c>
      <c r="F1582" t="inlineStr">
        <is>
          <t>NMD_escape</t>
        </is>
      </c>
      <c r="G1582" t="inlineStr">
        <is>
          <t>high</t>
        </is>
      </c>
      <c r="H1582" t="inlineStr">
        <is>
          <t>NM_000944.5</t>
        </is>
      </c>
      <c r="I1582" t="inlineStr">
        <is>
          <t>NM_000944.5:c.1308_1311dupACTT</t>
        </is>
      </c>
      <c r="J1582" t="inlineStr">
        <is>
          <t>NC_000004.12:g.101032296_101032299dup</t>
        </is>
      </c>
      <c r="K1582" t="inlineStr">
        <is>
          <t>NC_000004.12:101032298::AAGT</t>
        </is>
      </c>
      <c r="L1582" t="inlineStr">
        <is>
          <t>chr4</t>
        </is>
      </c>
      <c r="M1582" t="inlineStr">
        <is>
          <t>101032296</t>
        </is>
      </c>
      <c r="N1582" t="inlineStr">
        <is>
          <t>early-onset refractory epilepsy</t>
        </is>
      </c>
      <c r="O1582" t="inlineStr"/>
      <c r="P1582" t="inlineStr">
        <is>
          <t>Truncating variant in the regulatory domain; no detectable mutant protein detected despite RNA expression, suggesting NMD escape or degradation resistance</t>
        </is>
      </c>
      <c r="Q1582" t="inlineStr"/>
      <c r="R1582" t="inlineStr">
        <is>
          <t>10.1111/cge.13979</t>
        </is>
      </c>
      <c r="S1582" t="inlineStr"/>
      <c r="T1582" t="inlineStr">
        <is>
          <t>PPP3CA truncating variants clustered in the regulatory domain cause early-onset refractory epilepsy.</t>
        </is>
      </c>
      <c r="U1582" t="inlineStr"/>
      <c r="V1582" t="inlineStr">
        <is>
          <t>Expression studies of a truncating variant showed apparent RNA expression from the mutant allele, but no detectable mutant protein.</t>
        </is>
      </c>
      <c r="W1582" t="inlineStr">
        <is>
          <t>NMD_escape</t>
        </is>
      </c>
      <c r="X1582" t="inlineStr"/>
      <c r="Y1582" t="inlineStr">
        <is>
          <t>True</t>
        </is>
      </c>
      <c r="Z1582" t="inlineStr"/>
      <c r="AA1582" t="inlineStr"/>
      <c r="AB1582" t="inlineStr">
        <is>
          <t>Variant is in the regulatory domain; no functional gain-of-function mechanism is directly demonstrated; mechanism is unclear</t>
        </is>
      </c>
      <c r="AC1582" t="inlineStr">
        <is>
          <t>False</t>
        </is>
      </c>
      <c r="AD1582" t="inlineStr">
        <is>
          <t>NMD_ESCAPE_EFFECT_REVIEW</t>
        </is>
      </c>
      <c r="AE1582" t="inlineStr">
        <is>
          <t>NMD/PTC without clear downstream mechanism</t>
        </is>
      </c>
      <c r="AF1582" t="inlineStr">
        <is>
          <t>UNCERTAIN</t>
        </is>
      </c>
      <c r="AG1582" t="inlineStr">
        <is>
          <t>REVIEW</t>
        </is>
      </c>
      <c r="AH1582" t="inlineStr">
        <is>
          <t>REVIEW</t>
        </is>
      </c>
      <c r="AI1582" t="inlineStr">
        <is>
          <t>inferred_from_HGVS</t>
        </is>
      </c>
      <c r="AJ1582" t="inlineStr">
        <is>
          <t>PPP3CA|NM_000944.5|c.1308_1311dupACTT|p.Ser438Thrfs*14</t>
        </is>
      </c>
      <c r="AK1582" t="inlineStr">
        <is>
          <t>False</t>
        </is>
      </c>
      <c r="AL1582" t="inlineStr">
        <is>
          <t>unclear</t>
        </is>
      </c>
      <c r="AM1582" t="inlineStr"/>
      <c r="AN1582" t="inlineStr">
        <is>
          <t>PASS</t>
        </is>
      </c>
      <c r="AO1582" t="inlineStr">
        <is>
          <t>R01580</t>
        </is>
      </c>
      <c r="AP1582" t="inlineStr"/>
      <c r="AQ1582" t="inlineStr">
        <is>
          <t>PPP3CA</t>
        </is>
      </c>
      <c r="AR1582" t="inlineStr">
        <is>
          <t>c.1308_1311dupACTT p.Ser438Thrfs*14 NM_000944.5:c.1308_1311dupACTT NC_000004.12:g.101032296_101032299dup NC_000004.12:101032298::AAGT NMD_escape PPP3CA truncating variants clustered in the regulatory domain cause early-onset refractory epilepsy. Expression studies of a truncating variant showed apparent RNA expression from the mutant allele, but no detectable mutant protein. Variant is in the regulatory domain; no functional gain-of-function mechanism is directly demonstrated; mechanism is unclear Truncating variant in the regulatory domain; no detectable mutant protein detected despite RNA expression, suggesting NMD escape or degradation resistance</t>
        </is>
      </c>
      <c r="AS1582" t="inlineStr"/>
      <c r="AT1582" t="inlineStr">
        <is>
          <t>PPP3CA|c.1308_1311dupactt</t>
        </is>
      </c>
      <c r="AU1582" t="inlineStr"/>
      <c r="AV1582" t="inlineStr"/>
      <c r="AW1582" t="inlineStr">
        <is>
          <t>True</t>
        </is>
      </c>
      <c r="AX1582" t="inlineStr">
        <is>
          <t>True</t>
        </is>
      </c>
      <c r="AY1582" t="inlineStr">
        <is>
          <t>False</t>
        </is>
      </c>
      <c r="AZ1582" t="inlineStr">
        <is>
          <t>False</t>
        </is>
      </c>
      <c r="BA1582" t="inlineStr">
        <is>
          <t>False</t>
        </is>
      </c>
      <c r="BB1582" t="inlineStr">
        <is>
          <t>False</t>
        </is>
      </c>
      <c r="BC1582" t="inlineStr">
        <is>
          <t>NO_PMID</t>
        </is>
      </c>
      <c r="BD1582" t="inlineStr"/>
      <c r="BE1582" t="inlineStr"/>
      <c r="BF1582" t="inlineStr"/>
      <c r="BG1582" t="inlineStr">
        <is>
          <t>no PMID</t>
        </is>
      </c>
      <c r="BH1582" t="inlineStr"/>
      <c r="BI1582" t="inlineStr">
        <is>
          <t>NO_PMID_CANNOT_COMPARE</t>
        </is>
      </c>
      <c r="BJ1582" t="inlineStr"/>
      <c r="BK1582" t="inlineStr"/>
      <c r="BL1582" t="inlineStr"/>
      <c r="BM1582" t="inlineStr"/>
      <c r="BN1582" t="inlineStr"/>
      <c r="BO1582" t="inlineStr"/>
      <c r="BP1582" t="inlineStr"/>
      <c r="BQ1582" t="inlineStr"/>
      <c r="BR1582" t="inlineStr"/>
      <c r="BS1582" t="inlineStr"/>
    </row>
    <row r="1583">
      <c r="A1583" t="inlineStr">
        <is>
          <t>H</t>
        </is>
      </c>
      <c r="B1583" t="inlineStr">
        <is>
          <t>GOF (hypermorph)</t>
        </is>
      </c>
      <c r="C1583" t="inlineStr">
        <is>
          <t>DVL3</t>
        </is>
      </c>
      <c r="D1583" t="inlineStr">
        <is>
          <t>c.1234_1235del</t>
        </is>
      </c>
      <c r="E1583" t="inlineStr">
        <is>
          <t>p.Val412GlyfsTer23</t>
        </is>
      </c>
      <c r="F1583" t="inlineStr">
        <is>
          <t>NMD_escape</t>
        </is>
      </c>
      <c r="G1583" t="inlineStr">
        <is>
          <t>high</t>
        </is>
      </c>
      <c r="H1583" t="inlineStr">
        <is>
          <t>NM_004993.6</t>
        </is>
      </c>
      <c r="I1583" t="inlineStr">
        <is>
          <t>NM_004993.6:c.1234_1235del</t>
        </is>
      </c>
      <c r="J1583" t="inlineStr">
        <is>
          <t>NC_000014.9:g.92064171_92064172del</t>
        </is>
      </c>
      <c r="K1583" t="inlineStr">
        <is>
          <t>NC_000014.9:92064170:CA:</t>
        </is>
      </c>
      <c r="L1583" t="inlineStr">
        <is>
          <t>chr14</t>
        </is>
      </c>
      <c r="M1583" t="inlineStr">
        <is>
          <t>92064171</t>
        </is>
      </c>
      <c r="N1583" t="inlineStr">
        <is>
          <t>Robinow syndrome</t>
        </is>
      </c>
      <c r="O1583" t="inlineStr">
        <is>
          <t>268300</t>
        </is>
      </c>
      <c r="P1583" t="inlineStr">
        <is>
          <t>−1 frameshift in the penultimate exon resulting in a premature termination codon that escapes nonsense-mediated decay</t>
        </is>
      </c>
      <c r="Q1583" t="inlineStr"/>
      <c r="R1583" t="inlineStr">
        <is>
          <t>10.1016/j.ajhg.2016.01.005</t>
        </is>
      </c>
      <c r="S1583" t="inlineStr"/>
      <c r="T1583" t="inlineStr">
        <is>
          <t>DVL3 Alleles Resulting in a -1 Frameshift of the Last Exon Mediate Autosomal-Dominant Robinow Syndrome.</t>
        </is>
      </c>
      <c r="U1583" t="inlineStr"/>
      <c r="V1583" t="inlineStr">
        <is>
          <t>all variants in DVL3 result in a −1 frameshift, indicating that these highly specific alterations might be a common cause of dominant Robinow syndrome</t>
        </is>
      </c>
      <c r="W1583" t="inlineStr">
        <is>
          <t>NMD_escape</t>
        </is>
      </c>
      <c r="X1583" t="inlineStr"/>
      <c r="Y1583" t="inlineStr">
        <is>
          <t>True</t>
        </is>
      </c>
      <c r="Z1583" t="inlineStr"/>
      <c r="AA1583" t="inlineStr"/>
      <c r="AB1583" t="inlineStr">
        <is>
          <t>Variant escapes NMD and leads to gain-of-function; similar to DVL1-mediated Robinow syndrome</t>
        </is>
      </c>
      <c r="AC1583" t="inlineStr">
        <is>
          <t>False</t>
        </is>
      </c>
      <c r="AD1583" t="inlineStr">
        <is>
          <t>HYPERMORPH_TRUE_GOF</t>
        </is>
      </c>
      <c r="AE1583" t="inlineStr">
        <is>
          <t>class H (no stronger signal found)</t>
        </is>
      </c>
      <c r="AF1583" t="inlineStr">
        <is>
          <t>TRUE_GOF</t>
        </is>
      </c>
      <c r="AG1583" t="inlineStr">
        <is>
          <t>H</t>
        </is>
      </c>
      <c r="AH1583" t="inlineStr">
        <is>
          <t>H</t>
        </is>
      </c>
      <c r="AI1583" t="inlineStr">
        <is>
          <t>inferred_from_HGVS</t>
        </is>
      </c>
      <c r="AJ1583" t="inlineStr">
        <is>
          <t>DVL3|NM_004993.6|c.1234_1235del|p.Val412GlyfsTer23</t>
        </is>
      </c>
      <c r="AK1583" t="inlineStr">
        <is>
          <t>False</t>
        </is>
      </c>
      <c r="AL1583" t="inlineStr">
        <is>
          <t>unclear</t>
        </is>
      </c>
      <c r="AM1583" t="inlineStr"/>
      <c r="AN1583" t="inlineStr">
        <is>
          <t>PASS</t>
        </is>
      </c>
      <c r="AO1583" t="inlineStr">
        <is>
          <t>R01581</t>
        </is>
      </c>
      <c r="AP1583" t="inlineStr"/>
      <c r="AQ1583" t="inlineStr">
        <is>
          <t>DVL3</t>
        </is>
      </c>
      <c r="AR1583" t="inlineStr">
        <is>
          <t>c.1234_1235del p.Val412GlyfsTer23 NM_004993.6:c.1234_1235del NC_000014.9:g.92064171_92064172del NC_000014.9:92064170:CA: NMD_escape DVL3 Alleles Resulting in a -1 Frameshift of the Last Exon Mediate Autosomal-Dominant Robinow Syndrome. all variants in DVL3 result in a −1 frameshift, indicating that these highly specific alterations might be a common cause of dominant Robinow syndrome Variant escapes NMD and leads to gain-of-function; similar to DVL1-mediated Robinow syndrome −1 frameshift in the penultimate exon resulting in a premature termination codon that escapes nonsense-mediated decay</t>
        </is>
      </c>
      <c r="AS1583" t="inlineStr"/>
      <c r="AT1583" t="inlineStr">
        <is>
          <t>DVL3|c.1234_1235del</t>
        </is>
      </c>
      <c r="AU1583" t="inlineStr"/>
      <c r="AV1583" t="inlineStr"/>
      <c r="AW1583" t="inlineStr">
        <is>
          <t>True</t>
        </is>
      </c>
      <c r="AX1583" t="inlineStr">
        <is>
          <t>True</t>
        </is>
      </c>
      <c r="AY1583" t="inlineStr">
        <is>
          <t>False</t>
        </is>
      </c>
      <c r="AZ1583" t="inlineStr">
        <is>
          <t>False</t>
        </is>
      </c>
      <c r="BA1583" t="inlineStr">
        <is>
          <t>False</t>
        </is>
      </c>
      <c r="BB1583" t="inlineStr">
        <is>
          <t>False</t>
        </is>
      </c>
      <c r="BC1583" t="inlineStr">
        <is>
          <t>NO_PMID</t>
        </is>
      </c>
      <c r="BD1583" t="inlineStr"/>
      <c r="BE1583" t="inlineStr"/>
      <c r="BF1583" t="inlineStr"/>
      <c r="BG1583" t="inlineStr">
        <is>
          <t>no PMID</t>
        </is>
      </c>
      <c r="BH1583" t="inlineStr"/>
      <c r="BI1583" t="inlineStr">
        <is>
          <t>NO_PMID_CANNOT_COMPARE</t>
        </is>
      </c>
      <c r="BJ1583" t="inlineStr"/>
      <c r="BK1583" t="inlineStr"/>
      <c r="BL1583" t="inlineStr"/>
      <c r="BM1583" t="inlineStr"/>
      <c r="BN1583" t="inlineStr"/>
      <c r="BO1583" t="inlineStr"/>
      <c r="BP1583" t="inlineStr"/>
      <c r="BQ1583" t="inlineStr"/>
      <c r="BR1583" t="inlineStr"/>
      <c r="BS1583" t="inlineStr"/>
    </row>
    <row r="1584">
      <c r="A1584" t="inlineStr">
        <is>
          <t>N</t>
        </is>
      </c>
      <c r="B1584" t="inlineStr">
        <is>
          <t>Neomorphic (constitutive)</t>
        </is>
      </c>
      <c r="C1584" t="inlineStr">
        <is>
          <t>ZFP36L2</t>
        </is>
      </c>
      <c r="D1584" t="inlineStr">
        <is>
          <t>c.1118_1125dup (p.Ile373fsTer91)</t>
        </is>
      </c>
      <c r="E1584" t="inlineStr">
        <is>
          <t>p.Ile373fsTer91</t>
        </is>
      </c>
      <c r="F1584" t="inlineStr">
        <is>
          <t>frameshift</t>
        </is>
      </c>
      <c r="G1584" t="inlineStr">
        <is>
          <t>high</t>
        </is>
      </c>
      <c r="H1584" t="inlineStr"/>
      <c r="I1584" t="inlineStr"/>
      <c r="J1584" t="inlineStr"/>
      <c r="K1584" t="inlineStr"/>
      <c r="L1584" t="inlineStr"/>
      <c r="M1584" t="inlineStr"/>
      <c r="N1584" t="inlineStr">
        <is>
          <t>acute myeloid leukemia</t>
        </is>
      </c>
      <c r="O1584" t="inlineStr"/>
      <c r="P1584" t="inlineStr">
        <is>
          <t>loss of antiproliferative function and reduced S phase delay; cytoplasmic mislocalization</t>
        </is>
      </c>
      <c r="Q1584" t="inlineStr"/>
      <c r="R1584" t="inlineStr"/>
      <c r="S1584" t="inlineStr"/>
      <c r="T1584" t="inlineStr">
        <is>
          <t>Mutation in the RNA binding protein TIS11D/ZFP36L2 is associated with the pathogenesis of acute leukemia.</t>
        </is>
      </c>
      <c r="U1584" t="inlineStr"/>
      <c r="V1584" t="inlineStr">
        <is>
          <t>The I373fsX91 mutant TIS11D exhibited only a limited antiproliferative effect, as compared to the wild-type protein.</t>
        </is>
      </c>
      <c r="W1584" t="inlineStr">
        <is>
          <t>frameshift</t>
        </is>
      </c>
      <c r="X1584" t="inlineStr"/>
      <c r="Y1584" t="inlineStr">
        <is>
          <t>True</t>
        </is>
      </c>
      <c r="Z1584" t="inlineStr"/>
      <c r="AA1584" t="inlineStr"/>
      <c r="AB1584" t="inlineStr">
        <is>
          <t>The mutant protein shows reduced antiproliferative effect and lacks the nuclear export signal (NES) motif, leading to cytoplasmic localization. The mechanism appears to be loss of function with potential dominant-negative or toxic effects.</t>
        </is>
      </c>
      <c r="AC1584" t="inlineStr">
        <is>
          <t>False</t>
        </is>
      </c>
      <c r="AD1584" t="inlineStr">
        <is>
          <t>DOMINANT_NEGATIVE_ANTIMORPH</t>
        </is>
      </c>
      <c r="AE1584" t="inlineStr">
        <is>
          <t>dominant-negative keyword in text</t>
        </is>
      </c>
      <c r="AF1584" t="inlineStr">
        <is>
          <t>GOF_LIKE_BUT_NOT_STRICT</t>
        </is>
      </c>
      <c r="AG1584" t="inlineStr">
        <is>
          <t>EXCLUDE_FROM_HN</t>
        </is>
      </c>
      <c r="AH1584" t="inlineStr">
        <is>
          <t>EXCLUDE_FROM_HN</t>
        </is>
      </c>
      <c r="AI1584" t="inlineStr">
        <is>
          <t>insufficient</t>
        </is>
      </c>
      <c r="AJ1584" t="inlineStr">
        <is>
          <t>ZFP36L2|title:Mutation in the RNA binding protein TIS11D/ZFP36L2 is associ</t>
        </is>
      </c>
      <c r="AK1584" t="inlineStr">
        <is>
          <t>False</t>
        </is>
      </c>
      <c r="AL1584" t="inlineStr">
        <is>
          <t>unclear</t>
        </is>
      </c>
      <c r="AM1584" t="inlineStr"/>
      <c r="AN1584" t="inlineStr">
        <is>
          <t>P3_WEAK_EVIDENCE</t>
        </is>
      </c>
      <c r="AO1584" t="inlineStr">
        <is>
          <t>R01582</t>
        </is>
      </c>
      <c r="AP1584" t="inlineStr"/>
      <c r="AQ1584" t="inlineStr">
        <is>
          <t>ZFP36L2</t>
        </is>
      </c>
      <c r="AR1584" t="inlineStr">
        <is>
          <t>c.1118_1125dup (p.Ile373fsTer91) p.Ile373fsTer91 frameshift Mutation in the RNA binding protein TIS11D/ZFP36L2 is associated with the pathogenesis of acute leukemia. The I373fsX91 mutant TIS11D exhibited only a limited antiproliferative effect, as compared to the wild-type protein. The mutant protein shows reduced antiproliferative effect and lacks the nuclear export signal (NES) motif, leading to cytoplasmic localization. The mechanism appears to be loss of function with potential dominant-negative or toxic effects. loss of antiproliferative function and reduced S phase delay; cytoplasmic mislocalization</t>
        </is>
      </c>
      <c r="AS1584" t="inlineStr"/>
      <c r="AT1584" t="inlineStr">
        <is>
          <t>ZFP36L2|c.1118_1125dupp.ile373fs</t>
        </is>
      </c>
      <c r="AU1584" t="inlineStr"/>
      <c r="AV1584" t="inlineStr"/>
      <c r="AW1584" t="inlineStr">
        <is>
          <t>True</t>
        </is>
      </c>
      <c r="AX1584" t="inlineStr">
        <is>
          <t>True</t>
        </is>
      </c>
      <c r="AY1584" t="inlineStr">
        <is>
          <t>False</t>
        </is>
      </c>
      <c r="AZ1584" t="inlineStr">
        <is>
          <t>False</t>
        </is>
      </c>
      <c r="BA1584" t="inlineStr">
        <is>
          <t>False</t>
        </is>
      </c>
      <c r="BB1584" t="inlineStr">
        <is>
          <t>False</t>
        </is>
      </c>
      <c r="BC1584" t="inlineStr">
        <is>
          <t>NO_PMID</t>
        </is>
      </c>
      <c r="BD1584" t="inlineStr"/>
      <c r="BE1584" t="inlineStr"/>
      <c r="BF1584" t="inlineStr"/>
      <c r="BG1584" t="inlineStr">
        <is>
          <t>no PMID</t>
        </is>
      </c>
      <c r="BH1584" t="inlineStr"/>
      <c r="BI1584" t="inlineStr">
        <is>
          <t>NO_PMID_CANNOT_COMPARE</t>
        </is>
      </c>
      <c r="BJ1584" t="inlineStr"/>
      <c r="BK1584" t="inlineStr"/>
      <c r="BL1584" t="inlineStr"/>
      <c r="BM1584" t="inlineStr"/>
      <c r="BN1584" t="inlineStr"/>
      <c r="BO1584" t="inlineStr"/>
      <c r="BP1584" t="inlineStr"/>
      <c r="BQ1584" t="inlineStr"/>
      <c r="BR1584" t="inlineStr"/>
      <c r="BS1584" t="inlineStr"/>
    </row>
    <row r="1585">
      <c r="A1585" t="inlineStr">
        <is>
          <t>N</t>
        </is>
      </c>
      <c r="B1585" t="inlineStr">
        <is>
          <t>Neomorph/uncertain</t>
        </is>
      </c>
      <c r="C1585" t="inlineStr">
        <is>
          <t>ZFP36L2</t>
        </is>
      </c>
      <c r="D1585" t="inlineStr">
        <is>
          <t>c.319del (p.Gly107fsTer80)</t>
        </is>
      </c>
      <c r="E1585" t="inlineStr">
        <is>
          <t>p.Gly107fsTer80</t>
        </is>
      </c>
      <c r="F1585" t="inlineStr">
        <is>
          <t>frameshift</t>
        </is>
      </c>
      <c r="G1585" t="inlineStr">
        <is>
          <t>high</t>
        </is>
      </c>
      <c r="H1585" t="inlineStr"/>
      <c r="I1585" t="inlineStr"/>
      <c r="J1585" t="inlineStr"/>
      <c r="K1585" t="inlineStr"/>
      <c r="L1585" t="inlineStr"/>
      <c r="M1585" t="inlineStr"/>
      <c r="N1585" t="inlineStr">
        <is>
          <t>Burkitt’s lymphoma</t>
        </is>
      </c>
      <c r="O1585" t="inlineStr"/>
      <c r="P1585" t="inlineStr">
        <is>
          <t>biallelic inactivation; loss of antiproliferative function</t>
        </is>
      </c>
      <c r="Q1585" t="inlineStr"/>
      <c r="R1585" t="inlineStr"/>
      <c r="S1585" t="inlineStr"/>
      <c r="T1585" t="inlineStr">
        <is>
          <t>Mutation in the RNA binding protein TIS11D/ZFP36L2 is associated with the pathogenesis of acute leukemia.</t>
        </is>
      </c>
      <c r="U1585" t="inlineStr"/>
      <c r="V1585" t="inlineStr">
        <is>
          <t>The DG75 cell line was found to have a mutation (G107fsX80), which resulted from the deletion of one base.</t>
        </is>
      </c>
      <c r="W1585" t="inlineStr">
        <is>
          <t>frameshift</t>
        </is>
      </c>
      <c r="X1585" t="inlineStr"/>
      <c r="Y1585" t="inlineStr">
        <is>
          <t>True</t>
        </is>
      </c>
      <c r="Z1585" t="inlineStr"/>
      <c r="AA1585" t="inlineStr"/>
      <c r="AB1585" t="inlineStr">
        <is>
          <t>Hemizygous frameshift mutation in DG75 Burkitt’s lymphoma cell line. Biallelic inactivation suggests loss of function, but no direct gain-of-function mechanism is described.</t>
        </is>
      </c>
      <c r="AC1585" t="inlineStr">
        <is>
          <t>False</t>
        </is>
      </c>
      <c r="AD1585" t="inlineStr">
        <is>
          <t>LOSS_OF_FUNCTION_NON_GOF</t>
        </is>
      </c>
      <c r="AE1585" t="inlineStr">
        <is>
          <t>LOF keyword without GOF evidence</t>
        </is>
      </c>
      <c r="AF1585" t="inlineStr">
        <is>
          <t>NOT_GOF</t>
        </is>
      </c>
      <c r="AG1585" t="inlineStr">
        <is>
          <t>NON_GOF</t>
        </is>
      </c>
      <c r="AH1585" t="inlineStr">
        <is>
          <t>NON_GOF</t>
        </is>
      </c>
      <c r="AI1585" t="inlineStr">
        <is>
          <t>insufficient</t>
        </is>
      </c>
      <c r="AJ1585" t="inlineStr">
        <is>
          <t>ZFP36L2|title:Mutation in the RNA binding protein TIS11D/ZFP36L2 is associ</t>
        </is>
      </c>
      <c r="AK1585" t="inlineStr">
        <is>
          <t>False</t>
        </is>
      </c>
      <c r="AL1585" t="inlineStr">
        <is>
          <t>unclear</t>
        </is>
      </c>
      <c r="AM1585" t="inlineStr"/>
      <c r="AN1585" t="inlineStr">
        <is>
          <t>P3_WEAK_EVIDENCE</t>
        </is>
      </c>
      <c r="AO1585" t="inlineStr">
        <is>
          <t>R01583</t>
        </is>
      </c>
      <c r="AP1585" t="inlineStr"/>
      <c r="AQ1585" t="inlineStr">
        <is>
          <t>ZFP36L2</t>
        </is>
      </c>
      <c r="AR1585" t="inlineStr">
        <is>
          <t>c.319del (p.Gly107fsTer80) p.Gly107fsTer80 frameshift Mutation in the RNA binding protein TIS11D/ZFP36L2 is associated with the pathogenesis of acute leukemia. The DG75 cell line was found to have a mutation (G107fsX80), which resulted from the deletion of one base. Hemizygous frameshift mutation in DG75 Burkitt’s lymphoma cell line. Biallelic inactivation suggests loss of function, but no direct gain-of-function mechanism is described. biallelic inactivation; loss of antiproliferative function</t>
        </is>
      </c>
      <c r="AS1585" t="inlineStr"/>
      <c r="AT1585" t="inlineStr">
        <is>
          <t>ZFP36L2|c.319delp.gly107fs</t>
        </is>
      </c>
      <c r="AU1585" t="inlineStr"/>
      <c r="AV1585" t="inlineStr"/>
      <c r="AW1585" t="inlineStr">
        <is>
          <t>True</t>
        </is>
      </c>
      <c r="AX1585" t="inlineStr">
        <is>
          <t>True</t>
        </is>
      </c>
      <c r="AY1585" t="inlineStr">
        <is>
          <t>False</t>
        </is>
      </c>
      <c r="AZ1585" t="inlineStr">
        <is>
          <t>False</t>
        </is>
      </c>
      <c r="BA1585" t="inlineStr">
        <is>
          <t>False</t>
        </is>
      </c>
      <c r="BB1585" t="inlineStr">
        <is>
          <t>False</t>
        </is>
      </c>
      <c r="BC1585" t="inlineStr">
        <is>
          <t>NO_PMID</t>
        </is>
      </c>
      <c r="BD1585" t="inlineStr"/>
      <c r="BE1585" t="inlineStr"/>
      <c r="BF1585" t="inlineStr"/>
      <c r="BG1585" t="inlineStr">
        <is>
          <t>no PMID</t>
        </is>
      </c>
      <c r="BH1585" t="inlineStr"/>
      <c r="BI1585" t="inlineStr">
        <is>
          <t>NO_PMID_CANNOT_COMPARE</t>
        </is>
      </c>
      <c r="BJ1585" t="inlineStr"/>
      <c r="BK1585" t="inlineStr"/>
      <c r="BL1585" t="inlineStr"/>
      <c r="BM1585" t="inlineStr"/>
      <c r="BN1585" t="inlineStr"/>
      <c r="BO1585" t="inlineStr"/>
      <c r="BP1585" t="inlineStr"/>
      <c r="BQ1585" t="inlineStr"/>
      <c r="BR1585" t="inlineStr"/>
      <c r="BS1585" t="inlineStr"/>
    </row>
    <row r="1586">
      <c r="A1586" t="inlineStr">
        <is>
          <t>N</t>
        </is>
      </c>
      <c r="B1586" t="inlineStr">
        <is>
          <t>Neomorph/uncertain</t>
        </is>
      </c>
      <c r="C1586" t="inlineStr">
        <is>
          <t>FIGLA</t>
        </is>
      </c>
      <c r="D1586" t="inlineStr">
        <is>
          <t>c.15-36del</t>
        </is>
      </c>
      <c r="E1586" t="inlineStr">
        <is>
          <t>p.G6fsX66</t>
        </is>
      </c>
      <c r="F1586" t="inlineStr">
        <is>
          <t>frameshift</t>
        </is>
      </c>
      <c r="G1586" t="inlineStr">
        <is>
          <t>high</t>
        </is>
      </c>
      <c r="H1586" t="inlineStr">
        <is>
          <t>NM_001004311.3</t>
        </is>
      </c>
      <c r="I1586" t="inlineStr">
        <is>
          <t>NM_001004311.3:c.15-36del</t>
        </is>
      </c>
      <c r="J1586" t="inlineStr">
        <is>
          <t>NC_000002.12:g.70790660del</t>
        </is>
      </c>
      <c r="K1586" t="inlineStr">
        <is>
          <t>NC_000002.12:70790659:G:</t>
        </is>
      </c>
      <c r="L1586" t="inlineStr">
        <is>
          <t>chr2</t>
        </is>
      </c>
      <c r="M1586" t="inlineStr">
        <is>
          <t>70790660</t>
        </is>
      </c>
      <c r="N1586" t="inlineStr">
        <is>
          <t>Premature Ovarian Failure</t>
        </is>
      </c>
      <c r="O1586" t="inlineStr"/>
      <c r="P1586" t="inlineStr">
        <is>
          <t>frameshift leading to haploinsufficiency</t>
        </is>
      </c>
      <c r="Q1586" t="inlineStr"/>
      <c r="R1586" t="inlineStr">
        <is>
          <t>10.1016/j.ajhg.2008.04.018</t>
        </is>
      </c>
      <c r="S1586" t="inlineStr"/>
      <c r="T1586" t="inlineStr">
        <is>
          <t>Transcription factor FIGLA is mutated in patients with premature ovarian failure.</t>
        </is>
      </c>
      <c r="U1586" t="inlineStr"/>
      <c r="V1586" t="inlineStr">
        <is>
          <t>deletion c.15–36 del (p.G6fsX66), resulting in a frameshift that leads to haploinsufficiency</t>
        </is>
      </c>
      <c r="W1586" t="inlineStr">
        <is>
          <t>frameshift</t>
        </is>
      </c>
      <c r="X1586" t="inlineStr"/>
      <c r="Y1586" t="inlineStr">
        <is>
          <t>True</t>
        </is>
      </c>
      <c r="Z1586" t="inlineStr"/>
      <c r="AA1586" t="inlineStr"/>
      <c r="AB1586" t="inlineStr">
        <is>
          <t>frameshift variant with haploinsufficiency; no direct gain-of-function mechanism demonstrated</t>
        </is>
      </c>
      <c r="AC1586" t="inlineStr">
        <is>
          <t>False</t>
        </is>
      </c>
      <c r="AD1586" t="inlineStr">
        <is>
          <t>NMD_ESCAPE_EFFECT_REVIEW</t>
        </is>
      </c>
      <c r="AE1586" t="inlineStr">
        <is>
          <t>NMD/PTC without clear downstream mechanism</t>
        </is>
      </c>
      <c r="AF1586" t="inlineStr">
        <is>
          <t>UNCERTAIN</t>
        </is>
      </c>
      <c r="AG1586" t="inlineStr">
        <is>
          <t>REVIEW</t>
        </is>
      </c>
      <c r="AH1586" t="inlineStr">
        <is>
          <t>REVIEW</t>
        </is>
      </c>
      <c r="AI1586" t="inlineStr">
        <is>
          <t>literature_claim_only</t>
        </is>
      </c>
      <c r="AJ1586" t="inlineStr">
        <is>
          <t>FIGLA|NM_001004311.3|c.15-36del|p.G6fsX66</t>
        </is>
      </c>
      <c r="AK1586" t="inlineStr">
        <is>
          <t>False</t>
        </is>
      </c>
      <c r="AL1586" t="inlineStr">
        <is>
          <t>human_evidence</t>
        </is>
      </c>
      <c r="AM1586" t="inlineStr"/>
      <c r="AN1586" t="inlineStr">
        <is>
          <t>P3_WEAK_EVIDENCE</t>
        </is>
      </c>
      <c r="AO1586" t="inlineStr">
        <is>
          <t>R01584</t>
        </is>
      </c>
      <c r="AP1586" t="inlineStr"/>
      <c r="AQ1586" t="inlineStr">
        <is>
          <t>FIGLA</t>
        </is>
      </c>
      <c r="AR1586" t="inlineStr">
        <is>
          <t>c.15-36del p.G6fsX66 NM_001004311.3:c.15-36del NC_000002.12:g.70790660del NC_000002.12:70790659:G: frameshift Transcription factor FIGLA is mutated in patients with premature ovarian failure. deletion c.15–36 del (p.G6fsX66), resulting in a frameshift that leads to haploinsufficiency frameshift variant with haploinsufficiency; no direct gain-of-function mechanism demonstrated frameshift leading to haploinsufficiency</t>
        </is>
      </c>
      <c r="AS1586" t="inlineStr"/>
      <c r="AT1586" t="inlineStr">
        <is>
          <t>FIGLA|c.15-36del</t>
        </is>
      </c>
      <c r="AU1586" t="inlineStr"/>
      <c r="AV1586" t="inlineStr"/>
      <c r="AW1586" t="inlineStr">
        <is>
          <t>True</t>
        </is>
      </c>
      <c r="AX1586" t="inlineStr">
        <is>
          <t>True</t>
        </is>
      </c>
      <c r="AY1586" t="inlineStr">
        <is>
          <t>False</t>
        </is>
      </c>
      <c r="AZ1586" t="inlineStr">
        <is>
          <t>False</t>
        </is>
      </c>
      <c r="BA1586" t="inlineStr">
        <is>
          <t>False</t>
        </is>
      </c>
      <c r="BB1586" t="inlineStr">
        <is>
          <t>False</t>
        </is>
      </c>
      <c r="BC1586" t="inlineStr">
        <is>
          <t>NO_PMID</t>
        </is>
      </c>
      <c r="BD1586" t="inlineStr"/>
      <c r="BE1586" t="inlineStr"/>
      <c r="BF1586" t="inlineStr"/>
      <c r="BG1586" t="inlineStr">
        <is>
          <t>no PMID</t>
        </is>
      </c>
      <c r="BH1586" t="inlineStr"/>
      <c r="BI1586" t="inlineStr">
        <is>
          <t>NO_PMID_CANNOT_COMPARE</t>
        </is>
      </c>
      <c r="BJ1586" t="inlineStr"/>
      <c r="BK1586" t="inlineStr"/>
      <c r="BL1586" t="inlineStr"/>
      <c r="BM1586" t="inlineStr"/>
      <c r="BN1586" t="inlineStr"/>
      <c r="BO1586" t="inlineStr"/>
      <c r="BP1586" t="inlineStr"/>
      <c r="BQ1586" t="inlineStr"/>
      <c r="BR1586" t="inlineStr"/>
      <c r="BS1586" t="inlineStr"/>
    </row>
    <row r="1587">
      <c r="A1587" t="inlineStr">
        <is>
          <t>N</t>
        </is>
      </c>
      <c r="B1587" t="inlineStr">
        <is>
          <t>Neomorph/uncertain</t>
        </is>
      </c>
      <c r="C1587" t="inlineStr">
        <is>
          <t>KCNH2</t>
        </is>
      </c>
      <c r="D1587" t="inlineStr">
        <is>
          <t>c.2744_2745delAG (p.Arg915fs)</t>
        </is>
      </c>
      <c r="E1587" t="inlineStr">
        <is>
          <t>p.Arg915fs</t>
        </is>
      </c>
      <c r="F1587" t="inlineStr">
        <is>
          <t>frameshift</t>
        </is>
      </c>
      <c r="G1587" t="inlineStr">
        <is>
          <t>high</t>
        </is>
      </c>
      <c r="H1587" t="inlineStr">
        <is>
          <t>NM_000238.4</t>
        </is>
      </c>
      <c r="I1587" t="inlineStr">
        <is>
          <t>NM_000238.4:c.2744_2745delAG (p.Arg915fs)</t>
        </is>
      </c>
      <c r="J1587" t="inlineStr">
        <is>
          <t>NC_000007.14:g.150947826_150947827del</t>
        </is>
      </c>
      <c r="K1587" t="inlineStr">
        <is>
          <t>NC_000007.14:150947825:TG:</t>
        </is>
      </c>
      <c r="L1587" t="inlineStr">
        <is>
          <t>chr7</t>
        </is>
      </c>
      <c r="M1587" t="inlineStr">
        <is>
          <t>150947826</t>
        </is>
      </c>
      <c r="N1587" t="inlineStr">
        <is>
          <t>Long QT syndrome type 2 (LQT2)</t>
        </is>
      </c>
      <c r="O1587" t="inlineStr">
        <is>
          <t>601168</t>
        </is>
      </c>
      <c r="P1587" t="inlineStr">
        <is>
          <t>Not applicable; the mutation causes a loss-of-function due to trafficking defect and reduced current density.</t>
        </is>
      </c>
      <c r="Q1587" t="inlineStr"/>
      <c r="R1587" t="inlineStr">
        <is>
          <t>10.1016/j.hrthm.2008.08.031</t>
        </is>
      </c>
      <c r="S1587" t="inlineStr"/>
      <c r="T1587" t="inlineStr">
        <is>
          <t>A new C-terminal hERG mutation A915fs+47X associated with symptomatic LQT2 and auditory-trigger syncope.</t>
        </is>
      </c>
      <c r="U1587" t="inlineStr"/>
      <c r="V1587" t="inlineStr">
        <is>
          <t>The expression of del protein at the cell surface was reduced by about 50%. This suggests that a partial trafficking defect of del contributes to the reduction in del current densities and to the dominant negative effect when co-expressed with WT.</t>
        </is>
      </c>
      <c r="W1587" t="inlineStr">
        <is>
          <t>frameshift</t>
        </is>
      </c>
      <c r="X1587" t="inlineStr"/>
      <c r="Y1587" t="inlineStr">
        <is>
          <t>True</t>
        </is>
      </c>
      <c r="Z1587" t="inlineStr"/>
      <c r="AA1587" t="inlineStr"/>
      <c r="AB1587" t="inlineStr">
        <is>
          <t>The mutation is a frameshift deletion in the C-terminal region of hERG (KCNH2), leading to reduced cell surface expression and current density. It also exhibits a dominant-negative effect when co-expressed with wild-type hERG.</t>
        </is>
      </c>
      <c r="AC1587" t="inlineStr">
        <is>
          <t>False</t>
        </is>
      </c>
      <c r="AD1587" t="inlineStr">
        <is>
          <t>DOMINANT_NEGATIVE_ANTIMORPH</t>
        </is>
      </c>
      <c r="AE1587" t="inlineStr">
        <is>
          <t>dominant-negative keyword in text</t>
        </is>
      </c>
      <c r="AF1587" t="inlineStr">
        <is>
          <t>GOF_LIKE_BUT_NOT_STRICT</t>
        </is>
      </c>
      <c r="AG1587" t="inlineStr">
        <is>
          <t>EXCLUDE_FROM_HN</t>
        </is>
      </c>
      <c r="AH1587" t="inlineStr">
        <is>
          <t>EXCLUDE_FROM_HN</t>
        </is>
      </c>
      <c r="AI1587" t="inlineStr">
        <is>
          <t>literature_claim_only</t>
        </is>
      </c>
      <c r="AJ1587" t="inlineStr">
        <is>
          <t>KCNH2|NM_000238.4|c.2744_2745delAG (p.Arg915fs)|p.Arg915fs</t>
        </is>
      </c>
      <c r="AK1587" t="inlineStr">
        <is>
          <t>False</t>
        </is>
      </c>
      <c r="AL1587" t="inlineStr">
        <is>
          <t>unclear</t>
        </is>
      </c>
      <c r="AM1587" t="inlineStr"/>
      <c r="AN1587" t="inlineStr">
        <is>
          <t>P3_WEAK_EVIDENCE</t>
        </is>
      </c>
      <c r="AO1587" t="inlineStr">
        <is>
          <t>R01585</t>
        </is>
      </c>
      <c r="AP1587" t="inlineStr"/>
      <c r="AQ1587" t="inlineStr">
        <is>
          <t>KCNH2</t>
        </is>
      </c>
      <c r="AR1587" t="inlineStr">
        <is>
          <t>c.2744_2745delAG (p.Arg915fs) p.Arg915fs NM_000238.4:c.2744_2745delAG (p.Arg915fs) NC_000007.14:g.150947826_150947827del NC_000007.14:150947825:TG: frameshift A new C-terminal hERG mutation A915fs+47X associated with symptomatic LQT2 and auditory-trigger syncope. The expression of del protein at the cell surface was reduced by about 50%. This suggests that a partial trafficking defect of del contributes to the reduction in del current densities and to the dominant negative effect when co-expressed with WT. The mutation is a frameshift deletion in the C-terminal region of hERG (KCNH2), leading to reduced cell surface expression and current density. It also exhibits a dominant-negative effect when co-expressed with wild-type hERG. Not applicable; the mutation causes a loss-of-function due to trafficking defect and reduced current density.</t>
        </is>
      </c>
      <c r="AS1587" t="inlineStr"/>
      <c r="AT1587" t="inlineStr">
        <is>
          <t>KCNH2|c.2744_2745delagp.arg915fs</t>
        </is>
      </c>
      <c r="AU1587" t="inlineStr"/>
      <c r="AV1587" t="inlineStr"/>
      <c r="AW1587" t="inlineStr">
        <is>
          <t>True</t>
        </is>
      </c>
      <c r="AX1587" t="inlineStr">
        <is>
          <t>True</t>
        </is>
      </c>
      <c r="AY1587" t="inlineStr">
        <is>
          <t>False</t>
        </is>
      </c>
      <c r="AZ1587" t="inlineStr">
        <is>
          <t>False</t>
        </is>
      </c>
      <c r="BA1587" t="inlineStr">
        <is>
          <t>False</t>
        </is>
      </c>
      <c r="BB1587" t="inlineStr">
        <is>
          <t>False</t>
        </is>
      </c>
      <c r="BC1587" t="inlineStr">
        <is>
          <t>NO_PMID</t>
        </is>
      </c>
      <c r="BD1587" t="inlineStr"/>
      <c r="BE1587" t="inlineStr"/>
      <c r="BF1587" t="inlineStr"/>
      <c r="BG1587" t="inlineStr">
        <is>
          <t>no PMID</t>
        </is>
      </c>
      <c r="BH1587" t="inlineStr"/>
      <c r="BI1587" t="inlineStr">
        <is>
          <t>NO_PMID_CANNOT_COMPARE</t>
        </is>
      </c>
      <c r="BJ1587" t="inlineStr"/>
      <c r="BK1587" t="inlineStr"/>
      <c r="BL1587" t="inlineStr"/>
      <c r="BM1587" t="inlineStr"/>
      <c r="BN1587" t="inlineStr"/>
      <c r="BO1587" t="inlineStr"/>
      <c r="BP1587" t="inlineStr"/>
      <c r="BQ1587" t="inlineStr"/>
      <c r="BR1587" t="inlineStr"/>
      <c r="BS1587" t="inlineStr"/>
    </row>
    <row r="1588">
      <c r="A1588" t="inlineStr">
        <is>
          <t>H</t>
        </is>
      </c>
      <c r="B1588" t="inlineStr">
        <is>
          <t>GOF (hypermorph)</t>
        </is>
      </c>
      <c r="C1588" t="inlineStr">
        <is>
          <t>CXCR4</t>
        </is>
      </c>
      <c r="D1588" t="inlineStr">
        <is>
          <t>c.971del (p.Ser324ValfsTer20)</t>
        </is>
      </c>
      <c r="E1588" t="inlineStr">
        <is>
          <t>p.Ser324ValfsTer20</t>
        </is>
      </c>
      <c r="F1588" t="inlineStr">
        <is>
          <t>frameshift</t>
        </is>
      </c>
      <c r="G1588" t="inlineStr">
        <is>
          <t>high</t>
        </is>
      </c>
      <c r="H1588" t="inlineStr">
        <is>
          <t>NM_003467.3</t>
        </is>
      </c>
      <c r="I1588" t="inlineStr">
        <is>
          <t>NM_003467.3:c.971del (p.Ser324ValfsTer20)</t>
        </is>
      </c>
      <c r="J1588" t="inlineStr">
        <is>
          <t>NC_000002.12:g.136114957del</t>
        </is>
      </c>
      <c r="K1588" t="inlineStr">
        <is>
          <t>NC_000002.12:136114956:G:</t>
        </is>
      </c>
      <c r="L1588" t="inlineStr">
        <is>
          <t>chr2</t>
        </is>
      </c>
      <c r="M1588" t="inlineStr">
        <is>
          <t>136114957</t>
        </is>
      </c>
      <c r="N1588" t="inlineStr">
        <is>
          <t>WHIM syndrome</t>
        </is>
      </c>
      <c r="O1588" t="inlineStr">
        <is>
          <t>614663</t>
        </is>
      </c>
      <c r="P1588" t="inlineStr">
        <is>
          <t>Gain-of-function mutation in CXCR4 leads to constitutive activation of the receptor, causing neutrophil retention in bone marrow (myelokathexis) and panleukopenia.</t>
        </is>
      </c>
      <c r="Q1588" t="inlineStr"/>
      <c r="R1588" t="inlineStr">
        <is>
          <t>10.1056/NEJMoa1808575</t>
        </is>
      </c>
      <c r="S1588" t="inlineStr"/>
      <c r="T1588" t="inlineStr">
        <is>
          <t>Plerixafor for the Treatment of WHIM Syndrome.</t>
        </is>
      </c>
      <c r="U1588" t="inlineStr"/>
      <c r="V1588" t="inlineStr">
        <is>
          <t>WHIM syndrome is caused by autosomal dominant gain-of-function mutations in CXC chemokine receptor 4 (CXCR4).</t>
        </is>
      </c>
      <c r="W1588" t="inlineStr">
        <is>
          <t>frameshift</t>
        </is>
      </c>
      <c r="X1588" t="inlineStr"/>
      <c r="Y1588" t="inlineStr">
        <is>
          <t>True</t>
        </is>
      </c>
      <c r="Z1588" t="inlineStr"/>
      <c r="AA1588" t="inlineStr"/>
      <c r="AB1588" t="inlineStr">
        <is>
          <t>Mutation is a frameshift variant leading to a truncated protein with constitutive activity.</t>
        </is>
      </c>
      <c r="AC1588" t="inlineStr">
        <is>
          <t>False</t>
        </is>
      </c>
      <c r="AD1588" t="inlineStr">
        <is>
          <t>HYPERMORPH_TRUE_GOF</t>
        </is>
      </c>
      <c r="AE1588" t="inlineStr">
        <is>
          <t>class H + hypermorph keyword</t>
        </is>
      </c>
      <c r="AF1588" t="inlineStr">
        <is>
          <t>TRUE_GOF</t>
        </is>
      </c>
      <c r="AG1588" t="inlineStr">
        <is>
          <t>H</t>
        </is>
      </c>
      <c r="AH1588" t="inlineStr">
        <is>
          <t>H</t>
        </is>
      </c>
      <c r="AI1588" t="inlineStr">
        <is>
          <t>direct_functional</t>
        </is>
      </c>
      <c r="AJ1588" t="inlineStr">
        <is>
          <t>CXCR4|NM_003467.3|c.971del (p.Ser324ValfsTer20)|p.Ser324ValfsTer20</t>
        </is>
      </c>
      <c r="AK1588" t="inlineStr">
        <is>
          <t>False</t>
        </is>
      </c>
      <c r="AL1588" t="inlineStr">
        <is>
          <t>unclear</t>
        </is>
      </c>
      <c r="AM1588" t="inlineStr"/>
      <c r="AN1588" t="inlineStr">
        <is>
          <t>PASS</t>
        </is>
      </c>
      <c r="AO1588" t="inlineStr">
        <is>
          <t>R01586</t>
        </is>
      </c>
      <c r="AP1588" t="inlineStr"/>
      <c r="AQ1588" t="inlineStr">
        <is>
          <t>CXCR4</t>
        </is>
      </c>
      <c r="AR1588" t="inlineStr">
        <is>
          <t>c.971del (p.Ser324ValfsTer20) p.Ser324ValfsTer20 NM_003467.3:c.971del (p.Ser324ValfsTer20) NC_000002.12:g.136114957del NC_000002.12:136114956:G: frameshift Plerixafor for the Treatment of WHIM Syndrome. WHIM syndrome is caused by autosomal dominant gain-of-function mutations in CXC chemokine receptor 4 (CXCR4). Mutation is a frameshift variant leading to a truncated protein with constitutive activity. Gain-of-function mutation in CXCR4 leads to constitutive activation of the receptor, causing neutrophil retention in bone marrow (myelokathexis) and panleukopenia.</t>
        </is>
      </c>
      <c r="AS1588" t="inlineStr"/>
      <c r="AT1588" t="inlineStr">
        <is>
          <t>CXCR4|c.971delp.ser324valfs</t>
        </is>
      </c>
      <c r="AU1588" t="inlineStr"/>
      <c r="AV1588" t="inlineStr"/>
      <c r="AW1588" t="inlineStr">
        <is>
          <t>True</t>
        </is>
      </c>
      <c r="AX1588" t="inlineStr">
        <is>
          <t>True</t>
        </is>
      </c>
      <c r="AY1588" t="inlineStr">
        <is>
          <t>False</t>
        </is>
      </c>
      <c r="AZ1588" t="inlineStr">
        <is>
          <t>False</t>
        </is>
      </c>
      <c r="BA1588" t="inlineStr">
        <is>
          <t>False</t>
        </is>
      </c>
      <c r="BB1588" t="inlineStr">
        <is>
          <t>False</t>
        </is>
      </c>
      <c r="BC1588" t="inlineStr">
        <is>
          <t>NO_PMID</t>
        </is>
      </c>
      <c r="BD1588" t="inlineStr"/>
      <c r="BE1588" t="inlineStr"/>
      <c r="BF1588" t="inlineStr"/>
      <c r="BG1588" t="inlineStr">
        <is>
          <t>no PMID</t>
        </is>
      </c>
      <c r="BH1588" t="inlineStr"/>
      <c r="BI1588" t="inlineStr">
        <is>
          <t>NO_PMID_CANNOT_COMPARE</t>
        </is>
      </c>
      <c r="BJ1588" t="inlineStr"/>
      <c r="BK1588" t="inlineStr"/>
      <c r="BL1588" t="inlineStr"/>
      <c r="BM1588" t="inlineStr"/>
      <c r="BN1588" t="inlineStr"/>
      <c r="BO1588" t="inlineStr"/>
      <c r="BP1588" t="inlineStr"/>
      <c r="BQ1588" t="inlineStr"/>
      <c r="BR1588" t="inlineStr"/>
      <c r="BS1588" t="inlineStr"/>
    </row>
    <row r="1589">
      <c r="A1589" t="inlineStr">
        <is>
          <t>N</t>
        </is>
      </c>
      <c r="B1589" t="inlineStr">
        <is>
          <t>Neomorph/uncertain</t>
        </is>
      </c>
      <c r="C1589" t="inlineStr">
        <is>
          <t>PKP2</t>
        </is>
      </c>
      <c r="D1589" t="inlineStr">
        <is>
          <t>c.235C&gt;T</t>
        </is>
      </c>
      <c r="E1589" t="inlineStr">
        <is>
          <t>p.Arg79*</t>
        </is>
      </c>
      <c r="F1589" t="inlineStr">
        <is>
          <t>stop_gain</t>
        </is>
      </c>
      <c r="G1589" t="inlineStr">
        <is>
          <t>high</t>
        </is>
      </c>
      <c r="H1589" t="inlineStr">
        <is>
          <t>NM_001005242.3</t>
        </is>
      </c>
      <c r="I1589" t="inlineStr">
        <is>
          <t>NM_001005242.3:c.235C&gt;T</t>
        </is>
      </c>
      <c r="J1589" t="inlineStr">
        <is>
          <t>NC_000012.12:g.32879021G&gt;A</t>
        </is>
      </c>
      <c r="K1589" t="inlineStr">
        <is>
          <t>NC_000012.12:32879020:G:A</t>
        </is>
      </c>
      <c r="L1589" t="inlineStr">
        <is>
          <t>chr12</t>
        </is>
      </c>
      <c r="M1589" t="inlineStr">
        <is>
          <t>32879021</t>
        </is>
      </c>
      <c r="N1589" t="inlineStr">
        <is>
          <t>arrhythmogenic right ventricular cardiomyopathy</t>
        </is>
      </c>
      <c r="O1589" t="inlineStr">
        <is>
          <t>604473</t>
        </is>
      </c>
      <c r="P1589" t="inlineStr">
        <is>
          <t>early truncation prevents interaction with desmoplakin and connexin43, and reduces HSP90 expression, potentially affecting myocyte survival and integrity</t>
        </is>
      </c>
      <c r="Q1589" t="inlineStr"/>
      <c r="R1589" t="inlineStr">
        <is>
          <t>10.1016/j.hrthm.2008.09.009</t>
        </is>
      </c>
      <c r="S1589" t="inlineStr"/>
      <c r="T1589" t="inlineStr">
        <is>
          <t>Characterization of the molecular phenotype of two arrhythmogenic right ventricular cardiomyopathy (ARVC)-related plakophilin-2 (PKP2) mutations.</t>
        </is>
      </c>
      <c r="U1589" t="inlineStr"/>
      <c r="V1589" t="inlineStr">
        <is>
          <t>Early truncation of PKP2 at position 79 also prevented its physical interaction with both DP and Cx43. Finally, R79x expression correlated with loss of expression of HSP90, a protein relevant to cardiomyocyte apoptosis.</t>
        </is>
      </c>
      <c r="W1589" t="inlineStr">
        <is>
          <t>stop_gain</t>
        </is>
      </c>
      <c r="X1589" t="inlineStr"/>
      <c r="Y1589" t="inlineStr">
        <is>
          <t>True</t>
        </is>
      </c>
      <c r="Z1589" t="inlineStr"/>
      <c r="AA1589" t="inlineStr"/>
      <c r="AB1589" t="inlineStr">
        <is>
          <t>mechanism is indirect; mutant may disrupt normal function through loss of interaction and downstream effects</t>
        </is>
      </c>
      <c r="AC1589" t="inlineStr">
        <is>
          <t>False</t>
        </is>
      </c>
      <c r="AD1589" t="inlineStr">
        <is>
          <t>NMD_ESCAPE_EFFECT_REVIEW</t>
        </is>
      </c>
      <c r="AE1589" t="inlineStr">
        <is>
          <t>NMD/PTC without clear downstream mechanism</t>
        </is>
      </c>
      <c r="AF1589" t="inlineStr">
        <is>
          <t>UNCERTAIN</t>
        </is>
      </c>
      <c r="AG1589" t="inlineStr">
        <is>
          <t>REVIEW</t>
        </is>
      </c>
      <c r="AH1589" t="inlineStr">
        <is>
          <t>REVIEW</t>
        </is>
      </c>
      <c r="AI1589" t="inlineStr">
        <is>
          <t>literature_claim_only</t>
        </is>
      </c>
      <c r="AJ1589" t="inlineStr">
        <is>
          <t>PKP2|NM_001005242.3|c.235C&gt;T|p.Arg79*</t>
        </is>
      </c>
      <c r="AK1589" t="inlineStr">
        <is>
          <t>False</t>
        </is>
      </c>
      <c r="AL1589" t="inlineStr">
        <is>
          <t>unclear</t>
        </is>
      </c>
      <c r="AM1589" t="inlineStr"/>
      <c r="AN1589" t="inlineStr">
        <is>
          <t>P3_WEAK_EVIDENCE</t>
        </is>
      </c>
      <c r="AO1589" t="inlineStr">
        <is>
          <t>R01587</t>
        </is>
      </c>
      <c r="AP1589" t="inlineStr"/>
      <c r="AQ1589" t="inlineStr">
        <is>
          <t>PKP2</t>
        </is>
      </c>
      <c r="AR1589" t="inlineStr">
        <is>
          <t>c.235C&gt;T p.Arg79* NM_001005242.3:c.235C&gt;T NC_000012.12:g.32879021G&gt;A NC_000012.12:32879020:G:A stop_gain Characterization of the molecular phenotype of two arrhythmogenic right ventricular cardiomyopathy (ARVC)-related plakophilin-2 (PKP2) mutations. Early truncation of PKP2 at position 79 also prevented its physical interaction with both DP and Cx43. Finally, R79x expression correlated with loss of expression of HSP90, a protein relevant to cardiomyocyte apoptosis. mechanism is indirect; mutant may disrupt normal function through loss of interaction and downstream effects early truncation prevents interaction with desmoplakin and connexin43, and reduces HSP90 expression, potentially affecting myocyte survival and integrity</t>
        </is>
      </c>
      <c r="AS1589" t="inlineStr"/>
      <c r="AT1589" t="inlineStr">
        <is>
          <t>PKP2|c.235c&gt;t</t>
        </is>
      </c>
      <c r="AU1589" t="inlineStr"/>
      <c r="AV1589" t="inlineStr"/>
      <c r="AW1589" t="inlineStr">
        <is>
          <t>True</t>
        </is>
      </c>
      <c r="AX1589" t="inlineStr">
        <is>
          <t>False</t>
        </is>
      </c>
      <c r="AY1589" t="inlineStr">
        <is>
          <t>False</t>
        </is>
      </c>
      <c r="AZ1589" t="inlineStr">
        <is>
          <t>False</t>
        </is>
      </c>
      <c r="BA1589" t="inlineStr">
        <is>
          <t>False</t>
        </is>
      </c>
      <c r="BB1589" t="inlineStr">
        <is>
          <t>False</t>
        </is>
      </c>
      <c r="BC1589" t="inlineStr">
        <is>
          <t>NO_PMID</t>
        </is>
      </c>
      <c r="BD1589" t="inlineStr"/>
      <c r="BE1589" t="inlineStr"/>
      <c r="BF1589" t="inlineStr"/>
      <c r="BG1589" t="inlineStr">
        <is>
          <t>no PMID</t>
        </is>
      </c>
      <c r="BH1589" t="inlineStr"/>
      <c r="BI1589" t="inlineStr">
        <is>
          <t>NO_PMID_CANNOT_COMPARE</t>
        </is>
      </c>
      <c r="BJ1589" t="inlineStr"/>
      <c r="BK1589" t="inlineStr"/>
      <c r="BL1589" t="inlineStr"/>
      <c r="BM1589" t="inlineStr"/>
      <c r="BN1589" t="inlineStr"/>
      <c r="BO1589" t="inlineStr"/>
      <c r="BP1589" t="inlineStr"/>
      <c r="BQ1589" t="inlineStr"/>
      <c r="BR1589" t="inlineStr"/>
      <c r="BS1589" t="inlineStr"/>
    </row>
    <row r="1590">
      <c r="A1590" t="inlineStr">
        <is>
          <t>N</t>
        </is>
      </c>
      <c r="B1590" t="inlineStr">
        <is>
          <t>Neomorph/uncertain</t>
        </is>
      </c>
      <c r="C1590" t="inlineStr">
        <is>
          <t>PKP2</t>
        </is>
      </c>
      <c r="D1590" t="inlineStr">
        <is>
          <t>c.535dup</t>
        </is>
      </c>
      <c r="E1590" t="inlineStr">
        <is>
          <t>p.Gly179Argfs*28</t>
        </is>
      </c>
      <c r="F1590" t="inlineStr">
        <is>
          <t>frameshift</t>
        </is>
      </c>
      <c r="G1590" t="inlineStr">
        <is>
          <t>high</t>
        </is>
      </c>
      <c r="H1590" t="inlineStr">
        <is>
          <t>NM_001005242.3</t>
        </is>
      </c>
      <c r="I1590" t="inlineStr">
        <is>
          <t>NM_001005242.3:c.535dup</t>
        </is>
      </c>
      <c r="J1590" t="inlineStr">
        <is>
          <t>NC_000012.12:g.32878345dup</t>
        </is>
      </c>
      <c r="K1590" t="inlineStr">
        <is>
          <t>NC_000012.12:32878345::G</t>
        </is>
      </c>
      <c r="L1590" t="inlineStr">
        <is>
          <t>chr12</t>
        </is>
      </c>
      <c r="M1590" t="inlineStr">
        <is>
          <t>32878345</t>
        </is>
      </c>
      <c r="N1590" t="inlineStr">
        <is>
          <t>arrhythmogenic right ventricular cardiomyopathy</t>
        </is>
      </c>
      <c r="O1590" t="inlineStr">
        <is>
          <t>604473</t>
        </is>
      </c>
      <c r="P1590" t="inlineStr">
        <is>
          <t>frameshift mutation fails to localize to cell-cell apposition sites but does not disrupt endogenous PKP2, DP, or Cx43 localization</t>
        </is>
      </c>
      <c r="Q1590" t="inlineStr"/>
      <c r="R1590" t="inlineStr">
        <is>
          <t>10.1016/j.hrthm.2008.09.009</t>
        </is>
      </c>
      <c r="S1590" t="inlineStr"/>
      <c r="T1590" t="inlineStr">
        <is>
          <t>Characterization of the molecular phenotype of two arrhythmogenic right ventricular cardiomyopathy (ARVC)-related plakophilin-2 (PKP2) mutations.</t>
        </is>
      </c>
      <c r="U1590" t="inlineStr"/>
      <c r="V1590" t="inlineStr">
        <is>
          <t>Mutant constructs were introduced by adenoviral infection into neonatal rat ventricular myocytes in culture.</t>
        </is>
      </c>
      <c r="W1590" t="inlineStr">
        <is>
          <t>frameshift</t>
        </is>
      </c>
      <c r="X1590" t="inlineStr"/>
      <c r="Y1590" t="inlineStr">
        <is>
          <t>True</t>
        </is>
      </c>
      <c r="Z1590" t="inlineStr"/>
      <c r="AA1590" t="inlineStr"/>
      <c r="AB1590" t="inlineStr">
        <is>
          <t>mechanism is indirect; mutant may act as a dominant negative or disrupt normal function through mislocalization</t>
        </is>
      </c>
      <c r="AC1590" t="inlineStr">
        <is>
          <t>False</t>
        </is>
      </c>
      <c r="AD1590" t="inlineStr">
        <is>
          <t>DOMINANT_NEGATIVE_ANTIMORPH</t>
        </is>
      </c>
      <c r="AE1590" t="inlineStr">
        <is>
          <t>dominant-negative keyword in text</t>
        </is>
      </c>
      <c r="AF1590" t="inlineStr">
        <is>
          <t>GOF_LIKE_BUT_NOT_STRICT</t>
        </is>
      </c>
      <c r="AG1590" t="inlineStr">
        <is>
          <t>EXCLUDE_FROM_HN</t>
        </is>
      </c>
      <c r="AH1590" t="inlineStr">
        <is>
          <t>EXCLUDE_FROM_HN</t>
        </is>
      </c>
      <c r="AI1590" t="inlineStr">
        <is>
          <t>literature_claim_only</t>
        </is>
      </c>
      <c r="AJ1590" t="inlineStr">
        <is>
          <t>PKP2|NM_001005242.3|c.535dup|p.Gly179Argfs*28</t>
        </is>
      </c>
      <c r="AK1590" t="inlineStr">
        <is>
          <t>False</t>
        </is>
      </c>
      <c r="AL1590" t="inlineStr">
        <is>
          <t>unclear</t>
        </is>
      </c>
      <c r="AM1590" t="inlineStr"/>
      <c r="AN1590" t="inlineStr">
        <is>
          <t>P3_WEAK_EVIDENCE</t>
        </is>
      </c>
      <c r="AO1590" t="inlineStr">
        <is>
          <t>R01588</t>
        </is>
      </c>
      <c r="AP1590" t="inlineStr"/>
      <c r="AQ1590" t="inlineStr">
        <is>
          <t>PKP2</t>
        </is>
      </c>
      <c r="AR1590" t="inlineStr">
        <is>
          <t>c.535dup p.Gly179Argfs*28 NM_001005242.3:c.535dup NC_000012.12:g.32878345dup NC_000012.12:32878345::G frameshift Characterization of the molecular phenotype of two arrhythmogenic right ventricular cardiomyopathy (ARVC)-related plakophilin-2 (PKP2) mutations. Mutant constructs were introduced by adenoviral infection into neonatal rat ventricular myocytes in culture. mechanism is indirect; mutant may act as a dominant negative or disrupt normal function through mislocalization frameshift mutation fails to localize to cell-cell apposition sites but does not disrupt endogenous PKP2, DP, or Cx43 localization</t>
        </is>
      </c>
      <c r="AS1590" t="inlineStr"/>
      <c r="AT1590" t="inlineStr">
        <is>
          <t>PKP2|c.535dup</t>
        </is>
      </c>
      <c r="AU1590" t="inlineStr"/>
      <c r="AV1590" t="inlineStr"/>
      <c r="AW1590" t="inlineStr">
        <is>
          <t>True</t>
        </is>
      </c>
      <c r="AX1590" t="inlineStr">
        <is>
          <t>True</t>
        </is>
      </c>
      <c r="AY1590" t="inlineStr">
        <is>
          <t>False</t>
        </is>
      </c>
      <c r="AZ1590" t="inlineStr">
        <is>
          <t>False</t>
        </is>
      </c>
      <c r="BA1590" t="inlineStr">
        <is>
          <t>False</t>
        </is>
      </c>
      <c r="BB1590" t="inlineStr">
        <is>
          <t>False</t>
        </is>
      </c>
      <c r="BC1590" t="inlineStr">
        <is>
          <t>NO_PMID</t>
        </is>
      </c>
      <c r="BD1590" t="inlineStr"/>
      <c r="BE1590" t="inlineStr"/>
      <c r="BF1590" t="inlineStr"/>
      <c r="BG1590" t="inlineStr">
        <is>
          <t>no PMID</t>
        </is>
      </c>
      <c r="BH1590" t="inlineStr"/>
      <c r="BI1590" t="inlineStr">
        <is>
          <t>NO_PMID_CANNOT_COMPARE</t>
        </is>
      </c>
      <c r="BJ1590" t="inlineStr"/>
      <c r="BK1590" t="inlineStr"/>
      <c r="BL1590" t="inlineStr"/>
      <c r="BM1590" t="inlineStr"/>
      <c r="BN1590" t="inlineStr"/>
      <c r="BO1590" t="inlineStr"/>
      <c r="BP1590" t="inlineStr"/>
      <c r="BQ1590" t="inlineStr"/>
      <c r="BR1590" t="inlineStr"/>
      <c r="BS1590" t="inlineStr"/>
    </row>
    <row r="1591">
      <c r="A1591" t="inlineStr">
        <is>
          <t>N</t>
        </is>
      </c>
      <c r="B1591" t="inlineStr">
        <is>
          <t>Neomorph/uncertain</t>
        </is>
      </c>
      <c r="C1591" t="inlineStr">
        <is>
          <t>NPM1</t>
        </is>
      </c>
      <c r="D1591" t="inlineStr">
        <is>
          <t>c.855_856ins4bp</t>
        </is>
      </c>
      <c r="E1591" t="inlineStr">
        <is>
          <t>p.Arg286fs</t>
        </is>
      </c>
      <c r="F1591" t="inlineStr">
        <is>
          <t>frameshift</t>
        </is>
      </c>
      <c r="G1591" t="inlineStr">
        <is>
          <t>high</t>
        </is>
      </c>
      <c r="H1591" t="inlineStr">
        <is>
          <t>NM_001037738.3</t>
        </is>
      </c>
      <c r="I1591" t="inlineStr">
        <is>
          <t>NM_001037738.3:c.855_856ins4bp</t>
        </is>
      </c>
      <c r="J1591" t="inlineStr"/>
      <c r="K1591" t="inlineStr"/>
      <c r="L1591" t="inlineStr"/>
      <c r="M1591" t="inlineStr"/>
      <c r="N1591" t="inlineStr">
        <is>
          <t>acute myeloid leukemia</t>
        </is>
      </c>
      <c r="O1591" t="inlineStr">
        <is>
          <t>600453</t>
        </is>
      </c>
      <c r="P1591" t="inlineStr">
        <is>
          <t>4 bp frameshift insertion in the C-terminus creates a novel reading frame with 11 amino acids</t>
        </is>
      </c>
      <c r="Q1591" t="inlineStr"/>
      <c r="R1591" t="inlineStr">
        <is>
          <t>10.1172/JCI97482</t>
        </is>
      </c>
      <c r="S1591" t="inlineStr"/>
      <c r="T1591" t="inlineStr">
        <is>
          <t>Mutated nucleophosmin 1 as immunotherapy target in acute myeloid leukemia.</t>
        </is>
      </c>
      <c r="U1591" t="inlineStr"/>
      <c r="V1591" t="inlineStr">
        <is>
          <t>4 bp frameshift insertions occur in the same hotspot in 30%–35% of AMLs, resulting in a C-terminal alternative reading frame of 11 aa.</t>
        </is>
      </c>
      <c r="W1591" t="inlineStr">
        <is>
          <t>frameshift</t>
        </is>
      </c>
      <c r="X1591" t="inlineStr"/>
      <c r="Y1591" t="inlineStr">
        <is>
          <t>True</t>
        </is>
      </c>
      <c r="Z1591" t="inlineStr"/>
      <c r="AA1591" t="inlineStr"/>
      <c r="AB1591" t="inlineStr">
        <is>
          <t>The frameshift leads to a novel protein product, but the mechanism of pathogenicity is not directly gain-of-function; the study focuses on immunotherapy targeting the mutant protein.</t>
        </is>
      </c>
      <c r="AC1591" t="inlineStr">
        <is>
          <t>False</t>
        </is>
      </c>
      <c r="AD1591" t="inlineStr">
        <is>
          <t>NMD_ESCAPE_EFFECT_REVIEW</t>
        </is>
      </c>
      <c r="AE1591" t="inlineStr">
        <is>
          <t>NMD/PTC without clear downstream mechanism</t>
        </is>
      </c>
      <c r="AF1591" t="inlineStr">
        <is>
          <t>UNCERTAIN</t>
        </is>
      </c>
      <c r="AG1591" t="inlineStr">
        <is>
          <t>REVIEW</t>
        </is>
      </c>
      <c r="AH1591" t="inlineStr">
        <is>
          <t>REVIEW</t>
        </is>
      </c>
      <c r="AI1591" t="inlineStr">
        <is>
          <t>literature_claim_only</t>
        </is>
      </c>
      <c r="AJ1591" t="inlineStr">
        <is>
          <t>NPM1|NM_001037738.3|c.855_856ins4bp|p.Arg286fs</t>
        </is>
      </c>
      <c r="AK1591" t="inlineStr">
        <is>
          <t>False</t>
        </is>
      </c>
      <c r="AL1591" t="inlineStr">
        <is>
          <t>unclear</t>
        </is>
      </c>
      <c r="AM1591" t="inlineStr"/>
      <c r="AN1591" t="inlineStr">
        <is>
          <t>P3_WEAK_EVIDENCE</t>
        </is>
      </c>
      <c r="AO1591" t="inlineStr">
        <is>
          <t>R01589</t>
        </is>
      </c>
      <c r="AP1591" t="inlineStr"/>
      <c r="AQ1591" t="inlineStr">
        <is>
          <t>NPM1</t>
        </is>
      </c>
      <c r="AR1591" t="inlineStr">
        <is>
          <t>c.855_856ins4bp p.Arg286fs NM_001037738.3:c.855_856ins4bp frameshift Mutated nucleophosmin 1 as immunotherapy target in acute myeloid leukemia. 4 bp frameshift insertions occur in the same hotspot in 30%–35% of AMLs, resulting in a C-terminal alternative reading frame of 11 aa. The frameshift leads to a novel protein product, but the mechanism of pathogenicity is not directly gain-of-function; the study focuses on immunotherapy targeting the mutant protein. 4 bp frameshift insertion in the C-terminus creates a novel reading frame with 11 amino acids</t>
        </is>
      </c>
      <c r="AS1591" t="inlineStr"/>
      <c r="AT1591" t="inlineStr">
        <is>
          <t>NPM1|c.855_856ins4bp</t>
        </is>
      </c>
      <c r="AU1591" t="inlineStr"/>
      <c r="AV1591" t="inlineStr"/>
      <c r="AW1591" t="inlineStr">
        <is>
          <t>True</t>
        </is>
      </c>
      <c r="AX1591" t="inlineStr">
        <is>
          <t>True</t>
        </is>
      </c>
      <c r="AY1591" t="inlineStr">
        <is>
          <t>False</t>
        </is>
      </c>
      <c r="AZ1591" t="inlineStr">
        <is>
          <t>False</t>
        </is>
      </c>
      <c r="BA1591" t="inlineStr">
        <is>
          <t>False</t>
        </is>
      </c>
      <c r="BB1591" t="inlineStr">
        <is>
          <t>False</t>
        </is>
      </c>
      <c r="BC1591" t="inlineStr">
        <is>
          <t>NO_PMID</t>
        </is>
      </c>
      <c r="BD1591" t="inlineStr"/>
      <c r="BE1591" t="inlineStr"/>
      <c r="BF1591" t="inlineStr"/>
      <c r="BG1591" t="inlineStr">
        <is>
          <t>no PMID</t>
        </is>
      </c>
      <c r="BH1591" t="inlineStr"/>
      <c r="BI1591" t="inlineStr">
        <is>
          <t>NO_PMID_CANNOT_COMPARE</t>
        </is>
      </c>
      <c r="BJ1591" t="inlineStr"/>
      <c r="BK1591" t="inlineStr"/>
      <c r="BL1591" t="inlineStr"/>
      <c r="BM1591" t="inlineStr"/>
      <c r="BN1591" t="inlineStr"/>
      <c r="BO1591" t="inlineStr"/>
      <c r="BP1591" t="inlineStr"/>
      <c r="BQ1591" t="inlineStr"/>
      <c r="BR1591" t="inlineStr"/>
      <c r="BS1591" t="inlineStr"/>
    </row>
    <row r="1592">
      <c r="A1592" t="inlineStr">
        <is>
          <t>N</t>
        </is>
      </c>
      <c r="B1592" t="inlineStr">
        <is>
          <t>Neomorph/uncertain</t>
        </is>
      </c>
      <c r="C1592" t="inlineStr">
        <is>
          <t>TBX5</t>
        </is>
      </c>
      <c r="D1592" t="inlineStr">
        <is>
          <t>c.1304delT</t>
        </is>
      </c>
      <c r="E1592" t="inlineStr">
        <is>
          <t>p.Leu435fsX146</t>
        </is>
      </c>
      <c r="F1592" t="inlineStr">
        <is>
          <t>frameshift</t>
        </is>
      </c>
      <c r="G1592" t="inlineStr">
        <is>
          <t>high</t>
        </is>
      </c>
      <c r="H1592" t="inlineStr">
        <is>
          <t>NM_181486.4</t>
        </is>
      </c>
      <c r="I1592" t="inlineStr">
        <is>
          <t>NM_181486.4:c.1304delT</t>
        </is>
      </c>
      <c r="J1592" t="inlineStr">
        <is>
          <t>NC_000012.12:g.114355785del</t>
        </is>
      </c>
      <c r="K1592" t="inlineStr">
        <is>
          <t>NC_000012.12:114355784:A:</t>
        </is>
      </c>
      <c r="L1592" t="inlineStr">
        <is>
          <t>chr12</t>
        </is>
      </c>
      <c r="M1592" t="inlineStr">
        <is>
          <t>114355785</t>
        </is>
      </c>
      <c r="N1592" t="inlineStr">
        <is>
          <t>Holt-Oram syndrome</t>
        </is>
      </c>
      <c r="O1592" t="inlineStr">
        <is>
          <t>143200</t>
        </is>
      </c>
      <c r="P1592" t="inlineStr">
        <is>
          <t>frameshift mutation causes elongated TBX5 protein with 84 miscoding amino acids and 62 supernumerary C-terminal amino acids</t>
        </is>
      </c>
      <c r="Q1592" t="inlineStr"/>
      <c r="R1592" t="inlineStr">
        <is>
          <t>10.1159/000330109</t>
        </is>
      </c>
      <c r="S1592" t="inlineStr"/>
      <c r="T1592" t="inlineStr">
        <is>
          <t>A Boy with Holt-Oram Syndrome Caused by Novel Mutation c.1304delT in the TBX5 Gene.</t>
        </is>
      </c>
      <c r="U1592" t="inlineStr"/>
      <c r="V1592" t="inlineStr">
        <is>
          <t>Molecular analysis identified a novel and unusual heterozygous frameshift mutation – c.1304delT (p.Leu435fsX146) – in exon 9 of the TBX5 gene, which is predicted to cause an elongated TBX5 protein with 84 miscoding amino acids and 62 supernumerary C-terminal amino acids.</t>
        </is>
      </c>
      <c r="W1592" t="inlineStr">
        <is>
          <t>frameshift</t>
        </is>
      </c>
      <c r="X1592" t="inlineStr"/>
      <c r="Y1592" t="inlineStr">
        <is>
          <t>True</t>
        </is>
      </c>
      <c r="Z1592" t="inlineStr"/>
      <c r="AA1592" t="inlineStr"/>
      <c r="AB1592" t="inlineStr">
        <is>
          <t>mechanism is unclear; paper suggests elongation may be pathogenic but does not demonstrate direct gain-of-function activity</t>
        </is>
      </c>
      <c r="AC1592" t="inlineStr">
        <is>
          <t>False</t>
        </is>
      </c>
      <c r="AD1592" t="inlineStr">
        <is>
          <t>NMD_ESCAPE_EFFECT_REVIEW</t>
        </is>
      </c>
      <c r="AE1592" t="inlineStr">
        <is>
          <t>NMD/PTC without clear downstream mechanism</t>
        </is>
      </c>
      <c r="AF1592" t="inlineStr">
        <is>
          <t>UNCERTAIN</t>
        </is>
      </c>
      <c r="AG1592" t="inlineStr">
        <is>
          <t>REVIEW</t>
        </is>
      </c>
      <c r="AH1592" t="inlineStr">
        <is>
          <t>REVIEW</t>
        </is>
      </c>
      <c r="AI1592" t="inlineStr">
        <is>
          <t>direct_functional</t>
        </is>
      </c>
      <c r="AJ1592" t="inlineStr">
        <is>
          <t>TBX5|NM_181486.4|c.1304delT|p.Leu435fsX146</t>
        </is>
      </c>
      <c r="AK1592" t="inlineStr">
        <is>
          <t>False</t>
        </is>
      </c>
      <c r="AL1592" t="inlineStr">
        <is>
          <t>unclear</t>
        </is>
      </c>
      <c r="AM1592" t="inlineStr"/>
      <c r="AN1592" t="inlineStr">
        <is>
          <t>PASS</t>
        </is>
      </c>
      <c r="AO1592" t="inlineStr">
        <is>
          <t>R01590</t>
        </is>
      </c>
      <c r="AP1592" t="inlineStr"/>
      <c r="AQ1592" t="inlineStr">
        <is>
          <t>TBX5</t>
        </is>
      </c>
      <c r="AR1592" t="inlineStr">
        <is>
          <t>c.1304delT p.Leu435fsX146 NM_181486.4:c.1304delT NC_000012.12:g.114355785del NC_000012.12:114355784:A: frameshift A Boy with Holt-Oram Syndrome Caused by Novel Mutation c.1304delT in the TBX5 Gene. Molecular analysis identified a novel and unusual heterozygous frameshift mutation – c.1304delT (p.Leu435fsX146) – in exon 9 of the TBX5 gene, which is predicted to cause an elongated TBX5 protein with 84 miscoding amino acids and 62 supernumerary C-terminal amino acids. mechanism is unclear; paper suggests elongation may be pathogenic but does not demonstrate direct gain-of-function activity frameshift mutation causes elongated TBX5 protein with 84 miscoding amino acids and 62 supernumerary C-terminal amino acids</t>
        </is>
      </c>
      <c r="AS1592" t="inlineStr"/>
      <c r="AT1592" t="inlineStr">
        <is>
          <t>TBX5|c.1304delt</t>
        </is>
      </c>
      <c r="AU1592" t="inlineStr"/>
      <c r="AV1592" t="inlineStr"/>
      <c r="AW1592" t="inlineStr">
        <is>
          <t>True</t>
        </is>
      </c>
      <c r="AX1592" t="inlineStr">
        <is>
          <t>True</t>
        </is>
      </c>
      <c r="AY1592" t="inlineStr">
        <is>
          <t>False</t>
        </is>
      </c>
      <c r="AZ1592" t="inlineStr">
        <is>
          <t>False</t>
        </is>
      </c>
      <c r="BA1592" t="inlineStr">
        <is>
          <t>False</t>
        </is>
      </c>
      <c r="BB1592" t="inlineStr">
        <is>
          <t>False</t>
        </is>
      </c>
      <c r="BC1592" t="inlineStr">
        <is>
          <t>NO_PMID</t>
        </is>
      </c>
      <c r="BD1592" t="inlineStr"/>
      <c r="BE1592" t="inlineStr"/>
      <c r="BF1592" t="inlineStr"/>
      <c r="BG1592" t="inlineStr">
        <is>
          <t>no PMID</t>
        </is>
      </c>
      <c r="BH1592" t="inlineStr"/>
      <c r="BI1592" t="inlineStr">
        <is>
          <t>NO_PMID_CANNOT_COMPARE</t>
        </is>
      </c>
      <c r="BJ1592" t="inlineStr"/>
      <c r="BK1592" t="inlineStr"/>
      <c r="BL1592" t="inlineStr"/>
      <c r="BM1592" t="inlineStr"/>
      <c r="BN1592" t="inlineStr"/>
      <c r="BO1592" t="inlineStr"/>
      <c r="BP1592" t="inlineStr"/>
      <c r="BQ1592" t="inlineStr"/>
      <c r="BR1592" t="inlineStr"/>
      <c r="BS1592" t="inlineStr"/>
    </row>
    <row r="1593">
      <c r="A1593" t="inlineStr">
        <is>
          <t>N</t>
        </is>
      </c>
      <c r="B1593" t="inlineStr">
        <is>
          <t>Neomorph/uncertain</t>
        </is>
      </c>
      <c r="C1593" t="inlineStr">
        <is>
          <t>PLIN1</t>
        </is>
      </c>
      <c r="D1593" t="inlineStr">
        <is>
          <t>c.1210-1G&gt;T</t>
        </is>
      </c>
      <c r="E1593" t="inlineStr">
        <is>
          <t>p.Leu404AlafsX158</t>
        </is>
      </c>
      <c r="F1593" t="inlineStr">
        <is>
          <t>frameshift</t>
        </is>
      </c>
      <c r="G1593" t="inlineStr">
        <is>
          <t>high</t>
        </is>
      </c>
      <c r="H1593" t="inlineStr">
        <is>
          <t>NM_002666.5</t>
        </is>
      </c>
      <c r="I1593" t="inlineStr">
        <is>
          <t>NM_002666.5:c.1210-1G&gt;T</t>
        </is>
      </c>
      <c r="J1593" t="inlineStr">
        <is>
          <t>NC_000015.10:g.89665943C&gt;A</t>
        </is>
      </c>
      <c r="K1593" t="inlineStr">
        <is>
          <t>NC_000015.10:89665942:C:A</t>
        </is>
      </c>
      <c r="L1593" t="inlineStr">
        <is>
          <t>chr15</t>
        </is>
      </c>
      <c r="M1593" t="inlineStr">
        <is>
          <t>89665943</t>
        </is>
      </c>
      <c r="N1593" t="inlineStr">
        <is>
          <t>autosomal dominant partial lipodystrophy</t>
        </is>
      </c>
      <c r="O1593" t="inlineStr">
        <is>
          <t>615414</t>
        </is>
      </c>
      <c r="P1593" t="inlineStr">
        <is>
          <t>C-terminal frameshift mutation leads to altered protein structure and failure to increase triglyceride accumulation in preadipocytes.</t>
        </is>
      </c>
      <c r="Q1593" t="inlineStr"/>
      <c r="R1593" t="inlineStr">
        <is>
          <t>10.1056/NEJMoa1007487</t>
        </is>
      </c>
      <c r="S1593" t="inlineStr"/>
      <c r="T1593" t="inlineStr">
        <is>
          <t>Perilipin deficiency and autosomal dominant partial lipodystrophy.</t>
        </is>
      </c>
      <c r="U1593" t="inlineStr"/>
      <c r="V1593" t="inlineStr">
        <is>
          <t>In contrast to wild-type perilipin, mutant forms of the protein failed to increase triglyceride accumulation when expressed heterologously in preadipocytes.</t>
        </is>
      </c>
      <c r="W1593" t="inlineStr">
        <is>
          <t>frameshift</t>
        </is>
      </c>
      <c r="X1593" t="inlineStr"/>
      <c r="Y1593" t="inlineStr">
        <is>
          <t>True</t>
        </is>
      </c>
      <c r="Z1593" t="inlineStr"/>
      <c r="AA1593" t="inlineStr"/>
      <c r="AB1593" t="inlineStr">
        <is>
          <t>Mutant protein fails to support normal lipid droplet formation and is associated with insulin resistance and dyslipidemia.</t>
        </is>
      </c>
      <c r="AC1593" t="inlineStr">
        <is>
          <t>False</t>
        </is>
      </c>
      <c r="AD1593" t="inlineStr">
        <is>
          <t>LOSS_OF_FUNCTION_NON_GOF</t>
        </is>
      </c>
      <c r="AE1593" t="inlineStr">
        <is>
          <t>LOF keyword without GOF evidence</t>
        </is>
      </c>
      <c r="AF1593" t="inlineStr">
        <is>
          <t>NOT_GOF</t>
        </is>
      </c>
      <c r="AG1593" t="inlineStr">
        <is>
          <t>NON_GOF</t>
        </is>
      </c>
      <c r="AH1593" t="inlineStr">
        <is>
          <t>NON_GOF</t>
        </is>
      </c>
      <c r="AI1593" t="inlineStr">
        <is>
          <t>literature_claim_only</t>
        </is>
      </c>
      <c r="AJ1593" t="inlineStr">
        <is>
          <t>PLIN1|NM_002666.5|c.1210-1G&gt;T|p.Leu404AlafsX158</t>
        </is>
      </c>
      <c r="AK1593" t="inlineStr">
        <is>
          <t>False</t>
        </is>
      </c>
      <c r="AL1593" t="inlineStr">
        <is>
          <t>unclear</t>
        </is>
      </c>
      <c r="AM1593" t="inlineStr"/>
      <c r="AN1593" t="inlineStr">
        <is>
          <t>P3_WEAK_EVIDENCE</t>
        </is>
      </c>
      <c r="AO1593" t="inlineStr">
        <is>
          <t>R01591</t>
        </is>
      </c>
      <c r="AP1593" t="inlineStr"/>
      <c r="AQ1593" t="inlineStr">
        <is>
          <t>PLIN1</t>
        </is>
      </c>
      <c r="AR1593" t="inlineStr">
        <is>
          <t>c.1210-1G&gt;T p.Leu404AlafsX158 NM_002666.5:c.1210-1G&gt;T NC_000015.10:g.89665943C&gt;A NC_000015.10:89665942:C:A frameshift Perilipin deficiency and autosomal dominant partial lipodystrophy. In contrast to wild-type perilipin, mutant forms of the protein failed to increase triglyceride accumulation when expressed heterologously in preadipocytes. Mutant protein fails to support normal lipid droplet formation and is associated with insulin resistance and dyslipidemia. C-terminal frameshift mutation leads to altered protein structure and failure to increase triglyceride accumulation in preadipocytes.</t>
        </is>
      </c>
      <c r="AS1593" t="inlineStr"/>
      <c r="AT1593" t="inlineStr">
        <is>
          <t>PLIN1|c.1210-1g&gt;t</t>
        </is>
      </c>
      <c r="AU1593" t="inlineStr"/>
      <c r="AV1593" t="inlineStr"/>
      <c r="AW1593" t="inlineStr">
        <is>
          <t>True</t>
        </is>
      </c>
      <c r="AX1593" t="inlineStr">
        <is>
          <t>True</t>
        </is>
      </c>
      <c r="AY1593" t="inlineStr">
        <is>
          <t>False</t>
        </is>
      </c>
      <c r="AZ1593" t="inlineStr">
        <is>
          <t>False</t>
        </is>
      </c>
      <c r="BA1593" t="inlineStr">
        <is>
          <t>False</t>
        </is>
      </c>
      <c r="BB1593" t="inlineStr">
        <is>
          <t>False</t>
        </is>
      </c>
      <c r="BC1593" t="inlineStr">
        <is>
          <t>NO_PMID</t>
        </is>
      </c>
      <c r="BD1593" t="inlineStr"/>
      <c r="BE1593" t="inlineStr"/>
      <c r="BF1593" t="inlineStr"/>
      <c r="BG1593" t="inlineStr">
        <is>
          <t>no PMID</t>
        </is>
      </c>
      <c r="BH1593" t="inlineStr"/>
      <c r="BI1593" t="inlineStr">
        <is>
          <t>NO_PMID_CANNOT_COMPARE</t>
        </is>
      </c>
      <c r="BJ1593" t="inlineStr"/>
      <c r="BK1593" t="inlineStr"/>
      <c r="BL1593" t="inlineStr"/>
      <c r="BM1593" t="inlineStr"/>
      <c r="BN1593" t="inlineStr"/>
      <c r="BO1593" t="inlineStr"/>
      <c r="BP1593" t="inlineStr"/>
      <c r="BQ1593" t="inlineStr"/>
      <c r="BR1593" t="inlineStr"/>
      <c r="BS1593" t="inlineStr"/>
    </row>
    <row r="1594">
      <c r="A1594" t="inlineStr">
        <is>
          <t>N</t>
        </is>
      </c>
      <c r="B1594" t="inlineStr">
        <is>
          <t>Neomorph/uncertain</t>
        </is>
      </c>
      <c r="C1594" t="inlineStr">
        <is>
          <t>PLIN1</t>
        </is>
      </c>
      <c r="D1594" t="inlineStr">
        <is>
          <t>c.1191_1192delAG</t>
        </is>
      </c>
      <c r="E1594" t="inlineStr">
        <is>
          <t>p.Val398GlyfsX166</t>
        </is>
      </c>
      <c r="F1594" t="inlineStr">
        <is>
          <t>frameshift</t>
        </is>
      </c>
      <c r="G1594" t="inlineStr">
        <is>
          <t>high</t>
        </is>
      </c>
      <c r="H1594" t="inlineStr">
        <is>
          <t>NM_002666.5</t>
        </is>
      </c>
      <c r="I1594" t="inlineStr">
        <is>
          <t>NM_002666.5:c.1191_1192delAG</t>
        </is>
      </c>
      <c r="J1594" t="inlineStr">
        <is>
          <t>NC_000015.10:g.89666953_89666954del</t>
        </is>
      </c>
      <c r="K1594" t="inlineStr">
        <is>
          <t>NC_000015.10:89666952:CT:</t>
        </is>
      </c>
      <c r="L1594" t="inlineStr">
        <is>
          <t>chr15</t>
        </is>
      </c>
      <c r="M1594" t="inlineStr">
        <is>
          <t>89666953</t>
        </is>
      </c>
      <c r="N1594" t="inlineStr">
        <is>
          <t>autosomal dominant partial lipodystrophy</t>
        </is>
      </c>
      <c r="O1594" t="inlineStr">
        <is>
          <t>615414</t>
        </is>
      </c>
      <c r="P1594" t="inlineStr">
        <is>
          <t>C-terminal frameshift mutation leads to altered protein structure and failure to increase triglyceride accumulation in preadipocytes.</t>
        </is>
      </c>
      <c r="Q1594" t="inlineStr"/>
      <c r="R1594" t="inlineStr">
        <is>
          <t>10.1056/NEJMoa1007487</t>
        </is>
      </c>
      <c r="S1594" t="inlineStr"/>
      <c r="T1594" t="inlineStr">
        <is>
          <t>Perilipin deficiency and autosomal dominant partial lipodystrophy.</t>
        </is>
      </c>
      <c r="U1594" t="inlineStr"/>
      <c r="V1594" t="inlineStr">
        <is>
          <t>In contrast to wild-type perilipin, mutant forms of the protein failed to increase triglyceride accumulation when expressed heterologously in preadipocytes.</t>
        </is>
      </c>
      <c r="W1594" t="inlineStr">
        <is>
          <t>frameshift</t>
        </is>
      </c>
      <c r="X1594" t="inlineStr"/>
      <c r="Y1594" t="inlineStr">
        <is>
          <t>True</t>
        </is>
      </c>
      <c r="Z1594" t="inlineStr"/>
      <c r="AA1594" t="inlineStr"/>
      <c r="AB1594" t="inlineStr">
        <is>
          <t>Mutant protein fails to support normal lipid droplet formation and is associated with insulin resistance and dyslipidemia.</t>
        </is>
      </c>
      <c r="AC1594" t="inlineStr">
        <is>
          <t>False</t>
        </is>
      </c>
      <c r="AD1594" t="inlineStr">
        <is>
          <t>LOSS_OF_FUNCTION_NON_GOF</t>
        </is>
      </c>
      <c r="AE1594" t="inlineStr">
        <is>
          <t>LOF keyword without GOF evidence</t>
        </is>
      </c>
      <c r="AF1594" t="inlineStr">
        <is>
          <t>NOT_GOF</t>
        </is>
      </c>
      <c r="AG1594" t="inlineStr">
        <is>
          <t>NON_GOF</t>
        </is>
      </c>
      <c r="AH1594" t="inlineStr">
        <is>
          <t>NON_GOF</t>
        </is>
      </c>
      <c r="AI1594" t="inlineStr">
        <is>
          <t>literature_claim_only</t>
        </is>
      </c>
      <c r="AJ1594" t="inlineStr">
        <is>
          <t>PLIN1|NM_002666.5|c.1191_1192delAG|p.Val398GlyfsX166</t>
        </is>
      </c>
      <c r="AK1594" t="inlineStr">
        <is>
          <t>False</t>
        </is>
      </c>
      <c r="AL1594" t="inlineStr">
        <is>
          <t>unclear</t>
        </is>
      </c>
      <c r="AM1594" t="inlineStr"/>
      <c r="AN1594" t="inlineStr">
        <is>
          <t>P3_WEAK_EVIDENCE</t>
        </is>
      </c>
      <c r="AO1594" t="inlineStr">
        <is>
          <t>R01592</t>
        </is>
      </c>
      <c r="AP1594" t="inlineStr"/>
      <c r="AQ1594" t="inlineStr">
        <is>
          <t>PLIN1</t>
        </is>
      </c>
      <c r="AR1594" t="inlineStr">
        <is>
          <t>c.1191_1192delAG p.Val398GlyfsX166 NM_002666.5:c.1191_1192delAG NC_000015.10:g.89666953_89666954del NC_000015.10:89666952:CT: frameshift Perilipin deficiency and autosomal dominant partial lipodystrophy. In contrast to wild-type perilipin, mutant forms of the protein failed to increase triglyceride accumulation when expressed heterologously in preadipocytes. Mutant protein fails to support normal lipid droplet formation and is associated with insulin resistance and dyslipidemia. C-terminal frameshift mutation leads to altered protein structure and failure to increase triglyceride accumulation in preadipocytes.</t>
        </is>
      </c>
      <c r="AS1594" t="inlineStr"/>
      <c r="AT1594" t="inlineStr">
        <is>
          <t>PLIN1|c.1191_1192delag</t>
        </is>
      </c>
      <c r="AU1594" t="inlineStr"/>
      <c r="AV1594" t="inlineStr"/>
      <c r="AW1594" t="inlineStr">
        <is>
          <t>True</t>
        </is>
      </c>
      <c r="AX1594" t="inlineStr">
        <is>
          <t>True</t>
        </is>
      </c>
      <c r="AY1594" t="inlineStr">
        <is>
          <t>False</t>
        </is>
      </c>
      <c r="AZ1594" t="inlineStr">
        <is>
          <t>False</t>
        </is>
      </c>
      <c r="BA1594" t="inlineStr">
        <is>
          <t>False</t>
        </is>
      </c>
      <c r="BB1594" t="inlineStr">
        <is>
          <t>False</t>
        </is>
      </c>
      <c r="BC1594" t="inlineStr">
        <is>
          <t>NO_PMID</t>
        </is>
      </c>
      <c r="BD1594" t="inlineStr"/>
      <c r="BE1594" t="inlineStr"/>
      <c r="BF1594" t="inlineStr"/>
      <c r="BG1594" t="inlineStr">
        <is>
          <t>no PMID</t>
        </is>
      </c>
      <c r="BH1594" t="inlineStr"/>
      <c r="BI1594" t="inlineStr">
        <is>
          <t>NO_PMID_CANNOT_COMPARE</t>
        </is>
      </c>
      <c r="BJ1594" t="inlineStr"/>
      <c r="BK1594" t="inlineStr"/>
      <c r="BL1594" t="inlineStr"/>
      <c r="BM1594" t="inlineStr"/>
      <c r="BN1594" t="inlineStr"/>
      <c r="BO1594" t="inlineStr"/>
      <c r="BP1594" t="inlineStr"/>
      <c r="BQ1594" t="inlineStr"/>
      <c r="BR1594" t="inlineStr"/>
      <c r="BS1594" t="inlineStr"/>
    </row>
    <row r="1595">
      <c r="A1595" t="inlineStr">
        <is>
          <t>H</t>
        </is>
      </c>
      <c r="B1595" t="inlineStr">
        <is>
          <t>GOF (hypermorph)</t>
        </is>
      </c>
      <c r="C1595" t="inlineStr">
        <is>
          <t>NLRC4</t>
        </is>
      </c>
      <c r="D1595" t="inlineStr">
        <is>
          <t>c.1174del</t>
        </is>
      </c>
      <c r="E1595" t="inlineStr">
        <is>
          <t>p.His392del</t>
        </is>
      </c>
      <c r="F1595" t="inlineStr">
        <is>
          <t>frameshift</t>
        </is>
      </c>
      <c r="G1595" t="inlineStr">
        <is>
          <t>medium</t>
        </is>
      </c>
      <c r="H1595" t="inlineStr">
        <is>
          <t>NM_001199138.2</t>
        </is>
      </c>
      <c r="I1595" t="inlineStr">
        <is>
          <t>NM_001199138.2:c.1174del</t>
        </is>
      </c>
      <c r="J1595" t="inlineStr">
        <is>
          <t>NC_000002.12:g.32250691del</t>
        </is>
      </c>
      <c r="K1595" t="inlineStr">
        <is>
          <t>NC_000002.12:32250689:G:</t>
        </is>
      </c>
      <c r="L1595" t="inlineStr">
        <is>
          <t>chr2</t>
        </is>
      </c>
      <c r="M1595" t="inlineStr">
        <is>
          <t>32250691</t>
        </is>
      </c>
      <c r="N1595" t="inlineStr">
        <is>
          <t>macrophage activation syndrome</t>
        </is>
      </c>
      <c r="O1595" t="inlineStr"/>
      <c r="P1595" t="inlineStr">
        <is>
          <t>Frameshift mutation in NLRC4 leads to constitutive inflammasome activation and increased caspase-1 activity, resulting in excessive IL-1β and IL-18 secretion.</t>
        </is>
      </c>
      <c r="Q1595" t="inlineStr"/>
      <c r="R1595" t="inlineStr">
        <is>
          <t>10.3389/fimmu.2018.02162</t>
        </is>
      </c>
      <c r="S1595" t="inlineStr"/>
      <c r="T1595" t="inlineStr">
        <is>
          <t>Rapamycin as an Adjunctive Therapy for NLRC4 Associated Macrophage Activation Syndrome.</t>
        </is>
      </c>
      <c r="U1595" t="inlineStr"/>
      <c r="V1595" t="inlineStr">
        <is>
          <t>The same effect of rapamycin was observed in MDM derived from the patient with the p.His392del mutation.</t>
        </is>
      </c>
      <c r="W1595" t="inlineStr"/>
      <c r="X1595" t="inlineStr"/>
      <c r="Y1595" t="inlineStr">
        <is>
          <t>True</t>
        </is>
      </c>
      <c r="Z1595" t="inlineStr"/>
      <c r="AA1595" t="inlineStr">
        <is>
          <t>frameshift</t>
        </is>
      </c>
      <c r="AB1595" t="inlineStr">
        <is>
          <t>Mutation is associated with neonatal MAS and enterocolitis. [del_filter_v2: 1nt del (non-3x) → frameshift]</t>
        </is>
      </c>
      <c r="AC1595" t="inlineStr">
        <is>
          <t>False</t>
        </is>
      </c>
      <c r="AD1595" t="inlineStr">
        <is>
          <t>HYPERMORPH_TRUE_GOF</t>
        </is>
      </c>
      <c r="AE1595" t="inlineStr">
        <is>
          <t>class H (no stronger signal found)</t>
        </is>
      </c>
      <c r="AF1595" t="inlineStr">
        <is>
          <t>TRUE_GOF</t>
        </is>
      </c>
      <c r="AG1595" t="inlineStr">
        <is>
          <t>H</t>
        </is>
      </c>
      <c r="AH1595" t="inlineStr">
        <is>
          <t>H</t>
        </is>
      </c>
      <c r="AI1595" t="inlineStr">
        <is>
          <t>literature_claim_only</t>
        </is>
      </c>
      <c r="AJ1595" t="inlineStr">
        <is>
          <t>NLRC4|NM_001199138.2|c.1174del|p.His392del</t>
        </is>
      </c>
      <c r="AK1595" t="inlineStr">
        <is>
          <t>False</t>
        </is>
      </c>
      <c r="AL1595" t="inlineStr">
        <is>
          <t>unclear</t>
        </is>
      </c>
      <c r="AM1595" t="inlineStr"/>
      <c r="AN1595" t="inlineStr">
        <is>
          <t>P3_WEAK_EVIDENCE</t>
        </is>
      </c>
      <c r="AO1595" t="inlineStr">
        <is>
          <t>R01593</t>
        </is>
      </c>
      <c r="AP1595" t="inlineStr"/>
      <c r="AQ1595" t="inlineStr">
        <is>
          <t>NLRC4</t>
        </is>
      </c>
      <c r="AR1595" t="inlineStr">
        <is>
          <t>c.1174del p.His392del NM_001199138.2:c.1174del NC_000002.12:g.32250691del NC_000002.12:32250689:G: frameshift frameshift Rapamycin as an Adjunctive Therapy for NLRC4 Associated Macrophage Activation Syndrome. The same effect of rapamycin was observed in MDM derived from the patient with the p.His392del mutation. Mutation is associated with neonatal MAS and enterocolitis. [del_filter_v2: 1nt del (non-3x) → frameshift] Frameshift mutation in NLRC4 leads to constitutive inflammasome activation and increased caspase-1 activity, resulting in excessive IL-1β and IL-18 secretion.</t>
        </is>
      </c>
      <c r="AS1595" t="inlineStr"/>
      <c r="AT1595" t="inlineStr">
        <is>
          <t>NLRC4|c.1174del</t>
        </is>
      </c>
      <c r="AU1595" t="inlineStr"/>
      <c r="AV1595" t="inlineStr"/>
      <c r="AW1595" t="inlineStr">
        <is>
          <t>True</t>
        </is>
      </c>
      <c r="AX1595" t="inlineStr">
        <is>
          <t>True</t>
        </is>
      </c>
      <c r="AY1595" t="inlineStr">
        <is>
          <t>False</t>
        </is>
      </c>
      <c r="AZ1595" t="inlineStr">
        <is>
          <t>False</t>
        </is>
      </c>
      <c r="BA1595" t="inlineStr">
        <is>
          <t>False</t>
        </is>
      </c>
      <c r="BB1595" t="inlineStr">
        <is>
          <t>False</t>
        </is>
      </c>
      <c r="BC1595" t="inlineStr">
        <is>
          <t>NO_PMID</t>
        </is>
      </c>
      <c r="BD1595" t="inlineStr"/>
      <c r="BE1595" t="inlineStr"/>
      <c r="BF1595" t="inlineStr"/>
      <c r="BG1595" t="inlineStr">
        <is>
          <t>no PMID</t>
        </is>
      </c>
      <c r="BH1595" t="inlineStr"/>
      <c r="BI1595" t="inlineStr">
        <is>
          <t>NO_PMID_CANNOT_COMPARE</t>
        </is>
      </c>
      <c r="BJ1595" t="inlineStr"/>
      <c r="BK1595" t="inlineStr"/>
      <c r="BL1595" t="inlineStr"/>
      <c r="BM1595" t="inlineStr"/>
      <c r="BN1595" t="inlineStr"/>
      <c r="BO1595" t="inlineStr"/>
      <c r="BP1595" t="inlineStr"/>
      <c r="BQ1595" t="inlineStr"/>
      <c r="BR1595" t="inlineStr"/>
      <c r="BS1595" t="inlineStr"/>
    </row>
    <row r="1596">
      <c r="A1596" t="inlineStr">
        <is>
          <t>H</t>
        </is>
      </c>
      <c r="B1596" t="inlineStr">
        <is>
          <t>GOF (hypermorph)</t>
        </is>
      </c>
      <c r="C1596" t="inlineStr">
        <is>
          <t>NPRL3</t>
        </is>
      </c>
      <c r="D1596" t="inlineStr">
        <is>
          <t>c.349delG</t>
        </is>
      </c>
      <c r="E1596" t="inlineStr">
        <is>
          <t>p.Glu117Lysfs</t>
        </is>
      </c>
      <c r="F1596" t="inlineStr">
        <is>
          <t>frameshift</t>
        </is>
      </c>
      <c r="G1596" t="inlineStr">
        <is>
          <t>high</t>
        </is>
      </c>
      <c r="H1596" t="inlineStr">
        <is>
          <t>NM_001039476.3</t>
        </is>
      </c>
      <c r="I1596" t="inlineStr">
        <is>
          <t>NM_001039476.3:c.349delG</t>
        </is>
      </c>
      <c r="J1596" t="inlineStr">
        <is>
          <t>NC_000016.10:g.98183del</t>
        </is>
      </c>
      <c r="K1596" t="inlineStr">
        <is>
          <t>NC_000016.10:98182:G:</t>
        </is>
      </c>
      <c r="L1596" t="inlineStr">
        <is>
          <t>chr16</t>
        </is>
      </c>
      <c r="M1596" t="inlineStr">
        <is>
          <t>98183</t>
        </is>
      </c>
      <c r="N1596" t="inlineStr">
        <is>
          <t>epilepsy and malformations of cortical development</t>
        </is>
      </c>
      <c r="O1596" t="inlineStr"/>
      <c r="P1596" t="inlineStr">
        <is>
          <t>mTOR pathway hyperactivation and constitutive mTOR activation on lysosomes, independent of nutrient state</t>
        </is>
      </c>
      <c r="Q1596" t="inlineStr"/>
      <c r="R1596" t="inlineStr">
        <is>
          <t>10.1093/brain/awac044</t>
        </is>
      </c>
      <c r="S1596" t="inlineStr"/>
      <c r="T1596" t="inlineStr">
        <is>
          <t>NPRL3 loss alters neuronal morphology, mTOR localization, cortical lamination and seizure threshold.</t>
        </is>
      </c>
      <c r="U1596" t="inlineStr"/>
      <c r="V1596" t="inlineStr">
        <is>
          <t>Nprl3 knockout in vitro caused mTOR pathway hyperactivation... mTOR remained localized on the lysosome in a constitutively active conformation...</t>
        </is>
      </c>
      <c r="W1596" t="inlineStr">
        <is>
          <t>frameshift</t>
        </is>
      </c>
      <c r="X1596" t="inlineStr"/>
      <c r="Y1596" t="inlineStr">
        <is>
          <t>True</t>
        </is>
      </c>
      <c r="Z1596" t="inlineStr"/>
      <c r="AA1596" t="inlineStr"/>
      <c r="AB1596" t="inlineStr">
        <is>
          <t>Loss of NPRL3 leads to constitutive mTOR activation, confirmed by phosphorylation of S6 and 4E-BP1 under amino acid starvation</t>
        </is>
      </c>
      <c r="AC1596" t="inlineStr">
        <is>
          <t>False</t>
        </is>
      </c>
      <c r="AD1596" t="inlineStr">
        <is>
          <t>HYPERMORPH_TRUE_GOF</t>
        </is>
      </c>
      <c r="AE1596" t="inlineStr">
        <is>
          <t>class H + hypermorph keyword</t>
        </is>
      </c>
      <c r="AF1596" t="inlineStr">
        <is>
          <t>TRUE_GOF</t>
        </is>
      </c>
      <c r="AG1596" t="inlineStr">
        <is>
          <t>H</t>
        </is>
      </c>
      <c r="AH1596" t="inlineStr">
        <is>
          <t>H</t>
        </is>
      </c>
      <c r="AI1596" t="inlineStr">
        <is>
          <t>direct_functional</t>
        </is>
      </c>
      <c r="AJ1596" t="inlineStr">
        <is>
          <t>NPRL3|NM_001039476.3|c.349delG|p.Glu117Lysfs</t>
        </is>
      </c>
      <c r="AK1596" t="inlineStr">
        <is>
          <t>False</t>
        </is>
      </c>
      <c r="AL1596" t="inlineStr">
        <is>
          <t>unclear</t>
        </is>
      </c>
      <c r="AM1596" t="inlineStr"/>
      <c r="AN1596" t="inlineStr">
        <is>
          <t>PASS</t>
        </is>
      </c>
      <c r="AO1596" t="inlineStr">
        <is>
          <t>R01594</t>
        </is>
      </c>
      <c r="AP1596" t="inlineStr"/>
      <c r="AQ1596" t="inlineStr">
        <is>
          <t>NPRL3</t>
        </is>
      </c>
      <c r="AR1596" t="inlineStr">
        <is>
          <t>c.349delG p.Glu117Lysfs NM_001039476.3:c.349delG NC_000016.10:g.98183del NC_000016.10:98182:G: frameshift NPRL3 loss alters neuronal morphology, mTOR localization, cortical lamination and seizure threshold. Nprl3 knockout in vitro caused mTOR pathway hyperactivation... mTOR remained localized on the lysosome in a constitutively active conformation... Loss of NPRL3 leads to constitutive mTOR activation, confirmed by phosphorylation of S6 and 4E-BP1 under amino acid starvation mTOR pathway hyperactivation and constitutive mTOR activation on lysosomes, independent of nutrient state</t>
        </is>
      </c>
      <c r="AS1596" t="inlineStr"/>
      <c r="AT1596" t="inlineStr">
        <is>
          <t>NPRL3|c.349delg</t>
        </is>
      </c>
      <c r="AU1596" t="inlineStr"/>
      <c r="AV1596" t="inlineStr"/>
      <c r="AW1596" t="inlineStr">
        <is>
          <t>True</t>
        </is>
      </c>
      <c r="AX1596" t="inlineStr">
        <is>
          <t>True</t>
        </is>
      </c>
      <c r="AY1596" t="inlineStr">
        <is>
          <t>False</t>
        </is>
      </c>
      <c r="AZ1596" t="inlineStr">
        <is>
          <t>False</t>
        </is>
      </c>
      <c r="BA1596" t="inlineStr">
        <is>
          <t>False</t>
        </is>
      </c>
      <c r="BB1596" t="inlineStr">
        <is>
          <t>False</t>
        </is>
      </c>
      <c r="BC1596" t="inlineStr">
        <is>
          <t>NO_PMID</t>
        </is>
      </c>
      <c r="BD1596" t="inlineStr"/>
      <c r="BE1596" t="inlineStr"/>
      <c r="BF1596" t="inlineStr"/>
      <c r="BG1596" t="inlineStr">
        <is>
          <t>no PMID</t>
        </is>
      </c>
      <c r="BH1596" t="inlineStr"/>
      <c r="BI1596" t="inlineStr">
        <is>
          <t>NO_PMID_CANNOT_COMPARE</t>
        </is>
      </c>
      <c r="BJ1596" t="inlineStr"/>
      <c r="BK1596" t="inlineStr"/>
      <c r="BL1596" t="inlineStr"/>
      <c r="BM1596" t="inlineStr"/>
      <c r="BN1596" t="inlineStr"/>
      <c r="BO1596" t="inlineStr"/>
      <c r="BP1596" t="inlineStr"/>
      <c r="BQ1596" t="inlineStr"/>
      <c r="BR1596" t="inlineStr"/>
      <c r="BS1596" t="inlineStr"/>
    </row>
    <row r="1597">
      <c r="A1597" t="inlineStr">
        <is>
          <t>N</t>
        </is>
      </c>
      <c r="B1597" t="inlineStr">
        <is>
          <t>Neomorph/uncertain</t>
        </is>
      </c>
      <c r="C1597" t="inlineStr">
        <is>
          <t>TRIM27</t>
        </is>
      </c>
      <c r="D1597" t="inlineStr">
        <is>
          <t>c.1024delT</t>
        </is>
      </c>
      <c r="E1597" t="inlineStr">
        <is>
          <t>p.Tyr342Thrfs*30</t>
        </is>
      </c>
      <c r="F1597" t="inlineStr">
        <is>
          <t>frameshift</t>
        </is>
      </c>
      <c r="G1597" t="inlineStr">
        <is>
          <t>high</t>
        </is>
      </c>
      <c r="H1597" t="inlineStr">
        <is>
          <t>NM_006510.5</t>
        </is>
      </c>
      <c r="I1597" t="inlineStr">
        <is>
          <t>NM_006510.5:c.1024delT</t>
        </is>
      </c>
      <c r="J1597" t="inlineStr">
        <is>
          <t>NC_000006.12:g.28904589del</t>
        </is>
      </c>
      <c r="K1597" t="inlineStr">
        <is>
          <t>NC_000006.12:28904587:A:</t>
        </is>
      </c>
      <c r="L1597" t="inlineStr">
        <is>
          <t>chr6</t>
        </is>
      </c>
      <c r="M1597" t="inlineStr">
        <is>
          <t>28904589</t>
        </is>
      </c>
      <c r="N1597" t="inlineStr">
        <is>
          <t>ovarian carcinoma</t>
        </is>
      </c>
      <c r="O1597" t="inlineStr"/>
      <c r="P1597" t="inlineStr">
        <is>
          <t>retains interaction with MID2 and TRIM42 through first interface but loses interaction with SIRPA through second interface</t>
        </is>
      </c>
      <c r="Q1597" t="inlineStr"/>
      <c r="R1597" t="inlineStr">
        <is>
          <t>10.1016/j.ajhg.2013.05.022</t>
        </is>
      </c>
      <c r="S1597" t="inlineStr"/>
      <c r="T1597" t="inlineStr">
        <is>
          <t>Dissecting disease inheritance modes in a three-dimensional protein network challenges the "guilt-by-association" principle.</t>
        </is>
      </c>
      <c r="U1597" t="inlineStr"/>
      <c r="V1597" t="inlineStr">
        <is>
          <t>A dominant truncating mutation (c.1024delT [p.Tyr342Thrfs*30]) associated with ovarian carcinoma is located between the regions encoding the two interfaces; the altered protein retains its interaction with MID2 and TRIM42 through the first interface but loses its interaction with SIRPA through the second interface.</t>
        </is>
      </c>
      <c r="W1597" t="inlineStr">
        <is>
          <t>frameshift</t>
        </is>
      </c>
      <c r="X1597" t="inlineStr"/>
      <c r="Y1597" t="inlineStr">
        <is>
          <t>True</t>
        </is>
      </c>
      <c r="Z1597" t="inlineStr"/>
      <c r="AA1597" t="inlineStr"/>
      <c r="AB1597" t="inlineStr">
        <is>
          <t>mutant protein retains partial function and alters interaction profile; mechanism is not direct gain-of-function but rather a change in functional specificity</t>
        </is>
      </c>
      <c r="AC1597" t="inlineStr">
        <is>
          <t>False</t>
        </is>
      </c>
      <c r="AD1597" t="inlineStr">
        <is>
          <t>NMD_ESCAPE_EFFECT_REVIEW</t>
        </is>
      </c>
      <c r="AE1597" t="inlineStr">
        <is>
          <t>NMD/PTC without clear downstream mechanism</t>
        </is>
      </c>
      <c r="AF1597" t="inlineStr">
        <is>
          <t>UNCERTAIN</t>
        </is>
      </c>
      <c r="AG1597" t="inlineStr">
        <is>
          <t>REVIEW</t>
        </is>
      </c>
      <c r="AH1597" t="inlineStr">
        <is>
          <t>REVIEW</t>
        </is>
      </c>
      <c r="AI1597" t="inlineStr">
        <is>
          <t>literature_claim_only</t>
        </is>
      </c>
      <c r="AJ1597" t="inlineStr">
        <is>
          <t>TRIM27|NM_006510.5|c.1024delT|p.Tyr342Thrfs*30</t>
        </is>
      </c>
      <c r="AK1597" t="inlineStr">
        <is>
          <t>False</t>
        </is>
      </c>
      <c r="AL1597" t="inlineStr">
        <is>
          <t>unclear</t>
        </is>
      </c>
      <c r="AM1597" t="inlineStr"/>
      <c r="AN1597" t="inlineStr">
        <is>
          <t>P3_WEAK_EVIDENCE</t>
        </is>
      </c>
      <c r="AO1597" t="inlineStr">
        <is>
          <t>R01595</t>
        </is>
      </c>
      <c r="AP1597" t="inlineStr"/>
      <c r="AQ1597" t="inlineStr">
        <is>
          <t>TRIM27</t>
        </is>
      </c>
      <c r="AR1597" t="inlineStr">
        <is>
          <t>c.1024delT p.Tyr342Thrfs*30 NM_006510.5:c.1024delT NC_000006.12:g.28904589del NC_000006.12:28904587:A: frameshift Dissecting disease inheritance modes in a three-dimensional protein network challenges the "guilt-by-association" principle. A dominant truncating mutation (c.1024delT [p.Tyr342Thrfs*30]) associated with ovarian carcinoma is located between the regions encoding the two interfaces; the altered protein retains its interaction with MID2 and TRIM42 through the first interface but loses its interaction with SIRPA through the second interface. mutant protein retains partial function and alters interaction profile; mechanism is not direct gain-of-function but rather a change in functional specificity retains interaction with MID2 and TRIM42 through first interface but loses interaction with SIRPA through second interface</t>
        </is>
      </c>
      <c r="AS1597" t="inlineStr"/>
      <c r="AT1597" t="inlineStr">
        <is>
          <t>TRIM27|c.1024delt</t>
        </is>
      </c>
      <c r="AU1597" t="inlineStr"/>
      <c r="AV1597" t="inlineStr"/>
      <c r="AW1597" t="inlineStr">
        <is>
          <t>True</t>
        </is>
      </c>
      <c r="AX1597" t="inlineStr">
        <is>
          <t>True</t>
        </is>
      </c>
      <c r="AY1597" t="inlineStr">
        <is>
          <t>False</t>
        </is>
      </c>
      <c r="AZ1597" t="inlineStr">
        <is>
          <t>False</t>
        </is>
      </c>
      <c r="BA1597" t="inlineStr">
        <is>
          <t>False</t>
        </is>
      </c>
      <c r="BB1597" t="inlineStr">
        <is>
          <t>False</t>
        </is>
      </c>
      <c r="BC1597" t="inlineStr">
        <is>
          <t>NO_PMID</t>
        </is>
      </c>
      <c r="BD1597" t="inlineStr"/>
      <c r="BE1597" t="inlineStr"/>
      <c r="BF1597" t="inlineStr"/>
      <c r="BG1597" t="inlineStr">
        <is>
          <t>no PMID</t>
        </is>
      </c>
      <c r="BH1597" t="inlineStr"/>
      <c r="BI1597" t="inlineStr">
        <is>
          <t>NO_PMID_CANNOT_COMPARE</t>
        </is>
      </c>
      <c r="BJ1597" t="inlineStr"/>
      <c r="BK1597" t="inlineStr"/>
      <c r="BL1597" t="inlineStr"/>
      <c r="BM1597" t="inlineStr"/>
      <c r="BN1597" t="inlineStr"/>
      <c r="BO1597" t="inlineStr"/>
      <c r="BP1597" t="inlineStr"/>
      <c r="BQ1597" t="inlineStr"/>
      <c r="BR1597" t="inlineStr"/>
      <c r="BS1597" t="inlineStr"/>
    </row>
    <row r="1598">
      <c r="A1598" t="inlineStr">
        <is>
          <t>H</t>
        </is>
      </c>
      <c r="B1598" t="inlineStr">
        <is>
          <t>GOF (hypermorph)</t>
        </is>
      </c>
      <c r="C1598" t="inlineStr">
        <is>
          <t>LPL</t>
        </is>
      </c>
      <c r="D1598" t="inlineStr">
        <is>
          <t>c.1339C&gt;T</t>
        </is>
      </c>
      <c r="E1598" t="inlineStr">
        <is>
          <t>p.Ser447*</t>
        </is>
      </c>
      <c r="F1598" t="inlineStr">
        <is>
          <t>stop_gain</t>
        </is>
      </c>
      <c r="G1598" t="inlineStr">
        <is>
          <t>high</t>
        </is>
      </c>
      <c r="H1598" t="inlineStr">
        <is>
          <t>NM_000237.3</t>
        </is>
      </c>
      <c r="I1598" t="inlineStr">
        <is>
          <t>NM_000237.3:c.1339C&gt;T</t>
        </is>
      </c>
      <c r="J1598" t="inlineStr"/>
      <c r="K1598" t="inlineStr"/>
      <c r="L1598" t="inlineStr"/>
      <c r="M1598" t="inlineStr"/>
      <c r="N1598" t="inlineStr">
        <is>
          <t>familial lipoprotein lipase deficiency</t>
        </is>
      </c>
      <c r="O1598" t="inlineStr">
        <is>
          <t>200150</t>
        </is>
      </c>
      <c r="P1598" t="inlineStr">
        <is>
          <t>C-terminal truncation removes two amino acids, exposing residues involved in receptor binding and enhancing lipoprotein uptake.</t>
        </is>
      </c>
      <c r="Q1598" t="inlineStr"/>
      <c r="R1598" t="inlineStr">
        <is>
          <t>10.1021/acs.biochem.6b00945</t>
        </is>
      </c>
      <c r="S1598" t="inlineStr"/>
      <c r="T1598" t="inlineStr">
        <is>
          <t>Biochemical Analysis of the Lipoprotein Lipase Truncation Variant, LPL&lt;sup&gt;S447X&lt;/sup&gt;, Reveals Increased Lipoprotein Uptake.</t>
        </is>
      </c>
      <c r="U1598" t="inlineStr"/>
      <c r="V1598" t="inlineStr">
        <is>
          <t>Carriers of LPL S447X have decreased VLDL levels and increased HDL levels, a cardioprotective phenotype.</t>
        </is>
      </c>
      <c r="W1598" t="inlineStr">
        <is>
          <t>stop_gain</t>
        </is>
      </c>
      <c r="X1598" t="inlineStr"/>
      <c r="Y1598" t="inlineStr">
        <is>
          <t>True</t>
        </is>
      </c>
      <c r="Z1598" t="inlineStr"/>
      <c r="AA1598" t="inlineStr"/>
      <c r="AB1598" t="inlineStr">
        <is>
          <t>Truncation variant is used in gene therapy (Alipogene tiparvovec) and associated with a cardioprotective lipid profile.</t>
        </is>
      </c>
      <c r="AC1598" t="inlineStr">
        <is>
          <t>False</t>
        </is>
      </c>
      <c r="AD1598" t="inlineStr">
        <is>
          <t>HYPERMORPH_TRUE_GOF</t>
        </is>
      </c>
      <c r="AE1598" t="inlineStr">
        <is>
          <t>class H (no stronger signal found)</t>
        </is>
      </c>
      <c r="AF1598" t="inlineStr">
        <is>
          <t>TRUE_GOF</t>
        </is>
      </c>
      <c r="AG1598" t="inlineStr">
        <is>
          <t>H</t>
        </is>
      </c>
      <c r="AH1598" t="inlineStr">
        <is>
          <t>H</t>
        </is>
      </c>
      <c r="AI1598" t="inlineStr">
        <is>
          <t>literature_claim_only</t>
        </is>
      </c>
      <c r="AJ1598" t="inlineStr">
        <is>
          <t>LPL|NM_000237.3|c.1339C&gt;T|p.Ser447*</t>
        </is>
      </c>
      <c r="AK1598" t="inlineStr">
        <is>
          <t>False</t>
        </is>
      </c>
      <c r="AL1598" t="inlineStr">
        <is>
          <t>unclear</t>
        </is>
      </c>
      <c r="AM1598" t="inlineStr"/>
      <c r="AN1598" t="inlineStr">
        <is>
          <t>P3_WEAK_EVIDENCE</t>
        </is>
      </c>
      <c r="AO1598" t="inlineStr">
        <is>
          <t>R01596</t>
        </is>
      </c>
      <c r="AP1598" t="inlineStr"/>
      <c r="AQ1598" t="inlineStr">
        <is>
          <t>LPL</t>
        </is>
      </c>
      <c r="AR1598" t="inlineStr">
        <is>
          <t>c.1339C&gt;T p.Ser447* NM_000237.3:c.1339C&gt;T stop_gain Biochemical Analysis of the Lipoprotein Lipase Truncation Variant, LPL&lt;sup&gt;S447X&lt;/sup&gt;, Reveals Increased Lipoprotein Uptake. Carriers of LPL S447X have decreased VLDL levels and increased HDL levels, a cardioprotective phenotype. Truncation variant is used in gene therapy (Alipogene tiparvovec) and associated with a cardioprotective lipid profile. C-terminal truncation removes two amino acids, exposing residues involved in receptor binding and enhancing lipoprotein uptake.</t>
        </is>
      </c>
      <c r="AS1598" t="inlineStr"/>
      <c r="AT1598" t="inlineStr">
        <is>
          <t>LPL|c.1339c&gt;t</t>
        </is>
      </c>
      <c r="AU1598" t="inlineStr"/>
      <c r="AV1598" t="inlineStr"/>
      <c r="AW1598" t="inlineStr">
        <is>
          <t>True</t>
        </is>
      </c>
      <c r="AX1598" t="inlineStr">
        <is>
          <t>False</t>
        </is>
      </c>
      <c r="AY1598" t="inlineStr">
        <is>
          <t>False</t>
        </is>
      </c>
      <c r="AZ1598" t="inlineStr">
        <is>
          <t>False</t>
        </is>
      </c>
      <c r="BA1598" t="inlineStr">
        <is>
          <t>False</t>
        </is>
      </c>
      <c r="BB1598" t="inlineStr">
        <is>
          <t>False</t>
        </is>
      </c>
      <c r="BC1598" t="inlineStr">
        <is>
          <t>NO_PMID</t>
        </is>
      </c>
      <c r="BD1598" t="inlineStr"/>
      <c r="BE1598" t="inlineStr"/>
      <c r="BF1598" t="inlineStr"/>
      <c r="BG1598" t="inlineStr">
        <is>
          <t>no PMID</t>
        </is>
      </c>
      <c r="BH1598" t="inlineStr"/>
      <c r="BI1598" t="inlineStr">
        <is>
          <t>NO_PMID_CANNOT_COMPARE</t>
        </is>
      </c>
      <c r="BJ1598" t="inlineStr"/>
      <c r="BK1598" t="inlineStr"/>
      <c r="BL1598" t="inlineStr"/>
      <c r="BM1598" t="inlineStr"/>
      <c r="BN1598" t="inlineStr"/>
      <c r="BO1598" t="inlineStr"/>
      <c r="BP1598" t="inlineStr"/>
      <c r="BQ1598" t="inlineStr"/>
      <c r="BR1598" t="inlineStr"/>
      <c r="BS1598" t="inlineStr"/>
    </row>
    <row r="1599">
      <c r="A1599" t="inlineStr">
        <is>
          <t>N</t>
        </is>
      </c>
      <c r="B1599" t="inlineStr">
        <is>
          <t>Neomorph/uncertain</t>
        </is>
      </c>
      <c r="C1599" t="inlineStr">
        <is>
          <t>GFAP</t>
        </is>
      </c>
      <c r="D1599" t="inlineStr">
        <is>
          <t>c.1292_1299delinsATC</t>
        </is>
      </c>
      <c r="E1599" t="inlineStr">
        <is>
          <t>p.Val431Aspfs*14</t>
        </is>
      </c>
      <c r="F1599" t="inlineStr">
        <is>
          <t>frameshift</t>
        </is>
      </c>
      <c r="G1599" t="inlineStr">
        <is>
          <t>high</t>
        </is>
      </c>
      <c r="H1599" t="inlineStr">
        <is>
          <t>NM_001131019.3</t>
        </is>
      </c>
      <c r="I1599" t="inlineStr">
        <is>
          <t>NM_001131019.3:c.1292_1299delinsATC</t>
        </is>
      </c>
      <c r="J1599" t="inlineStr">
        <is>
          <t>NC_000017.11:g.44910137_44910140delinsGAT</t>
        </is>
      </c>
      <c r="K1599" t="inlineStr">
        <is>
          <t>NC_000017.11:44910136:TAAC:GAT</t>
        </is>
      </c>
      <c r="L1599" t="inlineStr">
        <is>
          <t>chr17</t>
        </is>
      </c>
      <c r="M1599" t="inlineStr">
        <is>
          <t>44910137</t>
        </is>
      </c>
      <c r="N1599" t="inlineStr">
        <is>
          <t>Alexander disease</t>
        </is>
      </c>
      <c r="O1599" t="inlineStr">
        <is>
          <t>203200</t>
        </is>
      </c>
      <c r="P1599" t="inlineStr">
        <is>
          <t>frameshift at C-terminus with elongation of protein tail</t>
        </is>
      </c>
      <c r="Q1599" t="inlineStr"/>
      <c r="R1599" t="inlineStr">
        <is>
          <t>10.1002/humu.22094</t>
        </is>
      </c>
      <c r="S1599" t="inlineStr"/>
      <c r="T1599" t="inlineStr">
        <is>
          <t>Splice site, frameshift, and chimeric GFAP mutations in Alexander disease.</t>
        </is>
      </c>
      <c r="U1599" t="inlineStr"/>
      <c r="V1599" t="inlineStr">
        <is>
          <t>An 8 bp deletion accompanied by a 3 bp insertion (c.1292_1299delinsATC) was detected, which results in a frame-shift at the extreme C-terminus of the protein.</t>
        </is>
      </c>
      <c r="W1599" t="inlineStr">
        <is>
          <t>frameshift</t>
        </is>
      </c>
      <c r="X1599" t="inlineStr"/>
      <c r="Y1599" t="inlineStr">
        <is>
          <t>True</t>
        </is>
      </c>
      <c r="Z1599" t="inlineStr"/>
      <c r="AA1599" t="inlineStr"/>
      <c r="AB1599" t="inlineStr">
        <is>
          <t>frameshift alters last two amino acids and adds 11 amino acids; mechanism is likely toxic accumulation</t>
        </is>
      </c>
      <c r="AC1599" t="inlineStr">
        <is>
          <t>False</t>
        </is>
      </c>
      <c r="AD1599" t="inlineStr">
        <is>
          <t>NMD_ESCAPE_EFFECT_REVIEW</t>
        </is>
      </c>
      <c r="AE1599" t="inlineStr">
        <is>
          <t>NMD/PTC without clear downstream mechanism</t>
        </is>
      </c>
      <c r="AF1599" t="inlineStr">
        <is>
          <t>UNCERTAIN</t>
        </is>
      </c>
      <c r="AG1599" t="inlineStr">
        <is>
          <t>REVIEW</t>
        </is>
      </c>
      <c r="AH1599" t="inlineStr">
        <is>
          <t>REVIEW</t>
        </is>
      </c>
      <c r="AI1599" t="inlineStr">
        <is>
          <t>literature_claim_only</t>
        </is>
      </c>
      <c r="AJ1599" t="inlineStr">
        <is>
          <t>GFAP|NM_001131019.3|c.1292_1299delinsATC|p.Val431Aspfs*14</t>
        </is>
      </c>
      <c r="AK1599" t="inlineStr">
        <is>
          <t>False</t>
        </is>
      </c>
      <c r="AL1599" t="inlineStr">
        <is>
          <t>unclear</t>
        </is>
      </c>
      <c r="AM1599" t="inlineStr"/>
      <c r="AN1599" t="inlineStr">
        <is>
          <t>P3_WEAK_EVIDENCE</t>
        </is>
      </c>
      <c r="AO1599" t="inlineStr">
        <is>
          <t>R01597</t>
        </is>
      </c>
      <c r="AP1599" t="inlineStr"/>
      <c r="AQ1599" t="inlineStr">
        <is>
          <t>GFAP</t>
        </is>
      </c>
      <c r="AR1599" t="inlineStr">
        <is>
          <t>c.1292_1299delinsATC p.Val431Aspfs*14 NM_001131019.3:c.1292_1299delinsATC NC_000017.11:g.44910137_44910140delinsGAT NC_000017.11:44910136:TAAC:GAT frameshift Splice site, frameshift, and chimeric GFAP mutations in Alexander disease. An 8 bp deletion accompanied by a 3 bp insertion (c.1292_1299delinsATC) was detected, which results in a frame-shift at the extreme C-terminus of the protein. frameshift alters last two amino acids and adds 11 amino acids; mechanism is likely toxic accumulation frameshift at C-terminus with elongation of protein tail</t>
        </is>
      </c>
      <c r="AS1599" t="inlineStr"/>
      <c r="AT1599" t="inlineStr">
        <is>
          <t>GFAP|c.1292_1299delinsatc</t>
        </is>
      </c>
      <c r="AU1599" t="inlineStr"/>
      <c r="AV1599" t="inlineStr"/>
      <c r="AW1599" t="inlineStr">
        <is>
          <t>True</t>
        </is>
      </c>
      <c r="AX1599" t="inlineStr">
        <is>
          <t>False</t>
        </is>
      </c>
      <c r="AY1599" t="inlineStr">
        <is>
          <t>False</t>
        </is>
      </c>
      <c r="AZ1599" t="inlineStr">
        <is>
          <t>False</t>
        </is>
      </c>
      <c r="BA1599" t="inlineStr">
        <is>
          <t>False</t>
        </is>
      </c>
      <c r="BB1599" t="inlineStr">
        <is>
          <t>False</t>
        </is>
      </c>
      <c r="BC1599" t="inlineStr">
        <is>
          <t>NO_PMID</t>
        </is>
      </c>
      <c r="BD1599" t="inlineStr"/>
      <c r="BE1599" t="inlineStr"/>
      <c r="BF1599" t="inlineStr"/>
      <c r="BG1599" t="inlineStr">
        <is>
          <t>no PMID</t>
        </is>
      </c>
      <c r="BH1599" t="inlineStr"/>
      <c r="BI1599" t="inlineStr">
        <is>
          <t>NO_PMID_CANNOT_COMPARE</t>
        </is>
      </c>
      <c r="BJ1599" t="inlineStr"/>
      <c r="BK1599" t="inlineStr"/>
      <c r="BL1599" t="inlineStr"/>
      <c r="BM1599" t="inlineStr"/>
      <c r="BN1599" t="inlineStr"/>
      <c r="BO1599" t="inlineStr"/>
      <c r="BP1599" t="inlineStr"/>
      <c r="BQ1599" t="inlineStr"/>
      <c r="BR1599" t="inlineStr"/>
      <c r="BS1599" t="inlineStr"/>
    </row>
    <row r="1600">
      <c r="A1600" t="inlineStr">
        <is>
          <t>N</t>
        </is>
      </c>
      <c r="B1600" t="inlineStr">
        <is>
          <t>Neomorph/uncertain</t>
        </is>
      </c>
      <c r="C1600" t="inlineStr">
        <is>
          <t>GFAP</t>
        </is>
      </c>
      <c r="D1600" t="inlineStr">
        <is>
          <t>c.1249delG</t>
        </is>
      </c>
      <c r="E1600" t="inlineStr">
        <is>
          <t>p.Glu417Metfs*13</t>
        </is>
      </c>
      <c r="F1600" t="inlineStr">
        <is>
          <t>frameshift</t>
        </is>
      </c>
      <c r="G1600" t="inlineStr">
        <is>
          <t>high</t>
        </is>
      </c>
      <c r="H1600" t="inlineStr">
        <is>
          <t>NM_001131019.3</t>
        </is>
      </c>
      <c r="I1600" t="inlineStr">
        <is>
          <t>NM_001131019.3:c.1249delG</t>
        </is>
      </c>
      <c r="J1600" t="inlineStr">
        <is>
          <t>NC_000017.11:g.44910184del</t>
        </is>
      </c>
      <c r="K1600" t="inlineStr">
        <is>
          <t>NC_000017.11:44910182:T:</t>
        </is>
      </c>
      <c r="L1600" t="inlineStr">
        <is>
          <t>chr17</t>
        </is>
      </c>
      <c r="M1600" t="inlineStr">
        <is>
          <t>44910184</t>
        </is>
      </c>
      <c r="N1600" t="inlineStr">
        <is>
          <t>Alexander disease</t>
        </is>
      </c>
      <c r="O1600" t="inlineStr">
        <is>
          <t>203200</t>
        </is>
      </c>
      <c r="P1600" t="inlineStr">
        <is>
          <t>frameshift commencing with amino acid change and 13 altered residues</t>
        </is>
      </c>
      <c r="Q1600" t="inlineStr"/>
      <c r="R1600" t="inlineStr">
        <is>
          <t>10.1002/humu.22094</t>
        </is>
      </c>
      <c r="S1600" t="inlineStr"/>
      <c r="T1600" t="inlineStr">
        <is>
          <t>Splice site, frameshift, and chimeric GFAP mutations in Alexander disease.</t>
        </is>
      </c>
      <c r="U1600" t="inlineStr"/>
      <c r="V1600" t="inlineStr">
        <is>
          <t>A c.1249delG was observed, which predicted a frameshift commencing with a change of Asp417 to methionine followed by an additional 13 altered amino acids before encountering a stop codon.</t>
        </is>
      </c>
      <c r="W1600" t="inlineStr">
        <is>
          <t>frameshift</t>
        </is>
      </c>
      <c r="X1600" t="inlineStr"/>
      <c r="Y1600" t="inlineStr">
        <is>
          <t>True</t>
        </is>
      </c>
      <c r="Z1600" t="inlineStr"/>
      <c r="AA1600" t="inlineStr"/>
      <c r="AB1600" t="inlineStr">
        <is>
          <t>frameshift mutation leads to altered amino acids and likely toxic protein accumulation</t>
        </is>
      </c>
      <c r="AC1600" t="inlineStr">
        <is>
          <t>False</t>
        </is>
      </c>
      <c r="AD1600" t="inlineStr">
        <is>
          <t>NMD_ESCAPE_EFFECT_REVIEW</t>
        </is>
      </c>
      <c r="AE1600" t="inlineStr">
        <is>
          <t>NMD/PTC without clear downstream mechanism</t>
        </is>
      </c>
      <c r="AF1600" t="inlineStr">
        <is>
          <t>UNCERTAIN</t>
        </is>
      </c>
      <c r="AG1600" t="inlineStr">
        <is>
          <t>REVIEW</t>
        </is>
      </c>
      <c r="AH1600" t="inlineStr">
        <is>
          <t>REVIEW</t>
        </is>
      </c>
      <c r="AI1600" t="inlineStr">
        <is>
          <t>literature_claim_only</t>
        </is>
      </c>
      <c r="AJ1600" t="inlineStr">
        <is>
          <t>GFAP|NM_001131019.3|c.1249delG|p.Glu417Metfs*13</t>
        </is>
      </c>
      <c r="AK1600" t="inlineStr">
        <is>
          <t>False</t>
        </is>
      </c>
      <c r="AL1600" t="inlineStr">
        <is>
          <t>unclear</t>
        </is>
      </c>
      <c r="AM1600" t="inlineStr"/>
      <c r="AN1600" t="inlineStr">
        <is>
          <t>P3_WEAK_EVIDENCE</t>
        </is>
      </c>
      <c r="AO1600" t="inlineStr">
        <is>
          <t>R01598</t>
        </is>
      </c>
      <c r="AP1600" t="inlineStr"/>
      <c r="AQ1600" t="inlineStr">
        <is>
          <t>GFAP</t>
        </is>
      </c>
      <c r="AR1600" t="inlineStr">
        <is>
          <t>c.1249delG p.Glu417Metfs*13 NM_001131019.3:c.1249delG NC_000017.11:g.44910184del NC_000017.11:44910182:T: frameshift Splice site, frameshift, and chimeric GFAP mutations in Alexander disease. A c.1249delG was observed, which predicted a frameshift commencing with a change of Asp417 to methionine followed by an additional 13 altered amino acids before encountering a stop codon. frameshift mutation leads to altered amino acids and likely toxic protein accumulation frameshift commencing with amino acid change and 13 altered residues</t>
        </is>
      </c>
      <c r="AS1600" t="inlineStr"/>
      <c r="AT1600" t="inlineStr">
        <is>
          <t>GFAP|c.1249delg</t>
        </is>
      </c>
      <c r="AU1600" t="inlineStr"/>
      <c r="AV1600" t="inlineStr"/>
      <c r="AW1600" t="inlineStr">
        <is>
          <t>True</t>
        </is>
      </c>
      <c r="AX1600" t="inlineStr">
        <is>
          <t>False</t>
        </is>
      </c>
      <c r="AY1600" t="inlineStr">
        <is>
          <t>False</t>
        </is>
      </c>
      <c r="AZ1600" t="inlineStr">
        <is>
          <t>False</t>
        </is>
      </c>
      <c r="BA1600" t="inlineStr">
        <is>
          <t>False</t>
        </is>
      </c>
      <c r="BB1600" t="inlineStr">
        <is>
          <t>False</t>
        </is>
      </c>
      <c r="BC1600" t="inlineStr">
        <is>
          <t>NO_PMID</t>
        </is>
      </c>
      <c r="BD1600" t="inlineStr"/>
      <c r="BE1600" t="inlineStr"/>
      <c r="BF1600" t="inlineStr"/>
      <c r="BG1600" t="inlineStr">
        <is>
          <t>no PMID</t>
        </is>
      </c>
      <c r="BH1600" t="inlineStr"/>
      <c r="BI1600" t="inlineStr">
        <is>
          <t>NO_PMID_CANNOT_COMPARE</t>
        </is>
      </c>
      <c r="BJ1600" t="inlineStr"/>
      <c r="BK1600" t="inlineStr"/>
      <c r="BL1600" t="inlineStr"/>
      <c r="BM1600" t="inlineStr"/>
      <c r="BN1600" t="inlineStr"/>
      <c r="BO1600" t="inlineStr"/>
      <c r="BP1600" t="inlineStr"/>
      <c r="BQ1600" t="inlineStr"/>
      <c r="BR1600" t="inlineStr"/>
      <c r="BS1600" t="inlineStr"/>
    </row>
    <row r="1601">
      <c r="A1601" t="inlineStr">
        <is>
          <t>N</t>
        </is>
      </c>
      <c r="B1601" t="inlineStr">
        <is>
          <t>Neomorph/uncertain</t>
        </is>
      </c>
      <c r="C1601" t="inlineStr">
        <is>
          <t>CORO1A</t>
        </is>
      </c>
      <c r="D1601" t="inlineStr">
        <is>
          <t>c.1201dup (p.S401fs)</t>
        </is>
      </c>
      <c r="E1601" t="inlineStr">
        <is>
          <t>p.S401fs</t>
        </is>
      </c>
      <c r="F1601" t="inlineStr">
        <is>
          <t>frameshift</t>
        </is>
      </c>
      <c r="G1601" t="inlineStr">
        <is>
          <t>high</t>
        </is>
      </c>
      <c r="H1601" t="inlineStr">
        <is>
          <t>NM_001193333.3</t>
        </is>
      </c>
      <c r="I1601" t="inlineStr">
        <is>
          <t>NM_001193333.3:c.1201dup (p.S401fs)</t>
        </is>
      </c>
      <c r="J1601" t="inlineStr">
        <is>
          <t>NC_000016.10:g.30188496dup</t>
        </is>
      </c>
      <c r="K1601" t="inlineStr">
        <is>
          <t>NC_000016.10:30188495::A</t>
        </is>
      </c>
      <c r="L1601" t="inlineStr">
        <is>
          <t>chr16</t>
        </is>
      </c>
      <c r="M1601" t="inlineStr">
        <is>
          <t>30188496</t>
        </is>
      </c>
      <c r="N1601" t="inlineStr">
        <is>
          <t>CD4+ T cell lymphopenia with recurrent viral infections</t>
        </is>
      </c>
      <c r="O1601" t="inlineStr"/>
      <c r="P1601" t="inlineStr">
        <is>
          <t>C-terminal frameshift replaces 61 a.a. with a novel 91 a.a. sequence; mutant protein is expressed at wild-type levels but fails to oligomerize and has impaired cytoskeletal association, leading to increased F-actin accumulation and impaired T cell survival.</t>
        </is>
      </c>
      <c r="Q1601" t="inlineStr"/>
      <c r="R1601" t="inlineStr">
        <is>
          <t>10.1016/j.jaci.2015.08.020</t>
        </is>
      </c>
      <c r="S1601" t="inlineStr"/>
      <c r="T1601" t="inlineStr">
        <is>
          <t>Recurrent viral infections associated with a homozygous CORO1A mutation that disrupts oligomerization and cytoskeletal association.</t>
        </is>
      </c>
      <c r="U1601" t="inlineStr"/>
      <c r="V1601" t="inlineStr">
        <is>
          <t>The CORO1A S401fs mutant was expressed in the patients’ lymphocytes at a level comparable with that of wild-type CORO1A in normal lymphocytes, but failed to oligomerize and had impaired cytoskeletal association.</t>
        </is>
      </c>
      <c r="W1601" t="inlineStr">
        <is>
          <t>frameshift</t>
        </is>
      </c>
      <c r="X1601" t="inlineStr"/>
      <c r="Y1601" t="inlineStr">
        <is>
          <t>True</t>
        </is>
      </c>
      <c r="Z1601" t="inlineStr"/>
      <c r="AA1601" t="inlineStr"/>
      <c r="AB1601" t="inlineStr">
        <is>
          <t>The mutant protein accumulates in the cytosol and disrupts normal actin regulation, but the mechanism is indirect and not a direct gain of function.</t>
        </is>
      </c>
      <c r="AC1601" t="inlineStr">
        <is>
          <t>False</t>
        </is>
      </c>
      <c r="AD1601" t="inlineStr">
        <is>
          <t>NMD_ESCAPE_EFFECT_REVIEW</t>
        </is>
      </c>
      <c r="AE1601" t="inlineStr">
        <is>
          <t>NMD/PTC without clear downstream mechanism</t>
        </is>
      </c>
      <c r="AF1601" t="inlineStr">
        <is>
          <t>UNCERTAIN</t>
        </is>
      </c>
      <c r="AG1601" t="inlineStr">
        <is>
          <t>REVIEW</t>
        </is>
      </c>
      <c r="AH1601" t="inlineStr">
        <is>
          <t>REVIEW</t>
        </is>
      </c>
      <c r="AI1601" t="inlineStr">
        <is>
          <t>literature_claim_only</t>
        </is>
      </c>
      <c r="AJ1601" t="inlineStr">
        <is>
          <t>CORO1A|NM_001193333.3|c.1201dup (p.S401fs)|p.S401fs</t>
        </is>
      </c>
      <c r="AK1601" t="inlineStr">
        <is>
          <t>False</t>
        </is>
      </c>
      <c r="AL1601" t="inlineStr">
        <is>
          <t>unclear</t>
        </is>
      </c>
      <c r="AM1601" t="inlineStr"/>
      <c r="AN1601" t="inlineStr">
        <is>
          <t>P3_WEAK_EVIDENCE</t>
        </is>
      </c>
      <c r="AO1601" t="inlineStr">
        <is>
          <t>R01599</t>
        </is>
      </c>
      <c r="AP1601" t="inlineStr"/>
      <c r="AQ1601" t="inlineStr">
        <is>
          <t>CORO1A</t>
        </is>
      </c>
      <c r="AR1601" t="inlineStr">
        <is>
          <t>c.1201dup (p.S401fs) p.S401fs NM_001193333.3:c.1201dup (p.S401fs) NC_000016.10:g.30188496dup NC_000016.10:30188495::A frameshift Recurrent viral infections associated with a homozygous CORO1A mutation that disrupts oligomerization and cytoskeletal association. The CORO1A S401fs mutant was expressed in the patients’ lymphocytes at a level comparable with that of wild-type CORO1A in normal lymphocytes, but failed to oligomerize and had impaired cytoskeletal association. The mutant protein accumulates in the cytosol and disrupts normal actin regulation, but the mechanism is indirect and not a direct gain of function. C-terminal frameshift replaces 61 a.a. with a novel 91 a.a. sequence; mutant protein is expressed at wild-type levels but fails to oligomerize and has impaired cytoskeletal association, leading to increased F-actin accumulation and impaired T cell survival.</t>
        </is>
      </c>
      <c r="AS1601" t="inlineStr"/>
      <c r="AT1601" t="inlineStr">
        <is>
          <t>CORO1A|c.1201dupp.s401fs</t>
        </is>
      </c>
      <c r="AU1601" t="inlineStr"/>
      <c r="AV1601" t="inlineStr"/>
      <c r="AW1601" t="inlineStr">
        <is>
          <t>True</t>
        </is>
      </c>
      <c r="AX1601" t="inlineStr">
        <is>
          <t>True</t>
        </is>
      </c>
      <c r="AY1601" t="inlineStr">
        <is>
          <t>False</t>
        </is>
      </c>
      <c r="AZ1601" t="inlineStr">
        <is>
          <t>False</t>
        </is>
      </c>
      <c r="BA1601" t="inlineStr">
        <is>
          <t>False</t>
        </is>
      </c>
      <c r="BB1601" t="inlineStr">
        <is>
          <t>False</t>
        </is>
      </c>
      <c r="BC1601" t="inlineStr">
        <is>
          <t>NO_PMID</t>
        </is>
      </c>
      <c r="BD1601" t="inlineStr"/>
      <c r="BE1601" t="inlineStr"/>
      <c r="BF1601" t="inlineStr"/>
      <c r="BG1601" t="inlineStr">
        <is>
          <t>no PMID</t>
        </is>
      </c>
      <c r="BH1601" t="inlineStr"/>
      <c r="BI1601" t="inlineStr">
        <is>
          <t>NO_PMID_CANNOT_COMPARE</t>
        </is>
      </c>
      <c r="BJ1601" t="inlineStr"/>
      <c r="BK1601" t="inlineStr"/>
      <c r="BL1601" t="inlineStr"/>
      <c r="BM1601" t="inlineStr"/>
      <c r="BN1601" t="inlineStr"/>
      <c r="BO1601" t="inlineStr"/>
      <c r="BP1601" t="inlineStr"/>
      <c r="BQ1601" t="inlineStr"/>
      <c r="BR1601" t="inlineStr"/>
      <c r="BS1601" t="inlineStr"/>
    </row>
    <row r="1602">
      <c r="A1602" t="inlineStr">
        <is>
          <t>N</t>
        </is>
      </c>
      <c r="B1602" t="inlineStr">
        <is>
          <t>Neomorph/uncertain</t>
        </is>
      </c>
      <c r="C1602" t="inlineStr">
        <is>
          <t>NDC80</t>
        </is>
      </c>
      <c r="D1602" t="inlineStr">
        <is>
          <t>c.1184T&gt;A</t>
        </is>
      </c>
      <c r="E1602" t="inlineStr">
        <is>
          <t>p.Trp395*</t>
        </is>
      </c>
      <c r="F1602" t="inlineStr">
        <is>
          <t>stop_gain</t>
        </is>
      </c>
      <c r="G1602" t="inlineStr">
        <is>
          <t>high</t>
        </is>
      </c>
      <c r="H1602" t="inlineStr"/>
      <c r="I1602" t="inlineStr"/>
      <c r="J1602" t="inlineStr"/>
      <c r="K1602" t="inlineStr"/>
      <c r="L1602" t="inlineStr"/>
      <c r="M1602" t="inlineStr"/>
      <c r="N1602" t="inlineStr"/>
      <c r="O1602" t="inlineStr"/>
      <c r="P1602" t="inlineStr">
        <is>
          <t>C-terminal truncation of Hec1p leads to temperature-sensitive binding to Smc1p but not Smc2p, suggesting altered functional interactions.</t>
        </is>
      </c>
      <c r="Q1602" t="inlineStr"/>
      <c r="R1602" t="inlineStr">
        <is>
          <t>10.1128/MCB.19.8.5417</t>
        </is>
      </c>
      <c r="S1602" t="inlineStr"/>
      <c r="T1602" t="inlineStr">
        <is>
          <t>Hec1p, an evolutionarily conserved coiled-coil protein, modulates chromosome segregation through interaction with SMC proteins.</t>
        </is>
      </c>
      <c r="U1602" t="inlineStr"/>
      <c r="V1602" t="inlineStr">
        <is>
          <t>In the hs hec1-113 ts mutant, we found a single-point mutation changing Trp395 to a stop codon, which resulted in the expression of a C-terminally truncated 45-kDa protein.</t>
        </is>
      </c>
      <c r="W1602" t="inlineStr">
        <is>
          <t>stop_gain</t>
        </is>
      </c>
      <c r="X1602" t="inlineStr"/>
      <c r="Y1602" t="inlineStr">
        <is>
          <t>True</t>
        </is>
      </c>
      <c r="Z1602" t="inlineStr"/>
      <c r="AA1602" t="inlineStr"/>
      <c r="AB1602" t="inlineStr">
        <is>
          <t>The truncated protein may act in a dominant-negative manner by interfering with wild-type Hec1p-Smc1p interactions.</t>
        </is>
      </c>
      <c r="AC1602" t="inlineStr">
        <is>
          <t>False</t>
        </is>
      </c>
      <c r="AD1602" t="inlineStr">
        <is>
          <t>DOMINANT_NEGATIVE_ANTIMORPH</t>
        </is>
      </c>
      <c r="AE1602" t="inlineStr">
        <is>
          <t>dominant-negative keyword in text</t>
        </is>
      </c>
      <c r="AF1602" t="inlineStr">
        <is>
          <t>GOF_LIKE_BUT_NOT_STRICT</t>
        </is>
      </c>
      <c r="AG1602" t="inlineStr">
        <is>
          <t>EXCLUDE_FROM_HN</t>
        </is>
      </c>
      <c r="AH1602" t="inlineStr">
        <is>
          <t>EXCLUDE_FROM_HN</t>
        </is>
      </c>
      <c r="AI1602" t="inlineStr">
        <is>
          <t>literature_claim_only</t>
        </is>
      </c>
      <c r="AJ1602" t="inlineStr">
        <is>
          <t>NDC80|title:Hec1p, an evolutionarily conserved coiled-coil protein, modu</t>
        </is>
      </c>
      <c r="AK1602" t="inlineStr">
        <is>
          <t>False</t>
        </is>
      </c>
      <c r="AL1602" t="inlineStr">
        <is>
          <t>unclear</t>
        </is>
      </c>
      <c r="AM1602" t="inlineStr"/>
      <c r="AN1602" t="inlineStr">
        <is>
          <t>P3_WEAK_EVIDENCE</t>
        </is>
      </c>
      <c r="AO1602" t="inlineStr">
        <is>
          <t>R01600</t>
        </is>
      </c>
      <c r="AP1602" t="inlineStr"/>
      <c r="AQ1602" t="inlineStr">
        <is>
          <t>NDC80</t>
        </is>
      </c>
      <c r="AR1602" t="inlineStr">
        <is>
          <t>c.1184T&gt;A p.Trp395* stop_gain Hec1p, an evolutionarily conserved coiled-coil protein, modulates chromosome segregation through interaction with SMC proteins. In the hs hec1-113 ts mutant, we found a single-point mutation changing Trp395 to a stop codon, which resulted in the expression of a C-terminally truncated 45-kDa protein. The truncated protein may act in a dominant-negative manner by interfering with wild-type Hec1p-Smc1p interactions. C-terminal truncation of Hec1p leads to temperature-sensitive binding to Smc1p but not Smc2p, suggesting altered functional interactions.</t>
        </is>
      </c>
      <c r="AS1602" t="inlineStr"/>
      <c r="AT1602" t="inlineStr">
        <is>
          <t>NDC80|c.1184t&gt;a</t>
        </is>
      </c>
      <c r="AU1602" t="inlineStr"/>
      <c r="AV1602" t="inlineStr"/>
      <c r="AW1602" t="inlineStr">
        <is>
          <t>True</t>
        </is>
      </c>
      <c r="AX1602" t="inlineStr">
        <is>
          <t>True</t>
        </is>
      </c>
      <c r="AY1602" t="inlineStr">
        <is>
          <t>False</t>
        </is>
      </c>
      <c r="AZ1602" t="inlineStr">
        <is>
          <t>False</t>
        </is>
      </c>
      <c r="BA1602" t="inlineStr">
        <is>
          <t>False</t>
        </is>
      </c>
      <c r="BB1602" t="inlineStr">
        <is>
          <t>False</t>
        </is>
      </c>
      <c r="BC1602" t="inlineStr">
        <is>
          <t>NO_PMID</t>
        </is>
      </c>
      <c r="BD1602" t="inlineStr"/>
      <c r="BE1602" t="inlineStr"/>
      <c r="BF1602" t="inlineStr"/>
      <c r="BG1602" t="inlineStr">
        <is>
          <t>no PMID</t>
        </is>
      </c>
      <c r="BH1602" t="inlineStr"/>
      <c r="BI1602" t="inlineStr">
        <is>
          <t>NO_PMID_CANNOT_COMPARE</t>
        </is>
      </c>
      <c r="BJ1602" t="inlineStr"/>
      <c r="BK1602" t="inlineStr"/>
      <c r="BL1602" t="inlineStr"/>
      <c r="BM1602" t="inlineStr"/>
      <c r="BN1602" t="inlineStr"/>
      <c r="BO1602" t="inlineStr"/>
      <c r="BP1602" t="inlineStr"/>
      <c r="BQ1602" t="inlineStr"/>
      <c r="BR1602" t="inlineStr"/>
      <c r="BS1602" t="inlineStr"/>
    </row>
    <row r="1603">
      <c r="A1603" t="inlineStr">
        <is>
          <t>N</t>
        </is>
      </c>
      <c r="B1603" t="inlineStr">
        <is>
          <t>Dominant-negative</t>
        </is>
      </c>
      <c r="C1603" t="inlineStr">
        <is>
          <t>POLB</t>
        </is>
      </c>
      <c r="D1603" t="inlineStr">
        <is>
          <t>c.622_703del</t>
        </is>
      </c>
      <c r="E1603" t="inlineStr">
        <is>
          <t>p.Arg208_Gln236del</t>
        </is>
      </c>
      <c r="F1603" t="inlineStr">
        <is>
          <t>frameshift</t>
        </is>
      </c>
      <c r="G1603" t="inlineStr">
        <is>
          <t>medium</t>
        </is>
      </c>
      <c r="H1603" t="inlineStr">
        <is>
          <t>NM_002690.3</t>
        </is>
      </c>
      <c r="I1603" t="inlineStr">
        <is>
          <t>NM_002690.3:c.622_703del</t>
        </is>
      </c>
      <c r="J1603" t="inlineStr">
        <is>
          <t>NC_000008.11:g.42362612_42362693del</t>
        </is>
      </c>
      <c r="K1603" t="inlineStr">
        <is>
          <t>NC_000008.11:42362611:82:</t>
        </is>
      </c>
      <c r="L1603" t="inlineStr">
        <is>
          <t>chr8</t>
        </is>
      </c>
      <c r="M1603" t="inlineStr">
        <is>
          <t>42362612</t>
        </is>
      </c>
      <c r="N1603" t="inlineStr">
        <is>
          <t>colorectal and breast carcinomas</t>
        </is>
      </c>
      <c r="O1603" t="inlineStr"/>
      <c r="P1603" t="inlineStr">
        <is>
          <t>truncated polβ acts as a dominant negative mutant, inhibiting wild-type polβ function</t>
        </is>
      </c>
      <c r="Q1603" t="inlineStr"/>
      <c r="R1603" t="inlineStr">
        <is>
          <t>10.1073/pnas.94.19.10324</t>
        </is>
      </c>
      <c r="S1603" t="inlineStr"/>
      <c r="T1603" t="inlineStr">
        <is>
          <t>A variant of DNA polymerase beta acts as a dominant negative mutant.</t>
        </is>
      </c>
      <c r="U1603" t="inlineStr"/>
      <c r="V1603" t="inlineStr">
        <is>
          <t>Cells expressing the variant protein exhibited substantially decreased BER activity.</t>
        </is>
      </c>
      <c r="W1603" t="inlineStr"/>
      <c r="X1603" t="inlineStr"/>
      <c r="Y1603" t="inlineStr">
        <is>
          <t>True</t>
        </is>
      </c>
      <c r="Z1603" t="inlineStr"/>
      <c r="AA1603" t="inlineStr">
        <is>
          <t>frameshift</t>
        </is>
      </c>
      <c r="AB1603" t="inlineStr">
        <is>
          <t>dominant negative effect on wild-type enzyme function [del_filter_v2: 82nt del (non-3x) → frameshift]</t>
        </is>
      </c>
      <c r="AC1603" t="inlineStr">
        <is>
          <t>False</t>
        </is>
      </c>
      <c r="AD1603" t="inlineStr">
        <is>
          <t>DOMINANT_NEGATIVE_ANTIMORPH</t>
        </is>
      </c>
      <c r="AE1603" t="inlineStr">
        <is>
          <t>dominant-negative keyword in text</t>
        </is>
      </c>
      <c r="AF1603" t="inlineStr">
        <is>
          <t>GOF_LIKE_BUT_NOT_STRICT</t>
        </is>
      </c>
      <c r="AG1603" t="inlineStr">
        <is>
          <t>EXCLUDE_FROM_HN</t>
        </is>
      </c>
      <c r="AH1603" t="inlineStr">
        <is>
          <t>EXCLUDE_FROM_HN</t>
        </is>
      </c>
      <c r="AI1603" t="inlineStr">
        <is>
          <t>literature_claim_only</t>
        </is>
      </c>
      <c r="AJ1603" t="inlineStr">
        <is>
          <t>POLB|NM_002690.3|c.622_703del|p.Arg208_Gln236del</t>
        </is>
      </c>
      <c r="AK1603" t="inlineStr">
        <is>
          <t>False</t>
        </is>
      </c>
      <c r="AL1603" t="inlineStr">
        <is>
          <t>unclear</t>
        </is>
      </c>
      <c r="AM1603" t="inlineStr"/>
      <c r="AN1603" t="inlineStr">
        <is>
          <t>P3_WEAK_EVIDENCE</t>
        </is>
      </c>
      <c r="AO1603" t="inlineStr">
        <is>
          <t>R01601</t>
        </is>
      </c>
      <c r="AP1603" t="inlineStr"/>
      <c r="AQ1603" t="inlineStr">
        <is>
          <t>POLB</t>
        </is>
      </c>
      <c r="AR1603" t="inlineStr">
        <is>
          <t>c.622_703del p.Arg208_Gln236del NM_002690.3:c.622_703del NC_000008.11:g.42362612_42362693del NC_000008.11:42362611:82: frameshift frameshift A variant of DNA polymerase beta acts as a dominant negative mutant. Cells expressing the variant protein exhibited substantially decreased BER activity. dominant negative effect on wild-type enzyme function [del_filter_v2: 82nt del (non-3x) → frameshift] truncated polβ acts as a dominant negative mutant, inhibiting wild-type polβ function</t>
        </is>
      </c>
      <c r="AS1603" t="inlineStr"/>
      <c r="AT1603" t="inlineStr">
        <is>
          <t>POLB|c.622_703del</t>
        </is>
      </c>
      <c r="AU1603" t="inlineStr"/>
      <c r="AV1603" t="inlineStr"/>
      <c r="AW1603" t="inlineStr">
        <is>
          <t>True</t>
        </is>
      </c>
      <c r="AX1603" t="inlineStr">
        <is>
          <t>True</t>
        </is>
      </c>
      <c r="AY1603" t="inlineStr">
        <is>
          <t>False</t>
        </is>
      </c>
      <c r="AZ1603" t="inlineStr">
        <is>
          <t>False</t>
        </is>
      </c>
      <c r="BA1603" t="inlineStr">
        <is>
          <t>False</t>
        </is>
      </c>
      <c r="BB1603" t="inlineStr">
        <is>
          <t>False</t>
        </is>
      </c>
      <c r="BC1603" t="inlineStr">
        <is>
          <t>NO_PMID</t>
        </is>
      </c>
      <c r="BD1603" t="inlineStr"/>
      <c r="BE1603" t="inlineStr"/>
      <c r="BF1603" t="inlineStr"/>
      <c r="BG1603" t="inlineStr">
        <is>
          <t>no PMID</t>
        </is>
      </c>
      <c r="BH1603" t="inlineStr"/>
      <c r="BI1603" t="inlineStr">
        <is>
          <t>NO_PMID_CANNOT_COMPARE</t>
        </is>
      </c>
      <c r="BJ1603" t="inlineStr"/>
      <c r="BK1603" t="inlineStr"/>
      <c r="BL1603" t="inlineStr"/>
      <c r="BM1603" t="inlineStr"/>
      <c r="BN1603" t="inlineStr"/>
      <c r="BO1603" t="inlineStr"/>
      <c r="BP1603" t="inlineStr"/>
      <c r="BQ1603" t="inlineStr"/>
      <c r="BR1603" t="inlineStr"/>
      <c r="BS1603" t="inlineStr"/>
    </row>
    <row r="1604">
      <c r="A1604" t="inlineStr">
        <is>
          <t>N</t>
        </is>
      </c>
      <c r="B1604" t="inlineStr">
        <is>
          <t>Neomorph/uncertain</t>
        </is>
      </c>
      <c r="C1604" t="inlineStr">
        <is>
          <t>MRE11</t>
        </is>
      </c>
      <c r="D1604" t="inlineStr"/>
      <c r="E1604" t="inlineStr">
        <is>
          <t>p.Arg633*</t>
        </is>
      </c>
      <c r="F1604" t="inlineStr">
        <is>
          <t>stop_gain</t>
        </is>
      </c>
      <c r="G1604" t="inlineStr">
        <is>
          <t>high</t>
        </is>
      </c>
      <c r="H1604" t="inlineStr">
        <is>
          <t>NM_020975.6</t>
        </is>
      </c>
      <c r="I1604" t="inlineStr"/>
      <c r="J1604" t="inlineStr"/>
      <c r="K1604" t="inlineStr"/>
      <c r="L1604" t="inlineStr"/>
      <c r="M1604" t="inlineStr"/>
      <c r="N1604" t="inlineStr">
        <is>
          <t>breast cancer</t>
        </is>
      </c>
      <c r="O1604" t="inlineStr"/>
      <c r="P1604" t="inlineStr">
        <is>
          <t>truncating mutation; potential destabilization of MRN complex and loss of tumor suppression</t>
        </is>
      </c>
      <c r="Q1604" t="inlineStr"/>
      <c r="R1604" t="inlineStr">
        <is>
          <t>10.1016/j.molonc.2008.09.007</t>
        </is>
      </c>
      <c r="S1604" t="inlineStr"/>
      <c r="T1604" t="inlineStr">
        <is>
          <t>Aberrations of the MRE11-RAD50-NBS1 DNA damage sensor complex in human breast cancer: MRE11 as a candidate familial cancer-predisposing gene.</t>
        </is>
      </c>
      <c r="U1604" t="inlineStr"/>
      <c r="V1604" t="inlineStr">
        <is>
          <t>Sequencing revealed a truncating mutation R633STOP (R633X) in MRE11.</t>
        </is>
      </c>
      <c r="W1604" t="inlineStr">
        <is>
          <t>stop_gain</t>
        </is>
      </c>
      <c r="X1604" t="inlineStr"/>
      <c r="Y1604" t="inlineStr">
        <is>
          <t>True</t>
        </is>
      </c>
      <c r="Z1604" t="inlineStr"/>
      <c r="AA1604" t="inlineStr"/>
      <c r="AB1604" t="inlineStr">
        <is>
          <t>Truncating mutation may lead to loss of function and indirect effects on DNA repair and tumor suppression.</t>
        </is>
      </c>
      <c r="AC1604" t="inlineStr">
        <is>
          <t>False</t>
        </is>
      </c>
      <c r="AD1604" t="inlineStr">
        <is>
          <t>LOSS_OF_FUNCTION_NON_GOF</t>
        </is>
      </c>
      <c r="AE1604" t="inlineStr">
        <is>
          <t>LOF keyword without GOF evidence</t>
        </is>
      </c>
      <c r="AF1604" t="inlineStr">
        <is>
          <t>NOT_GOF</t>
        </is>
      </c>
      <c r="AG1604" t="inlineStr">
        <is>
          <t>NON_GOF</t>
        </is>
      </c>
      <c r="AH1604" t="inlineStr">
        <is>
          <t>NON_GOF</t>
        </is>
      </c>
      <c r="AI1604" t="inlineStr">
        <is>
          <t>literature_claim_only</t>
        </is>
      </c>
      <c r="AJ1604" t="inlineStr">
        <is>
          <t>MRE11|title:Aberrations of the MRE11-RAD50-NBS1 DNA damage sensor comple</t>
        </is>
      </c>
      <c r="AK1604" t="inlineStr">
        <is>
          <t>False</t>
        </is>
      </c>
      <c r="AL1604" t="inlineStr">
        <is>
          <t>human_evidence</t>
        </is>
      </c>
      <c r="AM1604" t="inlineStr"/>
      <c r="AN1604" t="inlineStr">
        <is>
          <t>P3_WEAK_EVIDENCE</t>
        </is>
      </c>
      <c r="AO1604" t="inlineStr">
        <is>
          <t>R01602</t>
        </is>
      </c>
      <c r="AP1604" t="inlineStr"/>
      <c r="AQ1604" t="inlineStr">
        <is>
          <t>MRE11</t>
        </is>
      </c>
      <c r="AR1604" t="inlineStr">
        <is>
          <t>p.Arg633* stop_gain Aberrations of the MRE11-RAD50-NBS1 DNA damage sensor complex in human breast cancer: MRE11 as a candidate familial cancer-predisposing gene. Sequencing revealed a truncating mutation R633STOP (R633X) in MRE11. Truncating mutation may lead to loss of function and indirect effects on DNA repair and tumor suppression. truncating mutation; potential destabilization of MRN complex and loss of tumor suppression</t>
        </is>
      </c>
      <c r="AS1604" t="inlineStr"/>
      <c r="AT1604" t="inlineStr">
        <is>
          <t>MRE11|p.arg633*</t>
        </is>
      </c>
      <c r="AU1604" t="inlineStr"/>
      <c r="AV1604" t="inlineStr"/>
      <c r="AW1604" t="inlineStr">
        <is>
          <t>True</t>
        </is>
      </c>
      <c r="AX1604" t="inlineStr">
        <is>
          <t>False</t>
        </is>
      </c>
      <c r="AY1604" t="inlineStr">
        <is>
          <t>False</t>
        </is>
      </c>
      <c r="AZ1604" t="inlineStr">
        <is>
          <t>False</t>
        </is>
      </c>
      <c r="BA1604" t="inlineStr">
        <is>
          <t>False</t>
        </is>
      </c>
      <c r="BB1604" t="inlineStr">
        <is>
          <t>False</t>
        </is>
      </c>
      <c r="BC1604" t="inlineStr">
        <is>
          <t>NO_PMID</t>
        </is>
      </c>
      <c r="BD1604" t="inlineStr"/>
      <c r="BE1604" t="inlineStr"/>
      <c r="BF1604" t="inlineStr"/>
      <c r="BG1604" t="inlineStr">
        <is>
          <t>no PMID</t>
        </is>
      </c>
      <c r="BH1604" t="inlineStr"/>
      <c r="BI1604" t="inlineStr">
        <is>
          <t>NO_PMID_CANNOT_COMPARE</t>
        </is>
      </c>
      <c r="BJ1604" t="inlineStr"/>
      <c r="BK1604" t="inlineStr"/>
      <c r="BL1604" t="inlineStr"/>
      <c r="BM1604" t="inlineStr"/>
      <c r="BN1604" t="inlineStr"/>
      <c r="BO1604" t="inlineStr"/>
      <c r="BP1604" t="inlineStr"/>
      <c r="BQ1604" t="inlineStr"/>
      <c r="BR1604" t="inlineStr"/>
      <c r="BS1604" t="inlineStr"/>
    </row>
    <row r="1605">
      <c r="A1605" t="inlineStr">
        <is>
          <t>N</t>
        </is>
      </c>
      <c r="B1605" t="inlineStr">
        <is>
          <t>Dominant-negative</t>
        </is>
      </c>
      <c r="C1605" t="inlineStr">
        <is>
          <t>GFM1</t>
        </is>
      </c>
      <c r="D1605" t="inlineStr">
        <is>
          <t>c.539delG</t>
        </is>
      </c>
      <c r="E1605" t="inlineStr">
        <is>
          <t>p.Gly180AlafsX11</t>
        </is>
      </c>
      <c r="F1605" t="inlineStr">
        <is>
          <t>frameshift</t>
        </is>
      </c>
      <c r="G1605" t="inlineStr">
        <is>
          <t>high</t>
        </is>
      </c>
      <c r="H1605" t="inlineStr">
        <is>
          <t>NM_001308164.2</t>
        </is>
      </c>
      <c r="I1605" t="inlineStr">
        <is>
          <t>NM_001308164.2:c.539delG</t>
        </is>
      </c>
      <c r="J1605" t="inlineStr">
        <is>
          <t>NC_000003.12:g.158646914del</t>
        </is>
      </c>
      <c r="K1605" t="inlineStr">
        <is>
          <t>NC_000003.12:158646913:G:</t>
        </is>
      </c>
      <c r="L1605" t="inlineStr">
        <is>
          <t>chr3</t>
        </is>
      </c>
      <c r="M1605" t="inlineStr">
        <is>
          <t>158646914</t>
        </is>
      </c>
      <c r="N1605" t="inlineStr">
        <is>
          <t>Infantile progressive hepatoencephalomyopathy with combined OXPHOS deficiency</t>
        </is>
      </c>
      <c r="O1605" t="inlineStr"/>
      <c r="P1605" t="inlineStr">
        <is>
          <t>Frameshift mutation leading to a truncated protein; potential for toxic accumulation or dominant-negative effect on mitochondrial translation.</t>
        </is>
      </c>
      <c r="Q1605" t="inlineStr"/>
      <c r="R1605" t="inlineStr">
        <is>
          <t>10.1007/8904_2011_107</t>
        </is>
      </c>
      <c r="S1605" t="inlineStr"/>
      <c r="T1605" t="inlineStr">
        <is>
          <t>Infantile Progressive Hepatoencephalomyopathy with Combined OXPHOS Deficiency due to Mutations in the Mitochondrial Translation Elongation Factor Gene GFM1.</t>
        </is>
      </c>
      <c r="U1605" t="inlineStr"/>
      <c r="V1605" t="inlineStr">
        <is>
          <t>a.539delG (p.Gly180AlafsX11) in exon 4 which resulted in a frameshift mutation</t>
        </is>
      </c>
      <c r="W1605" t="inlineStr">
        <is>
          <t>frameshift</t>
        </is>
      </c>
      <c r="X1605" t="inlineStr"/>
      <c r="Y1605" t="inlineStr">
        <is>
          <t>True</t>
        </is>
      </c>
      <c r="Z1605" t="inlineStr"/>
      <c r="AA1605" t="inlineStr"/>
      <c r="AB1605" t="inlineStr">
        <is>
          <t>The frameshift mutation is likely to result in a non-functional or toxic protein product, potentially disrupting normal mitochondrial translation.</t>
        </is>
      </c>
      <c r="AC1605" t="inlineStr">
        <is>
          <t>False</t>
        </is>
      </c>
      <c r="AD1605" t="inlineStr">
        <is>
          <t>DOMINANT_NEGATIVE_ANTIMORPH</t>
        </is>
      </c>
      <c r="AE1605" t="inlineStr">
        <is>
          <t>dominant-negative keyword in text</t>
        </is>
      </c>
      <c r="AF1605" t="inlineStr">
        <is>
          <t>GOF_LIKE_BUT_NOT_STRICT</t>
        </is>
      </c>
      <c r="AG1605" t="inlineStr">
        <is>
          <t>EXCLUDE_FROM_HN</t>
        </is>
      </c>
      <c r="AH1605" t="inlineStr">
        <is>
          <t>EXCLUDE_FROM_HN</t>
        </is>
      </c>
      <c r="AI1605" t="inlineStr">
        <is>
          <t>literature_claim_only</t>
        </is>
      </c>
      <c r="AJ1605" t="inlineStr">
        <is>
          <t>GFM1|NM_001308164.2|c.539delG|p.Gly180AlafsX11</t>
        </is>
      </c>
      <c r="AK1605" t="inlineStr">
        <is>
          <t>False</t>
        </is>
      </c>
      <c r="AL1605" t="inlineStr">
        <is>
          <t>unclear</t>
        </is>
      </c>
      <c r="AM1605" t="inlineStr"/>
      <c r="AN1605" t="inlineStr">
        <is>
          <t>P3_WEAK_EVIDENCE</t>
        </is>
      </c>
      <c r="AO1605" t="inlineStr">
        <is>
          <t>R01603</t>
        </is>
      </c>
      <c r="AP1605" t="inlineStr"/>
      <c r="AQ1605" t="inlineStr">
        <is>
          <t>GFM1</t>
        </is>
      </c>
      <c r="AR1605" t="inlineStr">
        <is>
          <t>c.539delG p.Gly180AlafsX11 NM_001308164.2:c.539delG NC_000003.12:g.158646914del NC_000003.12:158646913:G: frameshift Infantile Progressive Hepatoencephalomyopathy with Combined OXPHOS Deficiency due to Mutations in the Mitochondrial Translation Elongation Factor Gene GFM1. a.539delG (p.Gly180AlafsX11) in exon 4 which resulted in a frameshift mutation The frameshift mutation is likely to result in a non-functional or toxic protein product, potentially disrupting normal mitochondrial translation. Frameshift mutation leading to a truncated protein; potential for toxic accumulation or dominant-negative effect on mitochondrial translation.</t>
        </is>
      </c>
      <c r="AS1605" t="inlineStr"/>
      <c r="AT1605" t="inlineStr">
        <is>
          <t>GFM1|c.539delg</t>
        </is>
      </c>
      <c r="AU1605" t="inlineStr"/>
      <c r="AV1605" t="inlineStr"/>
      <c r="AW1605" t="inlineStr">
        <is>
          <t>True</t>
        </is>
      </c>
      <c r="AX1605" t="inlineStr">
        <is>
          <t>True</t>
        </is>
      </c>
      <c r="AY1605" t="inlineStr">
        <is>
          <t>False</t>
        </is>
      </c>
      <c r="AZ1605" t="inlineStr">
        <is>
          <t>False</t>
        </is>
      </c>
      <c r="BA1605" t="inlineStr">
        <is>
          <t>False</t>
        </is>
      </c>
      <c r="BB1605" t="inlineStr">
        <is>
          <t>False</t>
        </is>
      </c>
      <c r="BC1605" t="inlineStr">
        <is>
          <t>NO_PMID</t>
        </is>
      </c>
      <c r="BD1605" t="inlineStr"/>
      <c r="BE1605" t="inlineStr"/>
      <c r="BF1605" t="inlineStr"/>
      <c r="BG1605" t="inlineStr">
        <is>
          <t>no PMID</t>
        </is>
      </c>
      <c r="BH1605" t="inlineStr"/>
      <c r="BI1605" t="inlineStr">
        <is>
          <t>NO_PMID_CANNOT_COMPARE</t>
        </is>
      </c>
      <c r="BJ1605" t="inlineStr"/>
      <c r="BK1605" t="inlineStr"/>
      <c r="BL1605" t="inlineStr"/>
      <c r="BM1605" t="inlineStr"/>
      <c r="BN1605" t="inlineStr"/>
      <c r="BO1605" t="inlineStr"/>
      <c r="BP1605" t="inlineStr"/>
      <c r="BQ1605" t="inlineStr"/>
      <c r="BR1605" t="inlineStr"/>
      <c r="BS1605" t="inlineStr"/>
    </row>
    <row r="1606">
      <c r="A1606" t="inlineStr">
        <is>
          <t>N</t>
        </is>
      </c>
      <c r="B1606" t="inlineStr">
        <is>
          <t>Toxic gain-of-function</t>
        </is>
      </c>
      <c r="C1606" t="inlineStr">
        <is>
          <t>LOXL2</t>
        </is>
      </c>
      <c r="D1606" t="inlineStr">
        <is>
          <t>c.709dupC</t>
        </is>
      </c>
      <c r="E1606" t="inlineStr">
        <is>
          <t>p.Gly237ArgfsTer91</t>
        </is>
      </c>
      <c r="F1606" t="inlineStr">
        <is>
          <t>frameshift</t>
        </is>
      </c>
      <c r="G1606" t="inlineStr">
        <is>
          <t>high</t>
        </is>
      </c>
      <c r="H1606" t="inlineStr"/>
      <c r="I1606" t="inlineStr"/>
      <c r="J1606" t="inlineStr"/>
      <c r="K1606" t="inlineStr"/>
      <c r="L1606" t="inlineStr"/>
      <c r="M1606" t="inlineStr"/>
      <c r="N1606" t="inlineStr">
        <is>
          <t>progressive symmetric erythrokeratoderma</t>
        </is>
      </c>
      <c r="O1606" t="inlineStr"/>
      <c r="P1606" t="inlineStr">
        <is>
          <t>frameshift mutation alters the terminal 91 amino acids and adds 65 additional residues, potentially leading to a novel or toxic protein structure</t>
        </is>
      </c>
      <c r="Q1606" t="inlineStr"/>
      <c r="R1606" t="inlineStr">
        <is>
          <t>10.1086/515518</t>
        </is>
      </c>
      <c r="S1606" t="inlineStr"/>
      <c r="T1606" t="inlineStr">
        <is>
          <t>The molecular pathology of progressive symmetric erythrokeratoderma: a frameshift mutation in the loricrin gene and perturbations in the cornified cell envelope.</t>
        </is>
      </c>
      <c r="U1606" t="inlineStr"/>
      <c r="V1606" t="inlineStr">
        <is>
          <t>The mutation results in a frameshift that changes the terminal 91 amino acids in the wild-type polypeptide into missense amino acids and adds 65 additional residues.</t>
        </is>
      </c>
      <c r="W1606" t="inlineStr">
        <is>
          <t>frameshift</t>
        </is>
      </c>
      <c r="X1606" t="inlineStr"/>
      <c r="Y1606" t="inlineStr">
        <is>
          <t>True</t>
        </is>
      </c>
      <c r="Z1606" t="inlineStr"/>
      <c r="AA1606" t="inlineStr"/>
      <c r="AB1606" t="inlineStr">
        <is>
          <t>Mechanism is likely toxic protein aggregation or mislocalization due to frameshift-induced structural changes.</t>
        </is>
      </c>
      <c r="AC1606" t="inlineStr">
        <is>
          <t>False</t>
        </is>
      </c>
      <c r="AD1606" t="inlineStr">
        <is>
          <t>TOXIC_GOF</t>
        </is>
      </c>
      <c r="AE1606" t="inlineStr">
        <is>
          <t>toxic/aggregation keyword in text</t>
        </is>
      </c>
      <c r="AF1606" t="inlineStr">
        <is>
          <t>TRUE_GOF</t>
        </is>
      </c>
      <c r="AG1606" t="inlineStr">
        <is>
          <t>TOXIC_GOF_SEPARATE</t>
        </is>
      </c>
      <c r="AH1606" t="inlineStr">
        <is>
          <t>N_LIKE_TOXIC</t>
        </is>
      </c>
      <c r="AI1606" t="inlineStr">
        <is>
          <t>direct_functional</t>
        </is>
      </c>
      <c r="AJ1606" t="inlineStr">
        <is>
          <t>LOXL2|title:The molecular pathology of progressive symmetric erythrokera</t>
        </is>
      </c>
      <c r="AK1606" t="inlineStr">
        <is>
          <t>False</t>
        </is>
      </c>
      <c r="AL1606" t="inlineStr">
        <is>
          <t>unclear</t>
        </is>
      </c>
      <c r="AM1606" t="inlineStr"/>
      <c r="AN1606" t="inlineStr">
        <is>
          <t>PASS</t>
        </is>
      </c>
      <c r="AO1606" t="inlineStr">
        <is>
          <t>R01604</t>
        </is>
      </c>
      <c r="AP1606" t="inlineStr"/>
      <c r="AQ1606" t="inlineStr">
        <is>
          <t>LOXL2</t>
        </is>
      </c>
      <c r="AR1606" t="inlineStr">
        <is>
          <t>c.709dupC p.Gly237ArgfsTer91 frameshift The molecular pathology of progressive symmetric erythrokeratoderma: a frameshift mutation in the loricrin gene and perturbations in the cornified cell envelope. The mutation results in a frameshift that changes the terminal 91 amino acids in the wild-type polypeptide into missense amino acids and adds 65 additional residues. Mechanism is likely toxic protein aggregation or mislocalization due to frameshift-induced structural changes. frameshift mutation alters the terminal 91 amino acids and adds 65 additional residues, potentially leading to a novel or toxic protein structure</t>
        </is>
      </c>
      <c r="AS1606" t="inlineStr"/>
      <c r="AT1606" t="inlineStr">
        <is>
          <t>LOXL2|c.709dupc</t>
        </is>
      </c>
      <c r="AU1606" t="inlineStr"/>
      <c r="AV1606" t="inlineStr"/>
      <c r="AW1606" t="inlineStr">
        <is>
          <t>True</t>
        </is>
      </c>
      <c r="AX1606" t="inlineStr">
        <is>
          <t>True</t>
        </is>
      </c>
      <c r="AY1606" t="inlineStr">
        <is>
          <t>False</t>
        </is>
      </c>
      <c r="AZ1606" t="inlineStr">
        <is>
          <t>False</t>
        </is>
      </c>
      <c r="BA1606" t="inlineStr">
        <is>
          <t>False</t>
        </is>
      </c>
      <c r="BB1606" t="inlineStr">
        <is>
          <t>False</t>
        </is>
      </c>
      <c r="BC1606" t="inlineStr">
        <is>
          <t>NO_PMID</t>
        </is>
      </c>
      <c r="BD1606" t="inlineStr"/>
      <c r="BE1606" t="inlineStr"/>
      <c r="BF1606" t="inlineStr"/>
      <c r="BG1606" t="inlineStr">
        <is>
          <t>no PMID</t>
        </is>
      </c>
      <c r="BH1606" t="inlineStr"/>
      <c r="BI1606" t="inlineStr">
        <is>
          <t>NO_PMID_CANNOT_COMPARE</t>
        </is>
      </c>
      <c r="BJ1606" t="inlineStr"/>
      <c r="BK1606" t="inlineStr"/>
      <c r="BL1606" t="inlineStr"/>
      <c r="BM1606" t="inlineStr"/>
      <c r="BN1606" t="inlineStr"/>
      <c r="BO1606" t="inlineStr"/>
      <c r="BP1606" t="inlineStr"/>
      <c r="BQ1606" t="inlineStr"/>
      <c r="BR1606" t="inlineStr"/>
      <c r="BS1606" t="inlineStr"/>
    </row>
    <row r="1607">
      <c r="A1607" t="inlineStr">
        <is>
          <t>N</t>
        </is>
      </c>
      <c r="B1607" t="inlineStr">
        <is>
          <t>Dominant-negative</t>
        </is>
      </c>
      <c r="C1607" t="inlineStr">
        <is>
          <t>GJA3</t>
        </is>
      </c>
      <c r="D1607" t="inlineStr">
        <is>
          <t>c.1137dupC</t>
        </is>
      </c>
      <c r="E1607" t="inlineStr">
        <is>
          <t>p.Gly380ArgfsTer?</t>
        </is>
      </c>
      <c r="F1607" t="inlineStr">
        <is>
          <t>frameshift</t>
        </is>
      </c>
      <c r="G1607" t="inlineStr">
        <is>
          <t>high</t>
        </is>
      </c>
      <c r="H1607" t="inlineStr">
        <is>
          <t>NM_021954.4</t>
        </is>
      </c>
      <c r="I1607" t="inlineStr">
        <is>
          <t>NM_021954.4:c.1137dupC</t>
        </is>
      </c>
      <c r="J1607" t="inlineStr">
        <is>
          <t>NC_000013.11:g.20142152dup</t>
        </is>
      </c>
      <c r="K1607" t="inlineStr">
        <is>
          <t>NC_000013.11:20142152::G</t>
        </is>
      </c>
      <c r="L1607" t="inlineStr">
        <is>
          <t>chr13</t>
        </is>
      </c>
      <c r="M1607" t="inlineStr">
        <is>
          <t>20142152</t>
        </is>
      </c>
      <c r="N1607" t="inlineStr">
        <is>
          <t>autosomal dominant zonular pulverulent catarct</t>
        </is>
      </c>
      <c r="O1607" t="inlineStr">
        <is>
          <t>602068</t>
        </is>
      </c>
      <c r="P1607" t="inlineStr">
        <is>
          <t>frameshift leading to premature termination; potential for toxic aggregation or dominant-negative effect</t>
        </is>
      </c>
      <c r="Q1607" t="inlineStr"/>
      <c r="R1607" t="inlineStr">
        <is>
          <t>10.1086/302383</t>
        </is>
      </c>
      <c r="S1607" t="inlineStr"/>
      <c r="T1607" t="inlineStr">
        <is>
          <t>Connexin46 mutations in autosomal dominant congenital cataract.</t>
        </is>
      </c>
      <c r="U1607" t="inlineStr"/>
      <c r="V1607" t="inlineStr">
        <is>
          <t>Insertion of a C at nucleotide 1137 (1137insC) introduced a novel BstXI site, causing a frameshift at codon 380</t>
        </is>
      </c>
      <c r="W1607" t="inlineStr">
        <is>
          <t>frameshift</t>
        </is>
      </c>
      <c r="X1607" t="inlineStr"/>
      <c r="Y1607" t="inlineStr">
        <is>
          <t>True</t>
        </is>
      </c>
      <c r="Z1607" t="inlineStr"/>
      <c r="AA1607" t="inlineStr"/>
      <c r="AB1607" t="inlineStr">
        <is>
          <t>Frameshift mutation; no direct gain-of-function mechanism stated; likely loss-of-function or dominant-negative effect.</t>
        </is>
      </c>
      <c r="AC1607" t="inlineStr">
        <is>
          <t>False</t>
        </is>
      </c>
      <c r="AD1607" t="inlineStr">
        <is>
          <t>DOMINANT_NEGATIVE_ANTIMORPH</t>
        </is>
      </c>
      <c r="AE1607" t="inlineStr">
        <is>
          <t>dominant-negative keyword in text</t>
        </is>
      </c>
      <c r="AF1607" t="inlineStr">
        <is>
          <t>GOF_LIKE_BUT_NOT_STRICT</t>
        </is>
      </c>
      <c r="AG1607" t="inlineStr">
        <is>
          <t>EXCLUDE_FROM_HN</t>
        </is>
      </c>
      <c r="AH1607" t="inlineStr">
        <is>
          <t>EXCLUDE_FROM_HN</t>
        </is>
      </c>
      <c r="AI1607" t="inlineStr">
        <is>
          <t>direct_functional</t>
        </is>
      </c>
      <c r="AJ1607" t="inlineStr">
        <is>
          <t>GJA3|NM_021954.4|c.1137dupC|p.Gly380ArgfsTer?</t>
        </is>
      </c>
      <c r="AK1607" t="inlineStr">
        <is>
          <t>False</t>
        </is>
      </c>
      <c r="AL1607" t="inlineStr">
        <is>
          <t>unclear</t>
        </is>
      </c>
      <c r="AM1607" t="inlineStr"/>
      <c r="AN1607" t="inlineStr">
        <is>
          <t>PASS</t>
        </is>
      </c>
      <c r="AO1607" t="inlineStr">
        <is>
          <t>R01605</t>
        </is>
      </c>
      <c r="AP1607" t="inlineStr"/>
      <c r="AQ1607" t="inlineStr">
        <is>
          <t>GJA3</t>
        </is>
      </c>
      <c r="AR1607" t="inlineStr">
        <is>
          <t>c.1137dupC p.Gly380ArgfsTer? NM_021954.4:c.1137dupC NC_000013.11:g.20142152dup NC_000013.11:20142152::G frameshift Connexin46 mutations in autosomal dominant congenital cataract. Insertion of a C at nucleotide 1137 (1137insC) introduced a novel BstXI site, causing a frameshift at codon 380 Frameshift mutation; no direct gain-of-function mechanism stated; likely loss-of-function or dominant-negative effect. frameshift leading to premature termination; potential for toxic aggregation or dominant-negative effect</t>
        </is>
      </c>
      <c r="AS1607" t="inlineStr"/>
      <c r="AT1607" t="inlineStr">
        <is>
          <t>GJA3|c.1137dupc</t>
        </is>
      </c>
      <c r="AU1607" t="inlineStr"/>
      <c r="AV1607" t="inlineStr"/>
      <c r="AW1607" t="inlineStr">
        <is>
          <t>True</t>
        </is>
      </c>
      <c r="AX1607" t="inlineStr">
        <is>
          <t>True</t>
        </is>
      </c>
      <c r="AY1607" t="inlineStr">
        <is>
          <t>False</t>
        </is>
      </c>
      <c r="AZ1607" t="inlineStr">
        <is>
          <t>False</t>
        </is>
      </c>
      <c r="BA1607" t="inlineStr">
        <is>
          <t>False</t>
        </is>
      </c>
      <c r="BB1607" t="inlineStr">
        <is>
          <t>False</t>
        </is>
      </c>
      <c r="BC1607" t="inlineStr">
        <is>
          <t>NO_PMID</t>
        </is>
      </c>
      <c r="BD1607" t="inlineStr"/>
      <c r="BE1607" t="inlineStr"/>
      <c r="BF1607" t="inlineStr"/>
      <c r="BG1607" t="inlineStr">
        <is>
          <t>no PMID</t>
        </is>
      </c>
      <c r="BH1607" t="inlineStr"/>
      <c r="BI1607" t="inlineStr">
        <is>
          <t>NO_PMID_CANNOT_COMPARE</t>
        </is>
      </c>
      <c r="BJ1607" t="inlineStr"/>
      <c r="BK1607" t="inlineStr"/>
      <c r="BL1607" t="inlineStr"/>
      <c r="BM1607" t="inlineStr"/>
      <c r="BN1607" t="inlineStr"/>
      <c r="BO1607" t="inlineStr"/>
      <c r="BP1607" t="inlineStr"/>
      <c r="BQ1607" t="inlineStr"/>
      <c r="BR1607" t="inlineStr"/>
      <c r="BS1607" t="inlineStr"/>
    </row>
    <row r="1608">
      <c r="A1608" t="inlineStr">
        <is>
          <t>N</t>
        </is>
      </c>
      <c r="B1608" t="inlineStr">
        <is>
          <t>Neomorph/uncertain</t>
        </is>
      </c>
      <c r="C1608" t="inlineStr">
        <is>
          <t>MUC1</t>
        </is>
      </c>
      <c r="D1608" t="inlineStr">
        <is>
          <t>c.2035dupC</t>
        </is>
      </c>
      <c r="E1608" t="inlineStr">
        <is>
          <t>p.Gln679ArgfsTer2</t>
        </is>
      </c>
      <c r="F1608" t="inlineStr">
        <is>
          <t>frameshift</t>
        </is>
      </c>
      <c r="G1608" t="inlineStr">
        <is>
          <t>high</t>
        </is>
      </c>
      <c r="H1608" t="inlineStr">
        <is>
          <t>NM_001018016.3</t>
        </is>
      </c>
      <c r="I1608" t="inlineStr">
        <is>
          <t>NM_001018016.3:c.2035dupC</t>
        </is>
      </c>
      <c r="J1608" t="inlineStr"/>
      <c r="K1608" t="inlineStr"/>
      <c r="L1608" t="inlineStr"/>
      <c r="M1608" t="inlineStr"/>
      <c r="N1608" t="inlineStr">
        <is>
          <t>Autosomal Dominant Tubulointerstitial Kidney Disease</t>
        </is>
      </c>
      <c r="O1608" t="inlineStr">
        <is>
          <t>616070</t>
        </is>
      </c>
      <c r="P1608" t="inlineStr">
        <is>
          <t>Frameshift mutation leads to production of a novel MUC1fs protein, which may be central to the pathogenesis of ADTKD-MUC1.</t>
        </is>
      </c>
      <c r="Q1608" t="inlineStr"/>
      <c r="R1608" t="inlineStr">
        <is>
          <t>10.1681/ASN.2018020180</t>
        </is>
      </c>
      <c r="S1608" t="inlineStr"/>
      <c r="T1608" t="inlineStr">
        <is>
          <t>Noninvasive Immunohistochemical Diagnosis and Novel &lt;i&gt;MUC1&lt;/i&gt; Mutations Causing Autosomal Dominant Tubulointerstitial Kidney Disease.</t>
        </is>
      </c>
      <c r="U1608" t="inlineStr"/>
      <c r="V1608" t="inlineStr">
        <is>
          <t>Further genetic testing on 17 families with positive MUC1fs immunostaining revealed six families with five novel MUC1 frameshift mutations that all predict production of the identical MUC1fs protein.</t>
        </is>
      </c>
      <c r="W1608" t="inlineStr">
        <is>
          <t>frameshift</t>
        </is>
      </c>
      <c r="X1608" t="inlineStr"/>
      <c r="Y1608" t="inlineStr">
        <is>
          <t>True</t>
        </is>
      </c>
      <c r="Z1608" t="inlineStr"/>
      <c r="AA1608" t="inlineStr"/>
      <c r="AB1608" t="inlineStr">
        <is>
          <t>The mechanism is not directly gain-of-function but may involve toxic accumulation or dominant-negative effects.</t>
        </is>
      </c>
      <c r="AC1608" t="inlineStr">
        <is>
          <t>False</t>
        </is>
      </c>
      <c r="AD1608" t="inlineStr">
        <is>
          <t>DOMINANT_NEGATIVE_ANTIMORPH</t>
        </is>
      </c>
      <c r="AE1608" t="inlineStr">
        <is>
          <t>dominant-negative keyword in text</t>
        </is>
      </c>
      <c r="AF1608" t="inlineStr">
        <is>
          <t>GOF_LIKE_BUT_NOT_STRICT</t>
        </is>
      </c>
      <c r="AG1608" t="inlineStr">
        <is>
          <t>EXCLUDE_FROM_HN</t>
        </is>
      </c>
      <c r="AH1608" t="inlineStr">
        <is>
          <t>EXCLUDE_FROM_HN</t>
        </is>
      </c>
      <c r="AI1608" t="inlineStr">
        <is>
          <t>literature_claim_only</t>
        </is>
      </c>
      <c r="AJ1608" t="inlineStr">
        <is>
          <t>MUC1|NM_001018016.3|c.2035dupC|p.Gln679ArgfsTer2</t>
        </is>
      </c>
      <c r="AK1608" t="inlineStr">
        <is>
          <t>False</t>
        </is>
      </c>
      <c r="AL1608" t="inlineStr">
        <is>
          <t>unclear</t>
        </is>
      </c>
      <c r="AM1608" t="inlineStr"/>
      <c r="AN1608" t="inlineStr">
        <is>
          <t>P3_WEAK_EVIDENCE</t>
        </is>
      </c>
      <c r="AO1608" t="inlineStr">
        <is>
          <t>R01606</t>
        </is>
      </c>
      <c r="AP1608" t="inlineStr"/>
      <c r="AQ1608" t="inlineStr">
        <is>
          <t>MUC1</t>
        </is>
      </c>
      <c r="AR1608" t="inlineStr">
        <is>
          <t>c.2035dupC p.Gln679ArgfsTer2 NM_001018016.3:c.2035dupC frameshift Noninvasive Immunohistochemical Diagnosis and Novel &lt;i&gt;MUC1&lt;/i&gt; Mutations Causing Autosomal Dominant Tubulointerstitial Kidney Disease. Further genetic testing on 17 families with positive MUC1fs immunostaining revealed six families with five novel MUC1 frameshift mutations that all predict production of the identical MUC1fs protein. The mechanism is not directly gain-of-function but may involve toxic accumulation or dominant-negative effects. Frameshift mutation leads to production of a novel MUC1fs protein, which may be central to the pathogenesis of ADTKD-MUC1.</t>
        </is>
      </c>
      <c r="AS1608" t="inlineStr"/>
      <c r="AT1608" t="inlineStr">
        <is>
          <t>MUC1|c.2035dupc</t>
        </is>
      </c>
      <c r="AU1608" t="inlineStr"/>
      <c r="AV1608" t="inlineStr"/>
      <c r="AW1608" t="inlineStr">
        <is>
          <t>True</t>
        </is>
      </c>
      <c r="AX1608" t="inlineStr">
        <is>
          <t>True</t>
        </is>
      </c>
      <c r="AY1608" t="inlineStr">
        <is>
          <t>False</t>
        </is>
      </c>
      <c r="AZ1608" t="inlineStr">
        <is>
          <t>False</t>
        </is>
      </c>
      <c r="BA1608" t="inlineStr">
        <is>
          <t>False</t>
        </is>
      </c>
      <c r="BB1608" t="inlineStr">
        <is>
          <t>False</t>
        </is>
      </c>
      <c r="BC1608" t="inlineStr">
        <is>
          <t>NO_PMID</t>
        </is>
      </c>
      <c r="BD1608" t="inlineStr"/>
      <c r="BE1608" t="inlineStr"/>
      <c r="BF1608" t="inlineStr"/>
      <c r="BG1608" t="inlineStr">
        <is>
          <t>no PMID</t>
        </is>
      </c>
      <c r="BH1608" t="inlineStr"/>
      <c r="BI1608" t="inlineStr">
        <is>
          <t>NO_PMID_CANNOT_COMPARE</t>
        </is>
      </c>
      <c r="BJ1608" t="inlineStr"/>
      <c r="BK1608" t="inlineStr"/>
      <c r="BL1608" t="inlineStr"/>
      <c r="BM1608" t="inlineStr"/>
      <c r="BN1608" t="inlineStr"/>
      <c r="BO1608" t="inlineStr"/>
      <c r="BP1608" t="inlineStr"/>
      <c r="BQ1608" t="inlineStr"/>
      <c r="BR1608" t="inlineStr"/>
      <c r="BS1608" t="inlineStr"/>
    </row>
    <row r="1609">
      <c r="A1609" t="inlineStr">
        <is>
          <t>N</t>
        </is>
      </c>
      <c r="B1609" t="inlineStr">
        <is>
          <t>Neomorph/uncertain</t>
        </is>
      </c>
      <c r="C1609" t="inlineStr">
        <is>
          <t>LMBRD1</t>
        </is>
      </c>
      <c r="D1609" t="inlineStr">
        <is>
          <t>c.1056delG</t>
        </is>
      </c>
      <c r="E1609" t="inlineStr">
        <is>
          <t>p.L352Lfs*18</t>
        </is>
      </c>
      <c r="F1609" t="inlineStr">
        <is>
          <t>frameshift</t>
        </is>
      </c>
      <c r="G1609" t="inlineStr">
        <is>
          <t>high</t>
        </is>
      </c>
      <c r="H1609" t="inlineStr">
        <is>
          <t>NM_001363722.2</t>
        </is>
      </c>
      <c r="I1609" t="inlineStr">
        <is>
          <t>NM_001363722.2:c.1056delG</t>
        </is>
      </c>
      <c r="J1609" t="inlineStr">
        <is>
          <t>NC_000006.12:g.69699106del</t>
        </is>
      </c>
      <c r="K1609" t="inlineStr">
        <is>
          <t>NC_000006.12:69699105:G:</t>
        </is>
      </c>
      <c r="L1609" t="inlineStr">
        <is>
          <t>chr6</t>
        </is>
      </c>
      <c r="M1609" t="inlineStr">
        <is>
          <t>69699106</t>
        </is>
      </c>
      <c r="N1609" t="inlineStr">
        <is>
          <t>cobalamin deficiency</t>
        </is>
      </c>
      <c r="O1609" t="inlineStr">
        <is>
          <t>612625</t>
        </is>
      </c>
      <c r="P1609" t="inlineStr">
        <is>
          <t>frameshift mutation leading to a truncated protein</t>
        </is>
      </c>
      <c r="Q1609" t="inlineStr"/>
      <c r="R1609" t="inlineStr">
        <is>
          <t>10.1007/8904_2014_294</t>
        </is>
      </c>
      <c r="S1609" t="inlineStr"/>
      <c r="T1609" t="inlineStr">
        <is>
          <t>Diagnostic Exome Sequencing and Tailored Bioinformatics of the Parents of a Deceased Child with Cobalamin Deficiency Suggests Digenic Inheritance of the MTR and LMBRD1 Genes.</t>
        </is>
      </c>
      <c r="U1609" t="inlineStr"/>
      <c r="V1609" t="inlineStr">
        <is>
          <t>The father carried a translational frameshift alteration in the LMBRD1 gene (c.1056delG; p.L352Lfs*18)</t>
        </is>
      </c>
      <c r="W1609" t="inlineStr">
        <is>
          <t>frameshift</t>
        </is>
      </c>
      <c r="X1609" t="inlineStr"/>
      <c r="Y1609" t="inlineStr">
        <is>
          <t>True</t>
        </is>
      </c>
      <c r="Z1609" t="inlineStr"/>
      <c r="AA1609" t="inlineStr"/>
      <c r="AB1609" t="inlineStr">
        <is>
          <t>frameshift mutation in LMBRD1; mechanism not directly gain-of-function but may involve loss-of-function or dominant-negative effect</t>
        </is>
      </c>
      <c r="AC1609" t="inlineStr">
        <is>
          <t>False</t>
        </is>
      </c>
      <c r="AD1609" t="inlineStr">
        <is>
          <t>DOMINANT_NEGATIVE_ANTIMORPH</t>
        </is>
      </c>
      <c r="AE1609" t="inlineStr">
        <is>
          <t>dominant-negative keyword in text</t>
        </is>
      </c>
      <c r="AF1609" t="inlineStr">
        <is>
          <t>GOF_LIKE_BUT_NOT_STRICT</t>
        </is>
      </c>
      <c r="AG1609" t="inlineStr">
        <is>
          <t>EXCLUDE_FROM_HN</t>
        </is>
      </c>
      <c r="AH1609" t="inlineStr">
        <is>
          <t>EXCLUDE_FROM_HN</t>
        </is>
      </c>
      <c r="AI1609" t="inlineStr">
        <is>
          <t>literature_claim_only</t>
        </is>
      </c>
      <c r="AJ1609" t="inlineStr">
        <is>
          <t>LMBRD1|NM_001363722.2|c.1056delG|p.L352Lfs*18</t>
        </is>
      </c>
      <c r="AK1609" t="inlineStr">
        <is>
          <t>False</t>
        </is>
      </c>
      <c r="AL1609" t="inlineStr">
        <is>
          <t>unclear</t>
        </is>
      </c>
      <c r="AM1609" t="inlineStr"/>
      <c r="AN1609" t="inlineStr">
        <is>
          <t>P3_WEAK_EVIDENCE</t>
        </is>
      </c>
      <c r="AO1609" t="inlineStr">
        <is>
          <t>R01607</t>
        </is>
      </c>
      <c r="AP1609" t="inlineStr"/>
      <c r="AQ1609" t="inlineStr">
        <is>
          <t>LMBRD1</t>
        </is>
      </c>
      <c r="AR1609" t="inlineStr">
        <is>
          <t>c.1056delG p.L352Lfs*18 NM_001363722.2:c.1056delG NC_000006.12:g.69699106del NC_000006.12:69699105:G: frameshift Diagnostic Exome Sequencing and Tailored Bioinformatics of the Parents of a Deceased Child with Cobalamin Deficiency Suggests Digenic Inheritance of the MTR and LMBRD1 Genes. The father carried a translational frameshift alteration in the LMBRD1 gene (c.1056delG; p.L352Lfs*18) frameshift mutation in LMBRD1; mechanism not directly gain-of-function but may involve loss-of-function or dominant-negative effect frameshift mutation leading to a truncated protein</t>
        </is>
      </c>
      <c r="AS1609" t="inlineStr"/>
      <c r="AT1609" t="inlineStr">
        <is>
          <t>LMBRD1|c.1056delg</t>
        </is>
      </c>
      <c r="AU1609" t="inlineStr"/>
      <c r="AV1609" t="inlineStr"/>
      <c r="AW1609" t="inlineStr">
        <is>
          <t>True</t>
        </is>
      </c>
      <c r="AX1609" t="inlineStr">
        <is>
          <t>True</t>
        </is>
      </c>
      <c r="AY1609" t="inlineStr">
        <is>
          <t>False</t>
        </is>
      </c>
      <c r="AZ1609" t="inlineStr">
        <is>
          <t>False</t>
        </is>
      </c>
      <c r="BA1609" t="inlineStr">
        <is>
          <t>False</t>
        </is>
      </c>
      <c r="BB1609" t="inlineStr">
        <is>
          <t>False</t>
        </is>
      </c>
      <c r="BC1609" t="inlineStr">
        <is>
          <t>NO_PMID</t>
        </is>
      </c>
      <c r="BD1609" t="inlineStr"/>
      <c r="BE1609" t="inlineStr"/>
      <c r="BF1609" t="inlineStr"/>
      <c r="BG1609" t="inlineStr">
        <is>
          <t>no PMID</t>
        </is>
      </c>
      <c r="BH1609" t="inlineStr"/>
      <c r="BI1609" t="inlineStr">
        <is>
          <t>NO_PMID_CANNOT_COMPARE</t>
        </is>
      </c>
      <c r="BJ1609" t="inlineStr"/>
      <c r="BK1609" t="inlineStr"/>
      <c r="BL1609" t="inlineStr"/>
      <c r="BM1609" t="inlineStr"/>
      <c r="BN1609" t="inlineStr"/>
      <c r="BO1609" t="inlineStr"/>
      <c r="BP1609" t="inlineStr"/>
      <c r="BQ1609" t="inlineStr"/>
      <c r="BR1609" t="inlineStr"/>
      <c r="BS1609" t="inlineStr"/>
    </row>
    <row r="1610">
      <c r="A1610" t="inlineStr">
        <is>
          <t>N</t>
        </is>
      </c>
      <c r="B1610" t="inlineStr">
        <is>
          <t>Dominant-negative</t>
        </is>
      </c>
      <c r="C1610" t="inlineStr">
        <is>
          <t>APC</t>
        </is>
      </c>
      <c r="D1610" t="inlineStr">
        <is>
          <t>c.4349C&gt;T</t>
        </is>
      </c>
      <c r="E1610" t="inlineStr">
        <is>
          <t>p.Ser1450*</t>
        </is>
      </c>
      <c r="F1610" t="inlineStr">
        <is>
          <t>stop_gain</t>
        </is>
      </c>
      <c r="G1610" t="inlineStr">
        <is>
          <t>high</t>
        </is>
      </c>
      <c r="H1610" t="inlineStr">
        <is>
          <t>NM_000038.6</t>
        </is>
      </c>
      <c r="I1610" t="inlineStr">
        <is>
          <t>NM_000038.6:c.4349C&gt;T</t>
        </is>
      </c>
      <c r="J1610" t="inlineStr"/>
      <c r="K1610" t="inlineStr"/>
      <c r="L1610" t="inlineStr"/>
      <c r="M1610" t="inlineStr"/>
      <c r="N1610" t="inlineStr">
        <is>
          <t>cancer</t>
        </is>
      </c>
      <c r="O1610" t="inlineStr">
        <is>
          <t>106200</t>
        </is>
      </c>
      <c r="P1610" t="inlineStr">
        <is>
          <t>acts as a dominant negative by forming a hetero-oligomer with full-length APC and preventing interaction with EB1</t>
        </is>
      </c>
      <c r="Q1610" t="inlineStr"/>
      <c r="R1610" t="inlineStr">
        <is>
          <t>10.1091/mbc.e05-03-0259</t>
        </is>
      </c>
      <c r="S1610" t="inlineStr"/>
      <c r="T1610" t="inlineStr">
        <is>
          <t>APC and EB1 function together in mitosis to regulate spindle dynamics and chromosome alignment.</t>
        </is>
      </c>
      <c r="U1610" t="inlineStr"/>
      <c r="V1610" t="inlineStr">
        <is>
          <t>APC 1–1450 acts as a dominant negative by forming a hetero-oligomer with the full-length APC and preventing it from interacting with EB1</t>
        </is>
      </c>
      <c r="W1610" t="inlineStr">
        <is>
          <t>stop_gain</t>
        </is>
      </c>
      <c r="X1610" t="inlineStr"/>
      <c r="Y1610" t="inlineStr">
        <is>
          <t>True</t>
        </is>
      </c>
      <c r="Z1610" t="inlineStr"/>
      <c r="AA1610" t="inlineStr"/>
      <c r="AB1610" t="inlineStr">
        <is>
          <t>truncating variant with dominant negative effect on full-length APC</t>
        </is>
      </c>
      <c r="AC1610" t="inlineStr">
        <is>
          <t>False</t>
        </is>
      </c>
      <c r="AD1610" t="inlineStr">
        <is>
          <t>LOF_MEDIATED_PATHWAY_ACTIVATION</t>
        </is>
      </c>
      <c r="AE1610" t="inlineStr">
        <is>
          <t>special_case_override</t>
        </is>
      </c>
      <c r="AF1610" t="inlineStr">
        <is>
          <t>GOF_LIKE_BUT_NOT_STRICT</t>
        </is>
      </c>
      <c r="AG1610" t="inlineStr">
        <is>
          <t>EXCLUDE_FROM_HN</t>
        </is>
      </c>
      <c r="AH1610" t="inlineStr">
        <is>
          <t>EXCLUDE_FROM_HN</t>
        </is>
      </c>
      <c r="AI1610" t="inlineStr">
        <is>
          <t>literature_claim_only</t>
        </is>
      </c>
      <c r="AJ1610" t="inlineStr">
        <is>
          <t>APC|NM_000038.6|c.4349C&gt;T|p.Ser1450*</t>
        </is>
      </c>
      <c r="AK1610" t="inlineStr">
        <is>
          <t>False</t>
        </is>
      </c>
      <c r="AL1610" t="inlineStr">
        <is>
          <t>unclear</t>
        </is>
      </c>
      <c r="AM1610" t="inlineStr"/>
      <c r="AN1610" t="inlineStr">
        <is>
          <t>P3_WEAK_EVIDENCE</t>
        </is>
      </c>
      <c r="AO1610" t="inlineStr">
        <is>
          <t>R01608</t>
        </is>
      </c>
      <c r="AP1610" t="inlineStr"/>
      <c r="AQ1610" t="inlineStr">
        <is>
          <t>APC</t>
        </is>
      </c>
      <c r="AR1610" t="inlineStr">
        <is>
          <t>c.4349C&gt;T p.Ser1450* NM_000038.6:c.4349C&gt;T stop_gain APC and EB1 function together in mitosis to regulate spindle dynamics and chromosome alignment. APC 1–1450 acts as a dominant negative by forming a hetero-oligomer with the full-length APC and preventing it from interacting with EB1 truncating variant with dominant negative effect on full-length APC acts as a dominant negative by forming a hetero-oligomer with full-length APC and preventing interaction with EB1</t>
        </is>
      </c>
      <c r="AS1610" t="inlineStr"/>
      <c r="AT1610" t="inlineStr">
        <is>
          <t>APC|c.4349c&gt;t</t>
        </is>
      </c>
      <c r="AU1610" t="inlineStr"/>
      <c r="AV1610" t="inlineStr"/>
      <c r="AW1610" t="inlineStr">
        <is>
          <t>True</t>
        </is>
      </c>
      <c r="AX1610" t="inlineStr">
        <is>
          <t>True</t>
        </is>
      </c>
      <c r="AY1610" t="inlineStr">
        <is>
          <t>False</t>
        </is>
      </c>
      <c r="AZ1610" t="inlineStr">
        <is>
          <t>False</t>
        </is>
      </c>
      <c r="BA1610" t="inlineStr">
        <is>
          <t>False</t>
        </is>
      </c>
      <c r="BB1610" t="inlineStr">
        <is>
          <t>False</t>
        </is>
      </c>
      <c r="BC1610" t="inlineStr">
        <is>
          <t>NO_PMID</t>
        </is>
      </c>
      <c r="BD1610" t="inlineStr"/>
      <c r="BE1610" t="inlineStr"/>
      <c r="BF1610" t="inlineStr"/>
      <c r="BG1610" t="inlineStr">
        <is>
          <t>no PMID</t>
        </is>
      </c>
      <c r="BH1610" t="inlineStr"/>
      <c r="BI1610" t="inlineStr">
        <is>
          <t>NO_PMID_CANNOT_COMPARE</t>
        </is>
      </c>
      <c r="BJ1610" t="inlineStr"/>
      <c r="BK1610" t="inlineStr"/>
      <c r="BL1610" t="inlineStr"/>
      <c r="BM1610" t="inlineStr"/>
      <c r="BN1610" t="inlineStr"/>
      <c r="BO1610" t="inlineStr"/>
      <c r="BP1610" t="inlineStr"/>
      <c r="BQ1610" t="inlineStr"/>
      <c r="BR1610" t="inlineStr"/>
      <c r="BS1610" t="inlineStr"/>
    </row>
    <row r="1611">
      <c r="A1611" t="inlineStr">
        <is>
          <t>H</t>
        </is>
      </c>
      <c r="B1611" t="inlineStr">
        <is>
          <t>GOF (hypermorph)</t>
        </is>
      </c>
      <c r="C1611" t="inlineStr">
        <is>
          <t>CSF3R</t>
        </is>
      </c>
      <c r="D1611" t="inlineStr">
        <is>
          <t>c.2144_2145del (d715)</t>
        </is>
      </c>
      <c r="E1611" t="inlineStr">
        <is>
          <t>p.Arg715fs</t>
        </is>
      </c>
      <c r="F1611" t="inlineStr">
        <is>
          <t>frameshift</t>
        </is>
      </c>
      <c r="G1611" t="inlineStr">
        <is>
          <t>high</t>
        </is>
      </c>
      <c r="H1611" t="inlineStr">
        <is>
          <t>NM_000760.4</t>
        </is>
      </c>
      <c r="I1611" t="inlineStr">
        <is>
          <t>NM_000760.4:c.2144_2145del (d715)</t>
        </is>
      </c>
      <c r="J1611" t="inlineStr">
        <is>
          <t>NC_000001.11:g.36466723_36466724del</t>
        </is>
      </c>
      <c r="K1611" t="inlineStr">
        <is>
          <t>NC_000001.11:36466722:TG:</t>
        </is>
      </c>
      <c r="L1611" t="inlineStr">
        <is>
          <t>chr1</t>
        </is>
      </c>
      <c r="M1611" t="inlineStr">
        <is>
          <t>36466723</t>
        </is>
      </c>
      <c r="N1611" t="inlineStr">
        <is>
          <t>Severe congenital neutropenia (SCN)/AML</t>
        </is>
      </c>
      <c r="O1611" t="inlineStr">
        <is>
          <t>600454</t>
        </is>
      </c>
      <c r="P1611" t="inlineStr">
        <is>
          <t>C-terminal truncation promotes strong cell proliferation and survival by suppressing apoptosis and unfolded protein response induced by NE mutants. Sustained activation of AKT and STAT5, and increased BCL-XL expression.</t>
        </is>
      </c>
      <c r="Q1611" t="inlineStr"/>
      <c r="R1611" t="inlineStr">
        <is>
          <t>10.1074/jbc.M116.755157</t>
        </is>
      </c>
      <c r="S1611" t="inlineStr"/>
      <c r="T1611" t="inlineStr">
        <is>
          <t>A Truncated Granulocyte Colony-stimulating Factor Receptor (G-CSFR) Inhibits Apoptosis Induced by Neutrophil Elastase G185R Mutant: IMPLICATION FOR UNDERSTANDING CSF3R GENE MUTATIONS IN SEVERE CONGENITAL NEUTROPENIA.</t>
        </is>
      </c>
      <c r="U1611" t="inlineStr"/>
      <c r="V1611" t="inlineStr">
        <is>
          <t>The mutations result in the expression of C-terminally truncated G-CSFRs that promote strong cell proliferation and survival.</t>
        </is>
      </c>
      <c r="W1611" t="inlineStr">
        <is>
          <t>frameshift</t>
        </is>
      </c>
      <c r="X1611" t="inlineStr"/>
      <c r="Y1611" t="inlineStr">
        <is>
          <t>True</t>
        </is>
      </c>
      <c r="Z1611" t="inlineStr"/>
      <c r="AA1611" t="inlineStr"/>
      <c r="AB1611" t="inlineStr">
        <is>
          <t>Truncated receptor provides a survival advantage to myeloid precursor cells by inhibiting apoptosis caused by NE mutants.</t>
        </is>
      </c>
      <c r="AC1611" t="inlineStr">
        <is>
          <t>False</t>
        </is>
      </c>
      <c r="AD1611" t="inlineStr">
        <is>
          <t>HYPERMORPH_TRUE_GOF</t>
        </is>
      </c>
      <c r="AE1611" t="inlineStr">
        <is>
          <t>class H (no stronger signal found)</t>
        </is>
      </c>
      <c r="AF1611" t="inlineStr">
        <is>
          <t>TRUE_GOF</t>
        </is>
      </c>
      <c r="AG1611" t="inlineStr">
        <is>
          <t>H</t>
        </is>
      </c>
      <c r="AH1611" t="inlineStr">
        <is>
          <t>H</t>
        </is>
      </c>
      <c r="AI1611" t="inlineStr">
        <is>
          <t>literature_claim_only</t>
        </is>
      </c>
      <c r="AJ1611" t="inlineStr">
        <is>
          <t>CSF3R|NM_000760.4|c.2144_2145del (d715)|p.Arg715fs</t>
        </is>
      </c>
      <c r="AK1611" t="inlineStr">
        <is>
          <t>False</t>
        </is>
      </c>
      <c r="AL1611" t="inlineStr">
        <is>
          <t>unclear</t>
        </is>
      </c>
      <c r="AM1611" t="inlineStr"/>
      <c r="AN1611" t="inlineStr">
        <is>
          <t>P3_WEAK_EVIDENCE</t>
        </is>
      </c>
      <c r="AO1611" t="inlineStr">
        <is>
          <t>R01609</t>
        </is>
      </c>
      <c r="AP1611" t="inlineStr"/>
      <c r="AQ1611" t="inlineStr">
        <is>
          <t>CSF3R</t>
        </is>
      </c>
      <c r="AR1611" t="inlineStr">
        <is>
          <t>c.2144_2145del (d715) p.Arg715fs NM_000760.4:c.2144_2145del (d715) NC_000001.11:g.36466723_36466724del NC_000001.11:36466722:TG: frameshift A Truncated Granulocyte Colony-stimulating Factor Receptor (G-CSFR) Inhibits Apoptosis Induced by Neutrophil Elastase G185R Mutant: IMPLICATION FOR UNDERSTANDING CSF3R GENE MUTATIONS IN SEVERE CONGENITAL NEUTROPENIA. The mutations result in the expression of C-terminally truncated G-CSFRs that promote strong cell proliferation and survival. Truncated receptor provides a survival advantage to myeloid precursor cells by inhibiting apoptosis caused by NE mutants. C-terminal truncation promotes strong cell proliferation and survival by suppressing apoptosis and unfolded protein response induced by NE mutants. Sustained activation of AKT and STAT5, and increased BCL-XL expression.</t>
        </is>
      </c>
      <c r="AS1611" t="inlineStr"/>
      <c r="AT1611" t="inlineStr">
        <is>
          <t>CSF3R|c.2144_2145deld715</t>
        </is>
      </c>
      <c r="AU1611" t="inlineStr"/>
      <c r="AV1611" t="inlineStr"/>
      <c r="AW1611" t="inlineStr">
        <is>
          <t>True</t>
        </is>
      </c>
      <c r="AX1611" t="inlineStr">
        <is>
          <t>True</t>
        </is>
      </c>
      <c r="AY1611" t="inlineStr">
        <is>
          <t>False</t>
        </is>
      </c>
      <c r="AZ1611" t="inlineStr">
        <is>
          <t>False</t>
        </is>
      </c>
      <c r="BA1611" t="inlineStr">
        <is>
          <t>False</t>
        </is>
      </c>
      <c r="BB1611" t="inlineStr">
        <is>
          <t>False</t>
        </is>
      </c>
      <c r="BC1611" t="inlineStr">
        <is>
          <t>NO_PMID</t>
        </is>
      </c>
      <c r="BD1611" t="inlineStr"/>
      <c r="BE1611" t="inlineStr"/>
      <c r="BF1611" t="inlineStr"/>
      <c r="BG1611" t="inlineStr">
        <is>
          <t>no PMID</t>
        </is>
      </c>
      <c r="BH1611" t="inlineStr"/>
      <c r="BI1611" t="inlineStr">
        <is>
          <t>NO_PMID_CANNOT_COMPARE</t>
        </is>
      </c>
      <c r="BJ1611" t="inlineStr"/>
      <c r="BK1611" t="inlineStr"/>
      <c r="BL1611" t="inlineStr"/>
      <c r="BM1611" t="inlineStr"/>
      <c r="BN1611" t="inlineStr"/>
      <c r="BO1611" t="inlineStr"/>
      <c r="BP1611" t="inlineStr"/>
      <c r="BQ1611" t="inlineStr"/>
      <c r="BR1611" t="inlineStr"/>
      <c r="BS1611" t="inlineStr"/>
    </row>
    <row r="1612">
      <c r="A1612" t="inlineStr">
        <is>
          <t>N</t>
        </is>
      </c>
      <c r="B1612" t="inlineStr">
        <is>
          <t>Neomorph/uncertain</t>
        </is>
      </c>
      <c r="C1612" t="inlineStr">
        <is>
          <t>NKX2-1</t>
        </is>
      </c>
      <c r="D1612" t="inlineStr">
        <is>
          <t>c.177delG</t>
        </is>
      </c>
      <c r="E1612" t="inlineStr">
        <is>
          <t>p.H60TfsX11</t>
        </is>
      </c>
      <c r="F1612" t="inlineStr">
        <is>
          <t>frameshift</t>
        </is>
      </c>
      <c r="G1612" t="inlineStr">
        <is>
          <t>high</t>
        </is>
      </c>
      <c r="H1612" t="inlineStr">
        <is>
          <t>NM_001079668.3</t>
        </is>
      </c>
      <c r="I1612" t="inlineStr">
        <is>
          <t>NM_001079668.3:c.177delG</t>
        </is>
      </c>
      <c r="J1612" t="inlineStr">
        <is>
          <t>NC_000014.9:g.36519271del</t>
        </is>
      </c>
      <c r="K1612" t="inlineStr">
        <is>
          <t>NC_000014.9:36519270:C:</t>
        </is>
      </c>
      <c r="L1612" t="inlineStr">
        <is>
          <t>chr14</t>
        </is>
      </c>
      <c r="M1612" t="inlineStr">
        <is>
          <t>36519271</t>
        </is>
      </c>
      <c r="N1612" t="inlineStr">
        <is>
          <t>brain-lung-thyroid syndrome</t>
        </is>
      </c>
      <c r="O1612" t="inlineStr">
        <is>
          <t>602222</t>
        </is>
      </c>
      <c r="P1612" t="inlineStr">
        <is>
          <t>prematurely truncated protein with undetectable activity</t>
        </is>
      </c>
      <c r="Q1612" t="inlineStr"/>
      <c r="R1612" t="inlineStr">
        <is>
          <t>10.1159/000366274</t>
        </is>
      </c>
      <c r="S1612" t="inlineStr"/>
      <c r="T1612" t="inlineStr">
        <is>
          <t>Novel NKX2-1 Frameshift Mutations in Patients with Atypical Phenotypes of the Brain-Lung-Thyroid Syndrome.</t>
        </is>
      </c>
      <c r="U1612" t="inlineStr"/>
      <c r="V1612" t="inlineStr">
        <is>
          <t>The c.177delG leads to a prematurely truncated protein (p.H60T fs X11) with undetectable activity in vitro.</t>
        </is>
      </c>
      <c r="W1612" t="inlineStr">
        <is>
          <t>frameshift</t>
        </is>
      </c>
      <c r="X1612" t="inlineStr"/>
      <c r="Y1612" t="inlineStr">
        <is>
          <t>True</t>
        </is>
      </c>
      <c r="Z1612" t="inlineStr"/>
      <c r="AA1612" t="inlineStr"/>
      <c r="AB1612" t="inlineStr">
        <is>
          <t>truncating variant with no gain-of-function activity; likely loss-of-function</t>
        </is>
      </c>
      <c r="AC1612" t="inlineStr">
        <is>
          <t>False</t>
        </is>
      </c>
      <c r="AD1612" t="inlineStr">
        <is>
          <t>NMD_ESCAPE_EFFECT_REVIEW</t>
        </is>
      </c>
      <c r="AE1612" t="inlineStr">
        <is>
          <t>NMD/PTC without clear downstream mechanism</t>
        </is>
      </c>
      <c r="AF1612" t="inlineStr">
        <is>
          <t>UNCERTAIN</t>
        </is>
      </c>
      <c r="AG1612" t="inlineStr">
        <is>
          <t>REVIEW</t>
        </is>
      </c>
      <c r="AH1612" t="inlineStr">
        <is>
          <t>REVIEW</t>
        </is>
      </c>
      <c r="AI1612" t="inlineStr">
        <is>
          <t>direct_functional</t>
        </is>
      </c>
      <c r="AJ1612" t="inlineStr">
        <is>
          <t>NKX2-1|NM_001079668.3|c.177delG|p.H60TfsX11</t>
        </is>
      </c>
      <c r="AK1612" t="inlineStr">
        <is>
          <t>False</t>
        </is>
      </c>
      <c r="AL1612" t="inlineStr">
        <is>
          <t>human_evidence</t>
        </is>
      </c>
      <c r="AM1612" t="inlineStr"/>
      <c r="AN1612" t="inlineStr">
        <is>
          <t>PASS</t>
        </is>
      </c>
      <c r="AO1612" t="inlineStr">
        <is>
          <t>R01610</t>
        </is>
      </c>
      <c r="AP1612" t="inlineStr"/>
      <c r="AQ1612" t="inlineStr">
        <is>
          <t>NKX2-1</t>
        </is>
      </c>
      <c r="AR1612" t="inlineStr">
        <is>
          <t>c.177delG p.H60TfsX11 NM_001079668.3:c.177delG NC_000014.9:g.36519271del NC_000014.9:36519270:C: frameshift Novel NKX2-1 Frameshift Mutations in Patients with Atypical Phenotypes of the Brain-Lung-Thyroid Syndrome. The c.177delG leads to a prematurely truncated protein (p.H60T fs X11) with undetectable activity in vitro. truncating variant with no gain-of-function activity; likely loss-of-function prematurely truncated protein with undetectable activity</t>
        </is>
      </c>
      <c r="AS1612" t="inlineStr"/>
      <c r="AT1612" t="inlineStr">
        <is>
          <t>NKX2-1|c.177delg</t>
        </is>
      </c>
      <c r="AU1612" t="inlineStr"/>
      <c r="AV1612" t="inlineStr"/>
      <c r="AW1612" t="inlineStr">
        <is>
          <t>True</t>
        </is>
      </c>
      <c r="AX1612" t="inlineStr">
        <is>
          <t>True</t>
        </is>
      </c>
      <c r="AY1612" t="inlineStr">
        <is>
          <t>False</t>
        </is>
      </c>
      <c r="AZ1612" t="inlineStr">
        <is>
          <t>False</t>
        </is>
      </c>
      <c r="BA1612" t="inlineStr">
        <is>
          <t>False</t>
        </is>
      </c>
      <c r="BB1612" t="inlineStr">
        <is>
          <t>False</t>
        </is>
      </c>
      <c r="BC1612" t="inlineStr">
        <is>
          <t>NO_PMID</t>
        </is>
      </c>
      <c r="BD1612" t="inlineStr"/>
      <c r="BE1612" t="inlineStr"/>
      <c r="BF1612" t="inlineStr"/>
      <c r="BG1612" t="inlineStr">
        <is>
          <t>no PMID</t>
        </is>
      </c>
      <c r="BH1612" t="inlineStr"/>
      <c r="BI1612" t="inlineStr">
        <is>
          <t>NO_PMID_CANNOT_COMPARE</t>
        </is>
      </c>
      <c r="BJ1612" t="inlineStr"/>
      <c r="BK1612" t="inlineStr"/>
      <c r="BL1612" t="inlineStr"/>
      <c r="BM1612" t="inlineStr"/>
      <c r="BN1612" t="inlineStr"/>
      <c r="BO1612" t="inlineStr"/>
      <c r="BP1612" t="inlineStr"/>
      <c r="BQ1612" t="inlineStr"/>
      <c r="BR1612" t="inlineStr"/>
      <c r="BS1612" t="inlineStr"/>
    </row>
    <row r="1613">
      <c r="A1613" t="inlineStr">
        <is>
          <t>N</t>
        </is>
      </c>
      <c r="B1613" t="inlineStr">
        <is>
          <t>Neomorph/uncertain</t>
        </is>
      </c>
      <c r="C1613" t="inlineStr">
        <is>
          <t>NKX2-1</t>
        </is>
      </c>
      <c r="D1613" t="inlineStr">
        <is>
          <t>c.153_166del14</t>
        </is>
      </c>
      <c r="E1613" t="inlineStr">
        <is>
          <t>p.A52RfsX351</t>
        </is>
      </c>
      <c r="F1613" t="inlineStr">
        <is>
          <t>frameshift</t>
        </is>
      </c>
      <c r="G1613" t="inlineStr">
        <is>
          <t>high</t>
        </is>
      </c>
      <c r="H1613" t="inlineStr">
        <is>
          <t>NM_001079668.3</t>
        </is>
      </c>
      <c r="I1613" t="inlineStr">
        <is>
          <t>NM_001079668.3:c.153_166del14</t>
        </is>
      </c>
      <c r="J1613" t="inlineStr">
        <is>
          <t>NC_000014.9:g.36519284_36519297del</t>
        </is>
      </c>
      <c r="K1613" t="inlineStr">
        <is>
          <t>NC_000014.9:36519281:TCTTGTAGCTTTCC:</t>
        </is>
      </c>
      <c r="L1613" t="inlineStr">
        <is>
          <t>chr14</t>
        </is>
      </c>
      <c r="M1613" t="inlineStr">
        <is>
          <t>36519284</t>
        </is>
      </c>
      <c r="N1613" t="inlineStr">
        <is>
          <t>brain-lung-thyroid syndrome</t>
        </is>
      </c>
      <c r="O1613" t="inlineStr">
        <is>
          <t>602222</t>
        </is>
      </c>
      <c r="P1613" t="inlineStr">
        <is>
          <t>elongated aberrant protein translocates to nucleus but is completely inactive on a responsive promoter</t>
        </is>
      </c>
      <c r="Q1613" t="inlineStr"/>
      <c r="R1613" t="inlineStr">
        <is>
          <t>10.1159/000366274</t>
        </is>
      </c>
      <c r="S1613" t="inlineStr"/>
      <c r="T1613" t="inlineStr">
        <is>
          <t>Novel NKX2-1 Frameshift Mutations in Patients with Atypical Phenotypes of the Brain-Lung-Thyroid Syndrome.</t>
        </is>
      </c>
      <c r="U1613" t="inlineStr"/>
      <c r="V1613" t="inlineStr">
        <is>
          <t>The c.153_166del14 leads to the generation of an elongated aberrant protein (p.A52R fs X351) able to translocate into the nucleus, but completely inactive on a responsive promoter.</t>
        </is>
      </c>
      <c r="W1613" t="inlineStr">
        <is>
          <t>frameshift</t>
        </is>
      </c>
      <c r="X1613" t="inlineStr"/>
      <c r="Y1613" t="inlineStr">
        <is>
          <t>True</t>
        </is>
      </c>
      <c r="Z1613" t="inlineStr"/>
      <c r="AA1613" t="inlineStr"/>
      <c r="AB1613" t="inlineStr">
        <is>
          <t>frameshift leads to elongated protein with no functional activity; likely loss-of-function or dominant-negative</t>
        </is>
      </c>
      <c r="AC1613" t="inlineStr">
        <is>
          <t>False</t>
        </is>
      </c>
      <c r="AD1613" t="inlineStr">
        <is>
          <t>DOMINANT_NEGATIVE_ANTIMORPH</t>
        </is>
      </c>
      <c r="AE1613" t="inlineStr">
        <is>
          <t>dominant-negative keyword in text</t>
        </is>
      </c>
      <c r="AF1613" t="inlineStr">
        <is>
          <t>GOF_LIKE_BUT_NOT_STRICT</t>
        </is>
      </c>
      <c r="AG1613" t="inlineStr">
        <is>
          <t>EXCLUDE_FROM_HN</t>
        </is>
      </c>
      <c r="AH1613" t="inlineStr">
        <is>
          <t>EXCLUDE_FROM_HN</t>
        </is>
      </c>
      <c r="AI1613" t="inlineStr">
        <is>
          <t>literature_claim_only</t>
        </is>
      </c>
      <c r="AJ1613" t="inlineStr">
        <is>
          <t>NKX2-1|NM_001079668.3|c.153_166del14|p.A52RfsX351</t>
        </is>
      </c>
      <c r="AK1613" t="inlineStr">
        <is>
          <t>False</t>
        </is>
      </c>
      <c r="AL1613" t="inlineStr">
        <is>
          <t>human_evidence</t>
        </is>
      </c>
      <c r="AM1613" t="inlineStr"/>
      <c r="AN1613" t="inlineStr">
        <is>
          <t>P3_WEAK_EVIDENCE</t>
        </is>
      </c>
      <c r="AO1613" t="inlineStr">
        <is>
          <t>R01611</t>
        </is>
      </c>
      <c r="AP1613" t="inlineStr"/>
      <c r="AQ1613" t="inlineStr">
        <is>
          <t>NKX2-1</t>
        </is>
      </c>
      <c r="AR1613" t="inlineStr">
        <is>
          <t>c.153_166del14 p.A52RfsX351 NM_001079668.3:c.153_166del14 NC_000014.9:g.36519284_36519297del NC_000014.9:36519281:TCTTGTAGCTTTCC: frameshift Novel NKX2-1 Frameshift Mutations in Patients with Atypical Phenotypes of the Brain-Lung-Thyroid Syndrome. The c.153_166del14 leads to the generation of an elongated aberrant protein (p.A52R fs X351) able to translocate into the nucleus, but completely inactive on a responsive promoter. frameshift leads to elongated protein with no functional activity; likely loss-of-function or dominant-negative elongated aberrant protein translocates to nucleus but is completely inactive on a responsive promoter</t>
        </is>
      </c>
      <c r="AS1613" t="inlineStr"/>
      <c r="AT1613" t="inlineStr">
        <is>
          <t>NKX2-1|c.153_166del14</t>
        </is>
      </c>
      <c r="AU1613" t="inlineStr"/>
      <c r="AV1613" t="inlineStr"/>
      <c r="AW1613" t="inlineStr">
        <is>
          <t>True</t>
        </is>
      </c>
      <c r="AX1613" t="inlineStr">
        <is>
          <t>True</t>
        </is>
      </c>
      <c r="AY1613" t="inlineStr">
        <is>
          <t>False</t>
        </is>
      </c>
      <c r="AZ1613" t="inlineStr">
        <is>
          <t>False</t>
        </is>
      </c>
      <c r="BA1613" t="inlineStr">
        <is>
          <t>False</t>
        </is>
      </c>
      <c r="BB1613" t="inlineStr">
        <is>
          <t>False</t>
        </is>
      </c>
      <c r="BC1613" t="inlineStr">
        <is>
          <t>NO_PMID</t>
        </is>
      </c>
      <c r="BD1613" t="inlineStr"/>
      <c r="BE1613" t="inlineStr"/>
      <c r="BF1613" t="inlineStr"/>
      <c r="BG1613" t="inlineStr">
        <is>
          <t>no PMID</t>
        </is>
      </c>
      <c r="BH1613" t="inlineStr"/>
      <c r="BI1613" t="inlineStr">
        <is>
          <t>NO_PMID_CANNOT_COMPARE</t>
        </is>
      </c>
      <c r="BJ1613" t="inlineStr"/>
      <c r="BK1613" t="inlineStr"/>
      <c r="BL1613" t="inlineStr"/>
      <c r="BM1613" t="inlineStr"/>
      <c r="BN1613" t="inlineStr"/>
      <c r="BO1613" t="inlineStr"/>
      <c r="BP1613" t="inlineStr"/>
      <c r="BQ1613" t="inlineStr"/>
      <c r="BR1613" t="inlineStr"/>
      <c r="BS1613" t="inlineStr"/>
    </row>
    <row r="1614">
      <c r="A1614" t="inlineStr">
        <is>
          <t>N</t>
        </is>
      </c>
      <c r="B1614" t="inlineStr">
        <is>
          <t>Dominant-negative</t>
        </is>
      </c>
      <c r="C1614" t="inlineStr">
        <is>
          <t>GJB1</t>
        </is>
      </c>
      <c r="D1614" t="inlineStr">
        <is>
          <t>c.658C&gt;T (p.Arg220Ter)</t>
        </is>
      </c>
      <c r="E1614" t="inlineStr">
        <is>
          <t>p.Arg220Ter</t>
        </is>
      </c>
      <c r="F1614" t="inlineStr">
        <is>
          <t>stop_gain</t>
        </is>
      </c>
      <c r="G1614" t="inlineStr">
        <is>
          <t>high</t>
        </is>
      </c>
      <c r="H1614" t="inlineStr">
        <is>
          <t>NM_000166.6</t>
        </is>
      </c>
      <c r="I1614" t="inlineStr">
        <is>
          <t>NM_000166.6:c.658C&gt;T (p.Arg220Ter)</t>
        </is>
      </c>
      <c r="J1614" t="inlineStr">
        <is>
          <t>NC_000023.11:g.71224365C&gt;T</t>
        </is>
      </c>
      <c r="K1614" t="inlineStr">
        <is>
          <t>NC_000023.11:71224364:C:T</t>
        </is>
      </c>
      <c r="L1614" t="inlineStr">
        <is>
          <t>chrX</t>
        </is>
      </c>
      <c r="M1614" t="inlineStr">
        <is>
          <t>71224365</t>
        </is>
      </c>
      <c r="N1614" t="inlineStr">
        <is>
          <t>X-linked Charcot-Marie-Tooth disease</t>
        </is>
      </c>
      <c r="O1614" t="inlineStr">
        <is>
          <t>302800</t>
        </is>
      </c>
      <c r="P1614" t="inlineStr">
        <is>
          <t>No dominant negative effect observed</t>
        </is>
      </c>
      <c r="Q1614" t="inlineStr"/>
      <c r="R1614" t="inlineStr">
        <is>
          <t>10.1091/mbc.7.6.907</t>
        </is>
      </c>
      <c r="S1614" t="inlineStr"/>
      <c r="T1614" t="inlineStr">
        <is>
          <t>Connexin 32 mutations from X-linked Charcot-Marie-Tooth disease patients: functional defects and dominant negative effects.</t>
        </is>
      </c>
      <c r="U1614" t="inlineStr"/>
      <c r="V1614" t="inlineStr">
        <is>
          <t>the nonsense mutation at codon 220 did not show such a dominant negative effect</t>
        </is>
      </c>
      <c r="W1614" t="inlineStr">
        <is>
          <t>stop_gain</t>
        </is>
      </c>
      <c r="X1614" t="inlineStr"/>
      <c r="Y1614" t="inlineStr">
        <is>
          <t>True</t>
        </is>
      </c>
      <c r="Z1614" t="inlineStr"/>
      <c r="AA1614" t="inlineStr"/>
      <c r="AB1614" t="inlineStr">
        <is>
          <t>Nonsense mutation did not inhibit wild-type Cx32 function</t>
        </is>
      </c>
      <c r="AC1614" t="inlineStr">
        <is>
          <t>False</t>
        </is>
      </c>
      <c r="AD1614" t="inlineStr">
        <is>
          <t>DOMINANT_NEGATIVE_ANTIMORPH</t>
        </is>
      </c>
      <c r="AE1614" t="inlineStr">
        <is>
          <t>dominant-negative keyword in text</t>
        </is>
      </c>
      <c r="AF1614" t="inlineStr">
        <is>
          <t>GOF_LIKE_BUT_NOT_STRICT</t>
        </is>
      </c>
      <c r="AG1614" t="inlineStr">
        <is>
          <t>EXCLUDE_FROM_HN</t>
        </is>
      </c>
      <c r="AH1614" t="inlineStr">
        <is>
          <t>EXCLUDE_FROM_HN</t>
        </is>
      </c>
      <c r="AI1614" t="inlineStr">
        <is>
          <t>literature_claim_only</t>
        </is>
      </c>
      <c r="AJ1614" t="inlineStr">
        <is>
          <t>GJB1|NM_000166.6|c.658C&gt;T (p.Arg220Ter)|p.Arg220Ter</t>
        </is>
      </c>
      <c r="AK1614" t="inlineStr">
        <is>
          <t>False</t>
        </is>
      </c>
      <c r="AL1614" t="inlineStr">
        <is>
          <t>human_evidence</t>
        </is>
      </c>
      <c r="AM1614" t="inlineStr"/>
      <c r="AN1614" t="inlineStr">
        <is>
          <t>P3_WEAK_EVIDENCE</t>
        </is>
      </c>
      <c r="AO1614" t="inlineStr">
        <is>
          <t>R01612</t>
        </is>
      </c>
      <c r="AP1614" t="inlineStr"/>
      <c r="AQ1614" t="inlineStr">
        <is>
          <t>GJB1</t>
        </is>
      </c>
      <c r="AR1614" t="inlineStr">
        <is>
          <t>c.658C&gt;T (p.Arg220Ter) p.Arg220Ter NM_000166.6:c.658C&gt;T (p.Arg220Ter) NC_000023.11:g.71224365C&gt;T NC_000023.11:71224364:C:T stop_gain Connexin 32 mutations from X-linked Charcot-Marie-Tooth disease patients: functional defects and dominant negative effects. the nonsense mutation at codon 220 did not show such a dominant negative effect Nonsense mutation did not inhibit wild-type Cx32 function No dominant negative effect observed</t>
        </is>
      </c>
      <c r="AS1614" t="inlineStr"/>
      <c r="AT1614" t="inlineStr">
        <is>
          <t>GJB1|c.658c&gt;tp.arg220ter</t>
        </is>
      </c>
      <c r="AU1614" t="inlineStr"/>
      <c r="AV1614" t="inlineStr"/>
      <c r="AW1614" t="inlineStr">
        <is>
          <t>True</t>
        </is>
      </c>
      <c r="AX1614" t="inlineStr">
        <is>
          <t>True</t>
        </is>
      </c>
      <c r="AY1614" t="inlineStr">
        <is>
          <t>False</t>
        </is>
      </c>
      <c r="AZ1614" t="inlineStr">
        <is>
          <t>False</t>
        </is>
      </c>
      <c r="BA1614" t="inlineStr">
        <is>
          <t>False</t>
        </is>
      </c>
      <c r="BB1614" t="inlineStr">
        <is>
          <t>False</t>
        </is>
      </c>
      <c r="BC1614" t="inlineStr">
        <is>
          <t>NO_PMID</t>
        </is>
      </c>
      <c r="BD1614" t="inlineStr"/>
      <c r="BE1614" t="inlineStr"/>
      <c r="BF1614" t="inlineStr"/>
      <c r="BG1614" t="inlineStr">
        <is>
          <t>no PMID</t>
        </is>
      </c>
      <c r="BH1614" t="inlineStr"/>
      <c r="BI1614" t="inlineStr">
        <is>
          <t>NO_PMID_CANNOT_COMPARE</t>
        </is>
      </c>
      <c r="BJ1614" t="inlineStr"/>
      <c r="BK1614" t="inlineStr"/>
      <c r="BL1614" t="inlineStr"/>
      <c r="BM1614" t="inlineStr"/>
      <c r="BN1614" t="inlineStr"/>
      <c r="BO1614" t="inlineStr"/>
      <c r="BP1614" t="inlineStr"/>
      <c r="BQ1614" t="inlineStr"/>
      <c r="BR1614" t="inlineStr"/>
      <c r="BS1614" t="inlineStr"/>
    </row>
    <row r="1615">
      <c r="A1615" t="inlineStr">
        <is>
          <t>N</t>
        </is>
      </c>
      <c r="B1615" t="inlineStr">
        <is>
          <t>Neomorph/uncertain</t>
        </is>
      </c>
      <c r="C1615" t="inlineStr">
        <is>
          <t>PRRT2</t>
        </is>
      </c>
      <c r="D1615" t="inlineStr">
        <is>
          <t>c.516_517insT</t>
        </is>
      </c>
      <c r="E1615" t="inlineStr">
        <is>
          <t>p.E173X</t>
        </is>
      </c>
      <c r="F1615" t="inlineStr">
        <is>
          <t>frameshift</t>
        </is>
      </c>
      <c r="G1615" t="inlineStr">
        <is>
          <t>high</t>
        </is>
      </c>
      <c r="H1615" t="inlineStr">
        <is>
          <t>NM_145239.3</t>
        </is>
      </c>
      <c r="I1615" t="inlineStr">
        <is>
          <t>NM_145239.3:c.516_517insT</t>
        </is>
      </c>
      <c r="J1615" t="inlineStr">
        <is>
          <t>NC_000016.10:g.29813570dup</t>
        </is>
      </c>
      <c r="K1615" t="inlineStr">
        <is>
          <t>NC_000016.10:29813570::T</t>
        </is>
      </c>
      <c r="L1615" t="inlineStr">
        <is>
          <t>chr16</t>
        </is>
      </c>
      <c r="M1615" t="inlineStr">
        <is>
          <t>29813570</t>
        </is>
      </c>
      <c r="N1615" t="inlineStr">
        <is>
          <t>Paroxysmal Kinesigenic Dyskinesia with Infantile Convulsions</t>
        </is>
      </c>
      <c r="O1615" t="inlineStr"/>
      <c r="P1615" t="inlineStr">
        <is>
          <t>Truncating mutation leads to reduced PRRT2 protein levels and neuronal hyperexcitability.</t>
        </is>
      </c>
      <c r="Q1615" t="inlineStr"/>
      <c r="R1615" t="inlineStr">
        <is>
          <t>10.1016/j.celrep.2011.11.001</t>
        </is>
      </c>
      <c r="S1615" t="inlineStr"/>
      <c r="T1615" t="inlineStr">
        <is>
          <t>Mutations in the gene PRRT2 cause paroxysmal kinesigenic dyskinesia with infantile convulsions.</t>
        </is>
      </c>
      <c r="U1615" t="inlineStr"/>
      <c r="V1615" t="inlineStr">
        <is>
          <t>mutants associated with PKD/IC lead to dramatically reduced PRRT2 protein levels leading ultimately to neuronal hyperexcitability</t>
        </is>
      </c>
      <c r="W1615" t="inlineStr">
        <is>
          <t>frameshift</t>
        </is>
      </c>
      <c r="X1615" t="inlineStr"/>
      <c r="Y1615" t="inlineStr">
        <is>
          <t>True</t>
        </is>
      </c>
      <c r="Z1615" t="inlineStr"/>
      <c r="AA1615" t="inlineStr"/>
      <c r="AB1615" t="inlineStr">
        <is>
          <t>Mechanism is loss of function with downstream hyperexcitability; no direct gain-of-function activity is demonstrated.</t>
        </is>
      </c>
      <c r="AC1615" t="inlineStr">
        <is>
          <t>False</t>
        </is>
      </c>
      <c r="AD1615" t="inlineStr">
        <is>
          <t>NMD_ESCAPE_EFFECT_REVIEW</t>
        </is>
      </c>
      <c r="AE1615" t="inlineStr">
        <is>
          <t>NMD/PTC without clear downstream mechanism</t>
        </is>
      </c>
      <c r="AF1615" t="inlineStr">
        <is>
          <t>UNCERTAIN</t>
        </is>
      </c>
      <c r="AG1615" t="inlineStr">
        <is>
          <t>REVIEW</t>
        </is>
      </c>
      <c r="AH1615" t="inlineStr">
        <is>
          <t>REVIEW</t>
        </is>
      </c>
      <c r="AI1615" t="inlineStr">
        <is>
          <t>direct_functional</t>
        </is>
      </c>
      <c r="AJ1615" t="inlineStr">
        <is>
          <t>PRRT2|NM_145239.3|c.516_517insT|p.E173X</t>
        </is>
      </c>
      <c r="AK1615" t="inlineStr">
        <is>
          <t>False</t>
        </is>
      </c>
      <c r="AL1615" t="inlineStr">
        <is>
          <t>unclear</t>
        </is>
      </c>
      <c r="AM1615" t="inlineStr"/>
      <c r="AN1615" t="inlineStr">
        <is>
          <t>PASS</t>
        </is>
      </c>
      <c r="AO1615" t="inlineStr">
        <is>
          <t>R01613</t>
        </is>
      </c>
      <c r="AP1615" t="inlineStr"/>
      <c r="AQ1615" t="inlineStr">
        <is>
          <t>PRRT2</t>
        </is>
      </c>
      <c r="AR1615" t="inlineStr">
        <is>
          <t>c.516_517insT p.E173X NM_145239.3:c.516_517insT NC_000016.10:g.29813570dup NC_000016.10:29813570::T frameshift Mutations in the gene PRRT2 cause paroxysmal kinesigenic dyskinesia with infantile convulsions. mutants associated with PKD/IC lead to dramatically reduced PRRT2 protein levels leading ultimately to neuronal hyperexcitability Mechanism is loss of function with downstream hyperexcitability; no direct gain-of-function activity is demonstrated. Truncating mutation leads to reduced PRRT2 protein levels and neuronal hyperexcitability.</t>
        </is>
      </c>
      <c r="AS1615" t="inlineStr"/>
      <c r="AT1615" t="inlineStr">
        <is>
          <t>PRRT2|c.516_517inst</t>
        </is>
      </c>
      <c r="AU1615" t="inlineStr"/>
      <c r="AV1615" t="inlineStr"/>
      <c r="AW1615" t="inlineStr">
        <is>
          <t>True</t>
        </is>
      </c>
      <c r="AX1615" t="inlineStr">
        <is>
          <t>True</t>
        </is>
      </c>
      <c r="AY1615" t="inlineStr">
        <is>
          <t>False</t>
        </is>
      </c>
      <c r="AZ1615" t="inlineStr">
        <is>
          <t>False</t>
        </is>
      </c>
      <c r="BA1615" t="inlineStr">
        <is>
          <t>False</t>
        </is>
      </c>
      <c r="BB1615" t="inlineStr">
        <is>
          <t>False</t>
        </is>
      </c>
      <c r="BC1615" t="inlineStr">
        <is>
          <t>NO_PMID</t>
        </is>
      </c>
      <c r="BD1615" t="inlineStr"/>
      <c r="BE1615" t="inlineStr"/>
      <c r="BF1615" t="inlineStr"/>
      <c r="BG1615" t="inlineStr">
        <is>
          <t>no PMID</t>
        </is>
      </c>
      <c r="BH1615" t="inlineStr"/>
      <c r="BI1615" t="inlineStr">
        <is>
          <t>NO_PMID_CANNOT_COMPARE</t>
        </is>
      </c>
      <c r="BJ1615" t="inlineStr"/>
      <c r="BK1615" t="inlineStr"/>
      <c r="BL1615" t="inlineStr"/>
      <c r="BM1615" t="inlineStr"/>
      <c r="BN1615" t="inlineStr"/>
      <c r="BO1615" t="inlineStr"/>
      <c r="BP1615" t="inlineStr"/>
      <c r="BQ1615" t="inlineStr"/>
      <c r="BR1615" t="inlineStr"/>
      <c r="BS1615" t="inlineStr"/>
    </row>
    <row r="1616">
      <c r="A1616" t="inlineStr">
        <is>
          <t>N</t>
        </is>
      </c>
      <c r="B1616" t="inlineStr">
        <is>
          <t>Neomorph/uncertain</t>
        </is>
      </c>
      <c r="C1616" t="inlineStr">
        <is>
          <t>PRRT2</t>
        </is>
      </c>
      <c r="D1616" t="inlineStr">
        <is>
          <t>c.649_650insC</t>
        </is>
      </c>
      <c r="E1616" t="inlineStr">
        <is>
          <t>p.R217Pfs*8</t>
        </is>
      </c>
      <c r="F1616" t="inlineStr">
        <is>
          <t>frameshift</t>
        </is>
      </c>
      <c r="G1616" t="inlineStr">
        <is>
          <t>high</t>
        </is>
      </c>
      <c r="H1616" t="inlineStr">
        <is>
          <t>NM_145239.3</t>
        </is>
      </c>
      <c r="I1616" t="inlineStr">
        <is>
          <t>NM_145239.3:c.649_650insC</t>
        </is>
      </c>
      <c r="J1616" t="inlineStr">
        <is>
          <t>NC_000016.10:g.29813703dup</t>
        </is>
      </c>
      <c r="K1616" t="inlineStr">
        <is>
          <t>NC_000016.10:29813703::C</t>
        </is>
      </c>
      <c r="L1616" t="inlineStr">
        <is>
          <t>chr16</t>
        </is>
      </c>
      <c r="M1616" t="inlineStr">
        <is>
          <t>29813703</t>
        </is>
      </c>
      <c r="N1616" t="inlineStr">
        <is>
          <t>Paroxysmal Kinesigenic Dyskinesia with Infantile Convulsions</t>
        </is>
      </c>
      <c r="O1616" t="inlineStr"/>
      <c r="P1616" t="inlineStr">
        <is>
          <t>Frameshift mutation leads to reduced PRRT2 protein levels and neuronal hyperexcitability.</t>
        </is>
      </c>
      <c r="Q1616" t="inlineStr"/>
      <c r="R1616" t="inlineStr">
        <is>
          <t>10.1016/j.celrep.2011.11.001</t>
        </is>
      </c>
      <c r="S1616" t="inlineStr"/>
      <c r="T1616" t="inlineStr">
        <is>
          <t>Mutations in the gene PRRT2 cause paroxysmal kinesigenic dyskinesia with infantile convulsions.</t>
        </is>
      </c>
      <c r="U1616" t="inlineStr"/>
      <c r="V1616" t="inlineStr">
        <is>
          <t>mutants associated with PKD/IC lead to dramatically reduced PRRT2 protein levels leading ultimately to neuronal hyperexcitability</t>
        </is>
      </c>
      <c r="W1616" t="inlineStr">
        <is>
          <t>frameshift</t>
        </is>
      </c>
      <c r="X1616" t="inlineStr"/>
      <c r="Y1616" t="inlineStr">
        <is>
          <t>True</t>
        </is>
      </c>
      <c r="Z1616" t="inlineStr"/>
      <c r="AA1616" t="inlineStr"/>
      <c r="AB1616" t="inlineStr">
        <is>
          <t>Mechanism is loss of function with downstream hyperexcitability; no direct gain-of-function activity is demonstrated.</t>
        </is>
      </c>
      <c r="AC1616" t="inlineStr">
        <is>
          <t>False</t>
        </is>
      </c>
      <c r="AD1616" t="inlineStr">
        <is>
          <t>NMD_ESCAPE_EFFECT_REVIEW</t>
        </is>
      </c>
      <c r="AE1616" t="inlineStr">
        <is>
          <t>NMD/PTC without clear downstream mechanism</t>
        </is>
      </c>
      <c r="AF1616" t="inlineStr">
        <is>
          <t>UNCERTAIN</t>
        </is>
      </c>
      <c r="AG1616" t="inlineStr">
        <is>
          <t>REVIEW</t>
        </is>
      </c>
      <c r="AH1616" t="inlineStr">
        <is>
          <t>REVIEW</t>
        </is>
      </c>
      <c r="AI1616" t="inlineStr">
        <is>
          <t>direct_functional</t>
        </is>
      </c>
      <c r="AJ1616" t="inlineStr">
        <is>
          <t>PRRT2|NM_145239.3|c.649_650insC|p.R217Pfs*8</t>
        </is>
      </c>
      <c r="AK1616" t="inlineStr">
        <is>
          <t>False</t>
        </is>
      </c>
      <c r="AL1616" t="inlineStr">
        <is>
          <t>unclear</t>
        </is>
      </c>
      <c r="AM1616" t="inlineStr"/>
      <c r="AN1616" t="inlineStr">
        <is>
          <t>PASS</t>
        </is>
      </c>
      <c r="AO1616" t="inlineStr">
        <is>
          <t>R01614</t>
        </is>
      </c>
      <c r="AP1616" t="inlineStr"/>
      <c r="AQ1616" t="inlineStr">
        <is>
          <t>PRRT2</t>
        </is>
      </c>
      <c r="AR1616" t="inlineStr">
        <is>
          <t>c.649_650insC p.R217Pfs*8 NM_145239.3:c.649_650insC NC_000016.10:g.29813703dup NC_000016.10:29813703::C frameshift Mutations in the gene PRRT2 cause paroxysmal kinesigenic dyskinesia with infantile convulsions. mutants associated with PKD/IC lead to dramatically reduced PRRT2 protein levels leading ultimately to neuronal hyperexcitability Mechanism is loss of function with downstream hyperexcitability; no direct gain-of-function activity is demonstrated. Frameshift mutation leads to reduced PRRT2 protein levels and neuronal hyperexcitability.</t>
        </is>
      </c>
      <c r="AS1616" t="inlineStr"/>
      <c r="AT1616" t="inlineStr">
        <is>
          <t>PRRT2|c.649_650insc</t>
        </is>
      </c>
      <c r="AU1616" t="inlineStr"/>
      <c r="AV1616" t="inlineStr"/>
      <c r="AW1616" t="inlineStr">
        <is>
          <t>True</t>
        </is>
      </c>
      <c r="AX1616" t="inlineStr">
        <is>
          <t>True</t>
        </is>
      </c>
      <c r="AY1616" t="inlineStr">
        <is>
          <t>False</t>
        </is>
      </c>
      <c r="AZ1616" t="inlineStr">
        <is>
          <t>False</t>
        </is>
      </c>
      <c r="BA1616" t="inlineStr">
        <is>
          <t>False</t>
        </is>
      </c>
      <c r="BB1616" t="inlineStr">
        <is>
          <t>False</t>
        </is>
      </c>
      <c r="BC1616" t="inlineStr">
        <is>
          <t>NO_PMID</t>
        </is>
      </c>
      <c r="BD1616" t="inlineStr"/>
      <c r="BE1616" t="inlineStr"/>
      <c r="BF1616" t="inlineStr"/>
      <c r="BG1616" t="inlineStr">
        <is>
          <t>no PMID</t>
        </is>
      </c>
      <c r="BH1616" t="inlineStr"/>
      <c r="BI1616" t="inlineStr">
        <is>
          <t>NO_PMID_CANNOT_COMPARE</t>
        </is>
      </c>
      <c r="BJ1616" t="inlineStr"/>
      <c r="BK1616" t="inlineStr"/>
      <c r="BL1616" t="inlineStr"/>
      <c r="BM1616" t="inlineStr"/>
      <c r="BN1616" t="inlineStr"/>
      <c r="BO1616" t="inlineStr"/>
      <c r="BP1616" t="inlineStr"/>
      <c r="BQ1616" t="inlineStr"/>
      <c r="BR1616" t="inlineStr"/>
      <c r="BS1616" t="inlineStr"/>
    </row>
    <row r="1617">
      <c r="A1617" t="inlineStr">
        <is>
          <t>N</t>
        </is>
      </c>
      <c r="B1617" t="inlineStr">
        <is>
          <t>Neomorph/uncertain</t>
        </is>
      </c>
      <c r="C1617" t="inlineStr">
        <is>
          <t>PRRT2</t>
        </is>
      </c>
      <c r="D1617" t="inlineStr">
        <is>
          <t>c.717C&gt;T</t>
        </is>
      </c>
      <c r="E1617" t="inlineStr">
        <is>
          <t>p.R240X</t>
        </is>
      </c>
      <c r="F1617" t="inlineStr">
        <is>
          <t>frameshift</t>
        </is>
      </c>
      <c r="G1617" t="inlineStr">
        <is>
          <t>high</t>
        </is>
      </c>
      <c r="H1617" t="inlineStr">
        <is>
          <t>NM_145239.3</t>
        </is>
      </c>
      <c r="I1617" t="inlineStr">
        <is>
          <t>NM_145239.3:c.717C&gt;T</t>
        </is>
      </c>
      <c r="J1617" t="inlineStr">
        <is>
          <t>NC_000016.10:g.29813771C&gt;T</t>
        </is>
      </c>
      <c r="K1617" t="inlineStr">
        <is>
          <t>NC_000016.10:29813770:C:T</t>
        </is>
      </c>
      <c r="L1617" t="inlineStr">
        <is>
          <t>chr16</t>
        </is>
      </c>
      <c r="M1617" t="inlineStr">
        <is>
          <t>29813771</t>
        </is>
      </c>
      <c r="N1617" t="inlineStr">
        <is>
          <t>Paroxysmal Kinesigenic Dyskinesia with Infantile Convulsions</t>
        </is>
      </c>
      <c r="O1617" t="inlineStr"/>
      <c r="P1617" t="inlineStr">
        <is>
          <t>Nonsense mutation leads to reduced PRRT2 protein levels and neuronal hyperexcitability.</t>
        </is>
      </c>
      <c r="Q1617" t="inlineStr"/>
      <c r="R1617" t="inlineStr">
        <is>
          <t>10.1016/j.celrep.2011.11.001</t>
        </is>
      </c>
      <c r="S1617" t="inlineStr"/>
      <c r="T1617" t="inlineStr">
        <is>
          <t>Mutations in the gene PRRT2 cause paroxysmal kinesigenic dyskinesia with infantile convulsions.</t>
        </is>
      </c>
      <c r="U1617" t="inlineStr"/>
      <c r="V1617" t="inlineStr">
        <is>
          <t>mutants associated with PKD/IC lead to dramatically reduced PRRT2 protein levels leading ultimately to neuronal hyperexcitability</t>
        </is>
      </c>
      <c r="W1617" t="inlineStr">
        <is>
          <t>frameshift</t>
        </is>
      </c>
      <c r="X1617" t="inlineStr"/>
      <c r="Y1617" t="inlineStr">
        <is>
          <t>True</t>
        </is>
      </c>
      <c r="Z1617" t="inlineStr"/>
      <c r="AA1617" t="inlineStr"/>
      <c r="AB1617" t="inlineStr">
        <is>
          <t>Mechanism is loss of function with downstream hyperexcitability; no direct gain-of-function activity is demonstrated.</t>
        </is>
      </c>
      <c r="AC1617" t="inlineStr">
        <is>
          <t>False</t>
        </is>
      </c>
      <c r="AD1617" t="inlineStr">
        <is>
          <t>NMD_ESCAPE_EFFECT_REVIEW</t>
        </is>
      </c>
      <c r="AE1617" t="inlineStr">
        <is>
          <t>NMD/PTC without clear downstream mechanism</t>
        </is>
      </c>
      <c r="AF1617" t="inlineStr">
        <is>
          <t>UNCERTAIN</t>
        </is>
      </c>
      <c r="AG1617" t="inlineStr">
        <is>
          <t>REVIEW</t>
        </is>
      </c>
      <c r="AH1617" t="inlineStr">
        <is>
          <t>REVIEW</t>
        </is>
      </c>
      <c r="AI1617" t="inlineStr">
        <is>
          <t>direct_functional</t>
        </is>
      </c>
      <c r="AJ1617" t="inlineStr">
        <is>
          <t>PRRT2|NM_145239.3|c.717C&gt;T|p.R240X</t>
        </is>
      </c>
      <c r="AK1617" t="inlineStr">
        <is>
          <t>False</t>
        </is>
      </c>
      <c r="AL1617" t="inlineStr">
        <is>
          <t>unclear</t>
        </is>
      </c>
      <c r="AM1617" t="inlineStr"/>
      <c r="AN1617" t="inlineStr">
        <is>
          <t>PASS</t>
        </is>
      </c>
      <c r="AO1617" t="inlineStr">
        <is>
          <t>R01615</t>
        </is>
      </c>
      <c r="AP1617" t="inlineStr"/>
      <c r="AQ1617" t="inlineStr">
        <is>
          <t>PRRT2</t>
        </is>
      </c>
      <c r="AR1617" t="inlineStr">
        <is>
          <t>c.717C&gt;T p.R240X NM_145239.3:c.717C&gt;T NC_000016.10:g.29813771C&gt;T NC_000016.10:29813770:C:T frameshift Mutations in the gene PRRT2 cause paroxysmal kinesigenic dyskinesia with infantile convulsions. mutants associated with PKD/IC lead to dramatically reduced PRRT2 protein levels leading ultimately to neuronal hyperexcitability Mechanism is loss of function with downstream hyperexcitability; no direct gain-of-function activity is demonstrated. Nonsense mutation leads to reduced PRRT2 protein levels and neuronal hyperexcitability.</t>
        </is>
      </c>
      <c r="AS1617" t="inlineStr"/>
      <c r="AT1617" t="inlineStr">
        <is>
          <t>PRRT2|c.717c&gt;t</t>
        </is>
      </c>
      <c r="AU1617" t="inlineStr"/>
      <c r="AV1617" t="inlineStr"/>
      <c r="AW1617" t="inlineStr">
        <is>
          <t>True</t>
        </is>
      </c>
      <c r="AX1617" t="inlineStr">
        <is>
          <t>True</t>
        </is>
      </c>
      <c r="AY1617" t="inlineStr">
        <is>
          <t>False</t>
        </is>
      </c>
      <c r="AZ1617" t="inlineStr">
        <is>
          <t>False</t>
        </is>
      </c>
      <c r="BA1617" t="inlineStr">
        <is>
          <t>False</t>
        </is>
      </c>
      <c r="BB1617" t="inlineStr">
        <is>
          <t>False</t>
        </is>
      </c>
      <c r="BC1617" t="inlineStr">
        <is>
          <t>NO_PMID</t>
        </is>
      </c>
      <c r="BD1617" t="inlineStr"/>
      <c r="BE1617" t="inlineStr"/>
      <c r="BF1617" t="inlineStr"/>
      <c r="BG1617" t="inlineStr">
        <is>
          <t>no PMID</t>
        </is>
      </c>
      <c r="BH1617" t="inlineStr"/>
      <c r="BI1617" t="inlineStr">
        <is>
          <t>NO_PMID_CANNOT_COMPARE</t>
        </is>
      </c>
      <c r="BJ1617" t="inlineStr"/>
      <c r="BK1617" t="inlineStr"/>
      <c r="BL1617" t="inlineStr"/>
      <c r="BM1617" t="inlineStr"/>
      <c r="BN1617" t="inlineStr"/>
      <c r="BO1617" t="inlineStr"/>
      <c r="BP1617" t="inlineStr"/>
      <c r="BQ1617" t="inlineStr"/>
      <c r="BR1617" t="inlineStr"/>
      <c r="BS1617" t="inlineStr"/>
    </row>
    <row r="1618">
      <c r="A1618" t="inlineStr">
        <is>
          <t>N</t>
        </is>
      </c>
      <c r="B1618" t="inlineStr">
        <is>
          <t>Neomorph/uncertain</t>
        </is>
      </c>
      <c r="C1618" t="inlineStr">
        <is>
          <t>SLC25A12</t>
        </is>
      </c>
      <c r="D1618" t="inlineStr">
        <is>
          <t>c.3346dup</t>
        </is>
      </c>
      <c r="E1618" t="inlineStr">
        <is>
          <t>p.Gly1116ArgfsTer212</t>
        </is>
      </c>
      <c r="F1618" t="inlineStr">
        <is>
          <t>frameshift</t>
        </is>
      </c>
      <c r="G1618" t="inlineStr">
        <is>
          <t>high</t>
        </is>
      </c>
      <c r="H1618" t="inlineStr"/>
      <c r="I1618" t="inlineStr"/>
      <c r="J1618" t="inlineStr"/>
      <c r="K1618" t="inlineStr"/>
      <c r="L1618" t="inlineStr"/>
      <c r="M1618" t="inlineStr"/>
      <c r="N1618" t="inlineStr">
        <is>
          <t>spondyloepiphyseal dysplasia type Kimberley</t>
        </is>
      </c>
      <c r="O1618" t="inlineStr"/>
      <c r="P1618" t="inlineStr">
        <is>
          <t>frameshift mutation in variable repeat region leads to premature stop codon and altered protein structure</t>
        </is>
      </c>
      <c r="Q1618" t="inlineStr"/>
      <c r="R1618" t="inlineStr">
        <is>
          <t>10.1086/444401</t>
        </is>
      </c>
      <c r="S1618" t="inlineStr"/>
      <c r="T1618" t="inlineStr">
        <is>
          <t>A mutation in the variable repeat region of the aggrecan gene (AGC1) causes a form of spondyloepiphyseal dysplasia associated with severe, premature osteoarthritis.</t>
        </is>
      </c>
      <c r="U1618" t="inlineStr"/>
      <c r="V1618" t="inlineStr">
        <is>
          <t>identified a single-base-pair insertion... introduces a frameshift of 212 amino acids... followed by a premature stop codon</t>
        </is>
      </c>
      <c r="W1618" t="inlineStr">
        <is>
          <t>frameshift</t>
        </is>
      </c>
      <c r="X1618" t="inlineStr"/>
      <c r="Y1618" t="inlineStr">
        <is>
          <t>True</t>
        </is>
      </c>
      <c r="Z1618" t="inlineStr"/>
      <c r="AA1618" t="inlineStr"/>
      <c r="AB1618" t="inlineStr">
        <is>
          <t>mechanism likely involves toxic protein aggregation or dominant-negative effect due to altered aggrecan structure</t>
        </is>
      </c>
      <c r="AC1618" t="inlineStr">
        <is>
          <t>False</t>
        </is>
      </c>
      <c r="AD1618" t="inlineStr">
        <is>
          <t>DOMINANT_NEGATIVE_ANTIMORPH</t>
        </is>
      </c>
      <c r="AE1618" t="inlineStr">
        <is>
          <t>dominant-negative keyword in text</t>
        </is>
      </c>
      <c r="AF1618" t="inlineStr">
        <is>
          <t>GOF_LIKE_BUT_NOT_STRICT</t>
        </is>
      </c>
      <c r="AG1618" t="inlineStr">
        <is>
          <t>EXCLUDE_FROM_HN</t>
        </is>
      </c>
      <c r="AH1618" t="inlineStr">
        <is>
          <t>EXCLUDE_FROM_HN</t>
        </is>
      </c>
      <c r="AI1618" t="inlineStr">
        <is>
          <t>direct_functional</t>
        </is>
      </c>
      <c r="AJ1618" t="inlineStr">
        <is>
          <t>SLC25A12|title:A mutation in the variable repeat region of the aggrecan gen</t>
        </is>
      </c>
      <c r="AK1618" t="inlineStr">
        <is>
          <t>False</t>
        </is>
      </c>
      <c r="AL1618" t="inlineStr">
        <is>
          <t>unclear</t>
        </is>
      </c>
      <c r="AM1618" t="inlineStr"/>
      <c r="AN1618" t="inlineStr">
        <is>
          <t>PASS</t>
        </is>
      </c>
      <c r="AO1618" t="inlineStr">
        <is>
          <t>R01616</t>
        </is>
      </c>
      <c r="AP1618" t="inlineStr"/>
      <c r="AQ1618" t="inlineStr">
        <is>
          <t>SLC25A12</t>
        </is>
      </c>
      <c r="AR1618" t="inlineStr">
        <is>
          <t>c.3346dup p.Gly1116ArgfsTer212 frameshift A mutation in the variable repeat region of the aggrecan gene (AGC1) causes a form of spondyloepiphyseal dysplasia associated with severe, premature osteoarthritis. identified a single-base-pair insertion... introduces a frameshift of 212 amino acids... followed by a premature stop codon mechanism likely involves toxic protein aggregation or dominant-negative effect due to altered aggrecan structure frameshift mutation in variable repeat region leads to premature stop codon and altered protein structure</t>
        </is>
      </c>
      <c r="AS1618" t="inlineStr"/>
      <c r="AT1618" t="inlineStr">
        <is>
          <t>SLC25A12|c.3346dup</t>
        </is>
      </c>
      <c r="AU1618" t="inlineStr"/>
      <c r="AV1618" t="inlineStr"/>
      <c r="AW1618" t="inlineStr">
        <is>
          <t>True</t>
        </is>
      </c>
      <c r="AX1618" t="inlineStr">
        <is>
          <t>True</t>
        </is>
      </c>
      <c r="AY1618" t="inlineStr">
        <is>
          <t>False</t>
        </is>
      </c>
      <c r="AZ1618" t="inlineStr">
        <is>
          <t>False</t>
        </is>
      </c>
      <c r="BA1618" t="inlineStr">
        <is>
          <t>False</t>
        </is>
      </c>
      <c r="BB1618" t="inlineStr">
        <is>
          <t>False</t>
        </is>
      </c>
      <c r="BC1618" t="inlineStr">
        <is>
          <t>NO_PMID</t>
        </is>
      </c>
      <c r="BD1618" t="inlineStr"/>
      <c r="BE1618" t="inlineStr"/>
      <c r="BF1618" t="inlineStr"/>
      <c r="BG1618" t="inlineStr">
        <is>
          <t>no PMID</t>
        </is>
      </c>
      <c r="BH1618" t="inlineStr"/>
      <c r="BI1618" t="inlineStr">
        <is>
          <t>NO_PMID_CANNOT_COMPARE</t>
        </is>
      </c>
      <c r="BJ1618" t="inlineStr"/>
      <c r="BK1618" t="inlineStr"/>
      <c r="BL1618" t="inlineStr"/>
      <c r="BM1618" t="inlineStr"/>
      <c r="BN1618" t="inlineStr"/>
      <c r="BO1618" t="inlineStr"/>
      <c r="BP1618" t="inlineStr"/>
      <c r="BQ1618" t="inlineStr"/>
      <c r="BR1618" t="inlineStr"/>
      <c r="BS1618" t="inlineStr"/>
    </row>
    <row r="1619">
      <c r="A1619" t="inlineStr">
        <is>
          <t>H</t>
        </is>
      </c>
      <c r="B1619" t="inlineStr">
        <is>
          <t>GOF (hypermorph)</t>
        </is>
      </c>
      <c r="C1619" t="inlineStr">
        <is>
          <t>ENV</t>
        </is>
      </c>
      <c r="D1619" t="inlineStr">
        <is>
          <t>c.2116del</t>
        </is>
      </c>
      <c r="E1619" t="inlineStr">
        <is>
          <t>p.Gly706fs</t>
        </is>
      </c>
      <c r="F1619" t="inlineStr">
        <is>
          <t>frameshift</t>
        </is>
      </c>
      <c r="G1619" t="inlineStr">
        <is>
          <t>high</t>
        </is>
      </c>
      <c r="H1619" t="inlineStr"/>
      <c r="I1619" t="inlineStr"/>
      <c r="J1619" t="inlineStr"/>
      <c r="K1619" t="inlineStr"/>
      <c r="L1619" t="inlineStr"/>
      <c r="M1619" t="inlineStr"/>
      <c r="N1619" t="inlineStr">
        <is>
          <t>HIV infection</t>
        </is>
      </c>
      <c r="O1619" t="inlineStr"/>
      <c r="P1619" t="inlineStr">
        <is>
          <t>Truncation of the cytoplasmic domain of gp41 induces conformational changes in the ectodomain, exposing conserved neutralization epitopes in gp120 and gp41.</t>
        </is>
      </c>
      <c r="Q1619" t="inlineStr"/>
      <c r="R1619" t="inlineStr">
        <is>
          <t>10.1128/jvi.76.6.2683-2691.2002</t>
        </is>
      </c>
      <c r="S1619" t="inlineStr"/>
      <c r="T1619" t="inlineStr">
        <is>
          <t>Truncation of the cytoplasmic domain induces exposure of conserved regions in the ectodomain of human immunodeficiency virus type 1 envelope protein.</t>
        </is>
      </c>
      <c r="U1619" t="inlineStr"/>
      <c r="V1619" t="inlineStr">
        <is>
          <t>Truncation of the cytoplasmic domain of gp41 ... resulted in the marked neutralization sensitivity of all Env proteins tested.</t>
        </is>
      </c>
      <c r="W1619" t="inlineStr">
        <is>
          <t>frameshift</t>
        </is>
      </c>
      <c r="X1619" t="inlineStr"/>
      <c r="Y1619" t="inlineStr">
        <is>
          <t>True</t>
        </is>
      </c>
      <c r="Z1619" t="inlineStr"/>
      <c r="AA1619" t="inlineStr"/>
      <c r="AB1619" t="inlineStr">
        <is>
          <t>The truncation leads to a structural gain-of-function by altering Env conformation and increasing neutralization sensitivity.</t>
        </is>
      </c>
      <c r="AC1619" t="inlineStr">
        <is>
          <t>False</t>
        </is>
      </c>
      <c r="AD1619" t="inlineStr">
        <is>
          <t>HYPERMORPH_TRUE_GOF</t>
        </is>
      </c>
      <c r="AE1619" t="inlineStr">
        <is>
          <t>class H (no stronger signal found)</t>
        </is>
      </c>
      <c r="AF1619" t="inlineStr">
        <is>
          <t>TRUE_GOF</t>
        </is>
      </c>
      <c r="AG1619" t="inlineStr">
        <is>
          <t>H</t>
        </is>
      </c>
      <c r="AH1619" t="inlineStr">
        <is>
          <t>H</t>
        </is>
      </c>
      <c r="AI1619" t="inlineStr">
        <is>
          <t>literature_claim_only</t>
        </is>
      </c>
      <c r="AJ1619" t="inlineStr">
        <is>
          <t>ENV|title:Truncation of the cytoplasmic domain induces exposure of con</t>
        </is>
      </c>
      <c r="AK1619" t="inlineStr">
        <is>
          <t>False</t>
        </is>
      </c>
      <c r="AL1619" t="inlineStr">
        <is>
          <t>human_evidence</t>
        </is>
      </c>
      <c r="AM1619" t="inlineStr"/>
      <c r="AN1619" t="inlineStr">
        <is>
          <t>P3_WEAK_EVIDENCE</t>
        </is>
      </c>
      <c r="AO1619" t="inlineStr">
        <is>
          <t>R01617</t>
        </is>
      </c>
      <c r="AP1619" t="inlineStr"/>
      <c r="AQ1619" t="inlineStr">
        <is>
          <t>ENV</t>
        </is>
      </c>
      <c r="AR1619" t="inlineStr">
        <is>
          <t>c.2116del p.Gly706fs frameshift Truncation of the cytoplasmic domain induces exposure of conserved regions in the ectodomain of human immunodeficiency virus type 1 envelope protein. Truncation of the cytoplasmic domain of gp41 ... resulted in the marked neutralization sensitivity of all Env proteins tested. The truncation leads to a structural gain-of-function by altering Env conformation and increasing neutralization sensitivity. Truncation of the cytoplasmic domain of gp41 induces conformational changes in the ectodomain, exposing conserved neutralization epitopes in gp120 and gp41.</t>
        </is>
      </c>
      <c r="AS1619" t="inlineStr"/>
      <c r="AT1619" t="inlineStr">
        <is>
          <t>ENV|c.2116del</t>
        </is>
      </c>
      <c r="AU1619" t="inlineStr"/>
      <c r="AV1619" t="inlineStr"/>
      <c r="AW1619" t="inlineStr">
        <is>
          <t>True</t>
        </is>
      </c>
      <c r="AX1619" t="inlineStr">
        <is>
          <t>True</t>
        </is>
      </c>
      <c r="AY1619" t="inlineStr">
        <is>
          <t>False</t>
        </is>
      </c>
      <c r="AZ1619" t="inlineStr">
        <is>
          <t>False</t>
        </is>
      </c>
      <c r="BA1619" t="inlineStr">
        <is>
          <t>False</t>
        </is>
      </c>
      <c r="BB1619" t="inlineStr">
        <is>
          <t>False</t>
        </is>
      </c>
      <c r="BC1619" t="inlineStr">
        <is>
          <t>NO_PMID</t>
        </is>
      </c>
      <c r="BD1619" t="inlineStr"/>
      <c r="BE1619" t="inlineStr"/>
      <c r="BF1619" t="inlineStr"/>
      <c r="BG1619" t="inlineStr">
        <is>
          <t>no PMID</t>
        </is>
      </c>
      <c r="BH1619" t="inlineStr"/>
      <c r="BI1619" t="inlineStr">
        <is>
          <t>NO_PMID_CANNOT_COMPARE</t>
        </is>
      </c>
      <c r="BJ1619" t="inlineStr"/>
      <c r="BK1619" t="inlineStr"/>
      <c r="BL1619" t="inlineStr"/>
      <c r="BM1619" t="inlineStr"/>
      <c r="BN1619" t="inlineStr"/>
      <c r="BO1619" t="inlineStr"/>
      <c r="BP1619" t="inlineStr"/>
      <c r="BQ1619" t="inlineStr"/>
      <c r="BR1619" t="inlineStr"/>
      <c r="BS1619" t="inlineStr"/>
    </row>
    <row r="1620">
      <c r="A1620" t="inlineStr">
        <is>
          <t>H</t>
        </is>
      </c>
      <c r="B1620" t="inlineStr">
        <is>
          <t>GOF (hypermorph)</t>
        </is>
      </c>
      <c r="C1620" t="inlineStr">
        <is>
          <t>LRSAM1</t>
        </is>
      </c>
      <c r="D1620" t="inlineStr"/>
      <c r="E1620" t="inlineStr">
        <is>
          <t>p.Leu708ArgfsTer28</t>
        </is>
      </c>
      <c r="F1620" t="inlineStr">
        <is>
          <t>frameshift</t>
        </is>
      </c>
      <c r="G1620" t="inlineStr">
        <is>
          <t>high</t>
        </is>
      </c>
      <c r="H1620" t="inlineStr">
        <is>
          <t>NM_020975.6</t>
        </is>
      </c>
      <c r="I1620" t="inlineStr"/>
      <c r="J1620" t="inlineStr"/>
      <c r="K1620" t="inlineStr"/>
      <c r="L1620" t="inlineStr"/>
      <c r="M1620" t="inlineStr"/>
      <c r="N1620" t="inlineStr">
        <is>
          <t>autosomal dominant axonal neuropathy</t>
        </is>
      </c>
      <c r="O1620" t="inlineStr"/>
      <c r="P1620" t="inlineStr">
        <is>
          <t>frameshift mutation in C-terminal RING finger motif leads to altered ubiquitin ligase activity and increased TSG101 abundance</t>
        </is>
      </c>
      <c r="Q1620" t="inlineStr"/>
      <c r="R1620" t="inlineStr">
        <is>
          <t>10.1093/hmg/ddr471</t>
        </is>
      </c>
      <c r="S1620" t="inlineStr"/>
      <c r="T1620" t="inlineStr">
        <is>
          <t>A frameshift mutation in LRSAM1 is responsible for a dominant hereditary polyneuropathy.</t>
        </is>
      </c>
      <c r="U1620" t="inlineStr"/>
      <c r="V1620" t="inlineStr">
        <is>
          <t>Ubiquitin ligase activity in transfected cells with constructs carrying the patient mutation was affected as measured by a higher level of abundance of TSG101, the only reported target of LRSAM1.</t>
        </is>
      </c>
      <c r="W1620" t="inlineStr">
        <is>
          <t>frameshift</t>
        </is>
      </c>
      <c r="X1620" t="inlineStr"/>
      <c r="Y1620" t="inlineStr">
        <is>
          <t>True</t>
        </is>
      </c>
      <c r="Z1620" t="inlineStr"/>
      <c r="AA1620" t="inlineStr"/>
      <c r="AB1620" t="inlineStr">
        <is>
          <t>The mutation affects ubiquitin ligase activity and causes a gain of function in the context of disease pathogenesis.</t>
        </is>
      </c>
      <c r="AC1620" t="inlineStr">
        <is>
          <t>False</t>
        </is>
      </c>
      <c r="AD1620" t="inlineStr">
        <is>
          <t>HYPERMORPH_TRUE_GOF</t>
        </is>
      </c>
      <c r="AE1620" t="inlineStr">
        <is>
          <t>class H (no stronger signal found)</t>
        </is>
      </c>
      <c r="AF1620" t="inlineStr">
        <is>
          <t>TRUE_GOF</t>
        </is>
      </c>
      <c r="AG1620" t="inlineStr">
        <is>
          <t>H</t>
        </is>
      </c>
      <c r="AH1620" t="inlineStr">
        <is>
          <t>H</t>
        </is>
      </c>
      <c r="AI1620" t="inlineStr">
        <is>
          <t>literature_claim_only</t>
        </is>
      </c>
      <c r="AJ1620" t="inlineStr">
        <is>
          <t>LRSAM1|title:A frameshift mutation in LRSAM1 is responsible for a dominan</t>
        </is>
      </c>
      <c r="AK1620" t="inlineStr">
        <is>
          <t>False</t>
        </is>
      </c>
      <c r="AL1620" t="inlineStr">
        <is>
          <t>unclear</t>
        </is>
      </c>
      <c r="AM1620" t="inlineStr"/>
      <c r="AN1620" t="inlineStr">
        <is>
          <t>P3_WEAK_EVIDENCE</t>
        </is>
      </c>
      <c r="AO1620" t="inlineStr">
        <is>
          <t>R01618</t>
        </is>
      </c>
      <c r="AP1620" t="inlineStr"/>
      <c r="AQ1620" t="inlineStr">
        <is>
          <t>LRSAM1</t>
        </is>
      </c>
      <c r="AR1620" t="inlineStr">
        <is>
          <t>p.Leu708ArgfsTer28 frameshift A frameshift mutation in LRSAM1 is responsible for a dominant hereditary polyneuropathy. Ubiquitin ligase activity in transfected cells with constructs carrying the patient mutation was affected as measured by a higher level of abundance of TSG101, the only reported target of LRSAM1. The mutation affects ubiquitin ligase activity and causes a gain of function in the context of disease pathogenesis. frameshift mutation in C-terminal RING finger motif leads to altered ubiquitin ligase activity and increased TSG101 abundance</t>
        </is>
      </c>
      <c r="AS1620" t="inlineStr"/>
      <c r="AT1620" t="inlineStr">
        <is>
          <t>LRSAM1|p.leu708argfs</t>
        </is>
      </c>
      <c r="AU1620" t="inlineStr"/>
      <c r="AV1620" t="inlineStr"/>
      <c r="AW1620" t="inlineStr">
        <is>
          <t>True</t>
        </is>
      </c>
      <c r="AX1620" t="inlineStr">
        <is>
          <t>True</t>
        </is>
      </c>
      <c r="AY1620" t="inlineStr">
        <is>
          <t>False</t>
        </is>
      </c>
      <c r="AZ1620" t="inlineStr">
        <is>
          <t>False</t>
        </is>
      </c>
      <c r="BA1620" t="inlineStr">
        <is>
          <t>False</t>
        </is>
      </c>
      <c r="BB1620" t="inlineStr">
        <is>
          <t>False</t>
        </is>
      </c>
      <c r="BC1620" t="inlineStr">
        <is>
          <t>NO_PMID</t>
        </is>
      </c>
      <c r="BD1620" t="inlineStr"/>
      <c r="BE1620" t="inlineStr"/>
      <c r="BF1620" t="inlineStr"/>
      <c r="BG1620" t="inlineStr">
        <is>
          <t>no PMID</t>
        </is>
      </c>
      <c r="BH1620" t="inlineStr"/>
      <c r="BI1620" t="inlineStr">
        <is>
          <t>NO_PMID_CANNOT_COMPARE</t>
        </is>
      </c>
      <c r="BJ1620" t="inlineStr"/>
      <c r="BK1620" t="inlineStr"/>
      <c r="BL1620" t="inlineStr"/>
      <c r="BM1620" t="inlineStr"/>
      <c r="BN1620" t="inlineStr"/>
      <c r="BO1620" t="inlineStr"/>
      <c r="BP1620" t="inlineStr"/>
      <c r="BQ1620" t="inlineStr"/>
      <c r="BR1620" t="inlineStr"/>
      <c r="BS1620" t="inlineStr"/>
    </row>
    <row r="1621">
      <c r="A1621" t="inlineStr">
        <is>
          <t>N</t>
        </is>
      </c>
      <c r="B1621" t="inlineStr">
        <is>
          <t>Neomorph/uncertain</t>
        </is>
      </c>
      <c r="C1621" t="inlineStr">
        <is>
          <t>LAMP2</t>
        </is>
      </c>
      <c r="D1621" t="inlineStr">
        <is>
          <t>c.1064_1065dup (exons 4 and 5 duplication)</t>
        </is>
      </c>
      <c r="E1621" t="inlineStr">
        <is>
          <t>p.Arg355GlyfsTer12</t>
        </is>
      </c>
      <c r="F1621" t="inlineStr">
        <is>
          <t>frameshift</t>
        </is>
      </c>
      <c r="G1621" t="inlineStr">
        <is>
          <t>high</t>
        </is>
      </c>
      <c r="H1621" t="inlineStr">
        <is>
          <t>NM_001122606.1</t>
        </is>
      </c>
      <c r="I1621" t="inlineStr">
        <is>
          <t>NM_001122606.1:c.1064_1065dup (exons 4 and 5 duplication)</t>
        </is>
      </c>
      <c r="J1621" t="inlineStr">
        <is>
          <t>NC_000023.11:g.120441758_120441759dup</t>
        </is>
      </c>
      <c r="K1621" t="inlineStr">
        <is>
          <t>NC_000023.11:120441759::GA</t>
        </is>
      </c>
      <c r="L1621" t="inlineStr">
        <is>
          <t>chrX</t>
        </is>
      </c>
      <c r="M1621" t="inlineStr">
        <is>
          <t>120441758</t>
        </is>
      </c>
      <c r="N1621" t="inlineStr">
        <is>
          <t>Danon disease</t>
        </is>
      </c>
      <c r="O1621" t="inlineStr">
        <is>
          <t>300256</t>
        </is>
      </c>
      <c r="P1621" t="inlineStr">
        <is>
          <t>Microduplication of exons 4 and 5 leads to frameshift mutation in the LAMP2 transcript, resulting in loss of LAMP2 function and accumulation of autophagic vacuoles.</t>
        </is>
      </c>
      <c r="Q1621" t="inlineStr"/>
      <c r="R1621" t="inlineStr">
        <is>
          <t>10.1007/8904_2013_277</t>
        </is>
      </c>
      <c r="S1621" t="inlineStr"/>
      <c r="T1621" t="inlineStr">
        <is>
          <t>Danon Disease Due to a Novel LAMP2 Microduplication.</t>
        </is>
      </c>
      <c r="U1621" t="inlineStr"/>
      <c r="V1621" t="inlineStr">
        <is>
          <t>MLPA assay revealed a 1.5kb microduplication containing LAMP2 exons 4 and 5. RT-PCR studies were consistent with the inclusion of these two duplicated exons in the final spliced transcript, resulting in a frameshift.</t>
        </is>
      </c>
      <c r="W1621" t="inlineStr">
        <is>
          <t>frameshift</t>
        </is>
      </c>
      <c r="X1621" t="inlineStr"/>
      <c r="Y1621" t="inlineStr">
        <is>
          <t>True</t>
        </is>
      </c>
      <c r="Z1621" t="inlineStr"/>
      <c r="AA1621" t="inlineStr"/>
      <c r="AB1621" t="inlineStr">
        <is>
          <t>The frameshift is not directly shown to confer a gain of function; the pathogenic mechanism is likely loss of function or dominant-negative effect.</t>
        </is>
      </c>
      <c r="AC1621" t="inlineStr">
        <is>
          <t>False</t>
        </is>
      </c>
      <c r="AD1621" t="inlineStr">
        <is>
          <t>DOMINANT_NEGATIVE_ANTIMORPH</t>
        </is>
      </c>
      <c r="AE1621" t="inlineStr">
        <is>
          <t>dominant-negative keyword in text</t>
        </is>
      </c>
      <c r="AF1621" t="inlineStr">
        <is>
          <t>GOF_LIKE_BUT_NOT_STRICT</t>
        </is>
      </c>
      <c r="AG1621" t="inlineStr">
        <is>
          <t>EXCLUDE_FROM_HN</t>
        </is>
      </c>
      <c r="AH1621" t="inlineStr">
        <is>
          <t>EXCLUDE_FROM_HN</t>
        </is>
      </c>
      <c r="AI1621" t="inlineStr">
        <is>
          <t>literature_claim_only</t>
        </is>
      </c>
      <c r="AJ1621" t="inlineStr">
        <is>
          <t>LAMP2|NM_001122606.1|c.1064_1065dup (exons 4 and 5 duplication)|p.Arg355GlyfsTer12</t>
        </is>
      </c>
      <c r="AK1621" t="inlineStr">
        <is>
          <t>False</t>
        </is>
      </c>
      <c r="AL1621" t="inlineStr">
        <is>
          <t>unclear</t>
        </is>
      </c>
      <c r="AM1621" t="inlineStr"/>
      <c r="AN1621" t="inlineStr">
        <is>
          <t>P3_WEAK_EVIDENCE</t>
        </is>
      </c>
      <c r="AO1621" t="inlineStr">
        <is>
          <t>R01619</t>
        </is>
      </c>
      <c r="AP1621" t="inlineStr"/>
      <c r="AQ1621" t="inlineStr">
        <is>
          <t>LAMP2</t>
        </is>
      </c>
      <c r="AR1621" t="inlineStr">
        <is>
          <t>c.1064_1065dup (exons 4 and 5 duplication) p.Arg355GlyfsTer12 NM_001122606.1:c.1064_1065dup (exons 4 and 5 duplication) NC_000023.11:g.120441758_120441759dup NC_000023.11:120441759::GA frameshift Danon Disease Due to a Novel LAMP2 Microduplication. MLPA assay revealed a 1.5kb microduplication containing LAMP2 exons 4 and 5. RT-PCR studies were consistent with the inclusion of these two duplicated exons in the final spliced transcript, resulting in a frameshift. The frameshift is not directly shown to confer a gain of function; the pathogenic mechanism is likely loss of function or dominant-negative effect. Microduplication of exons 4 and 5 leads to frameshift mutation in the LAMP2 transcript, resulting in loss of LAMP2 function and accumulation of autophagic vacuoles.</t>
        </is>
      </c>
      <c r="AS1621" t="inlineStr"/>
      <c r="AT1621" t="inlineStr">
        <is>
          <t>LAMP2|c.1064_1065dupexons4and5duplication</t>
        </is>
      </c>
      <c r="AU1621" t="inlineStr"/>
      <c r="AV1621" t="inlineStr"/>
      <c r="AW1621" t="inlineStr">
        <is>
          <t>True</t>
        </is>
      </c>
      <c r="AX1621" t="inlineStr">
        <is>
          <t>True</t>
        </is>
      </c>
      <c r="AY1621" t="inlineStr">
        <is>
          <t>False</t>
        </is>
      </c>
      <c r="AZ1621" t="inlineStr">
        <is>
          <t>False</t>
        </is>
      </c>
      <c r="BA1621" t="inlineStr">
        <is>
          <t>False</t>
        </is>
      </c>
      <c r="BB1621" t="inlineStr">
        <is>
          <t>False</t>
        </is>
      </c>
      <c r="BC1621" t="inlineStr">
        <is>
          <t>NO_PMID</t>
        </is>
      </c>
      <c r="BD1621" t="inlineStr"/>
      <c r="BE1621" t="inlineStr"/>
      <c r="BF1621" t="inlineStr"/>
      <c r="BG1621" t="inlineStr">
        <is>
          <t>no PMID</t>
        </is>
      </c>
      <c r="BH1621" t="inlineStr"/>
      <c r="BI1621" t="inlineStr">
        <is>
          <t>NO_PMID_CANNOT_COMPARE</t>
        </is>
      </c>
      <c r="BJ1621" t="inlineStr"/>
      <c r="BK1621" t="inlineStr"/>
      <c r="BL1621" t="inlineStr"/>
      <c r="BM1621" t="inlineStr"/>
      <c r="BN1621" t="inlineStr"/>
      <c r="BO1621" t="inlineStr"/>
      <c r="BP1621" t="inlineStr"/>
      <c r="BQ1621" t="inlineStr"/>
      <c r="BR1621" t="inlineStr"/>
      <c r="BS1621" t="inlineStr"/>
    </row>
    <row r="1622">
      <c r="A1622" t="inlineStr">
        <is>
          <t>H</t>
        </is>
      </c>
      <c r="B1622" t="inlineStr">
        <is>
          <t>GOF (hypermorph)</t>
        </is>
      </c>
      <c r="C1622" t="inlineStr">
        <is>
          <t>ATP7A</t>
        </is>
      </c>
      <c r="D1622" t="inlineStr">
        <is>
          <t>c.602C&gt;T</t>
        </is>
      </c>
      <c r="E1622" t="inlineStr">
        <is>
          <t>p.Arg201*</t>
        </is>
      </c>
      <c r="F1622" t="inlineStr">
        <is>
          <t>stop_gain</t>
        </is>
      </c>
      <c r="G1622" t="inlineStr">
        <is>
          <t>high</t>
        </is>
      </c>
      <c r="H1622" t="inlineStr">
        <is>
          <t>NM_000052.7</t>
        </is>
      </c>
      <c r="I1622" t="inlineStr">
        <is>
          <t>NM_000052.7:c.602C&gt;T</t>
        </is>
      </c>
      <c r="J1622" t="inlineStr"/>
      <c r="K1622" t="inlineStr"/>
      <c r="L1622" t="inlineStr"/>
      <c r="M1622" t="inlineStr"/>
      <c r="N1622" t="inlineStr">
        <is>
          <t>Menkes disease</t>
        </is>
      </c>
      <c r="O1622" t="inlineStr">
        <is>
          <t>300013</t>
        </is>
      </c>
      <c r="P1622" t="inlineStr">
        <is>
          <t>Translational read-through of the premature stop codon (p.Arg201*) results in small amounts of full-length ATP7A protein, which is partially functional in copper transport.</t>
        </is>
      </c>
      <c r="Q1622" t="inlineStr"/>
      <c r="R1622" t="inlineStr">
        <is>
          <t>10.1002/ana.21576</t>
        </is>
      </c>
      <c r="S1622" t="inlineStr"/>
      <c r="T1622" t="inlineStr">
        <is>
          <t>Translational read-through of a nonsense mutation in ATP7A impacts treatment outcome in Menkes disease.</t>
        </is>
      </c>
      <c r="U1622" t="inlineStr"/>
      <c r="V1622" t="inlineStr">
        <is>
          <t>We identified translational read-through of R201X through which small quantities of full length ATP7A detectable with either antibody are generated.</t>
        </is>
      </c>
      <c r="W1622" t="inlineStr">
        <is>
          <t>stop_gain</t>
        </is>
      </c>
      <c r="X1622" t="inlineStr"/>
      <c r="Y1622" t="inlineStr">
        <is>
          <t>True</t>
        </is>
      </c>
      <c r="Z1622" t="inlineStr"/>
      <c r="AA1622" t="inlineStr"/>
      <c r="AB1622" t="inlineStr">
        <is>
          <t>Read-through leads to production of full-length protein with partial function, contributing to improved clinical outcome.</t>
        </is>
      </c>
      <c r="AC1622" t="inlineStr">
        <is>
          <t>False</t>
        </is>
      </c>
      <c r="AD1622" t="inlineStr">
        <is>
          <t>HYPERMORPH_TRUE_GOF</t>
        </is>
      </c>
      <c r="AE1622" t="inlineStr">
        <is>
          <t>class H (no stronger signal found)</t>
        </is>
      </c>
      <c r="AF1622" t="inlineStr">
        <is>
          <t>TRUE_GOF</t>
        </is>
      </c>
      <c r="AG1622" t="inlineStr">
        <is>
          <t>H</t>
        </is>
      </c>
      <c r="AH1622" t="inlineStr">
        <is>
          <t>H</t>
        </is>
      </c>
      <c r="AI1622" t="inlineStr">
        <is>
          <t>inferred_from_HGVS</t>
        </is>
      </c>
      <c r="AJ1622" t="inlineStr">
        <is>
          <t>ATP7A|NM_000052.7|c.602C&gt;T|p.Arg201*</t>
        </is>
      </c>
      <c r="AK1622" t="inlineStr">
        <is>
          <t>False</t>
        </is>
      </c>
      <c r="AL1622" t="inlineStr">
        <is>
          <t>human_evidence</t>
        </is>
      </c>
      <c r="AM1622" t="inlineStr"/>
      <c r="AN1622" t="inlineStr">
        <is>
          <t>PASS</t>
        </is>
      </c>
      <c r="AO1622" t="inlineStr">
        <is>
          <t>R01620</t>
        </is>
      </c>
      <c r="AP1622" t="inlineStr"/>
      <c r="AQ1622" t="inlineStr">
        <is>
          <t>ATP7A</t>
        </is>
      </c>
      <c r="AR1622" t="inlineStr">
        <is>
          <t>c.602C&gt;T p.Arg201* NM_000052.7:c.602C&gt;T stop_gain Translational read-through of a nonsense mutation in ATP7A impacts treatment outcome in Menkes disease. We identified translational read-through of R201X through which small quantities of full length ATP7A detectable with either antibody are generated. Read-through leads to production of full-length protein with partial function, contributing to improved clinical outcome. Translational read-through of the premature stop codon (p.Arg201*) results in small amounts of full-length ATP7A protein, which is partially functional in copper transport.</t>
        </is>
      </c>
      <c r="AS1622" t="inlineStr"/>
      <c r="AT1622" t="inlineStr">
        <is>
          <t>ATP7A|c.602c&gt;t</t>
        </is>
      </c>
      <c r="AU1622" t="inlineStr"/>
      <c r="AV1622" t="inlineStr"/>
      <c r="AW1622" t="inlineStr">
        <is>
          <t>True</t>
        </is>
      </c>
      <c r="AX1622" t="inlineStr">
        <is>
          <t>False</t>
        </is>
      </c>
      <c r="AY1622" t="inlineStr">
        <is>
          <t>False</t>
        </is>
      </c>
      <c r="AZ1622" t="inlineStr">
        <is>
          <t>False</t>
        </is>
      </c>
      <c r="BA1622" t="inlineStr">
        <is>
          <t>False</t>
        </is>
      </c>
      <c r="BB1622" t="inlineStr">
        <is>
          <t>False</t>
        </is>
      </c>
      <c r="BC1622" t="inlineStr">
        <is>
          <t>NO_PMID</t>
        </is>
      </c>
      <c r="BD1622" t="inlineStr"/>
      <c r="BE1622" t="inlineStr"/>
      <c r="BF1622" t="inlineStr"/>
      <c r="BG1622" t="inlineStr">
        <is>
          <t>no PMID</t>
        </is>
      </c>
      <c r="BH1622" t="inlineStr"/>
      <c r="BI1622" t="inlineStr">
        <is>
          <t>NO_PMID_CANNOT_COMPARE</t>
        </is>
      </c>
      <c r="BJ1622" t="inlineStr"/>
      <c r="BK1622" t="inlineStr"/>
      <c r="BL1622" t="inlineStr"/>
      <c r="BM1622" t="inlineStr"/>
      <c r="BN1622" t="inlineStr"/>
      <c r="BO1622" t="inlineStr"/>
      <c r="BP1622" t="inlineStr"/>
      <c r="BQ1622" t="inlineStr"/>
      <c r="BR1622" t="inlineStr"/>
      <c r="BS1622" t="inlineStr"/>
    </row>
    <row r="1623">
      <c r="A1623" t="inlineStr">
        <is>
          <t>H</t>
        </is>
      </c>
      <c r="B1623" t="inlineStr">
        <is>
          <t>GOF (hypermorph)</t>
        </is>
      </c>
      <c r="C1623" t="inlineStr">
        <is>
          <t>PTRHD1</t>
        </is>
      </c>
      <c r="D1623" t="inlineStr">
        <is>
          <t>c.28del</t>
        </is>
      </c>
      <c r="E1623" t="inlineStr">
        <is>
          <t>p.?fsTer?</t>
        </is>
      </c>
      <c r="F1623" t="inlineStr">
        <is>
          <t>NMD_escape</t>
        </is>
      </c>
      <c r="G1623" t="inlineStr">
        <is>
          <t>high</t>
        </is>
      </c>
      <c r="H1623" t="inlineStr">
        <is>
          <t>NM_001013663.2</t>
        </is>
      </c>
      <c r="I1623" t="inlineStr">
        <is>
          <t>NM_001013663.2:c.28del</t>
        </is>
      </c>
      <c r="J1623" t="inlineStr">
        <is>
          <t>NC_000002.12:g.24793350del</t>
        </is>
      </c>
      <c r="K1623" t="inlineStr">
        <is>
          <t>NC_000002.12:24793349:G:</t>
        </is>
      </c>
      <c r="L1623" t="inlineStr">
        <is>
          <t>chr2</t>
        </is>
      </c>
      <c r="M1623" t="inlineStr">
        <is>
          <t>24793350</t>
        </is>
      </c>
      <c r="N1623" t="inlineStr">
        <is>
          <t>intellectual disability, spasticity, parkinsonism</t>
        </is>
      </c>
      <c r="O1623" t="inlineStr"/>
      <c r="P1623" t="inlineStr">
        <is>
          <t>Truncated protein escapes NMD and is stably expressed at higher mRNA levels compared to wild-type</t>
        </is>
      </c>
      <c r="Q1623" t="inlineStr"/>
      <c r="R1623" t="inlineStr">
        <is>
          <t>10.1002/mdc3.13342</t>
        </is>
      </c>
      <c r="S1623" t="inlineStr"/>
      <c r="T1623" t="inlineStr">
        <is>
          <t>Biallelic &lt;i&gt;PTRHD1&lt;/i&gt; Frameshift Variants Associated with Intellectual Disability, Spasticity, and Parkinsonism.</t>
        </is>
      </c>
      <c r="U1623" t="inlineStr"/>
      <c r="V1623" t="inlineStr">
        <is>
          <t>We further confirmed the apparent transcript escape of the nonsense-mediated mRNA decay pathway... Western blotting identified a truncated, but stable mutant PTRHD1 protein.</t>
        </is>
      </c>
      <c r="W1623" t="inlineStr">
        <is>
          <t>NMD_escape</t>
        </is>
      </c>
      <c r="X1623" t="inlineStr"/>
      <c r="Y1623" t="inlineStr">
        <is>
          <t>True</t>
        </is>
      </c>
      <c r="Z1623" t="inlineStr"/>
      <c r="AA1623" t="inlineStr"/>
      <c r="AB1623" t="inlineStr">
        <is>
          <t>Biallelic frameshift variant in exon 1 leads to a premature stop codon. The mutant transcript escapes NMD, and the truncated protein is stable and expressed in patient cells.</t>
        </is>
      </c>
      <c r="AC1623" t="inlineStr">
        <is>
          <t>False</t>
        </is>
      </c>
      <c r="AD1623" t="inlineStr">
        <is>
          <t>HYPERMORPH_TRUE_GOF</t>
        </is>
      </c>
      <c r="AE1623" t="inlineStr">
        <is>
          <t>class H (no stronger signal found)</t>
        </is>
      </c>
      <c r="AF1623" t="inlineStr">
        <is>
          <t>TRUE_GOF</t>
        </is>
      </c>
      <c r="AG1623" t="inlineStr">
        <is>
          <t>H</t>
        </is>
      </c>
      <c r="AH1623" t="inlineStr">
        <is>
          <t>H</t>
        </is>
      </c>
      <c r="AI1623" t="inlineStr">
        <is>
          <t>inferred_from_HGVS</t>
        </is>
      </c>
      <c r="AJ1623" t="inlineStr">
        <is>
          <t>PTRHD1|NM_001013663.2|c.28del|p.?fsTer?</t>
        </is>
      </c>
      <c r="AK1623" t="inlineStr">
        <is>
          <t>False</t>
        </is>
      </c>
      <c r="AL1623" t="inlineStr">
        <is>
          <t>human_evidence</t>
        </is>
      </c>
      <c r="AM1623" t="inlineStr"/>
      <c r="AN1623" t="inlineStr">
        <is>
          <t>PASS</t>
        </is>
      </c>
      <c r="AO1623" t="inlineStr">
        <is>
          <t>R01621</t>
        </is>
      </c>
      <c r="AP1623" t="inlineStr"/>
      <c r="AQ1623" t="inlineStr">
        <is>
          <t>PTRHD1</t>
        </is>
      </c>
      <c r="AR1623" t="inlineStr">
        <is>
          <t>c.28del p.?fsTer? NM_001013663.2:c.28del NC_000002.12:g.24793350del NC_000002.12:24793349:G: NMD_escape Biallelic &lt;i&gt;PTRHD1&lt;/i&gt; Frameshift Variants Associated with Intellectual Disability, Spasticity, and Parkinsonism. We further confirmed the apparent transcript escape of the nonsense-mediated mRNA decay pathway... Western blotting identified a truncated, but stable mutant PTRHD1 protein. Biallelic frameshift variant in exon 1 leads to a premature stop codon. The mutant transcript escapes NMD, and the truncated protein is stable and expressed in patient cells. Truncated protein escapes NMD and is stably expressed at higher mRNA levels compared to wild-type</t>
        </is>
      </c>
      <c r="AS1623" t="inlineStr"/>
      <c r="AT1623" t="inlineStr">
        <is>
          <t>PTRHD1|c.28del</t>
        </is>
      </c>
      <c r="AU1623" t="inlineStr"/>
      <c r="AV1623" t="inlineStr"/>
      <c r="AW1623" t="inlineStr">
        <is>
          <t>True</t>
        </is>
      </c>
      <c r="AX1623" t="inlineStr">
        <is>
          <t>False</t>
        </is>
      </c>
      <c r="AY1623" t="inlineStr">
        <is>
          <t>False</t>
        </is>
      </c>
      <c r="AZ1623" t="inlineStr">
        <is>
          <t>False</t>
        </is>
      </c>
      <c r="BA1623" t="inlineStr">
        <is>
          <t>False</t>
        </is>
      </c>
      <c r="BB1623" t="inlineStr">
        <is>
          <t>False</t>
        </is>
      </c>
      <c r="BC1623" t="inlineStr">
        <is>
          <t>NO_PMID</t>
        </is>
      </c>
      <c r="BD1623" t="inlineStr"/>
      <c r="BE1623" t="inlineStr"/>
      <c r="BF1623" t="inlineStr"/>
      <c r="BG1623" t="inlineStr">
        <is>
          <t>no PMID</t>
        </is>
      </c>
      <c r="BH1623" t="inlineStr"/>
      <c r="BI1623" t="inlineStr">
        <is>
          <t>NO_PMID_CANNOT_COMPARE</t>
        </is>
      </c>
      <c r="BJ1623" t="inlineStr"/>
      <c r="BK1623" t="inlineStr"/>
      <c r="BL1623" t="inlineStr"/>
      <c r="BM1623" t="inlineStr"/>
      <c r="BN1623" t="inlineStr"/>
      <c r="BO1623" t="inlineStr"/>
      <c r="BP1623" t="inlineStr"/>
      <c r="BQ1623" t="inlineStr"/>
      <c r="BR1623" t="inlineStr"/>
      <c r="BS1623" t="inlineStr"/>
    </row>
    <row r="1624">
      <c r="A1624" t="inlineStr">
        <is>
          <t>N</t>
        </is>
      </c>
      <c r="B1624" t="inlineStr">
        <is>
          <t>Neomorph/uncertain</t>
        </is>
      </c>
      <c r="C1624" t="inlineStr">
        <is>
          <t>PTCH1</t>
        </is>
      </c>
      <c r="D1624" t="inlineStr">
        <is>
          <t>c.2798delC</t>
        </is>
      </c>
      <c r="E1624" t="inlineStr">
        <is>
          <t>p.Ser933LeufsTer11</t>
        </is>
      </c>
      <c r="F1624" t="inlineStr">
        <is>
          <t>frameshift</t>
        </is>
      </c>
      <c r="G1624" t="inlineStr">
        <is>
          <t>high</t>
        </is>
      </c>
      <c r="H1624" t="inlineStr">
        <is>
          <t>NM_000264.5</t>
        </is>
      </c>
      <c r="I1624" t="inlineStr">
        <is>
          <t>NM_000264.5:c.2798delC</t>
        </is>
      </c>
      <c r="J1624" t="inlineStr">
        <is>
          <t>NC_000009.12:g.95459689del</t>
        </is>
      </c>
      <c r="K1624" t="inlineStr">
        <is>
          <t>NC_000009.12:95459688:G:</t>
        </is>
      </c>
      <c r="L1624" t="inlineStr">
        <is>
          <t>chr9</t>
        </is>
      </c>
      <c r="M1624" t="inlineStr">
        <is>
          <t>95459689</t>
        </is>
      </c>
      <c r="N1624" t="inlineStr">
        <is>
          <t>basal cell nevus syndrome</t>
        </is>
      </c>
      <c r="O1624" t="inlineStr">
        <is>
          <t>108300</t>
        </is>
      </c>
      <c r="P1624" t="inlineStr">
        <is>
          <t>frameshift mutation leading to premature termination of PTCH1 protein translation</t>
        </is>
      </c>
      <c r="Q1624" t="inlineStr"/>
      <c r="R1624" t="inlineStr">
        <is>
          <t>10.1136/jcp.2005.029439</t>
        </is>
      </c>
      <c r="S1624" t="inlineStr"/>
      <c r="T1624" t="inlineStr">
        <is>
          <t>Patched homologue 1 mutations in four Japanese families with basal cell nevus syndrome.</t>
        </is>
      </c>
      <c r="U1624" t="inlineStr"/>
      <c r="V1624" t="inlineStr">
        <is>
          <t>two frameshift mutations ... are predicted to lead to premature termination of PTCH1 protein translation.</t>
        </is>
      </c>
      <c r="W1624" t="inlineStr">
        <is>
          <t>frameshift</t>
        </is>
      </c>
      <c r="X1624" t="inlineStr"/>
      <c r="Y1624" t="inlineStr">
        <is>
          <t>True</t>
        </is>
      </c>
      <c r="Z1624" t="inlineStr"/>
      <c r="AA1624" t="inlineStr"/>
      <c r="AB1624" t="inlineStr">
        <is>
          <t>predicted to lead to premature termination; mechanism is likely loss-of-function with potential secondary effects</t>
        </is>
      </c>
      <c r="AC1624" t="inlineStr">
        <is>
          <t>False</t>
        </is>
      </c>
      <c r="AD1624" t="inlineStr">
        <is>
          <t>LOF_MEDIATED_PATHWAY_ACTIVATION</t>
        </is>
      </c>
      <c r="AE1624" t="inlineStr">
        <is>
          <t>special_case_override</t>
        </is>
      </c>
      <c r="AF1624" t="inlineStr">
        <is>
          <t>GOF_LIKE_BUT_NOT_STRICT</t>
        </is>
      </c>
      <c r="AG1624" t="inlineStr">
        <is>
          <t>EXCLUDE_FROM_HN</t>
        </is>
      </c>
      <c r="AH1624" t="inlineStr">
        <is>
          <t>EXCLUDE_FROM_HN</t>
        </is>
      </c>
      <c r="AI1624" t="inlineStr">
        <is>
          <t>literature_claim_only</t>
        </is>
      </c>
      <c r="AJ1624" t="inlineStr">
        <is>
          <t>PTCH1|NM_000264.5|c.2798delC|p.Ser933LeufsTer11</t>
        </is>
      </c>
      <c r="AK1624" t="inlineStr">
        <is>
          <t>False</t>
        </is>
      </c>
      <c r="AL1624" t="inlineStr">
        <is>
          <t>unclear</t>
        </is>
      </c>
      <c r="AM1624" t="inlineStr"/>
      <c r="AN1624" t="inlineStr">
        <is>
          <t>P3_WEAK_EVIDENCE</t>
        </is>
      </c>
      <c r="AO1624" t="inlineStr">
        <is>
          <t>R01622</t>
        </is>
      </c>
      <c r="AP1624" t="inlineStr"/>
      <c r="AQ1624" t="inlineStr">
        <is>
          <t>PTCH1</t>
        </is>
      </c>
      <c r="AR1624" t="inlineStr">
        <is>
          <t>c.2798delC p.Ser933LeufsTer11 NM_000264.5:c.2798delC NC_000009.12:g.95459689del NC_000009.12:95459688:G: frameshift Patched homologue 1 mutations in four Japanese families with basal cell nevus syndrome. two frameshift mutations ... are predicted to lead to premature termination of PTCH1 protein translation. predicted to lead to premature termination; mechanism is likely loss-of-function with potential secondary effects frameshift mutation leading to premature termination of PTCH1 protein translation</t>
        </is>
      </c>
      <c r="AS1624" t="inlineStr"/>
      <c r="AT1624" t="inlineStr">
        <is>
          <t>PTCH1|c.2798delc</t>
        </is>
      </c>
      <c r="AU1624" t="inlineStr"/>
      <c r="AV1624" t="inlineStr"/>
      <c r="AW1624" t="inlineStr">
        <is>
          <t>True</t>
        </is>
      </c>
      <c r="AX1624" t="inlineStr">
        <is>
          <t>False</t>
        </is>
      </c>
      <c r="AY1624" t="inlineStr">
        <is>
          <t>False</t>
        </is>
      </c>
      <c r="AZ1624" t="inlineStr">
        <is>
          <t>False</t>
        </is>
      </c>
      <c r="BA1624" t="inlineStr">
        <is>
          <t>False</t>
        </is>
      </c>
      <c r="BB1624" t="inlineStr">
        <is>
          <t>False</t>
        </is>
      </c>
      <c r="BC1624" t="inlineStr">
        <is>
          <t>NO_PMID</t>
        </is>
      </c>
      <c r="BD1624" t="inlineStr"/>
      <c r="BE1624" t="inlineStr"/>
      <c r="BF1624" t="inlineStr"/>
      <c r="BG1624" t="inlineStr">
        <is>
          <t>no PMID</t>
        </is>
      </c>
      <c r="BH1624" t="inlineStr"/>
      <c r="BI1624" t="inlineStr">
        <is>
          <t>NO_PMID_CANNOT_COMPARE</t>
        </is>
      </c>
      <c r="BJ1624" t="inlineStr"/>
      <c r="BK1624" t="inlineStr"/>
      <c r="BL1624" t="inlineStr"/>
      <c r="BM1624" t="inlineStr"/>
      <c r="BN1624" t="inlineStr"/>
      <c r="BO1624" t="inlineStr"/>
      <c r="BP1624" t="inlineStr"/>
      <c r="BQ1624" t="inlineStr"/>
      <c r="BR1624" t="inlineStr"/>
      <c r="BS1624" t="inlineStr"/>
    </row>
    <row r="1625">
      <c r="A1625" t="inlineStr">
        <is>
          <t>N</t>
        </is>
      </c>
      <c r="B1625" t="inlineStr">
        <is>
          <t>Neomorph/uncertain</t>
        </is>
      </c>
      <c r="C1625" t="inlineStr">
        <is>
          <t>PTCH1</t>
        </is>
      </c>
      <c r="D1625" t="inlineStr">
        <is>
          <t>c.833G&gt;A</t>
        </is>
      </c>
      <c r="E1625" t="inlineStr">
        <is>
          <t>p.Trp278*</t>
        </is>
      </c>
      <c r="F1625" t="inlineStr">
        <is>
          <t>stop_gain</t>
        </is>
      </c>
      <c r="G1625" t="inlineStr">
        <is>
          <t>high</t>
        </is>
      </c>
      <c r="H1625" t="inlineStr">
        <is>
          <t>NM_000264.5</t>
        </is>
      </c>
      <c r="I1625" t="inlineStr">
        <is>
          <t>NM_000264.5:c.833G&gt;A</t>
        </is>
      </c>
      <c r="J1625" t="inlineStr">
        <is>
          <t>NC_000009.12:g.95480502C&gt;T</t>
        </is>
      </c>
      <c r="K1625" t="inlineStr">
        <is>
          <t>NC_000009.12:95480501:C:T</t>
        </is>
      </c>
      <c r="L1625" t="inlineStr">
        <is>
          <t>chr9</t>
        </is>
      </c>
      <c r="M1625" t="inlineStr">
        <is>
          <t>95480502</t>
        </is>
      </c>
      <c r="N1625" t="inlineStr">
        <is>
          <t>basal cell nevus syndrome</t>
        </is>
      </c>
      <c r="O1625" t="inlineStr">
        <is>
          <t>108300</t>
        </is>
      </c>
      <c r="P1625" t="inlineStr">
        <is>
          <t>nonsense mutation leading to premature termination of PTCH1 protein translation</t>
        </is>
      </c>
      <c r="Q1625" t="inlineStr"/>
      <c r="R1625" t="inlineStr">
        <is>
          <t>10.1136/jcp.2005.029439</t>
        </is>
      </c>
      <c r="S1625" t="inlineStr"/>
      <c r="T1625" t="inlineStr">
        <is>
          <t>Patched homologue 1 mutations in four Japanese families with basal cell nevus syndrome.</t>
        </is>
      </c>
      <c r="U1625" t="inlineStr"/>
      <c r="V1625" t="inlineStr">
        <is>
          <t>one nonsense mutation ... is predicted to lead to premature termination of PTCH1 protein translation.</t>
        </is>
      </c>
      <c r="W1625" t="inlineStr">
        <is>
          <t>stop_gain</t>
        </is>
      </c>
      <c r="X1625" t="inlineStr"/>
      <c r="Y1625" t="inlineStr">
        <is>
          <t>True</t>
        </is>
      </c>
      <c r="Z1625" t="inlineStr"/>
      <c r="AA1625" t="inlineStr"/>
      <c r="AB1625" t="inlineStr">
        <is>
          <t>predicted to lead to premature termination; mechanism is likely loss-of-function with potential secondary effects</t>
        </is>
      </c>
      <c r="AC1625" t="inlineStr">
        <is>
          <t>False</t>
        </is>
      </c>
      <c r="AD1625" t="inlineStr">
        <is>
          <t>LOF_MEDIATED_PATHWAY_ACTIVATION</t>
        </is>
      </c>
      <c r="AE1625" t="inlineStr">
        <is>
          <t>special_case_override</t>
        </is>
      </c>
      <c r="AF1625" t="inlineStr">
        <is>
          <t>GOF_LIKE_BUT_NOT_STRICT</t>
        </is>
      </c>
      <c r="AG1625" t="inlineStr">
        <is>
          <t>EXCLUDE_FROM_HN</t>
        </is>
      </c>
      <c r="AH1625" t="inlineStr">
        <is>
          <t>EXCLUDE_FROM_HN</t>
        </is>
      </c>
      <c r="AI1625" t="inlineStr">
        <is>
          <t>literature_claim_only</t>
        </is>
      </c>
      <c r="AJ1625" t="inlineStr">
        <is>
          <t>PTCH1|NM_000264.5|c.833G&gt;A|p.Trp278*</t>
        </is>
      </c>
      <c r="AK1625" t="inlineStr">
        <is>
          <t>False</t>
        </is>
      </c>
      <c r="AL1625" t="inlineStr">
        <is>
          <t>unclear</t>
        </is>
      </c>
      <c r="AM1625" t="inlineStr"/>
      <c r="AN1625" t="inlineStr">
        <is>
          <t>P3_WEAK_EVIDENCE</t>
        </is>
      </c>
      <c r="AO1625" t="inlineStr">
        <is>
          <t>R01623</t>
        </is>
      </c>
      <c r="AP1625" t="inlineStr"/>
      <c r="AQ1625" t="inlineStr">
        <is>
          <t>PTCH1</t>
        </is>
      </c>
      <c r="AR1625" t="inlineStr">
        <is>
          <t>c.833G&gt;A p.Trp278* NM_000264.5:c.833G&gt;A NC_000009.12:g.95480502C&gt;T NC_000009.12:95480501:C:T stop_gain Patched homologue 1 mutations in four Japanese families with basal cell nevus syndrome. one nonsense mutation ... is predicted to lead to premature termination of PTCH1 protein translation. predicted to lead to premature termination; mechanism is likely loss-of-function with potential secondary effects nonsense mutation leading to premature termination of PTCH1 protein translation</t>
        </is>
      </c>
      <c r="AS1625" t="inlineStr"/>
      <c r="AT1625" t="inlineStr">
        <is>
          <t>PTCH1|c.833g&gt;a</t>
        </is>
      </c>
      <c r="AU1625" t="inlineStr"/>
      <c r="AV1625" t="inlineStr"/>
      <c r="AW1625" t="inlineStr">
        <is>
          <t>True</t>
        </is>
      </c>
      <c r="AX1625" t="inlineStr">
        <is>
          <t>False</t>
        </is>
      </c>
      <c r="AY1625" t="inlineStr">
        <is>
          <t>False</t>
        </is>
      </c>
      <c r="AZ1625" t="inlineStr">
        <is>
          <t>False</t>
        </is>
      </c>
      <c r="BA1625" t="inlineStr">
        <is>
          <t>False</t>
        </is>
      </c>
      <c r="BB1625" t="inlineStr">
        <is>
          <t>False</t>
        </is>
      </c>
      <c r="BC1625" t="inlineStr">
        <is>
          <t>NO_PMID</t>
        </is>
      </c>
      <c r="BD1625" t="inlineStr"/>
      <c r="BE1625" t="inlineStr"/>
      <c r="BF1625" t="inlineStr"/>
      <c r="BG1625" t="inlineStr">
        <is>
          <t>no PMID</t>
        </is>
      </c>
      <c r="BH1625" t="inlineStr"/>
      <c r="BI1625" t="inlineStr">
        <is>
          <t>NO_PMID_CANNOT_COMPARE</t>
        </is>
      </c>
      <c r="BJ1625" t="inlineStr"/>
      <c r="BK1625" t="inlineStr"/>
      <c r="BL1625" t="inlineStr"/>
      <c r="BM1625" t="inlineStr"/>
      <c r="BN1625" t="inlineStr"/>
      <c r="BO1625" t="inlineStr"/>
      <c r="BP1625" t="inlineStr"/>
      <c r="BQ1625" t="inlineStr"/>
      <c r="BR1625" t="inlineStr"/>
      <c r="BS1625" t="inlineStr"/>
    </row>
    <row r="1626">
      <c r="A1626" t="inlineStr">
        <is>
          <t>H</t>
        </is>
      </c>
      <c r="B1626" t="inlineStr">
        <is>
          <t>GOF (hypermorph)</t>
        </is>
      </c>
      <c r="C1626" t="inlineStr">
        <is>
          <t>EGFR</t>
        </is>
      </c>
      <c r="D1626" t="inlineStr">
        <is>
          <t>c.28_29del (variant III)</t>
        </is>
      </c>
      <c r="E1626" t="inlineStr">
        <is>
          <t>p.Glu10ValfsTer6</t>
        </is>
      </c>
      <c r="F1626" t="inlineStr">
        <is>
          <t>frameshift</t>
        </is>
      </c>
      <c r="G1626" t="inlineStr">
        <is>
          <t>high</t>
        </is>
      </c>
      <c r="H1626" t="inlineStr">
        <is>
          <t>NM_005228.5</t>
        </is>
      </c>
      <c r="I1626" t="inlineStr">
        <is>
          <t>NM_005228.5:c.28_29del (variant III)</t>
        </is>
      </c>
      <c r="J1626" t="inlineStr">
        <is>
          <t>NC_000007.14:g.55019307_55019308del</t>
        </is>
      </c>
      <c r="K1626" t="inlineStr">
        <is>
          <t>NC_000007.14:55019304:GC:</t>
        </is>
      </c>
      <c r="L1626" t="inlineStr">
        <is>
          <t>chr7</t>
        </is>
      </c>
      <c r="M1626" t="inlineStr">
        <is>
          <t>55019307</t>
        </is>
      </c>
      <c r="N1626" t="inlineStr">
        <is>
          <t>breast cancer</t>
        </is>
      </c>
      <c r="O1626" t="inlineStr">
        <is>
          <t>131550</t>
        </is>
      </c>
      <c r="P1626" t="inlineStr">
        <is>
          <t>Constitutive activation of EGFRvIII in the absence of ligand, leading to estrogen-independent tumor growth and tamoxifen resistance.</t>
        </is>
      </c>
      <c r="Q1626" t="inlineStr"/>
      <c r="R1626" t="inlineStr">
        <is>
          <t>10.1002/ijc.24540</t>
        </is>
      </c>
      <c r="S1626" t="inlineStr"/>
      <c r="T1626" t="inlineStr">
        <is>
          <t>EGFRvIII-induced estrogen-independence, tamoxifen-resistance phenotype correlates with PgR expression and modulation of apoptotic molecules in breast cancer.</t>
        </is>
      </c>
      <c r="U1626" t="inlineStr"/>
      <c r="V1626" t="inlineStr">
        <is>
          <t>The tumor specific, ligand-independent, constitutively active Epidermal Growth Factor Receptor (EGFR) variant, EGFRvIII, remains understudied in breast cancer.</t>
        </is>
      </c>
      <c r="W1626" t="inlineStr">
        <is>
          <t>frameshift</t>
        </is>
      </c>
      <c r="X1626" t="inlineStr"/>
      <c r="Y1626" t="inlineStr">
        <is>
          <t>True</t>
        </is>
      </c>
      <c r="Z1626" t="inlineStr"/>
      <c r="AA1626" t="inlineStr"/>
      <c r="AB1626" t="inlineStr">
        <is>
          <t>EGFRvIII is a known constitutively active variant with well-established gain-of-function properties in glioblastoma and other cancers.</t>
        </is>
      </c>
      <c r="AC1626" t="inlineStr">
        <is>
          <t>False</t>
        </is>
      </c>
      <c r="AD1626" t="inlineStr">
        <is>
          <t>HYPERMORPH_TRUE_GOF</t>
        </is>
      </c>
      <c r="AE1626" t="inlineStr">
        <is>
          <t>class H + hypermorph keyword</t>
        </is>
      </c>
      <c r="AF1626" t="inlineStr">
        <is>
          <t>TRUE_GOF</t>
        </is>
      </c>
      <c r="AG1626" t="inlineStr">
        <is>
          <t>H</t>
        </is>
      </c>
      <c r="AH1626" t="inlineStr">
        <is>
          <t>H</t>
        </is>
      </c>
      <c r="AI1626" t="inlineStr">
        <is>
          <t>direct_functional</t>
        </is>
      </c>
      <c r="AJ1626" t="inlineStr">
        <is>
          <t>EGFR|NM_005228.5|c.28_29del (variant III)|p.Glu10ValfsTer6</t>
        </is>
      </c>
      <c r="AK1626" t="inlineStr">
        <is>
          <t>False</t>
        </is>
      </c>
      <c r="AL1626" t="inlineStr">
        <is>
          <t>unclear</t>
        </is>
      </c>
      <c r="AM1626" t="inlineStr"/>
      <c r="AN1626" t="inlineStr">
        <is>
          <t>PASS</t>
        </is>
      </c>
      <c r="AO1626" t="inlineStr">
        <is>
          <t>R01624</t>
        </is>
      </c>
      <c r="AP1626" t="inlineStr"/>
      <c r="AQ1626" t="inlineStr">
        <is>
          <t>EGFR</t>
        </is>
      </c>
      <c r="AR1626" t="inlineStr">
        <is>
          <t>c.28_29del (variant III) p.Glu10ValfsTer6 NM_005228.5:c.28_29del (variant III) NC_000007.14:g.55019307_55019308del NC_000007.14:55019304:GC: frameshift EGFRvIII-induced estrogen-independence, tamoxifen-resistance phenotype correlates with PgR expression and modulation of apoptotic molecules in breast cancer. The tumor specific, ligand-independent, constitutively active Epidermal Growth Factor Receptor (EGFR) variant, EGFRvIII, remains understudied in breast cancer. EGFRvIII is a known constitutively active variant with well-established gain-of-function properties in glioblastoma and other cancers. Constitutive activation of EGFRvIII in the absence of ligand, leading to estrogen-independent tumor growth and tamoxifen resistance.</t>
        </is>
      </c>
      <c r="AS1626" t="inlineStr"/>
      <c r="AT1626" t="inlineStr">
        <is>
          <t>EGFR|c.28_29delvariantiii</t>
        </is>
      </c>
      <c r="AU1626" t="inlineStr"/>
      <c r="AV1626" t="inlineStr"/>
      <c r="AW1626" t="inlineStr">
        <is>
          <t>True</t>
        </is>
      </c>
      <c r="AX1626" t="inlineStr">
        <is>
          <t>True</t>
        </is>
      </c>
      <c r="AY1626" t="inlineStr">
        <is>
          <t>False</t>
        </is>
      </c>
      <c r="AZ1626" t="inlineStr">
        <is>
          <t>False</t>
        </is>
      </c>
      <c r="BA1626" t="inlineStr">
        <is>
          <t>False</t>
        </is>
      </c>
      <c r="BB1626" t="inlineStr">
        <is>
          <t>False</t>
        </is>
      </c>
      <c r="BC1626" t="inlineStr">
        <is>
          <t>NO_PMID</t>
        </is>
      </c>
      <c r="BD1626" t="inlineStr"/>
      <c r="BE1626" t="inlineStr"/>
      <c r="BF1626" t="inlineStr"/>
      <c r="BG1626" t="inlineStr">
        <is>
          <t>no PMID</t>
        </is>
      </c>
      <c r="BH1626" t="inlineStr"/>
      <c r="BI1626" t="inlineStr">
        <is>
          <t>NO_PMID_CANNOT_COMPARE</t>
        </is>
      </c>
      <c r="BJ1626" t="inlineStr"/>
      <c r="BK1626" t="inlineStr"/>
      <c r="BL1626" t="inlineStr"/>
      <c r="BM1626" t="inlineStr"/>
      <c r="BN1626" t="inlineStr"/>
      <c r="BO1626" t="inlineStr"/>
      <c r="BP1626" t="inlineStr"/>
      <c r="BQ1626" t="inlineStr"/>
      <c r="BR1626" t="inlineStr"/>
      <c r="BS1626" t="inlineStr"/>
    </row>
    <row r="1627">
      <c r="A1627" t="inlineStr">
        <is>
          <t>N</t>
        </is>
      </c>
      <c r="B1627" t="inlineStr">
        <is>
          <t>Neomorph/uncertain</t>
        </is>
      </c>
      <c r="C1627" t="inlineStr">
        <is>
          <t>MAPKAPK3</t>
        </is>
      </c>
      <c r="D1627" t="inlineStr">
        <is>
          <t>c.???_???(exon8+9)del; c.???_???ins; c.???Ter</t>
        </is>
      </c>
      <c r="E1627" t="inlineStr">
        <is>
          <t>p.???fsTer</t>
        </is>
      </c>
      <c r="F1627" t="inlineStr">
        <is>
          <t>frameshift</t>
        </is>
      </c>
      <c r="G1627" t="inlineStr">
        <is>
          <t>high</t>
        </is>
      </c>
      <c r="H1627" t="inlineStr">
        <is>
          <t>NM_001243925.2</t>
        </is>
      </c>
      <c r="I1627" t="inlineStr">
        <is>
          <t>NM_001243925.2:c.???_???(exon8+9)del; c.???_???ins; c.???Ter</t>
        </is>
      </c>
      <c r="J1627" t="inlineStr"/>
      <c r="K1627" t="inlineStr"/>
      <c r="L1627" t="inlineStr"/>
      <c r="M1627" t="inlineStr"/>
      <c r="N1627" t="inlineStr"/>
      <c r="O1627" t="inlineStr"/>
      <c r="P1627" t="inlineStr">
        <is>
          <t>Splice variant leads to frameshift and premature termination; altered phosphorylation and subcellular localization; degradation prevented by proteasome inhibition and p38 inhibition.</t>
        </is>
      </c>
      <c r="Q1627" t="inlineStr"/>
      <c r="R1627" t="inlineStr">
        <is>
          <t>10.1016/j.cellsig.2010.05.019</t>
        </is>
      </c>
      <c r="S1627" t="inlineStr"/>
      <c r="T1627" t="inlineStr">
        <is>
          <t>Characterization of a novel MK3 splice variant from murine ventricular myocardium.</t>
        </is>
      </c>
      <c r="U1627" t="inlineStr"/>
      <c r="V1627" t="inlineStr">
        <is>
          <t>Skipping of exons 8 and 9 resulted in a frame-shift in translation... MK3.2 was degraded. SB203580 prevented the degradation of MK3.2.</t>
        </is>
      </c>
      <c r="W1627" t="inlineStr">
        <is>
          <t>frameshift</t>
        </is>
      </c>
      <c r="X1627" t="inlineStr"/>
      <c r="Y1627" t="inlineStr">
        <is>
          <t>True</t>
        </is>
      </c>
      <c r="Z1627" t="inlineStr"/>
      <c r="AA1627" t="inlineStr"/>
      <c r="AB1627" t="inlineStr">
        <is>
          <t>The variant lacks nuclear localization signals and is degraded under osmotic stress, but degradation is prevented by proteasome or p38 inhibition. The mechanism appears to involve altered function and localization, but the evidence does not clearly demonstrate a direct gain-of-function effect.</t>
        </is>
      </c>
      <c r="AC1627" t="inlineStr">
        <is>
          <t>False</t>
        </is>
      </c>
      <c r="AD1627" t="inlineStr">
        <is>
          <t>QC_FAIL_VARIANT_ID</t>
        </is>
      </c>
      <c r="AE1627" t="inlineStr">
        <is>
          <t>??? found in HGVS identifier</t>
        </is>
      </c>
      <c r="AF1627" t="inlineStr">
        <is>
          <t>QC_FAIL</t>
        </is>
      </c>
      <c r="AG1627" t="inlineStr">
        <is>
          <t>QC_FAIL</t>
        </is>
      </c>
      <c r="AH1627" t="inlineStr">
        <is>
          <t>QC_FAIL</t>
        </is>
      </c>
      <c r="AI1627" t="inlineStr">
        <is>
          <t>qc_fail</t>
        </is>
      </c>
      <c r="AJ1627" t="inlineStr">
        <is>
          <t>MAPKAPK3|NM_001243925.2|c.???_???(exon8+9)del; c.???_???ins; c.???Ter|p.???fsTer</t>
        </is>
      </c>
      <c r="AK1627" t="inlineStr">
        <is>
          <t>True</t>
        </is>
      </c>
      <c r="AL1627" t="inlineStr">
        <is>
          <t>nonhuman_evidence</t>
        </is>
      </c>
      <c r="AM1627" t="inlineStr"/>
      <c r="AN1627" t="inlineStr">
        <is>
          <t>P0_QC_FAIL</t>
        </is>
      </c>
      <c r="AO1627" t="inlineStr">
        <is>
          <t>R01625</t>
        </is>
      </c>
      <c r="AP1627" t="inlineStr"/>
      <c r="AQ1627" t="inlineStr">
        <is>
          <t>MAPKAPK3</t>
        </is>
      </c>
      <c r="AR1627" t="inlineStr">
        <is>
          <t>c.???_???(exon8+9)del; c.???_???ins; c.???Ter p.???fsTer NM_001243925.2:c.???_???(exon8+9)del; c.???_???ins; c.???Ter frameshift Characterization of a novel MK3 splice variant from murine ventricular myocardium. Skipping of exons 8 and 9 resulted in a frame-shift in translation... MK3.2 was degraded. SB203580 prevented the degradation of MK3.2. The variant lacks nuclear localization signals and is degraded under osmotic stress, but degradation is prevented by proteasome or p38 inhibition. The mechanism appears to involve altered function and localization, but the evidence does not clearly demonstrate a direct gain-of-function effect. Splice variant leads to frameshift and premature termination; altered phosphorylation and subcellular localization; degradation prevented by proteasome inhibition and p38 inhibition.</t>
        </is>
      </c>
      <c r="AS1627" t="inlineStr"/>
      <c r="AT1627" t="inlineStr">
        <is>
          <t>MAPKAPK3|c.???_???exon8+9del;c.???_???ins;c.???*</t>
        </is>
      </c>
      <c r="AU1627" t="inlineStr"/>
      <c r="AV1627" t="inlineStr"/>
      <c r="AW1627" t="inlineStr">
        <is>
          <t>True</t>
        </is>
      </c>
      <c r="AX1627" t="inlineStr">
        <is>
          <t>True</t>
        </is>
      </c>
      <c r="AY1627" t="inlineStr">
        <is>
          <t>False</t>
        </is>
      </c>
      <c r="AZ1627" t="inlineStr">
        <is>
          <t>False</t>
        </is>
      </c>
      <c r="BA1627" t="inlineStr">
        <is>
          <t>False</t>
        </is>
      </c>
      <c r="BB1627" t="inlineStr">
        <is>
          <t>False</t>
        </is>
      </c>
      <c r="BC1627" t="inlineStr">
        <is>
          <t>NO_PMID</t>
        </is>
      </c>
      <c r="BD1627" t="inlineStr"/>
      <c r="BE1627" t="inlineStr"/>
      <c r="BF1627" t="inlineStr"/>
      <c r="BG1627" t="inlineStr">
        <is>
          <t>no PMID</t>
        </is>
      </c>
      <c r="BH1627" t="inlineStr"/>
      <c r="BI1627" t="inlineStr">
        <is>
          <t>NO_PMID_CANNOT_COMPARE</t>
        </is>
      </c>
      <c r="BJ1627" t="inlineStr"/>
      <c r="BK1627" t="inlineStr"/>
      <c r="BL1627" t="inlineStr"/>
      <c r="BM1627" t="inlineStr"/>
      <c r="BN1627" t="inlineStr"/>
      <c r="BO1627" t="inlineStr"/>
      <c r="BP1627" t="inlineStr"/>
      <c r="BQ1627" t="inlineStr"/>
      <c r="BR1627" t="inlineStr"/>
      <c r="BS1627" t="inlineStr"/>
    </row>
    <row r="1628">
      <c r="A1628" t="inlineStr">
        <is>
          <t>H</t>
        </is>
      </c>
      <c r="B1628" t="inlineStr">
        <is>
          <t>GOF (hypermorph)</t>
        </is>
      </c>
      <c r="C1628" t="inlineStr">
        <is>
          <t>TFDP1</t>
        </is>
      </c>
      <c r="D1628" t="inlineStr">
        <is>
          <t>c.84_?del</t>
        </is>
      </c>
      <c r="E1628" t="inlineStr">
        <is>
          <t>p.Glu28ArgfsTer?</t>
        </is>
      </c>
      <c r="F1628" t="inlineStr">
        <is>
          <t>frameshift</t>
        </is>
      </c>
      <c r="G1628" t="inlineStr">
        <is>
          <t>high</t>
        </is>
      </c>
      <c r="H1628" t="inlineStr">
        <is>
          <t>NM_007111.5</t>
        </is>
      </c>
      <c r="I1628" t="inlineStr">
        <is>
          <t>NM_007111.5:c.84_?del</t>
        </is>
      </c>
      <c r="J1628" t="inlineStr">
        <is>
          <t>NC_000013.11:g.113623185del</t>
        </is>
      </c>
      <c r="K1628" t="inlineStr">
        <is>
          <t>NC_000013.11:113623183:G:</t>
        </is>
      </c>
      <c r="L1628" t="inlineStr">
        <is>
          <t>chr13</t>
        </is>
      </c>
      <c r="M1628" t="inlineStr">
        <is>
          <t>113623185</t>
        </is>
      </c>
      <c r="N1628" t="inlineStr">
        <is>
          <t>colorectal cancer</t>
        </is>
      </c>
      <c r="O1628" t="inlineStr"/>
      <c r="P1628" t="inlineStr">
        <is>
          <t>frameshift mutation leads to a protein missing the first 120 amino acids, including the DNA binding domain, and generates a gain-of-function phenotype by increasing cell proliferation, migration, and invasion</t>
        </is>
      </c>
      <c r="Q1628" t="inlineStr"/>
      <c r="R1628" t="inlineStr">
        <is>
          <t>10.1089/omi.2014.0058</t>
        </is>
      </c>
      <c r="S1628" t="inlineStr"/>
      <c r="T1628" t="inlineStr">
        <is>
          <t>Next-generation sequencing of colorectal cancers in chinese: identification of a recurrent frame-shift and gain-of-function Indel mutation in the TFDP1 gene.</t>
        </is>
      </c>
      <c r="U1628" t="inlineStr"/>
      <c r="V1628" t="inlineStr">
        <is>
          <t>We further demonstrated that the TFDP1 indel84 mutation generated a gain-of-function phenotype by increasing cell proliferation, migration, and invasion of CRC cells.</t>
        </is>
      </c>
      <c r="W1628" t="inlineStr">
        <is>
          <t>frameshift</t>
        </is>
      </c>
      <c r="X1628" t="inlineStr"/>
      <c r="Y1628" t="inlineStr">
        <is>
          <t>True</t>
        </is>
      </c>
      <c r="Z1628" t="inlineStr"/>
      <c r="AA1628" t="inlineStr"/>
      <c r="AB1628" t="inlineStr">
        <is>
          <t>Recurrent mutation found in 70% of CRC tissues; functional assays confirm increased oncogenic activity</t>
        </is>
      </c>
      <c r="AC1628" t="inlineStr">
        <is>
          <t>False</t>
        </is>
      </c>
      <c r="AD1628" t="inlineStr">
        <is>
          <t>HYPERMORPH_TRUE_GOF</t>
        </is>
      </c>
      <c r="AE1628" t="inlineStr">
        <is>
          <t>class H (no stronger signal found)</t>
        </is>
      </c>
      <c r="AF1628" t="inlineStr">
        <is>
          <t>TRUE_GOF</t>
        </is>
      </c>
      <c r="AG1628" t="inlineStr">
        <is>
          <t>H</t>
        </is>
      </c>
      <c r="AH1628" t="inlineStr">
        <is>
          <t>H</t>
        </is>
      </c>
      <c r="AI1628" t="inlineStr">
        <is>
          <t>literature_claim_only</t>
        </is>
      </c>
      <c r="AJ1628" t="inlineStr">
        <is>
          <t>TFDP1|NM_007111.5|c.84_?del|p.Glu28ArgfsTer?</t>
        </is>
      </c>
      <c r="AK1628" t="inlineStr">
        <is>
          <t>False</t>
        </is>
      </c>
      <c r="AL1628" t="inlineStr">
        <is>
          <t>unclear</t>
        </is>
      </c>
      <c r="AM1628" t="inlineStr"/>
      <c r="AN1628" t="inlineStr">
        <is>
          <t>P3_WEAK_EVIDENCE</t>
        </is>
      </c>
      <c r="AO1628" t="inlineStr">
        <is>
          <t>R01626</t>
        </is>
      </c>
      <c r="AP1628" t="inlineStr"/>
      <c r="AQ1628" t="inlineStr">
        <is>
          <t>TFDP1</t>
        </is>
      </c>
      <c r="AR1628" t="inlineStr">
        <is>
          <t>c.84_?del p.Glu28ArgfsTer? NM_007111.5:c.84_?del NC_000013.11:g.113623185del NC_000013.11:113623183:G: frameshift Next-generation sequencing of colorectal cancers in chinese: identification of a recurrent frame-shift and gain-of-function Indel mutation in the TFDP1 gene. We further demonstrated that the TFDP1 indel84 mutation generated a gain-of-function phenotype by increasing cell proliferation, migration, and invasion of CRC cells. Recurrent mutation found in 70% of CRC tissues; functional assays confirm increased oncogenic activity frameshift mutation leads to a protein missing the first 120 amino acids, including the DNA binding domain, and generates a gain-of-function phenotype by increasing cell proliferation, migration, and invasion</t>
        </is>
      </c>
      <c r="AS1628" t="inlineStr"/>
      <c r="AT1628" t="inlineStr">
        <is>
          <t>TFDP1|c.84_?del</t>
        </is>
      </c>
      <c r="AU1628" t="inlineStr"/>
      <c r="AV1628" t="inlineStr"/>
      <c r="AW1628" t="inlineStr">
        <is>
          <t>True</t>
        </is>
      </c>
      <c r="AX1628" t="inlineStr">
        <is>
          <t>True</t>
        </is>
      </c>
      <c r="AY1628" t="inlineStr">
        <is>
          <t>False</t>
        </is>
      </c>
      <c r="AZ1628" t="inlineStr">
        <is>
          <t>False</t>
        </is>
      </c>
      <c r="BA1628" t="inlineStr">
        <is>
          <t>False</t>
        </is>
      </c>
      <c r="BB1628" t="inlineStr">
        <is>
          <t>False</t>
        </is>
      </c>
      <c r="BC1628" t="inlineStr">
        <is>
          <t>NO_PMID</t>
        </is>
      </c>
      <c r="BD1628" t="inlineStr"/>
      <c r="BE1628" t="inlineStr"/>
      <c r="BF1628" t="inlineStr"/>
      <c r="BG1628" t="inlineStr">
        <is>
          <t>no PMID</t>
        </is>
      </c>
      <c r="BH1628" t="inlineStr"/>
      <c r="BI1628" t="inlineStr">
        <is>
          <t>NO_PMID_CANNOT_COMPARE</t>
        </is>
      </c>
      <c r="BJ1628" t="inlineStr"/>
      <c r="BK1628" t="inlineStr"/>
      <c r="BL1628" t="inlineStr"/>
      <c r="BM1628" t="inlineStr"/>
      <c r="BN1628" t="inlineStr"/>
      <c r="BO1628" t="inlineStr"/>
      <c r="BP1628" t="inlineStr"/>
      <c r="BQ1628" t="inlineStr"/>
      <c r="BR1628" t="inlineStr"/>
      <c r="BS1628" t="inlineStr"/>
    </row>
    <row r="1629">
      <c r="A1629" t="inlineStr">
        <is>
          <t>N</t>
        </is>
      </c>
      <c r="B1629" t="inlineStr">
        <is>
          <t>Neomorph/uncertain</t>
        </is>
      </c>
      <c r="C1629" t="inlineStr">
        <is>
          <t>FOXF1</t>
        </is>
      </c>
      <c r="D1629" t="inlineStr">
        <is>
          <t>c.691_698del</t>
        </is>
      </c>
      <c r="E1629" t="inlineStr">
        <is>
          <t>p.Ala231Argfs*61</t>
        </is>
      </c>
      <c r="F1629" t="inlineStr">
        <is>
          <t>NMD_escape</t>
        </is>
      </c>
      <c r="G1629" t="inlineStr">
        <is>
          <t>high</t>
        </is>
      </c>
      <c r="H1629" t="inlineStr">
        <is>
          <t>NM_001451.3</t>
        </is>
      </c>
      <c r="I1629" t="inlineStr">
        <is>
          <t>NM_001451.3:c.691_698del</t>
        </is>
      </c>
      <c r="J1629" t="inlineStr">
        <is>
          <t>NC_000016.10:g.86511260_86511267del</t>
        </is>
      </c>
      <c r="K1629" t="inlineStr">
        <is>
          <t>NC_000016.10:86511259:GCGGCGGC:</t>
        </is>
      </c>
      <c r="L1629" t="inlineStr">
        <is>
          <t>chr16</t>
        </is>
      </c>
      <c r="M1629" t="inlineStr">
        <is>
          <t>86511260</t>
        </is>
      </c>
      <c r="N1629" t="inlineStr">
        <is>
          <t>Alveolar capillary dysplasia with misalignment of pulmonary veins</t>
        </is>
      </c>
      <c r="O1629" t="inlineStr">
        <is>
          <t>616231</t>
        </is>
      </c>
      <c r="P1629" t="inlineStr">
        <is>
          <t>Frameshift and premature termination leading to nonsense-mediated decay and haploinsufficiency</t>
        </is>
      </c>
      <c r="Q1629" t="inlineStr"/>
      <c r="R1629" t="inlineStr">
        <is>
          <t>10.1002/ajmg.a.61338</t>
        </is>
      </c>
      <c r="S1629" t="inlineStr"/>
      <c r="T1629" t="inlineStr">
        <is>
          <t>A recurrent 8 bp frameshifting indel in FOXF1 defines a novel mutation hotspot associated with alveolar capillary dysplasia with misalignment of pulmonary veins.</t>
        </is>
      </c>
      <c r="U1629" t="inlineStr"/>
      <c r="V1629" t="inlineStr">
        <is>
          <t>c.691_698del variant is expected to be subject to degradation by nonsense-mediated decay and thus to lead to FOXF1 haploinsufficiency.</t>
        </is>
      </c>
      <c r="W1629" t="inlineStr">
        <is>
          <t>NMD_escape</t>
        </is>
      </c>
      <c r="X1629" t="inlineStr"/>
      <c r="Y1629" t="inlineStr">
        <is>
          <t>True</t>
        </is>
      </c>
      <c r="Z1629" t="inlineStr"/>
      <c r="AA1629" t="inlineStr"/>
      <c r="AB1629" t="inlineStr">
        <is>
          <t>Variant is predicted to be subject to nonsense-mediated decay and lead to haploinsufficiency rather than gain-of-function</t>
        </is>
      </c>
      <c r="AC1629" t="inlineStr">
        <is>
          <t>False</t>
        </is>
      </c>
      <c r="AD1629" t="inlineStr">
        <is>
          <t>NMD_ESCAPE_EFFECT_REVIEW</t>
        </is>
      </c>
      <c r="AE1629" t="inlineStr">
        <is>
          <t>NMD/PTC without clear downstream mechanism</t>
        </is>
      </c>
      <c r="AF1629" t="inlineStr">
        <is>
          <t>UNCERTAIN</t>
        </is>
      </c>
      <c r="AG1629" t="inlineStr">
        <is>
          <t>REVIEW</t>
        </is>
      </c>
      <c r="AH1629" t="inlineStr">
        <is>
          <t>REVIEW</t>
        </is>
      </c>
      <c r="AI1629" t="inlineStr">
        <is>
          <t>inferred_from_HGVS</t>
        </is>
      </c>
      <c r="AJ1629" t="inlineStr">
        <is>
          <t>FOXF1|NM_001451.3|c.691_698del|p.Ala231Argfs*61</t>
        </is>
      </c>
      <c r="AK1629" t="inlineStr">
        <is>
          <t>False</t>
        </is>
      </c>
      <c r="AL1629" t="inlineStr">
        <is>
          <t>unclear</t>
        </is>
      </c>
      <c r="AM1629" t="inlineStr"/>
      <c r="AN1629" t="inlineStr">
        <is>
          <t>PASS</t>
        </is>
      </c>
      <c r="AO1629" t="inlineStr">
        <is>
          <t>R01627</t>
        </is>
      </c>
      <c r="AP1629" t="inlineStr"/>
      <c r="AQ1629" t="inlineStr">
        <is>
          <t>FOXF1</t>
        </is>
      </c>
      <c r="AR1629" t="inlineStr">
        <is>
          <t>c.691_698del p.Ala231Argfs*61 NM_001451.3:c.691_698del NC_000016.10:g.86511260_86511267del NC_000016.10:86511259:GCGGCGGC: NMD_escape A recurrent 8 bp frameshifting indel in FOXF1 defines a novel mutation hotspot associated with alveolar capillary dysplasia with misalignment of pulmonary veins. c.691_698del variant is expected to be subject to degradation by nonsense-mediated decay and thus to lead to FOXF1 haploinsufficiency. Variant is predicted to be subject to nonsense-mediated decay and lead to haploinsufficiency rather than gain-of-function Frameshift and premature termination leading to nonsense-mediated decay and haploinsufficiency</t>
        </is>
      </c>
      <c r="AS1629" t="inlineStr"/>
      <c r="AT1629" t="inlineStr">
        <is>
          <t>FOXF1|c.691_698del</t>
        </is>
      </c>
      <c r="AU1629" t="inlineStr"/>
      <c r="AV1629" t="inlineStr"/>
      <c r="AW1629" t="inlineStr">
        <is>
          <t>True</t>
        </is>
      </c>
      <c r="AX1629" t="inlineStr">
        <is>
          <t>True</t>
        </is>
      </c>
      <c r="AY1629" t="inlineStr">
        <is>
          <t>False</t>
        </is>
      </c>
      <c r="AZ1629" t="inlineStr">
        <is>
          <t>False</t>
        </is>
      </c>
      <c r="BA1629" t="inlineStr">
        <is>
          <t>False</t>
        </is>
      </c>
      <c r="BB1629" t="inlineStr">
        <is>
          <t>False</t>
        </is>
      </c>
      <c r="BC1629" t="inlineStr">
        <is>
          <t>NO_PMID</t>
        </is>
      </c>
      <c r="BD1629" t="inlineStr"/>
      <c r="BE1629" t="inlineStr"/>
      <c r="BF1629" t="inlineStr"/>
      <c r="BG1629" t="inlineStr">
        <is>
          <t>no PMID</t>
        </is>
      </c>
      <c r="BH1629" t="inlineStr"/>
      <c r="BI1629" t="inlineStr">
        <is>
          <t>NO_PMID_CANNOT_COMPARE</t>
        </is>
      </c>
      <c r="BJ1629" t="inlineStr"/>
      <c r="BK1629" t="inlineStr"/>
      <c r="BL1629" t="inlineStr"/>
      <c r="BM1629" t="inlineStr"/>
      <c r="BN1629" t="inlineStr"/>
      <c r="BO1629" t="inlineStr"/>
      <c r="BP1629" t="inlineStr"/>
      <c r="BQ1629" t="inlineStr"/>
      <c r="BR1629" t="inlineStr"/>
      <c r="BS1629" t="inlineStr"/>
    </row>
    <row r="1630">
      <c r="A1630" t="inlineStr">
        <is>
          <t>N</t>
        </is>
      </c>
      <c r="B1630" t="inlineStr">
        <is>
          <t>Neomorph/uncertain</t>
        </is>
      </c>
      <c r="C1630" t="inlineStr">
        <is>
          <t>VWF</t>
        </is>
      </c>
      <c r="D1630" t="inlineStr">
        <is>
          <t>c.8419del (p.Ser2807fs)</t>
        </is>
      </c>
      <c r="E1630" t="inlineStr">
        <is>
          <t>p.Ser2807fs</t>
        </is>
      </c>
      <c r="F1630" t="inlineStr">
        <is>
          <t>frameshift</t>
        </is>
      </c>
      <c r="G1630" t="inlineStr">
        <is>
          <t>high</t>
        </is>
      </c>
      <c r="H1630" t="inlineStr">
        <is>
          <t>NM_000552.5</t>
        </is>
      </c>
      <c r="I1630" t="inlineStr">
        <is>
          <t>NM_000552.5:c.8419del (p.Ser2807fs)</t>
        </is>
      </c>
      <c r="J1630" t="inlineStr">
        <is>
          <t>NC_000012.12:g.5949038del</t>
        </is>
      </c>
      <c r="K1630" t="inlineStr">
        <is>
          <t>NC_000012.12:5949037:A:</t>
        </is>
      </c>
      <c r="L1630" t="inlineStr">
        <is>
          <t>chr12</t>
        </is>
      </c>
      <c r="M1630" t="inlineStr">
        <is>
          <t>5949038</t>
        </is>
      </c>
      <c r="N1630" t="inlineStr">
        <is>
          <t>type 3 von Willebrand disease</t>
        </is>
      </c>
      <c r="O1630" t="inlineStr">
        <is>
          <t>277400</t>
        </is>
      </c>
      <c r="P1630" t="inlineStr">
        <is>
          <t>frameshift mutation leading to null allele; no gain-of-function effect demonstrated</t>
        </is>
      </c>
      <c r="Q1630" t="inlineStr"/>
      <c r="R1630" t="inlineStr">
        <is>
          <t>10.1111/jth.12130</t>
        </is>
      </c>
      <c r="S1630" t="inlineStr"/>
      <c r="T1630" t="inlineStr">
        <is>
          <t>The genetics of Canadian type 3 von Willebrand disease: further evidence for co-dominant inheritance of mutant alleles.</t>
        </is>
      </c>
      <c r="U1630" t="inlineStr"/>
      <c r="V1630" t="inlineStr">
        <is>
          <t>The one individual (T018) in this study that is positive on the anti-VWF ELISA is compound heterozygous for our commonly reported mutation, p.Ser2807fs</t>
        </is>
      </c>
      <c r="W1630" t="inlineStr">
        <is>
          <t>frameshift</t>
        </is>
      </c>
      <c r="X1630" t="inlineStr"/>
      <c r="Y1630" t="inlineStr">
        <is>
          <t>True</t>
        </is>
      </c>
      <c r="Z1630" t="inlineStr"/>
      <c r="AA1630" t="inlineStr"/>
      <c r="AB1630" t="inlineStr">
        <is>
          <t>frameshift mutation is a loss-of-function variant; no evidence of gain-of-function activity is provided in the text</t>
        </is>
      </c>
      <c r="AC1630" t="inlineStr">
        <is>
          <t>False</t>
        </is>
      </c>
      <c r="AD1630" t="inlineStr">
        <is>
          <t>NMD_ESCAPE_EFFECT_REVIEW</t>
        </is>
      </c>
      <c r="AE1630" t="inlineStr">
        <is>
          <t>NMD/PTC without clear downstream mechanism</t>
        </is>
      </c>
      <c r="AF1630" t="inlineStr">
        <is>
          <t>UNCERTAIN</t>
        </is>
      </c>
      <c r="AG1630" t="inlineStr">
        <is>
          <t>REVIEW</t>
        </is>
      </c>
      <c r="AH1630" t="inlineStr">
        <is>
          <t>REVIEW</t>
        </is>
      </c>
      <c r="AI1630" t="inlineStr">
        <is>
          <t>direct_functional</t>
        </is>
      </c>
      <c r="AJ1630" t="inlineStr">
        <is>
          <t>VWF|NM_000552.5|c.8419del (p.Ser2807fs)|p.Ser2807fs</t>
        </is>
      </c>
      <c r="AK1630" t="inlineStr">
        <is>
          <t>False</t>
        </is>
      </c>
      <c r="AL1630" t="inlineStr">
        <is>
          <t>unclear</t>
        </is>
      </c>
      <c r="AM1630" t="inlineStr"/>
      <c r="AN1630" t="inlineStr">
        <is>
          <t>PASS</t>
        </is>
      </c>
      <c r="AO1630" t="inlineStr">
        <is>
          <t>R01628</t>
        </is>
      </c>
      <c r="AP1630" t="inlineStr"/>
      <c r="AQ1630" t="inlineStr">
        <is>
          <t>VWF</t>
        </is>
      </c>
      <c r="AR1630" t="inlineStr">
        <is>
          <t>c.8419del (p.Ser2807fs) p.Ser2807fs NM_000552.5:c.8419del (p.Ser2807fs) NC_000012.12:g.5949038del NC_000012.12:5949037:A: frameshift The genetics of Canadian type 3 von Willebrand disease: further evidence for co-dominant inheritance of mutant alleles. The one individual (T018) in this study that is positive on the anti-VWF ELISA is compound heterozygous for our commonly reported mutation, p.Ser2807fs frameshift mutation is a loss-of-function variant; no evidence of gain-of-function activity is provided in the text frameshift mutation leading to null allele; no gain-of-function effect demonstrated</t>
        </is>
      </c>
      <c r="AS1630" t="inlineStr"/>
      <c r="AT1630" t="inlineStr">
        <is>
          <t>VWF|c.8419delp.ser2807fs</t>
        </is>
      </c>
      <c r="AU1630" t="inlineStr"/>
      <c r="AV1630" t="inlineStr"/>
      <c r="AW1630" t="inlineStr">
        <is>
          <t>True</t>
        </is>
      </c>
      <c r="AX1630" t="inlineStr">
        <is>
          <t>True</t>
        </is>
      </c>
      <c r="AY1630" t="inlineStr">
        <is>
          <t>False</t>
        </is>
      </c>
      <c r="AZ1630" t="inlineStr">
        <is>
          <t>False</t>
        </is>
      </c>
      <c r="BA1630" t="inlineStr">
        <is>
          <t>False</t>
        </is>
      </c>
      <c r="BB1630" t="inlineStr">
        <is>
          <t>False</t>
        </is>
      </c>
      <c r="BC1630" t="inlineStr">
        <is>
          <t>NO_PMID</t>
        </is>
      </c>
      <c r="BD1630" t="inlineStr"/>
      <c r="BE1630" t="inlineStr"/>
      <c r="BF1630" t="inlineStr"/>
      <c r="BG1630" t="inlineStr">
        <is>
          <t>no PMID</t>
        </is>
      </c>
      <c r="BH1630" t="inlineStr"/>
      <c r="BI1630" t="inlineStr">
        <is>
          <t>NO_PMID_CANNOT_COMPARE</t>
        </is>
      </c>
      <c r="BJ1630" t="inlineStr"/>
      <c r="BK1630" t="inlineStr"/>
      <c r="BL1630" t="inlineStr"/>
      <c r="BM1630" t="inlineStr"/>
      <c r="BN1630" t="inlineStr"/>
      <c r="BO1630" t="inlineStr"/>
      <c r="BP1630" t="inlineStr"/>
      <c r="BQ1630" t="inlineStr"/>
      <c r="BR1630" t="inlineStr"/>
      <c r="BS1630" t="inlineStr"/>
    </row>
    <row r="1631">
      <c r="A1631" t="inlineStr">
        <is>
          <t>N</t>
        </is>
      </c>
      <c r="B1631" t="inlineStr">
        <is>
          <t>Neomorph/uncertain</t>
        </is>
      </c>
      <c r="C1631" t="inlineStr">
        <is>
          <t>VWF</t>
        </is>
      </c>
      <c r="D1631" t="inlineStr">
        <is>
          <t>c.7399C&gt;T (p.Gln2467*)</t>
        </is>
      </c>
      <c r="E1631" t="inlineStr">
        <is>
          <t>p.Gln2467*</t>
        </is>
      </c>
      <c r="F1631" t="inlineStr">
        <is>
          <t>stop_gain</t>
        </is>
      </c>
      <c r="G1631" t="inlineStr">
        <is>
          <t>high</t>
        </is>
      </c>
      <c r="H1631" t="inlineStr">
        <is>
          <t>NM_000552.5</t>
        </is>
      </c>
      <c r="I1631" t="inlineStr">
        <is>
          <t>NM_000552.5:c.7399C&gt;T (p.Gln2467*)</t>
        </is>
      </c>
      <c r="J1631" t="inlineStr">
        <is>
          <t>NC_000012.12:g.5976149G&gt;A</t>
        </is>
      </c>
      <c r="K1631" t="inlineStr">
        <is>
          <t>NC_000012.12:5976148:G:A</t>
        </is>
      </c>
      <c r="L1631" t="inlineStr">
        <is>
          <t>chr12</t>
        </is>
      </c>
      <c r="M1631" t="inlineStr">
        <is>
          <t>5976149</t>
        </is>
      </c>
      <c r="N1631" t="inlineStr">
        <is>
          <t>type 3 von Willebrand disease</t>
        </is>
      </c>
      <c r="O1631" t="inlineStr">
        <is>
          <t>277400</t>
        </is>
      </c>
      <c r="P1631" t="inlineStr">
        <is>
          <t>nonsense mutation leading to null allele; no gain-of-function effect demonstrated</t>
        </is>
      </c>
      <c r="Q1631" t="inlineStr"/>
      <c r="R1631" t="inlineStr">
        <is>
          <t>10.1111/jth.12130</t>
        </is>
      </c>
      <c r="S1631" t="inlineStr"/>
      <c r="T1631" t="inlineStr">
        <is>
          <t>The genetics of Canadian type 3 von Willebrand disease: further evidence for co-dominant inheritance of mutant alleles.</t>
        </is>
      </c>
      <c r="U1631" t="inlineStr"/>
      <c r="V1631" t="inlineStr">
        <is>
          <t>compound heterozygous for our commonly reported mutation, p.Ser2807fs, and the nonsense mutation p.Gln2467*</t>
        </is>
      </c>
      <c r="W1631" t="inlineStr">
        <is>
          <t>stop_gain</t>
        </is>
      </c>
      <c r="X1631" t="inlineStr"/>
      <c r="Y1631" t="inlineStr">
        <is>
          <t>True</t>
        </is>
      </c>
      <c r="Z1631" t="inlineStr"/>
      <c r="AA1631" t="inlineStr"/>
      <c r="AB1631" t="inlineStr">
        <is>
          <t>nonsense mutation is a loss-of-function variant; no evidence of gain-of-function activity is provided in the text</t>
        </is>
      </c>
      <c r="AC1631" t="inlineStr">
        <is>
          <t>False</t>
        </is>
      </c>
      <c r="AD1631" t="inlineStr">
        <is>
          <t>NMD_ESCAPE_EFFECT_REVIEW</t>
        </is>
      </c>
      <c r="AE1631" t="inlineStr">
        <is>
          <t>NMD/PTC without clear downstream mechanism</t>
        </is>
      </c>
      <c r="AF1631" t="inlineStr">
        <is>
          <t>UNCERTAIN</t>
        </is>
      </c>
      <c r="AG1631" t="inlineStr">
        <is>
          <t>REVIEW</t>
        </is>
      </c>
      <c r="AH1631" t="inlineStr">
        <is>
          <t>REVIEW</t>
        </is>
      </c>
      <c r="AI1631" t="inlineStr">
        <is>
          <t>direct_functional</t>
        </is>
      </c>
      <c r="AJ1631" t="inlineStr">
        <is>
          <t>VWF|NM_000552.5|c.7399C&gt;T (p.Gln2467*)|p.Gln2467*</t>
        </is>
      </c>
      <c r="AK1631" t="inlineStr">
        <is>
          <t>False</t>
        </is>
      </c>
      <c r="AL1631" t="inlineStr">
        <is>
          <t>unclear</t>
        </is>
      </c>
      <c r="AM1631" t="inlineStr"/>
      <c r="AN1631" t="inlineStr">
        <is>
          <t>PASS</t>
        </is>
      </c>
      <c r="AO1631" t="inlineStr">
        <is>
          <t>R01629</t>
        </is>
      </c>
      <c r="AP1631" t="inlineStr"/>
      <c r="AQ1631" t="inlineStr">
        <is>
          <t>VWF</t>
        </is>
      </c>
      <c r="AR1631" t="inlineStr">
        <is>
          <t>c.7399C&gt;T (p.Gln2467*) p.Gln2467* NM_000552.5:c.7399C&gt;T (p.Gln2467*) NC_000012.12:g.5976149G&gt;A NC_000012.12:5976148:G:A stop_gain The genetics of Canadian type 3 von Willebrand disease: further evidence for co-dominant inheritance of mutant alleles. compound heterozygous for our commonly reported mutation, p.Ser2807fs, and the nonsense mutation p.Gln2467* nonsense mutation is a loss-of-function variant; no evidence of gain-of-function activity is provided in the text nonsense mutation leading to null allele; no gain-of-function effect demonstrated</t>
        </is>
      </c>
      <c r="AS1631" t="inlineStr"/>
      <c r="AT1631" t="inlineStr">
        <is>
          <t>VWF|c.7399c&gt;tp.gln2467*</t>
        </is>
      </c>
      <c r="AU1631" t="inlineStr"/>
      <c r="AV1631" t="inlineStr"/>
      <c r="AW1631" t="inlineStr">
        <is>
          <t>True</t>
        </is>
      </c>
      <c r="AX1631" t="inlineStr">
        <is>
          <t>True</t>
        </is>
      </c>
      <c r="AY1631" t="inlineStr">
        <is>
          <t>False</t>
        </is>
      </c>
      <c r="AZ1631" t="inlineStr">
        <is>
          <t>False</t>
        </is>
      </c>
      <c r="BA1631" t="inlineStr">
        <is>
          <t>False</t>
        </is>
      </c>
      <c r="BB1631" t="inlineStr">
        <is>
          <t>False</t>
        </is>
      </c>
      <c r="BC1631" t="inlineStr">
        <is>
          <t>NO_PMID</t>
        </is>
      </c>
      <c r="BD1631" t="inlineStr"/>
      <c r="BE1631" t="inlineStr"/>
      <c r="BF1631" t="inlineStr"/>
      <c r="BG1631" t="inlineStr">
        <is>
          <t>no PMID</t>
        </is>
      </c>
      <c r="BH1631" t="inlineStr"/>
      <c r="BI1631" t="inlineStr">
        <is>
          <t>NO_PMID_CANNOT_COMPARE</t>
        </is>
      </c>
      <c r="BJ1631" t="inlineStr"/>
      <c r="BK1631" t="inlineStr"/>
      <c r="BL1631" t="inlineStr"/>
      <c r="BM1631" t="inlineStr"/>
      <c r="BN1631" t="inlineStr"/>
      <c r="BO1631" t="inlineStr"/>
      <c r="BP1631" t="inlineStr"/>
      <c r="BQ1631" t="inlineStr"/>
      <c r="BR1631" t="inlineStr"/>
      <c r="BS1631" t="inlineStr"/>
    </row>
    <row r="1632">
      <c r="A1632" t="inlineStr">
        <is>
          <t>N</t>
        </is>
      </c>
      <c r="B1632" t="inlineStr">
        <is>
          <t>Neomorph/uncertain</t>
        </is>
      </c>
      <c r="C1632" t="inlineStr">
        <is>
          <t>TREX1</t>
        </is>
      </c>
      <c r="D1632" t="inlineStr">
        <is>
          <t>c.704_705del</t>
        </is>
      </c>
      <c r="E1632" t="inlineStr">
        <is>
          <t>p.Val235fs</t>
        </is>
      </c>
      <c r="F1632" t="inlineStr">
        <is>
          <t>frameshift</t>
        </is>
      </c>
      <c r="G1632" t="inlineStr">
        <is>
          <t>high</t>
        </is>
      </c>
      <c r="H1632" t="inlineStr">
        <is>
          <t>NM_033629.6</t>
        </is>
      </c>
      <c r="I1632" t="inlineStr">
        <is>
          <t>NM_033629.6:c.704_705del</t>
        </is>
      </c>
      <c r="J1632" t="inlineStr">
        <is>
          <t>NC_000003.12:g.48467359_48467360del</t>
        </is>
      </c>
      <c r="K1632" t="inlineStr">
        <is>
          <t>NC_000003.12:48467358:TC:</t>
        </is>
      </c>
      <c r="L1632" t="inlineStr">
        <is>
          <t>chr3</t>
        </is>
      </c>
      <c r="M1632" t="inlineStr">
        <is>
          <t>48467359</t>
        </is>
      </c>
      <c r="N1632" t="inlineStr">
        <is>
          <t>RVCL (Retinal Vasculopathy with Cerebral Leukodystrophy)</t>
        </is>
      </c>
      <c r="O1632" t="inlineStr">
        <is>
          <t>613687</t>
        </is>
      </c>
      <c r="P1632" t="inlineStr">
        <is>
          <t>C-terminal truncation leads to mislocalization and dysregulation of OST complex, causing free glycan release and immune activation.</t>
        </is>
      </c>
      <c r="Q1632" t="inlineStr"/>
      <c r="R1632" t="inlineStr">
        <is>
          <t>10.1016/j.immuni.2015.07.022</t>
        </is>
      </c>
      <c r="S1632" t="inlineStr"/>
      <c r="T1632" t="inlineStr">
        <is>
          <t>Cytosolic Nuclease TREX1 Regulates Oligosaccharyltransferase Activity Independent of Nuclease Activity to Suppress Immune Activation.</t>
        </is>
      </c>
      <c r="U1632" t="inlineStr"/>
      <c r="V1632" t="inlineStr">
        <is>
          <t>C-terminal truncation of TREX1 by fs mutations dysregulated the OST complex, leading to free glycan release and immune activation.</t>
        </is>
      </c>
      <c r="W1632" t="inlineStr">
        <is>
          <t>frameshift</t>
        </is>
      </c>
      <c r="X1632" t="inlineStr"/>
      <c r="Y1632" t="inlineStr">
        <is>
          <t>True</t>
        </is>
      </c>
      <c r="Z1632" t="inlineStr"/>
      <c r="AA1632" t="inlineStr"/>
      <c r="AB1632" t="inlineStr">
        <is>
          <t>The mutant protein is DNase active but mislocalized; the gain-of-function effect is indirect via OST dysregulation and immune activation.</t>
        </is>
      </c>
      <c r="AC1632" t="inlineStr">
        <is>
          <t>False</t>
        </is>
      </c>
      <c r="AD1632" t="inlineStr">
        <is>
          <t>NMD_ESCAPE_EFFECT_REVIEW</t>
        </is>
      </c>
      <c r="AE1632" t="inlineStr">
        <is>
          <t>NMD/PTC without clear downstream mechanism</t>
        </is>
      </c>
      <c r="AF1632" t="inlineStr">
        <is>
          <t>UNCERTAIN</t>
        </is>
      </c>
      <c r="AG1632" t="inlineStr">
        <is>
          <t>REVIEW</t>
        </is>
      </c>
      <c r="AH1632" t="inlineStr">
        <is>
          <t>REVIEW</t>
        </is>
      </c>
      <c r="AI1632" t="inlineStr">
        <is>
          <t>literature_claim_only</t>
        </is>
      </c>
      <c r="AJ1632" t="inlineStr">
        <is>
          <t>TREX1|NM_033629.6|c.704_705del|p.Val235fs</t>
        </is>
      </c>
      <c r="AK1632" t="inlineStr">
        <is>
          <t>False</t>
        </is>
      </c>
      <c r="AL1632" t="inlineStr">
        <is>
          <t>unclear</t>
        </is>
      </c>
      <c r="AM1632" t="inlineStr"/>
      <c r="AN1632" t="inlineStr">
        <is>
          <t>P3_WEAK_EVIDENCE</t>
        </is>
      </c>
      <c r="AO1632" t="inlineStr">
        <is>
          <t>R01630</t>
        </is>
      </c>
      <c r="AP1632" t="inlineStr"/>
      <c r="AQ1632" t="inlineStr">
        <is>
          <t>TREX1</t>
        </is>
      </c>
      <c r="AR1632" t="inlineStr">
        <is>
          <t>c.704_705del p.Val235fs NM_033629.6:c.704_705del NC_000003.12:g.48467359_48467360del NC_000003.12:48467358:TC: frameshift Cytosolic Nuclease TREX1 Regulates Oligosaccharyltransferase Activity Independent of Nuclease Activity to Suppress Immune Activation. C-terminal truncation of TREX1 by fs mutations dysregulated the OST complex, leading to free glycan release and immune activation. The mutant protein is DNase active but mislocalized; the gain-of-function effect is indirect via OST dysregulation and immune activation. C-terminal truncation leads to mislocalization and dysregulation of OST complex, causing free glycan release and immune activation.</t>
        </is>
      </c>
      <c r="AS1632" t="inlineStr"/>
      <c r="AT1632" t="inlineStr">
        <is>
          <t>TREX1|c.704_705del</t>
        </is>
      </c>
      <c r="AU1632" t="inlineStr"/>
      <c r="AV1632" t="inlineStr"/>
      <c r="AW1632" t="inlineStr">
        <is>
          <t>True</t>
        </is>
      </c>
      <c r="AX1632" t="inlineStr">
        <is>
          <t>True</t>
        </is>
      </c>
      <c r="AY1632" t="inlineStr">
        <is>
          <t>False</t>
        </is>
      </c>
      <c r="AZ1632" t="inlineStr">
        <is>
          <t>False</t>
        </is>
      </c>
      <c r="BA1632" t="inlineStr">
        <is>
          <t>False</t>
        </is>
      </c>
      <c r="BB1632" t="inlineStr">
        <is>
          <t>False</t>
        </is>
      </c>
      <c r="BC1632" t="inlineStr">
        <is>
          <t>NO_PMID</t>
        </is>
      </c>
      <c r="BD1632" t="inlineStr"/>
      <c r="BE1632" t="inlineStr"/>
      <c r="BF1632" t="inlineStr"/>
      <c r="BG1632" t="inlineStr">
        <is>
          <t>no PMID</t>
        </is>
      </c>
      <c r="BH1632" t="inlineStr"/>
      <c r="BI1632" t="inlineStr">
        <is>
          <t>NO_PMID_CANNOT_COMPARE</t>
        </is>
      </c>
      <c r="BJ1632" t="inlineStr"/>
      <c r="BK1632" t="inlineStr"/>
      <c r="BL1632" t="inlineStr"/>
      <c r="BM1632" t="inlineStr"/>
      <c r="BN1632" t="inlineStr"/>
      <c r="BO1632" t="inlineStr"/>
      <c r="BP1632" t="inlineStr"/>
      <c r="BQ1632" t="inlineStr"/>
      <c r="BR1632" t="inlineStr"/>
      <c r="BS1632" t="inlineStr"/>
    </row>
    <row r="1633">
      <c r="A1633" t="inlineStr">
        <is>
          <t>N</t>
        </is>
      </c>
      <c r="B1633" t="inlineStr">
        <is>
          <t>Neomorph/uncertain</t>
        </is>
      </c>
      <c r="C1633" t="inlineStr">
        <is>
          <t>RGR</t>
        </is>
      </c>
      <c r="D1633" t="inlineStr"/>
      <c r="E1633" t="inlineStr">
        <is>
          <t>p.?fs</t>
        </is>
      </c>
      <c r="F1633" t="inlineStr">
        <is>
          <t>frameshift</t>
        </is>
      </c>
      <c r="G1633" t="inlineStr">
        <is>
          <t>high</t>
        </is>
      </c>
      <c r="H1633" t="inlineStr">
        <is>
          <t>NM_020975.6</t>
        </is>
      </c>
      <c r="I1633" t="inlineStr"/>
      <c r="J1633" t="inlineStr"/>
      <c r="K1633" t="inlineStr"/>
      <c r="L1633" t="inlineStr"/>
      <c r="M1633" t="inlineStr"/>
      <c r="N1633" t="inlineStr">
        <is>
          <t>age-related macular degeneration</t>
        </is>
      </c>
      <c r="O1633" t="inlineStr"/>
      <c r="P1633" t="inlineStr">
        <is>
          <t>abnormal RGR proteins, including RGR-d, are pathogenic in retinal degeneration; RGR-d causes choriocapillaris and RPE atrophy and focal protein accumulation</t>
        </is>
      </c>
      <c r="Q1633" t="inlineStr"/>
      <c r="R1633" t="inlineStr">
        <is>
          <t>10.1016/j.ajpath.2021.05.003</t>
        </is>
      </c>
      <c r="S1633" t="inlineStr"/>
      <c r="T1633" t="inlineStr">
        <is>
          <t>Human RGR Gene and Associated Features of Age-Related Macular Degeneration in Models of Retina-Choriocapillaris Atrophy.</t>
        </is>
      </c>
      <c r="U1633" t="inlineStr"/>
      <c r="V1633" t="inlineStr">
        <is>
          <t>RGR-d produced less severe disease with choriocapillaris and RPE atrophy, including focal accumulation of abnormal RGR-d protein at the basal boundary of the RPE.</t>
        </is>
      </c>
      <c r="W1633" t="inlineStr">
        <is>
          <t>frameshift</t>
        </is>
      </c>
      <c r="X1633" t="inlineStr"/>
      <c r="Y1633" t="inlineStr">
        <is>
          <t>True</t>
        </is>
      </c>
      <c r="Z1633" t="inlineStr"/>
      <c r="AA1633" t="inlineStr"/>
      <c r="AB1633" t="inlineStr">
        <is>
          <t>mechanism involves mislocalization and indirect pathogenic effects</t>
        </is>
      </c>
      <c r="AC1633" t="inlineStr">
        <is>
          <t>False</t>
        </is>
      </c>
      <c r="AD1633" t="inlineStr">
        <is>
          <t>NMD_ESCAPE_EFFECT_REVIEW</t>
        </is>
      </c>
      <c r="AE1633" t="inlineStr">
        <is>
          <t>NMD/PTC without clear downstream mechanism</t>
        </is>
      </c>
      <c r="AF1633" t="inlineStr">
        <is>
          <t>UNCERTAIN</t>
        </is>
      </c>
      <c r="AG1633" t="inlineStr">
        <is>
          <t>REVIEW</t>
        </is>
      </c>
      <c r="AH1633" t="inlineStr">
        <is>
          <t>REVIEW</t>
        </is>
      </c>
      <c r="AI1633" t="inlineStr">
        <is>
          <t>literature_claim_only</t>
        </is>
      </c>
      <c r="AJ1633" t="inlineStr">
        <is>
          <t>RGR|title:Human RGR Gene and Associated Features of Age-Related Macula</t>
        </is>
      </c>
      <c r="AK1633" t="inlineStr">
        <is>
          <t>False</t>
        </is>
      </c>
      <c r="AL1633" t="inlineStr">
        <is>
          <t>human_evidence</t>
        </is>
      </c>
      <c r="AM1633" t="inlineStr"/>
      <c r="AN1633" t="inlineStr">
        <is>
          <t>P3_WEAK_EVIDENCE</t>
        </is>
      </c>
      <c r="AO1633" t="inlineStr">
        <is>
          <t>R01631</t>
        </is>
      </c>
      <c r="AP1633" t="inlineStr"/>
      <c r="AQ1633" t="inlineStr">
        <is>
          <t>RGR</t>
        </is>
      </c>
      <c r="AR1633" t="inlineStr">
        <is>
          <t>p.?fs frameshift Human RGR Gene and Associated Features of Age-Related Macular Degeneration in Models of Retina-Choriocapillaris Atrophy. RGR-d produced less severe disease with choriocapillaris and RPE atrophy, including focal accumulation of abnormal RGR-d protein at the basal boundary of the RPE. mechanism involves mislocalization and indirect pathogenic effects abnormal RGR proteins, including RGR-d, are pathogenic in retinal degeneration; RGR-d causes choriocapillaris and RPE atrophy and focal protein accumulation</t>
        </is>
      </c>
      <c r="AS1633" t="inlineStr"/>
      <c r="AT1633" t="inlineStr">
        <is>
          <t>RGR|p.?fs</t>
        </is>
      </c>
      <c r="AU1633" t="inlineStr"/>
      <c r="AV1633" t="inlineStr"/>
      <c r="AW1633" t="inlineStr">
        <is>
          <t>True</t>
        </is>
      </c>
      <c r="AX1633" t="inlineStr">
        <is>
          <t>True</t>
        </is>
      </c>
      <c r="AY1633" t="inlineStr">
        <is>
          <t>False</t>
        </is>
      </c>
      <c r="AZ1633" t="inlineStr">
        <is>
          <t>False</t>
        </is>
      </c>
      <c r="BA1633" t="inlineStr">
        <is>
          <t>False</t>
        </is>
      </c>
      <c r="BB1633" t="inlineStr">
        <is>
          <t>False</t>
        </is>
      </c>
      <c r="BC1633" t="inlineStr">
        <is>
          <t>NO_PMID</t>
        </is>
      </c>
      <c r="BD1633" t="inlineStr"/>
      <c r="BE1633" t="inlineStr"/>
      <c r="BF1633" t="inlineStr"/>
      <c r="BG1633" t="inlineStr">
        <is>
          <t>no PMID</t>
        </is>
      </c>
      <c r="BH1633" t="inlineStr"/>
      <c r="BI1633" t="inlineStr">
        <is>
          <t>NO_PMID_CANNOT_COMPARE</t>
        </is>
      </c>
      <c r="BJ1633" t="inlineStr"/>
      <c r="BK1633" t="inlineStr"/>
      <c r="BL1633" t="inlineStr"/>
      <c r="BM1633" t="inlineStr"/>
      <c r="BN1633" t="inlineStr"/>
      <c r="BO1633" t="inlineStr"/>
      <c r="BP1633" t="inlineStr"/>
      <c r="BQ1633" t="inlineStr"/>
      <c r="BR1633" t="inlineStr"/>
      <c r="BS1633" t="inlineStr"/>
    </row>
    <row r="1634">
      <c r="A1634" t="inlineStr">
        <is>
          <t>H</t>
        </is>
      </c>
      <c r="B1634" t="inlineStr">
        <is>
          <t>GOF (hypermorph)</t>
        </is>
      </c>
      <c r="C1634" t="inlineStr">
        <is>
          <t>KCNQ1</t>
        </is>
      </c>
      <c r="D1634" t="inlineStr">
        <is>
          <t>c.1589G&gt;A</t>
        </is>
      </c>
      <c r="E1634" t="inlineStr">
        <is>
          <t>p.Gln530*</t>
        </is>
      </c>
      <c r="F1634" t="inlineStr">
        <is>
          <t>stop_gain</t>
        </is>
      </c>
      <c r="G1634" t="inlineStr">
        <is>
          <t>high</t>
        </is>
      </c>
      <c r="H1634" t="inlineStr">
        <is>
          <t>NM_000218.3</t>
        </is>
      </c>
      <c r="I1634" t="inlineStr">
        <is>
          <t>NM_000218.3:c.1589G&gt;A</t>
        </is>
      </c>
      <c r="J1634" t="inlineStr"/>
      <c r="K1634" t="inlineStr"/>
      <c r="L1634" t="inlineStr"/>
      <c r="M1634" t="inlineStr"/>
      <c r="N1634" t="inlineStr">
        <is>
          <t>Long QT Syndrome Type 1</t>
        </is>
      </c>
      <c r="O1634" t="inlineStr">
        <is>
          <t>601168</t>
        </is>
      </c>
      <c r="P1634" t="inlineStr">
        <is>
          <t>Stop-codon mutation (Q530X) results in larger currents than haploinsufficient channels when co-expressed with wild-type subunits, suggesting altered voltage dependence of activation.</t>
        </is>
      </c>
      <c r="Q1634" t="inlineStr"/>
      <c r="R1634" t="inlineStr">
        <is>
          <t>10.1016/j.hrthm.2015.08.033</t>
        </is>
      </c>
      <c r="S1634" t="inlineStr"/>
      <c r="T1634" t="inlineStr">
        <is>
          <t>Stop-codon and C-terminal nonsense mutations are associated with a lower risk of cardiac events in patients with long QT syndrome type 1.</t>
        </is>
      </c>
      <c r="U1634" t="inlineStr"/>
      <c r="V1634" t="inlineStr">
        <is>
          <t>Our data suggest that for the most common stop-codon mutant channel (Q530X), currents were larger than haploinsufficient channels (pA/pF: WT, 42±6, n=20; Q530X+WT, 79±14, n=20, P&lt;0.05) and voltage dependence of activation was altered.</t>
        </is>
      </c>
      <c r="W1634" t="inlineStr">
        <is>
          <t>stop_gain</t>
        </is>
      </c>
      <c r="X1634" t="inlineStr"/>
      <c r="Y1634" t="inlineStr">
        <is>
          <t>True</t>
        </is>
      </c>
      <c r="Z1634" t="inlineStr"/>
      <c r="AA1634" t="inlineStr"/>
      <c r="AB1634" t="inlineStr">
        <is>
          <t>The mutant protein may still participate in the formation of functional channels.</t>
        </is>
      </c>
      <c r="AC1634" t="inlineStr">
        <is>
          <t>False</t>
        </is>
      </c>
      <c r="AD1634" t="inlineStr">
        <is>
          <t>HYPERMORPH_TRUE_GOF</t>
        </is>
      </c>
      <c r="AE1634" t="inlineStr">
        <is>
          <t>class H (no stronger signal found)</t>
        </is>
      </c>
      <c r="AF1634" t="inlineStr">
        <is>
          <t>TRUE_GOF</t>
        </is>
      </c>
      <c r="AG1634" t="inlineStr">
        <is>
          <t>H</t>
        </is>
      </c>
      <c r="AH1634" t="inlineStr">
        <is>
          <t>H</t>
        </is>
      </c>
      <c r="AI1634" t="inlineStr">
        <is>
          <t>literature_claim_only</t>
        </is>
      </c>
      <c r="AJ1634" t="inlineStr">
        <is>
          <t>KCNQ1|NM_000218.3|c.1589G&gt;A|p.Gln530*</t>
        </is>
      </c>
      <c r="AK1634" t="inlineStr">
        <is>
          <t>False</t>
        </is>
      </c>
      <c r="AL1634" t="inlineStr">
        <is>
          <t>human_evidence</t>
        </is>
      </c>
      <c r="AM1634" t="inlineStr"/>
      <c r="AN1634" t="inlineStr">
        <is>
          <t>P3_WEAK_EVIDENCE</t>
        </is>
      </c>
      <c r="AO1634" t="inlineStr">
        <is>
          <t>R01632</t>
        </is>
      </c>
      <c r="AP1634" t="inlineStr"/>
      <c r="AQ1634" t="inlineStr">
        <is>
          <t>KCNQ1</t>
        </is>
      </c>
      <c r="AR1634" t="inlineStr">
        <is>
          <t>c.1589G&gt;A p.Gln530* NM_000218.3:c.1589G&gt;A stop_gain Stop-codon and C-terminal nonsense mutations are associated with a lower risk of cardiac events in patients with long QT syndrome type 1. Our data suggest that for the most common stop-codon mutant channel (Q530X), currents were larger than haploinsufficient channels (pA/pF: WT, 42±6, n=20; Q530X+WT, 79±14, n=20, P&lt;0.05) and voltage dependence of activation was altered. The mutant protein may still participate in the formation of functional channels. Stop-codon mutation (Q530X) results in larger currents than haploinsufficient channels when co-expressed with wild-type subunits, suggesting altered voltage dependence of activation.</t>
        </is>
      </c>
      <c r="AS1634" t="inlineStr"/>
      <c r="AT1634" t="inlineStr">
        <is>
          <t>KCNQ1|c.1589g&gt;a</t>
        </is>
      </c>
      <c r="AU1634" t="inlineStr"/>
      <c r="AV1634" t="inlineStr"/>
      <c r="AW1634" t="inlineStr">
        <is>
          <t>True</t>
        </is>
      </c>
      <c r="AX1634" t="inlineStr">
        <is>
          <t>True</t>
        </is>
      </c>
      <c r="AY1634" t="inlineStr">
        <is>
          <t>False</t>
        </is>
      </c>
      <c r="AZ1634" t="inlineStr">
        <is>
          <t>False</t>
        </is>
      </c>
      <c r="BA1634" t="inlineStr">
        <is>
          <t>False</t>
        </is>
      </c>
      <c r="BB1634" t="inlineStr">
        <is>
          <t>False</t>
        </is>
      </c>
      <c r="BC1634" t="inlineStr">
        <is>
          <t>NO_PMID</t>
        </is>
      </c>
      <c r="BD1634" t="inlineStr"/>
      <c r="BE1634" t="inlineStr"/>
      <c r="BF1634" t="inlineStr"/>
      <c r="BG1634" t="inlineStr">
        <is>
          <t>no PMID</t>
        </is>
      </c>
      <c r="BH1634" t="inlineStr"/>
      <c r="BI1634" t="inlineStr">
        <is>
          <t>NO_PMID_CANNOT_COMPARE</t>
        </is>
      </c>
      <c r="BJ1634" t="inlineStr"/>
      <c r="BK1634" t="inlineStr"/>
      <c r="BL1634" t="inlineStr"/>
      <c r="BM1634" t="inlineStr"/>
      <c r="BN1634" t="inlineStr"/>
      <c r="BO1634" t="inlineStr"/>
      <c r="BP1634" t="inlineStr"/>
      <c r="BQ1634" t="inlineStr"/>
      <c r="BR1634" t="inlineStr"/>
      <c r="BS1634" t="inlineStr"/>
    </row>
    <row r="1635">
      <c r="A1635" t="inlineStr">
        <is>
          <t>N</t>
        </is>
      </c>
      <c r="B1635" t="inlineStr">
        <is>
          <t>Neomorph/uncertain</t>
        </is>
      </c>
      <c r="C1635" t="inlineStr">
        <is>
          <t>BRCA1</t>
        </is>
      </c>
      <c r="D1635" t="inlineStr">
        <is>
          <t>c.4228G&gt;T</t>
        </is>
      </c>
      <c r="E1635" t="inlineStr">
        <is>
          <t>p.E1410*</t>
        </is>
      </c>
      <c r="F1635" t="inlineStr">
        <is>
          <t>stop_gain</t>
        </is>
      </c>
      <c r="G1635" t="inlineStr">
        <is>
          <t>high</t>
        </is>
      </c>
      <c r="H1635" t="inlineStr">
        <is>
          <t>NM_007294.4</t>
        </is>
      </c>
      <c r="I1635" t="inlineStr">
        <is>
          <t>NM_007294.4:c.4228G&gt;T</t>
        </is>
      </c>
      <c r="J1635" t="inlineStr">
        <is>
          <t>NC_000017.11:g.43082533C&gt;A</t>
        </is>
      </c>
      <c r="K1635" t="inlineStr">
        <is>
          <t>NC_000017.11:43082532:C:A</t>
        </is>
      </c>
      <c r="L1635" t="inlineStr">
        <is>
          <t>chr17</t>
        </is>
      </c>
      <c r="M1635" t="inlineStr">
        <is>
          <t>43082533</t>
        </is>
      </c>
      <c r="N1635" t="inlineStr">
        <is>
          <t>triple-negative breast cancer</t>
        </is>
      </c>
      <c r="O1635" t="inlineStr">
        <is>
          <t>113705</t>
        </is>
      </c>
      <c r="P1635" t="inlineStr">
        <is>
          <t>deleterious mutation (stop-gain) in BRCA1</t>
        </is>
      </c>
      <c r="Q1635" t="inlineStr"/>
      <c r="R1635" t="inlineStr">
        <is>
          <t>10.1158/0008-5472.CAN-17-1990</t>
        </is>
      </c>
      <c r="S1635" t="inlineStr"/>
      <c r="T1635" t="inlineStr">
        <is>
          <t>Mass Spectrometry-Based Proteomics Reveals Potential Roles of NEK9 and MAP2K4 in Resistance to PI3K Inhibition in Triple-Negative Breast Cancers.</t>
        </is>
      </c>
      <c r="U1635" t="inlineStr"/>
      <c r="V1635" t="inlineStr">
        <is>
          <t>WHIM30 carries a BRCA1 p.E1410* deleterious mutation.</t>
        </is>
      </c>
      <c r="W1635" t="inlineStr">
        <is>
          <t>stop_gain</t>
        </is>
      </c>
      <c r="X1635" t="inlineStr"/>
      <c r="Y1635" t="inlineStr">
        <is>
          <t>True</t>
        </is>
      </c>
      <c r="Z1635" t="inlineStr"/>
      <c r="AA1635" t="inlineStr"/>
      <c r="AB1635" t="inlineStr">
        <is>
          <t>stop-gain variant; no evidence of gain-of-function activity provided</t>
        </is>
      </c>
      <c r="AC1635" t="inlineStr">
        <is>
          <t>False</t>
        </is>
      </c>
      <c r="AD1635" t="inlineStr">
        <is>
          <t>NMD_ESCAPE_EFFECT_REVIEW</t>
        </is>
      </c>
      <c r="AE1635" t="inlineStr">
        <is>
          <t>NMD/PTC without clear downstream mechanism</t>
        </is>
      </c>
      <c r="AF1635" t="inlineStr">
        <is>
          <t>UNCERTAIN</t>
        </is>
      </c>
      <c r="AG1635" t="inlineStr">
        <is>
          <t>REVIEW</t>
        </is>
      </c>
      <c r="AH1635" t="inlineStr">
        <is>
          <t>REVIEW</t>
        </is>
      </c>
      <c r="AI1635" t="inlineStr">
        <is>
          <t>direct_functional</t>
        </is>
      </c>
      <c r="AJ1635" t="inlineStr">
        <is>
          <t>BRCA1|NM_007294.4|c.4228G&gt;T|p.E1410*</t>
        </is>
      </c>
      <c r="AK1635" t="inlineStr">
        <is>
          <t>False</t>
        </is>
      </c>
      <c r="AL1635" t="inlineStr">
        <is>
          <t>unclear</t>
        </is>
      </c>
      <c r="AM1635" t="inlineStr"/>
      <c r="AN1635" t="inlineStr">
        <is>
          <t>PASS</t>
        </is>
      </c>
      <c r="AO1635" t="inlineStr">
        <is>
          <t>R01633</t>
        </is>
      </c>
      <c r="AP1635" t="inlineStr"/>
      <c r="AQ1635" t="inlineStr">
        <is>
          <t>BRCA1</t>
        </is>
      </c>
      <c r="AR1635" t="inlineStr">
        <is>
          <t>c.4228G&gt;T p.E1410* NM_007294.4:c.4228G&gt;T NC_000017.11:g.43082533C&gt;A NC_000017.11:43082532:C:A stop_gain Mass Spectrometry-Based Proteomics Reveals Potential Roles of NEK9 and MAP2K4 in Resistance to PI3K Inhibition in Triple-Negative Breast Cancers. WHIM30 carries a BRCA1 p.E1410* deleterious mutation. stop-gain variant; no evidence of gain-of-function activity provided deleterious mutation (stop-gain) in BRCA1</t>
        </is>
      </c>
      <c r="AS1635" t="inlineStr"/>
      <c r="AT1635" t="inlineStr">
        <is>
          <t>BRCA1|c.4228g&gt;t</t>
        </is>
      </c>
      <c r="AU1635" t="inlineStr"/>
      <c r="AV1635" t="inlineStr"/>
      <c r="AW1635" t="inlineStr">
        <is>
          <t>True</t>
        </is>
      </c>
      <c r="AX1635" t="inlineStr">
        <is>
          <t>True</t>
        </is>
      </c>
      <c r="AY1635" t="inlineStr">
        <is>
          <t>False</t>
        </is>
      </c>
      <c r="AZ1635" t="inlineStr">
        <is>
          <t>False</t>
        </is>
      </c>
      <c r="BA1635" t="inlineStr">
        <is>
          <t>False</t>
        </is>
      </c>
      <c r="BB1635" t="inlineStr">
        <is>
          <t>False</t>
        </is>
      </c>
      <c r="BC1635" t="inlineStr">
        <is>
          <t>NO_PMID</t>
        </is>
      </c>
      <c r="BD1635" t="inlineStr"/>
      <c r="BE1635" t="inlineStr"/>
      <c r="BF1635" t="inlineStr"/>
      <c r="BG1635" t="inlineStr">
        <is>
          <t>no PMID</t>
        </is>
      </c>
      <c r="BH1635" t="inlineStr"/>
      <c r="BI1635" t="inlineStr">
        <is>
          <t>NO_PMID_CANNOT_COMPARE</t>
        </is>
      </c>
      <c r="BJ1635" t="inlineStr"/>
      <c r="BK1635" t="inlineStr"/>
      <c r="BL1635" t="inlineStr"/>
      <c r="BM1635" t="inlineStr"/>
      <c r="BN1635" t="inlineStr"/>
      <c r="BO1635" t="inlineStr"/>
      <c r="BP1635" t="inlineStr"/>
      <c r="BQ1635" t="inlineStr"/>
      <c r="BR1635" t="inlineStr"/>
      <c r="BS1635" t="inlineStr"/>
    </row>
    <row r="1636">
      <c r="A1636" t="inlineStr">
        <is>
          <t>N</t>
        </is>
      </c>
      <c r="B1636" t="inlineStr">
        <is>
          <t>Neomorph/uncertain</t>
        </is>
      </c>
      <c r="C1636" t="inlineStr">
        <is>
          <t>NOTCH2</t>
        </is>
      </c>
      <c r="D1636" t="inlineStr">
        <is>
          <t>c.6007C&gt;T</t>
        </is>
      </c>
      <c r="E1636" t="inlineStr">
        <is>
          <t>p.Gln2003*</t>
        </is>
      </c>
      <c r="F1636" t="inlineStr">
        <is>
          <t>stop_gain</t>
        </is>
      </c>
      <c r="G1636" t="inlineStr">
        <is>
          <t>high</t>
        </is>
      </c>
      <c r="H1636" t="inlineStr">
        <is>
          <t>NM_001200001.2</t>
        </is>
      </c>
      <c r="I1636" t="inlineStr">
        <is>
          <t>NM_001200001.2:c.6007C&gt;T</t>
        </is>
      </c>
      <c r="J1636" t="inlineStr"/>
      <c r="K1636" t="inlineStr"/>
      <c r="L1636" t="inlineStr"/>
      <c r="M1636" t="inlineStr"/>
      <c r="N1636" t="inlineStr">
        <is>
          <t>Alagille syndrome</t>
        </is>
      </c>
      <c r="O1636" t="inlineStr">
        <is>
          <t>118450</t>
        </is>
      </c>
      <c r="P1636" t="inlineStr">
        <is>
          <t>Truncation within the ankyrin repeats in the intracellular domain of NOTCH2</t>
        </is>
      </c>
      <c r="Q1636" t="inlineStr"/>
      <c r="R1636" t="inlineStr">
        <is>
          <t>10.1002/ajmg.a.35255</t>
        </is>
      </c>
      <c r="S1636" t="inlineStr"/>
      <c r="T1636" t="inlineStr">
        <is>
          <t>Alagille syndrome in a Vietnamese cohort: mutation analysis and assessment of facial features.</t>
        </is>
      </c>
      <c r="U1636" t="inlineStr"/>
      <c r="V1636" t="inlineStr">
        <is>
          <t>The NOTCH2 mutation identified is a nonsense mutation with a substitution C to T at position 6007 (exon 33, codon 2003) and is predicted to lead to the creation of a protein which is truncated within the ankyrin repeats located in the intracellular domain of the protein.</t>
        </is>
      </c>
      <c r="W1636" t="inlineStr">
        <is>
          <t>stop_gain</t>
        </is>
      </c>
      <c r="X1636" t="inlineStr"/>
      <c r="Y1636" t="inlineStr">
        <is>
          <t>True</t>
        </is>
      </c>
      <c r="Z1636" t="inlineStr"/>
      <c r="AA1636" t="inlineStr"/>
      <c r="AB1636" t="inlineStr">
        <is>
          <t>Mutation is predicted to lead to a truncated protein; mechanism is likely dominant negative or loss of function with indirect effects.</t>
        </is>
      </c>
      <c r="AC1636" t="inlineStr">
        <is>
          <t>False</t>
        </is>
      </c>
      <c r="AD1636" t="inlineStr">
        <is>
          <t>DOMINANT_NEGATIVE_ANTIMORPH</t>
        </is>
      </c>
      <c r="AE1636" t="inlineStr">
        <is>
          <t>dominant-negative keyword in text</t>
        </is>
      </c>
      <c r="AF1636" t="inlineStr">
        <is>
          <t>GOF_LIKE_BUT_NOT_STRICT</t>
        </is>
      </c>
      <c r="AG1636" t="inlineStr">
        <is>
          <t>EXCLUDE_FROM_HN</t>
        </is>
      </c>
      <c r="AH1636" t="inlineStr">
        <is>
          <t>EXCLUDE_FROM_HN</t>
        </is>
      </c>
      <c r="AI1636" t="inlineStr">
        <is>
          <t>literature_claim_only</t>
        </is>
      </c>
      <c r="AJ1636" t="inlineStr">
        <is>
          <t>NOTCH2|NM_001200001.2|c.6007C&gt;T|p.Gln2003*</t>
        </is>
      </c>
      <c r="AK1636" t="inlineStr">
        <is>
          <t>False</t>
        </is>
      </c>
      <c r="AL1636" t="inlineStr">
        <is>
          <t>unclear</t>
        </is>
      </c>
      <c r="AM1636" t="inlineStr"/>
      <c r="AN1636" t="inlineStr">
        <is>
          <t>P3_WEAK_EVIDENCE</t>
        </is>
      </c>
      <c r="AO1636" t="inlineStr">
        <is>
          <t>R01634</t>
        </is>
      </c>
      <c r="AP1636" t="inlineStr"/>
      <c r="AQ1636" t="inlineStr">
        <is>
          <t>NOTCH2</t>
        </is>
      </c>
      <c r="AR1636" t="inlineStr">
        <is>
          <t>c.6007C&gt;T p.Gln2003* NM_001200001.2:c.6007C&gt;T stop_gain Alagille syndrome in a Vietnamese cohort: mutation analysis and assessment of facial features. The NOTCH2 mutation identified is a nonsense mutation with a substitution C to T at position 6007 (exon 33, codon 2003) and is predicted to lead to the creation of a protein which is truncated within the ankyrin repeats located in the intracellular domain of the protein. Mutation is predicted to lead to a truncated protein; mechanism is likely dominant negative or loss of function with indirect effects. Truncation within the ankyrin repeats in the intracellular domain of NOTCH2</t>
        </is>
      </c>
      <c r="AS1636" t="inlineStr"/>
      <c r="AT1636" t="inlineStr">
        <is>
          <t>NOTCH2|c.6007c&gt;t</t>
        </is>
      </c>
      <c r="AU1636" t="inlineStr"/>
      <c r="AV1636" t="inlineStr"/>
      <c r="AW1636" t="inlineStr">
        <is>
          <t>True</t>
        </is>
      </c>
      <c r="AX1636" t="inlineStr">
        <is>
          <t>True</t>
        </is>
      </c>
      <c r="AY1636" t="inlineStr">
        <is>
          <t>False</t>
        </is>
      </c>
      <c r="AZ1636" t="inlineStr">
        <is>
          <t>False</t>
        </is>
      </c>
      <c r="BA1636" t="inlineStr">
        <is>
          <t>False</t>
        </is>
      </c>
      <c r="BB1636" t="inlineStr">
        <is>
          <t>False</t>
        </is>
      </c>
      <c r="BC1636" t="inlineStr">
        <is>
          <t>NO_PMID</t>
        </is>
      </c>
      <c r="BD1636" t="inlineStr"/>
      <c r="BE1636" t="inlineStr"/>
      <c r="BF1636" t="inlineStr"/>
      <c r="BG1636" t="inlineStr">
        <is>
          <t>no PMID</t>
        </is>
      </c>
      <c r="BH1636" t="inlineStr"/>
      <c r="BI1636" t="inlineStr">
        <is>
          <t>NO_PMID_CANNOT_COMPARE</t>
        </is>
      </c>
      <c r="BJ1636" t="inlineStr"/>
      <c r="BK1636" t="inlineStr"/>
      <c r="BL1636" t="inlineStr"/>
      <c r="BM1636" t="inlineStr"/>
      <c r="BN1636" t="inlineStr"/>
      <c r="BO1636" t="inlineStr"/>
      <c r="BP1636" t="inlineStr"/>
      <c r="BQ1636" t="inlineStr"/>
      <c r="BR1636" t="inlineStr"/>
      <c r="BS1636" t="inlineStr"/>
    </row>
    <row r="1637">
      <c r="A1637" t="inlineStr">
        <is>
          <t>N</t>
        </is>
      </c>
      <c r="B1637" t="inlineStr">
        <is>
          <t>Neomorph/uncertain</t>
        </is>
      </c>
      <c r="C1637" t="inlineStr">
        <is>
          <t>JAG1</t>
        </is>
      </c>
      <c r="D1637" t="inlineStr">
        <is>
          <t>c.66delG</t>
        </is>
      </c>
      <c r="E1637" t="inlineStr">
        <is>
          <t>p.Gly23ArgfsTer28</t>
        </is>
      </c>
      <c r="F1637" t="inlineStr">
        <is>
          <t>frameshift</t>
        </is>
      </c>
      <c r="G1637" t="inlineStr">
        <is>
          <t>high</t>
        </is>
      </c>
      <c r="H1637" t="inlineStr">
        <is>
          <t>NM_000214.3</t>
        </is>
      </c>
      <c r="I1637" t="inlineStr">
        <is>
          <t>NM_000214.3:c.66delG</t>
        </is>
      </c>
      <c r="J1637" t="inlineStr">
        <is>
          <t>NC_000020.11:g.10673465del</t>
        </is>
      </c>
      <c r="K1637" t="inlineStr">
        <is>
          <t>NC_000020.11:10673464:A:</t>
        </is>
      </c>
      <c r="L1637" t="inlineStr">
        <is>
          <t>chr20</t>
        </is>
      </c>
      <c r="M1637" t="inlineStr">
        <is>
          <t>10673465</t>
        </is>
      </c>
      <c r="N1637" t="inlineStr">
        <is>
          <t>Alagille syndrome</t>
        </is>
      </c>
      <c r="O1637" t="inlineStr">
        <is>
          <t>118450</t>
        </is>
      </c>
      <c r="P1637" t="inlineStr">
        <is>
          <t>Frameshift mutation in JAG1 leading to a premature termination codon</t>
        </is>
      </c>
      <c r="Q1637" t="inlineStr"/>
      <c r="R1637" t="inlineStr">
        <is>
          <t>10.1002/ajmg.a.35255</t>
        </is>
      </c>
      <c r="S1637" t="inlineStr"/>
      <c r="T1637" t="inlineStr">
        <is>
          <t>Alagille syndrome in a Vietnamese cohort: mutation analysis and assessment of facial features.</t>
        </is>
      </c>
      <c r="U1637" t="inlineStr"/>
      <c r="V1637" t="inlineStr">
        <is>
          <t>Patient 12 had a deletion of a single G at the donor site of intron 20.</t>
        </is>
      </c>
      <c r="W1637" t="inlineStr">
        <is>
          <t>frameshift</t>
        </is>
      </c>
      <c r="X1637" t="inlineStr"/>
      <c r="Y1637" t="inlineStr">
        <is>
          <t>True</t>
        </is>
      </c>
      <c r="Z1637" t="inlineStr"/>
      <c r="AA1637" t="inlineStr"/>
      <c r="AB1637" t="inlineStr">
        <is>
          <t>Frameshift mutation is predicted to cause a truncated protein; mechanism is likely dominant negative or loss of function with indirect effects.</t>
        </is>
      </c>
      <c r="AC1637" t="inlineStr">
        <is>
          <t>False</t>
        </is>
      </c>
      <c r="AD1637" t="inlineStr">
        <is>
          <t>DOMINANT_NEGATIVE_ANTIMORPH</t>
        </is>
      </c>
      <c r="AE1637" t="inlineStr">
        <is>
          <t>dominant-negative keyword in text</t>
        </is>
      </c>
      <c r="AF1637" t="inlineStr">
        <is>
          <t>GOF_LIKE_BUT_NOT_STRICT</t>
        </is>
      </c>
      <c r="AG1637" t="inlineStr">
        <is>
          <t>EXCLUDE_FROM_HN</t>
        </is>
      </c>
      <c r="AH1637" t="inlineStr">
        <is>
          <t>EXCLUDE_FROM_HN</t>
        </is>
      </c>
      <c r="AI1637" t="inlineStr">
        <is>
          <t>inferred_from_HGVS</t>
        </is>
      </c>
      <c r="AJ1637" t="inlineStr">
        <is>
          <t>JAG1|NM_000214.3|c.66delG|p.Gly23ArgfsTer28</t>
        </is>
      </c>
      <c r="AK1637" t="inlineStr">
        <is>
          <t>False</t>
        </is>
      </c>
      <c r="AL1637" t="inlineStr">
        <is>
          <t>unclear</t>
        </is>
      </c>
      <c r="AM1637" t="inlineStr"/>
      <c r="AN1637" t="inlineStr">
        <is>
          <t>PASS</t>
        </is>
      </c>
      <c r="AO1637" t="inlineStr">
        <is>
          <t>R01635</t>
        </is>
      </c>
      <c r="AP1637" t="inlineStr"/>
      <c r="AQ1637" t="inlineStr">
        <is>
          <t>JAG1</t>
        </is>
      </c>
      <c r="AR1637" t="inlineStr">
        <is>
          <t>c.66delG p.Gly23ArgfsTer28 NM_000214.3:c.66delG NC_000020.11:g.10673465del NC_000020.11:10673464:A: frameshift Alagille syndrome in a Vietnamese cohort: mutation analysis and assessment of facial features. Patient 12 had a deletion of a single G at the donor site of intron 20. Frameshift mutation is predicted to cause a truncated protein; mechanism is likely dominant negative or loss of function with indirect effects. Frameshift mutation in JAG1 leading to a premature termination codon</t>
        </is>
      </c>
      <c r="AS1637" t="inlineStr"/>
      <c r="AT1637" t="inlineStr">
        <is>
          <t>JAG1|c.66delg</t>
        </is>
      </c>
      <c r="AU1637" t="inlineStr"/>
      <c r="AV1637" t="inlineStr"/>
      <c r="AW1637" t="inlineStr">
        <is>
          <t>True</t>
        </is>
      </c>
      <c r="AX1637" t="inlineStr">
        <is>
          <t>True</t>
        </is>
      </c>
      <c r="AY1637" t="inlineStr">
        <is>
          <t>False</t>
        </is>
      </c>
      <c r="AZ1637" t="inlineStr">
        <is>
          <t>False</t>
        </is>
      </c>
      <c r="BA1637" t="inlineStr">
        <is>
          <t>False</t>
        </is>
      </c>
      <c r="BB1637" t="inlineStr">
        <is>
          <t>False</t>
        </is>
      </c>
      <c r="BC1637" t="inlineStr">
        <is>
          <t>NO_PMID</t>
        </is>
      </c>
      <c r="BD1637" t="inlineStr"/>
      <c r="BE1637" t="inlineStr"/>
      <c r="BF1637" t="inlineStr"/>
      <c r="BG1637" t="inlineStr">
        <is>
          <t>no PMID</t>
        </is>
      </c>
      <c r="BH1637" t="inlineStr"/>
      <c r="BI1637" t="inlineStr">
        <is>
          <t>NO_PMID_CANNOT_COMPARE</t>
        </is>
      </c>
      <c r="BJ1637" t="inlineStr"/>
      <c r="BK1637" t="inlineStr"/>
      <c r="BL1637" t="inlineStr"/>
      <c r="BM1637" t="inlineStr"/>
      <c r="BN1637" t="inlineStr"/>
      <c r="BO1637" t="inlineStr"/>
      <c r="BP1637" t="inlineStr"/>
      <c r="BQ1637" t="inlineStr"/>
      <c r="BR1637" t="inlineStr"/>
      <c r="BS1637" t="inlineStr"/>
    </row>
    <row r="1638">
      <c r="A1638" t="inlineStr">
        <is>
          <t>N</t>
        </is>
      </c>
      <c r="B1638" t="inlineStr">
        <is>
          <t>Dominant-negative</t>
        </is>
      </c>
      <c r="C1638" t="inlineStr">
        <is>
          <t>STAT5A</t>
        </is>
      </c>
      <c r="D1638" t="inlineStr">
        <is>
          <t>c.2250_2251del</t>
        </is>
      </c>
      <c r="E1638" t="inlineStr">
        <is>
          <t>p.Gly750fsTer2</t>
        </is>
      </c>
      <c r="F1638" t="inlineStr">
        <is>
          <t>frameshift</t>
        </is>
      </c>
      <c r="G1638" t="inlineStr">
        <is>
          <t>high</t>
        </is>
      </c>
      <c r="H1638" t="inlineStr">
        <is>
          <t>NM_012448.4</t>
        </is>
      </c>
      <c r="I1638" t="inlineStr">
        <is>
          <t>NM_012448.4:c.2250_2251del</t>
        </is>
      </c>
      <c r="J1638" t="inlineStr">
        <is>
          <t>NC_000017.11:g.42201851_42201852del</t>
        </is>
      </c>
      <c r="K1638" t="inlineStr">
        <is>
          <t>NC_000017.11:42201850:GG:</t>
        </is>
      </c>
      <c r="L1638" t="inlineStr">
        <is>
          <t>chr17</t>
        </is>
      </c>
      <c r="M1638" t="inlineStr">
        <is>
          <t>42201851</t>
        </is>
      </c>
      <c r="N1638" t="inlineStr"/>
      <c r="O1638" t="inlineStr"/>
      <c r="P1638" t="inlineStr">
        <is>
          <t>Delayed tyrosine dephosphorylation and downregulation of DNA-binding activity; dominant negative effect by blocking DNA-binding site in promoters.</t>
        </is>
      </c>
      <c r="Q1638" t="inlineStr"/>
      <c r="R1638" t="inlineStr">
        <is>
          <t>10.1128/MCB.16.10.5691</t>
        </is>
      </c>
      <c r="S1638" t="inlineStr"/>
      <c r="T1638" t="inlineStr">
        <is>
          <t>Deletion of the carboxyl-terminal transactivation domain of MGF-Stat5 results in sustained DNA binding and a dominant negative phenotype.</t>
        </is>
      </c>
      <c r="U1638" t="inlineStr"/>
      <c r="V1638" t="inlineStr">
        <is>
          <t>Coexpression of Stat5a or Stat5b and of the carboxyl-terminal deletion mutants resulted in the suppression of transcriptional induction.</t>
        </is>
      </c>
      <c r="W1638" t="inlineStr">
        <is>
          <t>frameshift</t>
        </is>
      </c>
      <c r="X1638" t="inlineStr"/>
      <c r="Y1638" t="inlineStr">
        <is>
          <t>True</t>
        </is>
      </c>
      <c r="Z1638" t="inlineStr"/>
      <c r="AA1638" t="inlineStr"/>
      <c r="AB1638" t="inlineStr">
        <is>
          <t>The mutant lacks a functional transactivation domain and acts as a dominant negative by sequestering DNA-binding sites.</t>
        </is>
      </c>
      <c r="AC1638" t="inlineStr">
        <is>
          <t>False</t>
        </is>
      </c>
      <c r="AD1638" t="inlineStr">
        <is>
          <t>DOMINANT_NEGATIVE_ANTIMORPH</t>
        </is>
      </c>
      <c r="AE1638" t="inlineStr">
        <is>
          <t>dominant-negative keyword in text</t>
        </is>
      </c>
      <c r="AF1638" t="inlineStr">
        <is>
          <t>GOF_LIKE_BUT_NOT_STRICT</t>
        </is>
      </c>
      <c r="AG1638" t="inlineStr">
        <is>
          <t>EXCLUDE_FROM_HN</t>
        </is>
      </c>
      <c r="AH1638" t="inlineStr">
        <is>
          <t>EXCLUDE_FROM_HN</t>
        </is>
      </c>
      <c r="AI1638" t="inlineStr">
        <is>
          <t>literature_claim_only</t>
        </is>
      </c>
      <c r="AJ1638" t="inlineStr">
        <is>
          <t>STAT5A|NM_012448.4|c.2250_2251del|p.Gly750fsTer2</t>
        </is>
      </c>
      <c r="AK1638" t="inlineStr">
        <is>
          <t>False</t>
        </is>
      </c>
      <c r="AL1638" t="inlineStr">
        <is>
          <t>unclear</t>
        </is>
      </c>
      <c r="AM1638" t="inlineStr"/>
      <c r="AN1638" t="inlineStr">
        <is>
          <t>P3_WEAK_EVIDENCE</t>
        </is>
      </c>
      <c r="AO1638" t="inlineStr">
        <is>
          <t>R01636</t>
        </is>
      </c>
      <c r="AP1638" t="inlineStr"/>
      <c r="AQ1638" t="inlineStr">
        <is>
          <t>STAT5A</t>
        </is>
      </c>
      <c r="AR1638" t="inlineStr">
        <is>
          <t>c.2250_2251del p.Gly750fsTer2 NM_012448.4:c.2250_2251del NC_000017.11:g.42201851_42201852del NC_000017.11:42201850:GG: frameshift Deletion of the carboxyl-terminal transactivation domain of MGF-Stat5 results in sustained DNA binding and a dominant negative phenotype. Coexpression of Stat5a or Stat5b and of the carboxyl-terminal deletion mutants resulted in the suppression of transcriptional induction. The mutant lacks a functional transactivation domain and acts as a dominant negative by sequestering DNA-binding sites. Delayed tyrosine dephosphorylation and downregulation of DNA-binding activity; dominant negative effect by blocking DNA-binding site in promoters.</t>
        </is>
      </c>
      <c r="AS1638" t="inlineStr"/>
      <c r="AT1638" t="inlineStr">
        <is>
          <t>STAT5A|c.2250_2251del</t>
        </is>
      </c>
      <c r="AU1638" t="inlineStr"/>
      <c r="AV1638" t="inlineStr"/>
      <c r="AW1638" t="inlineStr">
        <is>
          <t>True</t>
        </is>
      </c>
      <c r="AX1638" t="inlineStr">
        <is>
          <t>True</t>
        </is>
      </c>
      <c r="AY1638" t="inlineStr">
        <is>
          <t>False</t>
        </is>
      </c>
      <c r="AZ1638" t="inlineStr">
        <is>
          <t>False</t>
        </is>
      </c>
      <c r="BA1638" t="inlineStr">
        <is>
          <t>False</t>
        </is>
      </c>
      <c r="BB1638" t="inlineStr">
        <is>
          <t>False</t>
        </is>
      </c>
      <c r="BC1638" t="inlineStr">
        <is>
          <t>NO_PMID</t>
        </is>
      </c>
      <c r="BD1638" t="inlineStr"/>
      <c r="BE1638" t="inlineStr"/>
      <c r="BF1638" t="inlineStr"/>
      <c r="BG1638" t="inlineStr">
        <is>
          <t>no PMID</t>
        </is>
      </c>
      <c r="BH1638" t="inlineStr"/>
      <c r="BI1638" t="inlineStr">
        <is>
          <t>NO_PMID_CANNOT_COMPARE</t>
        </is>
      </c>
      <c r="BJ1638" t="inlineStr"/>
      <c r="BK1638" t="inlineStr"/>
      <c r="BL1638" t="inlineStr"/>
      <c r="BM1638" t="inlineStr"/>
      <c r="BN1638" t="inlineStr"/>
      <c r="BO1638" t="inlineStr"/>
      <c r="BP1638" t="inlineStr"/>
      <c r="BQ1638" t="inlineStr"/>
      <c r="BR1638" t="inlineStr"/>
      <c r="BS1638" t="inlineStr"/>
    </row>
    <row r="1639">
      <c r="A1639" t="inlineStr">
        <is>
          <t>N</t>
        </is>
      </c>
      <c r="B1639" t="inlineStr">
        <is>
          <t>Dominant-negative</t>
        </is>
      </c>
      <c r="C1639" t="inlineStr">
        <is>
          <t>STAT5B</t>
        </is>
      </c>
      <c r="D1639" t="inlineStr">
        <is>
          <t>c.2250_2251del</t>
        </is>
      </c>
      <c r="E1639" t="inlineStr">
        <is>
          <t>p.Gly754fsTer2</t>
        </is>
      </c>
      <c r="F1639" t="inlineStr">
        <is>
          <t>frameshift</t>
        </is>
      </c>
      <c r="G1639" t="inlineStr">
        <is>
          <t>high</t>
        </is>
      </c>
      <c r="H1639" t="inlineStr">
        <is>
          <t>NM_012448.4</t>
        </is>
      </c>
      <c r="I1639" t="inlineStr">
        <is>
          <t>NM_012448.4:c.2250_2251del</t>
        </is>
      </c>
      <c r="J1639" t="inlineStr">
        <is>
          <t>NC_000017.11:g.42201851_42201852del</t>
        </is>
      </c>
      <c r="K1639" t="inlineStr">
        <is>
          <t>NC_000017.11:42201850:GG:</t>
        </is>
      </c>
      <c r="L1639" t="inlineStr">
        <is>
          <t>chr17</t>
        </is>
      </c>
      <c r="M1639" t="inlineStr">
        <is>
          <t>42201851</t>
        </is>
      </c>
      <c r="N1639" t="inlineStr"/>
      <c r="O1639" t="inlineStr"/>
      <c r="P1639" t="inlineStr">
        <is>
          <t>Delayed tyrosine dephosphorylation and downregulation of DNA-binding activity; dominant negative effect by blocking DNA-binding site in promoters.</t>
        </is>
      </c>
      <c r="Q1639" t="inlineStr"/>
      <c r="R1639" t="inlineStr">
        <is>
          <t>10.1128/MCB.16.10.5691</t>
        </is>
      </c>
      <c r="S1639" t="inlineStr"/>
      <c r="T1639" t="inlineStr">
        <is>
          <t>Deletion of the carboxyl-terminal transactivation domain of MGF-Stat5 results in sustained DNA binding and a dominant negative phenotype.</t>
        </is>
      </c>
      <c r="U1639" t="inlineStr"/>
      <c r="V1639" t="inlineStr">
        <is>
          <t>We propose that Stat5a delta 750 and Stat5b delta 754 are lacking functional transactivation domains and exert their dominant negative effects by blocking the DNA-binding site in Stat5-responsive gene promoters.</t>
        </is>
      </c>
      <c r="W1639" t="inlineStr">
        <is>
          <t>frameshift</t>
        </is>
      </c>
      <c r="X1639" t="inlineStr"/>
      <c r="Y1639" t="inlineStr">
        <is>
          <t>True</t>
        </is>
      </c>
      <c r="Z1639" t="inlineStr"/>
      <c r="AA1639" t="inlineStr"/>
      <c r="AB1639" t="inlineStr">
        <is>
          <t>The mutant lacks a functional transactivation domain and acts as a dominant negative by sequestering DNA-binding sites.</t>
        </is>
      </c>
      <c r="AC1639" t="inlineStr">
        <is>
          <t>False</t>
        </is>
      </c>
      <c r="AD1639" t="inlineStr">
        <is>
          <t>DOMINANT_NEGATIVE_ANTIMORPH</t>
        </is>
      </c>
      <c r="AE1639" t="inlineStr">
        <is>
          <t>dominant-negative keyword in text</t>
        </is>
      </c>
      <c r="AF1639" t="inlineStr">
        <is>
          <t>GOF_LIKE_BUT_NOT_STRICT</t>
        </is>
      </c>
      <c r="AG1639" t="inlineStr">
        <is>
          <t>EXCLUDE_FROM_HN</t>
        </is>
      </c>
      <c r="AH1639" t="inlineStr">
        <is>
          <t>EXCLUDE_FROM_HN</t>
        </is>
      </c>
      <c r="AI1639" t="inlineStr">
        <is>
          <t>literature_claim_only</t>
        </is>
      </c>
      <c r="AJ1639" t="inlineStr">
        <is>
          <t>STAT5B|NM_012448.4|c.2250_2251del|p.Gly754fsTer2</t>
        </is>
      </c>
      <c r="AK1639" t="inlineStr">
        <is>
          <t>False</t>
        </is>
      </c>
      <c r="AL1639" t="inlineStr">
        <is>
          <t>unclear</t>
        </is>
      </c>
      <c r="AM1639" t="inlineStr"/>
      <c r="AN1639" t="inlineStr">
        <is>
          <t>P3_WEAK_EVIDENCE</t>
        </is>
      </c>
      <c r="AO1639" t="inlineStr">
        <is>
          <t>R01637</t>
        </is>
      </c>
      <c r="AP1639" t="inlineStr"/>
      <c r="AQ1639" t="inlineStr">
        <is>
          <t>STAT5B</t>
        </is>
      </c>
      <c r="AR1639" t="inlineStr">
        <is>
          <t>c.2250_2251del p.Gly754fsTer2 NM_012448.4:c.2250_2251del NC_000017.11:g.42201851_42201852del NC_000017.11:42201850:GG: frameshift Deletion of the carboxyl-terminal transactivation domain of MGF-Stat5 results in sustained DNA binding and a dominant negative phenotype. We propose that Stat5a delta 750 and Stat5b delta 754 are lacking functional transactivation domains and exert their dominant negative effects by blocking the DNA-binding site in Stat5-responsive gene promoters. The mutant lacks a functional transactivation domain and acts as a dominant negative by sequestering DNA-binding sites. Delayed tyrosine dephosphorylation and downregulation of DNA-binding activity; dominant negative effect by blocking DNA-binding site in promoters.</t>
        </is>
      </c>
      <c r="AS1639" t="inlineStr"/>
      <c r="AT1639" t="inlineStr">
        <is>
          <t>STAT5B|c.2250_2251del</t>
        </is>
      </c>
      <c r="AU1639" t="inlineStr"/>
      <c r="AV1639" t="inlineStr"/>
      <c r="AW1639" t="inlineStr">
        <is>
          <t>True</t>
        </is>
      </c>
      <c r="AX1639" t="inlineStr">
        <is>
          <t>True</t>
        </is>
      </c>
      <c r="AY1639" t="inlineStr">
        <is>
          <t>False</t>
        </is>
      </c>
      <c r="AZ1639" t="inlineStr">
        <is>
          <t>False</t>
        </is>
      </c>
      <c r="BA1639" t="inlineStr">
        <is>
          <t>False</t>
        </is>
      </c>
      <c r="BB1639" t="inlineStr">
        <is>
          <t>False</t>
        </is>
      </c>
      <c r="BC1639" t="inlineStr">
        <is>
          <t>NO_PMID</t>
        </is>
      </c>
      <c r="BD1639" t="inlineStr"/>
      <c r="BE1639" t="inlineStr"/>
      <c r="BF1639" t="inlineStr"/>
      <c r="BG1639" t="inlineStr">
        <is>
          <t>no PMID</t>
        </is>
      </c>
      <c r="BH1639" t="inlineStr"/>
      <c r="BI1639" t="inlineStr">
        <is>
          <t>NO_PMID_CANNOT_COMPARE</t>
        </is>
      </c>
      <c r="BJ1639" t="inlineStr"/>
      <c r="BK1639" t="inlineStr"/>
      <c r="BL1639" t="inlineStr"/>
      <c r="BM1639" t="inlineStr"/>
      <c r="BN1639" t="inlineStr"/>
      <c r="BO1639" t="inlineStr"/>
      <c r="BP1639" t="inlineStr"/>
      <c r="BQ1639" t="inlineStr"/>
      <c r="BR1639" t="inlineStr"/>
      <c r="BS1639" t="inlineStr"/>
    </row>
    <row r="1640">
      <c r="A1640" t="inlineStr">
        <is>
          <t>H</t>
        </is>
      </c>
      <c r="B1640" t="inlineStr">
        <is>
          <t>GOF (hypermorph)</t>
        </is>
      </c>
      <c r="C1640" t="inlineStr">
        <is>
          <t>GLA</t>
        </is>
      </c>
      <c r="D1640" t="inlineStr">
        <is>
          <t>c.1094A&gt;T</t>
        </is>
      </c>
      <c r="E1640" t="inlineStr">
        <is>
          <t>p.Tyr365*</t>
        </is>
      </c>
      <c r="F1640" t="inlineStr">
        <is>
          <t>stop_gain</t>
        </is>
      </c>
      <c r="G1640" t="inlineStr">
        <is>
          <t>high</t>
        </is>
      </c>
      <c r="H1640" t="inlineStr">
        <is>
          <t>NM_000169.3</t>
        </is>
      </c>
      <c r="I1640" t="inlineStr">
        <is>
          <t>NM_000169.3:c.1094A&gt;T</t>
        </is>
      </c>
      <c r="J1640" t="inlineStr">
        <is>
          <t>NC_000023.11:g.101398005T&gt;A</t>
        </is>
      </c>
      <c r="K1640" t="inlineStr">
        <is>
          <t>NC_000023.11:101398004:T:A</t>
        </is>
      </c>
      <c r="L1640" t="inlineStr">
        <is>
          <t>chrX</t>
        </is>
      </c>
      <c r="M1640" t="inlineStr">
        <is>
          <t>101398005</t>
        </is>
      </c>
      <c r="N1640" t="inlineStr">
        <is>
          <t>Fabry disease</t>
        </is>
      </c>
      <c r="O1640" t="inlineStr">
        <is>
          <t>301500</t>
        </is>
      </c>
      <c r="P1640" t="inlineStr">
        <is>
          <t>Truncation of the C-terminus by 65 amino acids leads to a dominant negative effect and reduced enzymatic activity. However, deletions of 2-10 amino acids paradoxically increase enzyme activity.</t>
        </is>
      </c>
      <c r="Q1640" t="inlineStr"/>
      <c r="R1640" t="inlineStr">
        <is>
          <t>10.1172/JCI118981</t>
        </is>
      </c>
      <c r="S1640" t="inlineStr"/>
      <c r="T1640" t="inlineStr">
        <is>
          <t>A carboxy-terminal truncation of human alpha-galactosidase A in a heterozygous female with Fabry disease and modification of the enzymatic activity by the carboxy-terminal domain. Increased, reduced, or absent enzyme activity depending on number of amino acid residues deleted.</t>
        </is>
      </c>
      <c r="U1640" t="inlineStr"/>
      <c r="V1640" t="inlineStr">
        <is>
          <t>COS-1 cells transfected with this mutant cDNA showed a complete loss of its enzymatic activity... alpha-Gal A activity was enhanced by up to sixfold compared with wild-type when from 2 to 10 AA residues were deleted.</t>
        </is>
      </c>
      <c r="W1640" t="inlineStr">
        <is>
          <t>stop_gain</t>
        </is>
      </c>
      <c r="X1640" t="inlineStr"/>
      <c r="Y1640" t="inlineStr">
        <is>
          <t>True</t>
        </is>
      </c>
      <c r="Z1640" t="inlineStr"/>
      <c r="AA1640" t="inlineStr"/>
      <c r="AB1640" t="inlineStr">
        <is>
          <t>The C-terminal truncation leads to a dominant negative effect, but smaller deletions enhance activity, indicating a gain-of-function in the context of altered regulation.</t>
        </is>
      </c>
      <c r="AC1640" t="inlineStr">
        <is>
          <t>False</t>
        </is>
      </c>
      <c r="AD1640" t="inlineStr">
        <is>
          <t>DOMINANT_NEGATIVE_ANTIMORPH</t>
        </is>
      </c>
      <c r="AE1640" t="inlineStr">
        <is>
          <t>dominant-negative keyword in text</t>
        </is>
      </c>
      <c r="AF1640" t="inlineStr">
        <is>
          <t>GOF_LIKE_BUT_NOT_STRICT</t>
        </is>
      </c>
      <c r="AG1640" t="inlineStr">
        <is>
          <t>EXCLUDE_FROM_HN</t>
        </is>
      </c>
      <c r="AH1640" t="inlineStr">
        <is>
          <t>EXCLUDE_FROM_HN</t>
        </is>
      </c>
      <c r="AI1640" t="inlineStr">
        <is>
          <t>literature_claim_only</t>
        </is>
      </c>
      <c r="AJ1640" t="inlineStr">
        <is>
          <t>GLA|NM_000169.3|c.1094A&gt;T|p.Tyr365*</t>
        </is>
      </c>
      <c r="AK1640" t="inlineStr">
        <is>
          <t>False</t>
        </is>
      </c>
      <c r="AL1640" t="inlineStr">
        <is>
          <t>human_evidence</t>
        </is>
      </c>
      <c r="AM1640" t="inlineStr"/>
      <c r="AN1640" t="inlineStr">
        <is>
          <t>P2_MECHANISM_MISMATCH</t>
        </is>
      </c>
      <c r="AO1640" t="inlineStr">
        <is>
          <t>R01638</t>
        </is>
      </c>
      <c r="AP1640" t="inlineStr"/>
      <c r="AQ1640" t="inlineStr">
        <is>
          <t>GLA</t>
        </is>
      </c>
      <c r="AR1640" t="inlineStr">
        <is>
          <t>c.1094A&gt;T p.Tyr365* NM_000169.3:c.1094A&gt;T NC_000023.11:g.101398005T&gt;A NC_000023.11:101398004:T:A stop_gain A carboxy-terminal truncation of human alpha-galactosidase A in a heterozygous female with Fabry disease and modification of the enzymatic activity by the carboxy-terminal domain. Increased, reduced, or absent enzyme activity depending on number of amino acid residues deleted. COS-1 cells transfected with this mutant cDNA showed a complete loss of its enzymatic activity... alpha-Gal A activity was enhanced by up to sixfold compared with wild-type when from 2 to 10 AA residues were deleted. The C-terminal truncation leads to a dominant negative effect, but smaller deletions enhance activity, indicating a gain-of-function in the context of altered regulation. Truncation of the C-terminus by 65 amino acids leads to a dominant negative effect and reduced enzymatic activity. However, deletions of 2-10 amino acids paradoxically increase enzyme activity.</t>
        </is>
      </c>
      <c r="AS1640" t="inlineStr"/>
      <c r="AT1640" t="inlineStr">
        <is>
          <t>GLA|c.1094a&gt;t</t>
        </is>
      </c>
      <c r="AU1640" t="inlineStr"/>
      <c r="AV1640" t="inlineStr"/>
      <c r="AW1640" t="inlineStr">
        <is>
          <t>True</t>
        </is>
      </c>
      <c r="AX1640" t="inlineStr">
        <is>
          <t>True</t>
        </is>
      </c>
      <c r="AY1640" t="inlineStr">
        <is>
          <t>False</t>
        </is>
      </c>
      <c r="AZ1640" t="inlineStr">
        <is>
          <t>False</t>
        </is>
      </c>
      <c r="BA1640" t="inlineStr">
        <is>
          <t>False</t>
        </is>
      </c>
      <c r="BB1640" t="inlineStr">
        <is>
          <t>False</t>
        </is>
      </c>
      <c r="BC1640" t="inlineStr">
        <is>
          <t>NO_PMID</t>
        </is>
      </c>
      <c r="BD1640" t="inlineStr"/>
      <c r="BE1640" t="inlineStr"/>
      <c r="BF1640" t="inlineStr"/>
      <c r="BG1640" t="inlineStr">
        <is>
          <t>no PMID</t>
        </is>
      </c>
      <c r="BH1640" t="inlineStr"/>
      <c r="BI1640" t="inlineStr">
        <is>
          <t>NO_PMID_CANNOT_COMPARE</t>
        </is>
      </c>
      <c r="BJ1640" t="inlineStr"/>
      <c r="BK1640" t="inlineStr"/>
      <c r="BL1640" t="inlineStr"/>
      <c r="BM1640" t="inlineStr"/>
      <c r="BN1640" t="inlineStr"/>
      <c r="BO1640" t="inlineStr"/>
      <c r="BP1640" t="inlineStr"/>
      <c r="BQ1640" t="inlineStr"/>
      <c r="BR1640" t="inlineStr"/>
      <c r="BS1640" t="inlineStr"/>
    </row>
    <row r="1641">
      <c r="A1641" t="inlineStr">
        <is>
          <t>N</t>
        </is>
      </c>
      <c r="B1641" t="inlineStr">
        <is>
          <t>Neomorph/uncertain</t>
        </is>
      </c>
      <c r="C1641" t="inlineStr">
        <is>
          <t>FLNA</t>
        </is>
      </c>
      <c r="D1641" t="inlineStr">
        <is>
          <t>c.???del</t>
        </is>
      </c>
      <c r="E1641" t="inlineStr">
        <is>
          <t>p.???fsTer??</t>
        </is>
      </c>
      <c r="F1641" t="inlineStr">
        <is>
          <t>frameshift</t>
        </is>
      </c>
      <c r="G1641" t="inlineStr">
        <is>
          <t>high</t>
        </is>
      </c>
      <c r="H1641" t="inlineStr">
        <is>
          <t>NM_001257293.2</t>
        </is>
      </c>
      <c r="I1641" t="inlineStr">
        <is>
          <t>NM_001257293.2:c.???del</t>
        </is>
      </c>
      <c r="J1641" t="inlineStr"/>
      <c r="K1641" t="inlineStr"/>
      <c r="L1641" t="inlineStr"/>
      <c r="M1641" t="inlineStr"/>
      <c r="N1641" t="inlineStr">
        <is>
          <t>X-linked chronic idiopathic intestinal pseudo-obstruction with central nervous system involvement</t>
        </is>
      </c>
      <c r="O1641" t="inlineStr"/>
      <c r="P1641" t="inlineStr">
        <is>
          <t>frameshift mutation located between two methionines at the N terminus; translation may initiate from downstream methionine, potentially producing a shorter protein</t>
        </is>
      </c>
      <c r="Q1641" t="inlineStr"/>
      <c r="R1641" t="inlineStr">
        <is>
          <t>10.1086/513321</t>
        </is>
      </c>
      <c r="S1641" t="inlineStr"/>
      <c r="T1641" t="inlineStr">
        <is>
          <t>Filamin A is mutated in X-linked chronic idiopathic intestinal pseudo-obstruction with central nervous system involvement.</t>
        </is>
      </c>
      <c r="U1641" t="inlineStr"/>
      <c r="V1641" t="inlineStr">
        <is>
          <t>The frameshift mutation is located between two close methionines at the filamin N terminus and is predicted to produce a protein truncated shortly after the first predicted methionine.</t>
        </is>
      </c>
      <c r="W1641" t="inlineStr">
        <is>
          <t>frameshift</t>
        </is>
      </c>
      <c r="X1641" t="inlineStr"/>
      <c r="Y1641" t="inlineStr">
        <is>
          <t>True</t>
        </is>
      </c>
      <c r="Z1641" t="inlineStr"/>
      <c r="AA1641" t="inlineStr"/>
      <c r="AB1641" t="inlineStr">
        <is>
          <t>mechanism is uncertain; potential for novel function not experimentally confirmed; possible dominant negative or toxic effect</t>
        </is>
      </c>
      <c r="AC1641" t="inlineStr">
        <is>
          <t>False</t>
        </is>
      </c>
      <c r="AD1641" t="inlineStr">
        <is>
          <t>QC_FAIL_VARIANT_ID</t>
        </is>
      </c>
      <c r="AE1641" t="inlineStr">
        <is>
          <t>??? found in HGVS identifier</t>
        </is>
      </c>
      <c r="AF1641" t="inlineStr">
        <is>
          <t>QC_FAIL</t>
        </is>
      </c>
      <c r="AG1641" t="inlineStr">
        <is>
          <t>QC_FAIL</t>
        </is>
      </c>
      <c r="AH1641" t="inlineStr">
        <is>
          <t>QC_FAIL</t>
        </is>
      </c>
      <c r="AI1641" t="inlineStr">
        <is>
          <t>qc_fail</t>
        </is>
      </c>
      <c r="AJ1641" t="inlineStr">
        <is>
          <t>FLNA|NM_001257293.2|c.???del|p.???fsTer??</t>
        </is>
      </c>
      <c r="AK1641" t="inlineStr">
        <is>
          <t>False</t>
        </is>
      </c>
      <c r="AL1641" t="inlineStr">
        <is>
          <t>unclear</t>
        </is>
      </c>
      <c r="AM1641" t="inlineStr"/>
      <c r="AN1641" t="inlineStr">
        <is>
          <t>P0_QC_FAIL</t>
        </is>
      </c>
      <c r="AO1641" t="inlineStr">
        <is>
          <t>R01639</t>
        </is>
      </c>
      <c r="AP1641" t="inlineStr"/>
      <c r="AQ1641" t="inlineStr">
        <is>
          <t>FLNA</t>
        </is>
      </c>
      <c r="AR1641" t="inlineStr">
        <is>
          <t>c.???del p.???fsTer?? NM_001257293.2:c.???del frameshift Filamin A is mutated in X-linked chronic idiopathic intestinal pseudo-obstruction with central nervous system involvement. The frameshift mutation is located between two close methionines at the filamin N terminus and is predicted to produce a protein truncated shortly after the first predicted methionine. mechanism is uncertain; potential for novel function not experimentally confirmed; possible dominant negative or toxic effect frameshift mutation located between two methionines at the N terminus; translation may initiate from downstream methionine, potentially producing a shorter protein</t>
        </is>
      </c>
      <c r="AS1641" t="inlineStr"/>
      <c r="AT1641" t="inlineStr">
        <is>
          <t>FLNA|c.???del</t>
        </is>
      </c>
      <c r="AU1641" t="inlineStr"/>
      <c r="AV1641" t="inlineStr"/>
      <c r="AW1641" t="inlineStr">
        <is>
          <t>True</t>
        </is>
      </c>
      <c r="AX1641" t="inlineStr">
        <is>
          <t>True</t>
        </is>
      </c>
      <c r="AY1641" t="inlineStr">
        <is>
          <t>False</t>
        </is>
      </c>
      <c r="AZ1641" t="inlineStr">
        <is>
          <t>False</t>
        </is>
      </c>
      <c r="BA1641" t="inlineStr">
        <is>
          <t>False</t>
        </is>
      </c>
      <c r="BB1641" t="inlineStr">
        <is>
          <t>False</t>
        </is>
      </c>
      <c r="BC1641" t="inlineStr">
        <is>
          <t>NO_PMID</t>
        </is>
      </c>
      <c r="BD1641" t="inlineStr"/>
      <c r="BE1641" t="inlineStr"/>
      <c r="BF1641" t="inlineStr"/>
      <c r="BG1641" t="inlineStr">
        <is>
          <t>no PMID</t>
        </is>
      </c>
      <c r="BH1641" t="inlineStr"/>
      <c r="BI1641" t="inlineStr">
        <is>
          <t>NO_PMID_CANNOT_COMPARE</t>
        </is>
      </c>
      <c r="BJ1641" t="inlineStr"/>
      <c r="BK1641" t="inlineStr"/>
      <c r="BL1641" t="inlineStr"/>
      <c r="BM1641" t="inlineStr"/>
      <c r="BN1641" t="inlineStr"/>
      <c r="BO1641" t="inlineStr"/>
      <c r="BP1641" t="inlineStr"/>
      <c r="BQ1641" t="inlineStr"/>
      <c r="BR1641" t="inlineStr"/>
      <c r="BS1641" t="inlineStr"/>
    </row>
    <row r="1642">
      <c r="A1642" t="inlineStr">
        <is>
          <t>N</t>
        </is>
      </c>
      <c r="B1642" t="inlineStr">
        <is>
          <t>Toxic gain-of-function</t>
        </is>
      </c>
      <c r="C1642" t="inlineStr">
        <is>
          <t>POLG2</t>
        </is>
      </c>
      <c r="D1642" t="inlineStr">
        <is>
          <t>c.1423del (L475DfsX2)</t>
        </is>
      </c>
      <c r="E1642" t="inlineStr">
        <is>
          <t>p.L475DfsTer2</t>
        </is>
      </c>
      <c r="F1642" t="inlineStr">
        <is>
          <t>frameshift</t>
        </is>
      </c>
      <c r="G1642" t="inlineStr">
        <is>
          <t>high</t>
        </is>
      </c>
      <c r="H1642" t="inlineStr">
        <is>
          <t>NM_007215.4</t>
        </is>
      </c>
      <c r="I1642" t="inlineStr">
        <is>
          <t>NM_007215.4:c.1423del (L475DfsX2)</t>
        </is>
      </c>
      <c r="J1642" t="inlineStr">
        <is>
          <t>NC_000017.11:g.64477861del</t>
        </is>
      </c>
      <c r="K1642" t="inlineStr">
        <is>
          <t>NC_000017.11:64477857:A:</t>
        </is>
      </c>
      <c r="L1642" t="inlineStr">
        <is>
          <t>chr17</t>
        </is>
      </c>
      <c r="M1642" t="inlineStr">
        <is>
          <t>64477861</t>
        </is>
      </c>
      <c r="N1642" t="inlineStr">
        <is>
          <t>POLG2-related disorder</t>
        </is>
      </c>
      <c r="O1642" t="inlineStr"/>
      <c r="P1642" t="inlineStr">
        <is>
          <t>Aberrant multimer formation and potential aggregation</t>
        </is>
      </c>
      <c r="Q1642" t="inlineStr"/>
      <c r="R1642" t="inlineStr">
        <is>
          <t>10.1093/hmg/ddv240</t>
        </is>
      </c>
      <c r="S1642" t="inlineStr"/>
      <c r="T1642" t="inlineStr">
        <is>
          <t>POLG2 disease variants: analyses reveal a dominant negative heterodimer, altered mitochondrial localization and impaired respiratory capacity.</t>
        </is>
      </c>
      <c r="U1642" t="inlineStr"/>
      <c r="V1642" t="inlineStr">
        <is>
          <t>Homogenous preparations of P205R and L475DfsX2 p55 form aberrant reducible multimers. We predict that abnormal protein folding or aggregation or both contribute to the pathophysiology of these disorders.</t>
        </is>
      </c>
      <c r="W1642" t="inlineStr">
        <is>
          <t>frameshift</t>
        </is>
      </c>
      <c r="X1642" t="inlineStr"/>
      <c r="Y1642" t="inlineStr">
        <is>
          <t>True</t>
        </is>
      </c>
      <c r="Z1642" t="inlineStr"/>
      <c r="AA1642" t="inlineStr"/>
      <c r="AB1642" t="inlineStr">
        <is>
          <t>The frameshift variant leads to abnormal protein folding and multimer formation, potentially contributing to aggregation.</t>
        </is>
      </c>
      <c r="AC1642" t="inlineStr">
        <is>
          <t>False</t>
        </is>
      </c>
      <c r="AD1642" t="inlineStr">
        <is>
          <t>DOMINANT_NEGATIVE_ANTIMORPH</t>
        </is>
      </c>
      <c r="AE1642" t="inlineStr">
        <is>
          <t>dominant-negative keyword in text</t>
        </is>
      </c>
      <c r="AF1642" t="inlineStr">
        <is>
          <t>GOF_LIKE_BUT_NOT_STRICT</t>
        </is>
      </c>
      <c r="AG1642" t="inlineStr">
        <is>
          <t>EXCLUDE_FROM_HN</t>
        </is>
      </c>
      <c r="AH1642" t="inlineStr">
        <is>
          <t>EXCLUDE_FROM_HN</t>
        </is>
      </c>
      <c r="AI1642" t="inlineStr">
        <is>
          <t>direct_functional</t>
        </is>
      </c>
      <c r="AJ1642" t="inlineStr">
        <is>
          <t>POLG2|NM_007215.4|c.1423del (L475DfsX2)|p.L475DfsTer2</t>
        </is>
      </c>
      <c r="AK1642" t="inlineStr">
        <is>
          <t>False</t>
        </is>
      </c>
      <c r="AL1642" t="inlineStr">
        <is>
          <t>unclear</t>
        </is>
      </c>
      <c r="AM1642" t="inlineStr"/>
      <c r="AN1642" t="inlineStr">
        <is>
          <t>PASS</t>
        </is>
      </c>
      <c r="AO1642" t="inlineStr">
        <is>
          <t>R01640</t>
        </is>
      </c>
      <c r="AP1642" t="inlineStr"/>
      <c r="AQ1642" t="inlineStr">
        <is>
          <t>POLG2</t>
        </is>
      </c>
      <c r="AR1642" t="inlineStr">
        <is>
          <t>c.1423del (L475DfsX2) p.L475DfsTer2 NM_007215.4:c.1423del (L475DfsX2) NC_000017.11:g.64477861del NC_000017.11:64477857:A: frameshift POLG2 disease variants: analyses reveal a dominant negative heterodimer, altered mitochondrial localization and impaired respiratory capacity. Homogenous preparations of P205R and L475DfsX2 p55 form aberrant reducible multimers. We predict that abnormal protein folding or aggregation or both contribute to the pathophysiology of these disorders. The frameshift variant leads to abnormal protein folding and multimer formation, potentially contributing to aggregation. Aberrant multimer formation and potential aggregation</t>
        </is>
      </c>
      <c r="AS1642" t="inlineStr"/>
      <c r="AT1642" t="inlineStr">
        <is>
          <t>POLG2|c.1423dell475dfs</t>
        </is>
      </c>
      <c r="AU1642" t="inlineStr"/>
      <c r="AV1642" t="inlineStr"/>
      <c r="AW1642" t="inlineStr">
        <is>
          <t>True</t>
        </is>
      </c>
      <c r="AX1642" t="inlineStr">
        <is>
          <t>True</t>
        </is>
      </c>
      <c r="AY1642" t="inlineStr">
        <is>
          <t>False</t>
        </is>
      </c>
      <c r="AZ1642" t="inlineStr">
        <is>
          <t>False</t>
        </is>
      </c>
      <c r="BA1642" t="inlineStr">
        <is>
          <t>False</t>
        </is>
      </c>
      <c r="BB1642" t="inlineStr">
        <is>
          <t>False</t>
        </is>
      </c>
      <c r="BC1642" t="inlineStr">
        <is>
          <t>NO_PMID</t>
        </is>
      </c>
      <c r="BD1642" t="inlineStr"/>
      <c r="BE1642" t="inlineStr"/>
      <c r="BF1642" t="inlineStr"/>
      <c r="BG1642" t="inlineStr">
        <is>
          <t>no PMID</t>
        </is>
      </c>
      <c r="BH1642" t="inlineStr"/>
      <c r="BI1642" t="inlineStr">
        <is>
          <t>NO_PMID_CANNOT_COMPARE</t>
        </is>
      </c>
      <c r="BJ1642" t="inlineStr"/>
      <c r="BK1642" t="inlineStr"/>
      <c r="BL1642" t="inlineStr"/>
      <c r="BM1642" t="inlineStr"/>
      <c r="BN1642" t="inlineStr"/>
      <c r="BO1642" t="inlineStr"/>
      <c r="BP1642" t="inlineStr"/>
      <c r="BQ1642" t="inlineStr"/>
      <c r="BR1642" t="inlineStr"/>
      <c r="BS1642" t="inlineStr"/>
    </row>
    <row r="1643">
      <c r="A1643" t="inlineStr">
        <is>
          <t>H</t>
        </is>
      </c>
      <c r="B1643" t="inlineStr">
        <is>
          <t>GOF (hypermorph)</t>
        </is>
      </c>
      <c r="C1643" t="inlineStr">
        <is>
          <t>BMPR2</t>
        </is>
      </c>
      <c r="D1643" t="inlineStr">
        <is>
          <t>c.39G&gt;A</t>
        </is>
      </c>
      <c r="E1643" t="inlineStr">
        <is>
          <t>p.Trp13*</t>
        </is>
      </c>
      <c r="F1643" t="inlineStr">
        <is>
          <t>NMD_escape</t>
        </is>
      </c>
      <c r="G1643" t="inlineStr">
        <is>
          <t>high</t>
        </is>
      </c>
      <c r="H1643" t="inlineStr">
        <is>
          <t>NM_001204.7</t>
        </is>
      </c>
      <c r="I1643" t="inlineStr">
        <is>
          <t>NM_001204.7:c.39G&gt;A</t>
        </is>
      </c>
      <c r="J1643" t="inlineStr">
        <is>
          <t>NC_000002.12:g.202377513G&gt;A</t>
        </is>
      </c>
      <c r="K1643" t="inlineStr">
        <is>
          <t>NC_000002.12:202377512:G:A</t>
        </is>
      </c>
      <c r="L1643" t="inlineStr">
        <is>
          <t>chr2</t>
        </is>
      </c>
      <c r="M1643" t="inlineStr">
        <is>
          <t>202377513</t>
        </is>
      </c>
      <c r="N1643" t="inlineStr">
        <is>
          <t>pulmonary arterial hypertension</t>
        </is>
      </c>
      <c r="O1643" t="inlineStr">
        <is>
          <t>604866</t>
        </is>
      </c>
      <c r="P1643" t="inlineStr">
        <is>
          <t>NMD escape via translational re-initiation at downstream Kozak sequence, producing a truncated BMPR2 protein lacking ligand-binding and part of transmembrane domain</t>
        </is>
      </c>
      <c r="Q1643" t="inlineStr"/>
      <c r="R1643" t="inlineStr">
        <is>
          <t>10.1111/j.1399-0004.2009.01311.x</t>
        </is>
      </c>
      <c r="S1643" t="inlineStr"/>
      <c r="T1643" t="inlineStr">
        <is>
          <t>Transcripts from a novel BMPR2 termination mutation escape nonsense mediated decay by downstream translation re-initiation: implications for treating pulmonary hypertension.</t>
        </is>
      </c>
      <c r="U1643" t="inlineStr"/>
      <c r="V1643" t="inlineStr">
        <is>
          <t>We found that patient-derived cultured lymphocytes contained readily detectable levels of the PTC-containing transcript... resulting in the omission of 173 amino acids.</t>
        </is>
      </c>
      <c r="W1643" t="inlineStr">
        <is>
          <t>NMD_escape</t>
        </is>
      </c>
      <c r="X1643" t="inlineStr"/>
      <c r="Y1643" t="inlineStr">
        <is>
          <t>True</t>
        </is>
      </c>
      <c r="Z1643" t="inlineStr"/>
      <c r="AA1643" t="inlineStr"/>
      <c r="AB1643" t="inlineStr">
        <is>
          <t>Truncated protein retains kinase activity and constitutively activates BMPR2 signaling</t>
        </is>
      </c>
      <c r="AC1643" t="inlineStr">
        <is>
          <t>False</t>
        </is>
      </c>
      <c r="AD1643" t="inlineStr">
        <is>
          <t>HYPERMORPH_TRUE_GOF</t>
        </is>
      </c>
      <c r="AE1643" t="inlineStr">
        <is>
          <t>class H + hypermorph keyword</t>
        </is>
      </c>
      <c r="AF1643" t="inlineStr">
        <is>
          <t>TRUE_GOF</t>
        </is>
      </c>
      <c r="AG1643" t="inlineStr">
        <is>
          <t>H</t>
        </is>
      </c>
      <c r="AH1643" t="inlineStr">
        <is>
          <t>H</t>
        </is>
      </c>
      <c r="AI1643" t="inlineStr">
        <is>
          <t>direct_functional</t>
        </is>
      </c>
      <c r="AJ1643" t="inlineStr">
        <is>
          <t>BMPR2|NM_001204.7|c.39G&gt;A|p.Trp13*</t>
        </is>
      </c>
      <c r="AK1643" t="inlineStr">
        <is>
          <t>False</t>
        </is>
      </c>
      <c r="AL1643" t="inlineStr">
        <is>
          <t>unclear</t>
        </is>
      </c>
      <c r="AM1643" t="inlineStr"/>
      <c r="AN1643" t="inlineStr">
        <is>
          <t>PASS</t>
        </is>
      </c>
      <c r="AO1643" t="inlineStr">
        <is>
          <t>R01641</t>
        </is>
      </c>
      <c r="AP1643" t="inlineStr"/>
      <c r="AQ1643" t="inlineStr">
        <is>
          <t>BMPR2</t>
        </is>
      </c>
      <c r="AR1643" t="inlineStr">
        <is>
          <t>c.39G&gt;A p.Trp13* NM_001204.7:c.39G&gt;A NC_000002.12:g.202377513G&gt;A NC_000002.12:202377512:G:A NMD_escape Transcripts from a novel BMPR2 termination mutation escape nonsense mediated decay by downstream translation re-initiation: implications for treating pulmonary hypertension. We found that patient-derived cultured lymphocytes contained readily detectable levels of the PTC-containing transcript... resulting in the omission of 173 amino acids. Truncated protein retains kinase activity and constitutively activates BMPR2 signaling NMD escape via translational re-initiation at downstream Kozak sequence, producing a truncated BMPR2 protein lacking ligand-binding and part of transmembrane domain</t>
        </is>
      </c>
      <c r="AS1643" t="inlineStr"/>
      <c r="AT1643" t="inlineStr">
        <is>
          <t>BMPR2|c.39g&gt;a</t>
        </is>
      </c>
      <c r="AU1643" t="inlineStr"/>
      <c r="AV1643" t="inlineStr"/>
      <c r="AW1643" t="inlineStr">
        <is>
          <t>True</t>
        </is>
      </c>
      <c r="AX1643" t="inlineStr">
        <is>
          <t>True</t>
        </is>
      </c>
      <c r="AY1643" t="inlineStr">
        <is>
          <t>False</t>
        </is>
      </c>
      <c r="AZ1643" t="inlineStr">
        <is>
          <t>False</t>
        </is>
      </c>
      <c r="BA1643" t="inlineStr">
        <is>
          <t>False</t>
        </is>
      </c>
      <c r="BB1643" t="inlineStr">
        <is>
          <t>False</t>
        </is>
      </c>
      <c r="BC1643" t="inlineStr">
        <is>
          <t>NO_PMID</t>
        </is>
      </c>
      <c r="BD1643" t="inlineStr"/>
      <c r="BE1643" t="inlineStr"/>
      <c r="BF1643" t="inlineStr"/>
      <c r="BG1643" t="inlineStr">
        <is>
          <t>no PMID</t>
        </is>
      </c>
      <c r="BH1643" t="inlineStr"/>
      <c r="BI1643" t="inlineStr">
        <is>
          <t>NO_PMID_CANNOT_COMPARE</t>
        </is>
      </c>
      <c r="BJ1643" t="inlineStr"/>
      <c r="BK1643" t="inlineStr"/>
      <c r="BL1643" t="inlineStr"/>
      <c r="BM1643" t="inlineStr"/>
      <c r="BN1643" t="inlineStr"/>
      <c r="BO1643" t="inlineStr"/>
      <c r="BP1643" t="inlineStr"/>
      <c r="BQ1643" t="inlineStr"/>
      <c r="BR1643" t="inlineStr"/>
      <c r="BS1643" t="inlineStr"/>
    </row>
    <row r="1644">
      <c r="A1644" t="inlineStr">
        <is>
          <t>N</t>
        </is>
      </c>
      <c r="B1644" t="inlineStr">
        <is>
          <t>Neomorph/uncertain</t>
        </is>
      </c>
      <c r="C1644" t="inlineStr">
        <is>
          <t>PAX2</t>
        </is>
      </c>
      <c r="D1644" t="inlineStr">
        <is>
          <t>c.70_72delinsA</t>
        </is>
      </c>
      <c r="E1644" t="inlineStr">
        <is>
          <t>p.Gly24Argfs*29</t>
        </is>
      </c>
      <c r="F1644" t="inlineStr">
        <is>
          <t>frameshift</t>
        </is>
      </c>
      <c r="G1644" t="inlineStr">
        <is>
          <t>high</t>
        </is>
      </c>
      <c r="H1644" t="inlineStr">
        <is>
          <t>NM_000278.5</t>
        </is>
      </c>
      <c r="I1644" t="inlineStr">
        <is>
          <t>NM_000278.5:c.70_72delinsA</t>
        </is>
      </c>
      <c r="J1644" t="inlineStr">
        <is>
          <t>NC_000010.11:g.100749772_100749774delinsA</t>
        </is>
      </c>
      <c r="K1644" t="inlineStr">
        <is>
          <t>NC_000010.11:100749771:GGG:A</t>
        </is>
      </c>
      <c r="L1644" t="inlineStr">
        <is>
          <t>chr10</t>
        </is>
      </c>
      <c r="M1644" t="inlineStr">
        <is>
          <t>100749772</t>
        </is>
      </c>
      <c r="N1644" t="inlineStr">
        <is>
          <t>Renal coloboma syndrome</t>
        </is>
      </c>
      <c r="O1644" t="inlineStr">
        <is>
          <t>120330</t>
        </is>
      </c>
      <c r="P1644" t="inlineStr">
        <is>
          <t>Truncating mutation associated with rapid progression to end-stage kidney disease and focal segmental glomerulosclerosis.</t>
        </is>
      </c>
      <c r="Q1644" t="inlineStr"/>
      <c r="R1644" t="inlineStr">
        <is>
          <t>10.1007/s13730-019-00419-y</t>
        </is>
      </c>
      <c r="S1644" t="inlineStr"/>
      <c r="T1644" t="inlineStr">
        <is>
          <t>A novel truncating PAX2 mutation in a boy with renal coloboma syndrome with focal segmental glomerulosclerosis causing rapid progression to end-stage kidney disease.</t>
        </is>
      </c>
      <c r="U1644" t="inlineStr"/>
      <c r="V1644" t="inlineStr">
        <is>
          <t>Our case highlighted the association of truncating PAX2 mutations with the risk of rapid progression to ESKD.</t>
        </is>
      </c>
      <c r="W1644" t="inlineStr">
        <is>
          <t>frameshift</t>
        </is>
      </c>
      <c r="X1644" t="inlineStr"/>
      <c r="Y1644" t="inlineStr">
        <is>
          <t>True</t>
        </is>
      </c>
      <c r="Z1644" t="inlineStr"/>
      <c r="AA1644" t="inlineStr"/>
      <c r="AB1644" t="inlineStr">
        <is>
          <t>Truncating variant; mechanism not directly gain-of-function but associated with severe phenotype.</t>
        </is>
      </c>
      <c r="AC1644" t="inlineStr">
        <is>
          <t>False</t>
        </is>
      </c>
      <c r="AD1644" t="inlineStr">
        <is>
          <t>NMD_ESCAPE_EFFECT_REVIEW</t>
        </is>
      </c>
      <c r="AE1644" t="inlineStr">
        <is>
          <t>NMD/PTC without clear downstream mechanism</t>
        </is>
      </c>
      <c r="AF1644" t="inlineStr">
        <is>
          <t>UNCERTAIN</t>
        </is>
      </c>
      <c r="AG1644" t="inlineStr">
        <is>
          <t>REVIEW</t>
        </is>
      </c>
      <c r="AH1644" t="inlineStr">
        <is>
          <t>REVIEW</t>
        </is>
      </c>
      <c r="AI1644" t="inlineStr">
        <is>
          <t>literature_claim_only</t>
        </is>
      </c>
      <c r="AJ1644" t="inlineStr">
        <is>
          <t>PAX2|NM_000278.5|c.70_72delinsA|p.Gly24Argfs*29</t>
        </is>
      </c>
      <c r="AK1644" t="inlineStr">
        <is>
          <t>False</t>
        </is>
      </c>
      <c r="AL1644" t="inlineStr">
        <is>
          <t>unclear</t>
        </is>
      </c>
      <c r="AM1644" t="inlineStr"/>
      <c r="AN1644" t="inlineStr">
        <is>
          <t>P3_WEAK_EVIDENCE</t>
        </is>
      </c>
      <c r="AO1644" t="inlineStr">
        <is>
          <t>R01642</t>
        </is>
      </c>
      <c r="AP1644" t="inlineStr"/>
      <c r="AQ1644" t="inlineStr">
        <is>
          <t>PAX2</t>
        </is>
      </c>
      <c r="AR1644" t="inlineStr">
        <is>
          <t>c.70_72delinsA p.Gly24Argfs*29 NM_000278.5:c.70_72delinsA NC_000010.11:g.100749772_100749774delinsA NC_000010.11:100749771:GGG:A frameshift A novel truncating PAX2 mutation in a boy with renal coloboma syndrome with focal segmental glomerulosclerosis causing rapid progression to end-stage kidney disease. Our case highlighted the association of truncating PAX2 mutations with the risk of rapid progression to ESKD. Truncating variant; mechanism not directly gain-of-function but associated with severe phenotype. Truncating mutation associated with rapid progression to end-stage kidney disease and focal segmental glomerulosclerosis.</t>
        </is>
      </c>
      <c r="AS1644" t="inlineStr"/>
      <c r="AT1644" t="inlineStr">
        <is>
          <t>PAX2|c.70_72delinsa</t>
        </is>
      </c>
      <c r="AU1644" t="inlineStr"/>
      <c r="AV1644" t="inlineStr"/>
      <c r="AW1644" t="inlineStr">
        <is>
          <t>True</t>
        </is>
      </c>
      <c r="AX1644" t="inlineStr">
        <is>
          <t>True</t>
        </is>
      </c>
      <c r="AY1644" t="inlineStr">
        <is>
          <t>False</t>
        </is>
      </c>
      <c r="AZ1644" t="inlineStr">
        <is>
          <t>False</t>
        </is>
      </c>
      <c r="BA1644" t="inlineStr">
        <is>
          <t>False</t>
        </is>
      </c>
      <c r="BB1644" t="inlineStr">
        <is>
          <t>False</t>
        </is>
      </c>
      <c r="BC1644" t="inlineStr">
        <is>
          <t>NO_PMID</t>
        </is>
      </c>
      <c r="BD1644" t="inlineStr"/>
      <c r="BE1644" t="inlineStr"/>
      <c r="BF1644" t="inlineStr"/>
      <c r="BG1644" t="inlineStr">
        <is>
          <t>no PMID</t>
        </is>
      </c>
      <c r="BH1644" t="inlineStr"/>
      <c r="BI1644" t="inlineStr">
        <is>
          <t>NO_PMID_CANNOT_COMPARE</t>
        </is>
      </c>
      <c r="BJ1644" t="inlineStr"/>
      <c r="BK1644" t="inlineStr"/>
      <c r="BL1644" t="inlineStr"/>
      <c r="BM1644" t="inlineStr"/>
      <c r="BN1644" t="inlineStr"/>
      <c r="BO1644" t="inlineStr"/>
      <c r="BP1644" t="inlineStr"/>
      <c r="BQ1644" t="inlineStr"/>
      <c r="BR1644" t="inlineStr"/>
      <c r="BS1644" t="inlineStr"/>
    </row>
    <row r="1645">
      <c r="A1645" t="inlineStr">
        <is>
          <t>H</t>
        </is>
      </c>
      <c r="B1645" t="inlineStr">
        <is>
          <t>GOF (hypermorph)</t>
        </is>
      </c>
      <c r="C1645" t="inlineStr">
        <is>
          <t>LTBP4</t>
        </is>
      </c>
      <c r="D1645" t="inlineStr">
        <is>
          <t>c.4127dupC</t>
        </is>
      </c>
      <c r="E1645" t="inlineStr">
        <is>
          <t>p.Arg1377Alafs*27</t>
        </is>
      </c>
      <c r="F1645" t="inlineStr">
        <is>
          <t>NMD_escape</t>
        </is>
      </c>
      <c r="G1645" t="inlineStr">
        <is>
          <t>high</t>
        </is>
      </c>
      <c r="H1645" t="inlineStr">
        <is>
          <t>NM_001042544.1</t>
        </is>
      </c>
      <c r="I1645" t="inlineStr">
        <is>
          <t>NM_001042544.1:c.4127dupC</t>
        </is>
      </c>
      <c r="J1645" t="inlineStr">
        <is>
          <t>NC_000019.10:g.40625950dup</t>
        </is>
      </c>
      <c r="K1645" t="inlineStr">
        <is>
          <t>NC_000019.10:40625949::G</t>
        </is>
      </c>
      <c r="L1645" t="inlineStr">
        <is>
          <t>chr19</t>
        </is>
      </c>
      <c r="M1645" t="inlineStr">
        <is>
          <t>40625950</t>
        </is>
      </c>
      <c r="N1645" t="inlineStr">
        <is>
          <t>Autosomal recessive cutis laxa type I</t>
        </is>
      </c>
      <c r="O1645" t="inlineStr">
        <is>
          <t>613687</t>
        </is>
      </c>
      <c r="P1645" t="inlineStr">
        <is>
          <t>Escapes nonsense-mediated decay; mutant protein shows reduced colocalization with fibronectin and abnormal microfibril morphology in fibroblasts, while retaining normal TGFβ signaling.</t>
        </is>
      </c>
      <c r="Q1645" t="inlineStr"/>
      <c r="R1645" t="inlineStr">
        <is>
          <t>10.1002/humu.22165</t>
        </is>
      </c>
      <c r="S1645" t="inlineStr"/>
      <c r="T1645" t="inlineStr">
        <is>
          <t>Comprehensive clinical and molecular analysis of 12 families with type 1 recessive cutis laxa.</t>
        </is>
      </c>
      <c r="U1645" t="inlineStr"/>
      <c r="V1645" t="inlineStr">
        <is>
          <t>The corresponding mutant protein (p.Arg1377Alafs*27) showed reduced colocalization with fibronectin, leading to an abnormal morphology of microfibrils in fibroblast cultures, while retaining normal TGFβ signaling.</t>
        </is>
      </c>
      <c r="W1645" t="inlineStr">
        <is>
          <t>NMD_escape</t>
        </is>
      </c>
      <c r="X1645" t="inlineStr"/>
      <c r="Y1645" t="inlineStr">
        <is>
          <t>True</t>
        </is>
      </c>
      <c r="Z1645" t="inlineStr"/>
      <c r="AA1645" t="inlineStr"/>
      <c r="AB1645" t="inlineStr">
        <is>
          <t>Escapes NMD and causes structural abnormalities in microfibrils.</t>
        </is>
      </c>
      <c r="AC1645" t="inlineStr">
        <is>
          <t>False</t>
        </is>
      </c>
      <c r="AD1645" t="inlineStr">
        <is>
          <t>HYPERMORPH_TRUE_GOF</t>
        </is>
      </c>
      <c r="AE1645" t="inlineStr">
        <is>
          <t>class H (no stronger signal found)</t>
        </is>
      </c>
      <c r="AF1645" t="inlineStr">
        <is>
          <t>TRUE_GOF</t>
        </is>
      </c>
      <c r="AG1645" t="inlineStr">
        <is>
          <t>H</t>
        </is>
      </c>
      <c r="AH1645" t="inlineStr">
        <is>
          <t>H</t>
        </is>
      </c>
      <c r="AI1645" t="inlineStr">
        <is>
          <t>inferred_from_HGVS</t>
        </is>
      </c>
      <c r="AJ1645" t="inlineStr">
        <is>
          <t>LTBP4|NM_001042544.1|c.4127dupC|p.Arg1377Alafs*27</t>
        </is>
      </c>
      <c r="AK1645" t="inlineStr">
        <is>
          <t>False</t>
        </is>
      </c>
      <c r="AL1645" t="inlineStr">
        <is>
          <t>human_evidence</t>
        </is>
      </c>
      <c r="AM1645" t="inlineStr"/>
      <c r="AN1645" t="inlineStr">
        <is>
          <t>PASS</t>
        </is>
      </c>
      <c r="AO1645" t="inlineStr">
        <is>
          <t>R01643</t>
        </is>
      </c>
      <c r="AP1645" t="inlineStr"/>
      <c r="AQ1645" t="inlineStr">
        <is>
          <t>LTBP4</t>
        </is>
      </c>
      <c r="AR1645" t="inlineStr">
        <is>
          <t>c.4127dupC p.Arg1377Alafs*27 NM_001042544.1:c.4127dupC NC_000019.10:g.40625950dup NC_000019.10:40625949::G NMD_escape Comprehensive clinical and molecular analysis of 12 families with type 1 recessive cutis laxa. The corresponding mutant protein (p.Arg1377Alafs*27) showed reduced colocalization with fibronectin, leading to an abnormal morphology of microfibrils in fibroblast cultures, while retaining normal TGFβ signaling. Escapes NMD and causes structural abnormalities in microfibrils. Escapes nonsense-mediated decay; mutant protein shows reduced colocalization with fibronectin and abnormal microfibril morphology in fibroblasts, while retaining normal TGFβ signaling.</t>
        </is>
      </c>
      <c r="AS1645" t="inlineStr"/>
      <c r="AT1645" t="inlineStr">
        <is>
          <t>LTBP4|c.4127dupc</t>
        </is>
      </c>
      <c r="AU1645" t="inlineStr"/>
      <c r="AV1645" t="inlineStr"/>
      <c r="AW1645" t="inlineStr">
        <is>
          <t>True</t>
        </is>
      </c>
      <c r="AX1645" t="inlineStr">
        <is>
          <t>False</t>
        </is>
      </c>
      <c r="AY1645" t="inlineStr">
        <is>
          <t>False</t>
        </is>
      </c>
      <c r="AZ1645" t="inlineStr">
        <is>
          <t>False</t>
        </is>
      </c>
      <c r="BA1645" t="inlineStr">
        <is>
          <t>False</t>
        </is>
      </c>
      <c r="BB1645" t="inlineStr">
        <is>
          <t>False</t>
        </is>
      </c>
      <c r="BC1645" t="inlineStr">
        <is>
          <t>NO_PMID</t>
        </is>
      </c>
      <c r="BD1645" t="inlineStr"/>
      <c r="BE1645" t="inlineStr"/>
      <c r="BF1645" t="inlineStr"/>
      <c r="BG1645" t="inlineStr">
        <is>
          <t>no PMID</t>
        </is>
      </c>
      <c r="BH1645" t="inlineStr"/>
      <c r="BI1645" t="inlineStr">
        <is>
          <t>NO_PMID_CANNOT_COMPARE</t>
        </is>
      </c>
      <c r="BJ1645" t="inlineStr"/>
      <c r="BK1645" t="inlineStr"/>
      <c r="BL1645" t="inlineStr"/>
      <c r="BM1645" t="inlineStr"/>
      <c r="BN1645" t="inlineStr"/>
      <c r="BO1645" t="inlineStr"/>
      <c r="BP1645" t="inlineStr"/>
      <c r="BQ1645" t="inlineStr"/>
      <c r="BR1645" t="inlineStr"/>
      <c r="BS1645" t="inlineStr"/>
    </row>
    <row r="1646">
      <c r="A1646" t="inlineStr">
        <is>
          <t>N</t>
        </is>
      </c>
      <c r="B1646" t="inlineStr">
        <is>
          <t>Toxic gain-of-function</t>
        </is>
      </c>
      <c r="C1646" t="inlineStr">
        <is>
          <t>GABRG2</t>
        </is>
      </c>
      <c r="D1646" t="inlineStr">
        <is>
          <t>c.406C&gt;T</t>
        </is>
      </c>
      <c r="E1646" t="inlineStr">
        <is>
          <t>p.R136*</t>
        </is>
      </c>
      <c r="F1646" t="inlineStr">
        <is>
          <t>stop_gain</t>
        </is>
      </c>
      <c r="G1646" t="inlineStr">
        <is>
          <t>high</t>
        </is>
      </c>
      <c r="H1646" t="inlineStr">
        <is>
          <t>NM_000816.3</t>
        </is>
      </c>
      <c r="I1646" t="inlineStr">
        <is>
          <t>NM_000816.3:c.406C&gt;T</t>
        </is>
      </c>
      <c r="J1646" t="inlineStr">
        <is>
          <t>NC_000005.10:g.162097716C&gt;T</t>
        </is>
      </c>
      <c r="K1646" t="inlineStr">
        <is>
          <t>NC_000005.10:162097715:C:T</t>
        </is>
      </c>
      <c r="L1646" t="inlineStr">
        <is>
          <t>chr5</t>
        </is>
      </c>
      <c r="M1646" t="inlineStr">
        <is>
          <t>162097716</t>
        </is>
      </c>
      <c r="N1646" t="inlineStr">
        <is>
          <t>genetic epilepsy with febrile seizures plus (GEFS+)</t>
        </is>
      </c>
      <c r="O1646" t="inlineStr">
        <is>
          <t>602461</t>
        </is>
      </c>
      <c r="P1646" t="inlineStr">
        <is>
          <t>truncated protein with ER retention motif and intracellular aggregation; reduced cell-surface expression and GABA-evoked currents</t>
        </is>
      </c>
      <c r="Q1646" t="inlineStr"/>
      <c r="R1646" t="inlineStr">
        <is>
          <t>10.1016/j.nbd.2013.12.013</t>
        </is>
      </c>
      <c r="S1646" t="inlineStr"/>
      <c r="T1646" t="inlineStr">
        <is>
          <t>A novel GABRG2 mutation, p.R136*, in a family with GEFS+ and extended phenotypes.</t>
        </is>
      </c>
      <c r="U1646" t="inlineStr"/>
      <c r="V1646" t="inlineStr">
        <is>
          <t>In vitro expression assays demonstrated that γ2(p.R136*) subunits were produced, but had reduced cell-surface and total expression... γ2(p.R136*) subunits were highly-expressed in intracellular aggregations surrounding the nucleus and endoplasmic reticulum (ER), suggesting compromised receptor trafficking.</t>
        </is>
      </c>
      <c r="W1646" t="inlineStr">
        <is>
          <t>stop_gain</t>
        </is>
      </c>
      <c r="X1646" t="inlineStr"/>
      <c r="Y1646" t="inlineStr">
        <is>
          <t>True</t>
        </is>
      </c>
      <c r="Z1646" t="inlineStr"/>
      <c r="AA1646" t="inlineStr"/>
      <c r="AB1646" t="inlineStr">
        <is>
          <t>mutation leads to intracellular aggregation and trafficking defects; mechanism is loss-of-function with possible toxic aggregation</t>
        </is>
      </c>
      <c r="AC1646" t="inlineStr">
        <is>
          <t>False</t>
        </is>
      </c>
      <c r="AD1646" t="inlineStr">
        <is>
          <t>TOXIC_GOF</t>
        </is>
      </c>
      <c r="AE1646" t="inlineStr">
        <is>
          <t>toxic/aggregation keyword in text</t>
        </is>
      </c>
      <c r="AF1646" t="inlineStr">
        <is>
          <t>TRUE_GOF</t>
        </is>
      </c>
      <c r="AG1646" t="inlineStr">
        <is>
          <t>TOXIC_GOF_SEPARATE</t>
        </is>
      </c>
      <c r="AH1646" t="inlineStr">
        <is>
          <t>N_LIKE_TOXIC</t>
        </is>
      </c>
      <c r="AI1646" t="inlineStr">
        <is>
          <t>direct_functional</t>
        </is>
      </c>
      <c r="AJ1646" t="inlineStr">
        <is>
          <t>GABRG2|NM_000816.3|c.406C&gt;T|p.R136*</t>
        </is>
      </c>
      <c r="AK1646" t="inlineStr">
        <is>
          <t>False</t>
        </is>
      </c>
      <c r="AL1646" t="inlineStr">
        <is>
          <t>unclear</t>
        </is>
      </c>
      <c r="AM1646" t="inlineStr"/>
      <c r="AN1646" t="inlineStr">
        <is>
          <t>PASS</t>
        </is>
      </c>
      <c r="AO1646" t="inlineStr">
        <is>
          <t>R01644</t>
        </is>
      </c>
      <c r="AP1646" t="inlineStr"/>
      <c r="AQ1646" t="inlineStr">
        <is>
          <t>GABRG2</t>
        </is>
      </c>
      <c r="AR1646" t="inlineStr">
        <is>
          <t>c.406C&gt;T p.R136* NM_000816.3:c.406C&gt;T NC_000005.10:g.162097716C&gt;T NC_000005.10:162097715:C:T stop_gain A novel GABRG2 mutation, p.R136*, in a family with GEFS+ and extended phenotypes. In vitro expression assays demonstrated that γ2(p.R136*) subunits were produced, but had reduced cell-surface and total expression... γ2(p.R136*) subunits were highly-expressed in intracellular aggregations surrounding the nucleus and endoplasmic reticulum (ER), suggesting compromised receptor trafficking. mutation leads to intracellular aggregation and trafficking defects; mechanism is loss-of-function with possible toxic aggregation truncated protein with ER retention motif and intracellular aggregation; reduced cell-surface expression and GABA-evoked currents</t>
        </is>
      </c>
      <c r="AS1646" t="inlineStr"/>
      <c r="AT1646" t="inlineStr">
        <is>
          <t>GABRG2|c.406c&gt;t</t>
        </is>
      </c>
      <c r="AU1646" t="inlineStr"/>
      <c r="AV1646" t="inlineStr"/>
      <c r="AW1646" t="inlineStr">
        <is>
          <t>True</t>
        </is>
      </c>
      <c r="AX1646" t="inlineStr">
        <is>
          <t>True</t>
        </is>
      </c>
      <c r="AY1646" t="inlineStr">
        <is>
          <t>False</t>
        </is>
      </c>
      <c r="AZ1646" t="inlineStr">
        <is>
          <t>False</t>
        </is>
      </c>
      <c r="BA1646" t="inlineStr">
        <is>
          <t>False</t>
        </is>
      </c>
      <c r="BB1646" t="inlineStr">
        <is>
          <t>False</t>
        </is>
      </c>
      <c r="BC1646" t="inlineStr">
        <is>
          <t>NO_PMID</t>
        </is>
      </c>
      <c r="BD1646" t="inlineStr"/>
      <c r="BE1646" t="inlineStr"/>
      <c r="BF1646" t="inlineStr"/>
      <c r="BG1646" t="inlineStr">
        <is>
          <t>no PMID</t>
        </is>
      </c>
      <c r="BH1646" t="inlineStr"/>
      <c r="BI1646" t="inlineStr">
        <is>
          <t>NO_PMID_CANNOT_COMPARE</t>
        </is>
      </c>
      <c r="BJ1646" t="inlineStr"/>
      <c r="BK1646" t="inlineStr"/>
      <c r="BL1646" t="inlineStr"/>
      <c r="BM1646" t="inlineStr"/>
      <c r="BN1646" t="inlineStr"/>
      <c r="BO1646" t="inlineStr"/>
      <c r="BP1646" t="inlineStr"/>
      <c r="BQ1646" t="inlineStr"/>
      <c r="BR1646" t="inlineStr"/>
      <c r="BS1646" t="inlineStr"/>
    </row>
    <row r="1647">
      <c r="A1647" t="inlineStr">
        <is>
          <t>N</t>
        </is>
      </c>
      <c r="B1647" t="inlineStr">
        <is>
          <t>Neomorph/uncertain</t>
        </is>
      </c>
      <c r="C1647" t="inlineStr">
        <is>
          <t>IFNAR1</t>
        </is>
      </c>
      <c r="D1647" t="inlineStr">
        <is>
          <t>c.1668dup (p.Glu557GlyfsTer46)</t>
        </is>
      </c>
      <c r="E1647" t="inlineStr">
        <is>
          <t>p.Glu557GlyfsTer46</t>
        </is>
      </c>
      <c r="F1647" t="inlineStr">
        <is>
          <t>frameshift</t>
        </is>
      </c>
      <c r="G1647" t="inlineStr">
        <is>
          <t>high</t>
        </is>
      </c>
      <c r="H1647" t="inlineStr">
        <is>
          <t>NM_000629.3</t>
        </is>
      </c>
      <c r="I1647" t="inlineStr">
        <is>
          <t>NM_000629.3:c.1668dup (p.Glu557GlyfsTer46)</t>
        </is>
      </c>
      <c r="J1647" t="inlineStr">
        <is>
          <t>NC_000021.9:g.33355543dup</t>
        </is>
      </c>
      <c r="K1647" t="inlineStr">
        <is>
          <t>NC_000021.9:33355542::T</t>
        </is>
      </c>
      <c r="L1647" t="inlineStr">
        <is>
          <t>chr21</t>
        </is>
      </c>
      <c r="M1647" t="inlineStr">
        <is>
          <t>33355543</t>
        </is>
      </c>
      <c r="N1647" t="inlineStr">
        <is>
          <t>digenic human immunodeficiency</t>
        </is>
      </c>
      <c r="O1647" t="inlineStr"/>
      <c r="P1647" t="inlineStr">
        <is>
          <t>C-terminal extension replaces stop codon, leading to altered IFNAR1 function and impaired IFN-α signaling</t>
        </is>
      </c>
      <c r="Q1647" t="inlineStr"/>
      <c r="R1647" t="inlineStr">
        <is>
          <t>10.1172/JCI93486</t>
        </is>
      </c>
      <c r="S1647" t="inlineStr"/>
      <c r="T1647" t="inlineStr">
        <is>
          <t>A digenic human immunodeficiency characterized by IFNAR1 and IFNGR2 mutations.</t>
        </is>
      </c>
      <c r="U1647" t="inlineStr"/>
      <c r="V1647" t="inlineStr">
        <is>
          <t>The IFNAR1*557Gluext*46 resulted in replacement of the stop codon with 46 additional codons at the C-terminus.</t>
        </is>
      </c>
      <c r="W1647" t="inlineStr">
        <is>
          <t>frameshift</t>
        </is>
      </c>
      <c r="X1647" t="inlineStr"/>
      <c r="Y1647" t="inlineStr">
        <is>
          <t>True</t>
        </is>
      </c>
      <c r="Z1647" t="inlineStr"/>
      <c r="AA1647" t="inlineStr"/>
      <c r="AB1647" t="inlineStr">
        <is>
          <t>The variant leads to impaired IFN-α signaling and failure to suppress CMV, but the mechanism is not a direct gain of function.</t>
        </is>
      </c>
      <c r="AC1647" t="inlineStr">
        <is>
          <t>False</t>
        </is>
      </c>
      <c r="AD1647" t="inlineStr">
        <is>
          <t>LOSS_OF_FUNCTION_NON_GOF</t>
        </is>
      </c>
      <c r="AE1647" t="inlineStr">
        <is>
          <t>LOF keyword without GOF evidence</t>
        </is>
      </c>
      <c r="AF1647" t="inlineStr">
        <is>
          <t>NOT_GOF</t>
        </is>
      </c>
      <c r="AG1647" t="inlineStr">
        <is>
          <t>NON_GOF</t>
        </is>
      </c>
      <c r="AH1647" t="inlineStr">
        <is>
          <t>NON_GOF</t>
        </is>
      </c>
      <c r="AI1647" t="inlineStr">
        <is>
          <t>literature_claim_only</t>
        </is>
      </c>
      <c r="AJ1647" t="inlineStr">
        <is>
          <t>IFNAR1|NM_000629.3|c.1668dup (p.Glu557GlyfsTer46)|p.Glu557GlyfsTer46</t>
        </is>
      </c>
      <c r="AK1647" t="inlineStr">
        <is>
          <t>False</t>
        </is>
      </c>
      <c r="AL1647" t="inlineStr">
        <is>
          <t>human_evidence</t>
        </is>
      </c>
      <c r="AM1647" t="inlineStr"/>
      <c r="AN1647" t="inlineStr">
        <is>
          <t>P3_WEAK_EVIDENCE</t>
        </is>
      </c>
      <c r="AO1647" t="inlineStr">
        <is>
          <t>R01645</t>
        </is>
      </c>
      <c r="AP1647" t="inlineStr"/>
      <c r="AQ1647" t="inlineStr">
        <is>
          <t>IFNAR1</t>
        </is>
      </c>
      <c r="AR1647" t="inlineStr">
        <is>
          <t>c.1668dup (p.Glu557GlyfsTer46) p.Glu557GlyfsTer46 NM_000629.3:c.1668dup (p.Glu557GlyfsTer46) NC_000021.9:g.33355543dup NC_000021.9:33355542::T frameshift A digenic human immunodeficiency characterized by IFNAR1 and IFNGR2 mutations. The IFNAR1*557Gluext*46 resulted in replacement of the stop codon with 46 additional codons at the C-terminus. The variant leads to impaired IFN-α signaling and failure to suppress CMV, but the mechanism is not a direct gain of function. C-terminal extension replaces stop codon, leading to altered IFNAR1 function and impaired IFN-α signaling</t>
        </is>
      </c>
      <c r="AS1647" t="inlineStr"/>
      <c r="AT1647" t="inlineStr">
        <is>
          <t>IFNAR1|c.1668dupp.glu557glyfs</t>
        </is>
      </c>
      <c r="AU1647" t="inlineStr"/>
      <c r="AV1647" t="inlineStr"/>
      <c r="AW1647" t="inlineStr">
        <is>
          <t>True</t>
        </is>
      </c>
      <c r="AX1647" t="inlineStr">
        <is>
          <t>True</t>
        </is>
      </c>
      <c r="AY1647" t="inlineStr">
        <is>
          <t>False</t>
        </is>
      </c>
      <c r="AZ1647" t="inlineStr">
        <is>
          <t>False</t>
        </is>
      </c>
      <c r="BA1647" t="inlineStr">
        <is>
          <t>False</t>
        </is>
      </c>
      <c r="BB1647" t="inlineStr">
        <is>
          <t>False</t>
        </is>
      </c>
      <c r="BC1647" t="inlineStr">
        <is>
          <t>NO_PMID</t>
        </is>
      </c>
      <c r="BD1647" t="inlineStr"/>
      <c r="BE1647" t="inlineStr"/>
      <c r="BF1647" t="inlineStr"/>
      <c r="BG1647" t="inlineStr">
        <is>
          <t>no PMID</t>
        </is>
      </c>
      <c r="BH1647" t="inlineStr"/>
      <c r="BI1647" t="inlineStr">
        <is>
          <t>NO_PMID_CANNOT_COMPARE</t>
        </is>
      </c>
      <c r="BJ1647" t="inlineStr"/>
      <c r="BK1647" t="inlineStr"/>
      <c r="BL1647" t="inlineStr"/>
      <c r="BM1647" t="inlineStr"/>
      <c r="BN1647" t="inlineStr"/>
      <c r="BO1647" t="inlineStr"/>
      <c r="BP1647" t="inlineStr"/>
      <c r="BQ1647" t="inlineStr"/>
      <c r="BR1647" t="inlineStr"/>
      <c r="BS1647" t="inlineStr"/>
    </row>
    <row r="1648">
      <c r="A1648" t="inlineStr">
        <is>
          <t>H</t>
        </is>
      </c>
      <c r="B1648" t="inlineStr">
        <is>
          <t>GOF (hypermorph)</t>
        </is>
      </c>
      <c r="C1648" t="inlineStr">
        <is>
          <t>CALR</t>
        </is>
      </c>
      <c r="D1648" t="inlineStr">
        <is>
          <t>c.1093_1094insT (or similar +1 base-pair frameshift)</t>
        </is>
      </c>
      <c r="E1648" t="inlineStr">
        <is>
          <t>p.Arg365ProfsTer2 (or similar frameshift variant)</t>
        </is>
      </c>
      <c r="F1648" t="inlineStr">
        <is>
          <t>frameshift</t>
        </is>
      </c>
      <c r="G1648" t="inlineStr">
        <is>
          <t>high</t>
        </is>
      </c>
      <c r="H1648" t="inlineStr">
        <is>
          <t>NM_004343.4</t>
        </is>
      </c>
      <c r="I1648" t="inlineStr">
        <is>
          <t>NM_004343.4:c.1093_1094insT (or similar +1 base-pair frameshift)</t>
        </is>
      </c>
      <c r="J1648" t="inlineStr">
        <is>
          <t>NC_000019.10:g.12943752_12943753insT</t>
        </is>
      </c>
      <c r="K1648" t="inlineStr">
        <is>
          <t>NC_000019.10:12943752::T</t>
        </is>
      </c>
      <c r="L1648" t="inlineStr">
        <is>
          <t>chr19</t>
        </is>
      </c>
      <c r="M1648" t="inlineStr">
        <is>
          <t>12943752</t>
        </is>
      </c>
      <c r="N1648" t="inlineStr">
        <is>
          <t>myeloproliferative neoplasms</t>
        </is>
      </c>
      <c r="O1648" t="inlineStr"/>
      <c r="P1648" t="inlineStr">
        <is>
          <t>+1 base-pair frameshift in exon 9 generates a novel C-terminal, leading to constitutive activation of JAK-STAT signaling in myeloproliferative neoplasms.</t>
        </is>
      </c>
      <c r="Q1648" t="inlineStr"/>
      <c r="R1648" t="inlineStr">
        <is>
          <t>10.1056/NEJMoa1312542</t>
        </is>
      </c>
      <c r="S1648" t="inlineStr"/>
      <c r="T1648" t="inlineStr">
        <is>
          <t>Somatic CALR mutations in myeloproliferative neoplasms with nonmutated JAK2.</t>
        </is>
      </c>
      <c r="U1648" t="inlineStr"/>
      <c r="V1648" t="inlineStr">
        <is>
          <t>Mutations were located in exon 9 and generated a +1 base-pair frameshift, which would result in a mutant protein with a novel C-terminal.</t>
        </is>
      </c>
      <c r="W1648" t="inlineStr">
        <is>
          <t>frameshift</t>
        </is>
      </c>
      <c r="X1648" t="inlineStr"/>
      <c r="Y1648" t="inlineStr">
        <is>
          <t>True</t>
        </is>
      </c>
      <c r="Z1648" t="inlineStr"/>
      <c r="AA1648" t="inlineStr"/>
      <c r="AB1648" t="inlineStr">
        <is>
          <t>Most common in JAK2/MPL-negative patients; frameshift leads to novel C-terminal domain with gain-of-function activity.</t>
        </is>
      </c>
      <c r="AC1648" t="inlineStr">
        <is>
          <t>False</t>
        </is>
      </c>
      <c r="AD1648" t="inlineStr">
        <is>
          <t>HYPERMORPH_TRUE_GOF</t>
        </is>
      </c>
      <c r="AE1648" t="inlineStr">
        <is>
          <t>class H + hypermorph keyword</t>
        </is>
      </c>
      <c r="AF1648" t="inlineStr">
        <is>
          <t>TRUE_GOF</t>
        </is>
      </c>
      <c r="AG1648" t="inlineStr">
        <is>
          <t>H</t>
        </is>
      </c>
      <c r="AH1648" t="inlineStr">
        <is>
          <t>H</t>
        </is>
      </c>
      <c r="AI1648" t="inlineStr">
        <is>
          <t>direct_functional</t>
        </is>
      </c>
      <c r="AJ1648" t="inlineStr">
        <is>
          <t>CALR|NM_004343.4|c.1093_1094insT (or similar +1 base-pair frameshift)|p.Arg365ProfsTer2 (or similar frameshift variant)</t>
        </is>
      </c>
      <c r="AK1648" t="inlineStr">
        <is>
          <t>False</t>
        </is>
      </c>
      <c r="AL1648" t="inlineStr">
        <is>
          <t>human_evidence</t>
        </is>
      </c>
      <c r="AM1648" t="inlineStr"/>
      <c r="AN1648" t="inlineStr">
        <is>
          <t>PASS</t>
        </is>
      </c>
      <c r="AO1648" t="inlineStr">
        <is>
          <t>R01646</t>
        </is>
      </c>
      <c r="AP1648" t="inlineStr"/>
      <c r="AQ1648" t="inlineStr">
        <is>
          <t>CALR</t>
        </is>
      </c>
      <c r="AR1648" t="inlineStr">
        <is>
          <t>c.1093_1094insT (or similar +1 base-pair frameshift) p.Arg365ProfsTer2 (or similar frameshift variant) NM_004343.4:c.1093_1094insT (or similar +1 base-pair frameshift) NC_000019.10:g.12943752_12943753insT NC_000019.10:12943752::T frameshift Somatic CALR mutations in myeloproliferative neoplasms with nonmutated JAK2. Mutations were located in exon 9 and generated a +1 base-pair frameshift, which would result in a mutant protein with a novel C-terminal. Most common in JAK2/MPL-negative patients; frameshift leads to novel C-terminal domain with gain-of-function activity. +1 base-pair frameshift in exon 9 generates a novel C-terminal, leading to constitutive activation of JAK-STAT signaling in myeloproliferative neoplasms.</t>
        </is>
      </c>
      <c r="AS1648" t="inlineStr"/>
      <c r="AT1648" t="inlineStr">
        <is>
          <t>CALR|c.1093_1094instorsimilar+1base-pairframeshift</t>
        </is>
      </c>
      <c r="AU1648" t="inlineStr"/>
      <c r="AV1648" t="inlineStr"/>
      <c r="AW1648" t="inlineStr">
        <is>
          <t>True</t>
        </is>
      </c>
      <c r="AX1648" t="inlineStr">
        <is>
          <t>True</t>
        </is>
      </c>
      <c r="AY1648" t="inlineStr">
        <is>
          <t>False</t>
        </is>
      </c>
      <c r="AZ1648" t="inlineStr">
        <is>
          <t>False</t>
        </is>
      </c>
      <c r="BA1648" t="inlineStr">
        <is>
          <t>False</t>
        </is>
      </c>
      <c r="BB1648" t="inlineStr">
        <is>
          <t>False</t>
        </is>
      </c>
      <c r="BC1648" t="inlineStr">
        <is>
          <t>NO_PMID</t>
        </is>
      </c>
      <c r="BD1648" t="inlineStr"/>
      <c r="BE1648" t="inlineStr"/>
      <c r="BF1648" t="inlineStr"/>
      <c r="BG1648" t="inlineStr">
        <is>
          <t>no PMID</t>
        </is>
      </c>
      <c r="BH1648" t="inlineStr"/>
      <c r="BI1648" t="inlineStr">
        <is>
          <t>NO_PMID_CANNOT_COMPARE</t>
        </is>
      </c>
      <c r="BJ1648" t="inlineStr"/>
      <c r="BK1648" t="inlineStr"/>
      <c r="BL1648" t="inlineStr"/>
      <c r="BM1648" t="inlineStr"/>
      <c r="BN1648" t="inlineStr"/>
      <c r="BO1648" t="inlineStr"/>
      <c r="BP1648" t="inlineStr"/>
      <c r="BQ1648" t="inlineStr"/>
      <c r="BR1648" t="inlineStr"/>
      <c r="BS1648" t="inlineStr"/>
    </row>
    <row r="1649">
      <c r="A1649" t="inlineStr">
        <is>
          <t>N</t>
        </is>
      </c>
      <c r="B1649" t="inlineStr">
        <is>
          <t>Dominant-negative</t>
        </is>
      </c>
      <c r="C1649" t="inlineStr">
        <is>
          <t>SOX9</t>
        </is>
      </c>
      <c r="D1649" t="inlineStr">
        <is>
          <t>c.957C&gt;G</t>
        </is>
      </c>
      <c r="E1649" t="inlineStr">
        <is>
          <t>p.Y319X</t>
        </is>
      </c>
      <c r="F1649" t="inlineStr">
        <is>
          <t>frameshift</t>
        </is>
      </c>
      <c r="G1649" t="inlineStr">
        <is>
          <t>high</t>
        </is>
      </c>
      <c r="H1649" t="inlineStr">
        <is>
          <t>NM_000346.4</t>
        </is>
      </c>
      <c r="I1649" t="inlineStr">
        <is>
          <t>NM_000346.4:c.957C&gt;G</t>
        </is>
      </c>
      <c r="J1649" t="inlineStr">
        <is>
          <t>NC_000017.11:g.72123814C&gt;G</t>
        </is>
      </c>
      <c r="K1649" t="inlineStr">
        <is>
          <t>NC_000017.11:72123813:C:G</t>
        </is>
      </c>
      <c r="L1649" t="inlineStr">
        <is>
          <t>chr17</t>
        </is>
      </c>
      <c r="M1649" t="inlineStr">
        <is>
          <t>72123814</t>
        </is>
      </c>
      <c r="N1649" t="inlineStr">
        <is>
          <t>campomelic dysplasia</t>
        </is>
      </c>
      <c r="O1649" t="inlineStr"/>
      <c r="P1649" t="inlineStr">
        <is>
          <t>Truncated SOX9 protein with intact dimerization and DNA-binding domains exerts a dominant-negative effect by inhibiting wild-type SOX9 function.</t>
        </is>
      </c>
      <c r="Q1649" t="inlineStr"/>
      <c r="R1649" t="inlineStr">
        <is>
          <t>10.1002/humu.23888</t>
        </is>
      </c>
      <c r="S1649" t="inlineStr"/>
      <c r="T1649" t="inlineStr">
        <is>
          <t>Dominant-negative SOX9 mutations in campomelic dysplasia.</t>
        </is>
      </c>
      <c r="U1649" t="inlineStr"/>
      <c r="V1649" t="inlineStr">
        <is>
          <t>Relative to CD resulting from haploinsufficiency, there was decreased transactivation activity toward a major transcriptional target, COL2A1, consistent with the mutations exerting a dominant-negative effect.</t>
        </is>
      </c>
      <c r="W1649" t="inlineStr">
        <is>
          <t>frameshift</t>
        </is>
      </c>
      <c r="X1649" t="inlineStr"/>
      <c r="Y1649" t="inlineStr">
        <is>
          <t>True</t>
        </is>
      </c>
      <c r="Z1649" t="inlineStr"/>
      <c r="AA1649" t="inlineStr"/>
      <c r="AB1649" t="inlineStr">
        <is>
          <t>Dominant-negative effect due to truncated protein inhibiting wild-type SOX9 activity.</t>
        </is>
      </c>
      <c r="AC1649" t="inlineStr">
        <is>
          <t>False</t>
        </is>
      </c>
      <c r="AD1649" t="inlineStr">
        <is>
          <t>DOMINANT_NEGATIVE_ANTIMORPH</t>
        </is>
      </c>
      <c r="AE1649" t="inlineStr">
        <is>
          <t>dominant-negative keyword in text</t>
        </is>
      </c>
      <c r="AF1649" t="inlineStr">
        <is>
          <t>GOF_LIKE_BUT_NOT_STRICT</t>
        </is>
      </c>
      <c r="AG1649" t="inlineStr">
        <is>
          <t>EXCLUDE_FROM_HN</t>
        </is>
      </c>
      <c r="AH1649" t="inlineStr">
        <is>
          <t>EXCLUDE_FROM_HN</t>
        </is>
      </c>
      <c r="AI1649" t="inlineStr">
        <is>
          <t>literature_claim_only</t>
        </is>
      </c>
      <c r="AJ1649" t="inlineStr">
        <is>
          <t>SOX9|NM_000346.4|c.957C&gt;G|p.Y319X</t>
        </is>
      </c>
      <c r="AK1649" t="inlineStr">
        <is>
          <t>False</t>
        </is>
      </c>
      <c r="AL1649" t="inlineStr">
        <is>
          <t>unclear</t>
        </is>
      </c>
      <c r="AM1649" t="inlineStr"/>
      <c r="AN1649" t="inlineStr">
        <is>
          <t>P3_WEAK_EVIDENCE</t>
        </is>
      </c>
      <c r="AO1649" t="inlineStr">
        <is>
          <t>R01647</t>
        </is>
      </c>
      <c r="AP1649" t="inlineStr"/>
      <c r="AQ1649" t="inlineStr">
        <is>
          <t>SOX9</t>
        </is>
      </c>
      <c r="AR1649" t="inlineStr">
        <is>
          <t>c.957C&gt;G p.Y319X NM_000346.4:c.957C&gt;G NC_000017.11:g.72123814C&gt;G NC_000017.11:72123813:C:G frameshift Dominant-negative SOX9 mutations in campomelic dysplasia. Relative to CD resulting from haploinsufficiency, there was decreased transactivation activity toward a major transcriptional target, COL2A1, consistent with the mutations exerting a dominant-negative effect. Dominant-negative effect due to truncated protein inhibiting wild-type SOX9 activity. Truncated SOX9 protein with intact dimerization and DNA-binding domains exerts a dominant-negative effect by inhibiting wild-type SOX9 function.</t>
        </is>
      </c>
      <c r="AS1649" t="inlineStr"/>
      <c r="AT1649" t="inlineStr">
        <is>
          <t>SOX9|c.957c&gt;g</t>
        </is>
      </c>
      <c r="AU1649" t="inlineStr"/>
      <c r="AV1649" t="inlineStr"/>
      <c r="AW1649" t="inlineStr">
        <is>
          <t>True</t>
        </is>
      </c>
      <c r="AX1649" t="inlineStr">
        <is>
          <t>True</t>
        </is>
      </c>
      <c r="AY1649" t="inlineStr">
        <is>
          <t>False</t>
        </is>
      </c>
      <c r="AZ1649" t="inlineStr">
        <is>
          <t>False</t>
        </is>
      </c>
      <c r="BA1649" t="inlineStr">
        <is>
          <t>False</t>
        </is>
      </c>
      <c r="BB1649" t="inlineStr">
        <is>
          <t>False</t>
        </is>
      </c>
      <c r="BC1649" t="inlineStr">
        <is>
          <t>NO_PMID</t>
        </is>
      </c>
      <c r="BD1649" t="inlineStr"/>
      <c r="BE1649" t="inlineStr"/>
      <c r="BF1649" t="inlineStr"/>
      <c r="BG1649" t="inlineStr">
        <is>
          <t>no PMID</t>
        </is>
      </c>
      <c r="BH1649" t="inlineStr"/>
      <c r="BI1649" t="inlineStr">
        <is>
          <t>NO_PMID_CANNOT_COMPARE</t>
        </is>
      </c>
      <c r="BJ1649" t="inlineStr"/>
      <c r="BK1649" t="inlineStr"/>
      <c r="BL1649" t="inlineStr"/>
      <c r="BM1649" t="inlineStr"/>
      <c r="BN1649" t="inlineStr"/>
      <c r="BO1649" t="inlineStr"/>
      <c r="BP1649" t="inlineStr"/>
      <c r="BQ1649" t="inlineStr"/>
      <c r="BR1649" t="inlineStr"/>
      <c r="BS1649" t="inlineStr"/>
    </row>
    <row r="1650">
      <c r="A1650" t="inlineStr">
        <is>
          <t>N</t>
        </is>
      </c>
      <c r="B1650" t="inlineStr">
        <is>
          <t>Dominant-negative</t>
        </is>
      </c>
      <c r="C1650" t="inlineStr">
        <is>
          <t>SOX9</t>
        </is>
      </c>
      <c r="D1650" t="inlineStr">
        <is>
          <t>c.1177C&gt;T</t>
        </is>
      </c>
      <c r="E1650" t="inlineStr">
        <is>
          <t>p.Q391X</t>
        </is>
      </c>
      <c r="F1650" t="inlineStr">
        <is>
          <t>frameshift</t>
        </is>
      </c>
      <c r="G1650" t="inlineStr">
        <is>
          <t>high</t>
        </is>
      </c>
      <c r="H1650" t="inlineStr">
        <is>
          <t>NM_000346.4</t>
        </is>
      </c>
      <c r="I1650" t="inlineStr">
        <is>
          <t>NM_000346.4:c.1177C&gt;T</t>
        </is>
      </c>
      <c r="J1650" t="inlineStr">
        <is>
          <t>NC_000017.11:g.72124034C&gt;T</t>
        </is>
      </c>
      <c r="K1650" t="inlineStr">
        <is>
          <t>NC_000017.11:72124033:C:T</t>
        </is>
      </c>
      <c r="L1650" t="inlineStr">
        <is>
          <t>chr17</t>
        </is>
      </c>
      <c r="M1650" t="inlineStr">
        <is>
          <t>72124034</t>
        </is>
      </c>
      <c r="N1650" t="inlineStr">
        <is>
          <t>campomelic dysplasia</t>
        </is>
      </c>
      <c r="O1650" t="inlineStr"/>
      <c r="P1650" t="inlineStr">
        <is>
          <t>Truncated SOX9 protein with intact dimerization and DNA-binding domains exerts a dominant-negative effect by inhibiting wild-type SOX9 function.</t>
        </is>
      </c>
      <c r="Q1650" t="inlineStr"/>
      <c r="R1650" t="inlineStr">
        <is>
          <t>10.1002/humu.23888</t>
        </is>
      </c>
      <c r="S1650" t="inlineStr"/>
      <c r="T1650" t="inlineStr">
        <is>
          <t>Dominant-negative SOX9 mutations in campomelic dysplasia.</t>
        </is>
      </c>
      <c r="U1650" t="inlineStr"/>
      <c r="V1650" t="inlineStr">
        <is>
          <t>Relative to CD resulting from haploinsufficiency, there was decreased transactivation activity toward a major transcriptional target, COL2A1, consistent with the mutations exerting a dominant-negative effect.</t>
        </is>
      </c>
      <c r="W1650" t="inlineStr">
        <is>
          <t>frameshift</t>
        </is>
      </c>
      <c r="X1650" t="inlineStr"/>
      <c r="Y1650" t="inlineStr">
        <is>
          <t>True</t>
        </is>
      </c>
      <c r="Z1650" t="inlineStr"/>
      <c r="AA1650" t="inlineStr"/>
      <c r="AB1650" t="inlineStr">
        <is>
          <t>Dominant-negative effect due to truncated protein inhibiting wild-type SOX9 activity.</t>
        </is>
      </c>
      <c r="AC1650" t="inlineStr">
        <is>
          <t>False</t>
        </is>
      </c>
      <c r="AD1650" t="inlineStr">
        <is>
          <t>DOMINANT_NEGATIVE_ANTIMORPH</t>
        </is>
      </c>
      <c r="AE1650" t="inlineStr">
        <is>
          <t>dominant-negative keyword in text</t>
        </is>
      </c>
      <c r="AF1650" t="inlineStr">
        <is>
          <t>GOF_LIKE_BUT_NOT_STRICT</t>
        </is>
      </c>
      <c r="AG1650" t="inlineStr">
        <is>
          <t>EXCLUDE_FROM_HN</t>
        </is>
      </c>
      <c r="AH1650" t="inlineStr">
        <is>
          <t>EXCLUDE_FROM_HN</t>
        </is>
      </c>
      <c r="AI1650" t="inlineStr">
        <is>
          <t>literature_claim_only</t>
        </is>
      </c>
      <c r="AJ1650" t="inlineStr">
        <is>
          <t>SOX9|NM_000346.4|c.1177C&gt;T|p.Q391X</t>
        </is>
      </c>
      <c r="AK1650" t="inlineStr">
        <is>
          <t>False</t>
        </is>
      </c>
      <c r="AL1650" t="inlineStr">
        <is>
          <t>unclear</t>
        </is>
      </c>
      <c r="AM1650" t="inlineStr"/>
      <c r="AN1650" t="inlineStr">
        <is>
          <t>P3_WEAK_EVIDENCE</t>
        </is>
      </c>
      <c r="AO1650" t="inlineStr">
        <is>
          <t>R01648</t>
        </is>
      </c>
      <c r="AP1650" t="inlineStr"/>
      <c r="AQ1650" t="inlineStr">
        <is>
          <t>SOX9</t>
        </is>
      </c>
      <c r="AR1650" t="inlineStr">
        <is>
          <t>c.1177C&gt;T p.Q391X NM_000346.4:c.1177C&gt;T NC_000017.11:g.72124034C&gt;T NC_000017.11:72124033:C:T frameshift Dominant-negative SOX9 mutations in campomelic dysplasia. Relative to CD resulting from haploinsufficiency, there was decreased transactivation activity toward a major transcriptional target, COL2A1, consistent with the mutations exerting a dominant-negative effect. Dominant-negative effect due to truncated protein inhibiting wild-type SOX9 activity. Truncated SOX9 protein with intact dimerization and DNA-binding domains exerts a dominant-negative effect by inhibiting wild-type SOX9 function.</t>
        </is>
      </c>
      <c r="AS1650" t="inlineStr"/>
      <c r="AT1650" t="inlineStr">
        <is>
          <t>SOX9|c.1177c&gt;t</t>
        </is>
      </c>
      <c r="AU1650" t="inlineStr"/>
      <c r="AV1650" t="inlineStr"/>
      <c r="AW1650" t="inlineStr">
        <is>
          <t>True</t>
        </is>
      </c>
      <c r="AX1650" t="inlineStr">
        <is>
          <t>True</t>
        </is>
      </c>
      <c r="AY1650" t="inlineStr">
        <is>
          <t>False</t>
        </is>
      </c>
      <c r="AZ1650" t="inlineStr">
        <is>
          <t>False</t>
        </is>
      </c>
      <c r="BA1650" t="inlineStr">
        <is>
          <t>False</t>
        </is>
      </c>
      <c r="BB1650" t="inlineStr">
        <is>
          <t>False</t>
        </is>
      </c>
      <c r="BC1650" t="inlineStr">
        <is>
          <t>NO_PMID</t>
        </is>
      </c>
      <c r="BD1650" t="inlineStr"/>
      <c r="BE1650" t="inlineStr"/>
      <c r="BF1650" t="inlineStr"/>
      <c r="BG1650" t="inlineStr">
        <is>
          <t>no PMID</t>
        </is>
      </c>
      <c r="BH1650" t="inlineStr"/>
      <c r="BI1650" t="inlineStr">
        <is>
          <t>NO_PMID_CANNOT_COMPARE</t>
        </is>
      </c>
      <c r="BJ1650" t="inlineStr"/>
      <c r="BK1650" t="inlineStr"/>
      <c r="BL1650" t="inlineStr"/>
      <c r="BM1650" t="inlineStr"/>
      <c r="BN1650" t="inlineStr"/>
      <c r="BO1650" t="inlineStr"/>
      <c r="BP1650" t="inlineStr"/>
      <c r="BQ1650" t="inlineStr"/>
      <c r="BR1650" t="inlineStr"/>
      <c r="BS1650" t="inlineStr"/>
    </row>
    <row r="1651">
      <c r="A1651" t="inlineStr">
        <is>
          <t>N</t>
        </is>
      </c>
      <c r="B1651" t="inlineStr">
        <is>
          <t>Neomorph/uncertain</t>
        </is>
      </c>
      <c r="C1651" t="inlineStr">
        <is>
          <t>UNC13D</t>
        </is>
      </c>
      <c r="D1651" t="inlineStr">
        <is>
          <t>c.2650C&gt;T</t>
        </is>
      </c>
      <c r="E1651" t="inlineStr">
        <is>
          <t>p.Gln884*</t>
        </is>
      </c>
      <c r="F1651" t="inlineStr">
        <is>
          <t>stop_gain</t>
        </is>
      </c>
      <c r="G1651" t="inlineStr">
        <is>
          <t>high</t>
        </is>
      </c>
      <c r="H1651" t="inlineStr"/>
      <c r="I1651" t="inlineStr"/>
      <c r="J1651" t="inlineStr"/>
      <c r="K1651" t="inlineStr"/>
      <c r="L1651" t="inlineStr"/>
      <c r="M1651" t="inlineStr"/>
      <c r="N1651" t="inlineStr">
        <is>
          <t>haemophagocytic lymphohistiocytosis</t>
        </is>
      </c>
      <c r="O1651" t="inlineStr"/>
      <c r="P1651" t="inlineStr">
        <is>
          <t>introduction of a stop codon leading to a truncated protein</t>
        </is>
      </c>
      <c r="Q1651" t="inlineStr"/>
      <c r="R1651" t="inlineStr">
        <is>
          <t>10.1136/jmg.2006.041863</t>
        </is>
      </c>
      <c r="S1651" t="inlineStr"/>
      <c r="T1651" t="inlineStr">
        <is>
          <t>Novel Munc13-4 mutations in children and young adult patients with haemophagocytic lymphohistiocytosis.</t>
        </is>
      </c>
      <c r="U1651" t="inlineStr"/>
      <c r="V1651" t="inlineStr">
        <is>
          <t>2650C→T introduced a stop codon</t>
        </is>
      </c>
      <c r="W1651" t="inlineStr">
        <is>
          <t>stop_gain</t>
        </is>
      </c>
      <c r="X1651" t="inlineStr"/>
      <c r="Y1651" t="inlineStr">
        <is>
          <t>True</t>
        </is>
      </c>
      <c r="Z1651" t="inlineStr"/>
      <c r="AA1651" t="inlineStr"/>
      <c r="AB1651" t="inlineStr">
        <is>
          <t>Truncating mutation; mechanism is likely loss-of-function with no direct gain-of-function evidence provided.</t>
        </is>
      </c>
      <c r="AC1651" t="inlineStr">
        <is>
          <t>False</t>
        </is>
      </c>
      <c r="AD1651" t="inlineStr">
        <is>
          <t>NMD_ESCAPE_EFFECT_REVIEW</t>
        </is>
      </c>
      <c r="AE1651" t="inlineStr">
        <is>
          <t>NMD/PTC without clear downstream mechanism</t>
        </is>
      </c>
      <c r="AF1651" t="inlineStr">
        <is>
          <t>UNCERTAIN</t>
        </is>
      </c>
      <c r="AG1651" t="inlineStr">
        <is>
          <t>REVIEW</t>
        </is>
      </c>
      <c r="AH1651" t="inlineStr">
        <is>
          <t>REVIEW</t>
        </is>
      </c>
      <c r="AI1651" t="inlineStr">
        <is>
          <t>insufficient</t>
        </is>
      </c>
      <c r="AJ1651" t="inlineStr">
        <is>
          <t>UNC13D|title:Novel Munc13-4 mutations in children and young adult patient</t>
        </is>
      </c>
      <c r="AK1651" t="inlineStr">
        <is>
          <t>False</t>
        </is>
      </c>
      <c r="AL1651" t="inlineStr">
        <is>
          <t>human_evidence</t>
        </is>
      </c>
      <c r="AM1651" t="inlineStr"/>
      <c r="AN1651" t="inlineStr">
        <is>
          <t>P3_WEAK_EVIDENCE</t>
        </is>
      </c>
      <c r="AO1651" t="inlineStr">
        <is>
          <t>R01649</t>
        </is>
      </c>
      <c r="AP1651" t="inlineStr"/>
      <c r="AQ1651" t="inlineStr">
        <is>
          <t>UNC13D</t>
        </is>
      </c>
      <c r="AR1651" t="inlineStr">
        <is>
          <t>c.2650C&gt;T p.Gln884* stop_gain Novel Munc13-4 mutations in children and young adult patients with haemophagocytic lymphohistiocytosis. 2650C→T introduced a stop codon Truncating mutation; mechanism is likely loss-of-function with no direct gain-of-function evidence provided. introduction of a stop codon leading to a truncated protein</t>
        </is>
      </c>
      <c r="AS1651" t="inlineStr"/>
      <c r="AT1651" t="inlineStr">
        <is>
          <t>UNC13D|c.2650c&gt;t</t>
        </is>
      </c>
      <c r="AU1651" t="inlineStr"/>
      <c r="AV1651" t="inlineStr"/>
      <c r="AW1651" t="inlineStr">
        <is>
          <t>True</t>
        </is>
      </c>
      <c r="AX1651" t="inlineStr">
        <is>
          <t>True</t>
        </is>
      </c>
      <c r="AY1651" t="inlineStr">
        <is>
          <t>False</t>
        </is>
      </c>
      <c r="AZ1651" t="inlineStr">
        <is>
          <t>False</t>
        </is>
      </c>
      <c r="BA1651" t="inlineStr">
        <is>
          <t>False</t>
        </is>
      </c>
      <c r="BB1651" t="inlineStr">
        <is>
          <t>False</t>
        </is>
      </c>
      <c r="BC1651" t="inlineStr">
        <is>
          <t>NO_PMID</t>
        </is>
      </c>
      <c r="BD1651" t="inlineStr"/>
      <c r="BE1651" t="inlineStr"/>
      <c r="BF1651" t="inlineStr"/>
      <c r="BG1651" t="inlineStr">
        <is>
          <t>no PMID</t>
        </is>
      </c>
      <c r="BH1651" t="inlineStr"/>
      <c r="BI1651" t="inlineStr">
        <is>
          <t>NO_PMID_CANNOT_COMPARE</t>
        </is>
      </c>
      <c r="BJ1651" t="inlineStr"/>
      <c r="BK1651" t="inlineStr"/>
      <c r="BL1651" t="inlineStr"/>
      <c r="BM1651" t="inlineStr"/>
      <c r="BN1651" t="inlineStr"/>
      <c r="BO1651" t="inlineStr"/>
      <c r="BP1651" t="inlineStr"/>
      <c r="BQ1651" t="inlineStr"/>
      <c r="BR1651" t="inlineStr"/>
      <c r="BS1651" t="inlineStr"/>
    </row>
    <row r="1652">
      <c r="A1652" t="inlineStr">
        <is>
          <t>N</t>
        </is>
      </c>
      <c r="B1652" t="inlineStr">
        <is>
          <t>Neomorph/uncertain</t>
        </is>
      </c>
      <c r="C1652" t="inlineStr">
        <is>
          <t>UNC13D</t>
        </is>
      </c>
      <c r="D1652" t="inlineStr">
        <is>
          <t>c.441delA</t>
        </is>
      </c>
      <c r="E1652" t="inlineStr">
        <is>
          <t>p.Glu147Glyfs*?</t>
        </is>
      </c>
      <c r="F1652" t="inlineStr">
        <is>
          <t>frameshift</t>
        </is>
      </c>
      <c r="G1652" t="inlineStr">
        <is>
          <t>high</t>
        </is>
      </c>
      <c r="H1652" t="inlineStr"/>
      <c r="I1652" t="inlineStr"/>
      <c r="J1652" t="inlineStr"/>
      <c r="K1652" t="inlineStr"/>
      <c r="L1652" t="inlineStr"/>
      <c r="M1652" t="inlineStr"/>
      <c r="N1652" t="inlineStr">
        <is>
          <t>haemophagocytic lymphohistiocytosis</t>
        </is>
      </c>
      <c r="O1652" t="inlineStr"/>
      <c r="P1652" t="inlineStr">
        <is>
          <t>frameshift mutation leading to a premature stop codon</t>
        </is>
      </c>
      <c r="Q1652" t="inlineStr"/>
      <c r="R1652" t="inlineStr">
        <is>
          <t>10.1136/jmg.2006.041863</t>
        </is>
      </c>
      <c r="S1652" t="inlineStr"/>
      <c r="T1652" t="inlineStr">
        <is>
          <t>Novel Munc13-4 mutations in children and young adult patients with haemophagocytic lymphohistiocytosis.</t>
        </is>
      </c>
      <c r="U1652" t="inlineStr"/>
      <c r="V1652" t="inlineStr">
        <is>
          <t>441del A ... caused a frameshift</t>
        </is>
      </c>
      <c r="W1652" t="inlineStr">
        <is>
          <t>frameshift</t>
        </is>
      </c>
      <c r="X1652" t="inlineStr"/>
      <c r="Y1652" t="inlineStr">
        <is>
          <t>True</t>
        </is>
      </c>
      <c r="Z1652" t="inlineStr"/>
      <c r="AA1652" t="inlineStr"/>
      <c r="AB1652" t="inlineStr">
        <is>
          <t>Frameshift mutation; no direct gain-of-function evidence provided.</t>
        </is>
      </c>
      <c r="AC1652" t="inlineStr">
        <is>
          <t>False</t>
        </is>
      </c>
      <c r="AD1652" t="inlineStr">
        <is>
          <t>NMD_ESCAPE_EFFECT_REVIEW</t>
        </is>
      </c>
      <c r="AE1652" t="inlineStr">
        <is>
          <t>NMD/PTC without clear downstream mechanism</t>
        </is>
      </c>
      <c r="AF1652" t="inlineStr">
        <is>
          <t>UNCERTAIN</t>
        </is>
      </c>
      <c r="AG1652" t="inlineStr">
        <is>
          <t>REVIEW</t>
        </is>
      </c>
      <c r="AH1652" t="inlineStr">
        <is>
          <t>REVIEW</t>
        </is>
      </c>
      <c r="AI1652" t="inlineStr">
        <is>
          <t>inferred_from_HGVS</t>
        </is>
      </c>
      <c r="AJ1652" t="inlineStr">
        <is>
          <t>UNC13D|title:Novel Munc13-4 mutations in children and young adult patient</t>
        </is>
      </c>
      <c r="AK1652" t="inlineStr">
        <is>
          <t>False</t>
        </is>
      </c>
      <c r="AL1652" t="inlineStr">
        <is>
          <t>human_evidence</t>
        </is>
      </c>
      <c r="AM1652" t="inlineStr"/>
      <c r="AN1652" t="inlineStr">
        <is>
          <t>PASS</t>
        </is>
      </c>
      <c r="AO1652" t="inlineStr">
        <is>
          <t>R01650</t>
        </is>
      </c>
      <c r="AP1652" t="inlineStr"/>
      <c r="AQ1652" t="inlineStr">
        <is>
          <t>UNC13D</t>
        </is>
      </c>
      <c r="AR1652" t="inlineStr">
        <is>
          <t>c.441delA p.Glu147Glyfs*? frameshift Novel Munc13-4 mutations in children and young adult patients with haemophagocytic lymphohistiocytosis. 441del A ... caused a frameshift Frameshift mutation; no direct gain-of-function evidence provided. frameshift mutation leading to a premature stop codon</t>
        </is>
      </c>
      <c r="AS1652" t="inlineStr"/>
      <c r="AT1652" t="inlineStr">
        <is>
          <t>UNC13D|c.441dela</t>
        </is>
      </c>
      <c r="AU1652" t="inlineStr"/>
      <c r="AV1652" t="inlineStr"/>
      <c r="AW1652" t="inlineStr">
        <is>
          <t>True</t>
        </is>
      </c>
      <c r="AX1652" t="inlineStr">
        <is>
          <t>True</t>
        </is>
      </c>
      <c r="AY1652" t="inlineStr">
        <is>
          <t>False</t>
        </is>
      </c>
      <c r="AZ1652" t="inlineStr">
        <is>
          <t>False</t>
        </is>
      </c>
      <c r="BA1652" t="inlineStr">
        <is>
          <t>False</t>
        </is>
      </c>
      <c r="BB1652" t="inlineStr">
        <is>
          <t>False</t>
        </is>
      </c>
      <c r="BC1652" t="inlineStr">
        <is>
          <t>NO_PMID</t>
        </is>
      </c>
      <c r="BD1652" t="inlineStr"/>
      <c r="BE1652" t="inlineStr"/>
      <c r="BF1652" t="inlineStr"/>
      <c r="BG1652" t="inlineStr">
        <is>
          <t>no PMID</t>
        </is>
      </c>
      <c r="BH1652" t="inlineStr"/>
      <c r="BI1652" t="inlineStr">
        <is>
          <t>NO_PMID_CANNOT_COMPARE</t>
        </is>
      </c>
      <c r="BJ1652" t="inlineStr"/>
      <c r="BK1652" t="inlineStr"/>
      <c r="BL1652" t="inlineStr"/>
      <c r="BM1652" t="inlineStr"/>
      <c r="BN1652" t="inlineStr"/>
      <c r="BO1652" t="inlineStr"/>
      <c r="BP1652" t="inlineStr"/>
      <c r="BQ1652" t="inlineStr"/>
      <c r="BR1652" t="inlineStr"/>
      <c r="BS1652" t="inlineStr"/>
    </row>
    <row r="1653">
      <c r="A1653" t="inlineStr">
        <is>
          <t>N</t>
        </is>
      </c>
      <c r="B1653" t="inlineStr">
        <is>
          <t>Neomorph/uncertain</t>
        </is>
      </c>
      <c r="C1653" t="inlineStr">
        <is>
          <t>UNC13D</t>
        </is>
      </c>
      <c r="D1653" t="inlineStr">
        <is>
          <t>c.532delC</t>
        </is>
      </c>
      <c r="E1653" t="inlineStr">
        <is>
          <t>p.Pro178Argfs*?</t>
        </is>
      </c>
      <c r="F1653" t="inlineStr">
        <is>
          <t>frameshift</t>
        </is>
      </c>
      <c r="G1653" t="inlineStr">
        <is>
          <t>high</t>
        </is>
      </c>
      <c r="H1653" t="inlineStr"/>
      <c r="I1653" t="inlineStr"/>
      <c r="J1653" t="inlineStr"/>
      <c r="K1653" t="inlineStr"/>
      <c r="L1653" t="inlineStr"/>
      <c r="M1653" t="inlineStr"/>
      <c r="N1653" t="inlineStr">
        <is>
          <t>haemophagocytic lymphohistiocytosis</t>
        </is>
      </c>
      <c r="O1653" t="inlineStr"/>
      <c r="P1653" t="inlineStr">
        <is>
          <t>frameshift mutation leading to a premature stop codon</t>
        </is>
      </c>
      <c r="Q1653" t="inlineStr"/>
      <c r="R1653" t="inlineStr">
        <is>
          <t>10.1136/jmg.2006.041863</t>
        </is>
      </c>
      <c r="S1653" t="inlineStr"/>
      <c r="T1653" t="inlineStr">
        <is>
          <t>Novel Munc13-4 mutations in children and young adult patients with haemophagocytic lymphohistiocytosis.</t>
        </is>
      </c>
      <c r="U1653" t="inlineStr"/>
      <c r="V1653" t="inlineStr">
        <is>
          <t>532del C ... caused a frameshift</t>
        </is>
      </c>
      <c r="W1653" t="inlineStr">
        <is>
          <t>frameshift</t>
        </is>
      </c>
      <c r="X1653" t="inlineStr"/>
      <c r="Y1653" t="inlineStr">
        <is>
          <t>True</t>
        </is>
      </c>
      <c r="Z1653" t="inlineStr"/>
      <c r="AA1653" t="inlineStr"/>
      <c r="AB1653" t="inlineStr">
        <is>
          <t>Frameshift mutation; no direct gain-of-function evidence provided.</t>
        </is>
      </c>
      <c r="AC1653" t="inlineStr">
        <is>
          <t>False</t>
        </is>
      </c>
      <c r="AD1653" t="inlineStr">
        <is>
          <t>NMD_ESCAPE_EFFECT_REVIEW</t>
        </is>
      </c>
      <c r="AE1653" t="inlineStr">
        <is>
          <t>NMD/PTC without clear downstream mechanism</t>
        </is>
      </c>
      <c r="AF1653" t="inlineStr">
        <is>
          <t>UNCERTAIN</t>
        </is>
      </c>
      <c r="AG1653" t="inlineStr">
        <is>
          <t>REVIEW</t>
        </is>
      </c>
      <c r="AH1653" t="inlineStr">
        <is>
          <t>REVIEW</t>
        </is>
      </c>
      <c r="AI1653" t="inlineStr">
        <is>
          <t>inferred_from_HGVS</t>
        </is>
      </c>
      <c r="AJ1653" t="inlineStr">
        <is>
          <t>UNC13D|title:Novel Munc13-4 mutations in children and young adult patient</t>
        </is>
      </c>
      <c r="AK1653" t="inlineStr">
        <is>
          <t>False</t>
        </is>
      </c>
      <c r="AL1653" t="inlineStr">
        <is>
          <t>human_evidence</t>
        </is>
      </c>
      <c r="AM1653" t="inlineStr"/>
      <c r="AN1653" t="inlineStr">
        <is>
          <t>PASS</t>
        </is>
      </c>
      <c r="AO1653" t="inlineStr">
        <is>
          <t>R01651</t>
        </is>
      </c>
      <c r="AP1653" t="inlineStr"/>
      <c r="AQ1653" t="inlineStr">
        <is>
          <t>UNC13D</t>
        </is>
      </c>
      <c r="AR1653" t="inlineStr">
        <is>
          <t>c.532delC p.Pro178Argfs*? frameshift Novel Munc13-4 mutations in children and young adult patients with haemophagocytic lymphohistiocytosis. 532del C ... caused a frameshift Frameshift mutation; no direct gain-of-function evidence provided. frameshift mutation leading to a premature stop codon</t>
        </is>
      </c>
      <c r="AS1653" t="inlineStr"/>
      <c r="AT1653" t="inlineStr">
        <is>
          <t>UNC13D|c.532delc</t>
        </is>
      </c>
      <c r="AU1653" t="inlineStr"/>
      <c r="AV1653" t="inlineStr"/>
      <c r="AW1653" t="inlineStr">
        <is>
          <t>True</t>
        </is>
      </c>
      <c r="AX1653" t="inlineStr">
        <is>
          <t>True</t>
        </is>
      </c>
      <c r="AY1653" t="inlineStr">
        <is>
          <t>False</t>
        </is>
      </c>
      <c r="AZ1653" t="inlineStr">
        <is>
          <t>False</t>
        </is>
      </c>
      <c r="BA1653" t="inlineStr">
        <is>
          <t>False</t>
        </is>
      </c>
      <c r="BB1653" t="inlineStr">
        <is>
          <t>False</t>
        </is>
      </c>
      <c r="BC1653" t="inlineStr">
        <is>
          <t>NO_PMID</t>
        </is>
      </c>
      <c r="BD1653" t="inlineStr"/>
      <c r="BE1653" t="inlineStr"/>
      <c r="BF1653" t="inlineStr"/>
      <c r="BG1653" t="inlineStr">
        <is>
          <t>no PMID</t>
        </is>
      </c>
      <c r="BH1653" t="inlineStr"/>
      <c r="BI1653" t="inlineStr">
        <is>
          <t>NO_PMID_CANNOT_COMPARE</t>
        </is>
      </c>
      <c r="BJ1653" t="inlineStr"/>
      <c r="BK1653" t="inlineStr"/>
      <c r="BL1653" t="inlineStr"/>
      <c r="BM1653" t="inlineStr"/>
      <c r="BN1653" t="inlineStr"/>
      <c r="BO1653" t="inlineStr"/>
      <c r="BP1653" t="inlineStr"/>
      <c r="BQ1653" t="inlineStr"/>
      <c r="BR1653" t="inlineStr"/>
      <c r="BS1653" t="inlineStr"/>
    </row>
    <row r="1654">
      <c r="A1654" t="inlineStr">
        <is>
          <t>N</t>
        </is>
      </c>
      <c r="B1654" t="inlineStr">
        <is>
          <t>Neomorph/uncertain</t>
        </is>
      </c>
      <c r="C1654" t="inlineStr">
        <is>
          <t>UNC13D</t>
        </is>
      </c>
      <c r="D1654" t="inlineStr">
        <is>
          <t>c.3082delC</t>
        </is>
      </c>
      <c r="E1654" t="inlineStr">
        <is>
          <t>p.Arg1028Glyfs*?</t>
        </is>
      </c>
      <c r="F1654" t="inlineStr">
        <is>
          <t>frameshift</t>
        </is>
      </c>
      <c r="G1654" t="inlineStr">
        <is>
          <t>high</t>
        </is>
      </c>
      <c r="H1654" t="inlineStr"/>
      <c r="I1654" t="inlineStr"/>
      <c r="J1654" t="inlineStr"/>
      <c r="K1654" t="inlineStr"/>
      <c r="L1654" t="inlineStr"/>
      <c r="M1654" t="inlineStr"/>
      <c r="N1654" t="inlineStr">
        <is>
          <t>haemophagocytic lymphohistiocytosis</t>
        </is>
      </c>
      <c r="O1654" t="inlineStr"/>
      <c r="P1654" t="inlineStr">
        <is>
          <t>frameshift mutation leading to a premature stop codon</t>
        </is>
      </c>
      <c r="Q1654" t="inlineStr"/>
      <c r="R1654" t="inlineStr">
        <is>
          <t>10.1136/jmg.2006.041863</t>
        </is>
      </c>
      <c r="S1654" t="inlineStr"/>
      <c r="T1654" t="inlineStr">
        <is>
          <t>Novel Munc13-4 mutations in children and young adult patients with haemophagocytic lymphohistiocytosis.</t>
        </is>
      </c>
      <c r="U1654" t="inlineStr"/>
      <c r="V1654" t="inlineStr">
        <is>
          <t>3082del C ... caused a frameshift</t>
        </is>
      </c>
      <c r="W1654" t="inlineStr">
        <is>
          <t>frameshift</t>
        </is>
      </c>
      <c r="X1654" t="inlineStr"/>
      <c r="Y1654" t="inlineStr">
        <is>
          <t>True</t>
        </is>
      </c>
      <c r="Z1654" t="inlineStr"/>
      <c r="AA1654" t="inlineStr"/>
      <c r="AB1654" t="inlineStr">
        <is>
          <t>Frameshift mutation; no direct gain-of-function evidence provided.</t>
        </is>
      </c>
      <c r="AC1654" t="inlineStr">
        <is>
          <t>False</t>
        </is>
      </c>
      <c r="AD1654" t="inlineStr">
        <is>
          <t>NMD_ESCAPE_EFFECT_REVIEW</t>
        </is>
      </c>
      <c r="AE1654" t="inlineStr">
        <is>
          <t>NMD/PTC without clear downstream mechanism</t>
        </is>
      </c>
      <c r="AF1654" t="inlineStr">
        <is>
          <t>UNCERTAIN</t>
        </is>
      </c>
      <c r="AG1654" t="inlineStr">
        <is>
          <t>REVIEW</t>
        </is>
      </c>
      <c r="AH1654" t="inlineStr">
        <is>
          <t>REVIEW</t>
        </is>
      </c>
      <c r="AI1654" t="inlineStr">
        <is>
          <t>inferred_from_HGVS</t>
        </is>
      </c>
      <c r="AJ1654" t="inlineStr">
        <is>
          <t>UNC13D|title:Novel Munc13-4 mutations in children and young adult patient</t>
        </is>
      </c>
      <c r="AK1654" t="inlineStr">
        <is>
          <t>False</t>
        </is>
      </c>
      <c r="AL1654" t="inlineStr">
        <is>
          <t>human_evidence</t>
        </is>
      </c>
      <c r="AM1654" t="inlineStr"/>
      <c r="AN1654" t="inlineStr">
        <is>
          <t>PASS</t>
        </is>
      </c>
      <c r="AO1654" t="inlineStr">
        <is>
          <t>R01652</t>
        </is>
      </c>
      <c r="AP1654" t="inlineStr"/>
      <c r="AQ1654" t="inlineStr">
        <is>
          <t>UNC13D</t>
        </is>
      </c>
      <c r="AR1654" t="inlineStr">
        <is>
          <t>c.3082delC p.Arg1028Glyfs*? frameshift Novel Munc13-4 mutations in children and young adult patients with haemophagocytic lymphohistiocytosis. 3082del C ... caused a frameshift Frameshift mutation; no direct gain-of-function evidence provided. frameshift mutation leading to a premature stop codon</t>
        </is>
      </c>
      <c r="AS1654" t="inlineStr"/>
      <c r="AT1654" t="inlineStr">
        <is>
          <t>UNC13D|c.3082delc</t>
        </is>
      </c>
      <c r="AU1654" t="inlineStr"/>
      <c r="AV1654" t="inlineStr"/>
      <c r="AW1654" t="inlineStr">
        <is>
          <t>True</t>
        </is>
      </c>
      <c r="AX1654" t="inlineStr">
        <is>
          <t>True</t>
        </is>
      </c>
      <c r="AY1654" t="inlineStr">
        <is>
          <t>False</t>
        </is>
      </c>
      <c r="AZ1654" t="inlineStr">
        <is>
          <t>False</t>
        </is>
      </c>
      <c r="BA1654" t="inlineStr">
        <is>
          <t>False</t>
        </is>
      </c>
      <c r="BB1654" t="inlineStr">
        <is>
          <t>False</t>
        </is>
      </c>
      <c r="BC1654" t="inlineStr">
        <is>
          <t>NO_PMID</t>
        </is>
      </c>
      <c r="BD1654" t="inlineStr"/>
      <c r="BE1654" t="inlineStr"/>
      <c r="BF1654" t="inlineStr"/>
      <c r="BG1654" t="inlineStr">
        <is>
          <t>no PMID</t>
        </is>
      </c>
      <c r="BH1654" t="inlineStr"/>
      <c r="BI1654" t="inlineStr">
        <is>
          <t>NO_PMID_CANNOT_COMPARE</t>
        </is>
      </c>
      <c r="BJ1654" t="inlineStr"/>
      <c r="BK1654" t="inlineStr"/>
      <c r="BL1654" t="inlineStr"/>
      <c r="BM1654" t="inlineStr"/>
      <c r="BN1654" t="inlineStr"/>
      <c r="BO1654" t="inlineStr"/>
      <c r="BP1654" t="inlineStr"/>
      <c r="BQ1654" t="inlineStr"/>
      <c r="BR1654" t="inlineStr"/>
      <c r="BS1654" t="inlineStr"/>
    </row>
    <row r="1655">
      <c r="A1655" t="inlineStr">
        <is>
          <t>N</t>
        </is>
      </c>
      <c r="B1655" t="inlineStr">
        <is>
          <t>Neomorph/uncertain</t>
        </is>
      </c>
      <c r="C1655" t="inlineStr">
        <is>
          <t>UNC13D</t>
        </is>
      </c>
      <c r="D1655" t="inlineStr">
        <is>
          <t>c.3226insG</t>
        </is>
      </c>
      <c r="E1655" t="inlineStr">
        <is>
          <t>p.Arg1076Glyfs*?</t>
        </is>
      </c>
      <c r="F1655" t="inlineStr">
        <is>
          <t>frameshift</t>
        </is>
      </c>
      <c r="G1655" t="inlineStr">
        <is>
          <t>high</t>
        </is>
      </c>
      <c r="H1655" t="inlineStr"/>
      <c r="I1655" t="inlineStr"/>
      <c r="J1655" t="inlineStr"/>
      <c r="K1655" t="inlineStr"/>
      <c r="L1655" t="inlineStr"/>
      <c r="M1655" t="inlineStr"/>
      <c r="N1655" t="inlineStr">
        <is>
          <t>haemophagocytic lymphohistiocytosis</t>
        </is>
      </c>
      <c r="O1655" t="inlineStr"/>
      <c r="P1655" t="inlineStr">
        <is>
          <t>frameshift mutation leading to a premature stop codon</t>
        </is>
      </c>
      <c r="Q1655" t="inlineStr"/>
      <c r="R1655" t="inlineStr">
        <is>
          <t>10.1136/jmg.2006.041863</t>
        </is>
      </c>
      <c r="S1655" t="inlineStr"/>
      <c r="T1655" t="inlineStr">
        <is>
          <t>Novel Munc13-4 mutations in children and young adult patients with haemophagocytic lymphohistiocytosis.</t>
        </is>
      </c>
      <c r="U1655" t="inlineStr"/>
      <c r="V1655" t="inlineStr">
        <is>
          <t>3226ins G ... caused a frameshift</t>
        </is>
      </c>
      <c r="W1655" t="inlineStr">
        <is>
          <t>frameshift</t>
        </is>
      </c>
      <c r="X1655" t="inlineStr"/>
      <c r="Y1655" t="inlineStr">
        <is>
          <t>True</t>
        </is>
      </c>
      <c r="Z1655" t="inlineStr"/>
      <c r="AA1655" t="inlineStr"/>
      <c r="AB1655" t="inlineStr">
        <is>
          <t>Frameshift mutation; no direct gain-of-function evidence provided.</t>
        </is>
      </c>
      <c r="AC1655" t="inlineStr">
        <is>
          <t>False</t>
        </is>
      </c>
      <c r="AD1655" t="inlineStr">
        <is>
          <t>NMD_ESCAPE_EFFECT_REVIEW</t>
        </is>
      </c>
      <c r="AE1655" t="inlineStr">
        <is>
          <t>NMD/PTC without clear downstream mechanism</t>
        </is>
      </c>
      <c r="AF1655" t="inlineStr">
        <is>
          <t>UNCERTAIN</t>
        </is>
      </c>
      <c r="AG1655" t="inlineStr">
        <is>
          <t>REVIEW</t>
        </is>
      </c>
      <c r="AH1655" t="inlineStr">
        <is>
          <t>REVIEW</t>
        </is>
      </c>
      <c r="AI1655" t="inlineStr">
        <is>
          <t>inferred_from_HGVS</t>
        </is>
      </c>
      <c r="AJ1655" t="inlineStr">
        <is>
          <t>UNC13D|title:Novel Munc13-4 mutations in children and young adult patient</t>
        </is>
      </c>
      <c r="AK1655" t="inlineStr">
        <is>
          <t>False</t>
        </is>
      </c>
      <c r="AL1655" t="inlineStr">
        <is>
          <t>human_evidence</t>
        </is>
      </c>
      <c r="AM1655" t="inlineStr"/>
      <c r="AN1655" t="inlineStr">
        <is>
          <t>PASS</t>
        </is>
      </c>
      <c r="AO1655" t="inlineStr">
        <is>
          <t>R01653</t>
        </is>
      </c>
      <c r="AP1655" t="inlineStr"/>
      <c r="AQ1655" t="inlineStr">
        <is>
          <t>UNC13D</t>
        </is>
      </c>
      <c r="AR1655" t="inlineStr">
        <is>
          <t>c.3226insG p.Arg1076Glyfs*? frameshift Novel Munc13-4 mutations in children and young adult patients with haemophagocytic lymphohistiocytosis. 3226ins G ... caused a frameshift Frameshift mutation; no direct gain-of-function evidence provided. frameshift mutation leading to a premature stop codon</t>
        </is>
      </c>
      <c r="AS1655" t="inlineStr"/>
      <c r="AT1655" t="inlineStr">
        <is>
          <t>UNC13D|c.3226insg</t>
        </is>
      </c>
      <c r="AU1655" t="inlineStr"/>
      <c r="AV1655" t="inlineStr"/>
      <c r="AW1655" t="inlineStr">
        <is>
          <t>True</t>
        </is>
      </c>
      <c r="AX1655" t="inlineStr">
        <is>
          <t>True</t>
        </is>
      </c>
      <c r="AY1655" t="inlineStr">
        <is>
          <t>False</t>
        </is>
      </c>
      <c r="AZ1655" t="inlineStr">
        <is>
          <t>False</t>
        </is>
      </c>
      <c r="BA1655" t="inlineStr">
        <is>
          <t>False</t>
        </is>
      </c>
      <c r="BB1655" t="inlineStr">
        <is>
          <t>False</t>
        </is>
      </c>
      <c r="BC1655" t="inlineStr">
        <is>
          <t>NO_PMID</t>
        </is>
      </c>
      <c r="BD1655" t="inlineStr"/>
      <c r="BE1655" t="inlineStr"/>
      <c r="BF1655" t="inlineStr"/>
      <c r="BG1655" t="inlineStr">
        <is>
          <t>no PMID</t>
        </is>
      </c>
      <c r="BH1655" t="inlineStr"/>
      <c r="BI1655" t="inlineStr">
        <is>
          <t>NO_PMID_CANNOT_COMPARE</t>
        </is>
      </c>
      <c r="BJ1655" t="inlineStr"/>
      <c r="BK1655" t="inlineStr"/>
      <c r="BL1655" t="inlineStr"/>
      <c r="BM1655" t="inlineStr"/>
      <c r="BN1655" t="inlineStr"/>
      <c r="BO1655" t="inlineStr"/>
      <c r="BP1655" t="inlineStr"/>
      <c r="BQ1655" t="inlineStr"/>
      <c r="BR1655" t="inlineStr"/>
      <c r="BS1655" t="inlineStr"/>
    </row>
    <row r="1656">
      <c r="A1656" t="inlineStr">
        <is>
          <t>N</t>
        </is>
      </c>
      <c r="B1656" t="inlineStr">
        <is>
          <t>Neomorph/uncertain</t>
        </is>
      </c>
      <c r="C1656" t="inlineStr">
        <is>
          <t>IKZF1</t>
        </is>
      </c>
      <c r="D1656" t="inlineStr"/>
      <c r="E1656" t="inlineStr">
        <is>
          <t>p.K286X</t>
        </is>
      </c>
      <c r="F1656" t="inlineStr">
        <is>
          <t>frameshift</t>
        </is>
      </c>
      <c r="G1656" t="inlineStr">
        <is>
          <t>high</t>
        </is>
      </c>
      <c r="H1656" t="inlineStr">
        <is>
          <t>NM_020975.6</t>
        </is>
      </c>
      <c r="I1656" t="inlineStr"/>
      <c r="J1656" t="inlineStr"/>
      <c r="K1656" t="inlineStr"/>
      <c r="L1656" t="inlineStr"/>
      <c r="M1656" t="inlineStr"/>
      <c r="N1656" t="inlineStr">
        <is>
          <t>combined immunodeficiency (CID)</t>
        </is>
      </c>
      <c r="O1656" t="inlineStr"/>
      <c r="P1656" t="inlineStr">
        <is>
          <t>Not applicable; variant is a loss-of-function stop-gain mutation.</t>
        </is>
      </c>
      <c r="Q1656" t="inlineStr"/>
      <c r="R1656" t="inlineStr">
        <is>
          <t>10.1016/j.iac.2020.04.004</t>
        </is>
      </c>
      <c r="S1656" t="inlineStr"/>
      <c r="T1656" t="inlineStr">
        <is>
          <t>IKAROS Family Zinc Finger 1-Associated Diseases in Primary Immunodeficiency Patients.</t>
        </is>
      </c>
      <c r="U1656" t="inlineStr"/>
      <c r="V1656" t="inlineStr">
        <is>
          <t>Among these variants, p.K286X and p.</t>
        </is>
      </c>
      <c r="W1656" t="inlineStr">
        <is>
          <t>frameshift</t>
        </is>
      </c>
      <c r="X1656" t="inlineStr"/>
      <c r="Y1656" t="inlineStr">
        <is>
          <t>True</t>
        </is>
      </c>
      <c r="Z1656" t="inlineStr"/>
      <c r="AA1656" t="inlineStr"/>
      <c r="AB1656" t="inlineStr">
        <is>
          <t>Stop-gain variant; no evidence of gain-of-function activity.</t>
        </is>
      </c>
      <c r="AC1656" t="inlineStr">
        <is>
          <t>False</t>
        </is>
      </c>
      <c r="AD1656" t="inlineStr">
        <is>
          <t>NMD_ESCAPE_EFFECT_REVIEW</t>
        </is>
      </c>
      <c r="AE1656" t="inlineStr">
        <is>
          <t>NMD/PTC without clear downstream mechanism</t>
        </is>
      </c>
      <c r="AF1656" t="inlineStr">
        <is>
          <t>UNCERTAIN</t>
        </is>
      </c>
      <c r="AG1656" t="inlineStr">
        <is>
          <t>REVIEW</t>
        </is>
      </c>
      <c r="AH1656" t="inlineStr">
        <is>
          <t>REVIEW</t>
        </is>
      </c>
      <c r="AI1656" t="inlineStr">
        <is>
          <t>literature_claim_only</t>
        </is>
      </c>
      <c r="AJ1656" t="inlineStr">
        <is>
          <t>IKZF1|title:IKAROS Family Zinc Finger 1-Associated Diseases in Primary I</t>
        </is>
      </c>
      <c r="AK1656" t="inlineStr">
        <is>
          <t>False</t>
        </is>
      </c>
      <c r="AL1656" t="inlineStr">
        <is>
          <t>human_evidence</t>
        </is>
      </c>
      <c r="AM1656" t="inlineStr"/>
      <c r="AN1656" t="inlineStr">
        <is>
          <t>P3_WEAK_EVIDENCE</t>
        </is>
      </c>
      <c r="AO1656" t="inlineStr">
        <is>
          <t>R01654</t>
        </is>
      </c>
      <c r="AP1656" t="inlineStr"/>
      <c r="AQ1656" t="inlineStr">
        <is>
          <t>IKZF1</t>
        </is>
      </c>
      <c r="AR1656" t="inlineStr">
        <is>
          <t>p.K286X frameshift IKAROS Family Zinc Finger 1-Associated Diseases in Primary Immunodeficiency Patients. Among these variants, p.K286X and p. Stop-gain variant; no evidence of gain-of-function activity. Not applicable; variant is a loss-of-function stop-gain mutation.</t>
        </is>
      </c>
      <c r="AS1656" t="inlineStr"/>
      <c r="AT1656" t="inlineStr">
        <is>
          <t>IKZF1|p.k286*</t>
        </is>
      </c>
      <c r="AU1656" t="inlineStr"/>
      <c r="AV1656" t="inlineStr"/>
      <c r="AW1656" t="inlineStr">
        <is>
          <t>True</t>
        </is>
      </c>
      <c r="AX1656" t="inlineStr">
        <is>
          <t>True</t>
        </is>
      </c>
      <c r="AY1656" t="inlineStr">
        <is>
          <t>False</t>
        </is>
      </c>
      <c r="AZ1656" t="inlineStr">
        <is>
          <t>False</t>
        </is>
      </c>
      <c r="BA1656" t="inlineStr">
        <is>
          <t>False</t>
        </is>
      </c>
      <c r="BB1656" t="inlineStr">
        <is>
          <t>False</t>
        </is>
      </c>
      <c r="BC1656" t="inlineStr">
        <is>
          <t>NO_PMID</t>
        </is>
      </c>
      <c r="BD1656" t="inlineStr"/>
      <c r="BE1656" t="inlineStr"/>
      <c r="BF1656" t="inlineStr"/>
      <c r="BG1656" t="inlineStr">
        <is>
          <t>no PMID</t>
        </is>
      </c>
      <c r="BH1656" t="inlineStr"/>
      <c r="BI1656" t="inlineStr">
        <is>
          <t>NO_PMID_CANNOT_COMPARE</t>
        </is>
      </c>
      <c r="BJ1656" t="inlineStr"/>
      <c r="BK1656" t="inlineStr"/>
      <c r="BL1656" t="inlineStr"/>
      <c r="BM1656" t="inlineStr"/>
      <c r="BN1656" t="inlineStr"/>
      <c r="BO1656" t="inlineStr"/>
      <c r="BP1656" t="inlineStr"/>
      <c r="BQ1656" t="inlineStr"/>
      <c r="BR1656" t="inlineStr"/>
      <c r="BS1656" t="inlineStr"/>
    </row>
    <row r="1657">
      <c r="A1657" t="inlineStr">
        <is>
          <t>N</t>
        </is>
      </c>
      <c r="B1657" t="inlineStr">
        <is>
          <t>Neomorph/uncertain</t>
        </is>
      </c>
      <c r="C1657" t="inlineStr">
        <is>
          <t>CAV1</t>
        </is>
      </c>
      <c r="D1657" t="inlineStr">
        <is>
          <t>c.474del</t>
        </is>
      </c>
      <c r="E1657" t="inlineStr">
        <is>
          <t>p.Leu159SerfsTer22</t>
        </is>
      </c>
      <c r="F1657" t="inlineStr">
        <is>
          <t>frameshift</t>
        </is>
      </c>
      <c r="G1657" t="inlineStr">
        <is>
          <t>high</t>
        </is>
      </c>
      <c r="H1657" t="inlineStr">
        <is>
          <t>NM_001753.5</t>
        </is>
      </c>
      <c r="I1657" t="inlineStr">
        <is>
          <t>NM_001753.5:c.474del</t>
        </is>
      </c>
      <c r="J1657" t="inlineStr">
        <is>
          <t>NC_000007.14:g.116559224del</t>
        </is>
      </c>
      <c r="K1657" t="inlineStr">
        <is>
          <t>NC_000007.14:116559223:A:</t>
        </is>
      </c>
      <c r="L1657" t="inlineStr">
        <is>
          <t>chr7</t>
        </is>
      </c>
      <c r="M1657" t="inlineStr">
        <is>
          <t>116559224</t>
        </is>
      </c>
      <c r="N1657" t="inlineStr">
        <is>
          <t>pulmonary arterial hypertension and congenital generalized lipodystrophy</t>
        </is>
      </c>
      <c r="O1657" t="inlineStr"/>
      <c r="P1657" t="inlineStr">
        <is>
          <t>C-terminally truncated mutant protein disrupts caveolae formation and function, including reduced cavin-1 colocalization and destabilization of CAV1 oligomers.</t>
        </is>
      </c>
      <c r="Q1657" t="inlineStr"/>
      <c r="R1657" t="inlineStr">
        <is>
          <t>10.1111/tra.12452</t>
        </is>
      </c>
      <c r="S1657" t="inlineStr"/>
      <c r="T1657" t="inlineStr">
        <is>
          <t>Characterization of a caveolin-1 mutation associated with both pulmonary arterial hypertension and congenital generalized lipodystrophy.</t>
        </is>
      </c>
      <c r="U1657" t="inlineStr"/>
      <c r="V1657" t="inlineStr">
        <is>
          <t>Here, we identify a heterozygous F160X CAV1 mutation predicted to generate a C-terminally truncated mutant protein in a patient with both PAH and CGL.</t>
        </is>
      </c>
      <c r="W1657" t="inlineStr">
        <is>
          <t>frameshift</t>
        </is>
      </c>
      <c r="X1657" t="inlineStr"/>
      <c r="Y1657" t="inlineStr">
        <is>
          <t>True</t>
        </is>
      </c>
      <c r="Z1657" t="inlineStr"/>
      <c r="AA1657" t="inlineStr"/>
      <c r="AB1657" t="inlineStr">
        <is>
          <t>The mutation leads to a frameshift and premature termination, resulting in a truncated protein that likely acts in a dominant-negative manner by interfering with wild-type CAV1 function.</t>
        </is>
      </c>
      <c r="AC1657" t="inlineStr">
        <is>
          <t>False</t>
        </is>
      </c>
      <c r="AD1657" t="inlineStr">
        <is>
          <t>DOMINANT_NEGATIVE_ANTIMORPH</t>
        </is>
      </c>
      <c r="AE1657" t="inlineStr">
        <is>
          <t>dominant-negative keyword in text</t>
        </is>
      </c>
      <c r="AF1657" t="inlineStr">
        <is>
          <t>GOF_LIKE_BUT_NOT_STRICT</t>
        </is>
      </c>
      <c r="AG1657" t="inlineStr">
        <is>
          <t>EXCLUDE_FROM_HN</t>
        </is>
      </c>
      <c r="AH1657" t="inlineStr">
        <is>
          <t>EXCLUDE_FROM_HN</t>
        </is>
      </c>
      <c r="AI1657" t="inlineStr">
        <is>
          <t>literature_claim_only</t>
        </is>
      </c>
      <c r="AJ1657" t="inlineStr">
        <is>
          <t>CAV1|NM_001753.5|c.474del|p.Leu159SerfsTer22</t>
        </is>
      </c>
      <c r="AK1657" t="inlineStr">
        <is>
          <t>False</t>
        </is>
      </c>
      <c r="AL1657" t="inlineStr">
        <is>
          <t>unclear</t>
        </is>
      </c>
      <c r="AM1657" t="inlineStr"/>
      <c r="AN1657" t="inlineStr">
        <is>
          <t>P3_WEAK_EVIDENCE</t>
        </is>
      </c>
      <c r="AO1657" t="inlineStr">
        <is>
          <t>R01655</t>
        </is>
      </c>
      <c r="AP1657" t="inlineStr"/>
      <c r="AQ1657" t="inlineStr">
        <is>
          <t>CAV1</t>
        </is>
      </c>
      <c r="AR1657" t="inlineStr">
        <is>
          <t>c.474del p.Leu159SerfsTer22 NM_001753.5:c.474del NC_000007.14:g.116559224del NC_000007.14:116559223:A: frameshift Characterization of a caveolin-1 mutation associated with both pulmonary arterial hypertension and congenital generalized lipodystrophy. Here, we identify a heterozygous F160X CAV1 mutation predicted to generate a C-terminally truncated mutant protein in a patient with both PAH and CGL. The mutation leads to a frameshift and premature termination, resulting in a truncated protein that likely acts in a dominant-negative manner by interfering with wild-type CAV1 function. C-terminally truncated mutant protein disrupts caveolae formation and function, including reduced cavin-1 colocalization and destabilization of CAV1 oligomers.</t>
        </is>
      </c>
      <c r="AS1657" t="inlineStr"/>
      <c r="AT1657" t="inlineStr">
        <is>
          <t>CAV1|c.474del</t>
        </is>
      </c>
      <c r="AU1657" t="inlineStr"/>
      <c r="AV1657" t="inlineStr"/>
      <c r="AW1657" t="inlineStr">
        <is>
          <t>True</t>
        </is>
      </c>
      <c r="AX1657" t="inlineStr">
        <is>
          <t>True</t>
        </is>
      </c>
      <c r="AY1657" t="inlineStr">
        <is>
          <t>False</t>
        </is>
      </c>
      <c r="AZ1657" t="inlineStr">
        <is>
          <t>False</t>
        </is>
      </c>
      <c r="BA1657" t="inlineStr">
        <is>
          <t>False</t>
        </is>
      </c>
      <c r="BB1657" t="inlineStr">
        <is>
          <t>False</t>
        </is>
      </c>
      <c r="BC1657" t="inlineStr">
        <is>
          <t>NO_PMID</t>
        </is>
      </c>
      <c r="BD1657" t="inlineStr"/>
      <c r="BE1657" t="inlineStr"/>
      <c r="BF1657" t="inlineStr"/>
      <c r="BG1657" t="inlineStr">
        <is>
          <t>no PMID</t>
        </is>
      </c>
      <c r="BH1657" t="inlineStr"/>
      <c r="BI1657" t="inlineStr">
        <is>
          <t>NO_PMID_CANNOT_COMPARE</t>
        </is>
      </c>
      <c r="BJ1657" t="inlineStr"/>
      <c r="BK1657" t="inlineStr"/>
      <c r="BL1657" t="inlineStr"/>
      <c r="BM1657" t="inlineStr"/>
      <c r="BN1657" t="inlineStr"/>
      <c r="BO1657" t="inlineStr"/>
      <c r="BP1657" t="inlineStr"/>
      <c r="BQ1657" t="inlineStr"/>
      <c r="BR1657" t="inlineStr"/>
      <c r="BS1657" t="inlineStr"/>
    </row>
    <row r="1658">
      <c r="A1658" t="inlineStr">
        <is>
          <t>H</t>
        </is>
      </c>
      <c r="B1658" t="inlineStr">
        <is>
          <t>GOF (hypermorph)</t>
        </is>
      </c>
      <c r="C1658" t="inlineStr">
        <is>
          <t>SCNN1B</t>
        </is>
      </c>
      <c r="D1658" t="inlineStr">
        <is>
          <t>c.1546C&gt;T (p.Arg516*)</t>
        </is>
      </c>
      <c r="E1658" t="inlineStr">
        <is>
          <t>p.Arg516*</t>
        </is>
      </c>
      <c r="F1658" t="inlineStr">
        <is>
          <t>stop_gain</t>
        </is>
      </c>
      <c r="G1658" t="inlineStr">
        <is>
          <t>high</t>
        </is>
      </c>
      <c r="H1658" t="inlineStr">
        <is>
          <t>NM_000336.3</t>
        </is>
      </c>
      <c r="I1658" t="inlineStr">
        <is>
          <t>NM_000336.3:c.1546C&gt;T (p.Arg516*)</t>
        </is>
      </c>
      <c r="J1658" t="inlineStr"/>
      <c r="K1658" t="inlineStr"/>
      <c r="L1658" t="inlineStr"/>
      <c r="M1658" t="inlineStr"/>
      <c r="N1658" t="inlineStr">
        <is>
          <t>Liddle disease</t>
        </is>
      </c>
      <c r="O1658" t="inlineStr">
        <is>
          <t>177200</t>
        </is>
      </c>
      <c r="P1658" t="inlineStr">
        <is>
          <t>C-terminal truncation removes regulatory domain, leading to constitutive hyperactivity of the epithelial Na+ channel with increased channel number and activity in the membrane.</t>
        </is>
      </c>
      <c r="Q1658" t="inlineStr"/>
      <c r="R1658" t="inlineStr">
        <is>
          <t>10.1073/pnas.92.12.5699</t>
        </is>
      </c>
      <c r="S1658" t="inlineStr"/>
      <c r="T1658" t="inlineStr">
        <is>
          <t>A mutation in the epithelial sodium channel causing Liddle disease increases channel activity in the Xenopus laevis oocyte expression system.</t>
        </is>
      </c>
      <c r="U1658" t="inlineStr"/>
      <c r="V1658" t="inlineStr">
        <is>
          <t>Coexpression of the mutant beta subunit... resulted in an approximately 3-fold increase in the macroscopic amiloride-sensitive Na+ current.</t>
        </is>
      </c>
      <c r="W1658" t="inlineStr">
        <is>
          <t>stop_gain</t>
        </is>
      </c>
      <c r="X1658" t="inlineStr"/>
      <c r="Y1658" t="inlineStr">
        <is>
          <t>True</t>
        </is>
      </c>
      <c r="Z1658" t="inlineStr"/>
      <c r="AA1658" t="inlineStr"/>
      <c r="AB1658" t="inlineStr">
        <is>
          <t>Mutation results in a premature stop codon and deletion of the C terminus.</t>
        </is>
      </c>
      <c r="AC1658" t="inlineStr">
        <is>
          <t>False</t>
        </is>
      </c>
      <c r="AD1658" t="inlineStr">
        <is>
          <t>HYPERMORPH_TRUE_GOF</t>
        </is>
      </c>
      <c r="AE1658" t="inlineStr">
        <is>
          <t>class H + hypermorph keyword</t>
        </is>
      </c>
      <c r="AF1658" t="inlineStr">
        <is>
          <t>TRUE_GOF</t>
        </is>
      </c>
      <c r="AG1658" t="inlineStr">
        <is>
          <t>H</t>
        </is>
      </c>
      <c r="AH1658" t="inlineStr">
        <is>
          <t>H</t>
        </is>
      </c>
      <c r="AI1658" t="inlineStr">
        <is>
          <t>direct_functional</t>
        </is>
      </c>
      <c r="AJ1658" t="inlineStr">
        <is>
          <t>SCNN1B|NM_000336.3|c.1546C&gt;T (p.Arg516*)|p.Arg516*</t>
        </is>
      </c>
      <c r="AK1658" t="inlineStr">
        <is>
          <t>True</t>
        </is>
      </c>
      <c r="AL1658" t="inlineStr">
        <is>
          <t>nonhuman_evidence</t>
        </is>
      </c>
      <c r="AM1658" t="inlineStr"/>
      <c r="AN1658" t="inlineStr">
        <is>
          <t>PASS</t>
        </is>
      </c>
      <c r="AO1658" t="inlineStr">
        <is>
          <t>R01656</t>
        </is>
      </c>
      <c r="AP1658" t="inlineStr"/>
      <c r="AQ1658" t="inlineStr">
        <is>
          <t>SCNN1B</t>
        </is>
      </c>
      <c r="AR1658" t="inlineStr">
        <is>
          <t>c.1546C&gt;T (p.Arg516*) p.Arg516* NM_000336.3:c.1546C&gt;T (p.Arg516*) stop_gain A mutation in the epithelial sodium channel causing Liddle disease increases channel activity in the Xenopus laevis oocyte expression system. Coexpression of the mutant beta subunit... resulted in an approximately 3-fold increase in the macroscopic amiloride-sensitive Na+ current. Mutation results in a premature stop codon and deletion of the C terminus. C-terminal truncation removes regulatory domain, leading to constitutive hyperactivity of the epithelial Na+ channel with increased channel number and activity in the membrane.</t>
        </is>
      </c>
      <c r="AS1658" t="inlineStr"/>
      <c r="AT1658" t="inlineStr">
        <is>
          <t>SCNN1B|c.1546c&gt;tp.arg516*</t>
        </is>
      </c>
      <c r="AU1658" t="inlineStr"/>
      <c r="AV1658" t="inlineStr"/>
      <c r="AW1658" t="inlineStr">
        <is>
          <t>True</t>
        </is>
      </c>
      <c r="AX1658" t="inlineStr">
        <is>
          <t>True</t>
        </is>
      </c>
      <c r="AY1658" t="inlineStr">
        <is>
          <t>False</t>
        </is>
      </c>
      <c r="AZ1658" t="inlineStr">
        <is>
          <t>False</t>
        </is>
      </c>
      <c r="BA1658" t="inlineStr">
        <is>
          <t>False</t>
        </is>
      </c>
      <c r="BB1658" t="inlineStr">
        <is>
          <t>False</t>
        </is>
      </c>
      <c r="BC1658" t="inlineStr">
        <is>
          <t>NO_PMID</t>
        </is>
      </c>
      <c r="BD1658" t="inlineStr"/>
      <c r="BE1658" t="inlineStr"/>
      <c r="BF1658" t="inlineStr"/>
      <c r="BG1658" t="inlineStr">
        <is>
          <t>no PMID</t>
        </is>
      </c>
      <c r="BH1658" t="inlineStr"/>
      <c r="BI1658" t="inlineStr">
        <is>
          <t>NO_PMID_CANNOT_COMPARE</t>
        </is>
      </c>
      <c r="BJ1658" t="inlineStr"/>
      <c r="BK1658" t="inlineStr"/>
      <c r="BL1658" t="inlineStr"/>
      <c r="BM1658" t="inlineStr"/>
      <c r="BN1658" t="inlineStr"/>
      <c r="BO1658" t="inlineStr"/>
      <c r="BP1658" t="inlineStr"/>
      <c r="BQ1658" t="inlineStr"/>
      <c r="BR1658" t="inlineStr"/>
      <c r="BS1658" t="inlineStr"/>
    </row>
    <row r="1659">
      <c r="A1659" t="inlineStr">
        <is>
          <t>N</t>
        </is>
      </c>
      <c r="B1659" t="inlineStr">
        <is>
          <t>Neomorph/uncertain</t>
        </is>
      </c>
      <c r="C1659" t="inlineStr">
        <is>
          <t>FLCN</t>
        </is>
      </c>
      <c r="D1659" t="inlineStr">
        <is>
          <t>c.???_???del</t>
        </is>
      </c>
      <c r="E1659" t="inlineStr">
        <is>
          <t>p.???fsTer50</t>
        </is>
      </c>
      <c r="F1659" t="inlineStr">
        <is>
          <t>frameshift</t>
        </is>
      </c>
      <c r="G1659" t="inlineStr">
        <is>
          <t>high</t>
        </is>
      </c>
      <c r="H1659" t="inlineStr">
        <is>
          <t>NM_006218.4</t>
        </is>
      </c>
      <c r="I1659" t="inlineStr">
        <is>
          <t>NM_006218.4:c.???_???del</t>
        </is>
      </c>
      <c r="J1659" t="inlineStr"/>
      <c r="K1659" t="inlineStr"/>
      <c r="L1659" t="inlineStr"/>
      <c r="M1659" t="inlineStr"/>
      <c r="N1659" t="inlineStr">
        <is>
          <t>Primary spontaneous pneumothorax (PSP)</t>
        </is>
      </c>
      <c r="O1659" t="inlineStr">
        <is>
          <t>607049</t>
        </is>
      </c>
      <c r="P1659" t="inlineStr">
        <is>
          <t>Not directly stated; the mutation causes a frameshift and protein truncation.</t>
        </is>
      </c>
      <c r="Q1659" t="inlineStr"/>
      <c r="R1659" t="inlineStr">
        <is>
          <t>10.1086/428455</t>
        </is>
      </c>
      <c r="S1659" t="inlineStr"/>
      <c r="T1659" t="inlineStr">
        <is>
          <t>A 4-bp deletion in the Birt-Hogg-Dubé gene (FLCN) causes dominantly inherited spontaneous pneumothorax.</t>
        </is>
      </c>
      <c r="U1659" t="inlineStr"/>
      <c r="V1659" t="inlineStr">
        <is>
          <t>A 4-bp deletion in the first coding exon... predicts a protein truncation 50 missense amino acids downstream.</t>
        </is>
      </c>
      <c r="W1659" t="inlineStr">
        <is>
          <t>frameshift</t>
        </is>
      </c>
      <c r="X1659" t="inlineStr"/>
      <c r="Y1659" t="inlineStr">
        <is>
          <t>True</t>
        </is>
      </c>
      <c r="Z1659" t="inlineStr"/>
      <c r="AA1659" t="inlineStr"/>
      <c r="AB1659" t="inlineStr">
        <is>
          <t>The mutation is associated with bullous lung lesions and PSP with 100% penetrance. The mechanism is not directly described as gain-of-function but rather as a loss-of-function or dominant-negative effect.</t>
        </is>
      </c>
      <c r="AC1659" t="inlineStr">
        <is>
          <t>False</t>
        </is>
      </c>
      <c r="AD1659" t="inlineStr">
        <is>
          <t>QC_FAIL_VARIANT_ID</t>
        </is>
      </c>
      <c r="AE1659" t="inlineStr">
        <is>
          <t>??? found in HGVS identifier</t>
        </is>
      </c>
      <c r="AF1659" t="inlineStr">
        <is>
          <t>QC_FAIL</t>
        </is>
      </c>
      <c r="AG1659" t="inlineStr">
        <is>
          <t>QC_FAIL</t>
        </is>
      </c>
      <c r="AH1659" t="inlineStr">
        <is>
          <t>QC_FAIL</t>
        </is>
      </c>
      <c r="AI1659" t="inlineStr">
        <is>
          <t>qc_fail</t>
        </is>
      </c>
      <c r="AJ1659" t="inlineStr">
        <is>
          <t>FLCN|NM_006218.4|c.???_???del|p.???fsTer50</t>
        </is>
      </c>
      <c r="AK1659" t="inlineStr">
        <is>
          <t>False</t>
        </is>
      </c>
      <c r="AL1659" t="inlineStr">
        <is>
          <t>unclear</t>
        </is>
      </c>
      <c r="AM1659" t="inlineStr"/>
      <c r="AN1659" t="inlineStr">
        <is>
          <t>P0_QC_FAIL</t>
        </is>
      </c>
      <c r="AO1659" t="inlineStr">
        <is>
          <t>R01657</t>
        </is>
      </c>
      <c r="AP1659" t="inlineStr"/>
      <c r="AQ1659" t="inlineStr">
        <is>
          <t>FLCN</t>
        </is>
      </c>
      <c r="AR1659" t="inlineStr">
        <is>
          <t>c.???_???del p.???fsTer50 NM_006218.4:c.???_???del frameshift A 4-bp deletion in the Birt-Hogg-Dubé gene (FLCN) causes dominantly inherited spontaneous pneumothorax. A 4-bp deletion in the first coding exon... predicts a protein truncation 50 missense amino acids downstream. The mutation is associated with bullous lung lesions and PSP with 100% penetrance. The mechanism is not directly described as gain-of-function but rather as a loss-of-function or dominant-negative effect. Not directly stated; the mutation causes a frameshift and protein truncation.</t>
        </is>
      </c>
      <c r="AS1659" t="inlineStr"/>
      <c r="AT1659" t="inlineStr">
        <is>
          <t>FLCN|c.???_???del</t>
        </is>
      </c>
      <c r="AU1659" t="inlineStr"/>
      <c r="AV1659" t="inlineStr"/>
      <c r="AW1659" t="inlineStr">
        <is>
          <t>True</t>
        </is>
      </c>
      <c r="AX1659" t="inlineStr">
        <is>
          <t>True</t>
        </is>
      </c>
      <c r="AY1659" t="inlineStr">
        <is>
          <t>False</t>
        </is>
      </c>
      <c r="AZ1659" t="inlineStr">
        <is>
          <t>False</t>
        </is>
      </c>
      <c r="BA1659" t="inlineStr">
        <is>
          <t>False</t>
        </is>
      </c>
      <c r="BB1659" t="inlineStr">
        <is>
          <t>False</t>
        </is>
      </c>
      <c r="BC1659" t="inlineStr">
        <is>
          <t>NO_PMID</t>
        </is>
      </c>
      <c r="BD1659" t="inlineStr"/>
      <c r="BE1659" t="inlineStr"/>
      <c r="BF1659" t="inlineStr"/>
      <c r="BG1659" t="inlineStr">
        <is>
          <t>no PMID</t>
        </is>
      </c>
      <c r="BH1659" t="inlineStr"/>
      <c r="BI1659" t="inlineStr">
        <is>
          <t>NO_PMID_CANNOT_COMPARE</t>
        </is>
      </c>
      <c r="BJ1659" t="inlineStr"/>
      <c r="BK1659" t="inlineStr"/>
      <c r="BL1659" t="inlineStr"/>
      <c r="BM1659" t="inlineStr"/>
      <c r="BN1659" t="inlineStr"/>
      <c r="BO1659" t="inlineStr"/>
      <c r="BP1659" t="inlineStr"/>
      <c r="BQ1659" t="inlineStr"/>
      <c r="BR1659" t="inlineStr"/>
      <c r="BS1659" t="inlineStr"/>
    </row>
    <row r="1660">
      <c r="A1660" t="inlineStr">
        <is>
          <t>N</t>
        </is>
      </c>
      <c r="B1660" t="inlineStr">
        <is>
          <t>Neomorph/uncertain</t>
        </is>
      </c>
      <c r="C1660" t="inlineStr">
        <is>
          <t>MYBPC3</t>
        </is>
      </c>
      <c r="D1660" t="inlineStr">
        <is>
          <t>c.1375del</t>
        </is>
      </c>
      <c r="E1660" t="inlineStr">
        <is>
          <t>p.Pro459fs</t>
        </is>
      </c>
      <c r="F1660" t="inlineStr">
        <is>
          <t>frameshift</t>
        </is>
      </c>
      <c r="G1660" t="inlineStr">
        <is>
          <t>high</t>
        </is>
      </c>
      <c r="H1660" t="inlineStr">
        <is>
          <t>NM_000256.3</t>
        </is>
      </c>
      <c r="I1660" t="inlineStr">
        <is>
          <t>NM_000256.3:c.1375del</t>
        </is>
      </c>
      <c r="J1660" t="inlineStr">
        <is>
          <t>NC_000011.10:g.47342913del</t>
        </is>
      </c>
      <c r="K1660" t="inlineStr">
        <is>
          <t>NC_000011.10:47342911:G:</t>
        </is>
      </c>
      <c r="L1660" t="inlineStr">
        <is>
          <t>chr11</t>
        </is>
      </c>
      <c r="M1660" t="inlineStr">
        <is>
          <t>47342913</t>
        </is>
      </c>
      <c r="N1660" t="inlineStr">
        <is>
          <t>hypertrophic cardiomyopathy</t>
        </is>
      </c>
      <c r="O1660" t="inlineStr">
        <is>
          <t>144600</t>
        </is>
      </c>
      <c r="P1660" t="inlineStr">
        <is>
          <t>frameshift mutation leading to a truncated protein</t>
        </is>
      </c>
      <c r="Q1660" t="inlineStr"/>
      <c r="R1660" t="inlineStr">
        <is>
          <t>10.1016/s0828-282x(10)70464-5</t>
        </is>
      </c>
      <c r="S1660" t="inlineStr"/>
      <c r="T1660" t="inlineStr">
        <is>
          <t>Two novel mutations of the MYBPC3 gene identified in Chinese families with hypertrophic cardiomyopathy.</t>
        </is>
      </c>
      <c r="U1660" t="inlineStr"/>
      <c r="V1660" t="inlineStr">
        <is>
          <t>A frameshift mutation (Pro459fs) was identified in exon 17 in family H8</t>
        </is>
      </c>
      <c r="W1660" t="inlineStr">
        <is>
          <t>frameshift</t>
        </is>
      </c>
      <c r="X1660" t="inlineStr"/>
      <c r="Y1660" t="inlineStr">
        <is>
          <t>True</t>
        </is>
      </c>
      <c r="Z1660" t="inlineStr"/>
      <c r="AA1660" t="inlineStr"/>
      <c r="AB1660" t="inlineStr">
        <is>
          <t>Mechanism not directly demonstrated as gain-of-function; likely dominant-negative or toxic gain-of-function.</t>
        </is>
      </c>
      <c r="AC1660" t="inlineStr">
        <is>
          <t>False</t>
        </is>
      </c>
      <c r="AD1660" t="inlineStr">
        <is>
          <t>DOMINANT_NEGATIVE_ANTIMORPH</t>
        </is>
      </c>
      <c r="AE1660" t="inlineStr">
        <is>
          <t>dominant-negative keyword in text</t>
        </is>
      </c>
      <c r="AF1660" t="inlineStr">
        <is>
          <t>GOF_LIKE_BUT_NOT_STRICT</t>
        </is>
      </c>
      <c r="AG1660" t="inlineStr">
        <is>
          <t>EXCLUDE_FROM_HN</t>
        </is>
      </c>
      <c r="AH1660" t="inlineStr">
        <is>
          <t>EXCLUDE_FROM_HN</t>
        </is>
      </c>
      <c r="AI1660" t="inlineStr">
        <is>
          <t>direct_functional</t>
        </is>
      </c>
      <c r="AJ1660" t="inlineStr">
        <is>
          <t>MYBPC3|NM_000256.3|c.1375del|p.Pro459fs</t>
        </is>
      </c>
      <c r="AK1660" t="inlineStr">
        <is>
          <t>False</t>
        </is>
      </c>
      <c r="AL1660" t="inlineStr">
        <is>
          <t>unclear</t>
        </is>
      </c>
      <c r="AM1660" t="inlineStr"/>
      <c r="AN1660" t="inlineStr">
        <is>
          <t>PASS</t>
        </is>
      </c>
      <c r="AO1660" t="inlineStr">
        <is>
          <t>R01658</t>
        </is>
      </c>
      <c r="AP1660" t="inlineStr"/>
      <c r="AQ1660" t="inlineStr">
        <is>
          <t>MYBPC3</t>
        </is>
      </c>
      <c r="AR1660" t="inlineStr">
        <is>
          <t>c.1375del p.Pro459fs NM_000256.3:c.1375del NC_000011.10:g.47342913del NC_000011.10:47342911:G: frameshift Two novel mutations of the MYBPC3 gene identified in Chinese families with hypertrophic cardiomyopathy. A frameshift mutation (Pro459fs) was identified in exon 17 in family H8 Mechanism not directly demonstrated as gain-of-function; likely dominant-negative or toxic gain-of-function. frameshift mutation leading to a truncated protein</t>
        </is>
      </c>
      <c r="AS1660" t="inlineStr"/>
      <c r="AT1660" t="inlineStr">
        <is>
          <t>MYBPC3|c.1375del</t>
        </is>
      </c>
      <c r="AU1660" t="inlineStr"/>
      <c r="AV1660" t="inlineStr"/>
      <c r="AW1660" t="inlineStr">
        <is>
          <t>True</t>
        </is>
      </c>
      <c r="AX1660" t="inlineStr">
        <is>
          <t>True</t>
        </is>
      </c>
      <c r="AY1660" t="inlineStr">
        <is>
          <t>False</t>
        </is>
      </c>
      <c r="AZ1660" t="inlineStr">
        <is>
          <t>False</t>
        </is>
      </c>
      <c r="BA1660" t="inlineStr">
        <is>
          <t>False</t>
        </is>
      </c>
      <c r="BB1660" t="inlineStr">
        <is>
          <t>False</t>
        </is>
      </c>
      <c r="BC1660" t="inlineStr">
        <is>
          <t>NO_PMID</t>
        </is>
      </c>
      <c r="BD1660" t="inlineStr"/>
      <c r="BE1660" t="inlineStr"/>
      <c r="BF1660" t="inlineStr"/>
      <c r="BG1660" t="inlineStr">
        <is>
          <t>no PMID</t>
        </is>
      </c>
      <c r="BH1660" t="inlineStr"/>
      <c r="BI1660" t="inlineStr">
        <is>
          <t>NO_PMID_CANNOT_COMPARE</t>
        </is>
      </c>
      <c r="BJ1660" t="inlineStr"/>
      <c r="BK1660" t="inlineStr"/>
      <c r="BL1660" t="inlineStr"/>
      <c r="BM1660" t="inlineStr"/>
      <c r="BN1660" t="inlineStr"/>
      <c r="BO1660" t="inlineStr"/>
      <c r="BP1660" t="inlineStr"/>
      <c r="BQ1660" t="inlineStr"/>
      <c r="BR1660" t="inlineStr"/>
      <c r="BS1660" t="inlineStr"/>
    </row>
    <row r="1661">
      <c r="A1661" t="inlineStr">
        <is>
          <t>N</t>
        </is>
      </c>
      <c r="B1661" t="inlineStr">
        <is>
          <t>Neomorph/uncertain</t>
        </is>
      </c>
      <c r="C1661" t="inlineStr">
        <is>
          <t>RP1</t>
        </is>
      </c>
      <c r="D1661" t="inlineStr">
        <is>
          <t>c.2029C&gt;T</t>
        </is>
      </c>
      <c r="E1661" t="inlineStr">
        <is>
          <t>p.Arg677*</t>
        </is>
      </c>
      <c r="F1661" t="inlineStr">
        <is>
          <t>stop_gain</t>
        </is>
      </c>
      <c r="G1661" t="inlineStr">
        <is>
          <t>high</t>
        </is>
      </c>
      <c r="H1661" t="inlineStr">
        <is>
          <t>NM_006269.2</t>
        </is>
      </c>
      <c r="I1661" t="inlineStr">
        <is>
          <t>NM_006269.2:c.2029C&gt;T</t>
        </is>
      </c>
      <c r="J1661" t="inlineStr">
        <is>
          <t>NC_000008.11:g.54625911C&gt;T</t>
        </is>
      </c>
      <c r="K1661" t="inlineStr">
        <is>
          <t>NC_000008.11:54625910:C:T</t>
        </is>
      </c>
      <c r="L1661" t="inlineStr">
        <is>
          <t>chr8</t>
        </is>
      </c>
      <c r="M1661" t="inlineStr">
        <is>
          <t>54625911</t>
        </is>
      </c>
      <c r="N1661" t="inlineStr">
        <is>
          <t>autosomal dominant retinitis pigmentosa</t>
        </is>
      </c>
      <c r="O1661" t="inlineStr">
        <is>
          <t>180380</t>
        </is>
      </c>
      <c r="P1661" t="inlineStr">
        <is>
          <t>Nonsense mutation leading to severely truncated protein</t>
        </is>
      </c>
      <c r="Q1661" t="inlineStr"/>
      <c r="R1661" t="inlineStr">
        <is>
          <t>10.1093/hmg/8.11.2121</t>
        </is>
      </c>
      <c r="S1661" t="inlineStr"/>
      <c r="T1661" t="inlineStr">
        <is>
          <t>Mutations in the RP1 gene causing autosomal dominant retinitis pigmentosa.</t>
        </is>
      </c>
      <c r="U1661" t="inlineStr"/>
      <c r="V1661" t="inlineStr">
        <is>
          <t>All of these mutations are either nonsense or frameshift mutations and lead to a severely truncated protein.</t>
        </is>
      </c>
      <c r="W1661" t="inlineStr">
        <is>
          <t>stop_gain</t>
        </is>
      </c>
      <c r="X1661" t="inlineStr"/>
      <c r="Y1661" t="inlineStr">
        <is>
          <t>True</t>
        </is>
      </c>
      <c r="Z1661" t="inlineStr"/>
      <c r="AA1661" t="inlineStr"/>
      <c r="AB1661" t="inlineStr">
        <is>
          <t>Truncating mutation; GOF not directly demonstrated</t>
        </is>
      </c>
      <c r="AC1661" t="inlineStr">
        <is>
          <t>False</t>
        </is>
      </c>
      <c r="AD1661" t="inlineStr">
        <is>
          <t>NMD_ESCAPE_EFFECT_REVIEW</t>
        </is>
      </c>
      <c r="AE1661" t="inlineStr">
        <is>
          <t>NMD/PTC without clear downstream mechanism</t>
        </is>
      </c>
      <c r="AF1661" t="inlineStr">
        <is>
          <t>UNCERTAIN</t>
        </is>
      </c>
      <c r="AG1661" t="inlineStr">
        <is>
          <t>REVIEW</t>
        </is>
      </c>
      <c r="AH1661" t="inlineStr">
        <is>
          <t>REVIEW</t>
        </is>
      </c>
      <c r="AI1661" t="inlineStr">
        <is>
          <t>literature_claim_only</t>
        </is>
      </c>
      <c r="AJ1661" t="inlineStr">
        <is>
          <t>RP1|NM_006269.2|c.2029C&gt;T|p.Arg677*</t>
        </is>
      </c>
      <c r="AK1661" t="inlineStr">
        <is>
          <t>False</t>
        </is>
      </c>
      <c r="AL1661" t="inlineStr">
        <is>
          <t>unclear</t>
        </is>
      </c>
      <c r="AM1661" t="inlineStr"/>
      <c r="AN1661" t="inlineStr">
        <is>
          <t>P3_WEAK_EVIDENCE</t>
        </is>
      </c>
      <c r="AO1661" t="inlineStr">
        <is>
          <t>R01659</t>
        </is>
      </c>
      <c r="AP1661" t="inlineStr"/>
      <c r="AQ1661" t="inlineStr">
        <is>
          <t>RP1</t>
        </is>
      </c>
      <c r="AR1661" t="inlineStr">
        <is>
          <t>c.2029C&gt;T p.Arg677* NM_006269.2:c.2029C&gt;T NC_000008.11:g.54625911C&gt;T NC_000008.11:54625910:C:T stop_gain Mutations in the RP1 gene causing autosomal dominant retinitis pigmentosa. All of these mutations are either nonsense or frameshift mutations and lead to a severely truncated protein. Truncating mutation; GOF not directly demonstrated Nonsense mutation leading to severely truncated protein</t>
        </is>
      </c>
      <c r="AS1661" t="inlineStr"/>
      <c r="AT1661" t="inlineStr">
        <is>
          <t>RP1|c.2029c&gt;t</t>
        </is>
      </c>
      <c r="AU1661" t="inlineStr"/>
      <c r="AV1661" t="inlineStr"/>
      <c r="AW1661" t="inlineStr">
        <is>
          <t>True</t>
        </is>
      </c>
      <c r="AX1661" t="inlineStr">
        <is>
          <t>True</t>
        </is>
      </c>
      <c r="AY1661" t="inlineStr">
        <is>
          <t>False</t>
        </is>
      </c>
      <c r="AZ1661" t="inlineStr">
        <is>
          <t>False</t>
        </is>
      </c>
      <c r="BA1661" t="inlineStr">
        <is>
          <t>False</t>
        </is>
      </c>
      <c r="BB1661" t="inlineStr">
        <is>
          <t>False</t>
        </is>
      </c>
      <c r="BC1661" t="inlineStr">
        <is>
          <t>NO_PMID</t>
        </is>
      </c>
      <c r="BD1661" t="inlineStr"/>
      <c r="BE1661" t="inlineStr"/>
      <c r="BF1661" t="inlineStr"/>
      <c r="BG1661" t="inlineStr">
        <is>
          <t>no PMID</t>
        </is>
      </c>
      <c r="BH1661" t="inlineStr"/>
      <c r="BI1661" t="inlineStr">
        <is>
          <t>NO_PMID_CANNOT_COMPARE</t>
        </is>
      </c>
      <c r="BJ1661" t="inlineStr"/>
      <c r="BK1661" t="inlineStr"/>
      <c r="BL1661" t="inlineStr"/>
      <c r="BM1661" t="inlineStr"/>
      <c r="BN1661" t="inlineStr"/>
      <c r="BO1661" t="inlineStr"/>
      <c r="BP1661" t="inlineStr"/>
      <c r="BQ1661" t="inlineStr"/>
      <c r="BR1661" t="inlineStr"/>
      <c r="BS1661" t="inlineStr"/>
    </row>
    <row r="1662">
      <c r="A1662" t="inlineStr">
        <is>
          <t>H</t>
        </is>
      </c>
      <c r="B1662" t="inlineStr">
        <is>
          <t>GOF (hypermorph)</t>
        </is>
      </c>
      <c r="C1662" t="inlineStr">
        <is>
          <t>HNF1B</t>
        </is>
      </c>
      <c r="D1662" t="inlineStr"/>
      <c r="E1662" t="inlineStr">
        <is>
          <t>p.P328L329fsdelCCTCT</t>
        </is>
      </c>
      <c r="F1662" t="inlineStr">
        <is>
          <t>frameshift</t>
        </is>
      </c>
      <c r="G1662" t="inlineStr">
        <is>
          <t>high</t>
        </is>
      </c>
      <c r="H1662" t="inlineStr">
        <is>
          <t>NM_020975.6</t>
        </is>
      </c>
      <c r="I1662" t="inlineStr"/>
      <c r="J1662" t="inlineStr"/>
      <c r="K1662" t="inlineStr"/>
      <c r="L1662" t="inlineStr"/>
      <c r="M1662" t="inlineStr"/>
      <c r="N1662" t="inlineStr">
        <is>
          <t>early onset diabetes and severe primary renal defects</t>
        </is>
      </c>
      <c r="O1662" t="inlineStr"/>
      <c r="P1662" t="inlineStr">
        <is>
          <t>retains DNA-binding properties and shows increased transactivation potential in transfection experiments; causes defective kidney development in Xenopus embryos</t>
        </is>
      </c>
      <c r="Q1662" t="inlineStr"/>
      <c r="R1662" t="inlineStr">
        <is>
          <t>10.1073/pnas.080010897</t>
        </is>
      </c>
      <c r="S1662" t="inlineStr"/>
      <c r="T1662" t="inlineStr">
        <is>
          <t>The mutated human gene encoding hepatocyte nuclear factor 1beta inhibits kidney formation in developing Xenopus embryos.</t>
        </is>
      </c>
      <c r="U1662" t="inlineStr"/>
      <c r="V1662" t="inlineStr">
        <is>
          <t>The frameshift mutant P328L329fsdelCCTCT... acts as a gain-of-function mutation with increased transactivation potential.</t>
        </is>
      </c>
      <c r="W1662" t="inlineStr">
        <is>
          <t>frameshift</t>
        </is>
      </c>
      <c r="X1662" t="inlineStr"/>
      <c r="Y1662" t="inlineStr">
        <is>
          <t>True</t>
        </is>
      </c>
      <c r="Z1662" t="inlineStr"/>
      <c r="AA1662" t="inlineStr"/>
      <c r="AB1662" t="inlineStr">
        <is>
          <t>Gain-of-function is supported by increased transactivation and developmental defects in Xenopus.</t>
        </is>
      </c>
      <c r="AC1662" t="inlineStr">
        <is>
          <t>False</t>
        </is>
      </c>
      <c r="AD1662" t="inlineStr">
        <is>
          <t>HYPERMORPH_TRUE_GOF</t>
        </is>
      </c>
      <c r="AE1662" t="inlineStr">
        <is>
          <t>class H (no stronger signal found)</t>
        </is>
      </c>
      <c r="AF1662" t="inlineStr">
        <is>
          <t>TRUE_GOF</t>
        </is>
      </c>
      <c r="AG1662" t="inlineStr">
        <is>
          <t>H</t>
        </is>
      </c>
      <c r="AH1662" t="inlineStr">
        <is>
          <t>H</t>
        </is>
      </c>
      <c r="AI1662" t="inlineStr">
        <is>
          <t>literature_claim_only</t>
        </is>
      </c>
      <c r="AJ1662" t="inlineStr">
        <is>
          <t>HNF1B|title:The mutated human gene encoding hepatocyte nuclear factor 1b</t>
        </is>
      </c>
      <c r="AK1662" t="inlineStr">
        <is>
          <t>True</t>
        </is>
      </c>
      <c r="AL1662" t="inlineStr">
        <is>
          <t>nonhuman_evidence</t>
        </is>
      </c>
      <c r="AM1662" t="inlineStr"/>
      <c r="AN1662" t="inlineStr">
        <is>
          <t>P3_WEAK_EVIDENCE</t>
        </is>
      </c>
      <c r="AO1662" t="inlineStr">
        <is>
          <t>R01660</t>
        </is>
      </c>
      <c r="AP1662" t="inlineStr"/>
      <c r="AQ1662" t="inlineStr">
        <is>
          <t>HNF1B</t>
        </is>
      </c>
      <c r="AR1662" t="inlineStr">
        <is>
          <t>p.P328L329fsdelCCTCT frameshift The mutated human gene encoding hepatocyte nuclear factor 1beta inhibits kidney formation in developing Xenopus embryos. The frameshift mutant P328L329fsdelCCTCT... acts as a gain-of-function mutation with increased transactivation potential. Gain-of-function is supported by increased transactivation and developmental defects in Xenopus. retains DNA-binding properties and shows increased transactivation potential in transfection experiments; causes defective kidney development in Xenopus embryos</t>
        </is>
      </c>
      <c r="AS1662" t="inlineStr"/>
      <c r="AT1662" t="inlineStr">
        <is>
          <t>HNF1B|p.p328l329fs</t>
        </is>
      </c>
      <c r="AU1662" t="inlineStr"/>
      <c r="AV1662" t="inlineStr"/>
      <c r="AW1662" t="inlineStr">
        <is>
          <t>True</t>
        </is>
      </c>
      <c r="AX1662" t="inlineStr">
        <is>
          <t>True</t>
        </is>
      </c>
      <c r="AY1662" t="inlineStr">
        <is>
          <t>False</t>
        </is>
      </c>
      <c r="AZ1662" t="inlineStr">
        <is>
          <t>False</t>
        </is>
      </c>
      <c r="BA1662" t="inlineStr">
        <is>
          <t>False</t>
        </is>
      </c>
      <c r="BB1662" t="inlineStr">
        <is>
          <t>False</t>
        </is>
      </c>
      <c r="BC1662" t="inlineStr">
        <is>
          <t>NO_PMID</t>
        </is>
      </c>
      <c r="BD1662" t="inlineStr"/>
      <c r="BE1662" t="inlineStr"/>
      <c r="BF1662" t="inlineStr"/>
      <c r="BG1662" t="inlineStr">
        <is>
          <t>no PMID</t>
        </is>
      </c>
      <c r="BH1662" t="inlineStr"/>
      <c r="BI1662" t="inlineStr">
        <is>
          <t>NO_PMID_CANNOT_COMPARE</t>
        </is>
      </c>
      <c r="BJ1662" t="inlineStr"/>
      <c r="BK1662" t="inlineStr"/>
      <c r="BL1662" t="inlineStr"/>
      <c r="BM1662" t="inlineStr"/>
      <c r="BN1662" t="inlineStr"/>
      <c r="BO1662" t="inlineStr"/>
      <c r="BP1662" t="inlineStr"/>
      <c r="BQ1662" t="inlineStr"/>
      <c r="BR1662" t="inlineStr"/>
      <c r="BS1662" t="inlineStr"/>
    </row>
    <row r="1663">
      <c r="A1663" t="inlineStr">
        <is>
          <t>N</t>
        </is>
      </c>
      <c r="B1663" t="inlineStr">
        <is>
          <t>Neomorph/uncertain</t>
        </is>
      </c>
      <c r="C1663" t="inlineStr">
        <is>
          <t>TINF2</t>
        </is>
      </c>
      <c r="D1663" t="inlineStr">
        <is>
          <t>c.805C&gt;T</t>
        </is>
      </c>
      <c r="E1663" t="inlineStr">
        <is>
          <t>p.Q269X</t>
        </is>
      </c>
      <c r="F1663" t="inlineStr">
        <is>
          <t>frameshift</t>
        </is>
      </c>
      <c r="G1663" t="inlineStr">
        <is>
          <t>high</t>
        </is>
      </c>
      <c r="H1663" t="inlineStr">
        <is>
          <t>NM_001099274.3</t>
        </is>
      </c>
      <c r="I1663" t="inlineStr">
        <is>
          <t>NM_001099274.3:c.805C&gt;T</t>
        </is>
      </c>
      <c r="J1663" t="inlineStr">
        <is>
          <t>NC_000014.9:g.24240675G&gt;A</t>
        </is>
      </c>
      <c r="K1663" t="inlineStr">
        <is>
          <t>NC_000014.9:24240674:G:A</t>
        </is>
      </c>
      <c r="L1663" t="inlineStr">
        <is>
          <t>chr14</t>
        </is>
      </c>
      <c r="M1663" t="inlineStr">
        <is>
          <t>24240675</t>
        </is>
      </c>
      <c r="N1663" t="inlineStr">
        <is>
          <t>Dyskeratosis congenita</t>
        </is>
      </c>
      <c r="O1663" t="inlineStr">
        <is>
          <t>224300</t>
        </is>
      </c>
      <c r="P1663" t="inlineStr">
        <is>
          <t>Truncation mutation disrupts TIN2-TRF1 interaction, potentially contributing to severe phenotype.</t>
        </is>
      </c>
      <c r="Q1663" t="inlineStr"/>
      <c r="R1663" t="inlineStr">
        <is>
          <t>10.1111/j.1399-0004.2011.01658.x</t>
        </is>
      </c>
      <c r="S1663" t="inlineStr"/>
      <c r="T1663" t="inlineStr">
        <is>
          <t>Three novel truncating TINF2 mutations causing severe dyskeratosis congenita in early childhood.</t>
        </is>
      </c>
      <c r="U1663" t="inlineStr"/>
      <c r="V1663" t="inlineStr">
        <is>
          <t>Examination of patient-derived lymphoblastoid cell lines revealed stable expression of the predicted truncated TIN2 proteins.</t>
        </is>
      </c>
      <c r="W1663" t="inlineStr">
        <is>
          <t>frameshift</t>
        </is>
      </c>
      <c r="X1663" t="inlineStr"/>
      <c r="Y1663" t="inlineStr">
        <is>
          <t>True</t>
        </is>
      </c>
      <c r="Z1663" t="inlineStr"/>
      <c r="AA1663" t="inlineStr"/>
      <c r="AB1663" t="inlineStr">
        <is>
          <t>Truncated protein is stably expressed but unable to bind TRF1 efficiently. Disruption of TIN2-TRF1 interaction is not the primary cause of telomere shortening.</t>
        </is>
      </c>
      <c r="AC1663" t="inlineStr">
        <is>
          <t>False</t>
        </is>
      </c>
      <c r="AD1663" t="inlineStr">
        <is>
          <t>NMD_ESCAPE_EFFECT_REVIEW</t>
        </is>
      </c>
      <c r="AE1663" t="inlineStr">
        <is>
          <t>NMD/PTC without clear downstream mechanism</t>
        </is>
      </c>
      <c r="AF1663" t="inlineStr">
        <is>
          <t>UNCERTAIN</t>
        </is>
      </c>
      <c r="AG1663" t="inlineStr">
        <is>
          <t>REVIEW</t>
        </is>
      </c>
      <c r="AH1663" t="inlineStr">
        <is>
          <t>REVIEW</t>
        </is>
      </c>
      <c r="AI1663" t="inlineStr">
        <is>
          <t>literature_claim_only</t>
        </is>
      </c>
      <c r="AJ1663" t="inlineStr">
        <is>
          <t>TINF2|NM_001099274.3|c.805C&gt;T|p.Q269X</t>
        </is>
      </c>
      <c r="AK1663" t="inlineStr">
        <is>
          <t>False</t>
        </is>
      </c>
      <c r="AL1663" t="inlineStr">
        <is>
          <t>unclear</t>
        </is>
      </c>
      <c r="AM1663" t="inlineStr"/>
      <c r="AN1663" t="inlineStr">
        <is>
          <t>P3_WEAK_EVIDENCE</t>
        </is>
      </c>
      <c r="AO1663" t="inlineStr">
        <is>
          <t>R01661</t>
        </is>
      </c>
      <c r="AP1663" t="inlineStr"/>
      <c r="AQ1663" t="inlineStr">
        <is>
          <t>TINF2</t>
        </is>
      </c>
      <c r="AR1663" t="inlineStr">
        <is>
          <t>c.805C&gt;T p.Q269X NM_001099274.3:c.805C&gt;T NC_000014.9:g.24240675G&gt;A NC_000014.9:24240674:G:A frameshift Three novel truncating TINF2 mutations causing severe dyskeratosis congenita in early childhood. Examination of patient-derived lymphoblastoid cell lines revealed stable expression of the predicted truncated TIN2 proteins. Truncated protein is stably expressed but unable to bind TRF1 efficiently. Disruption of TIN2-TRF1 interaction is not the primary cause of telomere shortening. Truncation mutation disrupts TIN2-TRF1 interaction, potentially contributing to severe phenotype.</t>
        </is>
      </c>
      <c r="AS1663" t="inlineStr"/>
      <c r="AT1663" t="inlineStr">
        <is>
          <t>TINF2|c.805c&gt;t</t>
        </is>
      </c>
      <c r="AU1663" t="inlineStr"/>
      <c r="AV1663" t="inlineStr"/>
      <c r="AW1663" t="inlineStr">
        <is>
          <t>True</t>
        </is>
      </c>
      <c r="AX1663" t="inlineStr">
        <is>
          <t>False</t>
        </is>
      </c>
      <c r="AY1663" t="inlineStr">
        <is>
          <t>False</t>
        </is>
      </c>
      <c r="AZ1663" t="inlineStr">
        <is>
          <t>False</t>
        </is>
      </c>
      <c r="BA1663" t="inlineStr">
        <is>
          <t>False</t>
        </is>
      </c>
      <c r="BB1663" t="inlineStr">
        <is>
          <t>False</t>
        </is>
      </c>
      <c r="BC1663" t="inlineStr">
        <is>
          <t>NO_PMID</t>
        </is>
      </c>
      <c r="BD1663" t="inlineStr"/>
      <c r="BE1663" t="inlineStr"/>
      <c r="BF1663" t="inlineStr"/>
      <c r="BG1663" t="inlineStr">
        <is>
          <t>no PMID</t>
        </is>
      </c>
      <c r="BH1663" t="inlineStr"/>
      <c r="BI1663" t="inlineStr">
        <is>
          <t>NO_PMID_CANNOT_COMPARE</t>
        </is>
      </c>
      <c r="BJ1663" t="inlineStr"/>
      <c r="BK1663" t="inlineStr"/>
      <c r="BL1663" t="inlineStr"/>
      <c r="BM1663" t="inlineStr"/>
      <c r="BN1663" t="inlineStr"/>
      <c r="BO1663" t="inlineStr"/>
      <c r="BP1663" t="inlineStr"/>
      <c r="BQ1663" t="inlineStr"/>
      <c r="BR1663" t="inlineStr"/>
      <c r="BS1663" t="inlineStr"/>
    </row>
    <row r="1664">
      <c r="A1664" t="inlineStr">
        <is>
          <t>N</t>
        </is>
      </c>
      <c r="B1664" t="inlineStr">
        <is>
          <t>Neomorph/uncertain</t>
        </is>
      </c>
      <c r="C1664" t="inlineStr">
        <is>
          <t>TINF2</t>
        </is>
      </c>
      <c r="D1664" t="inlineStr">
        <is>
          <t>c.845G&gt;A</t>
        </is>
      </c>
      <c r="E1664" t="inlineStr">
        <is>
          <t>p.T282X</t>
        </is>
      </c>
      <c r="F1664" t="inlineStr">
        <is>
          <t>frameshift</t>
        </is>
      </c>
      <c r="G1664" t="inlineStr">
        <is>
          <t>high</t>
        </is>
      </c>
      <c r="H1664" t="inlineStr">
        <is>
          <t>NM_001099274.3</t>
        </is>
      </c>
      <c r="I1664" t="inlineStr">
        <is>
          <t>NM_001099274.3:c.845G&gt;A</t>
        </is>
      </c>
      <c r="J1664" t="inlineStr">
        <is>
          <t>NC_000014.9:g.24240635C&gt;T</t>
        </is>
      </c>
      <c r="K1664" t="inlineStr">
        <is>
          <t>NC_000014.9:24240634:C:T</t>
        </is>
      </c>
      <c r="L1664" t="inlineStr">
        <is>
          <t>chr14</t>
        </is>
      </c>
      <c r="M1664" t="inlineStr">
        <is>
          <t>24240635</t>
        </is>
      </c>
      <c r="N1664" t="inlineStr">
        <is>
          <t>Dyskeratosis congenita</t>
        </is>
      </c>
      <c r="O1664" t="inlineStr">
        <is>
          <t>224300</t>
        </is>
      </c>
      <c r="P1664" t="inlineStr">
        <is>
          <t>Truncation mutation disrupts TIN2-TRF1 interaction, potentially contributing to severe phenotype.</t>
        </is>
      </c>
      <c r="Q1664" t="inlineStr"/>
      <c r="R1664" t="inlineStr">
        <is>
          <t>10.1111/j.1399-0004.2011.01658.x</t>
        </is>
      </c>
      <c r="S1664" t="inlineStr"/>
      <c r="T1664" t="inlineStr">
        <is>
          <t>Three novel truncating TINF2 mutations causing severe dyskeratosis congenita in early childhood.</t>
        </is>
      </c>
      <c r="U1664" t="inlineStr"/>
      <c r="V1664" t="inlineStr">
        <is>
          <t>The ability of a truncation mutant to interact with TRF1 was severely impaired.</t>
        </is>
      </c>
      <c r="W1664" t="inlineStr">
        <is>
          <t>frameshift</t>
        </is>
      </c>
      <c r="X1664" t="inlineStr"/>
      <c r="Y1664" t="inlineStr">
        <is>
          <t>True</t>
        </is>
      </c>
      <c r="Z1664" t="inlineStr"/>
      <c r="AA1664" t="inlineStr"/>
      <c r="AB1664" t="inlineStr">
        <is>
          <t>Truncated protein is stably expressed but unable to bind TRF1 efficiently. Disruption of TIN2-TRF1 interaction is not the primary cause of telomere shortening.</t>
        </is>
      </c>
      <c r="AC1664" t="inlineStr">
        <is>
          <t>False</t>
        </is>
      </c>
      <c r="AD1664" t="inlineStr">
        <is>
          <t>NMD_ESCAPE_EFFECT_REVIEW</t>
        </is>
      </c>
      <c r="AE1664" t="inlineStr">
        <is>
          <t>NMD/PTC without clear downstream mechanism</t>
        </is>
      </c>
      <c r="AF1664" t="inlineStr">
        <is>
          <t>UNCERTAIN</t>
        </is>
      </c>
      <c r="AG1664" t="inlineStr">
        <is>
          <t>REVIEW</t>
        </is>
      </c>
      <c r="AH1664" t="inlineStr">
        <is>
          <t>REVIEW</t>
        </is>
      </c>
      <c r="AI1664" t="inlineStr">
        <is>
          <t>literature_claim_only</t>
        </is>
      </c>
      <c r="AJ1664" t="inlineStr">
        <is>
          <t>TINF2|NM_001099274.3|c.845G&gt;A|p.T282X</t>
        </is>
      </c>
      <c r="AK1664" t="inlineStr">
        <is>
          <t>False</t>
        </is>
      </c>
      <c r="AL1664" t="inlineStr">
        <is>
          <t>unclear</t>
        </is>
      </c>
      <c r="AM1664" t="inlineStr"/>
      <c r="AN1664" t="inlineStr">
        <is>
          <t>P3_WEAK_EVIDENCE</t>
        </is>
      </c>
      <c r="AO1664" t="inlineStr">
        <is>
          <t>R01662</t>
        </is>
      </c>
      <c r="AP1664" t="inlineStr"/>
      <c r="AQ1664" t="inlineStr">
        <is>
          <t>TINF2</t>
        </is>
      </c>
      <c r="AR1664" t="inlineStr">
        <is>
          <t>c.845G&gt;A p.T282X NM_001099274.3:c.845G&gt;A NC_000014.9:g.24240635C&gt;T NC_000014.9:24240634:C:T frameshift Three novel truncating TINF2 mutations causing severe dyskeratosis congenita in early childhood. The ability of a truncation mutant to interact with TRF1 was severely impaired. Truncated protein is stably expressed but unable to bind TRF1 efficiently. Disruption of TIN2-TRF1 interaction is not the primary cause of telomere shortening. Truncation mutation disrupts TIN2-TRF1 interaction, potentially contributing to severe phenotype.</t>
        </is>
      </c>
      <c r="AS1664" t="inlineStr"/>
      <c r="AT1664" t="inlineStr">
        <is>
          <t>TINF2|c.845g&gt;a</t>
        </is>
      </c>
      <c r="AU1664" t="inlineStr"/>
      <c r="AV1664" t="inlineStr"/>
      <c r="AW1664" t="inlineStr">
        <is>
          <t>True</t>
        </is>
      </c>
      <c r="AX1664" t="inlineStr">
        <is>
          <t>False</t>
        </is>
      </c>
      <c r="AY1664" t="inlineStr">
        <is>
          <t>False</t>
        </is>
      </c>
      <c r="AZ1664" t="inlineStr">
        <is>
          <t>False</t>
        </is>
      </c>
      <c r="BA1664" t="inlineStr">
        <is>
          <t>False</t>
        </is>
      </c>
      <c r="BB1664" t="inlineStr">
        <is>
          <t>False</t>
        </is>
      </c>
      <c r="BC1664" t="inlineStr">
        <is>
          <t>NO_PMID</t>
        </is>
      </c>
      <c r="BD1664" t="inlineStr"/>
      <c r="BE1664" t="inlineStr"/>
      <c r="BF1664" t="inlineStr"/>
      <c r="BG1664" t="inlineStr">
        <is>
          <t>no PMID</t>
        </is>
      </c>
      <c r="BH1664" t="inlineStr"/>
      <c r="BI1664" t="inlineStr">
        <is>
          <t>NO_PMID_CANNOT_COMPARE</t>
        </is>
      </c>
      <c r="BJ1664" t="inlineStr"/>
      <c r="BK1664" t="inlineStr"/>
      <c r="BL1664" t="inlineStr"/>
      <c r="BM1664" t="inlineStr"/>
      <c r="BN1664" t="inlineStr"/>
      <c r="BO1664" t="inlineStr"/>
      <c r="BP1664" t="inlineStr"/>
      <c r="BQ1664" t="inlineStr"/>
      <c r="BR1664" t="inlineStr"/>
      <c r="BS1664" t="inlineStr"/>
    </row>
    <row r="1665">
      <c r="A1665" t="inlineStr">
        <is>
          <t>N</t>
        </is>
      </c>
      <c r="B1665" t="inlineStr">
        <is>
          <t>Neomorph/uncertain</t>
        </is>
      </c>
      <c r="C1665" t="inlineStr">
        <is>
          <t>TINF2</t>
        </is>
      </c>
      <c r="D1665" t="inlineStr">
        <is>
          <t>c.839delA</t>
        </is>
      </c>
      <c r="E1665" t="inlineStr">
        <is>
          <t>p.K280X</t>
        </is>
      </c>
      <c r="F1665" t="inlineStr">
        <is>
          <t>frameshift</t>
        </is>
      </c>
      <c r="G1665" t="inlineStr">
        <is>
          <t>high</t>
        </is>
      </c>
      <c r="H1665" t="inlineStr">
        <is>
          <t>NM_001099274.3</t>
        </is>
      </c>
      <c r="I1665" t="inlineStr">
        <is>
          <t>NM_001099274.3:c.839delA</t>
        </is>
      </c>
      <c r="J1665" t="inlineStr">
        <is>
          <t>NC_000014.9:g.24240642del</t>
        </is>
      </c>
      <c r="K1665" t="inlineStr">
        <is>
          <t>NC_000014.9:24240640:T:</t>
        </is>
      </c>
      <c r="L1665" t="inlineStr">
        <is>
          <t>chr14</t>
        </is>
      </c>
      <c r="M1665" t="inlineStr">
        <is>
          <t>24240642</t>
        </is>
      </c>
      <c r="N1665" t="inlineStr">
        <is>
          <t>Dyskeratosis congenita</t>
        </is>
      </c>
      <c r="O1665" t="inlineStr">
        <is>
          <t>224300</t>
        </is>
      </c>
      <c r="P1665" t="inlineStr">
        <is>
          <t>Truncation mutation disrupts TIN2-TRF1 interaction, potentially contributing to severe phenotype.</t>
        </is>
      </c>
      <c r="Q1665" t="inlineStr"/>
      <c r="R1665" t="inlineStr">
        <is>
          <t>10.1111/j.1399-0004.2011.01658.x</t>
        </is>
      </c>
      <c r="S1665" t="inlineStr"/>
      <c r="T1665" t="inlineStr">
        <is>
          <t>Three novel truncating TINF2 mutations causing severe dyskeratosis congenita in early childhood.</t>
        </is>
      </c>
      <c r="U1665" t="inlineStr"/>
      <c r="V1665" t="inlineStr">
        <is>
          <t>The ability of a truncation mutant to interact with TRF1 was severely impaired.</t>
        </is>
      </c>
      <c r="W1665" t="inlineStr">
        <is>
          <t>frameshift</t>
        </is>
      </c>
      <c r="X1665" t="inlineStr"/>
      <c r="Y1665" t="inlineStr">
        <is>
          <t>True</t>
        </is>
      </c>
      <c r="Z1665" t="inlineStr"/>
      <c r="AA1665" t="inlineStr"/>
      <c r="AB1665" t="inlineStr">
        <is>
          <t>Truncated protein is stably expressed but unable to bind TRF1 efficiently. Disruption of TIN2-TRF1 interaction is not the primary cause of telomere shortening.</t>
        </is>
      </c>
      <c r="AC1665" t="inlineStr">
        <is>
          <t>False</t>
        </is>
      </c>
      <c r="AD1665" t="inlineStr">
        <is>
          <t>NMD_ESCAPE_EFFECT_REVIEW</t>
        </is>
      </c>
      <c r="AE1665" t="inlineStr">
        <is>
          <t>NMD/PTC without clear downstream mechanism</t>
        </is>
      </c>
      <c r="AF1665" t="inlineStr">
        <is>
          <t>UNCERTAIN</t>
        </is>
      </c>
      <c r="AG1665" t="inlineStr">
        <is>
          <t>REVIEW</t>
        </is>
      </c>
      <c r="AH1665" t="inlineStr">
        <is>
          <t>REVIEW</t>
        </is>
      </c>
      <c r="AI1665" t="inlineStr">
        <is>
          <t>literature_claim_only</t>
        </is>
      </c>
      <c r="AJ1665" t="inlineStr">
        <is>
          <t>TINF2|NM_001099274.3|c.839delA|p.K280X</t>
        </is>
      </c>
      <c r="AK1665" t="inlineStr">
        <is>
          <t>False</t>
        </is>
      </c>
      <c r="AL1665" t="inlineStr">
        <is>
          <t>unclear</t>
        </is>
      </c>
      <c r="AM1665" t="inlineStr"/>
      <c r="AN1665" t="inlineStr">
        <is>
          <t>P3_WEAK_EVIDENCE</t>
        </is>
      </c>
      <c r="AO1665" t="inlineStr">
        <is>
          <t>R01663</t>
        </is>
      </c>
      <c r="AP1665" t="inlineStr"/>
      <c r="AQ1665" t="inlineStr">
        <is>
          <t>TINF2</t>
        </is>
      </c>
      <c r="AR1665" t="inlineStr">
        <is>
          <t>c.839delA p.K280X NM_001099274.3:c.839delA NC_000014.9:g.24240642del NC_000014.9:24240640:T: frameshift Three novel truncating TINF2 mutations causing severe dyskeratosis congenita in early childhood. The ability of a truncation mutant to interact with TRF1 was severely impaired. Truncated protein is stably expressed but unable to bind TRF1 efficiently. Disruption of TIN2-TRF1 interaction is not the primary cause of telomere shortening. Truncation mutation disrupts TIN2-TRF1 interaction, potentially contributing to severe phenotype.</t>
        </is>
      </c>
      <c r="AS1665" t="inlineStr"/>
      <c r="AT1665" t="inlineStr">
        <is>
          <t>TINF2|c.839dela</t>
        </is>
      </c>
      <c r="AU1665" t="inlineStr"/>
      <c r="AV1665" t="inlineStr"/>
      <c r="AW1665" t="inlineStr">
        <is>
          <t>True</t>
        </is>
      </c>
      <c r="AX1665" t="inlineStr">
        <is>
          <t>False</t>
        </is>
      </c>
      <c r="AY1665" t="inlineStr">
        <is>
          <t>False</t>
        </is>
      </c>
      <c r="AZ1665" t="inlineStr">
        <is>
          <t>False</t>
        </is>
      </c>
      <c r="BA1665" t="inlineStr">
        <is>
          <t>False</t>
        </is>
      </c>
      <c r="BB1665" t="inlineStr">
        <is>
          <t>False</t>
        </is>
      </c>
      <c r="BC1665" t="inlineStr">
        <is>
          <t>NO_PMID</t>
        </is>
      </c>
      <c r="BD1665" t="inlineStr"/>
      <c r="BE1665" t="inlineStr"/>
      <c r="BF1665" t="inlineStr"/>
      <c r="BG1665" t="inlineStr">
        <is>
          <t>no PMID</t>
        </is>
      </c>
      <c r="BH1665" t="inlineStr"/>
      <c r="BI1665" t="inlineStr">
        <is>
          <t>NO_PMID_CANNOT_COMPARE</t>
        </is>
      </c>
      <c r="BJ1665" t="inlineStr"/>
      <c r="BK1665" t="inlineStr"/>
      <c r="BL1665" t="inlineStr"/>
      <c r="BM1665" t="inlineStr"/>
      <c r="BN1665" t="inlineStr"/>
      <c r="BO1665" t="inlineStr"/>
      <c r="BP1665" t="inlineStr"/>
      <c r="BQ1665" t="inlineStr"/>
      <c r="BR1665" t="inlineStr"/>
      <c r="BS1665" t="inlineStr"/>
    </row>
    <row r="1666">
      <c r="A1666" t="inlineStr">
        <is>
          <t>N</t>
        </is>
      </c>
      <c r="B1666" t="inlineStr">
        <is>
          <t>Neomorph/uncertain</t>
        </is>
      </c>
      <c r="C1666" t="inlineStr">
        <is>
          <t>TINF2</t>
        </is>
      </c>
      <c r="D1666" t="inlineStr">
        <is>
          <t>c.811C&gt;T</t>
        </is>
      </c>
      <c r="E1666" t="inlineStr">
        <is>
          <t>p.Q271X</t>
        </is>
      </c>
      <c r="F1666" t="inlineStr">
        <is>
          <t>frameshift</t>
        </is>
      </c>
      <c r="G1666" t="inlineStr">
        <is>
          <t>high</t>
        </is>
      </c>
      <c r="H1666" t="inlineStr">
        <is>
          <t>NM_001099274.3</t>
        </is>
      </c>
      <c r="I1666" t="inlineStr">
        <is>
          <t>NM_001099274.3:c.811C&gt;T</t>
        </is>
      </c>
      <c r="J1666" t="inlineStr">
        <is>
          <t>NC_000014.9:g.24240669G&gt;A</t>
        </is>
      </c>
      <c r="K1666" t="inlineStr">
        <is>
          <t>NC_000014.9:24240668:G:A</t>
        </is>
      </c>
      <c r="L1666" t="inlineStr">
        <is>
          <t>chr14</t>
        </is>
      </c>
      <c r="M1666" t="inlineStr">
        <is>
          <t>24240669</t>
        </is>
      </c>
      <c r="N1666" t="inlineStr">
        <is>
          <t>Dyskeratosis congenita</t>
        </is>
      </c>
      <c r="O1666" t="inlineStr">
        <is>
          <t>224300</t>
        </is>
      </c>
      <c r="P1666" t="inlineStr">
        <is>
          <t>Truncation mutation disrupts TIN2-TRF1 interaction, potentially contributing to severe phenotype.</t>
        </is>
      </c>
      <c r="Q1666" t="inlineStr"/>
      <c r="R1666" t="inlineStr">
        <is>
          <t>10.1111/j.1399-0004.2011.01658.x</t>
        </is>
      </c>
      <c r="S1666" t="inlineStr"/>
      <c r="T1666" t="inlineStr">
        <is>
          <t>Three novel truncating TINF2 mutations causing severe dyskeratosis congenita in early childhood.</t>
        </is>
      </c>
      <c r="U1666" t="inlineStr"/>
      <c r="V1666" t="inlineStr">
        <is>
          <t>The ability of a truncation mutant to interact with TRF1 was severely impaired.</t>
        </is>
      </c>
      <c r="W1666" t="inlineStr">
        <is>
          <t>frameshift</t>
        </is>
      </c>
      <c r="X1666" t="inlineStr"/>
      <c r="Y1666" t="inlineStr">
        <is>
          <t>True</t>
        </is>
      </c>
      <c r="Z1666" t="inlineStr"/>
      <c r="AA1666" t="inlineStr"/>
      <c r="AB1666" t="inlineStr">
        <is>
          <t>Truncated protein is stably expressed but unable to bind TRF1 efficiently. Disruption of TIN2-TRF1 interaction is not the primary cause of telomere shortening.</t>
        </is>
      </c>
      <c r="AC1666" t="inlineStr">
        <is>
          <t>False</t>
        </is>
      </c>
      <c r="AD1666" t="inlineStr">
        <is>
          <t>NMD_ESCAPE_EFFECT_REVIEW</t>
        </is>
      </c>
      <c r="AE1666" t="inlineStr">
        <is>
          <t>NMD/PTC without clear downstream mechanism</t>
        </is>
      </c>
      <c r="AF1666" t="inlineStr">
        <is>
          <t>UNCERTAIN</t>
        </is>
      </c>
      <c r="AG1666" t="inlineStr">
        <is>
          <t>REVIEW</t>
        </is>
      </c>
      <c r="AH1666" t="inlineStr">
        <is>
          <t>REVIEW</t>
        </is>
      </c>
      <c r="AI1666" t="inlineStr">
        <is>
          <t>literature_claim_only</t>
        </is>
      </c>
      <c r="AJ1666" t="inlineStr">
        <is>
          <t>TINF2|NM_001099274.3|c.811C&gt;T|p.Q271X</t>
        </is>
      </c>
      <c r="AK1666" t="inlineStr">
        <is>
          <t>False</t>
        </is>
      </c>
      <c r="AL1666" t="inlineStr">
        <is>
          <t>unclear</t>
        </is>
      </c>
      <c r="AM1666" t="inlineStr"/>
      <c r="AN1666" t="inlineStr">
        <is>
          <t>P3_WEAK_EVIDENCE</t>
        </is>
      </c>
      <c r="AO1666" t="inlineStr">
        <is>
          <t>R01664</t>
        </is>
      </c>
      <c r="AP1666" t="inlineStr"/>
      <c r="AQ1666" t="inlineStr">
        <is>
          <t>TINF2</t>
        </is>
      </c>
      <c r="AR1666" t="inlineStr">
        <is>
          <t>c.811C&gt;T p.Q271X NM_001099274.3:c.811C&gt;T NC_000014.9:g.24240669G&gt;A NC_000014.9:24240668:G:A frameshift Three novel truncating TINF2 mutations causing severe dyskeratosis congenita in early childhood. The ability of a truncation mutant to interact with TRF1 was severely impaired. Truncated protein is stably expressed but unable to bind TRF1 efficiently. Disruption of TIN2-TRF1 interaction is not the primary cause of telomere shortening. Truncation mutation disrupts TIN2-TRF1 interaction, potentially contributing to severe phenotype.</t>
        </is>
      </c>
      <c r="AS1666" t="inlineStr"/>
      <c r="AT1666" t="inlineStr">
        <is>
          <t>TINF2|c.811c&gt;t</t>
        </is>
      </c>
      <c r="AU1666" t="inlineStr"/>
      <c r="AV1666" t="inlineStr"/>
      <c r="AW1666" t="inlineStr">
        <is>
          <t>True</t>
        </is>
      </c>
      <c r="AX1666" t="inlineStr">
        <is>
          <t>False</t>
        </is>
      </c>
      <c r="AY1666" t="inlineStr">
        <is>
          <t>False</t>
        </is>
      </c>
      <c r="AZ1666" t="inlineStr">
        <is>
          <t>False</t>
        </is>
      </c>
      <c r="BA1666" t="inlineStr">
        <is>
          <t>False</t>
        </is>
      </c>
      <c r="BB1666" t="inlineStr">
        <is>
          <t>False</t>
        </is>
      </c>
      <c r="BC1666" t="inlineStr">
        <is>
          <t>NO_PMID</t>
        </is>
      </c>
      <c r="BD1666" t="inlineStr"/>
      <c r="BE1666" t="inlineStr"/>
      <c r="BF1666" t="inlineStr"/>
      <c r="BG1666" t="inlineStr">
        <is>
          <t>no PMID</t>
        </is>
      </c>
      <c r="BH1666" t="inlineStr"/>
      <c r="BI1666" t="inlineStr">
        <is>
          <t>NO_PMID_CANNOT_COMPARE</t>
        </is>
      </c>
      <c r="BJ1666" t="inlineStr"/>
      <c r="BK1666" t="inlineStr"/>
      <c r="BL1666" t="inlineStr"/>
      <c r="BM1666" t="inlineStr"/>
      <c r="BN1666" t="inlineStr"/>
      <c r="BO1666" t="inlineStr"/>
      <c r="BP1666" t="inlineStr"/>
      <c r="BQ1666" t="inlineStr"/>
      <c r="BR1666" t="inlineStr"/>
      <c r="BS1666" t="inlineStr"/>
    </row>
    <row r="1667">
      <c r="A1667" t="inlineStr">
        <is>
          <t>N</t>
        </is>
      </c>
      <c r="B1667" t="inlineStr">
        <is>
          <t>Dominant-negative</t>
        </is>
      </c>
      <c r="C1667" t="inlineStr">
        <is>
          <t>SLC4A4</t>
        </is>
      </c>
      <c r="D1667" t="inlineStr">
        <is>
          <t>c.2944_3008del</t>
        </is>
      </c>
      <c r="E1667" t="inlineStr">
        <is>
          <t>p.Ser982AsnfsTer4</t>
        </is>
      </c>
      <c r="F1667" t="inlineStr">
        <is>
          <t>frameshift</t>
        </is>
      </c>
      <c r="G1667" t="inlineStr">
        <is>
          <t>high</t>
        </is>
      </c>
      <c r="H1667" t="inlineStr">
        <is>
          <t>NM_001098484.3</t>
        </is>
      </c>
      <c r="I1667" t="inlineStr">
        <is>
          <t>NM_001098484.3:c.2944_3008del</t>
        </is>
      </c>
      <c r="J1667" t="inlineStr">
        <is>
          <t>NC_000004.12:g.71560099_71560163del</t>
        </is>
      </c>
      <c r="K1667" t="inlineStr">
        <is>
          <t>NC_000004.12:71560098:65:</t>
        </is>
      </c>
      <c r="L1667" t="inlineStr">
        <is>
          <t>chr4</t>
        </is>
      </c>
      <c r="M1667" t="inlineStr">
        <is>
          <t>71560099</t>
        </is>
      </c>
      <c r="N1667" t="inlineStr">
        <is>
          <t>familial hemiplegic migraine</t>
        </is>
      </c>
      <c r="O1667" t="inlineStr"/>
      <c r="P1667" t="inlineStr">
        <is>
          <t>dominant negative effect through hetero-oligomer formation with wild-type NBCe1</t>
        </is>
      </c>
      <c r="Q1667" t="inlineStr"/>
      <c r="R1667" t="inlineStr">
        <is>
          <t>10.1073/pnas.1008705107</t>
        </is>
      </c>
      <c r="S1667" t="inlineStr"/>
      <c r="T1667" t="inlineStr">
        <is>
          <t>Defective membrane expression of the Na(+)-HCO(3)(-) cotransporter NBCe1 is associated with familial migraine.</t>
        </is>
      </c>
      <c r="U1667" t="inlineStr"/>
      <c r="V1667" t="inlineStr">
        <is>
          <t>coexpression experiments uncovered a dominant negative effect of the mutant through hetero-oligomer formation with wild-type NBCe1</t>
        </is>
      </c>
      <c r="W1667" t="inlineStr">
        <is>
          <t>frameshift</t>
        </is>
      </c>
      <c r="X1667" t="inlineStr"/>
      <c r="Y1667" t="inlineStr">
        <is>
          <t>True</t>
        </is>
      </c>
      <c r="Z1667" t="inlineStr"/>
      <c r="AA1667" t="inlineStr"/>
      <c r="AB1667" t="inlineStr">
        <is>
          <t>mutant causes cytosolic retention and inhibits wild-type function</t>
        </is>
      </c>
      <c r="AC1667" t="inlineStr">
        <is>
          <t>False</t>
        </is>
      </c>
      <c r="AD1667" t="inlineStr">
        <is>
          <t>DOMINANT_NEGATIVE_ANTIMORPH</t>
        </is>
      </c>
      <c r="AE1667" t="inlineStr">
        <is>
          <t>dominant-negative keyword in text</t>
        </is>
      </c>
      <c r="AF1667" t="inlineStr">
        <is>
          <t>GOF_LIKE_BUT_NOT_STRICT</t>
        </is>
      </c>
      <c r="AG1667" t="inlineStr">
        <is>
          <t>EXCLUDE_FROM_HN</t>
        </is>
      </c>
      <c r="AH1667" t="inlineStr">
        <is>
          <t>EXCLUDE_FROM_HN</t>
        </is>
      </c>
      <c r="AI1667" t="inlineStr">
        <is>
          <t>literature_claim_only</t>
        </is>
      </c>
      <c r="AJ1667" t="inlineStr">
        <is>
          <t>SLC4A4|NM_001098484.3|c.2944_3008del|p.Ser982AsnfsTer4</t>
        </is>
      </c>
      <c r="AK1667" t="inlineStr">
        <is>
          <t>False</t>
        </is>
      </c>
      <c r="AL1667" t="inlineStr">
        <is>
          <t>human_evidence</t>
        </is>
      </c>
      <c r="AM1667" t="inlineStr"/>
      <c r="AN1667" t="inlineStr">
        <is>
          <t>P3_WEAK_EVIDENCE</t>
        </is>
      </c>
      <c r="AO1667" t="inlineStr">
        <is>
          <t>R01665</t>
        </is>
      </c>
      <c r="AP1667" t="inlineStr"/>
      <c r="AQ1667" t="inlineStr">
        <is>
          <t>SLC4A4</t>
        </is>
      </c>
      <c r="AR1667" t="inlineStr">
        <is>
          <t>c.2944_3008del p.Ser982AsnfsTer4 NM_001098484.3:c.2944_3008del NC_000004.12:g.71560099_71560163del NC_000004.12:71560098:65: frameshift Defective membrane expression of the Na(+)-HCO(3)(-) cotransporter NBCe1 is associated with familial migraine. coexpression experiments uncovered a dominant negative effect of the mutant through hetero-oligomer formation with wild-type NBCe1 mutant causes cytosolic retention and inhibits wild-type function dominant negative effect through hetero-oligomer formation with wild-type NBCe1</t>
        </is>
      </c>
      <c r="AS1667" t="inlineStr"/>
      <c r="AT1667" t="inlineStr">
        <is>
          <t>SLC4A4|c.2944_3008del</t>
        </is>
      </c>
      <c r="AU1667" t="inlineStr"/>
      <c r="AV1667" t="inlineStr"/>
      <c r="AW1667" t="inlineStr">
        <is>
          <t>True</t>
        </is>
      </c>
      <c r="AX1667" t="inlineStr">
        <is>
          <t>True</t>
        </is>
      </c>
      <c r="AY1667" t="inlineStr">
        <is>
          <t>False</t>
        </is>
      </c>
      <c r="AZ1667" t="inlineStr">
        <is>
          <t>False</t>
        </is>
      </c>
      <c r="BA1667" t="inlineStr">
        <is>
          <t>False</t>
        </is>
      </c>
      <c r="BB1667" t="inlineStr">
        <is>
          <t>False</t>
        </is>
      </c>
      <c r="BC1667" t="inlineStr">
        <is>
          <t>NO_PMID</t>
        </is>
      </c>
      <c r="BD1667" t="inlineStr"/>
      <c r="BE1667" t="inlineStr"/>
      <c r="BF1667" t="inlineStr"/>
      <c r="BG1667" t="inlineStr">
        <is>
          <t>no PMID</t>
        </is>
      </c>
      <c r="BH1667" t="inlineStr"/>
      <c r="BI1667" t="inlineStr">
        <is>
          <t>NO_PMID_CANNOT_COMPARE</t>
        </is>
      </c>
      <c r="BJ1667" t="inlineStr"/>
      <c r="BK1667" t="inlineStr"/>
      <c r="BL1667" t="inlineStr"/>
      <c r="BM1667" t="inlineStr"/>
      <c r="BN1667" t="inlineStr"/>
      <c r="BO1667" t="inlineStr"/>
      <c r="BP1667" t="inlineStr"/>
      <c r="BQ1667" t="inlineStr"/>
      <c r="BR1667" t="inlineStr"/>
      <c r="BS1667" t="inlineStr"/>
    </row>
    <row r="1668">
      <c r="A1668" t="inlineStr">
        <is>
          <t>N</t>
        </is>
      </c>
      <c r="B1668" t="inlineStr">
        <is>
          <t>Neomorph/uncertain</t>
        </is>
      </c>
      <c r="C1668" t="inlineStr">
        <is>
          <t>ABCC8</t>
        </is>
      </c>
      <c r="D1668" t="inlineStr">
        <is>
          <t>c.3754_3755del</t>
        </is>
      </c>
      <c r="E1668" t="inlineStr">
        <is>
          <t>p.Met1252fs</t>
        </is>
      </c>
      <c r="F1668" t="inlineStr">
        <is>
          <t>frameshift</t>
        </is>
      </c>
      <c r="G1668" t="inlineStr">
        <is>
          <t>high</t>
        </is>
      </c>
      <c r="H1668" t="inlineStr">
        <is>
          <t>NM_000352.6</t>
        </is>
      </c>
      <c r="I1668" t="inlineStr">
        <is>
          <t>NM_000352.6:c.3754_3755del</t>
        </is>
      </c>
      <c r="J1668" t="inlineStr">
        <is>
          <t>NC_000011.10:g.17397796_17397797del</t>
        </is>
      </c>
      <c r="K1668" t="inlineStr">
        <is>
          <t>NC_000011.10:17397795:TC:</t>
        </is>
      </c>
      <c r="L1668" t="inlineStr">
        <is>
          <t>chr11</t>
        </is>
      </c>
      <c r="M1668" t="inlineStr">
        <is>
          <t>17397796</t>
        </is>
      </c>
      <c r="N1668" t="inlineStr">
        <is>
          <t>congenital hyperinsulinism</t>
        </is>
      </c>
      <c r="O1668" t="inlineStr"/>
      <c r="P1668" t="inlineStr">
        <is>
          <t>frameshift mutation potentially causing disease by a dominant mechanism due to induction of an in-frame splicing defect</t>
        </is>
      </c>
      <c r="Q1668" t="inlineStr"/>
      <c r="R1668" t="inlineStr">
        <is>
          <t>10.1002/humu.24164</t>
        </is>
      </c>
      <c r="S1668" t="inlineStr"/>
      <c r="T1668" t="inlineStr">
        <is>
          <t>Functional characterization of ABCC8 variants of unknown significance based on bioinformatics predictions, splicing assays, and protein analyses: Benefits for the accurate diagnosis of congenital hyperinsulinism.</t>
        </is>
      </c>
      <c r="U1668" t="inlineStr"/>
      <c r="V1668" t="inlineStr">
        <is>
          <t>patient P8 did not carry a bona fide VUS but a presumed pathogenic frameshift variant (c.3754_3755del; p.Met1252fs). This raised the hypothesis that this variant could cause disease by a dominant mechanism possibly due to the induction of an in-frame splicing defect</t>
        </is>
      </c>
      <c r="W1668" t="inlineStr">
        <is>
          <t>frameshift</t>
        </is>
      </c>
      <c r="X1668" t="inlineStr"/>
      <c r="Y1668" t="inlineStr">
        <is>
          <t>True</t>
        </is>
      </c>
      <c r="Z1668" t="inlineStr"/>
      <c r="AA1668" t="inlineStr"/>
      <c r="AB1668" t="inlineStr">
        <is>
          <t>variant is presumed pathogenic and may act as a dominant mutation</t>
        </is>
      </c>
      <c r="AC1668" t="inlineStr">
        <is>
          <t>False</t>
        </is>
      </c>
      <c r="AD1668" t="inlineStr">
        <is>
          <t>NMD_ESCAPE_EFFECT_REVIEW</t>
        </is>
      </c>
      <c r="AE1668" t="inlineStr">
        <is>
          <t>NMD/PTC without clear downstream mechanism</t>
        </is>
      </c>
      <c r="AF1668" t="inlineStr">
        <is>
          <t>UNCERTAIN</t>
        </is>
      </c>
      <c r="AG1668" t="inlineStr">
        <is>
          <t>REVIEW</t>
        </is>
      </c>
      <c r="AH1668" t="inlineStr">
        <is>
          <t>REVIEW</t>
        </is>
      </c>
      <c r="AI1668" t="inlineStr">
        <is>
          <t>literature_claim_only</t>
        </is>
      </c>
      <c r="AJ1668" t="inlineStr">
        <is>
          <t>ABCC8|NM_000352.6|c.3754_3755del|p.Met1252fs</t>
        </is>
      </c>
      <c r="AK1668" t="inlineStr">
        <is>
          <t>False</t>
        </is>
      </c>
      <c r="AL1668" t="inlineStr">
        <is>
          <t>unclear</t>
        </is>
      </c>
      <c r="AM1668" t="inlineStr"/>
      <c r="AN1668" t="inlineStr">
        <is>
          <t>P3_WEAK_EVIDENCE</t>
        </is>
      </c>
      <c r="AO1668" t="inlineStr">
        <is>
          <t>R01666</t>
        </is>
      </c>
      <c r="AP1668" t="inlineStr"/>
      <c r="AQ1668" t="inlineStr">
        <is>
          <t>ABCC8</t>
        </is>
      </c>
      <c r="AR1668" t="inlineStr">
        <is>
          <t>c.3754_3755del p.Met1252fs NM_000352.6:c.3754_3755del NC_000011.10:g.17397796_17397797del NC_000011.10:17397795:TC: frameshift Functional characterization of ABCC8 variants of unknown significance based on bioinformatics predictions, splicing assays, and protein analyses: Benefits for the accurate diagnosis of congenital hyperinsulinism. patient P8 did not carry a bona fide VUS but a presumed pathogenic frameshift variant (c.3754_3755del; p.Met1252fs). This raised the hypothesis that this variant could cause disease by a dominant mechanism possibly due to the induction of an in-frame splicing defect variant is presumed pathogenic and may act as a dominant mutation frameshift mutation potentially causing disease by a dominant mechanism due to induction of an in-frame splicing defect</t>
        </is>
      </c>
      <c r="AS1668" t="inlineStr"/>
      <c r="AT1668" t="inlineStr">
        <is>
          <t>ABCC8|c.3754_3755del</t>
        </is>
      </c>
      <c r="AU1668" t="inlineStr"/>
      <c r="AV1668" t="inlineStr"/>
      <c r="AW1668" t="inlineStr">
        <is>
          <t>True</t>
        </is>
      </c>
      <c r="AX1668" t="inlineStr">
        <is>
          <t>False</t>
        </is>
      </c>
      <c r="AY1668" t="inlineStr">
        <is>
          <t>False</t>
        </is>
      </c>
      <c r="AZ1668" t="inlineStr">
        <is>
          <t>False</t>
        </is>
      </c>
      <c r="BA1668" t="inlineStr">
        <is>
          <t>False</t>
        </is>
      </c>
      <c r="BB1668" t="inlineStr">
        <is>
          <t>False</t>
        </is>
      </c>
      <c r="BC1668" t="inlineStr">
        <is>
          <t>NO_PMID</t>
        </is>
      </c>
      <c r="BD1668" t="inlineStr"/>
      <c r="BE1668" t="inlineStr"/>
      <c r="BF1668" t="inlineStr"/>
      <c r="BG1668" t="inlineStr">
        <is>
          <t>no PMID</t>
        </is>
      </c>
      <c r="BH1668" t="inlineStr"/>
      <c r="BI1668" t="inlineStr">
        <is>
          <t>NO_PMID_CANNOT_COMPARE</t>
        </is>
      </c>
      <c r="BJ1668" t="inlineStr"/>
      <c r="BK1668" t="inlineStr"/>
      <c r="BL1668" t="inlineStr"/>
      <c r="BM1668" t="inlineStr"/>
      <c r="BN1668" t="inlineStr"/>
      <c r="BO1668" t="inlineStr"/>
      <c r="BP1668" t="inlineStr"/>
      <c r="BQ1668" t="inlineStr"/>
      <c r="BR1668" t="inlineStr"/>
      <c r="BS1668" t="inlineStr"/>
    </row>
    <row r="1669">
      <c r="A1669" t="inlineStr">
        <is>
          <t>N</t>
        </is>
      </c>
      <c r="B1669" t="inlineStr">
        <is>
          <t>Neomorph/uncertain</t>
        </is>
      </c>
      <c r="C1669" t="inlineStr">
        <is>
          <t>ZEB2</t>
        </is>
      </c>
      <c r="D1669" t="inlineStr">
        <is>
          <t>c.2178delTT</t>
        </is>
      </c>
      <c r="E1669" t="inlineStr">
        <is>
          <t>p.727fs754X</t>
        </is>
      </c>
      <c r="F1669" t="inlineStr">
        <is>
          <t>frameshift</t>
        </is>
      </c>
      <c r="G1669" t="inlineStr">
        <is>
          <t>high</t>
        </is>
      </c>
      <c r="H1669" t="inlineStr"/>
      <c r="I1669" t="inlineStr"/>
      <c r="J1669" t="inlineStr"/>
      <c r="K1669" t="inlineStr"/>
      <c r="L1669" t="inlineStr"/>
      <c r="M1669" t="inlineStr"/>
      <c r="N1669" t="inlineStr">
        <is>
          <t>complex developmental disorder</t>
        </is>
      </c>
      <c r="O1669" t="inlineStr"/>
      <c r="P1669" t="inlineStr">
        <is>
          <t>frameshift mutation leading to a truncated protein</t>
        </is>
      </c>
      <c r="Q1669" t="inlineStr"/>
      <c r="R1669" t="inlineStr">
        <is>
          <t>10.1086/324343</t>
        </is>
      </c>
      <c r="S1669" t="inlineStr"/>
      <c r="T1669" t="inlineStr">
        <is>
          <t>Nonsense and frameshift mutations in ZFHX1B, encoding Smad-interacting protein 1, cause a complex developmental disorder with a great variety of clinical features.</t>
        </is>
      </c>
      <c r="U1669" t="inlineStr"/>
      <c r="V1669" t="inlineStr">
        <is>
          <t>a 2-bp deletion (2178delTT resulting in 727fs754X)</t>
        </is>
      </c>
      <c r="W1669" t="inlineStr">
        <is>
          <t>frameshift</t>
        </is>
      </c>
      <c r="X1669" t="inlineStr"/>
      <c r="Y1669" t="inlineStr">
        <is>
          <t>True</t>
        </is>
      </c>
      <c r="Z1669" t="inlineStr"/>
      <c r="AA1669" t="inlineStr"/>
      <c r="AB1669" t="inlineStr">
        <is>
          <t>Mechanism is likely loss-of-function or dominant negative; no evidence of direct gain-of-function activity is provided.</t>
        </is>
      </c>
      <c r="AC1669" t="inlineStr">
        <is>
          <t>False</t>
        </is>
      </c>
      <c r="AD1669" t="inlineStr">
        <is>
          <t>DOMINANT_NEGATIVE_ANTIMORPH</t>
        </is>
      </c>
      <c r="AE1669" t="inlineStr">
        <is>
          <t>dominant-negative keyword in text</t>
        </is>
      </c>
      <c r="AF1669" t="inlineStr">
        <is>
          <t>GOF_LIKE_BUT_NOT_STRICT</t>
        </is>
      </c>
      <c r="AG1669" t="inlineStr">
        <is>
          <t>EXCLUDE_FROM_HN</t>
        </is>
      </c>
      <c r="AH1669" t="inlineStr">
        <is>
          <t>EXCLUDE_FROM_HN</t>
        </is>
      </c>
      <c r="AI1669" t="inlineStr">
        <is>
          <t>literature_claim_only</t>
        </is>
      </c>
      <c r="AJ1669" t="inlineStr">
        <is>
          <t>ZEB2|title:Nonsense and frameshift mutations in ZFHX1B, encoding Smad-i</t>
        </is>
      </c>
      <c r="AK1669" t="inlineStr">
        <is>
          <t>False</t>
        </is>
      </c>
      <c r="AL1669" t="inlineStr">
        <is>
          <t>human_evidence</t>
        </is>
      </c>
      <c r="AM1669" t="inlineStr"/>
      <c r="AN1669" t="inlineStr">
        <is>
          <t>P3_WEAK_EVIDENCE</t>
        </is>
      </c>
      <c r="AO1669" t="inlineStr">
        <is>
          <t>R01667</t>
        </is>
      </c>
      <c r="AP1669" t="inlineStr"/>
      <c r="AQ1669" t="inlineStr">
        <is>
          <t>ZEB2</t>
        </is>
      </c>
      <c r="AR1669" t="inlineStr">
        <is>
          <t>c.2178delTT p.727fs754X frameshift Nonsense and frameshift mutations in ZFHX1B, encoding Smad-interacting protein 1, cause a complex developmental disorder with a great variety of clinical features. a 2-bp deletion (2178delTT resulting in 727fs754X) Mechanism is likely loss-of-function or dominant negative; no evidence of direct gain-of-function activity is provided. frameshift mutation leading to a truncated protein</t>
        </is>
      </c>
      <c r="AS1669" t="inlineStr"/>
      <c r="AT1669" t="inlineStr">
        <is>
          <t>ZEB2|c.2178deltt</t>
        </is>
      </c>
      <c r="AU1669" t="inlineStr"/>
      <c r="AV1669" t="inlineStr"/>
      <c r="AW1669" t="inlineStr">
        <is>
          <t>True</t>
        </is>
      </c>
      <c r="AX1669" t="inlineStr">
        <is>
          <t>True</t>
        </is>
      </c>
      <c r="AY1669" t="inlineStr">
        <is>
          <t>False</t>
        </is>
      </c>
      <c r="AZ1669" t="inlineStr">
        <is>
          <t>False</t>
        </is>
      </c>
      <c r="BA1669" t="inlineStr">
        <is>
          <t>False</t>
        </is>
      </c>
      <c r="BB1669" t="inlineStr">
        <is>
          <t>False</t>
        </is>
      </c>
      <c r="BC1669" t="inlineStr">
        <is>
          <t>NO_PMID</t>
        </is>
      </c>
      <c r="BD1669" t="inlineStr"/>
      <c r="BE1669" t="inlineStr"/>
      <c r="BF1669" t="inlineStr"/>
      <c r="BG1669" t="inlineStr">
        <is>
          <t>no PMID</t>
        </is>
      </c>
      <c r="BH1669" t="inlineStr"/>
      <c r="BI1669" t="inlineStr">
        <is>
          <t>NO_PMID_CANNOT_COMPARE</t>
        </is>
      </c>
      <c r="BJ1669" t="inlineStr"/>
      <c r="BK1669" t="inlineStr"/>
      <c r="BL1669" t="inlineStr"/>
      <c r="BM1669" t="inlineStr"/>
      <c r="BN1669" t="inlineStr"/>
      <c r="BO1669" t="inlineStr"/>
      <c r="BP1669" t="inlineStr"/>
      <c r="BQ1669" t="inlineStr"/>
      <c r="BR1669" t="inlineStr"/>
      <c r="BS1669" t="inlineStr"/>
    </row>
    <row r="1670">
      <c r="A1670" t="inlineStr">
        <is>
          <t>N</t>
        </is>
      </c>
      <c r="B1670" t="inlineStr">
        <is>
          <t>Neomorph/uncertain</t>
        </is>
      </c>
      <c r="C1670" t="inlineStr">
        <is>
          <t>ZEB2</t>
        </is>
      </c>
      <c r="D1670" t="inlineStr">
        <is>
          <t>c.270delG</t>
        </is>
      </c>
      <c r="E1670" t="inlineStr">
        <is>
          <t>p.91fs107X</t>
        </is>
      </c>
      <c r="F1670" t="inlineStr">
        <is>
          <t>frameshift</t>
        </is>
      </c>
      <c r="G1670" t="inlineStr">
        <is>
          <t>high</t>
        </is>
      </c>
      <c r="H1670" t="inlineStr"/>
      <c r="I1670" t="inlineStr"/>
      <c r="J1670" t="inlineStr"/>
      <c r="K1670" t="inlineStr"/>
      <c r="L1670" t="inlineStr"/>
      <c r="M1670" t="inlineStr"/>
      <c r="N1670" t="inlineStr">
        <is>
          <t>complex developmental disorder</t>
        </is>
      </c>
      <c r="O1670" t="inlineStr"/>
      <c r="P1670" t="inlineStr">
        <is>
          <t>frameshift mutation leading to a truncated protein</t>
        </is>
      </c>
      <c r="Q1670" t="inlineStr"/>
      <c r="R1670" t="inlineStr">
        <is>
          <t>10.1086/324343</t>
        </is>
      </c>
      <c r="S1670" t="inlineStr"/>
      <c r="T1670" t="inlineStr">
        <is>
          <t>Nonsense and frameshift mutations in ZFHX1B, encoding Smad-interacting protein 1, cause a complex developmental disorder with a great variety of clinical features.</t>
        </is>
      </c>
      <c r="U1670" t="inlineStr"/>
      <c r="V1670" t="inlineStr">
        <is>
          <t>a single-base deletion (270delG resulting in 91fs107X)</t>
        </is>
      </c>
      <c r="W1670" t="inlineStr">
        <is>
          <t>frameshift</t>
        </is>
      </c>
      <c r="X1670" t="inlineStr"/>
      <c r="Y1670" t="inlineStr">
        <is>
          <t>True</t>
        </is>
      </c>
      <c r="Z1670" t="inlineStr"/>
      <c r="AA1670" t="inlineStr"/>
      <c r="AB1670" t="inlineStr">
        <is>
          <t>Mechanism is likely loss-of-function or dominant negative; no evidence of direct gain-of-function activity is provided.</t>
        </is>
      </c>
      <c r="AC1670" t="inlineStr">
        <is>
          <t>False</t>
        </is>
      </c>
      <c r="AD1670" t="inlineStr">
        <is>
          <t>DOMINANT_NEGATIVE_ANTIMORPH</t>
        </is>
      </c>
      <c r="AE1670" t="inlineStr">
        <is>
          <t>dominant-negative keyword in text</t>
        </is>
      </c>
      <c r="AF1670" t="inlineStr">
        <is>
          <t>GOF_LIKE_BUT_NOT_STRICT</t>
        </is>
      </c>
      <c r="AG1670" t="inlineStr">
        <is>
          <t>EXCLUDE_FROM_HN</t>
        </is>
      </c>
      <c r="AH1670" t="inlineStr">
        <is>
          <t>EXCLUDE_FROM_HN</t>
        </is>
      </c>
      <c r="AI1670" t="inlineStr">
        <is>
          <t>direct_functional</t>
        </is>
      </c>
      <c r="AJ1670" t="inlineStr">
        <is>
          <t>ZEB2|title:Nonsense and frameshift mutations in ZFHX1B, encoding Smad-i</t>
        </is>
      </c>
      <c r="AK1670" t="inlineStr">
        <is>
          <t>False</t>
        </is>
      </c>
      <c r="AL1670" t="inlineStr">
        <is>
          <t>human_evidence</t>
        </is>
      </c>
      <c r="AM1670" t="inlineStr"/>
      <c r="AN1670" t="inlineStr">
        <is>
          <t>PASS</t>
        </is>
      </c>
      <c r="AO1670" t="inlineStr">
        <is>
          <t>R01668</t>
        </is>
      </c>
      <c r="AP1670" t="inlineStr"/>
      <c r="AQ1670" t="inlineStr">
        <is>
          <t>ZEB2</t>
        </is>
      </c>
      <c r="AR1670" t="inlineStr">
        <is>
          <t>c.270delG p.91fs107X frameshift Nonsense and frameshift mutations in ZFHX1B, encoding Smad-interacting protein 1, cause a complex developmental disorder with a great variety of clinical features. a single-base deletion (270delG resulting in 91fs107X) Mechanism is likely loss-of-function or dominant negative; no evidence of direct gain-of-function activity is provided. frameshift mutation leading to a truncated protein</t>
        </is>
      </c>
      <c r="AS1670" t="inlineStr"/>
      <c r="AT1670" t="inlineStr">
        <is>
          <t>ZEB2|c.270delg</t>
        </is>
      </c>
      <c r="AU1670" t="inlineStr"/>
      <c r="AV1670" t="inlineStr"/>
      <c r="AW1670" t="inlineStr">
        <is>
          <t>True</t>
        </is>
      </c>
      <c r="AX1670" t="inlineStr">
        <is>
          <t>True</t>
        </is>
      </c>
      <c r="AY1670" t="inlineStr">
        <is>
          <t>False</t>
        </is>
      </c>
      <c r="AZ1670" t="inlineStr">
        <is>
          <t>False</t>
        </is>
      </c>
      <c r="BA1670" t="inlineStr">
        <is>
          <t>False</t>
        </is>
      </c>
      <c r="BB1670" t="inlineStr">
        <is>
          <t>False</t>
        </is>
      </c>
      <c r="BC1670" t="inlineStr">
        <is>
          <t>NO_PMID</t>
        </is>
      </c>
      <c r="BD1670" t="inlineStr"/>
      <c r="BE1670" t="inlineStr"/>
      <c r="BF1670" t="inlineStr"/>
      <c r="BG1670" t="inlineStr">
        <is>
          <t>no PMID</t>
        </is>
      </c>
      <c r="BH1670" t="inlineStr"/>
      <c r="BI1670" t="inlineStr">
        <is>
          <t>NO_PMID_CANNOT_COMPARE</t>
        </is>
      </c>
      <c r="BJ1670" t="inlineStr"/>
      <c r="BK1670" t="inlineStr"/>
      <c r="BL1670" t="inlineStr"/>
      <c r="BM1670" t="inlineStr"/>
      <c r="BN1670" t="inlineStr"/>
      <c r="BO1670" t="inlineStr"/>
      <c r="BP1670" t="inlineStr"/>
      <c r="BQ1670" t="inlineStr"/>
      <c r="BR1670" t="inlineStr"/>
      <c r="BS1670" t="inlineStr"/>
    </row>
    <row r="1671">
      <c r="A1671" t="inlineStr">
        <is>
          <t>N</t>
        </is>
      </c>
      <c r="B1671" t="inlineStr">
        <is>
          <t>Neomorph/uncertain</t>
        </is>
      </c>
      <c r="C1671" t="inlineStr">
        <is>
          <t>ZEB2</t>
        </is>
      </c>
      <c r="D1671" t="inlineStr">
        <is>
          <t>c.760insCA</t>
        </is>
      </c>
      <c r="E1671" t="inlineStr">
        <is>
          <t>p.254fs262X</t>
        </is>
      </c>
      <c r="F1671" t="inlineStr">
        <is>
          <t>frameshift</t>
        </is>
      </c>
      <c r="G1671" t="inlineStr">
        <is>
          <t>high</t>
        </is>
      </c>
      <c r="H1671" t="inlineStr"/>
      <c r="I1671" t="inlineStr"/>
      <c r="J1671" t="inlineStr"/>
      <c r="K1671" t="inlineStr"/>
      <c r="L1671" t="inlineStr"/>
      <c r="M1671" t="inlineStr"/>
      <c r="N1671" t="inlineStr">
        <is>
          <t>complex developmental disorder</t>
        </is>
      </c>
      <c r="O1671" t="inlineStr"/>
      <c r="P1671" t="inlineStr">
        <is>
          <t>frameshift mutation leading to a truncated protein</t>
        </is>
      </c>
      <c r="Q1671" t="inlineStr"/>
      <c r="R1671" t="inlineStr">
        <is>
          <t>10.1086/324343</t>
        </is>
      </c>
      <c r="S1671" t="inlineStr"/>
      <c r="T1671" t="inlineStr">
        <is>
          <t>Nonsense and frameshift mutations in ZFHX1B, encoding Smad-interacting protein 1, cause a complex developmental disorder with a great variety of clinical features.</t>
        </is>
      </c>
      <c r="U1671" t="inlineStr"/>
      <c r="V1671" t="inlineStr">
        <is>
          <t>a 2-bp insertion (760insCA resulting in 254fs262X)</t>
        </is>
      </c>
      <c r="W1671" t="inlineStr">
        <is>
          <t>frameshift</t>
        </is>
      </c>
      <c r="X1671" t="inlineStr"/>
      <c r="Y1671" t="inlineStr">
        <is>
          <t>True</t>
        </is>
      </c>
      <c r="Z1671" t="inlineStr"/>
      <c r="AA1671" t="inlineStr"/>
      <c r="AB1671" t="inlineStr">
        <is>
          <t>Mechanism is likely loss-of-function or dominant negative; no evidence of direct gain-of-function activity is provided.</t>
        </is>
      </c>
      <c r="AC1671" t="inlineStr">
        <is>
          <t>False</t>
        </is>
      </c>
      <c r="AD1671" t="inlineStr">
        <is>
          <t>DOMINANT_NEGATIVE_ANTIMORPH</t>
        </is>
      </c>
      <c r="AE1671" t="inlineStr">
        <is>
          <t>dominant-negative keyword in text</t>
        </is>
      </c>
      <c r="AF1671" t="inlineStr">
        <is>
          <t>GOF_LIKE_BUT_NOT_STRICT</t>
        </is>
      </c>
      <c r="AG1671" t="inlineStr">
        <is>
          <t>EXCLUDE_FROM_HN</t>
        </is>
      </c>
      <c r="AH1671" t="inlineStr">
        <is>
          <t>EXCLUDE_FROM_HN</t>
        </is>
      </c>
      <c r="AI1671" t="inlineStr">
        <is>
          <t>literature_claim_only</t>
        </is>
      </c>
      <c r="AJ1671" t="inlineStr">
        <is>
          <t>ZEB2|title:Nonsense and frameshift mutations in ZFHX1B, encoding Smad-i</t>
        </is>
      </c>
      <c r="AK1671" t="inlineStr">
        <is>
          <t>False</t>
        </is>
      </c>
      <c r="AL1671" t="inlineStr">
        <is>
          <t>human_evidence</t>
        </is>
      </c>
      <c r="AM1671" t="inlineStr"/>
      <c r="AN1671" t="inlineStr">
        <is>
          <t>P3_WEAK_EVIDENCE</t>
        </is>
      </c>
      <c r="AO1671" t="inlineStr">
        <is>
          <t>R01669</t>
        </is>
      </c>
      <c r="AP1671" t="inlineStr"/>
      <c r="AQ1671" t="inlineStr">
        <is>
          <t>ZEB2</t>
        </is>
      </c>
      <c r="AR1671" t="inlineStr">
        <is>
          <t>c.760insCA p.254fs262X frameshift Nonsense and frameshift mutations in ZFHX1B, encoding Smad-interacting protein 1, cause a complex developmental disorder with a great variety of clinical features. a 2-bp insertion (760insCA resulting in 254fs262X) Mechanism is likely loss-of-function or dominant negative; no evidence of direct gain-of-function activity is provided. frameshift mutation leading to a truncated protein</t>
        </is>
      </c>
      <c r="AS1671" t="inlineStr"/>
      <c r="AT1671" t="inlineStr">
        <is>
          <t>ZEB2|c.760insca</t>
        </is>
      </c>
      <c r="AU1671" t="inlineStr"/>
      <c r="AV1671" t="inlineStr"/>
      <c r="AW1671" t="inlineStr">
        <is>
          <t>True</t>
        </is>
      </c>
      <c r="AX1671" t="inlineStr">
        <is>
          <t>True</t>
        </is>
      </c>
      <c r="AY1671" t="inlineStr">
        <is>
          <t>False</t>
        </is>
      </c>
      <c r="AZ1671" t="inlineStr">
        <is>
          <t>False</t>
        </is>
      </c>
      <c r="BA1671" t="inlineStr">
        <is>
          <t>False</t>
        </is>
      </c>
      <c r="BB1671" t="inlineStr">
        <is>
          <t>False</t>
        </is>
      </c>
      <c r="BC1671" t="inlineStr">
        <is>
          <t>NO_PMID</t>
        </is>
      </c>
      <c r="BD1671" t="inlineStr"/>
      <c r="BE1671" t="inlineStr"/>
      <c r="BF1671" t="inlineStr"/>
      <c r="BG1671" t="inlineStr">
        <is>
          <t>no PMID</t>
        </is>
      </c>
      <c r="BH1671" t="inlineStr"/>
      <c r="BI1671" t="inlineStr">
        <is>
          <t>NO_PMID_CANNOT_COMPARE</t>
        </is>
      </c>
      <c r="BJ1671" t="inlineStr"/>
      <c r="BK1671" t="inlineStr"/>
      <c r="BL1671" t="inlineStr"/>
      <c r="BM1671" t="inlineStr"/>
      <c r="BN1671" t="inlineStr"/>
      <c r="BO1671" t="inlineStr"/>
      <c r="BP1671" t="inlineStr"/>
      <c r="BQ1671" t="inlineStr"/>
      <c r="BR1671" t="inlineStr"/>
      <c r="BS1671" t="inlineStr"/>
    </row>
    <row r="1672">
      <c r="A1672" t="inlineStr">
        <is>
          <t>N</t>
        </is>
      </c>
      <c r="B1672" t="inlineStr">
        <is>
          <t>Neomorph/uncertain</t>
        </is>
      </c>
      <c r="C1672" t="inlineStr">
        <is>
          <t>THAP1</t>
        </is>
      </c>
      <c r="D1672" t="inlineStr">
        <is>
          <t>c.461del</t>
        </is>
      </c>
      <c r="E1672" t="inlineStr">
        <is>
          <t>p.Q154fs180X</t>
        </is>
      </c>
      <c r="F1672" t="inlineStr">
        <is>
          <t>frameshift</t>
        </is>
      </c>
      <c r="G1672" t="inlineStr">
        <is>
          <t>high</t>
        </is>
      </c>
      <c r="H1672" t="inlineStr">
        <is>
          <t>NM_018105.3</t>
        </is>
      </c>
      <c r="I1672" t="inlineStr">
        <is>
          <t>NM_018105.3:c.461del</t>
        </is>
      </c>
      <c r="J1672" t="inlineStr">
        <is>
          <t>NC_000008.11:g.42838143del</t>
        </is>
      </c>
      <c r="K1672" t="inlineStr">
        <is>
          <t>NC_000008.11:42838142:T:</t>
        </is>
      </c>
      <c r="L1672" t="inlineStr">
        <is>
          <t>chr8</t>
        </is>
      </c>
      <c r="M1672" t="inlineStr">
        <is>
          <t>42838143</t>
        </is>
      </c>
      <c r="N1672" t="inlineStr">
        <is>
          <t>DYT6 dystonia</t>
        </is>
      </c>
      <c r="O1672" t="inlineStr">
        <is>
          <t>606329</t>
        </is>
      </c>
      <c r="P1672" t="inlineStr">
        <is>
          <t>Frameshift mutation removes most of the coiled-coil domain, but the truncated variant retains the ability to bind wild-type THAP1.</t>
        </is>
      </c>
      <c r="Q1672" t="inlineStr"/>
      <c r="R1672" t="inlineStr">
        <is>
          <t>10.1111/j.1471-4159.2011.07386.x</t>
        </is>
      </c>
      <c r="S1672" t="inlineStr"/>
      <c r="T1672" t="inlineStr">
        <is>
          <t>Dimerization of the DYT6 dystonia protein, THAP1, requires residues within the coiled-coil domain.</t>
        </is>
      </c>
      <c r="U1672" t="inlineStr"/>
      <c r="V1672" t="inlineStr">
        <is>
          <t>However, deletion of C-terminal residues after position 166 produced a truncated variant of THAP1 that was able to bind the wild-type protein.</t>
        </is>
      </c>
      <c r="W1672" t="inlineStr">
        <is>
          <t>frameshift</t>
        </is>
      </c>
      <c r="X1672" t="inlineStr"/>
      <c r="Y1672" t="inlineStr">
        <is>
          <t>True</t>
        </is>
      </c>
      <c r="Z1672" t="inlineStr"/>
      <c r="AA1672" t="inlineStr"/>
      <c r="AB1672" t="inlineStr">
        <is>
          <t>The truncated variant may act in a dominant-negative manner by interfering with wild-type dimerization.</t>
        </is>
      </c>
      <c r="AC1672" t="inlineStr">
        <is>
          <t>False</t>
        </is>
      </c>
      <c r="AD1672" t="inlineStr">
        <is>
          <t>DOMINANT_NEGATIVE_ANTIMORPH</t>
        </is>
      </c>
      <c r="AE1672" t="inlineStr">
        <is>
          <t>dominant-negative keyword in text</t>
        </is>
      </c>
      <c r="AF1672" t="inlineStr">
        <is>
          <t>GOF_LIKE_BUT_NOT_STRICT</t>
        </is>
      </c>
      <c r="AG1672" t="inlineStr">
        <is>
          <t>EXCLUDE_FROM_HN</t>
        </is>
      </c>
      <c r="AH1672" t="inlineStr">
        <is>
          <t>EXCLUDE_FROM_HN</t>
        </is>
      </c>
      <c r="AI1672" t="inlineStr">
        <is>
          <t>literature_claim_only</t>
        </is>
      </c>
      <c r="AJ1672" t="inlineStr">
        <is>
          <t>THAP1|NM_018105.3|c.461del|p.Q154fs180X</t>
        </is>
      </c>
      <c r="AK1672" t="inlineStr">
        <is>
          <t>False</t>
        </is>
      </c>
      <c r="AL1672" t="inlineStr">
        <is>
          <t>unclear</t>
        </is>
      </c>
      <c r="AM1672" t="inlineStr"/>
      <c r="AN1672" t="inlineStr">
        <is>
          <t>P3_WEAK_EVIDENCE</t>
        </is>
      </c>
      <c r="AO1672" t="inlineStr">
        <is>
          <t>R01670</t>
        </is>
      </c>
      <c r="AP1672" t="inlineStr"/>
      <c r="AQ1672" t="inlineStr">
        <is>
          <t>THAP1</t>
        </is>
      </c>
      <c r="AR1672" t="inlineStr">
        <is>
          <t>c.461del p.Q154fs180X NM_018105.3:c.461del NC_000008.11:g.42838143del NC_000008.11:42838142:T: frameshift Dimerization of the DYT6 dystonia protein, THAP1, requires residues within the coiled-coil domain. However, deletion of C-terminal residues after position 166 produced a truncated variant of THAP1 that was able to bind the wild-type protein. The truncated variant may act in a dominant-negative manner by interfering with wild-type dimerization. Frameshift mutation removes most of the coiled-coil domain, but the truncated variant retains the ability to bind wild-type THAP1.</t>
        </is>
      </c>
      <c r="AS1672" t="inlineStr"/>
      <c r="AT1672" t="inlineStr">
        <is>
          <t>THAP1|c.461del</t>
        </is>
      </c>
      <c r="AU1672" t="inlineStr"/>
      <c r="AV1672" t="inlineStr"/>
      <c r="AW1672" t="inlineStr">
        <is>
          <t>True</t>
        </is>
      </c>
      <c r="AX1672" t="inlineStr">
        <is>
          <t>True</t>
        </is>
      </c>
      <c r="AY1672" t="inlineStr">
        <is>
          <t>False</t>
        </is>
      </c>
      <c r="AZ1672" t="inlineStr">
        <is>
          <t>False</t>
        </is>
      </c>
      <c r="BA1672" t="inlineStr">
        <is>
          <t>False</t>
        </is>
      </c>
      <c r="BB1672" t="inlineStr">
        <is>
          <t>False</t>
        </is>
      </c>
      <c r="BC1672" t="inlineStr">
        <is>
          <t>NO_PMID</t>
        </is>
      </c>
      <c r="BD1672" t="inlineStr"/>
      <c r="BE1672" t="inlineStr"/>
      <c r="BF1672" t="inlineStr"/>
      <c r="BG1672" t="inlineStr">
        <is>
          <t>no PMID</t>
        </is>
      </c>
      <c r="BH1672" t="inlineStr"/>
      <c r="BI1672" t="inlineStr">
        <is>
          <t>NO_PMID_CANNOT_COMPARE</t>
        </is>
      </c>
      <c r="BJ1672" t="inlineStr"/>
      <c r="BK1672" t="inlineStr"/>
      <c r="BL1672" t="inlineStr"/>
      <c r="BM1672" t="inlineStr"/>
      <c r="BN1672" t="inlineStr"/>
      <c r="BO1672" t="inlineStr"/>
      <c r="BP1672" t="inlineStr"/>
      <c r="BQ1672" t="inlineStr"/>
      <c r="BR1672" t="inlineStr"/>
      <c r="BS1672" t="inlineStr"/>
    </row>
    <row r="1673">
      <c r="A1673" t="inlineStr">
        <is>
          <t>N</t>
        </is>
      </c>
      <c r="B1673" t="inlineStr">
        <is>
          <t>Neomorph/uncertain</t>
        </is>
      </c>
      <c r="C1673" t="inlineStr">
        <is>
          <t>PERP</t>
        </is>
      </c>
      <c r="D1673" t="inlineStr">
        <is>
          <t>c.452G&gt;A</t>
        </is>
      </c>
      <c r="E1673" t="inlineStr">
        <is>
          <t>p.Trp151*</t>
        </is>
      </c>
      <c r="F1673" t="inlineStr">
        <is>
          <t>stop_gain</t>
        </is>
      </c>
      <c r="G1673" t="inlineStr">
        <is>
          <t>high</t>
        </is>
      </c>
      <c r="H1673" t="inlineStr">
        <is>
          <t>NM_022121.5</t>
        </is>
      </c>
      <c r="I1673" t="inlineStr">
        <is>
          <t>NM_022121.5:c.452G&gt;A</t>
        </is>
      </c>
      <c r="J1673" t="inlineStr">
        <is>
          <t>NC_000006.12:g.138092172C&gt;T</t>
        </is>
      </c>
      <c r="K1673" t="inlineStr">
        <is>
          <t>NC_000006.12:138092171:C:T</t>
        </is>
      </c>
      <c r="L1673" t="inlineStr">
        <is>
          <t>chr6</t>
        </is>
      </c>
      <c r="M1673" t="inlineStr">
        <is>
          <t>138092172</t>
        </is>
      </c>
      <c r="N1673" t="inlineStr">
        <is>
          <t>Olmsted syndrome</t>
        </is>
      </c>
      <c r="O1673" t="inlineStr"/>
      <c r="P1673" t="inlineStr">
        <is>
          <t>C-terminal truncation produces protein that appears to be unstably incorporated into desmosomes</t>
        </is>
      </c>
      <c r="Q1673" t="inlineStr"/>
      <c r="R1673" t="inlineStr">
        <is>
          <t>10.1016/j.jid.2018.08.026</t>
        </is>
      </c>
      <c r="S1673" t="inlineStr"/>
      <c r="T1673" t="inlineStr">
        <is>
          <t>Mutations in PERP Cause Dominant and Recessive Keratoderma.</t>
        </is>
      </c>
      <c r="U1673" t="inlineStr"/>
      <c r="V1673" t="inlineStr">
        <is>
          <t>Heterozygosity for a C-terminal truncation, which produces protein that appears to be unstably incorporated into desmosomes, causes Olmsted syndrome</t>
        </is>
      </c>
      <c r="W1673" t="inlineStr">
        <is>
          <t>stop_gain</t>
        </is>
      </c>
      <c r="X1673" t="inlineStr"/>
      <c r="Y1673" t="inlineStr">
        <is>
          <t>True</t>
        </is>
      </c>
      <c r="Z1673" t="inlineStr"/>
      <c r="AA1673" t="inlineStr"/>
      <c r="AB1673" t="inlineStr">
        <is>
          <t>Dominant mutation; mechanism is likely toxic or dominant-negative rather than direct gain-of-function</t>
        </is>
      </c>
      <c r="AC1673" t="inlineStr">
        <is>
          <t>False</t>
        </is>
      </c>
      <c r="AD1673" t="inlineStr">
        <is>
          <t>DOMINANT_NEGATIVE_ANTIMORPH</t>
        </is>
      </c>
      <c r="AE1673" t="inlineStr">
        <is>
          <t>dominant-negative keyword in text</t>
        </is>
      </c>
      <c r="AF1673" t="inlineStr">
        <is>
          <t>GOF_LIKE_BUT_NOT_STRICT</t>
        </is>
      </c>
      <c r="AG1673" t="inlineStr">
        <is>
          <t>EXCLUDE_FROM_HN</t>
        </is>
      </c>
      <c r="AH1673" t="inlineStr">
        <is>
          <t>EXCLUDE_FROM_HN</t>
        </is>
      </c>
      <c r="AI1673" t="inlineStr">
        <is>
          <t>literature_claim_only</t>
        </is>
      </c>
      <c r="AJ1673" t="inlineStr">
        <is>
          <t>PERP|NM_022121.5|c.452G&gt;A|p.Trp151*</t>
        </is>
      </c>
      <c r="AK1673" t="inlineStr">
        <is>
          <t>False</t>
        </is>
      </c>
      <c r="AL1673" t="inlineStr">
        <is>
          <t>unclear</t>
        </is>
      </c>
      <c r="AM1673" t="inlineStr"/>
      <c r="AN1673" t="inlineStr">
        <is>
          <t>P3_WEAK_EVIDENCE</t>
        </is>
      </c>
      <c r="AO1673" t="inlineStr">
        <is>
          <t>R01671</t>
        </is>
      </c>
      <c r="AP1673" t="inlineStr"/>
      <c r="AQ1673" t="inlineStr">
        <is>
          <t>PERP</t>
        </is>
      </c>
      <c r="AR1673" t="inlineStr">
        <is>
          <t>c.452G&gt;A p.Trp151* NM_022121.5:c.452G&gt;A NC_000006.12:g.138092172C&gt;T NC_000006.12:138092171:C:T stop_gain Mutations in PERP Cause Dominant and Recessive Keratoderma. Heterozygosity for a C-terminal truncation, which produces protein that appears to be unstably incorporated into desmosomes, causes Olmsted syndrome Dominant mutation; mechanism is likely toxic or dominant-negative rather than direct gain-of-function C-terminal truncation produces protein that appears to be unstably incorporated into desmosomes</t>
        </is>
      </c>
      <c r="AS1673" t="inlineStr"/>
      <c r="AT1673" t="inlineStr">
        <is>
          <t>PERP|c.452g&gt;a</t>
        </is>
      </c>
      <c r="AU1673" t="inlineStr"/>
      <c r="AV1673" t="inlineStr"/>
      <c r="AW1673" t="inlineStr">
        <is>
          <t>True</t>
        </is>
      </c>
      <c r="AX1673" t="inlineStr">
        <is>
          <t>True</t>
        </is>
      </c>
      <c r="AY1673" t="inlineStr">
        <is>
          <t>False</t>
        </is>
      </c>
      <c r="AZ1673" t="inlineStr">
        <is>
          <t>False</t>
        </is>
      </c>
      <c r="BA1673" t="inlineStr">
        <is>
          <t>False</t>
        </is>
      </c>
      <c r="BB1673" t="inlineStr">
        <is>
          <t>False</t>
        </is>
      </c>
      <c r="BC1673" t="inlineStr">
        <is>
          <t>NO_PMID</t>
        </is>
      </c>
      <c r="BD1673" t="inlineStr"/>
      <c r="BE1673" t="inlineStr"/>
      <c r="BF1673" t="inlineStr"/>
      <c r="BG1673" t="inlineStr">
        <is>
          <t>no PMID</t>
        </is>
      </c>
      <c r="BH1673" t="inlineStr"/>
      <c r="BI1673" t="inlineStr">
        <is>
          <t>NO_PMID_CANNOT_COMPARE</t>
        </is>
      </c>
      <c r="BJ1673" t="inlineStr"/>
      <c r="BK1673" t="inlineStr"/>
      <c r="BL1673" t="inlineStr"/>
      <c r="BM1673" t="inlineStr"/>
      <c r="BN1673" t="inlineStr"/>
      <c r="BO1673" t="inlineStr"/>
      <c r="BP1673" t="inlineStr"/>
      <c r="BQ1673" t="inlineStr"/>
      <c r="BR1673" t="inlineStr"/>
      <c r="BS1673" t="inlineStr"/>
    </row>
    <row r="1674">
      <c r="A1674" t="inlineStr">
        <is>
          <t>N</t>
        </is>
      </c>
      <c r="B1674" t="inlineStr">
        <is>
          <t>Neomorph/uncertain</t>
        </is>
      </c>
      <c r="C1674" t="inlineStr">
        <is>
          <t>PERP</t>
        </is>
      </c>
      <c r="D1674" t="inlineStr">
        <is>
          <t>c.112del</t>
        </is>
      </c>
      <c r="E1674" t="inlineStr">
        <is>
          <t>p.Ser38Leufs*52</t>
        </is>
      </c>
      <c r="F1674" t="inlineStr">
        <is>
          <t>NMD_escape</t>
        </is>
      </c>
      <c r="G1674" t="inlineStr">
        <is>
          <t>high</t>
        </is>
      </c>
      <c r="H1674" t="inlineStr">
        <is>
          <t>NM_022121.5</t>
        </is>
      </c>
      <c r="I1674" t="inlineStr">
        <is>
          <t>NM_022121.5:c.112del</t>
        </is>
      </c>
      <c r="J1674" t="inlineStr">
        <is>
          <t>NC_000006.12:g.138107229del</t>
        </is>
      </c>
      <c r="K1674" t="inlineStr">
        <is>
          <t>NC_000006.12:138107228:A:</t>
        </is>
      </c>
      <c r="L1674" t="inlineStr">
        <is>
          <t>chr6</t>
        </is>
      </c>
      <c r="M1674" t="inlineStr">
        <is>
          <t>138107229</t>
        </is>
      </c>
      <c r="N1674" t="inlineStr">
        <is>
          <t>erythrokeratoderma</t>
        </is>
      </c>
      <c r="O1674" t="inlineStr"/>
      <c r="P1674" t="inlineStr">
        <is>
          <t>N-terminal truncation ablates expression, consistent with nonsense-mediated decay</t>
        </is>
      </c>
      <c r="Q1674" t="inlineStr"/>
      <c r="R1674" t="inlineStr">
        <is>
          <t>10.1016/j.jid.2018.08.026</t>
        </is>
      </c>
      <c r="S1674" t="inlineStr"/>
      <c r="T1674" t="inlineStr">
        <is>
          <t>Mutations in PERP Cause Dominant and Recessive Keratoderma.</t>
        </is>
      </c>
      <c r="U1674" t="inlineStr"/>
      <c r="V1674" t="inlineStr">
        <is>
          <t>Homozygosity for an N-terminal truncation ablates expression and causes widespread erythrokeratoderma</t>
        </is>
      </c>
      <c r="W1674" t="inlineStr">
        <is>
          <t>NMD_escape</t>
        </is>
      </c>
      <c r="X1674" t="inlineStr"/>
      <c r="Y1674" t="inlineStr">
        <is>
          <t>True</t>
        </is>
      </c>
      <c r="Z1674" t="inlineStr"/>
      <c r="AA1674" t="inlineStr"/>
      <c r="AB1674" t="inlineStr">
        <is>
          <t>Recessive mutation; loss of function with no direct gain-of-function evidence</t>
        </is>
      </c>
      <c r="AC1674" t="inlineStr">
        <is>
          <t>False</t>
        </is>
      </c>
      <c r="AD1674" t="inlineStr">
        <is>
          <t>LOSS_OF_FUNCTION_NON_GOF</t>
        </is>
      </c>
      <c r="AE1674" t="inlineStr">
        <is>
          <t>LOF keyword without GOF evidence</t>
        </is>
      </c>
      <c r="AF1674" t="inlineStr">
        <is>
          <t>NOT_GOF</t>
        </is>
      </c>
      <c r="AG1674" t="inlineStr">
        <is>
          <t>NON_GOF</t>
        </is>
      </c>
      <c r="AH1674" t="inlineStr">
        <is>
          <t>NON_GOF</t>
        </is>
      </c>
      <c r="AI1674" t="inlineStr">
        <is>
          <t>inferred_from_HGVS</t>
        </is>
      </c>
      <c r="AJ1674" t="inlineStr">
        <is>
          <t>PERP|NM_022121.5|c.112del|p.Ser38Leufs*52</t>
        </is>
      </c>
      <c r="AK1674" t="inlineStr">
        <is>
          <t>False</t>
        </is>
      </c>
      <c r="AL1674" t="inlineStr">
        <is>
          <t>unclear</t>
        </is>
      </c>
      <c r="AM1674" t="inlineStr"/>
      <c r="AN1674" t="inlineStr">
        <is>
          <t>PASS</t>
        </is>
      </c>
      <c r="AO1674" t="inlineStr">
        <is>
          <t>R01672</t>
        </is>
      </c>
      <c r="AP1674" t="inlineStr"/>
      <c r="AQ1674" t="inlineStr">
        <is>
          <t>PERP</t>
        </is>
      </c>
      <c r="AR1674" t="inlineStr">
        <is>
          <t>c.112del p.Ser38Leufs*52 NM_022121.5:c.112del NC_000006.12:g.138107229del NC_000006.12:138107228:A: NMD_escape Mutations in PERP Cause Dominant and Recessive Keratoderma. Homozygosity for an N-terminal truncation ablates expression and causes widespread erythrokeratoderma Recessive mutation; loss of function with no direct gain-of-function evidence N-terminal truncation ablates expression, consistent with nonsense-mediated decay</t>
        </is>
      </c>
      <c r="AS1674" t="inlineStr"/>
      <c r="AT1674" t="inlineStr">
        <is>
          <t>PERP|c.112del</t>
        </is>
      </c>
      <c r="AU1674" t="inlineStr"/>
      <c r="AV1674" t="inlineStr"/>
      <c r="AW1674" t="inlineStr">
        <is>
          <t>True</t>
        </is>
      </c>
      <c r="AX1674" t="inlineStr">
        <is>
          <t>True</t>
        </is>
      </c>
      <c r="AY1674" t="inlineStr">
        <is>
          <t>False</t>
        </is>
      </c>
      <c r="AZ1674" t="inlineStr">
        <is>
          <t>False</t>
        </is>
      </c>
      <c r="BA1674" t="inlineStr">
        <is>
          <t>False</t>
        </is>
      </c>
      <c r="BB1674" t="inlineStr">
        <is>
          <t>False</t>
        </is>
      </c>
      <c r="BC1674" t="inlineStr">
        <is>
          <t>NO_PMID</t>
        </is>
      </c>
      <c r="BD1674" t="inlineStr"/>
      <c r="BE1674" t="inlineStr"/>
      <c r="BF1674" t="inlineStr"/>
      <c r="BG1674" t="inlineStr">
        <is>
          <t>no PMID</t>
        </is>
      </c>
      <c r="BH1674" t="inlineStr"/>
      <c r="BI1674" t="inlineStr">
        <is>
          <t>NO_PMID_CANNOT_COMPARE</t>
        </is>
      </c>
      <c r="BJ1674" t="inlineStr"/>
      <c r="BK1674" t="inlineStr"/>
      <c r="BL1674" t="inlineStr"/>
      <c r="BM1674" t="inlineStr"/>
      <c r="BN1674" t="inlineStr"/>
      <c r="BO1674" t="inlineStr"/>
      <c r="BP1674" t="inlineStr"/>
      <c r="BQ1674" t="inlineStr"/>
      <c r="BR1674" t="inlineStr"/>
      <c r="BS1674" t="inlineStr"/>
    </row>
    <row r="1675">
      <c r="A1675" t="inlineStr">
        <is>
          <t>H</t>
        </is>
      </c>
      <c r="B1675" t="inlineStr">
        <is>
          <t>GOF (hypermorph)</t>
        </is>
      </c>
      <c r="C1675" t="inlineStr">
        <is>
          <t>RABL3</t>
        </is>
      </c>
      <c r="D1675" t="inlineStr">
        <is>
          <t>c.107G&gt;A</t>
        </is>
      </c>
      <c r="E1675" t="inlineStr">
        <is>
          <t>p.Ser36*</t>
        </is>
      </c>
      <c r="F1675" t="inlineStr">
        <is>
          <t>stop_gain</t>
        </is>
      </c>
      <c r="G1675" t="inlineStr">
        <is>
          <t>high</t>
        </is>
      </c>
      <c r="H1675" t="inlineStr">
        <is>
          <t>NM_001363964.1</t>
        </is>
      </c>
      <c r="I1675" t="inlineStr">
        <is>
          <t>NM_001363964.1:c.107G&gt;A</t>
        </is>
      </c>
      <c r="J1675" t="inlineStr"/>
      <c r="K1675" t="inlineStr"/>
      <c r="L1675" t="inlineStr"/>
      <c r="M1675" t="inlineStr"/>
      <c r="N1675" t="inlineStr">
        <is>
          <t>hereditary pancreatic cancer</t>
        </is>
      </c>
      <c r="O1675" t="inlineStr"/>
      <c r="P1675" t="inlineStr">
        <is>
          <t>Truncated RABL3_p.Ser36* accelerates KRAS prenylation and requires RAS proteins to promote cell proliferation.</t>
        </is>
      </c>
      <c r="Q1675" t="inlineStr"/>
      <c r="R1675" t="inlineStr">
        <is>
          <t>10.1038/s41588-019-0475-y</t>
        </is>
      </c>
      <c r="S1675" t="inlineStr"/>
      <c r="T1675" t="inlineStr">
        <is>
          <t>Mutations in RABL3 alter KRAS prenylation and are associated with hereditary pancreatic cancer.</t>
        </is>
      </c>
      <c r="U1675" t="inlineStr"/>
      <c r="V1675" t="inlineStr">
        <is>
          <t>The truncated mutant RABL3 protein accelerates KRAS prenylation and requires RAS proteins to promote cell proliferation.</t>
        </is>
      </c>
      <c r="W1675" t="inlineStr">
        <is>
          <t>stop_gain</t>
        </is>
      </c>
      <c r="X1675" t="inlineStr"/>
      <c r="Y1675" t="inlineStr">
        <is>
          <t>True</t>
        </is>
      </c>
      <c r="Z1675" t="inlineStr"/>
      <c r="AA1675" t="inlineStr"/>
      <c r="AB1675" t="inlineStr">
        <is>
          <t>The truncated protein retains function and enhances KRAS prenylation, leading to increased RAS signaling.</t>
        </is>
      </c>
      <c r="AC1675" t="inlineStr">
        <is>
          <t>False</t>
        </is>
      </c>
      <c r="AD1675" t="inlineStr">
        <is>
          <t>HYPERMORPH_TRUE_GOF</t>
        </is>
      </c>
      <c r="AE1675" t="inlineStr">
        <is>
          <t>class H (no stronger signal found)</t>
        </is>
      </c>
      <c r="AF1675" t="inlineStr">
        <is>
          <t>TRUE_GOF</t>
        </is>
      </c>
      <c r="AG1675" t="inlineStr">
        <is>
          <t>H</t>
        </is>
      </c>
      <c r="AH1675" t="inlineStr">
        <is>
          <t>H</t>
        </is>
      </c>
      <c r="AI1675" t="inlineStr">
        <is>
          <t>literature_claim_only</t>
        </is>
      </c>
      <c r="AJ1675" t="inlineStr">
        <is>
          <t>RABL3|NM_001363964.1|c.107G&gt;A|p.Ser36*</t>
        </is>
      </c>
      <c r="AK1675" t="inlineStr">
        <is>
          <t>False</t>
        </is>
      </c>
      <c r="AL1675" t="inlineStr">
        <is>
          <t>unclear</t>
        </is>
      </c>
      <c r="AM1675" t="inlineStr"/>
      <c r="AN1675" t="inlineStr">
        <is>
          <t>P3_WEAK_EVIDENCE</t>
        </is>
      </c>
      <c r="AO1675" t="inlineStr">
        <is>
          <t>R01673</t>
        </is>
      </c>
      <c r="AP1675" t="inlineStr"/>
      <c r="AQ1675" t="inlineStr">
        <is>
          <t>RABL3</t>
        </is>
      </c>
      <c r="AR1675" t="inlineStr">
        <is>
          <t>c.107G&gt;A p.Ser36* NM_001363964.1:c.107G&gt;A stop_gain Mutations in RABL3 alter KRAS prenylation and are associated with hereditary pancreatic cancer. The truncated mutant RABL3 protein accelerates KRAS prenylation and requires RAS proteins to promote cell proliferation. The truncated protein retains function and enhances KRAS prenylation, leading to increased RAS signaling. Truncated RABL3_p.Ser36* accelerates KRAS prenylation and requires RAS proteins to promote cell proliferation.</t>
        </is>
      </c>
      <c r="AS1675" t="inlineStr"/>
      <c r="AT1675" t="inlineStr">
        <is>
          <t>RABL3|c.107g&gt;a</t>
        </is>
      </c>
      <c r="AU1675" t="inlineStr"/>
      <c r="AV1675" t="inlineStr"/>
      <c r="AW1675" t="inlineStr">
        <is>
          <t>True</t>
        </is>
      </c>
      <c r="AX1675" t="inlineStr">
        <is>
          <t>False</t>
        </is>
      </c>
      <c r="AY1675" t="inlineStr">
        <is>
          <t>False</t>
        </is>
      </c>
      <c r="AZ1675" t="inlineStr">
        <is>
          <t>False</t>
        </is>
      </c>
      <c r="BA1675" t="inlineStr">
        <is>
          <t>False</t>
        </is>
      </c>
      <c r="BB1675" t="inlineStr">
        <is>
          <t>False</t>
        </is>
      </c>
      <c r="BC1675" t="inlineStr">
        <is>
          <t>NO_PMID</t>
        </is>
      </c>
      <c r="BD1675" t="inlineStr"/>
      <c r="BE1675" t="inlineStr"/>
      <c r="BF1675" t="inlineStr"/>
      <c r="BG1675" t="inlineStr">
        <is>
          <t>no PMID</t>
        </is>
      </c>
      <c r="BH1675" t="inlineStr"/>
      <c r="BI1675" t="inlineStr">
        <is>
          <t>NO_PMID_CANNOT_COMPARE</t>
        </is>
      </c>
      <c r="BJ1675" t="inlineStr"/>
      <c r="BK1675" t="inlineStr"/>
      <c r="BL1675" t="inlineStr"/>
      <c r="BM1675" t="inlineStr"/>
      <c r="BN1675" t="inlineStr"/>
      <c r="BO1675" t="inlineStr"/>
      <c r="BP1675" t="inlineStr"/>
      <c r="BQ1675" t="inlineStr"/>
      <c r="BR1675" t="inlineStr"/>
      <c r="BS1675" t="inlineStr"/>
    </row>
    <row r="1676">
      <c r="A1676" t="inlineStr">
        <is>
          <t>N</t>
        </is>
      </c>
      <c r="B1676" t="inlineStr">
        <is>
          <t>Neomorph/uncertain</t>
        </is>
      </c>
      <c r="C1676" t="inlineStr">
        <is>
          <t>MX1</t>
        </is>
      </c>
      <c r="D1676" t="inlineStr">
        <is>
          <t>c.2129_2156del28</t>
        </is>
      </c>
      <c r="E1676" t="inlineStr">
        <is>
          <t>p.Arg655GlufsX29</t>
        </is>
      </c>
      <c r="F1676" t="inlineStr">
        <is>
          <t>frameshift</t>
        </is>
      </c>
      <c r="G1676" t="inlineStr">
        <is>
          <t>high</t>
        </is>
      </c>
      <c r="H1676" t="inlineStr">
        <is>
          <t>NM_001144925.2</t>
        </is>
      </c>
      <c r="I1676" t="inlineStr">
        <is>
          <t>NM_001144925.2:c.2129_2156del28</t>
        </is>
      </c>
      <c r="J1676" t="inlineStr">
        <is>
          <t>NC_000021.9:g.41458898_41458925del</t>
        </is>
      </c>
      <c r="K1676" t="inlineStr">
        <is>
          <t>NC_000021.9:41458897:28:</t>
        </is>
      </c>
      <c r="L1676" t="inlineStr">
        <is>
          <t>chr21</t>
        </is>
      </c>
      <c r="M1676" t="inlineStr">
        <is>
          <t>41458898</t>
        </is>
      </c>
      <c r="N1676" t="inlineStr">
        <is>
          <t>influenza virus resistance</t>
        </is>
      </c>
      <c r="O1676" t="inlineStr"/>
      <c r="P1676" t="inlineStr">
        <is>
          <t>frameshift mutation in exon 14 leads to 9 amino acid substitutions and 20 amino acid extension at C-terminus, potentially affecting antiviral activity</t>
        </is>
      </c>
      <c r="Q1676" t="inlineStr"/>
      <c r="R1676" t="inlineStr">
        <is>
          <t>10.14304/surya.jpr.v4n9.3</t>
        </is>
      </c>
      <c r="S1676" t="inlineStr"/>
      <c r="T1676" t="inlineStr">
        <is>
          <t>New polymorphism of the influenza virus resistance &lt;i&gt;Mx1&lt;/i&gt; gene in Iberian domestic pigs.</t>
        </is>
      </c>
      <c r="U1676" t="inlineStr"/>
      <c r="V1676" t="inlineStr">
        <is>
          <t>The mutation produces a frameshift giving a protein with 6 amino acid substitutions and the extension of the C-terminal region with additional 20 amino acids with respect to the wild type MX1 protein.</t>
        </is>
      </c>
      <c r="W1676" t="inlineStr">
        <is>
          <t>frameshift</t>
        </is>
      </c>
      <c r="X1676" t="inlineStr"/>
      <c r="Y1676" t="inlineStr">
        <is>
          <t>True</t>
        </is>
      </c>
      <c r="Z1676" t="inlineStr"/>
      <c r="AA1676" t="inlineStr"/>
      <c r="AB1676" t="inlineStr">
        <is>
          <t>The mutation is in the antiviral domain and may impact anti-influenza activity, but the mechanism is not directly demonstrated as gain-of-function; likely toxic or dominant-negative effect.</t>
        </is>
      </c>
      <c r="AC1676" t="inlineStr">
        <is>
          <t>False</t>
        </is>
      </c>
      <c r="AD1676" t="inlineStr">
        <is>
          <t>DOMINANT_NEGATIVE_ANTIMORPH</t>
        </is>
      </c>
      <c r="AE1676" t="inlineStr">
        <is>
          <t>dominant-negative keyword in text</t>
        </is>
      </c>
      <c r="AF1676" t="inlineStr">
        <is>
          <t>GOF_LIKE_BUT_NOT_STRICT</t>
        </is>
      </c>
      <c r="AG1676" t="inlineStr">
        <is>
          <t>EXCLUDE_FROM_HN</t>
        </is>
      </c>
      <c r="AH1676" t="inlineStr">
        <is>
          <t>EXCLUDE_FROM_HN</t>
        </is>
      </c>
      <c r="AI1676" t="inlineStr">
        <is>
          <t>literature_claim_only</t>
        </is>
      </c>
      <c r="AJ1676" t="inlineStr">
        <is>
          <t>MX1|NM_001144925.2|c.2129_2156del28|p.Arg655GlufsX29</t>
        </is>
      </c>
      <c r="AK1676" t="inlineStr">
        <is>
          <t>False</t>
        </is>
      </c>
      <c r="AL1676" t="inlineStr">
        <is>
          <t>unclear</t>
        </is>
      </c>
      <c r="AM1676" t="inlineStr"/>
      <c r="AN1676" t="inlineStr">
        <is>
          <t>P3_WEAK_EVIDENCE</t>
        </is>
      </c>
      <c r="AO1676" t="inlineStr">
        <is>
          <t>R01674</t>
        </is>
      </c>
      <c r="AP1676" t="inlineStr"/>
      <c r="AQ1676" t="inlineStr">
        <is>
          <t>MX1</t>
        </is>
      </c>
      <c r="AR1676" t="inlineStr">
        <is>
          <t>c.2129_2156del28 p.Arg655GlufsX29 NM_001144925.2:c.2129_2156del28 NC_000021.9:g.41458898_41458925del NC_000021.9:41458897:28: frameshift New polymorphism of the influenza virus resistance &lt;i&gt;Mx1&lt;/i&gt; gene in Iberian domestic pigs. The mutation produces a frameshift giving a protein with 6 amino acid substitutions and the extension of the C-terminal region with additional 20 amino acids with respect to the wild type MX1 protein. The mutation is in the antiviral domain and may impact anti-influenza activity, but the mechanism is not directly demonstrated as gain-of-function; likely toxic or dominant-negative effect. frameshift mutation in exon 14 leads to 9 amino acid substitutions and 20 amino acid extension at C-terminus, potentially affecting antiviral activity</t>
        </is>
      </c>
      <c r="AS1676" t="inlineStr"/>
      <c r="AT1676" t="inlineStr">
        <is>
          <t>MX1|c.2129_2156del28</t>
        </is>
      </c>
      <c r="AU1676" t="inlineStr"/>
      <c r="AV1676" t="inlineStr"/>
      <c r="AW1676" t="inlineStr">
        <is>
          <t>True</t>
        </is>
      </c>
      <c r="AX1676" t="inlineStr">
        <is>
          <t>True</t>
        </is>
      </c>
      <c r="AY1676" t="inlineStr">
        <is>
          <t>False</t>
        </is>
      </c>
      <c r="AZ1676" t="inlineStr">
        <is>
          <t>False</t>
        </is>
      </c>
      <c r="BA1676" t="inlineStr">
        <is>
          <t>False</t>
        </is>
      </c>
      <c r="BB1676" t="inlineStr">
        <is>
          <t>False</t>
        </is>
      </c>
      <c r="BC1676" t="inlineStr">
        <is>
          <t>NO_PMID</t>
        </is>
      </c>
      <c r="BD1676" t="inlineStr"/>
      <c r="BE1676" t="inlineStr"/>
      <c r="BF1676" t="inlineStr"/>
      <c r="BG1676" t="inlineStr">
        <is>
          <t>no PMID</t>
        </is>
      </c>
      <c r="BH1676" t="inlineStr"/>
      <c r="BI1676" t="inlineStr">
        <is>
          <t>NO_PMID_CANNOT_COMPARE</t>
        </is>
      </c>
      <c r="BJ1676" t="inlineStr"/>
      <c r="BK1676" t="inlineStr"/>
      <c r="BL1676" t="inlineStr"/>
      <c r="BM1676" t="inlineStr"/>
      <c r="BN1676" t="inlineStr"/>
      <c r="BO1676" t="inlineStr"/>
      <c r="BP1676" t="inlineStr"/>
      <c r="BQ1676" t="inlineStr"/>
      <c r="BR1676" t="inlineStr"/>
      <c r="BS1676" t="inlineStr"/>
    </row>
    <row r="1677">
      <c r="A1677" t="inlineStr">
        <is>
          <t>N</t>
        </is>
      </c>
      <c r="B1677" t="inlineStr">
        <is>
          <t>Neomorph/uncertain</t>
        </is>
      </c>
      <c r="C1677" t="inlineStr">
        <is>
          <t>SEC24D</t>
        </is>
      </c>
      <c r="D1677" t="inlineStr">
        <is>
          <t>c.613C&gt;T</t>
        </is>
      </c>
      <c r="E1677" t="inlineStr">
        <is>
          <t>p.Gln205*</t>
        </is>
      </c>
      <c r="F1677" t="inlineStr">
        <is>
          <t>stop_gain</t>
        </is>
      </c>
      <c r="G1677" t="inlineStr">
        <is>
          <t>high</t>
        </is>
      </c>
      <c r="H1677" t="inlineStr">
        <is>
          <t>NM_001318066.2</t>
        </is>
      </c>
      <c r="I1677" t="inlineStr">
        <is>
          <t>NM_001318066.2:c.613C&gt;T</t>
        </is>
      </c>
      <c r="J1677" t="inlineStr">
        <is>
          <t>NC_000004.12:g.118815511G&gt;A</t>
        </is>
      </c>
      <c r="K1677" t="inlineStr">
        <is>
          <t>NC_000004.12:118815510:G:A</t>
        </is>
      </c>
      <c r="L1677" t="inlineStr">
        <is>
          <t>chr4</t>
        </is>
      </c>
      <c r="M1677" t="inlineStr">
        <is>
          <t>118815511</t>
        </is>
      </c>
      <c r="N1677" t="inlineStr">
        <is>
          <t>syndromic osteogenesis imperfecta</t>
        </is>
      </c>
      <c r="O1677" t="inlineStr"/>
      <c r="P1677" t="inlineStr">
        <is>
          <t>truncating mutation in a COPII component; may disrupt normal ER export function</t>
        </is>
      </c>
      <c r="Q1677" t="inlineStr"/>
      <c r="R1677" t="inlineStr">
        <is>
          <t>10.1016/j.ajhg.2015.01.002</t>
        </is>
      </c>
      <c r="S1677" t="inlineStr"/>
      <c r="T1677" t="inlineStr">
        <is>
          <t>Mutations in SEC24D, encoding a component of the COPII machinery, cause a syndromic form of osteogenesis imperfecta.</t>
        </is>
      </c>
      <c r="U1677" t="inlineStr"/>
      <c r="V1677" t="inlineStr">
        <is>
          <t>we report three mutant alleles in SEC24D... the truncating mutation c.613C&gt;T (p.Gln205*).</t>
        </is>
      </c>
      <c r="W1677" t="inlineStr">
        <is>
          <t>stop_gain</t>
        </is>
      </c>
      <c r="X1677" t="inlineStr"/>
      <c r="Y1677" t="inlineStr">
        <is>
          <t>True</t>
        </is>
      </c>
      <c r="Z1677" t="inlineStr"/>
      <c r="AA1677" t="inlineStr"/>
      <c r="AB1677" t="inlineStr">
        <is>
          <t>Truncating variant may lead to loss of function or toxic accumulation; GOF not directly demonstrated.</t>
        </is>
      </c>
      <c r="AC1677" t="inlineStr">
        <is>
          <t>False</t>
        </is>
      </c>
      <c r="AD1677" t="inlineStr">
        <is>
          <t>LOSS_OF_FUNCTION_NON_GOF</t>
        </is>
      </c>
      <c r="AE1677" t="inlineStr">
        <is>
          <t>LOF keyword without GOF evidence</t>
        </is>
      </c>
      <c r="AF1677" t="inlineStr">
        <is>
          <t>NOT_GOF</t>
        </is>
      </c>
      <c r="AG1677" t="inlineStr">
        <is>
          <t>NON_GOF</t>
        </is>
      </c>
      <c r="AH1677" t="inlineStr">
        <is>
          <t>NON_GOF</t>
        </is>
      </c>
      <c r="AI1677" t="inlineStr">
        <is>
          <t>literature_claim_only</t>
        </is>
      </c>
      <c r="AJ1677" t="inlineStr">
        <is>
          <t>SEC24D|NM_001318066.2|c.613C&gt;T|p.Gln205*</t>
        </is>
      </c>
      <c r="AK1677" t="inlineStr">
        <is>
          <t>False</t>
        </is>
      </c>
      <c r="AL1677" t="inlineStr">
        <is>
          <t>unclear</t>
        </is>
      </c>
      <c r="AM1677" t="inlineStr"/>
      <c r="AN1677" t="inlineStr">
        <is>
          <t>P3_WEAK_EVIDENCE</t>
        </is>
      </c>
      <c r="AO1677" t="inlineStr">
        <is>
          <t>R01675</t>
        </is>
      </c>
      <c r="AP1677" t="inlineStr"/>
      <c r="AQ1677" t="inlineStr">
        <is>
          <t>SEC24D</t>
        </is>
      </c>
      <c r="AR1677" t="inlineStr">
        <is>
          <t>c.613C&gt;T p.Gln205* NM_001318066.2:c.613C&gt;T NC_000004.12:g.118815511G&gt;A NC_000004.12:118815510:G:A stop_gain Mutations in SEC24D, encoding a component of the COPII machinery, cause a syndromic form of osteogenesis imperfecta. we report three mutant alleles in SEC24D... the truncating mutation c.613C&gt;T (p.Gln205*). Truncating variant may lead to loss of function or toxic accumulation; GOF not directly demonstrated. truncating mutation in a COPII component; may disrupt normal ER export function</t>
        </is>
      </c>
      <c r="AS1677" t="inlineStr"/>
      <c r="AT1677" t="inlineStr">
        <is>
          <t>SEC24D|c.613c&gt;t</t>
        </is>
      </c>
      <c r="AU1677" t="inlineStr"/>
      <c r="AV1677" t="inlineStr"/>
      <c r="AW1677" t="inlineStr">
        <is>
          <t>True</t>
        </is>
      </c>
      <c r="AX1677" t="inlineStr">
        <is>
          <t>True</t>
        </is>
      </c>
      <c r="AY1677" t="inlineStr">
        <is>
          <t>False</t>
        </is>
      </c>
      <c r="AZ1677" t="inlineStr">
        <is>
          <t>False</t>
        </is>
      </c>
      <c r="BA1677" t="inlineStr">
        <is>
          <t>False</t>
        </is>
      </c>
      <c r="BB1677" t="inlineStr">
        <is>
          <t>False</t>
        </is>
      </c>
      <c r="BC1677" t="inlineStr">
        <is>
          <t>NO_PMID</t>
        </is>
      </c>
      <c r="BD1677" t="inlineStr"/>
      <c r="BE1677" t="inlineStr"/>
      <c r="BF1677" t="inlineStr"/>
      <c r="BG1677" t="inlineStr">
        <is>
          <t>no PMID</t>
        </is>
      </c>
      <c r="BH1677" t="inlineStr"/>
      <c r="BI1677" t="inlineStr">
        <is>
          <t>NO_PMID_CANNOT_COMPARE</t>
        </is>
      </c>
      <c r="BJ1677" t="inlineStr"/>
      <c r="BK1677" t="inlineStr"/>
      <c r="BL1677" t="inlineStr"/>
      <c r="BM1677" t="inlineStr"/>
      <c r="BN1677" t="inlineStr"/>
      <c r="BO1677" t="inlineStr"/>
      <c r="BP1677" t="inlineStr"/>
      <c r="BQ1677" t="inlineStr"/>
      <c r="BR1677" t="inlineStr"/>
      <c r="BS1677" t="inlineStr"/>
    </row>
    <row r="1678">
      <c r="A1678" t="inlineStr">
        <is>
          <t>H</t>
        </is>
      </c>
      <c r="B1678" t="inlineStr">
        <is>
          <t>GOF (hypermorph)</t>
        </is>
      </c>
      <c r="C1678" t="inlineStr">
        <is>
          <t>CNGA1</t>
        </is>
      </c>
      <c r="D1678" t="inlineStr">
        <is>
          <t>c.1822C&gt;T (p.D608stop)</t>
        </is>
      </c>
      <c r="E1678" t="inlineStr">
        <is>
          <t>p.D608*</t>
        </is>
      </c>
      <c r="F1678" t="inlineStr">
        <is>
          <t>stop_gain</t>
        </is>
      </c>
      <c r="G1678" t="inlineStr">
        <is>
          <t>high</t>
        </is>
      </c>
      <c r="H1678" t="inlineStr"/>
      <c r="I1678" t="inlineStr"/>
      <c r="J1678" t="inlineStr"/>
      <c r="K1678" t="inlineStr"/>
      <c r="L1678" t="inlineStr"/>
      <c r="M1678" t="inlineStr"/>
      <c r="N1678" t="inlineStr"/>
      <c r="O1678" t="inlineStr"/>
      <c r="P1678" t="inlineStr">
        <is>
          <t>Truncation downstream of the cGMP-binding site increases cAMP sensitivity in heteromeric channels.</t>
        </is>
      </c>
      <c r="Q1678" t="inlineStr"/>
      <c r="R1678" t="inlineStr">
        <is>
          <t>10.1016/S0006-3495(02)75218-1</t>
        </is>
      </c>
      <c r="S1678" t="inlineStr"/>
      <c r="T1678" t="inlineStr">
        <is>
          <t>Gating of heteromeric retinal rod channels by cyclic AMP: role of the C-terminal and pore domains.</t>
        </is>
      </c>
      <c r="U1678" t="inlineStr"/>
      <c r="V1678" t="inlineStr">
        <is>
          <t>When the alpha subunit truncated downstream of the cGMP-binding site (alpha D608stop) is co-injected with truncated beta subunits, the heteromeric channels present a drastic increase of cAMP sensitivity.</t>
        </is>
      </c>
      <c r="W1678" t="inlineStr">
        <is>
          <t>stop_gain</t>
        </is>
      </c>
      <c r="X1678" t="inlineStr"/>
      <c r="Y1678" t="inlineStr">
        <is>
          <t>True</t>
        </is>
      </c>
      <c r="Z1678" t="inlineStr"/>
      <c r="AA1678" t="inlineStr"/>
      <c r="AB1678" t="inlineStr">
        <is>
          <t>Truncation removes an inhibitory domain, leading to enhanced cAMP sensitivity.</t>
        </is>
      </c>
      <c r="AC1678" t="inlineStr">
        <is>
          <t>False</t>
        </is>
      </c>
      <c r="AD1678" t="inlineStr">
        <is>
          <t>HYPERMORPH_TRUE_GOF</t>
        </is>
      </c>
      <c r="AE1678" t="inlineStr">
        <is>
          <t>class H (no stronger signal found)</t>
        </is>
      </c>
      <c r="AF1678" t="inlineStr">
        <is>
          <t>TRUE_GOF</t>
        </is>
      </c>
      <c r="AG1678" t="inlineStr">
        <is>
          <t>H</t>
        </is>
      </c>
      <c r="AH1678" t="inlineStr">
        <is>
          <t>H</t>
        </is>
      </c>
      <c r="AI1678" t="inlineStr">
        <is>
          <t>literature_claim_only</t>
        </is>
      </c>
      <c r="AJ1678" t="inlineStr">
        <is>
          <t>CNGA1|title:Gating of heteromeric retinal rod channels by cyclic AMP: ro</t>
        </is>
      </c>
      <c r="AK1678" t="inlineStr">
        <is>
          <t>False</t>
        </is>
      </c>
      <c r="AL1678" t="inlineStr">
        <is>
          <t>unclear</t>
        </is>
      </c>
      <c r="AM1678" t="inlineStr">
        <is>
          <t>CG0005</t>
        </is>
      </c>
      <c r="AN1678" t="inlineStr">
        <is>
          <t>P1_CLASS_CONFLICT</t>
        </is>
      </c>
      <c r="AO1678" t="inlineStr">
        <is>
          <t>R01676</t>
        </is>
      </c>
      <c r="AP1678" t="inlineStr"/>
      <c r="AQ1678" t="inlineStr">
        <is>
          <t>CNGA1</t>
        </is>
      </c>
      <c r="AR1678" t="inlineStr">
        <is>
          <t>c.1822C&gt;T (p.D608stop) p.D608* stop_gain Gating of heteromeric retinal rod channels by cyclic AMP: role of the C-terminal and pore domains. When the alpha subunit truncated downstream of the cGMP-binding site (alpha D608stop) is co-injected with truncated beta subunits, the heteromeric channels present a drastic increase of cAMP sensitivity. Truncation removes an inhibitory domain, leading to enhanced cAMP sensitivity. Truncation downstream of the cGMP-binding site increases cAMP sensitivity in heteromeric channels.</t>
        </is>
      </c>
      <c r="AS1678" t="inlineStr"/>
      <c r="AT1678" t="inlineStr">
        <is>
          <t>CNGA1|c.1822c&gt;tp.d608stop</t>
        </is>
      </c>
      <c r="AU1678" t="inlineStr"/>
      <c r="AV1678" t="inlineStr"/>
      <c r="AW1678" t="inlineStr">
        <is>
          <t>True</t>
        </is>
      </c>
      <c r="AX1678" t="inlineStr">
        <is>
          <t>False</t>
        </is>
      </c>
      <c r="AY1678" t="inlineStr">
        <is>
          <t>False</t>
        </is>
      </c>
      <c r="AZ1678" t="inlineStr">
        <is>
          <t>False</t>
        </is>
      </c>
      <c r="BA1678" t="inlineStr">
        <is>
          <t>False</t>
        </is>
      </c>
      <c r="BB1678" t="inlineStr">
        <is>
          <t>False</t>
        </is>
      </c>
      <c r="BC1678" t="inlineStr">
        <is>
          <t>NO_PMID</t>
        </is>
      </c>
      <c r="BD1678" t="inlineStr"/>
      <c r="BE1678" t="inlineStr"/>
      <c r="BF1678" t="inlineStr"/>
      <c r="BG1678" t="inlineStr">
        <is>
          <t>no PMID</t>
        </is>
      </c>
      <c r="BH1678" t="inlineStr"/>
      <c r="BI1678" t="inlineStr">
        <is>
          <t>NO_PMID_CANNOT_COMPARE</t>
        </is>
      </c>
      <c r="BJ1678" t="inlineStr"/>
      <c r="BK1678" t="inlineStr"/>
      <c r="BL1678" t="inlineStr"/>
      <c r="BM1678" t="inlineStr"/>
      <c r="BN1678" t="inlineStr"/>
      <c r="BO1678" t="inlineStr"/>
      <c r="BP1678" t="inlineStr"/>
      <c r="BQ1678" t="inlineStr"/>
      <c r="BR1678" t="inlineStr"/>
      <c r="BS1678" t="inlineStr"/>
    </row>
    <row r="1679">
      <c r="A1679" t="inlineStr">
        <is>
          <t>H</t>
        </is>
      </c>
      <c r="B1679" t="inlineStr">
        <is>
          <t>GOF (hypermorph)</t>
        </is>
      </c>
      <c r="C1679" t="inlineStr">
        <is>
          <t>CNGA1</t>
        </is>
      </c>
      <c r="D1679" t="inlineStr">
        <is>
          <t>c.1966C&gt;T (p.R656stop)</t>
        </is>
      </c>
      <c r="E1679" t="inlineStr">
        <is>
          <t>p.R656*</t>
        </is>
      </c>
      <c r="F1679" t="inlineStr">
        <is>
          <t>stop_gain</t>
        </is>
      </c>
      <c r="G1679" t="inlineStr">
        <is>
          <t>high</t>
        </is>
      </c>
      <c r="H1679" t="inlineStr"/>
      <c r="I1679" t="inlineStr"/>
      <c r="J1679" t="inlineStr"/>
      <c r="K1679" t="inlineStr"/>
      <c r="L1679" t="inlineStr"/>
      <c r="M1679" t="inlineStr"/>
      <c r="N1679" t="inlineStr"/>
      <c r="O1679" t="inlineStr"/>
      <c r="P1679" t="inlineStr">
        <is>
          <t>Partial increase in cAMP sensitivity in heteromeric channels.</t>
        </is>
      </c>
      <c r="Q1679" t="inlineStr"/>
      <c r="R1679" t="inlineStr">
        <is>
          <t>10.1016/S0006-3495(02)75218-1</t>
        </is>
      </c>
      <c r="S1679" t="inlineStr"/>
      <c r="T1679" t="inlineStr">
        <is>
          <t>Gating of heteromeric retinal rod channels by cyclic AMP: role of the C-terminal and pore domains.</t>
        </is>
      </c>
      <c r="U1679" t="inlineStr"/>
      <c r="V1679" t="inlineStr">
        <is>
          <t>A partial effect is observed with heteromeric alpha R656stop-containing channels.</t>
        </is>
      </c>
      <c r="W1679" t="inlineStr">
        <is>
          <t>stop_gain</t>
        </is>
      </c>
      <c r="X1679" t="inlineStr"/>
      <c r="Y1679" t="inlineStr">
        <is>
          <t>True</t>
        </is>
      </c>
      <c r="Z1679" t="inlineStr"/>
      <c r="AA1679" t="inlineStr"/>
      <c r="AB1679" t="inlineStr">
        <is>
          <t>Truncation leads to a partial effect on cAMP sensitivity.</t>
        </is>
      </c>
      <c r="AC1679" t="inlineStr">
        <is>
          <t>False</t>
        </is>
      </c>
      <c r="AD1679" t="inlineStr">
        <is>
          <t>HYPERMORPH_TRUE_GOF</t>
        </is>
      </c>
      <c r="AE1679" t="inlineStr">
        <is>
          <t>class H (no stronger signal found)</t>
        </is>
      </c>
      <c r="AF1679" t="inlineStr">
        <is>
          <t>TRUE_GOF</t>
        </is>
      </c>
      <c r="AG1679" t="inlineStr">
        <is>
          <t>H</t>
        </is>
      </c>
      <c r="AH1679" t="inlineStr">
        <is>
          <t>H</t>
        </is>
      </c>
      <c r="AI1679" t="inlineStr">
        <is>
          <t>literature_claim_only</t>
        </is>
      </c>
      <c r="AJ1679" t="inlineStr">
        <is>
          <t>CNGA1|title:Gating of heteromeric retinal rod channels by cyclic AMP: ro</t>
        </is>
      </c>
      <c r="AK1679" t="inlineStr">
        <is>
          <t>False</t>
        </is>
      </c>
      <c r="AL1679" t="inlineStr">
        <is>
          <t>unclear</t>
        </is>
      </c>
      <c r="AM1679" t="inlineStr">
        <is>
          <t>CG0005</t>
        </is>
      </c>
      <c r="AN1679" t="inlineStr">
        <is>
          <t>P1_CLASS_CONFLICT</t>
        </is>
      </c>
      <c r="AO1679" t="inlineStr">
        <is>
          <t>R01677</t>
        </is>
      </c>
      <c r="AP1679" t="inlineStr"/>
      <c r="AQ1679" t="inlineStr">
        <is>
          <t>CNGA1</t>
        </is>
      </c>
      <c r="AR1679" t="inlineStr">
        <is>
          <t>c.1966C&gt;T (p.R656stop) p.R656* stop_gain Gating of heteromeric retinal rod channels by cyclic AMP: role of the C-terminal and pore domains. A partial effect is observed with heteromeric alpha R656stop-containing channels. Truncation leads to a partial effect on cAMP sensitivity. Partial increase in cAMP sensitivity in heteromeric channels.</t>
        </is>
      </c>
      <c r="AS1679" t="inlineStr"/>
      <c r="AT1679" t="inlineStr">
        <is>
          <t>CNGA1|c.1966c&gt;tp.r656stop</t>
        </is>
      </c>
      <c r="AU1679" t="inlineStr"/>
      <c r="AV1679" t="inlineStr"/>
      <c r="AW1679" t="inlineStr">
        <is>
          <t>True</t>
        </is>
      </c>
      <c r="AX1679" t="inlineStr">
        <is>
          <t>False</t>
        </is>
      </c>
      <c r="AY1679" t="inlineStr">
        <is>
          <t>False</t>
        </is>
      </c>
      <c r="AZ1679" t="inlineStr">
        <is>
          <t>False</t>
        </is>
      </c>
      <c r="BA1679" t="inlineStr">
        <is>
          <t>False</t>
        </is>
      </c>
      <c r="BB1679" t="inlineStr">
        <is>
          <t>False</t>
        </is>
      </c>
      <c r="BC1679" t="inlineStr">
        <is>
          <t>NO_PMID</t>
        </is>
      </c>
      <c r="BD1679" t="inlineStr"/>
      <c r="BE1679" t="inlineStr"/>
      <c r="BF1679" t="inlineStr"/>
      <c r="BG1679" t="inlineStr">
        <is>
          <t>no PMID</t>
        </is>
      </c>
      <c r="BH1679" t="inlineStr"/>
      <c r="BI1679" t="inlineStr">
        <is>
          <t>NO_PMID_CANNOT_COMPARE</t>
        </is>
      </c>
      <c r="BJ1679" t="inlineStr"/>
      <c r="BK1679" t="inlineStr"/>
      <c r="BL1679" t="inlineStr"/>
      <c r="BM1679" t="inlineStr"/>
      <c r="BN1679" t="inlineStr"/>
      <c r="BO1679" t="inlineStr"/>
      <c r="BP1679" t="inlineStr"/>
      <c r="BQ1679" t="inlineStr"/>
      <c r="BR1679" t="inlineStr"/>
      <c r="BS1679" t="inlineStr"/>
    </row>
    <row r="1680">
      <c r="A1680" t="inlineStr">
        <is>
          <t>N</t>
        </is>
      </c>
      <c r="B1680" t="inlineStr">
        <is>
          <t>Neomorph/uncertain</t>
        </is>
      </c>
      <c r="C1680" t="inlineStr">
        <is>
          <t>CNGA1</t>
        </is>
      </c>
      <c r="D1680" t="inlineStr">
        <is>
          <t>c.1994A&gt;T (p.K665stop)</t>
        </is>
      </c>
      <c r="E1680" t="inlineStr">
        <is>
          <t>p.K665*</t>
        </is>
      </c>
      <c r="F1680" t="inlineStr">
        <is>
          <t>stop_gain</t>
        </is>
      </c>
      <c r="G1680" t="inlineStr">
        <is>
          <t>high</t>
        </is>
      </c>
      <c r="H1680" t="inlineStr"/>
      <c r="I1680" t="inlineStr"/>
      <c r="J1680" t="inlineStr"/>
      <c r="K1680" t="inlineStr"/>
      <c r="L1680" t="inlineStr"/>
      <c r="M1680" t="inlineStr"/>
      <c r="N1680" t="inlineStr"/>
      <c r="O1680" t="inlineStr"/>
      <c r="P1680" t="inlineStr">
        <is>
          <t>No significant change in cAMP sensitivity when expressed with beta subunits.</t>
        </is>
      </c>
      <c r="Q1680" t="inlineStr"/>
      <c r="R1680" t="inlineStr">
        <is>
          <t>10.1016/S0006-3495(02)75218-1</t>
        </is>
      </c>
      <c r="S1680" t="inlineStr"/>
      <c r="T1680" t="inlineStr">
        <is>
          <t>Gating of heteromeric retinal rod channels by cyclic AMP: role of the C-terminal and pore domains.</t>
        </is>
      </c>
      <c r="U1680" t="inlineStr"/>
      <c r="V1680" t="inlineStr">
        <is>
          <t>alpha K665stop-containing channels behave like alpha wt/beta wt.</t>
        </is>
      </c>
      <c r="W1680" t="inlineStr">
        <is>
          <t>stop_gain</t>
        </is>
      </c>
      <c r="X1680" t="inlineStr"/>
      <c r="Y1680" t="inlineStr">
        <is>
          <t>True</t>
        </is>
      </c>
      <c r="Z1680" t="inlineStr"/>
      <c r="AA1680" t="inlineStr"/>
      <c r="AB1680" t="inlineStr">
        <is>
          <t>Truncation does not alter cAMP sensitivity in heteromeric channels.</t>
        </is>
      </c>
      <c r="AC1680" t="inlineStr">
        <is>
          <t>False</t>
        </is>
      </c>
      <c r="AD1680" t="inlineStr">
        <is>
          <t>NMD_ESCAPE_EFFECT_REVIEW</t>
        </is>
      </c>
      <c r="AE1680" t="inlineStr">
        <is>
          <t>NMD/PTC without clear downstream mechanism</t>
        </is>
      </c>
      <c r="AF1680" t="inlineStr">
        <is>
          <t>UNCERTAIN</t>
        </is>
      </c>
      <c r="AG1680" t="inlineStr">
        <is>
          <t>REVIEW</t>
        </is>
      </c>
      <c r="AH1680" t="inlineStr">
        <is>
          <t>REVIEW</t>
        </is>
      </c>
      <c r="AI1680" t="inlineStr">
        <is>
          <t>literature_claim_only</t>
        </is>
      </c>
      <c r="AJ1680" t="inlineStr">
        <is>
          <t>CNGA1|title:Gating of heteromeric retinal rod channels by cyclic AMP: ro</t>
        </is>
      </c>
      <c r="AK1680" t="inlineStr">
        <is>
          <t>False</t>
        </is>
      </c>
      <c r="AL1680" t="inlineStr">
        <is>
          <t>unclear</t>
        </is>
      </c>
      <c r="AM1680" t="inlineStr">
        <is>
          <t>CG0005</t>
        </is>
      </c>
      <c r="AN1680" t="inlineStr">
        <is>
          <t>P1_CLASS_CONFLICT</t>
        </is>
      </c>
      <c r="AO1680" t="inlineStr">
        <is>
          <t>R01678</t>
        </is>
      </c>
      <c r="AP1680" t="inlineStr"/>
      <c r="AQ1680" t="inlineStr">
        <is>
          <t>CNGA1</t>
        </is>
      </c>
      <c r="AR1680" t="inlineStr">
        <is>
          <t>c.1994A&gt;T (p.K665stop) p.K665* stop_gain Gating of heteromeric retinal rod channels by cyclic AMP: role of the C-terminal and pore domains. alpha K665stop-containing channels behave like alpha wt/beta wt. Truncation does not alter cAMP sensitivity in heteromeric channels. No significant change in cAMP sensitivity when expressed with beta subunits.</t>
        </is>
      </c>
      <c r="AS1680" t="inlineStr"/>
      <c r="AT1680" t="inlineStr">
        <is>
          <t>CNGA1|c.1994a&gt;tp.k665stop</t>
        </is>
      </c>
      <c r="AU1680" t="inlineStr"/>
      <c r="AV1680" t="inlineStr"/>
      <c r="AW1680" t="inlineStr">
        <is>
          <t>True</t>
        </is>
      </c>
      <c r="AX1680" t="inlineStr">
        <is>
          <t>False</t>
        </is>
      </c>
      <c r="AY1680" t="inlineStr">
        <is>
          <t>False</t>
        </is>
      </c>
      <c r="AZ1680" t="inlineStr">
        <is>
          <t>False</t>
        </is>
      </c>
      <c r="BA1680" t="inlineStr">
        <is>
          <t>False</t>
        </is>
      </c>
      <c r="BB1680" t="inlineStr">
        <is>
          <t>False</t>
        </is>
      </c>
      <c r="BC1680" t="inlineStr">
        <is>
          <t>NO_PMID</t>
        </is>
      </c>
      <c r="BD1680" t="inlineStr"/>
      <c r="BE1680" t="inlineStr"/>
      <c r="BF1680" t="inlineStr"/>
      <c r="BG1680" t="inlineStr">
        <is>
          <t>no PMID</t>
        </is>
      </c>
      <c r="BH1680" t="inlineStr"/>
      <c r="BI1680" t="inlineStr">
        <is>
          <t>NO_PMID_CANNOT_COMPARE</t>
        </is>
      </c>
      <c r="BJ1680" t="inlineStr"/>
      <c r="BK1680" t="inlineStr"/>
      <c r="BL1680" t="inlineStr"/>
      <c r="BM1680" t="inlineStr"/>
      <c r="BN1680" t="inlineStr"/>
      <c r="BO1680" t="inlineStr"/>
      <c r="BP1680" t="inlineStr"/>
      <c r="BQ1680" t="inlineStr"/>
      <c r="BR1680" t="inlineStr"/>
      <c r="BS1680" t="inlineStr"/>
    </row>
    <row r="1681">
      <c r="A1681" t="inlineStr">
        <is>
          <t>N</t>
        </is>
      </c>
      <c r="B1681" t="inlineStr">
        <is>
          <t>Dominant-negative</t>
        </is>
      </c>
      <c r="C1681" t="inlineStr">
        <is>
          <t>CACNA1A</t>
        </is>
      </c>
      <c r="D1681" t="inlineStr">
        <is>
          <t>c.2042_2043del</t>
        </is>
      </c>
      <c r="E1681" t="inlineStr">
        <is>
          <t>p.Q681Rfs*100</t>
        </is>
      </c>
      <c r="F1681" t="inlineStr">
        <is>
          <t>frameshift</t>
        </is>
      </c>
      <c r="G1681" t="inlineStr">
        <is>
          <t>high</t>
        </is>
      </c>
      <c r="H1681" t="inlineStr">
        <is>
          <t>NM_001127222.2</t>
        </is>
      </c>
      <c r="I1681" t="inlineStr">
        <is>
          <t>NM_001127222.2:c.2042_2043del</t>
        </is>
      </c>
      <c r="J1681" t="inlineStr">
        <is>
          <t>NC_000019.10:g.13303830_13303831del</t>
        </is>
      </c>
      <c r="K1681" t="inlineStr">
        <is>
          <t>NC_000019.10:13303827:CC:</t>
        </is>
      </c>
      <c r="L1681" t="inlineStr">
        <is>
          <t>chr19</t>
        </is>
      </c>
      <c r="M1681" t="inlineStr">
        <is>
          <t>13303830</t>
        </is>
      </c>
      <c r="N1681" t="inlineStr">
        <is>
          <t>episodic ataxia type 2</t>
        </is>
      </c>
      <c r="O1681" t="inlineStr">
        <is>
          <t>160120</t>
        </is>
      </c>
      <c r="P1681" t="inlineStr">
        <is>
          <t>frameshift mutation leads to a truncated protein; potential gain-of-function or dominant-negative effect</t>
        </is>
      </c>
      <c r="Q1681" t="inlineStr"/>
      <c r="R1681" t="inlineStr">
        <is>
          <t>10.11817/j.issn.1672-7347.2022.210650</t>
        </is>
      </c>
      <c r="S1681" t="inlineStr"/>
      <c r="T1681" t="inlineStr">
        <is>
          <t>Clinical features and &lt;i&gt;CACNA1A&lt;/i&gt; gene mutation in a family with episodic ataxia type 2.</t>
        </is>
      </c>
      <c r="U1681" t="inlineStr"/>
      <c r="V1681" t="inlineStr">
        <is>
          <t>发现杂合移码突变 c.2042_2043del(p.Q681Rfs*100)</t>
        </is>
      </c>
      <c r="W1681" t="inlineStr">
        <is>
          <t>frameshift</t>
        </is>
      </c>
      <c r="X1681" t="inlineStr"/>
      <c r="Y1681" t="inlineStr">
        <is>
          <t>True</t>
        </is>
      </c>
      <c r="Z1681" t="inlineStr"/>
      <c r="AA1681" t="inlineStr"/>
      <c r="AB1681" t="inlineStr">
        <is>
          <t>The paper does not explicitly confirm the mechanism as gain-of-function; the mutation is reported as pathogenic but the functional classification is uncertain.</t>
        </is>
      </c>
      <c r="AC1681" t="inlineStr">
        <is>
          <t>False</t>
        </is>
      </c>
      <c r="AD1681" t="inlineStr">
        <is>
          <t>DOMINANT_NEGATIVE_ANTIMORPH</t>
        </is>
      </c>
      <c r="AE1681" t="inlineStr">
        <is>
          <t>dominant-negative keyword in text</t>
        </is>
      </c>
      <c r="AF1681" t="inlineStr">
        <is>
          <t>GOF_LIKE_BUT_NOT_STRICT</t>
        </is>
      </c>
      <c r="AG1681" t="inlineStr">
        <is>
          <t>EXCLUDE_FROM_HN</t>
        </is>
      </c>
      <c r="AH1681" t="inlineStr">
        <is>
          <t>EXCLUDE_FROM_HN</t>
        </is>
      </c>
      <c r="AI1681" t="inlineStr">
        <is>
          <t>insufficient</t>
        </is>
      </c>
      <c r="AJ1681" t="inlineStr">
        <is>
          <t>CACNA1A|NM_001127222.2|c.2042_2043del|p.Q681Rfs*100</t>
        </is>
      </c>
      <c r="AK1681" t="inlineStr">
        <is>
          <t>False</t>
        </is>
      </c>
      <c r="AL1681" t="inlineStr">
        <is>
          <t>human_evidence</t>
        </is>
      </c>
      <c r="AM1681" t="inlineStr"/>
      <c r="AN1681" t="inlineStr">
        <is>
          <t>P3_WEAK_EVIDENCE</t>
        </is>
      </c>
      <c r="AO1681" t="inlineStr">
        <is>
          <t>R01679</t>
        </is>
      </c>
      <c r="AP1681" t="inlineStr"/>
      <c r="AQ1681" t="inlineStr">
        <is>
          <t>CACNA1A</t>
        </is>
      </c>
      <c r="AR1681" t="inlineStr">
        <is>
          <t>c.2042_2043del p.Q681Rfs*100 NM_001127222.2:c.2042_2043del NC_000019.10:g.13303830_13303831del NC_000019.10:13303827:CC: frameshift Clinical features and &lt;i&gt;CACNA1A&lt;/i&gt; gene mutation in a family with episodic ataxia type 2. 发现杂合移码突变 c.2042_2043del(p.Q681Rfs*100) The paper does not explicitly confirm the mechanism as gain-of-function; the mutation is reported as pathogenic but the functional classification is uncertain. frameshift mutation leads to a truncated protein; potential gain-of-function or dominant-negative effect</t>
        </is>
      </c>
      <c r="AS1681" t="inlineStr"/>
      <c r="AT1681" t="inlineStr">
        <is>
          <t>CACNA1A|c.2042_2043del</t>
        </is>
      </c>
      <c r="AU1681" t="inlineStr"/>
      <c r="AV1681" t="inlineStr"/>
      <c r="AW1681" t="inlineStr">
        <is>
          <t>True</t>
        </is>
      </c>
      <c r="AX1681" t="inlineStr">
        <is>
          <t>True</t>
        </is>
      </c>
      <c r="AY1681" t="inlineStr">
        <is>
          <t>False</t>
        </is>
      </c>
      <c r="AZ1681" t="inlineStr">
        <is>
          <t>False</t>
        </is>
      </c>
      <c r="BA1681" t="inlineStr">
        <is>
          <t>False</t>
        </is>
      </c>
      <c r="BB1681" t="inlineStr">
        <is>
          <t>False</t>
        </is>
      </c>
      <c r="BC1681" t="inlineStr">
        <is>
          <t>NO_PMID</t>
        </is>
      </c>
      <c r="BD1681" t="inlineStr"/>
      <c r="BE1681" t="inlineStr"/>
      <c r="BF1681" t="inlineStr"/>
      <c r="BG1681" t="inlineStr">
        <is>
          <t>no PMID</t>
        </is>
      </c>
      <c r="BH1681" t="inlineStr"/>
      <c r="BI1681" t="inlineStr">
        <is>
          <t>NO_PMID_CANNOT_COMPARE</t>
        </is>
      </c>
      <c r="BJ1681" t="inlineStr"/>
      <c r="BK1681" t="inlineStr"/>
      <c r="BL1681" t="inlineStr"/>
      <c r="BM1681" t="inlineStr"/>
      <c r="BN1681" t="inlineStr"/>
      <c r="BO1681" t="inlineStr"/>
      <c r="BP1681" t="inlineStr"/>
      <c r="BQ1681" t="inlineStr"/>
      <c r="BR1681" t="inlineStr"/>
      <c r="BS1681" t="inlineStr"/>
    </row>
    <row r="1682">
      <c r="A1682" t="inlineStr">
        <is>
          <t>H</t>
        </is>
      </c>
      <c r="B1682" t="inlineStr">
        <is>
          <t>GOF (hypermorph)</t>
        </is>
      </c>
      <c r="C1682" t="inlineStr">
        <is>
          <t>EGFR</t>
        </is>
      </c>
      <c r="D1682" t="inlineStr">
        <is>
          <t>c.2672_2757del</t>
        </is>
      </c>
      <c r="E1682" t="inlineStr">
        <is>
          <t>p.Arg894_Gln919del</t>
        </is>
      </c>
      <c r="F1682" t="inlineStr">
        <is>
          <t>frameshift</t>
        </is>
      </c>
      <c r="G1682" t="inlineStr">
        <is>
          <t>medium</t>
        </is>
      </c>
      <c r="H1682" t="inlineStr">
        <is>
          <t>NM_005228.5</t>
        </is>
      </c>
      <c r="I1682" t="inlineStr">
        <is>
          <t>NM_005228.5:c.2672_2757del</t>
        </is>
      </c>
      <c r="J1682" t="inlineStr">
        <is>
          <t>NC_000007.14:g.55192812_55198772del</t>
        </is>
      </c>
      <c r="K1682" t="inlineStr">
        <is>
          <t>NC_000007.14:55192811:5961:</t>
        </is>
      </c>
      <c r="L1682" t="inlineStr">
        <is>
          <t>chr7</t>
        </is>
      </c>
      <c r="M1682" t="inlineStr">
        <is>
          <t>55192812</t>
        </is>
      </c>
      <c r="N1682" t="inlineStr">
        <is>
          <t>glioblastoma multiforme</t>
        </is>
      </c>
      <c r="O1682" t="inlineStr"/>
      <c r="P1682" t="inlineStr">
        <is>
          <t>constitutively active EGF receptor truncation leading to reduced adhesion and increased migration</t>
        </is>
      </c>
      <c r="Q1682" t="inlineStr"/>
      <c r="R1682" t="inlineStr">
        <is>
          <t>10.1242/jcs.247189</t>
        </is>
      </c>
      <c r="S1682" t="inlineStr"/>
      <c r="T1682" t="inlineStr">
        <is>
          <t>EGFRvIII uses intrinsic and extrinsic mechanisms to reduce glioma adhesion and increase migration.</t>
        </is>
      </c>
      <c r="U1682" t="inlineStr"/>
      <c r="V1682" t="inlineStr">
        <is>
          <t>engineered cells expressing a constitutively active EGF receptor truncation (EGFRvIII)</t>
        </is>
      </c>
      <c r="W1682" t="inlineStr"/>
      <c r="X1682" t="inlineStr"/>
      <c r="Y1682" t="inlineStr">
        <is>
          <t>True</t>
        </is>
      </c>
      <c r="Z1682" t="inlineStr"/>
      <c r="AA1682" t="inlineStr">
        <is>
          <t>frameshift</t>
        </is>
      </c>
      <c r="AB1682" t="inlineStr">
        <is>
          <t>EGFRvIII is a C-terminal truncation variant with constitutive kinase activity [del_filter_v2: 86nt del (non-3x) → frameshift]</t>
        </is>
      </c>
      <c r="AC1682" t="inlineStr">
        <is>
          <t>False</t>
        </is>
      </c>
      <c r="AD1682" t="inlineStr">
        <is>
          <t>HYPERMORPH_TRUE_GOF</t>
        </is>
      </c>
      <c r="AE1682" t="inlineStr">
        <is>
          <t>class H + hypermorph keyword</t>
        </is>
      </c>
      <c r="AF1682" t="inlineStr">
        <is>
          <t>TRUE_GOF</t>
        </is>
      </c>
      <c r="AG1682" t="inlineStr">
        <is>
          <t>H</t>
        </is>
      </c>
      <c r="AH1682" t="inlineStr">
        <is>
          <t>H</t>
        </is>
      </c>
      <c r="AI1682" t="inlineStr">
        <is>
          <t>direct_functional</t>
        </is>
      </c>
      <c r="AJ1682" t="inlineStr">
        <is>
          <t>EGFR|NM_005228.5|c.2672_2757del|p.Arg894_Gln919del</t>
        </is>
      </c>
      <c r="AK1682" t="inlineStr">
        <is>
          <t>False</t>
        </is>
      </c>
      <c r="AL1682" t="inlineStr">
        <is>
          <t>unclear</t>
        </is>
      </c>
      <c r="AM1682" t="inlineStr"/>
      <c r="AN1682" t="inlineStr">
        <is>
          <t>PASS</t>
        </is>
      </c>
      <c r="AO1682" t="inlineStr">
        <is>
          <t>R01680</t>
        </is>
      </c>
      <c r="AP1682" t="inlineStr"/>
      <c r="AQ1682" t="inlineStr">
        <is>
          <t>EGFR</t>
        </is>
      </c>
      <c r="AR1682" t="inlineStr">
        <is>
          <t>c.2672_2757del p.Arg894_Gln919del NM_005228.5:c.2672_2757del NC_000007.14:g.55192812_55198772del NC_000007.14:55192811:5961: frameshift frameshift EGFRvIII uses intrinsic and extrinsic mechanisms to reduce glioma adhesion and increase migration. engineered cells expressing a constitutively active EGF receptor truncation (EGFRvIII) EGFRvIII is a C-terminal truncation variant with constitutive kinase activity [del_filter_v2: 86nt del (non-3x) → frameshift] constitutively active EGF receptor truncation leading to reduced adhesion and increased migration</t>
        </is>
      </c>
      <c r="AS1682" t="inlineStr"/>
      <c r="AT1682" t="inlineStr">
        <is>
          <t>EGFR|c.2672_2757del</t>
        </is>
      </c>
      <c r="AU1682" t="inlineStr"/>
      <c r="AV1682" t="inlineStr"/>
      <c r="AW1682" t="inlineStr">
        <is>
          <t>True</t>
        </is>
      </c>
      <c r="AX1682" t="inlineStr">
        <is>
          <t>True</t>
        </is>
      </c>
      <c r="AY1682" t="inlineStr">
        <is>
          <t>False</t>
        </is>
      </c>
      <c r="AZ1682" t="inlineStr">
        <is>
          <t>False</t>
        </is>
      </c>
      <c r="BA1682" t="inlineStr">
        <is>
          <t>False</t>
        </is>
      </c>
      <c r="BB1682" t="inlineStr">
        <is>
          <t>False</t>
        </is>
      </c>
      <c r="BC1682" t="inlineStr">
        <is>
          <t>NO_PMID</t>
        </is>
      </c>
      <c r="BD1682" t="inlineStr"/>
      <c r="BE1682" t="inlineStr"/>
      <c r="BF1682" t="inlineStr"/>
      <c r="BG1682" t="inlineStr">
        <is>
          <t>no PMID</t>
        </is>
      </c>
      <c r="BH1682" t="inlineStr"/>
      <c r="BI1682" t="inlineStr">
        <is>
          <t>NO_PMID_CANNOT_COMPARE</t>
        </is>
      </c>
      <c r="BJ1682" t="inlineStr"/>
      <c r="BK1682" t="inlineStr"/>
      <c r="BL1682" t="inlineStr"/>
      <c r="BM1682" t="inlineStr"/>
      <c r="BN1682" t="inlineStr"/>
      <c r="BO1682" t="inlineStr"/>
      <c r="BP1682" t="inlineStr"/>
      <c r="BQ1682" t="inlineStr"/>
      <c r="BR1682" t="inlineStr"/>
      <c r="BS1682" t="inlineStr"/>
    </row>
    <row r="1683">
      <c r="A1683" t="inlineStr">
        <is>
          <t>N</t>
        </is>
      </c>
      <c r="B1683" t="inlineStr">
        <is>
          <t>Neomorph/uncertain</t>
        </is>
      </c>
      <c r="C1683" t="inlineStr">
        <is>
          <t>PITX2</t>
        </is>
      </c>
      <c r="D1683" t="inlineStr">
        <is>
          <t>c.198_201delinsTTTCT</t>
        </is>
      </c>
      <c r="E1683" t="inlineStr">
        <is>
          <t>p.M66Ifs*133</t>
        </is>
      </c>
      <c r="F1683" t="inlineStr">
        <is>
          <t>frameshift</t>
        </is>
      </c>
      <c r="G1683" t="inlineStr">
        <is>
          <t>high</t>
        </is>
      </c>
      <c r="H1683" t="inlineStr">
        <is>
          <t>NM_000325.6</t>
        </is>
      </c>
      <c r="I1683" t="inlineStr">
        <is>
          <t>NM_000325.6:c.198_201delinsTTTCT</t>
        </is>
      </c>
      <c r="J1683" t="inlineStr">
        <is>
          <t>NC_000004.12:g.110622260_110622263delinsAGAAA</t>
        </is>
      </c>
      <c r="K1683" t="inlineStr">
        <is>
          <t>NC_000004.12:110622259:GGCC:AGAAA</t>
        </is>
      </c>
      <c r="L1683" t="inlineStr">
        <is>
          <t>chr4</t>
        </is>
      </c>
      <c r="M1683" t="inlineStr">
        <is>
          <t>110622260</t>
        </is>
      </c>
      <c r="N1683" t="inlineStr">
        <is>
          <t>Axenfeld-Rieger syndrome</t>
        </is>
      </c>
      <c r="O1683" t="inlineStr">
        <is>
          <t>180500</t>
        </is>
      </c>
      <c r="P1683" t="inlineStr">
        <is>
          <t>Frameshift mutation in the homeodomain of PITX2, leading to a truncated protein. The mutation co-segregates with the disease and is not present in controls.</t>
        </is>
      </c>
      <c r="Q1683" t="inlineStr"/>
      <c r="R1683" t="inlineStr">
        <is>
          <t>10.1631/jzus.B1300053</t>
        </is>
      </c>
      <c r="S1683" t="inlineStr"/>
      <c r="T1683" t="inlineStr">
        <is>
          <t>Identification of a novel frameshift mutation in PITX2 gene in a Chinese family with Axenfeld-Rieger syndrome.</t>
        </is>
      </c>
      <c r="U1683" t="inlineStr"/>
      <c r="V1683" t="inlineStr">
        <is>
          <t>We detected a novel frameshift mutation p.M66Ifs*133 in PITX2 in a Chinese family with ARS.</t>
        </is>
      </c>
      <c r="W1683" t="inlineStr">
        <is>
          <t>frameshift</t>
        </is>
      </c>
      <c r="X1683" t="inlineStr"/>
      <c r="Y1683" t="inlineStr">
        <is>
          <t>True</t>
        </is>
      </c>
      <c r="Z1683" t="inlineStr"/>
      <c r="AA1683" t="inlineStr"/>
      <c r="AB1683" t="inlineStr">
        <is>
          <t>The mechanism is not directly gain-of-function; the mutation likely disrupts normal PITX2 function, which is a transcription factor. The frameshift may lead to a loss-of-function or a dominant-negative effect.</t>
        </is>
      </c>
      <c r="AC1683" t="inlineStr">
        <is>
          <t>False</t>
        </is>
      </c>
      <c r="AD1683" t="inlineStr">
        <is>
          <t>DOMINANT_NEGATIVE_ANTIMORPH</t>
        </is>
      </c>
      <c r="AE1683" t="inlineStr">
        <is>
          <t>dominant-negative keyword in text</t>
        </is>
      </c>
      <c r="AF1683" t="inlineStr">
        <is>
          <t>GOF_LIKE_BUT_NOT_STRICT</t>
        </is>
      </c>
      <c r="AG1683" t="inlineStr">
        <is>
          <t>EXCLUDE_FROM_HN</t>
        </is>
      </c>
      <c r="AH1683" t="inlineStr">
        <is>
          <t>EXCLUDE_FROM_HN</t>
        </is>
      </c>
      <c r="AI1683" t="inlineStr">
        <is>
          <t>literature_claim_only</t>
        </is>
      </c>
      <c r="AJ1683" t="inlineStr">
        <is>
          <t>PITX2|NM_000325.6|c.198_201delinsTTTCT|p.M66Ifs*133</t>
        </is>
      </c>
      <c r="AK1683" t="inlineStr">
        <is>
          <t>False</t>
        </is>
      </c>
      <c r="AL1683" t="inlineStr">
        <is>
          <t>unclear</t>
        </is>
      </c>
      <c r="AM1683" t="inlineStr"/>
      <c r="AN1683" t="inlineStr">
        <is>
          <t>P3_WEAK_EVIDENCE</t>
        </is>
      </c>
      <c r="AO1683" t="inlineStr">
        <is>
          <t>R01681</t>
        </is>
      </c>
      <c r="AP1683" t="inlineStr"/>
      <c r="AQ1683" t="inlineStr">
        <is>
          <t>PITX2</t>
        </is>
      </c>
      <c r="AR1683" t="inlineStr">
        <is>
          <t>c.198_201delinsTTTCT p.M66Ifs*133 NM_000325.6:c.198_201delinsTTTCT NC_000004.12:g.110622260_110622263delinsAGAAA NC_000004.12:110622259:GGCC:AGAAA frameshift Identification of a novel frameshift mutation in PITX2 gene in a Chinese family with Axenfeld-Rieger syndrome. We detected a novel frameshift mutation p.M66Ifs*133 in PITX2 in a Chinese family with ARS. The mechanism is not directly gain-of-function; the mutation likely disrupts normal PITX2 function, which is a transcription factor. The frameshift may lead to a loss-of-function or a dominant-negative effect. Frameshift mutation in the homeodomain of PITX2, leading to a truncated protein. The mutation co-segregates with the disease and is not present in controls.</t>
        </is>
      </c>
      <c r="AS1683" t="inlineStr"/>
      <c r="AT1683" t="inlineStr">
        <is>
          <t>PITX2|c.198_201delinstttct</t>
        </is>
      </c>
      <c r="AU1683" t="inlineStr"/>
      <c r="AV1683" t="inlineStr"/>
      <c r="AW1683" t="inlineStr">
        <is>
          <t>True</t>
        </is>
      </c>
      <c r="AX1683" t="inlineStr">
        <is>
          <t>True</t>
        </is>
      </c>
      <c r="AY1683" t="inlineStr">
        <is>
          <t>False</t>
        </is>
      </c>
      <c r="AZ1683" t="inlineStr">
        <is>
          <t>False</t>
        </is>
      </c>
      <c r="BA1683" t="inlineStr">
        <is>
          <t>False</t>
        </is>
      </c>
      <c r="BB1683" t="inlineStr">
        <is>
          <t>False</t>
        </is>
      </c>
      <c r="BC1683" t="inlineStr">
        <is>
          <t>NO_PMID</t>
        </is>
      </c>
      <c r="BD1683" t="inlineStr"/>
      <c r="BE1683" t="inlineStr"/>
      <c r="BF1683" t="inlineStr"/>
      <c r="BG1683" t="inlineStr">
        <is>
          <t>no PMID</t>
        </is>
      </c>
      <c r="BH1683" t="inlineStr"/>
      <c r="BI1683" t="inlineStr">
        <is>
          <t>NO_PMID_CANNOT_COMPARE</t>
        </is>
      </c>
      <c r="BJ1683" t="inlineStr"/>
      <c r="BK1683" t="inlineStr"/>
      <c r="BL1683" t="inlineStr"/>
      <c r="BM1683" t="inlineStr"/>
      <c r="BN1683" t="inlineStr"/>
      <c r="BO1683" t="inlineStr"/>
      <c r="BP1683" t="inlineStr"/>
      <c r="BQ1683" t="inlineStr"/>
      <c r="BR1683" t="inlineStr"/>
      <c r="BS1683" t="inlineStr"/>
    </row>
    <row r="1684">
      <c r="A1684" t="inlineStr">
        <is>
          <t>N</t>
        </is>
      </c>
      <c r="B1684" t="inlineStr">
        <is>
          <t>Neomorph/uncertain</t>
        </is>
      </c>
      <c r="C1684" t="inlineStr">
        <is>
          <t>SGCE</t>
        </is>
      </c>
      <c r="D1684" t="inlineStr">
        <is>
          <t>c.1058_1062delCACCA</t>
        </is>
      </c>
      <c r="E1684" t="inlineStr">
        <is>
          <t>p.Gln352fsX376</t>
        </is>
      </c>
      <c r="F1684" t="inlineStr">
        <is>
          <t>frameshift</t>
        </is>
      </c>
      <c r="G1684" t="inlineStr">
        <is>
          <t>high</t>
        </is>
      </c>
      <c r="H1684" t="inlineStr"/>
      <c r="I1684" t="inlineStr"/>
      <c r="J1684" t="inlineStr"/>
      <c r="K1684" t="inlineStr"/>
      <c r="L1684" t="inlineStr"/>
      <c r="M1684" t="inlineStr"/>
      <c r="N1684" t="inlineStr">
        <is>
          <t>dystonia</t>
        </is>
      </c>
      <c r="O1684" t="inlineStr"/>
      <c r="P1684" t="inlineStr">
        <is>
          <t>frameshift mutation leading to a truncated protein</t>
        </is>
      </c>
      <c r="Q1684" t="inlineStr"/>
      <c r="R1684" t="inlineStr">
        <is>
          <t>10.1212/WNL.0000000000000821</t>
        </is>
      </c>
      <c r="S1684" t="inlineStr"/>
      <c r="T1684" t="inlineStr">
        <is>
          <t>Novel DYT11 gene mutation in patients without dopaminergic deficit (SWEDD) screened for dystonia.</t>
        </is>
      </c>
      <c r="U1684" t="inlineStr"/>
      <c r="V1684" t="inlineStr">
        <is>
          <t>We found one patient with a novel heterozygous frameshift mutation in the DYT11 gene (c.1058-1062 delCACCA/p.Gln352fsX376).</t>
        </is>
      </c>
      <c r="W1684" t="inlineStr">
        <is>
          <t>frameshift</t>
        </is>
      </c>
      <c r="X1684" t="inlineStr"/>
      <c r="Y1684" t="inlineStr">
        <is>
          <t>True</t>
        </is>
      </c>
      <c r="Z1684" t="inlineStr"/>
      <c r="AA1684" t="inlineStr"/>
      <c r="AB1684" t="inlineStr">
        <is>
          <t>Mechanism not directly demonstrated; variant is a frameshift with uncertain pathogenicity.</t>
        </is>
      </c>
      <c r="AC1684" t="inlineStr">
        <is>
          <t>False</t>
        </is>
      </c>
      <c r="AD1684" t="inlineStr">
        <is>
          <t>NMD_ESCAPE_EFFECT_REVIEW</t>
        </is>
      </c>
      <c r="AE1684" t="inlineStr">
        <is>
          <t>NMD/PTC without clear downstream mechanism</t>
        </is>
      </c>
      <c r="AF1684" t="inlineStr">
        <is>
          <t>UNCERTAIN</t>
        </is>
      </c>
      <c r="AG1684" t="inlineStr">
        <is>
          <t>REVIEW</t>
        </is>
      </c>
      <c r="AH1684" t="inlineStr">
        <is>
          <t>REVIEW</t>
        </is>
      </c>
      <c r="AI1684" t="inlineStr">
        <is>
          <t>literature_claim_only</t>
        </is>
      </c>
      <c r="AJ1684" t="inlineStr">
        <is>
          <t>SGCE|title:Novel DYT11 gene mutation in patients without dopaminergic d</t>
        </is>
      </c>
      <c r="AK1684" t="inlineStr">
        <is>
          <t>False</t>
        </is>
      </c>
      <c r="AL1684" t="inlineStr">
        <is>
          <t>human_evidence</t>
        </is>
      </c>
      <c r="AM1684" t="inlineStr"/>
      <c r="AN1684" t="inlineStr">
        <is>
          <t>P3_WEAK_EVIDENCE</t>
        </is>
      </c>
      <c r="AO1684" t="inlineStr">
        <is>
          <t>R01682</t>
        </is>
      </c>
      <c r="AP1684" t="inlineStr"/>
      <c r="AQ1684" t="inlineStr">
        <is>
          <t>SGCE</t>
        </is>
      </c>
      <c r="AR1684" t="inlineStr">
        <is>
          <t>c.1058_1062delCACCA p.Gln352fsX376 frameshift Novel DYT11 gene mutation in patients without dopaminergic deficit (SWEDD) screened for dystonia. We found one patient with a novel heterozygous frameshift mutation in the DYT11 gene (c.1058-1062 delCACCA/p.Gln352fsX376). Mechanism not directly demonstrated; variant is a frameshift with uncertain pathogenicity. frameshift mutation leading to a truncated protein</t>
        </is>
      </c>
      <c r="AS1684" t="inlineStr"/>
      <c r="AT1684" t="inlineStr">
        <is>
          <t>SGCE|c.1058_1062delcacca</t>
        </is>
      </c>
      <c r="AU1684" t="inlineStr"/>
      <c r="AV1684" t="inlineStr"/>
      <c r="AW1684" t="inlineStr">
        <is>
          <t>True</t>
        </is>
      </c>
      <c r="AX1684" t="inlineStr">
        <is>
          <t>False</t>
        </is>
      </c>
      <c r="AY1684" t="inlineStr">
        <is>
          <t>False</t>
        </is>
      </c>
      <c r="AZ1684" t="inlineStr">
        <is>
          <t>False</t>
        </is>
      </c>
      <c r="BA1684" t="inlineStr">
        <is>
          <t>False</t>
        </is>
      </c>
      <c r="BB1684" t="inlineStr">
        <is>
          <t>False</t>
        </is>
      </c>
      <c r="BC1684" t="inlineStr">
        <is>
          <t>NO_PMID</t>
        </is>
      </c>
      <c r="BD1684" t="inlineStr"/>
      <c r="BE1684" t="inlineStr"/>
      <c r="BF1684" t="inlineStr"/>
      <c r="BG1684" t="inlineStr">
        <is>
          <t>no PMID</t>
        </is>
      </c>
      <c r="BH1684" t="inlineStr"/>
      <c r="BI1684" t="inlineStr">
        <is>
          <t>NO_PMID_CANNOT_COMPARE</t>
        </is>
      </c>
      <c r="BJ1684" t="inlineStr"/>
      <c r="BK1684" t="inlineStr"/>
      <c r="BL1684" t="inlineStr"/>
      <c r="BM1684" t="inlineStr"/>
      <c r="BN1684" t="inlineStr"/>
      <c r="BO1684" t="inlineStr"/>
      <c r="BP1684" t="inlineStr"/>
      <c r="BQ1684" t="inlineStr"/>
      <c r="BR1684" t="inlineStr"/>
      <c r="BS1684" t="inlineStr"/>
    </row>
    <row r="1685">
      <c r="A1685" t="inlineStr">
        <is>
          <t>N</t>
        </is>
      </c>
      <c r="B1685" t="inlineStr">
        <is>
          <t>Dominant-negative</t>
        </is>
      </c>
      <c r="C1685" t="inlineStr">
        <is>
          <t>PRRT2</t>
        </is>
      </c>
      <c r="D1685" t="inlineStr">
        <is>
          <t>c.650_651delinsCC (p.R217Pfs*8)</t>
        </is>
      </c>
      <c r="E1685" t="inlineStr">
        <is>
          <t>p.R217Pfs*8</t>
        </is>
      </c>
      <c r="F1685" t="inlineStr">
        <is>
          <t>frameshift</t>
        </is>
      </c>
      <c r="G1685" t="inlineStr">
        <is>
          <t>high</t>
        </is>
      </c>
      <c r="H1685" t="inlineStr">
        <is>
          <t>NM_145239.3</t>
        </is>
      </c>
      <c r="I1685" t="inlineStr">
        <is>
          <t>NM_145239.3:c.650_651delinsCC (p.R217Pfs*8)</t>
        </is>
      </c>
      <c r="J1685" t="inlineStr">
        <is>
          <t>NC_000016.10:g.29813704_29813705delinsCC</t>
        </is>
      </c>
      <c r="K1685" t="inlineStr">
        <is>
          <t>NC_000016.10:29813703:GA:CC</t>
        </is>
      </c>
      <c r="L1685" t="inlineStr">
        <is>
          <t>chr16</t>
        </is>
      </c>
      <c r="M1685" t="inlineStr">
        <is>
          <t>29813704</t>
        </is>
      </c>
      <c r="N1685" t="inlineStr">
        <is>
          <t>infantile convulsions with paroxysmal kinesigenic dyskinesia (PKD/IC) and migraine</t>
        </is>
      </c>
      <c r="O1685" t="inlineStr"/>
      <c r="P1685" t="inlineStr">
        <is>
          <t>frameshift mutation associated with PKD/IC and migraine, suggesting a gain-of-function or dominant-negative effect</t>
        </is>
      </c>
      <c r="Q1685" t="inlineStr"/>
      <c r="R1685" t="inlineStr">
        <is>
          <t>10.1212/WNL.0b013e3182752c46</t>
        </is>
      </c>
      <c r="S1685" t="inlineStr"/>
      <c r="T1685" t="inlineStr">
        <is>
          <t>PRRT2 links infantile convulsions and paroxysmal dyskinesia with migraine.</t>
        </is>
      </c>
      <c r="U1685" t="inlineStr"/>
      <c r="V1685" t="inlineStr">
        <is>
          <t>The p.R217Pfs*8 recurrent mutation was found in ≈50% of typical PKD/IC</t>
        </is>
      </c>
      <c r="W1685" t="inlineStr">
        <is>
          <t>frameshift</t>
        </is>
      </c>
      <c r="X1685" t="inlineStr"/>
      <c r="Y1685" t="inlineStr">
        <is>
          <t>True</t>
        </is>
      </c>
      <c r="Z1685" t="inlineStr"/>
      <c r="AA1685" t="inlineStr"/>
      <c r="AB1685" t="inlineStr">
        <is>
          <t>Mechanism not directly demonstrated; likely dominant-negative or toxic effect.</t>
        </is>
      </c>
      <c r="AC1685" t="inlineStr">
        <is>
          <t>False</t>
        </is>
      </c>
      <c r="AD1685" t="inlineStr">
        <is>
          <t>DOMINANT_NEGATIVE_ANTIMORPH</t>
        </is>
      </c>
      <c r="AE1685" t="inlineStr">
        <is>
          <t>dominant-negative keyword in text</t>
        </is>
      </c>
      <c r="AF1685" t="inlineStr">
        <is>
          <t>GOF_LIKE_BUT_NOT_STRICT</t>
        </is>
      </c>
      <c r="AG1685" t="inlineStr">
        <is>
          <t>EXCLUDE_FROM_HN</t>
        </is>
      </c>
      <c r="AH1685" t="inlineStr">
        <is>
          <t>EXCLUDE_FROM_HN</t>
        </is>
      </c>
      <c r="AI1685" t="inlineStr">
        <is>
          <t>literature_claim_only</t>
        </is>
      </c>
      <c r="AJ1685" t="inlineStr">
        <is>
          <t>PRRT2|NM_145239.3|c.650_651delinsCC (p.R217Pfs*8)|p.R217Pfs*8</t>
        </is>
      </c>
      <c r="AK1685" t="inlineStr">
        <is>
          <t>False</t>
        </is>
      </c>
      <c r="AL1685" t="inlineStr">
        <is>
          <t>unclear</t>
        </is>
      </c>
      <c r="AM1685" t="inlineStr"/>
      <c r="AN1685" t="inlineStr">
        <is>
          <t>P3_WEAK_EVIDENCE</t>
        </is>
      </c>
      <c r="AO1685" t="inlineStr">
        <is>
          <t>R01683</t>
        </is>
      </c>
      <c r="AP1685" t="inlineStr"/>
      <c r="AQ1685" t="inlineStr">
        <is>
          <t>PRRT2</t>
        </is>
      </c>
      <c r="AR1685" t="inlineStr">
        <is>
          <t>c.650_651delinsCC (p.R217Pfs*8) p.R217Pfs*8 NM_145239.3:c.650_651delinsCC (p.R217Pfs*8) NC_000016.10:g.29813704_29813705delinsCC NC_000016.10:29813703:GA:CC frameshift PRRT2 links infantile convulsions and paroxysmal dyskinesia with migraine. The p.R217Pfs*8 recurrent mutation was found in ≈50% of typical PKD/IC Mechanism not directly demonstrated; likely dominant-negative or toxic effect. frameshift mutation associated with PKD/IC and migraine, suggesting a gain-of-function or dominant-negative effect</t>
        </is>
      </c>
      <c r="AS1685" t="inlineStr"/>
      <c r="AT1685" t="inlineStr">
        <is>
          <t>PRRT2|c.650_651delinsccp.r217pfs</t>
        </is>
      </c>
      <c r="AU1685" t="inlineStr"/>
      <c r="AV1685" t="inlineStr"/>
      <c r="AW1685" t="inlineStr">
        <is>
          <t>True</t>
        </is>
      </c>
      <c r="AX1685" t="inlineStr">
        <is>
          <t>True</t>
        </is>
      </c>
      <c r="AY1685" t="inlineStr">
        <is>
          <t>False</t>
        </is>
      </c>
      <c r="AZ1685" t="inlineStr">
        <is>
          <t>False</t>
        </is>
      </c>
      <c r="BA1685" t="inlineStr">
        <is>
          <t>False</t>
        </is>
      </c>
      <c r="BB1685" t="inlineStr">
        <is>
          <t>False</t>
        </is>
      </c>
      <c r="BC1685" t="inlineStr">
        <is>
          <t>NO_PMID</t>
        </is>
      </c>
      <c r="BD1685" t="inlineStr"/>
      <c r="BE1685" t="inlineStr"/>
      <c r="BF1685" t="inlineStr"/>
      <c r="BG1685" t="inlineStr">
        <is>
          <t>no PMID</t>
        </is>
      </c>
      <c r="BH1685" t="inlineStr"/>
      <c r="BI1685" t="inlineStr">
        <is>
          <t>NO_PMID_CANNOT_COMPARE</t>
        </is>
      </c>
      <c r="BJ1685" t="inlineStr"/>
      <c r="BK1685" t="inlineStr"/>
      <c r="BL1685" t="inlineStr"/>
      <c r="BM1685" t="inlineStr"/>
      <c r="BN1685" t="inlineStr"/>
      <c r="BO1685" t="inlineStr"/>
      <c r="BP1685" t="inlineStr"/>
      <c r="BQ1685" t="inlineStr"/>
      <c r="BR1685" t="inlineStr"/>
      <c r="BS1685" t="inlineStr"/>
    </row>
    <row r="1686">
      <c r="A1686" t="inlineStr">
        <is>
          <t>N</t>
        </is>
      </c>
      <c r="B1686" t="inlineStr">
        <is>
          <t>Neomorph/uncertain</t>
        </is>
      </c>
      <c r="C1686" t="inlineStr">
        <is>
          <t>PRRT2</t>
        </is>
      </c>
      <c r="D1686" t="inlineStr">
        <is>
          <t>c.433_434del (p.R145Gfs*31)</t>
        </is>
      </c>
      <c r="E1686" t="inlineStr">
        <is>
          <t>p.R145Gfs*31</t>
        </is>
      </c>
      <c r="F1686" t="inlineStr">
        <is>
          <t>frameshift</t>
        </is>
      </c>
      <c r="G1686" t="inlineStr">
        <is>
          <t>high</t>
        </is>
      </c>
      <c r="H1686" t="inlineStr">
        <is>
          <t>NM_145239.3</t>
        </is>
      </c>
      <c r="I1686" t="inlineStr">
        <is>
          <t>NM_145239.3:c.433_434del (p.R145Gfs*31)</t>
        </is>
      </c>
      <c r="J1686" t="inlineStr">
        <is>
          <t>NC_000016.10:g.29813487_29813488del</t>
        </is>
      </c>
      <c r="K1686" t="inlineStr">
        <is>
          <t>NC_000016.10:29813486:CG:</t>
        </is>
      </c>
      <c r="L1686" t="inlineStr">
        <is>
          <t>chr16</t>
        </is>
      </c>
      <c r="M1686" t="inlineStr">
        <is>
          <t>29813487</t>
        </is>
      </c>
      <c r="N1686" t="inlineStr">
        <is>
          <t>infantile convulsions with paroxysmal kinesigenic dyskinesia (PKD/IC) and migraine</t>
        </is>
      </c>
      <c r="O1686" t="inlineStr"/>
      <c r="P1686" t="inlineStr">
        <is>
          <t>novel frameshift mutation associated with PKD/IC and migraine</t>
        </is>
      </c>
      <c r="Q1686" t="inlineStr"/>
      <c r="R1686" t="inlineStr">
        <is>
          <t>10.1212/WNL.0b013e3182752c46</t>
        </is>
      </c>
      <c r="S1686" t="inlineStr"/>
      <c r="T1686" t="inlineStr">
        <is>
          <t>PRRT2 links infantile convulsions and paroxysmal dyskinesia with migraine.</t>
        </is>
      </c>
      <c r="U1686" t="inlineStr"/>
      <c r="V1686" t="inlineStr">
        <is>
          <t>The unreported p.R145Gfs*31 in one more typical family.</t>
        </is>
      </c>
      <c r="W1686" t="inlineStr">
        <is>
          <t>frameshift</t>
        </is>
      </c>
      <c r="X1686" t="inlineStr"/>
      <c r="Y1686" t="inlineStr">
        <is>
          <t>True</t>
        </is>
      </c>
      <c r="Z1686" t="inlineStr"/>
      <c r="AA1686" t="inlineStr"/>
      <c r="AB1686" t="inlineStr">
        <is>
          <t>Mechanism not directly demonstrated; likely dominant-negative or toxic effect.</t>
        </is>
      </c>
      <c r="AC1686" t="inlineStr">
        <is>
          <t>False</t>
        </is>
      </c>
      <c r="AD1686" t="inlineStr">
        <is>
          <t>DOMINANT_NEGATIVE_ANTIMORPH</t>
        </is>
      </c>
      <c r="AE1686" t="inlineStr">
        <is>
          <t>dominant-negative keyword in text</t>
        </is>
      </c>
      <c r="AF1686" t="inlineStr">
        <is>
          <t>GOF_LIKE_BUT_NOT_STRICT</t>
        </is>
      </c>
      <c r="AG1686" t="inlineStr">
        <is>
          <t>EXCLUDE_FROM_HN</t>
        </is>
      </c>
      <c r="AH1686" t="inlineStr">
        <is>
          <t>EXCLUDE_FROM_HN</t>
        </is>
      </c>
      <c r="AI1686" t="inlineStr">
        <is>
          <t>literature_claim_only</t>
        </is>
      </c>
      <c r="AJ1686" t="inlineStr">
        <is>
          <t>PRRT2|NM_145239.3|c.433_434del (p.R145Gfs*31)|p.R145Gfs*31</t>
        </is>
      </c>
      <c r="AK1686" t="inlineStr">
        <is>
          <t>False</t>
        </is>
      </c>
      <c r="AL1686" t="inlineStr">
        <is>
          <t>unclear</t>
        </is>
      </c>
      <c r="AM1686" t="inlineStr"/>
      <c r="AN1686" t="inlineStr">
        <is>
          <t>P3_WEAK_EVIDENCE</t>
        </is>
      </c>
      <c r="AO1686" t="inlineStr">
        <is>
          <t>R01684</t>
        </is>
      </c>
      <c r="AP1686" t="inlineStr"/>
      <c r="AQ1686" t="inlineStr">
        <is>
          <t>PRRT2</t>
        </is>
      </c>
      <c r="AR1686" t="inlineStr">
        <is>
          <t>c.433_434del (p.R145Gfs*31) p.R145Gfs*31 NM_145239.3:c.433_434del (p.R145Gfs*31) NC_000016.10:g.29813487_29813488del NC_000016.10:29813486:CG: frameshift PRRT2 links infantile convulsions and paroxysmal dyskinesia with migraine. The unreported p.R145Gfs*31 in one more typical family. Mechanism not directly demonstrated; likely dominant-negative or toxic effect. novel frameshift mutation associated with PKD/IC and migraine</t>
        </is>
      </c>
      <c r="AS1686" t="inlineStr"/>
      <c r="AT1686" t="inlineStr">
        <is>
          <t>PRRT2|c.433_434delp.r145gfs</t>
        </is>
      </c>
      <c r="AU1686" t="inlineStr"/>
      <c r="AV1686" t="inlineStr"/>
      <c r="AW1686" t="inlineStr">
        <is>
          <t>True</t>
        </is>
      </c>
      <c r="AX1686" t="inlineStr">
        <is>
          <t>True</t>
        </is>
      </c>
      <c r="AY1686" t="inlineStr">
        <is>
          <t>False</t>
        </is>
      </c>
      <c r="AZ1686" t="inlineStr">
        <is>
          <t>False</t>
        </is>
      </c>
      <c r="BA1686" t="inlineStr">
        <is>
          <t>False</t>
        </is>
      </c>
      <c r="BB1686" t="inlineStr">
        <is>
          <t>False</t>
        </is>
      </c>
      <c r="BC1686" t="inlineStr">
        <is>
          <t>NO_PMID</t>
        </is>
      </c>
      <c r="BD1686" t="inlineStr"/>
      <c r="BE1686" t="inlineStr"/>
      <c r="BF1686" t="inlineStr"/>
      <c r="BG1686" t="inlineStr">
        <is>
          <t>no PMID</t>
        </is>
      </c>
      <c r="BH1686" t="inlineStr"/>
      <c r="BI1686" t="inlineStr">
        <is>
          <t>NO_PMID_CANNOT_COMPARE</t>
        </is>
      </c>
      <c r="BJ1686" t="inlineStr"/>
      <c r="BK1686" t="inlineStr"/>
      <c r="BL1686" t="inlineStr"/>
      <c r="BM1686" t="inlineStr"/>
      <c r="BN1686" t="inlineStr"/>
      <c r="BO1686" t="inlineStr"/>
      <c r="BP1686" t="inlineStr"/>
      <c r="BQ1686" t="inlineStr"/>
      <c r="BR1686" t="inlineStr"/>
      <c r="BS1686" t="inlineStr"/>
    </row>
    <row r="1687">
      <c r="A1687" t="inlineStr">
        <is>
          <t>N</t>
        </is>
      </c>
      <c r="B1687" t="inlineStr">
        <is>
          <t>Neomorph/uncertain</t>
        </is>
      </c>
      <c r="C1687" t="inlineStr">
        <is>
          <t>PRRT2</t>
        </is>
      </c>
      <c r="D1687" t="inlineStr">
        <is>
          <t>c.719_720del (p.R240X)</t>
        </is>
      </c>
      <c r="E1687" t="inlineStr">
        <is>
          <t>p.R240X</t>
        </is>
      </c>
      <c r="F1687" t="inlineStr">
        <is>
          <t>frameshift</t>
        </is>
      </c>
      <c r="G1687" t="inlineStr">
        <is>
          <t>high</t>
        </is>
      </c>
      <c r="H1687" t="inlineStr">
        <is>
          <t>NM_145239.3</t>
        </is>
      </c>
      <c r="I1687" t="inlineStr">
        <is>
          <t>NM_145239.3:c.719_720del (p.R240X)</t>
        </is>
      </c>
      <c r="J1687" t="inlineStr">
        <is>
          <t>NC_000016.10:g.29813774_29813775del</t>
        </is>
      </c>
      <c r="K1687" t="inlineStr">
        <is>
          <t>NC_000016.10:29813772:GA:</t>
        </is>
      </c>
      <c r="L1687" t="inlineStr">
        <is>
          <t>chr16</t>
        </is>
      </c>
      <c r="M1687" t="inlineStr">
        <is>
          <t>29813774</t>
        </is>
      </c>
      <c r="N1687" t="inlineStr">
        <is>
          <t>infantile convulsions with paroxysmal kinesigenic dyskinesia (PKD/IC) and migraine</t>
        </is>
      </c>
      <c r="O1687" t="inlineStr"/>
      <c r="P1687" t="inlineStr">
        <is>
          <t>previously reported stop-gain mutation associated with PKD and migraine without aura</t>
        </is>
      </c>
      <c r="Q1687" t="inlineStr"/>
      <c r="R1687" t="inlineStr">
        <is>
          <t>10.1212/WNL.0b013e3182752c46</t>
        </is>
      </c>
      <c r="S1687" t="inlineStr"/>
      <c r="T1687" t="inlineStr">
        <is>
          <t>PRRT2 links infantile convulsions and paroxysmal dyskinesia with migraine.</t>
        </is>
      </c>
      <c r="U1687" t="inlineStr"/>
      <c r="V1687" t="inlineStr">
        <is>
          <t>Previously reported p.R240X was found in one patient with PKD with migraine without aura.</t>
        </is>
      </c>
      <c r="W1687" t="inlineStr">
        <is>
          <t>frameshift</t>
        </is>
      </c>
      <c r="X1687" t="inlineStr"/>
      <c r="Y1687" t="inlineStr">
        <is>
          <t>True</t>
        </is>
      </c>
      <c r="Z1687" t="inlineStr"/>
      <c r="AA1687" t="inlineStr"/>
      <c r="AB1687" t="inlineStr">
        <is>
          <t>Mechanism not directly demonstrated; likely dominant-negative or toxic effect.</t>
        </is>
      </c>
      <c r="AC1687" t="inlineStr">
        <is>
          <t>False</t>
        </is>
      </c>
      <c r="AD1687" t="inlineStr">
        <is>
          <t>DOMINANT_NEGATIVE_ANTIMORPH</t>
        </is>
      </c>
      <c r="AE1687" t="inlineStr">
        <is>
          <t>dominant-negative keyword in text</t>
        </is>
      </c>
      <c r="AF1687" t="inlineStr">
        <is>
          <t>GOF_LIKE_BUT_NOT_STRICT</t>
        </is>
      </c>
      <c r="AG1687" t="inlineStr">
        <is>
          <t>EXCLUDE_FROM_HN</t>
        </is>
      </c>
      <c r="AH1687" t="inlineStr">
        <is>
          <t>EXCLUDE_FROM_HN</t>
        </is>
      </c>
      <c r="AI1687" t="inlineStr">
        <is>
          <t>literature_claim_only</t>
        </is>
      </c>
      <c r="AJ1687" t="inlineStr">
        <is>
          <t>PRRT2|NM_145239.3|c.719_720del (p.R240X)|p.R240X</t>
        </is>
      </c>
      <c r="AK1687" t="inlineStr">
        <is>
          <t>False</t>
        </is>
      </c>
      <c r="AL1687" t="inlineStr">
        <is>
          <t>unclear</t>
        </is>
      </c>
      <c r="AM1687" t="inlineStr"/>
      <c r="AN1687" t="inlineStr">
        <is>
          <t>P3_WEAK_EVIDENCE</t>
        </is>
      </c>
      <c r="AO1687" t="inlineStr">
        <is>
          <t>R01685</t>
        </is>
      </c>
      <c r="AP1687" t="inlineStr"/>
      <c r="AQ1687" t="inlineStr">
        <is>
          <t>PRRT2</t>
        </is>
      </c>
      <c r="AR1687" t="inlineStr">
        <is>
          <t>c.719_720del (p.R240X) p.R240X NM_145239.3:c.719_720del (p.R240X) NC_000016.10:g.29813774_29813775del NC_000016.10:29813772:GA: frameshift PRRT2 links infantile convulsions and paroxysmal dyskinesia with migraine. Previously reported p.R240X was found in one patient with PKD with migraine without aura. Mechanism not directly demonstrated; likely dominant-negative or toxic effect. previously reported stop-gain mutation associated with PKD and migraine without aura</t>
        </is>
      </c>
      <c r="AS1687" t="inlineStr"/>
      <c r="AT1687" t="inlineStr">
        <is>
          <t>PRRT2|c.719_720delp.r240*</t>
        </is>
      </c>
      <c r="AU1687" t="inlineStr"/>
      <c r="AV1687" t="inlineStr"/>
      <c r="AW1687" t="inlineStr">
        <is>
          <t>True</t>
        </is>
      </c>
      <c r="AX1687" t="inlineStr">
        <is>
          <t>True</t>
        </is>
      </c>
      <c r="AY1687" t="inlineStr">
        <is>
          <t>False</t>
        </is>
      </c>
      <c r="AZ1687" t="inlineStr">
        <is>
          <t>False</t>
        </is>
      </c>
      <c r="BA1687" t="inlineStr">
        <is>
          <t>False</t>
        </is>
      </c>
      <c r="BB1687" t="inlineStr">
        <is>
          <t>False</t>
        </is>
      </c>
      <c r="BC1687" t="inlineStr">
        <is>
          <t>NO_PMID</t>
        </is>
      </c>
      <c r="BD1687" t="inlineStr"/>
      <c r="BE1687" t="inlineStr"/>
      <c r="BF1687" t="inlineStr"/>
      <c r="BG1687" t="inlineStr">
        <is>
          <t>no PMID</t>
        </is>
      </c>
      <c r="BH1687" t="inlineStr"/>
      <c r="BI1687" t="inlineStr">
        <is>
          <t>NO_PMID_CANNOT_COMPARE</t>
        </is>
      </c>
      <c r="BJ1687" t="inlineStr"/>
      <c r="BK1687" t="inlineStr"/>
      <c r="BL1687" t="inlineStr"/>
      <c r="BM1687" t="inlineStr"/>
      <c r="BN1687" t="inlineStr"/>
      <c r="BO1687" t="inlineStr"/>
      <c r="BP1687" t="inlineStr"/>
      <c r="BQ1687" t="inlineStr"/>
      <c r="BR1687" t="inlineStr"/>
      <c r="BS1687" t="inlineStr"/>
    </row>
    <row r="1688">
      <c r="A1688" t="inlineStr">
        <is>
          <t>N</t>
        </is>
      </c>
      <c r="B1688" t="inlineStr">
        <is>
          <t>Neomorph/uncertain</t>
        </is>
      </c>
      <c r="C1688" t="inlineStr">
        <is>
          <t>PRRT2</t>
        </is>
      </c>
      <c r="D1688" t="inlineStr">
        <is>
          <t>c.742_743del (p.S248Afs*65)</t>
        </is>
      </c>
      <c r="E1688" t="inlineStr">
        <is>
          <t>p.S248Afs*65</t>
        </is>
      </c>
      <c r="F1688" t="inlineStr">
        <is>
          <t>frameshift</t>
        </is>
      </c>
      <c r="G1688" t="inlineStr">
        <is>
          <t>high</t>
        </is>
      </c>
      <c r="H1688" t="inlineStr">
        <is>
          <t>NM_145239.3</t>
        </is>
      </c>
      <c r="I1688" t="inlineStr">
        <is>
          <t>NM_145239.3:c.742_743del (p.S248Afs*65)</t>
        </is>
      </c>
      <c r="J1688" t="inlineStr">
        <is>
          <t>NC_000016.10:g.29813796_29813797del</t>
        </is>
      </c>
      <c r="K1688" t="inlineStr">
        <is>
          <t>NC_000016.10:29813795:AG:</t>
        </is>
      </c>
      <c r="L1688" t="inlineStr">
        <is>
          <t>chr16</t>
        </is>
      </c>
      <c r="M1688" t="inlineStr">
        <is>
          <t>29813796</t>
        </is>
      </c>
      <c r="N1688" t="inlineStr">
        <is>
          <t>infantile convulsions with paroxysmal kinesigenic dyskinesia (PKD/IC) and migraine</t>
        </is>
      </c>
      <c r="O1688" t="inlineStr"/>
      <c r="P1688" t="inlineStr">
        <is>
          <t>novel frameshift mutation associated with PKD/IC and migraine with aura</t>
        </is>
      </c>
      <c r="Q1688" t="inlineStr"/>
      <c r="R1688" t="inlineStr">
        <is>
          <t>10.1212/WNL.0b013e3182752c46</t>
        </is>
      </c>
      <c r="S1688" t="inlineStr"/>
      <c r="T1688" t="inlineStr">
        <is>
          <t>PRRT2 links infantile convulsions and paroxysmal dyskinesia with migraine.</t>
        </is>
      </c>
      <c r="U1688" t="inlineStr"/>
      <c r="V1688" t="inlineStr">
        <is>
          <t>The novel frameshift p.S248Afs*65 was identified in a PKD/IC family member with IC and migraine with aura.</t>
        </is>
      </c>
      <c r="W1688" t="inlineStr">
        <is>
          <t>frameshift</t>
        </is>
      </c>
      <c r="X1688" t="inlineStr"/>
      <c r="Y1688" t="inlineStr">
        <is>
          <t>True</t>
        </is>
      </c>
      <c r="Z1688" t="inlineStr"/>
      <c r="AA1688" t="inlineStr"/>
      <c r="AB1688" t="inlineStr">
        <is>
          <t>Mechanism not directly demonstrated; likely dominant-negative or toxic effect.</t>
        </is>
      </c>
      <c r="AC1688" t="inlineStr">
        <is>
          <t>False</t>
        </is>
      </c>
      <c r="AD1688" t="inlineStr">
        <is>
          <t>DOMINANT_NEGATIVE_ANTIMORPH</t>
        </is>
      </c>
      <c r="AE1688" t="inlineStr">
        <is>
          <t>dominant-negative keyword in text</t>
        </is>
      </c>
      <c r="AF1688" t="inlineStr">
        <is>
          <t>GOF_LIKE_BUT_NOT_STRICT</t>
        </is>
      </c>
      <c r="AG1688" t="inlineStr">
        <is>
          <t>EXCLUDE_FROM_HN</t>
        </is>
      </c>
      <c r="AH1688" t="inlineStr">
        <is>
          <t>EXCLUDE_FROM_HN</t>
        </is>
      </c>
      <c r="AI1688" t="inlineStr">
        <is>
          <t>literature_claim_only</t>
        </is>
      </c>
      <c r="AJ1688" t="inlineStr">
        <is>
          <t>PRRT2|NM_145239.3|c.742_743del (p.S248Afs*65)|p.S248Afs*65</t>
        </is>
      </c>
      <c r="AK1688" t="inlineStr">
        <is>
          <t>False</t>
        </is>
      </c>
      <c r="AL1688" t="inlineStr">
        <is>
          <t>unclear</t>
        </is>
      </c>
      <c r="AM1688" t="inlineStr"/>
      <c r="AN1688" t="inlineStr">
        <is>
          <t>P3_WEAK_EVIDENCE</t>
        </is>
      </c>
      <c r="AO1688" t="inlineStr">
        <is>
          <t>R01686</t>
        </is>
      </c>
      <c r="AP1688" t="inlineStr"/>
      <c r="AQ1688" t="inlineStr">
        <is>
          <t>PRRT2</t>
        </is>
      </c>
      <c r="AR1688" t="inlineStr">
        <is>
          <t>c.742_743del (p.S248Afs*65) p.S248Afs*65 NM_145239.3:c.742_743del (p.S248Afs*65) NC_000016.10:g.29813796_29813797del NC_000016.10:29813795:AG: frameshift PRRT2 links infantile convulsions and paroxysmal dyskinesia with migraine. The novel frameshift p.S248Afs*65 was identified in a PKD/IC family member with IC and migraine with aura. Mechanism not directly demonstrated; likely dominant-negative or toxic effect. novel frameshift mutation associated with PKD/IC and migraine with aura</t>
        </is>
      </c>
      <c r="AS1688" t="inlineStr"/>
      <c r="AT1688" t="inlineStr">
        <is>
          <t>PRRT2|c.742_743delp.s248afs</t>
        </is>
      </c>
      <c r="AU1688" t="inlineStr"/>
      <c r="AV1688" t="inlineStr"/>
      <c r="AW1688" t="inlineStr">
        <is>
          <t>True</t>
        </is>
      </c>
      <c r="AX1688" t="inlineStr">
        <is>
          <t>True</t>
        </is>
      </c>
      <c r="AY1688" t="inlineStr">
        <is>
          <t>False</t>
        </is>
      </c>
      <c r="AZ1688" t="inlineStr">
        <is>
          <t>False</t>
        </is>
      </c>
      <c r="BA1688" t="inlineStr">
        <is>
          <t>False</t>
        </is>
      </c>
      <c r="BB1688" t="inlineStr">
        <is>
          <t>False</t>
        </is>
      </c>
      <c r="BC1688" t="inlineStr">
        <is>
          <t>NO_PMID</t>
        </is>
      </c>
      <c r="BD1688" t="inlineStr"/>
      <c r="BE1688" t="inlineStr"/>
      <c r="BF1688" t="inlineStr"/>
      <c r="BG1688" t="inlineStr">
        <is>
          <t>no PMID</t>
        </is>
      </c>
      <c r="BH1688" t="inlineStr"/>
      <c r="BI1688" t="inlineStr">
        <is>
          <t>NO_PMID_CANNOT_COMPARE</t>
        </is>
      </c>
      <c r="BJ1688" t="inlineStr"/>
      <c r="BK1688" t="inlineStr"/>
      <c r="BL1688" t="inlineStr"/>
      <c r="BM1688" t="inlineStr"/>
      <c r="BN1688" t="inlineStr"/>
      <c r="BO1688" t="inlineStr"/>
      <c r="BP1688" t="inlineStr"/>
      <c r="BQ1688" t="inlineStr"/>
      <c r="BR1688" t="inlineStr"/>
      <c r="BS1688" t="inlineStr"/>
    </row>
    <row r="1689">
      <c r="A1689" t="inlineStr">
        <is>
          <t>N</t>
        </is>
      </c>
      <c r="B1689" t="inlineStr">
        <is>
          <t>Neomorph/uncertain</t>
        </is>
      </c>
      <c r="C1689" t="inlineStr">
        <is>
          <t>ELOVL4</t>
        </is>
      </c>
      <c r="D1689" t="inlineStr">
        <is>
          <t>c.923_927del (5-bp deletion)</t>
        </is>
      </c>
      <c r="E1689" t="inlineStr">
        <is>
          <t>p.Gly308ArgfsTer2</t>
        </is>
      </c>
      <c r="F1689" t="inlineStr">
        <is>
          <t>frameshift</t>
        </is>
      </c>
      <c r="G1689" t="inlineStr">
        <is>
          <t>high</t>
        </is>
      </c>
      <c r="H1689" t="inlineStr">
        <is>
          <t>NM_022726.4</t>
        </is>
      </c>
      <c r="I1689" t="inlineStr">
        <is>
          <t>NM_022726.4:c.923_927del (5-bp deletion)</t>
        </is>
      </c>
      <c r="J1689" t="inlineStr">
        <is>
          <t>NC_000006.12:g.79916627_79916631del</t>
        </is>
      </c>
      <c r="K1689" t="inlineStr">
        <is>
          <t>NC_000006.12:79916625:TCCAT:</t>
        </is>
      </c>
      <c r="L1689" t="inlineStr">
        <is>
          <t>chr6</t>
        </is>
      </c>
      <c r="M1689" t="inlineStr">
        <is>
          <t>79916627</t>
        </is>
      </c>
      <c r="N1689" t="inlineStr">
        <is>
          <t>autosomal dominant Stargardt-3 macular dystrophy</t>
        </is>
      </c>
      <c r="O1689" t="inlineStr">
        <is>
          <t>609877</t>
        </is>
      </c>
      <c r="P1689" t="inlineStr">
        <is>
          <t>Mislocalization to rod outer segment disks; disrupts photoreceptor structure and function</t>
        </is>
      </c>
      <c r="Q1689" t="inlineStr"/>
      <c r="R1689" t="inlineStr">
        <is>
          <t>10.1167/iovs.13-13099</t>
        </is>
      </c>
      <c r="S1689" t="inlineStr"/>
      <c r="T1689" t="inlineStr">
        <is>
          <t>Mutant ELOVL4 that causes autosomal dominant stargardt-3 macular dystrophy is misrouted to rod outer segment disks.</t>
        </is>
      </c>
      <c r="U1689" t="inlineStr"/>
      <c r="V1689" t="inlineStr">
        <is>
          <t>Full-length HA-tagged ELOVL4 lacking the dilysine motif (K308R/K310R) was mislocalized to outer segments.</t>
        </is>
      </c>
      <c r="W1689" t="inlineStr">
        <is>
          <t>frameshift</t>
        </is>
      </c>
      <c r="X1689" t="inlineStr"/>
      <c r="Y1689" t="inlineStr">
        <is>
          <t>True</t>
        </is>
      </c>
      <c r="Z1689" t="inlineStr"/>
      <c r="AA1689" t="inlineStr"/>
      <c r="AB1689" t="inlineStr">
        <is>
          <t>Mutant ELOVL4 lacks ER-retention motif and mislocalizes to outer segments; no evidence of aggregation or direct gain-of-function activity</t>
        </is>
      </c>
      <c r="AC1689" t="inlineStr">
        <is>
          <t>False</t>
        </is>
      </c>
      <c r="AD1689" t="inlineStr">
        <is>
          <t>TOXIC_GOF</t>
        </is>
      </c>
      <c r="AE1689" t="inlineStr">
        <is>
          <t>toxic/aggregation keyword in text</t>
        </is>
      </c>
      <c r="AF1689" t="inlineStr">
        <is>
          <t>TRUE_GOF</t>
        </is>
      </c>
      <c r="AG1689" t="inlineStr">
        <is>
          <t>TOXIC_GOF_SEPARATE</t>
        </is>
      </c>
      <c r="AH1689" t="inlineStr">
        <is>
          <t>N_LIKE_TOXIC</t>
        </is>
      </c>
      <c r="AI1689" t="inlineStr">
        <is>
          <t>direct_functional</t>
        </is>
      </c>
      <c r="AJ1689" t="inlineStr">
        <is>
          <t>ELOVL4|NM_022726.4|c.923_927del (5-bp deletion)|p.Gly308ArgfsTer2</t>
        </is>
      </c>
      <c r="AK1689" t="inlineStr">
        <is>
          <t>False</t>
        </is>
      </c>
      <c r="AL1689" t="inlineStr">
        <is>
          <t>unclear</t>
        </is>
      </c>
      <c r="AM1689" t="inlineStr"/>
      <c r="AN1689" t="inlineStr">
        <is>
          <t>PASS</t>
        </is>
      </c>
      <c r="AO1689" t="inlineStr">
        <is>
          <t>R01687</t>
        </is>
      </c>
      <c r="AP1689" t="inlineStr"/>
      <c r="AQ1689" t="inlineStr">
        <is>
          <t>ELOVL4</t>
        </is>
      </c>
      <c r="AR1689" t="inlineStr">
        <is>
          <t>c.923_927del (5-bp deletion) p.Gly308ArgfsTer2 NM_022726.4:c.923_927del (5-bp deletion) NC_000006.12:g.79916627_79916631del NC_000006.12:79916625:TCCAT: frameshift Mutant ELOVL4 that causes autosomal dominant stargardt-3 macular dystrophy is misrouted to rod outer segment disks. Full-length HA-tagged ELOVL4 lacking the dilysine motif (K308R/K310R) was mislocalized to outer segments. Mutant ELOVL4 lacks ER-retention motif and mislocalizes to outer segments; no evidence of aggregation or direct gain-of-function activity Mislocalization to rod outer segment disks; disrupts photoreceptor structure and function</t>
        </is>
      </c>
      <c r="AS1689" t="inlineStr"/>
      <c r="AT1689" t="inlineStr">
        <is>
          <t>ELOVL4|c.923_927del5-bpdeletion</t>
        </is>
      </c>
      <c r="AU1689" t="inlineStr"/>
      <c r="AV1689" t="inlineStr"/>
      <c r="AW1689" t="inlineStr">
        <is>
          <t>True</t>
        </is>
      </c>
      <c r="AX1689" t="inlineStr">
        <is>
          <t>True</t>
        </is>
      </c>
      <c r="AY1689" t="inlineStr">
        <is>
          <t>False</t>
        </is>
      </c>
      <c r="AZ1689" t="inlineStr">
        <is>
          <t>False</t>
        </is>
      </c>
      <c r="BA1689" t="inlineStr">
        <is>
          <t>False</t>
        </is>
      </c>
      <c r="BB1689" t="inlineStr">
        <is>
          <t>False</t>
        </is>
      </c>
      <c r="BC1689" t="inlineStr">
        <is>
          <t>NO_PMID</t>
        </is>
      </c>
      <c r="BD1689" t="inlineStr"/>
      <c r="BE1689" t="inlineStr"/>
      <c r="BF1689" t="inlineStr"/>
      <c r="BG1689" t="inlineStr">
        <is>
          <t>no PMID</t>
        </is>
      </c>
      <c r="BH1689" t="inlineStr"/>
      <c r="BI1689" t="inlineStr">
        <is>
          <t>NO_PMID_CANNOT_COMPARE</t>
        </is>
      </c>
      <c r="BJ1689" t="inlineStr"/>
      <c r="BK1689" t="inlineStr"/>
      <c r="BL1689" t="inlineStr"/>
      <c r="BM1689" t="inlineStr"/>
      <c r="BN1689" t="inlineStr"/>
      <c r="BO1689" t="inlineStr"/>
      <c r="BP1689" t="inlineStr"/>
      <c r="BQ1689" t="inlineStr"/>
      <c r="BR1689" t="inlineStr"/>
      <c r="BS1689" t="inlineStr"/>
    </row>
    <row r="1690">
      <c r="A1690" t="inlineStr">
        <is>
          <t>N</t>
        </is>
      </c>
      <c r="B1690" t="inlineStr">
        <is>
          <t>Dominant-negative</t>
        </is>
      </c>
      <c r="C1690" t="inlineStr">
        <is>
          <t>TAL1</t>
        </is>
      </c>
      <c r="D1690" t="inlineStr">
        <is>
          <t>c.809dupG</t>
        </is>
      </c>
      <c r="E1690" t="inlineStr">
        <is>
          <t>p.Gly270ValfsTer2</t>
        </is>
      </c>
      <c r="F1690" t="inlineStr">
        <is>
          <t>frameshift</t>
        </is>
      </c>
      <c r="G1690" t="inlineStr">
        <is>
          <t>high</t>
        </is>
      </c>
      <c r="H1690" t="inlineStr">
        <is>
          <t>NM_001287347.2</t>
        </is>
      </c>
      <c r="I1690" t="inlineStr">
        <is>
          <t>NM_001287347.2:c.809dupG</t>
        </is>
      </c>
      <c r="J1690" t="inlineStr">
        <is>
          <t>NC_000001.11:g.47219908dup</t>
        </is>
      </c>
      <c r="K1690" t="inlineStr">
        <is>
          <t>NC_000001.11:47219907::C</t>
        </is>
      </c>
      <c r="L1690" t="inlineStr">
        <is>
          <t>chr1</t>
        </is>
      </c>
      <c r="M1690" t="inlineStr">
        <is>
          <t>47219908</t>
        </is>
      </c>
      <c r="N1690" t="inlineStr">
        <is>
          <t>T cell Acute Lymphoblastic Leukemia</t>
        </is>
      </c>
      <c r="O1690" t="inlineStr"/>
      <c r="P1690" t="inlineStr">
        <is>
          <t>Loss of TAL-1 protein activity leads to premature apoptosis upon medium depletion; mutant behaves as dominant negative.</t>
        </is>
      </c>
      <c r="Q1690" t="inlineStr"/>
      <c r="R1690" t="inlineStr">
        <is>
          <t>10.1002/j.1460-2075.1995.tb07229.x</t>
        </is>
      </c>
      <c r="S1690" t="inlineStr"/>
      <c r="T1690" t="inlineStr">
        <is>
          <t>Loss of TAL-1 protein activity induces premature apoptosis of Jurkat leukemic T cells upon medium depletion.</t>
        </is>
      </c>
      <c r="U1690" t="inlineStr"/>
      <c r="V1690" t="inlineStr">
        <is>
          <t>Stable expression of the mutant TAL-1 protein in Jurkat cells resulted in a phenotype similar to that of the mutant Jurkat subline.</t>
        </is>
      </c>
      <c r="W1690" t="inlineStr">
        <is>
          <t>frameshift</t>
        </is>
      </c>
      <c r="X1690" t="inlineStr"/>
      <c r="Y1690" t="inlineStr">
        <is>
          <t>True</t>
        </is>
      </c>
      <c r="Z1690" t="inlineStr"/>
      <c r="AA1690" t="inlineStr"/>
      <c r="AB1690" t="inlineStr">
        <is>
          <t>The mutation results in a truncated TAL-1 protein with loss of DNA binding activity and dominant negative behavior.</t>
        </is>
      </c>
      <c r="AC1690" t="inlineStr">
        <is>
          <t>False</t>
        </is>
      </c>
      <c r="AD1690" t="inlineStr">
        <is>
          <t>DOMINANT_NEGATIVE_ANTIMORPH</t>
        </is>
      </c>
      <c r="AE1690" t="inlineStr">
        <is>
          <t>dominant-negative keyword in text</t>
        </is>
      </c>
      <c r="AF1690" t="inlineStr">
        <is>
          <t>GOF_LIKE_BUT_NOT_STRICT</t>
        </is>
      </c>
      <c r="AG1690" t="inlineStr">
        <is>
          <t>EXCLUDE_FROM_HN</t>
        </is>
      </c>
      <c r="AH1690" t="inlineStr">
        <is>
          <t>EXCLUDE_FROM_HN</t>
        </is>
      </c>
      <c r="AI1690" t="inlineStr">
        <is>
          <t>literature_claim_only</t>
        </is>
      </c>
      <c r="AJ1690" t="inlineStr">
        <is>
          <t>TAL1|NM_001287347.2|c.809dupG|p.Gly270ValfsTer2</t>
        </is>
      </c>
      <c r="AK1690" t="inlineStr">
        <is>
          <t>False</t>
        </is>
      </c>
      <c r="AL1690" t="inlineStr">
        <is>
          <t>unclear</t>
        </is>
      </c>
      <c r="AM1690" t="inlineStr"/>
      <c r="AN1690" t="inlineStr">
        <is>
          <t>P3_WEAK_EVIDENCE</t>
        </is>
      </c>
      <c r="AO1690" t="inlineStr">
        <is>
          <t>R01688</t>
        </is>
      </c>
      <c r="AP1690" t="inlineStr"/>
      <c r="AQ1690" t="inlineStr">
        <is>
          <t>TAL1</t>
        </is>
      </c>
      <c r="AR1690" t="inlineStr">
        <is>
          <t>c.809dupG p.Gly270ValfsTer2 NM_001287347.2:c.809dupG NC_000001.11:g.47219908dup NC_000001.11:47219907::C frameshift Loss of TAL-1 protein activity induces premature apoptosis of Jurkat leukemic T cells upon medium depletion. Stable expression of the mutant TAL-1 protein in Jurkat cells resulted in a phenotype similar to that of the mutant Jurkat subline. The mutation results in a truncated TAL-1 protein with loss of DNA binding activity and dominant negative behavior. Loss of TAL-1 protein activity leads to premature apoptosis upon medium depletion; mutant behaves as dominant negative.</t>
        </is>
      </c>
      <c r="AS1690" t="inlineStr"/>
      <c r="AT1690" t="inlineStr">
        <is>
          <t>TAL1|c.809dupg</t>
        </is>
      </c>
      <c r="AU1690" t="inlineStr"/>
      <c r="AV1690" t="inlineStr"/>
      <c r="AW1690" t="inlineStr">
        <is>
          <t>True</t>
        </is>
      </c>
      <c r="AX1690" t="inlineStr">
        <is>
          <t>True</t>
        </is>
      </c>
      <c r="AY1690" t="inlineStr">
        <is>
          <t>False</t>
        </is>
      </c>
      <c r="AZ1690" t="inlineStr">
        <is>
          <t>False</t>
        </is>
      </c>
      <c r="BA1690" t="inlineStr">
        <is>
          <t>False</t>
        </is>
      </c>
      <c r="BB1690" t="inlineStr">
        <is>
          <t>False</t>
        </is>
      </c>
      <c r="BC1690" t="inlineStr">
        <is>
          <t>NO_PMID</t>
        </is>
      </c>
      <c r="BD1690" t="inlineStr"/>
      <c r="BE1690" t="inlineStr"/>
      <c r="BF1690" t="inlineStr"/>
      <c r="BG1690" t="inlineStr">
        <is>
          <t>no PMID</t>
        </is>
      </c>
      <c r="BH1690" t="inlineStr"/>
      <c r="BI1690" t="inlineStr">
        <is>
          <t>NO_PMID_CANNOT_COMPARE</t>
        </is>
      </c>
      <c r="BJ1690" t="inlineStr"/>
      <c r="BK1690" t="inlineStr"/>
      <c r="BL1690" t="inlineStr"/>
      <c r="BM1690" t="inlineStr"/>
      <c r="BN1690" t="inlineStr"/>
      <c r="BO1690" t="inlineStr"/>
      <c r="BP1690" t="inlineStr"/>
      <c r="BQ1690" t="inlineStr"/>
      <c r="BR1690" t="inlineStr"/>
      <c r="BS1690" t="inlineStr"/>
    </row>
    <row r="1691">
      <c r="A1691" t="inlineStr">
        <is>
          <t>N</t>
        </is>
      </c>
      <c r="B1691" t="inlineStr">
        <is>
          <t>Neomorph/uncertain</t>
        </is>
      </c>
      <c r="C1691" t="inlineStr">
        <is>
          <t>AHR</t>
        </is>
      </c>
      <c r="D1691" t="inlineStr"/>
      <c r="E1691" t="inlineStr">
        <is>
          <t>p.Ter383</t>
        </is>
      </c>
      <c r="F1691" t="inlineStr">
        <is>
          <t>frameshift</t>
        </is>
      </c>
      <c r="G1691" t="inlineStr">
        <is>
          <t>high</t>
        </is>
      </c>
      <c r="H1691" t="inlineStr">
        <is>
          <t>NM_020975.6</t>
        </is>
      </c>
      <c r="I1691" t="inlineStr"/>
      <c r="J1691" t="inlineStr"/>
      <c r="K1691" t="inlineStr"/>
      <c r="L1691" t="inlineStr"/>
      <c r="M1691" t="inlineStr"/>
      <c r="N1691" t="inlineStr"/>
      <c r="O1691" t="inlineStr"/>
      <c r="P1691" t="inlineStr">
        <is>
          <t>early termination codon in PAS-B domain leading to antimorphic function</t>
        </is>
      </c>
      <c r="Q1691" t="inlineStr"/>
      <c r="R1691" t="inlineStr">
        <is>
          <t>10.1093/toxsci/kfab005</t>
        </is>
      </c>
      <c r="S1691" t="inlineStr"/>
      <c r="T1691" t="inlineStr">
        <is>
          <t>Generation of an Allelic Series at the Ahr Locus Using an Edited Recombinant Approach.</t>
        </is>
      </c>
      <c r="U1691" t="inlineStr"/>
      <c r="V1691" t="inlineStr">
        <is>
          <t>The Ahr Ter383 allele presents as an antimorph when assessing for the ductus venosus and liver lobe weight endpoints.</t>
        </is>
      </c>
      <c r="W1691" t="inlineStr">
        <is>
          <t>frameshift</t>
        </is>
      </c>
      <c r="X1691" t="inlineStr"/>
      <c r="Y1691" t="inlineStr">
        <is>
          <t>True</t>
        </is>
      </c>
      <c r="Z1691" t="inlineStr"/>
      <c r="AA1691" t="inlineStr"/>
      <c r="AB1691" t="inlineStr">
        <is>
          <t>Antimorphic effect observed in ductus venosus and liver lobe weight endpoints</t>
        </is>
      </c>
      <c r="AC1691" t="inlineStr">
        <is>
          <t>False</t>
        </is>
      </c>
      <c r="AD1691" t="inlineStr">
        <is>
          <t>DOMINANT_NEGATIVE_ANTIMORPH</t>
        </is>
      </c>
      <c r="AE1691" t="inlineStr">
        <is>
          <t>dominant-negative keyword in text</t>
        </is>
      </c>
      <c r="AF1691" t="inlineStr">
        <is>
          <t>GOF_LIKE_BUT_NOT_STRICT</t>
        </is>
      </c>
      <c r="AG1691" t="inlineStr">
        <is>
          <t>EXCLUDE_FROM_HN</t>
        </is>
      </c>
      <c r="AH1691" t="inlineStr">
        <is>
          <t>EXCLUDE_FROM_HN</t>
        </is>
      </c>
      <c r="AI1691" t="inlineStr">
        <is>
          <t>literature_claim_only</t>
        </is>
      </c>
      <c r="AJ1691" t="inlineStr">
        <is>
          <t>AHR|title:Generation of an Allelic Series at the Ahr Locus Using an Ed</t>
        </is>
      </c>
      <c r="AK1691" t="inlineStr">
        <is>
          <t>False</t>
        </is>
      </c>
      <c r="AL1691" t="inlineStr">
        <is>
          <t>unclear</t>
        </is>
      </c>
      <c r="AM1691" t="inlineStr"/>
      <c r="AN1691" t="inlineStr">
        <is>
          <t>P3_WEAK_EVIDENCE</t>
        </is>
      </c>
      <c r="AO1691" t="inlineStr">
        <is>
          <t>R01689</t>
        </is>
      </c>
      <c r="AP1691" t="inlineStr"/>
      <c r="AQ1691" t="inlineStr">
        <is>
          <t>AHR</t>
        </is>
      </c>
      <c r="AR1691" t="inlineStr">
        <is>
          <t>p.Ter383 frameshift Generation of an Allelic Series at the Ahr Locus Using an Edited Recombinant Approach. The Ahr Ter383 allele presents as an antimorph when assessing for the ductus venosus and liver lobe weight endpoints. Antimorphic effect observed in ductus venosus and liver lobe weight endpoints early termination codon in PAS-B domain leading to antimorphic function</t>
        </is>
      </c>
      <c r="AS1691" t="inlineStr"/>
      <c r="AT1691" t="inlineStr">
        <is>
          <t>AHR|p.ter383</t>
        </is>
      </c>
      <c r="AU1691" t="inlineStr"/>
      <c r="AV1691" t="inlineStr"/>
      <c r="AW1691" t="inlineStr">
        <is>
          <t>True</t>
        </is>
      </c>
      <c r="AX1691" t="inlineStr">
        <is>
          <t>True</t>
        </is>
      </c>
      <c r="AY1691" t="inlineStr">
        <is>
          <t>False</t>
        </is>
      </c>
      <c r="AZ1691" t="inlineStr">
        <is>
          <t>False</t>
        </is>
      </c>
      <c r="BA1691" t="inlineStr">
        <is>
          <t>False</t>
        </is>
      </c>
      <c r="BB1691" t="inlineStr">
        <is>
          <t>False</t>
        </is>
      </c>
      <c r="BC1691" t="inlineStr">
        <is>
          <t>NO_PMID</t>
        </is>
      </c>
      <c r="BD1691" t="inlineStr"/>
      <c r="BE1691" t="inlineStr"/>
      <c r="BF1691" t="inlineStr"/>
      <c r="BG1691" t="inlineStr">
        <is>
          <t>no PMID</t>
        </is>
      </c>
      <c r="BH1691" t="inlineStr"/>
      <c r="BI1691" t="inlineStr">
        <is>
          <t>NO_PMID_CANNOT_COMPARE</t>
        </is>
      </c>
      <c r="BJ1691" t="inlineStr"/>
      <c r="BK1691" t="inlineStr"/>
      <c r="BL1691" t="inlineStr"/>
      <c r="BM1691" t="inlineStr"/>
      <c r="BN1691" t="inlineStr"/>
      <c r="BO1691" t="inlineStr"/>
      <c r="BP1691" t="inlineStr"/>
      <c r="BQ1691" t="inlineStr"/>
      <c r="BR1691" t="inlineStr"/>
      <c r="BS1691" t="inlineStr"/>
    </row>
    <row r="1692">
      <c r="A1692" t="inlineStr">
        <is>
          <t>N</t>
        </is>
      </c>
      <c r="B1692" t="inlineStr">
        <is>
          <t>Toxic gain-of-function</t>
        </is>
      </c>
      <c r="C1692" t="inlineStr">
        <is>
          <t>TOP2A</t>
        </is>
      </c>
      <c r="D1692" t="inlineStr">
        <is>
          <t>c.2416_2417del (intron 19 retention)</t>
        </is>
      </c>
      <c r="E1692" t="inlineStr">
        <is>
          <t>p.(Val806GlyfsTer?)</t>
        </is>
      </c>
      <c r="F1692" t="inlineStr">
        <is>
          <t>frameshift</t>
        </is>
      </c>
      <c r="G1692" t="inlineStr">
        <is>
          <t>high</t>
        </is>
      </c>
      <c r="H1692" t="inlineStr">
        <is>
          <t>NM_001067.4</t>
        </is>
      </c>
      <c r="I1692" t="inlineStr">
        <is>
          <t>NM_001067.4:c.2416_2417del (intron 19 retention)</t>
        </is>
      </c>
      <c r="J1692" t="inlineStr">
        <is>
          <t>NC_000017.11:g.40402921_40402922del</t>
        </is>
      </c>
      <c r="K1692" t="inlineStr">
        <is>
          <t>NC_000017.11:40402920:AT:</t>
        </is>
      </c>
      <c r="L1692" t="inlineStr">
        <is>
          <t>chr17</t>
        </is>
      </c>
      <c r="M1692" t="inlineStr">
        <is>
          <t>40402921</t>
        </is>
      </c>
      <c r="N1692" t="inlineStr">
        <is>
          <t>leukemia</t>
        </is>
      </c>
      <c r="O1692" t="inlineStr"/>
      <c r="P1692" t="inlineStr">
        <is>
          <t>C-terminal truncation leads to heterodimerization with TOP2α/170, reducing etoposide-induced DNA strand breaks and cytotoxicity</t>
        </is>
      </c>
      <c r="Q1692" t="inlineStr"/>
      <c r="R1692" t="inlineStr">
        <is>
          <t>10.1124/mol.117.111567</t>
        </is>
      </c>
      <c r="S1692" t="inlineStr"/>
      <c r="T1692" t="inlineStr">
        <is>
          <t>The Novel C-terminal Truncated 90-kDa Isoform of Topoisomerase II&lt;i&gt;α&lt;/i&gt; (TOP2&lt;i&gt;α&lt;/i&gt;/90) Is a Determinant of Etoposide Resistance in K562 Leukemia Cells via Heterodimerization with the TOP2&lt;i&gt;α&lt;/i&gt;/170 Isoform.</t>
        </is>
      </c>
      <c r="U1692" t="inlineStr"/>
      <c r="V1692" t="inlineStr">
        <is>
          <t>Forced expression of TOP2α/90 suppressed etoposide-mediated DNA strand breaks and cytotoxicity.</t>
        </is>
      </c>
      <c r="W1692" t="inlineStr">
        <is>
          <t>frameshift</t>
        </is>
      </c>
      <c r="X1692" t="inlineStr"/>
      <c r="Y1692" t="inlineStr">
        <is>
          <t>True</t>
        </is>
      </c>
      <c r="Z1692" t="inlineStr"/>
      <c r="AA1692" t="inlineStr"/>
      <c r="AB1692" t="inlineStr">
        <is>
          <t>Dominant-negative effect via heterodimerization with full-length isoform</t>
        </is>
      </c>
      <c r="AC1692" t="inlineStr">
        <is>
          <t>False</t>
        </is>
      </c>
      <c r="AD1692" t="inlineStr">
        <is>
          <t>DOMINANT_NEGATIVE_ANTIMORPH</t>
        </is>
      </c>
      <c r="AE1692" t="inlineStr">
        <is>
          <t>dominant-negative keyword in text</t>
        </is>
      </c>
      <c r="AF1692" t="inlineStr">
        <is>
          <t>GOF_LIKE_BUT_NOT_STRICT</t>
        </is>
      </c>
      <c r="AG1692" t="inlineStr">
        <is>
          <t>EXCLUDE_FROM_HN</t>
        </is>
      </c>
      <c r="AH1692" t="inlineStr">
        <is>
          <t>EXCLUDE_FROM_HN</t>
        </is>
      </c>
      <c r="AI1692" t="inlineStr">
        <is>
          <t>direct_functional</t>
        </is>
      </c>
      <c r="AJ1692" t="inlineStr">
        <is>
          <t>TOP2A|NM_001067.4|c.2416_2417del (intron 19 retention)|p.(Val806GlyfsTer?)</t>
        </is>
      </c>
      <c r="AK1692" t="inlineStr">
        <is>
          <t>False</t>
        </is>
      </c>
      <c r="AL1692" t="inlineStr">
        <is>
          <t>unclear</t>
        </is>
      </c>
      <c r="AM1692" t="inlineStr"/>
      <c r="AN1692" t="inlineStr">
        <is>
          <t>PASS</t>
        </is>
      </c>
      <c r="AO1692" t="inlineStr">
        <is>
          <t>R01690</t>
        </is>
      </c>
      <c r="AP1692" t="inlineStr"/>
      <c r="AQ1692" t="inlineStr">
        <is>
          <t>TOP2A</t>
        </is>
      </c>
      <c r="AR1692" t="inlineStr">
        <is>
          <t>c.2416_2417del (intron 19 retention) p.(Val806GlyfsTer?) NM_001067.4:c.2416_2417del (intron 19 retention) NC_000017.11:g.40402921_40402922del NC_000017.11:40402920:AT: frameshift The Novel C-terminal Truncated 90-kDa Isoform of Topoisomerase II&lt;i&gt;α&lt;/i&gt; (TOP2&lt;i&gt;α&lt;/i&gt;/90) Is a Determinant of Etoposide Resistance in K562 Leukemia Cells via Heterodimerization with the TOP2&lt;i&gt;α&lt;/i&gt;/170 Isoform. Forced expression of TOP2α/90 suppressed etoposide-mediated DNA strand breaks and cytotoxicity. Dominant-negative effect via heterodimerization with full-length isoform C-terminal truncation leads to heterodimerization with TOP2α/170, reducing etoposide-induced DNA strand breaks and cytotoxicity</t>
        </is>
      </c>
      <c r="AS1692" t="inlineStr"/>
      <c r="AT1692" t="inlineStr">
        <is>
          <t>TOP2A|c.2416_2417delintron19retention</t>
        </is>
      </c>
      <c r="AU1692" t="inlineStr"/>
      <c r="AV1692" t="inlineStr"/>
      <c r="AW1692" t="inlineStr">
        <is>
          <t>True</t>
        </is>
      </c>
      <c r="AX1692" t="inlineStr">
        <is>
          <t>True</t>
        </is>
      </c>
      <c r="AY1692" t="inlineStr">
        <is>
          <t>False</t>
        </is>
      </c>
      <c r="AZ1692" t="inlineStr">
        <is>
          <t>False</t>
        </is>
      </c>
      <c r="BA1692" t="inlineStr">
        <is>
          <t>False</t>
        </is>
      </c>
      <c r="BB1692" t="inlineStr">
        <is>
          <t>False</t>
        </is>
      </c>
      <c r="BC1692" t="inlineStr">
        <is>
          <t>NO_PMID</t>
        </is>
      </c>
      <c r="BD1692" t="inlineStr"/>
      <c r="BE1692" t="inlineStr"/>
      <c r="BF1692" t="inlineStr"/>
      <c r="BG1692" t="inlineStr">
        <is>
          <t>no PMID</t>
        </is>
      </c>
      <c r="BH1692" t="inlineStr"/>
      <c r="BI1692" t="inlineStr">
        <is>
          <t>NO_PMID_CANNOT_COMPARE</t>
        </is>
      </c>
      <c r="BJ1692" t="inlineStr"/>
      <c r="BK1692" t="inlineStr"/>
      <c r="BL1692" t="inlineStr"/>
      <c r="BM1692" t="inlineStr"/>
      <c r="BN1692" t="inlineStr"/>
      <c r="BO1692" t="inlineStr"/>
      <c r="BP1692" t="inlineStr"/>
      <c r="BQ1692" t="inlineStr"/>
      <c r="BR1692" t="inlineStr"/>
      <c r="BS1692" t="inlineStr"/>
    </row>
    <row r="1693">
      <c r="A1693" t="inlineStr">
        <is>
          <t>N</t>
        </is>
      </c>
      <c r="B1693" t="inlineStr">
        <is>
          <t>Neomorph/uncertain</t>
        </is>
      </c>
      <c r="C1693" t="inlineStr">
        <is>
          <t>ELN</t>
        </is>
      </c>
      <c r="D1693" t="inlineStr">
        <is>
          <t>c.608dupC</t>
        </is>
      </c>
      <c r="E1693" t="inlineStr">
        <is>
          <t>p.L204Tfs*58</t>
        </is>
      </c>
      <c r="F1693" t="inlineStr">
        <is>
          <t>NMD_escape</t>
        </is>
      </c>
      <c r="G1693" t="inlineStr">
        <is>
          <t>high</t>
        </is>
      </c>
      <c r="H1693" t="inlineStr">
        <is>
          <t>NM_000501.4</t>
        </is>
      </c>
      <c r="I1693" t="inlineStr">
        <is>
          <t>NM_000501.4:c.608dupC</t>
        </is>
      </c>
      <c r="J1693" t="inlineStr">
        <is>
          <t>NC_000007.14:g.74046732dup</t>
        </is>
      </c>
      <c r="K1693" t="inlineStr">
        <is>
          <t>NC_000007.14:74046731::C</t>
        </is>
      </c>
      <c r="L1693" t="inlineStr">
        <is>
          <t>chr7</t>
        </is>
      </c>
      <c r="M1693" t="inlineStr">
        <is>
          <t>74046732</t>
        </is>
      </c>
      <c r="N1693" t="inlineStr">
        <is>
          <t>supravalvular aortic stenosis</t>
        </is>
      </c>
      <c r="O1693" t="inlineStr">
        <is>
          <t>102300</t>
        </is>
      </c>
      <c r="P1693" t="inlineStr">
        <is>
          <t>frameshift mutation creates a premature stop codon; potential for mutant tropoelastin with extended missense peptide at C-terminus</t>
        </is>
      </c>
      <c r="Q1693" t="inlineStr"/>
      <c r="R1693" t="inlineStr">
        <is>
          <t>10.1016/j.ejmg.2016.11.004</t>
        </is>
      </c>
      <c r="S1693" t="inlineStr"/>
      <c r="T1693" t="inlineStr">
        <is>
          <t>Novel ELN mutation in a family with supravalvular aortic stenosis and intracranial aneurysm.</t>
        </is>
      </c>
      <c r="U1693" t="inlineStr"/>
      <c r="V1693" t="inlineStr">
        <is>
          <t>Premature stop codons in ELN may lead to nonsense-mediated mRNA decay... mutant protein in which the C-terminus is replaced by an extended missense peptide sequence as a result of a frameshift mutation.</t>
        </is>
      </c>
      <c r="W1693" t="inlineStr">
        <is>
          <t>NMD_escape</t>
        </is>
      </c>
      <c r="X1693" t="inlineStr"/>
      <c r="Y1693" t="inlineStr">
        <is>
          <t>True</t>
        </is>
      </c>
      <c r="Z1693" t="inlineStr"/>
      <c r="AA1693" t="inlineStr"/>
      <c r="AB1693" t="inlineStr">
        <is>
          <t>Mechanism is likely toxic protein accumulation or dominant-negative effect; GOF not directly demonstrated.</t>
        </is>
      </c>
      <c r="AC1693" t="inlineStr">
        <is>
          <t>False</t>
        </is>
      </c>
      <c r="AD1693" t="inlineStr">
        <is>
          <t>DOMINANT_NEGATIVE_ANTIMORPH</t>
        </is>
      </c>
      <c r="AE1693" t="inlineStr">
        <is>
          <t>dominant-negative keyword in text</t>
        </is>
      </c>
      <c r="AF1693" t="inlineStr">
        <is>
          <t>GOF_LIKE_BUT_NOT_STRICT</t>
        </is>
      </c>
      <c r="AG1693" t="inlineStr">
        <is>
          <t>EXCLUDE_FROM_HN</t>
        </is>
      </c>
      <c r="AH1693" t="inlineStr">
        <is>
          <t>EXCLUDE_FROM_HN</t>
        </is>
      </c>
      <c r="AI1693" t="inlineStr">
        <is>
          <t>inferred_from_HGVS</t>
        </is>
      </c>
      <c r="AJ1693" t="inlineStr">
        <is>
          <t>ELN|NM_000501.4|c.608dupC|p.L204Tfs*58</t>
        </is>
      </c>
      <c r="AK1693" t="inlineStr">
        <is>
          <t>False</t>
        </is>
      </c>
      <c r="AL1693" t="inlineStr">
        <is>
          <t>unclear</t>
        </is>
      </c>
      <c r="AM1693" t="inlineStr"/>
      <c r="AN1693" t="inlineStr">
        <is>
          <t>PASS</t>
        </is>
      </c>
      <c r="AO1693" t="inlineStr">
        <is>
          <t>R01691</t>
        </is>
      </c>
      <c r="AP1693" t="inlineStr"/>
      <c r="AQ1693" t="inlineStr">
        <is>
          <t>ELN</t>
        </is>
      </c>
      <c r="AR1693" t="inlineStr">
        <is>
          <t>c.608dupC p.L204Tfs*58 NM_000501.4:c.608dupC NC_000007.14:g.74046732dup NC_000007.14:74046731::C NMD_escape Novel ELN mutation in a family with supravalvular aortic stenosis and intracranial aneurysm. Premature stop codons in ELN may lead to nonsense-mediated mRNA decay... mutant protein in which the C-terminus is replaced by an extended missense peptide sequence as a result of a frameshift mutation. Mechanism is likely toxic protein accumulation or dominant-negative effect; GOF not directly demonstrated. frameshift mutation creates a premature stop codon; potential for mutant tropoelastin with extended missense peptide at C-terminus</t>
        </is>
      </c>
      <c r="AS1693" t="inlineStr"/>
      <c r="AT1693" t="inlineStr">
        <is>
          <t>ELN|c.608dupc</t>
        </is>
      </c>
      <c r="AU1693" t="inlineStr"/>
      <c r="AV1693" t="inlineStr"/>
      <c r="AW1693" t="inlineStr">
        <is>
          <t>True</t>
        </is>
      </c>
      <c r="AX1693" t="inlineStr">
        <is>
          <t>True</t>
        </is>
      </c>
      <c r="AY1693" t="inlineStr">
        <is>
          <t>False</t>
        </is>
      </c>
      <c r="AZ1693" t="inlineStr">
        <is>
          <t>False</t>
        </is>
      </c>
      <c r="BA1693" t="inlineStr">
        <is>
          <t>False</t>
        </is>
      </c>
      <c r="BB1693" t="inlineStr">
        <is>
          <t>False</t>
        </is>
      </c>
      <c r="BC1693" t="inlineStr">
        <is>
          <t>NO_PMID</t>
        </is>
      </c>
      <c r="BD1693" t="inlineStr"/>
      <c r="BE1693" t="inlineStr"/>
      <c r="BF1693" t="inlineStr"/>
      <c r="BG1693" t="inlineStr">
        <is>
          <t>no PMID</t>
        </is>
      </c>
      <c r="BH1693" t="inlineStr"/>
      <c r="BI1693" t="inlineStr">
        <is>
          <t>NO_PMID_CANNOT_COMPARE</t>
        </is>
      </c>
      <c r="BJ1693" t="inlineStr"/>
      <c r="BK1693" t="inlineStr"/>
      <c r="BL1693" t="inlineStr"/>
      <c r="BM1693" t="inlineStr"/>
      <c r="BN1693" t="inlineStr"/>
      <c r="BO1693" t="inlineStr"/>
      <c r="BP1693" t="inlineStr"/>
      <c r="BQ1693" t="inlineStr"/>
      <c r="BR1693" t="inlineStr"/>
      <c r="BS1693" t="inlineStr"/>
    </row>
    <row r="1694">
      <c r="A1694" t="inlineStr">
        <is>
          <t>N</t>
        </is>
      </c>
      <c r="B1694" t="inlineStr">
        <is>
          <t>Neomorph/uncertain</t>
        </is>
      </c>
      <c r="C1694" t="inlineStr">
        <is>
          <t>GABRG2</t>
        </is>
      </c>
      <c r="D1694" t="inlineStr">
        <is>
          <t>c.1052A&gt;T</t>
        </is>
      </c>
      <c r="E1694" t="inlineStr">
        <is>
          <t>p.Gln351*</t>
        </is>
      </c>
      <c r="F1694" t="inlineStr">
        <is>
          <t>stop_gain</t>
        </is>
      </c>
      <c r="G1694" t="inlineStr">
        <is>
          <t>high</t>
        </is>
      </c>
      <c r="H1694" t="inlineStr">
        <is>
          <t>NM_000816.3</t>
        </is>
      </c>
      <c r="I1694" t="inlineStr">
        <is>
          <t>NM_000816.3:c.1052A&gt;T</t>
        </is>
      </c>
      <c r="J1694" t="inlineStr"/>
      <c r="K1694" t="inlineStr"/>
      <c r="L1694" t="inlineStr"/>
      <c r="M1694" t="inlineStr"/>
      <c r="N1694" t="inlineStr">
        <is>
          <t>generalized epilepsy with febrile seizures plus</t>
        </is>
      </c>
      <c r="O1694" t="inlineStr">
        <is>
          <t>602179</t>
        </is>
      </c>
      <c r="P1694" t="inlineStr">
        <is>
          <t>Truncation causes endoplasmic reticulum retention and loss of GABA sensitivity; no gain-of-function mechanism is demonstrated.</t>
        </is>
      </c>
      <c r="Q1694" t="inlineStr"/>
      <c r="R1694" t="inlineStr">
        <is>
          <t>10.1086/338710</t>
        </is>
      </c>
      <c r="S1694" t="inlineStr"/>
      <c r="T1694" t="inlineStr">
        <is>
          <t>Truncation of the GABA(A)-receptor gamma2 subunit in a family with generalized epilepsy with febrile seizures plus.</t>
        </is>
      </c>
      <c r="U1694" t="inlineStr"/>
      <c r="V1694" t="inlineStr">
        <is>
          <t>receptors containing GFP-labeled γ2 Q351X protein are retained in the lumen of the endoplasmic reticulum.</t>
        </is>
      </c>
      <c r="W1694" t="inlineStr">
        <is>
          <t>stop_gain</t>
        </is>
      </c>
      <c r="X1694" t="inlineStr"/>
      <c r="Y1694" t="inlineStr">
        <is>
          <t>True</t>
        </is>
      </c>
      <c r="Z1694" t="inlineStr"/>
      <c r="AA1694" t="inlineStr"/>
      <c r="AB1694" t="inlineStr">
        <is>
          <t>The variant leads to retention in the ER and loss of function, but no gain-of-function effect is described.</t>
        </is>
      </c>
      <c r="AC1694" t="inlineStr">
        <is>
          <t>False</t>
        </is>
      </c>
      <c r="AD1694" t="inlineStr">
        <is>
          <t>LOSS_OF_FUNCTION_NON_GOF</t>
        </is>
      </c>
      <c r="AE1694" t="inlineStr">
        <is>
          <t>LOF keyword without GOF evidence</t>
        </is>
      </c>
      <c r="AF1694" t="inlineStr">
        <is>
          <t>NOT_GOF</t>
        </is>
      </c>
      <c r="AG1694" t="inlineStr">
        <is>
          <t>NON_GOF</t>
        </is>
      </c>
      <c r="AH1694" t="inlineStr">
        <is>
          <t>NON_GOF</t>
        </is>
      </c>
      <c r="AI1694" t="inlineStr">
        <is>
          <t>literature_claim_only</t>
        </is>
      </c>
      <c r="AJ1694" t="inlineStr">
        <is>
          <t>GABRG2|NM_000816.3|c.1052A&gt;T|p.Gln351*</t>
        </is>
      </c>
      <c r="AK1694" t="inlineStr">
        <is>
          <t>False</t>
        </is>
      </c>
      <c r="AL1694" t="inlineStr">
        <is>
          <t>unclear</t>
        </is>
      </c>
      <c r="AM1694" t="inlineStr"/>
      <c r="AN1694" t="inlineStr">
        <is>
          <t>P3_WEAK_EVIDENCE</t>
        </is>
      </c>
      <c r="AO1694" t="inlineStr">
        <is>
          <t>R01692</t>
        </is>
      </c>
      <c r="AP1694" t="inlineStr"/>
      <c r="AQ1694" t="inlineStr">
        <is>
          <t>GABRG2</t>
        </is>
      </c>
      <c r="AR1694" t="inlineStr">
        <is>
          <t>c.1052A&gt;T p.Gln351* NM_000816.3:c.1052A&gt;T stop_gain Truncation of the GABA(A)-receptor gamma2 subunit in a family with generalized epilepsy with febrile seizures plus. receptors containing GFP-labeled γ2 Q351X protein are retained in the lumen of the endoplasmic reticulum. The variant leads to retention in the ER and loss of function, but no gain-of-function effect is described. Truncation causes endoplasmic reticulum retention and loss of GABA sensitivity; no gain-of-function mechanism is demonstrated.</t>
        </is>
      </c>
      <c r="AS1694" t="inlineStr"/>
      <c r="AT1694" t="inlineStr">
        <is>
          <t>GABRG2|c.1052a&gt;t</t>
        </is>
      </c>
      <c r="AU1694" t="inlineStr"/>
      <c r="AV1694" t="inlineStr"/>
      <c r="AW1694" t="inlineStr">
        <is>
          <t>True</t>
        </is>
      </c>
      <c r="AX1694" t="inlineStr">
        <is>
          <t>True</t>
        </is>
      </c>
      <c r="AY1694" t="inlineStr">
        <is>
          <t>False</t>
        </is>
      </c>
      <c r="AZ1694" t="inlineStr">
        <is>
          <t>False</t>
        </is>
      </c>
      <c r="BA1694" t="inlineStr">
        <is>
          <t>False</t>
        </is>
      </c>
      <c r="BB1694" t="inlineStr">
        <is>
          <t>False</t>
        </is>
      </c>
      <c r="BC1694" t="inlineStr">
        <is>
          <t>NO_PMID</t>
        </is>
      </c>
      <c r="BD1694" t="inlineStr"/>
      <c r="BE1694" t="inlineStr"/>
      <c r="BF1694" t="inlineStr"/>
      <c r="BG1694" t="inlineStr">
        <is>
          <t>no PMID</t>
        </is>
      </c>
      <c r="BH1694" t="inlineStr"/>
      <c r="BI1694" t="inlineStr">
        <is>
          <t>NO_PMID_CANNOT_COMPARE</t>
        </is>
      </c>
      <c r="BJ1694" t="inlineStr"/>
      <c r="BK1694" t="inlineStr"/>
      <c r="BL1694" t="inlineStr"/>
      <c r="BM1694" t="inlineStr"/>
      <c r="BN1694" t="inlineStr"/>
      <c r="BO1694" t="inlineStr"/>
      <c r="BP1694" t="inlineStr"/>
      <c r="BQ1694" t="inlineStr"/>
      <c r="BR1694" t="inlineStr"/>
      <c r="BS1694" t="inlineStr"/>
    </row>
    <row r="1695">
      <c r="A1695" t="inlineStr">
        <is>
          <t>N</t>
        </is>
      </c>
      <c r="B1695" t="inlineStr">
        <is>
          <t>Neomorph/uncertain</t>
        </is>
      </c>
      <c r="C1695" t="inlineStr">
        <is>
          <t>TINF2</t>
        </is>
      </c>
      <c r="D1695" t="inlineStr">
        <is>
          <t>c.592del</t>
        </is>
      </c>
      <c r="E1695" t="inlineStr">
        <is>
          <t>p.Trp198fs</t>
        </is>
      </c>
      <c r="F1695" t="inlineStr">
        <is>
          <t>frameshift</t>
        </is>
      </c>
      <c r="G1695" t="inlineStr">
        <is>
          <t>high</t>
        </is>
      </c>
      <c r="H1695" t="inlineStr">
        <is>
          <t>NM_001099274.3</t>
        </is>
      </c>
      <c r="I1695" t="inlineStr">
        <is>
          <t>NM_001099274.3:c.592del</t>
        </is>
      </c>
      <c r="J1695" t="inlineStr">
        <is>
          <t>NC_000014.9:g.24241032del</t>
        </is>
      </c>
      <c r="K1695" t="inlineStr">
        <is>
          <t>NC_000014.9:24241031:A:</t>
        </is>
      </c>
      <c r="L1695" t="inlineStr">
        <is>
          <t>chr14</t>
        </is>
      </c>
      <c r="M1695" t="inlineStr">
        <is>
          <t>24241032</t>
        </is>
      </c>
      <c r="N1695" t="inlineStr">
        <is>
          <t>papillary thyroid carcinoma and melanoma</t>
        </is>
      </c>
      <c r="O1695" t="inlineStr"/>
      <c r="P1695" t="inlineStr">
        <is>
          <t>Truncated TINF2 protein shows abolished binding to TERF1, leading to dysregulated telomere maintenance and longer telomeres.</t>
        </is>
      </c>
      <c r="Q1695" t="inlineStr"/>
      <c r="R1695" t="inlineStr">
        <is>
          <t>10.1089/thy.2019.0156</t>
        </is>
      </c>
      <c r="S1695" t="inlineStr"/>
      <c r="T1695" t="inlineStr">
        <is>
          <t>A Truncating Germline Mutation of &lt;i&gt;TINF2&lt;/i&gt; in Individuals with Thyroid Cancer or Melanoma Results in Longer Telomeres.</t>
        </is>
      </c>
      <c r="U1695" t="inlineStr"/>
      <c r="V1695" t="inlineStr">
        <is>
          <t>The truncated TINF2 protein showed abolished binding to TERF1. The RTL in the individuals with the mutation was significantly longer.</t>
        </is>
      </c>
      <c r="W1695" t="inlineStr">
        <is>
          <t>frameshift</t>
        </is>
      </c>
      <c r="X1695" t="inlineStr"/>
      <c r="Y1695" t="inlineStr">
        <is>
          <t>True</t>
        </is>
      </c>
      <c r="Z1695" t="inlineStr"/>
      <c r="AA1695" t="inlineStr"/>
      <c r="AB1695" t="inlineStr">
        <is>
          <t>The mutation leads to loss of TERF1 binding and longer telomeres, but the mechanism is indirect (loss-of-function with downstream consequence).</t>
        </is>
      </c>
      <c r="AC1695" t="inlineStr">
        <is>
          <t>False</t>
        </is>
      </c>
      <c r="AD1695" t="inlineStr">
        <is>
          <t>NMD_ESCAPE_EFFECT_REVIEW</t>
        </is>
      </c>
      <c r="AE1695" t="inlineStr">
        <is>
          <t>NMD/PTC without clear downstream mechanism</t>
        </is>
      </c>
      <c r="AF1695" t="inlineStr">
        <is>
          <t>UNCERTAIN</t>
        </is>
      </c>
      <c r="AG1695" t="inlineStr">
        <is>
          <t>REVIEW</t>
        </is>
      </c>
      <c r="AH1695" t="inlineStr">
        <is>
          <t>REVIEW</t>
        </is>
      </c>
      <c r="AI1695" t="inlineStr">
        <is>
          <t>literature_claim_only</t>
        </is>
      </c>
      <c r="AJ1695" t="inlineStr">
        <is>
          <t>TINF2|NM_001099274.3|c.592del|p.Trp198fs</t>
        </is>
      </c>
      <c r="AK1695" t="inlineStr">
        <is>
          <t>False</t>
        </is>
      </c>
      <c r="AL1695" t="inlineStr">
        <is>
          <t>unclear</t>
        </is>
      </c>
      <c r="AM1695" t="inlineStr"/>
      <c r="AN1695" t="inlineStr">
        <is>
          <t>P3_WEAK_EVIDENCE</t>
        </is>
      </c>
      <c r="AO1695" t="inlineStr">
        <is>
          <t>R01693</t>
        </is>
      </c>
      <c r="AP1695" t="inlineStr"/>
      <c r="AQ1695" t="inlineStr">
        <is>
          <t>TINF2</t>
        </is>
      </c>
      <c r="AR1695" t="inlineStr">
        <is>
          <t>c.592del p.Trp198fs NM_001099274.3:c.592del NC_000014.9:g.24241032del NC_000014.9:24241031:A: frameshift A Truncating Germline Mutation of &lt;i&gt;TINF2&lt;/i&gt; in Individuals with Thyroid Cancer or Melanoma Results in Longer Telomeres. The truncated TINF2 protein showed abolished binding to TERF1. The RTL in the individuals with the mutation was significantly longer. The mutation leads to loss of TERF1 binding and longer telomeres, but the mechanism is indirect (loss-of-function with downstream consequence). Truncated TINF2 protein shows abolished binding to TERF1, leading to dysregulated telomere maintenance and longer telomeres.</t>
        </is>
      </c>
      <c r="AS1695" t="inlineStr"/>
      <c r="AT1695" t="inlineStr">
        <is>
          <t>TINF2|c.592del</t>
        </is>
      </c>
      <c r="AU1695" t="inlineStr"/>
      <c r="AV1695" t="inlineStr"/>
      <c r="AW1695" t="inlineStr">
        <is>
          <t>True</t>
        </is>
      </c>
      <c r="AX1695" t="inlineStr">
        <is>
          <t>False</t>
        </is>
      </c>
      <c r="AY1695" t="inlineStr">
        <is>
          <t>False</t>
        </is>
      </c>
      <c r="AZ1695" t="inlineStr">
        <is>
          <t>False</t>
        </is>
      </c>
      <c r="BA1695" t="inlineStr">
        <is>
          <t>False</t>
        </is>
      </c>
      <c r="BB1695" t="inlineStr">
        <is>
          <t>False</t>
        </is>
      </c>
      <c r="BC1695" t="inlineStr">
        <is>
          <t>NO_PMID</t>
        </is>
      </c>
      <c r="BD1695" t="inlineStr"/>
      <c r="BE1695" t="inlineStr"/>
      <c r="BF1695" t="inlineStr"/>
      <c r="BG1695" t="inlineStr">
        <is>
          <t>no PMID</t>
        </is>
      </c>
      <c r="BH1695" t="inlineStr"/>
      <c r="BI1695" t="inlineStr">
        <is>
          <t>NO_PMID_CANNOT_COMPARE</t>
        </is>
      </c>
      <c r="BJ1695" t="inlineStr"/>
      <c r="BK1695" t="inlineStr"/>
      <c r="BL1695" t="inlineStr"/>
      <c r="BM1695" t="inlineStr"/>
      <c r="BN1695" t="inlineStr"/>
      <c r="BO1695" t="inlineStr"/>
      <c r="BP1695" t="inlineStr"/>
      <c r="BQ1695" t="inlineStr"/>
      <c r="BR1695" t="inlineStr"/>
      <c r="BS1695" t="inlineStr"/>
    </row>
    <row r="1696">
      <c r="A1696" t="inlineStr">
        <is>
          <t>N</t>
        </is>
      </c>
      <c r="B1696" t="inlineStr">
        <is>
          <t>Neomorph/uncertain</t>
        </is>
      </c>
      <c r="C1696" t="inlineStr">
        <is>
          <t>SOX10</t>
        </is>
      </c>
      <c r="D1696" t="inlineStr"/>
      <c r="E1696" t="inlineStr">
        <is>
          <t>p.Tyr313Ter</t>
        </is>
      </c>
      <c r="F1696" t="inlineStr">
        <is>
          <t>stop_gain</t>
        </is>
      </c>
      <c r="G1696" t="inlineStr">
        <is>
          <t>high</t>
        </is>
      </c>
      <c r="H1696" t="inlineStr">
        <is>
          <t>NM_020975.6</t>
        </is>
      </c>
      <c r="I1696" t="inlineStr"/>
      <c r="J1696" t="inlineStr"/>
      <c r="K1696" t="inlineStr"/>
      <c r="L1696" t="inlineStr"/>
      <c r="M1696" t="inlineStr"/>
      <c r="N1696" t="inlineStr">
        <is>
          <t>Waardenburg syndrome type 4</t>
        </is>
      </c>
      <c r="O1696" t="inlineStr">
        <is>
          <t>277600</t>
        </is>
      </c>
      <c r="P1696" t="inlineStr">
        <is>
          <t>Truncating mutation leads to neurological phenotype involving central and autonomous nervous systems.</t>
        </is>
      </c>
      <c r="Q1696" t="inlineStr"/>
      <c r="R1696" t="inlineStr">
        <is>
          <t>10.1086/302895</t>
        </is>
      </c>
      <c r="S1696" t="inlineStr"/>
      <c r="T1696" t="inlineStr">
        <is>
          <t>Neurological phenotype in Waardenburg syndrome type 4 correlates with novel SOX10 truncating mutations and expression in developing brain.</t>
        </is>
      </c>
      <c r="U1696" t="inlineStr"/>
      <c r="V1696" t="inlineStr">
        <is>
          <t>Each of the three patients was heterozygous for a SOX10 truncating mutation (Y313X in two patients...)</t>
        </is>
      </c>
      <c r="W1696" t="inlineStr">
        <is>
          <t>stop_gain</t>
        </is>
      </c>
      <c r="X1696" t="inlineStr"/>
      <c r="Y1696" t="inlineStr">
        <is>
          <t>True</t>
        </is>
      </c>
      <c r="Z1696" t="inlineStr"/>
      <c r="AA1696" t="inlineStr"/>
      <c r="AB1696" t="inlineStr">
        <is>
          <t>Truncating mutation; mechanism not directly gain-of-function but associated with neurological phenotype.</t>
        </is>
      </c>
      <c r="AC1696" t="inlineStr">
        <is>
          <t>False</t>
        </is>
      </c>
      <c r="AD1696" t="inlineStr">
        <is>
          <t>NMD_ESCAPE_EFFECT_REVIEW</t>
        </is>
      </c>
      <c r="AE1696" t="inlineStr">
        <is>
          <t>NMD/PTC without clear downstream mechanism</t>
        </is>
      </c>
      <c r="AF1696" t="inlineStr">
        <is>
          <t>UNCERTAIN</t>
        </is>
      </c>
      <c r="AG1696" t="inlineStr">
        <is>
          <t>REVIEW</t>
        </is>
      </c>
      <c r="AH1696" t="inlineStr">
        <is>
          <t>REVIEW</t>
        </is>
      </c>
      <c r="AI1696" t="inlineStr">
        <is>
          <t>literature_claim_only</t>
        </is>
      </c>
      <c r="AJ1696" t="inlineStr">
        <is>
          <t>SOX10|title:Neurological phenotype in Waardenburg syndrome type 4 correl</t>
        </is>
      </c>
      <c r="AK1696" t="inlineStr">
        <is>
          <t>False</t>
        </is>
      </c>
      <c r="AL1696" t="inlineStr">
        <is>
          <t>unclear</t>
        </is>
      </c>
      <c r="AM1696" t="inlineStr"/>
      <c r="AN1696" t="inlineStr">
        <is>
          <t>P3_WEAK_EVIDENCE</t>
        </is>
      </c>
      <c r="AO1696" t="inlineStr">
        <is>
          <t>R01694</t>
        </is>
      </c>
      <c r="AP1696" t="inlineStr"/>
      <c r="AQ1696" t="inlineStr">
        <is>
          <t>SOX10</t>
        </is>
      </c>
      <c r="AR1696" t="inlineStr">
        <is>
          <t>p.Tyr313Ter stop_gain Neurological phenotype in Waardenburg syndrome type 4 correlates with novel SOX10 truncating mutations and expression in developing brain. Each of the three patients was heterozygous for a SOX10 truncating mutation (Y313X in two patients...) Truncating mutation; mechanism not directly gain-of-function but associated with neurological phenotype. Truncating mutation leads to neurological phenotype involving central and autonomous nervous systems.</t>
        </is>
      </c>
      <c r="AS1696" t="inlineStr"/>
      <c r="AT1696" t="inlineStr">
        <is>
          <t>SOX10|p.tyr313ter</t>
        </is>
      </c>
      <c r="AU1696" t="inlineStr"/>
      <c r="AV1696" t="inlineStr"/>
      <c r="AW1696" t="inlineStr">
        <is>
          <t>True</t>
        </is>
      </c>
      <c r="AX1696" t="inlineStr">
        <is>
          <t>True</t>
        </is>
      </c>
      <c r="AY1696" t="inlineStr">
        <is>
          <t>False</t>
        </is>
      </c>
      <c r="AZ1696" t="inlineStr">
        <is>
          <t>False</t>
        </is>
      </c>
      <c r="BA1696" t="inlineStr">
        <is>
          <t>False</t>
        </is>
      </c>
      <c r="BB1696" t="inlineStr">
        <is>
          <t>False</t>
        </is>
      </c>
      <c r="BC1696" t="inlineStr">
        <is>
          <t>NO_PMID</t>
        </is>
      </c>
      <c r="BD1696" t="inlineStr"/>
      <c r="BE1696" t="inlineStr"/>
      <c r="BF1696" t="inlineStr"/>
      <c r="BG1696" t="inlineStr">
        <is>
          <t>no PMID</t>
        </is>
      </c>
      <c r="BH1696" t="inlineStr"/>
      <c r="BI1696" t="inlineStr">
        <is>
          <t>NO_PMID_CANNOT_COMPARE</t>
        </is>
      </c>
      <c r="BJ1696" t="inlineStr"/>
      <c r="BK1696" t="inlineStr"/>
      <c r="BL1696" t="inlineStr"/>
      <c r="BM1696" t="inlineStr"/>
      <c r="BN1696" t="inlineStr"/>
      <c r="BO1696" t="inlineStr"/>
      <c r="BP1696" t="inlineStr"/>
      <c r="BQ1696" t="inlineStr"/>
      <c r="BR1696" t="inlineStr"/>
      <c r="BS1696" t="inlineStr"/>
    </row>
    <row r="1697">
      <c r="A1697" t="inlineStr">
        <is>
          <t>N</t>
        </is>
      </c>
      <c r="B1697" t="inlineStr">
        <is>
          <t>Neomorph/uncertain</t>
        </is>
      </c>
      <c r="C1697" t="inlineStr">
        <is>
          <t>SOX10</t>
        </is>
      </c>
      <c r="D1697" t="inlineStr"/>
      <c r="E1697" t="inlineStr">
        <is>
          <t>p.Ser251Ter</t>
        </is>
      </c>
      <c r="F1697" t="inlineStr">
        <is>
          <t>stop_gain</t>
        </is>
      </c>
      <c r="G1697" t="inlineStr">
        <is>
          <t>high</t>
        </is>
      </c>
      <c r="H1697" t="inlineStr">
        <is>
          <t>NM_020975.6</t>
        </is>
      </c>
      <c r="I1697" t="inlineStr"/>
      <c r="J1697" t="inlineStr"/>
      <c r="K1697" t="inlineStr"/>
      <c r="L1697" t="inlineStr"/>
      <c r="M1697" t="inlineStr"/>
      <c r="N1697" t="inlineStr">
        <is>
          <t>Waardenburg syndrome type 4</t>
        </is>
      </c>
      <c r="O1697" t="inlineStr">
        <is>
          <t>277600</t>
        </is>
      </c>
      <c r="P1697" t="inlineStr">
        <is>
          <t>Truncating mutation leads to neurological phenotype involving central and autonomous nervous systems.</t>
        </is>
      </c>
      <c r="Q1697" t="inlineStr"/>
      <c r="R1697" t="inlineStr">
        <is>
          <t>10.1086/302895</t>
        </is>
      </c>
      <c r="S1697" t="inlineStr"/>
      <c r="T1697" t="inlineStr">
        <is>
          <t>Neurological phenotype in Waardenburg syndrome type 4 correlates with novel SOX10 truncating mutations and expression in developing brain.</t>
        </is>
      </c>
      <c r="U1697" t="inlineStr"/>
      <c r="V1697" t="inlineStr">
        <is>
          <t>...and S251X [corrected] in one patient).</t>
        </is>
      </c>
      <c r="W1697" t="inlineStr">
        <is>
          <t>stop_gain</t>
        </is>
      </c>
      <c r="X1697" t="inlineStr"/>
      <c r="Y1697" t="inlineStr">
        <is>
          <t>True</t>
        </is>
      </c>
      <c r="Z1697" t="inlineStr"/>
      <c r="AA1697" t="inlineStr"/>
      <c r="AB1697" t="inlineStr">
        <is>
          <t>Truncating mutation; mechanism not directly gain-of-function but associated with neurological phenotype.</t>
        </is>
      </c>
      <c r="AC1697" t="inlineStr">
        <is>
          <t>False</t>
        </is>
      </c>
      <c r="AD1697" t="inlineStr">
        <is>
          <t>NMD_ESCAPE_EFFECT_REVIEW</t>
        </is>
      </c>
      <c r="AE1697" t="inlineStr">
        <is>
          <t>NMD/PTC without clear downstream mechanism</t>
        </is>
      </c>
      <c r="AF1697" t="inlineStr">
        <is>
          <t>UNCERTAIN</t>
        </is>
      </c>
      <c r="AG1697" t="inlineStr">
        <is>
          <t>REVIEW</t>
        </is>
      </c>
      <c r="AH1697" t="inlineStr">
        <is>
          <t>REVIEW</t>
        </is>
      </c>
      <c r="AI1697" t="inlineStr">
        <is>
          <t>insufficient</t>
        </is>
      </c>
      <c r="AJ1697" t="inlineStr">
        <is>
          <t>SOX10|title:Neurological phenotype in Waardenburg syndrome type 4 correl</t>
        </is>
      </c>
      <c r="AK1697" t="inlineStr">
        <is>
          <t>False</t>
        </is>
      </c>
      <c r="AL1697" t="inlineStr">
        <is>
          <t>unclear</t>
        </is>
      </c>
      <c r="AM1697" t="inlineStr"/>
      <c r="AN1697" t="inlineStr">
        <is>
          <t>P3_WEAK_EVIDENCE</t>
        </is>
      </c>
      <c r="AO1697" t="inlineStr">
        <is>
          <t>R01695</t>
        </is>
      </c>
      <c r="AP1697" t="inlineStr"/>
      <c r="AQ1697" t="inlineStr">
        <is>
          <t>SOX10</t>
        </is>
      </c>
      <c r="AR1697" t="inlineStr">
        <is>
          <t>p.Ser251Ter stop_gain Neurological phenotype in Waardenburg syndrome type 4 correlates with novel SOX10 truncating mutations and expression in developing brain. ...and S251X [corrected] in one patient). Truncating mutation; mechanism not directly gain-of-function but associated with neurological phenotype. Truncating mutation leads to neurological phenotype involving central and autonomous nervous systems.</t>
        </is>
      </c>
      <c r="AS1697" t="inlineStr"/>
      <c r="AT1697" t="inlineStr">
        <is>
          <t>SOX10|p.ser251ter</t>
        </is>
      </c>
      <c r="AU1697" t="inlineStr"/>
      <c r="AV1697" t="inlineStr"/>
      <c r="AW1697" t="inlineStr">
        <is>
          <t>True</t>
        </is>
      </c>
      <c r="AX1697" t="inlineStr">
        <is>
          <t>True</t>
        </is>
      </c>
      <c r="AY1697" t="inlineStr">
        <is>
          <t>False</t>
        </is>
      </c>
      <c r="AZ1697" t="inlineStr">
        <is>
          <t>False</t>
        </is>
      </c>
      <c r="BA1697" t="inlineStr">
        <is>
          <t>False</t>
        </is>
      </c>
      <c r="BB1697" t="inlineStr">
        <is>
          <t>False</t>
        </is>
      </c>
      <c r="BC1697" t="inlineStr">
        <is>
          <t>NO_PMID</t>
        </is>
      </c>
      <c r="BD1697" t="inlineStr"/>
      <c r="BE1697" t="inlineStr"/>
      <c r="BF1697" t="inlineStr"/>
      <c r="BG1697" t="inlineStr">
        <is>
          <t>no PMID</t>
        </is>
      </c>
      <c r="BH1697" t="inlineStr"/>
      <c r="BI1697" t="inlineStr">
        <is>
          <t>NO_PMID_CANNOT_COMPARE</t>
        </is>
      </c>
      <c r="BJ1697" t="inlineStr"/>
      <c r="BK1697" t="inlineStr"/>
      <c r="BL1697" t="inlineStr"/>
      <c r="BM1697" t="inlineStr"/>
      <c r="BN1697" t="inlineStr"/>
      <c r="BO1697" t="inlineStr"/>
      <c r="BP1697" t="inlineStr"/>
      <c r="BQ1697" t="inlineStr"/>
      <c r="BR1697" t="inlineStr"/>
      <c r="BS1697" t="inlineStr"/>
    </row>
    <row r="1698">
      <c r="A1698" t="inlineStr">
        <is>
          <t>N</t>
        </is>
      </c>
      <c r="B1698" t="inlineStr">
        <is>
          <t>NMD-escape (GOF)</t>
        </is>
      </c>
      <c r="C1698" t="inlineStr">
        <is>
          <t>SLC45A2</t>
        </is>
      </c>
      <c r="D1698" t="inlineStr">
        <is>
          <t>c.106delT</t>
        </is>
      </c>
      <c r="E1698" t="inlineStr">
        <is>
          <t>p.Thr36LeufsTer12</t>
        </is>
      </c>
      <c r="F1698" t="inlineStr">
        <is>
          <t>NMD_escape</t>
        </is>
      </c>
      <c r="G1698" t="inlineStr">
        <is>
          <t>high</t>
        </is>
      </c>
      <c r="H1698" t="inlineStr">
        <is>
          <t>NM_001012509.4</t>
        </is>
      </c>
      <c r="I1698" t="inlineStr">
        <is>
          <t>NM_001012509.4:c.106delT</t>
        </is>
      </c>
      <c r="J1698" t="inlineStr">
        <is>
          <t>NC_000005.10:g.33984478del</t>
        </is>
      </c>
      <c r="K1698" t="inlineStr">
        <is>
          <t>NC_000005.10:33984477:T:</t>
        </is>
      </c>
      <c r="L1698" t="inlineStr">
        <is>
          <t>chr5</t>
        </is>
      </c>
      <c r="M1698" t="inlineStr">
        <is>
          <t>33984478</t>
        </is>
      </c>
      <c r="N1698" t="inlineStr">
        <is>
          <t>sex-linked imperfect albinism</t>
        </is>
      </c>
      <c r="O1698" t="inlineStr"/>
      <c r="P1698" t="inlineStr">
        <is>
          <t>frameshift and premature stop codon; mRNA degraded by NMD</t>
        </is>
      </c>
      <c r="Q1698" t="inlineStr"/>
      <c r="R1698" t="inlineStr">
        <is>
          <t>10.1534/genetics.106.063107</t>
        </is>
      </c>
      <c r="S1698" t="inlineStr"/>
      <c r="T1698" t="inlineStr">
        <is>
          <t>Mutations in SLC45A2 cause plumage color variation in chicken and Japanese quail.</t>
        </is>
      </c>
      <c r="U1698" t="inlineStr"/>
      <c r="V1698" t="inlineStr">
        <is>
          <t>The 106delT mutation... mRNA appears to be degraded by nonsense-mediated mRNA decay.</t>
        </is>
      </c>
      <c r="W1698" t="inlineStr">
        <is>
          <t>NMD_escape</t>
        </is>
      </c>
      <c r="X1698" t="inlineStr"/>
      <c r="Y1698" t="inlineStr">
        <is>
          <t>True</t>
        </is>
      </c>
      <c r="Z1698" t="inlineStr"/>
      <c r="AA1698" t="inlineStr"/>
      <c r="AB1698" t="inlineStr">
        <is>
          <t>frameshift mutation leads to nonsense-mediated decay; no gain-of-function activity demonstrated</t>
        </is>
      </c>
      <c r="AC1698" t="inlineStr">
        <is>
          <t>False</t>
        </is>
      </c>
      <c r="AD1698" t="inlineStr">
        <is>
          <t>NMD_ESCAPE_EFFECT_REVIEW</t>
        </is>
      </c>
      <c r="AE1698" t="inlineStr">
        <is>
          <t>NMD/PTC without clear downstream mechanism</t>
        </is>
      </c>
      <c r="AF1698" t="inlineStr">
        <is>
          <t>UNCERTAIN</t>
        </is>
      </c>
      <c r="AG1698" t="inlineStr">
        <is>
          <t>REVIEW</t>
        </is>
      </c>
      <c r="AH1698" t="inlineStr">
        <is>
          <t>REVIEW</t>
        </is>
      </c>
      <c r="AI1698" t="inlineStr">
        <is>
          <t>direct_functional</t>
        </is>
      </c>
      <c r="AJ1698" t="inlineStr">
        <is>
          <t>SLC45A2|NM_001012509.4|c.106delT|p.Thr36LeufsTer12</t>
        </is>
      </c>
      <c r="AK1698" t="inlineStr">
        <is>
          <t>False</t>
        </is>
      </c>
      <c r="AL1698" t="inlineStr">
        <is>
          <t>unclear</t>
        </is>
      </c>
      <c r="AM1698" t="inlineStr"/>
      <c r="AN1698" t="inlineStr">
        <is>
          <t>PASS</t>
        </is>
      </c>
      <c r="AO1698" t="inlineStr">
        <is>
          <t>R01696</t>
        </is>
      </c>
      <c r="AP1698" t="inlineStr"/>
      <c r="AQ1698" t="inlineStr">
        <is>
          <t>SLC45A2</t>
        </is>
      </c>
      <c r="AR1698" t="inlineStr">
        <is>
          <t>c.106delT p.Thr36LeufsTer12 NM_001012509.4:c.106delT NC_000005.10:g.33984478del NC_000005.10:33984477:T: NMD_escape Mutations in SLC45A2 cause plumage color variation in chicken and Japanese quail. The 106delT mutation... mRNA appears to be degraded by nonsense-mediated mRNA decay. frameshift mutation leads to nonsense-mediated decay; no gain-of-function activity demonstrated frameshift and premature stop codon; mRNA degraded by NMD</t>
        </is>
      </c>
      <c r="AS1698" t="inlineStr"/>
      <c r="AT1698" t="inlineStr">
        <is>
          <t>SLC45A2|c.106delt</t>
        </is>
      </c>
      <c r="AU1698" t="inlineStr"/>
      <c r="AV1698" t="inlineStr"/>
      <c r="AW1698" t="inlineStr">
        <is>
          <t>True</t>
        </is>
      </c>
      <c r="AX1698" t="inlineStr">
        <is>
          <t>True</t>
        </is>
      </c>
      <c r="AY1698" t="inlineStr">
        <is>
          <t>False</t>
        </is>
      </c>
      <c r="AZ1698" t="inlineStr">
        <is>
          <t>False</t>
        </is>
      </c>
      <c r="BA1698" t="inlineStr">
        <is>
          <t>False</t>
        </is>
      </c>
      <c r="BB1698" t="inlineStr">
        <is>
          <t>False</t>
        </is>
      </c>
      <c r="BC1698" t="inlineStr">
        <is>
          <t>NO_PMID</t>
        </is>
      </c>
      <c r="BD1698" t="inlineStr"/>
      <c r="BE1698" t="inlineStr"/>
      <c r="BF1698" t="inlineStr"/>
      <c r="BG1698" t="inlineStr">
        <is>
          <t>no PMID</t>
        </is>
      </c>
      <c r="BH1698" t="inlineStr"/>
      <c r="BI1698" t="inlineStr">
        <is>
          <t>NO_PMID_CANNOT_COMPARE</t>
        </is>
      </c>
      <c r="BJ1698" t="inlineStr"/>
      <c r="BK1698" t="inlineStr"/>
      <c r="BL1698" t="inlineStr"/>
      <c r="BM1698" t="inlineStr"/>
      <c r="BN1698" t="inlineStr"/>
      <c r="BO1698" t="inlineStr"/>
      <c r="BP1698" t="inlineStr"/>
      <c r="BQ1698" t="inlineStr"/>
      <c r="BR1698" t="inlineStr"/>
      <c r="BS1698" t="inlineStr"/>
    </row>
    <row r="1699">
      <c r="A1699" t="inlineStr">
        <is>
          <t>N</t>
        </is>
      </c>
      <c r="B1699" t="inlineStr">
        <is>
          <t>Neomorph/uncertain</t>
        </is>
      </c>
      <c r="C1699" t="inlineStr">
        <is>
          <t>SLC16A2</t>
        </is>
      </c>
      <c r="D1699" t="inlineStr">
        <is>
          <t>c.1834delC</t>
        </is>
      </c>
      <c r="E1699" t="inlineStr">
        <is>
          <t>p.Gln612ArgfsTer64</t>
        </is>
      </c>
      <c r="F1699" t="inlineStr">
        <is>
          <t>frameshift</t>
        </is>
      </c>
      <c r="G1699" t="inlineStr">
        <is>
          <t>high</t>
        </is>
      </c>
      <c r="H1699" t="inlineStr"/>
      <c r="I1699" t="inlineStr"/>
      <c r="J1699" t="inlineStr"/>
      <c r="K1699" t="inlineStr"/>
      <c r="L1699" t="inlineStr"/>
      <c r="M1699" t="inlineStr"/>
      <c r="N1699" t="inlineStr">
        <is>
          <t>Allan-Herndon-Dudley syndrome</t>
        </is>
      </c>
      <c r="O1699" t="inlineStr">
        <is>
          <t>300089</t>
        </is>
      </c>
      <c r="P1699" t="inlineStr">
        <is>
          <t>Frameshift mutation introduces 64 additional amino acids in the C-terminal region of the protein.</t>
        </is>
      </c>
      <c r="Q1699" t="inlineStr"/>
      <c r="R1699" t="inlineStr">
        <is>
          <t>10.1136/jmg.2005.035840</t>
        </is>
      </c>
      <c r="S1699" t="inlineStr"/>
      <c r="T1699" t="inlineStr">
        <is>
          <t>Decreased cellular uptake and metabolism in Allan-Herndon-Dudley syndrome (AHDS) due to a novel mutation in the MCT8 thyroid hormone transporter.</t>
        </is>
      </c>
      <c r="U1699" t="inlineStr"/>
      <c r="V1699" t="inlineStr">
        <is>
          <t>This mutation causes a frameshift and the inclusion of 64 additional amino acids in the C-terminal region of the protein.</t>
        </is>
      </c>
      <c r="W1699" t="inlineStr">
        <is>
          <t>frameshift</t>
        </is>
      </c>
      <c r="X1699" t="inlineStr"/>
      <c r="Y1699" t="inlineStr">
        <is>
          <t>True</t>
        </is>
      </c>
      <c r="Z1699" t="inlineStr"/>
      <c r="AA1699" t="inlineStr"/>
      <c r="AB1699" t="inlineStr">
        <is>
          <t>The mutation leads to altered T3 metabolism and elevated serum T3 levels, with indirect pathogenic effects.</t>
        </is>
      </c>
      <c r="AC1699" t="inlineStr">
        <is>
          <t>False</t>
        </is>
      </c>
      <c r="AD1699" t="inlineStr">
        <is>
          <t>NMD_ESCAPE_EFFECT_REVIEW</t>
        </is>
      </c>
      <c r="AE1699" t="inlineStr">
        <is>
          <t>NMD/PTC without clear downstream mechanism</t>
        </is>
      </c>
      <c r="AF1699" t="inlineStr">
        <is>
          <t>UNCERTAIN</t>
        </is>
      </c>
      <c r="AG1699" t="inlineStr">
        <is>
          <t>REVIEW</t>
        </is>
      </c>
      <c r="AH1699" t="inlineStr">
        <is>
          <t>REVIEW</t>
        </is>
      </c>
      <c r="AI1699" t="inlineStr">
        <is>
          <t>literature_claim_only</t>
        </is>
      </c>
      <c r="AJ1699" t="inlineStr">
        <is>
          <t>SLC16A2|title:Decreased cellular uptake and metabolism in Allan-Herndon-Du</t>
        </is>
      </c>
      <c r="AK1699" t="inlineStr">
        <is>
          <t>False</t>
        </is>
      </c>
      <c r="AL1699" t="inlineStr">
        <is>
          <t>unclear</t>
        </is>
      </c>
      <c r="AM1699" t="inlineStr"/>
      <c r="AN1699" t="inlineStr">
        <is>
          <t>P3_WEAK_EVIDENCE</t>
        </is>
      </c>
      <c r="AO1699" t="inlineStr">
        <is>
          <t>R01697</t>
        </is>
      </c>
      <c r="AP1699" t="inlineStr"/>
      <c r="AQ1699" t="inlineStr">
        <is>
          <t>SLC16A2</t>
        </is>
      </c>
      <c r="AR1699" t="inlineStr">
        <is>
          <t>c.1834delC p.Gln612ArgfsTer64 frameshift Decreased cellular uptake and metabolism in Allan-Herndon-Dudley syndrome (AHDS) due to a novel mutation in the MCT8 thyroid hormone transporter. This mutation causes a frameshift and the inclusion of 64 additional amino acids in the C-terminal region of the protein. The mutation leads to altered T3 metabolism and elevated serum T3 levels, with indirect pathogenic effects. Frameshift mutation introduces 64 additional amino acids in the C-terminal region of the protein.</t>
        </is>
      </c>
      <c r="AS1699" t="inlineStr"/>
      <c r="AT1699" t="inlineStr">
        <is>
          <t>SLC16A2|c.1834delc</t>
        </is>
      </c>
      <c r="AU1699" t="inlineStr"/>
      <c r="AV1699" t="inlineStr"/>
      <c r="AW1699" t="inlineStr">
        <is>
          <t>True</t>
        </is>
      </c>
      <c r="AX1699" t="inlineStr">
        <is>
          <t>False</t>
        </is>
      </c>
      <c r="AY1699" t="inlineStr">
        <is>
          <t>False</t>
        </is>
      </c>
      <c r="AZ1699" t="inlineStr">
        <is>
          <t>False</t>
        </is>
      </c>
      <c r="BA1699" t="inlineStr">
        <is>
          <t>False</t>
        </is>
      </c>
      <c r="BB1699" t="inlineStr">
        <is>
          <t>False</t>
        </is>
      </c>
      <c r="BC1699" t="inlineStr">
        <is>
          <t>NO_PMID</t>
        </is>
      </c>
      <c r="BD1699" t="inlineStr"/>
      <c r="BE1699" t="inlineStr"/>
      <c r="BF1699" t="inlineStr"/>
      <c r="BG1699" t="inlineStr">
        <is>
          <t>no PMID</t>
        </is>
      </c>
      <c r="BH1699" t="inlineStr"/>
      <c r="BI1699" t="inlineStr">
        <is>
          <t>NO_PMID_CANNOT_COMPARE</t>
        </is>
      </c>
      <c r="BJ1699" t="inlineStr"/>
      <c r="BK1699" t="inlineStr"/>
      <c r="BL1699" t="inlineStr"/>
      <c r="BM1699" t="inlineStr"/>
      <c r="BN1699" t="inlineStr"/>
      <c r="BO1699" t="inlineStr"/>
      <c r="BP1699" t="inlineStr"/>
      <c r="BQ1699" t="inlineStr"/>
      <c r="BR1699" t="inlineStr"/>
      <c r="BS1699" t="inlineStr"/>
    </row>
    <row r="1700">
      <c r="A1700" t="inlineStr">
        <is>
          <t>N</t>
        </is>
      </c>
      <c r="B1700" t="inlineStr">
        <is>
          <t>Neomorph/uncertain</t>
        </is>
      </c>
      <c r="C1700" t="inlineStr">
        <is>
          <t>USP14</t>
        </is>
      </c>
      <c r="D1700" t="inlineStr">
        <is>
          <t>c.899_902del</t>
        </is>
      </c>
      <c r="E1700" t="inlineStr">
        <is>
          <t>p.(Lys300Serfs*24)</t>
        </is>
      </c>
      <c r="F1700" t="inlineStr">
        <is>
          <t>frameshift</t>
        </is>
      </c>
      <c r="G1700" t="inlineStr">
        <is>
          <t>high</t>
        </is>
      </c>
      <c r="H1700" t="inlineStr">
        <is>
          <t>NM_001037334.2</t>
        </is>
      </c>
      <c r="I1700" t="inlineStr">
        <is>
          <t>NM_001037334.2:c.899_902del</t>
        </is>
      </c>
      <c r="J1700" t="inlineStr">
        <is>
          <t>NC_000018.10:g.203159_203162del</t>
        </is>
      </c>
      <c r="K1700" t="inlineStr">
        <is>
          <t>NC_000018.10:203158:AGAA:</t>
        </is>
      </c>
      <c r="L1700" t="inlineStr">
        <is>
          <t>chr18</t>
        </is>
      </c>
      <c r="M1700" t="inlineStr">
        <is>
          <t>203159</t>
        </is>
      </c>
      <c r="N1700" t="inlineStr">
        <is>
          <t>syndromic neurodevelopmental disorder</t>
        </is>
      </c>
      <c r="O1700" t="inlineStr"/>
      <c r="P1700" t="inlineStr">
        <is>
          <t>homozygous frameshift variant alters USP14 function, affecting UPS, autophagy, and mitophagy</t>
        </is>
      </c>
      <c r="Q1700" t="inlineStr"/>
      <c r="R1700" t="inlineStr">
        <is>
          <t>10.1016/j.gim.2024.101120</t>
        </is>
      </c>
      <c r="S1700" t="inlineStr"/>
      <c r="T1700" t="inlineStr">
        <is>
          <t>Biallelic USP14 variants cause a syndromic neurodevelopmental disorder.</t>
        </is>
      </c>
      <c r="U1700" t="inlineStr"/>
      <c r="V1700" t="inlineStr">
        <is>
          <t>The fetus had a homozygous frameshift c.899_902del p.(Lys300Serfs*24) variant.</t>
        </is>
      </c>
      <c r="W1700" t="inlineStr">
        <is>
          <t>frameshift</t>
        </is>
      </c>
      <c r="X1700" t="inlineStr"/>
      <c r="Y1700" t="inlineStr">
        <is>
          <t>True</t>
        </is>
      </c>
      <c r="Z1700" t="inlineStr"/>
      <c r="AA1700" t="inlineStr"/>
      <c r="AB1700" t="inlineStr">
        <is>
          <t>mechanism is likely loss-of-function or indirect gain-of-function due to altered proteasome and autophagy activity</t>
        </is>
      </c>
      <c r="AC1700" t="inlineStr">
        <is>
          <t>False</t>
        </is>
      </c>
      <c r="AD1700" t="inlineStr">
        <is>
          <t>NMD_ESCAPE_EFFECT_REVIEW</t>
        </is>
      </c>
      <c r="AE1700" t="inlineStr">
        <is>
          <t>NMD/PTC without clear downstream mechanism</t>
        </is>
      </c>
      <c r="AF1700" t="inlineStr">
        <is>
          <t>UNCERTAIN</t>
        </is>
      </c>
      <c r="AG1700" t="inlineStr">
        <is>
          <t>REVIEW</t>
        </is>
      </c>
      <c r="AH1700" t="inlineStr">
        <is>
          <t>REVIEW</t>
        </is>
      </c>
      <c r="AI1700" t="inlineStr">
        <is>
          <t>literature_claim_only</t>
        </is>
      </c>
      <c r="AJ1700" t="inlineStr">
        <is>
          <t>USP14|NM_001037334.2|c.899_902del|p.(Lys300Serfs*24)</t>
        </is>
      </c>
      <c r="AK1700" t="inlineStr">
        <is>
          <t>False</t>
        </is>
      </c>
      <c r="AL1700" t="inlineStr">
        <is>
          <t>unclear</t>
        </is>
      </c>
      <c r="AM1700" t="inlineStr"/>
      <c r="AN1700" t="inlineStr">
        <is>
          <t>P3_WEAK_EVIDENCE</t>
        </is>
      </c>
      <c r="AO1700" t="inlineStr">
        <is>
          <t>R01698</t>
        </is>
      </c>
      <c r="AP1700" t="inlineStr"/>
      <c r="AQ1700" t="inlineStr">
        <is>
          <t>USP14</t>
        </is>
      </c>
      <c r="AR1700" t="inlineStr">
        <is>
          <t>c.899_902del p.(Lys300Serfs*24) NM_001037334.2:c.899_902del NC_000018.10:g.203159_203162del NC_000018.10:203158:AGAA: frameshift Biallelic USP14 variants cause a syndromic neurodevelopmental disorder. The fetus had a homozygous frameshift c.899_902del p.(Lys300Serfs*24) variant. mechanism is likely loss-of-function or indirect gain-of-function due to altered proteasome and autophagy activity homozygous frameshift variant alters USP14 function, affecting UPS, autophagy, and mitophagy</t>
        </is>
      </c>
      <c r="AS1700" t="inlineStr"/>
      <c r="AT1700" t="inlineStr">
        <is>
          <t>USP14|c.899_902del</t>
        </is>
      </c>
      <c r="AU1700" t="inlineStr"/>
      <c r="AV1700" t="inlineStr"/>
      <c r="AW1700" t="inlineStr">
        <is>
          <t>True</t>
        </is>
      </c>
      <c r="AX1700" t="inlineStr">
        <is>
          <t>True</t>
        </is>
      </c>
      <c r="AY1700" t="inlineStr">
        <is>
          <t>False</t>
        </is>
      </c>
      <c r="AZ1700" t="inlineStr">
        <is>
          <t>False</t>
        </is>
      </c>
      <c r="BA1700" t="inlineStr">
        <is>
          <t>False</t>
        </is>
      </c>
      <c r="BB1700" t="inlineStr">
        <is>
          <t>False</t>
        </is>
      </c>
      <c r="BC1700" t="inlineStr">
        <is>
          <t>NO_PMID</t>
        </is>
      </c>
      <c r="BD1700" t="inlineStr"/>
      <c r="BE1700" t="inlineStr"/>
      <c r="BF1700" t="inlineStr"/>
      <c r="BG1700" t="inlineStr">
        <is>
          <t>no PMID</t>
        </is>
      </c>
      <c r="BH1700" t="inlineStr"/>
      <c r="BI1700" t="inlineStr">
        <is>
          <t>NO_PMID_CANNOT_COMPARE</t>
        </is>
      </c>
      <c r="BJ1700" t="inlineStr"/>
      <c r="BK1700" t="inlineStr"/>
      <c r="BL1700" t="inlineStr"/>
      <c r="BM1700" t="inlineStr"/>
      <c r="BN1700" t="inlineStr"/>
      <c r="BO1700" t="inlineStr"/>
      <c r="BP1700" t="inlineStr"/>
      <c r="BQ1700" t="inlineStr"/>
      <c r="BR1700" t="inlineStr"/>
      <c r="BS1700" t="inlineStr"/>
    </row>
    <row r="1701">
      <c r="A1701" t="inlineStr">
        <is>
          <t>N</t>
        </is>
      </c>
      <c r="B1701" t="inlineStr">
        <is>
          <t>Neomorph/uncertain</t>
        </is>
      </c>
      <c r="C1701" t="inlineStr">
        <is>
          <t>USP14</t>
        </is>
      </c>
      <c r="D1701" t="inlineStr">
        <is>
          <t>c.233_236del</t>
        </is>
      </c>
      <c r="E1701" t="inlineStr">
        <is>
          <t>p.(Leu78Glnfs*11)</t>
        </is>
      </c>
      <c r="F1701" t="inlineStr">
        <is>
          <t>frameshift</t>
        </is>
      </c>
      <c r="G1701" t="inlineStr">
        <is>
          <t>high</t>
        </is>
      </c>
      <c r="H1701" t="inlineStr">
        <is>
          <t>NM_001037334.2</t>
        </is>
      </c>
      <c r="I1701" t="inlineStr">
        <is>
          <t>NM_001037334.2:c.233_236del</t>
        </is>
      </c>
      <c r="J1701" t="inlineStr">
        <is>
          <t>NC_000018.10:g.180273_180276del</t>
        </is>
      </c>
      <c r="K1701" t="inlineStr">
        <is>
          <t>NC_000018.10:180272:CTTG:</t>
        </is>
      </c>
      <c r="L1701" t="inlineStr">
        <is>
          <t>chr18</t>
        </is>
      </c>
      <c r="M1701" t="inlineStr">
        <is>
          <t>180273</t>
        </is>
      </c>
      <c r="N1701" t="inlineStr">
        <is>
          <t>syndromic neurodevelopmental disorder</t>
        </is>
      </c>
      <c r="O1701" t="inlineStr"/>
      <c r="P1701" t="inlineStr">
        <is>
          <t>homozygous frameshift variant alters USP14 function, affecting UPS, autophagy, and mitophagy</t>
        </is>
      </c>
      <c r="Q1701" t="inlineStr"/>
      <c r="R1701" t="inlineStr">
        <is>
          <t>10.1016/j.gim.2024.101120</t>
        </is>
      </c>
      <c r="S1701" t="inlineStr"/>
      <c r="T1701" t="inlineStr">
        <is>
          <t>Biallelic USP14 variants cause a syndromic neurodevelopmental disorder.</t>
        </is>
      </c>
      <c r="U1701" t="inlineStr"/>
      <c r="V1701" t="inlineStr">
        <is>
          <t>The newborn patient harbored a homozygous frameshift c.233_236del p.(Leu78Glnfs*11) variant.</t>
        </is>
      </c>
      <c r="W1701" t="inlineStr">
        <is>
          <t>frameshift</t>
        </is>
      </c>
      <c r="X1701" t="inlineStr"/>
      <c r="Y1701" t="inlineStr">
        <is>
          <t>True</t>
        </is>
      </c>
      <c r="Z1701" t="inlineStr"/>
      <c r="AA1701" t="inlineStr"/>
      <c r="AB1701" t="inlineStr">
        <is>
          <t>mechanism is likely loss-of-function or indirect gain-of-function due to altered proteasome and autophagy activity</t>
        </is>
      </c>
      <c r="AC1701" t="inlineStr">
        <is>
          <t>False</t>
        </is>
      </c>
      <c r="AD1701" t="inlineStr">
        <is>
          <t>NMD_ESCAPE_EFFECT_REVIEW</t>
        </is>
      </c>
      <c r="AE1701" t="inlineStr">
        <is>
          <t>NMD/PTC without clear downstream mechanism</t>
        </is>
      </c>
      <c r="AF1701" t="inlineStr">
        <is>
          <t>UNCERTAIN</t>
        </is>
      </c>
      <c r="AG1701" t="inlineStr">
        <is>
          <t>REVIEW</t>
        </is>
      </c>
      <c r="AH1701" t="inlineStr">
        <is>
          <t>REVIEW</t>
        </is>
      </c>
      <c r="AI1701" t="inlineStr">
        <is>
          <t>literature_claim_only</t>
        </is>
      </c>
      <c r="AJ1701" t="inlineStr">
        <is>
          <t>USP14|NM_001037334.2|c.233_236del|p.(Leu78Glnfs*11)</t>
        </is>
      </c>
      <c r="AK1701" t="inlineStr">
        <is>
          <t>False</t>
        </is>
      </c>
      <c r="AL1701" t="inlineStr">
        <is>
          <t>unclear</t>
        </is>
      </c>
      <c r="AM1701" t="inlineStr"/>
      <c r="AN1701" t="inlineStr">
        <is>
          <t>P3_WEAK_EVIDENCE</t>
        </is>
      </c>
      <c r="AO1701" t="inlineStr">
        <is>
          <t>R01699</t>
        </is>
      </c>
      <c r="AP1701" t="inlineStr"/>
      <c r="AQ1701" t="inlineStr">
        <is>
          <t>USP14</t>
        </is>
      </c>
      <c r="AR1701" t="inlineStr">
        <is>
          <t>c.233_236del p.(Leu78Glnfs*11) NM_001037334.2:c.233_236del NC_000018.10:g.180273_180276del NC_000018.10:180272:CTTG: frameshift Biallelic USP14 variants cause a syndromic neurodevelopmental disorder. The newborn patient harbored a homozygous frameshift c.233_236del p.(Leu78Glnfs*11) variant. mechanism is likely loss-of-function or indirect gain-of-function due to altered proteasome and autophagy activity homozygous frameshift variant alters USP14 function, affecting UPS, autophagy, and mitophagy</t>
        </is>
      </c>
      <c r="AS1701" t="inlineStr"/>
      <c r="AT1701" t="inlineStr">
        <is>
          <t>USP14|c.233_236del</t>
        </is>
      </c>
      <c r="AU1701" t="inlineStr"/>
      <c r="AV1701" t="inlineStr"/>
      <c r="AW1701" t="inlineStr">
        <is>
          <t>True</t>
        </is>
      </c>
      <c r="AX1701" t="inlineStr">
        <is>
          <t>True</t>
        </is>
      </c>
      <c r="AY1701" t="inlineStr">
        <is>
          <t>False</t>
        </is>
      </c>
      <c r="AZ1701" t="inlineStr">
        <is>
          <t>False</t>
        </is>
      </c>
      <c r="BA1701" t="inlineStr">
        <is>
          <t>False</t>
        </is>
      </c>
      <c r="BB1701" t="inlineStr">
        <is>
          <t>False</t>
        </is>
      </c>
      <c r="BC1701" t="inlineStr">
        <is>
          <t>NO_PMID</t>
        </is>
      </c>
      <c r="BD1701" t="inlineStr"/>
      <c r="BE1701" t="inlineStr"/>
      <c r="BF1701" t="inlineStr"/>
      <c r="BG1701" t="inlineStr">
        <is>
          <t>no PMID</t>
        </is>
      </c>
      <c r="BH1701" t="inlineStr"/>
      <c r="BI1701" t="inlineStr">
        <is>
          <t>NO_PMID_CANNOT_COMPARE</t>
        </is>
      </c>
      <c r="BJ1701" t="inlineStr"/>
      <c r="BK1701" t="inlineStr"/>
      <c r="BL1701" t="inlineStr"/>
      <c r="BM1701" t="inlineStr"/>
      <c r="BN1701" t="inlineStr"/>
      <c r="BO1701" t="inlineStr"/>
      <c r="BP1701" t="inlineStr"/>
      <c r="BQ1701" t="inlineStr"/>
      <c r="BR1701" t="inlineStr"/>
      <c r="BS1701" t="inlineStr"/>
    </row>
    <row r="1702">
      <c r="A1702" t="inlineStr">
        <is>
          <t>N</t>
        </is>
      </c>
      <c r="B1702" t="inlineStr">
        <is>
          <t>Neomorphic (constitutive)</t>
        </is>
      </c>
      <c r="C1702" t="inlineStr">
        <is>
          <t>FUS</t>
        </is>
      </c>
      <c r="D1702" t="inlineStr">
        <is>
          <t>c.1484_1486del (p.Arg495fsTer2)</t>
        </is>
      </c>
      <c r="E1702" t="inlineStr">
        <is>
          <t>p.Arg495fsTer2</t>
        </is>
      </c>
      <c r="F1702" t="inlineStr">
        <is>
          <t>frameshift</t>
        </is>
      </c>
      <c r="G1702" t="inlineStr">
        <is>
          <t>high</t>
        </is>
      </c>
      <c r="H1702" t="inlineStr">
        <is>
          <t>NM_004960.4</t>
        </is>
      </c>
      <c r="I1702" t="inlineStr">
        <is>
          <t>NM_004960.4:c.1484_1486del (p.Arg495fsTer2)</t>
        </is>
      </c>
      <c r="J1702" t="inlineStr">
        <is>
          <t>NC_000016.10:g.31191054_31191056del</t>
        </is>
      </c>
      <c r="K1702" t="inlineStr">
        <is>
          <t>NC_000016.10:31191052:GAG:</t>
        </is>
      </c>
      <c r="L1702" t="inlineStr">
        <is>
          <t>chr16</t>
        </is>
      </c>
      <c r="M1702" t="inlineStr">
        <is>
          <t>31191054</t>
        </is>
      </c>
      <c r="N1702" t="inlineStr">
        <is>
          <t>amyotrophic lateral sclerosis</t>
        </is>
      </c>
      <c r="O1702" t="inlineStr">
        <is>
          <t>610912</t>
        </is>
      </c>
      <c r="P1702" t="inlineStr">
        <is>
          <t>Increased promoter occupancy at CAMK2N2 and upregulation of CAMK2N2 at mRNA and protein levels despite cytoplasmic accumulation.</t>
        </is>
      </c>
      <c r="Q1702" t="inlineStr"/>
      <c r="R1702" t="inlineStr">
        <is>
          <t>10.1016/j.bbadis.2013.03.015</t>
        </is>
      </c>
      <c r="S1702" t="inlineStr"/>
      <c r="T1702" t="inlineStr">
        <is>
          <t>Genome wide array analysis indicates that an amyotrophic lateral sclerosis mutation of FUS causes an early increase of CAMK2N2 in vitro.</t>
        </is>
      </c>
      <c r="U1702" t="inlineStr"/>
      <c r="V1702" t="inlineStr">
        <is>
          <t>Given the loss of FUS-ΔNLS in the nucleus through the mutation-induced translocation, this increase of promoter occupancy is surprising. It indicates that, despite the obvious cytoplasmic accumulation, FUS-ΔNLS can act through a nuclear gain of function mechanism.</t>
        </is>
      </c>
      <c r="W1702" t="inlineStr">
        <is>
          <t>frameshift</t>
        </is>
      </c>
      <c r="X1702" t="inlineStr"/>
      <c r="Y1702" t="inlineStr">
        <is>
          <t>True</t>
        </is>
      </c>
      <c r="Z1702" t="inlineStr"/>
      <c r="AA1702" t="inlineStr"/>
      <c r="AB1702" t="inlineStr">
        <is>
          <t>Gain of function is indirect, as it is due to altered nuclear localization and promoter binding rather than direct enzymatic or signaling activity.</t>
        </is>
      </c>
      <c r="AC1702" t="inlineStr">
        <is>
          <t>False</t>
        </is>
      </c>
      <c r="AD1702" t="inlineStr">
        <is>
          <t>NMD_ESCAPE_EFFECT_REVIEW</t>
        </is>
      </c>
      <c r="AE1702" t="inlineStr">
        <is>
          <t>NMD/PTC without clear downstream mechanism</t>
        </is>
      </c>
      <c r="AF1702" t="inlineStr">
        <is>
          <t>UNCERTAIN</t>
        </is>
      </c>
      <c r="AG1702" t="inlineStr">
        <is>
          <t>REVIEW</t>
        </is>
      </c>
      <c r="AH1702" t="inlineStr">
        <is>
          <t>REVIEW</t>
        </is>
      </c>
      <c r="AI1702" t="inlineStr">
        <is>
          <t>literature_claim_only</t>
        </is>
      </c>
      <c r="AJ1702" t="inlineStr">
        <is>
          <t>FUS|NM_004960.4|c.1484_1486del (p.Arg495fsTer2)|p.Arg495fsTer2</t>
        </is>
      </c>
      <c r="AK1702" t="inlineStr">
        <is>
          <t>False</t>
        </is>
      </c>
      <c r="AL1702" t="inlineStr">
        <is>
          <t>unclear</t>
        </is>
      </c>
      <c r="AM1702" t="inlineStr"/>
      <c r="AN1702" t="inlineStr">
        <is>
          <t>P3_WEAK_EVIDENCE</t>
        </is>
      </c>
      <c r="AO1702" t="inlineStr">
        <is>
          <t>R01700</t>
        </is>
      </c>
      <c r="AP1702" t="inlineStr"/>
      <c r="AQ1702" t="inlineStr">
        <is>
          <t>FUS</t>
        </is>
      </c>
      <c r="AR1702" t="inlineStr">
        <is>
          <t>c.1484_1486del (p.Arg495fsTer2) p.Arg495fsTer2 NM_004960.4:c.1484_1486del (p.Arg495fsTer2) NC_000016.10:g.31191054_31191056del NC_000016.10:31191052:GAG: frameshift Genome wide array analysis indicates that an amyotrophic lateral sclerosis mutation of FUS causes an early increase of CAMK2N2 in vitro. Given the loss of FUS-ΔNLS in the nucleus through the mutation-induced translocation, this increase of promoter occupancy is surprising. It indicates that, despite the obvious cytoplasmic accumulation, FUS-ΔNLS can act through a nuclear gain of function mechanism. Gain of function is indirect, as it is due to altered nuclear localization and promoter binding rather than direct enzymatic or signaling activity. Increased promoter occupancy at CAMK2N2 and upregulation of CAMK2N2 at mRNA and protein levels despite cytoplasmic accumulation.</t>
        </is>
      </c>
      <c r="AS1702" t="inlineStr"/>
      <c r="AT1702" t="inlineStr">
        <is>
          <t>FUS|c.1484_1486delp.arg495fs</t>
        </is>
      </c>
      <c r="AU1702" t="inlineStr"/>
      <c r="AV1702" t="inlineStr"/>
      <c r="AW1702" t="inlineStr">
        <is>
          <t>True</t>
        </is>
      </c>
      <c r="AX1702" t="inlineStr">
        <is>
          <t>True</t>
        </is>
      </c>
      <c r="AY1702" t="inlineStr">
        <is>
          <t>False</t>
        </is>
      </c>
      <c r="AZ1702" t="inlineStr">
        <is>
          <t>False</t>
        </is>
      </c>
      <c r="BA1702" t="inlineStr">
        <is>
          <t>False</t>
        </is>
      </c>
      <c r="BB1702" t="inlineStr">
        <is>
          <t>False</t>
        </is>
      </c>
      <c r="BC1702" t="inlineStr">
        <is>
          <t>NO_PMID</t>
        </is>
      </c>
      <c r="BD1702" t="inlineStr"/>
      <c r="BE1702" t="inlineStr"/>
      <c r="BF1702" t="inlineStr"/>
      <c r="BG1702" t="inlineStr">
        <is>
          <t>no PMID</t>
        </is>
      </c>
      <c r="BH1702" t="inlineStr"/>
      <c r="BI1702" t="inlineStr">
        <is>
          <t>NO_PMID_CANNOT_COMPARE</t>
        </is>
      </c>
      <c r="BJ1702" t="inlineStr"/>
      <c r="BK1702" t="inlineStr"/>
      <c r="BL1702" t="inlineStr"/>
      <c r="BM1702" t="inlineStr"/>
      <c r="BN1702" t="inlineStr"/>
      <c r="BO1702" t="inlineStr"/>
      <c r="BP1702" t="inlineStr"/>
      <c r="BQ1702" t="inlineStr"/>
      <c r="BR1702" t="inlineStr"/>
      <c r="BS1702" t="inlineStr"/>
    </row>
    <row r="1703">
      <c r="A1703" t="inlineStr">
        <is>
          <t>N</t>
        </is>
      </c>
      <c r="B1703" t="inlineStr">
        <is>
          <t>NMD-escape (GOF)</t>
        </is>
      </c>
      <c r="C1703" t="inlineStr">
        <is>
          <t>FOXG1</t>
        </is>
      </c>
      <c r="D1703" t="inlineStr">
        <is>
          <t>c.460dupG</t>
        </is>
      </c>
      <c r="E1703" t="inlineStr">
        <is>
          <t>p.Glu154GlyfsX301</t>
        </is>
      </c>
      <c r="F1703" t="inlineStr">
        <is>
          <t>NMD_escape</t>
        </is>
      </c>
      <c r="G1703" t="inlineStr">
        <is>
          <t>high</t>
        </is>
      </c>
      <c r="H1703" t="inlineStr">
        <is>
          <t>NM_005249.5</t>
        </is>
      </c>
      <c r="I1703" t="inlineStr">
        <is>
          <t>NM_005249.5:c.460dupG</t>
        </is>
      </c>
      <c r="J1703" t="inlineStr">
        <is>
          <t>NC_000014.9:g.28767739dup</t>
        </is>
      </c>
      <c r="K1703" t="inlineStr">
        <is>
          <t>NC_000014.9:28767738::G</t>
        </is>
      </c>
      <c r="L1703" t="inlineStr">
        <is>
          <t>chr14</t>
        </is>
      </c>
      <c r="M1703" t="inlineStr">
        <is>
          <t>28767739</t>
        </is>
      </c>
      <c r="N1703" t="inlineStr">
        <is>
          <t>Rett syndrome</t>
        </is>
      </c>
      <c r="O1703" t="inlineStr"/>
      <c r="P1703" t="inlineStr">
        <is>
          <t>truncating mutation; potential for NMD escape and GOF activity not experimentally confirmed</t>
        </is>
      </c>
      <c r="Q1703" t="inlineStr"/>
      <c r="R1703" t="inlineStr">
        <is>
          <t>10.1159/000330755</t>
        </is>
      </c>
      <c r="S1703" t="inlineStr"/>
      <c r="T1703" t="inlineStr">
        <is>
          <t>Analysis of FOXG1 Is Highly Recommended in Male and Female Patients with Rett Syndrome.</t>
        </is>
      </c>
      <c r="U1703" t="inlineStr"/>
      <c r="V1703" t="inlineStr">
        <is>
          <t>The second was the p.Glu154GlyfsX301 (c.460dupG) truncating mutation in a female with classical Rett syndrome</t>
        </is>
      </c>
      <c r="W1703" t="inlineStr">
        <is>
          <t>NMD_escape</t>
        </is>
      </c>
      <c r="X1703" t="inlineStr"/>
      <c r="Y1703" t="inlineStr">
        <is>
          <t>True</t>
        </is>
      </c>
      <c r="Z1703" t="inlineStr"/>
      <c r="AA1703" t="inlineStr"/>
      <c r="AB1703" t="inlineStr">
        <is>
          <t>truncating mutation in a female patient with classical Rett syndrome; mechanism not directly demonstrated as gain-of-function</t>
        </is>
      </c>
      <c r="AC1703" t="inlineStr">
        <is>
          <t>False</t>
        </is>
      </c>
      <c r="AD1703" t="inlineStr">
        <is>
          <t>NMD_ESCAPE_EFFECT_REVIEW</t>
        </is>
      </c>
      <c r="AE1703" t="inlineStr">
        <is>
          <t>NMD/PTC without clear downstream mechanism</t>
        </is>
      </c>
      <c r="AF1703" t="inlineStr">
        <is>
          <t>UNCERTAIN</t>
        </is>
      </c>
      <c r="AG1703" t="inlineStr">
        <is>
          <t>REVIEW</t>
        </is>
      </c>
      <c r="AH1703" t="inlineStr">
        <is>
          <t>REVIEW</t>
        </is>
      </c>
      <c r="AI1703" t="inlineStr">
        <is>
          <t>inferred_from_HGVS</t>
        </is>
      </c>
      <c r="AJ1703" t="inlineStr">
        <is>
          <t>FOXG1|NM_005249.5|c.460dupG|p.Glu154GlyfsX301</t>
        </is>
      </c>
      <c r="AK1703" t="inlineStr">
        <is>
          <t>False</t>
        </is>
      </c>
      <c r="AL1703" t="inlineStr">
        <is>
          <t>human_evidence</t>
        </is>
      </c>
      <c r="AM1703" t="inlineStr"/>
      <c r="AN1703" t="inlineStr">
        <is>
          <t>PASS</t>
        </is>
      </c>
      <c r="AO1703" t="inlineStr">
        <is>
          <t>R01701</t>
        </is>
      </c>
      <c r="AP1703" t="inlineStr"/>
      <c r="AQ1703" t="inlineStr">
        <is>
          <t>FOXG1</t>
        </is>
      </c>
      <c r="AR1703" t="inlineStr">
        <is>
          <t>c.460dupG p.Glu154GlyfsX301 NM_005249.5:c.460dupG NC_000014.9:g.28767739dup NC_000014.9:28767738::G NMD_escape Analysis of FOXG1 Is Highly Recommended in Male and Female Patients with Rett Syndrome. The second was the p.Glu154GlyfsX301 (c.460dupG) truncating mutation in a female with classical Rett syndrome truncating mutation in a female patient with classical Rett syndrome; mechanism not directly demonstrated as gain-of-function truncating mutation; potential for NMD escape and GOF activity not experimentally confirmed</t>
        </is>
      </c>
      <c r="AS1703" t="inlineStr"/>
      <c r="AT1703" t="inlineStr">
        <is>
          <t>FOXG1|c.460dupg</t>
        </is>
      </c>
      <c r="AU1703" t="inlineStr"/>
      <c r="AV1703" t="inlineStr"/>
      <c r="AW1703" t="inlineStr">
        <is>
          <t>True</t>
        </is>
      </c>
      <c r="AX1703" t="inlineStr">
        <is>
          <t>True</t>
        </is>
      </c>
      <c r="AY1703" t="inlineStr">
        <is>
          <t>False</t>
        </is>
      </c>
      <c r="AZ1703" t="inlineStr">
        <is>
          <t>False</t>
        </is>
      </c>
      <c r="BA1703" t="inlineStr">
        <is>
          <t>False</t>
        </is>
      </c>
      <c r="BB1703" t="inlineStr">
        <is>
          <t>False</t>
        </is>
      </c>
      <c r="BC1703" t="inlineStr">
        <is>
          <t>NO_PMID</t>
        </is>
      </c>
      <c r="BD1703" t="inlineStr"/>
      <c r="BE1703" t="inlineStr"/>
      <c r="BF1703" t="inlineStr"/>
      <c r="BG1703" t="inlineStr">
        <is>
          <t>no PMID</t>
        </is>
      </c>
      <c r="BH1703" t="inlineStr"/>
      <c r="BI1703" t="inlineStr">
        <is>
          <t>NO_PMID_CANNOT_COMPARE</t>
        </is>
      </c>
      <c r="BJ1703" t="inlineStr"/>
      <c r="BK1703" t="inlineStr"/>
      <c r="BL1703" t="inlineStr"/>
      <c r="BM1703" t="inlineStr"/>
      <c r="BN1703" t="inlineStr"/>
      <c r="BO1703" t="inlineStr"/>
      <c r="BP1703" t="inlineStr"/>
      <c r="BQ1703" t="inlineStr"/>
      <c r="BR1703" t="inlineStr"/>
      <c r="BS1703" t="inlineStr"/>
    </row>
    <row r="1704">
      <c r="A1704" t="inlineStr">
        <is>
          <t>N</t>
        </is>
      </c>
      <c r="B1704" t="inlineStr">
        <is>
          <t>Neomorph/uncertain</t>
        </is>
      </c>
      <c r="C1704" t="inlineStr">
        <is>
          <t>PTEN</t>
        </is>
      </c>
      <c r="D1704" t="inlineStr"/>
      <c r="E1704" t="inlineStr">
        <is>
          <t>p.G36Dfs*18</t>
        </is>
      </c>
      <c r="F1704" t="inlineStr">
        <is>
          <t>frameshift</t>
        </is>
      </c>
      <c r="G1704" t="inlineStr">
        <is>
          <t>high</t>
        </is>
      </c>
      <c r="H1704" t="inlineStr">
        <is>
          <t>NM_020975.6</t>
        </is>
      </c>
      <c r="I1704" t="inlineStr"/>
      <c r="J1704" t="inlineStr"/>
      <c r="K1704" t="inlineStr"/>
      <c r="L1704" t="inlineStr"/>
      <c r="M1704" t="inlineStr"/>
      <c r="N1704" t="inlineStr">
        <is>
          <t>Salivary Gland Intraductal Papillary Mucinous Neoplasm</t>
        </is>
      </c>
      <c r="O1704" t="inlineStr"/>
      <c r="P1704" t="inlineStr">
        <is>
          <t>Frameshift deletion in PTEN leads to loss of tumor suppressor function, potentially contributing to oncogenesis.</t>
        </is>
      </c>
      <c r="Q1704" t="inlineStr"/>
      <c r="R1704" t="inlineStr">
        <is>
          <t>10.1007/s12105-022-01471-4</t>
        </is>
      </c>
      <c r="S1704" t="inlineStr"/>
      <c r="T1704" t="inlineStr">
        <is>
          <t>NKX3.1 Expression in Salivary Gland "Intraductal" Papillary Mucinous Neoplasm: A Low-Grade Subtype of Salivary Gland Mucinous Adenocarcinoma.</t>
        </is>
      </c>
      <c r="U1704" t="inlineStr"/>
      <c r="V1704" t="inlineStr">
        <is>
          <t>A novel PTEN frameshift deletion (p.G36Dfs*18) was detected in the other single case.</t>
        </is>
      </c>
      <c r="W1704" t="inlineStr">
        <is>
          <t>frameshift</t>
        </is>
      </c>
      <c r="X1704" t="inlineStr"/>
      <c r="Y1704" t="inlineStr">
        <is>
          <t>True</t>
        </is>
      </c>
      <c r="Z1704" t="inlineStr"/>
      <c r="AA1704" t="inlineStr"/>
      <c r="AB1704" t="inlineStr">
        <is>
          <t>PTEN frameshift is a loss-of-function variant; GOF is not directly demonstrated.</t>
        </is>
      </c>
      <c r="AC1704" t="inlineStr">
        <is>
          <t>False</t>
        </is>
      </c>
      <c r="AD1704" t="inlineStr">
        <is>
          <t>NMD_ESCAPE_EFFECT_REVIEW</t>
        </is>
      </c>
      <c r="AE1704" t="inlineStr">
        <is>
          <t>NMD/PTC without clear downstream mechanism</t>
        </is>
      </c>
      <c r="AF1704" t="inlineStr">
        <is>
          <t>UNCERTAIN</t>
        </is>
      </c>
      <c r="AG1704" t="inlineStr">
        <is>
          <t>REVIEW</t>
        </is>
      </c>
      <c r="AH1704" t="inlineStr">
        <is>
          <t>REVIEW</t>
        </is>
      </c>
      <c r="AI1704" t="inlineStr">
        <is>
          <t>literature_claim_only</t>
        </is>
      </c>
      <c r="AJ1704" t="inlineStr">
        <is>
          <t xml:space="preserve">PTEN|title:NKX3.1 Expression in Salivary Gland "Intraductal" Papillary </t>
        </is>
      </c>
      <c r="AK1704" t="inlineStr">
        <is>
          <t>False</t>
        </is>
      </c>
      <c r="AL1704" t="inlineStr">
        <is>
          <t>unclear</t>
        </is>
      </c>
      <c r="AM1704" t="inlineStr"/>
      <c r="AN1704" t="inlineStr">
        <is>
          <t>P3_WEAK_EVIDENCE</t>
        </is>
      </c>
      <c r="AO1704" t="inlineStr">
        <is>
          <t>R01702</t>
        </is>
      </c>
      <c r="AP1704" t="inlineStr"/>
      <c r="AQ1704" t="inlineStr">
        <is>
          <t>PTEN</t>
        </is>
      </c>
      <c r="AR1704" t="inlineStr">
        <is>
          <t>p.G36Dfs*18 frameshift NKX3.1 Expression in Salivary Gland "Intraductal" Papillary Mucinous Neoplasm: A Low-Grade Subtype of Salivary Gland Mucinous Adenocarcinoma. A novel PTEN frameshift deletion (p.G36Dfs*18) was detected in the other single case. PTEN frameshift is a loss-of-function variant; GOF is not directly demonstrated. Frameshift deletion in PTEN leads to loss of tumor suppressor function, potentially contributing to oncogenesis.</t>
        </is>
      </c>
      <c r="AS1704" t="inlineStr"/>
      <c r="AT1704" t="inlineStr">
        <is>
          <t>PTEN|p.g36dfs</t>
        </is>
      </c>
      <c r="AU1704" t="inlineStr"/>
      <c r="AV1704" t="inlineStr"/>
      <c r="AW1704" t="inlineStr">
        <is>
          <t>True</t>
        </is>
      </c>
      <c r="AX1704" t="inlineStr">
        <is>
          <t>True</t>
        </is>
      </c>
      <c r="AY1704" t="inlineStr">
        <is>
          <t>False</t>
        </is>
      </c>
      <c r="AZ1704" t="inlineStr">
        <is>
          <t>False</t>
        </is>
      </c>
      <c r="BA1704" t="inlineStr">
        <is>
          <t>False</t>
        </is>
      </c>
      <c r="BB1704" t="inlineStr">
        <is>
          <t>False</t>
        </is>
      </c>
      <c r="BC1704" t="inlineStr">
        <is>
          <t>NO_PMID</t>
        </is>
      </c>
      <c r="BD1704" t="inlineStr"/>
      <c r="BE1704" t="inlineStr"/>
      <c r="BF1704" t="inlineStr"/>
      <c r="BG1704" t="inlineStr">
        <is>
          <t>no PMID</t>
        </is>
      </c>
      <c r="BH1704" t="inlineStr"/>
      <c r="BI1704" t="inlineStr">
        <is>
          <t>NO_PMID_CANNOT_COMPARE</t>
        </is>
      </c>
      <c r="BJ1704" t="inlineStr"/>
      <c r="BK1704" t="inlineStr"/>
      <c r="BL1704" t="inlineStr"/>
      <c r="BM1704" t="inlineStr"/>
      <c r="BN1704" t="inlineStr"/>
      <c r="BO1704" t="inlineStr"/>
      <c r="BP1704" t="inlineStr"/>
      <c r="BQ1704" t="inlineStr"/>
      <c r="BR1704" t="inlineStr"/>
      <c r="BS1704" t="inlineStr"/>
    </row>
    <row r="1705">
      <c r="A1705" t="inlineStr">
        <is>
          <t>N</t>
        </is>
      </c>
      <c r="B1705" t="inlineStr">
        <is>
          <t>Neomorphic (constitutive)</t>
        </is>
      </c>
      <c r="C1705" t="inlineStr">
        <is>
          <t>CYLD</t>
        </is>
      </c>
      <c r="D1705" t="inlineStr">
        <is>
          <t>c.2465insAACA</t>
        </is>
      </c>
      <c r="E1705" t="inlineStr">
        <is>
          <t>p.Gly822ArgfsTer12</t>
        </is>
      </c>
      <c r="F1705" t="inlineStr">
        <is>
          <t>frameshift</t>
        </is>
      </c>
      <c r="G1705" t="inlineStr">
        <is>
          <t>high</t>
        </is>
      </c>
      <c r="H1705" t="inlineStr">
        <is>
          <t>NM_001378743.1</t>
        </is>
      </c>
      <c r="I1705" t="inlineStr">
        <is>
          <t>NM_001378743.1:c.2465insAACA</t>
        </is>
      </c>
      <c r="J1705" t="inlineStr"/>
      <c r="K1705" t="inlineStr"/>
      <c r="L1705" t="inlineStr"/>
      <c r="M1705" t="inlineStr"/>
      <c r="N1705" t="inlineStr">
        <is>
          <t>Brooke-Spiegler syndrome</t>
        </is>
      </c>
      <c r="O1705" t="inlineStr">
        <is>
          <t>601679</t>
        </is>
      </c>
      <c r="P1705" t="inlineStr">
        <is>
          <t>Loss of CYLD deubiquitinating function leads to constitutive activation of NF-κB signaling.</t>
        </is>
      </c>
      <c r="Q1705" t="inlineStr"/>
      <c r="R1705" t="inlineStr">
        <is>
          <t>10.1007/s00432-015-2079-y</t>
        </is>
      </c>
      <c r="S1705" t="inlineStr"/>
      <c r="T1705" t="inlineStr">
        <is>
          <t>A case of Brooke-Spiegler syndrome with a novel mutation in the CYLD gene in a patient with aggressive non-Hodgkin's lymphoma.</t>
        </is>
      </c>
      <c r="U1705" t="inlineStr"/>
      <c r="V1705" t="inlineStr">
        <is>
          <t>Mutation-induced loss of function leads to constitutive activation of NF-κB.</t>
        </is>
      </c>
      <c r="W1705" t="inlineStr">
        <is>
          <t>frameshift</t>
        </is>
      </c>
      <c r="X1705" t="inlineStr"/>
      <c r="Y1705" t="inlineStr">
        <is>
          <t>True</t>
        </is>
      </c>
      <c r="Z1705" t="inlineStr"/>
      <c r="AA1705" t="inlineStr"/>
      <c r="AB1705" t="inlineStr">
        <is>
          <t>The mutation is a frameshift that disrupts the gene product, leading to loss of function and indirect gain-of-function via NF-κB activation.</t>
        </is>
      </c>
      <c r="AC1705" t="inlineStr">
        <is>
          <t>False</t>
        </is>
      </c>
      <c r="AD1705" t="inlineStr">
        <is>
          <t>NMD_ESCAPE_EFFECT_REVIEW</t>
        </is>
      </c>
      <c r="AE1705" t="inlineStr">
        <is>
          <t>NMD/PTC without clear downstream mechanism</t>
        </is>
      </c>
      <c r="AF1705" t="inlineStr">
        <is>
          <t>UNCERTAIN</t>
        </is>
      </c>
      <c r="AG1705" t="inlineStr">
        <is>
          <t>REVIEW</t>
        </is>
      </c>
      <c r="AH1705" t="inlineStr">
        <is>
          <t>REVIEW</t>
        </is>
      </c>
      <c r="AI1705" t="inlineStr">
        <is>
          <t>direct_functional</t>
        </is>
      </c>
      <c r="AJ1705" t="inlineStr">
        <is>
          <t>CYLD|NM_001378743.1|c.2465insAACA|p.Gly822ArgfsTer12</t>
        </is>
      </c>
      <c r="AK1705" t="inlineStr">
        <is>
          <t>False</t>
        </is>
      </c>
      <c r="AL1705" t="inlineStr">
        <is>
          <t>human_evidence</t>
        </is>
      </c>
      <c r="AM1705" t="inlineStr"/>
      <c r="AN1705" t="inlineStr">
        <is>
          <t>PASS</t>
        </is>
      </c>
      <c r="AO1705" t="inlineStr">
        <is>
          <t>R01703</t>
        </is>
      </c>
      <c r="AP1705" t="inlineStr"/>
      <c r="AQ1705" t="inlineStr">
        <is>
          <t>CYLD</t>
        </is>
      </c>
      <c r="AR1705" t="inlineStr">
        <is>
          <t>c.2465insAACA p.Gly822ArgfsTer12 NM_001378743.1:c.2465insAACA frameshift A case of Brooke-Spiegler syndrome with a novel mutation in the CYLD gene in a patient with aggressive non-Hodgkin's lymphoma. Mutation-induced loss of function leads to constitutive activation of NF-κB. The mutation is a frameshift that disrupts the gene product, leading to loss of function and indirect gain-of-function via NF-κB activation. Loss of CYLD deubiquitinating function leads to constitutive activation of NF-κB signaling.</t>
        </is>
      </c>
      <c r="AS1705" t="inlineStr"/>
      <c r="AT1705" t="inlineStr">
        <is>
          <t>CYLD|c.2465insaaca</t>
        </is>
      </c>
      <c r="AU1705" t="inlineStr"/>
      <c r="AV1705" t="inlineStr"/>
      <c r="AW1705" t="inlineStr">
        <is>
          <t>True</t>
        </is>
      </c>
      <c r="AX1705" t="inlineStr">
        <is>
          <t>True</t>
        </is>
      </c>
      <c r="AY1705" t="inlineStr">
        <is>
          <t>False</t>
        </is>
      </c>
      <c r="AZ1705" t="inlineStr">
        <is>
          <t>False</t>
        </is>
      </c>
      <c r="BA1705" t="inlineStr">
        <is>
          <t>False</t>
        </is>
      </c>
      <c r="BB1705" t="inlineStr">
        <is>
          <t>False</t>
        </is>
      </c>
      <c r="BC1705" t="inlineStr">
        <is>
          <t>NO_PMID</t>
        </is>
      </c>
      <c r="BD1705" t="inlineStr"/>
      <c r="BE1705" t="inlineStr"/>
      <c r="BF1705" t="inlineStr"/>
      <c r="BG1705" t="inlineStr">
        <is>
          <t>no PMID</t>
        </is>
      </c>
      <c r="BH1705" t="inlineStr"/>
      <c r="BI1705" t="inlineStr">
        <is>
          <t>NO_PMID_CANNOT_COMPARE</t>
        </is>
      </c>
      <c r="BJ1705" t="inlineStr"/>
      <c r="BK1705" t="inlineStr"/>
      <c r="BL1705" t="inlineStr"/>
      <c r="BM1705" t="inlineStr"/>
      <c r="BN1705" t="inlineStr"/>
      <c r="BO1705" t="inlineStr"/>
      <c r="BP1705" t="inlineStr"/>
      <c r="BQ1705" t="inlineStr"/>
      <c r="BR1705" t="inlineStr"/>
      <c r="BS1705" t="inlineStr"/>
    </row>
    <row r="1706">
      <c r="A1706" t="inlineStr">
        <is>
          <t>N</t>
        </is>
      </c>
      <c r="B1706" t="inlineStr">
        <is>
          <t>Dominant-negative</t>
        </is>
      </c>
      <c r="C1706" t="inlineStr">
        <is>
          <t>MST1R</t>
        </is>
      </c>
      <c r="D1706" t="inlineStr">
        <is>
          <t>c.2145_2448del</t>
        </is>
      </c>
      <c r="E1706" t="inlineStr">
        <is>
          <t>p.Ser715_Val815del</t>
        </is>
      </c>
      <c r="F1706" t="inlineStr">
        <is>
          <t>frameshift</t>
        </is>
      </c>
      <c r="G1706" t="inlineStr">
        <is>
          <t>medium</t>
        </is>
      </c>
      <c r="H1706" t="inlineStr"/>
      <c r="I1706" t="inlineStr"/>
      <c r="J1706" t="inlineStr"/>
      <c r="K1706" t="inlineStr"/>
      <c r="L1706" t="inlineStr"/>
      <c r="M1706" t="inlineStr"/>
      <c r="N1706" t="inlineStr">
        <is>
          <t>lung cancer</t>
        </is>
      </c>
      <c r="O1706" t="inlineStr"/>
      <c r="P1706" t="inlineStr">
        <is>
          <t>in-frame deletion of 101 amino acids in the tyrosine kinase domain; expected to dominant negatively inhibit ligand-stimulated RON signaling</t>
        </is>
      </c>
      <c r="Q1706" t="inlineStr"/>
      <c r="R1706" t="inlineStr"/>
      <c r="S1706" t="inlineStr"/>
      <c r="T1706" t="inlineStr">
        <is>
          <t>Recepteur d'Origine nantais (RON) tyrosine kinase splicing variants lacking exons 18 and 19 occur ubiquitously in lung cancer.</t>
        </is>
      </c>
      <c r="U1706" t="inlineStr"/>
      <c r="V1706" t="inlineStr">
        <is>
          <t>Translation products of transcript variants lacking exons 18 and 19 are expected to dominant negatively inhibit ligand stimulated RON signaling.</t>
        </is>
      </c>
      <c r="W1706" t="inlineStr"/>
      <c r="X1706" t="inlineStr"/>
      <c r="Y1706" t="inlineStr">
        <is>
          <t>True</t>
        </is>
      </c>
      <c r="Z1706" t="inlineStr"/>
      <c r="AA1706" t="inlineStr">
        <is>
          <t>frameshift</t>
        </is>
      </c>
      <c r="AB1706" t="inlineStr">
        <is>
          <t>Variant is classified as dominant negative rather than direct gain-of-function [del_filter_v2: 304nt del (non-3x) → frameshift]</t>
        </is>
      </c>
      <c r="AC1706" t="inlineStr">
        <is>
          <t>False</t>
        </is>
      </c>
      <c r="AD1706" t="inlineStr">
        <is>
          <t>DOMINANT_NEGATIVE_ANTIMORPH</t>
        </is>
      </c>
      <c r="AE1706" t="inlineStr">
        <is>
          <t>dominant-negative keyword in text</t>
        </is>
      </c>
      <c r="AF1706" t="inlineStr">
        <is>
          <t>GOF_LIKE_BUT_NOT_STRICT</t>
        </is>
      </c>
      <c r="AG1706" t="inlineStr">
        <is>
          <t>EXCLUDE_FROM_HN</t>
        </is>
      </c>
      <c r="AH1706" t="inlineStr">
        <is>
          <t>EXCLUDE_FROM_HN</t>
        </is>
      </c>
      <c r="AI1706" t="inlineStr">
        <is>
          <t>insufficient</t>
        </is>
      </c>
      <c r="AJ1706" t="inlineStr">
        <is>
          <t>MST1R|title:Recepteur d'Origine nantais (RON) tyrosine kinase splicing v</t>
        </is>
      </c>
      <c r="AK1706" t="inlineStr">
        <is>
          <t>False</t>
        </is>
      </c>
      <c r="AL1706" t="inlineStr">
        <is>
          <t>unclear</t>
        </is>
      </c>
      <c r="AM1706" t="inlineStr"/>
      <c r="AN1706" t="inlineStr">
        <is>
          <t>P3_WEAK_EVIDENCE</t>
        </is>
      </c>
      <c r="AO1706" t="inlineStr">
        <is>
          <t>R01704</t>
        </is>
      </c>
      <c r="AP1706" t="inlineStr"/>
      <c r="AQ1706" t="inlineStr">
        <is>
          <t>MST1R</t>
        </is>
      </c>
      <c r="AR1706" t="inlineStr">
        <is>
          <t>c.2145_2448del p.Ser715_Val815del frameshift frameshift Recepteur d'Origine nantais (RON) tyrosine kinase splicing variants lacking exons 18 and 19 occur ubiquitously in lung cancer. Translation products of transcript variants lacking exons 18 and 19 are expected to dominant negatively inhibit ligand stimulated RON signaling. Variant is classified as dominant negative rather than direct gain-of-function [del_filter_v2: 304nt del (non-3x) → frameshift] in-frame deletion of 101 amino acids in the tyrosine kinase domain; expected to dominant negatively inhibit ligand-stimulated RON signaling</t>
        </is>
      </c>
      <c r="AS1706" t="inlineStr"/>
      <c r="AT1706" t="inlineStr">
        <is>
          <t>MST1R|c.2145_2448del</t>
        </is>
      </c>
      <c r="AU1706" t="inlineStr"/>
      <c r="AV1706" t="inlineStr"/>
      <c r="AW1706" t="inlineStr">
        <is>
          <t>True</t>
        </is>
      </c>
      <c r="AX1706" t="inlineStr">
        <is>
          <t>True</t>
        </is>
      </c>
      <c r="AY1706" t="inlineStr">
        <is>
          <t>False</t>
        </is>
      </c>
      <c r="AZ1706" t="inlineStr">
        <is>
          <t>False</t>
        </is>
      </c>
      <c r="BA1706" t="inlineStr">
        <is>
          <t>False</t>
        </is>
      </c>
      <c r="BB1706" t="inlineStr">
        <is>
          <t>False</t>
        </is>
      </c>
      <c r="BC1706" t="inlineStr">
        <is>
          <t>NO_PMID</t>
        </is>
      </c>
      <c r="BD1706" t="inlineStr"/>
      <c r="BE1706" t="inlineStr"/>
      <c r="BF1706" t="inlineStr"/>
      <c r="BG1706" t="inlineStr">
        <is>
          <t>no PMID</t>
        </is>
      </c>
      <c r="BH1706" t="inlineStr"/>
      <c r="BI1706" t="inlineStr">
        <is>
          <t>NO_PMID_CANNOT_COMPARE</t>
        </is>
      </c>
      <c r="BJ1706" t="inlineStr"/>
      <c r="BK1706" t="inlineStr"/>
      <c r="BL1706" t="inlineStr"/>
      <c r="BM1706" t="inlineStr"/>
      <c r="BN1706" t="inlineStr"/>
      <c r="BO1706" t="inlineStr"/>
      <c r="BP1706" t="inlineStr"/>
      <c r="BQ1706" t="inlineStr"/>
      <c r="BR1706" t="inlineStr"/>
      <c r="BS1706" t="inlineStr"/>
    </row>
    <row r="1707">
      <c r="A1707" t="inlineStr">
        <is>
          <t>N</t>
        </is>
      </c>
      <c r="B1707" t="inlineStr">
        <is>
          <t>Neomorph/uncertain</t>
        </is>
      </c>
      <c r="C1707" t="inlineStr">
        <is>
          <t>FIG4</t>
        </is>
      </c>
      <c r="D1707" t="inlineStr">
        <is>
          <t>c.759delG</t>
        </is>
      </c>
      <c r="E1707" t="inlineStr">
        <is>
          <t>p.(F254Sfs*8)</t>
        </is>
      </c>
      <c r="F1707" t="inlineStr">
        <is>
          <t>frameshift</t>
        </is>
      </c>
      <c r="G1707" t="inlineStr">
        <is>
          <t>high</t>
        </is>
      </c>
      <c r="H1707" t="inlineStr">
        <is>
          <t>NM_014845.6</t>
        </is>
      </c>
      <c r="I1707" t="inlineStr">
        <is>
          <t>NM_014845.6:c.759delG</t>
        </is>
      </c>
      <c r="J1707" t="inlineStr">
        <is>
          <t>NC_000006.12:g.109738437del</t>
        </is>
      </c>
      <c r="K1707" t="inlineStr">
        <is>
          <t>NC_000006.12:109738436:G:</t>
        </is>
      </c>
      <c r="L1707" t="inlineStr">
        <is>
          <t>chr6</t>
        </is>
      </c>
      <c r="M1707" t="inlineStr">
        <is>
          <t>109738437</t>
        </is>
      </c>
      <c r="N1707" t="inlineStr">
        <is>
          <t>amyotrophic lateral sclerosis (ALS)</t>
        </is>
      </c>
      <c r="O1707" t="inlineStr"/>
      <c r="P1707" t="inlineStr">
        <is>
          <t>frameshift variant deletes catalytic domain and active center of phosphoinositide 5-phosphatase</t>
        </is>
      </c>
      <c r="Q1707" t="inlineStr"/>
      <c r="R1707" t="inlineStr">
        <is>
          <t>10.1038/ejhg.2016.186</t>
        </is>
      </c>
      <c r="S1707" t="inlineStr"/>
      <c r="T1707" t="inlineStr">
        <is>
          <t>FIG4 variants in central European patients with amyotrophic lateral sclerosis: a whole-exome and targeted sequencing study.</t>
        </is>
      </c>
      <c r="U1707" t="inlineStr"/>
      <c r="V1707" t="inlineStr">
        <is>
          <t>rare heterozygous frameshift variant FIG4:c.759delG, p.(F254Sfs*8) predicted to delete the catalytic domain and active center</t>
        </is>
      </c>
      <c r="W1707" t="inlineStr">
        <is>
          <t>frameshift</t>
        </is>
      </c>
      <c r="X1707" t="inlineStr"/>
      <c r="Y1707" t="inlineStr">
        <is>
          <t>True</t>
        </is>
      </c>
      <c r="Z1707" t="inlineStr"/>
      <c r="AA1707" t="inlineStr"/>
      <c r="AB1707" t="inlineStr">
        <is>
          <t>predicted to be pathogenic; mechanism likely involves loss of function or toxic gain of function due to altered protein structure</t>
        </is>
      </c>
      <c r="AC1707" t="inlineStr">
        <is>
          <t>False</t>
        </is>
      </c>
      <c r="AD1707" t="inlineStr">
        <is>
          <t>TOXIC_GOF</t>
        </is>
      </c>
      <c r="AE1707" t="inlineStr">
        <is>
          <t>toxic/aggregation keyword in text</t>
        </is>
      </c>
      <c r="AF1707" t="inlineStr">
        <is>
          <t>TRUE_GOF</t>
        </is>
      </c>
      <c r="AG1707" t="inlineStr">
        <is>
          <t>TOXIC_GOF_SEPARATE</t>
        </is>
      </c>
      <c r="AH1707" t="inlineStr">
        <is>
          <t>N_LIKE_TOXIC</t>
        </is>
      </c>
      <c r="AI1707" t="inlineStr">
        <is>
          <t>direct_functional</t>
        </is>
      </c>
      <c r="AJ1707" t="inlineStr">
        <is>
          <t>FIG4|NM_014845.6|c.759delG|p.(F254Sfs*8)</t>
        </is>
      </c>
      <c r="AK1707" t="inlineStr">
        <is>
          <t>False</t>
        </is>
      </c>
      <c r="AL1707" t="inlineStr">
        <is>
          <t>human_evidence</t>
        </is>
      </c>
      <c r="AM1707" t="inlineStr"/>
      <c r="AN1707" t="inlineStr">
        <is>
          <t>PASS</t>
        </is>
      </c>
      <c r="AO1707" t="inlineStr">
        <is>
          <t>R01705</t>
        </is>
      </c>
      <c r="AP1707" t="inlineStr"/>
      <c r="AQ1707" t="inlineStr">
        <is>
          <t>FIG4</t>
        </is>
      </c>
      <c r="AR1707" t="inlineStr">
        <is>
          <t>c.759delG p.(F254Sfs*8) NM_014845.6:c.759delG NC_000006.12:g.109738437del NC_000006.12:109738436:G: frameshift FIG4 variants in central European patients with amyotrophic lateral sclerosis: a whole-exome and targeted sequencing study. rare heterozygous frameshift variant FIG4:c.759delG, p.(F254Sfs*8) predicted to delete the catalytic domain and active center predicted to be pathogenic; mechanism likely involves loss of function or toxic gain of function due to altered protein structure frameshift variant deletes catalytic domain and active center of phosphoinositide 5-phosphatase</t>
        </is>
      </c>
      <c r="AS1707" t="inlineStr"/>
      <c r="AT1707" t="inlineStr">
        <is>
          <t>FIG4|c.759delg</t>
        </is>
      </c>
      <c r="AU1707" t="inlineStr"/>
      <c r="AV1707" t="inlineStr"/>
      <c r="AW1707" t="inlineStr">
        <is>
          <t>True</t>
        </is>
      </c>
      <c r="AX1707" t="inlineStr">
        <is>
          <t>True</t>
        </is>
      </c>
      <c r="AY1707" t="inlineStr">
        <is>
          <t>False</t>
        </is>
      </c>
      <c r="AZ1707" t="inlineStr">
        <is>
          <t>False</t>
        </is>
      </c>
      <c r="BA1707" t="inlineStr">
        <is>
          <t>False</t>
        </is>
      </c>
      <c r="BB1707" t="inlineStr">
        <is>
          <t>False</t>
        </is>
      </c>
      <c r="BC1707" t="inlineStr">
        <is>
          <t>NO_PMID</t>
        </is>
      </c>
      <c r="BD1707" t="inlineStr"/>
      <c r="BE1707" t="inlineStr"/>
      <c r="BF1707" t="inlineStr"/>
      <c r="BG1707" t="inlineStr">
        <is>
          <t>no PMID</t>
        </is>
      </c>
      <c r="BH1707" t="inlineStr"/>
      <c r="BI1707" t="inlineStr">
        <is>
          <t>NO_PMID_CANNOT_COMPARE</t>
        </is>
      </c>
      <c r="BJ1707" t="inlineStr"/>
      <c r="BK1707" t="inlineStr"/>
      <c r="BL1707" t="inlineStr"/>
      <c r="BM1707" t="inlineStr"/>
      <c r="BN1707" t="inlineStr"/>
      <c r="BO1707" t="inlineStr"/>
      <c r="BP1707" t="inlineStr"/>
      <c r="BQ1707" t="inlineStr"/>
      <c r="BR1707" t="inlineStr"/>
      <c r="BS1707" t="inlineStr"/>
    </row>
    <row r="1708">
      <c r="A1708" t="inlineStr">
        <is>
          <t>N</t>
        </is>
      </c>
      <c r="B1708" t="inlineStr">
        <is>
          <t>Neomorph/uncertain</t>
        </is>
      </c>
      <c r="C1708" t="inlineStr">
        <is>
          <t>MLH1</t>
        </is>
      </c>
      <c r="D1708" t="inlineStr">
        <is>
          <t>c.2194A&gt;T</t>
        </is>
      </c>
      <c r="E1708" t="inlineStr">
        <is>
          <t>p.Lys732X</t>
        </is>
      </c>
      <c r="F1708" t="inlineStr">
        <is>
          <t>frameshift</t>
        </is>
      </c>
      <c r="G1708" t="inlineStr">
        <is>
          <t>high</t>
        </is>
      </c>
      <c r="H1708" t="inlineStr">
        <is>
          <t>NM_000249.4</t>
        </is>
      </c>
      <c r="I1708" t="inlineStr">
        <is>
          <t>NM_000249.4:c.2194A&gt;T</t>
        </is>
      </c>
      <c r="J1708" t="inlineStr">
        <is>
          <t>NC_000003.12:g.37050576A&gt;T</t>
        </is>
      </c>
      <c r="K1708" t="inlineStr">
        <is>
          <t>NC_000003.12:37050575:A:T</t>
        </is>
      </c>
      <c r="L1708" t="inlineStr">
        <is>
          <t>chr3</t>
        </is>
      </c>
      <c r="M1708" t="inlineStr">
        <is>
          <t>37050576</t>
        </is>
      </c>
      <c r="N1708" t="inlineStr">
        <is>
          <t>Muir-Torre syndrome</t>
        </is>
      </c>
      <c r="O1708" t="inlineStr">
        <is>
          <t>129870</t>
        </is>
      </c>
      <c r="P1708" t="inlineStr">
        <is>
          <t>Truncation in C-terminal region disrupts MutL complex function and endonuclease activity</t>
        </is>
      </c>
      <c r="Q1708" t="inlineStr"/>
      <c r="R1708" t="inlineStr"/>
      <c r="S1708" t="inlineStr"/>
      <c r="T1708" t="inlineStr">
        <is>
          <t>Synchronous gastric and sebaceous cancers, a rare manifestation of MLH1-related Muir-Torre syndrome.</t>
        </is>
      </c>
      <c r="U1708" t="inlineStr"/>
      <c r="V1708" t="inlineStr">
        <is>
          <t>This mutation... results in truncated protein in C-terminal region p.Lys732X due to premature stop codon.</t>
        </is>
      </c>
      <c r="W1708" t="inlineStr">
        <is>
          <t>frameshift</t>
        </is>
      </c>
      <c r="X1708" t="inlineStr"/>
      <c r="Y1708" t="inlineStr">
        <is>
          <t>True</t>
        </is>
      </c>
      <c r="Z1708" t="inlineStr"/>
      <c r="AA1708" t="inlineStr"/>
      <c r="AB1708" t="inlineStr">
        <is>
          <t>Truncating mutation leads to loss of function in DNA mismatch repair; no direct gain-of-function mechanism is described.</t>
        </is>
      </c>
      <c r="AC1708" t="inlineStr">
        <is>
          <t>False</t>
        </is>
      </c>
      <c r="AD1708" t="inlineStr">
        <is>
          <t>LOSS_OF_FUNCTION_NON_GOF</t>
        </is>
      </c>
      <c r="AE1708" t="inlineStr">
        <is>
          <t>LOF keyword without GOF evidence</t>
        </is>
      </c>
      <c r="AF1708" t="inlineStr">
        <is>
          <t>NOT_GOF</t>
        </is>
      </c>
      <c r="AG1708" t="inlineStr">
        <is>
          <t>NON_GOF</t>
        </is>
      </c>
      <c r="AH1708" t="inlineStr">
        <is>
          <t>NON_GOF</t>
        </is>
      </c>
      <c r="AI1708" t="inlineStr">
        <is>
          <t>insufficient</t>
        </is>
      </c>
      <c r="AJ1708" t="inlineStr">
        <is>
          <t>MLH1|NM_000249.4|c.2194A&gt;T|p.Lys732X</t>
        </is>
      </c>
      <c r="AK1708" t="inlineStr">
        <is>
          <t>False</t>
        </is>
      </c>
      <c r="AL1708" t="inlineStr">
        <is>
          <t>unclear</t>
        </is>
      </c>
      <c r="AM1708" t="inlineStr"/>
      <c r="AN1708" t="inlineStr">
        <is>
          <t>P3_WEAK_EVIDENCE</t>
        </is>
      </c>
      <c r="AO1708" t="inlineStr">
        <is>
          <t>R01706</t>
        </is>
      </c>
      <c r="AP1708" t="inlineStr"/>
      <c r="AQ1708" t="inlineStr">
        <is>
          <t>MLH1</t>
        </is>
      </c>
      <c r="AR1708" t="inlineStr">
        <is>
          <t>c.2194A&gt;T p.Lys732X NM_000249.4:c.2194A&gt;T NC_000003.12:g.37050576A&gt;T NC_000003.12:37050575:A:T frameshift Synchronous gastric and sebaceous cancers, a rare manifestation of MLH1-related Muir-Torre syndrome. This mutation... results in truncated protein in C-terminal region p.Lys732X due to premature stop codon. Truncating mutation leads to loss of function in DNA mismatch repair; no direct gain-of-function mechanism is described. Truncation in C-terminal region disrupts MutL complex function and endonuclease activity</t>
        </is>
      </c>
      <c r="AS1708" t="inlineStr"/>
      <c r="AT1708" t="inlineStr">
        <is>
          <t>MLH1|c.2194a&gt;t</t>
        </is>
      </c>
      <c r="AU1708" t="inlineStr"/>
      <c r="AV1708" t="inlineStr"/>
      <c r="AW1708" t="inlineStr">
        <is>
          <t>True</t>
        </is>
      </c>
      <c r="AX1708" t="inlineStr">
        <is>
          <t>True</t>
        </is>
      </c>
      <c r="AY1708" t="inlineStr">
        <is>
          <t>False</t>
        </is>
      </c>
      <c r="AZ1708" t="inlineStr">
        <is>
          <t>False</t>
        </is>
      </c>
      <c r="BA1708" t="inlineStr">
        <is>
          <t>False</t>
        </is>
      </c>
      <c r="BB1708" t="inlineStr">
        <is>
          <t>False</t>
        </is>
      </c>
      <c r="BC1708" t="inlineStr">
        <is>
          <t>NO_PMID</t>
        </is>
      </c>
      <c r="BD1708" t="inlineStr"/>
      <c r="BE1708" t="inlineStr"/>
      <c r="BF1708" t="inlineStr"/>
      <c r="BG1708" t="inlineStr">
        <is>
          <t>no PMID</t>
        </is>
      </c>
      <c r="BH1708" t="inlineStr"/>
      <c r="BI1708" t="inlineStr">
        <is>
          <t>NO_PMID_CANNOT_COMPARE</t>
        </is>
      </c>
      <c r="BJ1708" t="inlineStr"/>
      <c r="BK1708" t="inlineStr"/>
      <c r="BL1708" t="inlineStr"/>
      <c r="BM1708" t="inlineStr"/>
      <c r="BN1708" t="inlineStr"/>
      <c r="BO1708" t="inlineStr"/>
      <c r="BP1708" t="inlineStr"/>
      <c r="BQ1708" t="inlineStr"/>
      <c r="BR1708" t="inlineStr"/>
      <c r="BS1708" t="inlineStr"/>
    </row>
    <row r="1709">
      <c r="A1709" t="inlineStr">
        <is>
          <t>N</t>
        </is>
      </c>
      <c r="B1709" t="inlineStr">
        <is>
          <t>Neomorph/uncertain</t>
        </is>
      </c>
      <c r="C1709" t="inlineStr">
        <is>
          <t>MYBPHL</t>
        </is>
      </c>
      <c r="D1709" t="inlineStr">
        <is>
          <t>c.763C&gt;T</t>
        </is>
      </c>
      <c r="E1709" t="inlineStr">
        <is>
          <t>p.Arg255*</t>
        </is>
      </c>
      <c r="F1709" t="inlineStr">
        <is>
          <t>stop_gain</t>
        </is>
      </c>
      <c r="G1709" t="inlineStr">
        <is>
          <t>high</t>
        </is>
      </c>
      <c r="H1709" t="inlineStr">
        <is>
          <t>NM_001110792.2</t>
        </is>
      </c>
      <c r="I1709" t="inlineStr">
        <is>
          <t>NM_001110792.2:c.763C&gt;T</t>
        </is>
      </c>
      <c r="J1709" t="inlineStr"/>
      <c r="K1709" t="inlineStr"/>
      <c r="L1709" t="inlineStr"/>
      <c r="M1709" t="inlineStr"/>
      <c r="N1709" t="inlineStr">
        <is>
          <t>dilated cardiomyopathy and arrhythmias</t>
        </is>
      </c>
      <c r="O1709" t="inlineStr"/>
      <c r="P1709" t="inlineStr">
        <is>
          <t>premature stop codon leading to truncated protein; failed incorporation into myofilaments and reduced expression from mutant allele</t>
        </is>
      </c>
      <c r="Q1709" t="inlineStr"/>
      <c r="R1709" t="inlineStr">
        <is>
          <t>10.1161/CIRCULATIONAHA.117.028585</t>
        </is>
      </c>
      <c r="S1709" t="inlineStr"/>
      <c r="T1709" t="inlineStr">
        <is>
          <t>Experimental Modeling Supports a Role for MyBP-HL as a Novel Myofilament Component in Arrhythmia and Dilated Cardiomyopathy.</t>
        </is>
      </c>
      <c r="U1709" t="inlineStr"/>
      <c r="V1709" t="inlineStr">
        <is>
          <t>Whole genome sequencing identified a premature stop codon, R255X, in the MYBPHL gene... truncated MyBP-HL protein failed to incorporate into the myofilament.</t>
        </is>
      </c>
      <c r="W1709" t="inlineStr">
        <is>
          <t>stop_gain</t>
        </is>
      </c>
      <c r="X1709" t="inlineStr"/>
      <c r="Y1709" t="inlineStr">
        <is>
          <t>True</t>
        </is>
      </c>
      <c r="Z1709" t="inlineStr"/>
      <c r="AA1709" t="inlineStr"/>
      <c r="AB1709" t="inlineStr">
        <is>
          <t>truncated protein does not incorporate into myofilaments and shows reduced expression; mechanism is loss of function or toxic accumulation</t>
        </is>
      </c>
      <c r="AC1709" t="inlineStr">
        <is>
          <t>False</t>
        </is>
      </c>
      <c r="AD1709" t="inlineStr">
        <is>
          <t>LOSS_OF_FUNCTION_NON_GOF</t>
        </is>
      </c>
      <c r="AE1709" t="inlineStr">
        <is>
          <t>LOF keyword without GOF evidence</t>
        </is>
      </c>
      <c r="AF1709" t="inlineStr">
        <is>
          <t>NOT_GOF</t>
        </is>
      </c>
      <c r="AG1709" t="inlineStr">
        <is>
          <t>NON_GOF</t>
        </is>
      </c>
      <c r="AH1709" t="inlineStr">
        <is>
          <t>NON_GOF</t>
        </is>
      </c>
      <c r="AI1709" t="inlineStr">
        <is>
          <t>inferred_from_HGVS</t>
        </is>
      </c>
      <c r="AJ1709" t="inlineStr">
        <is>
          <t>MYBPHL|NM_001110792.2|c.763C&gt;T|p.Arg255*</t>
        </is>
      </c>
      <c r="AK1709" t="inlineStr">
        <is>
          <t>False</t>
        </is>
      </c>
      <c r="AL1709" t="inlineStr">
        <is>
          <t>unclear</t>
        </is>
      </c>
      <c r="AM1709" t="inlineStr"/>
      <c r="AN1709" t="inlineStr">
        <is>
          <t>PASS</t>
        </is>
      </c>
      <c r="AO1709" t="inlineStr">
        <is>
          <t>R01707</t>
        </is>
      </c>
      <c r="AP1709" t="inlineStr"/>
      <c r="AQ1709" t="inlineStr">
        <is>
          <t>MYBPHL</t>
        </is>
      </c>
      <c r="AR1709" t="inlineStr">
        <is>
          <t>c.763C&gt;T p.Arg255* NM_001110792.2:c.763C&gt;T stop_gain Experimental Modeling Supports a Role for MyBP-HL as a Novel Myofilament Component in Arrhythmia and Dilated Cardiomyopathy. Whole genome sequencing identified a premature stop codon, R255X, in the MYBPHL gene... truncated MyBP-HL protein failed to incorporate into the myofilament. truncated protein does not incorporate into myofilaments and shows reduced expression; mechanism is loss of function or toxic accumulation premature stop codon leading to truncated protein; failed incorporation into myofilaments and reduced expression from mutant allele</t>
        </is>
      </c>
      <c r="AS1709" t="inlineStr"/>
      <c r="AT1709" t="inlineStr">
        <is>
          <t>MYBPHL|c.763c&gt;t</t>
        </is>
      </c>
      <c r="AU1709" t="inlineStr"/>
      <c r="AV1709" t="inlineStr"/>
      <c r="AW1709" t="inlineStr">
        <is>
          <t>True</t>
        </is>
      </c>
      <c r="AX1709" t="inlineStr">
        <is>
          <t>False</t>
        </is>
      </c>
      <c r="AY1709" t="inlineStr">
        <is>
          <t>False</t>
        </is>
      </c>
      <c r="AZ1709" t="inlineStr">
        <is>
          <t>False</t>
        </is>
      </c>
      <c r="BA1709" t="inlineStr">
        <is>
          <t>False</t>
        </is>
      </c>
      <c r="BB1709" t="inlineStr">
        <is>
          <t>False</t>
        </is>
      </c>
      <c r="BC1709" t="inlineStr">
        <is>
          <t>NO_PMID</t>
        </is>
      </c>
      <c r="BD1709" t="inlineStr"/>
      <c r="BE1709" t="inlineStr"/>
      <c r="BF1709" t="inlineStr"/>
      <c r="BG1709" t="inlineStr">
        <is>
          <t>no PMID</t>
        </is>
      </c>
      <c r="BH1709" t="inlineStr"/>
      <c r="BI1709" t="inlineStr">
        <is>
          <t>NO_PMID_CANNOT_COMPARE</t>
        </is>
      </c>
      <c r="BJ1709" t="inlineStr"/>
      <c r="BK1709" t="inlineStr"/>
      <c r="BL1709" t="inlineStr"/>
      <c r="BM1709" t="inlineStr"/>
      <c r="BN1709" t="inlineStr"/>
      <c r="BO1709" t="inlineStr"/>
      <c r="BP1709" t="inlineStr"/>
      <c r="BQ1709" t="inlineStr"/>
      <c r="BR1709" t="inlineStr"/>
      <c r="BS1709" t="inlineStr"/>
    </row>
    <row r="1710">
      <c r="A1710" t="inlineStr">
        <is>
          <t>N</t>
        </is>
      </c>
      <c r="B1710" t="inlineStr">
        <is>
          <t>Neomorph/uncertain</t>
        </is>
      </c>
      <c r="C1710" t="inlineStr">
        <is>
          <t>TSC1</t>
        </is>
      </c>
      <c r="D1710" t="inlineStr"/>
      <c r="E1710" t="inlineStr">
        <is>
          <t>p.Arg760Serfs*2</t>
        </is>
      </c>
      <c r="F1710" t="inlineStr">
        <is>
          <t>frameshift</t>
        </is>
      </c>
      <c r="G1710" t="inlineStr">
        <is>
          <t>high</t>
        </is>
      </c>
      <c r="H1710" t="inlineStr">
        <is>
          <t>NM_020975.6</t>
        </is>
      </c>
      <c r="I1710" t="inlineStr"/>
      <c r="J1710" t="inlineStr"/>
      <c r="K1710" t="inlineStr"/>
      <c r="L1710" t="inlineStr"/>
      <c r="M1710" t="inlineStr"/>
      <c r="N1710" t="inlineStr">
        <is>
          <t>Low-grade oncocytic tumor of the kidney</t>
        </is>
      </c>
      <c r="O1710" t="inlineStr"/>
      <c r="P1710" t="inlineStr">
        <is>
          <t>Somatic frameshift mutation in TSC1, a negative regulator of mTORC1, leading to mTORC1 activation.</t>
        </is>
      </c>
      <c r="Q1710" t="inlineStr"/>
      <c r="R1710" t="inlineStr">
        <is>
          <t>10.1038/s41379-021-00896-6</t>
        </is>
      </c>
      <c r="S1710" t="inlineStr"/>
      <c r="T1710" t="inlineStr">
        <is>
          <t>Germline and sporadic mTOR pathway mutations in low-grade oncocytic tumor of the kidney.</t>
        </is>
      </c>
      <c r="U1710" t="inlineStr"/>
      <c r="V1710" t="inlineStr">
        <is>
          <t>In addition, a somatic frameshift TSC1 mutation (p.Arg760Serfs*2) was found in the tumor.</t>
        </is>
      </c>
      <c r="W1710" t="inlineStr">
        <is>
          <t>frameshift</t>
        </is>
      </c>
      <c r="X1710" t="inlineStr"/>
      <c r="Y1710" t="inlineStr">
        <is>
          <t>True</t>
        </is>
      </c>
      <c r="Z1710" t="inlineStr"/>
      <c r="AA1710" t="inlineStr"/>
      <c r="AB1710" t="inlineStr">
        <is>
          <t>Dominant negative effect due to loss of TSC1 function, leading to mTORC1 activation.</t>
        </is>
      </c>
      <c r="AC1710" t="inlineStr">
        <is>
          <t>False</t>
        </is>
      </c>
      <c r="AD1710" t="inlineStr">
        <is>
          <t>DOMINANT_NEGATIVE_ANTIMORPH</t>
        </is>
      </c>
      <c r="AE1710" t="inlineStr">
        <is>
          <t>dominant-negative keyword in text</t>
        </is>
      </c>
      <c r="AF1710" t="inlineStr">
        <is>
          <t>GOF_LIKE_BUT_NOT_STRICT</t>
        </is>
      </c>
      <c r="AG1710" t="inlineStr">
        <is>
          <t>EXCLUDE_FROM_HN</t>
        </is>
      </c>
      <c r="AH1710" t="inlineStr">
        <is>
          <t>EXCLUDE_FROM_HN</t>
        </is>
      </c>
      <c r="AI1710" t="inlineStr">
        <is>
          <t>indirect_pathway</t>
        </is>
      </c>
      <c r="AJ1710" t="inlineStr">
        <is>
          <t>TSC1|title:Germline and sporadic mTOR pathway mutations in low-grade on</t>
        </is>
      </c>
      <c r="AK1710" t="inlineStr">
        <is>
          <t>False</t>
        </is>
      </c>
      <c r="AL1710" t="inlineStr">
        <is>
          <t>unclear</t>
        </is>
      </c>
      <c r="AM1710" t="inlineStr"/>
      <c r="AN1710" t="inlineStr">
        <is>
          <t>PASS</t>
        </is>
      </c>
      <c r="AO1710" t="inlineStr">
        <is>
          <t>R01708</t>
        </is>
      </c>
      <c r="AP1710" t="inlineStr"/>
      <c r="AQ1710" t="inlineStr">
        <is>
          <t>TSC1</t>
        </is>
      </c>
      <c r="AR1710" t="inlineStr">
        <is>
          <t>p.Arg760Serfs*2 frameshift Germline and sporadic mTOR pathway mutations in low-grade oncocytic tumor of the kidney. In addition, a somatic frameshift TSC1 mutation (p.Arg760Serfs*2) was found in the tumor. Dominant negative effect due to loss of TSC1 function, leading to mTORC1 activation. Somatic frameshift mutation in TSC1, a negative regulator of mTORC1, leading to mTORC1 activation.</t>
        </is>
      </c>
      <c r="AS1710" t="inlineStr"/>
      <c r="AT1710" t="inlineStr">
        <is>
          <t>TSC1|p.arg760serfs</t>
        </is>
      </c>
      <c r="AU1710" t="inlineStr"/>
      <c r="AV1710" t="inlineStr"/>
      <c r="AW1710" t="inlineStr">
        <is>
          <t>True</t>
        </is>
      </c>
      <c r="AX1710" t="inlineStr">
        <is>
          <t>True</t>
        </is>
      </c>
      <c r="AY1710" t="inlineStr">
        <is>
          <t>False</t>
        </is>
      </c>
      <c r="AZ1710" t="inlineStr">
        <is>
          <t>False</t>
        </is>
      </c>
      <c r="BA1710" t="inlineStr">
        <is>
          <t>False</t>
        </is>
      </c>
      <c r="BB1710" t="inlineStr">
        <is>
          <t>False</t>
        </is>
      </c>
      <c r="BC1710" t="inlineStr">
        <is>
          <t>NO_PMID</t>
        </is>
      </c>
      <c r="BD1710" t="inlineStr"/>
      <c r="BE1710" t="inlineStr"/>
      <c r="BF1710" t="inlineStr"/>
      <c r="BG1710" t="inlineStr">
        <is>
          <t>no PMID</t>
        </is>
      </c>
      <c r="BH1710" t="inlineStr"/>
      <c r="BI1710" t="inlineStr">
        <is>
          <t>NO_PMID_CANNOT_COMPARE</t>
        </is>
      </c>
      <c r="BJ1710" t="inlineStr"/>
      <c r="BK1710" t="inlineStr"/>
      <c r="BL1710" t="inlineStr"/>
      <c r="BM1710" t="inlineStr"/>
      <c r="BN1710" t="inlineStr"/>
      <c r="BO1710" t="inlineStr"/>
      <c r="BP1710" t="inlineStr"/>
      <c r="BQ1710" t="inlineStr"/>
      <c r="BR1710" t="inlineStr"/>
      <c r="BS1710" t="inlineStr"/>
    </row>
    <row r="1711">
      <c r="A1711" t="inlineStr">
        <is>
          <t>N</t>
        </is>
      </c>
      <c r="B1711" t="inlineStr">
        <is>
          <t>Neomorph/uncertain</t>
        </is>
      </c>
      <c r="C1711" t="inlineStr">
        <is>
          <t>TSC1</t>
        </is>
      </c>
      <c r="D1711" t="inlineStr"/>
      <c r="E1711" t="inlineStr">
        <is>
          <t>p.R718Pf*3</t>
        </is>
      </c>
      <c r="F1711" t="inlineStr">
        <is>
          <t>frameshift</t>
        </is>
      </c>
      <c r="G1711" t="inlineStr">
        <is>
          <t>high</t>
        </is>
      </c>
      <c r="H1711" t="inlineStr">
        <is>
          <t>NM_020975.6</t>
        </is>
      </c>
      <c r="I1711" t="inlineStr"/>
      <c r="J1711" t="inlineStr"/>
      <c r="K1711" t="inlineStr"/>
      <c r="L1711" t="inlineStr"/>
      <c r="M1711" t="inlineStr"/>
      <c r="N1711" t="inlineStr">
        <is>
          <t>Low-grade oncocytic tumor of the kidney</t>
        </is>
      </c>
      <c r="O1711" t="inlineStr"/>
      <c r="P1711" t="inlineStr">
        <is>
          <t>Somatic frameshift mutation in TSC1, a negative regulator of mTORC1, leading to mTORC1 activation.</t>
        </is>
      </c>
      <c r="Q1711" t="inlineStr"/>
      <c r="R1711" t="inlineStr">
        <is>
          <t>10.1038/s41379-021-00896-6</t>
        </is>
      </c>
      <c r="S1711" t="inlineStr"/>
      <c r="T1711" t="inlineStr">
        <is>
          <t>Germline and sporadic mTOR pathway mutations in low-grade oncocytic tumor of the kidney.</t>
        </is>
      </c>
      <c r="U1711" t="inlineStr"/>
      <c r="V1711" t="inlineStr">
        <is>
          <t>A third TCGA tumor had a pathogenic frameshift TSC1 mutation (TCGA-KM-8639; p.R718Pf*3).</t>
        </is>
      </c>
      <c r="W1711" t="inlineStr">
        <is>
          <t>frameshift</t>
        </is>
      </c>
      <c r="X1711" t="inlineStr"/>
      <c r="Y1711" t="inlineStr">
        <is>
          <t>True</t>
        </is>
      </c>
      <c r="Z1711" t="inlineStr"/>
      <c r="AA1711" t="inlineStr"/>
      <c r="AB1711" t="inlineStr">
        <is>
          <t>Dominant negative effect due to loss of TSC1 function, leading to mTORC1 activation.</t>
        </is>
      </c>
      <c r="AC1711" t="inlineStr">
        <is>
          <t>False</t>
        </is>
      </c>
      <c r="AD1711" t="inlineStr">
        <is>
          <t>DOMINANT_NEGATIVE_ANTIMORPH</t>
        </is>
      </c>
      <c r="AE1711" t="inlineStr">
        <is>
          <t>dominant-negative keyword in text</t>
        </is>
      </c>
      <c r="AF1711" t="inlineStr">
        <is>
          <t>GOF_LIKE_BUT_NOT_STRICT</t>
        </is>
      </c>
      <c r="AG1711" t="inlineStr">
        <is>
          <t>EXCLUDE_FROM_HN</t>
        </is>
      </c>
      <c r="AH1711" t="inlineStr">
        <is>
          <t>EXCLUDE_FROM_HN</t>
        </is>
      </c>
      <c r="AI1711" t="inlineStr">
        <is>
          <t>indirect_pathway</t>
        </is>
      </c>
      <c r="AJ1711" t="inlineStr">
        <is>
          <t>TSC1|title:Germline and sporadic mTOR pathway mutations in low-grade on</t>
        </is>
      </c>
      <c r="AK1711" t="inlineStr">
        <is>
          <t>False</t>
        </is>
      </c>
      <c r="AL1711" t="inlineStr">
        <is>
          <t>unclear</t>
        </is>
      </c>
      <c r="AM1711" t="inlineStr"/>
      <c r="AN1711" t="inlineStr">
        <is>
          <t>PASS</t>
        </is>
      </c>
      <c r="AO1711" t="inlineStr">
        <is>
          <t>R01709</t>
        </is>
      </c>
      <c r="AP1711" t="inlineStr"/>
      <c r="AQ1711" t="inlineStr">
        <is>
          <t>TSC1</t>
        </is>
      </c>
      <c r="AR1711" t="inlineStr">
        <is>
          <t>p.R718Pf*3 frameshift Germline and sporadic mTOR pathway mutations in low-grade oncocytic tumor of the kidney. A third TCGA tumor had a pathogenic frameshift TSC1 mutation (TCGA-KM-8639; p.R718Pf*3). Dominant negative effect due to loss of TSC1 function, leading to mTORC1 activation. Somatic frameshift mutation in TSC1, a negative regulator of mTORC1, leading to mTORC1 activation.</t>
        </is>
      </c>
      <c r="AS1711" t="inlineStr"/>
      <c r="AT1711" t="inlineStr">
        <is>
          <t>TSC1|p.r718pf*</t>
        </is>
      </c>
      <c r="AU1711" t="inlineStr"/>
      <c r="AV1711" t="inlineStr"/>
      <c r="AW1711" t="inlineStr">
        <is>
          <t>True</t>
        </is>
      </c>
      <c r="AX1711" t="inlineStr">
        <is>
          <t>True</t>
        </is>
      </c>
      <c r="AY1711" t="inlineStr">
        <is>
          <t>False</t>
        </is>
      </c>
      <c r="AZ1711" t="inlineStr">
        <is>
          <t>False</t>
        </is>
      </c>
      <c r="BA1711" t="inlineStr">
        <is>
          <t>False</t>
        </is>
      </c>
      <c r="BB1711" t="inlineStr">
        <is>
          <t>False</t>
        </is>
      </c>
      <c r="BC1711" t="inlineStr">
        <is>
          <t>NO_PMID</t>
        </is>
      </c>
      <c r="BD1711" t="inlineStr"/>
      <c r="BE1711" t="inlineStr"/>
      <c r="BF1711" t="inlineStr"/>
      <c r="BG1711" t="inlineStr">
        <is>
          <t>no PMID</t>
        </is>
      </c>
      <c r="BH1711" t="inlineStr"/>
      <c r="BI1711" t="inlineStr">
        <is>
          <t>NO_PMID_CANNOT_COMPARE</t>
        </is>
      </c>
      <c r="BJ1711" t="inlineStr"/>
      <c r="BK1711" t="inlineStr"/>
      <c r="BL1711" t="inlineStr"/>
      <c r="BM1711" t="inlineStr"/>
      <c r="BN1711" t="inlineStr"/>
      <c r="BO1711" t="inlineStr"/>
      <c r="BP1711" t="inlineStr"/>
      <c r="BQ1711" t="inlineStr"/>
      <c r="BR1711" t="inlineStr"/>
      <c r="BS1711" t="inlineStr"/>
    </row>
    <row r="1712">
      <c r="A1712" t="inlineStr">
        <is>
          <t>H</t>
        </is>
      </c>
      <c r="B1712" t="inlineStr">
        <is>
          <t>GOF (hypermorph)</t>
        </is>
      </c>
      <c r="C1712" t="inlineStr">
        <is>
          <t>NOTCH1</t>
        </is>
      </c>
      <c r="D1712" t="inlineStr">
        <is>
          <t>c.7459_7460del</t>
        </is>
      </c>
      <c r="E1712" t="inlineStr">
        <is>
          <t>p.Arg2490GlnfsTer23</t>
        </is>
      </c>
      <c r="F1712" t="inlineStr">
        <is>
          <t>frameshift</t>
        </is>
      </c>
      <c r="G1712" t="inlineStr">
        <is>
          <t>high</t>
        </is>
      </c>
      <c r="H1712" t="inlineStr">
        <is>
          <t>NM_017617.5</t>
        </is>
      </c>
      <c r="I1712" t="inlineStr">
        <is>
          <t>NM_017617.5:c.7459_7460del</t>
        </is>
      </c>
      <c r="J1712" t="inlineStr">
        <is>
          <t>NC_000009.12:g.136496279_136496280del</t>
        </is>
      </c>
      <c r="K1712" t="inlineStr">
        <is>
          <t>NC_000009.12:136496278:TG:</t>
        </is>
      </c>
      <c r="L1712" t="inlineStr">
        <is>
          <t>chr9</t>
        </is>
      </c>
      <c r="M1712" t="inlineStr">
        <is>
          <t>136496279</t>
        </is>
      </c>
      <c r="N1712" t="inlineStr">
        <is>
          <t>mantle cell lymphoma</t>
        </is>
      </c>
      <c r="O1712" t="inlineStr">
        <is>
          <t>607426</t>
        </is>
      </c>
      <c r="P1712" t="inlineStr">
        <is>
          <t>intragenic deletion creates a truncated NOTCH1 protein activated by gamma secretase in a ligand-independent fashion</t>
        </is>
      </c>
      <c r="Q1712" t="inlineStr"/>
      <c r="R1712" t="inlineStr">
        <is>
          <t>10.1016/j.celrep.2017.09.066</t>
        </is>
      </c>
      <c r="S1712" t="inlineStr"/>
      <c r="T1712" t="inlineStr">
        <is>
          <t>A B Cell Regulome Links Notch to Downstream Oncogenic Pathways in Small B Cell Lymphomas.</t>
        </is>
      </c>
      <c r="U1712" t="inlineStr"/>
      <c r="V1712" t="inlineStr">
        <is>
          <t>Rec-1, a NOTCH1 allele with an intragenic deletion... encodes a truncated NOTCH1 protein activated by gamma secretase in a ligand-independent fashion</t>
        </is>
      </c>
      <c r="W1712" t="inlineStr">
        <is>
          <t>frameshift</t>
        </is>
      </c>
      <c r="X1712" t="inlineStr"/>
      <c r="Y1712" t="inlineStr">
        <is>
          <t>True</t>
        </is>
      </c>
      <c r="Z1712" t="inlineStr"/>
      <c r="AA1712" t="inlineStr"/>
      <c r="AB1712" t="inlineStr">
        <is>
          <t>truncation removes PEST domain, leading to constitutive activation</t>
        </is>
      </c>
      <c r="AC1712" t="inlineStr">
        <is>
          <t>False</t>
        </is>
      </c>
      <c r="AD1712" t="inlineStr">
        <is>
          <t>HYPERMORPH_TRUE_GOF</t>
        </is>
      </c>
      <c r="AE1712" t="inlineStr">
        <is>
          <t>class H + hypermorph keyword</t>
        </is>
      </c>
      <c r="AF1712" t="inlineStr">
        <is>
          <t>TRUE_GOF</t>
        </is>
      </c>
      <c r="AG1712" t="inlineStr">
        <is>
          <t>H</t>
        </is>
      </c>
      <c r="AH1712" t="inlineStr">
        <is>
          <t>H</t>
        </is>
      </c>
      <c r="AI1712" t="inlineStr">
        <is>
          <t>direct_functional</t>
        </is>
      </c>
      <c r="AJ1712" t="inlineStr">
        <is>
          <t>NOTCH1|NM_017617.5|c.7459_7460del|p.Arg2490GlnfsTer23</t>
        </is>
      </c>
      <c r="AK1712" t="inlineStr">
        <is>
          <t>False</t>
        </is>
      </c>
      <c r="AL1712" t="inlineStr">
        <is>
          <t>unclear</t>
        </is>
      </c>
      <c r="AM1712" t="inlineStr"/>
      <c r="AN1712" t="inlineStr">
        <is>
          <t>PASS</t>
        </is>
      </c>
      <c r="AO1712" t="inlineStr">
        <is>
          <t>R01710</t>
        </is>
      </c>
      <c r="AP1712" t="inlineStr"/>
      <c r="AQ1712" t="inlineStr">
        <is>
          <t>NOTCH1</t>
        </is>
      </c>
      <c r="AR1712" t="inlineStr">
        <is>
          <t>c.7459_7460del p.Arg2490GlnfsTer23 NM_017617.5:c.7459_7460del NC_000009.12:g.136496279_136496280del NC_000009.12:136496278:TG: frameshift A B Cell Regulome Links Notch to Downstream Oncogenic Pathways in Small B Cell Lymphomas. Rec-1, a NOTCH1 allele with an intragenic deletion... encodes a truncated NOTCH1 protein activated by gamma secretase in a ligand-independent fashion truncation removes PEST domain, leading to constitutive activation intragenic deletion creates a truncated NOTCH1 protein activated by gamma secretase in a ligand-independent fashion</t>
        </is>
      </c>
      <c r="AS1712" t="inlineStr"/>
      <c r="AT1712" t="inlineStr">
        <is>
          <t>NOTCH1|c.7459_7460del</t>
        </is>
      </c>
      <c r="AU1712" t="inlineStr"/>
      <c r="AV1712" t="inlineStr"/>
      <c r="AW1712" t="inlineStr">
        <is>
          <t>True</t>
        </is>
      </c>
      <c r="AX1712" t="inlineStr">
        <is>
          <t>True</t>
        </is>
      </c>
      <c r="AY1712" t="inlineStr">
        <is>
          <t>False</t>
        </is>
      </c>
      <c r="AZ1712" t="inlineStr">
        <is>
          <t>False</t>
        </is>
      </c>
      <c r="BA1712" t="inlineStr">
        <is>
          <t>False</t>
        </is>
      </c>
      <c r="BB1712" t="inlineStr">
        <is>
          <t>False</t>
        </is>
      </c>
      <c r="BC1712" t="inlineStr">
        <is>
          <t>NO_PMID</t>
        </is>
      </c>
      <c r="BD1712" t="inlineStr"/>
      <c r="BE1712" t="inlineStr"/>
      <c r="BF1712" t="inlineStr"/>
      <c r="BG1712" t="inlineStr">
        <is>
          <t>no PMID</t>
        </is>
      </c>
      <c r="BH1712" t="inlineStr"/>
      <c r="BI1712" t="inlineStr">
        <is>
          <t>NO_PMID_CANNOT_COMPARE</t>
        </is>
      </c>
      <c r="BJ1712" t="inlineStr"/>
      <c r="BK1712" t="inlineStr"/>
      <c r="BL1712" t="inlineStr"/>
      <c r="BM1712" t="inlineStr"/>
      <c r="BN1712" t="inlineStr"/>
      <c r="BO1712" t="inlineStr"/>
      <c r="BP1712" t="inlineStr"/>
      <c r="BQ1712" t="inlineStr"/>
      <c r="BR1712" t="inlineStr"/>
      <c r="BS1712" t="inlineStr"/>
    </row>
    <row r="1713">
      <c r="A1713" t="inlineStr">
        <is>
          <t>N</t>
        </is>
      </c>
      <c r="B1713" t="inlineStr">
        <is>
          <t>Neomorph/uncertain</t>
        </is>
      </c>
      <c r="C1713" t="inlineStr">
        <is>
          <t>SACK1H</t>
        </is>
      </c>
      <c r="D1713" t="inlineStr"/>
      <c r="E1713" t="inlineStr">
        <is>
          <t>p.His437*</t>
        </is>
      </c>
      <c r="F1713" t="inlineStr">
        <is>
          <t>stop_gain</t>
        </is>
      </c>
      <c r="G1713" t="inlineStr">
        <is>
          <t>high</t>
        </is>
      </c>
      <c r="H1713" t="inlineStr">
        <is>
          <t>NM_020975.6</t>
        </is>
      </c>
      <c r="I1713" t="inlineStr"/>
      <c r="J1713" t="inlineStr"/>
      <c r="K1713" t="inlineStr"/>
      <c r="L1713" t="inlineStr"/>
      <c r="M1713" t="inlineStr"/>
      <c r="N1713" t="inlineStr">
        <is>
          <t>Autosomal Dominant Hypocalcified Amelogenesis Imperfecta</t>
        </is>
      </c>
      <c r="O1713" t="inlineStr">
        <is>
          <t>611927</t>
        </is>
      </c>
      <c r="P1713" t="inlineStr">
        <is>
          <t>Truncation mutation in FAM83H is associated with a neomorphic mutation mechanism causing ADHCAI.</t>
        </is>
      </c>
      <c r="Q1713" t="inlineStr"/>
      <c r="R1713" t="inlineStr">
        <is>
          <t>10.1177/0022034520962731</t>
        </is>
      </c>
      <c r="S1713" t="inlineStr"/>
      <c r="T1713" t="inlineStr">
        <is>
          <t>&lt;i&gt;FAM83H&lt;/i&gt; and Autosomal Dominant Hypocalcified Amelogenesis Imperfecta.</t>
        </is>
      </c>
      <c r="U1713" t="inlineStr"/>
      <c r="V1713" t="inlineStr">
        <is>
          <t>human genetic studies, Fam83h knockout and mutation–knock-in mouse models indicated that FAM83H does not serve a critical physiologic function during enamel formation and suggested a neomorphic mutation mechanism causing ADHCAI.</t>
        </is>
      </c>
      <c r="W1713" t="inlineStr">
        <is>
          <t>stop_gain</t>
        </is>
      </c>
      <c r="X1713" t="inlineStr"/>
      <c r="Y1713" t="inlineStr">
        <is>
          <t>True</t>
        </is>
      </c>
      <c r="Z1713" t="inlineStr"/>
      <c r="AA1713" t="inlineStr"/>
      <c r="AB1713" t="inlineStr">
        <is>
          <t>The paper suggests a neomorphic mechanism but does not provide direct evidence of gain-of-function activity; the effect is inferred.</t>
        </is>
      </c>
      <c r="AC1713" t="inlineStr">
        <is>
          <t>False</t>
        </is>
      </c>
      <c r="AD1713" t="inlineStr">
        <is>
          <t>NMD_ESCAPE_EFFECT_REVIEW</t>
        </is>
      </c>
      <c r="AE1713" t="inlineStr">
        <is>
          <t>NMD/PTC without clear downstream mechanism</t>
        </is>
      </c>
      <c r="AF1713" t="inlineStr">
        <is>
          <t>UNCERTAIN</t>
        </is>
      </c>
      <c r="AG1713" t="inlineStr">
        <is>
          <t>REVIEW</t>
        </is>
      </c>
      <c r="AH1713" t="inlineStr">
        <is>
          <t>REVIEW</t>
        </is>
      </c>
      <c r="AI1713" t="inlineStr">
        <is>
          <t>direct_functional</t>
        </is>
      </c>
      <c r="AJ1713" t="inlineStr">
        <is>
          <t>SACK1H|title:&lt;i&gt;FAM83H&lt;/i&gt; and Autosomal Dominant Hypocalcified Amelogene</t>
        </is>
      </c>
      <c r="AK1713" t="inlineStr">
        <is>
          <t>False</t>
        </is>
      </c>
      <c r="AL1713" t="inlineStr">
        <is>
          <t>unclear</t>
        </is>
      </c>
      <c r="AM1713" t="inlineStr"/>
      <c r="AN1713" t="inlineStr">
        <is>
          <t>PASS</t>
        </is>
      </c>
      <c r="AO1713" t="inlineStr">
        <is>
          <t>R01711</t>
        </is>
      </c>
      <c r="AP1713" t="inlineStr"/>
      <c r="AQ1713" t="inlineStr">
        <is>
          <t>SACK1H</t>
        </is>
      </c>
      <c r="AR1713" t="inlineStr">
        <is>
          <t>p.His437* stop_gain &lt;i&gt;FAM83H&lt;/i&gt; and Autosomal Dominant Hypocalcified Amelogenesis Imperfecta. human genetic studies, Fam83h knockout and mutation–knock-in mouse models indicated that FAM83H does not serve a critical physiologic function during enamel formation and suggested a neomorphic mutation mechanism causing ADHCAI. The paper suggests a neomorphic mechanism but does not provide direct evidence of gain-of-function activity; the effect is inferred. Truncation mutation in FAM83H is associated with a neomorphic mutation mechanism causing ADHCAI.</t>
        </is>
      </c>
      <c r="AS1713" t="inlineStr"/>
      <c r="AT1713" t="inlineStr">
        <is>
          <t>SACK1H|p.his437*</t>
        </is>
      </c>
      <c r="AU1713" t="inlineStr"/>
      <c r="AV1713" t="inlineStr"/>
      <c r="AW1713" t="inlineStr">
        <is>
          <t>True</t>
        </is>
      </c>
      <c r="AX1713" t="inlineStr">
        <is>
          <t>True</t>
        </is>
      </c>
      <c r="AY1713" t="inlineStr">
        <is>
          <t>False</t>
        </is>
      </c>
      <c r="AZ1713" t="inlineStr">
        <is>
          <t>False</t>
        </is>
      </c>
      <c r="BA1713" t="inlineStr">
        <is>
          <t>False</t>
        </is>
      </c>
      <c r="BB1713" t="inlineStr">
        <is>
          <t>False</t>
        </is>
      </c>
      <c r="BC1713" t="inlineStr">
        <is>
          <t>NO_PMID</t>
        </is>
      </c>
      <c r="BD1713" t="inlineStr"/>
      <c r="BE1713" t="inlineStr"/>
      <c r="BF1713" t="inlineStr"/>
      <c r="BG1713" t="inlineStr">
        <is>
          <t>no PMID</t>
        </is>
      </c>
      <c r="BH1713" t="inlineStr"/>
      <c r="BI1713" t="inlineStr">
        <is>
          <t>NO_PMID_CANNOT_COMPARE</t>
        </is>
      </c>
      <c r="BJ1713" t="inlineStr"/>
      <c r="BK1713" t="inlineStr"/>
      <c r="BL1713" t="inlineStr"/>
      <c r="BM1713" t="inlineStr"/>
      <c r="BN1713" t="inlineStr"/>
      <c r="BO1713" t="inlineStr"/>
      <c r="BP1713" t="inlineStr"/>
      <c r="BQ1713" t="inlineStr"/>
      <c r="BR1713" t="inlineStr"/>
      <c r="BS1713" t="inlineStr"/>
    </row>
    <row r="1714">
      <c r="A1714" t="inlineStr">
        <is>
          <t>N</t>
        </is>
      </c>
      <c r="B1714" t="inlineStr">
        <is>
          <t>Neomorph/uncertain</t>
        </is>
      </c>
      <c r="C1714" t="inlineStr">
        <is>
          <t>SACK1H</t>
        </is>
      </c>
      <c r="D1714" t="inlineStr"/>
      <c r="E1714" t="inlineStr">
        <is>
          <t>p.Gln459*</t>
        </is>
      </c>
      <c r="F1714" t="inlineStr">
        <is>
          <t>stop_gain</t>
        </is>
      </c>
      <c r="G1714" t="inlineStr">
        <is>
          <t>high</t>
        </is>
      </c>
      <c r="H1714" t="inlineStr">
        <is>
          <t>NM_020975.6</t>
        </is>
      </c>
      <c r="I1714" t="inlineStr"/>
      <c r="J1714" t="inlineStr"/>
      <c r="K1714" t="inlineStr"/>
      <c r="L1714" t="inlineStr"/>
      <c r="M1714" t="inlineStr"/>
      <c r="N1714" t="inlineStr">
        <is>
          <t>Autosomal Dominant Hypocalcified Amelogenesis Imperfecta</t>
        </is>
      </c>
      <c r="O1714" t="inlineStr">
        <is>
          <t>611927</t>
        </is>
      </c>
      <c r="P1714" t="inlineStr">
        <is>
          <t>Truncation mutation in FAM83H is associated with a neomorphic mutation mechanism causing ADHCAI.</t>
        </is>
      </c>
      <c r="Q1714" t="inlineStr"/>
      <c r="R1714" t="inlineStr">
        <is>
          <t>10.1177/0022034520962731</t>
        </is>
      </c>
      <c r="S1714" t="inlineStr"/>
      <c r="T1714" t="inlineStr">
        <is>
          <t>&lt;i&gt;FAM83H&lt;/i&gt; and Autosomal Dominant Hypocalcified Amelogenesis Imperfecta.</t>
        </is>
      </c>
      <c r="U1714" t="inlineStr"/>
      <c r="V1714" t="inlineStr">
        <is>
          <t>human genetic studies, Fam83h knockout and mutation–knock-in mouse models indicated that FAM83H does not serve a critical physiologic function during enamel formation and suggested a neomorphic mutation mechanism causing ADHCAI.</t>
        </is>
      </c>
      <c r="W1714" t="inlineStr">
        <is>
          <t>stop_gain</t>
        </is>
      </c>
      <c r="X1714" t="inlineStr"/>
      <c r="Y1714" t="inlineStr">
        <is>
          <t>True</t>
        </is>
      </c>
      <c r="Z1714" t="inlineStr"/>
      <c r="AA1714" t="inlineStr"/>
      <c r="AB1714" t="inlineStr">
        <is>
          <t>The paper suggests a neomorphic mechanism but does not provide direct evidence of gain-of-function activity; the effect is inferred.</t>
        </is>
      </c>
      <c r="AC1714" t="inlineStr">
        <is>
          <t>False</t>
        </is>
      </c>
      <c r="AD1714" t="inlineStr">
        <is>
          <t>NMD_ESCAPE_EFFECT_REVIEW</t>
        </is>
      </c>
      <c r="AE1714" t="inlineStr">
        <is>
          <t>NMD/PTC without clear downstream mechanism</t>
        </is>
      </c>
      <c r="AF1714" t="inlineStr">
        <is>
          <t>UNCERTAIN</t>
        </is>
      </c>
      <c r="AG1714" t="inlineStr">
        <is>
          <t>REVIEW</t>
        </is>
      </c>
      <c r="AH1714" t="inlineStr">
        <is>
          <t>REVIEW</t>
        </is>
      </c>
      <c r="AI1714" t="inlineStr">
        <is>
          <t>direct_functional</t>
        </is>
      </c>
      <c r="AJ1714" t="inlineStr">
        <is>
          <t>SACK1H|title:&lt;i&gt;FAM83H&lt;/i&gt; and Autosomal Dominant Hypocalcified Amelogene</t>
        </is>
      </c>
      <c r="AK1714" t="inlineStr">
        <is>
          <t>False</t>
        </is>
      </c>
      <c r="AL1714" t="inlineStr">
        <is>
          <t>unclear</t>
        </is>
      </c>
      <c r="AM1714" t="inlineStr"/>
      <c r="AN1714" t="inlineStr">
        <is>
          <t>PASS</t>
        </is>
      </c>
      <c r="AO1714" t="inlineStr">
        <is>
          <t>R01712</t>
        </is>
      </c>
      <c r="AP1714" t="inlineStr"/>
      <c r="AQ1714" t="inlineStr">
        <is>
          <t>SACK1H</t>
        </is>
      </c>
      <c r="AR1714" t="inlineStr">
        <is>
          <t>p.Gln459* stop_gain &lt;i&gt;FAM83H&lt;/i&gt; and Autosomal Dominant Hypocalcified Amelogenesis Imperfecta. human genetic studies, Fam83h knockout and mutation–knock-in mouse models indicated that FAM83H does not serve a critical physiologic function during enamel formation and suggested a neomorphic mutation mechanism causing ADHCAI. The paper suggests a neomorphic mechanism but does not provide direct evidence of gain-of-function activity; the effect is inferred. Truncation mutation in FAM83H is associated with a neomorphic mutation mechanism causing ADHCAI.</t>
        </is>
      </c>
      <c r="AS1714" t="inlineStr"/>
      <c r="AT1714" t="inlineStr">
        <is>
          <t>SACK1H|p.gln459*</t>
        </is>
      </c>
      <c r="AU1714" t="inlineStr"/>
      <c r="AV1714" t="inlineStr"/>
      <c r="AW1714" t="inlineStr">
        <is>
          <t>True</t>
        </is>
      </c>
      <c r="AX1714" t="inlineStr">
        <is>
          <t>True</t>
        </is>
      </c>
      <c r="AY1714" t="inlineStr">
        <is>
          <t>False</t>
        </is>
      </c>
      <c r="AZ1714" t="inlineStr">
        <is>
          <t>False</t>
        </is>
      </c>
      <c r="BA1714" t="inlineStr">
        <is>
          <t>False</t>
        </is>
      </c>
      <c r="BB1714" t="inlineStr">
        <is>
          <t>False</t>
        </is>
      </c>
      <c r="BC1714" t="inlineStr">
        <is>
          <t>NO_PMID</t>
        </is>
      </c>
      <c r="BD1714" t="inlineStr"/>
      <c r="BE1714" t="inlineStr"/>
      <c r="BF1714" t="inlineStr"/>
      <c r="BG1714" t="inlineStr">
        <is>
          <t>no PMID</t>
        </is>
      </c>
      <c r="BH1714" t="inlineStr"/>
      <c r="BI1714" t="inlineStr">
        <is>
          <t>NO_PMID_CANNOT_COMPARE</t>
        </is>
      </c>
      <c r="BJ1714" t="inlineStr"/>
      <c r="BK1714" t="inlineStr"/>
      <c r="BL1714" t="inlineStr"/>
      <c r="BM1714" t="inlineStr"/>
      <c r="BN1714" t="inlineStr"/>
      <c r="BO1714" t="inlineStr"/>
      <c r="BP1714" t="inlineStr"/>
      <c r="BQ1714" t="inlineStr"/>
      <c r="BR1714" t="inlineStr"/>
      <c r="BS1714" t="inlineStr"/>
    </row>
    <row r="1715">
      <c r="A1715" t="inlineStr">
        <is>
          <t>N</t>
        </is>
      </c>
      <c r="B1715" t="inlineStr">
        <is>
          <t>Neomorph/uncertain</t>
        </is>
      </c>
      <c r="C1715" t="inlineStr">
        <is>
          <t>SACK1H</t>
        </is>
      </c>
      <c r="D1715" t="inlineStr"/>
      <c r="E1715" t="inlineStr">
        <is>
          <t>p.Glu610*</t>
        </is>
      </c>
      <c r="F1715" t="inlineStr">
        <is>
          <t>stop_gain</t>
        </is>
      </c>
      <c r="G1715" t="inlineStr">
        <is>
          <t>high</t>
        </is>
      </c>
      <c r="H1715" t="inlineStr">
        <is>
          <t>NM_020975.6</t>
        </is>
      </c>
      <c r="I1715" t="inlineStr"/>
      <c r="J1715" t="inlineStr"/>
      <c r="K1715" t="inlineStr"/>
      <c r="L1715" t="inlineStr"/>
      <c r="M1715" t="inlineStr"/>
      <c r="N1715" t="inlineStr">
        <is>
          <t>Autosomal Dominant Hypocalcified Amelogenesis Imperfecta</t>
        </is>
      </c>
      <c r="O1715" t="inlineStr">
        <is>
          <t>611927</t>
        </is>
      </c>
      <c r="P1715" t="inlineStr">
        <is>
          <t>Truncation mutation in FAM83H is associated with a neomorphic mutation mechanism causing ADHCAI.</t>
        </is>
      </c>
      <c r="Q1715" t="inlineStr"/>
      <c r="R1715" t="inlineStr">
        <is>
          <t>10.1177/0022034520962731</t>
        </is>
      </c>
      <c r="S1715" t="inlineStr"/>
      <c r="T1715" t="inlineStr">
        <is>
          <t>&lt;i&gt;FAM83H&lt;/i&gt; and Autosomal Dominant Hypocalcified Amelogenesis Imperfecta.</t>
        </is>
      </c>
      <c r="U1715" t="inlineStr"/>
      <c r="V1715" t="inlineStr">
        <is>
          <t>human genetic studies, Fam83h knockout and mutation–knock-in mouse models indicated that FAM83H does not serve a critical physiologic function during enamel formation and suggested a neomorphic mutation mechanism causing ADHCAI.</t>
        </is>
      </c>
      <c r="W1715" t="inlineStr">
        <is>
          <t>stop_gain</t>
        </is>
      </c>
      <c r="X1715" t="inlineStr"/>
      <c r="Y1715" t="inlineStr">
        <is>
          <t>True</t>
        </is>
      </c>
      <c r="Z1715" t="inlineStr"/>
      <c r="AA1715" t="inlineStr"/>
      <c r="AB1715" t="inlineStr">
        <is>
          <t>The paper suggests a neomorphic mechanism but does not provide direct evidence of gain-of-function activity; the effect is inferred.</t>
        </is>
      </c>
      <c r="AC1715" t="inlineStr">
        <is>
          <t>False</t>
        </is>
      </c>
      <c r="AD1715" t="inlineStr">
        <is>
          <t>NMD_ESCAPE_EFFECT_REVIEW</t>
        </is>
      </c>
      <c r="AE1715" t="inlineStr">
        <is>
          <t>NMD/PTC without clear downstream mechanism</t>
        </is>
      </c>
      <c r="AF1715" t="inlineStr">
        <is>
          <t>UNCERTAIN</t>
        </is>
      </c>
      <c r="AG1715" t="inlineStr">
        <is>
          <t>REVIEW</t>
        </is>
      </c>
      <c r="AH1715" t="inlineStr">
        <is>
          <t>REVIEW</t>
        </is>
      </c>
      <c r="AI1715" t="inlineStr">
        <is>
          <t>direct_functional</t>
        </is>
      </c>
      <c r="AJ1715" t="inlineStr">
        <is>
          <t>SACK1H|title:&lt;i&gt;FAM83H&lt;/i&gt; and Autosomal Dominant Hypocalcified Amelogene</t>
        </is>
      </c>
      <c r="AK1715" t="inlineStr">
        <is>
          <t>False</t>
        </is>
      </c>
      <c r="AL1715" t="inlineStr">
        <is>
          <t>unclear</t>
        </is>
      </c>
      <c r="AM1715" t="inlineStr"/>
      <c r="AN1715" t="inlineStr">
        <is>
          <t>PASS</t>
        </is>
      </c>
      <c r="AO1715" t="inlineStr">
        <is>
          <t>R01713</t>
        </is>
      </c>
      <c r="AP1715" t="inlineStr"/>
      <c r="AQ1715" t="inlineStr">
        <is>
          <t>SACK1H</t>
        </is>
      </c>
      <c r="AR1715" t="inlineStr">
        <is>
          <t>p.Glu610* stop_gain &lt;i&gt;FAM83H&lt;/i&gt; and Autosomal Dominant Hypocalcified Amelogenesis Imperfecta. human genetic studies, Fam83h knockout and mutation–knock-in mouse models indicated that FAM83H does not serve a critical physiologic function during enamel formation and suggested a neomorphic mutation mechanism causing ADHCAI. The paper suggests a neomorphic mechanism but does not provide direct evidence of gain-of-function activity; the effect is inferred. Truncation mutation in FAM83H is associated with a neomorphic mutation mechanism causing ADHCAI.</t>
        </is>
      </c>
      <c r="AS1715" t="inlineStr"/>
      <c r="AT1715" t="inlineStr">
        <is>
          <t>SACK1H|p.glu610*</t>
        </is>
      </c>
      <c r="AU1715" t="inlineStr"/>
      <c r="AV1715" t="inlineStr"/>
      <c r="AW1715" t="inlineStr">
        <is>
          <t>True</t>
        </is>
      </c>
      <c r="AX1715" t="inlineStr">
        <is>
          <t>True</t>
        </is>
      </c>
      <c r="AY1715" t="inlineStr">
        <is>
          <t>False</t>
        </is>
      </c>
      <c r="AZ1715" t="inlineStr">
        <is>
          <t>False</t>
        </is>
      </c>
      <c r="BA1715" t="inlineStr">
        <is>
          <t>False</t>
        </is>
      </c>
      <c r="BB1715" t="inlineStr">
        <is>
          <t>False</t>
        </is>
      </c>
      <c r="BC1715" t="inlineStr">
        <is>
          <t>NO_PMID</t>
        </is>
      </c>
      <c r="BD1715" t="inlineStr"/>
      <c r="BE1715" t="inlineStr"/>
      <c r="BF1715" t="inlineStr"/>
      <c r="BG1715" t="inlineStr">
        <is>
          <t>no PMID</t>
        </is>
      </c>
      <c r="BH1715" t="inlineStr"/>
      <c r="BI1715" t="inlineStr">
        <is>
          <t>NO_PMID_CANNOT_COMPARE</t>
        </is>
      </c>
      <c r="BJ1715" t="inlineStr"/>
      <c r="BK1715" t="inlineStr"/>
      <c r="BL1715" t="inlineStr"/>
      <c r="BM1715" t="inlineStr"/>
      <c r="BN1715" t="inlineStr"/>
      <c r="BO1715" t="inlineStr"/>
      <c r="BP1715" t="inlineStr"/>
      <c r="BQ1715" t="inlineStr"/>
      <c r="BR1715" t="inlineStr"/>
      <c r="BS1715" t="inlineStr"/>
    </row>
    <row r="1716">
      <c r="A1716" t="inlineStr">
        <is>
          <t>H</t>
        </is>
      </c>
      <c r="B1716" t="inlineStr">
        <is>
          <t>GOF (hypermorph)</t>
        </is>
      </c>
      <c r="C1716" t="inlineStr">
        <is>
          <t>PREX2</t>
        </is>
      </c>
      <c r="D1716" t="inlineStr">
        <is>
          <t>c.2470C&gt;T</t>
        </is>
      </c>
      <c r="E1716" t="inlineStr">
        <is>
          <t>p.Glu824*</t>
        </is>
      </c>
      <c r="F1716" t="inlineStr">
        <is>
          <t>stop_gain</t>
        </is>
      </c>
      <c r="G1716" t="inlineStr">
        <is>
          <t>high</t>
        </is>
      </c>
      <c r="H1716" t="inlineStr">
        <is>
          <t>NM_024870.4</t>
        </is>
      </c>
      <c r="I1716" t="inlineStr">
        <is>
          <t>NM_024870.4:c.2470C&gt;T</t>
        </is>
      </c>
      <c r="J1716" t="inlineStr"/>
      <c r="K1716" t="inlineStr"/>
      <c r="L1716" t="inlineStr"/>
      <c r="M1716" t="inlineStr"/>
      <c r="N1716" t="inlineStr">
        <is>
          <t>melanoma</t>
        </is>
      </c>
      <c r="O1716" t="inlineStr"/>
      <c r="P1716" t="inlineStr">
        <is>
          <t>Truncating mutation activates guanine nucleotide exchange factor activity for RAC1, leading to increased PI3K/AKT signaling, reduced DNA methylation, and increased cell proliferation.</t>
        </is>
      </c>
      <c r="Q1716" t="inlineStr"/>
      <c r="R1716" t="inlineStr">
        <is>
          <t>10.1080/21541248.2016.1178366</t>
        </is>
      </c>
      <c r="S1716" t="inlineStr"/>
      <c r="T1716" t="inlineStr">
        <is>
          <t>Interplay between PREX2 mutations and the PI3K pathway and its effect on epigenetic regulation of gene expression in NRAS-mutant melanoma.</t>
        </is>
      </c>
      <c r="U1716" t="inlineStr"/>
      <c r="V1716" t="inlineStr">
        <is>
          <t>Truncating PREX2 mutations activate its guanine nucleotide exchange factor activity for its substrate RAC1.</t>
        </is>
      </c>
      <c r="W1716" t="inlineStr">
        <is>
          <t>stop_gain</t>
        </is>
      </c>
      <c r="X1716" t="inlineStr"/>
      <c r="Y1716" t="inlineStr">
        <is>
          <t>True</t>
        </is>
      </c>
      <c r="Z1716" t="inlineStr"/>
      <c r="AA1716" t="inlineStr"/>
      <c r="AB1716" t="inlineStr">
        <is>
          <t>Truncation removes regulatory domains, leading to constitutive activation of signaling.</t>
        </is>
      </c>
      <c r="AC1716" t="inlineStr">
        <is>
          <t>False</t>
        </is>
      </c>
      <c r="AD1716" t="inlineStr">
        <is>
          <t>HYPERMORPH_TRUE_GOF</t>
        </is>
      </c>
      <c r="AE1716" t="inlineStr">
        <is>
          <t>class H + hypermorph keyword</t>
        </is>
      </c>
      <c r="AF1716" t="inlineStr">
        <is>
          <t>TRUE_GOF</t>
        </is>
      </c>
      <c r="AG1716" t="inlineStr">
        <is>
          <t>H</t>
        </is>
      </c>
      <c r="AH1716" t="inlineStr">
        <is>
          <t>H</t>
        </is>
      </c>
      <c r="AI1716" t="inlineStr">
        <is>
          <t>direct_functional</t>
        </is>
      </c>
      <c r="AJ1716" t="inlineStr">
        <is>
          <t>PREX2|NM_024870.4|c.2470C&gt;T|p.Glu824*</t>
        </is>
      </c>
      <c r="AK1716" t="inlineStr">
        <is>
          <t>False</t>
        </is>
      </c>
      <c r="AL1716" t="inlineStr">
        <is>
          <t>unclear</t>
        </is>
      </c>
      <c r="AM1716" t="inlineStr"/>
      <c r="AN1716" t="inlineStr">
        <is>
          <t>PASS</t>
        </is>
      </c>
      <c r="AO1716" t="inlineStr">
        <is>
          <t>R01714</t>
        </is>
      </c>
      <c r="AP1716" t="inlineStr"/>
      <c r="AQ1716" t="inlineStr">
        <is>
          <t>PREX2</t>
        </is>
      </c>
      <c r="AR1716" t="inlineStr">
        <is>
          <t>c.2470C&gt;T p.Glu824* NM_024870.4:c.2470C&gt;T stop_gain Interplay between PREX2 mutations and the PI3K pathway and its effect on epigenetic regulation of gene expression in NRAS-mutant melanoma. Truncating PREX2 mutations activate its guanine nucleotide exchange factor activity for its substrate RAC1. Truncation removes regulatory domains, leading to constitutive activation of signaling. Truncating mutation activates guanine nucleotide exchange factor activity for RAC1, leading to increased PI3K/AKT signaling, reduced DNA methylation, and increased cell proliferation.</t>
        </is>
      </c>
      <c r="AS1716" t="inlineStr"/>
      <c r="AT1716" t="inlineStr">
        <is>
          <t>PREX2|c.2470c&gt;t</t>
        </is>
      </c>
      <c r="AU1716" t="inlineStr"/>
      <c r="AV1716" t="inlineStr"/>
      <c r="AW1716" t="inlineStr">
        <is>
          <t>True</t>
        </is>
      </c>
      <c r="AX1716" t="inlineStr">
        <is>
          <t>True</t>
        </is>
      </c>
      <c r="AY1716" t="inlineStr">
        <is>
          <t>False</t>
        </is>
      </c>
      <c r="AZ1716" t="inlineStr">
        <is>
          <t>False</t>
        </is>
      </c>
      <c r="BA1716" t="inlineStr">
        <is>
          <t>False</t>
        </is>
      </c>
      <c r="BB1716" t="inlineStr">
        <is>
          <t>False</t>
        </is>
      </c>
      <c r="BC1716" t="inlineStr">
        <is>
          <t>NO_PMID</t>
        </is>
      </c>
      <c r="BD1716" t="inlineStr"/>
      <c r="BE1716" t="inlineStr"/>
      <c r="BF1716" t="inlineStr"/>
      <c r="BG1716" t="inlineStr">
        <is>
          <t>no PMID</t>
        </is>
      </c>
      <c r="BH1716" t="inlineStr"/>
      <c r="BI1716" t="inlineStr">
        <is>
          <t>NO_PMID_CANNOT_COMPARE</t>
        </is>
      </c>
      <c r="BJ1716" t="inlineStr"/>
      <c r="BK1716" t="inlineStr"/>
      <c r="BL1716" t="inlineStr"/>
      <c r="BM1716" t="inlineStr"/>
      <c r="BN1716" t="inlineStr"/>
      <c r="BO1716" t="inlineStr"/>
      <c r="BP1716" t="inlineStr"/>
      <c r="BQ1716" t="inlineStr"/>
      <c r="BR1716" t="inlineStr"/>
      <c r="BS1716" t="inlineStr"/>
    </row>
    <row r="1717">
      <c r="A1717" t="inlineStr">
        <is>
          <t>N</t>
        </is>
      </c>
      <c r="B1717" t="inlineStr">
        <is>
          <t>Neomorph/uncertain</t>
        </is>
      </c>
      <c r="C1717" t="inlineStr">
        <is>
          <t>DICER1</t>
        </is>
      </c>
      <c r="D1717" t="inlineStr">
        <is>
          <t>c.3270_4050del</t>
        </is>
      </c>
      <c r="E1717" t="inlineStr">
        <is>
          <t>p.Tyr1091SerfsTer28</t>
        </is>
      </c>
      <c r="F1717" t="inlineStr">
        <is>
          <t>frameshift</t>
        </is>
      </c>
      <c r="G1717" t="inlineStr">
        <is>
          <t>high</t>
        </is>
      </c>
      <c r="H1717" t="inlineStr">
        <is>
          <t>NM_001195573.1</t>
        </is>
      </c>
      <c r="I1717" t="inlineStr">
        <is>
          <t>NM_001195573.1:c.3270_4050del</t>
        </is>
      </c>
      <c r="J1717" t="inlineStr">
        <is>
          <t>NC_000014.9:g.95103348_95104128del</t>
        </is>
      </c>
      <c r="K1717" t="inlineStr">
        <is>
          <t>NC_000014.9:95103345:781:</t>
        </is>
      </c>
      <c r="L1717" t="inlineStr">
        <is>
          <t>chr14</t>
        </is>
      </c>
      <c r="M1717" t="inlineStr">
        <is>
          <t>95103348</t>
        </is>
      </c>
      <c r="N1717" t="inlineStr">
        <is>
          <t>DICER1 syndrome</t>
        </is>
      </c>
      <c r="O1717" t="inlineStr">
        <is>
          <t>608897</t>
        </is>
      </c>
      <c r="P1717" t="inlineStr">
        <is>
          <t>Truncation of DICER1 protein due to large deletion and frameshift mutation; potential loss of function with indirect gain-of-function effects on microRNA processing and gene regulation.</t>
        </is>
      </c>
      <c r="Q1717" t="inlineStr"/>
      <c r="R1717" t="inlineStr">
        <is>
          <t>10.1038/ejhg.2013.215</t>
        </is>
      </c>
      <c r="S1717" t="inlineStr"/>
      <c r="T1717" t="inlineStr">
        <is>
          <t>Germ-line deletion in DICER1 revealed by a novel MLPA assay using synthetic oligonucleotides.</t>
        </is>
      </c>
      <c r="U1717" t="inlineStr"/>
      <c r="V1717" t="inlineStr">
        <is>
          <t>This allele is expressed in the patient's cDNA, creating an out-of-frame deletion predicted to result in a truncated protein (r.3270_4050del; p.Tyr1091Ser*28).</t>
        </is>
      </c>
      <c r="W1717" t="inlineStr">
        <is>
          <t>frameshift</t>
        </is>
      </c>
      <c r="X1717" t="inlineStr"/>
      <c r="Y1717" t="inlineStr">
        <is>
          <t>True</t>
        </is>
      </c>
      <c r="Z1717" t="inlineStr"/>
      <c r="AA1717" t="inlineStr"/>
      <c r="AB1717" t="inlineStr">
        <is>
          <t>The variant results in a frameshift and premature stop codon, leading to a truncated protein. The mechanism is likely loss-of-function with indirect downstream effects, but gain-of-function is not directly demonstrated.</t>
        </is>
      </c>
      <c r="AC1717" t="inlineStr">
        <is>
          <t>False</t>
        </is>
      </c>
      <c r="AD1717" t="inlineStr">
        <is>
          <t>LOSS_OF_FUNCTION_NON_GOF</t>
        </is>
      </c>
      <c r="AE1717" t="inlineStr">
        <is>
          <t>LOF keyword without GOF evidence</t>
        </is>
      </c>
      <c r="AF1717" t="inlineStr">
        <is>
          <t>NOT_GOF</t>
        </is>
      </c>
      <c r="AG1717" t="inlineStr">
        <is>
          <t>NON_GOF</t>
        </is>
      </c>
      <c r="AH1717" t="inlineStr">
        <is>
          <t>NON_GOF</t>
        </is>
      </c>
      <c r="AI1717" t="inlineStr">
        <is>
          <t>inferred_from_HGVS</t>
        </is>
      </c>
      <c r="AJ1717" t="inlineStr">
        <is>
          <t>DICER1|NM_001195573.1|c.3270_4050del|p.Tyr1091SerfsTer28</t>
        </is>
      </c>
      <c r="AK1717" t="inlineStr">
        <is>
          <t>False</t>
        </is>
      </c>
      <c r="AL1717" t="inlineStr">
        <is>
          <t>unclear</t>
        </is>
      </c>
      <c r="AM1717" t="inlineStr"/>
      <c r="AN1717" t="inlineStr">
        <is>
          <t>PASS</t>
        </is>
      </c>
      <c r="AO1717" t="inlineStr">
        <is>
          <t>R01715</t>
        </is>
      </c>
      <c r="AP1717" t="inlineStr"/>
      <c r="AQ1717" t="inlineStr">
        <is>
          <t>DICER1</t>
        </is>
      </c>
      <c r="AR1717" t="inlineStr">
        <is>
          <t>c.3270_4050del p.Tyr1091SerfsTer28 NM_001195573.1:c.3270_4050del NC_000014.9:g.95103348_95104128del NC_000014.9:95103345:781: frameshift Germ-line deletion in DICER1 revealed by a novel MLPA assay using synthetic oligonucleotides. This allele is expressed in the patient's cDNA, creating an out-of-frame deletion predicted to result in a truncated protein (r.3270_4050del; p.Tyr1091Ser*28). The variant results in a frameshift and premature stop codon, leading to a truncated protein. The mechanism is likely loss-of-function with indirect downstream effects, but gain-of-function is not directly demonstrated. Truncation of DICER1 protein due to large deletion and frameshift mutation; potential loss of function with indirect gain-of-function effects on microRNA processing and gene regulation.</t>
        </is>
      </c>
      <c r="AS1717" t="inlineStr"/>
      <c r="AT1717" t="inlineStr">
        <is>
          <t>DICER1|c.3270_4050del</t>
        </is>
      </c>
      <c r="AU1717" t="inlineStr"/>
      <c r="AV1717" t="inlineStr"/>
      <c r="AW1717" t="inlineStr">
        <is>
          <t>True</t>
        </is>
      </c>
      <c r="AX1717" t="inlineStr">
        <is>
          <t>True</t>
        </is>
      </c>
      <c r="AY1717" t="inlineStr">
        <is>
          <t>False</t>
        </is>
      </c>
      <c r="AZ1717" t="inlineStr">
        <is>
          <t>False</t>
        </is>
      </c>
      <c r="BA1717" t="inlineStr">
        <is>
          <t>False</t>
        </is>
      </c>
      <c r="BB1717" t="inlineStr">
        <is>
          <t>False</t>
        </is>
      </c>
      <c r="BC1717" t="inlineStr">
        <is>
          <t>NO_PMID</t>
        </is>
      </c>
      <c r="BD1717" t="inlineStr"/>
      <c r="BE1717" t="inlineStr"/>
      <c r="BF1717" t="inlineStr"/>
      <c r="BG1717" t="inlineStr">
        <is>
          <t>no PMID</t>
        </is>
      </c>
      <c r="BH1717" t="inlineStr"/>
      <c r="BI1717" t="inlineStr">
        <is>
          <t>NO_PMID_CANNOT_COMPARE</t>
        </is>
      </c>
      <c r="BJ1717" t="inlineStr"/>
      <c r="BK1717" t="inlineStr"/>
      <c r="BL1717" t="inlineStr"/>
      <c r="BM1717" t="inlineStr"/>
      <c r="BN1717" t="inlineStr"/>
      <c r="BO1717" t="inlineStr"/>
      <c r="BP1717" t="inlineStr"/>
      <c r="BQ1717" t="inlineStr"/>
      <c r="BR1717" t="inlineStr"/>
      <c r="BS1717" t="inlineStr"/>
    </row>
    <row r="1718">
      <c r="A1718" t="inlineStr">
        <is>
          <t>N</t>
        </is>
      </c>
      <c r="B1718" t="inlineStr">
        <is>
          <t>Neomorph/uncertain</t>
        </is>
      </c>
      <c r="C1718" t="inlineStr">
        <is>
          <t>CLN6</t>
        </is>
      </c>
      <c r="D1718" t="inlineStr">
        <is>
          <t>c.???dup</t>
        </is>
      </c>
      <c r="E1718" t="inlineStr">
        <is>
          <t>p.???fsTer?</t>
        </is>
      </c>
      <c r="F1718" t="inlineStr">
        <is>
          <t>frameshift</t>
        </is>
      </c>
      <c r="G1718" t="inlineStr">
        <is>
          <t>high</t>
        </is>
      </c>
      <c r="H1718" t="inlineStr">
        <is>
          <t>NM_001411068.1</t>
        </is>
      </c>
      <c r="I1718" t="inlineStr">
        <is>
          <t>NM_001411068.1:c.???dup</t>
        </is>
      </c>
      <c r="J1718" t="inlineStr"/>
      <c r="K1718" t="inlineStr"/>
      <c r="L1718" t="inlineStr"/>
      <c r="M1718" t="inlineStr"/>
      <c r="N1718" t="inlineStr">
        <is>
          <t>variant late-infantile neuronal ceroid lipofuscinosis (vLINCL)</t>
        </is>
      </c>
      <c r="O1718" t="inlineStr"/>
      <c r="P1718" t="inlineStr">
        <is>
          <t>Not applicable; the mutation is a frameshift truncation and is likely a loss-of-function variant.</t>
        </is>
      </c>
      <c r="Q1718" t="inlineStr"/>
      <c r="R1718" t="inlineStr">
        <is>
          <t>10.1086/338190</t>
        </is>
      </c>
      <c r="S1718" t="inlineStr"/>
      <c r="T1718" t="inlineStr">
        <is>
          <t>Mutations in a novel CLN6-encoded transmembrane protein cause variant neuronal ceroid lipofuscinosis in man and mouse.</t>
        </is>
      </c>
      <c r="U1718" t="inlineStr"/>
      <c r="V1718" t="inlineStr">
        <is>
          <t>an extra base pair in exon 4, producing a frameshift truncation on the nclf chromosome</t>
        </is>
      </c>
      <c r="W1718" t="inlineStr">
        <is>
          <t>frameshift</t>
        </is>
      </c>
      <c r="X1718" t="inlineStr"/>
      <c r="Y1718" t="inlineStr">
        <is>
          <t>True</t>
        </is>
      </c>
      <c r="Z1718" t="inlineStr"/>
      <c r="AA1718" t="inlineStr"/>
      <c r="AB1718" t="inlineStr">
        <is>
          <t>The mutation introduces a frameshift and is likely a loss-of-function variant. No gain-of-function mechanism is described.</t>
        </is>
      </c>
      <c r="AC1718" t="inlineStr">
        <is>
          <t>False</t>
        </is>
      </c>
      <c r="AD1718" t="inlineStr">
        <is>
          <t>QC_FAIL_VARIANT_ID</t>
        </is>
      </c>
      <c r="AE1718" t="inlineStr">
        <is>
          <t>??? found in HGVS identifier</t>
        </is>
      </c>
      <c r="AF1718" t="inlineStr">
        <is>
          <t>QC_FAIL</t>
        </is>
      </c>
      <c r="AG1718" t="inlineStr">
        <is>
          <t>QC_FAIL</t>
        </is>
      </c>
      <c r="AH1718" t="inlineStr">
        <is>
          <t>QC_FAIL</t>
        </is>
      </c>
      <c r="AI1718" t="inlineStr">
        <is>
          <t>qc_fail</t>
        </is>
      </c>
      <c r="AJ1718" t="inlineStr">
        <is>
          <t>CLN6|NM_001411068.1|c.???dup|p.???fsTer?</t>
        </is>
      </c>
      <c r="AK1718" t="inlineStr">
        <is>
          <t>True</t>
        </is>
      </c>
      <c r="AL1718" t="inlineStr">
        <is>
          <t>nonhuman_evidence</t>
        </is>
      </c>
      <c r="AM1718" t="inlineStr"/>
      <c r="AN1718" t="inlineStr">
        <is>
          <t>P0_QC_FAIL</t>
        </is>
      </c>
      <c r="AO1718" t="inlineStr">
        <is>
          <t>R01716</t>
        </is>
      </c>
      <c r="AP1718" t="inlineStr"/>
      <c r="AQ1718" t="inlineStr">
        <is>
          <t>CLN6</t>
        </is>
      </c>
      <c r="AR1718" t="inlineStr">
        <is>
          <t>c.???dup p.???fsTer? NM_001411068.1:c.???dup frameshift Mutations in a novel CLN6-encoded transmembrane protein cause variant neuronal ceroid lipofuscinosis in man and mouse. an extra base pair in exon 4, producing a frameshift truncation on the nclf chromosome The mutation introduces a frameshift and is likely a loss-of-function variant. No gain-of-function mechanism is described. Not applicable; the mutation is a frameshift truncation and is likely a loss-of-function variant.</t>
        </is>
      </c>
      <c r="AS1718" t="inlineStr"/>
      <c r="AT1718" t="inlineStr">
        <is>
          <t>CLN6|c.???dup</t>
        </is>
      </c>
      <c r="AU1718" t="inlineStr"/>
      <c r="AV1718" t="inlineStr"/>
      <c r="AW1718" t="inlineStr">
        <is>
          <t>True</t>
        </is>
      </c>
      <c r="AX1718" t="inlineStr">
        <is>
          <t>True</t>
        </is>
      </c>
      <c r="AY1718" t="inlineStr">
        <is>
          <t>False</t>
        </is>
      </c>
      <c r="AZ1718" t="inlineStr">
        <is>
          <t>False</t>
        </is>
      </c>
      <c r="BA1718" t="inlineStr">
        <is>
          <t>False</t>
        </is>
      </c>
      <c r="BB1718" t="inlineStr">
        <is>
          <t>False</t>
        </is>
      </c>
      <c r="BC1718" t="inlineStr">
        <is>
          <t>NO_PMID</t>
        </is>
      </c>
      <c r="BD1718" t="inlineStr"/>
      <c r="BE1718" t="inlineStr"/>
      <c r="BF1718" t="inlineStr"/>
      <c r="BG1718" t="inlineStr">
        <is>
          <t>no PMID</t>
        </is>
      </c>
      <c r="BH1718" t="inlineStr"/>
      <c r="BI1718" t="inlineStr">
        <is>
          <t>NO_PMID_CANNOT_COMPARE</t>
        </is>
      </c>
      <c r="BJ1718" t="inlineStr"/>
      <c r="BK1718" t="inlineStr"/>
      <c r="BL1718" t="inlineStr"/>
      <c r="BM1718" t="inlineStr"/>
      <c r="BN1718" t="inlineStr"/>
      <c r="BO1718" t="inlineStr"/>
      <c r="BP1718" t="inlineStr"/>
      <c r="BQ1718" t="inlineStr"/>
      <c r="BR1718" t="inlineStr"/>
      <c r="BS1718" t="inlineStr"/>
    </row>
    <row r="1719">
      <c r="A1719" t="inlineStr">
        <is>
          <t>N</t>
        </is>
      </c>
      <c r="B1719" t="inlineStr">
        <is>
          <t>Neomorph/uncertain</t>
        </is>
      </c>
      <c r="C1719" t="inlineStr">
        <is>
          <t>SH2B3</t>
        </is>
      </c>
      <c r="D1719" t="inlineStr">
        <is>
          <t>c.1021_1025del</t>
        </is>
      </c>
      <c r="E1719" t="inlineStr">
        <is>
          <t>p.Arg341GlyfsTer2</t>
        </is>
      </c>
      <c r="F1719" t="inlineStr">
        <is>
          <t>frameshift</t>
        </is>
      </c>
      <c r="G1719" t="inlineStr">
        <is>
          <t>high</t>
        </is>
      </c>
      <c r="H1719" t="inlineStr"/>
      <c r="I1719" t="inlineStr"/>
      <c r="J1719" t="inlineStr"/>
      <c r="K1719" t="inlineStr"/>
      <c r="L1719" t="inlineStr"/>
      <c r="M1719" t="inlineStr"/>
      <c r="N1719" t="inlineStr">
        <is>
          <t>myeloproliferative neoplasm</t>
        </is>
      </c>
      <c r="O1719" t="inlineStr"/>
      <c r="P1719" t="inlineStr">
        <is>
          <t>Premature stop codon leads to loss of PH and SH2 domains, resulting in loss of negative regulation of JAK-STAT signaling and sustained thrombopoietin-dependent growth.</t>
        </is>
      </c>
      <c r="Q1719" t="inlineStr"/>
      <c r="R1719" t="inlineStr">
        <is>
          <t>10.1182/blood-2010-02-270108</t>
        </is>
      </c>
      <c r="S1719" t="inlineStr"/>
      <c r="T1719" t="inlineStr">
        <is>
          <t>Novel mutations in the inhibitory adaptor protein LNK drive JAK-STAT signaling in patients with myeloproliferative neoplasms.</t>
        </is>
      </c>
      <c r="U1719" t="inlineStr"/>
      <c r="V1719" t="inlineStr">
        <is>
          <t>One patient exhibited a 5 base-pair deletion and missense mutation leading to a premature stop codon and loss of the pleckstrin homology (PH) and Src homology 2 (SH2) domains.</t>
        </is>
      </c>
      <c r="W1719" t="inlineStr">
        <is>
          <t>frameshift</t>
        </is>
      </c>
      <c r="X1719" t="inlineStr"/>
      <c r="Y1719" t="inlineStr">
        <is>
          <t>True</t>
        </is>
      </c>
      <c r="Z1719" t="inlineStr"/>
      <c r="AA1719" t="inlineStr"/>
      <c r="AB1719" t="inlineStr">
        <is>
          <t>The variant is a frameshift mutation leading to a loss of function, but the observed gain of JAK-STAT signaling is due to loss of LNK's inhibitory function.</t>
        </is>
      </c>
      <c r="AC1719" t="inlineStr">
        <is>
          <t>False</t>
        </is>
      </c>
      <c r="AD1719" t="inlineStr">
        <is>
          <t>LOSS_OF_FUNCTION_NON_GOF</t>
        </is>
      </c>
      <c r="AE1719" t="inlineStr">
        <is>
          <t>LOF keyword without GOF evidence</t>
        </is>
      </c>
      <c r="AF1719" t="inlineStr">
        <is>
          <t>NOT_GOF</t>
        </is>
      </c>
      <c r="AG1719" t="inlineStr">
        <is>
          <t>NON_GOF</t>
        </is>
      </c>
      <c r="AH1719" t="inlineStr">
        <is>
          <t>NON_GOF</t>
        </is>
      </c>
      <c r="AI1719" t="inlineStr">
        <is>
          <t>inferred_from_HGVS</t>
        </is>
      </c>
      <c r="AJ1719" t="inlineStr">
        <is>
          <t xml:space="preserve">SH2B3|title:Novel mutations in the inhibitory adaptor protein LNK drive </t>
        </is>
      </c>
      <c r="AK1719" t="inlineStr">
        <is>
          <t>False</t>
        </is>
      </c>
      <c r="AL1719" t="inlineStr">
        <is>
          <t>human_evidence</t>
        </is>
      </c>
      <c r="AM1719" t="inlineStr"/>
      <c r="AN1719" t="inlineStr">
        <is>
          <t>PASS</t>
        </is>
      </c>
      <c r="AO1719" t="inlineStr">
        <is>
          <t>R01717</t>
        </is>
      </c>
      <c r="AP1719" t="inlineStr"/>
      <c r="AQ1719" t="inlineStr">
        <is>
          <t>SH2B3</t>
        </is>
      </c>
      <c r="AR1719" t="inlineStr">
        <is>
          <t>c.1021_1025del p.Arg341GlyfsTer2 frameshift Novel mutations in the inhibitory adaptor protein LNK drive JAK-STAT signaling in patients with myeloproliferative neoplasms. One patient exhibited a 5 base-pair deletion and missense mutation leading to a premature stop codon and loss of the pleckstrin homology (PH) and Src homology 2 (SH2) domains. The variant is a frameshift mutation leading to a loss of function, but the observed gain of JAK-STAT signaling is due to loss of LNK's inhibitory function. Premature stop codon leads to loss of PH and SH2 domains, resulting in loss of negative regulation of JAK-STAT signaling and sustained thrombopoietin-dependent growth.</t>
        </is>
      </c>
      <c r="AS1719" t="inlineStr"/>
      <c r="AT1719" t="inlineStr">
        <is>
          <t>SH2B3|c.1021_1025del</t>
        </is>
      </c>
      <c r="AU1719" t="inlineStr"/>
      <c r="AV1719" t="inlineStr"/>
      <c r="AW1719" t="inlineStr">
        <is>
          <t>True</t>
        </is>
      </c>
      <c r="AX1719" t="inlineStr">
        <is>
          <t>False</t>
        </is>
      </c>
      <c r="AY1719" t="inlineStr">
        <is>
          <t>False</t>
        </is>
      </c>
      <c r="AZ1719" t="inlineStr">
        <is>
          <t>False</t>
        </is>
      </c>
      <c r="BA1719" t="inlineStr">
        <is>
          <t>False</t>
        </is>
      </c>
      <c r="BB1719" t="inlineStr">
        <is>
          <t>False</t>
        </is>
      </c>
      <c r="BC1719" t="inlineStr">
        <is>
          <t>NO_PMID</t>
        </is>
      </c>
      <c r="BD1719" t="inlineStr"/>
      <c r="BE1719" t="inlineStr"/>
      <c r="BF1719" t="inlineStr"/>
      <c r="BG1719" t="inlineStr">
        <is>
          <t>no PMID</t>
        </is>
      </c>
      <c r="BH1719" t="inlineStr"/>
      <c r="BI1719" t="inlineStr">
        <is>
          <t>NO_PMID_CANNOT_COMPARE</t>
        </is>
      </c>
      <c r="BJ1719" t="inlineStr"/>
      <c r="BK1719" t="inlineStr"/>
      <c r="BL1719" t="inlineStr"/>
      <c r="BM1719" t="inlineStr"/>
      <c r="BN1719" t="inlineStr"/>
      <c r="BO1719" t="inlineStr"/>
      <c r="BP1719" t="inlineStr"/>
      <c r="BQ1719" t="inlineStr"/>
      <c r="BR1719" t="inlineStr"/>
      <c r="BS1719" t="inlineStr"/>
    </row>
    <row r="1720">
      <c r="A1720" t="inlineStr">
        <is>
          <t>N</t>
        </is>
      </c>
      <c r="B1720" t="inlineStr">
        <is>
          <t>Dominant-negative</t>
        </is>
      </c>
      <c r="C1720" t="inlineStr">
        <is>
          <t>CALCR</t>
        </is>
      </c>
      <c r="D1720" t="inlineStr">
        <is>
          <t>c.1129_1141del</t>
        </is>
      </c>
      <c r="E1720" t="inlineStr">
        <is>
          <t>p.Gly377_Asn381del</t>
        </is>
      </c>
      <c r="F1720" t="inlineStr">
        <is>
          <t>frameshift</t>
        </is>
      </c>
      <c r="G1720" t="inlineStr">
        <is>
          <t>medium</t>
        </is>
      </c>
      <c r="H1720" t="inlineStr"/>
      <c r="I1720" t="inlineStr"/>
      <c r="J1720" t="inlineStr"/>
      <c r="K1720" t="inlineStr"/>
      <c r="L1720" t="inlineStr"/>
      <c r="M1720" t="inlineStr"/>
      <c r="N1720" t="inlineStr"/>
      <c r="O1720" t="inlineStr"/>
      <c r="P1720" t="inlineStr">
        <is>
          <t>absence of the seventh transmembrane domain causes dominant-negative effect on full-length receptor surface expression</t>
        </is>
      </c>
      <c r="Q1720" t="inlineStr"/>
      <c r="R1720" t="inlineStr">
        <is>
          <t>10.1210/me.2004-0472</t>
        </is>
      </c>
      <c r="S1720" t="inlineStr"/>
      <c r="T1720" t="inlineStr">
        <is>
          <t>The delta e13 isoform of the calcitonin receptor forms a six-transmembrane domain receptor with dominant-negative effects on receptor surface expression and signaling.</t>
        </is>
      </c>
      <c r="U1720" t="inlineStr"/>
      <c r="V1720" t="inlineStr">
        <is>
          <t>CTRΔe13 inhibits the cell surface expression of the full-length C1a isoform.</t>
        </is>
      </c>
      <c r="W1720" t="inlineStr"/>
      <c r="X1720" t="inlineStr"/>
      <c r="Y1720" t="inlineStr">
        <is>
          <t>True</t>
        </is>
      </c>
      <c r="Z1720" t="inlineStr"/>
      <c r="AA1720" t="inlineStr">
        <is>
          <t>frameshift</t>
        </is>
      </c>
      <c r="AB1720" t="inlineStr">
        <is>
          <t>dominant-negative effect on wild-type receptor [del_filter_v2: 13nt del (non-3x) → frameshift]</t>
        </is>
      </c>
      <c r="AC1720" t="inlineStr">
        <is>
          <t>False</t>
        </is>
      </c>
      <c r="AD1720" t="inlineStr">
        <is>
          <t>DOMINANT_NEGATIVE_ANTIMORPH</t>
        </is>
      </c>
      <c r="AE1720" t="inlineStr">
        <is>
          <t>dominant-negative keyword in text</t>
        </is>
      </c>
      <c r="AF1720" t="inlineStr">
        <is>
          <t>GOF_LIKE_BUT_NOT_STRICT</t>
        </is>
      </c>
      <c r="AG1720" t="inlineStr">
        <is>
          <t>EXCLUDE_FROM_HN</t>
        </is>
      </c>
      <c r="AH1720" t="inlineStr">
        <is>
          <t>EXCLUDE_FROM_HN</t>
        </is>
      </c>
      <c r="AI1720" t="inlineStr">
        <is>
          <t>literature_claim_only</t>
        </is>
      </c>
      <c r="AJ1720" t="inlineStr">
        <is>
          <t>CALCR|title:The delta e13 isoform of the calcitonin receptor forms a six</t>
        </is>
      </c>
      <c r="AK1720" t="inlineStr">
        <is>
          <t>False</t>
        </is>
      </c>
      <c r="AL1720" t="inlineStr">
        <is>
          <t>unclear</t>
        </is>
      </c>
      <c r="AM1720" t="inlineStr"/>
      <c r="AN1720" t="inlineStr">
        <is>
          <t>P3_WEAK_EVIDENCE</t>
        </is>
      </c>
      <c r="AO1720" t="inlineStr">
        <is>
          <t>R01718</t>
        </is>
      </c>
      <c r="AP1720" t="inlineStr"/>
      <c r="AQ1720" t="inlineStr">
        <is>
          <t>CALCR</t>
        </is>
      </c>
      <c r="AR1720" t="inlineStr">
        <is>
          <t>c.1129_1141del p.Gly377_Asn381del frameshift frameshift The delta e13 isoform of the calcitonin receptor forms a six-transmembrane domain receptor with dominant-negative effects on receptor surface expression and signaling. CTRΔe13 inhibits the cell surface expression of the full-length C1a isoform. dominant-negative effect on wild-type receptor [del_filter_v2: 13nt del (non-3x) → frameshift] absence of the seventh transmembrane domain causes dominant-negative effect on full-length receptor surface expression</t>
        </is>
      </c>
      <c r="AS1720" t="inlineStr"/>
      <c r="AT1720" t="inlineStr">
        <is>
          <t>CALCR|c.1129_1141del</t>
        </is>
      </c>
      <c r="AU1720" t="inlineStr"/>
      <c r="AV1720" t="inlineStr"/>
      <c r="AW1720" t="inlineStr">
        <is>
          <t>True</t>
        </is>
      </c>
      <c r="AX1720" t="inlineStr">
        <is>
          <t>True</t>
        </is>
      </c>
      <c r="AY1720" t="inlineStr">
        <is>
          <t>False</t>
        </is>
      </c>
      <c r="AZ1720" t="inlineStr">
        <is>
          <t>False</t>
        </is>
      </c>
      <c r="BA1720" t="inlineStr">
        <is>
          <t>False</t>
        </is>
      </c>
      <c r="BB1720" t="inlineStr">
        <is>
          <t>False</t>
        </is>
      </c>
      <c r="BC1720" t="inlineStr">
        <is>
          <t>NO_PMID</t>
        </is>
      </c>
      <c r="BD1720" t="inlineStr"/>
      <c r="BE1720" t="inlineStr"/>
      <c r="BF1720" t="inlineStr"/>
      <c r="BG1720" t="inlineStr">
        <is>
          <t>no PMID</t>
        </is>
      </c>
      <c r="BH1720" t="inlineStr"/>
      <c r="BI1720" t="inlineStr">
        <is>
          <t>NO_PMID_CANNOT_COMPARE</t>
        </is>
      </c>
      <c r="BJ1720" t="inlineStr"/>
      <c r="BK1720" t="inlineStr"/>
      <c r="BL1720" t="inlineStr"/>
      <c r="BM1720" t="inlineStr"/>
      <c r="BN1720" t="inlineStr"/>
      <c r="BO1720" t="inlineStr"/>
      <c r="BP1720" t="inlineStr"/>
      <c r="BQ1720" t="inlineStr"/>
      <c r="BR1720" t="inlineStr"/>
      <c r="BS1720" t="inlineStr"/>
    </row>
    <row r="1721">
      <c r="A1721" t="inlineStr">
        <is>
          <t>H</t>
        </is>
      </c>
      <c r="B1721" t="inlineStr">
        <is>
          <t>GOF (hypermorph)</t>
        </is>
      </c>
      <c r="C1721" t="inlineStr">
        <is>
          <t>CXCR4</t>
        </is>
      </c>
      <c r="D1721" t="inlineStr">
        <is>
          <t>c.959_960del</t>
        </is>
      </c>
      <c r="E1721" t="inlineStr">
        <is>
          <t>p.Val320GlufsTer23</t>
        </is>
      </c>
      <c r="F1721" t="inlineStr">
        <is>
          <t>frameshift</t>
        </is>
      </c>
      <c r="G1721" t="inlineStr">
        <is>
          <t>high</t>
        </is>
      </c>
      <c r="H1721" t="inlineStr">
        <is>
          <t>NM_003467.3</t>
        </is>
      </c>
      <c r="I1721" t="inlineStr">
        <is>
          <t>NM_003467.3:c.959_960del</t>
        </is>
      </c>
      <c r="J1721" t="inlineStr">
        <is>
          <t>NC_000002.12:g.136114970_136114971del</t>
        </is>
      </c>
      <c r="K1721" t="inlineStr">
        <is>
          <t>NC_000002.12:136114967:CA:</t>
        </is>
      </c>
      <c r="L1721" t="inlineStr">
        <is>
          <t>chr2</t>
        </is>
      </c>
      <c r="M1721" t="inlineStr">
        <is>
          <t>136114970</t>
        </is>
      </c>
      <c r="N1721" t="inlineStr"/>
      <c r="O1721" t="inlineStr"/>
      <c r="P1721" t="inlineStr">
        <is>
          <t>CD4-independent binding to CXCR4 due to constitutive exposure of coreceptor binding site in gp120</t>
        </is>
      </c>
      <c r="Q1721" t="inlineStr"/>
      <c r="R1721" t="inlineStr">
        <is>
          <t>10.1128/JVI.75.11.5230-5239.2001</t>
        </is>
      </c>
      <c r="S1721" t="inlineStr"/>
      <c r="T1721" t="inlineStr">
        <is>
          <t>Relationships between CD4 independence, neutralization sensitivity, and exposure of a CD4-induced epitope in a human immunodeficiency virus type 1 envelope protein.</t>
        </is>
      </c>
      <c r="U1721" t="inlineStr"/>
      <c r="V1721" t="inlineStr">
        <is>
          <t>A frameshift mutation just proximal to the gp41 cytoplasmic domain in 8x Env was necessary but not sufficient for CD4 independence...</t>
        </is>
      </c>
      <c r="W1721" t="inlineStr">
        <is>
          <t>frameshift</t>
        </is>
      </c>
      <c r="X1721" t="inlineStr"/>
      <c r="Y1721" t="inlineStr">
        <is>
          <t>True</t>
        </is>
      </c>
      <c r="Z1721" t="inlineStr"/>
      <c r="AA1721" t="inlineStr"/>
      <c r="AB1721" t="inlineStr">
        <is>
          <t>Frameshift in gp41 cytoplasmic domain is necessary but not sufficient; additional mutations (e.g., V320I, N386K) are required for full CD4 independence.</t>
        </is>
      </c>
      <c r="AC1721" t="inlineStr">
        <is>
          <t>False</t>
        </is>
      </c>
      <c r="AD1721" t="inlineStr">
        <is>
          <t>HYPERMORPH_TRUE_GOF</t>
        </is>
      </c>
      <c r="AE1721" t="inlineStr">
        <is>
          <t>class H (no stronger signal found)</t>
        </is>
      </c>
      <c r="AF1721" t="inlineStr">
        <is>
          <t>TRUE_GOF</t>
        </is>
      </c>
      <c r="AG1721" t="inlineStr">
        <is>
          <t>H</t>
        </is>
      </c>
      <c r="AH1721" t="inlineStr">
        <is>
          <t>H</t>
        </is>
      </c>
      <c r="AI1721" t="inlineStr">
        <is>
          <t>literature_claim_only</t>
        </is>
      </c>
      <c r="AJ1721" t="inlineStr">
        <is>
          <t>CXCR4|NM_003467.3|c.959_960del|p.Val320GlufsTer23</t>
        </is>
      </c>
      <c r="AK1721" t="inlineStr">
        <is>
          <t>False</t>
        </is>
      </c>
      <c r="AL1721" t="inlineStr">
        <is>
          <t>human_evidence</t>
        </is>
      </c>
      <c r="AM1721" t="inlineStr"/>
      <c r="AN1721" t="inlineStr">
        <is>
          <t>P3_WEAK_EVIDENCE</t>
        </is>
      </c>
      <c r="AO1721" t="inlineStr">
        <is>
          <t>R01719</t>
        </is>
      </c>
      <c r="AP1721" t="inlineStr"/>
      <c r="AQ1721" t="inlineStr">
        <is>
          <t>CXCR4</t>
        </is>
      </c>
      <c r="AR1721" t="inlineStr">
        <is>
          <t>c.959_960del p.Val320GlufsTer23 NM_003467.3:c.959_960del NC_000002.12:g.136114970_136114971del NC_000002.12:136114967:CA: frameshift Relationships between CD4 independence, neutralization sensitivity, and exposure of a CD4-induced epitope in a human immunodeficiency virus type 1 envelope protein. A frameshift mutation just proximal to the gp41 cytoplasmic domain in 8x Env was necessary but not sufficient for CD4 independence... Frameshift in gp41 cytoplasmic domain is necessary but not sufficient; additional mutations (e.g., V320I, N386K) are required for full CD4 independence. CD4-independent binding to CXCR4 due to constitutive exposure of coreceptor binding site in gp120</t>
        </is>
      </c>
      <c r="AS1721" t="inlineStr"/>
      <c r="AT1721" t="inlineStr">
        <is>
          <t>CXCR4|c.959_960del</t>
        </is>
      </c>
      <c r="AU1721" t="inlineStr"/>
      <c r="AV1721" t="inlineStr"/>
      <c r="AW1721" t="inlineStr">
        <is>
          <t>True</t>
        </is>
      </c>
      <c r="AX1721" t="inlineStr">
        <is>
          <t>True</t>
        </is>
      </c>
      <c r="AY1721" t="inlineStr">
        <is>
          <t>False</t>
        </is>
      </c>
      <c r="AZ1721" t="inlineStr">
        <is>
          <t>False</t>
        </is>
      </c>
      <c r="BA1721" t="inlineStr">
        <is>
          <t>False</t>
        </is>
      </c>
      <c r="BB1721" t="inlineStr">
        <is>
          <t>False</t>
        </is>
      </c>
      <c r="BC1721" t="inlineStr">
        <is>
          <t>NO_PMID</t>
        </is>
      </c>
      <c r="BD1721" t="inlineStr"/>
      <c r="BE1721" t="inlineStr"/>
      <c r="BF1721" t="inlineStr"/>
      <c r="BG1721" t="inlineStr">
        <is>
          <t>no PMID</t>
        </is>
      </c>
      <c r="BH1721" t="inlineStr"/>
      <c r="BI1721" t="inlineStr">
        <is>
          <t>NO_PMID_CANNOT_COMPARE</t>
        </is>
      </c>
      <c r="BJ1721" t="inlineStr"/>
      <c r="BK1721" t="inlineStr"/>
      <c r="BL1721" t="inlineStr"/>
      <c r="BM1721" t="inlineStr"/>
      <c r="BN1721" t="inlineStr"/>
      <c r="BO1721" t="inlineStr"/>
      <c r="BP1721" t="inlineStr"/>
      <c r="BQ1721" t="inlineStr"/>
      <c r="BR1721" t="inlineStr"/>
      <c r="BS1721" t="inlineStr"/>
    </row>
    <row r="1722">
      <c r="A1722" t="inlineStr">
        <is>
          <t>H</t>
        </is>
      </c>
      <c r="B1722" t="inlineStr">
        <is>
          <t>GOF (hypermorph)</t>
        </is>
      </c>
      <c r="C1722" t="inlineStr">
        <is>
          <t>SNAP25</t>
        </is>
      </c>
      <c r="D1722" t="inlineStr">
        <is>
          <t>c.611_613del (G204*)</t>
        </is>
      </c>
      <c r="E1722" t="inlineStr">
        <is>
          <t>p.Gly204*</t>
        </is>
      </c>
      <c r="F1722" t="inlineStr">
        <is>
          <t>stop_gain</t>
        </is>
      </c>
      <c r="G1722" t="inlineStr">
        <is>
          <t>high</t>
        </is>
      </c>
      <c r="H1722" t="inlineStr">
        <is>
          <t>NM_001322902.2</t>
        </is>
      </c>
      <c r="I1722" t="inlineStr">
        <is>
          <t>NM_001322902.2:c.611_613del (G204*)</t>
        </is>
      </c>
      <c r="J1722" t="inlineStr">
        <is>
          <t>NC_000020.11:g.10306188_10306190del</t>
        </is>
      </c>
      <c r="K1722" t="inlineStr">
        <is>
          <t>NC_000020.11:10306186:GAA:</t>
        </is>
      </c>
      <c r="L1722" t="inlineStr">
        <is>
          <t>chr20</t>
        </is>
      </c>
      <c r="M1722" t="inlineStr">
        <is>
          <t>10306188</t>
        </is>
      </c>
      <c r="N1722" t="inlineStr"/>
      <c r="O1722" t="inlineStr"/>
      <c r="P1722" t="inlineStr">
        <is>
          <t>Truncation of the C-terminus of SNAP-25 reduces Gβγ binding and enhances long-term potentiation (LTP) at Schaffer collateral-CA1 synapses.</t>
        </is>
      </c>
      <c r="Q1722" t="inlineStr"/>
      <c r="R1722" t="inlineStr">
        <is>
          <t>10.1097/WNR.0000000000001258</t>
        </is>
      </c>
      <c r="S1722" t="inlineStr"/>
      <c r="T1722" t="inlineStr">
        <is>
          <t>Disabling Gβγ-SNAP-25 interaction in gene-targeted mice results in enhancement of long-term potentiation at Schaffer collateral-CA1 synapses in the hippocampus.</t>
        </is>
      </c>
      <c r="U1722" t="inlineStr"/>
      <c r="V1722" t="inlineStr">
        <is>
          <t>The deletion of the extreme C-terminal three amino acids of SNAP-25... persistently increased the magnitude of activity-dependent LTP at Schaffer collateral-CA1 synapses in hippocampus.</t>
        </is>
      </c>
      <c r="W1722" t="inlineStr">
        <is>
          <t>stop_gain</t>
        </is>
      </c>
      <c r="X1722" t="inlineStr"/>
      <c r="Y1722" t="inlineStr">
        <is>
          <t>True</t>
        </is>
      </c>
      <c r="Z1722" t="inlineStr"/>
      <c r="AA1722" t="inlineStr"/>
      <c r="AB1722" t="inlineStr">
        <is>
          <t>The truncation leads to a loss of Gβγ-mediated inhibition, resulting in increased synaptic strength and LTP.</t>
        </is>
      </c>
      <c r="AC1722" t="inlineStr">
        <is>
          <t>False</t>
        </is>
      </c>
      <c r="AD1722" t="inlineStr">
        <is>
          <t>HYPERMORPH_TRUE_GOF</t>
        </is>
      </c>
      <c r="AE1722" t="inlineStr">
        <is>
          <t>class H (no stronger signal found)</t>
        </is>
      </c>
      <c r="AF1722" t="inlineStr">
        <is>
          <t>TRUE_GOF</t>
        </is>
      </c>
      <c r="AG1722" t="inlineStr">
        <is>
          <t>H</t>
        </is>
      </c>
      <c r="AH1722" t="inlineStr">
        <is>
          <t>H</t>
        </is>
      </c>
      <c r="AI1722" t="inlineStr">
        <is>
          <t>literature_claim_only</t>
        </is>
      </c>
      <c r="AJ1722" t="inlineStr">
        <is>
          <t>SNAP25|NM_001322902.2|c.611_613del (G204*)|p.Gly204*</t>
        </is>
      </c>
      <c r="AK1722" t="inlineStr">
        <is>
          <t>True</t>
        </is>
      </c>
      <c r="AL1722" t="inlineStr">
        <is>
          <t>nonhuman_evidence</t>
        </is>
      </c>
      <c r="AM1722" t="inlineStr"/>
      <c r="AN1722" t="inlineStr">
        <is>
          <t>P3_WEAK_EVIDENCE</t>
        </is>
      </c>
      <c r="AO1722" t="inlineStr">
        <is>
          <t>R01720</t>
        </is>
      </c>
      <c r="AP1722" t="inlineStr"/>
      <c r="AQ1722" t="inlineStr">
        <is>
          <t>SNAP25</t>
        </is>
      </c>
      <c r="AR1722" t="inlineStr">
        <is>
          <t>c.611_613del (G204*) p.Gly204* NM_001322902.2:c.611_613del (G204*) NC_000020.11:g.10306188_10306190del NC_000020.11:10306186:GAA: stop_gain Disabling Gβγ-SNAP-25 interaction in gene-targeted mice results in enhancement of long-term potentiation at Schaffer collateral-CA1 synapses in the hippocampus. The deletion of the extreme C-terminal three amino acids of SNAP-25... persistently increased the magnitude of activity-dependent LTP at Schaffer collateral-CA1 synapses in hippocampus. The truncation leads to a loss of Gβγ-mediated inhibition, resulting in increased synaptic strength and LTP. Truncation of the C-terminus of SNAP-25 reduces Gβγ binding and enhances long-term potentiation (LTP) at Schaffer collateral-CA1 synapses.</t>
        </is>
      </c>
      <c r="AS1722" t="inlineStr"/>
      <c r="AT1722" t="inlineStr">
        <is>
          <t>SNAP25|c.611_613delg204*</t>
        </is>
      </c>
      <c r="AU1722" t="inlineStr"/>
      <c r="AV1722" t="inlineStr"/>
      <c r="AW1722" t="inlineStr">
        <is>
          <t>True</t>
        </is>
      </c>
      <c r="AX1722" t="inlineStr">
        <is>
          <t>False</t>
        </is>
      </c>
      <c r="AY1722" t="inlineStr">
        <is>
          <t>False</t>
        </is>
      </c>
      <c r="AZ1722" t="inlineStr">
        <is>
          <t>False</t>
        </is>
      </c>
      <c r="BA1722" t="inlineStr">
        <is>
          <t>False</t>
        </is>
      </c>
      <c r="BB1722" t="inlineStr">
        <is>
          <t>False</t>
        </is>
      </c>
      <c r="BC1722" t="inlineStr">
        <is>
          <t>NO_PMID</t>
        </is>
      </c>
      <c r="BD1722" t="inlineStr"/>
      <c r="BE1722" t="inlineStr"/>
      <c r="BF1722" t="inlineStr"/>
      <c r="BG1722" t="inlineStr">
        <is>
          <t>no PMID</t>
        </is>
      </c>
      <c r="BH1722" t="inlineStr"/>
      <c r="BI1722" t="inlineStr">
        <is>
          <t>NO_PMID_CANNOT_COMPARE</t>
        </is>
      </c>
      <c r="BJ1722" t="inlineStr"/>
      <c r="BK1722" t="inlineStr"/>
      <c r="BL1722" t="inlineStr"/>
      <c r="BM1722" t="inlineStr"/>
      <c r="BN1722" t="inlineStr"/>
      <c r="BO1722" t="inlineStr"/>
      <c r="BP1722" t="inlineStr"/>
      <c r="BQ1722" t="inlineStr"/>
      <c r="BR1722" t="inlineStr"/>
      <c r="BS1722" t="inlineStr"/>
    </row>
    <row r="1723">
      <c r="A1723" t="inlineStr">
        <is>
          <t>N</t>
        </is>
      </c>
      <c r="B1723" t="inlineStr">
        <is>
          <t>Neomorph/uncertain</t>
        </is>
      </c>
      <c r="C1723" t="inlineStr">
        <is>
          <t>MUCA</t>
        </is>
      </c>
      <c r="D1723" t="inlineStr">
        <is>
          <t>c.180delT</t>
        </is>
      </c>
      <c r="E1723" t="inlineStr">
        <is>
          <t>p.Ter285fs</t>
        </is>
      </c>
      <c r="F1723" t="inlineStr">
        <is>
          <t>frameshift</t>
        </is>
      </c>
      <c r="G1723" t="inlineStr">
        <is>
          <t>high</t>
        </is>
      </c>
      <c r="H1723" t="inlineStr"/>
      <c r="I1723" t="inlineStr"/>
      <c r="J1723" t="inlineStr"/>
      <c r="K1723" t="inlineStr"/>
      <c r="L1723" t="inlineStr"/>
      <c r="M1723" t="inlineStr"/>
      <c r="N1723" t="inlineStr">
        <is>
          <t>cystic fibrosis</t>
        </is>
      </c>
      <c r="O1723" t="inlineStr"/>
      <c r="P1723" t="inlineStr">
        <is>
          <t>C-terminal truncation of MucA leads to loss of regulation of AlgU, resulting in increased alginate production and mucoid conversion.</t>
        </is>
      </c>
      <c r="Q1723" t="inlineStr"/>
      <c r="R1723" t="inlineStr">
        <is>
          <t>10.1099/mic.0.2008/017368-0</t>
        </is>
      </c>
      <c r="S1723" t="inlineStr"/>
      <c r="T1723" t="inlineStr">
        <is>
          <t>ClpXP proteases positively regulate alginate overexpression and mucoid conversion in Pseudomonas aeruginosa.</t>
        </is>
      </c>
      <c r="U1723" t="inlineStr"/>
      <c r="V1723" t="inlineStr">
        <is>
          <t>A single base deletion at T180 of mucA was identified, leading to creation of a premature stop codon (TGA) at position 285.</t>
        </is>
      </c>
      <c r="W1723" t="inlineStr">
        <is>
          <t>frameshift</t>
        </is>
      </c>
      <c r="X1723" t="inlineStr"/>
      <c r="Y1723" t="inlineStr">
        <is>
          <t>True</t>
        </is>
      </c>
      <c r="Z1723" t="inlineStr"/>
      <c r="AA1723" t="inlineStr"/>
      <c r="AB1723" t="inlineStr">
        <is>
          <t>The mutation leads to a loss of function in MucA, which indirectly causes a gain of function in AlgU activity.</t>
        </is>
      </c>
      <c r="AC1723" t="inlineStr">
        <is>
          <t>False</t>
        </is>
      </c>
      <c r="AD1723" t="inlineStr">
        <is>
          <t>LOSS_OF_FUNCTION_NON_GOF</t>
        </is>
      </c>
      <c r="AE1723" t="inlineStr">
        <is>
          <t>LOF keyword without GOF evidence</t>
        </is>
      </c>
      <c r="AF1723" t="inlineStr">
        <is>
          <t>NOT_GOF</t>
        </is>
      </c>
      <c r="AG1723" t="inlineStr">
        <is>
          <t>NON_GOF</t>
        </is>
      </c>
      <c r="AH1723" t="inlineStr">
        <is>
          <t>NON_GOF</t>
        </is>
      </c>
      <c r="AI1723" t="inlineStr">
        <is>
          <t>inferred_from_HGVS</t>
        </is>
      </c>
      <c r="AJ1723" t="inlineStr">
        <is>
          <t xml:space="preserve">MUCA|title:ClpXP proteases positively regulate alginate overexpression </t>
        </is>
      </c>
      <c r="AK1723" t="inlineStr">
        <is>
          <t>False</t>
        </is>
      </c>
      <c r="AL1723" t="inlineStr">
        <is>
          <t>unclear</t>
        </is>
      </c>
      <c r="AM1723" t="inlineStr"/>
      <c r="AN1723" t="inlineStr">
        <is>
          <t>PASS</t>
        </is>
      </c>
      <c r="AO1723" t="inlineStr">
        <is>
          <t>R01721</t>
        </is>
      </c>
      <c r="AP1723" t="inlineStr"/>
      <c r="AQ1723" t="inlineStr">
        <is>
          <t>MUCA</t>
        </is>
      </c>
      <c r="AR1723" t="inlineStr">
        <is>
          <t>c.180delT p.Ter285fs frameshift ClpXP proteases positively regulate alginate overexpression and mucoid conversion in Pseudomonas aeruginosa. A single base deletion at T180 of mucA was identified, leading to creation of a premature stop codon (TGA) at position 285. The mutation leads to a loss of function in MucA, which indirectly causes a gain of function in AlgU activity. C-terminal truncation of MucA leads to loss of regulation of AlgU, resulting in increased alginate production and mucoid conversion.</t>
        </is>
      </c>
      <c r="AS1723" t="inlineStr"/>
      <c r="AT1723" t="inlineStr">
        <is>
          <t>MUCA|c.180delt</t>
        </is>
      </c>
      <c r="AU1723" t="inlineStr"/>
      <c r="AV1723" t="inlineStr"/>
      <c r="AW1723" t="inlineStr">
        <is>
          <t>True</t>
        </is>
      </c>
      <c r="AX1723" t="inlineStr">
        <is>
          <t>True</t>
        </is>
      </c>
      <c r="AY1723" t="inlineStr">
        <is>
          <t>False</t>
        </is>
      </c>
      <c r="AZ1723" t="inlineStr">
        <is>
          <t>False</t>
        </is>
      </c>
      <c r="BA1723" t="inlineStr">
        <is>
          <t>False</t>
        </is>
      </c>
      <c r="BB1723" t="inlineStr">
        <is>
          <t>False</t>
        </is>
      </c>
      <c r="BC1723" t="inlineStr">
        <is>
          <t>NO_PMID</t>
        </is>
      </c>
      <c r="BD1723" t="inlineStr"/>
      <c r="BE1723" t="inlineStr"/>
      <c r="BF1723" t="inlineStr"/>
      <c r="BG1723" t="inlineStr">
        <is>
          <t>no PMID</t>
        </is>
      </c>
      <c r="BH1723" t="inlineStr"/>
      <c r="BI1723" t="inlineStr">
        <is>
          <t>NO_PMID_CANNOT_COMPARE</t>
        </is>
      </c>
      <c r="BJ1723" t="inlineStr"/>
      <c r="BK1723" t="inlineStr"/>
      <c r="BL1723" t="inlineStr"/>
      <c r="BM1723" t="inlineStr"/>
      <c r="BN1723" t="inlineStr"/>
      <c r="BO1723" t="inlineStr"/>
      <c r="BP1723" t="inlineStr"/>
      <c r="BQ1723" t="inlineStr"/>
      <c r="BR1723" t="inlineStr"/>
      <c r="BS1723" t="inlineStr"/>
    </row>
    <row r="1724">
      <c r="A1724" t="inlineStr">
        <is>
          <t>N</t>
        </is>
      </c>
      <c r="B1724" t="inlineStr">
        <is>
          <t>Dominant-negative</t>
        </is>
      </c>
      <c r="C1724" t="inlineStr">
        <is>
          <t>AIRE</t>
        </is>
      </c>
      <c r="D1724" t="inlineStr">
        <is>
          <t>c.769C&gt;T</t>
        </is>
      </c>
      <c r="E1724" t="inlineStr">
        <is>
          <t>p.Arg257*</t>
        </is>
      </c>
      <c r="F1724" t="inlineStr">
        <is>
          <t>stop_gain</t>
        </is>
      </c>
      <c r="G1724" t="inlineStr">
        <is>
          <t>high</t>
        </is>
      </c>
      <c r="H1724" t="inlineStr">
        <is>
          <t>NM_000383.4</t>
        </is>
      </c>
      <c r="I1724" t="inlineStr">
        <is>
          <t>NM_000383.4:c.769C&gt;T</t>
        </is>
      </c>
      <c r="J1724" t="inlineStr">
        <is>
          <t>NC_000021.9:g.44289773C&gt;T</t>
        </is>
      </c>
      <c r="K1724" t="inlineStr">
        <is>
          <t>NC_000021.9:44289772:C:T</t>
        </is>
      </c>
      <c r="L1724" t="inlineStr">
        <is>
          <t>chr21</t>
        </is>
      </c>
      <c r="M1724" t="inlineStr">
        <is>
          <t>44289773</t>
        </is>
      </c>
      <c r="N1724" t="inlineStr">
        <is>
          <t>type 1 diabetes</t>
        </is>
      </c>
      <c r="O1724" t="inlineStr">
        <is>
          <t>607358</t>
        </is>
      </c>
      <c r="P1724" t="inlineStr">
        <is>
          <t>dominant negative effect on wild-type AIRE function</t>
        </is>
      </c>
      <c r="Q1724" t="inlineStr"/>
      <c r="R1724" t="inlineStr">
        <is>
          <t>10.1074/jbc.M116.722488</t>
        </is>
      </c>
      <c r="S1724" t="inlineStr"/>
      <c r="T1724" t="inlineStr">
        <is>
          <t>Functional Domains of Autoimmune Regulator (AIRE) Modulate INS-VNTR Transcription in Human Thymic Epithelial Cells.</t>
        </is>
      </c>
      <c r="U1724" t="inlineStr"/>
      <c r="V1724" t="inlineStr">
        <is>
          <t>five mutations ... functioned in a dominant negative fashion</t>
        </is>
      </c>
      <c r="W1724" t="inlineStr">
        <is>
          <t>stop_gain</t>
        </is>
      </c>
      <c r="X1724" t="inlineStr"/>
      <c r="Y1724" t="inlineStr">
        <is>
          <t>True</t>
        </is>
      </c>
      <c r="Z1724" t="inlineStr"/>
      <c r="AA1724" t="inlineStr"/>
      <c r="AB1724" t="inlineStr">
        <is>
          <t>mutation causes loss of DNA binding and transcriptional activation; acts in a dominant negative manner</t>
        </is>
      </c>
      <c r="AC1724" t="inlineStr">
        <is>
          <t>False</t>
        </is>
      </c>
      <c r="AD1724" t="inlineStr">
        <is>
          <t>DOMINANT_NEGATIVE_ANTIMORPH</t>
        </is>
      </c>
      <c r="AE1724" t="inlineStr">
        <is>
          <t>dominant-negative keyword in text</t>
        </is>
      </c>
      <c r="AF1724" t="inlineStr">
        <is>
          <t>GOF_LIKE_BUT_NOT_STRICT</t>
        </is>
      </c>
      <c r="AG1724" t="inlineStr">
        <is>
          <t>EXCLUDE_FROM_HN</t>
        </is>
      </c>
      <c r="AH1724" t="inlineStr">
        <is>
          <t>EXCLUDE_FROM_HN</t>
        </is>
      </c>
      <c r="AI1724" t="inlineStr">
        <is>
          <t>literature_claim_only</t>
        </is>
      </c>
      <c r="AJ1724" t="inlineStr">
        <is>
          <t>AIRE|NM_000383.4|c.769C&gt;T|p.Arg257*</t>
        </is>
      </c>
      <c r="AK1724" t="inlineStr">
        <is>
          <t>False</t>
        </is>
      </c>
      <c r="AL1724" t="inlineStr">
        <is>
          <t>human_evidence</t>
        </is>
      </c>
      <c r="AM1724" t="inlineStr"/>
      <c r="AN1724" t="inlineStr">
        <is>
          <t>P3_WEAK_EVIDENCE</t>
        </is>
      </c>
      <c r="AO1724" t="inlineStr">
        <is>
          <t>R01722</t>
        </is>
      </c>
      <c r="AP1724" t="inlineStr"/>
      <c r="AQ1724" t="inlineStr">
        <is>
          <t>AIRE</t>
        </is>
      </c>
      <c r="AR1724" t="inlineStr">
        <is>
          <t>c.769C&gt;T p.Arg257* NM_000383.4:c.769C&gt;T NC_000021.9:g.44289773C&gt;T NC_000021.9:44289772:C:T stop_gain Functional Domains of Autoimmune Regulator (AIRE) Modulate INS-VNTR Transcription in Human Thymic Epithelial Cells. five mutations ... functioned in a dominant negative fashion mutation causes loss of DNA binding and transcriptional activation; acts in a dominant negative manner dominant negative effect on wild-type AIRE function</t>
        </is>
      </c>
      <c r="AS1724" t="inlineStr"/>
      <c r="AT1724" t="inlineStr">
        <is>
          <t>AIRE|c.769c&gt;t</t>
        </is>
      </c>
      <c r="AU1724" t="inlineStr"/>
      <c r="AV1724" t="inlineStr"/>
      <c r="AW1724" t="inlineStr">
        <is>
          <t>True</t>
        </is>
      </c>
      <c r="AX1724" t="inlineStr">
        <is>
          <t>True</t>
        </is>
      </c>
      <c r="AY1724" t="inlineStr">
        <is>
          <t>False</t>
        </is>
      </c>
      <c r="AZ1724" t="inlineStr">
        <is>
          <t>False</t>
        </is>
      </c>
      <c r="BA1724" t="inlineStr">
        <is>
          <t>False</t>
        </is>
      </c>
      <c r="BB1724" t="inlineStr">
        <is>
          <t>False</t>
        </is>
      </c>
      <c r="BC1724" t="inlineStr">
        <is>
          <t>NO_PMID</t>
        </is>
      </c>
      <c r="BD1724" t="inlineStr"/>
      <c r="BE1724" t="inlineStr"/>
      <c r="BF1724" t="inlineStr"/>
      <c r="BG1724" t="inlineStr">
        <is>
          <t>no PMID</t>
        </is>
      </c>
      <c r="BH1724" t="inlineStr"/>
      <c r="BI1724" t="inlineStr">
        <is>
          <t>NO_PMID_CANNOT_COMPARE</t>
        </is>
      </c>
      <c r="BJ1724" t="inlineStr"/>
      <c r="BK1724" t="inlineStr"/>
      <c r="BL1724" t="inlineStr"/>
      <c r="BM1724" t="inlineStr"/>
      <c r="BN1724" t="inlineStr"/>
      <c r="BO1724" t="inlineStr"/>
      <c r="BP1724" t="inlineStr"/>
      <c r="BQ1724" t="inlineStr"/>
      <c r="BR1724" t="inlineStr"/>
      <c r="BS1724" t="inlineStr"/>
    </row>
    <row r="1725">
      <c r="A1725" t="inlineStr">
        <is>
          <t>N</t>
        </is>
      </c>
      <c r="B1725" t="inlineStr">
        <is>
          <t>Dominant-negative</t>
        </is>
      </c>
      <c r="C1725" t="inlineStr">
        <is>
          <t>AIRE</t>
        </is>
      </c>
      <c r="D1725" t="inlineStr">
        <is>
          <t>c.932_934delCTT</t>
        </is>
      </c>
      <c r="E1725" t="inlineStr">
        <is>
          <t>p.Cys311Serfs*376</t>
        </is>
      </c>
      <c r="F1725" t="inlineStr">
        <is>
          <t>frameshift</t>
        </is>
      </c>
      <c r="G1725" t="inlineStr">
        <is>
          <t>high</t>
        </is>
      </c>
      <c r="H1725" t="inlineStr">
        <is>
          <t>NM_000383.4</t>
        </is>
      </c>
      <c r="I1725" t="inlineStr">
        <is>
          <t>NM_000383.4:c.932_934delCTT</t>
        </is>
      </c>
      <c r="J1725" t="inlineStr">
        <is>
          <t>NC_000021.9:g.44291147_44291149del</t>
        </is>
      </c>
      <c r="K1725" t="inlineStr">
        <is>
          <t>NC_000021.9:44291146:GTG:</t>
        </is>
      </c>
      <c r="L1725" t="inlineStr">
        <is>
          <t>chr21</t>
        </is>
      </c>
      <c r="M1725" t="inlineStr">
        <is>
          <t>44291147</t>
        </is>
      </c>
      <c r="N1725" t="inlineStr">
        <is>
          <t>type 1 diabetes</t>
        </is>
      </c>
      <c r="O1725" t="inlineStr">
        <is>
          <t>607358</t>
        </is>
      </c>
      <c r="P1725" t="inlineStr">
        <is>
          <t>dominant negative effect on wild-type AIRE function</t>
        </is>
      </c>
      <c r="Q1725" t="inlineStr"/>
      <c r="R1725" t="inlineStr">
        <is>
          <t>10.1074/jbc.M116.722488</t>
        </is>
      </c>
      <c r="S1725" t="inlineStr"/>
      <c r="T1725" t="inlineStr">
        <is>
          <t>Functional Domains of Autoimmune Regulator (AIRE) Modulate INS-VNTR Transcription in Human Thymic Epithelial Cells.</t>
        </is>
      </c>
      <c r="U1725" t="inlineStr"/>
      <c r="V1725" t="inlineStr">
        <is>
          <t>five mutations ... functioned in a dominant negative fashion</t>
        </is>
      </c>
      <c r="W1725" t="inlineStr">
        <is>
          <t>frameshift</t>
        </is>
      </c>
      <c r="X1725" t="inlineStr"/>
      <c r="Y1725" t="inlineStr">
        <is>
          <t>True</t>
        </is>
      </c>
      <c r="Z1725" t="inlineStr"/>
      <c r="AA1725" t="inlineStr"/>
      <c r="AB1725" t="inlineStr">
        <is>
          <t>mutation causes loss of DNA binding and transcriptional activation; acts in a dominant negative manner</t>
        </is>
      </c>
      <c r="AC1725" t="inlineStr">
        <is>
          <t>False</t>
        </is>
      </c>
      <c r="AD1725" t="inlineStr">
        <is>
          <t>DOMINANT_NEGATIVE_ANTIMORPH</t>
        </is>
      </c>
      <c r="AE1725" t="inlineStr">
        <is>
          <t>dominant-negative keyword in text</t>
        </is>
      </c>
      <c r="AF1725" t="inlineStr">
        <is>
          <t>GOF_LIKE_BUT_NOT_STRICT</t>
        </is>
      </c>
      <c r="AG1725" t="inlineStr">
        <is>
          <t>EXCLUDE_FROM_HN</t>
        </is>
      </c>
      <c r="AH1725" t="inlineStr">
        <is>
          <t>EXCLUDE_FROM_HN</t>
        </is>
      </c>
      <c r="AI1725" t="inlineStr">
        <is>
          <t>literature_claim_only</t>
        </is>
      </c>
      <c r="AJ1725" t="inlineStr">
        <is>
          <t>AIRE|NM_000383.4|c.932_934delCTT|p.Cys311Serfs*376</t>
        </is>
      </c>
      <c r="AK1725" t="inlineStr">
        <is>
          <t>False</t>
        </is>
      </c>
      <c r="AL1725" t="inlineStr">
        <is>
          <t>human_evidence</t>
        </is>
      </c>
      <c r="AM1725" t="inlineStr"/>
      <c r="AN1725" t="inlineStr">
        <is>
          <t>P3_WEAK_EVIDENCE</t>
        </is>
      </c>
      <c r="AO1725" t="inlineStr">
        <is>
          <t>R01723</t>
        </is>
      </c>
      <c r="AP1725" t="inlineStr"/>
      <c r="AQ1725" t="inlineStr">
        <is>
          <t>AIRE</t>
        </is>
      </c>
      <c r="AR1725" t="inlineStr">
        <is>
          <t>c.932_934delCTT p.Cys311Serfs*376 NM_000383.4:c.932_934delCTT NC_000021.9:g.44291147_44291149del NC_000021.9:44291146:GTG: frameshift Functional Domains of Autoimmune Regulator (AIRE) Modulate INS-VNTR Transcription in Human Thymic Epithelial Cells. five mutations ... functioned in a dominant negative fashion mutation causes loss of DNA binding and transcriptional activation; acts in a dominant negative manner dominant negative effect on wild-type AIRE function</t>
        </is>
      </c>
      <c r="AS1725" t="inlineStr"/>
      <c r="AT1725" t="inlineStr">
        <is>
          <t>AIRE|c.932_934delctt</t>
        </is>
      </c>
      <c r="AU1725" t="inlineStr"/>
      <c r="AV1725" t="inlineStr"/>
      <c r="AW1725" t="inlineStr">
        <is>
          <t>True</t>
        </is>
      </c>
      <c r="AX1725" t="inlineStr">
        <is>
          <t>True</t>
        </is>
      </c>
      <c r="AY1725" t="inlineStr">
        <is>
          <t>False</t>
        </is>
      </c>
      <c r="AZ1725" t="inlineStr">
        <is>
          <t>False</t>
        </is>
      </c>
      <c r="BA1725" t="inlineStr">
        <is>
          <t>False</t>
        </is>
      </c>
      <c r="BB1725" t="inlineStr">
        <is>
          <t>False</t>
        </is>
      </c>
      <c r="BC1725" t="inlineStr">
        <is>
          <t>NO_PMID</t>
        </is>
      </c>
      <c r="BD1725" t="inlineStr"/>
      <c r="BE1725" t="inlineStr"/>
      <c r="BF1725" t="inlineStr"/>
      <c r="BG1725" t="inlineStr">
        <is>
          <t>no PMID</t>
        </is>
      </c>
      <c r="BH1725" t="inlineStr"/>
      <c r="BI1725" t="inlineStr">
        <is>
          <t>NO_PMID_CANNOT_COMPARE</t>
        </is>
      </c>
      <c r="BJ1725" t="inlineStr"/>
      <c r="BK1725" t="inlineStr"/>
      <c r="BL1725" t="inlineStr"/>
      <c r="BM1725" t="inlineStr"/>
      <c r="BN1725" t="inlineStr"/>
      <c r="BO1725" t="inlineStr"/>
      <c r="BP1725" t="inlineStr"/>
      <c r="BQ1725" t="inlineStr"/>
      <c r="BR1725" t="inlineStr"/>
      <c r="BS1725" t="inlineStr"/>
    </row>
    <row r="1726">
      <c r="A1726" t="inlineStr">
        <is>
          <t>N</t>
        </is>
      </c>
      <c r="B1726" t="inlineStr">
        <is>
          <t>Dominant-negative</t>
        </is>
      </c>
      <c r="C1726" t="inlineStr">
        <is>
          <t>AIRE</t>
        </is>
      </c>
      <c r="D1726" t="inlineStr">
        <is>
          <t>c.1189_1191delCTT</t>
        </is>
      </c>
      <c r="E1726" t="inlineStr">
        <is>
          <t>p.Leu397Serfs*478</t>
        </is>
      </c>
      <c r="F1726" t="inlineStr">
        <is>
          <t>frameshift</t>
        </is>
      </c>
      <c r="G1726" t="inlineStr">
        <is>
          <t>high</t>
        </is>
      </c>
      <c r="H1726" t="inlineStr">
        <is>
          <t>NM_000383.4</t>
        </is>
      </c>
      <c r="I1726" t="inlineStr">
        <is>
          <t>NM_000383.4:c.1189_1191delCTT</t>
        </is>
      </c>
      <c r="J1726" t="inlineStr">
        <is>
          <t>NC_000021.9:g.44293087_44293089del</t>
        </is>
      </c>
      <c r="K1726" t="inlineStr">
        <is>
          <t>NC_000021.9:44293085:CTG:</t>
        </is>
      </c>
      <c r="L1726" t="inlineStr">
        <is>
          <t>chr21</t>
        </is>
      </c>
      <c r="M1726" t="inlineStr">
        <is>
          <t>44293087</t>
        </is>
      </c>
      <c r="N1726" t="inlineStr">
        <is>
          <t>type 1 diabetes</t>
        </is>
      </c>
      <c r="O1726" t="inlineStr">
        <is>
          <t>607358</t>
        </is>
      </c>
      <c r="P1726" t="inlineStr">
        <is>
          <t>dominant negative effect on wild-type AIRE function</t>
        </is>
      </c>
      <c r="Q1726" t="inlineStr"/>
      <c r="R1726" t="inlineStr">
        <is>
          <t>10.1074/jbc.M116.722488</t>
        </is>
      </c>
      <c r="S1726" t="inlineStr"/>
      <c r="T1726" t="inlineStr">
        <is>
          <t>Functional Domains of Autoimmune Regulator (AIRE) Modulate INS-VNTR Transcription in Human Thymic Epithelial Cells.</t>
        </is>
      </c>
      <c r="U1726" t="inlineStr"/>
      <c r="V1726" t="inlineStr">
        <is>
          <t>five mutations ... functioned in a dominant negative fashion</t>
        </is>
      </c>
      <c r="W1726" t="inlineStr">
        <is>
          <t>frameshift</t>
        </is>
      </c>
      <c r="X1726" t="inlineStr"/>
      <c r="Y1726" t="inlineStr">
        <is>
          <t>True</t>
        </is>
      </c>
      <c r="Z1726" t="inlineStr"/>
      <c r="AA1726" t="inlineStr"/>
      <c r="AB1726" t="inlineStr">
        <is>
          <t>mutation causes loss of DNA binding and transcriptional activation; acts in a dominant negative manner</t>
        </is>
      </c>
      <c r="AC1726" t="inlineStr">
        <is>
          <t>False</t>
        </is>
      </c>
      <c r="AD1726" t="inlineStr">
        <is>
          <t>DOMINANT_NEGATIVE_ANTIMORPH</t>
        </is>
      </c>
      <c r="AE1726" t="inlineStr">
        <is>
          <t>dominant-negative keyword in text</t>
        </is>
      </c>
      <c r="AF1726" t="inlineStr">
        <is>
          <t>GOF_LIKE_BUT_NOT_STRICT</t>
        </is>
      </c>
      <c r="AG1726" t="inlineStr">
        <is>
          <t>EXCLUDE_FROM_HN</t>
        </is>
      </c>
      <c r="AH1726" t="inlineStr">
        <is>
          <t>EXCLUDE_FROM_HN</t>
        </is>
      </c>
      <c r="AI1726" t="inlineStr">
        <is>
          <t>literature_claim_only</t>
        </is>
      </c>
      <c r="AJ1726" t="inlineStr">
        <is>
          <t>AIRE|NM_000383.4|c.1189_1191delCTT|p.Leu397Serfs*478</t>
        </is>
      </c>
      <c r="AK1726" t="inlineStr">
        <is>
          <t>False</t>
        </is>
      </c>
      <c r="AL1726" t="inlineStr">
        <is>
          <t>human_evidence</t>
        </is>
      </c>
      <c r="AM1726" t="inlineStr"/>
      <c r="AN1726" t="inlineStr">
        <is>
          <t>P3_WEAK_EVIDENCE</t>
        </is>
      </c>
      <c r="AO1726" t="inlineStr">
        <is>
          <t>R01724</t>
        </is>
      </c>
      <c r="AP1726" t="inlineStr"/>
      <c r="AQ1726" t="inlineStr">
        <is>
          <t>AIRE</t>
        </is>
      </c>
      <c r="AR1726" t="inlineStr">
        <is>
          <t>c.1189_1191delCTT p.Leu397Serfs*478 NM_000383.4:c.1189_1191delCTT NC_000021.9:g.44293087_44293089del NC_000021.9:44293085:CTG: frameshift Functional Domains of Autoimmune Regulator (AIRE) Modulate INS-VNTR Transcription in Human Thymic Epithelial Cells. five mutations ... functioned in a dominant negative fashion mutation causes loss of DNA binding and transcriptional activation; acts in a dominant negative manner dominant negative effect on wild-type AIRE function</t>
        </is>
      </c>
      <c r="AS1726" t="inlineStr"/>
      <c r="AT1726" t="inlineStr">
        <is>
          <t>AIRE|c.1189_1191delctt</t>
        </is>
      </c>
      <c r="AU1726" t="inlineStr"/>
      <c r="AV1726" t="inlineStr"/>
      <c r="AW1726" t="inlineStr">
        <is>
          <t>True</t>
        </is>
      </c>
      <c r="AX1726" t="inlineStr">
        <is>
          <t>True</t>
        </is>
      </c>
      <c r="AY1726" t="inlineStr">
        <is>
          <t>False</t>
        </is>
      </c>
      <c r="AZ1726" t="inlineStr">
        <is>
          <t>False</t>
        </is>
      </c>
      <c r="BA1726" t="inlineStr">
        <is>
          <t>False</t>
        </is>
      </c>
      <c r="BB1726" t="inlineStr">
        <is>
          <t>False</t>
        </is>
      </c>
      <c r="BC1726" t="inlineStr">
        <is>
          <t>NO_PMID</t>
        </is>
      </c>
      <c r="BD1726" t="inlineStr"/>
      <c r="BE1726" t="inlineStr"/>
      <c r="BF1726" t="inlineStr"/>
      <c r="BG1726" t="inlineStr">
        <is>
          <t>no PMID</t>
        </is>
      </c>
      <c r="BH1726" t="inlineStr"/>
      <c r="BI1726" t="inlineStr">
        <is>
          <t>NO_PMID_CANNOT_COMPARE</t>
        </is>
      </c>
      <c r="BJ1726" t="inlineStr"/>
      <c r="BK1726" t="inlineStr"/>
      <c r="BL1726" t="inlineStr"/>
      <c r="BM1726" t="inlineStr"/>
      <c r="BN1726" t="inlineStr"/>
      <c r="BO1726" t="inlineStr"/>
      <c r="BP1726" t="inlineStr"/>
      <c r="BQ1726" t="inlineStr"/>
      <c r="BR1726" t="inlineStr"/>
      <c r="BS1726" t="inlineStr"/>
    </row>
    <row r="1727">
      <c r="A1727" t="inlineStr">
        <is>
          <t>N</t>
        </is>
      </c>
      <c r="B1727" t="inlineStr">
        <is>
          <t>Dominant-negative</t>
        </is>
      </c>
      <c r="C1727" t="inlineStr">
        <is>
          <t>AIRE</t>
        </is>
      </c>
      <c r="D1727" t="inlineStr">
        <is>
          <t>c.1297_1299delCTT</t>
        </is>
      </c>
      <c r="E1727" t="inlineStr">
        <is>
          <t>p.Arg433Serfs*502</t>
        </is>
      </c>
      <c r="F1727" t="inlineStr">
        <is>
          <t>frameshift</t>
        </is>
      </c>
      <c r="G1727" t="inlineStr">
        <is>
          <t>high</t>
        </is>
      </c>
      <c r="H1727" t="inlineStr">
        <is>
          <t>NM_000383.4</t>
        </is>
      </c>
      <c r="I1727" t="inlineStr">
        <is>
          <t>NM_000383.4:c.1297_1299delCTT</t>
        </is>
      </c>
      <c r="J1727" t="inlineStr">
        <is>
          <t>NC_000021.9:g.44293807_44293809del</t>
        </is>
      </c>
      <c r="K1727" t="inlineStr">
        <is>
          <t>NC_000021.9:44293806:CGT:</t>
        </is>
      </c>
      <c r="L1727" t="inlineStr">
        <is>
          <t>chr21</t>
        </is>
      </c>
      <c r="M1727" t="inlineStr">
        <is>
          <t>44293807</t>
        </is>
      </c>
      <c r="N1727" t="inlineStr">
        <is>
          <t>type 1 diabetes</t>
        </is>
      </c>
      <c r="O1727" t="inlineStr">
        <is>
          <t>607358</t>
        </is>
      </c>
      <c r="P1727" t="inlineStr">
        <is>
          <t>dominant negative effect on wild-type AIRE function</t>
        </is>
      </c>
      <c r="Q1727" t="inlineStr"/>
      <c r="R1727" t="inlineStr">
        <is>
          <t>10.1074/jbc.M116.722488</t>
        </is>
      </c>
      <c r="S1727" t="inlineStr"/>
      <c r="T1727" t="inlineStr">
        <is>
          <t>Functional Domains of Autoimmune Regulator (AIRE) Modulate INS-VNTR Transcription in Human Thymic Epithelial Cells.</t>
        </is>
      </c>
      <c r="U1727" t="inlineStr"/>
      <c r="V1727" t="inlineStr">
        <is>
          <t>five mutations ... functioned in a dominant negative fashion</t>
        </is>
      </c>
      <c r="W1727" t="inlineStr">
        <is>
          <t>frameshift</t>
        </is>
      </c>
      <c r="X1727" t="inlineStr"/>
      <c r="Y1727" t="inlineStr">
        <is>
          <t>True</t>
        </is>
      </c>
      <c r="Z1727" t="inlineStr"/>
      <c r="AA1727" t="inlineStr"/>
      <c r="AB1727" t="inlineStr">
        <is>
          <t>mutation causes loss of DNA binding and transcriptional activation; acts in a dominant negative manner</t>
        </is>
      </c>
      <c r="AC1727" t="inlineStr">
        <is>
          <t>False</t>
        </is>
      </c>
      <c r="AD1727" t="inlineStr">
        <is>
          <t>DOMINANT_NEGATIVE_ANTIMORPH</t>
        </is>
      </c>
      <c r="AE1727" t="inlineStr">
        <is>
          <t>dominant-negative keyword in text</t>
        </is>
      </c>
      <c r="AF1727" t="inlineStr">
        <is>
          <t>GOF_LIKE_BUT_NOT_STRICT</t>
        </is>
      </c>
      <c r="AG1727" t="inlineStr">
        <is>
          <t>EXCLUDE_FROM_HN</t>
        </is>
      </c>
      <c r="AH1727" t="inlineStr">
        <is>
          <t>EXCLUDE_FROM_HN</t>
        </is>
      </c>
      <c r="AI1727" t="inlineStr">
        <is>
          <t>literature_claim_only</t>
        </is>
      </c>
      <c r="AJ1727" t="inlineStr">
        <is>
          <t>AIRE|NM_000383.4|c.1297_1299delCTT|p.Arg433Serfs*502</t>
        </is>
      </c>
      <c r="AK1727" t="inlineStr">
        <is>
          <t>False</t>
        </is>
      </c>
      <c r="AL1727" t="inlineStr">
        <is>
          <t>human_evidence</t>
        </is>
      </c>
      <c r="AM1727" t="inlineStr"/>
      <c r="AN1727" t="inlineStr">
        <is>
          <t>P3_WEAK_EVIDENCE</t>
        </is>
      </c>
      <c r="AO1727" t="inlineStr">
        <is>
          <t>R01725</t>
        </is>
      </c>
      <c r="AP1727" t="inlineStr"/>
      <c r="AQ1727" t="inlineStr">
        <is>
          <t>AIRE</t>
        </is>
      </c>
      <c r="AR1727" t="inlineStr">
        <is>
          <t>c.1297_1299delCTT p.Arg433Serfs*502 NM_000383.4:c.1297_1299delCTT NC_000021.9:g.44293807_44293809del NC_000021.9:44293806:CGT: frameshift Functional Domains of Autoimmune Regulator (AIRE) Modulate INS-VNTR Transcription in Human Thymic Epithelial Cells. five mutations ... functioned in a dominant negative fashion mutation causes loss of DNA binding and transcriptional activation; acts in a dominant negative manner dominant negative effect on wild-type AIRE function</t>
        </is>
      </c>
      <c r="AS1727" t="inlineStr"/>
      <c r="AT1727" t="inlineStr">
        <is>
          <t>AIRE|c.1297_1299delctt</t>
        </is>
      </c>
      <c r="AU1727" t="inlineStr"/>
      <c r="AV1727" t="inlineStr"/>
      <c r="AW1727" t="inlineStr">
        <is>
          <t>True</t>
        </is>
      </c>
      <c r="AX1727" t="inlineStr">
        <is>
          <t>True</t>
        </is>
      </c>
      <c r="AY1727" t="inlineStr">
        <is>
          <t>False</t>
        </is>
      </c>
      <c r="AZ1727" t="inlineStr">
        <is>
          <t>False</t>
        </is>
      </c>
      <c r="BA1727" t="inlineStr">
        <is>
          <t>False</t>
        </is>
      </c>
      <c r="BB1727" t="inlineStr">
        <is>
          <t>False</t>
        </is>
      </c>
      <c r="BC1727" t="inlineStr">
        <is>
          <t>NO_PMID</t>
        </is>
      </c>
      <c r="BD1727" t="inlineStr"/>
      <c r="BE1727" t="inlineStr"/>
      <c r="BF1727" t="inlineStr"/>
      <c r="BG1727" t="inlineStr">
        <is>
          <t>no PMID</t>
        </is>
      </c>
      <c r="BH1727" t="inlineStr"/>
      <c r="BI1727" t="inlineStr">
        <is>
          <t>NO_PMID_CANNOT_COMPARE</t>
        </is>
      </c>
      <c r="BJ1727" t="inlineStr"/>
      <c r="BK1727" t="inlineStr"/>
      <c r="BL1727" t="inlineStr"/>
      <c r="BM1727" t="inlineStr"/>
      <c r="BN1727" t="inlineStr"/>
      <c r="BO1727" t="inlineStr"/>
      <c r="BP1727" t="inlineStr"/>
      <c r="BQ1727" t="inlineStr"/>
      <c r="BR1727" t="inlineStr"/>
      <c r="BS1727" t="inlineStr"/>
    </row>
    <row r="1728">
      <c r="A1728" t="inlineStr">
        <is>
          <t>N</t>
        </is>
      </c>
      <c r="B1728" t="inlineStr">
        <is>
          <t>Dominant-negative</t>
        </is>
      </c>
      <c r="C1728" t="inlineStr">
        <is>
          <t>HNF1A</t>
        </is>
      </c>
      <c r="D1728" t="inlineStr">
        <is>
          <t>c.872_873insTCTG</t>
        </is>
      </c>
      <c r="E1728" t="inlineStr">
        <is>
          <t>p.Pro291fs</t>
        </is>
      </c>
      <c r="F1728" t="inlineStr">
        <is>
          <t>frameshift</t>
        </is>
      </c>
      <c r="G1728" t="inlineStr">
        <is>
          <t>high</t>
        </is>
      </c>
      <c r="H1728" t="inlineStr">
        <is>
          <t>NM_000545.8</t>
        </is>
      </c>
      <c r="I1728" t="inlineStr">
        <is>
          <t>NM_000545.8:c.872_873insTCTG</t>
        </is>
      </c>
      <c r="J1728" t="inlineStr">
        <is>
          <t>NC_000012.12:g.120994322_120994323insTCTG</t>
        </is>
      </c>
      <c r="K1728" t="inlineStr">
        <is>
          <t>NC_000012.12:120994322::TCTG</t>
        </is>
      </c>
      <c r="L1728" t="inlineStr">
        <is>
          <t>chr12</t>
        </is>
      </c>
      <c r="M1728" t="inlineStr">
        <is>
          <t>120994322</t>
        </is>
      </c>
      <c r="N1728" t="inlineStr">
        <is>
          <t>Maturity-onset diabetes of the young subtype 3 (MODY3)</t>
        </is>
      </c>
      <c r="O1728" t="inlineStr">
        <is>
          <t>602493</t>
        </is>
      </c>
      <c r="P1728" t="inlineStr">
        <is>
          <t>Dominant-negative effect by competing with endogenous HNF1α for DNA-binding sites, leading to altered gene expression and β-cell dysfunction.</t>
        </is>
      </c>
      <c r="Q1728" t="inlineStr"/>
      <c r="R1728" t="inlineStr">
        <is>
          <t>10.1093/emboj/19.16.4257</t>
        </is>
      </c>
      <c r="S1728" t="inlineStr"/>
      <c r="T1728" t="inlineStr">
        <is>
          <t>Molecular targets of a human HNF1 alpha mutation responsible for pancreatic beta-cell dysfunction.</t>
        </is>
      </c>
      <c r="U1728" t="inlineStr"/>
      <c r="V1728" t="inlineStr">
        <is>
          <t>Nuclear localized HNF1α-P291fsinsC protein exerts its dominant-negative effects by competing with endogenous HNF1α for the cognate DNA-binding site.</t>
        </is>
      </c>
      <c r="W1728" t="inlineStr">
        <is>
          <t>frameshift</t>
        </is>
      </c>
      <c r="X1728" t="inlineStr"/>
      <c r="Y1728" t="inlineStr">
        <is>
          <t>True</t>
        </is>
      </c>
      <c r="Z1728" t="inlineStr"/>
      <c r="AA1728" t="inlineStr"/>
      <c r="AB1728" t="inlineStr">
        <is>
          <t>The mutation causes a frameshift and loss of function, but the pathogenic mechanism is dominant-negative inhibition of wild-type HNF1α.</t>
        </is>
      </c>
      <c r="AC1728" t="inlineStr">
        <is>
          <t>False</t>
        </is>
      </c>
      <c r="AD1728" t="inlineStr">
        <is>
          <t>DOMINANT_NEGATIVE_ANTIMORPH</t>
        </is>
      </c>
      <c r="AE1728" t="inlineStr">
        <is>
          <t>dominant-negative keyword in text</t>
        </is>
      </c>
      <c r="AF1728" t="inlineStr">
        <is>
          <t>GOF_LIKE_BUT_NOT_STRICT</t>
        </is>
      </c>
      <c r="AG1728" t="inlineStr">
        <is>
          <t>EXCLUDE_FROM_HN</t>
        </is>
      </c>
      <c r="AH1728" t="inlineStr">
        <is>
          <t>EXCLUDE_FROM_HN</t>
        </is>
      </c>
      <c r="AI1728" t="inlineStr">
        <is>
          <t>literature_claim_only</t>
        </is>
      </c>
      <c r="AJ1728" t="inlineStr">
        <is>
          <t>HNF1A|NM_000545.8|c.872_873insTCTG|p.Pro291fs</t>
        </is>
      </c>
      <c r="AK1728" t="inlineStr">
        <is>
          <t>False</t>
        </is>
      </c>
      <c r="AL1728" t="inlineStr">
        <is>
          <t>human_evidence</t>
        </is>
      </c>
      <c r="AM1728" t="inlineStr"/>
      <c r="AN1728" t="inlineStr">
        <is>
          <t>P3_WEAK_EVIDENCE</t>
        </is>
      </c>
      <c r="AO1728" t="inlineStr">
        <is>
          <t>R01726</t>
        </is>
      </c>
      <c r="AP1728" t="inlineStr"/>
      <c r="AQ1728" t="inlineStr">
        <is>
          <t>HNF1A</t>
        </is>
      </c>
      <c r="AR1728" t="inlineStr">
        <is>
          <t>c.872_873insTCTG p.Pro291fs NM_000545.8:c.872_873insTCTG NC_000012.12:g.120994322_120994323insTCTG NC_000012.12:120994322::TCTG frameshift Molecular targets of a human HNF1 alpha mutation responsible for pancreatic beta-cell dysfunction. Nuclear localized HNF1α-P291fsinsC protein exerts its dominant-negative effects by competing with endogenous HNF1α for the cognate DNA-binding site. The mutation causes a frameshift and loss of function, but the pathogenic mechanism is dominant-negative inhibition of wild-type HNF1α. Dominant-negative effect by competing with endogenous HNF1α for DNA-binding sites, leading to altered gene expression and β-cell dysfunction.</t>
        </is>
      </c>
      <c r="AS1728" t="inlineStr"/>
      <c r="AT1728" t="inlineStr">
        <is>
          <t>HNF1A|c.872_873instctg</t>
        </is>
      </c>
      <c r="AU1728" t="inlineStr"/>
      <c r="AV1728" t="inlineStr"/>
      <c r="AW1728" t="inlineStr">
        <is>
          <t>True</t>
        </is>
      </c>
      <c r="AX1728" t="inlineStr">
        <is>
          <t>True</t>
        </is>
      </c>
      <c r="AY1728" t="inlineStr">
        <is>
          <t>False</t>
        </is>
      </c>
      <c r="AZ1728" t="inlineStr">
        <is>
          <t>False</t>
        </is>
      </c>
      <c r="BA1728" t="inlineStr">
        <is>
          <t>False</t>
        </is>
      </c>
      <c r="BB1728" t="inlineStr">
        <is>
          <t>False</t>
        </is>
      </c>
      <c r="BC1728" t="inlineStr">
        <is>
          <t>NO_PMID</t>
        </is>
      </c>
      <c r="BD1728" t="inlineStr"/>
      <c r="BE1728" t="inlineStr"/>
      <c r="BF1728" t="inlineStr"/>
      <c r="BG1728" t="inlineStr">
        <is>
          <t>no PMID</t>
        </is>
      </c>
      <c r="BH1728" t="inlineStr"/>
      <c r="BI1728" t="inlineStr">
        <is>
          <t>NO_PMID_CANNOT_COMPARE</t>
        </is>
      </c>
      <c r="BJ1728" t="inlineStr"/>
      <c r="BK1728" t="inlineStr"/>
      <c r="BL1728" t="inlineStr"/>
      <c r="BM1728" t="inlineStr"/>
      <c r="BN1728" t="inlineStr"/>
      <c r="BO1728" t="inlineStr"/>
      <c r="BP1728" t="inlineStr"/>
      <c r="BQ1728" t="inlineStr"/>
      <c r="BR1728" t="inlineStr"/>
      <c r="BS1728" t="inlineStr"/>
    </row>
    <row r="1729">
      <c r="A1729" t="inlineStr">
        <is>
          <t>H</t>
        </is>
      </c>
      <c r="B1729" t="inlineStr">
        <is>
          <t>GOF (hypermorph)</t>
        </is>
      </c>
      <c r="C1729" t="inlineStr">
        <is>
          <t>PIEZO1</t>
        </is>
      </c>
      <c r="D1729" t="inlineStr">
        <is>
          <t>c.2266_2267del</t>
        </is>
      </c>
      <c r="E1729" t="inlineStr">
        <is>
          <t>p.Glu756del</t>
        </is>
      </c>
      <c r="F1729" t="inlineStr">
        <is>
          <t>frameshift</t>
        </is>
      </c>
      <c r="G1729" t="inlineStr">
        <is>
          <t>medium</t>
        </is>
      </c>
      <c r="H1729" t="inlineStr"/>
      <c r="I1729" t="inlineStr"/>
      <c r="J1729" t="inlineStr"/>
      <c r="K1729" t="inlineStr"/>
      <c r="L1729" t="inlineStr"/>
      <c r="M1729" t="inlineStr"/>
      <c r="N1729" t="inlineStr">
        <is>
          <t>hereditary xerocytosis</t>
        </is>
      </c>
      <c r="O1729" t="inlineStr">
        <is>
          <t>613429</t>
        </is>
      </c>
      <c r="P1729" t="inlineStr">
        <is>
          <t>constitutive activation of PIEZO1 ion channel leading to disrupted hepcidin regulation and iron overload</t>
        </is>
      </c>
      <c r="Q1729" t="inlineStr"/>
      <c r="R1729" t="inlineStr">
        <is>
          <t>10.1016/j.cell.2021.01.024</t>
        </is>
      </c>
      <c r="S1729" t="inlineStr"/>
      <c r="T1729" t="inlineStr">
        <is>
          <t>A role of PIEZO1 in iron metabolism in mice and humans.</t>
        </is>
      </c>
      <c r="U1729" t="inlineStr"/>
      <c r="V1729" t="inlineStr">
        <is>
          <t>Strikingly, we find that E756del, a mild GOF PIEZO1 allele present in a third of individuals of African descent, is strongly associated with increased plasma iron.</t>
        </is>
      </c>
      <c r="W1729" t="inlineStr"/>
      <c r="X1729" t="inlineStr"/>
      <c r="Y1729" t="inlineStr">
        <is>
          <t>True</t>
        </is>
      </c>
      <c r="Z1729" t="inlineStr"/>
      <c r="AA1729" t="inlineStr">
        <is>
          <t>frameshift</t>
        </is>
      </c>
      <c r="AB1729" t="inlineStr">
        <is>
          <t>mild GOF allele present in a third of individuals of African descent [del_filter_v2: 2nt del (non-3x) → frameshift]</t>
        </is>
      </c>
      <c r="AC1729" t="inlineStr">
        <is>
          <t>False</t>
        </is>
      </c>
      <c r="AD1729" t="inlineStr">
        <is>
          <t>HYPERMORPH_TRUE_GOF</t>
        </is>
      </c>
      <c r="AE1729" t="inlineStr">
        <is>
          <t>class H + hypermorph keyword</t>
        </is>
      </c>
      <c r="AF1729" t="inlineStr">
        <is>
          <t>TRUE_GOF</t>
        </is>
      </c>
      <c r="AG1729" t="inlineStr">
        <is>
          <t>H</t>
        </is>
      </c>
      <c r="AH1729" t="inlineStr">
        <is>
          <t>H</t>
        </is>
      </c>
      <c r="AI1729" t="inlineStr">
        <is>
          <t>direct_functional</t>
        </is>
      </c>
      <c r="AJ1729" t="inlineStr">
        <is>
          <t>PIEZO1|title:A role of PIEZO1 in iron metabolism in mice and humans.</t>
        </is>
      </c>
      <c r="AK1729" t="inlineStr">
        <is>
          <t>True</t>
        </is>
      </c>
      <c r="AL1729" t="inlineStr">
        <is>
          <t>nonhuman_evidence</t>
        </is>
      </c>
      <c r="AM1729" t="inlineStr"/>
      <c r="AN1729" t="inlineStr">
        <is>
          <t>PASS</t>
        </is>
      </c>
      <c r="AO1729" t="inlineStr">
        <is>
          <t>R01727</t>
        </is>
      </c>
      <c r="AP1729" t="inlineStr"/>
      <c r="AQ1729" t="inlineStr">
        <is>
          <t>PIEZO1</t>
        </is>
      </c>
      <c r="AR1729" t="inlineStr">
        <is>
          <t>c.2266_2267del p.Glu756del frameshift frameshift A role of PIEZO1 in iron metabolism in mice and humans. Strikingly, we find that E756del, a mild GOF PIEZO1 allele present in a third of individuals of African descent, is strongly associated with increased plasma iron. mild GOF allele present in a third of individuals of African descent [del_filter_v2: 2nt del (non-3x) → frameshift] constitutive activation of PIEZO1 ion channel leading to disrupted hepcidin regulation and iron overload</t>
        </is>
      </c>
      <c r="AS1729" t="inlineStr"/>
      <c r="AT1729" t="inlineStr">
        <is>
          <t>PIEZO1|c.2266_2267del</t>
        </is>
      </c>
      <c r="AU1729" t="inlineStr"/>
      <c r="AV1729" t="inlineStr"/>
      <c r="AW1729" t="inlineStr">
        <is>
          <t>True</t>
        </is>
      </c>
      <c r="AX1729" t="inlineStr">
        <is>
          <t>True</t>
        </is>
      </c>
      <c r="AY1729" t="inlineStr">
        <is>
          <t>False</t>
        </is>
      </c>
      <c r="AZ1729" t="inlineStr">
        <is>
          <t>False</t>
        </is>
      </c>
      <c r="BA1729" t="inlineStr">
        <is>
          <t>False</t>
        </is>
      </c>
      <c r="BB1729" t="inlineStr">
        <is>
          <t>False</t>
        </is>
      </c>
      <c r="BC1729" t="inlineStr">
        <is>
          <t>NO_PMID</t>
        </is>
      </c>
      <c r="BD1729" t="inlineStr"/>
      <c r="BE1729" t="inlineStr"/>
      <c r="BF1729" t="inlineStr"/>
      <c r="BG1729" t="inlineStr">
        <is>
          <t>no PMID</t>
        </is>
      </c>
      <c r="BH1729" t="inlineStr"/>
      <c r="BI1729" t="inlineStr">
        <is>
          <t>NO_PMID_CANNOT_COMPARE</t>
        </is>
      </c>
      <c r="BJ1729" t="inlineStr"/>
      <c r="BK1729" t="inlineStr"/>
      <c r="BL1729" t="inlineStr"/>
      <c r="BM1729" t="inlineStr"/>
      <c r="BN1729" t="inlineStr"/>
      <c r="BO1729" t="inlineStr"/>
      <c r="BP1729" t="inlineStr"/>
      <c r="BQ1729" t="inlineStr"/>
      <c r="BR1729" t="inlineStr"/>
      <c r="BS1729" t="inlineStr"/>
    </row>
    <row r="1730">
      <c r="A1730" t="inlineStr">
        <is>
          <t>N</t>
        </is>
      </c>
      <c r="B1730" t="inlineStr">
        <is>
          <t>Dominant-negative</t>
        </is>
      </c>
      <c r="C1730" t="inlineStr">
        <is>
          <t>APOA5</t>
        </is>
      </c>
      <c r="D1730" t="inlineStr"/>
      <c r="E1730" t="inlineStr">
        <is>
          <t>p.Gln139*</t>
        </is>
      </c>
      <c r="F1730" t="inlineStr">
        <is>
          <t>stop_gain</t>
        </is>
      </c>
      <c r="G1730" t="inlineStr">
        <is>
          <t>high</t>
        </is>
      </c>
      <c r="H1730" t="inlineStr">
        <is>
          <t>NM_020975.6</t>
        </is>
      </c>
      <c r="I1730" t="inlineStr"/>
      <c r="J1730" t="inlineStr"/>
      <c r="K1730" t="inlineStr"/>
      <c r="L1730" t="inlineStr"/>
      <c r="M1730" t="inlineStr"/>
      <c r="N1730" t="inlineStr">
        <is>
          <t>severe hypertriglyceridemia</t>
        </is>
      </c>
      <c r="O1730" t="inlineStr"/>
      <c r="P1730" t="inlineStr">
        <is>
          <t>dominant-negative effect on the plasma lipolytic system for triglyceride-rich lipoproteins</t>
        </is>
      </c>
      <c r="Q1730" t="inlineStr"/>
      <c r="R1730" t="inlineStr">
        <is>
          <t>10.1172/JCI26712</t>
        </is>
      </c>
      <c r="S1730" t="inlineStr"/>
      <c r="T1730" t="inlineStr">
        <is>
          <t>Give me A5 for lipoprotein hydrolysis!</t>
        </is>
      </c>
      <c r="U1730" t="inlineStr"/>
      <c r="V1730" t="inlineStr">
        <is>
          <t>The rare Q139X mutation in APOA5 leads to severe hypertriglyceridemia by exerting a dominant-negative effect on the plasma lipolytic system.</t>
        </is>
      </c>
      <c r="W1730" t="inlineStr">
        <is>
          <t>stop_gain</t>
        </is>
      </c>
      <c r="X1730" t="inlineStr"/>
      <c r="Y1730" t="inlineStr">
        <is>
          <t>True</t>
        </is>
      </c>
      <c r="Z1730" t="inlineStr"/>
      <c r="AA1730" t="inlineStr"/>
      <c r="AB1730" t="inlineStr">
        <is>
          <t>The mutation is a stop-gain variant that disrupts normal APOA5 function and exerts a dominant-negative effect.</t>
        </is>
      </c>
      <c r="AC1730" t="inlineStr">
        <is>
          <t>False</t>
        </is>
      </c>
      <c r="AD1730" t="inlineStr">
        <is>
          <t>DOMINANT_NEGATIVE_ANTIMORPH</t>
        </is>
      </c>
      <c r="AE1730" t="inlineStr">
        <is>
          <t>dominant-negative keyword in text</t>
        </is>
      </c>
      <c r="AF1730" t="inlineStr">
        <is>
          <t>GOF_LIKE_BUT_NOT_STRICT</t>
        </is>
      </c>
      <c r="AG1730" t="inlineStr">
        <is>
          <t>EXCLUDE_FROM_HN</t>
        </is>
      </c>
      <c r="AH1730" t="inlineStr">
        <is>
          <t>EXCLUDE_FROM_HN</t>
        </is>
      </c>
      <c r="AI1730" t="inlineStr">
        <is>
          <t>literature_claim_only</t>
        </is>
      </c>
      <c r="AJ1730" t="inlineStr">
        <is>
          <t>APOA5|title:Give me A5 for lipoprotein hydrolysis!</t>
        </is>
      </c>
      <c r="AK1730" t="inlineStr">
        <is>
          <t>False</t>
        </is>
      </c>
      <c r="AL1730" t="inlineStr">
        <is>
          <t>unclear</t>
        </is>
      </c>
      <c r="AM1730" t="inlineStr"/>
      <c r="AN1730" t="inlineStr">
        <is>
          <t>P3_WEAK_EVIDENCE</t>
        </is>
      </c>
      <c r="AO1730" t="inlineStr">
        <is>
          <t>R01728</t>
        </is>
      </c>
      <c r="AP1730" t="inlineStr"/>
      <c r="AQ1730" t="inlineStr">
        <is>
          <t>APOA5</t>
        </is>
      </c>
      <c r="AR1730" t="inlineStr">
        <is>
          <t>p.Gln139* stop_gain Give me A5 for lipoprotein hydrolysis! The rare Q139X mutation in APOA5 leads to severe hypertriglyceridemia by exerting a dominant-negative effect on the plasma lipolytic system. The mutation is a stop-gain variant that disrupts normal APOA5 function and exerts a dominant-negative effect. dominant-negative effect on the plasma lipolytic system for triglyceride-rich lipoproteins</t>
        </is>
      </c>
      <c r="AS1730" t="inlineStr"/>
      <c r="AT1730" t="inlineStr">
        <is>
          <t>APOA5|p.gln139*</t>
        </is>
      </c>
      <c r="AU1730" t="inlineStr"/>
      <c r="AV1730" t="inlineStr"/>
      <c r="AW1730" t="inlineStr">
        <is>
          <t>True</t>
        </is>
      </c>
      <c r="AX1730" t="inlineStr">
        <is>
          <t>True</t>
        </is>
      </c>
      <c r="AY1730" t="inlineStr">
        <is>
          <t>False</t>
        </is>
      </c>
      <c r="AZ1730" t="inlineStr">
        <is>
          <t>False</t>
        </is>
      </c>
      <c r="BA1730" t="inlineStr">
        <is>
          <t>False</t>
        </is>
      </c>
      <c r="BB1730" t="inlineStr">
        <is>
          <t>False</t>
        </is>
      </c>
      <c r="BC1730" t="inlineStr">
        <is>
          <t>NO_PMID</t>
        </is>
      </c>
      <c r="BD1730" t="inlineStr"/>
      <c r="BE1730" t="inlineStr"/>
      <c r="BF1730" t="inlineStr"/>
      <c r="BG1730" t="inlineStr">
        <is>
          <t>no PMID</t>
        </is>
      </c>
      <c r="BH1730" t="inlineStr"/>
      <c r="BI1730" t="inlineStr">
        <is>
          <t>NO_PMID_CANNOT_COMPARE</t>
        </is>
      </c>
      <c r="BJ1730" t="inlineStr"/>
      <c r="BK1730" t="inlineStr"/>
      <c r="BL1730" t="inlineStr"/>
      <c r="BM1730" t="inlineStr"/>
      <c r="BN1730" t="inlineStr"/>
      <c r="BO1730" t="inlineStr"/>
      <c r="BP1730" t="inlineStr"/>
      <c r="BQ1730" t="inlineStr"/>
      <c r="BR1730" t="inlineStr"/>
      <c r="BS1730" t="inlineStr"/>
    </row>
    <row r="1731">
      <c r="A1731" t="inlineStr">
        <is>
          <t>N</t>
        </is>
      </c>
      <c r="B1731" t="inlineStr">
        <is>
          <t>Neomorph/uncertain</t>
        </is>
      </c>
      <c r="C1731" t="inlineStr">
        <is>
          <t>GPNMB</t>
        </is>
      </c>
      <c r="D1731" t="inlineStr">
        <is>
          <t>c.449C&gt;A</t>
        </is>
      </c>
      <c r="E1731" t="inlineStr">
        <is>
          <t>p.Arg150*</t>
        </is>
      </c>
      <c r="F1731" t="inlineStr">
        <is>
          <t>stop_gain</t>
        </is>
      </c>
      <c r="G1731" t="inlineStr">
        <is>
          <t>high</t>
        </is>
      </c>
      <c r="H1731" t="inlineStr">
        <is>
          <t>NM_001005340.2</t>
        </is>
      </c>
      <c r="I1731" t="inlineStr">
        <is>
          <t>NM_001005340.2:c.449C&gt;A</t>
        </is>
      </c>
      <c r="J1731" t="inlineStr"/>
      <c r="K1731" t="inlineStr"/>
      <c r="L1731" t="inlineStr"/>
      <c r="M1731" t="inlineStr"/>
      <c r="N1731" t="inlineStr">
        <is>
          <t>pigmentary dispersion syndrome and pigmentary glaucoma</t>
        </is>
      </c>
      <c r="O1731" t="inlineStr"/>
      <c r="P1731" t="inlineStr">
        <is>
          <t>truncating mutation modifies genetic covariates and contributes to ocular pathology</t>
        </is>
      </c>
      <c r="Q1731" t="inlineStr"/>
      <c r="R1731" t="inlineStr">
        <is>
          <t>10.1167/iovs.10-6493</t>
        </is>
      </c>
      <c r="S1731" t="inlineStr"/>
      <c r="T1731" t="inlineStr">
        <is>
          <t>Genetic dissection of the Gpnmb network in the eye.</t>
        </is>
      </c>
      <c r="U1731" t="inlineStr"/>
      <c r="V1731" t="inlineStr">
        <is>
          <t>The R150X mutation in Gpnmb dramatically modifies its list of genetic covariates, which may explain the associated ocular pathology.</t>
        </is>
      </c>
      <c r="W1731" t="inlineStr">
        <is>
          <t>stop_gain</t>
        </is>
      </c>
      <c r="X1731" t="inlineStr"/>
      <c r="Y1731" t="inlineStr">
        <is>
          <t>True</t>
        </is>
      </c>
      <c r="Z1731" t="inlineStr"/>
      <c r="AA1731" t="inlineStr"/>
      <c r="AB1731" t="inlineStr">
        <is>
          <t>truncating mutation with indirect effect on ocular pathology</t>
        </is>
      </c>
      <c r="AC1731" t="inlineStr">
        <is>
          <t>False</t>
        </is>
      </c>
      <c r="AD1731" t="inlineStr">
        <is>
          <t>NMD_ESCAPE_EFFECT_REVIEW</t>
        </is>
      </c>
      <c r="AE1731" t="inlineStr">
        <is>
          <t>NMD/PTC without clear downstream mechanism</t>
        </is>
      </c>
      <c r="AF1731" t="inlineStr">
        <is>
          <t>UNCERTAIN</t>
        </is>
      </c>
      <c r="AG1731" t="inlineStr">
        <is>
          <t>REVIEW</t>
        </is>
      </c>
      <c r="AH1731" t="inlineStr">
        <is>
          <t>REVIEW</t>
        </is>
      </c>
      <c r="AI1731" t="inlineStr">
        <is>
          <t>literature_claim_only</t>
        </is>
      </c>
      <c r="AJ1731" t="inlineStr">
        <is>
          <t>GPNMB|NM_001005340.2|c.449C&gt;A|p.Arg150*</t>
        </is>
      </c>
      <c r="AK1731" t="inlineStr">
        <is>
          <t>False</t>
        </is>
      </c>
      <c r="AL1731" t="inlineStr">
        <is>
          <t>unclear</t>
        </is>
      </c>
      <c r="AM1731" t="inlineStr"/>
      <c r="AN1731" t="inlineStr">
        <is>
          <t>P3_WEAK_EVIDENCE</t>
        </is>
      </c>
      <c r="AO1731" t="inlineStr">
        <is>
          <t>R01729</t>
        </is>
      </c>
      <c r="AP1731" t="inlineStr"/>
      <c r="AQ1731" t="inlineStr">
        <is>
          <t>GPNMB</t>
        </is>
      </c>
      <c r="AR1731" t="inlineStr">
        <is>
          <t>c.449C&gt;A p.Arg150* NM_001005340.2:c.449C&gt;A stop_gain Genetic dissection of the Gpnmb network in the eye. The R150X mutation in Gpnmb dramatically modifies its list of genetic covariates, which may explain the associated ocular pathology. truncating mutation with indirect effect on ocular pathology truncating mutation modifies genetic covariates and contributes to ocular pathology</t>
        </is>
      </c>
      <c r="AS1731" t="inlineStr"/>
      <c r="AT1731" t="inlineStr">
        <is>
          <t>GPNMB|c.449c&gt;a</t>
        </is>
      </c>
      <c r="AU1731" t="inlineStr"/>
      <c r="AV1731" t="inlineStr"/>
      <c r="AW1731" t="inlineStr">
        <is>
          <t>True</t>
        </is>
      </c>
      <c r="AX1731" t="inlineStr">
        <is>
          <t>False</t>
        </is>
      </c>
      <c r="AY1731" t="inlineStr">
        <is>
          <t>False</t>
        </is>
      </c>
      <c r="AZ1731" t="inlineStr">
        <is>
          <t>False</t>
        </is>
      </c>
      <c r="BA1731" t="inlineStr">
        <is>
          <t>False</t>
        </is>
      </c>
      <c r="BB1731" t="inlineStr">
        <is>
          <t>False</t>
        </is>
      </c>
      <c r="BC1731" t="inlineStr">
        <is>
          <t>NO_PMID</t>
        </is>
      </c>
      <c r="BD1731" t="inlineStr"/>
      <c r="BE1731" t="inlineStr"/>
      <c r="BF1731" t="inlineStr"/>
      <c r="BG1731" t="inlineStr">
        <is>
          <t>no PMID</t>
        </is>
      </c>
      <c r="BH1731" t="inlineStr"/>
      <c r="BI1731" t="inlineStr">
        <is>
          <t>NO_PMID_CANNOT_COMPARE</t>
        </is>
      </c>
      <c r="BJ1731" t="inlineStr"/>
      <c r="BK1731" t="inlineStr"/>
      <c r="BL1731" t="inlineStr"/>
      <c r="BM1731" t="inlineStr"/>
      <c r="BN1731" t="inlineStr"/>
      <c r="BO1731" t="inlineStr"/>
      <c r="BP1731" t="inlineStr"/>
      <c r="BQ1731" t="inlineStr"/>
      <c r="BR1731" t="inlineStr"/>
      <c r="BS1731" t="inlineStr"/>
    </row>
    <row r="1732">
      <c r="A1732" t="inlineStr">
        <is>
          <t>N</t>
        </is>
      </c>
      <c r="B1732" t="inlineStr">
        <is>
          <t>Toxic gain-of-function</t>
        </is>
      </c>
      <c r="C1732" t="inlineStr">
        <is>
          <t>RBBP6</t>
        </is>
      </c>
      <c r="D1732" t="inlineStr">
        <is>
          <t>c.266_267delAT</t>
        </is>
      </c>
      <c r="E1732" t="inlineStr">
        <is>
          <t>p.Tyr89LeufsTer109</t>
        </is>
      </c>
      <c r="F1732" t="inlineStr">
        <is>
          <t>frameshift</t>
        </is>
      </c>
      <c r="G1732" t="inlineStr">
        <is>
          <t>high</t>
        </is>
      </c>
      <c r="H1732" t="inlineStr"/>
      <c r="I1732" t="inlineStr"/>
      <c r="J1732" t="inlineStr"/>
      <c r="K1732" t="inlineStr"/>
      <c r="L1732" t="inlineStr"/>
      <c r="M1732" t="inlineStr"/>
      <c r="N1732" t="inlineStr">
        <is>
          <t>DYT16</t>
        </is>
      </c>
      <c r="O1732" t="inlineStr"/>
      <c r="P1732" t="inlineStr">
        <is>
          <t>Truncated PACT protein aggregates in mammalian cells and induces apoptosis via caspase activation, both in a PKR- and PACT-dependent and independent manner.</t>
        </is>
      </c>
      <c r="Q1732" t="inlineStr"/>
      <c r="R1732" t="inlineStr">
        <is>
          <t>10.1002/jcb.29223</t>
        </is>
      </c>
      <c r="S1732" t="inlineStr"/>
      <c r="T1732" t="inlineStr">
        <is>
          <t>A truncated PACT protein resulting from a frameshift mutation reported in movement disorder DYT16 triggers caspase activation and apoptosis.</t>
        </is>
      </c>
      <c r="U1732" t="inlineStr"/>
      <c r="V1732" t="inlineStr">
        <is>
          <t>The truncated FS mutant protein... aggregates in mammalian cells to induce apoptosis via activation of caspases both in a PKR- and PACT-dependent as well as independent manner.</t>
        </is>
      </c>
      <c r="W1732" t="inlineStr">
        <is>
          <t>frameshift</t>
        </is>
      </c>
      <c r="X1732" t="inlineStr"/>
      <c r="Y1732" t="inlineStr">
        <is>
          <t>True</t>
        </is>
      </c>
      <c r="Z1732" t="inlineStr"/>
      <c r="AA1732" t="inlineStr"/>
      <c r="AB1732" t="inlineStr">
        <is>
          <t>The mechanism involves toxic aggregation and indirect activation of apoptosis, not direct gain-of-function activity.</t>
        </is>
      </c>
      <c r="AC1732" t="inlineStr">
        <is>
          <t>False</t>
        </is>
      </c>
      <c r="AD1732" t="inlineStr">
        <is>
          <t>TOXIC_GOF</t>
        </is>
      </c>
      <c r="AE1732" t="inlineStr">
        <is>
          <t>toxic/aggregation keyword in text</t>
        </is>
      </c>
      <c r="AF1732" t="inlineStr">
        <is>
          <t>TRUE_GOF</t>
        </is>
      </c>
      <c r="AG1732" t="inlineStr">
        <is>
          <t>TOXIC_GOF_SEPARATE</t>
        </is>
      </c>
      <c r="AH1732" t="inlineStr">
        <is>
          <t>N_LIKE_TOXIC</t>
        </is>
      </c>
      <c r="AI1732" t="inlineStr">
        <is>
          <t>direct_functional</t>
        </is>
      </c>
      <c r="AJ1732" t="inlineStr">
        <is>
          <t>RBBP6|title:A truncated PACT protein resulting from a frameshift mutatio</t>
        </is>
      </c>
      <c r="AK1732" t="inlineStr">
        <is>
          <t>False</t>
        </is>
      </c>
      <c r="AL1732" t="inlineStr">
        <is>
          <t>unclear</t>
        </is>
      </c>
      <c r="AM1732" t="inlineStr"/>
      <c r="AN1732" t="inlineStr">
        <is>
          <t>PASS</t>
        </is>
      </c>
      <c r="AO1732" t="inlineStr">
        <is>
          <t>R01730</t>
        </is>
      </c>
      <c r="AP1732" t="inlineStr"/>
      <c r="AQ1732" t="inlineStr">
        <is>
          <t>RBBP6</t>
        </is>
      </c>
      <c r="AR1732" t="inlineStr">
        <is>
          <t>c.266_267delAT p.Tyr89LeufsTer109 frameshift A truncated PACT protein resulting from a frameshift mutation reported in movement disorder DYT16 triggers caspase activation and apoptosis. The truncated FS mutant protein... aggregates in mammalian cells to induce apoptosis via activation of caspases both in a PKR- and PACT-dependent as well as independent manner. The mechanism involves toxic aggregation and indirect activation of apoptosis, not direct gain-of-function activity. Truncated PACT protein aggregates in mammalian cells and induces apoptosis via caspase activation, both in a PKR- and PACT-dependent and independent manner.</t>
        </is>
      </c>
      <c r="AS1732" t="inlineStr"/>
      <c r="AT1732" t="inlineStr">
        <is>
          <t>RBBP6|c.266_267delat</t>
        </is>
      </c>
      <c r="AU1732" t="inlineStr"/>
      <c r="AV1732" t="inlineStr"/>
      <c r="AW1732" t="inlineStr">
        <is>
          <t>True</t>
        </is>
      </c>
      <c r="AX1732" t="inlineStr">
        <is>
          <t>True</t>
        </is>
      </c>
      <c r="AY1732" t="inlineStr">
        <is>
          <t>False</t>
        </is>
      </c>
      <c r="AZ1732" t="inlineStr">
        <is>
          <t>False</t>
        </is>
      </c>
      <c r="BA1732" t="inlineStr">
        <is>
          <t>False</t>
        </is>
      </c>
      <c r="BB1732" t="inlineStr">
        <is>
          <t>False</t>
        </is>
      </c>
      <c r="BC1732" t="inlineStr">
        <is>
          <t>NO_PMID</t>
        </is>
      </c>
      <c r="BD1732" t="inlineStr"/>
      <c r="BE1732" t="inlineStr"/>
      <c r="BF1732" t="inlineStr"/>
      <c r="BG1732" t="inlineStr">
        <is>
          <t>no PMID</t>
        </is>
      </c>
      <c r="BH1732" t="inlineStr"/>
      <c r="BI1732" t="inlineStr">
        <is>
          <t>NO_PMID_CANNOT_COMPARE</t>
        </is>
      </c>
      <c r="BJ1732" t="inlineStr"/>
      <c r="BK1732" t="inlineStr"/>
      <c r="BL1732" t="inlineStr"/>
      <c r="BM1732" t="inlineStr"/>
      <c r="BN1732" t="inlineStr"/>
      <c r="BO1732" t="inlineStr"/>
      <c r="BP1732" t="inlineStr"/>
      <c r="BQ1732" t="inlineStr"/>
      <c r="BR1732" t="inlineStr"/>
      <c r="BS1732" t="inlineStr"/>
    </row>
    <row r="1733">
      <c r="A1733" t="inlineStr">
        <is>
          <t>H</t>
        </is>
      </c>
      <c r="B1733" t="inlineStr">
        <is>
          <t>GOF (hypermorph)</t>
        </is>
      </c>
      <c r="C1733" t="inlineStr">
        <is>
          <t>ENV</t>
        </is>
      </c>
      <c r="D1733" t="inlineStr">
        <is>
          <t>c.2299C&gt;T</t>
        </is>
      </c>
      <c r="E1733" t="inlineStr">
        <is>
          <t>p.Gln767*</t>
        </is>
      </c>
      <c r="F1733" t="inlineStr">
        <is>
          <t>stop_gain</t>
        </is>
      </c>
      <c r="G1733" t="inlineStr">
        <is>
          <t>high</t>
        </is>
      </c>
      <c r="H1733" t="inlineStr"/>
      <c r="I1733" t="inlineStr"/>
      <c r="J1733" t="inlineStr"/>
      <c r="K1733" t="inlineStr"/>
      <c r="L1733" t="inlineStr"/>
      <c r="M1733" t="inlineStr"/>
      <c r="N1733" t="inlineStr">
        <is>
          <t>Simian immunodeficiency virus</t>
        </is>
      </c>
      <c r="O1733" t="inlineStr"/>
      <c r="P1733" t="inlineStr">
        <is>
          <t>Truncation increases Env content in virions, increases infectivity, and decreases sensitivity to antibody-mediated neutralization.</t>
        </is>
      </c>
      <c r="Q1733" t="inlineStr"/>
      <c r="R1733" t="inlineStr">
        <is>
          <t>10.1128/JVI.79.19.12455-12463.2005</t>
        </is>
      </c>
      <c r="S1733" t="inlineStr"/>
      <c r="T1733" t="inlineStr">
        <is>
          <t>Virion envelope content, infectivity, and neutralization sensitivity of simian immunodeficiency virus.</t>
        </is>
      </c>
      <c r="U1733" t="inlineStr"/>
      <c r="V1733" t="inlineStr">
        <is>
          <t>Truncating mutation increased Env content in virions, increased infectivity, and decreased sensitivity to antibody-mediated neutralization in both strains.</t>
        </is>
      </c>
      <c r="W1733" t="inlineStr">
        <is>
          <t>stop_gain</t>
        </is>
      </c>
      <c r="X1733" t="inlineStr"/>
      <c r="Y1733" t="inlineStr">
        <is>
          <t>True</t>
        </is>
      </c>
      <c r="Z1733" t="inlineStr"/>
      <c r="AA1733" t="inlineStr"/>
      <c r="AB1733" t="inlineStr">
        <is>
          <t>Truncation leads to increased inherent infectivity per spike, likely due to structural changes in the envelope glycoprotein.</t>
        </is>
      </c>
      <c r="AC1733" t="inlineStr">
        <is>
          <t>False</t>
        </is>
      </c>
      <c r="AD1733" t="inlineStr">
        <is>
          <t>HYPERMORPH_TRUE_GOF</t>
        </is>
      </c>
      <c r="AE1733" t="inlineStr">
        <is>
          <t>class H (no stronger signal found)</t>
        </is>
      </c>
      <c r="AF1733" t="inlineStr">
        <is>
          <t>TRUE_GOF</t>
        </is>
      </c>
      <c r="AG1733" t="inlineStr">
        <is>
          <t>H</t>
        </is>
      </c>
      <c r="AH1733" t="inlineStr">
        <is>
          <t>H</t>
        </is>
      </c>
      <c r="AI1733" t="inlineStr">
        <is>
          <t>literature_claim_only</t>
        </is>
      </c>
      <c r="AJ1733" t="inlineStr">
        <is>
          <t>ENV|title:Virion envelope content, infectivity, and neutralization sen</t>
        </is>
      </c>
      <c r="AK1733" t="inlineStr">
        <is>
          <t>False</t>
        </is>
      </c>
      <c r="AL1733" t="inlineStr">
        <is>
          <t>unclear</t>
        </is>
      </c>
      <c r="AM1733" t="inlineStr"/>
      <c r="AN1733" t="inlineStr">
        <is>
          <t>P3_WEAK_EVIDENCE</t>
        </is>
      </c>
      <c r="AO1733" t="inlineStr">
        <is>
          <t>R01731</t>
        </is>
      </c>
      <c r="AP1733" t="inlineStr"/>
      <c r="AQ1733" t="inlineStr">
        <is>
          <t>ENV</t>
        </is>
      </c>
      <c r="AR1733" t="inlineStr">
        <is>
          <t>c.2299C&gt;T p.Gln767* stop_gain Virion envelope content, infectivity, and neutralization sensitivity of simian immunodeficiency virus. Truncating mutation increased Env content in virions, increased infectivity, and decreased sensitivity to antibody-mediated neutralization in both strains. Truncation leads to increased inherent infectivity per spike, likely due to structural changes in the envelope glycoprotein. Truncation increases Env content in virions, increases infectivity, and decreases sensitivity to antibody-mediated neutralization.</t>
        </is>
      </c>
      <c r="AS1733" t="inlineStr"/>
      <c r="AT1733" t="inlineStr">
        <is>
          <t>ENV|c.2299c&gt;t</t>
        </is>
      </c>
      <c r="AU1733" t="inlineStr"/>
      <c r="AV1733" t="inlineStr"/>
      <c r="AW1733" t="inlineStr">
        <is>
          <t>True</t>
        </is>
      </c>
      <c r="AX1733" t="inlineStr">
        <is>
          <t>False</t>
        </is>
      </c>
      <c r="AY1733" t="inlineStr">
        <is>
          <t>False</t>
        </is>
      </c>
      <c r="AZ1733" t="inlineStr">
        <is>
          <t>False</t>
        </is>
      </c>
      <c r="BA1733" t="inlineStr">
        <is>
          <t>False</t>
        </is>
      </c>
      <c r="BB1733" t="inlineStr">
        <is>
          <t>False</t>
        </is>
      </c>
      <c r="BC1733" t="inlineStr">
        <is>
          <t>NO_PMID</t>
        </is>
      </c>
      <c r="BD1733" t="inlineStr"/>
      <c r="BE1733" t="inlineStr"/>
      <c r="BF1733" t="inlineStr"/>
      <c r="BG1733" t="inlineStr">
        <is>
          <t>no PMID</t>
        </is>
      </c>
      <c r="BH1733" t="inlineStr"/>
      <c r="BI1733" t="inlineStr">
        <is>
          <t>NO_PMID_CANNOT_COMPARE</t>
        </is>
      </c>
      <c r="BJ1733" t="inlineStr"/>
      <c r="BK1733" t="inlineStr"/>
      <c r="BL1733" t="inlineStr"/>
      <c r="BM1733" t="inlineStr"/>
      <c r="BN1733" t="inlineStr"/>
      <c r="BO1733" t="inlineStr"/>
      <c r="BP1733" t="inlineStr"/>
      <c r="BQ1733" t="inlineStr"/>
      <c r="BR1733" t="inlineStr"/>
      <c r="BS1733" t="inlineStr"/>
    </row>
    <row r="1734">
      <c r="A1734" t="inlineStr">
        <is>
          <t>H</t>
        </is>
      </c>
      <c r="B1734" t="inlineStr">
        <is>
          <t>GOF (hypermorph)</t>
        </is>
      </c>
      <c r="C1734" t="inlineStr">
        <is>
          <t>CNR1</t>
        </is>
      </c>
      <c r="D1734" t="inlineStr">
        <is>
          <t>c.1249_1250del</t>
        </is>
      </c>
      <c r="E1734" t="inlineStr">
        <is>
          <t>p.Arg417fs</t>
        </is>
      </c>
      <c r="F1734" t="inlineStr">
        <is>
          <t>frameshift</t>
        </is>
      </c>
      <c r="G1734" t="inlineStr">
        <is>
          <t>high</t>
        </is>
      </c>
      <c r="H1734" t="inlineStr">
        <is>
          <t>NM_001160226.3</t>
        </is>
      </c>
      <c r="I1734" t="inlineStr">
        <is>
          <t>NM_001160226.3:c.1249_1250del</t>
        </is>
      </c>
      <c r="J1734" t="inlineStr">
        <is>
          <t>NC_000006.12:g.88144025_88144026del</t>
        </is>
      </c>
      <c r="K1734" t="inlineStr">
        <is>
          <t>NC_000006.12:88144024:CC:</t>
        </is>
      </c>
      <c r="L1734" t="inlineStr">
        <is>
          <t>chr6</t>
        </is>
      </c>
      <c r="M1734" t="inlineStr">
        <is>
          <t>88144025</t>
        </is>
      </c>
      <c r="N1734" t="inlineStr"/>
      <c r="O1734" t="inlineStr"/>
      <c r="P1734" t="inlineStr">
        <is>
          <t>C-terminal truncation removes regulatory domain, leading to enhanced constitutive activity and G-protein sequestration.</t>
        </is>
      </c>
      <c r="Q1734" t="inlineStr"/>
      <c r="R1734" t="inlineStr">
        <is>
          <t>10.1523/JNEUROSCI.21-22-08758.2001</t>
        </is>
      </c>
      <c r="S1734" t="inlineStr"/>
      <c r="T1734" t="inlineStr">
        <is>
          <t>Structural domains of the CB1 cannabinoid receptor that contribute to constitutive activity and G-protein sequestration.</t>
        </is>
      </c>
      <c r="U1734" t="inlineStr"/>
      <c r="V1734" t="inlineStr">
        <is>
          <t>Truncation of the distal C-terminal tail of the CB1 receptor (CB1–417) enhanced both the constitutive activity and the ability of the receptor to sequester G-proteins.</t>
        </is>
      </c>
      <c r="W1734" t="inlineStr">
        <is>
          <t>frameshift</t>
        </is>
      </c>
      <c r="X1734" t="inlineStr"/>
      <c r="Y1734" t="inlineStr">
        <is>
          <t>True</t>
        </is>
      </c>
      <c r="Z1734" t="inlineStr"/>
      <c r="AA1734" t="inlineStr"/>
      <c r="AB1734" t="inlineStr">
        <is>
          <t>Truncation leads to constitutive activation and G-protein sequestration.</t>
        </is>
      </c>
      <c r="AC1734" t="inlineStr">
        <is>
          <t>False</t>
        </is>
      </c>
      <c r="AD1734" t="inlineStr">
        <is>
          <t>HYPERMORPH_TRUE_GOF</t>
        </is>
      </c>
      <c r="AE1734" t="inlineStr">
        <is>
          <t>class H + hypermorph keyword</t>
        </is>
      </c>
      <c r="AF1734" t="inlineStr">
        <is>
          <t>TRUE_GOF</t>
        </is>
      </c>
      <c r="AG1734" t="inlineStr">
        <is>
          <t>H</t>
        </is>
      </c>
      <c r="AH1734" t="inlineStr">
        <is>
          <t>H</t>
        </is>
      </c>
      <c r="AI1734" t="inlineStr">
        <is>
          <t>direct_functional</t>
        </is>
      </c>
      <c r="AJ1734" t="inlineStr">
        <is>
          <t>CNR1|NM_001160226.3|c.1249_1250del|p.Arg417fs</t>
        </is>
      </c>
      <c r="AK1734" t="inlineStr">
        <is>
          <t>False</t>
        </is>
      </c>
      <c r="AL1734" t="inlineStr">
        <is>
          <t>unclear</t>
        </is>
      </c>
      <c r="AM1734" t="inlineStr"/>
      <c r="AN1734" t="inlineStr">
        <is>
          <t>PASS</t>
        </is>
      </c>
      <c r="AO1734" t="inlineStr">
        <is>
          <t>R01732</t>
        </is>
      </c>
      <c r="AP1734" t="inlineStr"/>
      <c r="AQ1734" t="inlineStr">
        <is>
          <t>CNR1</t>
        </is>
      </c>
      <c r="AR1734" t="inlineStr">
        <is>
          <t>c.1249_1250del p.Arg417fs NM_001160226.3:c.1249_1250del NC_000006.12:g.88144025_88144026del NC_000006.12:88144024:CC: frameshift Structural domains of the CB1 cannabinoid receptor that contribute to constitutive activity and G-protein sequestration. Truncation of the distal C-terminal tail of the CB1 receptor (CB1–417) enhanced both the constitutive activity and the ability of the receptor to sequester G-proteins. Truncation leads to constitutive activation and G-protein sequestration. C-terminal truncation removes regulatory domain, leading to enhanced constitutive activity and G-protein sequestration.</t>
        </is>
      </c>
      <c r="AS1734" t="inlineStr"/>
      <c r="AT1734" t="inlineStr">
        <is>
          <t>CNR1|c.1249_1250del</t>
        </is>
      </c>
      <c r="AU1734" t="inlineStr"/>
      <c r="AV1734" t="inlineStr"/>
      <c r="AW1734" t="inlineStr">
        <is>
          <t>True</t>
        </is>
      </c>
      <c r="AX1734" t="inlineStr">
        <is>
          <t>True</t>
        </is>
      </c>
      <c r="AY1734" t="inlineStr">
        <is>
          <t>False</t>
        </is>
      </c>
      <c r="AZ1734" t="inlineStr">
        <is>
          <t>False</t>
        </is>
      </c>
      <c r="BA1734" t="inlineStr">
        <is>
          <t>False</t>
        </is>
      </c>
      <c r="BB1734" t="inlineStr">
        <is>
          <t>False</t>
        </is>
      </c>
      <c r="BC1734" t="inlineStr">
        <is>
          <t>NO_PMID</t>
        </is>
      </c>
      <c r="BD1734" t="inlineStr"/>
      <c r="BE1734" t="inlineStr"/>
      <c r="BF1734" t="inlineStr"/>
      <c r="BG1734" t="inlineStr">
        <is>
          <t>no PMID</t>
        </is>
      </c>
      <c r="BH1734" t="inlineStr"/>
      <c r="BI1734" t="inlineStr">
        <is>
          <t>NO_PMID_CANNOT_COMPARE</t>
        </is>
      </c>
      <c r="BJ1734" t="inlineStr"/>
      <c r="BK1734" t="inlineStr"/>
      <c r="BL1734" t="inlineStr"/>
      <c r="BM1734" t="inlineStr"/>
      <c r="BN1734" t="inlineStr"/>
      <c r="BO1734" t="inlineStr"/>
      <c r="BP1734" t="inlineStr"/>
      <c r="BQ1734" t="inlineStr"/>
      <c r="BR1734" t="inlineStr"/>
      <c r="BS1734" t="inlineStr"/>
    </row>
    <row r="1735">
      <c r="A1735" t="inlineStr">
        <is>
          <t>N</t>
        </is>
      </c>
      <c r="B1735" t="inlineStr">
        <is>
          <t>Neomorph/uncertain</t>
        </is>
      </c>
      <c r="C1735" t="inlineStr">
        <is>
          <t>PDX1</t>
        </is>
      </c>
      <c r="D1735" t="inlineStr">
        <is>
          <t>c.188delC</t>
        </is>
      </c>
      <c r="E1735" t="inlineStr">
        <is>
          <t>p.Pro63fsTer60</t>
        </is>
      </c>
      <c r="F1735" t="inlineStr">
        <is>
          <t>frameshift</t>
        </is>
      </c>
      <c r="G1735" t="inlineStr">
        <is>
          <t>high</t>
        </is>
      </c>
      <c r="H1735" t="inlineStr">
        <is>
          <t>NM_000209.4</t>
        </is>
      </c>
      <c r="I1735" t="inlineStr">
        <is>
          <t>NM_000209.4:c.188delC</t>
        </is>
      </c>
      <c r="J1735" t="inlineStr">
        <is>
          <t>NC_000013.11:g.27920326del</t>
        </is>
      </c>
      <c r="K1735" t="inlineStr">
        <is>
          <t>NC_000013.11:27920325:C:</t>
        </is>
      </c>
      <c r="L1735" t="inlineStr">
        <is>
          <t>chr13</t>
        </is>
      </c>
      <c r="M1735" t="inlineStr">
        <is>
          <t>27920326</t>
        </is>
      </c>
      <c r="N1735" t="inlineStr">
        <is>
          <t>neonatal diabetes mellitus with pancreatic agenesis</t>
        </is>
      </c>
      <c r="O1735" t="inlineStr"/>
      <c r="P1735" t="inlineStr">
        <is>
          <t>Not applicable; the mutation is a frameshift leading to loss of function and pancreatic agenesis.</t>
        </is>
      </c>
      <c r="Q1735" t="inlineStr"/>
      <c r="R1735" t="inlineStr">
        <is>
          <t>10.1111/j.1399-5448.2009.00526.x</t>
        </is>
      </c>
      <c r="S1735" t="inlineStr"/>
      <c r="T1735" t="inlineStr">
        <is>
          <t>Neonatal diabetes mellitus with pancreatic agenesis in an infant with homozygous IPF-1 Pro63fsX60 mutation.</t>
        </is>
      </c>
      <c r="U1735" t="inlineStr"/>
      <c r="V1735" t="inlineStr">
        <is>
          <t>Genetic testing revealed that the neonate had a homozygous Pro63fsX60 IPF-1 mutation.</t>
        </is>
      </c>
      <c r="W1735" t="inlineStr">
        <is>
          <t>frameshift</t>
        </is>
      </c>
      <c r="X1735" t="inlineStr"/>
      <c r="Y1735" t="inlineStr">
        <is>
          <t>True</t>
        </is>
      </c>
      <c r="Z1735" t="inlineStr"/>
      <c r="AA1735" t="inlineStr"/>
      <c r="AB1735" t="inlineStr">
        <is>
          <t>The mutation is a frameshift that results in a truncated protein and loss of function, not gain-of-function. The disease is due to a loss of PDX1 function in pancreatic development.</t>
        </is>
      </c>
      <c r="AC1735" t="inlineStr">
        <is>
          <t>False</t>
        </is>
      </c>
      <c r="AD1735" t="inlineStr">
        <is>
          <t>LOSS_OF_FUNCTION_NON_GOF</t>
        </is>
      </c>
      <c r="AE1735" t="inlineStr">
        <is>
          <t>LOF keyword without GOF evidence</t>
        </is>
      </c>
      <c r="AF1735" t="inlineStr">
        <is>
          <t>NOT_GOF</t>
        </is>
      </c>
      <c r="AG1735" t="inlineStr">
        <is>
          <t>NON_GOF</t>
        </is>
      </c>
      <c r="AH1735" t="inlineStr">
        <is>
          <t>NON_GOF</t>
        </is>
      </c>
      <c r="AI1735" t="inlineStr">
        <is>
          <t>literature_claim_only</t>
        </is>
      </c>
      <c r="AJ1735" t="inlineStr">
        <is>
          <t>PDX1|NM_000209.4|c.188delC|p.Pro63fsTer60</t>
        </is>
      </c>
      <c r="AK1735" t="inlineStr">
        <is>
          <t>False</t>
        </is>
      </c>
      <c r="AL1735" t="inlineStr">
        <is>
          <t>unclear</t>
        </is>
      </c>
      <c r="AM1735" t="inlineStr"/>
      <c r="AN1735" t="inlineStr">
        <is>
          <t>P3_WEAK_EVIDENCE</t>
        </is>
      </c>
      <c r="AO1735" t="inlineStr">
        <is>
          <t>R01733</t>
        </is>
      </c>
      <c r="AP1735" t="inlineStr"/>
      <c r="AQ1735" t="inlineStr">
        <is>
          <t>PDX1</t>
        </is>
      </c>
      <c r="AR1735" t="inlineStr">
        <is>
          <t>c.188delC p.Pro63fsTer60 NM_000209.4:c.188delC NC_000013.11:g.27920326del NC_000013.11:27920325:C: frameshift Neonatal diabetes mellitus with pancreatic agenesis in an infant with homozygous IPF-1 Pro63fsX60 mutation. Genetic testing revealed that the neonate had a homozygous Pro63fsX60 IPF-1 mutation. The mutation is a frameshift that results in a truncated protein and loss of function, not gain-of-function. The disease is due to a loss of PDX1 function in pancreatic development. Not applicable; the mutation is a frameshift leading to loss of function and pancreatic agenesis.</t>
        </is>
      </c>
      <c r="AS1735" t="inlineStr"/>
      <c r="AT1735" t="inlineStr">
        <is>
          <t>PDX1|c.188delc</t>
        </is>
      </c>
      <c r="AU1735" t="inlineStr"/>
      <c r="AV1735" t="inlineStr"/>
      <c r="AW1735" t="inlineStr">
        <is>
          <t>True</t>
        </is>
      </c>
      <c r="AX1735" t="inlineStr">
        <is>
          <t>True</t>
        </is>
      </c>
      <c r="AY1735" t="inlineStr">
        <is>
          <t>False</t>
        </is>
      </c>
      <c r="AZ1735" t="inlineStr">
        <is>
          <t>False</t>
        </is>
      </c>
      <c r="BA1735" t="inlineStr">
        <is>
          <t>False</t>
        </is>
      </c>
      <c r="BB1735" t="inlineStr">
        <is>
          <t>False</t>
        </is>
      </c>
      <c r="BC1735" t="inlineStr">
        <is>
          <t>NO_PMID</t>
        </is>
      </c>
      <c r="BD1735" t="inlineStr"/>
      <c r="BE1735" t="inlineStr"/>
      <c r="BF1735" t="inlineStr"/>
      <c r="BG1735" t="inlineStr">
        <is>
          <t>no PMID</t>
        </is>
      </c>
      <c r="BH1735" t="inlineStr"/>
      <c r="BI1735" t="inlineStr">
        <is>
          <t>NO_PMID_CANNOT_COMPARE</t>
        </is>
      </c>
      <c r="BJ1735" t="inlineStr"/>
      <c r="BK1735" t="inlineStr"/>
      <c r="BL1735" t="inlineStr"/>
      <c r="BM1735" t="inlineStr"/>
      <c r="BN1735" t="inlineStr"/>
      <c r="BO1735" t="inlineStr"/>
      <c r="BP1735" t="inlineStr"/>
      <c r="BQ1735" t="inlineStr"/>
      <c r="BR1735" t="inlineStr"/>
      <c r="BS1735" t="inlineStr"/>
    </row>
    <row r="1736">
      <c r="A1736" t="inlineStr">
        <is>
          <t>H</t>
        </is>
      </c>
      <c r="B1736" t="inlineStr">
        <is>
          <t>GOF (hypermorph)</t>
        </is>
      </c>
      <c r="C1736" t="inlineStr">
        <is>
          <t>SOS1</t>
        </is>
      </c>
      <c r="D1736" t="inlineStr">
        <is>
          <t>c.3250dupC</t>
        </is>
      </c>
      <c r="E1736" t="inlineStr">
        <is>
          <t>p.Gln1083ArgfsTer22</t>
        </is>
      </c>
      <c r="F1736" t="inlineStr">
        <is>
          <t>frameshift</t>
        </is>
      </c>
      <c r="G1736" t="inlineStr">
        <is>
          <t>high</t>
        </is>
      </c>
      <c r="H1736" t="inlineStr">
        <is>
          <t>NM_001382394.1</t>
        </is>
      </c>
      <c r="I1736" t="inlineStr">
        <is>
          <t>NM_001382394.1:c.3250dupC</t>
        </is>
      </c>
      <c r="J1736" t="inlineStr">
        <is>
          <t>NC_000002.12:g.38995198dup</t>
        </is>
      </c>
      <c r="K1736" t="inlineStr">
        <is>
          <t>NC_000002.12:38995198::G</t>
        </is>
      </c>
      <c r="L1736" t="inlineStr">
        <is>
          <t>chr2</t>
        </is>
      </c>
      <c r="M1736" t="inlineStr">
        <is>
          <t>38995198</t>
        </is>
      </c>
      <c r="N1736" t="inlineStr">
        <is>
          <t>Hereditary gingival fibromatosis type 1</t>
        </is>
      </c>
      <c r="O1736" t="inlineStr">
        <is>
          <t>604643</t>
        </is>
      </c>
      <c r="P1736" t="inlineStr">
        <is>
          <t>Frameshift mutation creates a novel C-terminal extension and removes four SH3 binding domains, leading to a constitutively active SOS1 chimera with enhanced signaling.</t>
        </is>
      </c>
      <c r="Q1736" t="inlineStr"/>
      <c r="R1736" t="inlineStr">
        <is>
          <t>10.1086/339689</t>
        </is>
      </c>
      <c r="S1736" t="inlineStr"/>
      <c r="T1736" t="inlineStr">
        <is>
          <t>A mutation in the SOS1 gene causes hereditary gingival fibromatosis type 1.</t>
        </is>
      </c>
      <c r="U1736" t="inlineStr"/>
      <c r="V1736" t="inlineStr">
        <is>
          <t>This insertion mutation... creates a premature stop codon... and a novel 22–amino acid carboxyl terminus.</t>
        </is>
      </c>
      <c r="W1736" t="inlineStr">
        <is>
          <t>frameshift</t>
        </is>
      </c>
      <c r="X1736" t="inlineStr"/>
      <c r="Y1736" t="inlineStr">
        <is>
          <t>True</t>
        </is>
      </c>
      <c r="Z1736" t="inlineStr"/>
      <c r="AA1736" t="inlineStr"/>
      <c r="AB1736" t="inlineStr">
        <is>
          <t>The mutation results in a functional protein chimera with a novel C-terminal region, and similar constructs are functional in animal models.</t>
        </is>
      </c>
      <c r="AC1736" t="inlineStr">
        <is>
          <t>False</t>
        </is>
      </c>
      <c r="AD1736" t="inlineStr">
        <is>
          <t>HYPERMORPH_TRUE_GOF</t>
        </is>
      </c>
      <c r="AE1736" t="inlineStr">
        <is>
          <t>class H + hypermorph keyword</t>
        </is>
      </c>
      <c r="AF1736" t="inlineStr">
        <is>
          <t>TRUE_GOF</t>
        </is>
      </c>
      <c r="AG1736" t="inlineStr">
        <is>
          <t>H</t>
        </is>
      </c>
      <c r="AH1736" t="inlineStr">
        <is>
          <t>H</t>
        </is>
      </c>
      <c r="AI1736" t="inlineStr">
        <is>
          <t>direct_functional</t>
        </is>
      </c>
      <c r="AJ1736" t="inlineStr">
        <is>
          <t>SOS1|NM_001382394.1|c.3250dupC|p.Gln1083ArgfsTer22</t>
        </is>
      </c>
      <c r="AK1736" t="inlineStr">
        <is>
          <t>False</t>
        </is>
      </c>
      <c r="AL1736" t="inlineStr">
        <is>
          <t>unclear</t>
        </is>
      </c>
      <c r="AM1736" t="inlineStr"/>
      <c r="AN1736" t="inlineStr">
        <is>
          <t>PASS</t>
        </is>
      </c>
      <c r="AO1736" t="inlineStr">
        <is>
          <t>R01734</t>
        </is>
      </c>
      <c r="AP1736" t="inlineStr"/>
      <c r="AQ1736" t="inlineStr">
        <is>
          <t>SOS1</t>
        </is>
      </c>
      <c r="AR1736" t="inlineStr">
        <is>
          <t>c.3250dupC p.Gln1083ArgfsTer22 NM_001382394.1:c.3250dupC NC_000002.12:g.38995198dup NC_000002.12:38995198::G frameshift A mutation in the SOS1 gene causes hereditary gingival fibromatosis type 1. This insertion mutation... creates a premature stop codon... and a novel 22–amino acid carboxyl terminus. The mutation results in a functional protein chimera with a novel C-terminal region, and similar constructs are functional in animal models. Frameshift mutation creates a novel C-terminal extension and removes four SH3 binding domains, leading to a constitutively active SOS1 chimera with enhanced signaling.</t>
        </is>
      </c>
      <c r="AS1736" t="inlineStr"/>
      <c r="AT1736" t="inlineStr">
        <is>
          <t>SOS1|c.3250dupc</t>
        </is>
      </c>
      <c r="AU1736" t="inlineStr"/>
      <c r="AV1736" t="inlineStr"/>
      <c r="AW1736" t="inlineStr">
        <is>
          <t>True</t>
        </is>
      </c>
      <c r="AX1736" t="inlineStr">
        <is>
          <t>True</t>
        </is>
      </c>
      <c r="AY1736" t="inlineStr">
        <is>
          <t>False</t>
        </is>
      </c>
      <c r="AZ1736" t="inlineStr">
        <is>
          <t>False</t>
        </is>
      </c>
      <c r="BA1736" t="inlineStr">
        <is>
          <t>False</t>
        </is>
      </c>
      <c r="BB1736" t="inlineStr">
        <is>
          <t>False</t>
        </is>
      </c>
      <c r="BC1736" t="inlineStr">
        <is>
          <t>NO_PMID</t>
        </is>
      </c>
      <c r="BD1736" t="inlineStr"/>
      <c r="BE1736" t="inlineStr"/>
      <c r="BF1736" t="inlineStr"/>
      <c r="BG1736" t="inlineStr">
        <is>
          <t>no PMID</t>
        </is>
      </c>
      <c r="BH1736" t="inlineStr"/>
      <c r="BI1736" t="inlineStr">
        <is>
          <t>NO_PMID_CANNOT_COMPARE</t>
        </is>
      </c>
      <c r="BJ1736" t="inlineStr"/>
      <c r="BK1736" t="inlineStr"/>
      <c r="BL1736" t="inlineStr"/>
      <c r="BM1736" t="inlineStr"/>
      <c r="BN1736" t="inlineStr"/>
      <c r="BO1736" t="inlineStr"/>
      <c r="BP1736" t="inlineStr"/>
      <c r="BQ1736" t="inlineStr"/>
      <c r="BR1736" t="inlineStr"/>
      <c r="BS1736" t="inlineStr"/>
    </row>
    <row r="1737">
      <c r="A1737" t="inlineStr">
        <is>
          <t>N</t>
        </is>
      </c>
      <c r="B1737" t="inlineStr">
        <is>
          <t>NMD-escape (GOF)</t>
        </is>
      </c>
      <c r="C1737" t="inlineStr">
        <is>
          <t>ELANE</t>
        </is>
      </c>
      <c r="D1737" t="inlineStr">
        <is>
          <t>c.151G&gt;T</t>
        </is>
      </c>
      <c r="E1737" t="inlineStr">
        <is>
          <t>p.G51*</t>
        </is>
      </c>
      <c r="F1737" t="inlineStr">
        <is>
          <t>NMD_escape</t>
        </is>
      </c>
      <c r="G1737" t="inlineStr">
        <is>
          <t>high</t>
        </is>
      </c>
      <c r="H1737" t="inlineStr">
        <is>
          <t>NM_001972.4</t>
        </is>
      </c>
      <c r="I1737" t="inlineStr">
        <is>
          <t>NM_001972.4:c.151G&gt;T</t>
        </is>
      </c>
      <c r="J1737" t="inlineStr">
        <is>
          <t>NC_000019.10:g.852959G&gt;T</t>
        </is>
      </c>
      <c r="K1737" t="inlineStr">
        <is>
          <t>NC_000019.10:852958:G:T</t>
        </is>
      </c>
      <c r="L1737" t="inlineStr">
        <is>
          <t>chr19</t>
        </is>
      </c>
      <c r="M1737" t="inlineStr">
        <is>
          <t>852959</t>
        </is>
      </c>
      <c r="N1737" t="inlineStr">
        <is>
          <t>Severe congenital neutropenia</t>
        </is>
      </c>
      <c r="O1737" t="inlineStr"/>
      <c r="P1737" t="inlineStr">
        <is>
          <t>Nonsense mutation in early exon; likely undergoes NMD, preventing mutant protein translation and allowing normal neutrophil production</t>
        </is>
      </c>
      <c r="Q1737" t="inlineStr"/>
      <c r="R1737" t="inlineStr">
        <is>
          <t>10.1097/MPH.0000000000002908</t>
        </is>
      </c>
      <c r="S1737" t="inlineStr"/>
      <c r="T1737" t="inlineStr">
        <is>
          <t>Absence of Neutropenia in Patients With Early Exon Nonsense Mutations in ELANE : Clinical Evidence to Support Gene Therapy Approaches for Severe Congenital Neutropenia.</t>
        </is>
      </c>
      <c r="U1737" t="inlineStr"/>
      <c r="V1737" t="inlineStr">
        <is>
          <t>Patient 1 was incidentally found to have a de novo nonsense variant in exon 2 of the ELANE gene (NM_001972.2:c.151G&gt;T, p.[G51*]), predicted to result in protein truncation or NMD.</t>
        </is>
      </c>
      <c r="W1737" t="inlineStr">
        <is>
          <t>NMD_escape</t>
        </is>
      </c>
      <c r="X1737" t="inlineStr"/>
      <c r="Y1737" t="inlineStr">
        <is>
          <t>True</t>
        </is>
      </c>
      <c r="Z1737" t="inlineStr"/>
      <c r="AA1737" t="inlineStr"/>
      <c r="AB1737" t="inlineStr">
        <is>
          <t>No clinical neutropenia observed despite predicted NMD; suggests loss-of-function or NMD-mediated rescue</t>
        </is>
      </c>
      <c r="AC1737" t="inlineStr">
        <is>
          <t>False</t>
        </is>
      </c>
      <c r="AD1737" t="inlineStr">
        <is>
          <t>NMD_ESCAPE_EFFECT_REVIEW</t>
        </is>
      </c>
      <c r="AE1737" t="inlineStr">
        <is>
          <t>NMD/PTC without clear downstream mechanism</t>
        </is>
      </c>
      <c r="AF1737" t="inlineStr">
        <is>
          <t>UNCERTAIN</t>
        </is>
      </c>
      <c r="AG1737" t="inlineStr">
        <is>
          <t>REVIEW</t>
        </is>
      </c>
      <c r="AH1737" t="inlineStr">
        <is>
          <t>REVIEW</t>
        </is>
      </c>
      <c r="AI1737" t="inlineStr">
        <is>
          <t>literature_claim_only</t>
        </is>
      </c>
      <c r="AJ1737" t="inlineStr">
        <is>
          <t>ELANE|NM_001972.4|c.151G&gt;T|p.G51*</t>
        </is>
      </c>
      <c r="AK1737" t="inlineStr">
        <is>
          <t>False</t>
        </is>
      </c>
      <c r="AL1737" t="inlineStr">
        <is>
          <t>human_evidence</t>
        </is>
      </c>
      <c r="AM1737" t="inlineStr"/>
      <c r="AN1737" t="inlineStr">
        <is>
          <t>P3_WEAK_EVIDENCE</t>
        </is>
      </c>
      <c r="AO1737" t="inlineStr">
        <is>
          <t>R01735</t>
        </is>
      </c>
      <c r="AP1737" t="inlineStr"/>
      <c r="AQ1737" t="inlineStr">
        <is>
          <t>ELANE</t>
        </is>
      </c>
      <c r="AR1737" t="inlineStr">
        <is>
          <t>c.151G&gt;T p.G51* NM_001972.4:c.151G&gt;T NC_000019.10:g.852959G&gt;T NC_000019.10:852958:G:T NMD_escape Absence of Neutropenia in Patients With Early Exon Nonsense Mutations in ELANE : Clinical Evidence to Support Gene Therapy Approaches for Severe Congenital Neutropenia. Patient 1 was incidentally found to have a de novo nonsense variant in exon 2 of the ELANE gene (NM_001972.2:c.151G&gt;T, p.[G51*]), predicted to result in protein truncation or NMD. No clinical neutropenia observed despite predicted NMD; suggests loss-of-function or NMD-mediated rescue Nonsense mutation in early exon; likely undergoes NMD, preventing mutant protein translation and allowing normal neutrophil production</t>
        </is>
      </c>
      <c r="AS1737" t="inlineStr"/>
      <c r="AT1737" t="inlineStr">
        <is>
          <t>ELANE|c.151g&gt;t</t>
        </is>
      </c>
      <c r="AU1737" t="inlineStr"/>
      <c r="AV1737" t="inlineStr"/>
      <c r="AW1737" t="inlineStr">
        <is>
          <t>True</t>
        </is>
      </c>
      <c r="AX1737" t="inlineStr">
        <is>
          <t>False</t>
        </is>
      </c>
      <c r="AY1737" t="inlineStr">
        <is>
          <t>False</t>
        </is>
      </c>
      <c r="AZ1737" t="inlineStr">
        <is>
          <t>False</t>
        </is>
      </c>
      <c r="BA1737" t="inlineStr">
        <is>
          <t>False</t>
        </is>
      </c>
      <c r="BB1737" t="inlineStr">
        <is>
          <t>False</t>
        </is>
      </c>
      <c r="BC1737" t="inlineStr">
        <is>
          <t>NO_PMID</t>
        </is>
      </c>
      <c r="BD1737" t="inlineStr"/>
      <c r="BE1737" t="inlineStr"/>
      <c r="BF1737" t="inlineStr"/>
      <c r="BG1737" t="inlineStr">
        <is>
          <t>no PMID</t>
        </is>
      </c>
      <c r="BH1737" t="inlineStr"/>
      <c r="BI1737" t="inlineStr">
        <is>
          <t>NO_PMID_CANNOT_COMPARE</t>
        </is>
      </c>
      <c r="BJ1737" t="inlineStr"/>
      <c r="BK1737" t="inlineStr"/>
      <c r="BL1737" t="inlineStr"/>
      <c r="BM1737" t="inlineStr"/>
      <c r="BN1737" t="inlineStr"/>
      <c r="BO1737" t="inlineStr"/>
      <c r="BP1737" t="inlineStr"/>
      <c r="BQ1737" t="inlineStr"/>
      <c r="BR1737" t="inlineStr"/>
      <c r="BS1737" t="inlineStr"/>
    </row>
    <row r="1738">
      <c r="A1738" t="inlineStr">
        <is>
          <t>N</t>
        </is>
      </c>
      <c r="B1738" t="inlineStr">
        <is>
          <t>NMD-escape (GOF)</t>
        </is>
      </c>
      <c r="C1738" t="inlineStr">
        <is>
          <t>ELANE</t>
        </is>
      </c>
      <c r="D1738" t="inlineStr">
        <is>
          <t>c.364C&gt;T</t>
        </is>
      </c>
      <c r="E1738" t="inlineStr">
        <is>
          <t>p.Q122*</t>
        </is>
      </c>
      <c r="F1738" t="inlineStr">
        <is>
          <t>NMD_escape</t>
        </is>
      </c>
      <c r="G1738" t="inlineStr">
        <is>
          <t>high</t>
        </is>
      </c>
      <c r="H1738" t="inlineStr">
        <is>
          <t>NM_001972.4</t>
        </is>
      </c>
      <c r="I1738" t="inlineStr">
        <is>
          <t>NM_001972.4:c.364C&gt;T</t>
        </is>
      </c>
      <c r="J1738" t="inlineStr">
        <is>
          <t>NC_000019.10:g.853401C&gt;T</t>
        </is>
      </c>
      <c r="K1738" t="inlineStr">
        <is>
          <t>NC_000019.10:853400:C:T</t>
        </is>
      </c>
      <c r="L1738" t="inlineStr">
        <is>
          <t>chr19</t>
        </is>
      </c>
      <c r="M1738" t="inlineStr">
        <is>
          <t>853401</t>
        </is>
      </c>
      <c r="N1738" t="inlineStr">
        <is>
          <t>Severe congenital neutropenia</t>
        </is>
      </c>
      <c r="O1738" t="inlineStr"/>
      <c r="P1738" t="inlineStr">
        <is>
          <t>Nonsense mutation in early exon; likely undergoes NMD, preventing mutant protein translation and allowing normal neutrophil production</t>
        </is>
      </c>
      <c r="Q1738" t="inlineStr"/>
      <c r="R1738" t="inlineStr">
        <is>
          <t>10.1097/MPH.0000000000002908</t>
        </is>
      </c>
      <c r="S1738" t="inlineStr"/>
      <c r="T1738" t="inlineStr">
        <is>
          <t>Absence of Neutropenia in Patients With Early Exon Nonsense Mutations in ELANE : Clinical Evidence to Support Gene Therapy Approaches for Severe Congenital Neutropenia.</t>
        </is>
      </c>
      <c r="U1738" t="inlineStr"/>
      <c r="V1738" t="inlineStr">
        <is>
          <t>Patient 2 revealed a maternally inherited variant in exon 3 of ELANE (NM_001972.2:c.364C&gt;T, p.[Q122*]), predicted to result in protein truncation or NMD.</t>
        </is>
      </c>
      <c r="W1738" t="inlineStr">
        <is>
          <t>NMD_escape</t>
        </is>
      </c>
      <c r="X1738" t="inlineStr"/>
      <c r="Y1738" t="inlineStr">
        <is>
          <t>True</t>
        </is>
      </c>
      <c r="Z1738" t="inlineStr"/>
      <c r="AA1738" t="inlineStr"/>
      <c r="AB1738" t="inlineStr">
        <is>
          <t>No clinical neutropenia observed despite predicted NMD; suggests loss-of-function or NMD-mediated rescue</t>
        </is>
      </c>
      <c r="AC1738" t="inlineStr">
        <is>
          <t>False</t>
        </is>
      </c>
      <c r="AD1738" t="inlineStr">
        <is>
          <t>NMD_ESCAPE_EFFECT_REVIEW</t>
        </is>
      </c>
      <c r="AE1738" t="inlineStr">
        <is>
          <t>NMD/PTC without clear downstream mechanism</t>
        </is>
      </c>
      <c r="AF1738" t="inlineStr">
        <is>
          <t>UNCERTAIN</t>
        </is>
      </c>
      <c r="AG1738" t="inlineStr">
        <is>
          <t>REVIEW</t>
        </is>
      </c>
      <c r="AH1738" t="inlineStr">
        <is>
          <t>REVIEW</t>
        </is>
      </c>
      <c r="AI1738" t="inlineStr">
        <is>
          <t>literature_claim_only</t>
        </is>
      </c>
      <c r="AJ1738" t="inlineStr">
        <is>
          <t>ELANE|NM_001972.4|c.364C&gt;T|p.Q122*</t>
        </is>
      </c>
      <c r="AK1738" t="inlineStr">
        <is>
          <t>False</t>
        </is>
      </c>
      <c r="AL1738" t="inlineStr">
        <is>
          <t>human_evidence</t>
        </is>
      </c>
      <c r="AM1738" t="inlineStr"/>
      <c r="AN1738" t="inlineStr">
        <is>
          <t>P3_WEAK_EVIDENCE</t>
        </is>
      </c>
      <c r="AO1738" t="inlineStr">
        <is>
          <t>R01736</t>
        </is>
      </c>
      <c r="AP1738" t="inlineStr"/>
      <c r="AQ1738" t="inlineStr">
        <is>
          <t>ELANE</t>
        </is>
      </c>
      <c r="AR1738" t="inlineStr">
        <is>
          <t>c.364C&gt;T p.Q122* NM_001972.4:c.364C&gt;T NC_000019.10:g.853401C&gt;T NC_000019.10:853400:C:T NMD_escape Absence of Neutropenia in Patients With Early Exon Nonsense Mutations in ELANE : Clinical Evidence to Support Gene Therapy Approaches for Severe Congenital Neutropenia. Patient 2 revealed a maternally inherited variant in exon 3 of ELANE (NM_001972.2:c.364C&gt;T, p.[Q122*]), predicted to result in protein truncation or NMD. No clinical neutropenia observed despite predicted NMD; suggests loss-of-function or NMD-mediated rescue Nonsense mutation in early exon; likely undergoes NMD, preventing mutant protein translation and allowing normal neutrophil production</t>
        </is>
      </c>
      <c r="AS1738" t="inlineStr"/>
      <c r="AT1738" t="inlineStr">
        <is>
          <t>ELANE|c.364c&gt;t</t>
        </is>
      </c>
      <c r="AU1738" t="inlineStr"/>
      <c r="AV1738" t="inlineStr"/>
      <c r="AW1738" t="inlineStr">
        <is>
          <t>True</t>
        </is>
      </c>
      <c r="AX1738" t="inlineStr">
        <is>
          <t>False</t>
        </is>
      </c>
      <c r="AY1738" t="inlineStr">
        <is>
          <t>False</t>
        </is>
      </c>
      <c r="AZ1738" t="inlineStr">
        <is>
          <t>False</t>
        </is>
      </c>
      <c r="BA1738" t="inlineStr">
        <is>
          <t>False</t>
        </is>
      </c>
      <c r="BB1738" t="inlineStr">
        <is>
          <t>False</t>
        </is>
      </c>
      <c r="BC1738" t="inlineStr">
        <is>
          <t>NO_PMID</t>
        </is>
      </c>
      <c r="BD1738" t="inlineStr"/>
      <c r="BE1738" t="inlineStr"/>
      <c r="BF1738" t="inlineStr"/>
      <c r="BG1738" t="inlineStr">
        <is>
          <t>no PMID</t>
        </is>
      </c>
      <c r="BH1738" t="inlineStr"/>
      <c r="BI1738" t="inlineStr">
        <is>
          <t>NO_PMID_CANNOT_COMPARE</t>
        </is>
      </c>
      <c r="BJ1738" t="inlineStr"/>
      <c r="BK1738" t="inlineStr"/>
      <c r="BL1738" t="inlineStr"/>
      <c r="BM1738" t="inlineStr"/>
      <c r="BN1738" t="inlineStr"/>
      <c r="BO1738" t="inlineStr"/>
      <c r="BP1738" t="inlineStr"/>
      <c r="BQ1738" t="inlineStr"/>
      <c r="BR1738" t="inlineStr"/>
      <c r="BS1738" t="inlineStr"/>
    </row>
    <row r="1739">
      <c r="A1739" t="inlineStr">
        <is>
          <t>N</t>
        </is>
      </c>
      <c r="B1739" t="inlineStr">
        <is>
          <t>Neomorphic (constitutive)</t>
        </is>
      </c>
      <c r="C1739" t="inlineStr">
        <is>
          <t>NRXN1</t>
        </is>
      </c>
      <c r="D1739" t="inlineStr">
        <is>
          <t>c.4205insACGG</t>
        </is>
      </c>
      <c r="E1739" t="inlineStr">
        <is>
          <t>p.Gly1402fs</t>
        </is>
      </c>
      <c r="F1739" t="inlineStr">
        <is>
          <t>frameshift</t>
        </is>
      </c>
      <c r="G1739" t="inlineStr">
        <is>
          <t>high</t>
        </is>
      </c>
      <c r="H1739" t="inlineStr">
        <is>
          <t>NM_001135659.3</t>
        </is>
      </c>
      <c r="I1739" t="inlineStr">
        <is>
          <t>NM_001135659.3:c.4205insACGG</t>
        </is>
      </c>
      <c r="J1739" t="inlineStr"/>
      <c r="K1739" t="inlineStr"/>
      <c r="L1739" t="inlineStr"/>
      <c r="M1739" t="inlineStr"/>
      <c r="N1739" t="inlineStr">
        <is>
          <t>schizophrenia</t>
        </is>
      </c>
      <c r="O1739" t="inlineStr"/>
      <c r="P1739" t="inlineStr">
        <is>
          <t>truncation removes transmembrane and cytoplasmic domains, disrupts synaptogenic activity and binding to LRRTM2/NLGN2</t>
        </is>
      </c>
      <c r="Q1739" t="inlineStr"/>
      <c r="R1739" t="inlineStr">
        <is>
          <t>10.1007/s00439-011-0975-z</t>
        </is>
      </c>
      <c r="S1739" t="inlineStr"/>
      <c r="T1739" t="inlineStr">
        <is>
          <t>Truncating mutations in NRXN2 and NRXN1 in autism spectrum disorders and schizophrenia.</t>
        </is>
      </c>
      <c r="U1739" t="inlineStr"/>
      <c r="V1739" t="inlineStr">
        <is>
          <t>The NRXN1 c.4205insACGG mutant is predicted to generate neurexin1 α and 1 β truncated just before the transmembrane domain and should thus disrupt cell surface localization.</t>
        </is>
      </c>
      <c r="W1739" t="inlineStr">
        <is>
          <t>frameshift</t>
        </is>
      </c>
      <c r="X1739" t="inlineStr"/>
      <c r="Y1739" t="inlineStr">
        <is>
          <t>True</t>
        </is>
      </c>
      <c r="Z1739" t="inlineStr"/>
      <c r="AA1739" t="inlineStr"/>
      <c r="AB1739" t="inlineStr">
        <is>
          <t>mutant fails to promote synaptic differentiation and binding to postsynaptic partners; mechanism is loss of function with no direct gain of function</t>
        </is>
      </c>
      <c r="AC1739" t="inlineStr">
        <is>
          <t>False</t>
        </is>
      </c>
      <c r="AD1739" t="inlineStr">
        <is>
          <t>LOSS_OF_FUNCTION_NON_GOF</t>
        </is>
      </c>
      <c r="AE1739" t="inlineStr">
        <is>
          <t>LOF keyword without GOF evidence</t>
        </is>
      </c>
      <c r="AF1739" t="inlineStr">
        <is>
          <t>NOT_GOF</t>
        </is>
      </c>
      <c r="AG1739" t="inlineStr">
        <is>
          <t>NON_GOF</t>
        </is>
      </c>
      <c r="AH1739" t="inlineStr">
        <is>
          <t>NON_GOF</t>
        </is>
      </c>
      <c r="AI1739" t="inlineStr">
        <is>
          <t>literature_claim_only</t>
        </is>
      </c>
      <c r="AJ1739" t="inlineStr">
        <is>
          <t>NRXN1|NM_001135659.3|c.4205insACGG|p.Gly1402fs</t>
        </is>
      </c>
      <c r="AK1739" t="inlineStr">
        <is>
          <t>False</t>
        </is>
      </c>
      <c r="AL1739" t="inlineStr">
        <is>
          <t>unclear</t>
        </is>
      </c>
      <c r="AM1739" t="inlineStr"/>
      <c r="AN1739" t="inlineStr">
        <is>
          <t>P3_WEAK_EVIDENCE</t>
        </is>
      </c>
      <c r="AO1739" t="inlineStr">
        <is>
          <t>R01737</t>
        </is>
      </c>
      <c r="AP1739" t="inlineStr"/>
      <c r="AQ1739" t="inlineStr">
        <is>
          <t>NRXN1</t>
        </is>
      </c>
      <c r="AR1739" t="inlineStr">
        <is>
          <t>c.4205insACGG p.Gly1402fs NM_001135659.3:c.4205insACGG frameshift Truncating mutations in NRXN2 and NRXN1 in autism spectrum disorders and schizophrenia. The NRXN1 c.4205insACGG mutant is predicted to generate neurexin1 α and 1 β truncated just before the transmembrane domain and should thus disrupt cell surface localization. mutant fails to promote synaptic differentiation and binding to postsynaptic partners; mechanism is loss of function with no direct gain of function truncation removes transmembrane and cytoplasmic domains, disrupts synaptogenic activity and binding to LRRTM2/NLGN2</t>
        </is>
      </c>
      <c r="AS1739" t="inlineStr"/>
      <c r="AT1739" t="inlineStr">
        <is>
          <t>NRXN1|c.4205insacgg</t>
        </is>
      </c>
      <c r="AU1739" t="inlineStr"/>
      <c r="AV1739" t="inlineStr"/>
      <c r="AW1739" t="inlineStr">
        <is>
          <t>True</t>
        </is>
      </c>
      <c r="AX1739" t="inlineStr">
        <is>
          <t>True</t>
        </is>
      </c>
      <c r="AY1739" t="inlineStr">
        <is>
          <t>False</t>
        </is>
      </c>
      <c r="AZ1739" t="inlineStr">
        <is>
          <t>False</t>
        </is>
      </c>
      <c r="BA1739" t="inlineStr">
        <is>
          <t>False</t>
        </is>
      </c>
      <c r="BB1739" t="inlineStr">
        <is>
          <t>False</t>
        </is>
      </c>
      <c r="BC1739" t="inlineStr">
        <is>
          <t>NO_PMID</t>
        </is>
      </c>
      <c r="BD1739" t="inlineStr"/>
      <c r="BE1739" t="inlineStr"/>
      <c r="BF1739" t="inlineStr"/>
      <c r="BG1739" t="inlineStr">
        <is>
          <t>no PMID</t>
        </is>
      </c>
      <c r="BH1739" t="inlineStr"/>
      <c r="BI1739" t="inlineStr">
        <is>
          <t>NO_PMID_CANNOT_COMPARE</t>
        </is>
      </c>
      <c r="BJ1739" t="inlineStr"/>
      <c r="BK1739" t="inlineStr"/>
      <c r="BL1739" t="inlineStr"/>
      <c r="BM1739" t="inlineStr"/>
      <c r="BN1739" t="inlineStr"/>
      <c r="BO1739" t="inlineStr"/>
      <c r="BP1739" t="inlineStr"/>
      <c r="BQ1739" t="inlineStr"/>
      <c r="BR1739" t="inlineStr"/>
      <c r="BS1739" t="inlineStr"/>
    </row>
    <row r="1740">
      <c r="A1740" t="inlineStr">
        <is>
          <t>N</t>
        </is>
      </c>
      <c r="B1740" t="inlineStr">
        <is>
          <t>Neomorphic (constitutive)</t>
        </is>
      </c>
      <c r="C1740" t="inlineStr">
        <is>
          <t>NRXN2</t>
        </is>
      </c>
      <c r="D1740" t="inlineStr">
        <is>
          <t>c.2733delT</t>
        </is>
      </c>
      <c r="E1740" t="inlineStr">
        <is>
          <t>p.Phe911fs</t>
        </is>
      </c>
      <c r="F1740" t="inlineStr">
        <is>
          <t>frameshift</t>
        </is>
      </c>
      <c r="G1740" t="inlineStr">
        <is>
          <t>high</t>
        </is>
      </c>
      <c r="H1740" t="inlineStr">
        <is>
          <t>NM_001376262.1</t>
        </is>
      </c>
      <c r="I1740" t="inlineStr">
        <is>
          <t>NM_001376262.1:c.2733delT</t>
        </is>
      </c>
      <c r="J1740" t="inlineStr">
        <is>
          <t>NC_000011.10:g.64651440del</t>
        </is>
      </c>
      <c r="K1740" t="inlineStr">
        <is>
          <t>NC_000011.10:64651439:G:</t>
        </is>
      </c>
      <c r="L1740" t="inlineStr">
        <is>
          <t>chr11</t>
        </is>
      </c>
      <c r="M1740" t="inlineStr">
        <is>
          <t>64651440</t>
        </is>
      </c>
      <c r="N1740" t="inlineStr">
        <is>
          <t>autism</t>
        </is>
      </c>
      <c r="O1740" t="inlineStr"/>
      <c r="P1740" t="inlineStr">
        <is>
          <t>truncation removes LNS, EGF, transmembrane and cytoplasmic domains; disrupts synaptogenic activity and binding to LRRTM2/NLGN2</t>
        </is>
      </c>
      <c r="Q1740" t="inlineStr"/>
      <c r="R1740" t="inlineStr">
        <is>
          <t>10.1007/s00439-011-0975-z</t>
        </is>
      </c>
      <c r="S1740" t="inlineStr"/>
      <c r="T1740" t="inlineStr">
        <is>
          <t>Truncating mutations in NRXN2 and NRXN1 in autism spectrum disorders and schizophrenia.</t>
        </is>
      </c>
      <c r="U1740" t="inlineStr"/>
      <c r="V1740" t="inlineStr">
        <is>
          <t>This mutation is predicted to produce a protein lacking the last two LNS domains, one EGF domain, and the C-terminal transmembrane and cytoplasmic domains.</t>
        </is>
      </c>
      <c r="W1740" t="inlineStr">
        <is>
          <t>frameshift</t>
        </is>
      </c>
      <c r="X1740" t="inlineStr"/>
      <c r="Y1740" t="inlineStr">
        <is>
          <t>True</t>
        </is>
      </c>
      <c r="Z1740" t="inlineStr"/>
      <c r="AA1740" t="inlineStr"/>
      <c r="AB1740" t="inlineStr">
        <is>
          <t>mutant fails to promote synaptic differentiation and binding to postsynaptic partners; mechanism is loss of function with no direct gain of function</t>
        </is>
      </c>
      <c r="AC1740" t="inlineStr">
        <is>
          <t>False</t>
        </is>
      </c>
      <c r="AD1740" t="inlineStr">
        <is>
          <t>LOSS_OF_FUNCTION_NON_GOF</t>
        </is>
      </c>
      <c r="AE1740" t="inlineStr">
        <is>
          <t>LOF keyword without GOF evidence</t>
        </is>
      </c>
      <c r="AF1740" t="inlineStr">
        <is>
          <t>NOT_GOF</t>
        </is>
      </c>
      <c r="AG1740" t="inlineStr">
        <is>
          <t>NON_GOF</t>
        </is>
      </c>
      <c r="AH1740" t="inlineStr">
        <is>
          <t>NON_GOF</t>
        </is>
      </c>
      <c r="AI1740" t="inlineStr">
        <is>
          <t>literature_claim_only</t>
        </is>
      </c>
      <c r="AJ1740" t="inlineStr">
        <is>
          <t>NRXN2|NM_001376262.1|c.2733delT|p.Phe911fs</t>
        </is>
      </c>
      <c r="AK1740" t="inlineStr">
        <is>
          <t>False</t>
        </is>
      </c>
      <c r="AL1740" t="inlineStr">
        <is>
          <t>unclear</t>
        </is>
      </c>
      <c r="AM1740" t="inlineStr"/>
      <c r="AN1740" t="inlineStr">
        <is>
          <t>P3_WEAK_EVIDENCE</t>
        </is>
      </c>
      <c r="AO1740" t="inlineStr">
        <is>
          <t>R01738</t>
        </is>
      </c>
      <c r="AP1740" t="inlineStr"/>
      <c r="AQ1740" t="inlineStr">
        <is>
          <t>NRXN2</t>
        </is>
      </c>
      <c r="AR1740" t="inlineStr">
        <is>
          <t>c.2733delT p.Phe911fs NM_001376262.1:c.2733delT NC_000011.10:g.64651440del NC_000011.10:64651439:G: frameshift Truncating mutations in NRXN2 and NRXN1 in autism spectrum disorders and schizophrenia. This mutation is predicted to produce a protein lacking the last two LNS domains, one EGF domain, and the C-terminal transmembrane and cytoplasmic domains. mutant fails to promote synaptic differentiation and binding to postsynaptic partners; mechanism is loss of function with no direct gain of function truncation removes LNS, EGF, transmembrane and cytoplasmic domains; disrupts synaptogenic activity and binding to LRRTM2/NLGN2</t>
        </is>
      </c>
      <c r="AS1740" t="inlineStr"/>
      <c r="AT1740" t="inlineStr">
        <is>
          <t>NRXN2|c.2733delt</t>
        </is>
      </c>
      <c r="AU1740" t="inlineStr"/>
      <c r="AV1740" t="inlineStr"/>
      <c r="AW1740" t="inlineStr">
        <is>
          <t>True</t>
        </is>
      </c>
      <c r="AX1740" t="inlineStr">
        <is>
          <t>True</t>
        </is>
      </c>
      <c r="AY1740" t="inlineStr">
        <is>
          <t>False</t>
        </is>
      </c>
      <c r="AZ1740" t="inlineStr">
        <is>
          <t>False</t>
        </is>
      </c>
      <c r="BA1740" t="inlineStr">
        <is>
          <t>False</t>
        </is>
      </c>
      <c r="BB1740" t="inlineStr">
        <is>
          <t>False</t>
        </is>
      </c>
      <c r="BC1740" t="inlineStr">
        <is>
          <t>NO_PMID</t>
        </is>
      </c>
      <c r="BD1740" t="inlineStr"/>
      <c r="BE1740" t="inlineStr"/>
      <c r="BF1740" t="inlineStr"/>
      <c r="BG1740" t="inlineStr">
        <is>
          <t>no PMID</t>
        </is>
      </c>
      <c r="BH1740" t="inlineStr"/>
      <c r="BI1740" t="inlineStr">
        <is>
          <t>NO_PMID_CANNOT_COMPARE</t>
        </is>
      </c>
      <c r="BJ1740" t="inlineStr"/>
      <c r="BK1740" t="inlineStr"/>
      <c r="BL1740" t="inlineStr"/>
      <c r="BM1740" t="inlineStr"/>
      <c r="BN1740" t="inlineStr"/>
      <c r="BO1740" t="inlineStr"/>
      <c r="BP1740" t="inlineStr"/>
      <c r="BQ1740" t="inlineStr"/>
      <c r="BR1740" t="inlineStr"/>
      <c r="BS1740" t="inlineStr"/>
    </row>
    <row r="1741">
      <c r="A1741" t="inlineStr">
        <is>
          <t>N</t>
        </is>
      </c>
      <c r="B1741" t="inlineStr">
        <is>
          <t>Neomorph/uncertain</t>
        </is>
      </c>
      <c r="C1741" t="inlineStr">
        <is>
          <t>RUNX2</t>
        </is>
      </c>
      <c r="D1741" t="inlineStr">
        <is>
          <t>c.534dupA</t>
        </is>
      </c>
      <c r="E1741" t="inlineStr">
        <is>
          <t>p.Val179fs</t>
        </is>
      </c>
      <c r="F1741" t="inlineStr">
        <is>
          <t>frameshift</t>
        </is>
      </c>
      <c r="G1741" t="inlineStr">
        <is>
          <t>high</t>
        </is>
      </c>
      <c r="H1741" t="inlineStr">
        <is>
          <t>NM_001024630.4</t>
        </is>
      </c>
      <c r="I1741" t="inlineStr">
        <is>
          <t>NM_001024630.4:c.534dupA</t>
        </is>
      </c>
      <c r="J1741" t="inlineStr">
        <is>
          <t>NC_000006.12:g.45431973dup</t>
        </is>
      </c>
      <c r="K1741" t="inlineStr">
        <is>
          <t>NC_000006.12:45431972::A</t>
        </is>
      </c>
      <c r="L1741" t="inlineStr">
        <is>
          <t>chr6</t>
        </is>
      </c>
      <c r="M1741" t="inlineStr">
        <is>
          <t>45431973</t>
        </is>
      </c>
      <c r="N1741" t="inlineStr">
        <is>
          <t>Cleidocranial dysplasia</t>
        </is>
      </c>
      <c r="O1741" t="inlineStr">
        <is>
          <t>119600</t>
        </is>
      </c>
      <c r="P1741" t="inlineStr">
        <is>
          <t>frameshift mutation leading to a truncated protein; mechanism unclear</t>
        </is>
      </c>
      <c r="Q1741" t="inlineStr"/>
      <c r="R1741" t="inlineStr">
        <is>
          <t>10.7518/hxkq.2022.03.018</t>
        </is>
      </c>
      <c r="S1741" t="inlineStr"/>
      <c r="T1741" t="inlineStr">
        <is>
          <t>Cleidocranial dysplasia: a case report and gene mutation analysis.</t>
        </is>
      </c>
      <c r="U1741" t="inlineStr"/>
      <c r="V1741" t="inlineStr">
        <is>
          <t>gene detection confirmed RUNX2 Exon4 c.534dupA p.(Val179fs) frameshift mutation</t>
        </is>
      </c>
      <c r="W1741" t="inlineStr">
        <is>
          <t>frameshift</t>
        </is>
      </c>
      <c r="X1741" t="inlineStr"/>
      <c r="Y1741" t="inlineStr">
        <is>
          <t>True</t>
        </is>
      </c>
      <c r="Z1741" t="inlineStr"/>
      <c r="AA1741" t="inlineStr"/>
      <c r="AB1741" t="inlineStr">
        <is>
          <t>Mechanism not clearly gain-of-function; likely dominant negative or loss-of-function with secondary effects.</t>
        </is>
      </c>
      <c r="AC1741" t="inlineStr">
        <is>
          <t>False</t>
        </is>
      </c>
      <c r="AD1741" t="inlineStr">
        <is>
          <t>DOMINANT_NEGATIVE_ANTIMORPH</t>
        </is>
      </c>
      <c r="AE1741" t="inlineStr">
        <is>
          <t>dominant-negative keyword in text</t>
        </is>
      </c>
      <c r="AF1741" t="inlineStr">
        <is>
          <t>GOF_LIKE_BUT_NOT_STRICT</t>
        </is>
      </c>
      <c r="AG1741" t="inlineStr">
        <is>
          <t>EXCLUDE_FROM_HN</t>
        </is>
      </c>
      <c r="AH1741" t="inlineStr">
        <is>
          <t>EXCLUDE_FROM_HN</t>
        </is>
      </c>
      <c r="AI1741" t="inlineStr">
        <is>
          <t>literature_claim_only</t>
        </is>
      </c>
      <c r="AJ1741" t="inlineStr">
        <is>
          <t>RUNX2|NM_001024630.4|c.534dupA|p.Val179fs</t>
        </is>
      </c>
      <c r="AK1741" t="inlineStr">
        <is>
          <t>False</t>
        </is>
      </c>
      <c r="AL1741" t="inlineStr">
        <is>
          <t>human_evidence</t>
        </is>
      </c>
      <c r="AM1741" t="inlineStr"/>
      <c r="AN1741" t="inlineStr">
        <is>
          <t>P3_WEAK_EVIDENCE</t>
        </is>
      </c>
      <c r="AO1741" t="inlineStr">
        <is>
          <t>R01739</t>
        </is>
      </c>
      <c r="AP1741" t="inlineStr"/>
      <c r="AQ1741" t="inlineStr">
        <is>
          <t>RUNX2</t>
        </is>
      </c>
      <c r="AR1741" t="inlineStr">
        <is>
          <t>c.534dupA p.Val179fs NM_001024630.4:c.534dupA NC_000006.12:g.45431973dup NC_000006.12:45431972::A frameshift Cleidocranial dysplasia: a case report and gene mutation analysis. gene detection confirmed RUNX2 Exon4 c.534dupA p.(Val179fs) frameshift mutation Mechanism not clearly gain-of-function; likely dominant negative or loss-of-function with secondary effects. frameshift mutation leading to a truncated protein; mechanism unclear</t>
        </is>
      </c>
      <c r="AS1741" t="inlineStr"/>
      <c r="AT1741" t="inlineStr">
        <is>
          <t>RUNX2|c.534dupa</t>
        </is>
      </c>
      <c r="AU1741" t="inlineStr"/>
      <c r="AV1741" t="inlineStr"/>
      <c r="AW1741" t="inlineStr">
        <is>
          <t>True</t>
        </is>
      </c>
      <c r="AX1741" t="inlineStr">
        <is>
          <t>True</t>
        </is>
      </c>
      <c r="AY1741" t="inlineStr">
        <is>
          <t>False</t>
        </is>
      </c>
      <c r="AZ1741" t="inlineStr">
        <is>
          <t>False</t>
        </is>
      </c>
      <c r="BA1741" t="inlineStr">
        <is>
          <t>False</t>
        </is>
      </c>
      <c r="BB1741" t="inlineStr">
        <is>
          <t>False</t>
        </is>
      </c>
      <c r="BC1741" t="inlineStr">
        <is>
          <t>NO_PMID</t>
        </is>
      </c>
      <c r="BD1741" t="inlineStr"/>
      <c r="BE1741" t="inlineStr"/>
      <c r="BF1741" t="inlineStr"/>
      <c r="BG1741" t="inlineStr">
        <is>
          <t>no PMID</t>
        </is>
      </c>
      <c r="BH1741" t="inlineStr"/>
      <c r="BI1741" t="inlineStr">
        <is>
          <t>NO_PMID_CANNOT_COMPARE</t>
        </is>
      </c>
      <c r="BJ1741" t="inlineStr"/>
      <c r="BK1741" t="inlineStr"/>
      <c r="BL1741" t="inlineStr"/>
      <c r="BM1741" t="inlineStr"/>
      <c r="BN1741" t="inlineStr"/>
      <c r="BO1741" t="inlineStr"/>
      <c r="BP1741" t="inlineStr"/>
      <c r="BQ1741" t="inlineStr"/>
      <c r="BR1741" t="inlineStr"/>
      <c r="BS1741" t="inlineStr"/>
    </row>
    <row r="1742">
      <c r="A1742" t="inlineStr">
        <is>
          <t>N</t>
        </is>
      </c>
      <c r="B1742" t="inlineStr">
        <is>
          <t>Neomorph/uncertain</t>
        </is>
      </c>
      <c r="C1742" t="inlineStr">
        <is>
          <t>TRPA1</t>
        </is>
      </c>
      <c r="D1742" t="inlineStr">
        <is>
          <t>c.2755C&gt;T</t>
        </is>
      </c>
      <c r="E1742" t="inlineStr">
        <is>
          <t>p.Arg919*</t>
        </is>
      </c>
      <c r="F1742" t="inlineStr">
        <is>
          <t>stop_gain</t>
        </is>
      </c>
      <c r="G1742" t="inlineStr">
        <is>
          <t>high</t>
        </is>
      </c>
      <c r="H1742" t="inlineStr">
        <is>
          <t>NM_007332.3</t>
        </is>
      </c>
      <c r="I1742" t="inlineStr">
        <is>
          <t>NM_007332.3:c.2755C&gt;T</t>
        </is>
      </c>
      <c r="J1742" t="inlineStr">
        <is>
          <t>NC_000008.11:g.72033757G&gt;A</t>
        </is>
      </c>
      <c r="K1742" t="inlineStr">
        <is>
          <t>NC_000008.11:72033756:G:A</t>
        </is>
      </c>
      <c r="L1742" t="inlineStr">
        <is>
          <t>chr8</t>
        </is>
      </c>
      <c r="M1742" t="inlineStr">
        <is>
          <t>72033757</t>
        </is>
      </c>
      <c r="N1742" t="inlineStr">
        <is>
          <t>cramp-fasciculation syndrome</t>
        </is>
      </c>
      <c r="O1742" t="inlineStr">
        <is>
          <t>604775</t>
        </is>
      </c>
      <c r="P1742" t="inlineStr">
        <is>
          <t>premature stop codon in the outer pore of the TRPA1 channel, likely leading to altered channel function and hypersensitivity-hyperexcitability symptoms</t>
        </is>
      </c>
      <c r="Q1742" t="inlineStr"/>
      <c r="R1742" t="inlineStr">
        <is>
          <t>10.1111/cge.13040</t>
        </is>
      </c>
      <c r="S1742" t="inlineStr"/>
      <c r="T1742" t="inlineStr">
        <is>
          <t>A novel TRPA1 variant is associated with carbamazepine-responsive cramp-fasciculation syndrome.</t>
        </is>
      </c>
      <c r="U1742" t="inlineStr"/>
      <c r="V1742" t="inlineStr">
        <is>
          <t>This variant (c.2755C&gt;T) resulted in a premature stop codon at amino acid 919 (p.Arg919*) in the outer pore of the channel.</t>
        </is>
      </c>
      <c r="W1742" t="inlineStr">
        <is>
          <t>stop_gain</t>
        </is>
      </c>
      <c r="X1742" t="inlineStr"/>
      <c r="Y1742" t="inlineStr">
        <is>
          <t>True</t>
        </is>
      </c>
      <c r="Z1742" t="inlineStr"/>
      <c r="AA1742" t="inlineStr"/>
      <c r="AB1742" t="inlineStr">
        <is>
          <t>The variant is a stop-gain, but the paper does not provide direct evidence of gain-of-function activity; the mechanism is inferred to be pathogenic but not experimentally confirmed as GOF.</t>
        </is>
      </c>
      <c r="AC1742" t="inlineStr">
        <is>
          <t>False</t>
        </is>
      </c>
      <c r="AD1742" t="inlineStr">
        <is>
          <t>NMD_ESCAPE_EFFECT_REVIEW</t>
        </is>
      </c>
      <c r="AE1742" t="inlineStr">
        <is>
          <t>NMD/PTC without clear downstream mechanism</t>
        </is>
      </c>
      <c r="AF1742" t="inlineStr">
        <is>
          <t>UNCERTAIN</t>
        </is>
      </c>
      <c r="AG1742" t="inlineStr">
        <is>
          <t>REVIEW</t>
        </is>
      </c>
      <c r="AH1742" t="inlineStr">
        <is>
          <t>REVIEW</t>
        </is>
      </c>
      <c r="AI1742" t="inlineStr">
        <is>
          <t>direct_functional</t>
        </is>
      </c>
      <c r="AJ1742" t="inlineStr">
        <is>
          <t>TRPA1|NM_007332.3|c.2755C&gt;T|p.Arg919*</t>
        </is>
      </c>
      <c r="AK1742" t="inlineStr">
        <is>
          <t>False</t>
        </is>
      </c>
      <c r="AL1742" t="inlineStr">
        <is>
          <t>unclear</t>
        </is>
      </c>
      <c r="AM1742" t="inlineStr"/>
      <c r="AN1742" t="inlineStr">
        <is>
          <t>PASS</t>
        </is>
      </c>
      <c r="AO1742" t="inlineStr">
        <is>
          <t>R01740</t>
        </is>
      </c>
      <c r="AP1742" t="inlineStr"/>
      <c r="AQ1742" t="inlineStr">
        <is>
          <t>TRPA1</t>
        </is>
      </c>
      <c r="AR1742" t="inlineStr">
        <is>
          <t>c.2755C&gt;T p.Arg919* NM_007332.3:c.2755C&gt;T NC_000008.11:g.72033757G&gt;A NC_000008.11:72033756:G:A stop_gain A novel TRPA1 variant is associated with carbamazepine-responsive cramp-fasciculation syndrome. This variant (c.2755C&gt;T) resulted in a premature stop codon at amino acid 919 (p.Arg919*) in the outer pore of the channel. The variant is a stop-gain, but the paper does not provide direct evidence of gain-of-function activity; the mechanism is inferred to be pathogenic but not experimentally confirmed as GOF. premature stop codon in the outer pore of the TRPA1 channel, likely leading to altered channel function and hypersensitivity-hyperexcitability symptoms</t>
        </is>
      </c>
      <c r="AS1742" t="inlineStr"/>
      <c r="AT1742" t="inlineStr">
        <is>
          <t>TRPA1|c.2755c&gt;t</t>
        </is>
      </c>
      <c r="AU1742" t="inlineStr"/>
      <c r="AV1742" t="inlineStr"/>
      <c r="AW1742" t="inlineStr">
        <is>
          <t>True</t>
        </is>
      </c>
      <c r="AX1742" t="inlineStr">
        <is>
          <t>True</t>
        </is>
      </c>
      <c r="AY1742" t="inlineStr">
        <is>
          <t>False</t>
        </is>
      </c>
      <c r="AZ1742" t="inlineStr">
        <is>
          <t>False</t>
        </is>
      </c>
      <c r="BA1742" t="inlineStr">
        <is>
          <t>False</t>
        </is>
      </c>
      <c r="BB1742" t="inlineStr">
        <is>
          <t>False</t>
        </is>
      </c>
      <c r="BC1742" t="inlineStr">
        <is>
          <t>NO_PMID</t>
        </is>
      </c>
      <c r="BD1742" t="inlineStr"/>
      <c r="BE1742" t="inlineStr"/>
      <c r="BF1742" t="inlineStr"/>
      <c r="BG1742" t="inlineStr">
        <is>
          <t>no PMID</t>
        </is>
      </c>
      <c r="BH1742" t="inlineStr"/>
      <c r="BI1742" t="inlineStr">
        <is>
          <t>NO_PMID_CANNOT_COMPARE</t>
        </is>
      </c>
      <c r="BJ1742" t="inlineStr"/>
      <c r="BK1742" t="inlineStr"/>
      <c r="BL1742" t="inlineStr"/>
      <c r="BM1742" t="inlineStr"/>
      <c r="BN1742" t="inlineStr"/>
      <c r="BO1742" t="inlineStr"/>
      <c r="BP1742" t="inlineStr"/>
      <c r="BQ1742" t="inlineStr"/>
      <c r="BR1742" t="inlineStr"/>
      <c r="BS1742" t="inlineStr"/>
    </row>
    <row r="1743">
      <c r="A1743" t="inlineStr">
        <is>
          <t>N</t>
        </is>
      </c>
      <c r="B1743" t="inlineStr">
        <is>
          <t>Dominant-negative</t>
        </is>
      </c>
      <c r="C1743" t="inlineStr">
        <is>
          <t>TOR1A</t>
        </is>
      </c>
      <c r="D1743" t="inlineStr">
        <is>
          <t>c.931_932del</t>
        </is>
      </c>
      <c r="E1743" t="inlineStr">
        <is>
          <t>p.Glu311_Asn312del</t>
        </is>
      </c>
      <c r="F1743" t="inlineStr">
        <is>
          <t>frameshift</t>
        </is>
      </c>
      <c r="G1743" t="inlineStr">
        <is>
          <t>medium</t>
        </is>
      </c>
      <c r="H1743" t="inlineStr"/>
      <c r="I1743" t="inlineStr"/>
      <c r="J1743" t="inlineStr"/>
      <c r="K1743" t="inlineStr"/>
      <c r="L1743" t="inlineStr"/>
      <c r="M1743" t="inlineStr"/>
      <c r="N1743" t="inlineStr">
        <is>
          <t>early-onset torsion dystonia</t>
        </is>
      </c>
      <c r="O1743" t="inlineStr">
        <is>
          <t>128230</t>
        </is>
      </c>
      <c r="P1743" t="inlineStr">
        <is>
          <t>ΔE-torsinA acts as a dominant-negative of wild-type torsinA through association with wild-type protein</t>
        </is>
      </c>
      <c r="Q1743" t="inlineStr"/>
      <c r="R1743" t="inlineStr">
        <is>
          <t>10.1073/pnas.0308088101</t>
        </is>
      </c>
      <c r="S1743" t="inlineStr"/>
      <c r="T1743" t="inlineStr">
        <is>
          <t>Effect of torsinA on membrane proteins reveals a loss of function and a dominant-negative phenotype of the dystonia-associated DeltaE-torsinA mutant.</t>
        </is>
      </c>
      <c r="U1743" t="inlineStr"/>
      <c r="V1743" t="inlineStr">
        <is>
          <t>the deletion mutant acts as a dominant-negative of wild-type torsinA through a mechanism presumably involving association of wild-type and mutant torsinA</t>
        </is>
      </c>
      <c r="W1743" t="inlineStr"/>
      <c r="X1743" t="inlineStr"/>
      <c r="Y1743" t="inlineStr">
        <is>
          <t>True</t>
        </is>
      </c>
      <c r="Z1743" t="inlineStr"/>
      <c r="AA1743" t="inlineStr">
        <is>
          <t>frameshift</t>
        </is>
      </c>
      <c r="AB1743" t="inlineStr">
        <is>
          <t>ΔE-torsinA causes aggregation and loss of function; dominant-negative effect is inferred. [del_filter_v2: 2nt del (non-3x) → frameshift]</t>
        </is>
      </c>
      <c r="AC1743" t="inlineStr">
        <is>
          <t>False</t>
        </is>
      </c>
      <c r="AD1743" t="inlineStr">
        <is>
          <t>DOMINANT_NEGATIVE_ANTIMORPH</t>
        </is>
      </c>
      <c r="AE1743" t="inlineStr">
        <is>
          <t>dominant-negative keyword in text</t>
        </is>
      </c>
      <c r="AF1743" t="inlineStr">
        <is>
          <t>GOF_LIKE_BUT_NOT_STRICT</t>
        </is>
      </c>
      <c r="AG1743" t="inlineStr">
        <is>
          <t>EXCLUDE_FROM_HN</t>
        </is>
      </c>
      <c r="AH1743" t="inlineStr">
        <is>
          <t>EXCLUDE_FROM_HN</t>
        </is>
      </c>
      <c r="AI1743" t="inlineStr">
        <is>
          <t>direct_functional</t>
        </is>
      </c>
      <c r="AJ1743" t="inlineStr">
        <is>
          <t>TOR1A|title:Effect of torsinA on membrane proteins reveals a loss of fun</t>
        </is>
      </c>
      <c r="AK1743" t="inlineStr">
        <is>
          <t>False</t>
        </is>
      </c>
      <c r="AL1743" t="inlineStr">
        <is>
          <t>unclear</t>
        </is>
      </c>
      <c r="AM1743" t="inlineStr"/>
      <c r="AN1743" t="inlineStr">
        <is>
          <t>PASS</t>
        </is>
      </c>
      <c r="AO1743" t="inlineStr">
        <is>
          <t>R01741</t>
        </is>
      </c>
      <c r="AP1743" t="inlineStr"/>
      <c r="AQ1743" t="inlineStr">
        <is>
          <t>TOR1A</t>
        </is>
      </c>
      <c r="AR1743" t="inlineStr">
        <is>
          <t>c.931_932del p.Glu311_Asn312del frameshift frameshift Effect of torsinA on membrane proteins reveals a loss of function and a dominant-negative phenotype of the dystonia-associated DeltaE-torsinA mutant. the deletion mutant acts as a dominant-negative of wild-type torsinA through a mechanism presumably involving association of wild-type and mutant torsinA ΔE-torsinA causes aggregation and loss of function; dominant-negative effect is inferred. [del_filter_v2: 2nt del (non-3x) → frameshift] ΔE-torsinA acts as a dominant-negative of wild-type torsinA through association with wild-type protein</t>
        </is>
      </c>
      <c r="AS1743" t="inlineStr"/>
      <c r="AT1743" t="inlineStr">
        <is>
          <t>TOR1A|c.931_932del</t>
        </is>
      </c>
      <c r="AU1743" t="inlineStr"/>
      <c r="AV1743" t="inlineStr"/>
      <c r="AW1743" t="inlineStr">
        <is>
          <t>True</t>
        </is>
      </c>
      <c r="AX1743" t="inlineStr">
        <is>
          <t>True</t>
        </is>
      </c>
      <c r="AY1743" t="inlineStr">
        <is>
          <t>False</t>
        </is>
      </c>
      <c r="AZ1743" t="inlineStr">
        <is>
          <t>False</t>
        </is>
      </c>
      <c r="BA1743" t="inlineStr">
        <is>
          <t>False</t>
        </is>
      </c>
      <c r="BB1743" t="inlineStr">
        <is>
          <t>False</t>
        </is>
      </c>
      <c r="BC1743" t="inlineStr">
        <is>
          <t>NO_PMID</t>
        </is>
      </c>
      <c r="BD1743" t="inlineStr"/>
      <c r="BE1743" t="inlineStr"/>
      <c r="BF1743" t="inlineStr"/>
      <c r="BG1743" t="inlineStr">
        <is>
          <t>no PMID</t>
        </is>
      </c>
      <c r="BH1743" t="inlineStr"/>
      <c r="BI1743" t="inlineStr">
        <is>
          <t>NO_PMID_CANNOT_COMPARE</t>
        </is>
      </c>
      <c r="BJ1743" t="inlineStr"/>
      <c r="BK1743" t="inlineStr"/>
      <c r="BL1743" t="inlineStr"/>
      <c r="BM1743" t="inlineStr"/>
      <c r="BN1743" t="inlineStr"/>
      <c r="BO1743" t="inlineStr"/>
      <c r="BP1743" t="inlineStr"/>
      <c r="BQ1743" t="inlineStr"/>
      <c r="BR1743" t="inlineStr"/>
      <c r="BS1743" t="inlineStr"/>
    </row>
    <row r="1744">
      <c r="A1744" t="inlineStr">
        <is>
          <t>N</t>
        </is>
      </c>
      <c r="B1744" t="inlineStr">
        <is>
          <t>Neomorph/uncertain</t>
        </is>
      </c>
      <c r="C1744" t="inlineStr">
        <is>
          <t>SIGLEC12</t>
        </is>
      </c>
      <c r="D1744" t="inlineStr">
        <is>
          <t>c.365_365del</t>
        </is>
      </c>
      <c r="E1744" t="inlineStr">
        <is>
          <t>p.Arg122CysfsTer?</t>
        </is>
      </c>
      <c r="F1744" t="inlineStr">
        <is>
          <t>frameshift</t>
        </is>
      </c>
      <c r="G1744" t="inlineStr">
        <is>
          <t>high</t>
        </is>
      </c>
      <c r="H1744" t="inlineStr">
        <is>
          <t>NM_053003.4</t>
        </is>
      </c>
      <c r="I1744" t="inlineStr">
        <is>
          <t>NM_053003.4:c.365_365del</t>
        </is>
      </c>
      <c r="J1744" t="inlineStr">
        <is>
          <t>NC_000019.10:g.51501369del</t>
        </is>
      </c>
      <c r="K1744" t="inlineStr">
        <is>
          <t>NC_000019.10:51501368:C:</t>
        </is>
      </c>
      <c r="L1744" t="inlineStr">
        <is>
          <t>chr19</t>
        </is>
      </c>
      <c r="M1744" t="inlineStr">
        <is>
          <t>51501369</t>
        </is>
      </c>
      <c r="N1744" t="inlineStr">
        <is>
          <t>prostate carcinoma</t>
        </is>
      </c>
      <c r="O1744" t="inlineStr"/>
      <c r="P1744" t="inlineStr">
        <is>
          <t>frameshift mutation leads to altered gene expression and enhanced tumor growth in prostate carcinoma cells</t>
        </is>
      </c>
      <c r="Q1744" t="inlineStr"/>
      <c r="R1744" t="inlineStr">
        <is>
          <t>10.1074/jbc.M111.244152</t>
        </is>
      </c>
      <c r="S1744" t="inlineStr"/>
      <c r="T1744" t="inlineStr">
        <is>
          <t>SIGLEC12, a human-specific segregating (pseudo)gene, encodes a signaling molecule expressed in prostate carcinomas.</t>
        </is>
      </c>
      <c r="U1744" t="inlineStr"/>
      <c r="V1744" t="inlineStr">
        <is>
          <t>Restoration of expression in a prostate carcinoma cell line homozygous for the frameshift mutation induced altered regulation of several genes associated with carcinoma progression.</t>
        </is>
      </c>
      <c r="W1744" t="inlineStr">
        <is>
          <t>frameshift</t>
        </is>
      </c>
      <c r="X1744" t="inlineStr"/>
      <c r="Y1744" t="inlineStr">
        <is>
          <t>True</t>
        </is>
      </c>
      <c r="Z1744" t="inlineStr"/>
      <c r="AA1744" t="inlineStr"/>
      <c r="AB1744" t="inlineStr">
        <is>
          <t>The frameshift mutation inactivates the gene, but expression of the intact allele correlates with altered gene regulation and enhanced tumor growth in transfectants.</t>
        </is>
      </c>
      <c r="AC1744" t="inlineStr">
        <is>
          <t>False</t>
        </is>
      </c>
      <c r="AD1744" t="inlineStr">
        <is>
          <t>LOSS_OF_FUNCTION_NON_GOF</t>
        </is>
      </c>
      <c r="AE1744" t="inlineStr">
        <is>
          <t>LOF keyword without GOF evidence</t>
        </is>
      </c>
      <c r="AF1744" t="inlineStr">
        <is>
          <t>NOT_GOF</t>
        </is>
      </c>
      <c r="AG1744" t="inlineStr">
        <is>
          <t>NON_GOF</t>
        </is>
      </c>
      <c r="AH1744" t="inlineStr">
        <is>
          <t>NON_GOF</t>
        </is>
      </c>
      <c r="AI1744" t="inlineStr">
        <is>
          <t>literature_claim_only</t>
        </is>
      </c>
      <c r="AJ1744" t="inlineStr">
        <is>
          <t>SIGLEC12|NM_053003.4|c.365_365del|p.Arg122CysfsTer?</t>
        </is>
      </c>
      <c r="AK1744" t="inlineStr">
        <is>
          <t>False</t>
        </is>
      </c>
      <c r="AL1744" t="inlineStr">
        <is>
          <t>human_evidence</t>
        </is>
      </c>
      <c r="AM1744" t="inlineStr"/>
      <c r="AN1744" t="inlineStr">
        <is>
          <t>P3_WEAK_EVIDENCE</t>
        </is>
      </c>
      <c r="AO1744" t="inlineStr">
        <is>
          <t>R01742</t>
        </is>
      </c>
      <c r="AP1744" t="inlineStr"/>
      <c r="AQ1744" t="inlineStr">
        <is>
          <t>SIGLEC12</t>
        </is>
      </c>
      <c r="AR1744" t="inlineStr">
        <is>
          <t>c.365_365del p.Arg122CysfsTer? NM_053003.4:c.365_365del NC_000019.10:g.51501369del NC_000019.10:51501368:C: frameshift SIGLEC12, a human-specific segregating (pseudo)gene, encodes a signaling molecule expressed in prostate carcinomas. Restoration of expression in a prostate carcinoma cell line homozygous for the frameshift mutation induced altered regulation of several genes associated with carcinoma progression. The frameshift mutation inactivates the gene, but expression of the intact allele correlates with altered gene regulation and enhanced tumor growth in transfectants. frameshift mutation leads to altered gene expression and enhanced tumor growth in prostate carcinoma cells</t>
        </is>
      </c>
      <c r="AS1744" t="inlineStr"/>
      <c r="AT1744" t="inlineStr">
        <is>
          <t>SIGLEC12|c.365_365del</t>
        </is>
      </c>
      <c r="AU1744" t="inlineStr"/>
      <c r="AV1744" t="inlineStr"/>
      <c r="AW1744" t="inlineStr">
        <is>
          <t>True</t>
        </is>
      </c>
      <c r="AX1744" t="inlineStr">
        <is>
          <t>False</t>
        </is>
      </c>
      <c r="AY1744" t="inlineStr">
        <is>
          <t>False</t>
        </is>
      </c>
      <c r="AZ1744" t="inlineStr">
        <is>
          <t>False</t>
        </is>
      </c>
      <c r="BA1744" t="inlineStr">
        <is>
          <t>False</t>
        </is>
      </c>
      <c r="BB1744" t="inlineStr">
        <is>
          <t>False</t>
        </is>
      </c>
      <c r="BC1744" t="inlineStr">
        <is>
          <t>NO_PMID</t>
        </is>
      </c>
      <c r="BD1744" t="inlineStr"/>
      <c r="BE1744" t="inlineStr"/>
      <c r="BF1744" t="inlineStr"/>
      <c r="BG1744" t="inlineStr">
        <is>
          <t>no PMID</t>
        </is>
      </c>
      <c r="BH1744" t="inlineStr"/>
      <c r="BI1744" t="inlineStr">
        <is>
          <t>NO_PMID_CANNOT_COMPARE</t>
        </is>
      </c>
      <c r="BJ1744" t="inlineStr"/>
      <c r="BK1744" t="inlineStr"/>
      <c r="BL1744" t="inlineStr"/>
      <c r="BM1744" t="inlineStr"/>
      <c r="BN1744" t="inlineStr"/>
      <c r="BO1744" t="inlineStr"/>
      <c r="BP1744" t="inlineStr"/>
      <c r="BQ1744" t="inlineStr"/>
      <c r="BR1744" t="inlineStr"/>
      <c r="BS1744" t="inlineStr"/>
    </row>
    <row r="1745">
      <c r="A1745" t="inlineStr">
        <is>
          <t>H</t>
        </is>
      </c>
      <c r="B1745" t="inlineStr">
        <is>
          <t>GOF (hypermorph)</t>
        </is>
      </c>
      <c r="C1745" t="inlineStr">
        <is>
          <t>ABCC8</t>
        </is>
      </c>
      <c r="D1745" t="inlineStr">
        <is>
          <t>c.2788_2789del</t>
        </is>
      </c>
      <c r="E1745" t="inlineStr">
        <is>
          <t>p.Gln930ArgfsTer12</t>
        </is>
      </c>
      <c r="F1745" t="inlineStr">
        <is>
          <t>frameshift</t>
        </is>
      </c>
      <c r="G1745" t="inlineStr">
        <is>
          <t>high</t>
        </is>
      </c>
      <c r="H1745" t="inlineStr">
        <is>
          <t>NM_000352.6</t>
        </is>
      </c>
      <c r="I1745" t="inlineStr">
        <is>
          <t>NM_000352.6:c.2788_2789del</t>
        </is>
      </c>
      <c r="J1745" t="inlineStr">
        <is>
          <t>NC_000011.10:g.17408423_17408424del</t>
        </is>
      </c>
      <c r="K1745" t="inlineStr">
        <is>
          <t>NC_000011.10:17408422:AG:</t>
        </is>
      </c>
      <c r="L1745" t="inlineStr">
        <is>
          <t>chr11</t>
        </is>
      </c>
      <c r="M1745" t="inlineStr">
        <is>
          <t>17408423</t>
        </is>
      </c>
      <c r="N1745" t="inlineStr"/>
      <c r="O1745" t="inlineStr"/>
      <c r="P1745" t="inlineStr">
        <is>
          <t>Truncation of SUR1bΔ33 lacking NBD2 leads to enhanced open probability and reduced ATP sensitivity of KATP channels.</t>
        </is>
      </c>
      <c r="Q1745" t="inlineStr"/>
      <c r="R1745" t="inlineStr">
        <is>
          <t>10.1111/j.1469-7793.1999.00337.x</t>
        </is>
      </c>
      <c r="S1745" t="inlineStr"/>
      <c r="T1745" t="inlineStr">
        <is>
          <t>Altered functional properties of KATP channel conferred by a novel splice variant of SUR1.</t>
        </is>
      </c>
      <c r="U1745" t="inlineStr"/>
      <c r="V1745" t="inlineStr">
        <is>
          <t>Kir6.2/SUR1bΔ33 showed an enhanced open probability (P o = 0.6 at -60 mV) and a reduced ATP sensitivity (K i , 86 μm).</t>
        </is>
      </c>
      <c r="W1745" t="inlineStr">
        <is>
          <t>frameshift</t>
        </is>
      </c>
      <c r="X1745" t="inlineStr"/>
      <c r="Y1745" t="inlineStr">
        <is>
          <t>True</t>
        </is>
      </c>
      <c r="Z1745" t="inlineStr"/>
      <c r="AA1745" t="inlineStr"/>
      <c r="AB1745" t="inlineStr">
        <is>
          <t>The variant lacks NBD2 and shows constitutively higher channel activity.</t>
        </is>
      </c>
      <c r="AC1745" t="inlineStr">
        <is>
          <t>False</t>
        </is>
      </c>
      <c r="AD1745" t="inlineStr">
        <is>
          <t>HYPERMORPH_TRUE_GOF</t>
        </is>
      </c>
      <c r="AE1745" t="inlineStr">
        <is>
          <t>class H (no stronger signal found)</t>
        </is>
      </c>
      <c r="AF1745" t="inlineStr">
        <is>
          <t>TRUE_GOF</t>
        </is>
      </c>
      <c r="AG1745" t="inlineStr">
        <is>
          <t>H</t>
        </is>
      </c>
      <c r="AH1745" t="inlineStr">
        <is>
          <t>H</t>
        </is>
      </c>
      <c r="AI1745" t="inlineStr">
        <is>
          <t>literature_claim_only</t>
        </is>
      </c>
      <c r="AJ1745" t="inlineStr">
        <is>
          <t>ABCC8|NM_000352.6|c.2788_2789del|p.Gln930ArgfsTer12</t>
        </is>
      </c>
      <c r="AK1745" t="inlineStr">
        <is>
          <t>False</t>
        </is>
      </c>
      <c r="AL1745" t="inlineStr">
        <is>
          <t>unclear</t>
        </is>
      </c>
      <c r="AM1745" t="inlineStr"/>
      <c r="AN1745" t="inlineStr">
        <is>
          <t>P3_WEAK_EVIDENCE</t>
        </is>
      </c>
      <c r="AO1745" t="inlineStr">
        <is>
          <t>R01743</t>
        </is>
      </c>
      <c r="AP1745" t="inlineStr"/>
      <c r="AQ1745" t="inlineStr">
        <is>
          <t>ABCC8</t>
        </is>
      </c>
      <c r="AR1745" t="inlineStr">
        <is>
          <t>c.2788_2789del p.Gln930ArgfsTer12 NM_000352.6:c.2788_2789del NC_000011.10:g.17408423_17408424del NC_000011.10:17408422:AG: frameshift Altered functional properties of KATP channel conferred by a novel splice variant of SUR1. Kir6.2/SUR1bΔ33 showed an enhanced open probability (P o = 0.6 at -60 mV) and a reduced ATP sensitivity (K i , 86 μm). The variant lacks NBD2 and shows constitutively higher channel activity. Truncation of SUR1bΔ33 lacking NBD2 leads to enhanced open probability and reduced ATP sensitivity of KATP channels.</t>
        </is>
      </c>
      <c r="AS1745" t="inlineStr"/>
      <c r="AT1745" t="inlineStr">
        <is>
          <t>ABCC8|c.2788_2789del</t>
        </is>
      </c>
      <c r="AU1745" t="inlineStr"/>
      <c r="AV1745" t="inlineStr"/>
      <c r="AW1745" t="inlineStr">
        <is>
          <t>True</t>
        </is>
      </c>
      <c r="AX1745" t="inlineStr">
        <is>
          <t>True</t>
        </is>
      </c>
      <c r="AY1745" t="inlineStr">
        <is>
          <t>False</t>
        </is>
      </c>
      <c r="AZ1745" t="inlineStr">
        <is>
          <t>False</t>
        </is>
      </c>
      <c r="BA1745" t="inlineStr">
        <is>
          <t>False</t>
        </is>
      </c>
      <c r="BB1745" t="inlineStr">
        <is>
          <t>False</t>
        </is>
      </c>
      <c r="BC1745" t="inlineStr">
        <is>
          <t>NO_PMID</t>
        </is>
      </c>
      <c r="BD1745" t="inlineStr"/>
      <c r="BE1745" t="inlineStr"/>
      <c r="BF1745" t="inlineStr"/>
      <c r="BG1745" t="inlineStr">
        <is>
          <t>no PMID</t>
        </is>
      </c>
      <c r="BH1745" t="inlineStr"/>
      <c r="BI1745" t="inlineStr">
        <is>
          <t>NO_PMID_CANNOT_COMPARE</t>
        </is>
      </c>
      <c r="BJ1745" t="inlineStr"/>
      <c r="BK1745" t="inlineStr"/>
      <c r="BL1745" t="inlineStr"/>
      <c r="BM1745" t="inlineStr"/>
      <c r="BN1745" t="inlineStr"/>
      <c r="BO1745" t="inlineStr"/>
      <c r="BP1745" t="inlineStr"/>
      <c r="BQ1745" t="inlineStr"/>
      <c r="BR1745" t="inlineStr"/>
      <c r="BS1745" t="inlineStr"/>
    </row>
    <row r="1746">
      <c r="A1746" t="inlineStr">
        <is>
          <t>N</t>
        </is>
      </c>
      <c r="B1746" t="inlineStr">
        <is>
          <t>Neomorph/uncertain</t>
        </is>
      </c>
      <c r="C1746" t="inlineStr">
        <is>
          <t>AXIN2</t>
        </is>
      </c>
      <c r="D1746" t="inlineStr">
        <is>
          <t>c.1989G&gt;A</t>
        </is>
      </c>
      <c r="E1746" t="inlineStr">
        <is>
          <t>p.Tyr663X</t>
        </is>
      </c>
      <c r="F1746" t="inlineStr">
        <is>
          <t>frameshift</t>
        </is>
      </c>
      <c r="G1746" t="inlineStr">
        <is>
          <t>high</t>
        </is>
      </c>
      <c r="H1746" t="inlineStr">
        <is>
          <t>NM_004655.4</t>
        </is>
      </c>
      <c r="I1746" t="inlineStr">
        <is>
          <t>NM_004655.4:c.1989G&gt;A</t>
        </is>
      </c>
      <c r="J1746" t="inlineStr">
        <is>
          <t>NC_000017.11:g.65536472C&gt;T</t>
        </is>
      </c>
      <c r="K1746" t="inlineStr">
        <is>
          <t>NC_000017.11:65536471:C:T</t>
        </is>
      </c>
      <c r="L1746" t="inlineStr">
        <is>
          <t>chr17</t>
        </is>
      </c>
      <c r="M1746" t="inlineStr">
        <is>
          <t>65536472</t>
        </is>
      </c>
      <c r="N1746" t="inlineStr">
        <is>
          <t>autosomal dominant ectodermal dysplasia and neoplastic syndrome</t>
        </is>
      </c>
      <c r="O1746" t="inlineStr"/>
      <c r="P1746" t="inlineStr">
        <is>
          <t>Truncated protein missing the DIX domain, which is required for AXIN2 homodimerization and inhibition of WNT signaling. The mutation is predicted to destroy the inhibitory action of AXIN2 on WNT signaling.</t>
        </is>
      </c>
      <c r="Q1746" t="inlineStr"/>
      <c r="R1746" t="inlineStr">
        <is>
          <t>10.1002/ajmg.a.33927</t>
        </is>
      </c>
      <c r="S1746" t="inlineStr"/>
      <c r="T1746" t="inlineStr">
        <is>
          <t>AXIN2-associated autosomal dominant ectodermal dysplasia and neoplastic syndrome.</t>
        </is>
      </c>
      <c r="U1746" t="inlineStr"/>
      <c r="V1746" t="inlineStr">
        <is>
          <t>This novel mutation predicts p.Tyr663X, which is a truncated protein that is missing the last three exons, including the DIX (Disheveled and AXIN interacting) domain.</t>
        </is>
      </c>
      <c r="W1746" t="inlineStr">
        <is>
          <t>frameshift</t>
        </is>
      </c>
      <c r="X1746" t="inlineStr"/>
      <c r="Y1746" t="inlineStr">
        <is>
          <t>True</t>
        </is>
      </c>
      <c r="Z1746" t="inlineStr"/>
      <c r="AA1746" t="inlineStr"/>
      <c r="AB1746" t="inlineStr">
        <is>
          <t>The mutation is a nonsense variant leading to a truncated protein. The gain-of-function effect is indirect, as the loss of the DIX domain disrupts normal function and leads to WNT signaling dysregulation.</t>
        </is>
      </c>
      <c r="AC1746" t="inlineStr">
        <is>
          <t>False</t>
        </is>
      </c>
      <c r="AD1746" t="inlineStr">
        <is>
          <t>NMD_ESCAPE_EFFECT_REVIEW</t>
        </is>
      </c>
      <c r="AE1746" t="inlineStr">
        <is>
          <t>NMD/PTC without clear downstream mechanism</t>
        </is>
      </c>
      <c r="AF1746" t="inlineStr">
        <is>
          <t>UNCERTAIN</t>
        </is>
      </c>
      <c r="AG1746" t="inlineStr">
        <is>
          <t>REVIEW</t>
        </is>
      </c>
      <c r="AH1746" t="inlineStr">
        <is>
          <t>REVIEW</t>
        </is>
      </c>
      <c r="AI1746" t="inlineStr">
        <is>
          <t>literature_claim_only</t>
        </is>
      </c>
      <c r="AJ1746" t="inlineStr">
        <is>
          <t>AXIN2|NM_004655.4|c.1989G&gt;A|p.Tyr663X</t>
        </is>
      </c>
      <c r="AK1746" t="inlineStr">
        <is>
          <t>False</t>
        </is>
      </c>
      <c r="AL1746" t="inlineStr">
        <is>
          <t>unclear</t>
        </is>
      </c>
      <c r="AM1746" t="inlineStr"/>
      <c r="AN1746" t="inlineStr">
        <is>
          <t>P3_WEAK_EVIDENCE</t>
        </is>
      </c>
      <c r="AO1746" t="inlineStr">
        <is>
          <t>R01744</t>
        </is>
      </c>
      <c r="AP1746" t="inlineStr"/>
      <c r="AQ1746" t="inlineStr">
        <is>
          <t>AXIN2</t>
        </is>
      </c>
      <c r="AR1746" t="inlineStr">
        <is>
          <t>c.1989G&gt;A p.Tyr663X NM_004655.4:c.1989G&gt;A NC_000017.11:g.65536472C&gt;T NC_000017.11:65536471:C:T frameshift AXIN2-associated autosomal dominant ectodermal dysplasia and neoplastic syndrome. This novel mutation predicts p.Tyr663X, which is a truncated protein that is missing the last three exons, including the DIX (Disheveled and AXIN interacting) domain. The mutation is a nonsense variant leading to a truncated protein. The gain-of-function effect is indirect, as the loss of the DIX domain disrupts normal function and leads to WNT signaling dysregulation. Truncated protein missing the DIX domain, which is required for AXIN2 homodimerization and inhibition of WNT signaling. The mutation is predicted to destroy the inhibitory action of AXIN2 on WNT signaling.</t>
        </is>
      </c>
      <c r="AS1746" t="inlineStr"/>
      <c r="AT1746" t="inlineStr">
        <is>
          <t>AXIN2|c.1989g&gt;a</t>
        </is>
      </c>
      <c r="AU1746" t="inlineStr"/>
      <c r="AV1746" t="inlineStr"/>
      <c r="AW1746" t="inlineStr">
        <is>
          <t>True</t>
        </is>
      </c>
      <c r="AX1746" t="inlineStr">
        <is>
          <t>True</t>
        </is>
      </c>
      <c r="AY1746" t="inlineStr">
        <is>
          <t>False</t>
        </is>
      </c>
      <c r="AZ1746" t="inlineStr">
        <is>
          <t>False</t>
        </is>
      </c>
      <c r="BA1746" t="inlineStr">
        <is>
          <t>False</t>
        </is>
      </c>
      <c r="BB1746" t="inlineStr">
        <is>
          <t>False</t>
        </is>
      </c>
      <c r="BC1746" t="inlineStr">
        <is>
          <t>NO_PMID</t>
        </is>
      </c>
      <c r="BD1746" t="inlineStr"/>
      <c r="BE1746" t="inlineStr"/>
      <c r="BF1746" t="inlineStr"/>
      <c r="BG1746" t="inlineStr">
        <is>
          <t>no PMID</t>
        </is>
      </c>
      <c r="BH1746" t="inlineStr"/>
      <c r="BI1746" t="inlineStr">
        <is>
          <t>NO_PMID_CANNOT_COMPARE</t>
        </is>
      </c>
      <c r="BJ1746" t="inlineStr"/>
      <c r="BK1746" t="inlineStr"/>
      <c r="BL1746" t="inlineStr"/>
      <c r="BM1746" t="inlineStr"/>
      <c r="BN1746" t="inlineStr"/>
      <c r="BO1746" t="inlineStr"/>
      <c r="BP1746" t="inlineStr"/>
      <c r="BQ1746" t="inlineStr"/>
      <c r="BR1746" t="inlineStr"/>
      <c r="BS1746" t="inlineStr"/>
    </row>
    <row r="1747">
      <c r="A1747" t="inlineStr">
        <is>
          <t>H</t>
        </is>
      </c>
      <c r="B1747" t="inlineStr">
        <is>
          <t>GOF (hypermorph)</t>
        </is>
      </c>
      <c r="C1747" t="inlineStr">
        <is>
          <t>ALAS2</t>
        </is>
      </c>
      <c r="D1747" t="inlineStr">
        <is>
          <t>c.1670_1671TC&gt;GA</t>
        </is>
      </c>
      <c r="E1747" t="inlineStr">
        <is>
          <t>p.F557X</t>
        </is>
      </c>
      <c r="F1747" t="inlineStr">
        <is>
          <t>frameshift</t>
        </is>
      </c>
      <c r="G1747" t="inlineStr">
        <is>
          <t>high</t>
        </is>
      </c>
      <c r="H1747" t="inlineStr">
        <is>
          <t>NM_000032.5</t>
        </is>
      </c>
      <c r="I1747" t="inlineStr">
        <is>
          <t>NM_000032.5:c.1670_1671TC&gt;GA</t>
        </is>
      </c>
      <c r="J1747" t="inlineStr">
        <is>
          <t>NC_000023.11:g.55009273_55009274inv</t>
        </is>
      </c>
      <c r="K1747" t="inlineStr">
        <is>
          <t>NC_000023.11:55009272:GA:TC</t>
        </is>
      </c>
      <c r="L1747" t="inlineStr">
        <is>
          <t>chrX</t>
        </is>
      </c>
      <c r="M1747" t="inlineStr">
        <is>
          <t>55009273</t>
        </is>
      </c>
      <c r="N1747" t="inlineStr">
        <is>
          <t>X-linked protoporphyria</t>
        </is>
      </c>
      <c r="O1747" t="inlineStr">
        <is>
          <t>300752</t>
        </is>
      </c>
      <c r="P1747" t="inlineStr">
        <is>
          <t>Increased specific activity of the enzyme leading to protoporphyrin accumulation</t>
        </is>
      </c>
      <c r="Q1747" t="inlineStr"/>
      <c r="R1747" t="inlineStr">
        <is>
          <t>10.2119/molmed.2013.00003</t>
        </is>
      </c>
      <c r="S1747" t="inlineStr"/>
      <c r="T1747" t="inlineStr">
        <is>
          <t>Molecular expression and characterization of erythroid-specific 5-aminolevulinate synthase gain-of-function mutations causing X-linked protoporphyria.</t>
        </is>
      </c>
      <c r="U1747" t="inlineStr"/>
      <c r="V1747" t="inlineStr">
        <is>
          <t>ΔAT and p.F557X had increased specific activities.</t>
        </is>
      </c>
      <c r="W1747" t="inlineStr">
        <is>
          <t>frameshift</t>
        </is>
      </c>
      <c r="X1747" t="inlineStr"/>
      <c r="Y1747" t="inlineStr">
        <is>
          <t>True</t>
        </is>
      </c>
      <c r="Z1747" t="inlineStr"/>
      <c r="AA1747" t="inlineStr"/>
      <c r="AB1747" t="inlineStr">
        <is>
          <t>Engineered deletion</t>
        </is>
      </c>
      <c r="AC1747" t="inlineStr">
        <is>
          <t>False</t>
        </is>
      </c>
      <c r="AD1747" t="inlineStr">
        <is>
          <t>HYPERMORPH_TRUE_GOF</t>
        </is>
      </c>
      <c r="AE1747" t="inlineStr">
        <is>
          <t>class H (no stronger signal found)</t>
        </is>
      </c>
      <c r="AF1747" t="inlineStr">
        <is>
          <t>TRUE_GOF</t>
        </is>
      </c>
      <c r="AG1747" t="inlineStr">
        <is>
          <t>H</t>
        </is>
      </c>
      <c r="AH1747" t="inlineStr">
        <is>
          <t>H</t>
        </is>
      </c>
      <c r="AI1747" t="inlineStr">
        <is>
          <t>insufficient</t>
        </is>
      </c>
      <c r="AJ1747" t="inlineStr">
        <is>
          <t>ALAS2|NM_000032.5|c.1670_1671TC&gt;GA|p.F557X</t>
        </is>
      </c>
      <c r="AK1747" t="inlineStr">
        <is>
          <t>False</t>
        </is>
      </c>
      <c r="AL1747" t="inlineStr">
        <is>
          <t>unclear</t>
        </is>
      </c>
      <c r="AM1747" t="inlineStr"/>
      <c r="AN1747" t="inlineStr">
        <is>
          <t>P3_WEAK_EVIDENCE</t>
        </is>
      </c>
      <c r="AO1747" t="inlineStr">
        <is>
          <t>R01745</t>
        </is>
      </c>
      <c r="AP1747" t="inlineStr"/>
      <c r="AQ1747" t="inlineStr">
        <is>
          <t>ALAS2</t>
        </is>
      </c>
      <c r="AR1747" t="inlineStr">
        <is>
          <t>c.1670_1671TC&gt;GA p.F557X NM_000032.5:c.1670_1671TC&gt;GA NC_000023.11:g.55009273_55009274inv NC_000023.11:55009272:GA:TC frameshift Molecular expression and characterization of erythroid-specific 5-aminolevulinate synthase gain-of-function mutations causing X-linked protoporphyria. ΔAT and p.F557X had increased specific activities. Engineered deletion Increased specific activity of the enzyme leading to protoporphyrin accumulation</t>
        </is>
      </c>
      <c r="AS1747" t="inlineStr"/>
      <c r="AT1747" t="inlineStr">
        <is>
          <t>ALAS2|c.1670_1671tc&gt;ga</t>
        </is>
      </c>
      <c r="AU1747" t="inlineStr"/>
      <c r="AV1747" t="inlineStr"/>
      <c r="AW1747" t="inlineStr">
        <is>
          <t>True</t>
        </is>
      </c>
      <c r="AX1747" t="inlineStr">
        <is>
          <t>True</t>
        </is>
      </c>
      <c r="AY1747" t="inlineStr">
        <is>
          <t>False</t>
        </is>
      </c>
      <c r="AZ1747" t="inlineStr">
        <is>
          <t>False</t>
        </is>
      </c>
      <c r="BA1747" t="inlineStr">
        <is>
          <t>False</t>
        </is>
      </c>
      <c r="BB1747" t="inlineStr">
        <is>
          <t>False</t>
        </is>
      </c>
      <c r="BC1747" t="inlineStr">
        <is>
          <t>NO_PMID</t>
        </is>
      </c>
      <c r="BD1747" t="inlineStr"/>
      <c r="BE1747" t="inlineStr"/>
      <c r="BF1747" t="inlineStr"/>
      <c r="BG1747" t="inlineStr">
        <is>
          <t>no PMID</t>
        </is>
      </c>
      <c r="BH1747" t="inlineStr"/>
      <c r="BI1747" t="inlineStr">
        <is>
          <t>NO_PMID_CANNOT_COMPARE</t>
        </is>
      </c>
      <c r="BJ1747" t="inlineStr"/>
      <c r="BK1747" t="inlineStr"/>
      <c r="BL1747" t="inlineStr"/>
      <c r="BM1747" t="inlineStr"/>
      <c r="BN1747" t="inlineStr"/>
      <c r="BO1747" t="inlineStr"/>
      <c r="BP1747" t="inlineStr"/>
      <c r="BQ1747" t="inlineStr"/>
      <c r="BR1747" t="inlineStr"/>
      <c r="BS1747" t="inlineStr"/>
    </row>
    <row r="1748">
      <c r="A1748" t="inlineStr">
        <is>
          <t>H</t>
        </is>
      </c>
      <c r="B1748" t="inlineStr">
        <is>
          <t>GOF (hypermorph)</t>
        </is>
      </c>
      <c r="C1748" t="inlineStr">
        <is>
          <t>CXCR4</t>
        </is>
      </c>
      <c r="D1748" t="inlineStr"/>
      <c r="E1748" t="inlineStr">
        <is>
          <t>p.Arg334*</t>
        </is>
      </c>
      <c r="F1748" t="inlineStr">
        <is>
          <t>stop_gain</t>
        </is>
      </c>
      <c r="G1748" t="inlineStr">
        <is>
          <t>high</t>
        </is>
      </c>
      <c r="H1748" t="inlineStr">
        <is>
          <t>NM_020975.6</t>
        </is>
      </c>
      <c r="I1748" t="inlineStr"/>
      <c r="J1748" t="inlineStr"/>
      <c r="K1748" t="inlineStr"/>
      <c r="L1748" t="inlineStr"/>
      <c r="M1748" t="inlineStr"/>
      <c r="N1748" t="inlineStr">
        <is>
          <t>WHIM syndrome</t>
        </is>
      </c>
      <c r="O1748" t="inlineStr">
        <is>
          <t>609822</t>
        </is>
      </c>
      <c r="P1748" t="inlineStr">
        <is>
          <t>Gain-of-function mutation in CXCR4 causes constitutive activation of the chemokine receptor, leading to impaired lymphocyte trafficking and neutropenia, characteristic of WHIM syndrome.</t>
        </is>
      </c>
      <c r="Q1748" t="inlineStr"/>
      <c r="R1748" t="inlineStr">
        <is>
          <t>10.1016/j.cell.2015.01.014</t>
        </is>
      </c>
      <c r="S1748" t="inlineStr"/>
      <c r="T1748" t="inlineStr">
        <is>
          <t>Chromothriptic cure of WHIM syndrome.</t>
        </is>
      </c>
      <c r="U1748" t="inlineStr"/>
      <c r="V1748" t="inlineStr">
        <is>
          <t>WHIM syndrome is an autosomal dominant combined immunodeficiency disease caused by gain-of-function mutation of the chemokine receptor CXCR4.</t>
        </is>
      </c>
      <c r="W1748" t="inlineStr">
        <is>
          <t>stop_gain</t>
        </is>
      </c>
      <c r="X1748" t="inlineStr"/>
      <c r="Y1748" t="inlineStr">
        <is>
          <t>True</t>
        </is>
      </c>
      <c r="Z1748" t="inlineStr"/>
      <c r="AA1748" t="inlineStr"/>
      <c r="AB1748" t="inlineStr">
        <is>
          <t>The mutation is described as a gain-of-function mutation causing WHIM syndrome.</t>
        </is>
      </c>
      <c r="AC1748" t="inlineStr">
        <is>
          <t>False</t>
        </is>
      </c>
      <c r="AD1748" t="inlineStr">
        <is>
          <t>HYPERMORPH_TRUE_GOF</t>
        </is>
      </c>
      <c r="AE1748" t="inlineStr">
        <is>
          <t>class H + hypermorph keyword</t>
        </is>
      </c>
      <c r="AF1748" t="inlineStr">
        <is>
          <t>TRUE_GOF</t>
        </is>
      </c>
      <c r="AG1748" t="inlineStr">
        <is>
          <t>H</t>
        </is>
      </c>
      <c r="AH1748" t="inlineStr">
        <is>
          <t>H</t>
        </is>
      </c>
      <c r="AI1748" t="inlineStr">
        <is>
          <t>direct_functional</t>
        </is>
      </c>
      <c r="AJ1748" t="inlineStr">
        <is>
          <t>CXCR4|title:Chromothriptic cure of WHIM syndrome.</t>
        </is>
      </c>
      <c r="AK1748" t="inlineStr">
        <is>
          <t>False</t>
        </is>
      </c>
      <c r="AL1748" t="inlineStr">
        <is>
          <t>unclear</t>
        </is>
      </c>
      <c r="AM1748" t="inlineStr"/>
      <c r="AN1748" t="inlineStr">
        <is>
          <t>PASS</t>
        </is>
      </c>
      <c r="AO1748" t="inlineStr">
        <is>
          <t>R01746</t>
        </is>
      </c>
      <c r="AP1748" t="inlineStr"/>
      <c r="AQ1748" t="inlineStr">
        <is>
          <t>CXCR4</t>
        </is>
      </c>
      <c r="AR1748" t="inlineStr">
        <is>
          <t>p.Arg334* stop_gain Chromothriptic cure of WHIM syndrome. WHIM syndrome is an autosomal dominant combined immunodeficiency disease caused by gain-of-function mutation of the chemokine receptor CXCR4. The mutation is described as a gain-of-function mutation causing WHIM syndrome. Gain-of-function mutation in CXCR4 causes constitutive activation of the chemokine receptor, leading to impaired lymphocyte trafficking and neutropenia, characteristic of WHIM syndrome.</t>
        </is>
      </c>
      <c r="AS1748" t="inlineStr"/>
      <c r="AT1748" t="inlineStr">
        <is>
          <t>CXCR4|p.arg334*</t>
        </is>
      </c>
      <c r="AU1748" t="inlineStr"/>
      <c r="AV1748" t="inlineStr"/>
      <c r="AW1748" t="inlineStr">
        <is>
          <t>True</t>
        </is>
      </c>
      <c r="AX1748" t="inlineStr">
        <is>
          <t>True</t>
        </is>
      </c>
      <c r="AY1748" t="inlineStr">
        <is>
          <t>False</t>
        </is>
      </c>
      <c r="AZ1748" t="inlineStr">
        <is>
          <t>False</t>
        </is>
      </c>
      <c r="BA1748" t="inlineStr">
        <is>
          <t>False</t>
        </is>
      </c>
      <c r="BB1748" t="inlineStr">
        <is>
          <t>False</t>
        </is>
      </c>
      <c r="BC1748" t="inlineStr">
        <is>
          <t>NO_PMID</t>
        </is>
      </c>
      <c r="BD1748" t="inlineStr"/>
      <c r="BE1748" t="inlineStr"/>
      <c r="BF1748" t="inlineStr"/>
      <c r="BG1748" t="inlineStr">
        <is>
          <t>no PMID</t>
        </is>
      </c>
      <c r="BH1748" t="inlineStr"/>
      <c r="BI1748" t="inlineStr">
        <is>
          <t>NO_PMID_CANNOT_COMPARE</t>
        </is>
      </c>
      <c r="BJ1748" t="inlineStr"/>
      <c r="BK1748" t="inlineStr"/>
      <c r="BL1748" t="inlineStr"/>
      <c r="BM1748" t="inlineStr"/>
      <c r="BN1748" t="inlineStr"/>
      <c r="BO1748" t="inlineStr"/>
      <c r="BP1748" t="inlineStr"/>
      <c r="BQ1748" t="inlineStr"/>
      <c r="BR1748" t="inlineStr"/>
      <c r="BS1748" t="inlineStr"/>
    </row>
    <row r="1749">
      <c r="A1749" t="inlineStr">
        <is>
          <t>N</t>
        </is>
      </c>
      <c r="B1749" t="inlineStr">
        <is>
          <t>Dominant-negative</t>
        </is>
      </c>
      <c r="C1749" t="inlineStr">
        <is>
          <t>HAND1</t>
        </is>
      </c>
      <c r="D1749" t="inlineStr"/>
      <c r="E1749" t="inlineStr">
        <is>
          <t>p.Ala126Profs13X</t>
        </is>
      </c>
      <c r="F1749" t="inlineStr">
        <is>
          <t>frameshift</t>
        </is>
      </c>
      <c r="G1749" t="inlineStr">
        <is>
          <t>high</t>
        </is>
      </c>
      <c r="H1749" t="inlineStr">
        <is>
          <t>NM_020975.6</t>
        </is>
      </c>
      <c r="I1749" t="inlineStr"/>
      <c r="J1749" t="inlineStr"/>
      <c r="K1749" t="inlineStr"/>
      <c r="L1749" t="inlineStr"/>
      <c r="M1749" t="inlineStr"/>
      <c r="N1749" t="inlineStr">
        <is>
          <t>hypoplastic left heart syndrome</t>
        </is>
      </c>
      <c r="O1749" t="inlineStr"/>
      <c r="P1749" t="inlineStr">
        <is>
          <t>truncated protein functions as dominant negative</t>
        </is>
      </c>
      <c r="Q1749" t="inlineStr"/>
      <c r="R1749" t="inlineStr">
        <is>
          <t>10.1093/cvr/cvx166</t>
        </is>
      </c>
      <c r="S1749" t="inlineStr"/>
      <c r="T1749" t="inlineStr">
        <is>
          <t>The HAND1 frameshift A126FS mutation does not cause hypoplastic left heart syndrome in mice.</t>
        </is>
      </c>
      <c r="U1749" t="inlineStr"/>
      <c r="V1749" t="inlineStr">
        <is>
          <t>Hand1 A126fs creates a truncated HAND1 protein that predictively functions as dominant negative.</t>
        </is>
      </c>
      <c r="W1749" t="inlineStr">
        <is>
          <t>frameshift</t>
        </is>
      </c>
      <c r="X1749" t="inlineStr"/>
      <c r="Y1749" t="inlineStr">
        <is>
          <t>True</t>
        </is>
      </c>
      <c r="Z1749" t="inlineStr"/>
      <c r="AA1749" t="inlineStr"/>
      <c r="AB1749" t="inlineStr">
        <is>
          <t>mutation is described as dominant negative, not directly gain-of-function</t>
        </is>
      </c>
      <c r="AC1749" t="inlineStr">
        <is>
          <t>False</t>
        </is>
      </c>
      <c r="AD1749" t="inlineStr">
        <is>
          <t>DOMINANT_NEGATIVE_ANTIMORPH</t>
        </is>
      </c>
      <c r="AE1749" t="inlineStr">
        <is>
          <t>dominant-negative keyword in text</t>
        </is>
      </c>
      <c r="AF1749" t="inlineStr">
        <is>
          <t>GOF_LIKE_BUT_NOT_STRICT</t>
        </is>
      </c>
      <c r="AG1749" t="inlineStr">
        <is>
          <t>EXCLUDE_FROM_HN</t>
        </is>
      </c>
      <c r="AH1749" t="inlineStr">
        <is>
          <t>EXCLUDE_FROM_HN</t>
        </is>
      </c>
      <c r="AI1749" t="inlineStr">
        <is>
          <t>literature_claim_only</t>
        </is>
      </c>
      <c r="AJ1749" t="inlineStr">
        <is>
          <t>HAND1|title:The HAND1 frameshift A126FS mutation does not cause hypoplas</t>
        </is>
      </c>
      <c r="AK1749" t="inlineStr">
        <is>
          <t>True</t>
        </is>
      </c>
      <c r="AL1749" t="inlineStr">
        <is>
          <t>nonhuman_evidence</t>
        </is>
      </c>
      <c r="AM1749" t="inlineStr"/>
      <c r="AN1749" t="inlineStr">
        <is>
          <t>P3_WEAK_EVIDENCE</t>
        </is>
      </c>
      <c r="AO1749" t="inlineStr">
        <is>
          <t>R01747</t>
        </is>
      </c>
      <c r="AP1749" t="inlineStr"/>
      <c r="AQ1749" t="inlineStr">
        <is>
          <t>HAND1</t>
        </is>
      </c>
      <c r="AR1749" t="inlineStr">
        <is>
          <t>p.Ala126Profs13X frameshift The HAND1 frameshift A126FS mutation does not cause hypoplastic left heart syndrome in mice. Hand1 A126fs creates a truncated HAND1 protein that predictively functions as dominant negative. mutation is described as dominant negative, not directly gain-of-function truncated protein functions as dominant negative</t>
        </is>
      </c>
      <c r="AS1749" t="inlineStr"/>
      <c r="AT1749" t="inlineStr">
        <is>
          <t>HAND1|p.ala126profs</t>
        </is>
      </c>
      <c r="AU1749" t="inlineStr"/>
      <c r="AV1749" t="inlineStr"/>
      <c r="AW1749" t="inlineStr">
        <is>
          <t>True</t>
        </is>
      </c>
      <c r="AX1749" t="inlineStr">
        <is>
          <t>True</t>
        </is>
      </c>
      <c r="AY1749" t="inlineStr">
        <is>
          <t>False</t>
        </is>
      </c>
      <c r="AZ1749" t="inlineStr">
        <is>
          <t>False</t>
        </is>
      </c>
      <c r="BA1749" t="inlineStr">
        <is>
          <t>False</t>
        </is>
      </c>
      <c r="BB1749" t="inlineStr">
        <is>
          <t>False</t>
        </is>
      </c>
      <c r="BC1749" t="inlineStr">
        <is>
          <t>NO_PMID</t>
        </is>
      </c>
      <c r="BD1749" t="inlineStr"/>
      <c r="BE1749" t="inlineStr"/>
      <c r="BF1749" t="inlineStr"/>
      <c r="BG1749" t="inlineStr">
        <is>
          <t>no PMID</t>
        </is>
      </c>
      <c r="BH1749" t="inlineStr"/>
      <c r="BI1749" t="inlineStr">
        <is>
          <t>NO_PMID_CANNOT_COMPARE</t>
        </is>
      </c>
      <c r="BJ1749" t="inlineStr"/>
      <c r="BK1749" t="inlineStr"/>
      <c r="BL1749" t="inlineStr"/>
      <c r="BM1749" t="inlineStr"/>
      <c r="BN1749" t="inlineStr"/>
      <c r="BO1749" t="inlineStr"/>
      <c r="BP1749" t="inlineStr"/>
      <c r="BQ1749" t="inlineStr"/>
      <c r="BR1749" t="inlineStr"/>
      <c r="BS1749" t="inlineStr"/>
    </row>
    <row r="1750">
      <c r="A1750" t="inlineStr">
        <is>
          <t>H</t>
        </is>
      </c>
      <c r="B1750" t="inlineStr">
        <is>
          <t>GOF (hypermorph)</t>
        </is>
      </c>
      <c r="C1750" t="inlineStr">
        <is>
          <t>CXCR4</t>
        </is>
      </c>
      <c r="D1750" t="inlineStr">
        <is>
          <t>c.1558_1559del</t>
        </is>
      </c>
      <c r="E1750" t="inlineStr">
        <is>
          <t>p.Val520GlyfsTer23</t>
        </is>
      </c>
      <c r="F1750" t="inlineStr">
        <is>
          <t>frameshift</t>
        </is>
      </c>
      <c r="G1750" t="inlineStr">
        <is>
          <t>high</t>
        </is>
      </c>
      <c r="H1750" t="inlineStr">
        <is>
          <t>NM_003467.3</t>
        </is>
      </c>
      <c r="I1750" t="inlineStr">
        <is>
          <t>NM_003467.3:c.1558_1559del</t>
        </is>
      </c>
      <c r="J1750" t="inlineStr">
        <is>
          <t>NC_000002.12:g.136114369_136114370del</t>
        </is>
      </c>
      <c r="K1750" t="inlineStr">
        <is>
          <t>NC_000002.12:136114368:AT:</t>
        </is>
      </c>
      <c r="L1750" t="inlineStr">
        <is>
          <t>chr2</t>
        </is>
      </c>
      <c r="M1750" t="inlineStr">
        <is>
          <t>136114369</t>
        </is>
      </c>
      <c r="N1750" t="inlineStr">
        <is>
          <t>breast carcinoma</t>
        </is>
      </c>
      <c r="O1750" t="inlineStr"/>
      <c r="P1750" t="inlineStr">
        <is>
          <t>C-terminal truncation removes domain involved in receptor desensitization and down-regulation, leading to enhanced ERK activation, increased cell motility, and higher growth rate.</t>
        </is>
      </c>
      <c r="Q1750" t="inlineStr"/>
      <c r="R1750" t="inlineStr">
        <is>
          <t>10.1158/0008-5472.CAN-05-3579</t>
        </is>
      </c>
      <c r="S1750" t="inlineStr"/>
      <c r="T1750" t="inlineStr">
        <is>
          <t>Deletion of the COOH-terminal domain of CXC chemokine receptor 4 leads to the down-regulation of cell-to-cell contact, enhanced motility and proliferation in breast carcinoma cells.</t>
        </is>
      </c>
      <c r="U1750" t="inlineStr"/>
      <c r="V1750" t="inlineStr">
        <is>
          <t>The overexpression of CXCR4-ΔCTD leads to a gain-of-function of CXCR4-mediated signaling.</t>
        </is>
      </c>
      <c r="W1750" t="inlineStr">
        <is>
          <t>frameshift</t>
        </is>
      </c>
      <c r="X1750" t="inlineStr"/>
      <c r="Y1750" t="inlineStr">
        <is>
          <t>True</t>
        </is>
      </c>
      <c r="Z1750" t="inlineStr"/>
      <c r="AA1750" t="inlineStr"/>
      <c r="AB1750" t="inlineStr">
        <is>
          <t>Truncation leads to constitutive gain-of-function signaling and epithelial-to-mesenchymal transition features.</t>
        </is>
      </c>
      <c r="AC1750" t="inlineStr">
        <is>
          <t>False</t>
        </is>
      </c>
      <c r="AD1750" t="inlineStr">
        <is>
          <t>HYPERMORPH_TRUE_GOF</t>
        </is>
      </c>
      <c r="AE1750" t="inlineStr">
        <is>
          <t>class H (no stronger signal found)</t>
        </is>
      </c>
      <c r="AF1750" t="inlineStr">
        <is>
          <t>TRUE_GOF</t>
        </is>
      </c>
      <c r="AG1750" t="inlineStr">
        <is>
          <t>H</t>
        </is>
      </c>
      <c r="AH1750" t="inlineStr">
        <is>
          <t>H</t>
        </is>
      </c>
      <c r="AI1750" t="inlineStr">
        <is>
          <t>literature_claim_only</t>
        </is>
      </c>
      <c r="AJ1750" t="inlineStr">
        <is>
          <t>CXCR4|NM_003467.3|c.1558_1559del|p.Val520GlyfsTer23</t>
        </is>
      </c>
      <c r="AK1750" t="inlineStr">
        <is>
          <t>False</t>
        </is>
      </c>
      <c r="AL1750" t="inlineStr">
        <is>
          <t>unclear</t>
        </is>
      </c>
      <c r="AM1750" t="inlineStr"/>
      <c r="AN1750" t="inlineStr">
        <is>
          <t>P3_WEAK_EVIDENCE</t>
        </is>
      </c>
      <c r="AO1750" t="inlineStr">
        <is>
          <t>R01748</t>
        </is>
      </c>
      <c r="AP1750" t="inlineStr"/>
      <c r="AQ1750" t="inlineStr">
        <is>
          <t>CXCR4</t>
        </is>
      </c>
      <c r="AR1750" t="inlineStr">
        <is>
          <t>c.1558_1559del p.Val520GlyfsTer23 NM_003467.3:c.1558_1559del NC_000002.12:g.136114369_136114370del NC_000002.12:136114368:AT: frameshift Deletion of the COOH-terminal domain of CXC chemokine receptor 4 leads to the down-regulation of cell-to-cell contact, enhanced motility and proliferation in breast carcinoma cells. The overexpression of CXCR4-ΔCTD leads to a gain-of-function of CXCR4-mediated signaling. Truncation leads to constitutive gain-of-function signaling and epithelial-to-mesenchymal transition features. C-terminal truncation removes domain involved in receptor desensitization and down-regulation, leading to enhanced ERK activation, increased cell motility, and higher growth rate.</t>
        </is>
      </c>
      <c r="AS1750" t="inlineStr"/>
      <c r="AT1750" t="inlineStr">
        <is>
          <t>CXCR4|c.1558_1559del</t>
        </is>
      </c>
      <c r="AU1750" t="inlineStr"/>
      <c r="AV1750" t="inlineStr"/>
      <c r="AW1750" t="inlineStr">
        <is>
          <t>True</t>
        </is>
      </c>
      <c r="AX1750" t="inlineStr">
        <is>
          <t>True</t>
        </is>
      </c>
      <c r="AY1750" t="inlineStr">
        <is>
          <t>False</t>
        </is>
      </c>
      <c r="AZ1750" t="inlineStr">
        <is>
          <t>False</t>
        </is>
      </c>
      <c r="BA1750" t="inlineStr">
        <is>
          <t>False</t>
        </is>
      </c>
      <c r="BB1750" t="inlineStr">
        <is>
          <t>False</t>
        </is>
      </c>
      <c r="BC1750" t="inlineStr">
        <is>
          <t>NO_PMID</t>
        </is>
      </c>
      <c r="BD1750" t="inlineStr"/>
      <c r="BE1750" t="inlineStr"/>
      <c r="BF1750" t="inlineStr"/>
      <c r="BG1750" t="inlineStr">
        <is>
          <t>no PMID</t>
        </is>
      </c>
      <c r="BH1750" t="inlineStr"/>
      <c r="BI1750" t="inlineStr">
        <is>
          <t>NO_PMID_CANNOT_COMPARE</t>
        </is>
      </c>
      <c r="BJ1750" t="inlineStr"/>
      <c r="BK1750" t="inlineStr"/>
      <c r="BL1750" t="inlineStr"/>
      <c r="BM1750" t="inlineStr"/>
      <c r="BN1750" t="inlineStr"/>
      <c r="BO1750" t="inlineStr"/>
      <c r="BP1750" t="inlineStr"/>
      <c r="BQ1750" t="inlineStr"/>
      <c r="BR1750" t="inlineStr"/>
      <c r="BS1750" t="inlineStr"/>
    </row>
    <row r="1751">
      <c r="A1751" t="inlineStr">
        <is>
          <t>N</t>
        </is>
      </c>
      <c r="B1751" t="inlineStr">
        <is>
          <t>NMD-escape (GOF)</t>
        </is>
      </c>
      <c r="C1751" t="inlineStr">
        <is>
          <t>CSNK2A1</t>
        </is>
      </c>
      <c r="D1751" t="inlineStr">
        <is>
          <t>c.1139_1140dupGG</t>
        </is>
      </c>
      <c r="E1751" t="inlineStr">
        <is>
          <t>p.Met381GlyfsTer32</t>
        </is>
      </c>
      <c r="F1751" t="inlineStr">
        <is>
          <t>NMD_escape</t>
        </is>
      </c>
      <c r="G1751" t="inlineStr">
        <is>
          <t>high</t>
        </is>
      </c>
      <c r="H1751" t="inlineStr">
        <is>
          <t>NM_001362770.2</t>
        </is>
      </c>
      <c r="I1751" t="inlineStr">
        <is>
          <t>NM_001362770.2:c.1139_1140dupGG</t>
        </is>
      </c>
      <c r="J1751" t="inlineStr">
        <is>
          <t>NC_000020.11:g.483998_483999dup</t>
        </is>
      </c>
      <c r="K1751" t="inlineStr">
        <is>
          <t>NC_000020.11:483998::CC</t>
        </is>
      </c>
      <c r="L1751" t="inlineStr">
        <is>
          <t>chr20</t>
        </is>
      </c>
      <c r="M1751" t="inlineStr">
        <is>
          <t>483998</t>
        </is>
      </c>
      <c r="N1751" t="inlineStr">
        <is>
          <t>Okur-Chung neurodevelopmental syndrome</t>
        </is>
      </c>
      <c r="O1751" t="inlineStr">
        <is>
          <t>617062</t>
        </is>
      </c>
      <c r="P1751" t="inlineStr">
        <is>
          <t>frameshift mutation leading to a truncated protein; potential for NMD escape and gain-of-function activity</t>
        </is>
      </c>
      <c r="Q1751" t="inlineStr"/>
      <c r="R1751" t="inlineStr">
        <is>
          <t>10.1159/000530585</t>
        </is>
      </c>
      <c r="S1751" t="inlineStr"/>
      <c r="T1751" t="inlineStr">
        <is>
          <t>A Case of Okur-Chung Neurodevelopmental Syndrome with a Novel, de novo Variant on the &lt;i&gt;CSNK2A1&lt;/i&gt; Gene in a Turkish Patient.</t>
        </is>
      </c>
      <c r="U1751" t="inlineStr"/>
      <c r="V1751" t="inlineStr">
        <is>
          <t>we detected a heterozygous NM_177559.3 (CSNK2A1):c.1139_1140dupGG (p.Met381GlyfsTer32) variant... evaluated as a novel likely pathogenic variant</t>
        </is>
      </c>
      <c r="W1751" t="inlineStr">
        <is>
          <t>NMD_escape</t>
        </is>
      </c>
      <c r="X1751" t="inlineStr"/>
      <c r="Y1751" t="inlineStr">
        <is>
          <t>True</t>
        </is>
      </c>
      <c r="Z1751" t="inlineStr"/>
      <c r="AA1751" t="inlineStr"/>
      <c r="AB1751" t="inlineStr">
        <is>
          <t>Mechanism not directly demonstrated; variant is de novo and likely pathogenic, but GOF is inferred.</t>
        </is>
      </c>
      <c r="AC1751" t="inlineStr">
        <is>
          <t>False</t>
        </is>
      </c>
      <c r="AD1751" t="inlineStr">
        <is>
          <t>NMD_ESCAPE_EFFECT_REVIEW</t>
        </is>
      </c>
      <c r="AE1751" t="inlineStr">
        <is>
          <t>NMD/PTC without clear downstream mechanism</t>
        </is>
      </c>
      <c r="AF1751" t="inlineStr">
        <is>
          <t>UNCERTAIN</t>
        </is>
      </c>
      <c r="AG1751" t="inlineStr">
        <is>
          <t>REVIEW</t>
        </is>
      </c>
      <c r="AH1751" t="inlineStr">
        <is>
          <t>REVIEW</t>
        </is>
      </c>
      <c r="AI1751" t="inlineStr">
        <is>
          <t>direct_functional</t>
        </is>
      </c>
      <c r="AJ1751" t="inlineStr">
        <is>
          <t>CSNK2A1|NM_001362770.2|c.1139_1140dupGG|p.Met381GlyfsTer32</t>
        </is>
      </c>
      <c r="AK1751" t="inlineStr">
        <is>
          <t>False</t>
        </is>
      </c>
      <c r="AL1751" t="inlineStr">
        <is>
          <t>human_evidence</t>
        </is>
      </c>
      <c r="AM1751" t="inlineStr"/>
      <c r="AN1751" t="inlineStr">
        <is>
          <t>PASS</t>
        </is>
      </c>
      <c r="AO1751" t="inlineStr">
        <is>
          <t>R01749</t>
        </is>
      </c>
      <c r="AP1751" t="inlineStr"/>
      <c r="AQ1751" t="inlineStr">
        <is>
          <t>CSNK2A1</t>
        </is>
      </c>
      <c r="AR1751" t="inlineStr">
        <is>
          <t>c.1139_1140dupGG p.Met381GlyfsTer32 NM_001362770.2:c.1139_1140dupGG NC_000020.11:g.483998_483999dup NC_000020.11:483998::CC NMD_escape A Case of Okur-Chung Neurodevelopmental Syndrome with a Novel, de novo Variant on the &lt;i&gt;CSNK2A1&lt;/i&gt; Gene in a Turkish Patient. we detected a heterozygous NM_177559.3 (CSNK2A1):c.1139_1140dupGG (p.Met381GlyfsTer32) variant... evaluated as a novel likely pathogenic variant Mechanism not directly demonstrated; variant is de novo and likely pathogenic, but GOF is inferred. frameshift mutation leading to a truncated protein; potential for NMD escape and gain-of-function activity</t>
        </is>
      </c>
      <c r="AS1751" t="inlineStr"/>
      <c r="AT1751" t="inlineStr">
        <is>
          <t>CSNK2A1|c.1139_1140dupgg</t>
        </is>
      </c>
      <c r="AU1751" t="inlineStr"/>
      <c r="AV1751" t="inlineStr"/>
      <c r="AW1751" t="inlineStr">
        <is>
          <t>True</t>
        </is>
      </c>
      <c r="AX1751" t="inlineStr">
        <is>
          <t>True</t>
        </is>
      </c>
      <c r="AY1751" t="inlineStr">
        <is>
          <t>False</t>
        </is>
      </c>
      <c r="AZ1751" t="inlineStr">
        <is>
          <t>False</t>
        </is>
      </c>
      <c r="BA1751" t="inlineStr">
        <is>
          <t>False</t>
        </is>
      </c>
      <c r="BB1751" t="inlineStr">
        <is>
          <t>False</t>
        </is>
      </c>
      <c r="BC1751" t="inlineStr">
        <is>
          <t>NO_PMID</t>
        </is>
      </c>
      <c r="BD1751" t="inlineStr"/>
      <c r="BE1751" t="inlineStr"/>
      <c r="BF1751" t="inlineStr"/>
      <c r="BG1751" t="inlineStr">
        <is>
          <t>no PMID</t>
        </is>
      </c>
      <c r="BH1751" t="inlineStr"/>
      <c r="BI1751" t="inlineStr">
        <is>
          <t>NO_PMID_CANNOT_COMPARE</t>
        </is>
      </c>
      <c r="BJ1751" t="inlineStr"/>
      <c r="BK1751" t="inlineStr"/>
      <c r="BL1751" t="inlineStr"/>
      <c r="BM1751" t="inlineStr"/>
      <c r="BN1751" t="inlineStr"/>
      <c r="BO1751" t="inlineStr"/>
      <c r="BP1751" t="inlineStr"/>
      <c r="BQ1751" t="inlineStr"/>
      <c r="BR1751" t="inlineStr"/>
      <c r="BS1751" t="inlineStr"/>
    </row>
    <row r="1752">
      <c r="A1752" t="inlineStr">
        <is>
          <t>N</t>
        </is>
      </c>
      <c r="B1752" t="inlineStr">
        <is>
          <t>Dominant-negative</t>
        </is>
      </c>
      <c r="C1752" t="inlineStr">
        <is>
          <t>THRA</t>
        </is>
      </c>
      <c r="D1752" t="inlineStr">
        <is>
          <t>c.???_?insC (frameshift)</t>
        </is>
      </c>
      <c r="E1752" t="inlineStr">
        <is>
          <t>p.???fs</t>
        </is>
      </c>
      <c r="F1752" t="inlineStr">
        <is>
          <t>frameshift</t>
        </is>
      </c>
      <c r="G1752" t="inlineStr">
        <is>
          <t>high</t>
        </is>
      </c>
      <c r="H1752" t="inlineStr"/>
      <c r="I1752" t="inlineStr"/>
      <c r="J1752" t="inlineStr"/>
      <c r="K1752" t="inlineStr"/>
      <c r="L1752" t="inlineStr"/>
      <c r="M1752" t="inlineStr"/>
      <c r="N1752" t="inlineStr"/>
      <c r="O1752" t="inlineStr"/>
      <c r="P1752" t="inlineStr">
        <is>
          <t>Dominant negative activity due to frameshift mutation in carboxyl terminus</t>
        </is>
      </c>
      <c r="Q1752" t="inlineStr"/>
      <c r="R1752" t="inlineStr">
        <is>
          <t>10.1073/pnas.171319498</t>
        </is>
      </c>
      <c r="S1752" t="inlineStr"/>
      <c r="T1752" t="inlineStr">
        <is>
          <t>Brain glucose utilization in mice with a targeted mutation in the thyroid hormone alpha or beta receptor gene.</t>
        </is>
      </c>
      <c r="U1752" t="inlineStr"/>
      <c r="V1752" t="inlineStr">
        <is>
          <t>These mutants lacked TH binding and transactivation activities and exhibited potent dominant negative activity.</t>
        </is>
      </c>
      <c r="W1752" t="inlineStr">
        <is>
          <t>frameshift</t>
        </is>
      </c>
      <c r="X1752" t="inlineStr"/>
      <c r="Y1752" t="inlineStr">
        <is>
          <t>True</t>
        </is>
      </c>
      <c r="Z1752" t="inlineStr"/>
      <c r="AA1752" t="inlineStr"/>
      <c r="AB1752" t="inlineStr">
        <is>
          <t>Mutation lacks TH binding and transactivation activity but exhibits dominant negative effects.</t>
        </is>
      </c>
      <c r="AC1752" t="inlineStr">
        <is>
          <t>False</t>
        </is>
      </c>
      <c r="AD1752" t="inlineStr">
        <is>
          <t>QC_FAIL_VARIANT_ID</t>
        </is>
      </c>
      <c r="AE1752" t="inlineStr">
        <is>
          <t>??? found in HGVS identifier</t>
        </is>
      </c>
      <c r="AF1752" t="inlineStr">
        <is>
          <t>QC_FAIL</t>
        </is>
      </c>
      <c r="AG1752" t="inlineStr">
        <is>
          <t>QC_FAIL</t>
        </is>
      </c>
      <c r="AH1752" t="inlineStr">
        <is>
          <t>QC_FAIL</t>
        </is>
      </c>
      <c r="AI1752" t="inlineStr">
        <is>
          <t>qc_fail</t>
        </is>
      </c>
      <c r="AJ1752" t="inlineStr">
        <is>
          <t>THRA|title:Brain glucose utilization in mice with a targeted mutation i</t>
        </is>
      </c>
      <c r="AK1752" t="inlineStr">
        <is>
          <t>True</t>
        </is>
      </c>
      <c r="AL1752" t="inlineStr">
        <is>
          <t>nonhuman_evidence</t>
        </is>
      </c>
      <c r="AM1752" t="inlineStr"/>
      <c r="AN1752" t="inlineStr">
        <is>
          <t>P0_QC_FAIL</t>
        </is>
      </c>
      <c r="AO1752" t="inlineStr">
        <is>
          <t>R01750</t>
        </is>
      </c>
      <c r="AP1752" t="inlineStr"/>
      <c r="AQ1752" t="inlineStr">
        <is>
          <t>THRA</t>
        </is>
      </c>
      <c r="AR1752" t="inlineStr">
        <is>
          <t>c.???_?insC (frameshift) p.???fs frameshift Brain glucose utilization in mice with a targeted mutation in the thyroid hormone alpha or beta receptor gene. These mutants lacked TH binding and transactivation activities and exhibited potent dominant negative activity. Mutation lacks TH binding and transactivation activity but exhibits dominant negative effects. Dominant negative activity due to frameshift mutation in carboxyl terminus</t>
        </is>
      </c>
      <c r="AS1752" t="inlineStr"/>
      <c r="AT1752" t="inlineStr">
        <is>
          <t>THRA|c.???_?inscframeshift</t>
        </is>
      </c>
      <c r="AU1752" t="inlineStr"/>
      <c r="AV1752" t="inlineStr"/>
      <c r="AW1752" t="inlineStr">
        <is>
          <t>True</t>
        </is>
      </c>
      <c r="AX1752" t="inlineStr">
        <is>
          <t>True</t>
        </is>
      </c>
      <c r="AY1752" t="inlineStr">
        <is>
          <t>False</t>
        </is>
      </c>
      <c r="AZ1752" t="inlineStr">
        <is>
          <t>False</t>
        </is>
      </c>
      <c r="BA1752" t="inlineStr">
        <is>
          <t>False</t>
        </is>
      </c>
      <c r="BB1752" t="inlineStr">
        <is>
          <t>False</t>
        </is>
      </c>
      <c r="BC1752" t="inlineStr">
        <is>
          <t>NO_PMID</t>
        </is>
      </c>
      <c r="BD1752" t="inlineStr"/>
      <c r="BE1752" t="inlineStr"/>
      <c r="BF1752" t="inlineStr"/>
      <c r="BG1752" t="inlineStr">
        <is>
          <t>no PMID</t>
        </is>
      </c>
      <c r="BH1752" t="inlineStr"/>
      <c r="BI1752" t="inlineStr">
        <is>
          <t>NO_PMID_CANNOT_COMPARE</t>
        </is>
      </c>
      <c r="BJ1752" t="inlineStr"/>
      <c r="BK1752" t="inlineStr"/>
      <c r="BL1752" t="inlineStr"/>
      <c r="BM1752" t="inlineStr"/>
      <c r="BN1752" t="inlineStr"/>
      <c r="BO1752" t="inlineStr"/>
      <c r="BP1752" t="inlineStr"/>
      <c r="BQ1752" t="inlineStr"/>
      <c r="BR1752" t="inlineStr"/>
      <c r="BS1752" t="inlineStr"/>
    </row>
    <row r="1753">
      <c r="A1753" t="inlineStr">
        <is>
          <t>N</t>
        </is>
      </c>
      <c r="B1753" t="inlineStr">
        <is>
          <t>Neomorph/uncertain</t>
        </is>
      </c>
      <c r="C1753" t="inlineStr">
        <is>
          <t>CRX</t>
        </is>
      </c>
      <c r="D1753" t="inlineStr">
        <is>
          <t>c.???</t>
        </is>
      </c>
      <c r="E1753" t="inlineStr">
        <is>
          <t>p.???fs</t>
        </is>
      </c>
      <c r="F1753" t="inlineStr">
        <is>
          <t>frameshift</t>
        </is>
      </c>
      <c r="G1753" t="inlineStr">
        <is>
          <t>high</t>
        </is>
      </c>
      <c r="H1753" t="inlineStr">
        <is>
          <t>NM_000554.6</t>
        </is>
      </c>
      <c r="I1753" t="inlineStr">
        <is>
          <t>NM_000554.6:c.???</t>
        </is>
      </c>
      <c r="J1753" t="inlineStr"/>
      <c r="K1753" t="inlineStr"/>
      <c r="L1753" t="inlineStr"/>
      <c r="M1753" t="inlineStr"/>
      <c r="N1753" t="inlineStr">
        <is>
          <t>Leber congenital amaurosis</t>
        </is>
      </c>
      <c r="O1753" t="inlineStr">
        <is>
          <t>600972</t>
        </is>
      </c>
      <c r="P1753" t="inlineStr">
        <is>
          <t>dominant mutation causing congenital blindness and arrested photoreceptor differentiation</t>
        </is>
      </c>
      <c r="Q1753" t="inlineStr"/>
      <c r="R1753" t="inlineStr">
        <is>
          <t>10.1172/JCI72722</t>
        </is>
      </c>
      <c r="S1753" t="inlineStr"/>
      <c r="T1753" t="inlineStr">
        <is>
          <t>OTX2 loss causes rod differentiation defect in CRX-associated congenital blindness.</t>
        </is>
      </c>
      <c r="U1753" t="inlineStr"/>
      <c r="V1753" t="inlineStr">
        <is>
          <t>Crx Rip is a dominant mutation that results in congenital blindness with nonrecordable response by ERG and arrested photoreceptor differentiation.</t>
        </is>
      </c>
      <c r="W1753" t="inlineStr">
        <is>
          <t>frameshift</t>
        </is>
      </c>
      <c r="X1753" t="inlineStr"/>
      <c r="Y1753" t="inlineStr">
        <is>
          <t>True</t>
        </is>
      </c>
      <c r="Z1753" t="inlineStr"/>
      <c r="AA1753" t="inlineStr"/>
      <c r="AB1753" t="inlineStr">
        <is>
          <t>Mechanism is dominant negative, as WT CRX rescues the phenotype and the mutation disrupts normal function without direct gain-of-function evidence.</t>
        </is>
      </c>
      <c r="AC1753" t="inlineStr">
        <is>
          <t>False</t>
        </is>
      </c>
      <c r="AD1753" t="inlineStr">
        <is>
          <t>QC_FAIL_VARIANT_ID</t>
        </is>
      </c>
      <c r="AE1753" t="inlineStr">
        <is>
          <t>??? found in HGVS identifier</t>
        </is>
      </c>
      <c r="AF1753" t="inlineStr">
        <is>
          <t>QC_FAIL</t>
        </is>
      </c>
      <c r="AG1753" t="inlineStr">
        <is>
          <t>QC_FAIL</t>
        </is>
      </c>
      <c r="AH1753" t="inlineStr">
        <is>
          <t>QC_FAIL</t>
        </is>
      </c>
      <c r="AI1753" t="inlineStr">
        <is>
          <t>qc_fail</t>
        </is>
      </c>
      <c r="AJ1753" t="inlineStr">
        <is>
          <t>CRX|NM_000554.6|c.???|p.???fs</t>
        </is>
      </c>
      <c r="AK1753" t="inlineStr">
        <is>
          <t>False</t>
        </is>
      </c>
      <c r="AL1753" t="inlineStr">
        <is>
          <t>unclear</t>
        </is>
      </c>
      <c r="AM1753" t="inlineStr"/>
      <c r="AN1753" t="inlineStr">
        <is>
          <t>P0_QC_FAIL</t>
        </is>
      </c>
      <c r="AO1753" t="inlineStr">
        <is>
          <t>R01751</t>
        </is>
      </c>
      <c r="AP1753" t="inlineStr"/>
      <c r="AQ1753" t="inlineStr">
        <is>
          <t>CRX</t>
        </is>
      </c>
      <c r="AR1753" t="inlineStr">
        <is>
          <t>c.??? p.???fs NM_000554.6:c.??? frameshift OTX2 loss causes rod differentiation defect in CRX-associated congenital blindness. Crx Rip is a dominant mutation that results in congenital blindness with nonrecordable response by ERG and arrested photoreceptor differentiation. Mechanism is dominant negative, as WT CRX rescues the phenotype and the mutation disrupts normal function without direct gain-of-function evidence. dominant mutation causing congenital blindness and arrested photoreceptor differentiation</t>
        </is>
      </c>
      <c r="AS1753" t="inlineStr"/>
      <c r="AT1753" t="inlineStr">
        <is>
          <t>CRX|c.???</t>
        </is>
      </c>
      <c r="AU1753" t="inlineStr"/>
      <c r="AV1753" t="inlineStr"/>
      <c r="AW1753" t="inlineStr">
        <is>
          <t>True</t>
        </is>
      </c>
      <c r="AX1753" t="inlineStr">
        <is>
          <t>True</t>
        </is>
      </c>
      <c r="AY1753" t="inlineStr">
        <is>
          <t>False</t>
        </is>
      </c>
      <c r="AZ1753" t="inlineStr">
        <is>
          <t>False</t>
        </is>
      </c>
      <c r="BA1753" t="inlineStr">
        <is>
          <t>False</t>
        </is>
      </c>
      <c r="BB1753" t="inlineStr">
        <is>
          <t>False</t>
        </is>
      </c>
      <c r="BC1753" t="inlineStr">
        <is>
          <t>NO_PMID</t>
        </is>
      </c>
      <c r="BD1753" t="inlineStr"/>
      <c r="BE1753" t="inlineStr"/>
      <c r="BF1753" t="inlineStr"/>
      <c r="BG1753" t="inlineStr">
        <is>
          <t>no PMID</t>
        </is>
      </c>
      <c r="BH1753" t="inlineStr"/>
      <c r="BI1753" t="inlineStr">
        <is>
          <t>NO_PMID_CANNOT_COMPARE</t>
        </is>
      </c>
      <c r="BJ1753" t="inlineStr"/>
      <c r="BK1753" t="inlineStr"/>
      <c r="BL1753" t="inlineStr"/>
      <c r="BM1753" t="inlineStr"/>
      <c r="BN1753" t="inlineStr"/>
      <c r="BO1753" t="inlineStr"/>
      <c r="BP1753" t="inlineStr"/>
      <c r="BQ1753" t="inlineStr"/>
      <c r="BR1753" t="inlineStr"/>
      <c r="BS1753" t="inlineStr"/>
    </row>
    <row r="1754">
      <c r="A1754" t="inlineStr">
        <is>
          <t>N</t>
        </is>
      </c>
      <c r="B1754" t="inlineStr">
        <is>
          <t>Neomorph/uncertain</t>
        </is>
      </c>
      <c r="C1754" t="inlineStr">
        <is>
          <t>NOD2</t>
        </is>
      </c>
      <c r="D1754" t="inlineStr">
        <is>
          <t>c.3020del (L1007fs)</t>
        </is>
      </c>
      <c r="E1754" t="inlineStr">
        <is>
          <t>p.Leu1007fs</t>
        </is>
      </c>
      <c r="F1754" t="inlineStr">
        <is>
          <t>frameshift</t>
        </is>
      </c>
      <c r="G1754" t="inlineStr">
        <is>
          <t>high</t>
        </is>
      </c>
      <c r="H1754" t="inlineStr">
        <is>
          <t>NM_001293557.2</t>
        </is>
      </c>
      <c r="I1754" t="inlineStr">
        <is>
          <t>NM_001293557.2:c.3020del (L1007fs)</t>
        </is>
      </c>
      <c r="J1754" t="inlineStr">
        <is>
          <t>NC_000016.10:g.50731799del</t>
        </is>
      </c>
      <c r="K1754" t="inlineStr">
        <is>
          <t>NC_000016.10:50731796:G:</t>
        </is>
      </c>
      <c r="L1754" t="inlineStr">
        <is>
          <t>chr16</t>
        </is>
      </c>
      <c r="M1754" t="inlineStr">
        <is>
          <t>50731799</t>
        </is>
      </c>
      <c r="N1754" t="inlineStr">
        <is>
          <t>Crohn’s disease</t>
        </is>
      </c>
      <c r="O1754" t="inlineStr">
        <is>
          <t>608424</t>
        </is>
      </c>
      <c r="P1754" t="inlineStr">
        <is>
          <t>Cytosolic mislocalisation and inability to interact with vimentin, leading to impaired NOD2 function in NF-κB activation and autophagy.</t>
        </is>
      </c>
      <c r="Q1754" t="inlineStr"/>
      <c r="R1754" t="inlineStr">
        <is>
          <t>10.1136/gutjnl-2011-301775</t>
        </is>
      </c>
      <c r="S1754" t="inlineStr"/>
      <c r="T1754" t="inlineStr">
        <is>
          <t>The intermediate filament protein, vimentin, is a regulator of NOD2 activity.</t>
        </is>
      </c>
      <c r="U1754" t="inlineStr"/>
      <c r="V1754" t="inlineStr">
        <is>
          <t>NOD2 and vimentin co-localised at the cell plasma membrane and cytosolic mislocalisation of the L1007fs and R702W variants correlated with an inability to interact with vimentin.</t>
        </is>
      </c>
      <c r="W1754" t="inlineStr">
        <is>
          <t>frameshift</t>
        </is>
      </c>
      <c r="X1754" t="inlineStr"/>
      <c r="Y1754" t="inlineStr">
        <is>
          <t>True</t>
        </is>
      </c>
      <c r="Z1754" t="inlineStr"/>
      <c r="AA1754" t="inlineStr"/>
      <c r="AB1754" t="inlineStr">
        <is>
          <t>The frameshift variant disrupts vimentin binding and causes mislocalisation, but the mechanism is indirect and not a direct gain-of-function.</t>
        </is>
      </c>
      <c r="AC1754" t="inlineStr">
        <is>
          <t>False</t>
        </is>
      </c>
      <c r="AD1754" t="inlineStr">
        <is>
          <t>NMD_ESCAPE_EFFECT_REVIEW</t>
        </is>
      </c>
      <c r="AE1754" t="inlineStr">
        <is>
          <t>NMD/PTC without clear downstream mechanism</t>
        </is>
      </c>
      <c r="AF1754" t="inlineStr">
        <is>
          <t>UNCERTAIN</t>
        </is>
      </c>
      <c r="AG1754" t="inlineStr">
        <is>
          <t>REVIEW</t>
        </is>
      </c>
      <c r="AH1754" t="inlineStr">
        <is>
          <t>REVIEW</t>
        </is>
      </c>
      <c r="AI1754" t="inlineStr">
        <is>
          <t>literature_claim_only</t>
        </is>
      </c>
      <c r="AJ1754" t="inlineStr">
        <is>
          <t>NOD2|NM_001293557.2|c.3020del (L1007fs)|p.Leu1007fs</t>
        </is>
      </c>
      <c r="AK1754" t="inlineStr">
        <is>
          <t>False</t>
        </is>
      </c>
      <c r="AL1754" t="inlineStr">
        <is>
          <t>unclear</t>
        </is>
      </c>
      <c r="AM1754" t="inlineStr"/>
      <c r="AN1754" t="inlineStr">
        <is>
          <t>P3_WEAK_EVIDENCE</t>
        </is>
      </c>
      <c r="AO1754" t="inlineStr">
        <is>
          <t>R01752</t>
        </is>
      </c>
      <c r="AP1754" t="inlineStr"/>
      <c r="AQ1754" t="inlineStr">
        <is>
          <t>NOD2</t>
        </is>
      </c>
      <c r="AR1754" t="inlineStr">
        <is>
          <t>c.3020del (L1007fs) p.Leu1007fs NM_001293557.2:c.3020del (L1007fs) NC_000016.10:g.50731799del NC_000016.10:50731796:G: frameshift The intermediate filament protein, vimentin, is a regulator of NOD2 activity. NOD2 and vimentin co-localised at the cell plasma membrane and cytosolic mislocalisation of the L1007fs and R702W variants correlated with an inability to interact with vimentin. The frameshift variant disrupts vimentin binding and causes mislocalisation, but the mechanism is indirect and not a direct gain-of-function. Cytosolic mislocalisation and inability to interact with vimentin, leading to impaired NOD2 function in NF-κB activation and autophagy.</t>
        </is>
      </c>
      <c r="AS1754" t="inlineStr"/>
      <c r="AT1754" t="inlineStr">
        <is>
          <t>NOD2|c.3020dell1007fs</t>
        </is>
      </c>
      <c r="AU1754" t="inlineStr"/>
      <c r="AV1754" t="inlineStr"/>
      <c r="AW1754" t="inlineStr">
        <is>
          <t>True</t>
        </is>
      </c>
      <c r="AX1754" t="inlineStr">
        <is>
          <t>True</t>
        </is>
      </c>
      <c r="AY1754" t="inlineStr">
        <is>
          <t>False</t>
        </is>
      </c>
      <c r="AZ1754" t="inlineStr">
        <is>
          <t>False</t>
        </is>
      </c>
      <c r="BA1754" t="inlineStr">
        <is>
          <t>False</t>
        </is>
      </c>
      <c r="BB1754" t="inlineStr">
        <is>
          <t>False</t>
        </is>
      </c>
      <c r="BC1754" t="inlineStr">
        <is>
          <t>NO_PMID</t>
        </is>
      </c>
      <c r="BD1754" t="inlineStr"/>
      <c r="BE1754" t="inlineStr"/>
      <c r="BF1754" t="inlineStr"/>
      <c r="BG1754" t="inlineStr">
        <is>
          <t>no PMID</t>
        </is>
      </c>
      <c r="BH1754" t="inlineStr"/>
      <c r="BI1754" t="inlineStr">
        <is>
          <t>NO_PMID_CANNOT_COMPARE</t>
        </is>
      </c>
      <c r="BJ1754" t="inlineStr"/>
      <c r="BK1754" t="inlineStr"/>
      <c r="BL1754" t="inlineStr"/>
      <c r="BM1754" t="inlineStr"/>
      <c r="BN1754" t="inlineStr"/>
      <c r="BO1754" t="inlineStr"/>
      <c r="BP1754" t="inlineStr"/>
      <c r="BQ1754" t="inlineStr"/>
      <c r="BR1754" t="inlineStr"/>
      <c r="BS1754" t="inlineStr"/>
    </row>
    <row r="1755">
      <c r="A1755" t="inlineStr">
        <is>
          <t>N</t>
        </is>
      </c>
      <c r="B1755" t="inlineStr">
        <is>
          <t>Neomorph/uncertain</t>
        </is>
      </c>
      <c r="C1755" t="inlineStr">
        <is>
          <t>OFD1</t>
        </is>
      </c>
      <c r="D1755" t="inlineStr"/>
      <c r="E1755" t="inlineStr">
        <is>
          <t>p.K948NfsX8</t>
        </is>
      </c>
      <c r="F1755" t="inlineStr">
        <is>
          <t>frameshift</t>
        </is>
      </c>
      <c r="G1755" t="inlineStr">
        <is>
          <t>high</t>
        </is>
      </c>
      <c r="H1755" t="inlineStr">
        <is>
          <t>NM_020975.6</t>
        </is>
      </c>
      <c r="I1755" t="inlineStr"/>
      <c r="J1755" t="inlineStr"/>
      <c r="K1755" t="inlineStr"/>
      <c r="L1755" t="inlineStr"/>
      <c r="M1755" t="inlineStr"/>
      <c r="N1755" t="inlineStr">
        <is>
          <t>Joubert syndrome</t>
        </is>
      </c>
      <c r="O1755" t="inlineStr"/>
      <c r="P1755" t="inlineStr">
        <is>
          <t>frameshift mutation in OFD1 reduces but does not eliminate interaction with lebercilin; no direct gain-of-function mechanism is described</t>
        </is>
      </c>
      <c r="Q1755" t="inlineStr"/>
      <c r="R1755" t="inlineStr">
        <is>
          <t>10.1016/j.ajhg.2009.09.002</t>
        </is>
      </c>
      <c r="S1755" t="inlineStr"/>
      <c r="T1755" t="inlineStr">
        <is>
          <t>OFD1 is mutated in X-linked Joubert syndrome and interacts with LCA5-encoded lebercilin.</t>
        </is>
      </c>
      <c r="U1755" t="inlineStr"/>
      <c r="V1755" t="inlineStr">
        <is>
          <t>Mutation analysis revealed a frameshift mutation, p.K948NfsX8, in exon 21 of OFD1.</t>
        </is>
      </c>
      <c r="W1755" t="inlineStr">
        <is>
          <t>frameshift</t>
        </is>
      </c>
      <c r="X1755" t="inlineStr"/>
      <c r="Y1755" t="inlineStr">
        <is>
          <t>True</t>
        </is>
      </c>
      <c r="Z1755" t="inlineStr"/>
      <c r="AA1755" t="inlineStr"/>
      <c r="AB1755" t="inlineStr">
        <is>
          <t>X-linked recessive mutation; mechanism is not directly gain-of-function but may involve loss-of-function or dominant-negative effects</t>
        </is>
      </c>
      <c r="AC1755" t="inlineStr">
        <is>
          <t>False</t>
        </is>
      </c>
      <c r="AD1755" t="inlineStr">
        <is>
          <t>DOMINANT_NEGATIVE_ANTIMORPH</t>
        </is>
      </c>
      <c r="AE1755" t="inlineStr">
        <is>
          <t>dominant-negative keyword in text</t>
        </is>
      </c>
      <c r="AF1755" t="inlineStr">
        <is>
          <t>GOF_LIKE_BUT_NOT_STRICT</t>
        </is>
      </c>
      <c r="AG1755" t="inlineStr">
        <is>
          <t>EXCLUDE_FROM_HN</t>
        </is>
      </c>
      <c r="AH1755" t="inlineStr">
        <is>
          <t>EXCLUDE_FROM_HN</t>
        </is>
      </c>
      <c r="AI1755" t="inlineStr">
        <is>
          <t>literature_claim_only</t>
        </is>
      </c>
      <c r="AJ1755" t="inlineStr">
        <is>
          <t>OFD1|title:OFD1 is mutated in X-linked Joubert syndrome and interacts w</t>
        </is>
      </c>
      <c r="AK1755" t="inlineStr">
        <is>
          <t>False</t>
        </is>
      </c>
      <c r="AL1755" t="inlineStr">
        <is>
          <t>unclear</t>
        </is>
      </c>
      <c r="AM1755" t="inlineStr"/>
      <c r="AN1755" t="inlineStr">
        <is>
          <t>P3_WEAK_EVIDENCE</t>
        </is>
      </c>
      <c r="AO1755" t="inlineStr">
        <is>
          <t>R01753</t>
        </is>
      </c>
      <c r="AP1755" t="inlineStr"/>
      <c r="AQ1755" t="inlineStr">
        <is>
          <t>OFD1</t>
        </is>
      </c>
      <c r="AR1755" t="inlineStr">
        <is>
          <t>p.K948NfsX8 frameshift OFD1 is mutated in X-linked Joubert syndrome and interacts with LCA5-encoded lebercilin. Mutation analysis revealed a frameshift mutation, p.K948NfsX8, in exon 21 of OFD1. X-linked recessive mutation; mechanism is not directly gain-of-function but may involve loss-of-function or dominant-negative effects frameshift mutation in OFD1 reduces but does not eliminate interaction with lebercilin; no direct gain-of-function mechanism is described</t>
        </is>
      </c>
      <c r="AS1755" t="inlineStr"/>
      <c r="AT1755" t="inlineStr">
        <is>
          <t>OFD1|p.k948nfs</t>
        </is>
      </c>
      <c r="AU1755" t="inlineStr"/>
      <c r="AV1755" t="inlineStr"/>
      <c r="AW1755" t="inlineStr">
        <is>
          <t>True</t>
        </is>
      </c>
      <c r="AX1755" t="inlineStr">
        <is>
          <t>True</t>
        </is>
      </c>
      <c r="AY1755" t="inlineStr">
        <is>
          <t>False</t>
        </is>
      </c>
      <c r="AZ1755" t="inlineStr">
        <is>
          <t>False</t>
        </is>
      </c>
      <c r="BA1755" t="inlineStr">
        <is>
          <t>False</t>
        </is>
      </c>
      <c r="BB1755" t="inlineStr">
        <is>
          <t>False</t>
        </is>
      </c>
      <c r="BC1755" t="inlineStr">
        <is>
          <t>NO_PMID</t>
        </is>
      </c>
      <c r="BD1755" t="inlineStr"/>
      <c r="BE1755" t="inlineStr"/>
      <c r="BF1755" t="inlineStr"/>
      <c r="BG1755" t="inlineStr">
        <is>
          <t>no PMID</t>
        </is>
      </c>
      <c r="BH1755" t="inlineStr"/>
      <c r="BI1755" t="inlineStr">
        <is>
          <t>NO_PMID_CANNOT_COMPARE</t>
        </is>
      </c>
      <c r="BJ1755" t="inlineStr"/>
      <c r="BK1755" t="inlineStr"/>
      <c r="BL1755" t="inlineStr"/>
      <c r="BM1755" t="inlineStr"/>
      <c r="BN1755" t="inlineStr"/>
      <c r="BO1755" t="inlineStr"/>
      <c r="BP1755" t="inlineStr"/>
      <c r="BQ1755" t="inlineStr"/>
      <c r="BR1755" t="inlineStr"/>
      <c r="BS1755" t="inlineStr"/>
    </row>
    <row r="1756">
      <c r="A1756" t="inlineStr">
        <is>
          <t>N</t>
        </is>
      </c>
      <c r="B1756" t="inlineStr">
        <is>
          <t>Neomorph/uncertain</t>
        </is>
      </c>
      <c r="C1756" t="inlineStr">
        <is>
          <t>OFD1</t>
        </is>
      </c>
      <c r="D1756" t="inlineStr"/>
      <c r="E1756" t="inlineStr">
        <is>
          <t>p.E923KfsX3</t>
        </is>
      </c>
      <c r="F1756" t="inlineStr">
        <is>
          <t>frameshift</t>
        </is>
      </c>
      <c r="G1756" t="inlineStr">
        <is>
          <t>high</t>
        </is>
      </c>
      <c r="H1756" t="inlineStr">
        <is>
          <t>NM_020975.6</t>
        </is>
      </c>
      <c r="I1756" t="inlineStr"/>
      <c r="J1756" t="inlineStr"/>
      <c r="K1756" t="inlineStr"/>
      <c r="L1756" t="inlineStr"/>
      <c r="M1756" t="inlineStr"/>
      <c r="N1756" t="inlineStr">
        <is>
          <t>Joubert syndrome</t>
        </is>
      </c>
      <c r="O1756" t="inlineStr"/>
      <c r="P1756" t="inlineStr">
        <is>
          <t>frameshift mutation in OFD1 reduces but does not eliminate interaction with lebercilin; no direct gain-of-function mechanism is described</t>
        </is>
      </c>
      <c r="Q1756" t="inlineStr"/>
      <c r="R1756" t="inlineStr">
        <is>
          <t>10.1016/j.ajhg.2009.09.002</t>
        </is>
      </c>
      <c r="S1756" t="inlineStr"/>
      <c r="T1756" t="inlineStr">
        <is>
          <t>OFD1 is mutated in X-linked Joubert syndrome and interacts with LCA5-encoded lebercilin.</t>
        </is>
      </c>
      <c r="U1756" t="inlineStr"/>
      <c r="V1756" t="inlineStr">
        <is>
          <t>In an isolated male with JS, a second frameshift mutation, p.E923KfsX3, in the same exon was identified.</t>
        </is>
      </c>
      <c r="W1756" t="inlineStr">
        <is>
          <t>frameshift</t>
        </is>
      </c>
      <c r="X1756" t="inlineStr"/>
      <c r="Y1756" t="inlineStr">
        <is>
          <t>True</t>
        </is>
      </c>
      <c r="Z1756" t="inlineStr"/>
      <c r="AA1756" t="inlineStr"/>
      <c r="AB1756" t="inlineStr">
        <is>
          <t>X-linked recessive mutation; mechanism is not directly gain-of-function but may involve loss-of-function or dominant-negative effects</t>
        </is>
      </c>
      <c r="AC1756" t="inlineStr">
        <is>
          <t>False</t>
        </is>
      </c>
      <c r="AD1756" t="inlineStr">
        <is>
          <t>DOMINANT_NEGATIVE_ANTIMORPH</t>
        </is>
      </c>
      <c r="AE1756" t="inlineStr">
        <is>
          <t>dominant-negative keyword in text</t>
        </is>
      </c>
      <c r="AF1756" t="inlineStr">
        <is>
          <t>GOF_LIKE_BUT_NOT_STRICT</t>
        </is>
      </c>
      <c r="AG1756" t="inlineStr">
        <is>
          <t>EXCLUDE_FROM_HN</t>
        </is>
      </c>
      <c r="AH1756" t="inlineStr">
        <is>
          <t>EXCLUDE_FROM_HN</t>
        </is>
      </c>
      <c r="AI1756" t="inlineStr">
        <is>
          <t>literature_claim_only</t>
        </is>
      </c>
      <c r="AJ1756" t="inlineStr">
        <is>
          <t>OFD1|title:OFD1 is mutated in X-linked Joubert syndrome and interacts w</t>
        </is>
      </c>
      <c r="AK1756" t="inlineStr">
        <is>
          <t>False</t>
        </is>
      </c>
      <c r="AL1756" t="inlineStr">
        <is>
          <t>unclear</t>
        </is>
      </c>
      <c r="AM1756" t="inlineStr"/>
      <c r="AN1756" t="inlineStr">
        <is>
          <t>P3_WEAK_EVIDENCE</t>
        </is>
      </c>
      <c r="AO1756" t="inlineStr">
        <is>
          <t>R01754</t>
        </is>
      </c>
      <c r="AP1756" t="inlineStr"/>
      <c r="AQ1756" t="inlineStr">
        <is>
          <t>OFD1</t>
        </is>
      </c>
      <c r="AR1756" t="inlineStr">
        <is>
          <t>p.E923KfsX3 frameshift OFD1 is mutated in X-linked Joubert syndrome and interacts with LCA5-encoded lebercilin. In an isolated male with JS, a second frameshift mutation, p.E923KfsX3, in the same exon was identified. X-linked recessive mutation; mechanism is not directly gain-of-function but may involve loss-of-function or dominant-negative effects frameshift mutation in OFD1 reduces but does not eliminate interaction with lebercilin; no direct gain-of-function mechanism is described</t>
        </is>
      </c>
      <c r="AS1756" t="inlineStr"/>
      <c r="AT1756" t="inlineStr">
        <is>
          <t>OFD1|p.e923kfs</t>
        </is>
      </c>
      <c r="AU1756" t="inlineStr"/>
      <c r="AV1756" t="inlineStr"/>
      <c r="AW1756" t="inlineStr">
        <is>
          <t>True</t>
        </is>
      </c>
      <c r="AX1756" t="inlineStr">
        <is>
          <t>True</t>
        </is>
      </c>
      <c r="AY1756" t="inlineStr">
        <is>
          <t>False</t>
        </is>
      </c>
      <c r="AZ1756" t="inlineStr">
        <is>
          <t>False</t>
        </is>
      </c>
      <c r="BA1756" t="inlineStr">
        <is>
          <t>False</t>
        </is>
      </c>
      <c r="BB1756" t="inlineStr">
        <is>
          <t>False</t>
        </is>
      </c>
      <c r="BC1756" t="inlineStr">
        <is>
          <t>NO_PMID</t>
        </is>
      </c>
      <c r="BD1756" t="inlineStr"/>
      <c r="BE1756" t="inlineStr"/>
      <c r="BF1756" t="inlineStr"/>
      <c r="BG1756" t="inlineStr">
        <is>
          <t>no PMID</t>
        </is>
      </c>
      <c r="BH1756" t="inlineStr"/>
      <c r="BI1756" t="inlineStr">
        <is>
          <t>NO_PMID_CANNOT_COMPARE</t>
        </is>
      </c>
      <c r="BJ1756" t="inlineStr"/>
      <c r="BK1756" t="inlineStr"/>
      <c r="BL1756" t="inlineStr"/>
      <c r="BM1756" t="inlineStr"/>
      <c r="BN1756" t="inlineStr"/>
      <c r="BO1756" t="inlineStr"/>
      <c r="BP1756" t="inlineStr"/>
      <c r="BQ1756" t="inlineStr"/>
      <c r="BR1756" t="inlineStr"/>
      <c r="BS1756" t="inlineStr"/>
    </row>
    <row r="1757">
      <c r="A1757" t="inlineStr">
        <is>
          <t>H</t>
        </is>
      </c>
      <c r="B1757" t="inlineStr">
        <is>
          <t>GOF (hypermorph)</t>
        </is>
      </c>
      <c r="C1757" t="inlineStr">
        <is>
          <t>UBAP1</t>
        </is>
      </c>
      <c r="D1757" t="inlineStr">
        <is>
          <t>c.426_427delGA</t>
        </is>
      </c>
      <c r="E1757" t="inlineStr">
        <is>
          <t>p.K143Sfs*15</t>
        </is>
      </c>
      <c r="F1757" t="inlineStr">
        <is>
          <t>NMD_escape</t>
        </is>
      </c>
      <c r="G1757" t="inlineStr">
        <is>
          <t>high</t>
        </is>
      </c>
      <c r="H1757" t="inlineStr">
        <is>
          <t>NM_016525.5</t>
        </is>
      </c>
      <c r="I1757" t="inlineStr">
        <is>
          <t>NM_016525.5:c.426_427delGA</t>
        </is>
      </c>
      <c r="J1757" t="inlineStr">
        <is>
          <t>NC_000009.12:g.34241451_34241452del</t>
        </is>
      </c>
      <c r="K1757" t="inlineStr">
        <is>
          <t>NC_000009.12:34241450:GA:</t>
        </is>
      </c>
      <c r="L1757" t="inlineStr">
        <is>
          <t>chr9</t>
        </is>
      </c>
      <c r="M1757" t="inlineStr">
        <is>
          <t>34241451</t>
        </is>
      </c>
      <c r="N1757" t="inlineStr">
        <is>
          <t>hereditary spastic paraplegia</t>
        </is>
      </c>
      <c r="O1757" t="inlineStr"/>
      <c r="P1757" t="inlineStr">
        <is>
          <t>escape of nonsense-mediated decay, leading to truncated protein production</t>
        </is>
      </c>
      <c r="Q1757" t="inlineStr"/>
      <c r="R1757" t="inlineStr">
        <is>
          <t>10.1002/humu.23950</t>
        </is>
      </c>
      <c r="S1757" t="inlineStr"/>
      <c r="T1757" t="inlineStr">
        <is>
          <t>Truncating variants in UBAP1 associated with childhood-onset nonsyndromic hereditary spastic paraplegia.</t>
        </is>
      </c>
      <c r="U1757" t="inlineStr"/>
      <c r="V1757" t="inlineStr">
        <is>
          <t>RNA studies demonstrated escape of nonsense-mediated decay of the UBAP1 mutant transcript, suggesting the generation of a truncated protein.</t>
        </is>
      </c>
      <c r="W1757" t="inlineStr">
        <is>
          <t>NMD_escape</t>
        </is>
      </c>
      <c r="X1757" t="inlineStr"/>
      <c r="Y1757" t="inlineStr">
        <is>
          <t>True</t>
        </is>
      </c>
      <c r="Z1757" t="inlineStr"/>
      <c r="AA1757" t="inlineStr"/>
      <c r="AB1757" t="inlineStr">
        <is>
          <t>NMD escape with downstream functional consequence</t>
        </is>
      </c>
      <c r="AC1757" t="inlineStr">
        <is>
          <t>False</t>
        </is>
      </c>
      <c r="AD1757" t="inlineStr">
        <is>
          <t>HYPERMORPH_TRUE_GOF</t>
        </is>
      </c>
      <c r="AE1757" t="inlineStr">
        <is>
          <t>class H (no stronger signal found)</t>
        </is>
      </c>
      <c r="AF1757" t="inlineStr">
        <is>
          <t>TRUE_GOF</t>
        </is>
      </c>
      <c r="AG1757" t="inlineStr">
        <is>
          <t>H</t>
        </is>
      </c>
      <c r="AH1757" t="inlineStr">
        <is>
          <t>H</t>
        </is>
      </c>
      <c r="AI1757" t="inlineStr">
        <is>
          <t>inferred_from_HGVS</t>
        </is>
      </c>
      <c r="AJ1757" t="inlineStr">
        <is>
          <t>UBAP1|NM_016525.5|c.426_427delGA|p.K143Sfs*15</t>
        </is>
      </c>
      <c r="AK1757" t="inlineStr">
        <is>
          <t>False</t>
        </is>
      </c>
      <c r="AL1757" t="inlineStr">
        <is>
          <t>unclear</t>
        </is>
      </c>
      <c r="AM1757" t="inlineStr"/>
      <c r="AN1757" t="inlineStr">
        <is>
          <t>PASS</t>
        </is>
      </c>
      <c r="AO1757" t="inlineStr">
        <is>
          <t>R01755</t>
        </is>
      </c>
      <c r="AP1757" t="inlineStr"/>
      <c r="AQ1757" t="inlineStr">
        <is>
          <t>UBAP1</t>
        </is>
      </c>
      <c r="AR1757" t="inlineStr">
        <is>
          <t>c.426_427delGA p.K143Sfs*15 NM_016525.5:c.426_427delGA NC_000009.12:g.34241451_34241452del NC_000009.12:34241450:GA: NMD_escape Truncating variants in UBAP1 associated with childhood-onset nonsyndromic hereditary spastic paraplegia. RNA studies demonstrated escape of nonsense-mediated decay of the UBAP1 mutant transcript, suggesting the generation of a truncated protein. NMD escape with downstream functional consequence escape of nonsense-mediated decay, leading to truncated protein production</t>
        </is>
      </c>
      <c r="AS1757" t="inlineStr"/>
      <c r="AT1757" t="inlineStr">
        <is>
          <t>UBAP1|c.426_427delga</t>
        </is>
      </c>
      <c r="AU1757" t="inlineStr"/>
      <c r="AV1757" t="inlineStr"/>
      <c r="AW1757" t="inlineStr">
        <is>
          <t>True</t>
        </is>
      </c>
      <c r="AX1757" t="inlineStr">
        <is>
          <t>True</t>
        </is>
      </c>
      <c r="AY1757" t="inlineStr">
        <is>
          <t>False</t>
        </is>
      </c>
      <c r="AZ1757" t="inlineStr">
        <is>
          <t>False</t>
        </is>
      </c>
      <c r="BA1757" t="inlineStr">
        <is>
          <t>False</t>
        </is>
      </c>
      <c r="BB1757" t="inlineStr">
        <is>
          <t>False</t>
        </is>
      </c>
      <c r="BC1757" t="inlineStr">
        <is>
          <t>NO_PMID</t>
        </is>
      </c>
      <c r="BD1757" t="inlineStr"/>
      <c r="BE1757" t="inlineStr"/>
      <c r="BF1757" t="inlineStr"/>
      <c r="BG1757" t="inlineStr">
        <is>
          <t>no PMID</t>
        </is>
      </c>
      <c r="BH1757" t="inlineStr"/>
      <c r="BI1757" t="inlineStr">
        <is>
          <t>NO_PMID_CANNOT_COMPARE</t>
        </is>
      </c>
      <c r="BJ1757" t="inlineStr"/>
      <c r="BK1757" t="inlineStr"/>
      <c r="BL1757" t="inlineStr"/>
      <c r="BM1757" t="inlineStr"/>
      <c r="BN1757" t="inlineStr"/>
      <c r="BO1757" t="inlineStr"/>
      <c r="BP1757" t="inlineStr"/>
      <c r="BQ1757" t="inlineStr"/>
      <c r="BR1757" t="inlineStr"/>
      <c r="BS1757" t="inlineStr"/>
    </row>
    <row r="1758">
      <c r="A1758" t="inlineStr">
        <is>
          <t>N</t>
        </is>
      </c>
      <c r="B1758" t="inlineStr">
        <is>
          <t>Dominant-negative</t>
        </is>
      </c>
      <c r="C1758" t="inlineStr">
        <is>
          <t>UBAP1</t>
        </is>
      </c>
      <c r="D1758" t="inlineStr">
        <is>
          <t>c.475_476delTT</t>
        </is>
      </c>
      <c r="E1758" t="inlineStr">
        <is>
          <t>p.F159*</t>
        </is>
      </c>
      <c r="F1758" t="inlineStr">
        <is>
          <t>stop_gain</t>
        </is>
      </c>
      <c r="G1758" t="inlineStr">
        <is>
          <t>high</t>
        </is>
      </c>
      <c r="H1758" t="inlineStr">
        <is>
          <t>NM_016525.5</t>
        </is>
      </c>
      <c r="I1758" t="inlineStr">
        <is>
          <t>NM_016525.5:c.475_476delTT</t>
        </is>
      </c>
      <c r="J1758" t="inlineStr">
        <is>
          <t>NC_000009.12:g.34241501_34241502del</t>
        </is>
      </c>
      <c r="K1758" t="inlineStr">
        <is>
          <t>NC_000009.12:34241499:TT:</t>
        </is>
      </c>
      <c r="L1758" t="inlineStr">
        <is>
          <t>chr9</t>
        </is>
      </c>
      <c r="M1758" t="inlineStr">
        <is>
          <t>34241501</t>
        </is>
      </c>
      <c r="N1758" t="inlineStr">
        <is>
          <t>hereditary spastic paraplegia</t>
        </is>
      </c>
      <c r="O1758" t="inlineStr"/>
      <c r="P1758" t="inlineStr">
        <is>
          <t>truncation leading to loss of ubiquitin-binding capacity and dominant-negative effect</t>
        </is>
      </c>
      <c r="Q1758" t="inlineStr"/>
      <c r="R1758" t="inlineStr">
        <is>
          <t>10.1002/humu.23950</t>
        </is>
      </c>
      <c r="S1758" t="inlineStr"/>
      <c r="T1758" t="inlineStr">
        <is>
          <t>Truncating variants in UBAP1 associated with childhood-onset nonsyndromic hereditary spastic paraplegia.</t>
        </is>
      </c>
      <c r="U1758" t="inlineStr"/>
      <c r="V1758" t="inlineStr">
        <is>
          <t>Both variants are predicted to result in truncated proteins losing the capacity of binding to ubiquitinated proteins, hence exhibiting a dominant-negative effect.</t>
        </is>
      </c>
      <c r="W1758" t="inlineStr">
        <is>
          <t>stop_gain</t>
        </is>
      </c>
      <c r="X1758" t="inlineStr"/>
      <c r="Y1758" t="inlineStr">
        <is>
          <t>True</t>
        </is>
      </c>
      <c r="Z1758" t="inlineStr"/>
      <c r="AA1758" t="inlineStr"/>
      <c r="AB1758" t="inlineStr">
        <is>
          <t>dominant-negative effect on normal function of endosomal sorting complex</t>
        </is>
      </c>
      <c r="AC1758" t="inlineStr">
        <is>
          <t>False</t>
        </is>
      </c>
      <c r="AD1758" t="inlineStr">
        <is>
          <t>DOMINANT_NEGATIVE_ANTIMORPH</t>
        </is>
      </c>
      <c r="AE1758" t="inlineStr">
        <is>
          <t>dominant-negative keyword in text</t>
        </is>
      </c>
      <c r="AF1758" t="inlineStr">
        <is>
          <t>GOF_LIKE_BUT_NOT_STRICT</t>
        </is>
      </c>
      <c r="AG1758" t="inlineStr">
        <is>
          <t>EXCLUDE_FROM_HN</t>
        </is>
      </c>
      <c r="AH1758" t="inlineStr">
        <is>
          <t>EXCLUDE_FROM_HN</t>
        </is>
      </c>
      <c r="AI1758" t="inlineStr">
        <is>
          <t>literature_claim_only</t>
        </is>
      </c>
      <c r="AJ1758" t="inlineStr">
        <is>
          <t>UBAP1|NM_016525.5|c.475_476delTT|p.F159*</t>
        </is>
      </c>
      <c r="AK1758" t="inlineStr">
        <is>
          <t>False</t>
        </is>
      </c>
      <c r="AL1758" t="inlineStr">
        <is>
          <t>unclear</t>
        </is>
      </c>
      <c r="AM1758" t="inlineStr"/>
      <c r="AN1758" t="inlineStr">
        <is>
          <t>P3_WEAK_EVIDENCE</t>
        </is>
      </c>
      <c r="AO1758" t="inlineStr">
        <is>
          <t>R01756</t>
        </is>
      </c>
      <c r="AP1758" t="inlineStr"/>
      <c r="AQ1758" t="inlineStr">
        <is>
          <t>UBAP1</t>
        </is>
      </c>
      <c r="AR1758" t="inlineStr">
        <is>
          <t>c.475_476delTT p.F159* NM_016525.5:c.475_476delTT NC_000009.12:g.34241501_34241502del NC_000009.12:34241499:TT: stop_gain Truncating variants in UBAP1 associated with childhood-onset nonsyndromic hereditary spastic paraplegia. Both variants are predicted to result in truncated proteins losing the capacity of binding to ubiquitinated proteins, hence exhibiting a dominant-negative effect. dominant-negative effect on normal function of endosomal sorting complex truncation leading to loss of ubiquitin-binding capacity and dominant-negative effect</t>
        </is>
      </c>
      <c r="AS1758" t="inlineStr"/>
      <c r="AT1758" t="inlineStr">
        <is>
          <t>UBAP1|c.475_476deltt</t>
        </is>
      </c>
      <c r="AU1758" t="inlineStr"/>
      <c r="AV1758" t="inlineStr"/>
      <c r="AW1758" t="inlineStr">
        <is>
          <t>True</t>
        </is>
      </c>
      <c r="AX1758" t="inlineStr">
        <is>
          <t>True</t>
        </is>
      </c>
      <c r="AY1758" t="inlineStr">
        <is>
          <t>False</t>
        </is>
      </c>
      <c r="AZ1758" t="inlineStr">
        <is>
          <t>False</t>
        </is>
      </c>
      <c r="BA1758" t="inlineStr">
        <is>
          <t>False</t>
        </is>
      </c>
      <c r="BB1758" t="inlineStr">
        <is>
          <t>False</t>
        </is>
      </c>
      <c r="BC1758" t="inlineStr">
        <is>
          <t>NO_PMID</t>
        </is>
      </c>
      <c r="BD1758" t="inlineStr"/>
      <c r="BE1758" t="inlineStr"/>
      <c r="BF1758" t="inlineStr"/>
      <c r="BG1758" t="inlineStr">
        <is>
          <t>no PMID</t>
        </is>
      </c>
      <c r="BH1758" t="inlineStr"/>
      <c r="BI1758" t="inlineStr">
        <is>
          <t>NO_PMID_CANNOT_COMPARE</t>
        </is>
      </c>
      <c r="BJ1758" t="inlineStr"/>
      <c r="BK1758" t="inlineStr"/>
      <c r="BL1758" t="inlineStr"/>
      <c r="BM1758" t="inlineStr"/>
      <c r="BN1758" t="inlineStr"/>
      <c r="BO1758" t="inlineStr"/>
      <c r="BP1758" t="inlineStr"/>
      <c r="BQ1758" t="inlineStr"/>
      <c r="BR1758" t="inlineStr"/>
      <c r="BS1758" t="inlineStr"/>
    </row>
    <row r="1759">
      <c r="A1759" t="inlineStr">
        <is>
          <t>N</t>
        </is>
      </c>
      <c r="B1759" t="inlineStr">
        <is>
          <t>Neomorph/uncertain</t>
        </is>
      </c>
      <c r="C1759" t="inlineStr">
        <is>
          <t>PKP2</t>
        </is>
      </c>
      <c r="D1759" t="inlineStr">
        <is>
          <t>c.254del</t>
        </is>
      </c>
      <c r="E1759" t="inlineStr">
        <is>
          <t>p.Glu85fs</t>
        </is>
      </c>
      <c r="F1759" t="inlineStr">
        <is>
          <t>frameshift</t>
        </is>
      </c>
      <c r="G1759" t="inlineStr">
        <is>
          <t>high</t>
        </is>
      </c>
      <c r="H1759" t="inlineStr">
        <is>
          <t>NM_001005242.3</t>
        </is>
      </c>
      <c r="I1759" t="inlineStr">
        <is>
          <t>NM_001005242.3:c.254del</t>
        </is>
      </c>
      <c r="J1759" t="inlineStr">
        <is>
          <t>NC_000012.12:g.32879002del</t>
        </is>
      </c>
      <c r="K1759" t="inlineStr">
        <is>
          <t>NC_000012.12:32879001:T:</t>
        </is>
      </c>
      <c r="L1759" t="inlineStr">
        <is>
          <t>chr12</t>
        </is>
      </c>
      <c r="M1759" t="inlineStr">
        <is>
          <t>32879002</t>
        </is>
      </c>
      <c r="N1759" t="inlineStr">
        <is>
          <t>Catecholaminergic polymorphic ventricular tachycardia (CPVT)</t>
        </is>
      </c>
      <c r="O1759" t="inlineStr"/>
      <c r="P1759" t="inlineStr">
        <is>
          <t>Frame-shift variant associated with sudden cardiac arrest during exercise and CPVT-like phenotype.</t>
        </is>
      </c>
      <c r="Q1759" t="inlineStr"/>
      <c r="R1759" t="inlineStr">
        <is>
          <t>10.1016/j.jacep.2018.09.010</t>
        </is>
      </c>
      <c r="S1759" t="inlineStr"/>
      <c r="T1759" t="inlineStr">
        <is>
          <t>Plakophilin-2 Truncation Variants in Patients Clinically Diagnosed With Catecholaminergic Polymorphic Ventricular Tachycardia and Decedents With Exercise-Associated Autopsy Negative Sudden Unexplained Death in the Young.</t>
        </is>
      </c>
      <c r="U1759" t="inlineStr"/>
      <c r="V1759" t="inlineStr">
        <is>
          <t>A p.E85fs-PKP2 frame-shift variant was identified in a 28-year-old female who experienced SCA while jogging.</t>
        </is>
      </c>
      <c r="W1759" t="inlineStr">
        <is>
          <t>frameshift</t>
        </is>
      </c>
      <c r="X1759" t="inlineStr"/>
      <c r="Y1759" t="inlineStr">
        <is>
          <t>True</t>
        </is>
      </c>
      <c r="Z1759" t="inlineStr"/>
      <c r="AA1759" t="inlineStr"/>
      <c r="AB1759" t="inlineStr">
        <is>
          <t>Frame-shift variant; no direct gain-of-function mechanism stated.</t>
        </is>
      </c>
      <c r="AC1759" t="inlineStr">
        <is>
          <t>False</t>
        </is>
      </c>
      <c r="AD1759" t="inlineStr">
        <is>
          <t>NMD_ESCAPE_EFFECT_REVIEW</t>
        </is>
      </c>
      <c r="AE1759" t="inlineStr">
        <is>
          <t>NMD/PTC without clear downstream mechanism</t>
        </is>
      </c>
      <c r="AF1759" t="inlineStr">
        <is>
          <t>UNCERTAIN</t>
        </is>
      </c>
      <c r="AG1759" t="inlineStr">
        <is>
          <t>REVIEW</t>
        </is>
      </c>
      <c r="AH1759" t="inlineStr">
        <is>
          <t>REVIEW</t>
        </is>
      </c>
      <c r="AI1759" t="inlineStr">
        <is>
          <t>literature_claim_only</t>
        </is>
      </c>
      <c r="AJ1759" t="inlineStr">
        <is>
          <t>PKP2|NM_001005242.3|c.254del|p.Glu85fs</t>
        </is>
      </c>
      <c r="AK1759" t="inlineStr">
        <is>
          <t>False</t>
        </is>
      </c>
      <c r="AL1759" t="inlineStr">
        <is>
          <t>human_evidence</t>
        </is>
      </c>
      <c r="AM1759" t="inlineStr"/>
      <c r="AN1759" t="inlineStr">
        <is>
          <t>P3_WEAK_EVIDENCE</t>
        </is>
      </c>
      <c r="AO1759" t="inlineStr">
        <is>
          <t>R01757</t>
        </is>
      </c>
      <c r="AP1759" t="inlineStr"/>
      <c r="AQ1759" t="inlineStr">
        <is>
          <t>PKP2</t>
        </is>
      </c>
      <c r="AR1759" t="inlineStr">
        <is>
          <t>c.254del p.Glu85fs NM_001005242.3:c.254del NC_000012.12:g.32879002del NC_000012.12:32879001:T: frameshift Plakophilin-2 Truncation Variants in Patients Clinically Diagnosed With Catecholaminergic Polymorphic Ventricular Tachycardia and Decedents With Exercise-Associated Autopsy Negative Sudden Unexplained Death in the Young. A p.E85fs-PKP2 frame-shift variant was identified in a 28-year-old female who experienced SCA while jogging. Frame-shift variant; no direct gain-of-function mechanism stated. Frame-shift variant associated with sudden cardiac arrest during exercise and CPVT-like phenotype.</t>
        </is>
      </c>
      <c r="AS1759" t="inlineStr"/>
      <c r="AT1759" t="inlineStr">
        <is>
          <t>PKP2|c.254del</t>
        </is>
      </c>
      <c r="AU1759" t="inlineStr"/>
      <c r="AV1759" t="inlineStr"/>
      <c r="AW1759" t="inlineStr">
        <is>
          <t>True</t>
        </is>
      </c>
      <c r="AX1759" t="inlineStr">
        <is>
          <t>True</t>
        </is>
      </c>
      <c r="AY1759" t="inlineStr">
        <is>
          <t>False</t>
        </is>
      </c>
      <c r="AZ1759" t="inlineStr">
        <is>
          <t>False</t>
        </is>
      </c>
      <c r="BA1759" t="inlineStr">
        <is>
          <t>False</t>
        </is>
      </c>
      <c r="BB1759" t="inlineStr">
        <is>
          <t>False</t>
        </is>
      </c>
      <c r="BC1759" t="inlineStr">
        <is>
          <t>NO_PMID</t>
        </is>
      </c>
      <c r="BD1759" t="inlineStr"/>
      <c r="BE1759" t="inlineStr"/>
      <c r="BF1759" t="inlineStr"/>
      <c r="BG1759" t="inlineStr">
        <is>
          <t>no PMID</t>
        </is>
      </c>
      <c r="BH1759" t="inlineStr"/>
      <c r="BI1759" t="inlineStr">
        <is>
          <t>NO_PMID_CANNOT_COMPARE</t>
        </is>
      </c>
      <c r="BJ1759" t="inlineStr"/>
      <c r="BK1759" t="inlineStr"/>
      <c r="BL1759" t="inlineStr"/>
      <c r="BM1759" t="inlineStr"/>
      <c r="BN1759" t="inlineStr"/>
      <c r="BO1759" t="inlineStr"/>
      <c r="BP1759" t="inlineStr"/>
      <c r="BQ1759" t="inlineStr"/>
      <c r="BR1759" t="inlineStr"/>
      <c r="BS1759" t="inlineStr"/>
    </row>
    <row r="1760">
      <c r="A1760" t="inlineStr">
        <is>
          <t>N</t>
        </is>
      </c>
      <c r="B1760" t="inlineStr">
        <is>
          <t>Neomorph/uncertain</t>
        </is>
      </c>
      <c r="C1760" t="inlineStr">
        <is>
          <t>PKP2</t>
        </is>
      </c>
      <c r="D1760" t="inlineStr">
        <is>
          <t>c.1250del</t>
        </is>
      </c>
      <c r="E1760" t="inlineStr">
        <is>
          <t>p.Ala418fs</t>
        </is>
      </c>
      <c r="F1760" t="inlineStr">
        <is>
          <t>frameshift</t>
        </is>
      </c>
      <c r="G1760" t="inlineStr">
        <is>
          <t>high</t>
        </is>
      </c>
      <c r="H1760" t="inlineStr">
        <is>
          <t>NM_001005242.3</t>
        </is>
      </c>
      <c r="I1760" t="inlineStr">
        <is>
          <t>NM_001005242.3:c.1250del</t>
        </is>
      </c>
      <c r="J1760" t="inlineStr">
        <is>
          <t>NC_000012.12:g.32850895del</t>
        </is>
      </c>
      <c r="K1760" t="inlineStr">
        <is>
          <t>NC_000012.12:32850893:C:</t>
        </is>
      </c>
      <c r="L1760" t="inlineStr">
        <is>
          <t>chr12</t>
        </is>
      </c>
      <c r="M1760" t="inlineStr">
        <is>
          <t>32850895</t>
        </is>
      </c>
      <c r="N1760" t="inlineStr">
        <is>
          <t>Catecholaminergic polymorphic ventricular tachycardia (CPVT)</t>
        </is>
      </c>
      <c r="O1760" t="inlineStr"/>
      <c r="P1760" t="inlineStr">
        <is>
          <t>Frame-shift variant associated with syncope during exercise and family history of sudden unexplained death in the young.</t>
        </is>
      </c>
      <c r="Q1760" t="inlineStr"/>
      <c r="R1760" t="inlineStr">
        <is>
          <t>10.1016/j.jacep.2018.09.010</t>
        </is>
      </c>
      <c r="S1760" t="inlineStr"/>
      <c r="T1760" t="inlineStr">
        <is>
          <t>Plakophilin-2 Truncation Variants in Patients Clinically Diagnosed With Catecholaminergic Polymorphic Ventricular Tachycardia and Decedents With Exercise-Associated Autopsy Negative Sudden Unexplained Death in the Young.</t>
        </is>
      </c>
      <c r="U1760" t="inlineStr"/>
      <c r="V1760" t="inlineStr">
        <is>
          <t>A p.A418fs-PKP2 variant was identified in a 19-year-old male who experienced syncope during exercise.</t>
        </is>
      </c>
      <c r="W1760" t="inlineStr">
        <is>
          <t>frameshift</t>
        </is>
      </c>
      <c r="X1760" t="inlineStr"/>
      <c r="Y1760" t="inlineStr">
        <is>
          <t>True</t>
        </is>
      </c>
      <c r="Z1760" t="inlineStr"/>
      <c r="AA1760" t="inlineStr"/>
      <c r="AB1760" t="inlineStr">
        <is>
          <t>Frame-shift variant; no direct gain-of-function mechanism stated.</t>
        </is>
      </c>
      <c r="AC1760" t="inlineStr">
        <is>
          <t>False</t>
        </is>
      </c>
      <c r="AD1760" t="inlineStr">
        <is>
          <t>NMD_ESCAPE_EFFECT_REVIEW</t>
        </is>
      </c>
      <c r="AE1760" t="inlineStr">
        <is>
          <t>NMD/PTC without clear downstream mechanism</t>
        </is>
      </c>
      <c r="AF1760" t="inlineStr">
        <is>
          <t>UNCERTAIN</t>
        </is>
      </c>
      <c r="AG1760" t="inlineStr">
        <is>
          <t>REVIEW</t>
        </is>
      </c>
      <c r="AH1760" t="inlineStr">
        <is>
          <t>REVIEW</t>
        </is>
      </c>
      <c r="AI1760" t="inlineStr">
        <is>
          <t>literature_claim_only</t>
        </is>
      </c>
      <c r="AJ1760" t="inlineStr">
        <is>
          <t>PKP2|NM_001005242.3|c.1250del|p.Ala418fs</t>
        </is>
      </c>
      <c r="AK1760" t="inlineStr">
        <is>
          <t>False</t>
        </is>
      </c>
      <c r="AL1760" t="inlineStr">
        <is>
          <t>human_evidence</t>
        </is>
      </c>
      <c r="AM1760" t="inlineStr"/>
      <c r="AN1760" t="inlineStr">
        <is>
          <t>P3_WEAK_EVIDENCE</t>
        </is>
      </c>
      <c r="AO1760" t="inlineStr">
        <is>
          <t>R01758</t>
        </is>
      </c>
      <c r="AP1760" t="inlineStr"/>
      <c r="AQ1760" t="inlineStr">
        <is>
          <t>PKP2</t>
        </is>
      </c>
      <c r="AR1760" t="inlineStr">
        <is>
          <t>c.1250del p.Ala418fs NM_001005242.3:c.1250del NC_000012.12:g.32850895del NC_000012.12:32850893:C: frameshift Plakophilin-2 Truncation Variants in Patients Clinically Diagnosed With Catecholaminergic Polymorphic Ventricular Tachycardia and Decedents With Exercise-Associated Autopsy Negative Sudden Unexplained Death in the Young. A p.A418fs-PKP2 variant was identified in a 19-year-old male who experienced syncope during exercise. Frame-shift variant; no direct gain-of-function mechanism stated. Frame-shift variant associated with syncope during exercise and family history of sudden unexplained death in the young.</t>
        </is>
      </c>
      <c r="AS1760" t="inlineStr"/>
      <c r="AT1760" t="inlineStr">
        <is>
          <t>PKP2|c.1250del</t>
        </is>
      </c>
      <c r="AU1760" t="inlineStr"/>
      <c r="AV1760" t="inlineStr"/>
      <c r="AW1760" t="inlineStr">
        <is>
          <t>True</t>
        </is>
      </c>
      <c r="AX1760" t="inlineStr">
        <is>
          <t>True</t>
        </is>
      </c>
      <c r="AY1760" t="inlineStr">
        <is>
          <t>False</t>
        </is>
      </c>
      <c r="AZ1760" t="inlineStr">
        <is>
          <t>False</t>
        </is>
      </c>
      <c r="BA1760" t="inlineStr">
        <is>
          <t>False</t>
        </is>
      </c>
      <c r="BB1760" t="inlineStr">
        <is>
          <t>False</t>
        </is>
      </c>
      <c r="BC1760" t="inlineStr">
        <is>
          <t>NO_PMID</t>
        </is>
      </c>
      <c r="BD1760" t="inlineStr"/>
      <c r="BE1760" t="inlineStr"/>
      <c r="BF1760" t="inlineStr"/>
      <c r="BG1760" t="inlineStr">
        <is>
          <t>no PMID</t>
        </is>
      </c>
      <c r="BH1760" t="inlineStr"/>
      <c r="BI1760" t="inlineStr">
        <is>
          <t>NO_PMID_CANNOT_COMPARE</t>
        </is>
      </c>
      <c r="BJ1760" t="inlineStr"/>
      <c r="BK1760" t="inlineStr"/>
      <c r="BL1760" t="inlineStr"/>
      <c r="BM1760" t="inlineStr"/>
      <c r="BN1760" t="inlineStr"/>
      <c r="BO1760" t="inlineStr"/>
      <c r="BP1760" t="inlineStr"/>
      <c r="BQ1760" t="inlineStr"/>
      <c r="BR1760" t="inlineStr"/>
      <c r="BS1760" t="inlineStr"/>
    </row>
    <row r="1761">
      <c r="A1761" t="inlineStr">
        <is>
          <t>N</t>
        </is>
      </c>
      <c r="B1761" t="inlineStr">
        <is>
          <t>Neomorph/uncertain</t>
        </is>
      </c>
      <c r="C1761" t="inlineStr">
        <is>
          <t>PKP2</t>
        </is>
      </c>
      <c r="D1761" t="inlineStr">
        <is>
          <t>c.2065del</t>
        </is>
      </c>
      <c r="E1761" t="inlineStr">
        <is>
          <t>p.His689fs</t>
        </is>
      </c>
      <c r="F1761" t="inlineStr">
        <is>
          <t>frameshift</t>
        </is>
      </c>
      <c r="G1761" t="inlineStr">
        <is>
          <t>high</t>
        </is>
      </c>
      <c r="H1761" t="inlineStr">
        <is>
          <t>NM_001005242.3</t>
        </is>
      </c>
      <c r="I1761" t="inlineStr">
        <is>
          <t>NM_001005242.3:c.2065del</t>
        </is>
      </c>
      <c r="J1761" t="inlineStr">
        <is>
          <t>NC_000012.12:g.32802505del</t>
        </is>
      </c>
      <c r="K1761" t="inlineStr">
        <is>
          <t>NC_000012.12:32802504:G:</t>
        </is>
      </c>
      <c r="L1761" t="inlineStr">
        <is>
          <t>chr12</t>
        </is>
      </c>
      <c r="M1761" t="inlineStr">
        <is>
          <t>32802505</t>
        </is>
      </c>
      <c r="N1761" t="inlineStr">
        <is>
          <t>Catecholaminergic polymorphic ventricular tachycardia (CPVT)</t>
        </is>
      </c>
      <c r="O1761" t="inlineStr"/>
      <c r="P1761" t="inlineStr">
        <is>
          <t>Frame-shift variant associated with exercise-induced ventricular fibrillation and CPVT-like phenotype.</t>
        </is>
      </c>
      <c r="Q1761" t="inlineStr"/>
      <c r="R1761" t="inlineStr">
        <is>
          <t>10.1016/j.jacep.2018.09.010</t>
        </is>
      </c>
      <c r="S1761" t="inlineStr"/>
      <c r="T1761" t="inlineStr">
        <is>
          <t>Plakophilin-2 Truncation Variants in Patients Clinically Diagnosed With Catecholaminergic Polymorphic Ventricular Tachycardia and Decedents With Exercise-Associated Autopsy Negative Sudden Unexplained Death in the Young.</t>
        </is>
      </c>
      <c r="U1761" t="inlineStr"/>
      <c r="V1761" t="inlineStr">
        <is>
          <t>A p.H689fs-PKP2 variant was identified in a 15-year-old female with exercise-induced ventricular fibrillation.</t>
        </is>
      </c>
      <c r="W1761" t="inlineStr">
        <is>
          <t>frameshift</t>
        </is>
      </c>
      <c r="X1761" t="inlineStr"/>
      <c r="Y1761" t="inlineStr">
        <is>
          <t>True</t>
        </is>
      </c>
      <c r="Z1761" t="inlineStr"/>
      <c r="AA1761" t="inlineStr"/>
      <c r="AB1761" t="inlineStr">
        <is>
          <t>Frame-shift variant; no direct gain-of-function mechanism stated.</t>
        </is>
      </c>
      <c r="AC1761" t="inlineStr">
        <is>
          <t>False</t>
        </is>
      </c>
      <c r="AD1761" t="inlineStr">
        <is>
          <t>NMD_ESCAPE_EFFECT_REVIEW</t>
        </is>
      </c>
      <c r="AE1761" t="inlineStr">
        <is>
          <t>NMD/PTC without clear downstream mechanism</t>
        </is>
      </c>
      <c r="AF1761" t="inlineStr">
        <is>
          <t>UNCERTAIN</t>
        </is>
      </c>
      <c r="AG1761" t="inlineStr">
        <is>
          <t>REVIEW</t>
        </is>
      </c>
      <c r="AH1761" t="inlineStr">
        <is>
          <t>REVIEW</t>
        </is>
      </c>
      <c r="AI1761" t="inlineStr">
        <is>
          <t>literature_claim_only</t>
        </is>
      </c>
      <c r="AJ1761" t="inlineStr">
        <is>
          <t>PKP2|NM_001005242.3|c.2065del|p.His689fs</t>
        </is>
      </c>
      <c r="AK1761" t="inlineStr">
        <is>
          <t>False</t>
        </is>
      </c>
      <c r="AL1761" t="inlineStr">
        <is>
          <t>human_evidence</t>
        </is>
      </c>
      <c r="AM1761" t="inlineStr"/>
      <c r="AN1761" t="inlineStr">
        <is>
          <t>P3_WEAK_EVIDENCE</t>
        </is>
      </c>
      <c r="AO1761" t="inlineStr">
        <is>
          <t>R01759</t>
        </is>
      </c>
      <c r="AP1761" t="inlineStr"/>
      <c r="AQ1761" t="inlineStr">
        <is>
          <t>PKP2</t>
        </is>
      </c>
      <c r="AR1761" t="inlineStr">
        <is>
          <t>c.2065del p.His689fs NM_001005242.3:c.2065del NC_000012.12:g.32802505del NC_000012.12:32802504:G: frameshift Plakophilin-2 Truncation Variants in Patients Clinically Diagnosed With Catecholaminergic Polymorphic Ventricular Tachycardia and Decedents With Exercise-Associated Autopsy Negative Sudden Unexplained Death in the Young. A p.H689fs-PKP2 variant was identified in a 15-year-old female with exercise-induced ventricular fibrillation. Frame-shift variant; no direct gain-of-function mechanism stated. Frame-shift variant associated with exercise-induced ventricular fibrillation and CPVT-like phenotype.</t>
        </is>
      </c>
      <c r="AS1761" t="inlineStr"/>
      <c r="AT1761" t="inlineStr">
        <is>
          <t>PKP2|c.2065del</t>
        </is>
      </c>
      <c r="AU1761" t="inlineStr"/>
      <c r="AV1761" t="inlineStr"/>
      <c r="AW1761" t="inlineStr">
        <is>
          <t>True</t>
        </is>
      </c>
      <c r="AX1761" t="inlineStr">
        <is>
          <t>True</t>
        </is>
      </c>
      <c r="AY1761" t="inlineStr">
        <is>
          <t>False</t>
        </is>
      </c>
      <c r="AZ1761" t="inlineStr">
        <is>
          <t>False</t>
        </is>
      </c>
      <c r="BA1761" t="inlineStr">
        <is>
          <t>False</t>
        </is>
      </c>
      <c r="BB1761" t="inlineStr">
        <is>
          <t>False</t>
        </is>
      </c>
      <c r="BC1761" t="inlineStr">
        <is>
          <t>NO_PMID</t>
        </is>
      </c>
      <c r="BD1761" t="inlineStr"/>
      <c r="BE1761" t="inlineStr"/>
      <c r="BF1761" t="inlineStr"/>
      <c r="BG1761" t="inlineStr">
        <is>
          <t>no PMID</t>
        </is>
      </c>
      <c r="BH1761" t="inlineStr"/>
      <c r="BI1761" t="inlineStr">
        <is>
          <t>NO_PMID_CANNOT_COMPARE</t>
        </is>
      </c>
      <c r="BJ1761" t="inlineStr"/>
      <c r="BK1761" t="inlineStr"/>
      <c r="BL1761" t="inlineStr"/>
      <c r="BM1761" t="inlineStr"/>
      <c r="BN1761" t="inlineStr"/>
      <c r="BO1761" t="inlineStr"/>
      <c r="BP1761" t="inlineStr"/>
      <c r="BQ1761" t="inlineStr"/>
      <c r="BR1761" t="inlineStr"/>
      <c r="BS1761" t="inlineStr"/>
    </row>
    <row r="1762">
      <c r="A1762" t="inlineStr">
        <is>
          <t>N</t>
        </is>
      </c>
      <c r="B1762" t="inlineStr">
        <is>
          <t>Neomorph/uncertain</t>
        </is>
      </c>
      <c r="C1762" t="inlineStr">
        <is>
          <t>PKP2</t>
        </is>
      </c>
      <c r="D1762" t="inlineStr">
        <is>
          <t>c.1900_1901del</t>
        </is>
      </c>
      <c r="E1762" t="inlineStr">
        <is>
          <t>p.Asn634fs*22</t>
        </is>
      </c>
      <c r="F1762" t="inlineStr">
        <is>
          <t>frameshift</t>
        </is>
      </c>
      <c r="G1762" t="inlineStr">
        <is>
          <t>high</t>
        </is>
      </c>
      <c r="H1762" t="inlineStr">
        <is>
          <t>NM_001005242.3</t>
        </is>
      </c>
      <c r="I1762" t="inlineStr">
        <is>
          <t>NM_001005242.3:c.1900_1901del</t>
        </is>
      </c>
      <c r="J1762" t="inlineStr">
        <is>
          <t>NC_000012.12:g.32821470_32821471del</t>
        </is>
      </c>
      <c r="K1762" t="inlineStr">
        <is>
          <t>NC_000012.12:32821467:CA:</t>
        </is>
      </c>
      <c r="L1762" t="inlineStr">
        <is>
          <t>chr12</t>
        </is>
      </c>
      <c r="M1762" t="inlineStr">
        <is>
          <t>32821470</t>
        </is>
      </c>
      <c r="N1762" t="inlineStr">
        <is>
          <t>Catecholaminergic polymorphic ventricular tachycardia (CPVT)</t>
        </is>
      </c>
      <c r="O1762" t="inlineStr"/>
      <c r="P1762" t="inlineStr">
        <is>
          <t>Frame-shift variant associated with sudden death during exercise and CPVT-like phenotype.</t>
        </is>
      </c>
      <c r="Q1762" t="inlineStr"/>
      <c r="R1762" t="inlineStr">
        <is>
          <t>10.1016/j.jacep.2018.09.010</t>
        </is>
      </c>
      <c r="S1762" t="inlineStr"/>
      <c r="T1762" t="inlineStr">
        <is>
          <t>Plakophilin-2 Truncation Variants in Patients Clinically Diagnosed With Catecholaminergic Polymorphic Ventricular Tachycardia and Decedents With Exercise-Associated Autopsy Negative Sudden Unexplained Death in the Young.</t>
        </is>
      </c>
      <c r="U1762" t="inlineStr"/>
      <c r="V1762" t="inlineStr">
        <is>
          <t>A p.N634fs*22-PKP2 variant was identified in a 16-year-old white male who died suddenly while participating in non-contact football drills.</t>
        </is>
      </c>
      <c r="W1762" t="inlineStr">
        <is>
          <t>frameshift</t>
        </is>
      </c>
      <c r="X1762" t="inlineStr"/>
      <c r="Y1762" t="inlineStr">
        <is>
          <t>True</t>
        </is>
      </c>
      <c r="Z1762" t="inlineStr"/>
      <c r="AA1762" t="inlineStr"/>
      <c r="AB1762" t="inlineStr">
        <is>
          <t>Frame-shift variant; no direct gain-of-function mechanism stated.</t>
        </is>
      </c>
      <c r="AC1762" t="inlineStr">
        <is>
          <t>False</t>
        </is>
      </c>
      <c r="AD1762" t="inlineStr">
        <is>
          <t>NMD_ESCAPE_EFFECT_REVIEW</t>
        </is>
      </c>
      <c r="AE1762" t="inlineStr">
        <is>
          <t>NMD/PTC without clear downstream mechanism</t>
        </is>
      </c>
      <c r="AF1762" t="inlineStr">
        <is>
          <t>UNCERTAIN</t>
        </is>
      </c>
      <c r="AG1762" t="inlineStr">
        <is>
          <t>REVIEW</t>
        </is>
      </c>
      <c r="AH1762" t="inlineStr">
        <is>
          <t>REVIEW</t>
        </is>
      </c>
      <c r="AI1762" t="inlineStr">
        <is>
          <t>literature_claim_only</t>
        </is>
      </c>
      <c r="AJ1762" t="inlineStr">
        <is>
          <t>PKP2|NM_001005242.3|c.1900_1901del|p.Asn634fs*22</t>
        </is>
      </c>
      <c r="AK1762" t="inlineStr">
        <is>
          <t>False</t>
        </is>
      </c>
      <c r="AL1762" t="inlineStr">
        <is>
          <t>human_evidence</t>
        </is>
      </c>
      <c r="AM1762" t="inlineStr"/>
      <c r="AN1762" t="inlineStr">
        <is>
          <t>P3_WEAK_EVIDENCE</t>
        </is>
      </c>
      <c r="AO1762" t="inlineStr">
        <is>
          <t>R01760</t>
        </is>
      </c>
      <c r="AP1762" t="inlineStr"/>
      <c r="AQ1762" t="inlineStr">
        <is>
          <t>PKP2</t>
        </is>
      </c>
      <c r="AR1762" t="inlineStr">
        <is>
          <t>c.1900_1901del p.Asn634fs*22 NM_001005242.3:c.1900_1901del NC_000012.12:g.32821470_32821471del NC_000012.12:32821467:CA: frameshift Plakophilin-2 Truncation Variants in Patients Clinically Diagnosed With Catecholaminergic Polymorphic Ventricular Tachycardia and Decedents With Exercise-Associated Autopsy Negative Sudden Unexplained Death in the Young. A p.N634fs*22-PKP2 variant was identified in a 16-year-old white male who died suddenly while participating in non-contact football drills. Frame-shift variant; no direct gain-of-function mechanism stated. Frame-shift variant associated with sudden death during exercise and CPVT-like phenotype.</t>
        </is>
      </c>
      <c r="AS1762" t="inlineStr"/>
      <c r="AT1762" t="inlineStr">
        <is>
          <t>PKP2|c.1900_1901del</t>
        </is>
      </c>
      <c r="AU1762" t="inlineStr"/>
      <c r="AV1762" t="inlineStr"/>
      <c r="AW1762" t="inlineStr">
        <is>
          <t>True</t>
        </is>
      </c>
      <c r="AX1762" t="inlineStr">
        <is>
          <t>True</t>
        </is>
      </c>
      <c r="AY1762" t="inlineStr">
        <is>
          <t>False</t>
        </is>
      </c>
      <c r="AZ1762" t="inlineStr">
        <is>
          <t>False</t>
        </is>
      </c>
      <c r="BA1762" t="inlineStr">
        <is>
          <t>False</t>
        </is>
      </c>
      <c r="BB1762" t="inlineStr">
        <is>
          <t>False</t>
        </is>
      </c>
      <c r="BC1762" t="inlineStr">
        <is>
          <t>NO_PMID</t>
        </is>
      </c>
      <c r="BD1762" t="inlineStr"/>
      <c r="BE1762" t="inlineStr"/>
      <c r="BF1762" t="inlineStr"/>
      <c r="BG1762" t="inlineStr">
        <is>
          <t>no PMID</t>
        </is>
      </c>
      <c r="BH1762" t="inlineStr"/>
      <c r="BI1762" t="inlineStr">
        <is>
          <t>NO_PMID_CANNOT_COMPARE</t>
        </is>
      </c>
      <c r="BJ1762" t="inlineStr"/>
      <c r="BK1762" t="inlineStr"/>
      <c r="BL1762" t="inlineStr"/>
      <c r="BM1762" t="inlineStr"/>
      <c r="BN1762" t="inlineStr"/>
      <c r="BO1762" t="inlineStr"/>
      <c r="BP1762" t="inlineStr"/>
      <c r="BQ1762" t="inlineStr"/>
      <c r="BR1762" t="inlineStr"/>
      <c r="BS1762" t="inlineStr"/>
    </row>
    <row r="1763">
      <c r="A1763" t="inlineStr">
        <is>
          <t>H</t>
        </is>
      </c>
      <c r="B1763" t="inlineStr">
        <is>
          <t>GOF (hypermorph)</t>
        </is>
      </c>
      <c r="C1763" t="inlineStr">
        <is>
          <t>ADORA2B</t>
        </is>
      </c>
      <c r="D1763" t="inlineStr">
        <is>
          <t>c.974G&gt;T (p.Gln325*)</t>
        </is>
      </c>
      <c r="E1763" t="inlineStr">
        <is>
          <t>p.Gln325*</t>
        </is>
      </c>
      <c r="F1763" t="inlineStr">
        <is>
          <t>stop_gain</t>
        </is>
      </c>
      <c r="G1763" t="inlineStr">
        <is>
          <t>high</t>
        </is>
      </c>
      <c r="H1763" t="inlineStr">
        <is>
          <t>NM_000676.4</t>
        </is>
      </c>
      <c r="I1763" t="inlineStr">
        <is>
          <t>NM_000676.4:c.974G&gt;T (p.Gln325*)</t>
        </is>
      </c>
      <c r="J1763" t="inlineStr"/>
      <c r="K1763" t="inlineStr"/>
      <c r="L1763" t="inlineStr"/>
      <c r="M1763" t="inlineStr"/>
      <c r="N1763" t="inlineStr"/>
      <c r="O1763" t="inlineStr"/>
      <c r="P1763" t="inlineStr">
        <is>
          <t>C-terminal truncation switches internalization pathway to dynamin-dependent, arrestin- and clathrin-independent mechanism</t>
        </is>
      </c>
      <c r="Q1763" t="inlineStr"/>
      <c r="R1763" t="inlineStr">
        <is>
          <t>10.1111/j.1476-5381.2009.00598.x</t>
        </is>
      </c>
      <c r="S1763" t="inlineStr"/>
      <c r="T1763" t="inlineStr">
        <is>
          <t>Deletion of the distal COOH-terminus of the A2B adenosine receptor switches internalization to an arrestin- and clathrin-independent pathway and inhibits recycling.</t>
        </is>
      </c>
      <c r="U1763" t="inlineStr"/>
      <c r="V1763" t="inlineStr">
        <is>
          <t>Deletion of the COOH-terminus of the A2B adenosine receptor beyond Leu 330 switches internalization from an arrestin- and clathrin-dependent pathway to one that is dynamin dependent but arrestin and clathrin independent.</t>
        </is>
      </c>
      <c r="W1763" t="inlineStr">
        <is>
          <t>stop_gain</t>
        </is>
      </c>
      <c r="X1763" t="inlineStr"/>
      <c r="Y1763" t="inlineStr">
        <is>
          <t>True</t>
        </is>
      </c>
      <c r="Z1763" t="inlineStr"/>
      <c r="AA1763" t="inlineStr"/>
      <c r="AB1763" t="inlineStr">
        <is>
          <t>Truncation removes PDZ motif, alters trafficking and recycling behavior</t>
        </is>
      </c>
      <c r="AC1763" t="inlineStr">
        <is>
          <t>False</t>
        </is>
      </c>
      <c r="AD1763" t="inlineStr">
        <is>
          <t>HYPERMORPH_TRUE_GOF</t>
        </is>
      </c>
      <c r="AE1763" t="inlineStr">
        <is>
          <t>class H (no stronger signal found)</t>
        </is>
      </c>
      <c r="AF1763" t="inlineStr">
        <is>
          <t>TRUE_GOF</t>
        </is>
      </c>
      <c r="AG1763" t="inlineStr">
        <is>
          <t>H</t>
        </is>
      </c>
      <c r="AH1763" t="inlineStr">
        <is>
          <t>H</t>
        </is>
      </c>
      <c r="AI1763" t="inlineStr">
        <is>
          <t>literature_claim_only</t>
        </is>
      </c>
      <c r="AJ1763" t="inlineStr">
        <is>
          <t>ADORA2B|NM_000676.4|c.974G&gt;T (p.Gln325*)|p.Gln325*</t>
        </is>
      </c>
      <c r="AK1763" t="inlineStr">
        <is>
          <t>False</t>
        </is>
      </c>
      <c r="AL1763" t="inlineStr">
        <is>
          <t>unclear</t>
        </is>
      </c>
      <c r="AM1763" t="inlineStr"/>
      <c r="AN1763" t="inlineStr">
        <is>
          <t>P3_WEAK_EVIDENCE</t>
        </is>
      </c>
      <c r="AO1763" t="inlineStr">
        <is>
          <t>R01761</t>
        </is>
      </c>
      <c r="AP1763" t="inlineStr"/>
      <c r="AQ1763" t="inlineStr">
        <is>
          <t>ADORA2B</t>
        </is>
      </c>
      <c r="AR1763" t="inlineStr">
        <is>
          <t>c.974G&gt;T (p.Gln325*) p.Gln325* NM_000676.4:c.974G&gt;T (p.Gln325*) stop_gain Deletion of the distal COOH-terminus of the A2B adenosine receptor switches internalization to an arrestin- and clathrin-independent pathway and inhibits recycling. Deletion of the COOH-terminus of the A2B adenosine receptor beyond Leu 330 switches internalization from an arrestin- and clathrin-dependent pathway to one that is dynamin dependent but arrestin and clathrin independent. Truncation removes PDZ motif, alters trafficking and recycling behavior C-terminal truncation switches internalization pathway to dynamin-dependent, arrestin- and clathrin-independent mechanism</t>
        </is>
      </c>
      <c r="AS1763" t="inlineStr"/>
      <c r="AT1763" t="inlineStr">
        <is>
          <t>ADORA2B|c.974g&gt;tp.gln325*</t>
        </is>
      </c>
      <c r="AU1763" t="inlineStr"/>
      <c r="AV1763" t="inlineStr"/>
      <c r="AW1763" t="inlineStr">
        <is>
          <t>True</t>
        </is>
      </c>
      <c r="AX1763" t="inlineStr">
        <is>
          <t>False</t>
        </is>
      </c>
      <c r="AY1763" t="inlineStr">
        <is>
          <t>False</t>
        </is>
      </c>
      <c r="AZ1763" t="inlineStr">
        <is>
          <t>False</t>
        </is>
      </c>
      <c r="BA1763" t="inlineStr">
        <is>
          <t>False</t>
        </is>
      </c>
      <c r="BB1763" t="inlineStr">
        <is>
          <t>False</t>
        </is>
      </c>
      <c r="BC1763" t="inlineStr">
        <is>
          <t>NO_PMID</t>
        </is>
      </c>
      <c r="BD1763" t="inlineStr"/>
      <c r="BE1763" t="inlineStr"/>
      <c r="BF1763" t="inlineStr"/>
      <c r="BG1763" t="inlineStr">
        <is>
          <t>no PMID</t>
        </is>
      </c>
      <c r="BH1763" t="inlineStr"/>
      <c r="BI1763" t="inlineStr">
        <is>
          <t>NO_PMID_CANNOT_COMPARE</t>
        </is>
      </c>
      <c r="BJ1763" t="inlineStr"/>
      <c r="BK1763" t="inlineStr"/>
      <c r="BL1763" t="inlineStr"/>
      <c r="BM1763" t="inlineStr"/>
      <c r="BN1763" t="inlineStr"/>
      <c r="BO1763" t="inlineStr"/>
      <c r="BP1763" t="inlineStr"/>
      <c r="BQ1763" t="inlineStr"/>
      <c r="BR1763" t="inlineStr"/>
      <c r="BS1763" t="inlineStr"/>
    </row>
    <row r="1764">
      <c r="A1764" t="inlineStr">
        <is>
          <t>H</t>
        </is>
      </c>
      <c r="B1764" t="inlineStr">
        <is>
          <t>GOF (hypermorph)</t>
        </is>
      </c>
      <c r="C1764" t="inlineStr">
        <is>
          <t>ADORA2B</t>
        </is>
      </c>
      <c r="D1764" t="inlineStr">
        <is>
          <t>c.976G&gt;T (p.Ser326*)</t>
        </is>
      </c>
      <c r="E1764" t="inlineStr">
        <is>
          <t>p.Ser326*</t>
        </is>
      </c>
      <c r="F1764" t="inlineStr">
        <is>
          <t>stop_gain</t>
        </is>
      </c>
      <c r="G1764" t="inlineStr">
        <is>
          <t>high</t>
        </is>
      </c>
      <c r="H1764" t="inlineStr">
        <is>
          <t>NM_000676.4</t>
        </is>
      </c>
      <c r="I1764" t="inlineStr">
        <is>
          <t>NM_000676.4:c.976G&gt;T (p.Ser326*)</t>
        </is>
      </c>
      <c r="J1764" t="inlineStr"/>
      <c r="K1764" t="inlineStr"/>
      <c r="L1764" t="inlineStr"/>
      <c r="M1764" t="inlineStr"/>
      <c r="N1764" t="inlineStr"/>
      <c r="O1764" t="inlineStr"/>
      <c r="P1764" t="inlineStr">
        <is>
          <t>C-terminal truncation switches internalization pathway to dynamin-dependent, arrestin- and clathrin-independent mechanism</t>
        </is>
      </c>
      <c r="Q1764" t="inlineStr"/>
      <c r="R1764" t="inlineStr">
        <is>
          <t>10.1111/j.1476-5381.2009.00598.x</t>
        </is>
      </c>
      <c r="S1764" t="inlineStr"/>
      <c r="T1764" t="inlineStr">
        <is>
          <t>Deletion of the distal COOH-terminus of the A2B adenosine receptor switches internalization to an arrestin- and clathrin-independent pathway and inhibits recycling.</t>
        </is>
      </c>
      <c r="U1764" t="inlineStr"/>
      <c r="V1764" t="inlineStr">
        <is>
          <t>Expression of dominant negative mutants of dynamin inhibited agonist-induced internalization of Gln 325 -stop, Ser 326 -stop and Phe 328 -stop receptors.</t>
        </is>
      </c>
      <c r="W1764" t="inlineStr">
        <is>
          <t>stop_gain</t>
        </is>
      </c>
      <c r="X1764" t="inlineStr"/>
      <c r="Y1764" t="inlineStr">
        <is>
          <t>True</t>
        </is>
      </c>
      <c r="Z1764" t="inlineStr"/>
      <c r="AA1764" t="inlineStr"/>
      <c r="AB1764" t="inlineStr">
        <is>
          <t>Truncation removes PDZ motif, alters trafficking and recycling behavior</t>
        </is>
      </c>
      <c r="AC1764" t="inlineStr">
        <is>
          <t>False</t>
        </is>
      </c>
      <c r="AD1764" t="inlineStr">
        <is>
          <t>DOMINANT_NEGATIVE_ANTIMORPH</t>
        </is>
      </c>
      <c r="AE1764" t="inlineStr">
        <is>
          <t>dominant-negative keyword in text</t>
        </is>
      </c>
      <c r="AF1764" t="inlineStr">
        <is>
          <t>GOF_LIKE_BUT_NOT_STRICT</t>
        </is>
      </c>
      <c r="AG1764" t="inlineStr">
        <is>
          <t>EXCLUDE_FROM_HN</t>
        </is>
      </c>
      <c r="AH1764" t="inlineStr">
        <is>
          <t>EXCLUDE_FROM_HN</t>
        </is>
      </c>
      <c r="AI1764" t="inlineStr">
        <is>
          <t>literature_claim_only</t>
        </is>
      </c>
      <c r="AJ1764" t="inlineStr">
        <is>
          <t>ADORA2B|NM_000676.4|c.976G&gt;T (p.Ser326*)|p.Ser326*</t>
        </is>
      </c>
      <c r="AK1764" t="inlineStr">
        <is>
          <t>False</t>
        </is>
      </c>
      <c r="AL1764" t="inlineStr">
        <is>
          <t>unclear</t>
        </is>
      </c>
      <c r="AM1764" t="inlineStr"/>
      <c r="AN1764" t="inlineStr">
        <is>
          <t>P2_MECHANISM_MISMATCH</t>
        </is>
      </c>
      <c r="AO1764" t="inlineStr">
        <is>
          <t>R01762</t>
        </is>
      </c>
      <c r="AP1764" t="inlineStr"/>
      <c r="AQ1764" t="inlineStr">
        <is>
          <t>ADORA2B</t>
        </is>
      </c>
      <c r="AR1764" t="inlineStr">
        <is>
          <t>c.976G&gt;T (p.Ser326*) p.Ser326* NM_000676.4:c.976G&gt;T (p.Ser326*) stop_gain Deletion of the distal COOH-terminus of the A2B adenosine receptor switches internalization to an arrestin- and clathrin-independent pathway and inhibits recycling. Expression of dominant negative mutants of dynamin inhibited agonist-induced internalization of Gln 325 -stop, Ser 326 -stop and Phe 328 -stop receptors. Truncation removes PDZ motif, alters trafficking and recycling behavior C-terminal truncation switches internalization pathway to dynamin-dependent, arrestin- and clathrin-independent mechanism</t>
        </is>
      </c>
      <c r="AS1764" t="inlineStr"/>
      <c r="AT1764" t="inlineStr">
        <is>
          <t>ADORA2B|c.976g&gt;tp.ser326*</t>
        </is>
      </c>
      <c r="AU1764" t="inlineStr"/>
      <c r="AV1764" t="inlineStr"/>
      <c r="AW1764" t="inlineStr">
        <is>
          <t>True</t>
        </is>
      </c>
      <c r="AX1764" t="inlineStr">
        <is>
          <t>True</t>
        </is>
      </c>
      <c r="AY1764" t="inlineStr">
        <is>
          <t>False</t>
        </is>
      </c>
      <c r="AZ1764" t="inlineStr">
        <is>
          <t>False</t>
        </is>
      </c>
      <c r="BA1764" t="inlineStr">
        <is>
          <t>False</t>
        </is>
      </c>
      <c r="BB1764" t="inlineStr">
        <is>
          <t>False</t>
        </is>
      </c>
      <c r="BC1764" t="inlineStr">
        <is>
          <t>NO_PMID</t>
        </is>
      </c>
      <c r="BD1764" t="inlineStr"/>
      <c r="BE1764" t="inlineStr"/>
      <c r="BF1764" t="inlineStr"/>
      <c r="BG1764" t="inlineStr">
        <is>
          <t>no PMID</t>
        </is>
      </c>
      <c r="BH1764" t="inlineStr"/>
      <c r="BI1764" t="inlineStr">
        <is>
          <t>NO_PMID_CANNOT_COMPARE</t>
        </is>
      </c>
      <c r="BJ1764" t="inlineStr"/>
      <c r="BK1764" t="inlineStr"/>
      <c r="BL1764" t="inlineStr"/>
      <c r="BM1764" t="inlineStr"/>
      <c r="BN1764" t="inlineStr"/>
      <c r="BO1764" t="inlineStr"/>
      <c r="BP1764" t="inlineStr"/>
      <c r="BQ1764" t="inlineStr"/>
      <c r="BR1764" t="inlineStr"/>
      <c r="BS1764" t="inlineStr"/>
    </row>
    <row r="1765">
      <c r="A1765" t="inlineStr">
        <is>
          <t>H</t>
        </is>
      </c>
      <c r="B1765" t="inlineStr">
        <is>
          <t>GOF (hypermorph)</t>
        </is>
      </c>
      <c r="C1765" t="inlineStr">
        <is>
          <t>ADORA2B</t>
        </is>
      </c>
      <c r="D1765" t="inlineStr">
        <is>
          <t>c.983G&gt;T (p.Phe328*)</t>
        </is>
      </c>
      <c r="E1765" t="inlineStr">
        <is>
          <t>p.Phe328*</t>
        </is>
      </c>
      <c r="F1765" t="inlineStr">
        <is>
          <t>stop_gain</t>
        </is>
      </c>
      <c r="G1765" t="inlineStr">
        <is>
          <t>high</t>
        </is>
      </c>
      <c r="H1765" t="inlineStr">
        <is>
          <t>NM_000676.4</t>
        </is>
      </c>
      <c r="I1765" t="inlineStr">
        <is>
          <t>NM_000676.4:c.983G&gt;T (p.Phe328*)</t>
        </is>
      </c>
      <c r="J1765" t="inlineStr"/>
      <c r="K1765" t="inlineStr"/>
      <c r="L1765" t="inlineStr"/>
      <c r="M1765" t="inlineStr"/>
      <c r="N1765" t="inlineStr"/>
      <c r="O1765" t="inlineStr"/>
      <c r="P1765" t="inlineStr">
        <is>
          <t>C-terminal truncation switches internalization pathway to dynamin-dependent, arrestin- and clathrin-independent mechanism</t>
        </is>
      </c>
      <c r="Q1765" t="inlineStr"/>
      <c r="R1765" t="inlineStr">
        <is>
          <t>10.1111/j.1476-5381.2009.00598.x</t>
        </is>
      </c>
      <c r="S1765" t="inlineStr"/>
      <c r="T1765" t="inlineStr">
        <is>
          <t>Deletion of the distal COOH-terminus of the A2B adenosine receptor switches internalization to an arrestin- and clathrin-independent pathway and inhibits recycling.</t>
        </is>
      </c>
      <c r="U1765" t="inlineStr"/>
      <c r="V1765" t="inlineStr">
        <is>
          <t>Expression of dominant negative mutants of dynamin inhibited agonist-induced internalization of Gln 325 -stop, Ser 326 -stop and Phe 328 -stop receptors.</t>
        </is>
      </c>
      <c r="W1765" t="inlineStr">
        <is>
          <t>stop_gain</t>
        </is>
      </c>
      <c r="X1765" t="inlineStr"/>
      <c r="Y1765" t="inlineStr">
        <is>
          <t>True</t>
        </is>
      </c>
      <c r="Z1765" t="inlineStr"/>
      <c r="AA1765" t="inlineStr"/>
      <c r="AB1765" t="inlineStr">
        <is>
          <t>Truncation removes PDZ motif, alters trafficking and recycling behavior</t>
        </is>
      </c>
      <c r="AC1765" t="inlineStr">
        <is>
          <t>False</t>
        </is>
      </c>
      <c r="AD1765" t="inlineStr">
        <is>
          <t>DOMINANT_NEGATIVE_ANTIMORPH</t>
        </is>
      </c>
      <c r="AE1765" t="inlineStr">
        <is>
          <t>dominant-negative keyword in text</t>
        </is>
      </c>
      <c r="AF1765" t="inlineStr">
        <is>
          <t>GOF_LIKE_BUT_NOT_STRICT</t>
        </is>
      </c>
      <c r="AG1765" t="inlineStr">
        <is>
          <t>EXCLUDE_FROM_HN</t>
        </is>
      </c>
      <c r="AH1765" t="inlineStr">
        <is>
          <t>EXCLUDE_FROM_HN</t>
        </is>
      </c>
      <c r="AI1765" t="inlineStr">
        <is>
          <t>literature_claim_only</t>
        </is>
      </c>
      <c r="AJ1765" t="inlineStr">
        <is>
          <t>ADORA2B|NM_000676.4|c.983G&gt;T (p.Phe328*)|p.Phe328*</t>
        </is>
      </c>
      <c r="AK1765" t="inlineStr">
        <is>
          <t>False</t>
        </is>
      </c>
      <c r="AL1765" t="inlineStr">
        <is>
          <t>unclear</t>
        </is>
      </c>
      <c r="AM1765" t="inlineStr"/>
      <c r="AN1765" t="inlineStr">
        <is>
          <t>P2_MECHANISM_MISMATCH</t>
        </is>
      </c>
      <c r="AO1765" t="inlineStr">
        <is>
          <t>R01763</t>
        </is>
      </c>
      <c r="AP1765" t="inlineStr"/>
      <c r="AQ1765" t="inlineStr">
        <is>
          <t>ADORA2B</t>
        </is>
      </c>
      <c r="AR1765" t="inlineStr">
        <is>
          <t>c.983G&gt;T (p.Phe328*) p.Phe328* NM_000676.4:c.983G&gt;T (p.Phe328*) stop_gain Deletion of the distal COOH-terminus of the A2B adenosine receptor switches internalization to an arrestin- and clathrin-independent pathway and inhibits recycling. Expression of dominant negative mutants of dynamin inhibited agonist-induced internalization of Gln 325 -stop, Ser 326 -stop and Phe 328 -stop receptors. Truncation removes PDZ motif, alters trafficking and recycling behavior C-terminal truncation switches internalization pathway to dynamin-dependent, arrestin- and clathrin-independent mechanism</t>
        </is>
      </c>
      <c r="AS1765" t="inlineStr"/>
      <c r="AT1765" t="inlineStr">
        <is>
          <t>ADORA2B|c.983g&gt;tp.phe328*</t>
        </is>
      </c>
      <c r="AU1765" t="inlineStr"/>
      <c r="AV1765" t="inlineStr"/>
      <c r="AW1765" t="inlineStr">
        <is>
          <t>True</t>
        </is>
      </c>
      <c r="AX1765" t="inlineStr">
        <is>
          <t>True</t>
        </is>
      </c>
      <c r="AY1765" t="inlineStr">
        <is>
          <t>False</t>
        </is>
      </c>
      <c r="AZ1765" t="inlineStr">
        <is>
          <t>False</t>
        </is>
      </c>
      <c r="BA1765" t="inlineStr">
        <is>
          <t>False</t>
        </is>
      </c>
      <c r="BB1765" t="inlineStr">
        <is>
          <t>False</t>
        </is>
      </c>
      <c r="BC1765" t="inlineStr">
        <is>
          <t>NO_PMID</t>
        </is>
      </c>
      <c r="BD1765" t="inlineStr"/>
      <c r="BE1765" t="inlineStr"/>
      <c r="BF1765" t="inlineStr"/>
      <c r="BG1765" t="inlineStr">
        <is>
          <t>no PMID</t>
        </is>
      </c>
      <c r="BH1765" t="inlineStr"/>
      <c r="BI1765" t="inlineStr">
        <is>
          <t>NO_PMID_CANNOT_COMPARE</t>
        </is>
      </c>
      <c r="BJ1765" t="inlineStr"/>
      <c r="BK1765" t="inlineStr"/>
      <c r="BL1765" t="inlineStr"/>
      <c r="BM1765" t="inlineStr"/>
      <c r="BN1765" t="inlineStr"/>
      <c r="BO1765" t="inlineStr"/>
      <c r="BP1765" t="inlineStr"/>
      <c r="BQ1765" t="inlineStr"/>
      <c r="BR1765" t="inlineStr"/>
      <c r="BS1765" t="inlineStr"/>
    </row>
    <row r="1766">
      <c r="A1766" t="inlineStr">
        <is>
          <t>H</t>
        </is>
      </c>
      <c r="B1766" t="inlineStr">
        <is>
          <t>GOF (hypermorph)</t>
        </is>
      </c>
      <c r="C1766" t="inlineStr">
        <is>
          <t>ADORA2B</t>
        </is>
      </c>
      <c r="D1766" t="inlineStr">
        <is>
          <t>c.990G&gt;T (p.Leu330*)</t>
        </is>
      </c>
      <c r="E1766" t="inlineStr">
        <is>
          <t>p.Leu330*</t>
        </is>
      </c>
      <c r="F1766" t="inlineStr">
        <is>
          <t>stop_gain</t>
        </is>
      </c>
      <c r="G1766" t="inlineStr">
        <is>
          <t>high</t>
        </is>
      </c>
      <c r="H1766" t="inlineStr">
        <is>
          <t>NM_000676.4</t>
        </is>
      </c>
      <c r="I1766" t="inlineStr">
        <is>
          <t>NM_000676.4:c.990G&gt;T (p.Leu330*)</t>
        </is>
      </c>
      <c r="J1766" t="inlineStr">
        <is>
          <t>NC_000017.11:g.15975333G&gt;T</t>
        </is>
      </c>
      <c r="K1766" t="inlineStr">
        <is>
          <t>NC_000017.11:15975332:G:T</t>
        </is>
      </c>
      <c r="L1766" t="inlineStr">
        <is>
          <t>chr17</t>
        </is>
      </c>
      <c r="M1766" t="inlineStr">
        <is>
          <t>15975333</t>
        </is>
      </c>
      <c r="N1766" t="inlineStr"/>
      <c r="O1766" t="inlineStr"/>
      <c r="P1766" t="inlineStr">
        <is>
          <t>C-terminal truncation switches internalization pathway to dynamin-dependent, arrestin- and clathrin-independent mechanism</t>
        </is>
      </c>
      <c r="Q1766" t="inlineStr"/>
      <c r="R1766" t="inlineStr">
        <is>
          <t>10.1111/j.1476-5381.2009.00598.x</t>
        </is>
      </c>
      <c r="S1766" t="inlineStr"/>
      <c r="T1766" t="inlineStr">
        <is>
          <t>Deletion of the distal COOH-terminus of the A2B adenosine receptor switches internalization to an arrestin- and clathrin-independent pathway and inhibits recycling.</t>
        </is>
      </c>
      <c r="U1766" t="inlineStr"/>
      <c r="V1766" t="inlineStr">
        <is>
          <t>Expression of dominant negative mutants of arrestin-2, dynamin or Eps-15 inhibited internalization of wild type and Leu 330 -stop receptors.</t>
        </is>
      </c>
      <c r="W1766" t="inlineStr">
        <is>
          <t>stop_gain</t>
        </is>
      </c>
      <c r="X1766" t="inlineStr"/>
      <c r="Y1766" t="inlineStr">
        <is>
          <t>True</t>
        </is>
      </c>
      <c r="Z1766" t="inlineStr"/>
      <c r="AA1766" t="inlineStr"/>
      <c r="AB1766" t="inlineStr">
        <is>
          <t>Truncation removes PDZ motif, alters trafficking and recycling behavior</t>
        </is>
      </c>
      <c r="AC1766" t="inlineStr">
        <is>
          <t>False</t>
        </is>
      </c>
      <c r="AD1766" t="inlineStr">
        <is>
          <t>DOMINANT_NEGATIVE_ANTIMORPH</t>
        </is>
      </c>
      <c r="AE1766" t="inlineStr">
        <is>
          <t>dominant-negative keyword in text</t>
        </is>
      </c>
      <c r="AF1766" t="inlineStr">
        <is>
          <t>GOF_LIKE_BUT_NOT_STRICT</t>
        </is>
      </c>
      <c r="AG1766" t="inlineStr">
        <is>
          <t>EXCLUDE_FROM_HN</t>
        </is>
      </c>
      <c r="AH1766" t="inlineStr">
        <is>
          <t>EXCLUDE_FROM_HN</t>
        </is>
      </c>
      <c r="AI1766" t="inlineStr">
        <is>
          <t>literature_claim_only</t>
        </is>
      </c>
      <c r="AJ1766" t="inlineStr">
        <is>
          <t>ADORA2B|NM_000676.4|c.990G&gt;T (p.Leu330*)|p.Leu330*</t>
        </is>
      </c>
      <c r="AK1766" t="inlineStr">
        <is>
          <t>False</t>
        </is>
      </c>
      <c r="AL1766" t="inlineStr">
        <is>
          <t>unclear</t>
        </is>
      </c>
      <c r="AM1766" t="inlineStr"/>
      <c r="AN1766" t="inlineStr">
        <is>
          <t>P2_MECHANISM_MISMATCH</t>
        </is>
      </c>
      <c r="AO1766" t="inlineStr">
        <is>
          <t>R01764</t>
        </is>
      </c>
      <c r="AP1766" t="inlineStr"/>
      <c r="AQ1766" t="inlineStr">
        <is>
          <t>ADORA2B</t>
        </is>
      </c>
      <c r="AR1766" t="inlineStr">
        <is>
          <t>c.990G&gt;T (p.Leu330*) p.Leu330* NM_000676.4:c.990G&gt;T (p.Leu330*) NC_000017.11:g.15975333G&gt;T NC_000017.11:15975332:G:T stop_gain Deletion of the distal COOH-terminus of the A2B adenosine receptor switches internalization to an arrestin- and clathrin-independent pathway and inhibits recycling. Expression of dominant negative mutants of arrestin-2, dynamin or Eps-15 inhibited internalization of wild type and Leu 330 -stop receptors. Truncation removes PDZ motif, alters trafficking and recycling behavior C-terminal truncation switches internalization pathway to dynamin-dependent, arrestin- and clathrin-independent mechanism</t>
        </is>
      </c>
      <c r="AS1766" t="inlineStr"/>
      <c r="AT1766" t="inlineStr">
        <is>
          <t>ADORA2B|c.990g&gt;tp.leu330*</t>
        </is>
      </c>
      <c r="AU1766" t="inlineStr"/>
      <c r="AV1766" t="inlineStr"/>
      <c r="AW1766" t="inlineStr">
        <is>
          <t>True</t>
        </is>
      </c>
      <c r="AX1766" t="inlineStr">
        <is>
          <t>True</t>
        </is>
      </c>
      <c r="AY1766" t="inlineStr">
        <is>
          <t>False</t>
        </is>
      </c>
      <c r="AZ1766" t="inlineStr">
        <is>
          <t>False</t>
        </is>
      </c>
      <c r="BA1766" t="inlineStr">
        <is>
          <t>False</t>
        </is>
      </c>
      <c r="BB1766" t="inlineStr">
        <is>
          <t>False</t>
        </is>
      </c>
      <c r="BC1766" t="inlineStr">
        <is>
          <t>NO_PMID</t>
        </is>
      </c>
      <c r="BD1766" t="inlineStr"/>
      <c r="BE1766" t="inlineStr"/>
      <c r="BF1766" t="inlineStr"/>
      <c r="BG1766" t="inlineStr">
        <is>
          <t>no PMID</t>
        </is>
      </c>
      <c r="BH1766" t="inlineStr"/>
      <c r="BI1766" t="inlineStr">
        <is>
          <t>NO_PMID_CANNOT_COMPARE</t>
        </is>
      </c>
      <c r="BJ1766" t="inlineStr"/>
      <c r="BK1766" t="inlineStr"/>
      <c r="BL1766" t="inlineStr"/>
      <c r="BM1766" t="inlineStr"/>
      <c r="BN1766" t="inlineStr"/>
      <c r="BO1766" t="inlineStr"/>
      <c r="BP1766" t="inlineStr"/>
      <c r="BQ1766" t="inlineStr"/>
      <c r="BR1766" t="inlineStr"/>
      <c r="BS1766" t="inlineStr"/>
    </row>
    <row r="1767">
      <c r="A1767" t="inlineStr">
        <is>
          <t>H</t>
        </is>
      </c>
      <c r="B1767" t="inlineStr">
        <is>
          <t>GOF (hypermorph)</t>
        </is>
      </c>
      <c r="C1767" t="inlineStr">
        <is>
          <t>FLT3</t>
        </is>
      </c>
      <c r="D1767" t="inlineStr"/>
      <c r="E1767" t="inlineStr">
        <is>
          <t>p.Asp835X</t>
        </is>
      </c>
      <c r="F1767" t="inlineStr">
        <is>
          <t>frameshift</t>
        </is>
      </c>
      <c r="G1767" t="inlineStr">
        <is>
          <t>high</t>
        </is>
      </c>
      <c r="H1767" t="inlineStr">
        <is>
          <t>NM_020975.6</t>
        </is>
      </c>
      <c r="I1767" t="inlineStr"/>
      <c r="J1767" t="inlineStr"/>
      <c r="K1767" t="inlineStr"/>
      <c r="L1767" t="inlineStr"/>
      <c r="M1767" t="inlineStr"/>
      <c r="N1767" t="inlineStr">
        <is>
          <t>acute myelogenous leukemia</t>
        </is>
      </c>
      <c r="O1767" t="inlineStr"/>
      <c r="P1767" t="inlineStr">
        <is>
          <t>Missense mutations at aspartic acid 835 are activating and associated with worse prognosis.</t>
        </is>
      </c>
      <c r="Q1767" t="inlineStr"/>
      <c r="R1767" t="inlineStr">
        <is>
          <t>10.1016/S1525-1578(10)60458-8</t>
        </is>
      </c>
      <c r="S1767" t="inlineStr"/>
      <c r="T1767" t="inlineStr">
        <is>
          <t>Detection of FLT3 internal tandem duplication and D835 mutations by a multiplex polymerase chain reaction and capillary electrophoresis assay.</t>
        </is>
      </c>
      <c r="U1767" t="inlineStr"/>
      <c r="V1767" t="inlineStr">
        <is>
          <t>Missense mutations at aspartic acid residue 835...also appear to be activating.</t>
        </is>
      </c>
      <c r="W1767" t="inlineStr">
        <is>
          <t>frameshift</t>
        </is>
      </c>
      <c r="X1767" t="inlineStr"/>
      <c r="Y1767" t="inlineStr">
        <is>
          <t>True</t>
        </is>
      </c>
      <c r="Z1767" t="inlineStr"/>
      <c r="AA1767" t="inlineStr"/>
      <c r="AB1767" t="inlineStr">
        <is>
          <t>Occurs in ~7% of AML cases.</t>
        </is>
      </c>
      <c r="AC1767" t="inlineStr">
        <is>
          <t>False</t>
        </is>
      </c>
      <c r="AD1767" t="inlineStr">
        <is>
          <t>HYPERMORPH_TRUE_GOF</t>
        </is>
      </c>
      <c r="AE1767" t="inlineStr">
        <is>
          <t>class H (no stronger signal found)</t>
        </is>
      </c>
      <c r="AF1767" t="inlineStr">
        <is>
          <t>TRUE_GOF</t>
        </is>
      </c>
      <c r="AG1767" t="inlineStr">
        <is>
          <t>H</t>
        </is>
      </c>
      <c r="AH1767" t="inlineStr">
        <is>
          <t>H</t>
        </is>
      </c>
      <c r="AI1767" t="inlineStr">
        <is>
          <t>literature_claim_only</t>
        </is>
      </c>
      <c r="AJ1767" t="inlineStr">
        <is>
          <t>FLT3|title:Detection of FLT3 internal tandem duplication and D835 mutat</t>
        </is>
      </c>
      <c r="AK1767" t="inlineStr">
        <is>
          <t>False</t>
        </is>
      </c>
      <c r="AL1767" t="inlineStr">
        <is>
          <t>unclear</t>
        </is>
      </c>
      <c r="AM1767" t="inlineStr"/>
      <c r="AN1767" t="inlineStr">
        <is>
          <t>P3_WEAK_EVIDENCE</t>
        </is>
      </c>
      <c r="AO1767" t="inlineStr">
        <is>
          <t>R01765</t>
        </is>
      </c>
      <c r="AP1767" t="inlineStr"/>
      <c r="AQ1767" t="inlineStr">
        <is>
          <t>FLT3</t>
        </is>
      </c>
      <c r="AR1767" t="inlineStr">
        <is>
          <t>p.Asp835X frameshift Detection of FLT3 internal tandem duplication and D835 mutations by a multiplex polymerase chain reaction and capillary electrophoresis assay. Missense mutations at aspartic acid residue 835...also appear to be activating. Occurs in ~7% of AML cases. Missense mutations at aspartic acid 835 are activating and associated with worse prognosis.</t>
        </is>
      </c>
      <c r="AS1767" t="inlineStr"/>
      <c r="AT1767" t="inlineStr">
        <is>
          <t>FLT3|p.asp835x</t>
        </is>
      </c>
      <c r="AU1767" t="inlineStr"/>
      <c r="AV1767" t="inlineStr"/>
      <c r="AW1767" t="inlineStr">
        <is>
          <t>True</t>
        </is>
      </c>
      <c r="AX1767" t="inlineStr">
        <is>
          <t>True</t>
        </is>
      </c>
      <c r="AY1767" t="inlineStr">
        <is>
          <t>False</t>
        </is>
      </c>
      <c r="AZ1767" t="inlineStr">
        <is>
          <t>False</t>
        </is>
      </c>
      <c r="BA1767" t="inlineStr">
        <is>
          <t>False</t>
        </is>
      </c>
      <c r="BB1767" t="inlineStr">
        <is>
          <t>False</t>
        </is>
      </c>
      <c r="BC1767" t="inlineStr">
        <is>
          <t>NO_PMID</t>
        </is>
      </c>
      <c r="BD1767" t="inlineStr"/>
      <c r="BE1767" t="inlineStr"/>
      <c r="BF1767" t="inlineStr"/>
      <c r="BG1767" t="inlineStr">
        <is>
          <t>no PMID</t>
        </is>
      </c>
      <c r="BH1767" t="inlineStr"/>
      <c r="BI1767" t="inlineStr">
        <is>
          <t>NO_PMID_CANNOT_COMPARE</t>
        </is>
      </c>
      <c r="BJ1767" t="inlineStr"/>
      <c r="BK1767" t="inlineStr"/>
      <c r="BL1767" t="inlineStr"/>
      <c r="BM1767" t="inlineStr"/>
      <c r="BN1767" t="inlineStr"/>
      <c r="BO1767" t="inlineStr"/>
      <c r="BP1767" t="inlineStr"/>
      <c r="BQ1767" t="inlineStr"/>
      <c r="BR1767" t="inlineStr"/>
      <c r="BS1767" t="inlineStr"/>
    </row>
    <row r="1768">
      <c r="A1768" t="inlineStr">
        <is>
          <t>N</t>
        </is>
      </c>
      <c r="B1768" t="inlineStr">
        <is>
          <t>Neomorphic (constitutive)</t>
        </is>
      </c>
      <c r="C1768" t="inlineStr">
        <is>
          <t>ZP1</t>
        </is>
      </c>
      <c r="D1768" t="inlineStr">
        <is>
          <t>c.1169_1176del</t>
        </is>
      </c>
      <c r="E1768" t="inlineStr">
        <is>
          <t>p.Ile390fs</t>
        </is>
      </c>
      <c r="F1768" t="inlineStr">
        <is>
          <t>frameshift</t>
        </is>
      </c>
      <c r="G1768" t="inlineStr">
        <is>
          <t>high</t>
        </is>
      </c>
      <c r="H1768" t="inlineStr">
        <is>
          <t>NM_001391943.1</t>
        </is>
      </c>
      <c r="I1768" t="inlineStr">
        <is>
          <t>NM_001391943.1:c.1169_1176del</t>
        </is>
      </c>
      <c r="J1768" t="inlineStr"/>
      <c r="K1768" t="inlineStr"/>
      <c r="L1768" t="inlineStr"/>
      <c r="M1768" t="inlineStr"/>
      <c r="N1768" t="inlineStr">
        <is>
          <t>familial infertility</t>
        </is>
      </c>
      <c r="O1768" t="inlineStr"/>
      <c r="P1768" t="inlineStr">
        <is>
          <t>mutant ZP1 sequesters normal ZP3 in the cytoplasm, preventing zona pellucida formation</t>
        </is>
      </c>
      <c r="Q1768" t="inlineStr"/>
      <c r="R1768" t="inlineStr">
        <is>
          <t>10.1056/NEJMoa1308851</t>
        </is>
      </c>
      <c r="S1768" t="inlineStr"/>
      <c r="T1768" t="inlineStr">
        <is>
          <t>Mutant ZP1 in familial infertility.</t>
        </is>
      </c>
      <c r="U1768" t="inlineStr"/>
      <c r="V1768" t="inlineStr">
        <is>
          <t>defective ZP1 proteins and normal ZP3 proteins colocalized throughout the cells and were not expressed at the cell surface, suggesting that the aberrant ZP1 results in the sequestration of ZP3 in the cytoplasm</t>
        </is>
      </c>
      <c r="W1768" t="inlineStr">
        <is>
          <t>frameshift</t>
        </is>
      </c>
      <c r="X1768" t="inlineStr"/>
      <c r="Y1768" t="inlineStr">
        <is>
          <t>True</t>
        </is>
      </c>
      <c r="Z1768" t="inlineStr"/>
      <c r="AA1768" t="inlineStr"/>
      <c r="AB1768" t="inlineStr">
        <is>
          <t>dominant negative effect of mutant ZP1 on normal ZP3 localization</t>
        </is>
      </c>
      <c r="AC1768" t="inlineStr">
        <is>
          <t>False</t>
        </is>
      </c>
      <c r="AD1768" t="inlineStr">
        <is>
          <t>DOMINANT_NEGATIVE_ANTIMORPH</t>
        </is>
      </c>
      <c r="AE1768" t="inlineStr">
        <is>
          <t>dominant-negative keyword in text</t>
        </is>
      </c>
      <c r="AF1768" t="inlineStr">
        <is>
          <t>GOF_LIKE_BUT_NOT_STRICT</t>
        </is>
      </c>
      <c r="AG1768" t="inlineStr">
        <is>
          <t>EXCLUDE_FROM_HN</t>
        </is>
      </c>
      <c r="AH1768" t="inlineStr">
        <is>
          <t>EXCLUDE_FROM_HN</t>
        </is>
      </c>
      <c r="AI1768" t="inlineStr">
        <is>
          <t>literature_claim_only</t>
        </is>
      </c>
      <c r="AJ1768" t="inlineStr">
        <is>
          <t>ZP1|NM_001391943.1|c.1169_1176del|p.Ile390fs</t>
        </is>
      </c>
      <c r="AK1768" t="inlineStr">
        <is>
          <t>False</t>
        </is>
      </c>
      <c r="AL1768" t="inlineStr">
        <is>
          <t>human_evidence</t>
        </is>
      </c>
      <c r="AM1768" t="inlineStr"/>
      <c r="AN1768" t="inlineStr">
        <is>
          <t>P3_WEAK_EVIDENCE</t>
        </is>
      </c>
      <c r="AO1768" t="inlineStr">
        <is>
          <t>R01766</t>
        </is>
      </c>
      <c r="AP1768" t="inlineStr"/>
      <c r="AQ1768" t="inlineStr">
        <is>
          <t>ZP1</t>
        </is>
      </c>
      <c r="AR1768" t="inlineStr">
        <is>
          <t>c.1169_1176del p.Ile390fs NM_001391943.1:c.1169_1176del frameshift Mutant ZP1 in familial infertility. defective ZP1 proteins and normal ZP3 proteins colocalized throughout the cells and were not expressed at the cell surface, suggesting that the aberrant ZP1 results in the sequestration of ZP3 in the cytoplasm dominant negative effect of mutant ZP1 on normal ZP3 localization mutant ZP1 sequesters normal ZP3 in the cytoplasm, preventing zona pellucida formation</t>
        </is>
      </c>
      <c r="AS1768" t="inlineStr"/>
      <c r="AT1768" t="inlineStr">
        <is>
          <t>ZP1|c.1169_1176del</t>
        </is>
      </c>
      <c r="AU1768" t="inlineStr"/>
      <c r="AV1768" t="inlineStr"/>
      <c r="AW1768" t="inlineStr">
        <is>
          <t>True</t>
        </is>
      </c>
      <c r="AX1768" t="inlineStr">
        <is>
          <t>True</t>
        </is>
      </c>
      <c r="AY1768" t="inlineStr">
        <is>
          <t>False</t>
        </is>
      </c>
      <c r="AZ1768" t="inlineStr">
        <is>
          <t>False</t>
        </is>
      </c>
      <c r="BA1768" t="inlineStr">
        <is>
          <t>False</t>
        </is>
      </c>
      <c r="BB1768" t="inlineStr">
        <is>
          <t>False</t>
        </is>
      </c>
      <c r="BC1768" t="inlineStr">
        <is>
          <t>NO_PMID</t>
        </is>
      </c>
      <c r="BD1768" t="inlineStr"/>
      <c r="BE1768" t="inlineStr"/>
      <c r="BF1768" t="inlineStr"/>
      <c r="BG1768" t="inlineStr">
        <is>
          <t>no PMID</t>
        </is>
      </c>
      <c r="BH1768" t="inlineStr"/>
      <c r="BI1768" t="inlineStr">
        <is>
          <t>NO_PMID_CANNOT_COMPARE</t>
        </is>
      </c>
      <c r="BJ1768" t="inlineStr"/>
      <c r="BK1768" t="inlineStr"/>
      <c r="BL1768" t="inlineStr"/>
      <c r="BM1768" t="inlineStr"/>
      <c r="BN1768" t="inlineStr"/>
      <c r="BO1768" t="inlineStr"/>
      <c r="BP1768" t="inlineStr"/>
      <c r="BQ1768" t="inlineStr"/>
      <c r="BR1768" t="inlineStr"/>
      <c r="BS1768" t="inlineStr"/>
    </row>
    <row r="1769">
      <c r="A1769" t="inlineStr">
        <is>
          <t>N</t>
        </is>
      </c>
      <c r="B1769" t="inlineStr">
        <is>
          <t>Dominant-negative</t>
        </is>
      </c>
      <c r="C1769" t="inlineStr">
        <is>
          <t>RUNX1</t>
        </is>
      </c>
      <c r="D1769" t="inlineStr">
        <is>
          <t>c.1414C&gt;T</t>
        </is>
      </c>
      <c r="E1769" t="inlineStr">
        <is>
          <t>p.Leu472*</t>
        </is>
      </c>
      <c r="F1769" t="inlineStr">
        <is>
          <t>stop_gain</t>
        </is>
      </c>
      <c r="G1769" t="inlineStr">
        <is>
          <t>high</t>
        </is>
      </c>
      <c r="H1769" t="inlineStr">
        <is>
          <t>NM_001754.5</t>
        </is>
      </c>
      <c r="I1769" t="inlineStr">
        <is>
          <t>NM_001754.5:c.1414C&gt;T</t>
        </is>
      </c>
      <c r="J1769" t="inlineStr">
        <is>
          <t>NC_000021.9:g.34792164G&gt;A</t>
        </is>
      </c>
      <c r="K1769" t="inlineStr">
        <is>
          <t>NC_000021.9:34792163:G:A</t>
        </is>
      </c>
      <c r="L1769" t="inlineStr">
        <is>
          <t>chr21</t>
        </is>
      </c>
      <c r="M1769" t="inlineStr">
        <is>
          <t>34792164</t>
        </is>
      </c>
      <c r="N1769" t="inlineStr">
        <is>
          <t>Familial platelet Disorder with Associated Myeloid Malignancy (FPDMM)</t>
        </is>
      </c>
      <c r="O1769" t="inlineStr">
        <is>
          <t>601399</t>
        </is>
      </c>
      <c r="P1769" t="inlineStr">
        <is>
          <t>Stably expressed RUNX1 protein with corresponding decrease in wild type RUNX1 expression, suggesting a dominant negative effect.</t>
        </is>
      </c>
      <c r="Q1769" t="inlineStr"/>
      <c r="R1769" t="inlineStr">
        <is>
          <t>10.4236/ijcm.2012.37110</t>
        </is>
      </c>
      <c r="S1769" t="inlineStr"/>
      <c r="T1769" t="inlineStr">
        <is>
          <t>Hereditary leukemia due to rare RUNX1c splice variant (L472X) presents with eczematous phenotype.</t>
        </is>
      </c>
      <c r="U1769" t="inlineStr"/>
      <c r="V1769" t="inlineStr">
        <is>
          <t>The L472X mutation produces a stably expressed RUNX1 protein product with a corresponding decrease in wild type RUNX1 expression.</t>
        </is>
      </c>
      <c r="W1769" t="inlineStr">
        <is>
          <t>stop_gain</t>
        </is>
      </c>
      <c r="X1769" t="inlineStr"/>
      <c r="Y1769" t="inlineStr">
        <is>
          <t>True</t>
        </is>
      </c>
      <c r="Z1769" t="inlineStr"/>
      <c r="AA1769" t="inlineStr"/>
      <c r="AB1769" t="inlineStr">
        <is>
          <t>The paper suggests a dominant negative effect rather than a direct gain-of-function mechanism.</t>
        </is>
      </c>
      <c r="AC1769" t="inlineStr">
        <is>
          <t>False</t>
        </is>
      </c>
      <c r="AD1769" t="inlineStr">
        <is>
          <t>DOMINANT_NEGATIVE_ANTIMORPH</t>
        </is>
      </c>
      <c r="AE1769" t="inlineStr">
        <is>
          <t>dominant-negative keyword in text</t>
        </is>
      </c>
      <c r="AF1769" t="inlineStr">
        <is>
          <t>GOF_LIKE_BUT_NOT_STRICT</t>
        </is>
      </c>
      <c r="AG1769" t="inlineStr">
        <is>
          <t>EXCLUDE_FROM_HN</t>
        </is>
      </c>
      <c r="AH1769" t="inlineStr">
        <is>
          <t>EXCLUDE_FROM_HN</t>
        </is>
      </c>
      <c r="AI1769" t="inlineStr">
        <is>
          <t>literature_claim_only</t>
        </is>
      </c>
      <c r="AJ1769" t="inlineStr">
        <is>
          <t>RUNX1|NM_001754.5|c.1414C&gt;T|p.Leu472*</t>
        </is>
      </c>
      <c r="AK1769" t="inlineStr">
        <is>
          <t>False</t>
        </is>
      </c>
      <c r="AL1769" t="inlineStr">
        <is>
          <t>unclear</t>
        </is>
      </c>
      <c r="AM1769" t="inlineStr"/>
      <c r="AN1769" t="inlineStr">
        <is>
          <t>P3_WEAK_EVIDENCE</t>
        </is>
      </c>
      <c r="AO1769" t="inlineStr">
        <is>
          <t>R01767</t>
        </is>
      </c>
      <c r="AP1769" t="inlineStr"/>
      <c r="AQ1769" t="inlineStr">
        <is>
          <t>RUNX1</t>
        </is>
      </c>
      <c r="AR1769" t="inlineStr">
        <is>
          <t>c.1414C&gt;T p.Leu472* NM_001754.5:c.1414C&gt;T NC_000021.9:g.34792164G&gt;A NC_000021.9:34792163:G:A stop_gain Hereditary leukemia due to rare RUNX1c splice variant (L472X) presents with eczematous phenotype. The L472X mutation produces a stably expressed RUNX1 protein product with a corresponding decrease in wild type RUNX1 expression. The paper suggests a dominant negative effect rather than a direct gain-of-function mechanism. Stably expressed RUNX1 protein with corresponding decrease in wild type RUNX1 expression, suggesting a dominant negative effect.</t>
        </is>
      </c>
      <c r="AS1769" t="inlineStr"/>
      <c r="AT1769" t="inlineStr">
        <is>
          <t>RUNX1|c.1414c&gt;t</t>
        </is>
      </c>
      <c r="AU1769" t="inlineStr"/>
      <c r="AV1769" t="inlineStr"/>
      <c r="AW1769" t="inlineStr">
        <is>
          <t>True</t>
        </is>
      </c>
      <c r="AX1769" t="inlineStr">
        <is>
          <t>True</t>
        </is>
      </c>
      <c r="AY1769" t="inlineStr">
        <is>
          <t>False</t>
        </is>
      </c>
      <c r="AZ1769" t="inlineStr">
        <is>
          <t>False</t>
        </is>
      </c>
      <c r="BA1769" t="inlineStr">
        <is>
          <t>False</t>
        </is>
      </c>
      <c r="BB1769" t="inlineStr">
        <is>
          <t>False</t>
        </is>
      </c>
      <c r="BC1769" t="inlineStr">
        <is>
          <t>NO_PMID</t>
        </is>
      </c>
      <c r="BD1769" t="inlineStr"/>
      <c r="BE1769" t="inlineStr"/>
      <c r="BF1769" t="inlineStr"/>
      <c r="BG1769" t="inlineStr">
        <is>
          <t>no PMID</t>
        </is>
      </c>
      <c r="BH1769" t="inlineStr"/>
      <c r="BI1769" t="inlineStr">
        <is>
          <t>NO_PMID_CANNOT_COMPARE</t>
        </is>
      </c>
      <c r="BJ1769" t="inlineStr"/>
      <c r="BK1769" t="inlineStr"/>
      <c r="BL1769" t="inlineStr"/>
      <c r="BM1769" t="inlineStr"/>
      <c r="BN1769" t="inlineStr"/>
      <c r="BO1769" t="inlineStr"/>
      <c r="BP1769" t="inlineStr"/>
      <c r="BQ1769" t="inlineStr"/>
      <c r="BR1769" t="inlineStr"/>
      <c r="BS1769" t="inlineStr"/>
    </row>
    <row r="1770">
      <c r="A1770" t="inlineStr">
        <is>
          <t>N</t>
        </is>
      </c>
      <c r="B1770" t="inlineStr">
        <is>
          <t>Neomorph/uncertain</t>
        </is>
      </c>
      <c r="C1770" t="inlineStr">
        <is>
          <t>GLI3</t>
        </is>
      </c>
      <c r="D1770" t="inlineStr">
        <is>
          <t>c.1927C&gt;T</t>
        </is>
      </c>
      <c r="E1770" t="inlineStr">
        <is>
          <t>p.Arg643*</t>
        </is>
      </c>
      <c r="F1770" t="inlineStr">
        <is>
          <t>stop_gain</t>
        </is>
      </c>
      <c r="G1770" t="inlineStr">
        <is>
          <t>high</t>
        </is>
      </c>
      <c r="H1770" t="inlineStr">
        <is>
          <t>NM_000168.6</t>
        </is>
      </c>
      <c r="I1770" t="inlineStr">
        <is>
          <t>NM_000168.6:c.1927C&gt;T</t>
        </is>
      </c>
      <c r="J1770" t="inlineStr">
        <is>
          <t>NC_000007.14:g.41972513G&gt;A</t>
        </is>
      </c>
      <c r="K1770" t="inlineStr">
        <is>
          <t>NC_000007.14:41972512:G:A</t>
        </is>
      </c>
      <c r="L1770" t="inlineStr">
        <is>
          <t>chr7</t>
        </is>
      </c>
      <c r="M1770" t="inlineStr">
        <is>
          <t>41972513</t>
        </is>
      </c>
      <c r="N1770" t="inlineStr">
        <is>
          <t>postaxial polydactyly type-A/B (PAP-A/B)</t>
        </is>
      </c>
      <c r="O1770" t="inlineStr"/>
      <c r="P1770" t="inlineStr">
        <is>
          <t>Nonsense mutation resulting in a truncated protein</t>
        </is>
      </c>
      <c r="Q1770" t="inlineStr"/>
      <c r="R1770" t="inlineStr">
        <is>
          <t>10.1086/302557</t>
        </is>
      </c>
      <c r="S1770" t="inlineStr"/>
      <c r="T1770" t="inlineStr">
        <is>
          <t>The phenotypic spectrum of GLI3 morphopathies includes autosomal dominant preaxial polydactyly type-IV and postaxial polydactyly type-A/B; No phenotype prediction from the position of GLI3 mutations.</t>
        </is>
      </c>
      <c r="U1770" t="inlineStr"/>
      <c r="V1770" t="inlineStr">
        <is>
          <t>Family UR015 had a nonsense mutation, R643X</t>
        </is>
      </c>
      <c r="W1770" t="inlineStr">
        <is>
          <t>stop_gain</t>
        </is>
      </c>
      <c r="X1770" t="inlineStr"/>
      <c r="Y1770" t="inlineStr">
        <is>
          <t>True</t>
        </is>
      </c>
      <c r="Z1770" t="inlineStr"/>
      <c r="AA1770" t="inlineStr"/>
      <c r="AB1770" t="inlineStr">
        <is>
          <t>Nonsense mutation with no direct gain-of-function evidence; likely loss-of-function or dominant-negative effect.</t>
        </is>
      </c>
      <c r="AC1770" t="inlineStr">
        <is>
          <t>False</t>
        </is>
      </c>
      <c r="AD1770" t="inlineStr">
        <is>
          <t>DOMINANT_NEGATIVE_ANTIMORPH</t>
        </is>
      </c>
      <c r="AE1770" t="inlineStr">
        <is>
          <t>dominant-negative keyword in text</t>
        </is>
      </c>
      <c r="AF1770" t="inlineStr">
        <is>
          <t>GOF_LIKE_BUT_NOT_STRICT</t>
        </is>
      </c>
      <c r="AG1770" t="inlineStr">
        <is>
          <t>EXCLUDE_FROM_HN</t>
        </is>
      </c>
      <c r="AH1770" t="inlineStr">
        <is>
          <t>EXCLUDE_FROM_HN</t>
        </is>
      </c>
      <c r="AI1770" t="inlineStr">
        <is>
          <t>insufficient</t>
        </is>
      </c>
      <c r="AJ1770" t="inlineStr">
        <is>
          <t>GLI3|NM_000168.6|c.1927C&gt;T|p.Arg643*</t>
        </is>
      </c>
      <c r="AK1770" t="inlineStr">
        <is>
          <t>False</t>
        </is>
      </c>
      <c r="AL1770" t="inlineStr">
        <is>
          <t>unclear</t>
        </is>
      </c>
      <c r="AM1770" t="inlineStr"/>
      <c r="AN1770" t="inlineStr">
        <is>
          <t>P3_WEAK_EVIDENCE</t>
        </is>
      </c>
      <c r="AO1770" t="inlineStr">
        <is>
          <t>R01768</t>
        </is>
      </c>
      <c r="AP1770" t="inlineStr"/>
      <c r="AQ1770" t="inlineStr">
        <is>
          <t>GLI3</t>
        </is>
      </c>
      <c r="AR1770" t="inlineStr">
        <is>
          <t>c.1927C&gt;T p.Arg643* NM_000168.6:c.1927C&gt;T NC_000007.14:g.41972513G&gt;A NC_000007.14:41972512:G:A stop_gain The phenotypic spectrum of GLI3 morphopathies includes autosomal dominant preaxial polydactyly type-IV and postaxial polydactyly type-A/B; No phenotype prediction from the position of GLI3 mutations. Family UR015 had a nonsense mutation, R643X Nonsense mutation with no direct gain-of-function evidence; likely loss-of-function or dominant-negative effect. Nonsense mutation resulting in a truncated protein</t>
        </is>
      </c>
      <c r="AS1770" t="inlineStr"/>
      <c r="AT1770" t="inlineStr">
        <is>
          <t>GLI3|c.1927c&gt;t</t>
        </is>
      </c>
      <c r="AU1770" t="inlineStr"/>
      <c r="AV1770" t="inlineStr"/>
      <c r="AW1770" t="inlineStr">
        <is>
          <t>True</t>
        </is>
      </c>
      <c r="AX1770" t="inlineStr">
        <is>
          <t>True</t>
        </is>
      </c>
      <c r="AY1770" t="inlineStr">
        <is>
          <t>False</t>
        </is>
      </c>
      <c r="AZ1770" t="inlineStr">
        <is>
          <t>False</t>
        </is>
      </c>
      <c r="BA1770" t="inlineStr">
        <is>
          <t>False</t>
        </is>
      </c>
      <c r="BB1770" t="inlineStr">
        <is>
          <t>False</t>
        </is>
      </c>
      <c r="BC1770" t="inlineStr">
        <is>
          <t>NO_PMID</t>
        </is>
      </c>
      <c r="BD1770" t="inlineStr"/>
      <c r="BE1770" t="inlineStr"/>
      <c r="BF1770" t="inlineStr"/>
      <c r="BG1770" t="inlineStr">
        <is>
          <t>no PMID</t>
        </is>
      </c>
      <c r="BH1770" t="inlineStr"/>
      <c r="BI1770" t="inlineStr">
        <is>
          <t>NO_PMID_CANNOT_COMPARE</t>
        </is>
      </c>
      <c r="BJ1770" t="inlineStr"/>
      <c r="BK1770" t="inlineStr"/>
      <c r="BL1770" t="inlineStr"/>
      <c r="BM1770" t="inlineStr"/>
      <c r="BN1770" t="inlineStr"/>
      <c r="BO1770" t="inlineStr"/>
      <c r="BP1770" t="inlineStr"/>
      <c r="BQ1770" t="inlineStr"/>
      <c r="BR1770" t="inlineStr"/>
      <c r="BS1770" t="inlineStr"/>
    </row>
    <row r="1771">
      <c r="A1771" t="inlineStr">
        <is>
          <t>N</t>
        </is>
      </c>
      <c r="B1771" t="inlineStr">
        <is>
          <t>Neomorph/uncertain</t>
        </is>
      </c>
      <c r="C1771" t="inlineStr">
        <is>
          <t>GLI3</t>
        </is>
      </c>
      <c r="D1771" t="inlineStr">
        <is>
          <t>c.3439G&gt;A</t>
        </is>
      </c>
      <c r="E1771" t="inlineStr">
        <is>
          <t>p.Glu1147*</t>
        </is>
      </c>
      <c r="F1771" t="inlineStr">
        <is>
          <t>stop_gain</t>
        </is>
      </c>
      <c r="G1771" t="inlineStr">
        <is>
          <t>high</t>
        </is>
      </c>
      <c r="H1771" t="inlineStr">
        <is>
          <t>NM_000168.6</t>
        </is>
      </c>
      <c r="I1771" t="inlineStr">
        <is>
          <t>NM_000168.6:c.3439G&gt;A</t>
        </is>
      </c>
      <c r="J1771" t="inlineStr">
        <is>
          <t>NC_000007.14:g.41965634C&gt;T</t>
        </is>
      </c>
      <c r="K1771" t="inlineStr">
        <is>
          <t>NC_000007.14:41965633:C:T</t>
        </is>
      </c>
      <c r="L1771" t="inlineStr">
        <is>
          <t>chr7</t>
        </is>
      </c>
      <c r="M1771" t="inlineStr">
        <is>
          <t>41965634</t>
        </is>
      </c>
      <c r="N1771" t="inlineStr">
        <is>
          <t>Pallister-Hall syndrome (PHS)</t>
        </is>
      </c>
      <c r="O1771" t="inlineStr"/>
      <c r="P1771" t="inlineStr">
        <is>
          <t>Nonsense mutation resulting in a truncated protein</t>
        </is>
      </c>
      <c r="Q1771" t="inlineStr"/>
      <c r="R1771" t="inlineStr">
        <is>
          <t>10.1086/302557</t>
        </is>
      </c>
      <c r="S1771" t="inlineStr"/>
      <c r="T1771" t="inlineStr">
        <is>
          <t>The phenotypic spectrum of GLI3 morphopathies includes autosomal dominant preaxial polydactyly type-IV and postaxial polydactyly type-A/B; No phenotype prediction from the position of GLI3 mutations.</t>
        </is>
      </c>
      <c r="U1771" t="inlineStr"/>
      <c r="V1771" t="inlineStr">
        <is>
          <t>The patient with PHS had a nonsense mutation, E1147X.</t>
        </is>
      </c>
      <c r="W1771" t="inlineStr">
        <is>
          <t>stop_gain</t>
        </is>
      </c>
      <c r="X1771" t="inlineStr"/>
      <c r="Y1771" t="inlineStr">
        <is>
          <t>True</t>
        </is>
      </c>
      <c r="Z1771" t="inlineStr"/>
      <c r="AA1771" t="inlineStr"/>
      <c r="AB1771" t="inlineStr">
        <is>
          <t>Nonsense mutation with no direct gain-of-function evidence; likely loss-of-function or dominant-negative effect.</t>
        </is>
      </c>
      <c r="AC1771" t="inlineStr">
        <is>
          <t>False</t>
        </is>
      </c>
      <c r="AD1771" t="inlineStr">
        <is>
          <t>DOMINANT_NEGATIVE_ANTIMORPH</t>
        </is>
      </c>
      <c r="AE1771" t="inlineStr">
        <is>
          <t>dominant-negative keyword in text</t>
        </is>
      </c>
      <c r="AF1771" t="inlineStr">
        <is>
          <t>GOF_LIKE_BUT_NOT_STRICT</t>
        </is>
      </c>
      <c r="AG1771" t="inlineStr">
        <is>
          <t>EXCLUDE_FROM_HN</t>
        </is>
      </c>
      <c r="AH1771" t="inlineStr">
        <is>
          <t>EXCLUDE_FROM_HN</t>
        </is>
      </c>
      <c r="AI1771" t="inlineStr">
        <is>
          <t>literature_claim_only</t>
        </is>
      </c>
      <c r="AJ1771" t="inlineStr">
        <is>
          <t>GLI3|NM_000168.6|c.3439G&gt;A|p.Glu1147*</t>
        </is>
      </c>
      <c r="AK1771" t="inlineStr">
        <is>
          <t>False</t>
        </is>
      </c>
      <c r="AL1771" t="inlineStr">
        <is>
          <t>unclear</t>
        </is>
      </c>
      <c r="AM1771" t="inlineStr"/>
      <c r="AN1771" t="inlineStr">
        <is>
          <t>P3_WEAK_EVIDENCE</t>
        </is>
      </c>
      <c r="AO1771" t="inlineStr">
        <is>
          <t>R01769</t>
        </is>
      </c>
      <c r="AP1771" t="inlineStr"/>
      <c r="AQ1771" t="inlineStr">
        <is>
          <t>GLI3</t>
        </is>
      </c>
      <c r="AR1771" t="inlineStr">
        <is>
          <t>c.3439G&gt;A p.Glu1147* NM_000168.6:c.3439G&gt;A NC_000007.14:g.41965634C&gt;T NC_000007.14:41965633:C:T stop_gain The phenotypic spectrum of GLI3 morphopathies includes autosomal dominant preaxial polydactyly type-IV and postaxial polydactyly type-A/B; No phenotype prediction from the position of GLI3 mutations. The patient with PHS had a nonsense mutation, E1147X. Nonsense mutation with no direct gain-of-function evidence; likely loss-of-function or dominant-negative effect. Nonsense mutation resulting in a truncated protein</t>
        </is>
      </c>
      <c r="AS1771" t="inlineStr"/>
      <c r="AT1771" t="inlineStr">
        <is>
          <t>GLI3|c.3439g&gt;a</t>
        </is>
      </c>
      <c r="AU1771" t="inlineStr"/>
      <c r="AV1771" t="inlineStr"/>
      <c r="AW1771" t="inlineStr">
        <is>
          <t>True</t>
        </is>
      </c>
      <c r="AX1771" t="inlineStr">
        <is>
          <t>True</t>
        </is>
      </c>
      <c r="AY1771" t="inlineStr">
        <is>
          <t>False</t>
        </is>
      </c>
      <c r="AZ1771" t="inlineStr">
        <is>
          <t>False</t>
        </is>
      </c>
      <c r="BA1771" t="inlineStr">
        <is>
          <t>False</t>
        </is>
      </c>
      <c r="BB1771" t="inlineStr">
        <is>
          <t>False</t>
        </is>
      </c>
      <c r="BC1771" t="inlineStr">
        <is>
          <t>NO_PMID</t>
        </is>
      </c>
      <c r="BD1771" t="inlineStr"/>
      <c r="BE1771" t="inlineStr"/>
      <c r="BF1771" t="inlineStr"/>
      <c r="BG1771" t="inlineStr">
        <is>
          <t>no PMID</t>
        </is>
      </c>
      <c r="BH1771" t="inlineStr"/>
      <c r="BI1771" t="inlineStr">
        <is>
          <t>NO_PMID_CANNOT_COMPARE</t>
        </is>
      </c>
      <c r="BJ1771" t="inlineStr"/>
      <c r="BK1771" t="inlineStr"/>
      <c r="BL1771" t="inlineStr"/>
      <c r="BM1771" t="inlineStr"/>
      <c r="BN1771" t="inlineStr"/>
      <c r="BO1771" t="inlineStr"/>
      <c r="BP1771" t="inlineStr"/>
      <c r="BQ1771" t="inlineStr"/>
      <c r="BR1771" t="inlineStr"/>
      <c r="BS1771" t="inlineStr"/>
    </row>
    <row r="1772">
      <c r="A1772" t="inlineStr">
        <is>
          <t>N</t>
        </is>
      </c>
      <c r="B1772" t="inlineStr">
        <is>
          <t>Neomorph/uncertain</t>
        </is>
      </c>
      <c r="C1772" t="inlineStr">
        <is>
          <t>NF2</t>
        </is>
      </c>
      <c r="D1772" t="inlineStr">
        <is>
          <t>g.74409T&gt;A</t>
        </is>
      </c>
      <c r="E1772" t="inlineStr">
        <is>
          <t>p.Pro482Profs*39</t>
        </is>
      </c>
      <c r="F1772" t="inlineStr">
        <is>
          <t>frameshift</t>
        </is>
      </c>
      <c r="G1772" t="inlineStr">
        <is>
          <t>high</t>
        </is>
      </c>
      <c r="H1772" t="inlineStr">
        <is>
          <t>NM_000268.4</t>
        </is>
      </c>
      <c r="I1772" t="inlineStr"/>
      <c r="J1772" t="inlineStr"/>
      <c r="K1772" t="inlineStr"/>
      <c r="L1772" t="inlineStr"/>
      <c r="M1772" t="inlineStr"/>
      <c r="N1772" t="inlineStr">
        <is>
          <t>Neurofibromatosis type 2</t>
        </is>
      </c>
      <c r="O1772" t="inlineStr">
        <is>
          <t>162200</t>
        </is>
      </c>
      <c r="P1772" t="inlineStr">
        <is>
          <t>Truncated merlin protein due to cryptic exon insertion</t>
        </is>
      </c>
      <c r="Q1772" t="inlineStr"/>
      <c r="R1772" t="inlineStr">
        <is>
          <t>10.1038/ejhg.2012.261</t>
        </is>
      </c>
      <c r="S1772" t="inlineStr"/>
      <c r="T1772" t="inlineStr">
        <is>
          <t>In vitro antisense therapeutics for a deep intronic mutation causing Neurofibromatosis type 2.</t>
        </is>
      </c>
      <c r="U1772" t="inlineStr"/>
      <c r="V1772" t="inlineStr">
        <is>
          <t>The patient carries a deep intronic mutation (g.74409T&gt;A) that produces the insertion of a cryptic exon... resulting in a truncated merlin protein (p.Pro482Profs*39).</t>
        </is>
      </c>
      <c r="W1772" t="inlineStr">
        <is>
          <t>frameshift</t>
        </is>
      </c>
      <c r="X1772" t="inlineStr"/>
      <c r="Y1772" t="inlineStr">
        <is>
          <t>True</t>
        </is>
      </c>
      <c r="Z1772" t="inlineStr"/>
      <c r="AA1772" t="inlineStr"/>
      <c r="AB1772" t="inlineStr">
        <is>
          <t>The variant leads to a frameshift and premature stop, resulting in a truncated protein. The mechanism is loss-of-function with no direct gain-of-function evidence provided.</t>
        </is>
      </c>
      <c r="AC1772" t="inlineStr">
        <is>
          <t>False</t>
        </is>
      </c>
      <c r="AD1772" t="inlineStr">
        <is>
          <t>NMD_ESCAPE_EFFECT_REVIEW</t>
        </is>
      </c>
      <c r="AE1772" t="inlineStr">
        <is>
          <t>NMD/PTC without clear downstream mechanism</t>
        </is>
      </c>
      <c r="AF1772" t="inlineStr">
        <is>
          <t>UNCERTAIN</t>
        </is>
      </c>
      <c r="AG1772" t="inlineStr">
        <is>
          <t>REVIEW</t>
        </is>
      </c>
      <c r="AH1772" t="inlineStr">
        <is>
          <t>REVIEW</t>
        </is>
      </c>
      <c r="AI1772" t="inlineStr">
        <is>
          <t>inferred_from_HGVS</t>
        </is>
      </c>
      <c r="AJ1772" t="inlineStr">
        <is>
          <t>NF2|NM_000268.4|g.74409T&gt;A|p.Pro482Profs*39</t>
        </is>
      </c>
      <c r="AK1772" t="inlineStr">
        <is>
          <t>False</t>
        </is>
      </c>
      <c r="AL1772" t="inlineStr">
        <is>
          <t>unclear</t>
        </is>
      </c>
      <c r="AM1772" t="inlineStr"/>
      <c r="AN1772" t="inlineStr">
        <is>
          <t>PASS</t>
        </is>
      </c>
      <c r="AO1772" t="inlineStr">
        <is>
          <t>R01770</t>
        </is>
      </c>
      <c r="AP1772" t="inlineStr"/>
      <c r="AQ1772" t="inlineStr">
        <is>
          <t>NF2</t>
        </is>
      </c>
      <c r="AR1772" t="inlineStr">
        <is>
          <t>g.74409T&gt;A p.Pro482Profs*39 frameshift In vitro antisense therapeutics for a deep intronic mutation causing Neurofibromatosis type 2. The patient carries a deep intronic mutation (g.74409T&gt;A) that produces the insertion of a cryptic exon... resulting in a truncated merlin protein (p.Pro482Profs*39). The variant leads to a frameshift and premature stop, resulting in a truncated protein. The mechanism is loss-of-function with no direct gain-of-function evidence provided. Truncated merlin protein due to cryptic exon insertion</t>
        </is>
      </c>
      <c r="AS1772" t="inlineStr"/>
      <c r="AT1772" t="inlineStr">
        <is>
          <t>NF2|g.74409t&gt;a</t>
        </is>
      </c>
      <c r="AU1772" t="inlineStr"/>
      <c r="AV1772" t="inlineStr"/>
      <c r="AW1772" t="inlineStr">
        <is>
          <t>True</t>
        </is>
      </c>
      <c r="AX1772" t="inlineStr">
        <is>
          <t>True</t>
        </is>
      </c>
      <c r="AY1772" t="inlineStr">
        <is>
          <t>False</t>
        </is>
      </c>
      <c r="AZ1772" t="inlineStr">
        <is>
          <t>False</t>
        </is>
      </c>
      <c r="BA1772" t="inlineStr">
        <is>
          <t>False</t>
        </is>
      </c>
      <c r="BB1772" t="inlineStr">
        <is>
          <t>False</t>
        </is>
      </c>
      <c r="BC1772" t="inlineStr">
        <is>
          <t>NO_PMID</t>
        </is>
      </c>
      <c r="BD1772" t="inlineStr"/>
      <c r="BE1772" t="inlineStr"/>
      <c r="BF1772" t="inlineStr"/>
      <c r="BG1772" t="inlineStr">
        <is>
          <t>no PMID</t>
        </is>
      </c>
      <c r="BH1772" t="inlineStr"/>
      <c r="BI1772" t="inlineStr">
        <is>
          <t>NO_PMID_CANNOT_COMPARE</t>
        </is>
      </c>
      <c r="BJ1772" t="inlineStr"/>
      <c r="BK1772" t="inlineStr"/>
      <c r="BL1772" t="inlineStr"/>
      <c r="BM1772" t="inlineStr"/>
      <c r="BN1772" t="inlineStr"/>
      <c r="BO1772" t="inlineStr"/>
      <c r="BP1772" t="inlineStr"/>
      <c r="BQ1772" t="inlineStr"/>
      <c r="BR1772" t="inlineStr"/>
      <c r="BS1772" t="inlineStr"/>
    </row>
    <row r="1773">
      <c r="A1773" t="inlineStr">
        <is>
          <t>N</t>
        </is>
      </c>
      <c r="B1773" t="inlineStr">
        <is>
          <t>Neomorph/uncertain</t>
        </is>
      </c>
      <c r="C1773" t="inlineStr">
        <is>
          <t>SLC3A1</t>
        </is>
      </c>
      <c r="D1773" t="inlineStr">
        <is>
          <t>c.350delG</t>
        </is>
      </c>
      <c r="E1773" t="inlineStr">
        <is>
          <t>p.Gly117ValfsTer157</t>
        </is>
      </c>
      <c r="F1773" t="inlineStr">
        <is>
          <t>frameshift</t>
        </is>
      </c>
      <c r="G1773" t="inlineStr">
        <is>
          <t>high</t>
        </is>
      </c>
      <c r="H1773" t="inlineStr"/>
      <c r="I1773" t="inlineStr"/>
      <c r="J1773" t="inlineStr"/>
      <c r="K1773" t="inlineStr"/>
      <c r="L1773" t="inlineStr"/>
      <c r="M1773" t="inlineStr"/>
      <c r="N1773" t="inlineStr">
        <is>
          <t>cystinuria</t>
        </is>
      </c>
      <c r="O1773" t="inlineStr"/>
      <c r="P1773" t="inlineStr">
        <is>
          <t>early truncation due to frameshift mutation; likely loss-of-function rather than gain-of-function</t>
        </is>
      </c>
      <c r="Q1773" t="inlineStr"/>
      <c r="R1773" t="inlineStr">
        <is>
          <t>10.1111/jvim.12176</t>
        </is>
      </c>
      <c r="S1773" t="inlineStr"/>
      <c r="T1773" t="inlineStr">
        <is>
          <t>SLC3A1 and SLC7A9 mutations in autosomal recessive or dominant canine cystinuria: a new classification system.</t>
        </is>
      </c>
      <c r="U1773" t="inlineStr"/>
      <c r="V1773" t="inlineStr">
        <is>
          <t>A frameshift mutation in SLC3A1 (c.350delG) resulting in a premature stop codon was identified in autosomal-recessive (AR) cystinuria in Labrador Retrievers and mixed breed dogs.</t>
        </is>
      </c>
      <c r="W1773" t="inlineStr">
        <is>
          <t>frameshift</t>
        </is>
      </c>
      <c r="X1773" t="inlineStr"/>
      <c r="Y1773" t="inlineStr">
        <is>
          <t>True</t>
        </is>
      </c>
      <c r="Z1773" t="inlineStr"/>
      <c r="AA1773" t="inlineStr"/>
      <c r="AB1773" t="inlineStr">
        <is>
          <t>frameshift leads to premature stop codon and truncated protein; no evidence of gain-of-function activity</t>
        </is>
      </c>
      <c r="AC1773" t="inlineStr">
        <is>
          <t>False</t>
        </is>
      </c>
      <c r="AD1773" t="inlineStr">
        <is>
          <t>NMD_ESCAPE_EFFECT_REVIEW</t>
        </is>
      </c>
      <c r="AE1773" t="inlineStr">
        <is>
          <t>NMD/PTC without clear downstream mechanism</t>
        </is>
      </c>
      <c r="AF1773" t="inlineStr">
        <is>
          <t>UNCERTAIN</t>
        </is>
      </c>
      <c r="AG1773" t="inlineStr">
        <is>
          <t>REVIEW</t>
        </is>
      </c>
      <c r="AH1773" t="inlineStr">
        <is>
          <t>REVIEW</t>
        </is>
      </c>
      <c r="AI1773" t="inlineStr">
        <is>
          <t>direct_functional</t>
        </is>
      </c>
      <c r="AJ1773" t="inlineStr">
        <is>
          <t>SLC3A1|title:SLC3A1 and SLC7A9 mutations in autosomal recessive or domina</t>
        </is>
      </c>
      <c r="AK1773" t="inlineStr">
        <is>
          <t>True</t>
        </is>
      </c>
      <c r="AL1773" t="inlineStr">
        <is>
          <t>nonhuman_evidence</t>
        </is>
      </c>
      <c r="AM1773" t="inlineStr"/>
      <c r="AN1773" t="inlineStr">
        <is>
          <t>PASS</t>
        </is>
      </c>
      <c r="AO1773" t="inlineStr">
        <is>
          <t>R01771</t>
        </is>
      </c>
      <c r="AP1773" t="inlineStr"/>
      <c r="AQ1773" t="inlineStr">
        <is>
          <t>SLC3A1</t>
        </is>
      </c>
      <c r="AR1773" t="inlineStr">
        <is>
          <t>c.350delG p.Gly117ValfsTer157 frameshift SLC3A1 and SLC7A9 mutations in autosomal recessive or dominant canine cystinuria: a new classification system. A frameshift mutation in SLC3A1 (c.350delG) resulting in a premature stop codon was identified in autosomal-recessive (AR) cystinuria in Labrador Retrievers and mixed breed dogs. frameshift leads to premature stop codon and truncated protein; no evidence of gain-of-function activity early truncation due to frameshift mutation; likely loss-of-function rather than gain-of-function</t>
        </is>
      </c>
      <c r="AS1773" t="inlineStr"/>
      <c r="AT1773" t="inlineStr">
        <is>
          <t>SLC3A1|c.350delg</t>
        </is>
      </c>
      <c r="AU1773" t="inlineStr"/>
      <c r="AV1773" t="inlineStr"/>
      <c r="AW1773" t="inlineStr">
        <is>
          <t>True</t>
        </is>
      </c>
      <c r="AX1773" t="inlineStr">
        <is>
          <t>True</t>
        </is>
      </c>
      <c r="AY1773" t="inlineStr">
        <is>
          <t>False</t>
        </is>
      </c>
      <c r="AZ1773" t="inlineStr">
        <is>
          <t>False</t>
        </is>
      </c>
      <c r="BA1773" t="inlineStr">
        <is>
          <t>False</t>
        </is>
      </c>
      <c r="BB1773" t="inlineStr">
        <is>
          <t>False</t>
        </is>
      </c>
      <c r="BC1773" t="inlineStr">
        <is>
          <t>NO_PMID</t>
        </is>
      </c>
      <c r="BD1773" t="inlineStr"/>
      <c r="BE1773" t="inlineStr"/>
      <c r="BF1773" t="inlineStr"/>
      <c r="BG1773" t="inlineStr">
        <is>
          <t>no PMID</t>
        </is>
      </c>
      <c r="BH1773" t="inlineStr"/>
      <c r="BI1773" t="inlineStr">
        <is>
          <t>NO_PMID_CANNOT_COMPARE</t>
        </is>
      </c>
      <c r="BJ1773" t="inlineStr"/>
      <c r="BK1773" t="inlineStr"/>
      <c r="BL1773" t="inlineStr"/>
      <c r="BM1773" t="inlineStr"/>
      <c r="BN1773" t="inlineStr"/>
      <c r="BO1773" t="inlineStr"/>
      <c r="BP1773" t="inlineStr"/>
      <c r="BQ1773" t="inlineStr"/>
      <c r="BR1773" t="inlineStr"/>
      <c r="BS1773" t="inlineStr"/>
    </row>
    <row r="1774">
      <c r="A1774" t="inlineStr">
        <is>
          <t>N</t>
        </is>
      </c>
      <c r="B1774" t="inlineStr">
        <is>
          <t>Neomorph/uncertain</t>
        </is>
      </c>
      <c r="C1774" t="inlineStr">
        <is>
          <t>FXYD2</t>
        </is>
      </c>
      <c r="D1774" t="inlineStr">
        <is>
          <t>c.172C&gt;T</t>
        </is>
      </c>
      <c r="E1774" t="inlineStr">
        <is>
          <t>p.Arg58*</t>
        </is>
      </c>
      <c r="F1774" t="inlineStr">
        <is>
          <t>stop_gain</t>
        </is>
      </c>
      <c r="G1774" t="inlineStr">
        <is>
          <t>high</t>
        </is>
      </c>
      <c r="H1774" t="inlineStr">
        <is>
          <t>NM_001127489.1</t>
        </is>
      </c>
      <c r="I1774" t="inlineStr">
        <is>
          <t>NM_001127489.1:c.172C&gt;T</t>
        </is>
      </c>
      <c r="J1774" t="inlineStr"/>
      <c r="K1774" t="inlineStr"/>
      <c r="L1774" t="inlineStr"/>
      <c r="M1774" t="inlineStr"/>
      <c r="N1774" t="inlineStr"/>
      <c r="O1774" t="inlineStr"/>
      <c r="P1774" t="inlineStr">
        <is>
          <t>Premature stop codon introduces a cryptic KKXX ER retrieval signal, altering trafficking and blocking effects on Na,K-ATPase and cell growth.</t>
        </is>
      </c>
      <c r="Q1774" t="inlineStr"/>
      <c r="R1774" t="inlineStr">
        <is>
          <t>10.1074/jbc.M111.241901</t>
        </is>
      </c>
      <c r="S1774" t="inlineStr"/>
      <c r="T1774" t="inlineStr">
        <is>
          <t>Post-transcriptional control of Na,K-ATPase activity and cell growth by a splice variant of FXYD2 protein with modified mRNA.</t>
        </is>
      </c>
      <c r="U1774" t="inlineStr"/>
      <c r="V1774" t="inlineStr">
        <is>
          <t>The 172C→T sequence change exposed a cryptic KKXX endoplasmic reticulum retrieval signal via a premature stop codon.</t>
        </is>
      </c>
      <c r="W1774" t="inlineStr">
        <is>
          <t>stop_gain</t>
        </is>
      </c>
      <c r="X1774" t="inlineStr"/>
      <c r="Y1774" t="inlineStr">
        <is>
          <t>True</t>
        </is>
      </c>
      <c r="Z1774" t="inlineStr"/>
      <c r="AA1774" t="inlineStr"/>
      <c r="AB1774" t="inlineStr">
        <is>
          <t>The truncation leads to intracellular retention and loss of function, but the paper does not demonstrate a direct gain-of-function mechanism.</t>
        </is>
      </c>
      <c r="AC1774" t="inlineStr">
        <is>
          <t>False</t>
        </is>
      </c>
      <c r="AD1774" t="inlineStr">
        <is>
          <t>LOSS_OF_FUNCTION_NON_GOF</t>
        </is>
      </c>
      <c r="AE1774" t="inlineStr">
        <is>
          <t>LOF keyword without GOF evidence</t>
        </is>
      </c>
      <c r="AF1774" t="inlineStr">
        <is>
          <t>NOT_GOF</t>
        </is>
      </c>
      <c r="AG1774" t="inlineStr">
        <is>
          <t>NON_GOF</t>
        </is>
      </c>
      <c r="AH1774" t="inlineStr">
        <is>
          <t>NON_GOF</t>
        </is>
      </c>
      <c r="AI1774" t="inlineStr">
        <is>
          <t>inferred_from_HGVS</t>
        </is>
      </c>
      <c r="AJ1774" t="inlineStr">
        <is>
          <t>FXYD2|NM_001127489.1|c.172C&gt;T|p.Arg58*</t>
        </is>
      </c>
      <c r="AK1774" t="inlineStr">
        <is>
          <t>False</t>
        </is>
      </c>
      <c r="AL1774" t="inlineStr">
        <is>
          <t>unclear</t>
        </is>
      </c>
      <c r="AM1774" t="inlineStr"/>
      <c r="AN1774" t="inlineStr">
        <is>
          <t>PASS</t>
        </is>
      </c>
      <c r="AO1774" t="inlineStr">
        <is>
          <t>R01772</t>
        </is>
      </c>
      <c r="AP1774" t="inlineStr"/>
      <c r="AQ1774" t="inlineStr">
        <is>
          <t>FXYD2</t>
        </is>
      </c>
      <c r="AR1774" t="inlineStr">
        <is>
          <t>c.172C&gt;T p.Arg58* NM_001127489.1:c.172C&gt;T stop_gain Post-transcriptional control of Na,K-ATPase activity and cell growth by a splice variant of FXYD2 protein with modified mRNA. The 172C→T sequence change exposed a cryptic KKXX endoplasmic reticulum retrieval signal via a premature stop codon. The truncation leads to intracellular retention and loss of function, but the paper does not demonstrate a direct gain-of-function mechanism. Premature stop codon introduces a cryptic KKXX ER retrieval signal, altering trafficking and blocking effects on Na,K-ATPase and cell growth.</t>
        </is>
      </c>
      <c r="AS1774" t="inlineStr"/>
      <c r="AT1774" t="inlineStr">
        <is>
          <t>FXYD2|c.172c&gt;t</t>
        </is>
      </c>
      <c r="AU1774" t="inlineStr"/>
      <c r="AV1774" t="inlineStr"/>
      <c r="AW1774" t="inlineStr">
        <is>
          <t>True</t>
        </is>
      </c>
      <c r="AX1774" t="inlineStr">
        <is>
          <t>True</t>
        </is>
      </c>
      <c r="AY1774" t="inlineStr">
        <is>
          <t>False</t>
        </is>
      </c>
      <c r="AZ1774" t="inlineStr">
        <is>
          <t>False</t>
        </is>
      </c>
      <c r="BA1774" t="inlineStr">
        <is>
          <t>False</t>
        </is>
      </c>
      <c r="BB1774" t="inlineStr">
        <is>
          <t>False</t>
        </is>
      </c>
      <c r="BC1774" t="inlineStr">
        <is>
          <t>NO_PMID</t>
        </is>
      </c>
      <c r="BD1774" t="inlineStr"/>
      <c r="BE1774" t="inlineStr"/>
      <c r="BF1774" t="inlineStr"/>
      <c r="BG1774" t="inlineStr">
        <is>
          <t>no PMID</t>
        </is>
      </c>
      <c r="BH1774" t="inlineStr"/>
      <c r="BI1774" t="inlineStr">
        <is>
          <t>NO_PMID_CANNOT_COMPARE</t>
        </is>
      </c>
      <c r="BJ1774" t="inlineStr"/>
      <c r="BK1774" t="inlineStr"/>
      <c r="BL1774" t="inlineStr"/>
      <c r="BM1774" t="inlineStr"/>
      <c r="BN1774" t="inlineStr"/>
      <c r="BO1774" t="inlineStr"/>
      <c r="BP1774" t="inlineStr"/>
      <c r="BQ1774" t="inlineStr"/>
      <c r="BR1774" t="inlineStr"/>
      <c r="BS1774" t="inlineStr"/>
    </row>
    <row r="1775">
      <c r="A1775" t="inlineStr">
        <is>
          <t>N</t>
        </is>
      </c>
      <c r="B1775" t="inlineStr">
        <is>
          <t>Dominant-negative</t>
        </is>
      </c>
      <c r="C1775" t="inlineStr">
        <is>
          <t>RHO</t>
        </is>
      </c>
      <c r="D1775" t="inlineStr">
        <is>
          <t>c.1030C&gt;T</t>
        </is>
      </c>
      <c r="E1775" t="inlineStr">
        <is>
          <t>p.Gln344*</t>
        </is>
      </c>
      <c r="F1775" t="inlineStr">
        <is>
          <t>stop_gain</t>
        </is>
      </c>
      <c r="G1775" t="inlineStr">
        <is>
          <t>high</t>
        </is>
      </c>
      <c r="H1775" t="inlineStr">
        <is>
          <t>NM_000539.3</t>
        </is>
      </c>
      <c r="I1775" t="inlineStr">
        <is>
          <t>NM_000539.3:c.1030C&gt;T</t>
        </is>
      </c>
      <c r="J1775" t="inlineStr">
        <is>
          <t>NC_000003.12:g.129533701C&gt;T</t>
        </is>
      </c>
      <c r="K1775" t="inlineStr">
        <is>
          <t>NC_000003.12:129533700:C:T</t>
        </is>
      </c>
      <c r="L1775" t="inlineStr">
        <is>
          <t>chr3</t>
        </is>
      </c>
      <c r="M1775" t="inlineStr">
        <is>
          <t>129533701</t>
        </is>
      </c>
      <c r="N1775" t="inlineStr">
        <is>
          <t>retinitis pigmentosa</t>
        </is>
      </c>
      <c r="O1775" t="inlineStr">
        <is>
          <t>601691</t>
        </is>
      </c>
      <c r="P1775" t="inlineStr">
        <is>
          <t>dominant-negative effect at mRNA level by downregulating wild-type rhodopsin</t>
        </is>
      </c>
      <c r="Q1775" t="inlineStr"/>
      <c r="R1775" t="inlineStr">
        <is>
          <t>10.1101/2025.04.03.646684</t>
        </is>
      </c>
      <c r="S1775" t="inlineStr"/>
      <c r="T1775" t="inlineStr">
        <is>
          <t>Transcriptional downregulation of rhodopsin is associated with desensitization of rods to light-induced damage in a murine model of retinitis pigmentosa.</t>
        </is>
      </c>
      <c r="U1775" t="inlineStr"/>
      <c r="V1775" t="inlineStr">
        <is>
          <t>The mutant rhodopsin gene causes downregulation of wild-type rhodopsin, imposing an mRNA-level dominant negative effect.</t>
        </is>
      </c>
      <c r="W1775" t="inlineStr">
        <is>
          <t>stop_gain</t>
        </is>
      </c>
      <c r="X1775" t="inlineStr"/>
      <c r="Y1775" t="inlineStr">
        <is>
          <t>True</t>
        </is>
      </c>
      <c r="Z1775" t="inlineStr"/>
      <c r="AA1775" t="inlineStr"/>
      <c r="AB1775" t="inlineStr">
        <is>
          <t>Truncating variant leads to reduced expression of both mutant and wild-type rhodopsin, mitigating toxicity and preventing light-dependent exacerbation of degeneration.</t>
        </is>
      </c>
      <c r="AC1775" t="inlineStr">
        <is>
          <t>False</t>
        </is>
      </c>
      <c r="AD1775" t="inlineStr">
        <is>
          <t>DOMINANT_NEGATIVE_ANTIMORPH</t>
        </is>
      </c>
      <c r="AE1775" t="inlineStr">
        <is>
          <t>dominant-negative keyword in text</t>
        </is>
      </c>
      <c r="AF1775" t="inlineStr">
        <is>
          <t>GOF_LIKE_BUT_NOT_STRICT</t>
        </is>
      </c>
      <c r="AG1775" t="inlineStr">
        <is>
          <t>EXCLUDE_FROM_HN</t>
        </is>
      </c>
      <c r="AH1775" t="inlineStr">
        <is>
          <t>EXCLUDE_FROM_HN</t>
        </is>
      </c>
      <c r="AI1775" t="inlineStr">
        <is>
          <t>literature_claim_only</t>
        </is>
      </c>
      <c r="AJ1775" t="inlineStr">
        <is>
          <t>RHO|NM_000539.3|c.1030C&gt;T|p.Gln344*</t>
        </is>
      </c>
      <c r="AK1775" t="inlineStr">
        <is>
          <t>True</t>
        </is>
      </c>
      <c r="AL1775" t="inlineStr">
        <is>
          <t>nonhuman_evidence</t>
        </is>
      </c>
      <c r="AM1775" t="inlineStr"/>
      <c r="AN1775" t="inlineStr">
        <is>
          <t>P3_WEAK_EVIDENCE</t>
        </is>
      </c>
      <c r="AO1775" t="inlineStr">
        <is>
          <t>R01773</t>
        </is>
      </c>
      <c r="AP1775" t="inlineStr"/>
      <c r="AQ1775" t="inlineStr">
        <is>
          <t>RHO</t>
        </is>
      </c>
      <c r="AR1775" t="inlineStr">
        <is>
          <t>c.1030C&gt;T p.Gln344* NM_000539.3:c.1030C&gt;T NC_000003.12:g.129533701C&gt;T NC_000003.12:129533700:C:T stop_gain Transcriptional downregulation of rhodopsin is associated with desensitization of rods to light-induced damage in a murine model of retinitis pigmentosa. The mutant rhodopsin gene causes downregulation of wild-type rhodopsin, imposing an mRNA-level dominant negative effect. Truncating variant leads to reduced expression of both mutant and wild-type rhodopsin, mitigating toxicity and preventing light-dependent exacerbation of degeneration. dominant-negative effect at mRNA level by downregulating wild-type rhodopsin</t>
        </is>
      </c>
      <c r="AS1775" t="inlineStr"/>
      <c r="AT1775" t="inlineStr">
        <is>
          <t>RHO|c.1030c&gt;t</t>
        </is>
      </c>
      <c r="AU1775" t="inlineStr"/>
      <c r="AV1775" t="inlineStr"/>
      <c r="AW1775" t="inlineStr">
        <is>
          <t>True</t>
        </is>
      </c>
      <c r="AX1775" t="inlineStr">
        <is>
          <t>True</t>
        </is>
      </c>
      <c r="AY1775" t="inlineStr">
        <is>
          <t>False</t>
        </is>
      </c>
      <c r="AZ1775" t="inlineStr">
        <is>
          <t>False</t>
        </is>
      </c>
      <c r="BA1775" t="inlineStr">
        <is>
          <t>False</t>
        </is>
      </c>
      <c r="BB1775" t="inlineStr">
        <is>
          <t>False</t>
        </is>
      </c>
      <c r="BC1775" t="inlineStr">
        <is>
          <t>NO_PMID</t>
        </is>
      </c>
      <c r="BD1775" t="inlineStr"/>
      <c r="BE1775" t="inlineStr"/>
      <c r="BF1775" t="inlineStr"/>
      <c r="BG1775" t="inlineStr">
        <is>
          <t>no PMID</t>
        </is>
      </c>
      <c r="BH1775" t="inlineStr"/>
      <c r="BI1775" t="inlineStr">
        <is>
          <t>NO_PMID_CANNOT_COMPARE</t>
        </is>
      </c>
      <c r="BJ1775" t="inlineStr"/>
      <c r="BK1775" t="inlineStr"/>
      <c r="BL1775" t="inlineStr"/>
      <c r="BM1775" t="inlineStr"/>
      <c r="BN1775" t="inlineStr"/>
      <c r="BO1775" t="inlineStr"/>
      <c r="BP1775" t="inlineStr"/>
      <c r="BQ1775" t="inlineStr"/>
      <c r="BR1775" t="inlineStr"/>
      <c r="BS1775" t="inlineStr"/>
    </row>
    <row r="1776">
      <c r="A1776" t="inlineStr">
        <is>
          <t>N</t>
        </is>
      </c>
      <c r="B1776" t="inlineStr">
        <is>
          <t>Neomorph/uncertain</t>
        </is>
      </c>
      <c r="C1776" t="inlineStr">
        <is>
          <t>TGFBR1</t>
        </is>
      </c>
      <c r="D1776" t="inlineStr">
        <is>
          <t>c.806-2A&gt;C</t>
        </is>
      </c>
      <c r="E1776" t="inlineStr">
        <is>
          <t>p.Asn270Thrfs*8</t>
        </is>
      </c>
      <c r="F1776" t="inlineStr">
        <is>
          <t>frameshift</t>
        </is>
      </c>
      <c r="G1776" t="inlineStr">
        <is>
          <t>high</t>
        </is>
      </c>
      <c r="H1776" t="inlineStr">
        <is>
          <t>NM_004612.4</t>
        </is>
      </c>
      <c r="I1776" t="inlineStr">
        <is>
          <t>NM_004612.4:c.806-2A&gt;C</t>
        </is>
      </c>
      <c r="J1776" t="inlineStr">
        <is>
          <t>NC_000009.12:g.99142534A&gt;C</t>
        </is>
      </c>
      <c r="K1776" t="inlineStr">
        <is>
          <t>NC_000009.12:99142533:A:C</t>
        </is>
      </c>
      <c r="L1776" t="inlineStr">
        <is>
          <t>chr9</t>
        </is>
      </c>
      <c r="M1776" t="inlineStr">
        <is>
          <t>99142534</t>
        </is>
      </c>
      <c r="N1776" t="inlineStr">
        <is>
          <t>multiple self-healing squamous epithelioma</t>
        </is>
      </c>
      <c r="O1776" t="inlineStr">
        <is>
          <t>151600</t>
        </is>
      </c>
      <c r="P1776" t="inlineStr">
        <is>
          <t>Splice variant activates a cryptic acceptor site, producing an out-of-frame transcript and a truncated protein.</t>
        </is>
      </c>
      <c r="Q1776" t="inlineStr"/>
      <c r="R1776" t="inlineStr">
        <is>
          <t>10.1038/s41431-018-0127-1</t>
        </is>
      </c>
      <c r="S1776" t="inlineStr"/>
      <c r="T1776" t="inlineStr">
        <is>
          <t>Distinct variants affecting differential splicing of TGFBR1 exon 5 cause either Loeys-Dietz syndrome or multiple self-healing squamous epithelioma.</t>
        </is>
      </c>
      <c r="U1776" t="inlineStr"/>
      <c r="V1776" t="inlineStr">
        <is>
          <t>The MSSE variant activated a cryptic acceptor site... produced an out-of-frame transcript (r.807_882del, p.Asn270Thrfs*8).</t>
        </is>
      </c>
      <c r="W1776" t="inlineStr">
        <is>
          <t>frameshift</t>
        </is>
      </c>
      <c r="X1776" t="inlineStr"/>
      <c r="Y1776" t="inlineStr">
        <is>
          <t>True</t>
        </is>
      </c>
      <c r="Z1776" t="inlineStr"/>
      <c r="AA1776" t="inlineStr"/>
      <c r="AB1776" t="inlineStr">
        <is>
          <t>The variant is classified as truncating and likely dominant-negative rather than gain-of-function.</t>
        </is>
      </c>
      <c r="AC1776" t="inlineStr">
        <is>
          <t>False</t>
        </is>
      </c>
      <c r="AD1776" t="inlineStr">
        <is>
          <t>DOMINANT_NEGATIVE_ANTIMORPH</t>
        </is>
      </c>
      <c r="AE1776" t="inlineStr">
        <is>
          <t>dominant-negative keyword in text</t>
        </is>
      </c>
      <c r="AF1776" t="inlineStr">
        <is>
          <t>GOF_LIKE_BUT_NOT_STRICT</t>
        </is>
      </c>
      <c r="AG1776" t="inlineStr">
        <is>
          <t>EXCLUDE_FROM_HN</t>
        </is>
      </c>
      <c r="AH1776" t="inlineStr">
        <is>
          <t>EXCLUDE_FROM_HN</t>
        </is>
      </c>
      <c r="AI1776" t="inlineStr">
        <is>
          <t>literature_claim_only</t>
        </is>
      </c>
      <c r="AJ1776" t="inlineStr">
        <is>
          <t>TGFBR1|NM_004612.4|c.806-2A&gt;C|p.Asn270Thrfs*8</t>
        </is>
      </c>
      <c r="AK1776" t="inlineStr">
        <is>
          <t>False</t>
        </is>
      </c>
      <c r="AL1776" t="inlineStr">
        <is>
          <t>unclear</t>
        </is>
      </c>
      <c r="AM1776" t="inlineStr"/>
      <c r="AN1776" t="inlineStr">
        <is>
          <t>P3_WEAK_EVIDENCE</t>
        </is>
      </c>
      <c r="AO1776" t="inlineStr">
        <is>
          <t>R01774</t>
        </is>
      </c>
      <c r="AP1776" t="inlineStr"/>
      <c r="AQ1776" t="inlineStr">
        <is>
          <t>TGFBR1</t>
        </is>
      </c>
      <c r="AR1776" t="inlineStr">
        <is>
          <t>c.806-2A&gt;C p.Asn270Thrfs*8 NM_004612.4:c.806-2A&gt;C NC_000009.12:g.99142534A&gt;C NC_000009.12:99142533:A:C frameshift Distinct variants affecting differential splicing of TGFBR1 exon 5 cause either Loeys-Dietz syndrome or multiple self-healing squamous epithelioma. The MSSE variant activated a cryptic acceptor site... produced an out-of-frame transcript (r.807_882del, p.Asn270Thrfs*8). The variant is classified as truncating and likely dominant-negative rather than gain-of-function. Splice variant activates a cryptic acceptor site, producing an out-of-frame transcript and a truncated protein.</t>
        </is>
      </c>
      <c r="AS1776" t="inlineStr"/>
      <c r="AT1776" t="inlineStr">
        <is>
          <t>TGFBR1|c.806-2a&gt;c</t>
        </is>
      </c>
      <c r="AU1776" t="inlineStr"/>
      <c r="AV1776" t="inlineStr"/>
      <c r="AW1776" t="inlineStr">
        <is>
          <t>True</t>
        </is>
      </c>
      <c r="AX1776" t="inlineStr">
        <is>
          <t>True</t>
        </is>
      </c>
      <c r="AY1776" t="inlineStr">
        <is>
          <t>False</t>
        </is>
      </c>
      <c r="AZ1776" t="inlineStr">
        <is>
          <t>False</t>
        </is>
      </c>
      <c r="BA1776" t="inlineStr">
        <is>
          <t>False</t>
        </is>
      </c>
      <c r="BB1776" t="inlineStr">
        <is>
          <t>False</t>
        </is>
      </c>
      <c r="BC1776" t="inlineStr">
        <is>
          <t>NO_PMID</t>
        </is>
      </c>
      <c r="BD1776" t="inlineStr"/>
      <c r="BE1776" t="inlineStr"/>
      <c r="BF1776" t="inlineStr"/>
      <c r="BG1776" t="inlineStr">
        <is>
          <t>no PMID</t>
        </is>
      </c>
      <c r="BH1776" t="inlineStr"/>
      <c r="BI1776" t="inlineStr">
        <is>
          <t>NO_PMID_CANNOT_COMPARE</t>
        </is>
      </c>
      <c r="BJ1776" t="inlineStr"/>
      <c r="BK1776" t="inlineStr"/>
      <c r="BL1776" t="inlineStr"/>
      <c r="BM1776" t="inlineStr"/>
      <c r="BN1776" t="inlineStr"/>
      <c r="BO1776" t="inlineStr"/>
      <c r="BP1776" t="inlineStr"/>
      <c r="BQ1776" t="inlineStr"/>
      <c r="BR1776" t="inlineStr"/>
      <c r="BS1776" t="inlineStr"/>
    </row>
    <row r="1777">
      <c r="A1777" t="inlineStr">
        <is>
          <t>N</t>
        </is>
      </c>
      <c r="B1777" t="inlineStr">
        <is>
          <t>Neomorph/uncertain</t>
        </is>
      </c>
      <c r="C1777" t="inlineStr">
        <is>
          <t>PHOX2B</t>
        </is>
      </c>
      <c r="D1777" t="inlineStr">
        <is>
          <t>c.676_677insG</t>
        </is>
      </c>
      <c r="E1777" t="inlineStr">
        <is>
          <t>p.Ala226fs</t>
        </is>
      </c>
      <c r="F1777" t="inlineStr">
        <is>
          <t>frameshift</t>
        </is>
      </c>
      <c r="G1777" t="inlineStr">
        <is>
          <t>high</t>
        </is>
      </c>
      <c r="H1777" t="inlineStr">
        <is>
          <t>NM_003924.4</t>
        </is>
      </c>
      <c r="I1777" t="inlineStr">
        <is>
          <t>NM_003924.4:c.676_677insG</t>
        </is>
      </c>
      <c r="J1777" t="inlineStr">
        <is>
          <t>NC_000004.12:g.41746080dup</t>
        </is>
      </c>
      <c r="K1777" t="inlineStr">
        <is>
          <t>NC_000004.12:41746075::C</t>
        </is>
      </c>
      <c r="L1777" t="inlineStr">
        <is>
          <t>chr4</t>
        </is>
      </c>
      <c r="M1777" t="inlineStr">
        <is>
          <t>41746080</t>
        </is>
      </c>
      <c r="N1777" t="inlineStr">
        <is>
          <t>congenital central hypoventilation syndrome</t>
        </is>
      </c>
      <c r="O1777" t="inlineStr">
        <is>
          <t>209850</t>
        </is>
      </c>
      <c r="P1777" t="inlineStr">
        <is>
          <t>mutant PHOX2B interacts with wild-type PHOX2B, causing retention on the nuclear membrane and cellular morbidity</t>
        </is>
      </c>
      <c r="Q1777" t="inlineStr"/>
      <c r="R1777" t="inlineStr">
        <is>
          <t>10.5664/jcsm.7688</t>
        </is>
      </c>
      <c r="S1777" t="inlineStr"/>
      <c r="T1777" t="inlineStr">
        <is>
          <t>A Novel c.676_677insG &lt;i&gt;PHOX2B&lt;/i&gt; Mutation in Congenital Central Hypoventilation Syndrome.</t>
        </is>
      </c>
      <c r="U1777" t="inlineStr"/>
      <c r="V1777" t="inlineStr">
        <is>
          <t>The mutant PHOX2B was able to interact with wild-type PHOX2B, resulting in retention of PHOX2B on the nuclear membrane, which may impair the normal function of the nuclear membrane, and leading to cellular morbidity.</t>
        </is>
      </c>
      <c r="W1777" t="inlineStr">
        <is>
          <t>frameshift</t>
        </is>
      </c>
      <c r="X1777" t="inlineStr"/>
      <c r="Y1777" t="inlineStr">
        <is>
          <t>True</t>
        </is>
      </c>
      <c r="Z1777" t="inlineStr"/>
      <c r="AA1777" t="inlineStr"/>
      <c r="AB1777" t="inlineStr">
        <is>
          <t>mechanism involves dominant-negative effect and mislocalization</t>
        </is>
      </c>
      <c r="AC1777" t="inlineStr">
        <is>
          <t>False</t>
        </is>
      </c>
      <c r="AD1777" t="inlineStr">
        <is>
          <t>DOMINANT_NEGATIVE_ANTIMORPH</t>
        </is>
      </c>
      <c r="AE1777" t="inlineStr">
        <is>
          <t>dominant-negative keyword in text</t>
        </is>
      </c>
      <c r="AF1777" t="inlineStr">
        <is>
          <t>GOF_LIKE_BUT_NOT_STRICT</t>
        </is>
      </c>
      <c r="AG1777" t="inlineStr">
        <is>
          <t>EXCLUDE_FROM_HN</t>
        </is>
      </c>
      <c r="AH1777" t="inlineStr">
        <is>
          <t>EXCLUDE_FROM_HN</t>
        </is>
      </c>
      <c r="AI1777" t="inlineStr">
        <is>
          <t>literature_claim_only</t>
        </is>
      </c>
      <c r="AJ1777" t="inlineStr">
        <is>
          <t>PHOX2B|NM_003924.4|c.676_677insG|p.Ala226fs</t>
        </is>
      </c>
      <c r="AK1777" t="inlineStr">
        <is>
          <t>False</t>
        </is>
      </c>
      <c r="AL1777" t="inlineStr">
        <is>
          <t>unclear</t>
        </is>
      </c>
      <c r="AM1777" t="inlineStr"/>
      <c r="AN1777" t="inlineStr">
        <is>
          <t>P3_WEAK_EVIDENCE</t>
        </is>
      </c>
      <c r="AO1777" t="inlineStr">
        <is>
          <t>R01775</t>
        </is>
      </c>
      <c r="AP1777" t="inlineStr"/>
      <c r="AQ1777" t="inlineStr">
        <is>
          <t>PHOX2B</t>
        </is>
      </c>
      <c r="AR1777" t="inlineStr">
        <is>
          <t>c.676_677insG p.Ala226fs NM_003924.4:c.676_677insG NC_000004.12:g.41746080dup NC_000004.12:41746075::C frameshift A Novel c.676_677insG &lt;i&gt;PHOX2B&lt;/i&gt; Mutation in Congenital Central Hypoventilation Syndrome. The mutant PHOX2B was able to interact with wild-type PHOX2B, resulting in retention of PHOX2B on the nuclear membrane, which may impair the normal function of the nuclear membrane, and leading to cellular morbidity. mechanism involves dominant-negative effect and mislocalization mutant PHOX2B interacts with wild-type PHOX2B, causing retention on the nuclear membrane and cellular morbidity</t>
        </is>
      </c>
      <c r="AS1777" t="inlineStr"/>
      <c r="AT1777" t="inlineStr">
        <is>
          <t>PHOX2B|c.676_677insg</t>
        </is>
      </c>
      <c r="AU1777" t="inlineStr"/>
      <c r="AV1777" t="inlineStr"/>
      <c r="AW1777" t="inlineStr">
        <is>
          <t>True</t>
        </is>
      </c>
      <c r="AX1777" t="inlineStr">
        <is>
          <t>True</t>
        </is>
      </c>
      <c r="AY1777" t="inlineStr">
        <is>
          <t>False</t>
        </is>
      </c>
      <c r="AZ1777" t="inlineStr">
        <is>
          <t>False</t>
        </is>
      </c>
      <c r="BA1777" t="inlineStr">
        <is>
          <t>False</t>
        </is>
      </c>
      <c r="BB1777" t="inlineStr">
        <is>
          <t>False</t>
        </is>
      </c>
      <c r="BC1777" t="inlineStr">
        <is>
          <t>NO_PMID</t>
        </is>
      </c>
      <c r="BD1777" t="inlineStr"/>
      <c r="BE1777" t="inlineStr"/>
      <c r="BF1777" t="inlineStr"/>
      <c r="BG1777" t="inlineStr">
        <is>
          <t>no PMID</t>
        </is>
      </c>
      <c r="BH1777" t="inlineStr"/>
      <c r="BI1777" t="inlineStr">
        <is>
          <t>NO_PMID_CANNOT_COMPARE</t>
        </is>
      </c>
      <c r="BJ1777" t="inlineStr"/>
      <c r="BK1777" t="inlineStr"/>
      <c r="BL1777" t="inlineStr"/>
      <c r="BM1777" t="inlineStr"/>
      <c r="BN1777" t="inlineStr"/>
      <c r="BO1777" t="inlineStr"/>
      <c r="BP1777" t="inlineStr"/>
      <c r="BQ1777" t="inlineStr"/>
      <c r="BR1777" t="inlineStr"/>
      <c r="BS1777" t="inlineStr"/>
    </row>
    <row r="1778">
      <c r="A1778" t="inlineStr">
        <is>
          <t>N</t>
        </is>
      </c>
      <c r="B1778" t="inlineStr">
        <is>
          <t>Neomorph/uncertain</t>
        </is>
      </c>
      <c r="C1778" t="inlineStr">
        <is>
          <t>SOX2</t>
        </is>
      </c>
      <c r="D1778" t="inlineStr">
        <is>
          <t>c.838_839del</t>
        </is>
      </c>
      <c r="E1778" t="inlineStr">
        <is>
          <t>p.Gly280AlafsX91</t>
        </is>
      </c>
      <c r="F1778" t="inlineStr">
        <is>
          <t>frameshift</t>
        </is>
      </c>
      <c r="G1778" t="inlineStr">
        <is>
          <t>high</t>
        </is>
      </c>
      <c r="H1778" t="inlineStr">
        <is>
          <t>NM_003106.4</t>
        </is>
      </c>
      <c r="I1778" t="inlineStr">
        <is>
          <t>NM_003106.4:c.838_839del</t>
        </is>
      </c>
      <c r="J1778" t="inlineStr">
        <is>
          <t>NC_000003.12:g.181713198_181713199del</t>
        </is>
      </c>
      <c r="K1778" t="inlineStr">
        <is>
          <t>NC_000003.12:181713197:GG:</t>
        </is>
      </c>
      <c r="L1778" t="inlineStr">
        <is>
          <t>chr3</t>
        </is>
      </c>
      <c r="M1778" t="inlineStr">
        <is>
          <t>181713198</t>
        </is>
      </c>
      <c r="N1778" t="inlineStr">
        <is>
          <t>anophthalmia/microphthalmia</t>
        </is>
      </c>
      <c r="O1778" t="inlineStr">
        <is>
          <t>600366</t>
        </is>
      </c>
      <c r="P1778" t="inlineStr">
        <is>
          <t>frameshift mutation in transactivation domain; potential for altered or novel function</t>
        </is>
      </c>
      <c r="Q1778" t="inlineStr"/>
      <c r="R1778" t="inlineStr">
        <is>
          <t>10.1038/ejhg.2011.11</t>
        </is>
      </c>
      <c r="S1778" t="inlineStr"/>
      <c r="T1778" t="inlineStr">
        <is>
          <t>Isolated hypogonadotropic hypogonadism with SOX2 mutation and anophthalmia/microphthalmia in offspring.</t>
        </is>
      </c>
      <c r="U1778" t="inlineStr"/>
      <c r="V1778" t="inlineStr">
        <is>
          <t>We report a family with a novel frameshift mutation in the SOX2 transactivation domain, p.Gly280AlafsX91, resulting in bilateral anophthalmia and subtle endocrinological abnormalities in a male sibling, and unilateral microphthalmia in a female sibling.</t>
        </is>
      </c>
      <c r="W1778" t="inlineStr">
        <is>
          <t>frameshift</t>
        </is>
      </c>
      <c r="X1778" t="inlineStr"/>
      <c r="Y1778" t="inlineStr">
        <is>
          <t>True</t>
        </is>
      </c>
      <c r="Z1778" t="inlineStr"/>
      <c r="AA1778" t="inlineStr"/>
      <c r="AB1778" t="inlineStr">
        <is>
          <t>The variant is associated with anophthalmia/microphthalmia and subtle endocrinological abnormalities. The mother is a carrier with IHH but no eye anomalies.</t>
        </is>
      </c>
      <c r="AC1778" t="inlineStr">
        <is>
          <t>False</t>
        </is>
      </c>
      <c r="AD1778" t="inlineStr">
        <is>
          <t>NMD_ESCAPE_EFFECT_REVIEW</t>
        </is>
      </c>
      <c r="AE1778" t="inlineStr">
        <is>
          <t>NMD/PTC without clear downstream mechanism</t>
        </is>
      </c>
      <c r="AF1778" t="inlineStr">
        <is>
          <t>UNCERTAIN</t>
        </is>
      </c>
      <c r="AG1778" t="inlineStr">
        <is>
          <t>REVIEW</t>
        </is>
      </c>
      <c r="AH1778" t="inlineStr">
        <is>
          <t>REVIEW</t>
        </is>
      </c>
      <c r="AI1778" t="inlineStr">
        <is>
          <t>literature_claim_only</t>
        </is>
      </c>
      <c r="AJ1778" t="inlineStr">
        <is>
          <t>SOX2|NM_003106.4|c.838_839del|p.Gly280AlafsX91</t>
        </is>
      </c>
      <c r="AK1778" t="inlineStr">
        <is>
          <t>False</t>
        </is>
      </c>
      <c r="AL1778" t="inlineStr">
        <is>
          <t>unclear</t>
        </is>
      </c>
      <c r="AM1778" t="inlineStr"/>
      <c r="AN1778" t="inlineStr">
        <is>
          <t>P3_WEAK_EVIDENCE</t>
        </is>
      </c>
      <c r="AO1778" t="inlineStr">
        <is>
          <t>R01776</t>
        </is>
      </c>
      <c r="AP1778" t="inlineStr"/>
      <c r="AQ1778" t="inlineStr">
        <is>
          <t>SOX2</t>
        </is>
      </c>
      <c r="AR1778" t="inlineStr">
        <is>
          <t>c.838_839del p.Gly280AlafsX91 NM_003106.4:c.838_839del NC_000003.12:g.181713198_181713199del NC_000003.12:181713197:GG: frameshift Isolated hypogonadotropic hypogonadism with SOX2 mutation and anophthalmia/microphthalmia in offspring. We report a family with a novel frameshift mutation in the SOX2 transactivation domain, p.Gly280AlafsX91, resulting in bilateral anophthalmia and subtle endocrinological abnormalities in a male sibling, and unilateral microphthalmia in a female sibling. The variant is associated with anophthalmia/microphthalmia and subtle endocrinological abnormalities. The mother is a carrier with IHH but no eye anomalies. frameshift mutation in transactivation domain; potential for altered or novel function</t>
        </is>
      </c>
      <c r="AS1778" t="inlineStr"/>
      <c r="AT1778" t="inlineStr">
        <is>
          <t>SOX2|c.838_839del</t>
        </is>
      </c>
      <c r="AU1778" t="inlineStr"/>
      <c r="AV1778" t="inlineStr"/>
      <c r="AW1778" t="inlineStr">
        <is>
          <t>True</t>
        </is>
      </c>
      <c r="AX1778" t="inlineStr">
        <is>
          <t>True</t>
        </is>
      </c>
      <c r="AY1778" t="inlineStr">
        <is>
          <t>False</t>
        </is>
      </c>
      <c r="AZ1778" t="inlineStr">
        <is>
          <t>False</t>
        </is>
      </c>
      <c r="BA1778" t="inlineStr">
        <is>
          <t>False</t>
        </is>
      </c>
      <c r="BB1778" t="inlineStr">
        <is>
          <t>False</t>
        </is>
      </c>
      <c r="BC1778" t="inlineStr">
        <is>
          <t>NO_PMID</t>
        </is>
      </c>
      <c r="BD1778" t="inlineStr"/>
      <c r="BE1778" t="inlineStr"/>
      <c r="BF1778" t="inlineStr"/>
      <c r="BG1778" t="inlineStr">
        <is>
          <t>no PMID</t>
        </is>
      </c>
      <c r="BH1778" t="inlineStr"/>
      <c r="BI1778" t="inlineStr">
        <is>
          <t>NO_PMID_CANNOT_COMPARE</t>
        </is>
      </c>
      <c r="BJ1778" t="inlineStr"/>
      <c r="BK1778" t="inlineStr"/>
      <c r="BL1778" t="inlineStr"/>
      <c r="BM1778" t="inlineStr"/>
      <c r="BN1778" t="inlineStr"/>
      <c r="BO1778" t="inlineStr"/>
      <c r="BP1778" t="inlineStr"/>
      <c r="BQ1778" t="inlineStr"/>
      <c r="BR1778" t="inlineStr"/>
      <c r="BS1778" t="inlineStr"/>
    </row>
    <row r="1779">
      <c r="A1779" t="inlineStr">
        <is>
          <t>H</t>
        </is>
      </c>
      <c r="B1779" t="inlineStr">
        <is>
          <t>GOF (hypermorph)</t>
        </is>
      </c>
      <c r="C1779" t="inlineStr">
        <is>
          <t>SHANK3</t>
        </is>
      </c>
      <c r="D1779" t="inlineStr">
        <is>
          <t>c.7504C&gt;T</t>
        </is>
      </c>
      <c r="E1779" t="inlineStr">
        <is>
          <t>p.Gln2502*</t>
        </is>
      </c>
      <c r="F1779" t="inlineStr">
        <is>
          <t>NMD_escape</t>
        </is>
      </c>
      <c r="G1779" t="inlineStr">
        <is>
          <t>high</t>
        </is>
      </c>
      <c r="H1779" t="inlineStr">
        <is>
          <t>NM_001372044.2</t>
        </is>
      </c>
      <c r="I1779" t="inlineStr">
        <is>
          <t>NM_001372044.2:c.7504C&gt;T</t>
        </is>
      </c>
      <c r="J1779" t="inlineStr"/>
      <c r="K1779" t="inlineStr"/>
      <c r="L1779" t="inlineStr"/>
      <c r="M1779" t="inlineStr"/>
      <c r="N1779" t="inlineStr">
        <is>
          <t>autism</t>
        </is>
      </c>
      <c r="O1779" t="inlineStr"/>
      <c r="P1779" t="inlineStr">
        <is>
          <t>C-terminal truncation removes Homer-binding site and SAM domain, leading to increased polyubiquitination and degradation of wild-type Shank3 and NMDAR subunit NR1.</t>
        </is>
      </c>
      <c r="Q1779" t="inlineStr"/>
      <c r="R1779" t="inlineStr">
        <is>
          <t>10.1016/j.cell.2011.03.052</t>
        </is>
      </c>
      <c r="S1779" t="inlineStr"/>
      <c r="T1779" t="inlineStr">
        <is>
          <t>Enhanced polyubiquitination of Shank3 and NMDA receptor in a mouse model of autism.</t>
        </is>
      </c>
      <c r="U1779" t="inlineStr"/>
      <c r="V1779" t="inlineStr">
        <is>
          <t>Gain-of-function reduction of WT Shank3 in the Shank3(+/ΔC) mouse... a 70–80% reduction in Shank3 protein levels.</t>
        </is>
      </c>
      <c r="W1779" t="inlineStr">
        <is>
          <t>NMD_escape</t>
        </is>
      </c>
      <c r="X1779" t="inlineStr"/>
      <c r="Y1779" t="inlineStr">
        <is>
          <t>True</t>
        </is>
      </c>
      <c r="Z1779" t="inlineStr"/>
      <c r="AA1779" t="inlineStr"/>
      <c r="AB1779" t="inlineStr">
        <is>
          <t>The mutant Shank3ΔC interacts with wild-type Shank3 and causes a gain-of-function reduction by promoting its degradation.</t>
        </is>
      </c>
      <c r="AC1779" t="inlineStr">
        <is>
          <t>False</t>
        </is>
      </c>
      <c r="AD1779" t="inlineStr">
        <is>
          <t>HYPERMORPH_TRUE_GOF</t>
        </is>
      </c>
      <c r="AE1779" t="inlineStr">
        <is>
          <t>class H (no stronger signal found)</t>
        </is>
      </c>
      <c r="AF1779" t="inlineStr">
        <is>
          <t>TRUE_GOF</t>
        </is>
      </c>
      <c r="AG1779" t="inlineStr">
        <is>
          <t>H</t>
        </is>
      </c>
      <c r="AH1779" t="inlineStr">
        <is>
          <t>H</t>
        </is>
      </c>
      <c r="AI1779" t="inlineStr">
        <is>
          <t>literature_claim_only</t>
        </is>
      </c>
      <c r="AJ1779" t="inlineStr">
        <is>
          <t>SHANK3|NM_001372044.2|c.7504C&gt;T|p.Gln2502*</t>
        </is>
      </c>
      <c r="AK1779" t="inlineStr">
        <is>
          <t>True</t>
        </is>
      </c>
      <c r="AL1779" t="inlineStr">
        <is>
          <t>nonhuman_evidence</t>
        </is>
      </c>
      <c r="AM1779" t="inlineStr"/>
      <c r="AN1779" t="inlineStr">
        <is>
          <t>P3_WEAK_EVIDENCE</t>
        </is>
      </c>
      <c r="AO1779" t="inlineStr">
        <is>
          <t>R01777</t>
        </is>
      </c>
      <c r="AP1779" t="inlineStr"/>
      <c r="AQ1779" t="inlineStr">
        <is>
          <t>SHANK3</t>
        </is>
      </c>
      <c r="AR1779" t="inlineStr">
        <is>
          <t>c.7504C&gt;T p.Gln2502* NM_001372044.2:c.7504C&gt;T NMD_escape Enhanced polyubiquitination of Shank3 and NMDA receptor in a mouse model of autism. Gain-of-function reduction of WT Shank3 in the Shank3(+/ΔC) mouse... a 70–80% reduction in Shank3 protein levels. The mutant Shank3ΔC interacts with wild-type Shank3 and causes a gain-of-function reduction by promoting its degradation. C-terminal truncation removes Homer-binding site and SAM domain, leading to increased polyubiquitination and degradation of wild-type Shank3 and NMDAR subunit NR1.</t>
        </is>
      </c>
      <c r="AS1779" t="inlineStr"/>
      <c r="AT1779" t="inlineStr">
        <is>
          <t>SHANK3|c.7504c&gt;t</t>
        </is>
      </c>
      <c r="AU1779" t="inlineStr"/>
      <c r="AV1779" t="inlineStr"/>
      <c r="AW1779" t="inlineStr">
        <is>
          <t>True</t>
        </is>
      </c>
      <c r="AX1779" t="inlineStr">
        <is>
          <t>True</t>
        </is>
      </c>
      <c r="AY1779" t="inlineStr">
        <is>
          <t>False</t>
        </is>
      </c>
      <c r="AZ1779" t="inlineStr">
        <is>
          <t>False</t>
        </is>
      </c>
      <c r="BA1779" t="inlineStr">
        <is>
          <t>False</t>
        </is>
      </c>
      <c r="BB1779" t="inlineStr">
        <is>
          <t>False</t>
        </is>
      </c>
      <c r="BC1779" t="inlineStr">
        <is>
          <t>NO_PMID</t>
        </is>
      </c>
      <c r="BD1779" t="inlineStr"/>
      <c r="BE1779" t="inlineStr"/>
      <c r="BF1779" t="inlineStr"/>
      <c r="BG1779" t="inlineStr">
        <is>
          <t>no PMID</t>
        </is>
      </c>
      <c r="BH1779" t="inlineStr"/>
      <c r="BI1779" t="inlineStr">
        <is>
          <t>NO_PMID_CANNOT_COMPARE</t>
        </is>
      </c>
      <c r="BJ1779" t="inlineStr"/>
      <c r="BK1779" t="inlineStr"/>
      <c r="BL1779" t="inlineStr"/>
      <c r="BM1779" t="inlineStr"/>
      <c r="BN1779" t="inlineStr"/>
      <c r="BO1779" t="inlineStr"/>
      <c r="BP1779" t="inlineStr"/>
      <c r="BQ1779" t="inlineStr"/>
      <c r="BR1779" t="inlineStr"/>
      <c r="BS1779" t="inlineStr"/>
    </row>
    <row r="1780">
      <c r="A1780" t="inlineStr">
        <is>
          <t>N</t>
        </is>
      </c>
      <c r="B1780" t="inlineStr">
        <is>
          <t>Neomorph/uncertain</t>
        </is>
      </c>
      <c r="C1780" t="inlineStr">
        <is>
          <t>VPS13B</t>
        </is>
      </c>
      <c r="D1780" t="inlineStr">
        <is>
          <t>c.10156dupA</t>
        </is>
      </c>
      <c r="E1780" t="inlineStr">
        <is>
          <t>p.Arg3386GlyfsTer23</t>
        </is>
      </c>
      <c r="F1780" t="inlineStr">
        <is>
          <t>NMD_escape</t>
        </is>
      </c>
      <c r="G1780" t="inlineStr">
        <is>
          <t>high</t>
        </is>
      </c>
      <c r="H1780" t="inlineStr"/>
      <c r="I1780" t="inlineStr"/>
      <c r="J1780" t="inlineStr"/>
      <c r="K1780" t="inlineStr"/>
      <c r="L1780" t="inlineStr"/>
      <c r="M1780" t="inlineStr"/>
      <c r="N1780" t="inlineStr">
        <is>
          <t>Cohen syndrome</t>
        </is>
      </c>
      <c r="O1780" t="inlineStr">
        <is>
          <t>216550</t>
        </is>
      </c>
      <c r="P1780" t="inlineStr">
        <is>
          <t>Premature stop codon leading to a truncated protein; potential for nonsense-mediated decay or altered function.</t>
        </is>
      </c>
      <c r="Q1780" t="inlineStr"/>
      <c r="R1780" t="inlineStr">
        <is>
          <t>10.1159/000338816</t>
        </is>
      </c>
      <c r="S1780" t="inlineStr"/>
      <c r="T1780" t="inlineStr">
        <is>
          <t>Two Novel COH1 Mutations in an Italian Patient with Cohen Syndrome.</t>
        </is>
      </c>
      <c r="U1780" t="inlineStr"/>
      <c r="V1780" t="inlineStr">
        <is>
          <t>the second is a duplication of 1 base (c.10156dupA) generating a premature stop codon</t>
        </is>
      </c>
      <c r="W1780" t="inlineStr">
        <is>
          <t>NMD_escape</t>
        </is>
      </c>
      <c r="X1780" t="inlineStr"/>
      <c r="Y1780" t="inlineStr">
        <is>
          <t>True</t>
        </is>
      </c>
      <c r="Z1780" t="inlineStr"/>
      <c r="AA1780" t="inlineStr"/>
      <c r="AB1780" t="inlineStr">
        <is>
          <t>Truncating variant with potential for loss-of-function or toxic gain-of-function; mechanism not experimentally confirmed.</t>
        </is>
      </c>
      <c r="AC1780" t="inlineStr">
        <is>
          <t>False</t>
        </is>
      </c>
      <c r="AD1780" t="inlineStr">
        <is>
          <t>TOXIC_GOF</t>
        </is>
      </c>
      <c r="AE1780" t="inlineStr">
        <is>
          <t>toxic/aggregation keyword in text</t>
        </is>
      </c>
      <c r="AF1780" t="inlineStr">
        <is>
          <t>TRUE_GOF</t>
        </is>
      </c>
      <c r="AG1780" t="inlineStr">
        <is>
          <t>TOXIC_GOF_SEPARATE</t>
        </is>
      </c>
      <c r="AH1780" t="inlineStr">
        <is>
          <t>N_LIKE_TOXIC</t>
        </is>
      </c>
      <c r="AI1780" t="inlineStr">
        <is>
          <t>direct_functional</t>
        </is>
      </c>
      <c r="AJ1780" t="inlineStr">
        <is>
          <t>VPS13B|title:Two Novel COH1 Mutations in an Italian Patient with Cohen Sy</t>
        </is>
      </c>
      <c r="AK1780" t="inlineStr">
        <is>
          <t>False</t>
        </is>
      </c>
      <c r="AL1780" t="inlineStr">
        <is>
          <t>human_evidence</t>
        </is>
      </c>
      <c r="AM1780" t="inlineStr"/>
      <c r="AN1780" t="inlineStr">
        <is>
          <t>PASS</t>
        </is>
      </c>
      <c r="AO1780" t="inlineStr">
        <is>
          <t>R01778</t>
        </is>
      </c>
      <c r="AP1780" t="inlineStr"/>
      <c r="AQ1780" t="inlineStr">
        <is>
          <t>VPS13B</t>
        </is>
      </c>
      <c r="AR1780" t="inlineStr">
        <is>
          <t>c.10156dupA p.Arg3386GlyfsTer23 NMD_escape Two Novel COH1 Mutations in an Italian Patient with Cohen Syndrome. the second is a duplication of 1 base (c.10156dupA) generating a premature stop codon Truncating variant with potential for loss-of-function or toxic gain-of-function; mechanism not experimentally confirmed. Premature stop codon leading to a truncated protein; potential for nonsense-mediated decay or altered function.</t>
        </is>
      </c>
      <c r="AS1780" t="inlineStr"/>
      <c r="AT1780" t="inlineStr">
        <is>
          <t>VPS13B|c.10156dupa</t>
        </is>
      </c>
      <c r="AU1780" t="inlineStr"/>
      <c r="AV1780" t="inlineStr"/>
      <c r="AW1780" t="inlineStr">
        <is>
          <t>True</t>
        </is>
      </c>
      <c r="AX1780" t="inlineStr">
        <is>
          <t>True</t>
        </is>
      </c>
      <c r="AY1780" t="inlineStr">
        <is>
          <t>False</t>
        </is>
      </c>
      <c r="AZ1780" t="inlineStr">
        <is>
          <t>False</t>
        </is>
      </c>
      <c r="BA1780" t="inlineStr">
        <is>
          <t>False</t>
        </is>
      </c>
      <c r="BB1780" t="inlineStr">
        <is>
          <t>False</t>
        </is>
      </c>
      <c r="BC1780" t="inlineStr">
        <is>
          <t>NO_PMID</t>
        </is>
      </c>
      <c r="BD1780" t="inlineStr"/>
      <c r="BE1780" t="inlineStr"/>
      <c r="BF1780" t="inlineStr"/>
      <c r="BG1780" t="inlineStr">
        <is>
          <t>no PMID</t>
        </is>
      </c>
      <c r="BH1780" t="inlineStr"/>
      <c r="BI1780" t="inlineStr">
        <is>
          <t>NO_PMID_CANNOT_COMPARE</t>
        </is>
      </c>
      <c r="BJ1780" t="inlineStr"/>
      <c r="BK1780" t="inlineStr"/>
      <c r="BL1780" t="inlineStr"/>
      <c r="BM1780" t="inlineStr"/>
      <c r="BN1780" t="inlineStr"/>
      <c r="BO1780" t="inlineStr"/>
      <c r="BP1780" t="inlineStr"/>
      <c r="BQ1780" t="inlineStr"/>
      <c r="BR1780" t="inlineStr"/>
      <c r="BS1780" t="inlineStr"/>
    </row>
    <row r="1781">
      <c r="A1781" t="inlineStr">
        <is>
          <t>N</t>
        </is>
      </c>
      <c r="B1781" t="inlineStr">
        <is>
          <t>Neomorph/uncertain</t>
        </is>
      </c>
      <c r="C1781" t="inlineStr">
        <is>
          <t>AXIN2</t>
        </is>
      </c>
      <c r="D1781" t="inlineStr">
        <is>
          <t>c.1994_1995insG</t>
        </is>
      </c>
      <c r="E1781" t="inlineStr">
        <is>
          <t>p.Gly665fs</t>
        </is>
      </c>
      <c r="F1781" t="inlineStr">
        <is>
          <t>frameshift</t>
        </is>
      </c>
      <c r="G1781" t="inlineStr">
        <is>
          <t>high</t>
        </is>
      </c>
      <c r="H1781" t="inlineStr">
        <is>
          <t>NM_004655.4</t>
        </is>
      </c>
      <c r="I1781" t="inlineStr">
        <is>
          <t>NM_004655.4:c.1994_1995insG</t>
        </is>
      </c>
      <c r="J1781" t="inlineStr">
        <is>
          <t>NC_000017.11:g.65536473dup</t>
        </is>
      </c>
      <c r="K1781" t="inlineStr">
        <is>
          <t>NC_000017.11:65536466::C</t>
        </is>
      </c>
      <c r="L1781" t="inlineStr">
        <is>
          <t>chr17</t>
        </is>
      </c>
      <c r="M1781" t="inlineStr">
        <is>
          <t>65536473</t>
        </is>
      </c>
      <c r="N1781" t="inlineStr">
        <is>
          <t>familial tooth agenesis and colorectal cancer</t>
        </is>
      </c>
      <c r="O1781" t="inlineStr"/>
      <c r="P1781" t="inlineStr">
        <is>
          <t>frameshift mutation expected to activate Wnt signaling</t>
        </is>
      </c>
      <c r="Q1781" t="inlineStr"/>
      <c r="R1781" t="inlineStr">
        <is>
          <t>10.1086/386293</t>
        </is>
      </c>
      <c r="S1781" t="inlineStr"/>
      <c r="T1781" t="inlineStr">
        <is>
          <t>Mutations in AXIN2 cause familial tooth agenesis and predispose to colorectal cancer.</t>
        </is>
      </c>
      <c r="U1781" t="inlineStr"/>
      <c r="V1781" t="inlineStr">
        <is>
          <t>we identified a de novo frameshift mutation 1994-1995insG in AXIN2 in an unrelated young patient with severe tooth agenesis. Both mutations are expected to activate Wnt signaling.</t>
        </is>
      </c>
      <c r="W1781" t="inlineStr">
        <is>
          <t>frameshift</t>
        </is>
      </c>
      <c r="X1781" t="inlineStr"/>
      <c r="Y1781" t="inlineStr">
        <is>
          <t>True</t>
        </is>
      </c>
      <c r="Z1781" t="inlineStr"/>
      <c r="AA1781" t="inlineStr"/>
      <c r="AB1781" t="inlineStr">
        <is>
          <t>Mechanism of gain-of-function is not directly demonstrated; activation is inferred.</t>
        </is>
      </c>
      <c r="AC1781" t="inlineStr">
        <is>
          <t>False</t>
        </is>
      </c>
      <c r="AD1781" t="inlineStr">
        <is>
          <t>NMD_ESCAPE_EFFECT_REVIEW</t>
        </is>
      </c>
      <c r="AE1781" t="inlineStr">
        <is>
          <t>NMD/PTC without clear downstream mechanism</t>
        </is>
      </c>
      <c r="AF1781" t="inlineStr">
        <is>
          <t>UNCERTAIN</t>
        </is>
      </c>
      <c r="AG1781" t="inlineStr">
        <is>
          <t>REVIEW</t>
        </is>
      </c>
      <c r="AH1781" t="inlineStr">
        <is>
          <t>REVIEW</t>
        </is>
      </c>
      <c r="AI1781" t="inlineStr">
        <is>
          <t>literature_claim_only</t>
        </is>
      </c>
      <c r="AJ1781" t="inlineStr">
        <is>
          <t>AXIN2|NM_004655.4|c.1994_1995insG|p.Gly665fs</t>
        </is>
      </c>
      <c r="AK1781" t="inlineStr">
        <is>
          <t>False</t>
        </is>
      </c>
      <c r="AL1781" t="inlineStr">
        <is>
          <t>human_evidence</t>
        </is>
      </c>
      <c r="AM1781" t="inlineStr"/>
      <c r="AN1781" t="inlineStr">
        <is>
          <t>P3_WEAK_EVIDENCE</t>
        </is>
      </c>
      <c r="AO1781" t="inlineStr">
        <is>
          <t>R01779</t>
        </is>
      </c>
      <c r="AP1781" t="inlineStr"/>
      <c r="AQ1781" t="inlineStr">
        <is>
          <t>AXIN2</t>
        </is>
      </c>
      <c r="AR1781" t="inlineStr">
        <is>
          <t>c.1994_1995insG p.Gly665fs NM_004655.4:c.1994_1995insG NC_000017.11:g.65536473dup NC_000017.11:65536466::C frameshift Mutations in AXIN2 cause familial tooth agenesis and predispose to colorectal cancer. we identified a de novo frameshift mutation 1994-1995insG in AXIN2 in an unrelated young patient with severe tooth agenesis. Both mutations are expected to activate Wnt signaling. Mechanism of gain-of-function is not directly demonstrated; activation is inferred. frameshift mutation expected to activate Wnt signaling</t>
        </is>
      </c>
      <c r="AS1781" t="inlineStr"/>
      <c r="AT1781" t="inlineStr">
        <is>
          <t>AXIN2|c.1994_1995insg</t>
        </is>
      </c>
      <c r="AU1781" t="inlineStr"/>
      <c r="AV1781" t="inlineStr"/>
      <c r="AW1781" t="inlineStr">
        <is>
          <t>True</t>
        </is>
      </c>
      <c r="AX1781" t="inlineStr">
        <is>
          <t>True</t>
        </is>
      </c>
      <c r="AY1781" t="inlineStr">
        <is>
          <t>False</t>
        </is>
      </c>
      <c r="AZ1781" t="inlineStr">
        <is>
          <t>False</t>
        </is>
      </c>
      <c r="BA1781" t="inlineStr">
        <is>
          <t>False</t>
        </is>
      </c>
      <c r="BB1781" t="inlineStr">
        <is>
          <t>False</t>
        </is>
      </c>
      <c r="BC1781" t="inlineStr">
        <is>
          <t>NO_PMID</t>
        </is>
      </c>
      <c r="BD1781" t="inlineStr"/>
      <c r="BE1781" t="inlineStr"/>
      <c r="BF1781" t="inlineStr"/>
      <c r="BG1781" t="inlineStr">
        <is>
          <t>no PMID</t>
        </is>
      </c>
      <c r="BH1781" t="inlineStr"/>
      <c r="BI1781" t="inlineStr">
        <is>
          <t>NO_PMID_CANNOT_COMPARE</t>
        </is>
      </c>
      <c r="BJ1781" t="inlineStr"/>
      <c r="BK1781" t="inlineStr"/>
      <c r="BL1781" t="inlineStr"/>
      <c r="BM1781" t="inlineStr"/>
      <c r="BN1781" t="inlineStr"/>
      <c r="BO1781" t="inlineStr"/>
      <c r="BP1781" t="inlineStr"/>
      <c r="BQ1781" t="inlineStr"/>
      <c r="BR1781" t="inlineStr"/>
      <c r="BS1781" t="inlineStr"/>
    </row>
    <row r="1782">
      <c r="A1782" t="inlineStr">
        <is>
          <t>N</t>
        </is>
      </c>
      <c r="B1782" t="inlineStr">
        <is>
          <t>Neomorph/uncertain</t>
        </is>
      </c>
      <c r="C1782" t="inlineStr">
        <is>
          <t>AXIN2</t>
        </is>
      </c>
      <c r="D1782" t="inlineStr">
        <is>
          <t>c.1966C&gt;T</t>
        </is>
      </c>
      <c r="E1782" t="inlineStr">
        <is>
          <t>p.Arg656*</t>
        </is>
      </c>
      <c r="F1782" t="inlineStr">
        <is>
          <t>stop_gain</t>
        </is>
      </c>
      <c r="G1782" t="inlineStr">
        <is>
          <t>high</t>
        </is>
      </c>
      <c r="H1782" t="inlineStr">
        <is>
          <t>NM_004655.4</t>
        </is>
      </c>
      <c r="I1782" t="inlineStr">
        <is>
          <t>NM_004655.4:c.1966C&gt;T</t>
        </is>
      </c>
      <c r="J1782" t="inlineStr">
        <is>
          <t>NC_000017.11:g.65536495G&gt;A</t>
        </is>
      </c>
      <c r="K1782" t="inlineStr">
        <is>
          <t>NC_000017.11:65536494:G:A</t>
        </is>
      </c>
      <c r="L1782" t="inlineStr">
        <is>
          <t>chr17</t>
        </is>
      </c>
      <c r="M1782" t="inlineStr">
        <is>
          <t>65536495</t>
        </is>
      </c>
      <c r="N1782" t="inlineStr">
        <is>
          <t>familial tooth agenesis and colorectal cancer</t>
        </is>
      </c>
      <c r="O1782" t="inlineStr"/>
      <c r="P1782" t="inlineStr">
        <is>
          <t>nonsense mutation expected to activate Wnt signaling</t>
        </is>
      </c>
      <c r="Q1782" t="inlineStr"/>
      <c r="R1782" t="inlineStr">
        <is>
          <t>10.1086/386293</t>
        </is>
      </c>
      <c r="S1782" t="inlineStr"/>
      <c r="T1782" t="inlineStr">
        <is>
          <t>Mutations in AXIN2 cause familial tooth agenesis and predispose to colorectal cancer.</t>
        </is>
      </c>
      <c r="U1782" t="inlineStr"/>
      <c r="V1782" t="inlineStr">
        <is>
          <t>We show that oligodontia and predisposition to cancer are caused by a nonsense mutation, Arg656Stop, in the Wnt-signaling regulator AXIN2. Both mutations are expected to activate Wnt signaling.</t>
        </is>
      </c>
      <c r="W1782" t="inlineStr">
        <is>
          <t>stop_gain</t>
        </is>
      </c>
      <c r="X1782" t="inlineStr"/>
      <c r="Y1782" t="inlineStr">
        <is>
          <t>True</t>
        </is>
      </c>
      <c r="Z1782" t="inlineStr"/>
      <c r="AA1782" t="inlineStr"/>
      <c r="AB1782" t="inlineStr">
        <is>
          <t>Mechanism of gain-of-function is not directly demonstrated; activation is inferred.</t>
        </is>
      </c>
      <c r="AC1782" t="inlineStr">
        <is>
          <t>False</t>
        </is>
      </c>
      <c r="AD1782" t="inlineStr">
        <is>
          <t>NMD_ESCAPE_EFFECT_REVIEW</t>
        </is>
      </c>
      <c r="AE1782" t="inlineStr">
        <is>
          <t>NMD/PTC without clear downstream mechanism</t>
        </is>
      </c>
      <c r="AF1782" t="inlineStr">
        <is>
          <t>UNCERTAIN</t>
        </is>
      </c>
      <c r="AG1782" t="inlineStr">
        <is>
          <t>REVIEW</t>
        </is>
      </c>
      <c r="AH1782" t="inlineStr">
        <is>
          <t>REVIEW</t>
        </is>
      </c>
      <c r="AI1782" t="inlineStr">
        <is>
          <t>literature_claim_only</t>
        </is>
      </c>
      <c r="AJ1782" t="inlineStr">
        <is>
          <t>AXIN2|NM_004655.4|c.1966C&gt;T|p.Arg656*</t>
        </is>
      </c>
      <c r="AK1782" t="inlineStr">
        <is>
          <t>False</t>
        </is>
      </c>
      <c r="AL1782" t="inlineStr">
        <is>
          <t>human_evidence</t>
        </is>
      </c>
      <c r="AM1782" t="inlineStr"/>
      <c r="AN1782" t="inlineStr">
        <is>
          <t>P3_WEAK_EVIDENCE</t>
        </is>
      </c>
      <c r="AO1782" t="inlineStr">
        <is>
          <t>R01780</t>
        </is>
      </c>
      <c r="AP1782" t="inlineStr"/>
      <c r="AQ1782" t="inlineStr">
        <is>
          <t>AXIN2</t>
        </is>
      </c>
      <c r="AR1782" t="inlineStr">
        <is>
          <t>c.1966C&gt;T p.Arg656* NM_004655.4:c.1966C&gt;T NC_000017.11:g.65536495G&gt;A NC_000017.11:65536494:G:A stop_gain Mutations in AXIN2 cause familial tooth agenesis and predispose to colorectal cancer. We show that oligodontia and predisposition to cancer are caused by a nonsense mutation, Arg656Stop, in the Wnt-signaling regulator AXIN2. Both mutations are expected to activate Wnt signaling. Mechanism of gain-of-function is not directly demonstrated; activation is inferred. nonsense mutation expected to activate Wnt signaling</t>
        </is>
      </c>
      <c r="AS1782" t="inlineStr"/>
      <c r="AT1782" t="inlineStr">
        <is>
          <t>AXIN2|c.1966c&gt;t</t>
        </is>
      </c>
      <c r="AU1782" t="inlineStr"/>
      <c r="AV1782" t="inlineStr"/>
      <c r="AW1782" t="inlineStr">
        <is>
          <t>True</t>
        </is>
      </c>
      <c r="AX1782" t="inlineStr">
        <is>
          <t>True</t>
        </is>
      </c>
      <c r="AY1782" t="inlineStr">
        <is>
          <t>False</t>
        </is>
      </c>
      <c r="AZ1782" t="inlineStr">
        <is>
          <t>False</t>
        </is>
      </c>
      <c r="BA1782" t="inlineStr">
        <is>
          <t>False</t>
        </is>
      </c>
      <c r="BB1782" t="inlineStr">
        <is>
          <t>False</t>
        </is>
      </c>
      <c r="BC1782" t="inlineStr">
        <is>
          <t>NO_PMID</t>
        </is>
      </c>
      <c r="BD1782" t="inlineStr"/>
      <c r="BE1782" t="inlineStr"/>
      <c r="BF1782" t="inlineStr"/>
      <c r="BG1782" t="inlineStr">
        <is>
          <t>no PMID</t>
        </is>
      </c>
      <c r="BH1782" t="inlineStr"/>
      <c r="BI1782" t="inlineStr">
        <is>
          <t>NO_PMID_CANNOT_COMPARE</t>
        </is>
      </c>
      <c r="BJ1782" t="inlineStr"/>
      <c r="BK1782" t="inlineStr"/>
      <c r="BL1782" t="inlineStr"/>
      <c r="BM1782" t="inlineStr"/>
      <c r="BN1782" t="inlineStr"/>
      <c r="BO1782" t="inlineStr"/>
      <c r="BP1782" t="inlineStr"/>
      <c r="BQ1782" t="inlineStr"/>
      <c r="BR1782" t="inlineStr"/>
      <c r="BS1782" t="inlineStr"/>
    </row>
    <row r="1783">
      <c r="A1783" t="inlineStr">
        <is>
          <t>N</t>
        </is>
      </c>
      <c r="B1783" t="inlineStr">
        <is>
          <t>Neomorph/uncertain</t>
        </is>
      </c>
      <c r="C1783" t="inlineStr">
        <is>
          <t>BTG4</t>
        </is>
      </c>
      <c r="D1783" t="inlineStr">
        <is>
          <t>c.580_616del</t>
        </is>
      </c>
      <c r="E1783" t="inlineStr">
        <is>
          <t>p.Ser195_Arg223delinsXXX (66 random amino acids)</t>
        </is>
      </c>
      <c r="F1783" t="inlineStr">
        <is>
          <t>frameshift</t>
        </is>
      </c>
      <c r="G1783" t="inlineStr">
        <is>
          <t>medium</t>
        </is>
      </c>
      <c r="H1783" t="inlineStr">
        <is>
          <t>NM_001367974.1</t>
        </is>
      </c>
      <c r="I1783" t="inlineStr">
        <is>
          <t>NM_001367974.1:c.580_616del</t>
        </is>
      </c>
      <c r="J1783" t="inlineStr">
        <is>
          <t>NC_000011.10:g.111495211_111495247del</t>
        </is>
      </c>
      <c r="K1783" t="inlineStr">
        <is>
          <t>NC_000011.10:111495208:37:</t>
        </is>
      </c>
      <c r="L1783" t="inlineStr">
        <is>
          <t>chr11</t>
        </is>
      </c>
      <c r="M1783" t="inlineStr">
        <is>
          <t>111495211</t>
        </is>
      </c>
      <c r="N1783" t="inlineStr">
        <is>
          <t>zygotic cleavage failure and female infertility</t>
        </is>
      </c>
      <c r="O1783" t="inlineStr"/>
      <c r="P1783" t="inlineStr">
        <is>
          <t>C-terminal frameshift deletion disrupts normal BTG4 function and abolishes interaction with PABPN1L</t>
        </is>
      </c>
      <c r="Q1783" t="inlineStr"/>
      <c r="R1783" t="inlineStr">
        <is>
          <t>10.1007/s10815-022-02664-0</t>
        </is>
      </c>
      <c r="S1783" t="inlineStr"/>
      <c r="T1783" t="inlineStr">
        <is>
          <t>A novel homozygous C-terminal deletion in BTG4 causes zygotic cleavage failure and female infertility.</t>
        </is>
      </c>
      <c r="U1783" t="inlineStr"/>
      <c r="V1783" t="inlineStr">
        <is>
          <t>The deletion results in frameshift and replacement of the last 29 residues... abolished the interaction between BTG4 and PABPN1L.</t>
        </is>
      </c>
      <c r="W1783" t="inlineStr"/>
      <c r="X1783" t="inlineStr"/>
      <c r="Y1783" t="inlineStr">
        <is>
          <t>True</t>
        </is>
      </c>
      <c r="Z1783" t="inlineStr"/>
      <c r="AA1783" t="inlineStr">
        <is>
          <t>frameshift</t>
        </is>
      </c>
      <c r="AB1783" t="inlineStr">
        <is>
          <t>The variant leads to loss of interaction with PABPN1L and is associated with infertility, but the mechanism is not a direct gain-of-function; it may represent a loss-of-function or dominant-negative effect. [del_filter_v2: 37nt del (non-3x) → frameshift]</t>
        </is>
      </c>
      <c r="AC1783" t="inlineStr">
        <is>
          <t>False</t>
        </is>
      </c>
      <c r="AD1783" t="inlineStr">
        <is>
          <t>DOMINANT_NEGATIVE_ANTIMORPH</t>
        </is>
      </c>
      <c r="AE1783" t="inlineStr">
        <is>
          <t>dominant-negative keyword in text</t>
        </is>
      </c>
      <c r="AF1783" t="inlineStr">
        <is>
          <t>GOF_LIKE_BUT_NOT_STRICT</t>
        </is>
      </c>
      <c r="AG1783" t="inlineStr">
        <is>
          <t>EXCLUDE_FROM_HN</t>
        </is>
      </c>
      <c r="AH1783" t="inlineStr">
        <is>
          <t>EXCLUDE_FROM_HN</t>
        </is>
      </c>
      <c r="AI1783" t="inlineStr">
        <is>
          <t>literature_claim_only</t>
        </is>
      </c>
      <c r="AJ1783" t="inlineStr">
        <is>
          <t>BTG4|NM_001367974.1|c.580_616del|p.Ser195_Arg223delinsXXX (66 random amino acids)</t>
        </is>
      </c>
      <c r="AK1783" t="inlineStr">
        <is>
          <t>False</t>
        </is>
      </c>
      <c r="AL1783" t="inlineStr">
        <is>
          <t>unclear</t>
        </is>
      </c>
      <c r="AM1783" t="inlineStr"/>
      <c r="AN1783" t="inlineStr">
        <is>
          <t>P3_WEAK_EVIDENCE</t>
        </is>
      </c>
      <c r="AO1783" t="inlineStr">
        <is>
          <t>R01781</t>
        </is>
      </c>
      <c r="AP1783" t="inlineStr"/>
      <c r="AQ1783" t="inlineStr">
        <is>
          <t>BTG4</t>
        </is>
      </c>
      <c r="AR1783" t="inlineStr">
        <is>
          <t>c.580_616del p.Ser195_Arg223delinsXXX (66 random amino acids) NM_001367974.1:c.580_616del NC_000011.10:g.111495211_111495247del NC_000011.10:111495208:37: frameshift frameshift A novel homozygous C-terminal deletion in BTG4 causes zygotic cleavage failure and female infertility. The deletion results in frameshift and replacement of the last 29 residues... abolished the interaction between BTG4 and PABPN1L. The variant leads to loss of interaction with PABPN1L and is associated with infertility, but the mechanism is not a direct gain-of-function; it may represent a loss-of-function or dominant-negative effect. [del_filter_v2: 37nt del (non-3x) → frameshift] C-terminal frameshift deletion disrupts normal BTG4 function and abolishes interaction with PABPN1L</t>
        </is>
      </c>
      <c r="AS1783" t="inlineStr"/>
      <c r="AT1783" t="inlineStr">
        <is>
          <t>BTG4|c.580_616del</t>
        </is>
      </c>
      <c r="AU1783" t="inlineStr"/>
      <c r="AV1783" t="inlineStr"/>
      <c r="AW1783" t="inlineStr">
        <is>
          <t>True</t>
        </is>
      </c>
      <c r="AX1783" t="inlineStr">
        <is>
          <t>True</t>
        </is>
      </c>
      <c r="AY1783" t="inlineStr">
        <is>
          <t>False</t>
        </is>
      </c>
      <c r="AZ1783" t="inlineStr">
        <is>
          <t>False</t>
        </is>
      </c>
      <c r="BA1783" t="inlineStr">
        <is>
          <t>False</t>
        </is>
      </c>
      <c r="BB1783" t="inlineStr">
        <is>
          <t>False</t>
        </is>
      </c>
      <c r="BC1783" t="inlineStr">
        <is>
          <t>NO_PMID</t>
        </is>
      </c>
      <c r="BD1783" t="inlineStr"/>
      <c r="BE1783" t="inlineStr"/>
      <c r="BF1783" t="inlineStr"/>
      <c r="BG1783" t="inlineStr">
        <is>
          <t>no PMID</t>
        </is>
      </c>
      <c r="BH1783" t="inlineStr"/>
      <c r="BI1783" t="inlineStr">
        <is>
          <t>NO_PMID_CANNOT_COMPARE</t>
        </is>
      </c>
      <c r="BJ1783" t="inlineStr"/>
      <c r="BK1783" t="inlineStr"/>
      <c r="BL1783" t="inlineStr"/>
      <c r="BM1783" t="inlineStr"/>
      <c r="BN1783" t="inlineStr"/>
      <c r="BO1783" t="inlineStr"/>
      <c r="BP1783" t="inlineStr"/>
      <c r="BQ1783" t="inlineStr"/>
      <c r="BR1783" t="inlineStr"/>
      <c r="BS1783" t="inlineStr"/>
    </row>
    <row r="1784">
      <c r="A1784" t="inlineStr">
        <is>
          <t>N</t>
        </is>
      </c>
      <c r="B1784" t="inlineStr">
        <is>
          <t>Dominant-negative</t>
        </is>
      </c>
      <c r="C1784" t="inlineStr">
        <is>
          <t>DSP</t>
        </is>
      </c>
      <c r="D1784" t="inlineStr">
        <is>
          <t>c.4751_4752del</t>
        </is>
      </c>
      <c r="E1784" t="inlineStr">
        <is>
          <t>p.Ala1584Valfs*42</t>
        </is>
      </c>
      <c r="F1784" t="inlineStr">
        <is>
          <t>frameshift</t>
        </is>
      </c>
      <c r="G1784" t="inlineStr">
        <is>
          <t>high</t>
        </is>
      </c>
      <c r="H1784" t="inlineStr">
        <is>
          <t>NM_004415.4</t>
        </is>
      </c>
      <c r="I1784" t="inlineStr">
        <is>
          <t>NM_004415.4:c.4751_4752del</t>
        </is>
      </c>
      <c r="J1784" t="inlineStr">
        <is>
          <t>NC_000006.12:g.7580941_7580942del</t>
        </is>
      </c>
      <c r="K1784" t="inlineStr">
        <is>
          <t>NC_000006.12:7580940:CG:</t>
        </is>
      </c>
      <c r="L1784" t="inlineStr">
        <is>
          <t>chr6</t>
        </is>
      </c>
      <c r="M1784" t="inlineStr">
        <is>
          <t>7580941</t>
        </is>
      </c>
      <c r="N1784" t="inlineStr">
        <is>
          <t>arrhythmogenic cardiomyopathy</t>
        </is>
      </c>
      <c r="O1784" t="inlineStr">
        <is>
          <t>125647</t>
        </is>
      </c>
      <c r="P1784" t="inlineStr">
        <is>
          <t>frameshift mutation leading to a truncated desmoplakin protein; potential for toxic aggregation or dominant-negative effects on desmosome function</t>
        </is>
      </c>
      <c r="Q1784" t="inlineStr"/>
      <c r="R1784" t="inlineStr">
        <is>
          <t>10.1080/14796678.2025.2500835</t>
        </is>
      </c>
      <c r="S1784" t="inlineStr"/>
      <c r="T1784" t="inlineStr">
        <is>
          <t>A novel familial pathogenic desmoplakin (&lt;i&gt;DSP&lt;/i&gt;) gene mutation (c.4751_4752del) presenting as "hot-phase" left-dominant arrhythmogenic cardiomyopathy.</t>
        </is>
      </c>
      <c r="U1784" t="inlineStr"/>
      <c r="V1784" t="inlineStr">
        <is>
          <t>We report on a rare, myocarditis-like presentation of left-dominant arrhythmogenic cardiomyopathy (LDACM) in a 16-year-old girl with a novel familial frame-shift DSP c.4751_4752del (p.Ala1584Valfs*42) mutation.</t>
        </is>
      </c>
      <c r="W1784" t="inlineStr">
        <is>
          <t>frameshift</t>
        </is>
      </c>
      <c r="X1784" t="inlineStr"/>
      <c r="Y1784" t="inlineStr">
        <is>
          <t>True</t>
        </is>
      </c>
      <c r="Z1784" t="inlineStr"/>
      <c r="AA1784" t="inlineStr"/>
      <c r="AB1784" t="inlineStr">
        <is>
          <t>Mechanism not directly experimentally confirmed; likely toxic or dominant-negative effect based on ACM pathogenesis.</t>
        </is>
      </c>
      <c r="AC1784" t="inlineStr">
        <is>
          <t>False</t>
        </is>
      </c>
      <c r="AD1784" t="inlineStr">
        <is>
          <t>DOMINANT_NEGATIVE_ANTIMORPH</t>
        </is>
      </c>
      <c r="AE1784" t="inlineStr">
        <is>
          <t>dominant-negative keyword in text</t>
        </is>
      </c>
      <c r="AF1784" t="inlineStr">
        <is>
          <t>GOF_LIKE_BUT_NOT_STRICT</t>
        </is>
      </c>
      <c r="AG1784" t="inlineStr">
        <is>
          <t>EXCLUDE_FROM_HN</t>
        </is>
      </c>
      <c r="AH1784" t="inlineStr">
        <is>
          <t>EXCLUDE_FROM_HN</t>
        </is>
      </c>
      <c r="AI1784" t="inlineStr">
        <is>
          <t>direct_functional</t>
        </is>
      </c>
      <c r="AJ1784" t="inlineStr">
        <is>
          <t>DSP|NM_004415.4|c.4751_4752del|p.Ala1584Valfs*42</t>
        </is>
      </c>
      <c r="AK1784" t="inlineStr">
        <is>
          <t>False</t>
        </is>
      </c>
      <c r="AL1784" t="inlineStr">
        <is>
          <t>human_evidence</t>
        </is>
      </c>
      <c r="AM1784" t="inlineStr"/>
      <c r="AN1784" t="inlineStr">
        <is>
          <t>PASS</t>
        </is>
      </c>
      <c r="AO1784" t="inlineStr">
        <is>
          <t>R01782</t>
        </is>
      </c>
      <c r="AP1784" t="inlineStr"/>
      <c r="AQ1784" t="inlineStr">
        <is>
          <t>DSP</t>
        </is>
      </c>
      <c r="AR1784" t="inlineStr">
        <is>
          <t>c.4751_4752del p.Ala1584Valfs*42 NM_004415.4:c.4751_4752del NC_000006.12:g.7580941_7580942del NC_000006.12:7580940:CG: frameshift A novel familial pathogenic desmoplakin (&lt;i&gt;DSP&lt;/i&gt;) gene mutation (c.4751_4752del) presenting as "hot-phase" left-dominant arrhythmogenic cardiomyopathy. We report on a rare, myocarditis-like presentation of left-dominant arrhythmogenic cardiomyopathy (LDACM) in a 16-year-old girl with a novel familial frame-shift DSP c.4751_4752del (p.Ala1584Valfs*42) mutation. Mechanism not directly experimentally confirmed; likely toxic or dominant-negative effect based on ACM pathogenesis. frameshift mutation leading to a truncated desmoplakin protein; potential for toxic aggregation or dominant-negative effects on desmosome function</t>
        </is>
      </c>
      <c r="AS1784" t="inlineStr"/>
      <c r="AT1784" t="inlineStr">
        <is>
          <t>DSP|c.4751_4752del</t>
        </is>
      </c>
      <c r="AU1784" t="inlineStr"/>
      <c r="AV1784" t="inlineStr"/>
      <c r="AW1784" t="inlineStr">
        <is>
          <t>True</t>
        </is>
      </c>
      <c r="AX1784" t="inlineStr">
        <is>
          <t>True</t>
        </is>
      </c>
      <c r="AY1784" t="inlineStr">
        <is>
          <t>False</t>
        </is>
      </c>
      <c r="AZ1784" t="inlineStr">
        <is>
          <t>False</t>
        </is>
      </c>
      <c r="BA1784" t="inlineStr">
        <is>
          <t>False</t>
        </is>
      </c>
      <c r="BB1784" t="inlineStr">
        <is>
          <t>False</t>
        </is>
      </c>
      <c r="BC1784" t="inlineStr">
        <is>
          <t>NO_PMID</t>
        </is>
      </c>
      <c r="BD1784" t="inlineStr"/>
      <c r="BE1784" t="inlineStr"/>
      <c r="BF1784" t="inlineStr"/>
      <c r="BG1784" t="inlineStr">
        <is>
          <t>no PMID</t>
        </is>
      </c>
      <c r="BH1784" t="inlineStr"/>
      <c r="BI1784" t="inlineStr">
        <is>
          <t>NO_PMID_CANNOT_COMPARE</t>
        </is>
      </c>
      <c r="BJ1784" t="inlineStr"/>
      <c r="BK1784" t="inlineStr"/>
      <c r="BL1784" t="inlineStr"/>
      <c r="BM1784" t="inlineStr"/>
      <c r="BN1784" t="inlineStr"/>
      <c r="BO1784" t="inlineStr"/>
      <c r="BP1784" t="inlineStr"/>
      <c r="BQ1784" t="inlineStr"/>
      <c r="BR1784" t="inlineStr"/>
      <c r="BS1784" t="inlineStr"/>
    </row>
    <row r="1785">
      <c r="A1785" t="inlineStr">
        <is>
          <t>N</t>
        </is>
      </c>
      <c r="B1785" t="inlineStr">
        <is>
          <t>Dominant-negative</t>
        </is>
      </c>
      <c r="C1785" t="inlineStr">
        <is>
          <t>FOXC1</t>
        </is>
      </c>
      <c r="D1785" t="inlineStr">
        <is>
          <t>c.1494delG</t>
        </is>
      </c>
      <c r="E1785" t="inlineStr">
        <is>
          <t>p.G499Afs*20</t>
        </is>
      </c>
      <c r="F1785" t="inlineStr">
        <is>
          <t>frameshift</t>
        </is>
      </c>
      <c r="G1785" t="inlineStr">
        <is>
          <t>high</t>
        </is>
      </c>
      <c r="H1785" t="inlineStr">
        <is>
          <t>NM_001453.3</t>
        </is>
      </c>
      <c r="I1785" t="inlineStr">
        <is>
          <t>NM_001453.3:c.1494delG</t>
        </is>
      </c>
      <c r="J1785" t="inlineStr">
        <is>
          <t>NC_000006.12:g.1611941del</t>
        </is>
      </c>
      <c r="K1785" t="inlineStr">
        <is>
          <t>NC_000006.12:1611938:G:</t>
        </is>
      </c>
      <c r="L1785" t="inlineStr">
        <is>
          <t>chr6</t>
        </is>
      </c>
      <c r="M1785" t="inlineStr">
        <is>
          <t>1611941</t>
        </is>
      </c>
      <c r="N1785" t="inlineStr">
        <is>
          <t>Axenfeld-Rieger syndrome</t>
        </is>
      </c>
      <c r="O1785" t="inlineStr">
        <is>
          <t>180500</t>
        </is>
      </c>
      <c r="P1785" t="inlineStr">
        <is>
          <t>frameshift mutation leading to a truncated protein; potential for dominant-negative effect or toxic gain-of-function due to abnormal protein accumulation</t>
        </is>
      </c>
      <c r="Q1785" t="inlineStr"/>
      <c r="R1785" t="inlineStr">
        <is>
          <t>10.3892/etm.2019.7789</t>
        </is>
      </c>
      <c r="S1785" t="inlineStr"/>
      <c r="T1785" t="inlineStr">
        <is>
          <t>A novel mutation of FOXC1 in a Chinese family with Axenfeld-Rieger syndrome.</t>
        </is>
      </c>
      <c r="U1785" t="inlineStr"/>
      <c r="V1785" t="inlineStr">
        <is>
          <t>A novel heterozygous mutation of the forkhead box (FOX)C1 gene (c.1494delG, p.G499Afs*20) was detected in all affected members of the family.</t>
        </is>
      </c>
      <c r="W1785" t="inlineStr">
        <is>
          <t>frameshift</t>
        </is>
      </c>
      <c r="X1785" t="inlineStr"/>
      <c r="Y1785" t="inlineStr">
        <is>
          <t>True</t>
        </is>
      </c>
      <c r="Z1785" t="inlineStr"/>
      <c r="AA1785" t="inlineStr"/>
      <c r="AB1785" t="inlineStr">
        <is>
          <t>Mechanism not directly demonstrated as gain-of-function; likely dominant-negative or toxic aggregation.</t>
        </is>
      </c>
      <c r="AC1785" t="inlineStr">
        <is>
          <t>False</t>
        </is>
      </c>
      <c r="AD1785" t="inlineStr">
        <is>
          <t>DOMINANT_NEGATIVE_ANTIMORPH</t>
        </is>
      </c>
      <c r="AE1785" t="inlineStr">
        <is>
          <t>dominant-negative keyword in text</t>
        </is>
      </c>
      <c r="AF1785" t="inlineStr">
        <is>
          <t>GOF_LIKE_BUT_NOT_STRICT</t>
        </is>
      </c>
      <c r="AG1785" t="inlineStr">
        <is>
          <t>EXCLUDE_FROM_HN</t>
        </is>
      </c>
      <c r="AH1785" t="inlineStr">
        <is>
          <t>EXCLUDE_FROM_HN</t>
        </is>
      </c>
      <c r="AI1785" t="inlineStr">
        <is>
          <t>direct_functional</t>
        </is>
      </c>
      <c r="AJ1785" t="inlineStr">
        <is>
          <t>FOXC1|NM_001453.3|c.1494delG|p.G499Afs*20</t>
        </is>
      </c>
      <c r="AK1785" t="inlineStr">
        <is>
          <t>False</t>
        </is>
      </c>
      <c r="AL1785" t="inlineStr">
        <is>
          <t>unclear</t>
        </is>
      </c>
      <c r="AM1785" t="inlineStr"/>
      <c r="AN1785" t="inlineStr">
        <is>
          <t>PASS</t>
        </is>
      </c>
      <c r="AO1785" t="inlineStr">
        <is>
          <t>R01783</t>
        </is>
      </c>
      <c r="AP1785" t="inlineStr"/>
      <c r="AQ1785" t="inlineStr">
        <is>
          <t>FOXC1</t>
        </is>
      </c>
      <c r="AR1785" t="inlineStr">
        <is>
          <t>c.1494delG p.G499Afs*20 NM_001453.3:c.1494delG NC_000006.12:g.1611941del NC_000006.12:1611938:G: frameshift A novel mutation of FOXC1 in a Chinese family with Axenfeld-Rieger syndrome. A novel heterozygous mutation of the forkhead box (FOX)C1 gene (c.1494delG, p.G499Afs*20) was detected in all affected members of the family. Mechanism not directly demonstrated as gain-of-function; likely dominant-negative or toxic aggregation. frameshift mutation leading to a truncated protein; potential for dominant-negative effect or toxic gain-of-function due to abnormal protein accumulation</t>
        </is>
      </c>
      <c r="AS1785" t="inlineStr"/>
      <c r="AT1785" t="inlineStr">
        <is>
          <t>FOXC1|c.1494delg</t>
        </is>
      </c>
      <c r="AU1785" t="inlineStr"/>
      <c r="AV1785" t="inlineStr"/>
      <c r="AW1785" t="inlineStr">
        <is>
          <t>True</t>
        </is>
      </c>
      <c r="AX1785" t="inlineStr">
        <is>
          <t>True</t>
        </is>
      </c>
      <c r="AY1785" t="inlineStr">
        <is>
          <t>False</t>
        </is>
      </c>
      <c r="AZ1785" t="inlineStr">
        <is>
          <t>False</t>
        </is>
      </c>
      <c r="BA1785" t="inlineStr">
        <is>
          <t>False</t>
        </is>
      </c>
      <c r="BB1785" t="inlineStr">
        <is>
          <t>False</t>
        </is>
      </c>
      <c r="BC1785" t="inlineStr">
        <is>
          <t>NO_PMID</t>
        </is>
      </c>
      <c r="BD1785" t="inlineStr"/>
      <c r="BE1785" t="inlineStr"/>
      <c r="BF1785" t="inlineStr"/>
      <c r="BG1785" t="inlineStr">
        <is>
          <t>no PMID</t>
        </is>
      </c>
      <c r="BH1785" t="inlineStr"/>
      <c r="BI1785" t="inlineStr">
        <is>
          <t>NO_PMID_CANNOT_COMPARE</t>
        </is>
      </c>
      <c r="BJ1785" t="inlineStr"/>
      <c r="BK1785" t="inlineStr"/>
      <c r="BL1785" t="inlineStr"/>
      <c r="BM1785" t="inlineStr"/>
      <c r="BN1785" t="inlineStr"/>
      <c r="BO1785" t="inlineStr"/>
      <c r="BP1785" t="inlineStr"/>
      <c r="BQ1785" t="inlineStr"/>
      <c r="BR1785" t="inlineStr"/>
      <c r="BS1785" t="inlineStr"/>
    </row>
    <row r="1786">
      <c r="A1786" t="inlineStr">
        <is>
          <t>N</t>
        </is>
      </c>
      <c r="B1786" t="inlineStr">
        <is>
          <t>Neomorph/uncertain</t>
        </is>
      </c>
      <c r="C1786" t="inlineStr">
        <is>
          <t>CLCN2</t>
        </is>
      </c>
      <c r="D1786" t="inlineStr">
        <is>
          <t>c.???_???del (exon 2 deletion with frameshift)</t>
        </is>
      </c>
      <c r="E1786" t="inlineStr">
        <is>
          <t>p.?fsTer?</t>
        </is>
      </c>
      <c r="F1786" t="inlineStr">
        <is>
          <t>frameshift</t>
        </is>
      </c>
      <c r="G1786" t="inlineStr">
        <is>
          <t>high</t>
        </is>
      </c>
      <c r="H1786" t="inlineStr">
        <is>
          <t>NM_001171087.3</t>
        </is>
      </c>
      <c r="I1786" t="inlineStr">
        <is>
          <t>NM_001171087.3:c.???_???del (exon 2 deletion with frameshift)</t>
        </is>
      </c>
      <c r="J1786" t="inlineStr"/>
      <c r="K1786" t="inlineStr"/>
      <c r="L1786" t="inlineStr"/>
      <c r="M1786" t="inlineStr"/>
      <c r="N1786" t="inlineStr"/>
      <c r="O1786" t="inlineStr"/>
      <c r="P1786" t="inlineStr">
        <is>
          <t>Truncated ClC-2nh mRNA leads to loss of functional ClC-2 channels, reducing chloride efflux and contributing to depolarizing action of GABA and glycine.</t>
        </is>
      </c>
      <c r="Q1786" t="inlineStr"/>
      <c r="R1786" t="inlineStr">
        <is>
          <t>10.1098/rspb.1999.0764</t>
        </is>
      </c>
      <c r="S1786" t="inlineStr"/>
      <c r="T1786" t="inlineStr">
        <is>
          <t>Low expression of the ClC-2 chloride channel during postnatal development: a mechanism for the paradoxical depolarizing action of GABA and glycine in the hippocampus.</t>
        </is>
      </c>
      <c r="U1786" t="inlineStr"/>
      <c r="V1786" t="inlineStr">
        <is>
          <t>ClC-2nh mRNA is unable to encode a full-length protein due to a frameshift, consequently it does not induce any currents upon injection into Xenopus oocytes.</t>
        </is>
      </c>
      <c r="W1786" t="inlineStr">
        <is>
          <t>frameshift</t>
        </is>
      </c>
      <c r="X1786" t="inlineStr"/>
      <c r="Y1786" t="inlineStr">
        <is>
          <t>True</t>
        </is>
      </c>
      <c r="Z1786" t="inlineStr"/>
      <c r="AA1786" t="inlineStr"/>
      <c r="AB1786" t="inlineStr">
        <is>
          <t>The variant leads to loss of function, but the downstream effect is a gain of a depolarizing effect of GABA and glycine, which is an indirect consequence.</t>
        </is>
      </c>
      <c r="AC1786" t="inlineStr">
        <is>
          <t>False</t>
        </is>
      </c>
      <c r="AD1786" t="inlineStr">
        <is>
          <t>QC_FAIL_VARIANT_ID</t>
        </is>
      </c>
      <c r="AE1786" t="inlineStr">
        <is>
          <t>??? found in HGVS identifier</t>
        </is>
      </c>
      <c r="AF1786" t="inlineStr">
        <is>
          <t>QC_FAIL</t>
        </is>
      </c>
      <c r="AG1786" t="inlineStr">
        <is>
          <t>QC_FAIL</t>
        </is>
      </c>
      <c r="AH1786" t="inlineStr">
        <is>
          <t>QC_FAIL</t>
        </is>
      </c>
      <c r="AI1786" t="inlineStr">
        <is>
          <t>qc_fail</t>
        </is>
      </c>
      <c r="AJ1786" t="inlineStr">
        <is>
          <t>CLCN2|NM_001171087.3|c.???_???del (exon 2 deletion with frameshift)|p.?fsTer?</t>
        </is>
      </c>
      <c r="AK1786" t="inlineStr">
        <is>
          <t>False</t>
        </is>
      </c>
      <c r="AL1786" t="inlineStr">
        <is>
          <t>unclear</t>
        </is>
      </c>
      <c r="AM1786" t="inlineStr"/>
      <c r="AN1786" t="inlineStr">
        <is>
          <t>P0_QC_FAIL</t>
        </is>
      </c>
      <c r="AO1786" t="inlineStr">
        <is>
          <t>R01784</t>
        </is>
      </c>
      <c r="AP1786" t="inlineStr"/>
      <c r="AQ1786" t="inlineStr">
        <is>
          <t>CLCN2</t>
        </is>
      </c>
      <c r="AR1786" t="inlineStr">
        <is>
          <t>c.???_???del (exon 2 deletion with frameshift) p.?fsTer? NM_001171087.3:c.???_???del (exon 2 deletion with frameshift) frameshift Low expression of the ClC-2 chloride channel during postnatal development: a mechanism for the paradoxical depolarizing action of GABA and glycine in the hippocampus. ClC-2nh mRNA is unable to encode a full-length protein due to a frameshift, consequently it does not induce any currents upon injection into Xenopus oocytes. The variant leads to loss of function, but the downstream effect is a gain of a depolarizing effect of GABA and glycine, which is an indirect consequence. Truncated ClC-2nh mRNA leads to loss of functional ClC-2 channels, reducing chloride efflux and contributing to depolarizing action of GABA and glycine.</t>
        </is>
      </c>
      <c r="AS1786" t="inlineStr"/>
      <c r="AT1786" t="inlineStr">
        <is>
          <t>CLCN2|c.???_???delexon2deletionwithframeshift</t>
        </is>
      </c>
      <c r="AU1786" t="inlineStr"/>
      <c r="AV1786" t="inlineStr"/>
      <c r="AW1786" t="inlineStr">
        <is>
          <t>True</t>
        </is>
      </c>
      <c r="AX1786" t="inlineStr">
        <is>
          <t>False</t>
        </is>
      </c>
      <c r="AY1786" t="inlineStr">
        <is>
          <t>False</t>
        </is>
      </c>
      <c r="AZ1786" t="inlineStr">
        <is>
          <t>False</t>
        </is>
      </c>
      <c r="BA1786" t="inlineStr">
        <is>
          <t>False</t>
        </is>
      </c>
      <c r="BB1786" t="inlineStr">
        <is>
          <t>False</t>
        </is>
      </c>
      <c r="BC1786" t="inlineStr">
        <is>
          <t>NO_PMID</t>
        </is>
      </c>
      <c r="BD1786" t="inlineStr"/>
      <c r="BE1786" t="inlineStr"/>
      <c r="BF1786" t="inlineStr"/>
      <c r="BG1786" t="inlineStr">
        <is>
          <t>no PMID</t>
        </is>
      </c>
      <c r="BH1786" t="inlineStr"/>
      <c r="BI1786" t="inlineStr">
        <is>
          <t>NO_PMID_CANNOT_COMPARE</t>
        </is>
      </c>
      <c r="BJ1786" t="inlineStr"/>
      <c r="BK1786" t="inlineStr"/>
      <c r="BL1786" t="inlineStr"/>
      <c r="BM1786" t="inlineStr"/>
      <c r="BN1786" t="inlineStr"/>
      <c r="BO1786" t="inlineStr"/>
      <c r="BP1786" t="inlineStr"/>
      <c r="BQ1786" t="inlineStr"/>
      <c r="BR1786" t="inlineStr"/>
      <c r="BS1786" t="inlineStr"/>
    </row>
    <row r="1787">
      <c r="A1787" t="inlineStr">
        <is>
          <t>N</t>
        </is>
      </c>
      <c r="B1787" t="inlineStr">
        <is>
          <t>Neomorphic (constitutive)</t>
        </is>
      </c>
      <c r="C1787" t="inlineStr">
        <is>
          <t>TMPO</t>
        </is>
      </c>
      <c r="D1787" t="inlineStr">
        <is>
          <t>c.287_288insA</t>
        </is>
      </c>
      <c r="E1787" t="inlineStr">
        <is>
          <t>p.?fs</t>
        </is>
      </c>
      <c r="F1787" t="inlineStr">
        <is>
          <t>frameshift</t>
        </is>
      </c>
      <c r="G1787" t="inlineStr">
        <is>
          <t>high</t>
        </is>
      </c>
      <c r="H1787" t="inlineStr">
        <is>
          <t>NM_001032283.3</t>
        </is>
      </c>
      <c r="I1787" t="inlineStr">
        <is>
          <t>NM_001032283.3:c.287_288insA</t>
        </is>
      </c>
      <c r="J1787" t="inlineStr">
        <is>
          <t>NC_000012.12:g.98527901dup</t>
        </is>
      </c>
      <c r="K1787" t="inlineStr">
        <is>
          <t>NC_000012.12:98527893::A</t>
        </is>
      </c>
      <c r="L1787" t="inlineStr">
        <is>
          <t>chr12</t>
        </is>
      </c>
      <c r="M1787" t="inlineStr">
        <is>
          <t>98527901</t>
        </is>
      </c>
      <c r="N1787" t="inlineStr">
        <is>
          <t>nonalcoholic fatty liver disease</t>
        </is>
      </c>
      <c r="O1787" t="inlineStr"/>
      <c r="P1787" t="inlineStr">
        <is>
          <t>frameshift insertion generates truncated LAP2, abrogates lamin-LAP2 binding, causes LAP2 mislocalization, alters lamin distribution, increases lipid droplet accumulation, and leads to cytoplasmic association with p62/SQSTM1</t>
        </is>
      </c>
      <c r="Q1787" t="inlineStr"/>
      <c r="R1787" t="inlineStr">
        <is>
          <t>10.1002/hep.29522</t>
        </is>
      </c>
      <c r="S1787" t="inlineStr"/>
      <c r="T1787" t="inlineStr">
        <is>
          <t>Nuclear lamina genetic variants, including a truncated LAP2, in twins and siblings with nonalcoholic fatty liver disease.</t>
        </is>
      </c>
      <c r="U1787" t="inlineStr"/>
      <c r="V1787" t="inlineStr">
        <is>
          <t>One novel variant, which results in a truncated LAP2 protein and a dramatic phenotype in cell culture...</t>
        </is>
      </c>
      <c r="W1787" t="inlineStr">
        <is>
          <t>frameshift</t>
        </is>
      </c>
      <c r="X1787" t="inlineStr"/>
      <c r="Y1787" t="inlineStr">
        <is>
          <t>True</t>
        </is>
      </c>
      <c r="Z1787" t="inlineStr"/>
      <c r="AA1787" t="inlineStr"/>
      <c r="AB1787" t="inlineStr">
        <is>
          <t>mechanism involves mislocalization and toxic accumulation, not direct gain-of-function</t>
        </is>
      </c>
      <c r="AC1787" t="inlineStr">
        <is>
          <t>False</t>
        </is>
      </c>
      <c r="AD1787" t="inlineStr">
        <is>
          <t>NMD_ESCAPE_EFFECT_REVIEW</t>
        </is>
      </c>
      <c r="AE1787" t="inlineStr">
        <is>
          <t>NMD/PTC without clear downstream mechanism</t>
        </is>
      </c>
      <c r="AF1787" t="inlineStr">
        <is>
          <t>UNCERTAIN</t>
        </is>
      </c>
      <c r="AG1787" t="inlineStr">
        <is>
          <t>REVIEW</t>
        </is>
      </c>
      <c r="AH1787" t="inlineStr">
        <is>
          <t>REVIEW</t>
        </is>
      </c>
      <c r="AI1787" t="inlineStr">
        <is>
          <t>literature_claim_only</t>
        </is>
      </c>
      <c r="AJ1787" t="inlineStr">
        <is>
          <t>TMPO|NM_001032283.3|c.287_288insA|p.?fs</t>
        </is>
      </c>
      <c r="AK1787" t="inlineStr">
        <is>
          <t>False</t>
        </is>
      </c>
      <c r="AL1787" t="inlineStr">
        <is>
          <t>unclear</t>
        </is>
      </c>
      <c r="AM1787" t="inlineStr"/>
      <c r="AN1787" t="inlineStr">
        <is>
          <t>P3_WEAK_EVIDENCE</t>
        </is>
      </c>
      <c r="AO1787" t="inlineStr">
        <is>
          <t>R01785</t>
        </is>
      </c>
      <c r="AP1787" t="inlineStr"/>
      <c r="AQ1787" t="inlineStr">
        <is>
          <t>TMPO</t>
        </is>
      </c>
      <c r="AR1787" t="inlineStr">
        <is>
          <t>c.287_288insA p.?fs NM_001032283.3:c.287_288insA NC_000012.12:g.98527901dup NC_000012.12:98527893::A frameshift Nuclear lamina genetic variants, including a truncated LAP2, in twins and siblings with nonalcoholic fatty liver disease. One novel variant, which results in a truncated LAP2 protein and a dramatic phenotype in cell culture... mechanism involves mislocalization and toxic accumulation, not direct gain-of-function frameshift insertion generates truncated LAP2, abrogates lamin-LAP2 binding, causes LAP2 mislocalization, alters lamin distribution, increases lipid droplet accumulation, and leads to cytoplasmic association with p62/SQSTM1</t>
        </is>
      </c>
      <c r="AS1787" t="inlineStr"/>
      <c r="AT1787" t="inlineStr">
        <is>
          <t>TMPO|c.287_288insa</t>
        </is>
      </c>
      <c r="AU1787" t="inlineStr"/>
      <c r="AV1787" t="inlineStr"/>
      <c r="AW1787" t="inlineStr">
        <is>
          <t>True</t>
        </is>
      </c>
      <c r="AX1787" t="inlineStr">
        <is>
          <t>True</t>
        </is>
      </c>
      <c r="AY1787" t="inlineStr">
        <is>
          <t>False</t>
        </is>
      </c>
      <c r="AZ1787" t="inlineStr">
        <is>
          <t>False</t>
        </is>
      </c>
      <c r="BA1787" t="inlineStr">
        <is>
          <t>False</t>
        </is>
      </c>
      <c r="BB1787" t="inlineStr">
        <is>
          <t>False</t>
        </is>
      </c>
      <c r="BC1787" t="inlineStr">
        <is>
          <t>NO_PMID</t>
        </is>
      </c>
      <c r="BD1787" t="inlineStr"/>
      <c r="BE1787" t="inlineStr"/>
      <c r="BF1787" t="inlineStr"/>
      <c r="BG1787" t="inlineStr">
        <is>
          <t>no PMID</t>
        </is>
      </c>
      <c r="BH1787" t="inlineStr"/>
      <c r="BI1787" t="inlineStr">
        <is>
          <t>NO_PMID_CANNOT_COMPARE</t>
        </is>
      </c>
      <c r="BJ1787" t="inlineStr"/>
      <c r="BK1787" t="inlineStr"/>
      <c r="BL1787" t="inlineStr"/>
      <c r="BM1787" t="inlineStr"/>
      <c r="BN1787" t="inlineStr"/>
      <c r="BO1787" t="inlineStr"/>
      <c r="BP1787" t="inlineStr"/>
      <c r="BQ1787" t="inlineStr"/>
      <c r="BR1787" t="inlineStr"/>
      <c r="BS1787" t="inlineStr"/>
    </row>
    <row r="1788">
      <c r="A1788" t="inlineStr">
        <is>
          <t>N</t>
        </is>
      </c>
      <c r="B1788" t="inlineStr">
        <is>
          <t>Dominant-negative</t>
        </is>
      </c>
      <c r="C1788" t="inlineStr">
        <is>
          <t>COL6A1</t>
        </is>
      </c>
      <c r="D1788" t="inlineStr">
        <is>
          <t>c.1147_1249del</t>
        </is>
      </c>
      <c r="E1788" t="inlineStr">
        <is>
          <t>p.Gly383_Ala416del</t>
        </is>
      </c>
      <c r="F1788" t="inlineStr">
        <is>
          <t>frameshift</t>
        </is>
      </c>
      <c r="G1788" t="inlineStr">
        <is>
          <t>medium</t>
        </is>
      </c>
      <c r="H1788" t="inlineStr"/>
      <c r="I1788" t="inlineStr"/>
      <c r="J1788" t="inlineStr"/>
      <c r="K1788" t="inlineStr"/>
      <c r="L1788" t="inlineStr"/>
      <c r="M1788" t="inlineStr"/>
      <c r="N1788" t="inlineStr">
        <is>
          <t>Ullrich congenital muscular dystrophy</t>
        </is>
      </c>
      <c r="O1788" t="inlineStr">
        <is>
          <t>185300</t>
        </is>
      </c>
      <c r="P1788" t="inlineStr">
        <is>
          <t>Dominant negative effect on microfibrillar assembly due to secretion of abnormal tetramers</t>
        </is>
      </c>
      <c r="Q1788" t="inlineStr"/>
      <c r="R1788" t="inlineStr">
        <is>
          <t>10.1086/377107</t>
        </is>
      </c>
      <c r="S1788" t="inlineStr"/>
      <c r="T1788" t="inlineStr">
        <is>
          <t>New molecular mechanism for Ullrich congenital muscular dystrophy: a heterozygous in-frame deletion in the COL6A1 gene causes a severe phenotype.</t>
        </is>
      </c>
      <c r="U1788" t="inlineStr"/>
      <c r="V1788" t="inlineStr">
        <is>
          <t>The resulting mutant chain...exert a strong dominant negative effect on microfibrillar assembly.</t>
        </is>
      </c>
      <c r="W1788" t="inlineStr"/>
      <c r="X1788" t="inlineStr"/>
      <c r="Y1788" t="inlineStr">
        <is>
          <t>True</t>
        </is>
      </c>
      <c r="Z1788" t="inlineStr"/>
      <c r="AA1788" t="inlineStr">
        <is>
          <t>frameshift</t>
        </is>
      </c>
      <c r="AB1788" t="inlineStr">
        <is>
          <t>The deletion preserves a critical cysteine for dimer formation, allowing secretion and exerting a dominant negative effect. [del_filter_v2: 103nt del (non-3x) → frameshift]</t>
        </is>
      </c>
      <c r="AC1788" t="inlineStr">
        <is>
          <t>False</t>
        </is>
      </c>
      <c r="AD1788" t="inlineStr">
        <is>
          <t>DOMINANT_NEGATIVE_ANTIMORPH</t>
        </is>
      </c>
      <c r="AE1788" t="inlineStr">
        <is>
          <t>dominant-negative keyword in text</t>
        </is>
      </c>
      <c r="AF1788" t="inlineStr">
        <is>
          <t>GOF_LIKE_BUT_NOT_STRICT</t>
        </is>
      </c>
      <c r="AG1788" t="inlineStr">
        <is>
          <t>EXCLUDE_FROM_HN</t>
        </is>
      </c>
      <c r="AH1788" t="inlineStr">
        <is>
          <t>EXCLUDE_FROM_HN</t>
        </is>
      </c>
      <c r="AI1788" t="inlineStr">
        <is>
          <t>literature_claim_only</t>
        </is>
      </c>
      <c r="AJ1788" t="inlineStr">
        <is>
          <t>COL6A1|title:New molecular mechanism for Ullrich congenital muscular dyst</t>
        </is>
      </c>
      <c r="AK1788" t="inlineStr">
        <is>
          <t>False</t>
        </is>
      </c>
      <c r="AL1788" t="inlineStr">
        <is>
          <t>unclear</t>
        </is>
      </c>
      <c r="AM1788" t="inlineStr"/>
      <c r="AN1788" t="inlineStr">
        <is>
          <t>P3_WEAK_EVIDENCE</t>
        </is>
      </c>
      <c r="AO1788" t="inlineStr">
        <is>
          <t>R01786</t>
        </is>
      </c>
      <c r="AP1788" t="inlineStr"/>
      <c r="AQ1788" t="inlineStr">
        <is>
          <t>COL6A1</t>
        </is>
      </c>
      <c r="AR1788" t="inlineStr">
        <is>
          <t>c.1147_1249del p.Gly383_Ala416del frameshift frameshift New molecular mechanism for Ullrich congenital muscular dystrophy: a heterozygous in-frame deletion in the COL6A1 gene causes a severe phenotype. The resulting mutant chain...exert a strong dominant negative effect on microfibrillar assembly. The deletion preserves a critical cysteine for dimer formation, allowing secretion and exerting a dominant negative effect. [del_filter_v2: 103nt del (non-3x) → frameshift] Dominant negative effect on microfibrillar assembly due to secretion of abnormal tetramers</t>
        </is>
      </c>
      <c r="AS1788" t="inlineStr"/>
      <c r="AT1788" t="inlineStr">
        <is>
          <t>COL6A1|c.1147_1249del</t>
        </is>
      </c>
      <c r="AU1788" t="inlineStr"/>
      <c r="AV1788" t="inlineStr"/>
      <c r="AW1788" t="inlineStr">
        <is>
          <t>True</t>
        </is>
      </c>
      <c r="AX1788" t="inlineStr">
        <is>
          <t>True</t>
        </is>
      </c>
      <c r="AY1788" t="inlineStr">
        <is>
          <t>False</t>
        </is>
      </c>
      <c r="AZ1788" t="inlineStr">
        <is>
          <t>False</t>
        </is>
      </c>
      <c r="BA1788" t="inlineStr">
        <is>
          <t>False</t>
        </is>
      </c>
      <c r="BB1788" t="inlineStr">
        <is>
          <t>False</t>
        </is>
      </c>
      <c r="BC1788" t="inlineStr">
        <is>
          <t>NO_PMID</t>
        </is>
      </c>
      <c r="BD1788" t="inlineStr"/>
      <c r="BE1788" t="inlineStr"/>
      <c r="BF1788" t="inlineStr"/>
      <c r="BG1788" t="inlineStr">
        <is>
          <t>no PMID</t>
        </is>
      </c>
      <c r="BH1788" t="inlineStr"/>
      <c r="BI1788" t="inlineStr">
        <is>
          <t>NO_PMID_CANNOT_COMPARE</t>
        </is>
      </c>
      <c r="BJ1788" t="inlineStr"/>
      <c r="BK1788" t="inlineStr"/>
      <c r="BL1788" t="inlineStr"/>
      <c r="BM1788" t="inlineStr"/>
      <c r="BN1788" t="inlineStr"/>
      <c r="BO1788" t="inlineStr"/>
      <c r="BP1788" t="inlineStr"/>
      <c r="BQ1788" t="inlineStr"/>
      <c r="BR1788" t="inlineStr"/>
      <c r="BS1788" t="inlineStr"/>
    </row>
    <row r="1789">
      <c r="A1789" t="inlineStr">
        <is>
          <t>N</t>
        </is>
      </c>
      <c r="B1789" t="inlineStr">
        <is>
          <t>Neomorph/uncertain</t>
        </is>
      </c>
      <c r="C1789" t="inlineStr">
        <is>
          <t>ATF2</t>
        </is>
      </c>
      <c r="D1789" t="inlineStr">
        <is>
          <t>c.???_???del</t>
        </is>
      </c>
      <c r="E1789" t="inlineStr">
        <is>
          <t>p.???fsTer79</t>
        </is>
      </c>
      <c r="F1789" t="inlineStr">
        <is>
          <t>frameshift</t>
        </is>
      </c>
      <c r="G1789" t="inlineStr">
        <is>
          <t>high</t>
        </is>
      </c>
      <c r="H1789" t="inlineStr">
        <is>
          <t>NM_006218.4</t>
        </is>
      </c>
      <c r="I1789" t="inlineStr">
        <is>
          <t>NM_006218.4:c.???_???del</t>
        </is>
      </c>
      <c r="J1789" t="inlineStr"/>
      <c r="K1789" t="inlineStr"/>
      <c r="L1789" t="inlineStr"/>
      <c r="M1789" t="inlineStr"/>
      <c r="N1789" t="inlineStr"/>
      <c r="O1789" t="inlineStr"/>
      <c r="P1789" t="inlineStr">
        <is>
          <t>frameshift mutation introduces a premature stop codon at position 79</t>
        </is>
      </c>
      <c r="Q1789" t="inlineStr"/>
      <c r="R1789" t="inlineStr">
        <is>
          <t>10.1523/JNEUROSCI.4542-03.2004</t>
        </is>
      </c>
      <c r="S1789" t="inlineStr"/>
      <c r="T1789" t="inlineStr">
        <is>
          <t>The role of cAMP response element-binding protein in Drosophila long-term memory.</t>
        </is>
      </c>
      <c r="U1789" t="inlineStr"/>
      <c r="V1789" t="inlineStr">
        <is>
          <t>Overexpression of a mutant dCREB2-a transgene carries a mutation that produces a translational reading-frame shift with a stop codon at position 79.</t>
        </is>
      </c>
      <c r="W1789" t="inlineStr">
        <is>
          <t>frameshift</t>
        </is>
      </c>
      <c r="X1789" t="inlineStr"/>
      <c r="Y1789" t="inlineStr">
        <is>
          <t>True</t>
        </is>
      </c>
      <c r="Z1789" t="inlineStr"/>
      <c r="AA1789" t="inlineStr"/>
      <c r="AB1789" t="inlineStr">
        <is>
          <t>The mutation is a frameshift that results in a non-functional dCREB2-a transgene; no enhancement of LTM was observed.</t>
        </is>
      </c>
      <c r="AC1789" t="inlineStr">
        <is>
          <t>False</t>
        </is>
      </c>
      <c r="AD1789" t="inlineStr">
        <is>
          <t>QC_FAIL_VARIANT_ID</t>
        </is>
      </c>
      <c r="AE1789" t="inlineStr">
        <is>
          <t>??? found in HGVS identifier</t>
        </is>
      </c>
      <c r="AF1789" t="inlineStr">
        <is>
          <t>QC_FAIL</t>
        </is>
      </c>
      <c r="AG1789" t="inlineStr">
        <is>
          <t>QC_FAIL</t>
        </is>
      </c>
      <c r="AH1789" t="inlineStr">
        <is>
          <t>QC_FAIL</t>
        </is>
      </c>
      <c r="AI1789" t="inlineStr">
        <is>
          <t>qc_fail</t>
        </is>
      </c>
      <c r="AJ1789" t="inlineStr">
        <is>
          <t>ATF2|NM_006218.4|c.???_???del|p.???fsTer79</t>
        </is>
      </c>
      <c r="AK1789" t="inlineStr">
        <is>
          <t>True</t>
        </is>
      </c>
      <c r="AL1789" t="inlineStr">
        <is>
          <t>nonhuman_evidence</t>
        </is>
      </c>
      <c r="AM1789" t="inlineStr"/>
      <c r="AN1789" t="inlineStr">
        <is>
          <t>P0_QC_FAIL</t>
        </is>
      </c>
      <c r="AO1789" t="inlineStr">
        <is>
          <t>R01787</t>
        </is>
      </c>
      <c r="AP1789" t="inlineStr"/>
      <c r="AQ1789" t="inlineStr">
        <is>
          <t>ATF2</t>
        </is>
      </c>
      <c r="AR1789" t="inlineStr">
        <is>
          <t>c.???_???del p.???fsTer79 NM_006218.4:c.???_???del frameshift The role of cAMP response element-binding protein in Drosophila long-term memory. Overexpression of a mutant dCREB2-a transgene carries a mutation that produces a translational reading-frame shift with a stop codon at position 79. The mutation is a frameshift that results in a non-functional dCREB2-a transgene; no enhancement of LTM was observed. frameshift mutation introduces a premature stop codon at position 79</t>
        </is>
      </c>
      <c r="AS1789" t="inlineStr"/>
      <c r="AT1789" t="inlineStr">
        <is>
          <t>ATF2|c.???_???del</t>
        </is>
      </c>
      <c r="AU1789" t="inlineStr"/>
      <c r="AV1789" t="inlineStr"/>
      <c r="AW1789" t="inlineStr">
        <is>
          <t>True</t>
        </is>
      </c>
      <c r="AX1789" t="inlineStr">
        <is>
          <t>False</t>
        </is>
      </c>
      <c r="AY1789" t="inlineStr">
        <is>
          <t>False</t>
        </is>
      </c>
      <c r="AZ1789" t="inlineStr">
        <is>
          <t>False</t>
        </is>
      </c>
      <c r="BA1789" t="inlineStr">
        <is>
          <t>False</t>
        </is>
      </c>
      <c r="BB1789" t="inlineStr">
        <is>
          <t>False</t>
        </is>
      </c>
      <c r="BC1789" t="inlineStr">
        <is>
          <t>NO_PMID</t>
        </is>
      </c>
      <c r="BD1789" t="inlineStr"/>
      <c r="BE1789" t="inlineStr"/>
      <c r="BF1789" t="inlineStr"/>
      <c r="BG1789" t="inlineStr">
        <is>
          <t>no PMID</t>
        </is>
      </c>
      <c r="BH1789" t="inlineStr"/>
      <c r="BI1789" t="inlineStr">
        <is>
          <t>NO_PMID_CANNOT_COMPARE</t>
        </is>
      </c>
      <c r="BJ1789" t="inlineStr"/>
      <c r="BK1789" t="inlineStr"/>
      <c r="BL1789" t="inlineStr"/>
      <c r="BM1789" t="inlineStr"/>
      <c r="BN1789" t="inlineStr"/>
      <c r="BO1789" t="inlineStr"/>
      <c r="BP1789" t="inlineStr"/>
      <c r="BQ1789" t="inlineStr"/>
      <c r="BR1789" t="inlineStr"/>
      <c r="BS1789" t="inlineStr"/>
    </row>
    <row r="1790">
      <c r="A1790" t="inlineStr">
        <is>
          <t>N</t>
        </is>
      </c>
      <c r="B1790" t="inlineStr">
        <is>
          <t>Neomorph/uncertain</t>
        </is>
      </c>
      <c r="C1790" t="inlineStr">
        <is>
          <t>CA2</t>
        </is>
      </c>
      <c r="D1790" t="inlineStr">
        <is>
          <t>c.680del</t>
        </is>
      </c>
      <c r="E1790" t="inlineStr">
        <is>
          <t>p.Ala227LeufsTer13</t>
        </is>
      </c>
      <c r="F1790" t="inlineStr">
        <is>
          <t>frameshift</t>
        </is>
      </c>
      <c r="G1790" t="inlineStr">
        <is>
          <t>high</t>
        </is>
      </c>
      <c r="H1790" t="inlineStr">
        <is>
          <t>NM_000067.3</t>
        </is>
      </c>
      <c r="I1790" t="inlineStr">
        <is>
          <t>NM_000067.3:c.680del</t>
        </is>
      </c>
      <c r="J1790" t="inlineStr">
        <is>
          <t>NC_000008.11:g.85480687del</t>
        </is>
      </c>
      <c r="K1790" t="inlineStr">
        <is>
          <t>NC_000008.11:85480685:A:</t>
        </is>
      </c>
      <c r="L1790" t="inlineStr">
        <is>
          <t>chr8</t>
        </is>
      </c>
      <c r="M1790" t="inlineStr">
        <is>
          <t>85480687</t>
        </is>
      </c>
      <c r="N1790" t="inlineStr">
        <is>
          <t>carbonic anhydrase II deficiency</t>
        </is>
      </c>
      <c r="O1790" t="inlineStr">
        <is>
          <t>300165</t>
        </is>
      </c>
      <c r="P1790" t="inlineStr">
        <is>
          <t>partial rescue via ribosomal frameshift restoring original reading frame after 11 missense amino acids</t>
        </is>
      </c>
      <c r="Q1790" t="inlineStr"/>
      <c r="R1790" t="inlineStr">
        <is>
          <t>10.1073/pnas.92.6.2136</t>
        </is>
      </c>
      <c r="S1790" t="inlineStr"/>
      <c r="T1790" t="inlineStr">
        <is>
          <t>Partial rescue of human carbonic anhydrase II frameshift mutation by ribosomal frameshift.</t>
        </is>
      </c>
      <c r="U1790" t="inlineStr"/>
      <c r="V1790" t="inlineStr">
        <is>
          <t>A minor 29-kDa polypeptide species was also produced that had 10% the specific activity of the wild-type enzyme after affinity purification.</t>
        </is>
      </c>
      <c r="W1790" t="inlineStr">
        <is>
          <t>frameshift</t>
        </is>
      </c>
      <c r="X1790" t="inlineStr"/>
      <c r="Y1790" t="inlineStr">
        <is>
          <t>True</t>
        </is>
      </c>
      <c r="Z1790" t="inlineStr"/>
      <c r="AA1790" t="inlineStr"/>
      <c r="AB1790" t="inlineStr">
        <is>
          <t>truncated protein with 10% activity of wild-type; mechanism is indirect rescue rather than direct gain-of-function</t>
        </is>
      </c>
      <c r="AC1790" t="inlineStr">
        <is>
          <t>False</t>
        </is>
      </c>
      <c r="AD1790" t="inlineStr">
        <is>
          <t>NMD_ESCAPE_EFFECT_REVIEW</t>
        </is>
      </c>
      <c r="AE1790" t="inlineStr">
        <is>
          <t>NMD/PTC without clear downstream mechanism</t>
        </is>
      </c>
      <c r="AF1790" t="inlineStr">
        <is>
          <t>UNCERTAIN</t>
        </is>
      </c>
      <c r="AG1790" t="inlineStr">
        <is>
          <t>REVIEW</t>
        </is>
      </c>
      <c r="AH1790" t="inlineStr">
        <is>
          <t>REVIEW</t>
        </is>
      </c>
      <c r="AI1790" t="inlineStr">
        <is>
          <t>literature_claim_only</t>
        </is>
      </c>
      <c r="AJ1790" t="inlineStr">
        <is>
          <t>CA2|NM_000067.3|c.680del|p.Ala227LeufsTer13</t>
        </is>
      </c>
      <c r="AK1790" t="inlineStr">
        <is>
          <t>False</t>
        </is>
      </c>
      <c r="AL1790" t="inlineStr">
        <is>
          <t>human_evidence</t>
        </is>
      </c>
      <c r="AM1790" t="inlineStr"/>
      <c r="AN1790" t="inlineStr">
        <is>
          <t>P3_WEAK_EVIDENCE</t>
        </is>
      </c>
      <c r="AO1790" t="inlineStr">
        <is>
          <t>R01788</t>
        </is>
      </c>
      <c r="AP1790" t="inlineStr"/>
      <c r="AQ1790" t="inlineStr">
        <is>
          <t>CA2</t>
        </is>
      </c>
      <c r="AR1790" t="inlineStr">
        <is>
          <t>c.680del p.Ala227LeufsTer13 NM_000067.3:c.680del NC_000008.11:g.85480687del NC_000008.11:85480685:A: frameshift Partial rescue of human carbonic anhydrase II frameshift mutation by ribosomal frameshift. A minor 29-kDa polypeptide species was also produced that had 10% the specific activity of the wild-type enzyme after affinity purification. truncated protein with 10% activity of wild-type; mechanism is indirect rescue rather than direct gain-of-function partial rescue via ribosomal frameshift restoring original reading frame after 11 missense amino acids</t>
        </is>
      </c>
      <c r="AS1790" t="inlineStr"/>
      <c r="AT1790" t="inlineStr">
        <is>
          <t>CA2|c.680del</t>
        </is>
      </c>
      <c r="AU1790" t="inlineStr"/>
      <c r="AV1790" t="inlineStr"/>
      <c r="AW1790" t="inlineStr">
        <is>
          <t>True</t>
        </is>
      </c>
      <c r="AX1790" t="inlineStr">
        <is>
          <t>True</t>
        </is>
      </c>
      <c r="AY1790" t="inlineStr">
        <is>
          <t>False</t>
        </is>
      </c>
      <c r="AZ1790" t="inlineStr">
        <is>
          <t>False</t>
        </is>
      </c>
      <c r="BA1790" t="inlineStr">
        <is>
          <t>False</t>
        </is>
      </c>
      <c r="BB1790" t="inlineStr">
        <is>
          <t>False</t>
        </is>
      </c>
      <c r="BC1790" t="inlineStr">
        <is>
          <t>NO_PMID</t>
        </is>
      </c>
      <c r="BD1790" t="inlineStr"/>
      <c r="BE1790" t="inlineStr"/>
      <c r="BF1790" t="inlineStr"/>
      <c r="BG1790" t="inlineStr">
        <is>
          <t>no PMID</t>
        </is>
      </c>
      <c r="BH1790" t="inlineStr"/>
      <c r="BI1790" t="inlineStr">
        <is>
          <t>NO_PMID_CANNOT_COMPARE</t>
        </is>
      </c>
      <c r="BJ1790" t="inlineStr"/>
      <c r="BK1790" t="inlineStr"/>
      <c r="BL1790" t="inlineStr"/>
      <c r="BM1790" t="inlineStr"/>
      <c r="BN1790" t="inlineStr"/>
      <c r="BO1790" t="inlineStr"/>
      <c r="BP1790" t="inlineStr"/>
      <c r="BQ1790" t="inlineStr"/>
      <c r="BR1790" t="inlineStr"/>
      <c r="BS1790" t="inlineStr"/>
    </row>
    <row r="1791">
      <c r="A1791" t="inlineStr">
        <is>
          <t>H</t>
        </is>
      </c>
      <c r="B1791" t="inlineStr">
        <is>
          <t>GOF (hypermorph)</t>
        </is>
      </c>
      <c r="C1791" t="inlineStr">
        <is>
          <t>CTNNA1</t>
        </is>
      </c>
      <c r="D1791" t="inlineStr"/>
      <c r="E1791" t="inlineStr">
        <is>
          <t>p.R376Cfs*27</t>
        </is>
      </c>
      <c r="F1791" t="inlineStr">
        <is>
          <t>frameshift</t>
        </is>
      </c>
      <c r="G1791" t="inlineStr">
        <is>
          <t>high</t>
        </is>
      </c>
      <c r="H1791" t="inlineStr">
        <is>
          <t>NM_020975.6</t>
        </is>
      </c>
      <c r="I1791" t="inlineStr"/>
      <c r="J1791" t="inlineStr"/>
      <c r="K1791" t="inlineStr"/>
      <c r="L1791" t="inlineStr"/>
      <c r="M1791" t="inlineStr"/>
      <c r="N1791" t="inlineStr">
        <is>
          <t>Familial exudative vitreoretinopathy</t>
        </is>
      </c>
      <c r="O1791" t="inlineStr"/>
      <c r="P1791" t="inlineStr">
        <is>
          <t>Overactivation of Norrin/β-catenin signaling due to impaired protein interactions within the cadherin-catenin complex</t>
        </is>
      </c>
      <c r="Q1791" t="inlineStr"/>
      <c r="R1791" t="inlineStr">
        <is>
          <t>10.1172/JCI139869</t>
        </is>
      </c>
      <c r="S1791" t="inlineStr"/>
      <c r="T1791" t="inlineStr">
        <is>
          <t>Catenin α 1 mutations cause familial exudative vitreoretinopathy by overactivating Norrin/β-catenin signaling.</t>
        </is>
      </c>
      <c r="U1791" t="inlineStr"/>
      <c r="V1791" t="inlineStr">
        <is>
          <t>FEVR-associated mutations led to overactivation of Norrin/β-catenin signaling as a result of impaired protein interactions</t>
        </is>
      </c>
      <c r="W1791" t="inlineStr">
        <is>
          <t>frameshift</t>
        </is>
      </c>
      <c r="X1791" t="inlineStr"/>
      <c r="Y1791" t="inlineStr">
        <is>
          <t>True</t>
        </is>
      </c>
      <c r="Z1791" t="inlineStr"/>
      <c r="AA1791" t="inlineStr"/>
      <c r="AB1791" t="inlineStr">
        <is>
          <t>Heterozygous frameshift mutation; experimentally shown to disrupt adherens junctions and overactivate β-catenin signaling</t>
        </is>
      </c>
      <c r="AC1791" t="inlineStr">
        <is>
          <t>False</t>
        </is>
      </c>
      <c r="AD1791" t="inlineStr">
        <is>
          <t>HYPERMORPH_TRUE_GOF</t>
        </is>
      </c>
      <c r="AE1791" t="inlineStr">
        <is>
          <t>class H (no stronger signal found)</t>
        </is>
      </c>
      <c r="AF1791" t="inlineStr">
        <is>
          <t>TRUE_GOF</t>
        </is>
      </c>
      <c r="AG1791" t="inlineStr">
        <is>
          <t>H</t>
        </is>
      </c>
      <c r="AH1791" t="inlineStr">
        <is>
          <t>H</t>
        </is>
      </c>
      <c r="AI1791" t="inlineStr">
        <is>
          <t>literature_claim_only</t>
        </is>
      </c>
      <c r="AJ1791" t="inlineStr">
        <is>
          <t>CTNNA1|title:Catenin α 1 mutations cause familial exudative vitreoretinop</t>
        </is>
      </c>
      <c r="AK1791" t="inlineStr">
        <is>
          <t>False</t>
        </is>
      </c>
      <c r="AL1791" t="inlineStr">
        <is>
          <t>human_evidence</t>
        </is>
      </c>
      <c r="AM1791" t="inlineStr"/>
      <c r="AN1791" t="inlineStr">
        <is>
          <t>P3_WEAK_EVIDENCE</t>
        </is>
      </c>
      <c r="AO1791" t="inlineStr">
        <is>
          <t>R01789</t>
        </is>
      </c>
      <c r="AP1791" t="inlineStr"/>
      <c r="AQ1791" t="inlineStr">
        <is>
          <t>CTNNA1</t>
        </is>
      </c>
      <c r="AR1791" t="inlineStr">
        <is>
          <t>p.R376Cfs*27 frameshift Catenin α 1 mutations cause familial exudative vitreoretinopathy by overactivating Norrin/β-catenin signaling. FEVR-associated mutations led to overactivation of Norrin/β-catenin signaling as a result of impaired protein interactions Heterozygous frameshift mutation; experimentally shown to disrupt adherens junctions and overactivate β-catenin signaling Overactivation of Norrin/β-catenin signaling due to impaired protein interactions within the cadherin-catenin complex</t>
        </is>
      </c>
      <c r="AS1791" t="inlineStr"/>
      <c r="AT1791" t="inlineStr">
        <is>
          <t>CTNNA1|p.r376cfs</t>
        </is>
      </c>
      <c r="AU1791" t="inlineStr"/>
      <c r="AV1791" t="inlineStr"/>
      <c r="AW1791" t="inlineStr">
        <is>
          <t>True</t>
        </is>
      </c>
      <c r="AX1791" t="inlineStr">
        <is>
          <t>True</t>
        </is>
      </c>
      <c r="AY1791" t="inlineStr">
        <is>
          <t>False</t>
        </is>
      </c>
      <c r="AZ1791" t="inlineStr">
        <is>
          <t>False</t>
        </is>
      </c>
      <c r="BA1791" t="inlineStr">
        <is>
          <t>False</t>
        </is>
      </c>
      <c r="BB1791" t="inlineStr">
        <is>
          <t>False</t>
        </is>
      </c>
      <c r="BC1791" t="inlineStr">
        <is>
          <t>NO_PMID</t>
        </is>
      </c>
      <c r="BD1791" t="inlineStr"/>
      <c r="BE1791" t="inlineStr"/>
      <c r="BF1791" t="inlineStr"/>
      <c r="BG1791" t="inlineStr">
        <is>
          <t>no PMID</t>
        </is>
      </c>
      <c r="BH1791" t="inlineStr"/>
      <c r="BI1791" t="inlineStr">
        <is>
          <t>NO_PMID_CANNOT_COMPARE</t>
        </is>
      </c>
      <c r="BJ1791" t="inlineStr"/>
      <c r="BK1791" t="inlineStr"/>
      <c r="BL1791" t="inlineStr"/>
      <c r="BM1791" t="inlineStr"/>
      <c r="BN1791" t="inlineStr"/>
      <c r="BO1791" t="inlineStr"/>
      <c r="BP1791" t="inlineStr"/>
      <c r="BQ1791" t="inlineStr"/>
      <c r="BR1791" t="inlineStr"/>
      <c r="BS1791" t="inlineStr"/>
    </row>
    <row r="1792">
      <c r="A1792" t="inlineStr">
        <is>
          <t>N</t>
        </is>
      </c>
      <c r="B1792" t="inlineStr">
        <is>
          <t>Toxic gain-of-function</t>
        </is>
      </c>
      <c r="C1792" t="inlineStr">
        <is>
          <t>SOD1</t>
        </is>
      </c>
      <c r="D1792" t="inlineStr">
        <is>
          <t>c.424G&gt;T</t>
        </is>
      </c>
      <c r="E1792" t="inlineStr">
        <is>
          <t>p.Gly141X</t>
        </is>
      </c>
      <c r="F1792" t="inlineStr">
        <is>
          <t>frameshift</t>
        </is>
      </c>
      <c r="G1792" t="inlineStr">
        <is>
          <t>high</t>
        </is>
      </c>
      <c r="H1792" t="inlineStr">
        <is>
          <t>NM_000454.5</t>
        </is>
      </c>
      <c r="I1792" t="inlineStr">
        <is>
          <t>NM_000454.5:c.424G&gt;T</t>
        </is>
      </c>
      <c r="J1792" t="inlineStr">
        <is>
          <t>NC_000021.9:g.31668537G&gt;T</t>
        </is>
      </c>
      <c r="K1792" t="inlineStr">
        <is>
          <t>NC_000021.9:31668536:G:T</t>
        </is>
      </c>
      <c r="L1792" t="inlineStr">
        <is>
          <t>chr21</t>
        </is>
      </c>
      <c r="M1792" t="inlineStr">
        <is>
          <t>31668537</t>
        </is>
      </c>
      <c r="N1792" t="inlineStr">
        <is>
          <t>Frontotemporal lobar degeneration (FTLD) and Amyotrophic lateral sclerosis (ALS)</t>
        </is>
      </c>
      <c r="O1792" t="inlineStr">
        <is>
          <t>105400</t>
        </is>
      </c>
      <c r="P1792" t="inlineStr">
        <is>
          <t>Truncation removes C-terminal domain, leading to abnormal protein aggregation and inclusions in neurons</t>
        </is>
      </c>
      <c r="Q1792" t="inlineStr"/>
      <c r="R1792" t="inlineStr">
        <is>
          <t>10.1007/s00401-015-1431-2</t>
        </is>
      </c>
      <c r="S1792" t="inlineStr"/>
      <c r="T1792" t="inlineStr">
        <is>
          <t>A truncating SOD1 mutation, p.Gly141X, is associated with clinical and pathologic heterogeneity, including frontotemporal lobar degeneration.</t>
        </is>
      </c>
      <c r="U1792" t="inlineStr"/>
      <c r="V1792" t="inlineStr">
        <is>
          <t>The heterozygous guanine-to-thymine change at position c.424 (c.424 G&gt;T) is predicted to result in a truncated protein at codon 141 (p.Gly141X).</t>
        </is>
      </c>
      <c r="W1792" t="inlineStr">
        <is>
          <t>frameshift</t>
        </is>
      </c>
      <c r="X1792" t="inlineStr"/>
      <c r="Y1792" t="inlineStr">
        <is>
          <t>True</t>
        </is>
      </c>
      <c r="Z1792" t="inlineStr"/>
      <c r="AA1792" t="inlineStr"/>
      <c r="AB1792" t="inlineStr">
        <is>
          <t>Truncated protein accumulates in neuronal inclusions; mechanism is toxic aggregation rather than direct gain of function</t>
        </is>
      </c>
      <c r="AC1792" t="inlineStr">
        <is>
          <t>False</t>
        </is>
      </c>
      <c r="AD1792" t="inlineStr">
        <is>
          <t>TOXIC_GOF</t>
        </is>
      </c>
      <c r="AE1792" t="inlineStr">
        <is>
          <t>toxic/aggregation keyword in text</t>
        </is>
      </c>
      <c r="AF1792" t="inlineStr">
        <is>
          <t>TRUE_GOF</t>
        </is>
      </c>
      <c r="AG1792" t="inlineStr">
        <is>
          <t>TOXIC_GOF_SEPARATE</t>
        </is>
      </c>
      <c r="AH1792" t="inlineStr">
        <is>
          <t>N_LIKE_TOXIC</t>
        </is>
      </c>
      <c r="AI1792" t="inlineStr">
        <is>
          <t>direct_functional</t>
        </is>
      </c>
      <c r="AJ1792" t="inlineStr">
        <is>
          <t>SOD1|NM_000454.5|c.424G&gt;T|p.Gly141X</t>
        </is>
      </c>
      <c r="AK1792" t="inlineStr">
        <is>
          <t>False</t>
        </is>
      </c>
      <c r="AL1792" t="inlineStr">
        <is>
          <t>human_evidence</t>
        </is>
      </c>
      <c r="AM1792" t="inlineStr"/>
      <c r="AN1792" t="inlineStr">
        <is>
          <t>PASS</t>
        </is>
      </c>
      <c r="AO1792" t="inlineStr">
        <is>
          <t>R01790</t>
        </is>
      </c>
      <c r="AP1792" t="inlineStr"/>
      <c r="AQ1792" t="inlineStr">
        <is>
          <t>SOD1</t>
        </is>
      </c>
      <c r="AR1792" t="inlineStr">
        <is>
          <t>c.424G&gt;T p.Gly141X NM_000454.5:c.424G&gt;T NC_000021.9:g.31668537G&gt;T NC_000021.9:31668536:G:T frameshift A truncating SOD1 mutation, p.Gly141X, is associated with clinical and pathologic heterogeneity, including frontotemporal lobar degeneration. The heterozygous guanine-to-thymine change at position c.424 (c.424 G&gt;T) is predicted to result in a truncated protein at codon 141 (p.Gly141X). Truncated protein accumulates in neuronal inclusions; mechanism is toxic aggregation rather than direct gain of function Truncation removes C-terminal domain, leading to abnormal protein aggregation and inclusions in neurons</t>
        </is>
      </c>
      <c r="AS1792" t="inlineStr"/>
      <c r="AT1792" t="inlineStr">
        <is>
          <t>SOD1|c.424g&gt;t</t>
        </is>
      </c>
      <c r="AU1792" t="inlineStr"/>
      <c r="AV1792" t="inlineStr"/>
      <c r="AW1792" t="inlineStr">
        <is>
          <t>True</t>
        </is>
      </c>
      <c r="AX1792" t="inlineStr">
        <is>
          <t>True</t>
        </is>
      </c>
      <c r="AY1792" t="inlineStr">
        <is>
          <t>False</t>
        </is>
      </c>
      <c r="AZ1792" t="inlineStr">
        <is>
          <t>False</t>
        </is>
      </c>
      <c r="BA1792" t="inlineStr">
        <is>
          <t>False</t>
        </is>
      </c>
      <c r="BB1792" t="inlineStr">
        <is>
          <t>False</t>
        </is>
      </c>
      <c r="BC1792" t="inlineStr">
        <is>
          <t>NO_PMID</t>
        </is>
      </c>
      <c r="BD1792" t="inlineStr"/>
      <c r="BE1792" t="inlineStr"/>
      <c r="BF1792" t="inlineStr"/>
      <c r="BG1792" t="inlineStr">
        <is>
          <t>no PMID</t>
        </is>
      </c>
      <c r="BH1792" t="inlineStr"/>
      <c r="BI1792" t="inlineStr">
        <is>
          <t>NO_PMID_CANNOT_COMPARE</t>
        </is>
      </c>
      <c r="BJ1792" t="inlineStr"/>
      <c r="BK1792" t="inlineStr"/>
      <c r="BL1792" t="inlineStr"/>
      <c r="BM1792" t="inlineStr"/>
      <c r="BN1792" t="inlineStr"/>
      <c r="BO1792" t="inlineStr"/>
      <c r="BP1792" t="inlineStr"/>
      <c r="BQ1792" t="inlineStr"/>
      <c r="BR1792" t="inlineStr"/>
      <c r="BS1792" t="inlineStr"/>
    </row>
    <row r="1793">
      <c r="A1793" t="inlineStr">
        <is>
          <t>N</t>
        </is>
      </c>
      <c r="B1793" t="inlineStr">
        <is>
          <t>Neomorph/uncertain</t>
        </is>
      </c>
      <c r="C1793" t="inlineStr">
        <is>
          <t>MYH6</t>
        </is>
      </c>
      <c r="D1793" t="inlineStr">
        <is>
          <t>c.1091_1092insTGAA</t>
        </is>
      </c>
      <c r="E1793" t="inlineStr">
        <is>
          <t>p.Lys364fs</t>
        </is>
      </c>
      <c r="F1793" t="inlineStr">
        <is>
          <t>frameshift</t>
        </is>
      </c>
      <c r="G1793" t="inlineStr">
        <is>
          <t>high</t>
        </is>
      </c>
      <c r="H1793" t="inlineStr">
        <is>
          <t>NM_002471.4</t>
        </is>
      </c>
      <c r="I1793" t="inlineStr">
        <is>
          <t>NM_002471.4:c.1091_1092insTGAA</t>
        </is>
      </c>
      <c r="J1793" t="inlineStr">
        <is>
          <t>NC_000014.9:g.23402515_23402518dup</t>
        </is>
      </c>
      <c r="K1793" t="inlineStr">
        <is>
          <t>NC_000014.9:23402513::TTCA</t>
        </is>
      </c>
      <c r="L1793" t="inlineStr">
        <is>
          <t>chr14</t>
        </is>
      </c>
      <c r="M1793" t="inlineStr">
        <is>
          <t>23402515</t>
        </is>
      </c>
      <c r="N1793" t="inlineStr">
        <is>
          <t>hypertrophic cardiomyopathy</t>
        </is>
      </c>
      <c r="O1793" t="inlineStr"/>
      <c r="P1793" t="inlineStr">
        <is>
          <t>frameshift variant associated with severe HCM phenotypes</t>
        </is>
      </c>
      <c r="Q1793" t="inlineStr"/>
      <c r="R1793" t="inlineStr">
        <is>
          <t>10.1016/j.jccase.2021.09.011</t>
        </is>
      </c>
      <c r="S1793" t="inlineStr"/>
      <c r="T1793" t="inlineStr">
        <is>
          <t>A double heterozygous variant in &lt;i&gt;MYH6&lt;/i&gt; and &lt;i&gt;MYH7&lt;/i&gt; associated with hypertrophic cardiomyopathy in a Japanese Family.</t>
        </is>
      </c>
      <c r="U1793" t="inlineStr"/>
      <c r="V1793" t="inlineStr">
        <is>
          <t>These double variants were well segregated and might be responsible for the severity of cardiovascular events in affected family members.</t>
        </is>
      </c>
      <c r="W1793" t="inlineStr">
        <is>
          <t>frameshift</t>
        </is>
      </c>
      <c r="X1793" t="inlineStr"/>
      <c r="Y1793" t="inlineStr">
        <is>
          <t>True</t>
        </is>
      </c>
      <c r="Z1793" t="inlineStr"/>
      <c r="AA1793" t="inlineStr"/>
      <c r="AB1793" t="inlineStr">
        <is>
          <t>Mechanism not directly demonstrated; variant is associated with disease severity but not experimentally confirmed gain-of-function.</t>
        </is>
      </c>
      <c r="AC1793" t="inlineStr">
        <is>
          <t>False</t>
        </is>
      </c>
      <c r="AD1793" t="inlineStr">
        <is>
          <t>NMD_ESCAPE_EFFECT_REVIEW</t>
        </is>
      </c>
      <c r="AE1793" t="inlineStr">
        <is>
          <t>NMD/PTC without clear downstream mechanism</t>
        </is>
      </c>
      <c r="AF1793" t="inlineStr">
        <is>
          <t>UNCERTAIN</t>
        </is>
      </c>
      <c r="AG1793" t="inlineStr">
        <is>
          <t>REVIEW</t>
        </is>
      </c>
      <c r="AH1793" t="inlineStr">
        <is>
          <t>REVIEW</t>
        </is>
      </c>
      <c r="AI1793" t="inlineStr">
        <is>
          <t>literature_claim_only</t>
        </is>
      </c>
      <c r="AJ1793" t="inlineStr">
        <is>
          <t>MYH6|NM_002471.4|c.1091_1092insTGAA|p.Lys364fs</t>
        </is>
      </c>
      <c r="AK1793" t="inlineStr">
        <is>
          <t>False</t>
        </is>
      </c>
      <c r="AL1793" t="inlineStr">
        <is>
          <t>unclear</t>
        </is>
      </c>
      <c r="AM1793" t="inlineStr"/>
      <c r="AN1793" t="inlineStr">
        <is>
          <t>P3_WEAK_EVIDENCE</t>
        </is>
      </c>
      <c r="AO1793" t="inlineStr">
        <is>
          <t>R01791</t>
        </is>
      </c>
      <c r="AP1793" t="inlineStr"/>
      <c r="AQ1793" t="inlineStr">
        <is>
          <t>MYH6</t>
        </is>
      </c>
      <c r="AR1793" t="inlineStr">
        <is>
          <t>c.1091_1092insTGAA p.Lys364fs NM_002471.4:c.1091_1092insTGAA NC_000014.9:g.23402515_23402518dup NC_000014.9:23402513::TTCA frameshift A double heterozygous variant in &lt;i&gt;MYH6&lt;/i&gt; and &lt;i&gt;MYH7&lt;/i&gt; associated with hypertrophic cardiomyopathy in a Japanese Family. These double variants were well segregated and might be responsible for the severity of cardiovascular events in affected family members. Mechanism not directly demonstrated; variant is associated with disease severity but not experimentally confirmed gain-of-function. frameshift variant associated with severe HCM phenotypes</t>
        </is>
      </c>
      <c r="AS1793" t="inlineStr"/>
      <c r="AT1793" t="inlineStr">
        <is>
          <t>MYH6|c.1091_1092instgaa</t>
        </is>
      </c>
      <c r="AU1793" t="inlineStr"/>
      <c r="AV1793" t="inlineStr"/>
      <c r="AW1793" t="inlineStr">
        <is>
          <t>True</t>
        </is>
      </c>
      <c r="AX1793" t="inlineStr">
        <is>
          <t>True</t>
        </is>
      </c>
      <c r="AY1793" t="inlineStr">
        <is>
          <t>False</t>
        </is>
      </c>
      <c r="AZ1793" t="inlineStr">
        <is>
          <t>False</t>
        </is>
      </c>
      <c r="BA1793" t="inlineStr">
        <is>
          <t>False</t>
        </is>
      </c>
      <c r="BB1793" t="inlineStr">
        <is>
          <t>False</t>
        </is>
      </c>
      <c r="BC1793" t="inlineStr">
        <is>
          <t>NO_PMID</t>
        </is>
      </c>
      <c r="BD1793" t="inlineStr"/>
      <c r="BE1793" t="inlineStr"/>
      <c r="BF1793" t="inlineStr"/>
      <c r="BG1793" t="inlineStr">
        <is>
          <t>no PMID</t>
        </is>
      </c>
      <c r="BH1793" t="inlineStr"/>
      <c r="BI1793" t="inlineStr">
        <is>
          <t>NO_PMID_CANNOT_COMPARE</t>
        </is>
      </c>
      <c r="BJ1793" t="inlineStr"/>
      <c r="BK1793" t="inlineStr"/>
      <c r="BL1793" t="inlineStr"/>
      <c r="BM1793" t="inlineStr"/>
      <c r="BN1793" t="inlineStr"/>
      <c r="BO1793" t="inlineStr"/>
      <c r="BP1793" t="inlineStr"/>
      <c r="BQ1793" t="inlineStr"/>
      <c r="BR1793" t="inlineStr"/>
      <c r="BS1793" t="inlineStr"/>
    </row>
    <row r="1794">
      <c r="A1794" t="inlineStr">
        <is>
          <t>N</t>
        </is>
      </c>
      <c r="B1794" t="inlineStr">
        <is>
          <t>NMD-escape (GOF)</t>
        </is>
      </c>
      <c r="C1794" t="inlineStr">
        <is>
          <t>SCN2A</t>
        </is>
      </c>
      <c r="D1794" t="inlineStr">
        <is>
          <t>c.251A&gt;T</t>
        </is>
      </c>
      <c r="E1794" t="inlineStr">
        <is>
          <t>p.Tyr84*</t>
        </is>
      </c>
      <c r="F1794" t="inlineStr">
        <is>
          <t>NMD_escape</t>
        </is>
      </c>
      <c r="G1794" t="inlineStr">
        <is>
          <t>high</t>
        </is>
      </c>
      <c r="H1794" t="inlineStr">
        <is>
          <t>NM_001040142.2</t>
        </is>
      </c>
      <c r="I1794" t="inlineStr">
        <is>
          <t>NM_001040142.2:c.251A&gt;T</t>
        </is>
      </c>
      <c r="J1794" t="inlineStr">
        <is>
          <t>NC_000002.12:g.165296074A&gt;T</t>
        </is>
      </c>
      <c r="K1794" t="inlineStr">
        <is>
          <t>NC_000002.12:165296073:A:T</t>
        </is>
      </c>
      <c r="L1794" t="inlineStr">
        <is>
          <t>chr2</t>
        </is>
      </c>
      <c r="M1794" t="inlineStr">
        <is>
          <t>165296074</t>
        </is>
      </c>
      <c r="N1794" t="inlineStr">
        <is>
          <t>neuronal excitability and behavior disorder</t>
        </is>
      </c>
      <c r="O1794" t="inlineStr"/>
      <c r="P1794" t="inlineStr">
        <is>
          <t>NMD escape and altered electrophysiological properties</t>
        </is>
      </c>
      <c r="Q1794" t="inlineStr"/>
      <c r="R1794" t="inlineStr">
        <is>
          <t>10.1101/2025.10.30.685422</t>
        </is>
      </c>
      <c r="S1794" t="inlineStr"/>
      <c r="T1794" t="inlineStr">
        <is>
          <t>Position-dependent effects of &lt;i&gt;SCN2A&lt;/i&gt; premature stop codons on neuronal excitability and behavior.</t>
        </is>
      </c>
      <c r="U1794" t="inlineStr"/>
      <c r="V1794" t="inlineStr">
        <is>
          <t>Allele-specific RNA handling diverged by position: mRNA carrying Y84X engaged partial nonsense-mediated decay, whereas R1627X transcripts were at allelic balance.</t>
        </is>
      </c>
      <c r="W1794" t="inlineStr">
        <is>
          <t>NMD_escape</t>
        </is>
      </c>
      <c r="X1794" t="inlineStr"/>
      <c r="Y1794" t="inlineStr">
        <is>
          <t>True</t>
        </is>
      </c>
      <c r="Z1794" t="inlineStr"/>
      <c r="AA1794" t="inlineStr"/>
      <c r="AB1794" t="inlineStr">
        <is>
          <t>Early stop codon escapes partial NMD and causes altered action potential upstroke and depolarized spike threshold.</t>
        </is>
      </c>
      <c r="AC1794" t="inlineStr">
        <is>
          <t>False</t>
        </is>
      </c>
      <c r="AD1794" t="inlineStr">
        <is>
          <t>NMD_ESCAPE_EFFECT_REVIEW</t>
        </is>
      </c>
      <c r="AE1794" t="inlineStr">
        <is>
          <t>NMD/PTC without clear downstream mechanism</t>
        </is>
      </c>
      <c r="AF1794" t="inlineStr">
        <is>
          <t>UNCERTAIN</t>
        </is>
      </c>
      <c r="AG1794" t="inlineStr">
        <is>
          <t>REVIEW</t>
        </is>
      </c>
      <c r="AH1794" t="inlineStr">
        <is>
          <t>REVIEW</t>
        </is>
      </c>
      <c r="AI1794" t="inlineStr">
        <is>
          <t>inferred_from_HGVS</t>
        </is>
      </c>
      <c r="AJ1794" t="inlineStr">
        <is>
          <t>SCN2A|NM_001040142.2|c.251A&gt;T|p.Tyr84*</t>
        </is>
      </c>
      <c r="AK1794" t="inlineStr">
        <is>
          <t>False</t>
        </is>
      </c>
      <c r="AL1794" t="inlineStr">
        <is>
          <t>unclear</t>
        </is>
      </c>
      <c r="AM1794" t="inlineStr"/>
      <c r="AN1794" t="inlineStr">
        <is>
          <t>PASS</t>
        </is>
      </c>
      <c r="AO1794" t="inlineStr">
        <is>
          <t>R01792</t>
        </is>
      </c>
      <c r="AP1794" t="inlineStr"/>
      <c r="AQ1794" t="inlineStr">
        <is>
          <t>SCN2A</t>
        </is>
      </c>
      <c r="AR1794" t="inlineStr">
        <is>
          <t>c.251A&gt;T p.Tyr84* NM_001040142.2:c.251A&gt;T NC_000002.12:g.165296074A&gt;T NC_000002.12:165296073:A:T NMD_escape Position-dependent effects of &lt;i&gt;SCN2A&lt;/i&gt; premature stop codons on neuronal excitability and behavior. Allele-specific RNA handling diverged by position: mRNA carrying Y84X engaged partial nonsense-mediated decay, whereas R1627X transcripts were at allelic balance. Early stop codon escapes partial NMD and causes altered action potential upstroke and depolarized spike threshold. NMD escape and altered electrophysiological properties</t>
        </is>
      </c>
      <c r="AS1794" t="inlineStr"/>
      <c r="AT1794" t="inlineStr">
        <is>
          <t>SCN2A|c.251a&gt;t</t>
        </is>
      </c>
      <c r="AU1794" t="inlineStr"/>
      <c r="AV1794" t="inlineStr"/>
      <c r="AW1794" t="inlineStr">
        <is>
          <t>True</t>
        </is>
      </c>
      <c r="AX1794" t="inlineStr">
        <is>
          <t>True</t>
        </is>
      </c>
      <c r="AY1794" t="inlineStr">
        <is>
          <t>False</t>
        </is>
      </c>
      <c r="AZ1794" t="inlineStr">
        <is>
          <t>False</t>
        </is>
      </c>
      <c r="BA1794" t="inlineStr">
        <is>
          <t>False</t>
        </is>
      </c>
      <c r="BB1794" t="inlineStr">
        <is>
          <t>False</t>
        </is>
      </c>
      <c r="BC1794" t="inlineStr">
        <is>
          <t>NO_PMID</t>
        </is>
      </c>
      <c r="BD1794" t="inlineStr"/>
      <c r="BE1794" t="inlineStr"/>
      <c r="BF1794" t="inlineStr"/>
      <c r="BG1794" t="inlineStr">
        <is>
          <t>no PMID</t>
        </is>
      </c>
      <c r="BH1794" t="inlineStr"/>
      <c r="BI1794" t="inlineStr">
        <is>
          <t>NO_PMID_CANNOT_COMPARE</t>
        </is>
      </c>
      <c r="BJ1794" t="inlineStr"/>
      <c r="BK1794" t="inlineStr"/>
      <c r="BL1794" t="inlineStr"/>
      <c r="BM1794" t="inlineStr"/>
      <c r="BN1794" t="inlineStr"/>
      <c r="BO1794" t="inlineStr"/>
      <c r="BP1794" t="inlineStr"/>
      <c r="BQ1794" t="inlineStr"/>
      <c r="BR1794" t="inlineStr"/>
      <c r="BS1794" t="inlineStr"/>
    </row>
    <row r="1795">
      <c r="A1795" t="inlineStr">
        <is>
          <t>N</t>
        </is>
      </c>
      <c r="B1795" t="inlineStr">
        <is>
          <t>NMD-escape (GOF)</t>
        </is>
      </c>
      <c r="C1795" t="inlineStr">
        <is>
          <t>SCN2A</t>
        </is>
      </c>
      <c r="D1795" t="inlineStr">
        <is>
          <t>c.4879C&gt;T</t>
        </is>
      </c>
      <c r="E1795" t="inlineStr">
        <is>
          <t>p.Arg1627*</t>
        </is>
      </c>
      <c r="F1795" t="inlineStr">
        <is>
          <t>NMD_escape</t>
        </is>
      </c>
      <c r="G1795" t="inlineStr">
        <is>
          <t>high</t>
        </is>
      </c>
      <c r="H1795" t="inlineStr">
        <is>
          <t>NM_001040142.2</t>
        </is>
      </c>
      <c r="I1795" t="inlineStr">
        <is>
          <t>NM_001040142.2:c.4879C&gt;T</t>
        </is>
      </c>
      <c r="J1795" t="inlineStr"/>
      <c r="K1795" t="inlineStr"/>
      <c r="L1795" t="inlineStr"/>
      <c r="M1795" t="inlineStr"/>
      <c r="N1795" t="inlineStr">
        <is>
          <t>neuronal excitability and behavior disorder</t>
        </is>
      </c>
      <c r="O1795" t="inlineStr"/>
      <c r="P1795" t="inlineStr">
        <is>
          <t>NMD escape and altered electrophysiological properties</t>
        </is>
      </c>
      <c r="Q1795" t="inlineStr"/>
      <c r="R1795" t="inlineStr">
        <is>
          <t>10.1101/2025.10.30.685422</t>
        </is>
      </c>
      <c r="S1795" t="inlineStr"/>
      <c r="T1795" t="inlineStr">
        <is>
          <t>Position-dependent effects of &lt;i&gt;SCN2A&lt;/i&gt; premature stop codons on neuronal excitability and behavior.</t>
        </is>
      </c>
      <c r="U1795" t="inlineStr"/>
      <c r="V1795" t="inlineStr">
        <is>
          <t>R1627X transcripts were at allelic balance. NaV1.2 protein was comparably reduced in both lines.</t>
        </is>
      </c>
      <c r="W1795" t="inlineStr">
        <is>
          <t>NMD_escape</t>
        </is>
      </c>
      <c r="X1795" t="inlineStr"/>
      <c r="Y1795" t="inlineStr">
        <is>
          <t>True</t>
        </is>
      </c>
      <c r="Z1795" t="inlineStr"/>
      <c r="AA1795" t="inlineStr"/>
      <c r="AB1795" t="inlineStr">
        <is>
          <t>Terminal exon stop codon escapes NMD and causes altered action potential upstroke without depolarized spike threshold.</t>
        </is>
      </c>
      <c r="AC1795" t="inlineStr">
        <is>
          <t>False</t>
        </is>
      </c>
      <c r="AD1795" t="inlineStr">
        <is>
          <t>NMD_ESCAPE_EFFECT_REVIEW</t>
        </is>
      </c>
      <c r="AE1795" t="inlineStr">
        <is>
          <t>NMD/PTC without clear downstream mechanism</t>
        </is>
      </c>
      <c r="AF1795" t="inlineStr">
        <is>
          <t>UNCERTAIN</t>
        </is>
      </c>
      <c r="AG1795" t="inlineStr">
        <is>
          <t>REVIEW</t>
        </is>
      </c>
      <c r="AH1795" t="inlineStr">
        <is>
          <t>REVIEW</t>
        </is>
      </c>
      <c r="AI1795" t="inlineStr">
        <is>
          <t>inferred_from_HGVS</t>
        </is>
      </c>
      <c r="AJ1795" t="inlineStr">
        <is>
          <t>SCN2A|NM_001040142.2|c.4879C&gt;T|p.Arg1627*</t>
        </is>
      </c>
      <c r="AK1795" t="inlineStr">
        <is>
          <t>False</t>
        </is>
      </c>
      <c r="AL1795" t="inlineStr">
        <is>
          <t>unclear</t>
        </is>
      </c>
      <c r="AM1795" t="inlineStr"/>
      <c r="AN1795" t="inlineStr">
        <is>
          <t>PASS</t>
        </is>
      </c>
      <c r="AO1795" t="inlineStr">
        <is>
          <t>R01793</t>
        </is>
      </c>
      <c r="AP1795" t="inlineStr"/>
      <c r="AQ1795" t="inlineStr">
        <is>
          <t>SCN2A</t>
        </is>
      </c>
      <c r="AR1795" t="inlineStr">
        <is>
          <t>c.4879C&gt;T p.Arg1627* NM_001040142.2:c.4879C&gt;T NMD_escape Position-dependent effects of &lt;i&gt;SCN2A&lt;/i&gt; premature stop codons on neuronal excitability and behavior. R1627X transcripts were at allelic balance. NaV1.2 protein was comparably reduced in both lines. Terminal exon stop codon escapes NMD and causes altered action potential upstroke without depolarized spike threshold. NMD escape and altered electrophysiological properties</t>
        </is>
      </c>
      <c r="AS1795" t="inlineStr"/>
      <c r="AT1795" t="inlineStr">
        <is>
          <t>SCN2A|c.4879c&gt;t</t>
        </is>
      </c>
      <c r="AU1795" t="inlineStr"/>
      <c r="AV1795" t="inlineStr"/>
      <c r="AW1795" t="inlineStr">
        <is>
          <t>True</t>
        </is>
      </c>
      <c r="AX1795" t="inlineStr">
        <is>
          <t>True</t>
        </is>
      </c>
      <c r="AY1795" t="inlineStr">
        <is>
          <t>False</t>
        </is>
      </c>
      <c r="AZ1795" t="inlineStr">
        <is>
          <t>False</t>
        </is>
      </c>
      <c r="BA1795" t="inlineStr">
        <is>
          <t>False</t>
        </is>
      </c>
      <c r="BB1795" t="inlineStr">
        <is>
          <t>False</t>
        </is>
      </c>
      <c r="BC1795" t="inlineStr">
        <is>
          <t>NO_PMID</t>
        </is>
      </c>
      <c r="BD1795" t="inlineStr"/>
      <c r="BE1795" t="inlineStr"/>
      <c r="BF1795" t="inlineStr"/>
      <c r="BG1795" t="inlineStr">
        <is>
          <t>no PMID</t>
        </is>
      </c>
      <c r="BH1795" t="inlineStr"/>
      <c r="BI1795" t="inlineStr">
        <is>
          <t>NO_PMID_CANNOT_COMPARE</t>
        </is>
      </c>
      <c r="BJ1795" t="inlineStr"/>
      <c r="BK1795" t="inlineStr"/>
      <c r="BL1795" t="inlineStr"/>
      <c r="BM1795" t="inlineStr"/>
      <c r="BN1795" t="inlineStr"/>
      <c r="BO1795" t="inlineStr"/>
      <c r="BP1795" t="inlineStr"/>
      <c r="BQ1795" t="inlineStr"/>
      <c r="BR1795" t="inlineStr"/>
      <c r="BS1795" t="inlineStr"/>
    </row>
    <row r="1796">
      <c r="A1796" t="inlineStr">
        <is>
          <t>H</t>
        </is>
      </c>
      <c r="B1796" t="inlineStr">
        <is>
          <t>GOF (hypermorph)</t>
        </is>
      </c>
      <c r="C1796" t="inlineStr">
        <is>
          <t>GMNN</t>
        </is>
      </c>
      <c r="D1796" t="inlineStr">
        <is>
          <t>c.16A&gt;T</t>
        </is>
      </c>
      <c r="E1796" t="inlineStr">
        <is>
          <t>p.Lys6*</t>
        </is>
      </c>
      <c r="F1796" t="inlineStr">
        <is>
          <t>stop_gain</t>
        </is>
      </c>
      <c r="G1796" t="inlineStr">
        <is>
          <t>high</t>
        </is>
      </c>
      <c r="H1796" t="inlineStr">
        <is>
          <t>NM_001251989.2</t>
        </is>
      </c>
      <c r="I1796" t="inlineStr">
        <is>
          <t>NM_001251989.2:c.16A&gt;T</t>
        </is>
      </c>
      <c r="J1796" t="inlineStr">
        <is>
          <t>NC_000006.12:g.24777262A&gt;T</t>
        </is>
      </c>
      <c r="K1796" t="inlineStr">
        <is>
          <t>NC_000006.12:24777261:A:T</t>
        </is>
      </c>
      <c r="L1796" t="inlineStr">
        <is>
          <t>chr6</t>
        </is>
      </c>
      <c r="M1796" t="inlineStr">
        <is>
          <t>24777262</t>
        </is>
      </c>
      <c r="N1796" t="inlineStr">
        <is>
          <t>Meier-Gorlin syndrome</t>
        </is>
      </c>
      <c r="O1796" t="inlineStr">
        <is>
          <t>615030</t>
        </is>
      </c>
      <c r="P1796" t="inlineStr">
        <is>
          <t>Loss of destruction box leads to increased protein stability and prolonged inhibition of DNA replication</t>
        </is>
      </c>
      <c r="Q1796" t="inlineStr"/>
      <c r="R1796" t="inlineStr">
        <is>
          <t>10.1016/j.ajhg.2015.11.006</t>
        </is>
      </c>
      <c r="S1796" t="inlineStr"/>
      <c r="T1796" t="inlineStr">
        <is>
          <t>De Novo GMNN Mutations Cause Autosomal-Dominant Primordial Dwarfism Associated with Meier-Gorlin Syndrome.</t>
        </is>
      </c>
      <c r="U1796" t="inlineStr"/>
      <c r="V1796" t="inlineStr">
        <is>
          <t>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t>
        </is>
      </c>
      <c r="W1796" t="inlineStr">
        <is>
          <t>stop_gain</t>
        </is>
      </c>
      <c r="X1796" t="inlineStr"/>
      <c r="Y1796" t="inlineStr">
        <is>
          <t>True</t>
        </is>
      </c>
      <c r="Z1796" t="inlineStr"/>
      <c r="AA1796" t="inlineStr"/>
      <c r="AB1796" t="inlineStr">
        <is>
          <t>Truncating mutation in the destruction box of GMNN</t>
        </is>
      </c>
      <c r="AC1796" t="inlineStr">
        <is>
          <t>False</t>
        </is>
      </c>
      <c r="AD1796" t="inlineStr">
        <is>
          <t>HYPERMORPH_TRUE_GOF</t>
        </is>
      </c>
      <c r="AE1796" t="inlineStr">
        <is>
          <t>class H (no stronger signal found)</t>
        </is>
      </c>
      <c r="AF1796" t="inlineStr">
        <is>
          <t>TRUE_GOF</t>
        </is>
      </c>
      <c r="AG1796" t="inlineStr">
        <is>
          <t>H</t>
        </is>
      </c>
      <c r="AH1796" t="inlineStr">
        <is>
          <t>H</t>
        </is>
      </c>
      <c r="AI1796" t="inlineStr">
        <is>
          <t>literature_claim_only</t>
        </is>
      </c>
      <c r="AJ1796" t="inlineStr">
        <is>
          <t>GMNN|NM_001251989.2|c.16A&gt;T|p.Lys6*</t>
        </is>
      </c>
      <c r="AK1796" t="inlineStr">
        <is>
          <t>False</t>
        </is>
      </c>
      <c r="AL1796" t="inlineStr">
        <is>
          <t>unclear</t>
        </is>
      </c>
      <c r="AM1796" t="inlineStr"/>
      <c r="AN1796" t="inlineStr">
        <is>
          <t>P3_WEAK_EVIDENCE</t>
        </is>
      </c>
      <c r="AO1796" t="inlineStr">
        <is>
          <t>R01794</t>
        </is>
      </c>
      <c r="AP1796" t="inlineStr"/>
      <c r="AQ1796" t="inlineStr">
        <is>
          <t>GMNN</t>
        </is>
      </c>
      <c r="AR1796" t="inlineStr">
        <is>
          <t>c.16A&gt;T p.Lys6* NM_001251989.2:c.16A&gt;T NC_000006.12:g.24777262A&gt;T NC_000006.12:24777261:A:T stop_gain De Novo GMNN Mutations Cause Autosomal-Dominant Primordial Dwarfism Associated with Meier-Gorlin Syndrome. 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 Truncating mutation in the destruction box of GMNN Loss of destruction box leads to increased protein stability and prolonged inhibition of DNA replication</t>
        </is>
      </c>
      <c r="AS1796" t="inlineStr"/>
      <c r="AT1796" t="inlineStr">
        <is>
          <t>GMNN|c.16a&gt;t</t>
        </is>
      </c>
      <c r="AU1796" t="inlineStr"/>
      <c r="AV1796" t="inlineStr"/>
      <c r="AW1796" t="inlineStr">
        <is>
          <t>True</t>
        </is>
      </c>
      <c r="AX1796" t="inlineStr">
        <is>
          <t>True</t>
        </is>
      </c>
      <c r="AY1796" t="inlineStr">
        <is>
          <t>False</t>
        </is>
      </c>
      <c r="AZ1796" t="inlineStr">
        <is>
          <t>False</t>
        </is>
      </c>
      <c r="BA1796" t="inlineStr">
        <is>
          <t>False</t>
        </is>
      </c>
      <c r="BB1796" t="inlineStr">
        <is>
          <t>False</t>
        </is>
      </c>
      <c r="BC1796" t="inlineStr">
        <is>
          <t>NO_PMID</t>
        </is>
      </c>
      <c r="BD1796" t="inlineStr"/>
      <c r="BE1796" t="inlineStr"/>
      <c r="BF1796" t="inlineStr"/>
      <c r="BG1796" t="inlineStr">
        <is>
          <t>no PMID</t>
        </is>
      </c>
      <c r="BH1796" t="inlineStr"/>
      <c r="BI1796" t="inlineStr">
        <is>
          <t>NO_PMID_CANNOT_COMPARE</t>
        </is>
      </c>
      <c r="BJ1796" t="inlineStr"/>
      <c r="BK1796" t="inlineStr"/>
      <c r="BL1796" t="inlineStr"/>
      <c r="BM1796" t="inlineStr"/>
      <c r="BN1796" t="inlineStr"/>
      <c r="BO1796" t="inlineStr"/>
      <c r="BP1796" t="inlineStr"/>
      <c r="BQ1796" t="inlineStr"/>
      <c r="BR1796" t="inlineStr"/>
      <c r="BS1796" t="inlineStr"/>
    </row>
    <row r="1797">
      <c r="A1797" t="inlineStr">
        <is>
          <t>H</t>
        </is>
      </c>
      <c r="B1797" t="inlineStr">
        <is>
          <t>GOF (hypermorph)</t>
        </is>
      </c>
      <c r="C1797" t="inlineStr">
        <is>
          <t>GMNN</t>
        </is>
      </c>
      <c r="D1797" t="inlineStr">
        <is>
          <t>c.35_38delTCAA</t>
        </is>
      </c>
      <c r="E1797" t="inlineStr">
        <is>
          <t>p.Ile12Lysfs*4</t>
        </is>
      </c>
      <c r="F1797" t="inlineStr">
        <is>
          <t>frameshift</t>
        </is>
      </c>
      <c r="G1797" t="inlineStr">
        <is>
          <t>high</t>
        </is>
      </c>
      <c r="H1797" t="inlineStr">
        <is>
          <t>NM_001251989.2</t>
        </is>
      </c>
      <c r="I1797" t="inlineStr">
        <is>
          <t>NM_001251989.2:c.35_38delTCAA</t>
        </is>
      </c>
      <c r="J1797" t="inlineStr">
        <is>
          <t>NC_000006.12:g.24777281_24777284del</t>
        </is>
      </c>
      <c r="K1797" t="inlineStr">
        <is>
          <t>NC_000006.12:24777280:TCAA:</t>
        </is>
      </c>
      <c r="L1797" t="inlineStr">
        <is>
          <t>chr6</t>
        </is>
      </c>
      <c r="M1797" t="inlineStr">
        <is>
          <t>24777281</t>
        </is>
      </c>
      <c r="N1797" t="inlineStr">
        <is>
          <t>Meier-Gorlin syndrome</t>
        </is>
      </c>
      <c r="O1797" t="inlineStr">
        <is>
          <t>615030</t>
        </is>
      </c>
      <c r="P1797" t="inlineStr">
        <is>
          <t>Loss of destruction box leads to increased protein stability and prolonged inhibition of DNA replication</t>
        </is>
      </c>
      <c r="Q1797" t="inlineStr"/>
      <c r="R1797" t="inlineStr">
        <is>
          <t>10.1016/j.ajhg.2015.11.006</t>
        </is>
      </c>
      <c r="S1797" t="inlineStr"/>
      <c r="T1797" t="inlineStr">
        <is>
          <t>De Novo GMNN Mutations Cause Autosomal-Dominant Primordial Dwarfism Associated with Meier-Gorlin Syndrome.</t>
        </is>
      </c>
      <c r="U1797" t="inlineStr"/>
      <c r="V1797" t="inlineStr">
        <is>
          <t>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t>
        </is>
      </c>
      <c r="W1797" t="inlineStr">
        <is>
          <t>frameshift</t>
        </is>
      </c>
      <c r="X1797" t="inlineStr"/>
      <c r="Y1797" t="inlineStr">
        <is>
          <t>True</t>
        </is>
      </c>
      <c r="Z1797" t="inlineStr"/>
      <c r="AA1797" t="inlineStr"/>
      <c r="AB1797" t="inlineStr">
        <is>
          <t>Frameshift mutation in the destruction box of GMNN</t>
        </is>
      </c>
      <c r="AC1797" t="inlineStr">
        <is>
          <t>False</t>
        </is>
      </c>
      <c r="AD1797" t="inlineStr">
        <is>
          <t>HYPERMORPH_TRUE_GOF</t>
        </is>
      </c>
      <c r="AE1797" t="inlineStr">
        <is>
          <t>class H (no stronger signal found)</t>
        </is>
      </c>
      <c r="AF1797" t="inlineStr">
        <is>
          <t>TRUE_GOF</t>
        </is>
      </c>
      <c r="AG1797" t="inlineStr">
        <is>
          <t>H</t>
        </is>
      </c>
      <c r="AH1797" t="inlineStr">
        <is>
          <t>H</t>
        </is>
      </c>
      <c r="AI1797" t="inlineStr">
        <is>
          <t>literature_claim_only</t>
        </is>
      </c>
      <c r="AJ1797" t="inlineStr">
        <is>
          <t>GMNN|NM_001251989.2|c.35_38delTCAA|p.Ile12Lysfs*4</t>
        </is>
      </c>
      <c r="AK1797" t="inlineStr">
        <is>
          <t>False</t>
        </is>
      </c>
      <c r="AL1797" t="inlineStr">
        <is>
          <t>unclear</t>
        </is>
      </c>
      <c r="AM1797" t="inlineStr"/>
      <c r="AN1797" t="inlineStr">
        <is>
          <t>P3_WEAK_EVIDENCE</t>
        </is>
      </c>
      <c r="AO1797" t="inlineStr">
        <is>
          <t>R01795</t>
        </is>
      </c>
      <c r="AP1797" t="inlineStr"/>
      <c r="AQ1797" t="inlineStr">
        <is>
          <t>GMNN</t>
        </is>
      </c>
      <c r="AR1797" t="inlineStr">
        <is>
          <t>c.35_38delTCAA p.Ile12Lysfs*4 NM_001251989.2:c.35_38delTCAA NC_000006.12:g.24777281_24777284del NC_000006.12:24777280:TCAA: frameshift De Novo GMNN Mutations Cause Autosomal-Dominant Primordial Dwarfism Associated with Meier-Gorlin Syndrome. 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 Frameshift mutation in the destruction box of GMNN Loss of destruction box leads to increased protein stability and prolonged inhibition of DNA replication</t>
        </is>
      </c>
      <c r="AS1797" t="inlineStr"/>
      <c r="AT1797" t="inlineStr">
        <is>
          <t>GMNN|c.35_38deltcaa</t>
        </is>
      </c>
      <c r="AU1797" t="inlineStr"/>
      <c r="AV1797" t="inlineStr"/>
      <c r="AW1797" t="inlineStr">
        <is>
          <t>True</t>
        </is>
      </c>
      <c r="AX1797" t="inlineStr">
        <is>
          <t>True</t>
        </is>
      </c>
      <c r="AY1797" t="inlineStr">
        <is>
          <t>False</t>
        </is>
      </c>
      <c r="AZ1797" t="inlineStr">
        <is>
          <t>False</t>
        </is>
      </c>
      <c r="BA1797" t="inlineStr">
        <is>
          <t>False</t>
        </is>
      </c>
      <c r="BB1797" t="inlineStr">
        <is>
          <t>False</t>
        </is>
      </c>
      <c r="BC1797" t="inlineStr">
        <is>
          <t>NO_PMID</t>
        </is>
      </c>
      <c r="BD1797" t="inlineStr"/>
      <c r="BE1797" t="inlineStr"/>
      <c r="BF1797" t="inlineStr"/>
      <c r="BG1797" t="inlineStr">
        <is>
          <t>no PMID</t>
        </is>
      </c>
      <c r="BH1797" t="inlineStr"/>
      <c r="BI1797" t="inlineStr">
        <is>
          <t>NO_PMID_CANNOT_COMPARE</t>
        </is>
      </c>
      <c r="BJ1797" t="inlineStr"/>
      <c r="BK1797" t="inlineStr"/>
      <c r="BL1797" t="inlineStr"/>
      <c r="BM1797" t="inlineStr"/>
      <c r="BN1797" t="inlineStr"/>
      <c r="BO1797" t="inlineStr"/>
      <c r="BP1797" t="inlineStr"/>
      <c r="BQ1797" t="inlineStr"/>
      <c r="BR1797" t="inlineStr"/>
      <c r="BS1797" t="inlineStr"/>
    </row>
    <row r="1798">
      <c r="A1798" t="inlineStr">
        <is>
          <t>N</t>
        </is>
      </c>
      <c r="B1798" t="inlineStr">
        <is>
          <t>Neomorph/uncertain</t>
        </is>
      </c>
      <c r="C1798" t="inlineStr">
        <is>
          <t>APC</t>
        </is>
      </c>
      <c r="D1798" t="inlineStr">
        <is>
          <t>c.4558_4559del</t>
        </is>
      </c>
      <c r="E1798" t="inlineStr">
        <is>
          <t>p.Gly1520fs</t>
        </is>
      </c>
      <c r="F1798" t="inlineStr">
        <is>
          <t>frameshift</t>
        </is>
      </c>
      <c r="G1798" t="inlineStr">
        <is>
          <t>high</t>
        </is>
      </c>
      <c r="H1798" t="inlineStr">
        <is>
          <t>NM_000038.6</t>
        </is>
      </c>
      <c r="I1798" t="inlineStr">
        <is>
          <t>NM_000038.6:c.4558_4559del</t>
        </is>
      </c>
      <c r="J1798" t="inlineStr">
        <is>
          <t>NC_000005.10:g.112840153_112840154del</t>
        </is>
      </c>
      <c r="K1798" t="inlineStr">
        <is>
          <t>NC_000005.10:112840151:GT:</t>
        </is>
      </c>
      <c r="L1798" t="inlineStr">
        <is>
          <t>chr5</t>
        </is>
      </c>
      <c r="M1798" t="inlineStr">
        <is>
          <t>112840153</t>
        </is>
      </c>
      <c r="N1798" t="inlineStr">
        <is>
          <t>familial adenomatous polyposis</t>
        </is>
      </c>
      <c r="O1798" t="inlineStr">
        <is>
          <t>175100</t>
        </is>
      </c>
      <c r="P1798" t="inlineStr">
        <is>
          <t>frameshift mutation leading to premature stop codon; potential for truncated protein accumulation</t>
        </is>
      </c>
      <c r="Q1798" t="inlineStr"/>
      <c r="R1798" t="inlineStr">
        <is>
          <t>10.1136/gut.41.4.518</t>
        </is>
      </c>
      <c r="S1798" t="inlineStr"/>
      <c r="T1798" t="inlineStr">
        <is>
          <t>Severe upper gastrointestinal polyposis associated with sparse colonic polyposis in a familial adenomatous polyposis family with an APC mutation at codon 1520.</t>
        </is>
      </c>
      <c r="U1798" t="inlineStr"/>
      <c r="V1798" t="inlineStr">
        <is>
          <t>A 2 base pair deletion at codon 1520 in the APC gene results in a frameshift creating a stop codon 13 codons downstream.</t>
        </is>
      </c>
      <c r="W1798" t="inlineStr">
        <is>
          <t>frameshift</t>
        </is>
      </c>
      <c r="X1798" t="inlineStr"/>
      <c r="Y1798" t="inlineStr">
        <is>
          <t>True</t>
        </is>
      </c>
      <c r="Z1798" t="inlineStr"/>
      <c r="AA1798" t="inlineStr"/>
      <c r="AB1798" t="inlineStr">
        <is>
          <t>Phenotype includes sparse colonic polyposis and severe upper gastrointestinal polyposis; no CHRPE; no direct evidence of gain-of-function activity provided.</t>
        </is>
      </c>
      <c r="AC1798" t="inlineStr">
        <is>
          <t>False</t>
        </is>
      </c>
      <c r="AD1798" t="inlineStr">
        <is>
          <t>LOF_MEDIATED_PATHWAY_ACTIVATION</t>
        </is>
      </c>
      <c r="AE1798" t="inlineStr">
        <is>
          <t>special_case_override</t>
        </is>
      </c>
      <c r="AF1798" t="inlineStr">
        <is>
          <t>GOF_LIKE_BUT_NOT_STRICT</t>
        </is>
      </c>
      <c r="AG1798" t="inlineStr">
        <is>
          <t>EXCLUDE_FROM_HN</t>
        </is>
      </c>
      <c r="AH1798" t="inlineStr">
        <is>
          <t>EXCLUDE_FROM_HN</t>
        </is>
      </c>
      <c r="AI1798" t="inlineStr">
        <is>
          <t>direct_functional</t>
        </is>
      </c>
      <c r="AJ1798" t="inlineStr">
        <is>
          <t>APC|NM_000038.6|c.4558_4559del|p.Gly1520fs</t>
        </is>
      </c>
      <c r="AK1798" t="inlineStr">
        <is>
          <t>False</t>
        </is>
      </c>
      <c r="AL1798" t="inlineStr">
        <is>
          <t>human_evidence</t>
        </is>
      </c>
      <c r="AM1798" t="inlineStr"/>
      <c r="AN1798" t="inlineStr">
        <is>
          <t>PASS</t>
        </is>
      </c>
      <c r="AO1798" t="inlineStr">
        <is>
          <t>R01796</t>
        </is>
      </c>
      <c r="AP1798" t="inlineStr"/>
      <c r="AQ1798" t="inlineStr">
        <is>
          <t>APC</t>
        </is>
      </c>
      <c r="AR1798" t="inlineStr">
        <is>
          <t>c.4558_4559del p.Gly1520fs NM_000038.6:c.4558_4559del NC_000005.10:g.112840153_112840154del NC_000005.10:112840151:GT: frameshift Severe upper gastrointestinal polyposis associated with sparse colonic polyposis in a familial adenomatous polyposis family with an APC mutation at codon 1520. A 2 base pair deletion at codon 1520 in the APC gene results in a frameshift creating a stop codon 13 codons downstream. Phenotype includes sparse colonic polyposis and severe upper gastrointestinal polyposis; no CHRPE; no direct evidence of gain-of-function activity provided. frameshift mutation leading to premature stop codon; potential for truncated protein accumulation</t>
        </is>
      </c>
      <c r="AS1798" t="inlineStr"/>
      <c r="AT1798" t="inlineStr">
        <is>
          <t>APC|c.4558_4559del</t>
        </is>
      </c>
      <c r="AU1798" t="inlineStr"/>
      <c r="AV1798" t="inlineStr"/>
      <c r="AW1798" t="inlineStr">
        <is>
          <t>True</t>
        </is>
      </c>
      <c r="AX1798" t="inlineStr">
        <is>
          <t>True</t>
        </is>
      </c>
      <c r="AY1798" t="inlineStr">
        <is>
          <t>False</t>
        </is>
      </c>
      <c r="AZ1798" t="inlineStr">
        <is>
          <t>False</t>
        </is>
      </c>
      <c r="BA1798" t="inlineStr">
        <is>
          <t>False</t>
        </is>
      </c>
      <c r="BB1798" t="inlineStr">
        <is>
          <t>False</t>
        </is>
      </c>
      <c r="BC1798" t="inlineStr">
        <is>
          <t>NO_PMID</t>
        </is>
      </c>
      <c r="BD1798" t="inlineStr"/>
      <c r="BE1798" t="inlineStr"/>
      <c r="BF1798" t="inlineStr"/>
      <c r="BG1798" t="inlineStr">
        <is>
          <t>no PMID</t>
        </is>
      </c>
      <c r="BH1798" t="inlineStr"/>
      <c r="BI1798" t="inlineStr">
        <is>
          <t>NO_PMID_CANNOT_COMPARE</t>
        </is>
      </c>
      <c r="BJ1798" t="inlineStr"/>
      <c r="BK1798" t="inlineStr"/>
      <c r="BL1798" t="inlineStr"/>
      <c r="BM1798" t="inlineStr"/>
      <c r="BN1798" t="inlineStr"/>
      <c r="BO1798" t="inlineStr"/>
      <c r="BP1798" t="inlineStr"/>
      <c r="BQ1798" t="inlineStr"/>
      <c r="BR1798" t="inlineStr"/>
      <c r="BS1798" t="inlineStr"/>
    </row>
    <row r="1799">
      <c r="A1799" t="inlineStr">
        <is>
          <t>H</t>
        </is>
      </c>
      <c r="B1799" t="inlineStr">
        <is>
          <t>GOF (hypermorph)</t>
        </is>
      </c>
      <c r="C1799" t="inlineStr">
        <is>
          <t>KCNH2</t>
        </is>
      </c>
      <c r="D1799" t="inlineStr">
        <is>
          <t>c.242C&gt;A</t>
        </is>
      </c>
      <c r="E1799" t="inlineStr">
        <is>
          <t>p.Gln81*</t>
        </is>
      </c>
      <c r="F1799" t="inlineStr">
        <is>
          <t>NMD_escape</t>
        </is>
      </c>
      <c r="G1799" t="inlineStr">
        <is>
          <t>high</t>
        </is>
      </c>
      <c r="H1799" t="inlineStr"/>
      <c r="I1799" t="inlineStr"/>
      <c r="J1799" t="inlineStr"/>
      <c r="K1799" t="inlineStr"/>
      <c r="L1799" t="inlineStr"/>
      <c r="M1799" t="inlineStr"/>
      <c r="N1799" t="inlineStr">
        <is>
          <t>long QT syndrome type 2</t>
        </is>
      </c>
      <c r="O1799" t="inlineStr">
        <is>
          <t>601168</t>
        </is>
      </c>
      <c r="P1799" t="inlineStr">
        <is>
          <t>N-terminally truncated hERG channels escape NMD via reinitiation of translation at Met124, leading to altered gating properties including increased deactivation rates and reduced outward current during repolarization.</t>
        </is>
      </c>
      <c r="Q1799" t="inlineStr"/>
      <c r="R1799" t="inlineStr">
        <is>
          <t>10.1016/j.yjmcc.2012.08.021</t>
        </is>
      </c>
      <c r="S1799" t="inlineStr"/>
      <c r="T1799" t="inlineStr">
        <is>
          <t>Early LQT2 nonsense mutation generates N-terminally truncated hERG channels with altered gating properties by the reinitiation of translation.</t>
        </is>
      </c>
      <c r="U1799" t="inlineStr"/>
      <c r="V1799" t="inlineStr">
        <is>
          <t>Q81X channels exhibited decreased tail current levels and increased deactivation kinetics... Q81X co-assembled with hERG to form heteromeric channels that exhibited increased deactivation rates.</t>
        </is>
      </c>
      <c r="W1799" t="inlineStr">
        <is>
          <t>NMD_escape</t>
        </is>
      </c>
      <c r="X1799" t="inlineStr"/>
      <c r="Y1799" t="inlineStr">
        <is>
          <t>True</t>
        </is>
      </c>
      <c r="Z1799" t="inlineStr"/>
      <c r="AA1799" t="inlineStr"/>
      <c r="AB1799" t="inlineStr">
        <is>
          <t>Truncated protein retains function but exhibits altered kinetics, consistent with a hypermorphic or constitutively active gain-of-function mechanism.</t>
        </is>
      </c>
      <c r="AC1799" t="inlineStr">
        <is>
          <t>False</t>
        </is>
      </c>
      <c r="AD1799" t="inlineStr">
        <is>
          <t>HYPERMORPH_TRUE_GOF</t>
        </is>
      </c>
      <c r="AE1799" t="inlineStr">
        <is>
          <t>class H + hypermorph keyword</t>
        </is>
      </c>
      <c r="AF1799" t="inlineStr">
        <is>
          <t>TRUE_GOF</t>
        </is>
      </c>
      <c r="AG1799" t="inlineStr">
        <is>
          <t>H</t>
        </is>
      </c>
      <c r="AH1799" t="inlineStr">
        <is>
          <t>H</t>
        </is>
      </c>
      <c r="AI1799" t="inlineStr">
        <is>
          <t>direct_functional</t>
        </is>
      </c>
      <c r="AJ1799" t="inlineStr">
        <is>
          <t>KCNH2|title:Early LQT2 nonsense mutation generates N-terminally truncate</t>
        </is>
      </c>
      <c r="AK1799" t="inlineStr">
        <is>
          <t>False</t>
        </is>
      </c>
      <c r="AL1799" t="inlineStr">
        <is>
          <t>unclear</t>
        </is>
      </c>
      <c r="AM1799" t="inlineStr"/>
      <c r="AN1799" t="inlineStr">
        <is>
          <t>PASS</t>
        </is>
      </c>
      <c r="AO1799" t="inlineStr">
        <is>
          <t>R01797</t>
        </is>
      </c>
      <c r="AP1799" t="inlineStr"/>
      <c r="AQ1799" t="inlineStr">
        <is>
          <t>KCNH2</t>
        </is>
      </c>
      <c r="AR1799" t="inlineStr">
        <is>
          <t>c.242C&gt;A p.Gln81* NMD_escape Early LQT2 nonsense mutation generates N-terminally truncated hERG channels with altered gating properties by the reinitiation of translation. Q81X channels exhibited decreased tail current levels and increased deactivation kinetics... Q81X co-assembled with hERG to form heteromeric channels that exhibited increased deactivation rates. Truncated protein retains function but exhibits altered kinetics, consistent with a hypermorphic or constitutively active gain-of-function mechanism. N-terminally truncated hERG channels escape NMD via reinitiation of translation at Met124, leading to altered gating properties including increased deactivation rates and reduced outward current during repolarization.</t>
        </is>
      </c>
      <c r="AS1799" t="inlineStr"/>
      <c r="AT1799" t="inlineStr">
        <is>
          <t>KCNH2|c.242c&gt;a</t>
        </is>
      </c>
      <c r="AU1799" t="inlineStr"/>
      <c r="AV1799" t="inlineStr"/>
      <c r="AW1799" t="inlineStr">
        <is>
          <t>True</t>
        </is>
      </c>
      <c r="AX1799" t="inlineStr">
        <is>
          <t>True</t>
        </is>
      </c>
      <c r="AY1799" t="inlineStr">
        <is>
          <t>False</t>
        </is>
      </c>
      <c r="AZ1799" t="inlineStr">
        <is>
          <t>False</t>
        </is>
      </c>
      <c r="BA1799" t="inlineStr">
        <is>
          <t>False</t>
        </is>
      </c>
      <c r="BB1799" t="inlineStr">
        <is>
          <t>False</t>
        </is>
      </c>
      <c r="BC1799" t="inlineStr">
        <is>
          <t>NO_PMID</t>
        </is>
      </c>
      <c r="BD1799" t="inlineStr"/>
      <c r="BE1799" t="inlineStr"/>
      <c r="BF1799" t="inlineStr"/>
      <c r="BG1799" t="inlineStr">
        <is>
          <t>no PMID</t>
        </is>
      </c>
      <c r="BH1799" t="inlineStr"/>
      <c r="BI1799" t="inlineStr">
        <is>
          <t>NO_PMID_CANNOT_COMPARE</t>
        </is>
      </c>
      <c r="BJ1799" t="inlineStr"/>
      <c r="BK1799" t="inlineStr"/>
      <c r="BL1799" t="inlineStr"/>
      <c r="BM1799" t="inlineStr"/>
      <c r="BN1799" t="inlineStr"/>
      <c r="BO1799" t="inlineStr"/>
      <c r="BP1799" t="inlineStr"/>
      <c r="BQ1799" t="inlineStr"/>
      <c r="BR1799" t="inlineStr"/>
      <c r="BS1799" t="inlineStr"/>
    </row>
    <row r="1800">
      <c r="A1800" t="inlineStr">
        <is>
          <t>N</t>
        </is>
      </c>
      <c r="B1800" t="inlineStr">
        <is>
          <t>Neomorph/uncertain</t>
        </is>
      </c>
      <c r="C1800" t="inlineStr">
        <is>
          <t>NR0B1</t>
        </is>
      </c>
      <c r="D1800" t="inlineStr">
        <is>
          <t>c.1219del</t>
        </is>
      </c>
      <c r="E1800" t="inlineStr">
        <is>
          <t>p.Gly329fs</t>
        </is>
      </c>
      <c r="F1800" t="inlineStr">
        <is>
          <t>frameshift</t>
        </is>
      </c>
      <c r="G1800" t="inlineStr">
        <is>
          <t>high</t>
        </is>
      </c>
      <c r="H1800" t="inlineStr"/>
      <c r="I1800" t="inlineStr"/>
      <c r="J1800" t="inlineStr"/>
      <c r="K1800" t="inlineStr"/>
      <c r="L1800" t="inlineStr"/>
      <c r="M1800" t="inlineStr"/>
      <c r="N1800" t="inlineStr">
        <is>
          <t>Adrenal hypoplasia congenita with hypogonadotropic hypogonadism</t>
        </is>
      </c>
      <c r="O1800" t="inlineStr">
        <is>
          <t>300050</t>
        </is>
      </c>
      <c r="P1800" t="inlineStr">
        <is>
          <t>Not applicable; the mutation is a loss-of-function truncation mutation.</t>
        </is>
      </c>
      <c r="Q1800" t="inlineStr"/>
      <c r="R1800" t="inlineStr">
        <is>
          <t>10.1172/JCI118866</t>
        </is>
      </c>
      <c r="S1800" t="inlineStr"/>
      <c r="T1800" t="inlineStr">
        <is>
          <t>Adrenal hypoplasia congenita with hypogonadotropic hypogonadism: evidence that DAX-1 mutations lead to combined hypothalmic and pituitary defects in gonadotropin production.</t>
        </is>
      </c>
      <c r="U1800" t="inlineStr"/>
      <c r="V1800" t="inlineStr">
        <is>
          <t>In the JW kindred, a single base deletion at nucleotide 1219... resulted in a frameshift mutation at codon 329 followed by premature termination.</t>
        </is>
      </c>
      <c r="W1800" t="inlineStr">
        <is>
          <t>frameshift</t>
        </is>
      </c>
      <c r="X1800" t="inlineStr"/>
      <c r="Y1800" t="inlineStr">
        <is>
          <t>True</t>
        </is>
      </c>
      <c r="Z1800" t="inlineStr"/>
      <c r="AA1800" t="inlineStr"/>
      <c r="AB1800" t="inlineStr">
        <is>
          <t>The mutation is a frameshift leading to a truncated protein, but the paper does not provide evidence of gain-of-function activity.</t>
        </is>
      </c>
      <c r="AC1800" t="inlineStr">
        <is>
          <t>False</t>
        </is>
      </c>
      <c r="AD1800" t="inlineStr">
        <is>
          <t>NMD_ESCAPE_EFFECT_REVIEW</t>
        </is>
      </c>
      <c r="AE1800" t="inlineStr">
        <is>
          <t>NMD/PTC without clear downstream mechanism</t>
        </is>
      </c>
      <c r="AF1800" t="inlineStr">
        <is>
          <t>UNCERTAIN</t>
        </is>
      </c>
      <c r="AG1800" t="inlineStr">
        <is>
          <t>REVIEW</t>
        </is>
      </c>
      <c r="AH1800" t="inlineStr">
        <is>
          <t>REVIEW</t>
        </is>
      </c>
      <c r="AI1800" t="inlineStr">
        <is>
          <t>direct_functional</t>
        </is>
      </c>
      <c r="AJ1800" t="inlineStr">
        <is>
          <t>NR0B1|title:Adrenal hypoplasia congenita with hypogonadotropic hypogonad</t>
        </is>
      </c>
      <c r="AK1800" t="inlineStr">
        <is>
          <t>False</t>
        </is>
      </c>
      <c r="AL1800" t="inlineStr">
        <is>
          <t>unclear</t>
        </is>
      </c>
      <c r="AM1800" t="inlineStr"/>
      <c r="AN1800" t="inlineStr">
        <is>
          <t>PASS</t>
        </is>
      </c>
      <c r="AO1800" t="inlineStr">
        <is>
          <t>R01798</t>
        </is>
      </c>
      <c r="AP1800" t="inlineStr"/>
      <c r="AQ1800" t="inlineStr">
        <is>
          <t>NR0B1</t>
        </is>
      </c>
      <c r="AR1800" t="inlineStr">
        <is>
          <t>c.1219del p.Gly329fs frameshift Adrenal hypoplasia congenita with hypogonadotropic hypogonadism: evidence that DAX-1 mutations lead to combined hypothalmic and pituitary defects in gonadotropin production. In the JW kindred, a single base deletion at nucleotide 1219... resulted in a frameshift mutation at codon 329 followed by premature termination. The mutation is a frameshift leading to a truncated protein, but the paper does not provide evidence of gain-of-function activity. Not applicable; the mutation is a loss-of-function truncation mutation.</t>
        </is>
      </c>
      <c r="AS1800" t="inlineStr"/>
      <c r="AT1800" t="inlineStr">
        <is>
          <t>NR0B1|c.1219del</t>
        </is>
      </c>
      <c r="AU1800" t="inlineStr"/>
      <c r="AV1800" t="inlineStr"/>
      <c r="AW1800" t="inlineStr">
        <is>
          <t>True</t>
        </is>
      </c>
      <c r="AX1800" t="inlineStr">
        <is>
          <t>True</t>
        </is>
      </c>
      <c r="AY1800" t="inlineStr">
        <is>
          <t>False</t>
        </is>
      </c>
      <c r="AZ1800" t="inlineStr">
        <is>
          <t>False</t>
        </is>
      </c>
      <c r="BA1800" t="inlineStr">
        <is>
          <t>False</t>
        </is>
      </c>
      <c r="BB1800" t="inlineStr">
        <is>
          <t>False</t>
        </is>
      </c>
      <c r="BC1800" t="inlineStr">
        <is>
          <t>NO_PMID</t>
        </is>
      </c>
      <c r="BD1800" t="inlineStr"/>
      <c r="BE1800" t="inlineStr"/>
      <c r="BF1800" t="inlineStr"/>
      <c r="BG1800" t="inlineStr">
        <is>
          <t>no PMID</t>
        </is>
      </c>
      <c r="BH1800" t="inlineStr"/>
      <c r="BI1800" t="inlineStr">
        <is>
          <t>NO_PMID_CANNOT_COMPARE</t>
        </is>
      </c>
      <c r="BJ1800" t="inlineStr"/>
      <c r="BK1800" t="inlineStr"/>
      <c r="BL1800" t="inlineStr"/>
      <c r="BM1800" t="inlineStr"/>
      <c r="BN1800" t="inlineStr"/>
      <c r="BO1800" t="inlineStr"/>
      <c r="BP1800" t="inlineStr"/>
      <c r="BQ1800" t="inlineStr"/>
      <c r="BR1800" t="inlineStr"/>
      <c r="BS1800" t="inlineStr"/>
    </row>
    <row r="1801">
      <c r="A1801" t="inlineStr">
        <is>
          <t>N</t>
        </is>
      </c>
      <c r="B1801" t="inlineStr">
        <is>
          <t>Neomorph/uncertain</t>
        </is>
      </c>
      <c r="C1801" t="inlineStr">
        <is>
          <t>NR0B1</t>
        </is>
      </c>
      <c r="D1801" t="inlineStr">
        <is>
          <t>c.1258dup</t>
        </is>
      </c>
      <c r="E1801" t="inlineStr">
        <is>
          <t>p.Gly418fs</t>
        </is>
      </c>
      <c r="F1801" t="inlineStr">
        <is>
          <t>frameshift</t>
        </is>
      </c>
      <c r="G1801" t="inlineStr">
        <is>
          <t>high</t>
        </is>
      </c>
      <c r="H1801" t="inlineStr"/>
      <c r="I1801" t="inlineStr"/>
      <c r="J1801" t="inlineStr"/>
      <c r="K1801" t="inlineStr"/>
      <c r="L1801" t="inlineStr"/>
      <c r="M1801" t="inlineStr"/>
      <c r="N1801" t="inlineStr">
        <is>
          <t>Adrenal hypoplasia congenita with hypogonadotropic hypogonadism</t>
        </is>
      </c>
      <c r="O1801" t="inlineStr">
        <is>
          <t>300050</t>
        </is>
      </c>
      <c r="P1801" t="inlineStr">
        <is>
          <t>Not applicable; the mutation is a loss-of-function duplication leading to a truncated protein.</t>
        </is>
      </c>
      <c r="Q1801" t="inlineStr"/>
      <c r="R1801" t="inlineStr">
        <is>
          <t>10.1172/JCI118866</t>
        </is>
      </c>
      <c r="S1801" t="inlineStr"/>
      <c r="T1801" t="inlineStr">
        <is>
          <t>Adrenal hypoplasia congenita with hypogonadotropic hypogonadism: evidence that DAX-1 mutations lead to combined hypothalmic and pituitary defects in gonadotropin production.</t>
        </is>
      </c>
      <c r="U1801" t="inlineStr"/>
      <c r="V1801" t="inlineStr">
        <is>
          <t>In the MH kindred, a GGAT duplication at codon 418 caused a frameshift that also resulted in truncation of DAX-1.</t>
        </is>
      </c>
      <c r="W1801" t="inlineStr">
        <is>
          <t>frameshift</t>
        </is>
      </c>
      <c r="X1801" t="inlineStr"/>
      <c r="Y1801" t="inlineStr">
        <is>
          <t>True</t>
        </is>
      </c>
      <c r="Z1801" t="inlineStr"/>
      <c r="AA1801" t="inlineStr"/>
      <c r="AB1801" t="inlineStr">
        <is>
          <t>The mutation is a duplication causing a frameshift and premature termination; no gain-of-function activity is demonstrated.</t>
        </is>
      </c>
      <c r="AC1801" t="inlineStr">
        <is>
          <t>False</t>
        </is>
      </c>
      <c r="AD1801" t="inlineStr">
        <is>
          <t>NMD_ESCAPE_EFFECT_REVIEW</t>
        </is>
      </c>
      <c r="AE1801" t="inlineStr">
        <is>
          <t>NMD/PTC without clear downstream mechanism</t>
        </is>
      </c>
      <c r="AF1801" t="inlineStr">
        <is>
          <t>UNCERTAIN</t>
        </is>
      </c>
      <c r="AG1801" t="inlineStr">
        <is>
          <t>REVIEW</t>
        </is>
      </c>
      <c r="AH1801" t="inlineStr">
        <is>
          <t>REVIEW</t>
        </is>
      </c>
      <c r="AI1801" t="inlineStr">
        <is>
          <t>direct_functional</t>
        </is>
      </c>
      <c r="AJ1801" t="inlineStr">
        <is>
          <t>NR0B1|title:Adrenal hypoplasia congenita with hypogonadotropic hypogonad</t>
        </is>
      </c>
      <c r="AK1801" t="inlineStr">
        <is>
          <t>False</t>
        </is>
      </c>
      <c r="AL1801" t="inlineStr">
        <is>
          <t>unclear</t>
        </is>
      </c>
      <c r="AM1801" t="inlineStr"/>
      <c r="AN1801" t="inlineStr">
        <is>
          <t>PASS</t>
        </is>
      </c>
      <c r="AO1801" t="inlineStr">
        <is>
          <t>R01799</t>
        </is>
      </c>
      <c r="AP1801" t="inlineStr"/>
      <c r="AQ1801" t="inlineStr">
        <is>
          <t>NR0B1</t>
        </is>
      </c>
      <c r="AR1801" t="inlineStr">
        <is>
          <t>c.1258dup p.Gly418fs frameshift Adrenal hypoplasia congenita with hypogonadotropic hypogonadism: evidence that DAX-1 mutations lead to combined hypothalmic and pituitary defects in gonadotropin production. In the MH kindred, a GGAT duplication at codon 418 caused a frameshift that also resulted in truncation of DAX-1. The mutation is a duplication causing a frameshift and premature termination; no gain-of-function activity is demonstrated. Not applicable; the mutation is a loss-of-function duplication leading to a truncated protein.</t>
        </is>
      </c>
      <c r="AS1801" t="inlineStr"/>
      <c r="AT1801" t="inlineStr">
        <is>
          <t>NR0B1|c.1258dup</t>
        </is>
      </c>
      <c r="AU1801" t="inlineStr"/>
      <c r="AV1801" t="inlineStr"/>
      <c r="AW1801" t="inlineStr">
        <is>
          <t>True</t>
        </is>
      </c>
      <c r="AX1801" t="inlineStr">
        <is>
          <t>True</t>
        </is>
      </c>
      <c r="AY1801" t="inlineStr">
        <is>
          <t>False</t>
        </is>
      </c>
      <c r="AZ1801" t="inlineStr">
        <is>
          <t>False</t>
        </is>
      </c>
      <c r="BA1801" t="inlineStr">
        <is>
          <t>False</t>
        </is>
      </c>
      <c r="BB1801" t="inlineStr">
        <is>
          <t>False</t>
        </is>
      </c>
      <c r="BC1801" t="inlineStr">
        <is>
          <t>NO_PMID</t>
        </is>
      </c>
      <c r="BD1801" t="inlineStr"/>
      <c r="BE1801" t="inlineStr"/>
      <c r="BF1801" t="inlineStr"/>
      <c r="BG1801" t="inlineStr">
        <is>
          <t>no PMID</t>
        </is>
      </c>
      <c r="BH1801" t="inlineStr"/>
      <c r="BI1801" t="inlineStr">
        <is>
          <t>NO_PMID_CANNOT_COMPARE</t>
        </is>
      </c>
      <c r="BJ1801" t="inlineStr"/>
      <c r="BK1801" t="inlineStr"/>
      <c r="BL1801" t="inlineStr"/>
      <c r="BM1801" t="inlineStr"/>
      <c r="BN1801" t="inlineStr"/>
      <c r="BO1801" t="inlineStr"/>
      <c r="BP1801" t="inlineStr"/>
      <c r="BQ1801" t="inlineStr"/>
      <c r="BR1801" t="inlineStr"/>
      <c r="BS1801" t="inlineStr"/>
    </row>
    <row r="1802">
      <c r="A1802" t="inlineStr">
        <is>
          <t>N</t>
        </is>
      </c>
      <c r="B1802" t="inlineStr">
        <is>
          <t>Neomorph/uncertain</t>
        </is>
      </c>
      <c r="C1802" t="inlineStr">
        <is>
          <t>APC</t>
        </is>
      </c>
      <c r="D1802" t="inlineStr">
        <is>
          <t>c.4648G&gt;T</t>
        </is>
      </c>
      <c r="E1802" t="inlineStr">
        <is>
          <t>p.Gly1550ValfsTer2</t>
        </is>
      </c>
      <c r="F1802" t="inlineStr">
        <is>
          <t>frameshift</t>
        </is>
      </c>
      <c r="G1802" t="inlineStr">
        <is>
          <t>high</t>
        </is>
      </c>
      <c r="H1802" t="inlineStr">
        <is>
          <t>NM_000038.6</t>
        </is>
      </c>
      <c r="I1802" t="inlineStr">
        <is>
          <t>NM_000038.6:c.4648G&gt;T</t>
        </is>
      </c>
      <c r="J1802" t="inlineStr">
        <is>
          <t>NC_000005.10:g.112840242G&gt;T</t>
        </is>
      </c>
      <c r="K1802" t="inlineStr">
        <is>
          <t>NC_000005.10:112840241:G:T</t>
        </is>
      </c>
      <c r="L1802" t="inlineStr">
        <is>
          <t>chr5</t>
        </is>
      </c>
      <c r="M1802" t="inlineStr">
        <is>
          <t>112840242</t>
        </is>
      </c>
      <c r="N1802" t="inlineStr">
        <is>
          <t>familial adenomatous polyposis (FAP) with desmoid tumors</t>
        </is>
      </c>
      <c r="O1802" t="inlineStr">
        <is>
          <t>175100</t>
        </is>
      </c>
      <c r="P1802" t="inlineStr">
        <is>
          <t>Truncating mutation in APC gene associated with increased risk of desmoid tumors; mutation located in 3' region (codon 1550), a known high-risk region for desmoid development in FAP.</t>
        </is>
      </c>
      <c r="Q1802" t="inlineStr"/>
      <c r="R1802" t="inlineStr">
        <is>
          <t>10.1007/s10689-020-00177-2</t>
        </is>
      </c>
      <c r="S1802" t="inlineStr"/>
      <c r="T1802" t="inlineStr">
        <is>
          <t>Highly aggressive thoracic desmoid tumors in adolescent siblings with fatal outcomes in an FAP kindred: a need for increased vigilance and intervention in at-risk AYAs.</t>
        </is>
      </c>
      <c r="U1802" t="inlineStr"/>
      <c r="V1802" t="inlineStr">
        <is>
          <t>Reported here is a highly desmoid tumor-prone FAP family with a truncating mutation in the APC gene at codon 1550 (c.4648G&gt;T)...</t>
        </is>
      </c>
      <c r="W1802" t="inlineStr">
        <is>
          <t>frameshift</t>
        </is>
      </c>
      <c r="X1802" t="inlineStr"/>
      <c r="Y1802" t="inlineStr">
        <is>
          <t>True</t>
        </is>
      </c>
      <c r="Z1802" t="inlineStr"/>
      <c r="AA1802" t="inlineStr"/>
      <c r="AB1802" t="inlineStr">
        <is>
          <t>Mutation is a frameshift/truncation; GOF not directly demonstrated, but mutation is associated with aggressive desmoid tumor behavior.</t>
        </is>
      </c>
      <c r="AC1802" t="inlineStr">
        <is>
          <t>False</t>
        </is>
      </c>
      <c r="AD1802" t="inlineStr">
        <is>
          <t>LOF_MEDIATED_PATHWAY_ACTIVATION</t>
        </is>
      </c>
      <c r="AE1802" t="inlineStr">
        <is>
          <t>special_case_override</t>
        </is>
      </c>
      <c r="AF1802" t="inlineStr">
        <is>
          <t>GOF_LIKE_BUT_NOT_STRICT</t>
        </is>
      </c>
      <c r="AG1802" t="inlineStr">
        <is>
          <t>EXCLUDE_FROM_HN</t>
        </is>
      </c>
      <c r="AH1802" t="inlineStr">
        <is>
          <t>EXCLUDE_FROM_HN</t>
        </is>
      </c>
      <c r="AI1802" t="inlineStr">
        <is>
          <t>literature_claim_only</t>
        </is>
      </c>
      <c r="AJ1802" t="inlineStr">
        <is>
          <t>APC|NM_000038.6|c.4648G&gt;T|p.Gly1550ValfsTer2</t>
        </is>
      </c>
      <c r="AK1802" t="inlineStr">
        <is>
          <t>False</t>
        </is>
      </c>
      <c r="AL1802" t="inlineStr">
        <is>
          <t>unclear</t>
        </is>
      </c>
      <c r="AM1802" t="inlineStr"/>
      <c r="AN1802" t="inlineStr">
        <is>
          <t>P3_WEAK_EVIDENCE</t>
        </is>
      </c>
      <c r="AO1802" t="inlineStr">
        <is>
          <t>R01800</t>
        </is>
      </c>
      <c r="AP1802" t="inlineStr"/>
      <c r="AQ1802" t="inlineStr">
        <is>
          <t>APC</t>
        </is>
      </c>
      <c r="AR1802" t="inlineStr">
        <is>
          <t>c.4648G&gt;T p.Gly1550ValfsTer2 NM_000038.6:c.4648G&gt;T NC_000005.10:g.112840242G&gt;T NC_000005.10:112840241:G:T frameshift Highly aggressive thoracic desmoid tumors in adolescent siblings with fatal outcomes in an FAP kindred: a need for increased vigilance and intervention in at-risk AYAs. Reported here is a highly desmoid tumor-prone FAP family with a truncating mutation in the APC gene at codon 1550 (c.4648G&gt;T)... Mutation is a frameshift/truncation; GOF not directly demonstrated, but mutation is associated with aggressive desmoid tumor behavior. Truncating mutation in APC gene associated with increased risk of desmoid tumors; mutation located in 3' region (codon 1550), a known high-risk region for desmoid development in FAP.</t>
        </is>
      </c>
      <c r="AS1802" t="inlineStr"/>
      <c r="AT1802" t="inlineStr">
        <is>
          <t>APC|c.4648g&gt;t</t>
        </is>
      </c>
      <c r="AU1802" t="inlineStr"/>
      <c r="AV1802" t="inlineStr"/>
      <c r="AW1802" t="inlineStr">
        <is>
          <t>True</t>
        </is>
      </c>
      <c r="AX1802" t="inlineStr">
        <is>
          <t>True</t>
        </is>
      </c>
      <c r="AY1802" t="inlineStr">
        <is>
          <t>False</t>
        </is>
      </c>
      <c r="AZ1802" t="inlineStr">
        <is>
          <t>False</t>
        </is>
      </c>
      <c r="BA1802" t="inlineStr">
        <is>
          <t>False</t>
        </is>
      </c>
      <c r="BB1802" t="inlineStr">
        <is>
          <t>False</t>
        </is>
      </c>
      <c r="BC1802" t="inlineStr">
        <is>
          <t>NO_PMID</t>
        </is>
      </c>
      <c r="BD1802" t="inlineStr"/>
      <c r="BE1802" t="inlineStr"/>
      <c r="BF1802" t="inlineStr"/>
      <c r="BG1802" t="inlineStr">
        <is>
          <t>no PMID</t>
        </is>
      </c>
      <c r="BH1802" t="inlineStr"/>
      <c r="BI1802" t="inlineStr">
        <is>
          <t>NO_PMID_CANNOT_COMPARE</t>
        </is>
      </c>
      <c r="BJ1802" t="inlineStr"/>
      <c r="BK1802" t="inlineStr"/>
      <c r="BL1802" t="inlineStr"/>
      <c r="BM1802" t="inlineStr"/>
      <c r="BN1802" t="inlineStr"/>
      <c r="BO1802" t="inlineStr"/>
      <c r="BP1802" t="inlineStr"/>
      <c r="BQ1802" t="inlineStr"/>
      <c r="BR1802" t="inlineStr"/>
      <c r="BS1802" t="inlineStr"/>
    </row>
    <row r="1803">
      <c r="A1803" t="inlineStr">
        <is>
          <t>H</t>
        </is>
      </c>
      <c r="B1803" t="inlineStr">
        <is>
          <t>GOF (hypermorph)</t>
        </is>
      </c>
      <c r="C1803" t="inlineStr">
        <is>
          <t>DCLRE1C</t>
        </is>
      </c>
      <c r="D1803" t="inlineStr">
        <is>
          <t>c.1234_1857del</t>
        </is>
      </c>
      <c r="E1803" t="inlineStr">
        <is>
          <t>p.Arg413fs</t>
        </is>
      </c>
      <c r="F1803" t="inlineStr">
        <is>
          <t>frameshift</t>
        </is>
      </c>
      <c r="G1803" t="inlineStr">
        <is>
          <t>high</t>
        </is>
      </c>
      <c r="H1803" t="inlineStr">
        <is>
          <t>NM_001033855.3</t>
        </is>
      </c>
      <c r="I1803" t="inlineStr">
        <is>
          <t>NM_001033855.3:c.1234_1857del</t>
        </is>
      </c>
      <c r="J1803" t="inlineStr">
        <is>
          <t>NC_000010.11:g.14908630_14909253del</t>
        </is>
      </c>
      <c r="K1803" t="inlineStr">
        <is>
          <t>NC_000010.11:14908629:624:</t>
        </is>
      </c>
      <c r="L1803" t="inlineStr">
        <is>
          <t>chr10</t>
        </is>
      </c>
      <c r="M1803" t="inlineStr">
        <is>
          <t>14908630</t>
        </is>
      </c>
      <c r="N1803" t="inlineStr"/>
      <c r="O1803" t="inlineStr"/>
      <c r="P1803" t="inlineStr">
        <is>
          <t>C-terminal truncation removes regulatory domain, resulting in constitutive endonuclease activity independent of DNA-PKcs activation</t>
        </is>
      </c>
      <c r="Q1803" t="inlineStr"/>
      <c r="R1803" t="inlineStr">
        <is>
          <t>10.1016/j.dnarep.2019.102676</t>
        </is>
      </c>
      <c r="S1803" t="inlineStr"/>
      <c r="T1803" t="inlineStr">
        <is>
          <t>Constitutively active Artemis nuclease recognizes structures containing single-stranded DNA configurations.</t>
        </is>
      </c>
      <c r="U1803" t="inlineStr"/>
      <c r="V1803" t="inlineStr">
        <is>
          <t>Previously, a truncation of the Artemis nuclease that lacks the C-terminal residues 414 to 692, Artemis-413, was shown to have constitutive endonuclease activity independent of DNA-PKcs in in vitro biochemical assays.</t>
        </is>
      </c>
      <c r="W1803" t="inlineStr">
        <is>
          <t>frameshift</t>
        </is>
      </c>
      <c r="X1803" t="inlineStr"/>
      <c r="Y1803" t="inlineStr">
        <is>
          <t>True</t>
        </is>
      </c>
      <c r="Z1803" t="inlineStr"/>
      <c r="AA1803" t="inlineStr"/>
      <c r="AB1803" t="inlineStr">
        <is>
          <t>Truncation leads to constitutive activity in vitro and in vivo</t>
        </is>
      </c>
      <c r="AC1803" t="inlineStr">
        <is>
          <t>False</t>
        </is>
      </c>
      <c r="AD1803" t="inlineStr">
        <is>
          <t>HYPERMORPH_TRUE_GOF</t>
        </is>
      </c>
      <c r="AE1803" t="inlineStr">
        <is>
          <t>class H + hypermorph keyword</t>
        </is>
      </c>
      <c r="AF1803" t="inlineStr">
        <is>
          <t>TRUE_GOF</t>
        </is>
      </c>
      <c r="AG1803" t="inlineStr">
        <is>
          <t>H</t>
        </is>
      </c>
      <c r="AH1803" t="inlineStr">
        <is>
          <t>H</t>
        </is>
      </c>
      <c r="AI1803" t="inlineStr">
        <is>
          <t>direct_functional</t>
        </is>
      </c>
      <c r="AJ1803" t="inlineStr">
        <is>
          <t>DCLRE1C|NM_001033855.3|c.1234_1857del|p.Arg413fs</t>
        </is>
      </c>
      <c r="AK1803" t="inlineStr">
        <is>
          <t>False</t>
        </is>
      </c>
      <c r="AL1803" t="inlineStr">
        <is>
          <t>unclear</t>
        </is>
      </c>
      <c r="AM1803" t="inlineStr"/>
      <c r="AN1803" t="inlineStr">
        <is>
          <t>PASS</t>
        </is>
      </c>
      <c r="AO1803" t="inlineStr">
        <is>
          <t>R01801</t>
        </is>
      </c>
      <c r="AP1803" t="inlineStr"/>
      <c r="AQ1803" t="inlineStr">
        <is>
          <t>DCLRE1C</t>
        </is>
      </c>
      <c r="AR1803" t="inlineStr">
        <is>
          <t>c.1234_1857del p.Arg413fs NM_001033855.3:c.1234_1857del NC_000010.11:g.14908630_14909253del NC_000010.11:14908629:624: frameshift Constitutively active Artemis nuclease recognizes structures containing single-stranded DNA configurations. Previously, a truncation of the Artemis nuclease that lacks the C-terminal residues 414 to 692, Artemis-413, was shown to have constitutive endonuclease activity independent of DNA-PKcs in in vitro biochemical assays. Truncation leads to constitutive activity in vitro and in vivo C-terminal truncation removes regulatory domain, resulting in constitutive endonuclease activity independent of DNA-PKcs activation</t>
        </is>
      </c>
      <c r="AS1803" t="inlineStr"/>
      <c r="AT1803" t="inlineStr">
        <is>
          <t>DCLRE1C|c.1234_1857del</t>
        </is>
      </c>
      <c r="AU1803" t="inlineStr"/>
      <c r="AV1803" t="inlineStr"/>
      <c r="AW1803" t="inlineStr">
        <is>
          <t>True</t>
        </is>
      </c>
      <c r="AX1803" t="inlineStr">
        <is>
          <t>True</t>
        </is>
      </c>
      <c r="AY1803" t="inlineStr">
        <is>
          <t>False</t>
        </is>
      </c>
      <c r="AZ1803" t="inlineStr">
        <is>
          <t>False</t>
        </is>
      </c>
      <c r="BA1803" t="inlineStr">
        <is>
          <t>False</t>
        </is>
      </c>
      <c r="BB1803" t="inlineStr">
        <is>
          <t>False</t>
        </is>
      </c>
      <c r="BC1803" t="inlineStr">
        <is>
          <t>NO_PMID</t>
        </is>
      </c>
      <c r="BD1803" t="inlineStr"/>
      <c r="BE1803" t="inlineStr"/>
      <c r="BF1803" t="inlineStr"/>
      <c r="BG1803" t="inlineStr">
        <is>
          <t>no PMID</t>
        </is>
      </c>
      <c r="BH1803" t="inlineStr"/>
      <c r="BI1803" t="inlineStr">
        <is>
          <t>NO_PMID_CANNOT_COMPARE</t>
        </is>
      </c>
      <c r="BJ1803" t="inlineStr"/>
      <c r="BK1803" t="inlineStr"/>
      <c r="BL1803" t="inlineStr"/>
      <c r="BM1803" t="inlineStr"/>
      <c r="BN1803" t="inlineStr"/>
      <c r="BO1803" t="inlineStr"/>
      <c r="BP1803" t="inlineStr"/>
      <c r="BQ1803" t="inlineStr"/>
      <c r="BR1803" t="inlineStr"/>
      <c r="BS1803" t="inlineStr"/>
    </row>
    <row r="1804">
      <c r="A1804" t="inlineStr">
        <is>
          <t>H</t>
        </is>
      </c>
      <c r="B1804" t="inlineStr">
        <is>
          <t>GOF (hypermorph)</t>
        </is>
      </c>
      <c r="C1804" t="inlineStr">
        <is>
          <t>GJA1</t>
        </is>
      </c>
      <c r="D1804" t="inlineStr">
        <is>
          <t>c.772C&gt;T</t>
        </is>
      </c>
      <c r="E1804" t="inlineStr">
        <is>
          <t>p.Gln258*</t>
        </is>
      </c>
      <c r="F1804" t="inlineStr">
        <is>
          <t>stop_gain</t>
        </is>
      </c>
      <c r="G1804" t="inlineStr">
        <is>
          <t>high</t>
        </is>
      </c>
      <c r="H1804" t="inlineStr">
        <is>
          <t>NM_000165.5</t>
        </is>
      </c>
      <c r="I1804" t="inlineStr">
        <is>
          <t>NM_000165.5:c.772C&gt;T</t>
        </is>
      </c>
      <c r="J1804" t="inlineStr"/>
      <c r="K1804" t="inlineStr"/>
      <c r="L1804" t="inlineStr"/>
      <c r="M1804" t="inlineStr"/>
      <c r="N1804" t="inlineStr">
        <is>
          <t>Cx43K258stop-related phenotype</t>
        </is>
      </c>
      <c r="O1804" t="inlineStr"/>
      <c r="P1804" t="inlineStr">
        <is>
          <t>C-terminal truncation removes regulatory domains, leading to defective epidermal barrier and altered keratinocyte differentiation</t>
        </is>
      </c>
      <c r="Q1804" t="inlineStr"/>
      <c r="R1804" t="inlineStr">
        <is>
          <t>10.1091/mbc.e04-04-0324</t>
        </is>
      </c>
      <c r="S1804" t="inlineStr"/>
      <c r="T1804" t="inlineStr">
        <is>
          <t>Defective epidermal barrier in neonatal mice lacking the C-terminal region of connexin43.</t>
        </is>
      </c>
      <c r="U1804" t="inlineStr"/>
      <c r="V1804" t="inlineStr">
        <is>
          <t>The abnormal expression of Cx43K258stop protein in the uppermost layers of the epidermis seems to perturb terminal differentiation of keratinocytes.</t>
        </is>
      </c>
      <c r="W1804" t="inlineStr">
        <is>
          <t>stop_gain</t>
        </is>
      </c>
      <c r="X1804" t="inlineStr"/>
      <c r="Y1804" t="inlineStr">
        <is>
          <t>True</t>
        </is>
      </c>
      <c r="Z1804" t="inlineStr"/>
      <c r="AA1804" t="inlineStr"/>
      <c r="AB1804" t="inlineStr">
        <is>
          <t>Cx43K258stop is a C-terminal truncation variant that retains the ability to form gap junctional channels but lacks essential regulatory domains, leading to gain-of-function effects in epidermal and cardiac tissues.</t>
        </is>
      </c>
      <c r="AC1804" t="inlineStr">
        <is>
          <t>False</t>
        </is>
      </c>
      <c r="AD1804" t="inlineStr">
        <is>
          <t>HYPERMORPH_TRUE_GOF</t>
        </is>
      </c>
      <c r="AE1804" t="inlineStr">
        <is>
          <t>class H (no stronger signal found)</t>
        </is>
      </c>
      <c r="AF1804" t="inlineStr">
        <is>
          <t>TRUE_GOF</t>
        </is>
      </c>
      <c r="AG1804" t="inlineStr">
        <is>
          <t>H</t>
        </is>
      </c>
      <c r="AH1804" t="inlineStr">
        <is>
          <t>H</t>
        </is>
      </c>
      <c r="AI1804" t="inlineStr">
        <is>
          <t>literature_claim_only</t>
        </is>
      </c>
      <c r="AJ1804" t="inlineStr">
        <is>
          <t>GJA1|NM_000165.5|c.772C&gt;T|p.Gln258*</t>
        </is>
      </c>
      <c r="AK1804" t="inlineStr">
        <is>
          <t>True</t>
        </is>
      </c>
      <c r="AL1804" t="inlineStr">
        <is>
          <t>nonhuman_evidence</t>
        </is>
      </c>
      <c r="AM1804" t="inlineStr"/>
      <c r="AN1804" t="inlineStr">
        <is>
          <t>P3_WEAK_EVIDENCE</t>
        </is>
      </c>
      <c r="AO1804" t="inlineStr">
        <is>
          <t>R01802</t>
        </is>
      </c>
      <c r="AP1804" t="inlineStr"/>
      <c r="AQ1804" t="inlineStr">
        <is>
          <t>GJA1</t>
        </is>
      </c>
      <c r="AR1804" t="inlineStr">
        <is>
          <t>c.772C&gt;T p.Gln258* NM_000165.5:c.772C&gt;T stop_gain Defective epidermal barrier in neonatal mice lacking the C-terminal region of connexin43. The abnormal expression of Cx43K258stop protein in the uppermost layers of the epidermis seems to perturb terminal differentiation of keratinocytes. Cx43K258stop is a C-terminal truncation variant that retains the ability to form gap junctional channels but lacks essential regulatory domains, leading to gain-of-function effects in epidermal and cardiac tissues. C-terminal truncation removes regulatory domains, leading to defective epidermal barrier and altered keratinocyte differentiation</t>
        </is>
      </c>
      <c r="AS1804" t="inlineStr"/>
      <c r="AT1804" t="inlineStr">
        <is>
          <t>GJA1|c.772c&gt;t</t>
        </is>
      </c>
      <c r="AU1804" t="inlineStr"/>
      <c r="AV1804" t="inlineStr"/>
      <c r="AW1804" t="inlineStr">
        <is>
          <t>True</t>
        </is>
      </c>
      <c r="AX1804" t="inlineStr">
        <is>
          <t>True</t>
        </is>
      </c>
      <c r="AY1804" t="inlineStr">
        <is>
          <t>False</t>
        </is>
      </c>
      <c r="AZ1804" t="inlineStr">
        <is>
          <t>False</t>
        </is>
      </c>
      <c r="BA1804" t="inlineStr">
        <is>
          <t>False</t>
        </is>
      </c>
      <c r="BB1804" t="inlineStr">
        <is>
          <t>False</t>
        </is>
      </c>
      <c r="BC1804" t="inlineStr">
        <is>
          <t>NO_PMID</t>
        </is>
      </c>
      <c r="BD1804" t="inlineStr"/>
      <c r="BE1804" t="inlineStr"/>
      <c r="BF1804" t="inlineStr"/>
      <c r="BG1804" t="inlineStr">
        <is>
          <t>no PMID</t>
        </is>
      </c>
      <c r="BH1804" t="inlineStr"/>
      <c r="BI1804" t="inlineStr">
        <is>
          <t>NO_PMID_CANNOT_COMPARE</t>
        </is>
      </c>
      <c r="BJ1804" t="inlineStr"/>
      <c r="BK1804" t="inlineStr"/>
      <c r="BL1804" t="inlineStr"/>
      <c r="BM1804" t="inlineStr"/>
      <c r="BN1804" t="inlineStr"/>
      <c r="BO1804" t="inlineStr"/>
      <c r="BP1804" t="inlineStr"/>
      <c r="BQ1804" t="inlineStr"/>
      <c r="BR1804" t="inlineStr"/>
      <c r="BS1804" t="inlineStr"/>
    </row>
    <row r="1805">
      <c r="A1805" t="inlineStr">
        <is>
          <t>N</t>
        </is>
      </c>
      <c r="B1805" t="inlineStr">
        <is>
          <t>Toxic gain-of-function</t>
        </is>
      </c>
      <c r="C1805" t="inlineStr">
        <is>
          <t>GFAP</t>
        </is>
      </c>
      <c r="D1805" t="inlineStr">
        <is>
          <t>c.1000G&gt;T</t>
        </is>
      </c>
      <c r="E1805" t="inlineStr">
        <is>
          <t>p.(Glu312Ter)</t>
        </is>
      </c>
      <c r="F1805" t="inlineStr">
        <is>
          <t>stop_gain</t>
        </is>
      </c>
      <c r="G1805" t="inlineStr">
        <is>
          <t>high</t>
        </is>
      </c>
      <c r="H1805" t="inlineStr">
        <is>
          <t>NM_001131019.3</t>
        </is>
      </c>
      <c r="I1805" t="inlineStr">
        <is>
          <t>NM_001131019.3:c.1000G&gt;T</t>
        </is>
      </c>
      <c r="J1805" t="inlineStr">
        <is>
          <t>NC_000017.11:g.44911363C&gt;A</t>
        </is>
      </c>
      <c r="K1805" t="inlineStr">
        <is>
          <t>NC_000017.11:44911362:C:A</t>
        </is>
      </c>
      <c r="L1805" t="inlineStr">
        <is>
          <t>chr17</t>
        </is>
      </c>
      <c r="M1805" t="inlineStr">
        <is>
          <t>44911363</t>
        </is>
      </c>
      <c r="N1805" t="inlineStr">
        <is>
          <t>Alexander disease</t>
        </is>
      </c>
      <c r="O1805" t="inlineStr">
        <is>
          <t>203200</t>
        </is>
      </c>
      <c r="P1805" t="inlineStr">
        <is>
          <t>Truncation removes part of the 2B rod domain and the tail domain, leading to self-aggregation and paracrystal-like structures. The mutant protein elicits more GFAP aggregation than wild-type.</t>
        </is>
      </c>
      <c r="Q1805" t="inlineStr"/>
      <c r="R1805" t="inlineStr">
        <is>
          <t>10.1038/ejhg.2014.68</t>
        </is>
      </c>
      <c r="S1805" t="inlineStr"/>
      <c r="T1805" t="inlineStr">
        <is>
          <t>Identification of a novel nonsense mutation in the rod domain of GFAP that is associated with Alexander disease.</t>
        </is>
      </c>
      <c r="U1805" t="inlineStr"/>
      <c r="V1805" t="inlineStr">
        <is>
          <t>The GFAP p.(E312*) protein... elicited self-aggregation... aggregated into paracrystal-like structures.</t>
        </is>
      </c>
      <c r="W1805" t="inlineStr">
        <is>
          <t>stop_gain</t>
        </is>
      </c>
      <c r="X1805" t="inlineStr"/>
      <c r="Y1805" t="inlineStr">
        <is>
          <t>True</t>
        </is>
      </c>
      <c r="Z1805" t="inlineStr"/>
      <c r="AA1805" t="inlineStr"/>
      <c r="AB1805" t="inlineStr">
        <is>
          <t>The mechanism involves toxic aggregation and sequestration, not direct gain-of-function activity.</t>
        </is>
      </c>
      <c r="AC1805" t="inlineStr">
        <is>
          <t>False</t>
        </is>
      </c>
      <c r="AD1805" t="inlineStr">
        <is>
          <t>TOXIC_GOF</t>
        </is>
      </c>
      <c r="AE1805" t="inlineStr">
        <is>
          <t>toxic/aggregation keyword in text</t>
        </is>
      </c>
      <c r="AF1805" t="inlineStr">
        <is>
          <t>TRUE_GOF</t>
        </is>
      </c>
      <c r="AG1805" t="inlineStr">
        <is>
          <t>TOXIC_GOF_SEPARATE</t>
        </is>
      </c>
      <c r="AH1805" t="inlineStr">
        <is>
          <t>N_LIKE_TOXIC</t>
        </is>
      </c>
      <c r="AI1805" t="inlineStr">
        <is>
          <t>direct_functional</t>
        </is>
      </c>
      <c r="AJ1805" t="inlineStr">
        <is>
          <t>GFAP|NM_001131019.3|c.1000G&gt;T|p.(Glu312Ter)</t>
        </is>
      </c>
      <c r="AK1805" t="inlineStr">
        <is>
          <t>False</t>
        </is>
      </c>
      <c r="AL1805" t="inlineStr">
        <is>
          <t>unclear</t>
        </is>
      </c>
      <c r="AM1805" t="inlineStr"/>
      <c r="AN1805" t="inlineStr">
        <is>
          <t>PASS</t>
        </is>
      </c>
      <c r="AO1805" t="inlineStr">
        <is>
          <t>R01803</t>
        </is>
      </c>
      <c r="AP1805" t="inlineStr"/>
      <c r="AQ1805" t="inlineStr">
        <is>
          <t>GFAP</t>
        </is>
      </c>
      <c r="AR1805" t="inlineStr">
        <is>
          <t>c.1000G&gt;T p.(Glu312Ter) NM_001131019.3:c.1000G&gt;T NC_000017.11:g.44911363C&gt;A NC_000017.11:44911362:C:A stop_gain Identification of a novel nonsense mutation in the rod domain of GFAP that is associated with Alexander disease. The GFAP p.(E312*) protein... elicited self-aggregation... aggregated into paracrystal-like structures. The mechanism involves toxic aggregation and sequestration, not direct gain-of-function activity. Truncation removes part of the 2B rod domain and the tail domain, leading to self-aggregation and paracrystal-like structures. The mutant protein elicits more GFAP aggregation than wild-type.</t>
        </is>
      </c>
      <c r="AS1805" t="inlineStr"/>
      <c r="AT1805" t="inlineStr">
        <is>
          <t>GFAP|c.1000g&gt;t</t>
        </is>
      </c>
      <c r="AU1805" t="inlineStr"/>
      <c r="AV1805" t="inlineStr"/>
      <c r="AW1805" t="inlineStr">
        <is>
          <t>True</t>
        </is>
      </c>
      <c r="AX1805" t="inlineStr">
        <is>
          <t>True</t>
        </is>
      </c>
      <c r="AY1805" t="inlineStr">
        <is>
          <t>False</t>
        </is>
      </c>
      <c r="AZ1805" t="inlineStr">
        <is>
          <t>False</t>
        </is>
      </c>
      <c r="BA1805" t="inlineStr">
        <is>
          <t>False</t>
        </is>
      </c>
      <c r="BB1805" t="inlineStr">
        <is>
          <t>False</t>
        </is>
      </c>
      <c r="BC1805" t="inlineStr">
        <is>
          <t>NO_PMID</t>
        </is>
      </c>
      <c r="BD1805" t="inlineStr"/>
      <c r="BE1805" t="inlineStr"/>
      <c r="BF1805" t="inlineStr"/>
      <c r="BG1805" t="inlineStr">
        <is>
          <t>no PMID</t>
        </is>
      </c>
      <c r="BH1805" t="inlineStr"/>
      <c r="BI1805" t="inlineStr">
        <is>
          <t>NO_PMID_CANNOT_COMPARE</t>
        </is>
      </c>
      <c r="BJ1805" t="inlineStr"/>
      <c r="BK1805" t="inlineStr"/>
      <c r="BL1805" t="inlineStr"/>
      <c r="BM1805" t="inlineStr"/>
      <c r="BN1805" t="inlineStr"/>
      <c r="BO1805" t="inlineStr"/>
      <c r="BP1805" t="inlineStr"/>
      <c r="BQ1805" t="inlineStr"/>
      <c r="BR1805" t="inlineStr"/>
      <c r="BS1805" t="inlineStr"/>
    </row>
    <row r="1806">
      <c r="A1806" t="inlineStr">
        <is>
          <t>N</t>
        </is>
      </c>
      <c r="B1806" t="inlineStr">
        <is>
          <t>Neomorph/uncertain</t>
        </is>
      </c>
      <c r="C1806" t="inlineStr">
        <is>
          <t>NLD</t>
        </is>
      </c>
      <c r="D1806" t="inlineStr">
        <is>
          <t>c.???_??4bpins</t>
        </is>
      </c>
      <c r="E1806" t="inlineStr">
        <is>
          <t>p.???fs</t>
        </is>
      </c>
      <c r="F1806" t="inlineStr">
        <is>
          <t>frameshift</t>
        </is>
      </c>
      <c r="G1806" t="inlineStr">
        <is>
          <t>high</t>
        </is>
      </c>
      <c r="H1806" t="inlineStr"/>
      <c r="I1806" t="inlineStr"/>
      <c r="J1806" t="inlineStr"/>
      <c r="K1806" t="inlineStr"/>
      <c r="L1806" t="inlineStr"/>
      <c r="M1806" t="inlineStr"/>
      <c r="N1806" t="inlineStr"/>
      <c r="O1806" t="inlineStr"/>
      <c r="P1806" t="inlineStr">
        <is>
          <t>Truncated protein due to 4-bp insertion causes haploid induction (gynogenesis).</t>
        </is>
      </c>
      <c r="Q1806" t="inlineStr"/>
      <c r="R1806" t="inlineStr">
        <is>
          <t>10.15252/embj.201796603</t>
        </is>
      </c>
      <c r="S1806" t="inlineStr"/>
      <c r="T1806" t="inlineStr">
        <is>
          <t>Loss of pollen-specific phospholipase NOT LIKE DAD triggers gynogenesis in maize.</t>
        </is>
      </c>
      <c r="U1806" t="inlineStr"/>
      <c r="V1806" t="inlineStr">
        <is>
          <t>NLD carries a 4-bp insertion leading to a predicted truncated protein. This frameshift mutation is responsible for haploid induction.</t>
        </is>
      </c>
      <c r="W1806" t="inlineStr">
        <is>
          <t>frameshift</t>
        </is>
      </c>
      <c r="X1806" t="inlineStr"/>
      <c r="Y1806" t="inlineStr">
        <is>
          <t>True</t>
        </is>
      </c>
      <c r="Z1806" t="inlineStr"/>
      <c r="AA1806" t="inlineStr"/>
      <c r="AB1806" t="inlineStr">
        <is>
          <t>The mutation leads to a loss of normal localization and function, resulting in a dominant-negative or toxic effect.</t>
        </is>
      </c>
      <c r="AC1806" t="inlineStr">
        <is>
          <t>False</t>
        </is>
      </c>
      <c r="AD1806" t="inlineStr">
        <is>
          <t>QC_FAIL_VARIANT_ID</t>
        </is>
      </c>
      <c r="AE1806" t="inlineStr">
        <is>
          <t>??? found in HGVS identifier</t>
        </is>
      </c>
      <c r="AF1806" t="inlineStr">
        <is>
          <t>QC_FAIL</t>
        </is>
      </c>
      <c r="AG1806" t="inlineStr">
        <is>
          <t>QC_FAIL</t>
        </is>
      </c>
      <c r="AH1806" t="inlineStr">
        <is>
          <t>QC_FAIL</t>
        </is>
      </c>
      <c r="AI1806" t="inlineStr">
        <is>
          <t>qc_fail</t>
        </is>
      </c>
      <c r="AJ1806" t="inlineStr">
        <is>
          <t xml:space="preserve">NLD|title:Loss of pollen-specific phospholipase NOT LIKE DAD triggers </t>
        </is>
      </c>
      <c r="AK1806" t="inlineStr">
        <is>
          <t>True</t>
        </is>
      </c>
      <c r="AL1806" t="inlineStr">
        <is>
          <t>nonhuman_evidence</t>
        </is>
      </c>
      <c r="AM1806" t="inlineStr"/>
      <c r="AN1806" t="inlineStr">
        <is>
          <t>P0_QC_FAIL</t>
        </is>
      </c>
      <c r="AO1806" t="inlineStr">
        <is>
          <t>R01804</t>
        </is>
      </c>
      <c r="AP1806" t="inlineStr"/>
      <c r="AQ1806" t="inlineStr">
        <is>
          <t>NLD</t>
        </is>
      </c>
      <c r="AR1806" t="inlineStr">
        <is>
          <t>c.???_??4bpins p.???fs frameshift Loss of pollen-specific phospholipase NOT LIKE DAD triggers gynogenesis in maize. NLD carries a 4-bp insertion leading to a predicted truncated protein. This frameshift mutation is responsible for haploid induction. The mutation leads to a loss of normal localization and function, resulting in a dominant-negative or toxic effect. Truncated protein due to 4-bp insertion causes haploid induction (gynogenesis).</t>
        </is>
      </c>
      <c r="AS1806" t="inlineStr"/>
      <c r="AT1806" t="inlineStr">
        <is>
          <t>NLD|c.???_??4bpins</t>
        </is>
      </c>
      <c r="AU1806" t="inlineStr"/>
      <c r="AV1806" t="inlineStr"/>
      <c r="AW1806" t="inlineStr">
        <is>
          <t>True</t>
        </is>
      </c>
      <c r="AX1806" t="inlineStr">
        <is>
          <t>True</t>
        </is>
      </c>
      <c r="AY1806" t="inlineStr">
        <is>
          <t>False</t>
        </is>
      </c>
      <c r="AZ1806" t="inlineStr">
        <is>
          <t>False</t>
        </is>
      </c>
      <c r="BA1806" t="inlineStr">
        <is>
          <t>False</t>
        </is>
      </c>
      <c r="BB1806" t="inlineStr">
        <is>
          <t>False</t>
        </is>
      </c>
      <c r="BC1806" t="inlineStr">
        <is>
          <t>NO_PMID</t>
        </is>
      </c>
      <c r="BD1806" t="inlineStr"/>
      <c r="BE1806" t="inlineStr"/>
      <c r="BF1806" t="inlineStr"/>
      <c r="BG1806" t="inlineStr">
        <is>
          <t>no PMID</t>
        </is>
      </c>
      <c r="BH1806" t="inlineStr"/>
      <c r="BI1806" t="inlineStr">
        <is>
          <t>NO_PMID_CANNOT_COMPARE</t>
        </is>
      </c>
      <c r="BJ1806" t="inlineStr"/>
      <c r="BK1806" t="inlineStr"/>
      <c r="BL1806" t="inlineStr"/>
      <c r="BM1806" t="inlineStr"/>
      <c r="BN1806" t="inlineStr"/>
      <c r="BO1806" t="inlineStr"/>
      <c r="BP1806" t="inlineStr"/>
      <c r="BQ1806" t="inlineStr"/>
      <c r="BR1806" t="inlineStr"/>
      <c r="BS1806" t="inlineStr"/>
    </row>
    <row r="1807">
      <c r="A1807" t="inlineStr">
        <is>
          <t>N</t>
        </is>
      </c>
      <c r="B1807" t="inlineStr">
        <is>
          <t>Neomorph/uncertain</t>
        </is>
      </c>
      <c r="C1807" t="inlineStr">
        <is>
          <t>KITLG</t>
        </is>
      </c>
      <c r="D1807" t="inlineStr">
        <is>
          <t>c.286_303delinsT</t>
        </is>
      </c>
      <c r="E1807" t="inlineStr">
        <is>
          <t>p.Ser96Ter</t>
        </is>
      </c>
      <c r="F1807" t="inlineStr">
        <is>
          <t>stop_gain</t>
        </is>
      </c>
      <c r="G1807" t="inlineStr">
        <is>
          <t>high</t>
        </is>
      </c>
      <c r="H1807" t="inlineStr">
        <is>
          <t>NM_000899.5</t>
        </is>
      </c>
      <c r="I1807" t="inlineStr">
        <is>
          <t>NM_000899.5:c.286_303delinsT</t>
        </is>
      </c>
      <c r="J1807" t="inlineStr">
        <is>
          <t>NC_000012.12:g.88518757_88518774delinsA</t>
        </is>
      </c>
      <c r="K1807" t="inlineStr">
        <is>
          <t>NC_000012.12:88518756:TATGATGGAATAATTACT:A</t>
        </is>
      </c>
      <c r="L1807" t="inlineStr">
        <is>
          <t>chr12</t>
        </is>
      </c>
      <c r="M1807" t="inlineStr">
        <is>
          <t>88518757</t>
        </is>
      </c>
      <c r="N1807" t="inlineStr">
        <is>
          <t>non-syndromic unilateral and asymmetric hearing loss (NS-UHL/AHL)</t>
        </is>
      </c>
      <c r="O1807" t="inlineStr"/>
      <c r="P1807" t="inlineStr">
        <is>
          <t>Not applicable; described as loss-of-function with no evidence of gain-of-function activity.</t>
        </is>
      </c>
      <c r="Q1807" t="inlineStr"/>
      <c r="R1807" t="inlineStr">
        <is>
          <t>10.1016/j.ajhg.2015.09.011</t>
        </is>
      </c>
      <c r="S1807" t="inlineStr"/>
      <c r="T1807" t="inlineStr">
        <is>
          <t>Allelic Mutations of KITLG, Encoding KIT Ligand, Cause Asymmetric and Unilateral Hearing Loss and Waardenburg Syndrome Type 2.</t>
        </is>
      </c>
      <c r="U1807" t="inlineStr"/>
      <c r="V1807" t="inlineStr">
        <is>
          <t>In vitro studies revealed that the p.His67_Cys68delinsArg transmembrane isoform of KITLG is not detectable at the cell membrane, supporting pathogenicity.</t>
        </is>
      </c>
      <c r="W1807" t="inlineStr">
        <is>
          <t>stop_gain</t>
        </is>
      </c>
      <c r="X1807" t="inlineStr"/>
      <c r="Y1807" t="inlineStr">
        <is>
          <t>True</t>
        </is>
      </c>
      <c r="Z1807" t="inlineStr"/>
      <c r="AA1807" t="inlineStr"/>
      <c r="AB1807" t="inlineStr">
        <is>
          <t>Truncating variant with no detectable soluble or transmembrane isoform; loss-of-function effect is suggested.</t>
        </is>
      </c>
      <c r="AC1807" t="inlineStr">
        <is>
          <t>False</t>
        </is>
      </c>
      <c r="AD1807" t="inlineStr">
        <is>
          <t>NMD_ESCAPE_EFFECT_REVIEW</t>
        </is>
      </c>
      <c r="AE1807" t="inlineStr">
        <is>
          <t>NMD/PTC without clear downstream mechanism</t>
        </is>
      </c>
      <c r="AF1807" t="inlineStr">
        <is>
          <t>UNCERTAIN</t>
        </is>
      </c>
      <c r="AG1807" t="inlineStr">
        <is>
          <t>REVIEW</t>
        </is>
      </c>
      <c r="AH1807" t="inlineStr">
        <is>
          <t>REVIEW</t>
        </is>
      </c>
      <c r="AI1807" t="inlineStr">
        <is>
          <t>direct_functional</t>
        </is>
      </c>
      <c r="AJ1807" t="inlineStr">
        <is>
          <t>KITLG|NM_000899.5|c.286_303delinsT|p.Ser96Ter</t>
        </is>
      </c>
      <c r="AK1807" t="inlineStr">
        <is>
          <t>False</t>
        </is>
      </c>
      <c r="AL1807" t="inlineStr">
        <is>
          <t>unclear</t>
        </is>
      </c>
      <c r="AM1807" t="inlineStr"/>
      <c r="AN1807" t="inlineStr">
        <is>
          <t>PASS</t>
        </is>
      </c>
      <c r="AO1807" t="inlineStr">
        <is>
          <t>R01805</t>
        </is>
      </c>
      <c r="AP1807" t="inlineStr"/>
      <c r="AQ1807" t="inlineStr">
        <is>
          <t>KITLG</t>
        </is>
      </c>
      <c r="AR1807" t="inlineStr">
        <is>
          <t>c.286_303delinsT p.Ser96Ter NM_000899.5:c.286_303delinsT NC_000012.12:g.88518757_88518774delinsA NC_000012.12:88518756:TATGATGGAATAATTACT:A stop_gain Allelic Mutations of KITLG, Encoding KIT Ligand, Cause Asymmetric and Unilateral Hearing Loss and Waardenburg Syndrome Type 2. In vitro studies revealed that the p.His67_Cys68delinsArg transmembrane isoform of KITLG is not detectable at the cell membrane, supporting pathogenicity. Truncating variant with no detectable soluble or transmembrane isoform; loss-of-function effect is suggested. Not applicable; described as loss-of-function with no evidence of gain-of-function activity.</t>
        </is>
      </c>
      <c r="AS1807" t="inlineStr"/>
      <c r="AT1807" t="inlineStr">
        <is>
          <t>KITLG|c.286_303delinst</t>
        </is>
      </c>
      <c r="AU1807" t="inlineStr"/>
      <c r="AV1807" t="inlineStr"/>
      <c r="AW1807" t="inlineStr">
        <is>
          <t>True</t>
        </is>
      </c>
      <c r="AX1807" t="inlineStr">
        <is>
          <t>True</t>
        </is>
      </c>
      <c r="AY1807" t="inlineStr">
        <is>
          <t>False</t>
        </is>
      </c>
      <c r="AZ1807" t="inlineStr">
        <is>
          <t>False</t>
        </is>
      </c>
      <c r="BA1807" t="inlineStr">
        <is>
          <t>False</t>
        </is>
      </c>
      <c r="BB1807" t="inlineStr">
        <is>
          <t>False</t>
        </is>
      </c>
      <c r="BC1807" t="inlineStr">
        <is>
          <t>NO_PMID</t>
        </is>
      </c>
      <c r="BD1807" t="inlineStr"/>
      <c r="BE1807" t="inlineStr"/>
      <c r="BF1807" t="inlineStr"/>
      <c r="BG1807" t="inlineStr">
        <is>
          <t>no PMID</t>
        </is>
      </c>
      <c r="BH1807" t="inlineStr"/>
      <c r="BI1807" t="inlineStr">
        <is>
          <t>NO_PMID_CANNOT_COMPARE</t>
        </is>
      </c>
      <c r="BJ1807" t="inlineStr"/>
      <c r="BK1807" t="inlineStr"/>
      <c r="BL1807" t="inlineStr"/>
      <c r="BM1807" t="inlineStr"/>
      <c r="BN1807" t="inlineStr"/>
      <c r="BO1807" t="inlineStr"/>
      <c r="BP1807" t="inlineStr"/>
      <c r="BQ1807" t="inlineStr"/>
      <c r="BR1807" t="inlineStr"/>
      <c r="BS1807" t="inlineStr"/>
    </row>
    <row r="1808">
      <c r="A1808" t="inlineStr">
        <is>
          <t>N</t>
        </is>
      </c>
      <c r="B1808" t="inlineStr">
        <is>
          <t>Neomorph/uncertain</t>
        </is>
      </c>
      <c r="C1808" t="inlineStr">
        <is>
          <t>SCO2</t>
        </is>
      </c>
      <c r="D1808" t="inlineStr">
        <is>
          <t>c.157C&gt;T</t>
        </is>
      </c>
      <c r="E1808" t="inlineStr">
        <is>
          <t>p.Gln53*</t>
        </is>
      </c>
      <c r="F1808" t="inlineStr">
        <is>
          <t>stop_gain</t>
        </is>
      </c>
      <c r="G1808" t="inlineStr">
        <is>
          <t>high</t>
        </is>
      </c>
      <c r="H1808" t="inlineStr">
        <is>
          <t>NM_001169109.2</t>
        </is>
      </c>
      <c r="I1808" t="inlineStr">
        <is>
          <t>NM_001169109.2:c.157C&gt;T</t>
        </is>
      </c>
      <c r="J1808" t="inlineStr">
        <is>
          <t>NC_000022.11:g.50524255G&gt;A</t>
        </is>
      </c>
      <c r="K1808" t="inlineStr">
        <is>
          <t>NC_000022.11:50524254:G:A</t>
        </is>
      </c>
      <c r="L1808" t="inlineStr">
        <is>
          <t>chr22</t>
        </is>
      </c>
      <c r="M1808" t="inlineStr">
        <is>
          <t>50524255</t>
        </is>
      </c>
      <c r="N1808" t="inlineStr">
        <is>
          <t>autosomal-dominant high-grade myopia</t>
        </is>
      </c>
      <c r="O1808" t="inlineStr"/>
      <c r="P1808" t="inlineStr">
        <is>
          <t>premature stop codon leading to loss of function; no gain-of-function mechanism described</t>
        </is>
      </c>
      <c r="Q1808" t="inlineStr"/>
      <c r="R1808" t="inlineStr">
        <is>
          <t>10.1016/j.ajhg.2013.04.005</t>
        </is>
      </c>
      <c r="S1808" t="inlineStr"/>
      <c r="T1808" t="inlineStr">
        <is>
          <t>Mutations in SCO2 are associated with autosomal-dominant high-grade myopia.</t>
        </is>
      </c>
      <c r="U1808" t="inlineStr"/>
      <c r="V1808" t="inlineStr">
        <is>
          <t>A premature stop codon mutation c.157C&gt;T (p.Gln53* ) cosegregating with disease was discovered within SCO2.</t>
        </is>
      </c>
      <c r="W1808" t="inlineStr">
        <is>
          <t>stop_gain</t>
        </is>
      </c>
      <c r="X1808" t="inlineStr"/>
      <c r="Y1808" t="inlineStr">
        <is>
          <t>True</t>
        </is>
      </c>
      <c r="Z1808" t="inlineStr"/>
      <c r="AA1808" t="inlineStr"/>
      <c r="AB1808" t="inlineStr">
        <is>
          <t>The paper does not describe a gain-of-function mechanism. The variant is a truncating mutation associated with loss of function.</t>
        </is>
      </c>
      <c r="AC1808" t="inlineStr">
        <is>
          <t>False</t>
        </is>
      </c>
      <c r="AD1808" t="inlineStr">
        <is>
          <t>LOSS_OF_FUNCTION_NON_GOF</t>
        </is>
      </c>
      <c r="AE1808" t="inlineStr">
        <is>
          <t>LOF keyword without GOF evidence</t>
        </is>
      </c>
      <c r="AF1808" t="inlineStr">
        <is>
          <t>NOT_GOF</t>
        </is>
      </c>
      <c r="AG1808" t="inlineStr">
        <is>
          <t>NON_GOF</t>
        </is>
      </c>
      <c r="AH1808" t="inlineStr">
        <is>
          <t>NON_GOF</t>
        </is>
      </c>
      <c r="AI1808" t="inlineStr">
        <is>
          <t>inferred_from_HGVS</t>
        </is>
      </c>
      <c r="AJ1808" t="inlineStr">
        <is>
          <t>SCO2|NM_001169109.2|c.157C&gt;T|p.Gln53*</t>
        </is>
      </c>
      <c r="AK1808" t="inlineStr">
        <is>
          <t>False</t>
        </is>
      </c>
      <c r="AL1808" t="inlineStr">
        <is>
          <t>unclear</t>
        </is>
      </c>
      <c r="AM1808" t="inlineStr"/>
      <c r="AN1808" t="inlineStr">
        <is>
          <t>PASS</t>
        </is>
      </c>
      <c r="AO1808" t="inlineStr">
        <is>
          <t>R01806</t>
        </is>
      </c>
      <c r="AP1808" t="inlineStr"/>
      <c r="AQ1808" t="inlineStr">
        <is>
          <t>SCO2</t>
        </is>
      </c>
      <c r="AR1808" t="inlineStr">
        <is>
          <t>c.157C&gt;T p.Gln53* NM_001169109.2:c.157C&gt;T NC_000022.11:g.50524255G&gt;A NC_000022.11:50524254:G:A stop_gain Mutations in SCO2 are associated with autosomal-dominant high-grade myopia. A premature stop codon mutation c.157C&gt;T (p.Gln53* ) cosegregating with disease was discovered within SCO2. The paper does not describe a gain-of-function mechanism. The variant is a truncating mutation associated with loss of function. premature stop codon leading to loss of function; no gain-of-function mechanism described</t>
        </is>
      </c>
      <c r="AS1808" t="inlineStr"/>
      <c r="AT1808" t="inlineStr">
        <is>
          <t>SCO2|c.157c&gt;t</t>
        </is>
      </c>
      <c r="AU1808" t="inlineStr"/>
      <c r="AV1808" t="inlineStr"/>
      <c r="AW1808" t="inlineStr">
        <is>
          <t>True</t>
        </is>
      </c>
      <c r="AX1808" t="inlineStr">
        <is>
          <t>True</t>
        </is>
      </c>
      <c r="AY1808" t="inlineStr">
        <is>
          <t>False</t>
        </is>
      </c>
      <c r="AZ1808" t="inlineStr">
        <is>
          <t>False</t>
        </is>
      </c>
      <c r="BA1808" t="inlineStr">
        <is>
          <t>False</t>
        </is>
      </c>
      <c r="BB1808" t="inlineStr">
        <is>
          <t>False</t>
        </is>
      </c>
      <c r="BC1808" t="inlineStr">
        <is>
          <t>NO_PMID</t>
        </is>
      </c>
      <c r="BD1808" t="inlineStr"/>
      <c r="BE1808" t="inlineStr"/>
      <c r="BF1808" t="inlineStr"/>
      <c r="BG1808" t="inlineStr">
        <is>
          <t>no PMID</t>
        </is>
      </c>
      <c r="BH1808" t="inlineStr"/>
      <c r="BI1808" t="inlineStr">
        <is>
          <t>NO_PMID_CANNOT_COMPARE</t>
        </is>
      </c>
      <c r="BJ1808" t="inlineStr"/>
      <c r="BK1808" t="inlineStr"/>
      <c r="BL1808" t="inlineStr"/>
      <c r="BM1808" t="inlineStr"/>
      <c r="BN1808" t="inlineStr"/>
      <c r="BO1808" t="inlineStr"/>
      <c r="BP1808" t="inlineStr"/>
      <c r="BQ1808" t="inlineStr"/>
      <c r="BR1808" t="inlineStr"/>
      <c r="BS1808" t="inlineStr"/>
    </row>
    <row r="1809">
      <c r="A1809" t="inlineStr">
        <is>
          <t>H</t>
        </is>
      </c>
      <c r="B1809" t="inlineStr">
        <is>
          <t>GOF (hypermorph)</t>
        </is>
      </c>
      <c r="C1809" t="inlineStr">
        <is>
          <t>FTL</t>
        </is>
      </c>
      <c r="D1809" t="inlineStr">
        <is>
          <t>c.461del (L154fs)</t>
        </is>
      </c>
      <c r="E1809" t="inlineStr">
        <is>
          <t>p.L154fs</t>
        </is>
      </c>
      <c r="F1809" t="inlineStr">
        <is>
          <t>frameshift</t>
        </is>
      </c>
      <c r="G1809" t="inlineStr">
        <is>
          <t>high</t>
        </is>
      </c>
      <c r="H1809" t="inlineStr">
        <is>
          <t>NM_000146.4</t>
        </is>
      </c>
      <c r="I1809" t="inlineStr">
        <is>
          <t>NM_000146.4:c.461del (L154fs)</t>
        </is>
      </c>
      <c r="J1809" t="inlineStr">
        <is>
          <t>NC_000019.10:g.48966669del</t>
        </is>
      </c>
      <c r="K1809" t="inlineStr">
        <is>
          <t>NC_000019.10:48966667:G:</t>
        </is>
      </c>
      <c r="L1809" t="inlineStr">
        <is>
          <t>chr19</t>
        </is>
      </c>
      <c r="M1809" t="inlineStr">
        <is>
          <t>48966669</t>
        </is>
      </c>
      <c r="N1809" t="inlineStr">
        <is>
          <t>neuroferritinopathy</t>
        </is>
      </c>
      <c r="O1809" t="inlineStr">
        <is>
          <t>602342</t>
        </is>
      </c>
      <c r="P1809" t="inlineStr">
        <is>
          <t>increased iron oxidation and release rates, altered ferritin functionality and stability</t>
        </is>
      </c>
      <c r="Q1809" t="inlineStr"/>
      <c r="R1809" t="inlineStr">
        <is>
          <t>10.1039/c9mt00154a</t>
        </is>
      </c>
      <c r="S1809" t="inlineStr"/>
      <c r="T1809" t="inlineStr">
        <is>
          <t>Mutant L-chain ferritins that cause neuroferritinopathy alter ferritin functionality and iron permeability.</t>
        </is>
      </c>
      <c r="U1809" t="inlineStr"/>
      <c r="V1809" t="inlineStr">
        <is>
          <t>The three pathogenic L-ferritin mutants revealed higher rates of iron oxidation and iron release...</t>
        </is>
      </c>
      <c r="W1809" t="inlineStr">
        <is>
          <t>frameshift</t>
        </is>
      </c>
      <c r="X1809" t="inlineStr"/>
      <c r="Y1809" t="inlineStr">
        <is>
          <t>True</t>
        </is>
      </c>
      <c r="Z1809" t="inlineStr"/>
      <c r="AA1809" t="inlineStr"/>
      <c r="AB1809" t="inlineStr">
        <is>
          <t>frameshift mutation at C-terminus leads to altered iron permeability and destabilization of ferritin shell</t>
        </is>
      </c>
      <c r="AC1809" t="inlineStr">
        <is>
          <t>False</t>
        </is>
      </c>
      <c r="AD1809" t="inlineStr">
        <is>
          <t>HYPERMORPH_TRUE_GOF</t>
        </is>
      </c>
      <c r="AE1809" t="inlineStr">
        <is>
          <t>class H (no stronger signal found)</t>
        </is>
      </c>
      <c r="AF1809" t="inlineStr">
        <is>
          <t>TRUE_GOF</t>
        </is>
      </c>
      <c r="AG1809" t="inlineStr">
        <is>
          <t>H</t>
        </is>
      </c>
      <c r="AH1809" t="inlineStr">
        <is>
          <t>H</t>
        </is>
      </c>
      <c r="AI1809" t="inlineStr">
        <is>
          <t>literature_claim_only</t>
        </is>
      </c>
      <c r="AJ1809" t="inlineStr">
        <is>
          <t>FTL|NM_000146.4|c.461del (L154fs)|p.L154fs</t>
        </is>
      </c>
      <c r="AK1809" t="inlineStr">
        <is>
          <t>False</t>
        </is>
      </c>
      <c r="AL1809" t="inlineStr">
        <is>
          <t>unclear</t>
        </is>
      </c>
      <c r="AM1809" t="inlineStr"/>
      <c r="AN1809" t="inlineStr">
        <is>
          <t>P3_WEAK_EVIDENCE</t>
        </is>
      </c>
      <c r="AO1809" t="inlineStr">
        <is>
          <t>R01807</t>
        </is>
      </c>
      <c r="AP1809" t="inlineStr"/>
      <c r="AQ1809" t="inlineStr">
        <is>
          <t>FTL</t>
        </is>
      </c>
      <c r="AR1809" t="inlineStr">
        <is>
          <t>c.461del (L154fs) p.L154fs NM_000146.4:c.461del (L154fs) NC_000019.10:g.48966669del NC_000019.10:48966667:G: frameshift Mutant L-chain ferritins that cause neuroferritinopathy alter ferritin functionality and iron permeability. The three pathogenic L-ferritin mutants revealed higher rates of iron oxidation and iron release... frameshift mutation at C-terminus leads to altered iron permeability and destabilization of ferritin shell increased iron oxidation and release rates, altered ferritin functionality and stability</t>
        </is>
      </c>
      <c r="AS1809" t="inlineStr"/>
      <c r="AT1809" t="inlineStr">
        <is>
          <t>FTL|c.461dell154fs</t>
        </is>
      </c>
      <c r="AU1809" t="inlineStr"/>
      <c r="AV1809" t="inlineStr"/>
      <c r="AW1809" t="inlineStr">
        <is>
          <t>True</t>
        </is>
      </c>
      <c r="AX1809" t="inlineStr">
        <is>
          <t>False</t>
        </is>
      </c>
      <c r="AY1809" t="inlineStr">
        <is>
          <t>False</t>
        </is>
      </c>
      <c r="AZ1809" t="inlineStr">
        <is>
          <t>False</t>
        </is>
      </c>
      <c r="BA1809" t="inlineStr">
        <is>
          <t>False</t>
        </is>
      </c>
      <c r="BB1809" t="inlineStr">
        <is>
          <t>False</t>
        </is>
      </c>
      <c r="BC1809" t="inlineStr">
        <is>
          <t>NO_PMID</t>
        </is>
      </c>
      <c r="BD1809" t="inlineStr"/>
      <c r="BE1809" t="inlineStr"/>
      <c r="BF1809" t="inlineStr"/>
      <c r="BG1809" t="inlineStr">
        <is>
          <t>no PMID</t>
        </is>
      </c>
      <c r="BH1809" t="inlineStr"/>
      <c r="BI1809" t="inlineStr">
        <is>
          <t>NO_PMID_CANNOT_COMPARE</t>
        </is>
      </c>
      <c r="BJ1809" t="inlineStr"/>
      <c r="BK1809" t="inlineStr"/>
      <c r="BL1809" t="inlineStr"/>
      <c r="BM1809" t="inlineStr"/>
      <c r="BN1809" t="inlineStr"/>
      <c r="BO1809" t="inlineStr"/>
      <c r="BP1809" t="inlineStr"/>
      <c r="BQ1809" t="inlineStr"/>
      <c r="BR1809" t="inlineStr"/>
      <c r="BS1809" t="inlineStr"/>
    </row>
    <row r="1810">
      <c r="A1810" t="inlineStr">
        <is>
          <t>H</t>
        </is>
      </c>
      <c r="B1810" t="inlineStr">
        <is>
          <t>GOF (hypermorph)</t>
        </is>
      </c>
      <c r="C1810" t="inlineStr">
        <is>
          <t>FTL</t>
        </is>
      </c>
      <c r="D1810" t="inlineStr">
        <is>
          <t>c.500del (L167fs)</t>
        </is>
      </c>
      <c r="E1810" t="inlineStr">
        <is>
          <t>p.L167fs</t>
        </is>
      </c>
      <c r="F1810" t="inlineStr">
        <is>
          <t>frameshift</t>
        </is>
      </c>
      <c r="G1810" t="inlineStr">
        <is>
          <t>high</t>
        </is>
      </c>
      <c r="H1810" t="inlineStr">
        <is>
          <t>NM_000146.4</t>
        </is>
      </c>
      <c r="I1810" t="inlineStr">
        <is>
          <t>NM_000146.4:c.500del (L167fs)</t>
        </is>
      </c>
      <c r="J1810" t="inlineStr">
        <is>
          <t>NC_000019.10:g.48966707del</t>
        </is>
      </c>
      <c r="K1810" t="inlineStr">
        <is>
          <t>NC_000019.10:48966706:T:</t>
        </is>
      </c>
      <c r="L1810" t="inlineStr">
        <is>
          <t>chr19</t>
        </is>
      </c>
      <c r="M1810" t="inlineStr">
        <is>
          <t>48966707</t>
        </is>
      </c>
      <c r="N1810" t="inlineStr">
        <is>
          <t>neuroferritinopathy</t>
        </is>
      </c>
      <c r="O1810" t="inlineStr">
        <is>
          <t>602342</t>
        </is>
      </c>
      <c r="P1810" t="inlineStr">
        <is>
          <t>increased iron oxidation and release rates, altered ferritin functionality and stability</t>
        </is>
      </c>
      <c r="Q1810" t="inlineStr"/>
      <c r="R1810" t="inlineStr">
        <is>
          <t>10.1039/c9mt00154a</t>
        </is>
      </c>
      <c r="S1810" t="inlineStr"/>
      <c r="T1810" t="inlineStr">
        <is>
          <t>Mutant L-chain ferritins that cause neuroferritinopathy alter ferritin functionality and iron permeability.</t>
        </is>
      </c>
      <c r="U1810" t="inlineStr"/>
      <c r="V1810" t="inlineStr">
        <is>
          <t>The three pathogenic L-ferritin mutants revealed higher rates of iron oxidation and iron release...</t>
        </is>
      </c>
      <c r="W1810" t="inlineStr">
        <is>
          <t>frameshift</t>
        </is>
      </c>
      <c r="X1810" t="inlineStr"/>
      <c r="Y1810" t="inlineStr">
        <is>
          <t>True</t>
        </is>
      </c>
      <c r="Z1810" t="inlineStr"/>
      <c r="AA1810" t="inlineStr"/>
      <c r="AB1810" t="inlineStr">
        <is>
          <t>frameshift mutation at C-terminus leads to altered iron permeability and destabilization of ferritin shell</t>
        </is>
      </c>
      <c r="AC1810" t="inlineStr">
        <is>
          <t>False</t>
        </is>
      </c>
      <c r="AD1810" t="inlineStr">
        <is>
          <t>HYPERMORPH_TRUE_GOF</t>
        </is>
      </c>
      <c r="AE1810" t="inlineStr">
        <is>
          <t>class H (no stronger signal found)</t>
        </is>
      </c>
      <c r="AF1810" t="inlineStr">
        <is>
          <t>TRUE_GOF</t>
        </is>
      </c>
      <c r="AG1810" t="inlineStr">
        <is>
          <t>H</t>
        </is>
      </c>
      <c r="AH1810" t="inlineStr">
        <is>
          <t>H</t>
        </is>
      </c>
      <c r="AI1810" t="inlineStr">
        <is>
          <t>literature_claim_only</t>
        </is>
      </c>
      <c r="AJ1810" t="inlineStr">
        <is>
          <t>FTL|NM_000146.4|c.500del (L167fs)|p.L167fs</t>
        </is>
      </c>
      <c r="AK1810" t="inlineStr">
        <is>
          <t>False</t>
        </is>
      </c>
      <c r="AL1810" t="inlineStr">
        <is>
          <t>unclear</t>
        </is>
      </c>
      <c r="AM1810" t="inlineStr"/>
      <c r="AN1810" t="inlineStr">
        <is>
          <t>P3_WEAK_EVIDENCE</t>
        </is>
      </c>
      <c r="AO1810" t="inlineStr">
        <is>
          <t>R01808</t>
        </is>
      </c>
      <c r="AP1810" t="inlineStr"/>
      <c r="AQ1810" t="inlineStr">
        <is>
          <t>FTL</t>
        </is>
      </c>
      <c r="AR1810" t="inlineStr">
        <is>
          <t>c.500del (L167fs) p.L167fs NM_000146.4:c.500del (L167fs) NC_000019.10:g.48966707del NC_000019.10:48966706:T: frameshift Mutant L-chain ferritins that cause neuroferritinopathy alter ferritin functionality and iron permeability. The three pathogenic L-ferritin mutants revealed higher rates of iron oxidation and iron release... frameshift mutation at C-terminus leads to altered iron permeability and destabilization of ferritin shell increased iron oxidation and release rates, altered ferritin functionality and stability</t>
        </is>
      </c>
      <c r="AS1810" t="inlineStr"/>
      <c r="AT1810" t="inlineStr">
        <is>
          <t>FTL|c.500dell167fs</t>
        </is>
      </c>
      <c r="AU1810" t="inlineStr"/>
      <c r="AV1810" t="inlineStr"/>
      <c r="AW1810" t="inlineStr">
        <is>
          <t>True</t>
        </is>
      </c>
      <c r="AX1810" t="inlineStr">
        <is>
          <t>False</t>
        </is>
      </c>
      <c r="AY1810" t="inlineStr">
        <is>
          <t>False</t>
        </is>
      </c>
      <c r="AZ1810" t="inlineStr">
        <is>
          <t>False</t>
        </is>
      </c>
      <c r="BA1810" t="inlineStr">
        <is>
          <t>False</t>
        </is>
      </c>
      <c r="BB1810" t="inlineStr">
        <is>
          <t>False</t>
        </is>
      </c>
      <c r="BC1810" t="inlineStr">
        <is>
          <t>NO_PMID</t>
        </is>
      </c>
      <c r="BD1810" t="inlineStr"/>
      <c r="BE1810" t="inlineStr"/>
      <c r="BF1810" t="inlineStr"/>
      <c r="BG1810" t="inlineStr">
        <is>
          <t>no PMID</t>
        </is>
      </c>
      <c r="BH1810" t="inlineStr"/>
      <c r="BI1810" t="inlineStr">
        <is>
          <t>NO_PMID_CANNOT_COMPARE</t>
        </is>
      </c>
      <c r="BJ1810" t="inlineStr"/>
      <c r="BK1810" t="inlineStr"/>
      <c r="BL1810" t="inlineStr"/>
      <c r="BM1810" t="inlineStr"/>
      <c r="BN1810" t="inlineStr"/>
      <c r="BO1810" t="inlineStr"/>
      <c r="BP1810" t="inlineStr"/>
      <c r="BQ1810" t="inlineStr"/>
      <c r="BR1810" t="inlineStr"/>
      <c r="BS1810" t="inlineStr"/>
    </row>
    <row r="1811">
      <c r="A1811" t="inlineStr">
        <is>
          <t>H</t>
        </is>
      </c>
      <c r="B1811" t="inlineStr">
        <is>
          <t>GOF (hypermorph)</t>
        </is>
      </c>
      <c r="C1811" t="inlineStr">
        <is>
          <t>FTL</t>
        </is>
      </c>
      <c r="D1811" t="inlineStr">
        <is>
          <t>c.443del (L148fs)</t>
        </is>
      </c>
      <c r="E1811" t="inlineStr">
        <is>
          <t>p.L148fs</t>
        </is>
      </c>
      <c r="F1811" t="inlineStr">
        <is>
          <t>frameshift</t>
        </is>
      </c>
      <c r="G1811" t="inlineStr">
        <is>
          <t>high</t>
        </is>
      </c>
      <c r="H1811" t="inlineStr">
        <is>
          <t>NM_000146.4</t>
        </is>
      </c>
      <c r="I1811" t="inlineStr">
        <is>
          <t>NM_000146.4:c.443del (L148fs)</t>
        </is>
      </c>
      <c r="J1811" t="inlineStr">
        <is>
          <t>NC_000019.10:g.48966650del</t>
        </is>
      </c>
      <c r="K1811" t="inlineStr">
        <is>
          <t>NC_000019.10:48966649:A:</t>
        </is>
      </c>
      <c r="L1811" t="inlineStr">
        <is>
          <t>chr19</t>
        </is>
      </c>
      <c r="M1811" t="inlineStr">
        <is>
          <t>48966650</t>
        </is>
      </c>
      <c r="N1811" t="inlineStr">
        <is>
          <t>neuroferritinopathy</t>
        </is>
      </c>
      <c r="O1811" t="inlineStr">
        <is>
          <t>602342</t>
        </is>
      </c>
      <c r="P1811" t="inlineStr">
        <is>
          <t>increased iron oxidation and release rates, altered ferritin functionality and stability</t>
        </is>
      </c>
      <c r="Q1811" t="inlineStr"/>
      <c r="R1811" t="inlineStr">
        <is>
          <t>10.1039/c9mt00154a</t>
        </is>
      </c>
      <c r="S1811" t="inlineStr"/>
      <c r="T1811" t="inlineStr">
        <is>
          <t>Mutant L-chain ferritins that cause neuroferritinopathy alter ferritin functionality and iron permeability.</t>
        </is>
      </c>
      <c r="U1811" t="inlineStr"/>
      <c r="V1811" t="inlineStr">
        <is>
          <t>The three pathogenic L-ferritin mutants revealed higher rates of iron oxidation and iron release...</t>
        </is>
      </c>
      <c r="W1811" t="inlineStr">
        <is>
          <t>frameshift</t>
        </is>
      </c>
      <c r="X1811" t="inlineStr"/>
      <c r="Y1811" t="inlineStr">
        <is>
          <t>True</t>
        </is>
      </c>
      <c r="Z1811" t="inlineStr"/>
      <c r="AA1811" t="inlineStr"/>
      <c r="AB1811" t="inlineStr">
        <is>
          <t>frameshift mutation at C-terminus leads to altered iron permeability and destabilization of ferritin shell</t>
        </is>
      </c>
      <c r="AC1811" t="inlineStr">
        <is>
          <t>False</t>
        </is>
      </c>
      <c r="AD1811" t="inlineStr">
        <is>
          <t>HYPERMORPH_TRUE_GOF</t>
        </is>
      </c>
      <c r="AE1811" t="inlineStr">
        <is>
          <t>class H (no stronger signal found)</t>
        </is>
      </c>
      <c r="AF1811" t="inlineStr">
        <is>
          <t>TRUE_GOF</t>
        </is>
      </c>
      <c r="AG1811" t="inlineStr">
        <is>
          <t>H</t>
        </is>
      </c>
      <c r="AH1811" t="inlineStr">
        <is>
          <t>H</t>
        </is>
      </c>
      <c r="AI1811" t="inlineStr">
        <is>
          <t>literature_claim_only</t>
        </is>
      </c>
      <c r="AJ1811" t="inlineStr">
        <is>
          <t>FTL|NM_000146.4|c.443del (L148fs)|p.L148fs</t>
        </is>
      </c>
      <c r="AK1811" t="inlineStr">
        <is>
          <t>False</t>
        </is>
      </c>
      <c r="AL1811" t="inlineStr">
        <is>
          <t>unclear</t>
        </is>
      </c>
      <c r="AM1811" t="inlineStr"/>
      <c r="AN1811" t="inlineStr">
        <is>
          <t>P3_WEAK_EVIDENCE</t>
        </is>
      </c>
      <c r="AO1811" t="inlineStr">
        <is>
          <t>R01809</t>
        </is>
      </c>
      <c r="AP1811" t="inlineStr"/>
      <c r="AQ1811" t="inlineStr">
        <is>
          <t>FTL</t>
        </is>
      </c>
      <c r="AR1811" t="inlineStr">
        <is>
          <t>c.443del (L148fs) p.L148fs NM_000146.4:c.443del (L148fs) NC_000019.10:g.48966650del NC_000019.10:48966649:A: frameshift Mutant L-chain ferritins that cause neuroferritinopathy alter ferritin functionality and iron permeability. The three pathogenic L-ferritin mutants revealed higher rates of iron oxidation and iron release... frameshift mutation at C-terminus leads to altered iron permeability and destabilization of ferritin shell increased iron oxidation and release rates, altered ferritin functionality and stability</t>
        </is>
      </c>
      <c r="AS1811" t="inlineStr"/>
      <c r="AT1811" t="inlineStr">
        <is>
          <t>FTL|c.443dell148fs</t>
        </is>
      </c>
      <c r="AU1811" t="inlineStr"/>
      <c r="AV1811" t="inlineStr"/>
      <c r="AW1811" t="inlineStr">
        <is>
          <t>True</t>
        </is>
      </c>
      <c r="AX1811" t="inlineStr">
        <is>
          <t>False</t>
        </is>
      </c>
      <c r="AY1811" t="inlineStr">
        <is>
          <t>False</t>
        </is>
      </c>
      <c r="AZ1811" t="inlineStr">
        <is>
          <t>False</t>
        </is>
      </c>
      <c r="BA1811" t="inlineStr">
        <is>
          <t>False</t>
        </is>
      </c>
      <c r="BB1811" t="inlineStr">
        <is>
          <t>False</t>
        </is>
      </c>
      <c r="BC1811" t="inlineStr">
        <is>
          <t>NO_PMID</t>
        </is>
      </c>
      <c r="BD1811" t="inlineStr"/>
      <c r="BE1811" t="inlineStr"/>
      <c r="BF1811" t="inlineStr"/>
      <c r="BG1811" t="inlineStr">
        <is>
          <t>no PMID</t>
        </is>
      </c>
      <c r="BH1811" t="inlineStr"/>
      <c r="BI1811" t="inlineStr">
        <is>
          <t>NO_PMID_CANNOT_COMPARE</t>
        </is>
      </c>
      <c r="BJ1811" t="inlineStr"/>
      <c r="BK1811" t="inlineStr"/>
      <c r="BL1811" t="inlineStr"/>
      <c r="BM1811" t="inlineStr"/>
      <c r="BN1811" t="inlineStr"/>
      <c r="BO1811" t="inlineStr"/>
      <c r="BP1811" t="inlineStr"/>
      <c r="BQ1811" t="inlineStr"/>
      <c r="BR1811" t="inlineStr"/>
      <c r="BS1811" t="inlineStr"/>
    </row>
    <row r="1812">
      <c r="A1812" t="inlineStr">
        <is>
          <t>H</t>
        </is>
      </c>
      <c r="B1812" t="inlineStr">
        <is>
          <t>GOF (hypermorph)</t>
        </is>
      </c>
      <c r="C1812" t="inlineStr">
        <is>
          <t>SCNN1B</t>
        </is>
      </c>
      <c r="D1812" t="inlineStr">
        <is>
          <t>c.1696C&gt;T</t>
        </is>
      </c>
      <c r="E1812" t="inlineStr">
        <is>
          <t>p.Arg566*</t>
        </is>
      </c>
      <c r="F1812" t="inlineStr">
        <is>
          <t>stop_gain</t>
        </is>
      </c>
      <c r="G1812" t="inlineStr">
        <is>
          <t>high</t>
        </is>
      </c>
      <c r="H1812" t="inlineStr">
        <is>
          <t>NM_000336.3</t>
        </is>
      </c>
      <c r="I1812" t="inlineStr">
        <is>
          <t>NM_000336.3:c.1696C&gt;T</t>
        </is>
      </c>
      <c r="J1812" t="inlineStr">
        <is>
          <t>NC_000016.10:g.23380574C&gt;T</t>
        </is>
      </c>
      <c r="K1812" t="inlineStr">
        <is>
          <t>NC_000016.10:23380573:C:T</t>
        </is>
      </c>
      <c r="L1812" t="inlineStr">
        <is>
          <t>chr16</t>
        </is>
      </c>
      <c r="M1812" t="inlineStr">
        <is>
          <t>23380574</t>
        </is>
      </c>
      <c r="N1812" t="inlineStr">
        <is>
          <t>pulmonary edema</t>
        </is>
      </c>
      <c r="O1812" t="inlineStr"/>
      <c r="P1812" t="inlineStr">
        <is>
          <t>constitutive ENaC activation increases alveolar fluid clearance and reduces hydrostatic pulmonary edema severity</t>
        </is>
      </c>
      <c r="Q1812" t="inlineStr"/>
      <c r="R1812" t="inlineStr">
        <is>
          <t>10.1113/jphysiol.2007.131078</t>
        </is>
      </c>
      <c r="S1812" t="inlineStr"/>
      <c r="T1812" t="inlineStr">
        <is>
          <t>beta-Liddle mutation of the epithelial sodium channel increases alveolar fluid clearance and reduces the severity of hydrostatic pulmonary oedema in mice.</t>
        </is>
      </c>
      <c r="U1812" t="inlineStr"/>
      <c r="V1812" t="inlineStr">
        <is>
          <t>These data show that constitutive ENaC activation improved sodium-driven AFC in the mouse lung, and attenuated the severity of hydrostatic pulmonary oedema.</t>
        </is>
      </c>
      <c r="W1812" t="inlineStr">
        <is>
          <t>stop_gain</t>
        </is>
      </c>
      <c r="X1812" t="inlineStr"/>
      <c r="Y1812" t="inlineStr">
        <is>
          <t>True</t>
        </is>
      </c>
      <c r="Z1812" t="inlineStr"/>
      <c r="AA1812" t="inlineStr"/>
      <c r="AB1812" t="inlineStr">
        <is>
          <t>β-Liddle mutation leads to constitutive ENaC activation, confirmed by increased amiloride-sensitive AFC and reduced edema in L/L mice.</t>
        </is>
      </c>
      <c r="AC1812" t="inlineStr">
        <is>
          <t>False</t>
        </is>
      </c>
      <c r="AD1812" t="inlineStr">
        <is>
          <t>HYPERMORPH_TRUE_GOF</t>
        </is>
      </c>
      <c r="AE1812" t="inlineStr">
        <is>
          <t>class H (no stronger signal found)</t>
        </is>
      </c>
      <c r="AF1812" t="inlineStr">
        <is>
          <t>TRUE_GOF</t>
        </is>
      </c>
      <c r="AG1812" t="inlineStr">
        <is>
          <t>H</t>
        </is>
      </c>
      <c r="AH1812" t="inlineStr">
        <is>
          <t>H</t>
        </is>
      </c>
      <c r="AI1812" t="inlineStr">
        <is>
          <t>literature_claim_only</t>
        </is>
      </c>
      <c r="AJ1812" t="inlineStr">
        <is>
          <t>SCNN1B|NM_000336.3|c.1696C&gt;T|p.Arg566*</t>
        </is>
      </c>
      <c r="AK1812" t="inlineStr">
        <is>
          <t>True</t>
        </is>
      </c>
      <c r="AL1812" t="inlineStr">
        <is>
          <t>nonhuman_evidence</t>
        </is>
      </c>
      <c r="AM1812" t="inlineStr"/>
      <c r="AN1812" t="inlineStr">
        <is>
          <t>P3_WEAK_EVIDENCE</t>
        </is>
      </c>
      <c r="AO1812" t="inlineStr">
        <is>
          <t>R01810</t>
        </is>
      </c>
      <c r="AP1812" t="inlineStr"/>
      <c r="AQ1812" t="inlineStr">
        <is>
          <t>SCNN1B</t>
        </is>
      </c>
      <c r="AR1812" t="inlineStr">
        <is>
          <t>c.1696C&gt;T p.Arg566* NM_000336.3:c.1696C&gt;T NC_000016.10:g.23380574C&gt;T NC_000016.10:23380573:C:T stop_gain beta-Liddle mutation of the epithelial sodium channel increases alveolar fluid clearance and reduces the severity of hydrostatic pulmonary oedema in mice. These data show that constitutive ENaC activation improved sodium-driven AFC in the mouse lung, and attenuated the severity of hydrostatic pulmonary oedema. β-Liddle mutation leads to constitutive ENaC activation, confirmed by increased amiloride-sensitive AFC and reduced edema in L/L mice. constitutive ENaC activation increases alveolar fluid clearance and reduces hydrostatic pulmonary edema severity</t>
        </is>
      </c>
      <c r="AS1812" t="inlineStr"/>
      <c r="AT1812" t="inlineStr">
        <is>
          <t>SCNN1B|c.1696c&gt;t</t>
        </is>
      </c>
      <c r="AU1812" t="inlineStr"/>
      <c r="AV1812" t="inlineStr"/>
      <c r="AW1812" t="inlineStr">
        <is>
          <t>True</t>
        </is>
      </c>
      <c r="AX1812" t="inlineStr">
        <is>
          <t>True</t>
        </is>
      </c>
      <c r="AY1812" t="inlineStr">
        <is>
          <t>False</t>
        </is>
      </c>
      <c r="AZ1812" t="inlineStr">
        <is>
          <t>False</t>
        </is>
      </c>
      <c r="BA1812" t="inlineStr">
        <is>
          <t>False</t>
        </is>
      </c>
      <c r="BB1812" t="inlineStr">
        <is>
          <t>False</t>
        </is>
      </c>
      <c r="BC1812" t="inlineStr">
        <is>
          <t>NO_PMID</t>
        </is>
      </c>
      <c r="BD1812" t="inlineStr"/>
      <c r="BE1812" t="inlineStr"/>
      <c r="BF1812" t="inlineStr"/>
      <c r="BG1812" t="inlineStr">
        <is>
          <t>no PMID</t>
        </is>
      </c>
      <c r="BH1812" t="inlineStr"/>
      <c r="BI1812" t="inlineStr">
        <is>
          <t>NO_PMID_CANNOT_COMPARE</t>
        </is>
      </c>
      <c r="BJ1812" t="inlineStr"/>
      <c r="BK1812" t="inlineStr"/>
      <c r="BL1812" t="inlineStr"/>
      <c r="BM1812" t="inlineStr"/>
      <c r="BN1812" t="inlineStr"/>
      <c r="BO1812" t="inlineStr"/>
      <c r="BP1812" t="inlineStr"/>
      <c r="BQ1812" t="inlineStr"/>
      <c r="BR1812" t="inlineStr"/>
      <c r="BS1812" t="inlineStr"/>
    </row>
    <row r="1813">
      <c r="A1813" t="inlineStr">
        <is>
          <t>N</t>
        </is>
      </c>
      <c r="B1813" t="inlineStr">
        <is>
          <t>Neomorph/uncertain</t>
        </is>
      </c>
      <c r="C1813" t="inlineStr">
        <is>
          <t>PLIN1</t>
        </is>
      </c>
      <c r="D1813" t="inlineStr">
        <is>
          <t>c.1298_1299del</t>
        </is>
      </c>
      <c r="E1813" t="inlineStr">
        <is>
          <t>p.Pro439ValfsTer125</t>
        </is>
      </c>
      <c r="F1813" t="inlineStr">
        <is>
          <t>frameshift</t>
        </is>
      </c>
      <c r="G1813" t="inlineStr">
        <is>
          <t>high</t>
        </is>
      </c>
      <c r="H1813" t="inlineStr">
        <is>
          <t>NM_002666.5</t>
        </is>
      </c>
      <c r="I1813" t="inlineStr">
        <is>
          <t>NM_002666.5:c.1298_1299del</t>
        </is>
      </c>
      <c r="J1813" t="inlineStr">
        <is>
          <t>NC_000015.10:g.89665855_89665856del</t>
        </is>
      </c>
      <c r="K1813" t="inlineStr">
        <is>
          <t>NC_000015.10:89665852:GC:</t>
        </is>
      </c>
      <c r="L1813" t="inlineStr">
        <is>
          <t>chr15</t>
        </is>
      </c>
      <c r="M1813" t="inlineStr">
        <is>
          <t>89665855</t>
        </is>
      </c>
      <c r="N1813" t="inlineStr">
        <is>
          <t>familial partial lipodystrophy (FPLD4)</t>
        </is>
      </c>
      <c r="O1813" t="inlineStr">
        <is>
          <t>618000</t>
        </is>
      </c>
      <c r="P1813" t="inlineStr">
        <is>
          <t>mutant protein binds and stabilizes ABHD5 expression, but fails to inhibit basal lipolysis as effectively as wild type</t>
        </is>
      </c>
      <c r="Q1813" t="inlineStr"/>
      <c r="R1813" t="inlineStr">
        <is>
          <t>10.2337/db14-0104</t>
        </is>
      </c>
      <c r="S1813" t="inlineStr"/>
      <c r="T1813" t="inlineStr">
        <is>
          <t>Clinical and molecular characterization of a novel PLIN1 frameshift mutation identified in patients with familial partial lipodystrophy.</t>
        </is>
      </c>
      <c r="U1813" t="inlineStr"/>
      <c r="V1813" t="inlineStr">
        <is>
          <t>functional studies indicated that expression levels of the mutant protein were lower than wild type protein and in stably transfected pre-adipocytes the mutant protein was associated with smaller lipid droplets.</t>
        </is>
      </c>
      <c r="W1813" t="inlineStr">
        <is>
          <t>frameshift</t>
        </is>
      </c>
      <c r="X1813" t="inlineStr"/>
      <c r="Y1813" t="inlineStr">
        <is>
          <t>True</t>
        </is>
      </c>
      <c r="Z1813" t="inlineStr"/>
      <c r="AA1813" t="inlineStr"/>
      <c r="AB1813" t="inlineStr">
        <is>
          <t>mechanism is indirect; mutant protein shows altered interaction with ABHD5 but does not demonstrate direct gain-of-function activity</t>
        </is>
      </c>
      <c r="AC1813" t="inlineStr">
        <is>
          <t>False</t>
        </is>
      </c>
      <c r="AD1813" t="inlineStr">
        <is>
          <t>NMD_ESCAPE_EFFECT_REVIEW</t>
        </is>
      </c>
      <c r="AE1813" t="inlineStr">
        <is>
          <t>NMD/PTC without clear downstream mechanism</t>
        </is>
      </c>
      <c r="AF1813" t="inlineStr">
        <is>
          <t>UNCERTAIN</t>
        </is>
      </c>
      <c r="AG1813" t="inlineStr">
        <is>
          <t>REVIEW</t>
        </is>
      </c>
      <c r="AH1813" t="inlineStr">
        <is>
          <t>REVIEW</t>
        </is>
      </c>
      <c r="AI1813" t="inlineStr">
        <is>
          <t>direct_functional</t>
        </is>
      </c>
      <c r="AJ1813" t="inlineStr">
        <is>
          <t>PLIN1|NM_002666.5|c.1298_1299del|p.Pro439ValfsTer125</t>
        </is>
      </c>
      <c r="AK1813" t="inlineStr">
        <is>
          <t>False</t>
        </is>
      </c>
      <c r="AL1813" t="inlineStr">
        <is>
          <t>human_evidence</t>
        </is>
      </c>
      <c r="AM1813" t="inlineStr"/>
      <c r="AN1813" t="inlineStr">
        <is>
          <t>PASS</t>
        </is>
      </c>
      <c r="AO1813" t="inlineStr">
        <is>
          <t>R01811</t>
        </is>
      </c>
      <c r="AP1813" t="inlineStr"/>
      <c r="AQ1813" t="inlineStr">
        <is>
          <t>PLIN1</t>
        </is>
      </c>
      <c r="AR1813" t="inlineStr">
        <is>
          <t>c.1298_1299del p.Pro439ValfsTer125 NM_002666.5:c.1298_1299del NC_000015.10:g.89665855_89665856del NC_000015.10:89665852:GC: frameshift Clinical and molecular characterization of a novel PLIN1 frameshift mutation identified in patients with familial partial lipodystrophy. functional studies indicated that expression levels of the mutant protein were lower than wild type protein and in stably transfected pre-adipocytes the mutant protein was associated with smaller lipid droplets. mechanism is indirect; mutant protein shows altered interaction with ABHD5 but does not demonstrate direct gain-of-function activity mutant protein binds and stabilizes ABHD5 expression, but fails to inhibit basal lipolysis as effectively as wild type</t>
        </is>
      </c>
      <c r="AS1813" t="inlineStr"/>
      <c r="AT1813" t="inlineStr">
        <is>
          <t>PLIN1|c.1298_1299del</t>
        </is>
      </c>
      <c r="AU1813" t="inlineStr"/>
      <c r="AV1813" t="inlineStr"/>
      <c r="AW1813" t="inlineStr">
        <is>
          <t>True</t>
        </is>
      </c>
      <c r="AX1813" t="inlineStr">
        <is>
          <t>True</t>
        </is>
      </c>
      <c r="AY1813" t="inlineStr">
        <is>
          <t>False</t>
        </is>
      </c>
      <c r="AZ1813" t="inlineStr">
        <is>
          <t>False</t>
        </is>
      </c>
      <c r="BA1813" t="inlineStr">
        <is>
          <t>False</t>
        </is>
      </c>
      <c r="BB1813" t="inlineStr">
        <is>
          <t>False</t>
        </is>
      </c>
      <c r="BC1813" t="inlineStr">
        <is>
          <t>NO_PMID</t>
        </is>
      </c>
      <c r="BD1813" t="inlineStr"/>
      <c r="BE1813" t="inlineStr"/>
      <c r="BF1813" t="inlineStr"/>
      <c r="BG1813" t="inlineStr">
        <is>
          <t>no PMID</t>
        </is>
      </c>
      <c r="BH1813" t="inlineStr"/>
      <c r="BI1813" t="inlineStr">
        <is>
          <t>NO_PMID_CANNOT_COMPARE</t>
        </is>
      </c>
      <c r="BJ1813" t="inlineStr"/>
      <c r="BK1813" t="inlineStr"/>
      <c r="BL1813" t="inlineStr"/>
      <c r="BM1813" t="inlineStr"/>
      <c r="BN1813" t="inlineStr"/>
      <c r="BO1813" t="inlineStr"/>
      <c r="BP1813" t="inlineStr"/>
      <c r="BQ1813" t="inlineStr"/>
      <c r="BR1813" t="inlineStr"/>
      <c r="BS1813" t="inlineStr"/>
    </row>
    <row r="1814">
      <c r="A1814" t="inlineStr">
        <is>
          <t>N</t>
        </is>
      </c>
      <c r="B1814" t="inlineStr">
        <is>
          <t>Dominant-negative</t>
        </is>
      </c>
      <c r="C1814" t="inlineStr">
        <is>
          <t>PSMC5</t>
        </is>
      </c>
      <c r="D1814" t="inlineStr">
        <is>
          <t>c.263_?</t>
        </is>
      </c>
      <c r="E1814" t="inlineStr">
        <is>
          <t>p.?fsTer?</t>
        </is>
      </c>
      <c r="F1814" t="inlineStr">
        <is>
          <t>frameshift</t>
        </is>
      </c>
      <c r="G1814" t="inlineStr">
        <is>
          <t>high</t>
        </is>
      </c>
      <c r="H1814" t="inlineStr"/>
      <c r="I1814" t="inlineStr"/>
      <c r="J1814" t="inlineStr"/>
      <c r="K1814" t="inlineStr"/>
      <c r="L1814" t="inlineStr"/>
      <c r="M1814" t="inlineStr"/>
      <c r="N1814" t="inlineStr"/>
      <c r="O1814" t="inlineStr"/>
      <c r="P1814" t="inlineStr">
        <is>
          <t>Truncated TRIP1/S8/hSug1 (88-406) has a dominant-negative effect on proteasome function, leading to increased apoptosis in response to spindle poisons.</t>
        </is>
      </c>
      <c r="Q1814" t="inlineStr"/>
      <c r="R1814" t="inlineStr">
        <is>
          <t>10.1158/1535-7163.MCT-05-0126</t>
        </is>
      </c>
      <c r="S1814" t="inlineStr"/>
      <c r="T1814" t="inlineStr">
        <is>
          <t>Inhibition of TRIP1/S8/hSug1, a component of the human 19S proteasome, enhances mitotic apoptosis induced by spindle poisons.</t>
        </is>
      </c>
      <c r="U1814" t="inlineStr"/>
      <c r="V1814" t="inlineStr">
        <is>
          <t>Stable expression of the truncated TRIP1/S8/hSug1 in HeLa cells (OP-TRIP1(88-406)) resulted in a decrease of measurable cellular proteasome activity, indicating that OP-had a dominant-negative effect on proteasome function.</t>
        </is>
      </c>
      <c r="W1814" t="inlineStr">
        <is>
          <t>frameshift</t>
        </is>
      </c>
      <c r="X1814" t="inlineStr"/>
      <c r="Y1814" t="inlineStr">
        <is>
          <t>True</t>
        </is>
      </c>
      <c r="Z1814" t="inlineStr"/>
      <c r="AA1814" t="inlineStr"/>
      <c r="AB1814" t="inlineStr">
        <is>
          <t>The variant is a frameshift or truncation, but the effect is dominant-negative rather than a direct gain-of-function.</t>
        </is>
      </c>
      <c r="AC1814" t="inlineStr">
        <is>
          <t>False</t>
        </is>
      </c>
      <c r="AD1814" t="inlineStr">
        <is>
          <t>DOMINANT_NEGATIVE_ANTIMORPH</t>
        </is>
      </c>
      <c r="AE1814" t="inlineStr">
        <is>
          <t>dominant-negative keyword in text</t>
        </is>
      </c>
      <c r="AF1814" t="inlineStr">
        <is>
          <t>GOF_LIKE_BUT_NOT_STRICT</t>
        </is>
      </c>
      <c r="AG1814" t="inlineStr">
        <is>
          <t>EXCLUDE_FROM_HN</t>
        </is>
      </c>
      <c r="AH1814" t="inlineStr">
        <is>
          <t>EXCLUDE_FROM_HN</t>
        </is>
      </c>
      <c r="AI1814" t="inlineStr">
        <is>
          <t>literature_claim_only</t>
        </is>
      </c>
      <c r="AJ1814" t="inlineStr">
        <is>
          <t>PSMC5|title:Inhibition of TRIP1/S8/hSug1, a component of the human 19S p</t>
        </is>
      </c>
      <c r="AK1814" t="inlineStr">
        <is>
          <t>False</t>
        </is>
      </c>
      <c r="AL1814" t="inlineStr">
        <is>
          <t>human_evidence</t>
        </is>
      </c>
      <c r="AM1814" t="inlineStr"/>
      <c r="AN1814" t="inlineStr">
        <is>
          <t>P3_WEAK_EVIDENCE</t>
        </is>
      </c>
      <c r="AO1814" t="inlineStr">
        <is>
          <t>R01812</t>
        </is>
      </c>
      <c r="AP1814" t="inlineStr"/>
      <c r="AQ1814" t="inlineStr">
        <is>
          <t>PSMC5</t>
        </is>
      </c>
      <c r="AR1814" t="inlineStr">
        <is>
          <t>c.263_? p.?fsTer? frameshift Inhibition of TRIP1/S8/hSug1, a component of the human 19S proteasome, enhances mitotic apoptosis induced by spindle poisons. Stable expression of the truncated TRIP1/S8/hSug1 in HeLa cells (OP-TRIP1(88-406)) resulted in a decrease of measurable cellular proteasome activity, indicating that OP-had a dominant-negative effect on proteasome function. The variant is a frameshift or truncation, but the effect is dominant-negative rather than a direct gain-of-function. Truncated TRIP1/S8/hSug1 (88-406) has a dominant-negative effect on proteasome function, leading to increased apoptosis in response to spindle poisons.</t>
        </is>
      </c>
      <c r="AS1814" t="inlineStr"/>
      <c r="AT1814" t="inlineStr">
        <is>
          <t>PSMC5|c.263_?</t>
        </is>
      </c>
      <c r="AU1814" t="inlineStr"/>
      <c r="AV1814" t="inlineStr"/>
      <c r="AW1814" t="inlineStr">
        <is>
          <t>True</t>
        </is>
      </c>
      <c r="AX1814" t="inlineStr">
        <is>
          <t>True</t>
        </is>
      </c>
      <c r="AY1814" t="inlineStr">
        <is>
          <t>False</t>
        </is>
      </c>
      <c r="AZ1814" t="inlineStr">
        <is>
          <t>False</t>
        </is>
      </c>
      <c r="BA1814" t="inlineStr">
        <is>
          <t>False</t>
        </is>
      </c>
      <c r="BB1814" t="inlineStr">
        <is>
          <t>False</t>
        </is>
      </c>
      <c r="BC1814" t="inlineStr">
        <is>
          <t>NO_PMID</t>
        </is>
      </c>
      <c r="BD1814" t="inlineStr"/>
      <c r="BE1814" t="inlineStr"/>
      <c r="BF1814" t="inlineStr"/>
      <c r="BG1814" t="inlineStr">
        <is>
          <t>no PMID</t>
        </is>
      </c>
      <c r="BH1814" t="inlineStr"/>
      <c r="BI1814" t="inlineStr">
        <is>
          <t>NO_PMID_CANNOT_COMPARE</t>
        </is>
      </c>
      <c r="BJ1814" t="inlineStr"/>
      <c r="BK1814" t="inlineStr"/>
      <c r="BL1814" t="inlineStr"/>
      <c r="BM1814" t="inlineStr"/>
      <c r="BN1814" t="inlineStr"/>
      <c r="BO1814" t="inlineStr"/>
      <c r="BP1814" t="inlineStr"/>
      <c r="BQ1814" t="inlineStr"/>
      <c r="BR1814" t="inlineStr"/>
      <c r="BS1814" t="inlineStr"/>
    </row>
    <row r="1815">
      <c r="A1815" t="inlineStr">
        <is>
          <t>N</t>
        </is>
      </c>
      <c r="B1815" t="inlineStr">
        <is>
          <t>Toxic gain-of-function</t>
        </is>
      </c>
      <c r="C1815" t="inlineStr">
        <is>
          <t>MYBPC3</t>
        </is>
      </c>
      <c r="D1815" t="inlineStr">
        <is>
          <t>c.3226_3250del</t>
        </is>
      </c>
      <c r="E1815" t="inlineStr">
        <is>
          <t>p.Gly1076ArgfsTer58</t>
        </is>
      </c>
      <c r="F1815" t="inlineStr">
        <is>
          <t>frameshift</t>
        </is>
      </c>
      <c r="G1815" t="inlineStr">
        <is>
          <t>high</t>
        </is>
      </c>
      <c r="H1815" t="inlineStr">
        <is>
          <t>NM_000256.3</t>
        </is>
      </c>
      <c r="I1815" t="inlineStr">
        <is>
          <t>NM_000256.3:c.3226_3250del</t>
        </is>
      </c>
      <c r="J1815" t="inlineStr">
        <is>
          <t>NC_000011.10:g.47333274_47333298del</t>
        </is>
      </c>
      <c r="K1815" t="inlineStr">
        <is>
          <t>NC_000011.10:47333273:25:</t>
        </is>
      </c>
      <c r="L1815" t="inlineStr">
        <is>
          <t>chr11</t>
        </is>
      </c>
      <c r="M1815" t="inlineStr">
        <is>
          <t>47333274</t>
        </is>
      </c>
      <c r="N1815" t="inlineStr">
        <is>
          <t>hypertrophic cardiomyopathy (HCM)</t>
        </is>
      </c>
      <c r="O1815" t="inlineStr">
        <is>
          <t>144250</t>
        </is>
      </c>
      <c r="P1815" t="inlineStr">
        <is>
          <t>frameshift mutation replaces the last 65 amino acids of the C-terminal C10 domain with a novel sequence of 58 residues, potentially creating a new functional domain or causing misfolding and toxicity</t>
        </is>
      </c>
      <c r="Q1815" t="inlineStr"/>
      <c r="R1815" t="inlineStr">
        <is>
          <t>10.1007/s00424-013-1417-7</t>
        </is>
      </c>
      <c r="S1815" t="inlineStr"/>
      <c r="T1815" t="inlineStr">
        <is>
          <t>MYBPC3's alternate ending: consequences and therapeutic implications of a highly prevalent 25 bp deletion mutation.</t>
        </is>
      </c>
      <c r="U1815" t="inlineStr"/>
      <c r="V1815" t="inlineStr">
        <is>
          <t>results in skipping of exon 33 and a reading frame shift, which replaces the last 65 amino acids of the C-terminal C10 domain with a novel sequence of 58 residues</t>
        </is>
      </c>
      <c r="W1815" t="inlineStr">
        <is>
          <t>frameshift</t>
        </is>
      </c>
      <c r="X1815" t="inlineStr"/>
      <c r="Y1815" t="inlineStr">
        <is>
          <t>True</t>
        </is>
      </c>
      <c r="Z1815" t="inlineStr"/>
      <c r="AA1815" t="inlineStr"/>
      <c r="AB1815" t="inlineStr">
        <is>
          <t>mechanism is likely toxic aggregation or dominant-negative effect due to altered protein structure and function</t>
        </is>
      </c>
      <c r="AC1815" t="inlineStr">
        <is>
          <t>False</t>
        </is>
      </c>
      <c r="AD1815" t="inlineStr">
        <is>
          <t>DOMINANT_NEGATIVE_ANTIMORPH</t>
        </is>
      </c>
      <c r="AE1815" t="inlineStr">
        <is>
          <t>dominant-negative keyword in text</t>
        </is>
      </c>
      <c r="AF1815" t="inlineStr">
        <is>
          <t>GOF_LIKE_BUT_NOT_STRICT</t>
        </is>
      </c>
      <c r="AG1815" t="inlineStr">
        <is>
          <t>EXCLUDE_FROM_HN</t>
        </is>
      </c>
      <c r="AH1815" t="inlineStr">
        <is>
          <t>EXCLUDE_FROM_HN</t>
        </is>
      </c>
      <c r="AI1815" t="inlineStr">
        <is>
          <t>direct_functional</t>
        </is>
      </c>
      <c r="AJ1815" t="inlineStr">
        <is>
          <t>MYBPC3|NM_000256.3|c.3226_3250del|p.Gly1076ArgfsTer58</t>
        </is>
      </c>
      <c r="AK1815" t="inlineStr">
        <is>
          <t>False</t>
        </is>
      </c>
      <c r="AL1815" t="inlineStr">
        <is>
          <t>unclear</t>
        </is>
      </c>
      <c r="AM1815" t="inlineStr"/>
      <c r="AN1815" t="inlineStr">
        <is>
          <t>PASS</t>
        </is>
      </c>
      <c r="AO1815" t="inlineStr">
        <is>
          <t>R01813</t>
        </is>
      </c>
      <c r="AP1815" t="inlineStr"/>
      <c r="AQ1815" t="inlineStr">
        <is>
          <t>MYBPC3</t>
        </is>
      </c>
      <c r="AR1815" t="inlineStr">
        <is>
          <t>c.3226_3250del p.Gly1076ArgfsTer58 NM_000256.3:c.3226_3250del NC_000011.10:g.47333274_47333298del NC_000011.10:47333273:25: frameshift MYBPC3's alternate ending: consequences and therapeutic implications of a highly prevalent 25 bp deletion mutation. results in skipping of exon 33 and a reading frame shift, which replaces the last 65 amino acids of the C-terminal C10 domain with a novel sequence of 58 residues mechanism is likely toxic aggregation or dominant-negative effect due to altered protein structure and function frameshift mutation replaces the last 65 amino acids of the C-terminal C10 domain with a novel sequence of 58 residues, potentially creating a new functional domain or causing misfolding and toxicity</t>
        </is>
      </c>
      <c r="AS1815" t="inlineStr"/>
      <c r="AT1815" t="inlineStr">
        <is>
          <t>MYBPC3|c.3226_3250del</t>
        </is>
      </c>
      <c r="AU1815" t="inlineStr"/>
      <c r="AV1815" t="inlineStr"/>
      <c r="AW1815" t="inlineStr">
        <is>
          <t>True</t>
        </is>
      </c>
      <c r="AX1815" t="inlineStr">
        <is>
          <t>True</t>
        </is>
      </c>
      <c r="AY1815" t="inlineStr">
        <is>
          <t>False</t>
        </is>
      </c>
      <c r="AZ1815" t="inlineStr">
        <is>
          <t>False</t>
        </is>
      </c>
      <c r="BA1815" t="inlineStr">
        <is>
          <t>False</t>
        </is>
      </c>
      <c r="BB1815" t="inlineStr">
        <is>
          <t>False</t>
        </is>
      </c>
      <c r="BC1815" t="inlineStr">
        <is>
          <t>NO_PMID</t>
        </is>
      </c>
      <c r="BD1815" t="inlineStr"/>
      <c r="BE1815" t="inlineStr"/>
      <c r="BF1815" t="inlineStr"/>
      <c r="BG1815" t="inlineStr">
        <is>
          <t>no PMID</t>
        </is>
      </c>
      <c r="BH1815" t="inlineStr"/>
      <c r="BI1815" t="inlineStr">
        <is>
          <t>NO_PMID_CANNOT_COMPARE</t>
        </is>
      </c>
      <c r="BJ1815" t="inlineStr"/>
      <c r="BK1815" t="inlineStr"/>
      <c r="BL1815" t="inlineStr"/>
      <c r="BM1815" t="inlineStr"/>
      <c r="BN1815" t="inlineStr"/>
      <c r="BO1815" t="inlineStr"/>
      <c r="BP1815" t="inlineStr"/>
      <c r="BQ1815" t="inlineStr"/>
      <c r="BR1815" t="inlineStr"/>
      <c r="BS1815" t="inlineStr"/>
    </row>
    <row r="1816">
      <c r="A1816" t="inlineStr">
        <is>
          <t>N</t>
        </is>
      </c>
      <c r="B1816" t="inlineStr">
        <is>
          <t>Neomorph/uncertain</t>
        </is>
      </c>
      <c r="C1816" t="inlineStr">
        <is>
          <t>GRN</t>
        </is>
      </c>
      <c r="D1816" t="inlineStr">
        <is>
          <t>c.1536_1537delCA</t>
        </is>
      </c>
      <c r="E1816" t="inlineStr">
        <is>
          <t>p.P439_R440fsX6</t>
        </is>
      </c>
      <c r="F1816" t="inlineStr">
        <is>
          <t>frameshift</t>
        </is>
      </c>
      <c r="G1816" t="inlineStr">
        <is>
          <t>high</t>
        </is>
      </c>
      <c r="H1816" t="inlineStr"/>
      <c r="I1816" t="inlineStr"/>
      <c r="J1816" t="inlineStr"/>
      <c r="K1816" t="inlineStr"/>
      <c r="L1816" t="inlineStr"/>
      <c r="M1816" t="inlineStr"/>
      <c r="N1816" t="inlineStr">
        <is>
          <t>Frontotemporal dementia (FTD)</t>
        </is>
      </c>
      <c r="O1816" t="inlineStr">
        <is>
          <t>606260</t>
        </is>
      </c>
      <c r="P1816" t="inlineStr">
        <is>
          <t>Frameshift mutation introduces a premature stop codon at position 444, leading to loss of progranulin function and TDP-43 proteinopathy.</t>
        </is>
      </c>
      <c r="Q1816" t="inlineStr"/>
      <c r="R1816" t="inlineStr">
        <is>
          <t>10.3233/JAD-2010-101413</t>
        </is>
      </c>
      <c r="S1816" t="inlineStr"/>
      <c r="T1816" t="inlineStr">
        <is>
          <t>Intra-familial clinical heterogeneity due to FTLD-U with TDP-43 proteinopathy caused by a novel deletion in progranulin gene (PGRN).</t>
        </is>
      </c>
      <c r="U1816" t="inlineStr"/>
      <c r="V1816" t="inlineStr">
        <is>
          <t>The proband’s brother with the same mutation had a different course first presenting as progressive non-fluent aphasia, and later evolving symptoms of behavioral variant of FTD.</t>
        </is>
      </c>
      <c r="W1816" t="inlineStr">
        <is>
          <t>frameshift</t>
        </is>
      </c>
      <c r="X1816" t="inlineStr"/>
      <c r="Y1816" t="inlineStr">
        <is>
          <t>True</t>
        </is>
      </c>
      <c r="Z1816" t="inlineStr"/>
      <c r="AA1816" t="inlineStr"/>
      <c r="AB1816" t="inlineStr">
        <is>
          <t>The mutation is associated with FTLD-U/TDP-43 pathology and intra-familial clinical heterogeneity.</t>
        </is>
      </c>
      <c r="AC1816" t="inlineStr">
        <is>
          <t>False</t>
        </is>
      </c>
      <c r="AD1816" t="inlineStr">
        <is>
          <t>NMD_ESCAPE_EFFECT_REVIEW</t>
        </is>
      </c>
      <c r="AE1816" t="inlineStr">
        <is>
          <t>NMD/PTC without clear downstream mechanism</t>
        </is>
      </c>
      <c r="AF1816" t="inlineStr">
        <is>
          <t>UNCERTAIN</t>
        </is>
      </c>
      <c r="AG1816" t="inlineStr">
        <is>
          <t>REVIEW</t>
        </is>
      </c>
      <c r="AH1816" t="inlineStr">
        <is>
          <t>REVIEW</t>
        </is>
      </c>
      <c r="AI1816" t="inlineStr">
        <is>
          <t>inferred_from_HGVS</t>
        </is>
      </c>
      <c r="AJ1816" t="inlineStr">
        <is>
          <t>GRN|title:Intra-familial clinical heterogeneity due to FTLD-U with TDP</t>
        </is>
      </c>
      <c r="AK1816" t="inlineStr">
        <is>
          <t>False</t>
        </is>
      </c>
      <c r="AL1816" t="inlineStr">
        <is>
          <t>human_evidence</t>
        </is>
      </c>
      <c r="AM1816" t="inlineStr"/>
      <c r="AN1816" t="inlineStr">
        <is>
          <t>PASS</t>
        </is>
      </c>
      <c r="AO1816" t="inlineStr">
        <is>
          <t>R01814</t>
        </is>
      </c>
      <c r="AP1816" t="inlineStr"/>
      <c r="AQ1816" t="inlineStr">
        <is>
          <t>GRN</t>
        </is>
      </c>
      <c r="AR1816" t="inlineStr">
        <is>
          <t>c.1536_1537delCA p.P439_R440fsX6 frameshift Intra-familial clinical heterogeneity due to FTLD-U with TDP-43 proteinopathy caused by a novel deletion in progranulin gene (PGRN). The proband’s brother with the same mutation had a different course first presenting as progressive non-fluent aphasia, and later evolving symptoms of behavioral variant of FTD. The mutation is associated with FTLD-U/TDP-43 pathology and intra-familial clinical heterogeneity. Frameshift mutation introduces a premature stop codon at position 444, leading to loss of progranulin function and TDP-43 proteinopathy.</t>
        </is>
      </c>
      <c r="AS1816" t="inlineStr"/>
      <c r="AT1816" t="inlineStr">
        <is>
          <t>GRN|c.1536_1537delca</t>
        </is>
      </c>
      <c r="AU1816" t="inlineStr"/>
      <c r="AV1816" t="inlineStr"/>
      <c r="AW1816" t="inlineStr">
        <is>
          <t>True</t>
        </is>
      </c>
      <c r="AX1816" t="inlineStr">
        <is>
          <t>False</t>
        </is>
      </c>
      <c r="AY1816" t="inlineStr">
        <is>
          <t>False</t>
        </is>
      </c>
      <c r="AZ1816" t="inlineStr">
        <is>
          <t>False</t>
        </is>
      </c>
      <c r="BA1816" t="inlineStr">
        <is>
          <t>False</t>
        </is>
      </c>
      <c r="BB1816" t="inlineStr">
        <is>
          <t>False</t>
        </is>
      </c>
      <c r="BC1816" t="inlineStr">
        <is>
          <t>NO_PMID</t>
        </is>
      </c>
      <c r="BD1816" t="inlineStr"/>
      <c r="BE1816" t="inlineStr"/>
      <c r="BF1816" t="inlineStr"/>
      <c r="BG1816" t="inlineStr">
        <is>
          <t>no PMID</t>
        </is>
      </c>
      <c r="BH1816" t="inlineStr"/>
      <c r="BI1816" t="inlineStr">
        <is>
          <t>NO_PMID_CANNOT_COMPARE</t>
        </is>
      </c>
      <c r="BJ1816" t="inlineStr"/>
      <c r="BK1816" t="inlineStr"/>
      <c r="BL1816" t="inlineStr"/>
      <c r="BM1816" t="inlineStr"/>
      <c r="BN1816" t="inlineStr"/>
      <c r="BO1816" t="inlineStr"/>
      <c r="BP1816" t="inlineStr"/>
      <c r="BQ1816" t="inlineStr"/>
      <c r="BR1816" t="inlineStr"/>
      <c r="BS1816" t="inlineStr"/>
    </row>
    <row r="1817">
      <c r="A1817" t="inlineStr">
        <is>
          <t>N</t>
        </is>
      </c>
      <c r="B1817" t="inlineStr">
        <is>
          <t>Neomorph/uncertain</t>
        </is>
      </c>
      <c r="C1817" t="inlineStr">
        <is>
          <t>MYBPC3</t>
        </is>
      </c>
      <c r="D1817" t="inlineStr">
        <is>
          <t>c.3288delA</t>
        </is>
      </c>
      <c r="E1817" t="inlineStr">
        <is>
          <t>p.Glu1096fsX92</t>
        </is>
      </c>
      <c r="F1817" t="inlineStr">
        <is>
          <t>frameshift</t>
        </is>
      </c>
      <c r="G1817" t="inlineStr">
        <is>
          <t>high</t>
        </is>
      </c>
      <c r="H1817" t="inlineStr">
        <is>
          <t>NM_000256.3</t>
        </is>
      </c>
      <c r="I1817" t="inlineStr">
        <is>
          <t>NM_000256.3:c.3288delA</t>
        </is>
      </c>
      <c r="J1817" t="inlineStr">
        <is>
          <t>NC_000011.10:g.47333236del</t>
        </is>
      </c>
      <c r="K1817" t="inlineStr">
        <is>
          <t>NC_000011.10:47333235:C:</t>
        </is>
      </c>
      <c r="L1817" t="inlineStr">
        <is>
          <t>chr11</t>
        </is>
      </c>
      <c r="M1817" t="inlineStr">
        <is>
          <t>47333236</t>
        </is>
      </c>
      <c r="N1817" t="inlineStr">
        <is>
          <t>hypertrophic cardiomyopathy</t>
        </is>
      </c>
      <c r="O1817" t="inlineStr"/>
      <c r="P1817" t="inlineStr">
        <is>
          <t>compound heterozygous truncating mutations; no functional MYBPC3 protein</t>
        </is>
      </c>
      <c r="Q1817" t="inlineStr"/>
      <c r="R1817" t="inlineStr">
        <is>
          <t>10.1136/jmg.2005.040329</t>
        </is>
      </c>
      <c r="S1817" t="inlineStr"/>
      <c r="T1817" t="inlineStr">
        <is>
          <t>Two cases of severe neonatal hypertrophic cardiomyopathy caused by compound heterozygous mutations in the MYBPC3 gene.</t>
        </is>
      </c>
      <c r="U1817" t="inlineStr"/>
      <c r="V1817" t="inlineStr">
        <is>
          <t>Truncating mutations were found in both alleles of the MYBPC3 gene in both patients, suggesting there was no functional copy of the MYBPC3 protein.</t>
        </is>
      </c>
      <c r="W1817" t="inlineStr">
        <is>
          <t>frameshift</t>
        </is>
      </c>
      <c r="X1817" t="inlineStr"/>
      <c r="Y1817" t="inlineStr">
        <is>
          <t>True</t>
        </is>
      </c>
      <c r="Z1817" t="inlineStr"/>
      <c r="AA1817" t="inlineStr"/>
      <c r="AB1817" t="inlineStr">
        <is>
          <t>compound heterozygous mutations; no evidence of gain-of-function; likely loss-of-function with secondary effects</t>
        </is>
      </c>
      <c r="AC1817" t="inlineStr">
        <is>
          <t>False</t>
        </is>
      </c>
      <c r="AD1817" t="inlineStr">
        <is>
          <t>NMD_ESCAPE_EFFECT_REVIEW</t>
        </is>
      </c>
      <c r="AE1817" t="inlineStr">
        <is>
          <t>NMD/PTC without clear downstream mechanism</t>
        </is>
      </c>
      <c r="AF1817" t="inlineStr">
        <is>
          <t>UNCERTAIN</t>
        </is>
      </c>
      <c r="AG1817" t="inlineStr">
        <is>
          <t>REVIEW</t>
        </is>
      </c>
      <c r="AH1817" t="inlineStr">
        <is>
          <t>REVIEW</t>
        </is>
      </c>
      <c r="AI1817" t="inlineStr">
        <is>
          <t>literature_claim_only</t>
        </is>
      </c>
      <c r="AJ1817" t="inlineStr">
        <is>
          <t>MYBPC3|NM_000256.3|c.3288delA|p.Glu1096fsX92</t>
        </is>
      </c>
      <c r="AK1817" t="inlineStr">
        <is>
          <t>False</t>
        </is>
      </c>
      <c r="AL1817" t="inlineStr">
        <is>
          <t>unclear</t>
        </is>
      </c>
      <c r="AM1817" t="inlineStr"/>
      <c r="AN1817" t="inlineStr">
        <is>
          <t>P3_WEAK_EVIDENCE</t>
        </is>
      </c>
      <c r="AO1817" t="inlineStr">
        <is>
          <t>R01815</t>
        </is>
      </c>
      <c r="AP1817" t="inlineStr"/>
      <c r="AQ1817" t="inlineStr">
        <is>
          <t>MYBPC3</t>
        </is>
      </c>
      <c r="AR1817" t="inlineStr">
        <is>
          <t>c.3288delA p.Glu1096fsX92 NM_000256.3:c.3288delA NC_000011.10:g.47333236del NC_000011.10:47333235:C: frameshift Two cases of severe neonatal hypertrophic cardiomyopathy caused by compound heterozygous mutations in the MYBPC3 gene. Truncating mutations were found in both alleles of the MYBPC3 gene in both patients, suggesting there was no functional copy of the MYBPC3 protein. compound heterozygous mutations; no evidence of gain-of-function; likely loss-of-function with secondary effects compound heterozygous truncating mutations; no functional MYBPC3 protein</t>
        </is>
      </c>
      <c r="AS1817" t="inlineStr"/>
      <c r="AT1817" t="inlineStr">
        <is>
          <t>MYBPC3|c.3288dela</t>
        </is>
      </c>
      <c r="AU1817" t="inlineStr"/>
      <c r="AV1817" t="inlineStr"/>
      <c r="AW1817" t="inlineStr">
        <is>
          <t>True</t>
        </is>
      </c>
      <c r="AX1817" t="inlineStr">
        <is>
          <t>True</t>
        </is>
      </c>
      <c r="AY1817" t="inlineStr">
        <is>
          <t>False</t>
        </is>
      </c>
      <c r="AZ1817" t="inlineStr">
        <is>
          <t>False</t>
        </is>
      </c>
      <c r="BA1817" t="inlineStr">
        <is>
          <t>False</t>
        </is>
      </c>
      <c r="BB1817" t="inlineStr">
        <is>
          <t>False</t>
        </is>
      </c>
      <c r="BC1817" t="inlineStr">
        <is>
          <t>NO_PMID</t>
        </is>
      </c>
      <c r="BD1817" t="inlineStr"/>
      <c r="BE1817" t="inlineStr"/>
      <c r="BF1817" t="inlineStr"/>
      <c r="BG1817" t="inlineStr">
        <is>
          <t>no PMID</t>
        </is>
      </c>
      <c r="BH1817" t="inlineStr"/>
      <c r="BI1817" t="inlineStr">
        <is>
          <t>NO_PMID_CANNOT_COMPARE</t>
        </is>
      </c>
      <c r="BJ1817" t="inlineStr"/>
      <c r="BK1817" t="inlineStr"/>
      <c r="BL1817" t="inlineStr"/>
      <c r="BM1817" t="inlineStr"/>
      <c r="BN1817" t="inlineStr"/>
      <c r="BO1817" t="inlineStr"/>
      <c r="BP1817" t="inlineStr"/>
      <c r="BQ1817" t="inlineStr"/>
      <c r="BR1817" t="inlineStr"/>
      <c r="BS1817" t="inlineStr"/>
    </row>
    <row r="1818">
      <c r="A1818" t="inlineStr">
        <is>
          <t>N</t>
        </is>
      </c>
      <c r="B1818" t="inlineStr">
        <is>
          <t>Neomorph/uncertain</t>
        </is>
      </c>
      <c r="C1818" t="inlineStr">
        <is>
          <t>MYBPC3</t>
        </is>
      </c>
      <c r="D1818" t="inlineStr">
        <is>
          <t>c.2827C&gt;T</t>
        </is>
      </c>
      <c r="E1818" t="inlineStr">
        <is>
          <t>p.Arg943X</t>
        </is>
      </c>
      <c r="F1818" t="inlineStr">
        <is>
          <t>frameshift</t>
        </is>
      </c>
      <c r="G1818" t="inlineStr">
        <is>
          <t>high</t>
        </is>
      </c>
      <c r="H1818" t="inlineStr">
        <is>
          <t>NM_000256.3</t>
        </is>
      </c>
      <c r="I1818" t="inlineStr">
        <is>
          <t>NM_000256.3:c.2827C&gt;T</t>
        </is>
      </c>
      <c r="J1818" t="inlineStr">
        <is>
          <t>NC_000011.10:g.47335120G&gt;A</t>
        </is>
      </c>
      <c r="K1818" t="inlineStr">
        <is>
          <t>NC_000011.10:47335119:G:A</t>
        </is>
      </c>
      <c r="L1818" t="inlineStr">
        <is>
          <t>chr11</t>
        </is>
      </c>
      <c r="M1818" t="inlineStr">
        <is>
          <t>47335120</t>
        </is>
      </c>
      <c r="N1818" t="inlineStr">
        <is>
          <t>hypertrophic cardiomyopathy</t>
        </is>
      </c>
      <c r="O1818" t="inlineStr"/>
      <c r="P1818" t="inlineStr">
        <is>
          <t>compound heterozygous truncating mutations; no functional MYBPC3 protein</t>
        </is>
      </c>
      <c r="Q1818" t="inlineStr"/>
      <c r="R1818" t="inlineStr">
        <is>
          <t>10.1136/jmg.2005.040329</t>
        </is>
      </c>
      <c r="S1818" t="inlineStr"/>
      <c r="T1818" t="inlineStr">
        <is>
          <t>Two cases of severe neonatal hypertrophic cardiomyopathy caused by compound heterozygous mutations in the MYBPC3 gene.</t>
        </is>
      </c>
      <c r="U1818" t="inlineStr"/>
      <c r="V1818" t="inlineStr">
        <is>
          <t>Truncating mutations were found in both alleles of the MYBPC3 gene in both patients, suggesting there was no functional copy of the MYBPC3 protein.</t>
        </is>
      </c>
      <c r="W1818" t="inlineStr">
        <is>
          <t>frameshift</t>
        </is>
      </c>
      <c r="X1818" t="inlineStr"/>
      <c r="Y1818" t="inlineStr">
        <is>
          <t>True</t>
        </is>
      </c>
      <c r="Z1818" t="inlineStr"/>
      <c r="AA1818" t="inlineStr"/>
      <c r="AB1818" t="inlineStr">
        <is>
          <t>compound heterozygous mutations; no evidence of gain-of-function; likely loss-of-function with secondary effects</t>
        </is>
      </c>
      <c r="AC1818" t="inlineStr">
        <is>
          <t>False</t>
        </is>
      </c>
      <c r="AD1818" t="inlineStr">
        <is>
          <t>NMD_ESCAPE_EFFECT_REVIEW</t>
        </is>
      </c>
      <c r="AE1818" t="inlineStr">
        <is>
          <t>NMD/PTC without clear downstream mechanism</t>
        </is>
      </c>
      <c r="AF1818" t="inlineStr">
        <is>
          <t>UNCERTAIN</t>
        </is>
      </c>
      <c r="AG1818" t="inlineStr">
        <is>
          <t>REVIEW</t>
        </is>
      </c>
      <c r="AH1818" t="inlineStr">
        <is>
          <t>REVIEW</t>
        </is>
      </c>
      <c r="AI1818" t="inlineStr">
        <is>
          <t>literature_claim_only</t>
        </is>
      </c>
      <c r="AJ1818" t="inlineStr">
        <is>
          <t>MYBPC3|NM_000256.3|c.2827C&gt;T|p.Arg943X</t>
        </is>
      </c>
      <c r="AK1818" t="inlineStr">
        <is>
          <t>False</t>
        </is>
      </c>
      <c r="AL1818" t="inlineStr">
        <is>
          <t>unclear</t>
        </is>
      </c>
      <c r="AM1818" t="inlineStr"/>
      <c r="AN1818" t="inlineStr">
        <is>
          <t>P3_WEAK_EVIDENCE</t>
        </is>
      </c>
      <c r="AO1818" t="inlineStr">
        <is>
          <t>R01816</t>
        </is>
      </c>
      <c r="AP1818" t="inlineStr"/>
      <c r="AQ1818" t="inlineStr">
        <is>
          <t>MYBPC3</t>
        </is>
      </c>
      <c r="AR1818" t="inlineStr">
        <is>
          <t>c.2827C&gt;T p.Arg943X NM_000256.3:c.2827C&gt;T NC_000011.10:g.47335120G&gt;A NC_000011.10:47335119:G:A frameshift Two cases of severe neonatal hypertrophic cardiomyopathy caused by compound heterozygous mutations in the MYBPC3 gene. Truncating mutations were found in both alleles of the MYBPC3 gene in both patients, suggesting there was no functional copy of the MYBPC3 protein. compound heterozygous mutations; no evidence of gain-of-function; likely loss-of-function with secondary effects compound heterozygous truncating mutations; no functional MYBPC3 protein</t>
        </is>
      </c>
      <c r="AS1818" t="inlineStr"/>
      <c r="AT1818" t="inlineStr">
        <is>
          <t>MYBPC3|c.2827c&gt;t</t>
        </is>
      </c>
      <c r="AU1818" t="inlineStr"/>
      <c r="AV1818" t="inlineStr"/>
      <c r="AW1818" t="inlineStr">
        <is>
          <t>True</t>
        </is>
      </c>
      <c r="AX1818" t="inlineStr">
        <is>
          <t>True</t>
        </is>
      </c>
      <c r="AY1818" t="inlineStr">
        <is>
          <t>False</t>
        </is>
      </c>
      <c r="AZ1818" t="inlineStr">
        <is>
          <t>False</t>
        </is>
      </c>
      <c r="BA1818" t="inlineStr">
        <is>
          <t>False</t>
        </is>
      </c>
      <c r="BB1818" t="inlineStr">
        <is>
          <t>False</t>
        </is>
      </c>
      <c r="BC1818" t="inlineStr">
        <is>
          <t>NO_PMID</t>
        </is>
      </c>
      <c r="BD1818" t="inlineStr"/>
      <c r="BE1818" t="inlineStr"/>
      <c r="BF1818" t="inlineStr"/>
      <c r="BG1818" t="inlineStr">
        <is>
          <t>no PMID</t>
        </is>
      </c>
      <c r="BH1818" t="inlineStr"/>
      <c r="BI1818" t="inlineStr">
        <is>
          <t>NO_PMID_CANNOT_COMPARE</t>
        </is>
      </c>
      <c r="BJ1818" t="inlineStr"/>
      <c r="BK1818" t="inlineStr"/>
      <c r="BL1818" t="inlineStr"/>
      <c r="BM1818" t="inlineStr"/>
      <c r="BN1818" t="inlineStr"/>
      <c r="BO1818" t="inlineStr"/>
      <c r="BP1818" t="inlineStr"/>
      <c r="BQ1818" t="inlineStr"/>
      <c r="BR1818" t="inlineStr"/>
      <c r="BS1818" t="inlineStr"/>
    </row>
    <row r="1819">
      <c r="A1819" t="inlineStr">
        <is>
          <t>N</t>
        </is>
      </c>
      <c r="B1819" t="inlineStr">
        <is>
          <t>Neomorph/uncertain</t>
        </is>
      </c>
      <c r="C1819" t="inlineStr">
        <is>
          <t>TP53</t>
        </is>
      </c>
      <c r="D1819" t="inlineStr"/>
      <c r="E1819" t="inlineStr">
        <is>
          <t>p.R342*</t>
        </is>
      </c>
      <c r="F1819" t="inlineStr">
        <is>
          <t>stop_gain</t>
        </is>
      </c>
      <c r="G1819" t="inlineStr">
        <is>
          <t>high</t>
        </is>
      </c>
      <c r="H1819" t="inlineStr">
        <is>
          <t>NM_020975.6</t>
        </is>
      </c>
      <c r="I1819" t="inlineStr"/>
      <c r="J1819" t="inlineStr"/>
      <c r="K1819" t="inlineStr"/>
      <c r="L1819" t="inlineStr"/>
      <c r="M1819" t="inlineStr"/>
      <c r="N1819" t="inlineStr">
        <is>
          <t>plasmacytoid urothelial carcinoma</t>
        </is>
      </c>
      <c r="O1819" t="inlineStr">
        <is>
          <t>151626</t>
        </is>
      </c>
      <c r="P1819" t="inlineStr">
        <is>
          <t>truncating mutation in TP53 detected in conventional/glandular morphology areas</t>
        </is>
      </c>
      <c r="Q1819" t="inlineStr"/>
      <c r="R1819" t="inlineStr">
        <is>
          <t>10.1016/j.humpath.2018.10.033</t>
        </is>
      </c>
      <c r="S1819" t="inlineStr"/>
      <c r="T1819" t="inlineStr">
        <is>
          <t>Targeted sequencing of plasmacytoid urothelial carcinoma reveals frequent TERT promoter mutations.</t>
        </is>
      </c>
      <c r="U1819" t="inlineStr"/>
      <c r="V1819" t="inlineStr">
        <is>
          <t>2 additional TP53 mutations... p.R342* (1%)... detected in the areas with conventional/glandular morphology but not in the separately isolated areas with plasmacytoid or sarcomatoid variant morphology in case 8</t>
        </is>
      </c>
      <c r="W1819" t="inlineStr">
        <is>
          <t>stop_gain</t>
        </is>
      </c>
      <c r="X1819" t="inlineStr"/>
      <c r="Y1819" t="inlineStr">
        <is>
          <t>True</t>
        </is>
      </c>
      <c r="Z1819" t="inlineStr"/>
      <c r="AA1819" t="inlineStr"/>
      <c r="AB1819" t="inlineStr">
        <is>
          <t>Mutation not detected in plasmacytoid areas; mechanism unclear</t>
        </is>
      </c>
      <c r="AC1819" t="inlineStr">
        <is>
          <t>False</t>
        </is>
      </c>
      <c r="AD1819" t="inlineStr">
        <is>
          <t>NMD_ESCAPE_EFFECT_REVIEW</t>
        </is>
      </c>
      <c r="AE1819" t="inlineStr">
        <is>
          <t>NMD/PTC without clear downstream mechanism</t>
        </is>
      </c>
      <c r="AF1819" t="inlineStr">
        <is>
          <t>UNCERTAIN</t>
        </is>
      </c>
      <c r="AG1819" t="inlineStr">
        <is>
          <t>REVIEW</t>
        </is>
      </c>
      <c r="AH1819" t="inlineStr">
        <is>
          <t>REVIEW</t>
        </is>
      </c>
      <c r="AI1819" t="inlineStr">
        <is>
          <t>literature_claim_only</t>
        </is>
      </c>
      <c r="AJ1819" t="inlineStr">
        <is>
          <t>TP53|title:Targeted sequencing of plasmacytoid urothelial carcinoma rev</t>
        </is>
      </c>
      <c r="AK1819" t="inlineStr">
        <is>
          <t>False</t>
        </is>
      </c>
      <c r="AL1819" t="inlineStr">
        <is>
          <t>unclear</t>
        </is>
      </c>
      <c r="AM1819" t="inlineStr"/>
      <c r="AN1819" t="inlineStr">
        <is>
          <t>P3_WEAK_EVIDENCE</t>
        </is>
      </c>
      <c r="AO1819" t="inlineStr">
        <is>
          <t>R01817</t>
        </is>
      </c>
      <c r="AP1819" t="inlineStr"/>
      <c r="AQ1819" t="inlineStr">
        <is>
          <t>TP53</t>
        </is>
      </c>
      <c r="AR1819" t="inlineStr">
        <is>
          <t>p.R342* stop_gain Targeted sequencing of plasmacytoid urothelial carcinoma reveals frequent TERT promoter mutations. 2 additional TP53 mutations... p.R342* (1%)... detected in the areas with conventional/glandular morphology but not in the separately isolated areas with plasmacytoid or sarcomatoid variant morphology in case 8 Mutation not detected in plasmacytoid areas; mechanism unclear truncating mutation in TP53 detected in conventional/glandular morphology areas</t>
        </is>
      </c>
      <c r="AS1819" t="inlineStr"/>
      <c r="AT1819" t="inlineStr">
        <is>
          <t>TP53|p.r342*</t>
        </is>
      </c>
      <c r="AU1819" t="inlineStr"/>
      <c r="AV1819" t="inlineStr"/>
      <c r="AW1819" t="inlineStr">
        <is>
          <t>True</t>
        </is>
      </c>
      <c r="AX1819" t="inlineStr">
        <is>
          <t>False</t>
        </is>
      </c>
      <c r="AY1819" t="inlineStr">
        <is>
          <t>False</t>
        </is>
      </c>
      <c r="AZ1819" t="inlineStr">
        <is>
          <t>False</t>
        </is>
      </c>
      <c r="BA1819" t="inlineStr">
        <is>
          <t>False</t>
        </is>
      </c>
      <c r="BB1819" t="inlineStr">
        <is>
          <t>False</t>
        </is>
      </c>
      <c r="BC1819" t="inlineStr">
        <is>
          <t>NO_PMID</t>
        </is>
      </c>
      <c r="BD1819" t="inlineStr"/>
      <c r="BE1819" t="inlineStr"/>
      <c r="BF1819" t="inlineStr"/>
      <c r="BG1819" t="inlineStr">
        <is>
          <t>no PMID</t>
        </is>
      </c>
      <c r="BH1819" t="inlineStr"/>
      <c r="BI1819" t="inlineStr">
        <is>
          <t>NO_PMID_CANNOT_COMPARE</t>
        </is>
      </c>
      <c r="BJ1819" t="inlineStr"/>
      <c r="BK1819" t="inlineStr"/>
      <c r="BL1819" t="inlineStr"/>
      <c r="BM1819" t="inlineStr"/>
      <c r="BN1819" t="inlineStr"/>
      <c r="BO1819" t="inlineStr"/>
      <c r="BP1819" t="inlineStr"/>
      <c r="BQ1819" t="inlineStr"/>
      <c r="BR1819" t="inlineStr"/>
      <c r="BS1819" t="inlineStr"/>
    </row>
    <row r="1820">
      <c r="A1820" t="inlineStr">
        <is>
          <t>N</t>
        </is>
      </c>
      <c r="B1820" t="inlineStr">
        <is>
          <t>Dominant-negative</t>
        </is>
      </c>
      <c r="C1820" t="inlineStr">
        <is>
          <t>TBC1D4</t>
        </is>
      </c>
      <c r="D1820" t="inlineStr">
        <is>
          <t>c.1087C&gt;T</t>
        </is>
      </c>
      <c r="E1820" t="inlineStr">
        <is>
          <t>p.Arg363*</t>
        </is>
      </c>
      <c r="F1820" t="inlineStr">
        <is>
          <t>stop_gain</t>
        </is>
      </c>
      <c r="G1820" t="inlineStr">
        <is>
          <t>high</t>
        </is>
      </c>
      <c r="H1820" t="inlineStr">
        <is>
          <t>NM_001286658.2</t>
        </is>
      </c>
      <c r="I1820" t="inlineStr">
        <is>
          <t>NM_001286658.2:c.1087C&gt;T</t>
        </is>
      </c>
      <c r="J1820" t="inlineStr">
        <is>
          <t>NC_000013.11:g.75359852G&gt;A</t>
        </is>
      </c>
      <c r="K1820" t="inlineStr">
        <is>
          <t>NC_000013.11:75359851:G:A</t>
        </is>
      </c>
      <c r="L1820" t="inlineStr">
        <is>
          <t>chr13</t>
        </is>
      </c>
      <c r="M1820" t="inlineStr">
        <is>
          <t>75359852</t>
        </is>
      </c>
      <c r="N1820" t="inlineStr">
        <is>
          <t>acanthosis nigricans and postprandial hyperinsulinemia</t>
        </is>
      </c>
      <c r="O1820" t="inlineStr"/>
      <c r="P1820" t="inlineStr">
        <is>
          <t>truncated protein dimerizes with wild-type TBC1D4, suggesting dominant negative interference with wild-type function</t>
        </is>
      </c>
      <c r="Q1820" t="inlineStr"/>
      <c r="R1820" t="inlineStr">
        <is>
          <t>10.1073/pnas.0900909106</t>
        </is>
      </c>
      <c r="S1820" t="inlineStr"/>
      <c r="T1820" t="inlineStr">
        <is>
          <t>A truncation mutation in TBC1D4 in a family with acanthosis nigricans and postprandial hyperinsulinemia.</t>
        </is>
      </c>
      <c r="U1820" t="inlineStr"/>
      <c r="V1820" t="inlineStr">
        <is>
          <t>When coexpressed with wild-type TBC1D4, the truncated protein dimerized with full-length TBC1D4, suggesting that the heterozygous truncated variant might interfere with its wild-type counterpart in a dominant negative fashion.</t>
        </is>
      </c>
      <c r="W1820" t="inlineStr">
        <is>
          <t>stop_gain</t>
        </is>
      </c>
      <c r="X1820" t="inlineStr"/>
      <c r="Y1820" t="inlineStr">
        <is>
          <t>True</t>
        </is>
      </c>
      <c r="Z1820" t="inlineStr"/>
      <c r="AA1820" t="inlineStr"/>
      <c r="AB1820" t="inlineStr">
        <is>
          <t>truncated protein may sequester wild-type protein and impair insulin-stimulated GLUT4 translocation</t>
        </is>
      </c>
      <c r="AC1820" t="inlineStr">
        <is>
          <t>False</t>
        </is>
      </c>
      <c r="AD1820" t="inlineStr">
        <is>
          <t>DOMINANT_NEGATIVE_ANTIMORPH</t>
        </is>
      </c>
      <c r="AE1820" t="inlineStr">
        <is>
          <t>dominant-negative keyword in text</t>
        </is>
      </c>
      <c r="AF1820" t="inlineStr">
        <is>
          <t>GOF_LIKE_BUT_NOT_STRICT</t>
        </is>
      </c>
      <c r="AG1820" t="inlineStr">
        <is>
          <t>EXCLUDE_FROM_HN</t>
        </is>
      </c>
      <c r="AH1820" t="inlineStr">
        <is>
          <t>EXCLUDE_FROM_HN</t>
        </is>
      </c>
      <c r="AI1820" t="inlineStr">
        <is>
          <t>literature_claim_only</t>
        </is>
      </c>
      <c r="AJ1820" t="inlineStr">
        <is>
          <t>TBC1D4|NM_001286658.2|c.1087C&gt;T|p.Arg363*</t>
        </is>
      </c>
      <c r="AK1820" t="inlineStr">
        <is>
          <t>False</t>
        </is>
      </c>
      <c r="AL1820" t="inlineStr">
        <is>
          <t>unclear</t>
        </is>
      </c>
      <c r="AM1820" t="inlineStr"/>
      <c r="AN1820" t="inlineStr">
        <is>
          <t>P3_WEAK_EVIDENCE</t>
        </is>
      </c>
      <c r="AO1820" t="inlineStr">
        <is>
          <t>R01818</t>
        </is>
      </c>
      <c r="AP1820" t="inlineStr"/>
      <c r="AQ1820" t="inlineStr">
        <is>
          <t>TBC1D4</t>
        </is>
      </c>
      <c r="AR1820" t="inlineStr">
        <is>
          <t>c.1087C&gt;T p.Arg363* NM_001286658.2:c.1087C&gt;T NC_000013.11:g.75359852G&gt;A NC_000013.11:75359851:G:A stop_gain A truncation mutation in TBC1D4 in a family with acanthosis nigricans and postprandial hyperinsulinemia. When coexpressed with wild-type TBC1D4, the truncated protein dimerized with full-length TBC1D4, suggesting that the heterozygous truncated variant might interfere with its wild-type counterpart in a dominant negative fashion. truncated protein may sequester wild-type protein and impair insulin-stimulated GLUT4 translocation truncated protein dimerizes with wild-type TBC1D4, suggesting dominant negative interference with wild-type function</t>
        </is>
      </c>
      <c r="AS1820" t="inlineStr"/>
      <c r="AT1820" t="inlineStr">
        <is>
          <t>TBC1D4|c.1087c&gt;t</t>
        </is>
      </c>
      <c r="AU1820" t="inlineStr"/>
      <c r="AV1820" t="inlineStr"/>
      <c r="AW1820" t="inlineStr">
        <is>
          <t>True</t>
        </is>
      </c>
      <c r="AX1820" t="inlineStr">
        <is>
          <t>True</t>
        </is>
      </c>
      <c r="AY1820" t="inlineStr">
        <is>
          <t>False</t>
        </is>
      </c>
      <c r="AZ1820" t="inlineStr">
        <is>
          <t>False</t>
        </is>
      </c>
      <c r="BA1820" t="inlineStr">
        <is>
          <t>False</t>
        </is>
      </c>
      <c r="BB1820" t="inlineStr">
        <is>
          <t>False</t>
        </is>
      </c>
      <c r="BC1820" t="inlineStr">
        <is>
          <t>NO_PMID</t>
        </is>
      </c>
      <c r="BD1820" t="inlineStr"/>
      <c r="BE1820" t="inlineStr"/>
      <c r="BF1820" t="inlineStr"/>
      <c r="BG1820" t="inlineStr">
        <is>
          <t>no PMID</t>
        </is>
      </c>
      <c r="BH1820" t="inlineStr"/>
      <c r="BI1820" t="inlineStr">
        <is>
          <t>NO_PMID_CANNOT_COMPARE</t>
        </is>
      </c>
      <c r="BJ1820" t="inlineStr"/>
      <c r="BK1820" t="inlineStr"/>
      <c r="BL1820" t="inlineStr"/>
      <c r="BM1820" t="inlineStr"/>
      <c r="BN1820" t="inlineStr"/>
      <c r="BO1820" t="inlineStr"/>
      <c r="BP1820" t="inlineStr"/>
      <c r="BQ1820" t="inlineStr"/>
      <c r="BR1820" t="inlineStr"/>
      <c r="BS1820" t="inlineStr"/>
    </row>
    <row r="1821">
      <c r="A1821" t="inlineStr">
        <is>
          <t>N</t>
        </is>
      </c>
      <c r="B1821" t="inlineStr">
        <is>
          <t>Neomorph/uncertain</t>
        </is>
      </c>
      <c r="C1821" t="inlineStr">
        <is>
          <t>MACF1</t>
        </is>
      </c>
      <c r="D1821" t="inlineStr">
        <is>
          <t>c.70C&gt;T</t>
        </is>
      </c>
      <c r="E1821" t="inlineStr">
        <is>
          <t>p.Arg24*</t>
        </is>
      </c>
      <c r="F1821" t="inlineStr">
        <is>
          <t>stop_gain</t>
        </is>
      </c>
      <c r="G1821" t="inlineStr">
        <is>
          <t>high</t>
        </is>
      </c>
      <c r="H1821" t="inlineStr">
        <is>
          <t>NM_001394062.1</t>
        </is>
      </c>
      <c r="I1821" t="inlineStr">
        <is>
          <t>NM_001394062.1:c.70C&gt;T</t>
        </is>
      </c>
      <c r="J1821" t="inlineStr"/>
      <c r="K1821" t="inlineStr"/>
      <c r="L1821" t="inlineStr"/>
      <c r="M1821" t="inlineStr"/>
      <c r="N1821" t="inlineStr">
        <is>
          <t>cortical and brain stem malformation</t>
        </is>
      </c>
      <c r="O1821" t="inlineStr"/>
      <c r="P1821" t="inlineStr">
        <is>
          <t>homozygous stop-gain variant in exon 1; isoform-specific expression explains frontal-predominant lissencephaly</t>
        </is>
      </c>
      <c r="Q1821" t="inlineStr"/>
      <c r="R1821" t="inlineStr">
        <is>
          <t>10.1016/j.ajhg.2025.08.010</t>
        </is>
      </c>
      <c r="S1821" t="inlineStr"/>
      <c r="T1821" t="inlineStr">
        <is>
          <t>A clinical and genotype-phenotype analysis of MACF1 variants.</t>
        </is>
      </c>
      <c r="U1821" t="inlineStr"/>
      <c r="V1821" t="inlineStr">
        <is>
          <t>This differential expression explains the frontal-predominant lissencephaly in an individual with a homozygous stop-gain in exon 1 (MACF1-204: c.70C&gt;T [p.Arg24∗]).</t>
        </is>
      </c>
      <c r="W1821" t="inlineStr">
        <is>
          <t>stop_gain</t>
        </is>
      </c>
      <c r="X1821" t="inlineStr"/>
      <c r="Y1821" t="inlineStr">
        <is>
          <t>True</t>
        </is>
      </c>
      <c r="Z1821" t="inlineStr"/>
      <c r="AA1821" t="inlineStr"/>
      <c r="AB1821" t="inlineStr">
        <is>
          <t>The variant is a stop-gain; the gain-of-function effect is indirect and related to isoform-specific expression and possible toxic accumulation.</t>
        </is>
      </c>
      <c r="AC1821" t="inlineStr">
        <is>
          <t>False</t>
        </is>
      </c>
      <c r="AD1821" t="inlineStr">
        <is>
          <t>NMD_ESCAPE_EFFECT_REVIEW</t>
        </is>
      </c>
      <c r="AE1821" t="inlineStr">
        <is>
          <t>NMD/PTC without clear downstream mechanism</t>
        </is>
      </c>
      <c r="AF1821" t="inlineStr">
        <is>
          <t>UNCERTAIN</t>
        </is>
      </c>
      <c r="AG1821" t="inlineStr">
        <is>
          <t>REVIEW</t>
        </is>
      </c>
      <c r="AH1821" t="inlineStr">
        <is>
          <t>REVIEW</t>
        </is>
      </c>
      <c r="AI1821" t="inlineStr">
        <is>
          <t>literature_claim_only</t>
        </is>
      </c>
      <c r="AJ1821" t="inlineStr">
        <is>
          <t>MACF1|NM_001394062.1|c.70C&gt;T|p.Arg24*</t>
        </is>
      </c>
      <c r="AK1821" t="inlineStr">
        <is>
          <t>False</t>
        </is>
      </c>
      <c r="AL1821" t="inlineStr">
        <is>
          <t>human_evidence</t>
        </is>
      </c>
      <c r="AM1821" t="inlineStr"/>
      <c r="AN1821" t="inlineStr">
        <is>
          <t>P3_WEAK_EVIDENCE</t>
        </is>
      </c>
      <c r="AO1821" t="inlineStr">
        <is>
          <t>R01819</t>
        </is>
      </c>
      <c r="AP1821" t="inlineStr"/>
      <c r="AQ1821" t="inlineStr">
        <is>
          <t>MACF1</t>
        </is>
      </c>
      <c r="AR1821" t="inlineStr">
        <is>
          <t>c.70C&gt;T p.Arg24* NM_001394062.1:c.70C&gt;T stop_gain A clinical and genotype-phenotype analysis of MACF1 variants. This differential expression explains the frontal-predominant lissencephaly in an individual with a homozygous stop-gain in exon 1 (MACF1-204: c.70C&gt;T [p.Arg24∗]). The variant is a stop-gain; the gain-of-function effect is indirect and related to isoform-specific expression and possible toxic accumulation. homozygous stop-gain variant in exon 1; isoform-specific expression explains frontal-predominant lissencephaly</t>
        </is>
      </c>
      <c r="AS1821" t="inlineStr"/>
      <c r="AT1821" t="inlineStr">
        <is>
          <t>MACF1|c.70c&gt;t</t>
        </is>
      </c>
      <c r="AU1821" t="inlineStr"/>
      <c r="AV1821" t="inlineStr"/>
      <c r="AW1821" t="inlineStr">
        <is>
          <t>True</t>
        </is>
      </c>
      <c r="AX1821" t="inlineStr">
        <is>
          <t>True</t>
        </is>
      </c>
      <c r="AY1821" t="inlineStr">
        <is>
          <t>False</t>
        </is>
      </c>
      <c r="AZ1821" t="inlineStr">
        <is>
          <t>False</t>
        </is>
      </c>
      <c r="BA1821" t="inlineStr">
        <is>
          <t>False</t>
        </is>
      </c>
      <c r="BB1821" t="inlineStr">
        <is>
          <t>False</t>
        </is>
      </c>
      <c r="BC1821" t="inlineStr">
        <is>
          <t>NO_PMID</t>
        </is>
      </c>
      <c r="BD1821" t="inlineStr"/>
      <c r="BE1821" t="inlineStr"/>
      <c r="BF1821" t="inlineStr"/>
      <c r="BG1821" t="inlineStr">
        <is>
          <t>no PMID</t>
        </is>
      </c>
      <c r="BH1821" t="inlineStr"/>
      <c r="BI1821" t="inlineStr">
        <is>
          <t>NO_PMID_CANNOT_COMPARE</t>
        </is>
      </c>
      <c r="BJ1821" t="inlineStr"/>
      <c r="BK1821" t="inlineStr"/>
      <c r="BL1821" t="inlineStr"/>
      <c r="BM1821" t="inlineStr"/>
      <c r="BN1821" t="inlineStr"/>
      <c r="BO1821" t="inlineStr"/>
      <c r="BP1821" t="inlineStr"/>
      <c r="BQ1821" t="inlineStr"/>
      <c r="BR1821" t="inlineStr"/>
      <c r="BS1821" t="inlineStr"/>
    </row>
    <row r="1822">
      <c r="A1822" t="inlineStr">
        <is>
          <t>N</t>
        </is>
      </c>
      <c r="B1822" t="inlineStr">
        <is>
          <t>Neomorph/uncertain</t>
        </is>
      </c>
      <c r="C1822" t="inlineStr">
        <is>
          <t>TIMP3</t>
        </is>
      </c>
      <c r="D1822" t="inlineStr">
        <is>
          <t>c.415G&gt;T</t>
        </is>
      </c>
      <c r="E1822" t="inlineStr">
        <is>
          <t>p.Glu139Ter</t>
        </is>
      </c>
      <c r="F1822" t="inlineStr">
        <is>
          <t>stop_gain</t>
        </is>
      </c>
      <c r="G1822" t="inlineStr">
        <is>
          <t>high</t>
        </is>
      </c>
      <c r="H1822" t="inlineStr">
        <is>
          <t>NM_000362.5</t>
        </is>
      </c>
      <c r="I1822" t="inlineStr">
        <is>
          <t>NM_000362.5:c.415G&gt;T</t>
        </is>
      </c>
      <c r="J1822" t="inlineStr"/>
      <c r="K1822" t="inlineStr"/>
      <c r="L1822" t="inlineStr"/>
      <c r="M1822" t="inlineStr"/>
      <c r="N1822" t="inlineStr">
        <is>
          <t>Sorsby's fundus dystrophy</t>
        </is>
      </c>
      <c r="O1822" t="inlineStr">
        <is>
          <t>184800</t>
        </is>
      </c>
      <c r="P1822" t="inlineStr">
        <is>
          <t>Premature termination codon deleting most of the carboxy-terminal domain</t>
        </is>
      </c>
      <c r="Q1822" t="inlineStr"/>
      <c r="R1822" t="inlineStr">
        <is>
          <t>10.1136/bjo.85.12.1429</t>
        </is>
      </c>
      <c r="S1822" t="inlineStr"/>
      <c r="T1822" t="inlineStr">
        <is>
          <t>Clinical features of a novel TIMP-3 mutation causing Sorsby's fundus dystrophy: implications for disease mechanism.</t>
        </is>
      </c>
      <c r="U1822" t="inlineStr"/>
      <c r="V1822" t="inlineStr">
        <is>
          <t>Mutation analysis showed a G→T transversion... deleting most of the carboxy terminal domain of TIMP-3.</t>
        </is>
      </c>
      <c r="W1822" t="inlineStr">
        <is>
          <t>stop_gain</t>
        </is>
      </c>
      <c r="X1822" t="inlineStr"/>
      <c r="Y1822" t="inlineStr">
        <is>
          <t>True</t>
        </is>
      </c>
      <c r="Z1822" t="inlineStr"/>
      <c r="AA1822" t="inlineStr"/>
      <c r="AB1822" t="inlineStr">
        <is>
          <t>Mutation leads to protein deposition and disease pathology, but mechanism is likely toxic accumulation or dominant negative.</t>
        </is>
      </c>
      <c r="AC1822" t="inlineStr">
        <is>
          <t>False</t>
        </is>
      </c>
      <c r="AD1822" t="inlineStr">
        <is>
          <t>DOMINANT_NEGATIVE_ANTIMORPH</t>
        </is>
      </c>
      <c r="AE1822" t="inlineStr">
        <is>
          <t>dominant-negative keyword in text</t>
        </is>
      </c>
      <c r="AF1822" t="inlineStr">
        <is>
          <t>GOF_LIKE_BUT_NOT_STRICT</t>
        </is>
      </c>
      <c r="AG1822" t="inlineStr">
        <is>
          <t>EXCLUDE_FROM_HN</t>
        </is>
      </c>
      <c r="AH1822" t="inlineStr">
        <is>
          <t>EXCLUDE_FROM_HN</t>
        </is>
      </c>
      <c r="AI1822" t="inlineStr">
        <is>
          <t>inferred_from_HGVS</t>
        </is>
      </c>
      <c r="AJ1822" t="inlineStr">
        <is>
          <t>TIMP3|NM_000362.5|c.415G&gt;T|p.Glu139Ter</t>
        </is>
      </c>
      <c r="AK1822" t="inlineStr">
        <is>
          <t>False</t>
        </is>
      </c>
      <c r="AL1822" t="inlineStr">
        <is>
          <t>human_evidence</t>
        </is>
      </c>
      <c r="AM1822" t="inlineStr"/>
      <c r="AN1822" t="inlineStr">
        <is>
          <t>PASS</t>
        </is>
      </c>
      <c r="AO1822" t="inlineStr">
        <is>
          <t>R01820</t>
        </is>
      </c>
      <c r="AP1822" t="inlineStr"/>
      <c r="AQ1822" t="inlineStr">
        <is>
          <t>TIMP3</t>
        </is>
      </c>
      <c r="AR1822" t="inlineStr">
        <is>
          <t>c.415G&gt;T p.Glu139Ter NM_000362.5:c.415G&gt;T stop_gain Clinical features of a novel TIMP-3 mutation causing Sorsby's fundus dystrophy: implications for disease mechanism. Mutation analysis showed a G→T transversion... deleting most of the carboxy terminal domain of TIMP-3. Mutation leads to protein deposition and disease pathology, but mechanism is likely toxic accumulation or dominant negative. Premature termination codon deleting most of the carboxy-terminal domain</t>
        </is>
      </c>
      <c r="AS1822" t="inlineStr"/>
      <c r="AT1822" t="inlineStr">
        <is>
          <t>TIMP3|c.415g&gt;t</t>
        </is>
      </c>
      <c r="AU1822" t="inlineStr"/>
      <c r="AV1822" t="inlineStr"/>
      <c r="AW1822" t="inlineStr">
        <is>
          <t>True</t>
        </is>
      </c>
      <c r="AX1822" t="inlineStr">
        <is>
          <t>True</t>
        </is>
      </c>
      <c r="AY1822" t="inlineStr">
        <is>
          <t>False</t>
        </is>
      </c>
      <c r="AZ1822" t="inlineStr">
        <is>
          <t>False</t>
        </is>
      </c>
      <c r="BA1822" t="inlineStr">
        <is>
          <t>False</t>
        </is>
      </c>
      <c r="BB1822" t="inlineStr">
        <is>
          <t>False</t>
        </is>
      </c>
      <c r="BC1822" t="inlineStr">
        <is>
          <t>NO_PMID</t>
        </is>
      </c>
      <c r="BD1822" t="inlineStr"/>
      <c r="BE1822" t="inlineStr"/>
      <c r="BF1822" t="inlineStr"/>
      <c r="BG1822" t="inlineStr">
        <is>
          <t>no PMID</t>
        </is>
      </c>
      <c r="BH1822" t="inlineStr"/>
      <c r="BI1822" t="inlineStr">
        <is>
          <t>NO_PMID_CANNOT_COMPARE</t>
        </is>
      </c>
      <c r="BJ1822" t="inlineStr"/>
      <c r="BK1822" t="inlineStr"/>
      <c r="BL1822" t="inlineStr"/>
      <c r="BM1822" t="inlineStr"/>
      <c r="BN1822" t="inlineStr"/>
      <c r="BO1822" t="inlineStr"/>
      <c r="BP1822" t="inlineStr"/>
      <c r="BQ1822" t="inlineStr"/>
      <c r="BR1822" t="inlineStr"/>
      <c r="BS1822" t="inlineStr"/>
    </row>
    <row r="1823">
      <c r="A1823" t="inlineStr">
        <is>
          <t>N</t>
        </is>
      </c>
      <c r="B1823" t="inlineStr">
        <is>
          <t>Neomorph/uncertain</t>
        </is>
      </c>
      <c r="C1823" t="inlineStr">
        <is>
          <t>PALB2</t>
        </is>
      </c>
      <c r="D1823" t="inlineStr">
        <is>
          <t>c.1592delT</t>
        </is>
      </c>
      <c r="E1823" t="inlineStr">
        <is>
          <t>p.Val531LeufsTer11</t>
        </is>
      </c>
      <c r="F1823" t="inlineStr">
        <is>
          <t>frameshift</t>
        </is>
      </c>
      <c r="G1823" t="inlineStr">
        <is>
          <t>high</t>
        </is>
      </c>
      <c r="H1823" t="inlineStr">
        <is>
          <t>NM_001407296.1</t>
        </is>
      </c>
      <c r="I1823" t="inlineStr">
        <is>
          <t>NM_001407296.1:c.1592delT</t>
        </is>
      </c>
      <c r="J1823" t="inlineStr">
        <is>
          <t>NC_000016.10:g.23634894del</t>
        </is>
      </c>
      <c r="K1823" t="inlineStr">
        <is>
          <t>NC_000016.10:23634893:T:</t>
        </is>
      </c>
      <c r="L1823" t="inlineStr">
        <is>
          <t>chr16</t>
        </is>
      </c>
      <c r="M1823" t="inlineStr">
        <is>
          <t>23634894</t>
        </is>
      </c>
      <c r="N1823" t="inlineStr">
        <is>
          <t>breast cancer</t>
        </is>
      </c>
      <c r="O1823" t="inlineStr">
        <is>
          <t>610355</t>
        </is>
      </c>
      <c r="P1823" t="inlineStr">
        <is>
          <t>truncating mutation associated with increased breast cancer risk</t>
        </is>
      </c>
      <c r="Q1823" t="inlineStr"/>
      <c r="R1823" t="inlineStr">
        <is>
          <t>10.1002/humu.22022</t>
        </is>
      </c>
      <c r="S1823" t="inlineStr"/>
      <c r="T1823" t="inlineStr">
        <is>
          <t>Rare germline mutations in PALB2 and breast cancer risk: a population-based study.</t>
        </is>
      </c>
      <c r="U1823" t="inlineStr"/>
      <c r="V1823" t="inlineStr">
        <is>
          <t>Five pathogenic PALB2 mutations were identified among the cases (0.9%) versus none among the controls (p=0.04).</t>
        </is>
      </c>
      <c r="W1823" t="inlineStr">
        <is>
          <t>frameshift</t>
        </is>
      </c>
      <c r="X1823" t="inlineStr"/>
      <c r="Y1823" t="inlineStr">
        <is>
          <t>True</t>
        </is>
      </c>
      <c r="Z1823" t="inlineStr"/>
      <c r="AA1823" t="inlineStr"/>
      <c r="AB1823" t="inlineStr">
        <is>
          <t>truncating mutation is pathogenic and associated with increased risk, but no direct gain-of-function mechanism is described</t>
        </is>
      </c>
      <c r="AC1823" t="inlineStr">
        <is>
          <t>False</t>
        </is>
      </c>
      <c r="AD1823" t="inlineStr">
        <is>
          <t>NMD_ESCAPE_EFFECT_REVIEW</t>
        </is>
      </c>
      <c r="AE1823" t="inlineStr">
        <is>
          <t>NMD/PTC without clear downstream mechanism</t>
        </is>
      </c>
      <c r="AF1823" t="inlineStr">
        <is>
          <t>UNCERTAIN</t>
        </is>
      </c>
      <c r="AG1823" t="inlineStr">
        <is>
          <t>REVIEW</t>
        </is>
      </c>
      <c r="AH1823" t="inlineStr">
        <is>
          <t>REVIEW</t>
        </is>
      </c>
      <c r="AI1823" t="inlineStr">
        <is>
          <t>literature_claim_only</t>
        </is>
      </c>
      <c r="AJ1823" t="inlineStr">
        <is>
          <t>PALB2|NM_001407296.1|c.1592delT|p.Val531LeufsTer11</t>
        </is>
      </c>
      <c r="AK1823" t="inlineStr">
        <is>
          <t>False</t>
        </is>
      </c>
      <c r="AL1823" t="inlineStr">
        <is>
          <t>unclear</t>
        </is>
      </c>
      <c r="AM1823" t="inlineStr"/>
      <c r="AN1823" t="inlineStr">
        <is>
          <t>P3_WEAK_EVIDENCE</t>
        </is>
      </c>
      <c r="AO1823" t="inlineStr">
        <is>
          <t>R01821</t>
        </is>
      </c>
      <c r="AP1823" t="inlineStr"/>
      <c r="AQ1823" t="inlineStr">
        <is>
          <t>PALB2</t>
        </is>
      </c>
      <c r="AR1823" t="inlineStr">
        <is>
          <t>c.1592delT p.Val531LeufsTer11 NM_001407296.1:c.1592delT NC_000016.10:g.23634894del NC_000016.10:23634893:T: frameshift Rare germline mutations in PALB2 and breast cancer risk: a population-based study. Five pathogenic PALB2 mutations were identified among the cases (0.9%) versus none among the controls (p=0.04). truncating mutation is pathogenic and associated with increased risk, but no direct gain-of-function mechanism is described truncating mutation associated with increased breast cancer risk</t>
        </is>
      </c>
      <c r="AS1823" t="inlineStr"/>
      <c r="AT1823" t="inlineStr">
        <is>
          <t>PALB2|c.1592delt</t>
        </is>
      </c>
      <c r="AU1823" t="inlineStr"/>
      <c r="AV1823" t="inlineStr"/>
      <c r="AW1823" t="inlineStr">
        <is>
          <t>True</t>
        </is>
      </c>
      <c r="AX1823" t="inlineStr">
        <is>
          <t>True</t>
        </is>
      </c>
      <c r="AY1823" t="inlineStr">
        <is>
          <t>False</t>
        </is>
      </c>
      <c r="AZ1823" t="inlineStr">
        <is>
          <t>False</t>
        </is>
      </c>
      <c r="BA1823" t="inlineStr">
        <is>
          <t>False</t>
        </is>
      </c>
      <c r="BB1823" t="inlineStr">
        <is>
          <t>False</t>
        </is>
      </c>
      <c r="BC1823" t="inlineStr">
        <is>
          <t>NO_PMID</t>
        </is>
      </c>
      <c r="BD1823" t="inlineStr"/>
      <c r="BE1823" t="inlineStr"/>
      <c r="BF1823" t="inlineStr"/>
      <c r="BG1823" t="inlineStr">
        <is>
          <t>no PMID</t>
        </is>
      </c>
      <c r="BH1823" t="inlineStr"/>
      <c r="BI1823" t="inlineStr">
        <is>
          <t>NO_PMID_CANNOT_COMPARE</t>
        </is>
      </c>
      <c r="BJ1823" t="inlineStr"/>
      <c r="BK1823" t="inlineStr"/>
      <c r="BL1823" t="inlineStr"/>
      <c r="BM1823" t="inlineStr"/>
      <c r="BN1823" t="inlineStr"/>
      <c r="BO1823" t="inlineStr"/>
      <c r="BP1823" t="inlineStr"/>
      <c r="BQ1823" t="inlineStr"/>
      <c r="BR1823" t="inlineStr"/>
      <c r="BS1823" t="inlineStr"/>
    </row>
    <row r="1824">
      <c r="A1824" t="inlineStr">
        <is>
          <t>N</t>
        </is>
      </c>
      <c r="B1824" t="inlineStr">
        <is>
          <t>Neomorph/uncertain</t>
        </is>
      </c>
      <c r="C1824" t="inlineStr">
        <is>
          <t>PALB2</t>
        </is>
      </c>
      <c r="D1824" t="inlineStr">
        <is>
          <t>c.3112T&gt;G</t>
        </is>
      </c>
      <c r="E1824" t="inlineStr">
        <is>
          <t>p.Trp1038*</t>
        </is>
      </c>
      <c r="F1824" t="inlineStr">
        <is>
          <t>stop_gain</t>
        </is>
      </c>
      <c r="G1824" t="inlineStr">
        <is>
          <t>high</t>
        </is>
      </c>
      <c r="H1824" t="inlineStr">
        <is>
          <t>NM_001407296.1</t>
        </is>
      </c>
      <c r="I1824" t="inlineStr">
        <is>
          <t>NM_001407296.1:c.3112T&gt;G</t>
        </is>
      </c>
      <c r="J1824" t="inlineStr">
        <is>
          <t>NC_000016.10:g.23614033A&gt;C</t>
        </is>
      </c>
      <c r="K1824" t="inlineStr">
        <is>
          <t>NC_000016.10:23614032:A:C</t>
        </is>
      </c>
      <c r="L1824" t="inlineStr">
        <is>
          <t>chr16</t>
        </is>
      </c>
      <c r="M1824" t="inlineStr">
        <is>
          <t>23614033</t>
        </is>
      </c>
      <c r="N1824" t="inlineStr">
        <is>
          <t>breast cancer</t>
        </is>
      </c>
      <c r="O1824" t="inlineStr">
        <is>
          <t>610355</t>
        </is>
      </c>
      <c r="P1824" t="inlineStr">
        <is>
          <t>truncating mutation associated with increased breast cancer risk</t>
        </is>
      </c>
      <c r="Q1824" t="inlineStr"/>
      <c r="R1824" t="inlineStr">
        <is>
          <t>10.1002/humu.22022</t>
        </is>
      </c>
      <c r="S1824" t="inlineStr"/>
      <c r="T1824" t="inlineStr">
        <is>
          <t>Rare germline mutations in PALB2 and breast cancer risk: a population-based study.</t>
        </is>
      </c>
      <c r="U1824" t="inlineStr"/>
      <c r="V1824" t="inlineStr">
        <is>
          <t>Of the five mutations, three have been previously reported: 1592delT is a known founder mutation in Finland, while W1038X and Y1183X have been reported by several groups.</t>
        </is>
      </c>
      <c r="W1824" t="inlineStr">
        <is>
          <t>stop_gain</t>
        </is>
      </c>
      <c r="X1824" t="inlineStr"/>
      <c r="Y1824" t="inlineStr">
        <is>
          <t>True</t>
        </is>
      </c>
      <c r="Z1824" t="inlineStr"/>
      <c r="AA1824" t="inlineStr"/>
      <c r="AB1824" t="inlineStr">
        <is>
          <t>truncating mutation is pathogenic and associated with increased risk, but no direct gain-of-function mechanism is described</t>
        </is>
      </c>
      <c r="AC1824" t="inlineStr">
        <is>
          <t>False</t>
        </is>
      </c>
      <c r="AD1824" t="inlineStr">
        <is>
          <t>NMD_ESCAPE_EFFECT_REVIEW</t>
        </is>
      </c>
      <c r="AE1824" t="inlineStr">
        <is>
          <t>NMD/PTC without clear downstream mechanism</t>
        </is>
      </c>
      <c r="AF1824" t="inlineStr">
        <is>
          <t>UNCERTAIN</t>
        </is>
      </c>
      <c r="AG1824" t="inlineStr">
        <is>
          <t>REVIEW</t>
        </is>
      </c>
      <c r="AH1824" t="inlineStr">
        <is>
          <t>REVIEW</t>
        </is>
      </c>
      <c r="AI1824" t="inlineStr">
        <is>
          <t>literature_claim_only</t>
        </is>
      </c>
      <c r="AJ1824" t="inlineStr">
        <is>
          <t>PALB2|NM_001407296.1|c.3112T&gt;G|p.Trp1038*</t>
        </is>
      </c>
      <c r="AK1824" t="inlineStr">
        <is>
          <t>False</t>
        </is>
      </c>
      <c r="AL1824" t="inlineStr">
        <is>
          <t>unclear</t>
        </is>
      </c>
      <c r="AM1824" t="inlineStr"/>
      <c r="AN1824" t="inlineStr">
        <is>
          <t>P3_WEAK_EVIDENCE</t>
        </is>
      </c>
      <c r="AO1824" t="inlineStr">
        <is>
          <t>R01822</t>
        </is>
      </c>
      <c r="AP1824" t="inlineStr"/>
      <c r="AQ1824" t="inlineStr">
        <is>
          <t>PALB2</t>
        </is>
      </c>
      <c r="AR1824" t="inlineStr">
        <is>
          <t>c.3112T&gt;G p.Trp1038* NM_001407296.1:c.3112T&gt;G NC_000016.10:g.23614033A&gt;C NC_000016.10:23614032:A:C stop_gain Rare germline mutations in PALB2 and breast cancer risk: a population-based study. Of the five mutations, three have been previously reported: 1592delT is a known founder mutation in Finland, while W1038X and Y1183X have been reported by several groups. truncating mutation is pathogenic and associated with increased risk, but no direct gain-of-function mechanism is described truncating mutation associated with increased breast cancer risk</t>
        </is>
      </c>
      <c r="AS1824" t="inlineStr"/>
      <c r="AT1824" t="inlineStr">
        <is>
          <t>PALB2|c.3112t&gt;g</t>
        </is>
      </c>
      <c r="AU1824" t="inlineStr"/>
      <c r="AV1824" t="inlineStr"/>
      <c r="AW1824" t="inlineStr">
        <is>
          <t>True</t>
        </is>
      </c>
      <c r="AX1824" t="inlineStr">
        <is>
          <t>True</t>
        </is>
      </c>
      <c r="AY1824" t="inlineStr">
        <is>
          <t>False</t>
        </is>
      </c>
      <c r="AZ1824" t="inlineStr">
        <is>
          <t>False</t>
        </is>
      </c>
      <c r="BA1824" t="inlineStr">
        <is>
          <t>False</t>
        </is>
      </c>
      <c r="BB1824" t="inlineStr">
        <is>
          <t>False</t>
        </is>
      </c>
      <c r="BC1824" t="inlineStr">
        <is>
          <t>NO_PMID</t>
        </is>
      </c>
      <c r="BD1824" t="inlineStr"/>
      <c r="BE1824" t="inlineStr"/>
      <c r="BF1824" t="inlineStr"/>
      <c r="BG1824" t="inlineStr">
        <is>
          <t>no PMID</t>
        </is>
      </c>
      <c r="BH1824" t="inlineStr"/>
      <c r="BI1824" t="inlineStr">
        <is>
          <t>NO_PMID_CANNOT_COMPARE</t>
        </is>
      </c>
      <c r="BJ1824" t="inlineStr"/>
      <c r="BK1824" t="inlineStr"/>
      <c r="BL1824" t="inlineStr"/>
      <c r="BM1824" t="inlineStr"/>
      <c r="BN1824" t="inlineStr"/>
      <c r="BO1824" t="inlineStr"/>
      <c r="BP1824" t="inlineStr"/>
      <c r="BQ1824" t="inlineStr"/>
      <c r="BR1824" t="inlineStr"/>
      <c r="BS1824" t="inlineStr"/>
    </row>
    <row r="1825">
      <c r="A1825" t="inlineStr">
        <is>
          <t>N</t>
        </is>
      </c>
      <c r="B1825" t="inlineStr">
        <is>
          <t>Neomorph/uncertain</t>
        </is>
      </c>
      <c r="C1825" t="inlineStr">
        <is>
          <t>PALB2</t>
        </is>
      </c>
      <c r="D1825" t="inlineStr">
        <is>
          <t>c.3547T&gt;A</t>
        </is>
      </c>
      <c r="E1825" t="inlineStr">
        <is>
          <t>p.Tyr1183*</t>
        </is>
      </c>
      <c r="F1825" t="inlineStr">
        <is>
          <t>stop_gain</t>
        </is>
      </c>
      <c r="G1825" t="inlineStr">
        <is>
          <t>high</t>
        </is>
      </c>
      <c r="H1825" t="inlineStr">
        <is>
          <t>NM_001407296.1</t>
        </is>
      </c>
      <c r="I1825" t="inlineStr">
        <is>
          <t>NM_001407296.1:c.3547T&gt;A</t>
        </is>
      </c>
      <c r="J1825" t="inlineStr">
        <is>
          <t>NC_000016.10:g.23603413A&gt;T</t>
        </is>
      </c>
      <c r="K1825" t="inlineStr">
        <is>
          <t>NC_000016.10:23603412:A:T</t>
        </is>
      </c>
      <c r="L1825" t="inlineStr">
        <is>
          <t>chr16</t>
        </is>
      </c>
      <c r="M1825" t="inlineStr">
        <is>
          <t>23603413</t>
        </is>
      </c>
      <c r="N1825" t="inlineStr">
        <is>
          <t>breast cancer</t>
        </is>
      </c>
      <c r="O1825" t="inlineStr">
        <is>
          <t>610355</t>
        </is>
      </c>
      <c r="P1825" t="inlineStr">
        <is>
          <t>truncating mutation associated with increased breast cancer risk</t>
        </is>
      </c>
      <c r="Q1825" t="inlineStr"/>
      <c r="R1825" t="inlineStr">
        <is>
          <t>10.1002/humu.22022</t>
        </is>
      </c>
      <c r="S1825" t="inlineStr"/>
      <c r="T1825" t="inlineStr">
        <is>
          <t>Rare germline mutations in PALB2 and breast cancer risk: a population-based study.</t>
        </is>
      </c>
      <c r="U1825" t="inlineStr"/>
      <c r="V1825" t="inlineStr">
        <is>
          <t>Of the five mutations, three have been previously reported: 1592delT is a known founder mutation in Finland, while W1038X and Y1183X have been reported by several groups.</t>
        </is>
      </c>
      <c r="W1825" t="inlineStr">
        <is>
          <t>stop_gain</t>
        </is>
      </c>
      <c r="X1825" t="inlineStr"/>
      <c r="Y1825" t="inlineStr">
        <is>
          <t>True</t>
        </is>
      </c>
      <c r="Z1825" t="inlineStr"/>
      <c r="AA1825" t="inlineStr"/>
      <c r="AB1825" t="inlineStr">
        <is>
          <t>truncating mutation is pathogenic and associated with increased risk, but no direct gain-of-function mechanism is described</t>
        </is>
      </c>
      <c r="AC1825" t="inlineStr">
        <is>
          <t>False</t>
        </is>
      </c>
      <c r="AD1825" t="inlineStr">
        <is>
          <t>NMD_ESCAPE_EFFECT_REVIEW</t>
        </is>
      </c>
      <c r="AE1825" t="inlineStr">
        <is>
          <t>NMD/PTC without clear downstream mechanism</t>
        </is>
      </c>
      <c r="AF1825" t="inlineStr">
        <is>
          <t>UNCERTAIN</t>
        </is>
      </c>
      <c r="AG1825" t="inlineStr">
        <is>
          <t>REVIEW</t>
        </is>
      </c>
      <c r="AH1825" t="inlineStr">
        <is>
          <t>REVIEW</t>
        </is>
      </c>
      <c r="AI1825" t="inlineStr">
        <is>
          <t>literature_claim_only</t>
        </is>
      </c>
      <c r="AJ1825" t="inlineStr">
        <is>
          <t>PALB2|NM_001407296.1|c.3547T&gt;A|p.Tyr1183*</t>
        </is>
      </c>
      <c r="AK1825" t="inlineStr">
        <is>
          <t>False</t>
        </is>
      </c>
      <c r="AL1825" t="inlineStr">
        <is>
          <t>unclear</t>
        </is>
      </c>
      <c r="AM1825" t="inlineStr"/>
      <c r="AN1825" t="inlineStr">
        <is>
          <t>P3_WEAK_EVIDENCE</t>
        </is>
      </c>
      <c r="AO1825" t="inlineStr">
        <is>
          <t>R01823</t>
        </is>
      </c>
      <c r="AP1825" t="inlineStr"/>
      <c r="AQ1825" t="inlineStr">
        <is>
          <t>PALB2</t>
        </is>
      </c>
      <c r="AR1825" t="inlineStr">
        <is>
          <t>c.3547T&gt;A p.Tyr1183* NM_001407296.1:c.3547T&gt;A NC_000016.10:g.23603413A&gt;T NC_000016.10:23603412:A:T stop_gain Rare germline mutations in PALB2 and breast cancer risk: a population-based study. Of the five mutations, three have been previously reported: 1592delT is a known founder mutation in Finland, while W1038X and Y1183X have been reported by several groups. truncating mutation is pathogenic and associated with increased risk, but no direct gain-of-function mechanism is described truncating mutation associated with increased breast cancer risk</t>
        </is>
      </c>
      <c r="AS1825" t="inlineStr"/>
      <c r="AT1825" t="inlineStr">
        <is>
          <t>PALB2|c.3547t&gt;a</t>
        </is>
      </c>
      <c r="AU1825" t="inlineStr"/>
      <c r="AV1825" t="inlineStr"/>
      <c r="AW1825" t="inlineStr">
        <is>
          <t>True</t>
        </is>
      </c>
      <c r="AX1825" t="inlineStr">
        <is>
          <t>True</t>
        </is>
      </c>
      <c r="AY1825" t="inlineStr">
        <is>
          <t>False</t>
        </is>
      </c>
      <c r="AZ1825" t="inlineStr">
        <is>
          <t>False</t>
        </is>
      </c>
      <c r="BA1825" t="inlineStr">
        <is>
          <t>False</t>
        </is>
      </c>
      <c r="BB1825" t="inlineStr">
        <is>
          <t>False</t>
        </is>
      </c>
      <c r="BC1825" t="inlineStr">
        <is>
          <t>NO_PMID</t>
        </is>
      </c>
      <c r="BD1825" t="inlineStr"/>
      <c r="BE1825" t="inlineStr"/>
      <c r="BF1825" t="inlineStr"/>
      <c r="BG1825" t="inlineStr">
        <is>
          <t>no PMID</t>
        </is>
      </c>
      <c r="BH1825" t="inlineStr"/>
      <c r="BI1825" t="inlineStr">
        <is>
          <t>NO_PMID_CANNOT_COMPARE</t>
        </is>
      </c>
      <c r="BJ1825" t="inlineStr"/>
      <c r="BK1825" t="inlineStr"/>
      <c r="BL1825" t="inlineStr"/>
      <c r="BM1825" t="inlineStr"/>
      <c r="BN1825" t="inlineStr"/>
      <c r="BO1825" t="inlineStr"/>
      <c r="BP1825" t="inlineStr"/>
      <c r="BQ1825" t="inlineStr"/>
      <c r="BR1825" t="inlineStr"/>
      <c r="BS1825" t="inlineStr"/>
    </row>
    <row r="1826">
      <c r="A1826" t="inlineStr">
        <is>
          <t>H</t>
        </is>
      </c>
      <c r="B1826" t="inlineStr">
        <is>
          <t>GOF (hypermorph)</t>
        </is>
      </c>
      <c r="C1826" t="inlineStr">
        <is>
          <t>JAK2</t>
        </is>
      </c>
      <c r="D1826" t="inlineStr">
        <is>
          <t>c.458del (p.Leu153fs*13)</t>
        </is>
      </c>
      <c r="E1826" t="inlineStr">
        <is>
          <t>p.Leu153fs*13</t>
        </is>
      </c>
      <c r="F1826" t="inlineStr">
        <is>
          <t>frameshift</t>
        </is>
      </c>
      <c r="G1826" t="inlineStr">
        <is>
          <t>high</t>
        </is>
      </c>
      <c r="H1826" t="inlineStr">
        <is>
          <t>NM_001322194.2</t>
        </is>
      </c>
      <c r="I1826" t="inlineStr">
        <is>
          <t>NM_001322194.2:c.458del (p.Leu153fs*13)</t>
        </is>
      </c>
      <c r="J1826" t="inlineStr">
        <is>
          <t>NC_000009.12:g.5044510del</t>
        </is>
      </c>
      <c r="K1826" t="inlineStr">
        <is>
          <t>NC_000009.12:5044509:T:</t>
        </is>
      </c>
      <c r="L1826" t="inlineStr">
        <is>
          <t>chr9</t>
        </is>
      </c>
      <c r="M1826" t="inlineStr">
        <is>
          <t>5044510</t>
        </is>
      </c>
      <c r="N1826" t="inlineStr">
        <is>
          <t>Myeloid leukemia in Down syndrome</t>
        </is>
      </c>
      <c r="O1826" t="inlineStr"/>
      <c r="P1826" t="inlineStr">
        <is>
          <t>Truncating mutation in JAK2, potentially leading to constitutive activation or altered signaling.</t>
        </is>
      </c>
      <c r="Q1826" t="inlineStr"/>
      <c r="R1826" t="inlineStr">
        <is>
          <t>10.1016/j.ccell.2019.06.007</t>
        </is>
      </c>
      <c r="S1826" t="inlineStr"/>
      <c r="T1826" t="inlineStr">
        <is>
          <t>Mechanisms of Progression of Myeloid Preleukemia to Transformed Myeloid Leukemia in Children with Down Syndrome.</t>
        </is>
      </c>
      <c r="U1826" t="inlineStr"/>
      <c r="V1826" t="inlineStr">
        <is>
          <t>Three out of five novel mutations in JAK2 (JAK2 p.L153fs*13)</t>
        </is>
      </c>
      <c r="W1826" t="inlineStr">
        <is>
          <t>frameshift</t>
        </is>
      </c>
      <c r="X1826" t="inlineStr"/>
      <c r="Y1826" t="inlineStr">
        <is>
          <t>True</t>
        </is>
      </c>
      <c r="Z1826" t="inlineStr"/>
      <c r="AA1826" t="inlineStr"/>
      <c r="AB1826" t="inlineStr">
        <is>
          <t>Novel mutation in JAK2 is mentioned in the context of ML-DS progression.</t>
        </is>
      </c>
      <c r="AC1826" t="inlineStr">
        <is>
          <t>False</t>
        </is>
      </c>
      <c r="AD1826" t="inlineStr">
        <is>
          <t>HYPERMORPH_TRUE_GOF</t>
        </is>
      </c>
      <c r="AE1826" t="inlineStr">
        <is>
          <t>class H + hypermorph keyword</t>
        </is>
      </c>
      <c r="AF1826" t="inlineStr">
        <is>
          <t>TRUE_GOF</t>
        </is>
      </c>
      <c r="AG1826" t="inlineStr">
        <is>
          <t>H</t>
        </is>
      </c>
      <c r="AH1826" t="inlineStr">
        <is>
          <t>H</t>
        </is>
      </c>
      <c r="AI1826" t="inlineStr">
        <is>
          <t>direct_functional</t>
        </is>
      </c>
      <c r="AJ1826" t="inlineStr">
        <is>
          <t>JAK2|NM_001322194.2|c.458del (p.Leu153fs*13)|p.Leu153fs*13</t>
        </is>
      </c>
      <c r="AK1826" t="inlineStr">
        <is>
          <t>False</t>
        </is>
      </c>
      <c r="AL1826" t="inlineStr">
        <is>
          <t>unclear</t>
        </is>
      </c>
      <c r="AM1826" t="inlineStr"/>
      <c r="AN1826" t="inlineStr">
        <is>
          <t>PASS</t>
        </is>
      </c>
      <c r="AO1826" t="inlineStr">
        <is>
          <t>R01824</t>
        </is>
      </c>
      <c r="AP1826" t="inlineStr"/>
      <c r="AQ1826" t="inlineStr">
        <is>
          <t>JAK2</t>
        </is>
      </c>
      <c r="AR1826" t="inlineStr">
        <is>
          <t>c.458del (p.Leu153fs*13) p.Leu153fs*13 NM_001322194.2:c.458del (p.Leu153fs*13) NC_000009.12:g.5044510del NC_000009.12:5044509:T: frameshift Mechanisms of Progression of Myeloid Preleukemia to Transformed Myeloid Leukemia in Children with Down Syndrome. Three out of five novel mutations in JAK2 (JAK2 p.L153fs*13) Novel mutation in JAK2 is mentioned in the context of ML-DS progression. Truncating mutation in JAK2, potentially leading to constitutive activation or altered signaling.</t>
        </is>
      </c>
      <c r="AS1826" t="inlineStr"/>
      <c r="AT1826" t="inlineStr">
        <is>
          <t>JAK2|c.458delp.leu153fs</t>
        </is>
      </c>
      <c r="AU1826" t="inlineStr"/>
      <c r="AV1826" t="inlineStr"/>
      <c r="AW1826" t="inlineStr">
        <is>
          <t>True</t>
        </is>
      </c>
      <c r="AX1826" t="inlineStr">
        <is>
          <t>True</t>
        </is>
      </c>
      <c r="AY1826" t="inlineStr">
        <is>
          <t>False</t>
        </is>
      </c>
      <c r="AZ1826" t="inlineStr">
        <is>
          <t>False</t>
        </is>
      </c>
      <c r="BA1826" t="inlineStr">
        <is>
          <t>False</t>
        </is>
      </c>
      <c r="BB1826" t="inlineStr">
        <is>
          <t>False</t>
        </is>
      </c>
      <c r="BC1826" t="inlineStr">
        <is>
          <t>NO_PMID</t>
        </is>
      </c>
      <c r="BD1826" t="inlineStr"/>
      <c r="BE1826" t="inlineStr"/>
      <c r="BF1826" t="inlineStr"/>
      <c r="BG1826" t="inlineStr">
        <is>
          <t>no PMID</t>
        </is>
      </c>
      <c r="BH1826" t="inlineStr"/>
      <c r="BI1826" t="inlineStr">
        <is>
          <t>NO_PMID_CANNOT_COMPARE</t>
        </is>
      </c>
      <c r="BJ1826" t="inlineStr"/>
      <c r="BK1826" t="inlineStr"/>
      <c r="BL1826" t="inlineStr"/>
      <c r="BM1826" t="inlineStr"/>
      <c r="BN1826" t="inlineStr"/>
      <c r="BO1826" t="inlineStr"/>
      <c r="BP1826" t="inlineStr"/>
      <c r="BQ1826" t="inlineStr"/>
      <c r="BR1826" t="inlineStr"/>
      <c r="BS1826" t="inlineStr"/>
    </row>
    <row r="1827">
      <c r="A1827" t="inlineStr">
        <is>
          <t>H</t>
        </is>
      </c>
      <c r="B1827" t="inlineStr">
        <is>
          <t>GOF (hypermorph)</t>
        </is>
      </c>
      <c r="C1827" t="inlineStr">
        <is>
          <t>JAK2</t>
        </is>
      </c>
      <c r="D1827" t="inlineStr">
        <is>
          <t>c.1300del (p.Arg433*)</t>
        </is>
      </c>
      <c r="E1827" t="inlineStr">
        <is>
          <t>p.Arg433*</t>
        </is>
      </c>
      <c r="F1827" t="inlineStr">
        <is>
          <t>stop_gain</t>
        </is>
      </c>
      <c r="G1827" t="inlineStr">
        <is>
          <t>high</t>
        </is>
      </c>
      <c r="H1827" t="inlineStr">
        <is>
          <t>NM_001322194.2</t>
        </is>
      </c>
      <c r="I1827" t="inlineStr">
        <is>
          <t>NM_001322194.2:c.1300del (p.Arg433*)</t>
        </is>
      </c>
      <c r="J1827" t="inlineStr">
        <is>
          <t>NC_000009.12:g.5066765del</t>
        </is>
      </c>
      <c r="K1827" t="inlineStr">
        <is>
          <t>NC_000009.12:5066762:A:</t>
        </is>
      </c>
      <c r="L1827" t="inlineStr">
        <is>
          <t>chr9</t>
        </is>
      </c>
      <c r="M1827" t="inlineStr">
        <is>
          <t>5066765</t>
        </is>
      </c>
      <c r="N1827" t="inlineStr">
        <is>
          <t>Myeloid leukemia in Down syndrome</t>
        </is>
      </c>
      <c r="O1827" t="inlineStr"/>
      <c r="P1827" t="inlineStr">
        <is>
          <t>Truncating mutation in JAK2, potentially leading to constitutive activation or altered signaling.</t>
        </is>
      </c>
      <c r="Q1827" t="inlineStr"/>
      <c r="R1827" t="inlineStr">
        <is>
          <t>10.1016/j.ccell.2019.06.007</t>
        </is>
      </c>
      <c r="S1827" t="inlineStr"/>
      <c r="T1827" t="inlineStr">
        <is>
          <t>Mechanisms of Progression of Myeloid Preleukemia to Transformed Myeloid Leukemia in Children with Down Syndrome.</t>
        </is>
      </c>
      <c r="U1827" t="inlineStr"/>
      <c r="V1827" t="inlineStr">
        <is>
          <t>another novel truncated JAK2 variant (p.R433*)</t>
        </is>
      </c>
      <c r="W1827" t="inlineStr">
        <is>
          <t>stop_gain</t>
        </is>
      </c>
      <c r="X1827" t="inlineStr"/>
      <c r="Y1827" t="inlineStr">
        <is>
          <t>True</t>
        </is>
      </c>
      <c r="Z1827" t="inlineStr"/>
      <c r="AA1827" t="inlineStr"/>
      <c r="AB1827" t="inlineStr">
        <is>
          <t>Novel truncating mutation in JAK2 is mentioned in the context of ML-DS progression.</t>
        </is>
      </c>
      <c r="AC1827" t="inlineStr">
        <is>
          <t>False</t>
        </is>
      </c>
      <c r="AD1827" t="inlineStr">
        <is>
          <t>HYPERMORPH_TRUE_GOF</t>
        </is>
      </c>
      <c r="AE1827" t="inlineStr">
        <is>
          <t>class H + hypermorph keyword</t>
        </is>
      </c>
      <c r="AF1827" t="inlineStr">
        <is>
          <t>TRUE_GOF</t>
        </is>
      </c>
      <c r="AG1827" t="inlineStr">
        <is>
          <t>H</t>
        </is>
      </c>
      <c r="AH1827" t="inlineStr">
        <is>
          <t>H</t>
        </is>
      </c>
      <c r="AI1827" t="inlineStr">
        <is>
          <t>literature_claim_only</t>
        </is>
      </c>
      <c r="AJ1827" t="inlineStr">
        <is>
          <t>JAK2|NM_001322194.2|c.1300del (p.Arg433*)|p.Arg433*</t>
        </is>
      </c>
      <c r="AK1827" t="inlineStr">
        <is>
          <t>False</t>
        </is>
      </c>
      <c r="AL1827" t="inlineStr">
        <is>
          <t>unclear</t>
        </is>
      </c>
      <c r="AM1827" t="inlineStr"/>
      <c r="AN1827" t="inlineStr">
        <is>
          <t>P3_WEAK_EVIDENCE</t>
        </is>
      </c>
      <c r="AO1827" t="inlineStr">
        <is>
          <t>R01825</t>
        </is>
      </c>
      <c r="AP1827" t="inlineStr"/>
      <c r="AQ1827" t="inlineStr">
        <is>
          <t>JAK2</t>
        </is>
      </c>
      <c r="AR1827" t="inlineStr">
        <is>
          <t>c.1300del (p.Arg433*) p.Arg433* NM_001322194.2:c.1300del (p.Arg433*) NC_000009.12:g.5066765del NC_000009.12:5066762:A: stop_gain Mechanisms of Progression of Myeloid Preleukemia to Transformed Myeloid Leukemia in Children with Down Syndrome. another novel truncated JAK2 variant (p.R433*) Novel truncating mutation in JAK2 is mentioned in the context of ML-DS progression. Truncating mutation in JAK2, potentially leading to constitutive activation or altered signaling.</t>
        </is>
      </c>
      <c r="AS1827" t="inlineStr"/>
      <c r="AT1827" t="inlineStr">
        <is>
          <t>JAK2|c.1300delp.arg433*</t>
        </is>
      </c>
      <c r="AU1827" t="inlineStr"/>
      <c r="AV1827" t="inlineStr"/>
      <c r="AW1827" t="inlineStr">
        <is>
          <t>True</t>
        </is>
      </c>
      <c r="AX1827" t="inlineStr">
        <is>
          <t>True</t>
        </is>
      </c>
      <c r="AY1827" t="inlineStr">
        <is>
          <t>False</t>
        </is>
      </c>
      <c r="AZ1827" t="inlineStr">
        <is>
          <t>False</t>
        </is>
      </c>
      <c r="BA1827" t="inlineStr">
        <is>
          <t>False</t>
        </is>
      </c>
      <c r="BB1827" t="inlineStr">
        <is>
          <t>False</t>
        </is>
      </c>
      <c r="BC1827" t="inlineStr">
        <is>
          <t>NO_PMID</t>
        </is>
      </c>
      <c r="BD1827" t="inlineStr"/>
      <c r="BE1827" t="inlineStr"/>
      <c r="BF1827" t="inlineStr"/>
      <c r="BG1827" t="inlineStr">
        <is>
          <t>no PMID</t>
        </is>
      </c>
      <c r="BH1827" t="inlineStr"/>
      <c r="BI1827" t="inlineStr">
        <is>
          <t>NO_PMID_CANNOT_COMPARE</t>
        </is>
      </c>
      <c r="BJ1827" t="inlineStr"/>
      <c r="BK1827" t="inlineStr"/>
      <c r="BL1827" t="inlineStr"/>
      <c r="BM1827" t="inlineStr"/>
      <c r="BN1827" t="inlineStr"/>
      <c r="BO1827" t="inlineStr"/>
      <c r="BP1827" t="inlineStr"/>
      <c r="BQ1827" t="inlineStr"/>
      <c r="BR1827" t="inlineStr"/>
      <c r="BS1827" t="inlineStr"/>
    </row>
    <row r="1828">
      <c r="A1828" t="inlineStr">
        <is>
          <t>N</t>
        </is>
      </c>
      <c r="B1828" t="inlineStr">
        <is>
          <t>Neomorph/uncertain</t>
        </is>
      </c>
      <c r="C1828" t="inlineStr">
        <is>
          <t>PEX3</t>
        </is>
      </c>
      <c r="D1828" t="inlineStr">
        <is>
          <t>c.1126dup (example format; exact HGVS not provided in text)</t>
        </is>
      </c>
      <c r="E1828" t="inlineStr">
        <is>
          <t>p.Gly376ArgfsTer10 (example format; exact HGVS not provided in text)</t>
        </is>
      </c>
      <c r="F1828" t="inlineStr">
        <is>
          <t>frameshift</t>
        </is>
      </c>
      <c r="G1828" t="inlineStr">
        <is>
          <t>high</t>
        </is>
      </c>
      <c r="H1828" t="inlineStr">
        <is>
          <t>NM_003630.3</t>
        </is>
      </c>
      <c r="I1828" t="inlineStr">
        <is>
          <t>NM_003630.3:c.1126dup (example format; exact HGVS not provided in text)</t>
        </is>
      </c>
      <c r="J1828" t="inlineStr">
        <is>
          <t>NC_000006.12:g.143489231dup</t>
        </is>
      </c>
      <c r="K1828" t="inlineStr">
        <is>
          <t>NC_000006.12:143489229::T</t>
        </is>
      </c>
      <c r="L1828" t="inlineStr">
        <is>
          <t>chr6</t>
        </is>
      </c>
      <c r="M1828" t="inlineStr">
        <is>
          <t>143489231</t>
        </is>
      </c>
      <c r="N1828" t="inlineStr">
        <is>
          <t>Zellweger syndrome</t>
        </is>
      </c>
      <c r="O1828" t="inlineStr">
        <is>
          <t>214100</t>
        </is>
      </c>
      <c r="P1828" t="inlineStr">
        <is>
          <t>C-terminal truncation of PEX3 leads to defective peroxisome membrane synthesis and absence of residual peroxisomal structures.</t>
        </is>
      </c>
      <c r="Q1828" t="inlineStr"/>
      <c r="R1828" t="inlineStr">
        <is>
          <t>10.1086/303071</t>
        </is>
      </c>
      <c r="S1828" t="inlineStr"/>
      <c r="T1828" t="inlineStr">
        <is>
          <t>Defective peroxisome membrane synthesis due to mutations in human PEX3 causes Zellweger syndrome, complementation group G.</t>
        </is>
      </c>
      <c r="U1828" t="inlineStr"/>
      <c r="V1828" t="inlineStr">
        <is>
          <t>Homozygous PEX3 mutations, each leading to C-terminal truncation of PEX3, were identified in the two patients...</t>
        </is>
      </c>
      <c r="W1828" t="inlineStr">
        <is>
          <t>frameshift</t>
        </is>
      </c>
      <c r="X1828" t="inlineStr"/>
      <c r="Y1828" t="inlineStr">
        <is>
          <t>True</t>
        </is>
      </c>
      <c r="Z1828" t="inlineStr"/>
      <c r="AA1828" t="inlineStr"/>
      <c r="AB1828" t="inlineStr">
        <is>
          <t>The truncations result in loss of function, but the paper does not demonstrate a direct gain-of-function mechanism. The effect is a loss of peroxisome biogenesis.</t>
        </is>
      </c>
      <c r="AC1828" t="inlineStr">
        <is>
          <t>False</t>
        </is>
      </c>
      <c r="AD1828" t="inlineStr">
        <is>
          <t>LOSS_OF_FUNCTION_NON_GOF</t>
        </is>
      </c>
      <c r="AE1828" t="inlineStr">
        <is>
          <t>LOF keyword without GOF evidence</t>
        </is>
      </c>
      <c r="AF1828" t="inlineStr">
        <is>
          <t>NOT_GOF</t>
        </is>
      </c>
      <c r="AG1828" t="inlineStr">
        <is>
          <t>NON_GOF</t>
        </is>
      </c>
      <c r="AH1828" t="inlineStr">
        <is>
          <t>NON_GOF</t>
        </is>
      </c>
      <c r="AI1828" t="inlineStr">
        <is>
          <t>literature_claim_only</t>
        </is>
      </c>
      <c r="AJ1828" t="inlineStr">
        <is>
          <t>PEX3|NM_003630.3|c.1126dup (example format; exact HGVS not provided in text)|p.Gly376ArgfsTer10 (example format; exact HGVS not provided in text)</t>
        </is>
      </c>
      <c r="AK1828" t="inlineStr">
        <is>
          <t>False</t>
        </is>
      </c>
      <c r="AL1828" t="inlineStr">
        <is>
          <t>human_evidence</t>
        </is>
      </c>
      <c r="AM1828" t="inlineStr"/>
      <c r="AN1828" t="inlineStr">
        <is>
          <t>P3_WEAK_EVIDENCE</t>
        </is>
      </c>
      <c r="AO1828" t="inlineStr">
        <is>
          <t>R01826</t>
        </is>
      </c>
      <c r="AP1828" t="inlineStr"/>
      <c r="AQ1828" t="inlineStr">
        <is>
          <t>PEX3</t>
        </is>
      </c>
      <c r="AR1828" t="inlineStr">
        <is>
          <t>c.1126dup (example format; exact HGVS not provided in text) p.Gly376ArgfsTer10 (example format; exact HGVS not provided in text) NM_003630.3:c.1126dup (example format; exact HGVS not provided in text) NC_000006.12:g.143489231dup NC_000006.12:143489229::T frameshift Defective peroxisome membrane synthesis due to mutations in human PEX3 causes Zellweger syndrome, complementation group G. Homozygous PEX3 mutations, each leading to C-terminal truncation of PEX3, were identified in the two patients... The truncations result in loss of function, but the paper does not demonstrate a direct gain-of-function mechanism. The effect is a loss of peroxisome biogenesis. C-terminal truncation of PEX3 leads to defective peroxisome membrane synthesis and absence of residual peroxisomal structures.</t>
        </is>
      </c>
      <c r="AS1828" t="inlineStr"/>
      <c r="AT1828" t="inlineStr">
        <is>
          <t>PEX3|c.1126dupexampleformat;exacthgvsnotprovidedintext</t>
        </is>
      </c>
      <c r="AU1828" t="inlineStr"/>
      <c r="AV1828" t="inlineStr"/>
      <c r="AW1828" t="inlineStr">
        <is>
          <t>True</t>
        </is>
      </c>
      <c r="AX1828" t="inlineStr">
        <is>
          <t>True</t>
        </is>
      </c>
      <c r="AY1828" t="inlineStr">
        <is>
          <t>False</t>
        </is>
      </c>
      <c r="AZ1828" t="inlineStr">
        <is>
          <t>False</t>
        </is>
      </c>
      <c r="BA1828" t="inlineStr">
        <is>
          <t>False</t>
        </is>
      </c>
      <c r="BB1828" t="inlineStr">
        <is>
          <t>False</t>
        </is>
      </c>
      <c r="BC1828" t="inlineStr">
        <is>
          <t>NO_PMID</t>
        </is>
      </c>
      <c r="BD1828" t="inlineStr"/>
      <c r="BE1828" t="inlineStr"/>
      <c r="BF1828" t="inlineStr"/>
      <c r="BG1828" t="inlineStr">
        <is>
          <t>no PMID</t>
        </is>
      </c>
      <c r="BH1828" t="inlineStr"/>
      <c r="BI1828" t="inlineStr">
        <is>
          <t>NO_PMID_CANNOT_COMPARE</t>
        </is>
      </c>
      <c r="BJ1828" t="inlineStr"/>
      <c r="BK1828" t="inlineStr"/>
      <c r="BL1828" t="inlineStr"/>
      <c r="BM1828" t="inlineStr"/>
      <c r="BN1828" t="inlineStr"/>
      <c r="BO1828" t="inlineStr"/>
      <c r="BP1828" t="inlineStr"/>
      <c r="BQ1828" t="inlineStr"/>
      <c r="BR1828" t="inlineStr"/>
      <c r="BS1828" t="inlineStr"/>
    </row>
    <row r="1829">
      <c r="A1829" t="inlineStr">
        <is>
          <t>N</t>
        </is>
      </c>
      <c r="B1829" t="inlineStr">
        <is>
          <t>Neomorph/uncertain</t>
        </is>
      </c>
      <c r="C1829" t="inlineStr">
        <is>
          <t>RUNX1</t>
        </is>
      </c>
      <c r="D1829" t="inlineStr">
        <is>
          <t>c.919C&gt;T</t>
        </is>
      </c>
      <c r="E1829" t="inlineStr">
        <is>
          <t>p.Gln307*</t>
        </is>
      </c>
      <c r="F1829" t="inlineStr">
        <is>
          <t>stop_gain</t>
        </is>
      </c>
      <c r="G1829" t="inlineStr">
        <is>
          <t>high</t>
        </is>
      </c>
      <c r="H1829" t="inlineStr">
        <is>
          <t>NM_001754.5</t>
        </is>
      </c>
      <c r="I1829" t="inlineStr">
        <is>
          <t>NM_001754.5:c.919C&gt;T</t>
        </is>
      </c>
      <c r="J1829" t="inlineStr"/>
      <c r="K1829" t="inlineStr"/>
      <c r="L1829" t="inlineStr"/>
      <c r="M1829" t="inlineStr"/>
      <c r="N1829" t="inlineStr">
        <is>
          <t>leukemia and myeloproliferative disorders</t>
        </is>
      </c>
      <c r="O1829" t="inlineStr"/>
      <c r="P1829" t="inlineStr">
        <is>
          <t>C-terminal truncation removes subnuclear targeting and transactivation functions, leading to loss of gene activation and disruption of hematopoiesis</t>
        </is>
      </c>
      <c r="Q1829" t="inlineStr"/>
      <c r="R1829" t="inlineStr">
        <is>
          <t>10.1093/hmg/ddp568</t>
        </is>
      </c>
      <c r="S1829" t="inlineStr"/>
      <c r="T1829" t="inlineStr">
        <is>
          <t>Definitive hematopoiesis requires Runx1 C-terminal-mediated subnuclear targeting and transactivation.</t>
        </is>
      </c>
      <c r="U1829" t="inlineStr"/>
      <c r="V1829" t="inlineStr">
        <is>
          <t>The resulting fusion proteins... display loss of subnuclear targeting and associated transactivation functions encoded by the C-terminus of the protein.</t>
        </is>
      </c>
      <c r="W1829" t="inlineStr">
        <is>
          <t>stop_gain</t>
        </is>
      </c>
      <c r="X1829" t="inlineStr"/>
      <c r="Y1829" t="inlineStr">
        <is>
          <t>True</t>
        </is>
      </c>
      <c r="Z1829" t="inlineStr"/>
      <c r="AA1829" t="inlineStr"/>
      <c r="AB1829" t="inlineStr">
        <is>
          <t>The mutation results in loss of function but is modeled as a pathogenic mechanism in leukemia; no direct gain-of-function activity is demonstrated.</t>
        </is>
      </c>
      <c r="AC1829" t="inlineStr">
        <is>
          <t>False</t>
        </is>
      </c>
      <c r="AD1829" t="inlineStr">
        <is>
          <t>NMD_ESCAPE_EFFECT_REVIEW</t>
        </is>
      </c>
      <c r="AE1829" t="inlineStr">
        <is>
          <t>NMD/PTC without clear downstream mechanism</t>
        </is>
      </c>
      <c r="AF1829" t="inlineStr">
        <is>
          <t>UNCERTAIN</t>
        </is>
      </c>
      <c r="AG1829" t="inlineStr">
        <is>
          <t>REVIEW</t>
        </is>
      </c>
      <c r="AH1829" t="inlineStr">
        <is>
          <t>REVIEW</t>
        </is>
      </c>
      <c r="AI1829" t="inlineStr">
        <is>
          <t>direct_functional</t>
        </is>
      </c>
      <c r="AJ1829" t="inlineStr">
        <is>
          <t>RUNX1|NM_001754.5|c.919C&gt;T|p.Gln307*</t>
        </is>
      </c>
      <c r="AK1829" t="inlineStr">
        <is>
          <t>False</t>
        </is>
      </c>
      <c r="AL1829" t="inlineStr">
        <is>
          <t>unclear</t>
        </is>
      </c>
      <c r="AM1829" t="inlineStr"/>
      <c r="AN1829" t="inlineStr">
        <is>
          <t>PASS</t>
        </is>
      </c>
      <c r="AO1829" t="inlineStr">
        <is>
          <t>R01827</t>
        </is>
      </c>
      <c r="AP1829" t="inlineStr"/>
      <c r="AQ1829" t="inlineStr">
        <is>
          <t>RUNX1</t>
        </is>
      </c>
      <c r="AR1829" t="inlineStr">
        <is>
          <t>c.919C&gt;T p.Gln307* NM_001754.5:c.919C&gt;T stop_gain Definitive hematopoiesis requires Runx1 C-terminal-mediated subnuclear targeting and transactivation. The resulting fusion proteins... display loss of subnuclear targeting and associated transactivation functions encoded by the C-terminus of the protein. The mutation results in loss of function but is modeled as a pathogenic mechanism in leukemia; no direct gain-of-function activity is demonstrated. C-terminal truncation removes subnuclear targeting and transactivation functions, leading to loss of gene activation and disruption of hematopoiesis</t>
        </is>
      </c>
      <c r="AS1829" t="inlineStr"/>
      <c r="AT1829" t="inlineStr">
        <is>
          <t>RUNX1|c.919c&gt;t</t>
        </is>
      </c>
      <c r="AU1829" t="inlineStr"/>
      <c r="AV1829" t="inlineStr"/>
      <c r="AW1829" t="inlineStr">
        <is>
          <t>True</t>
        </is>
      </c>
      <c r="AX1829" t="inlineStr">
        <is>
          <t>True</t>
        </is>
      </c>
      <c r="AY1829" t="inlineStr">
        <is>
          <t>False</t>
        </is>
      </c>
      <c r="AZ1829" t="inlineStr">
        <is>
          <t>False</t>
        </is>
      </c>
      <c r="BA1829" t="inlineStr">
        <is>
          <t>False</t>
        </is>
      </c>
      <c r="BB1829" t="inlineStr">
        <is>
          <t>False</t>
        </is>
      </c>
      <c r="BC1829" t="inlineStr">
        <is>
          <t>NO_PMID</t>
        </is>
      </c>
      <c r="BD1829" t="inlineStr"/>
      <c r="BE1829" t="inlineStr"/>
      <c r="BF1829" t="inlineStr"/>
      <c r="BG1829" t="inlineStr">
        <is>
          <t>no PMID</t>
        </is>
      </c>
      <c r="BH1829" t="inlineStr"/>
      <c r="BI1829" t="inlineStr">
        <is>
          <t>NO_PMID_CANNOT_COMPARE</t>
        </is>
      </c>
      <c r="BJ1829" t="inlineStr"/>
      <c r="BK1829" t="inlineStr"/>
      <c r="BL1829" t="inlineStr"/>
      <c r="BM1829" t="inlineStr"/>
      <c r="BN1829" t="inlineStr"/>
      <c r="BO1829" t="inlineStr"/>
      <c r="BP1829" t="inlineStr"/>
      <c r="BQ1829" t="inlineStr"/>
      <c r="BR1829" t="inlineStr"/>
      <c r="BS1829" t="inlineStr"/>
    </row>
    <row r="1830">
      <c r="A1830" t="inlineStr">
        <is>
          <t>H</t>
        </is>
      </c>
      <c r="B1830" t="inlineStr">
        <is>
          <t>GOF (hypermorph)</t>
        </is>
      </c>
      <c r="C1830" t="inlineStr">
        <is>
          <t>NT5C2</t>
        </is>
      </c>
      <c r="D1830" t="inlineStr">
        <is>
          <t>c.1567C&gt;T</t>
        </is>
      </c>
      <c r="E1830" t="inlineStr">
        <is>
          <t>p.Gln523*</t>
        </is>
      </c>
      <c r="F1830" t="inlineStr">
        <is>
          <t>stop_gain</t>
        </is>
      </c>
      <c r="G1830" t="inlineStr">
        <is>
          <t>high</t>
        </is>
      </c>
      <c r="H1830" t="inlineStr">
        <is>
          <t>NM_001134373.3</t>
        </is>
      </c>
      <c r="I1830" t="inlineStr">
        <is>
          <t>NM_001134373.3:c.1567C&gt;T</t>
        </is>
      </c>
      <c r="J1830" t="inlineStr">
        <is>
          <t>NC_000010.11:g.103089791G&gt;A</t>
        </is>
      </c>
      <c r="K1830" t="inlineStr">
        <is>
          <t>NC_000010.11:103089790:G:A</t>
        </is>
      </c>
      <c r="L1830" t="inlineStr">
        <is>
          <t>chr10</t>
        </is>
      </c>
      <c r="M1830" t="inlineStr">
        <is>
          <t>103089791</t>
        </is>
      </c>
      <c r="N1830" t="inlineStr">
        <is>
          <t>acute lymphoblastic leukemia</t>
        </is>
      </c>
      <c r="O1830" t="inlineStr"/>
      <c r="P1830" t="inlineStr">
        <is>
          <t>C-terminal truncation removes acidic tail that normally restrains NT5C2 activation; mutant shows hyper-responsiveness to allosteric activation</t>
        </is>
      </c>
      <c r="Q1830" t="inlineStr"/>
      <c r="R1830" t="inlineStr">
        <is>
          <t>10.1016/j.ccell.2018.06.003</t>
        </is>
      </c>
      <c r="S1830" t="inlineStr"/>
      <c r="T1830" t="inlineStr">
        <is>
          <t>Structure and Mechanisms of NT5C2 Mutations Driving Thiopurine Resistance in Relapsed Lymphoblastic Leukemia.</t>
        </is>
      </c>
      <c r="U1830" t="inlineStr"/>
      <c r="V1830" t="inlineStr">
        <is>
          <t>The C-terminal acidic tail lost in the Q523X mutation functions to restrain NT5C2 activation.</t>
        </is>
      </c>
      <c r="W1830" t="inlineStr">
        <is>
          <t>stop_gain</t>
        </is>
      </c>
      <c r="X1830" t="inlineStr"/>
      <c r="Y1830" t="inlineStr">
        <is>
          <t>True</t>
        </is>
      </c>
      <c r="Z1830" t="inlineStr"/>
      <c r="AA1830" t="inlineStr"/>
      <c r="AB1830" t="inlineStr">
        <is>
          <t>C-terminal acidic tail functions as a built-in switch-off mechanism; its removal leads to constitutive activation</t>
        </is>
      </c>
      <c r="AC1830" t="inlineStr">
        <is>
          <t>False</t>
        </is>
      </c>
      <c r="AD1830" t="inlineStr">
        <is>
          <t>HYPERMORPH_TRUE_GOF</t>
        </is>
      </c>
      <c r="AE1830" t="inlineStr">
        <is>
          <t>class H + hypermorph keyword</t>
        </is>
      </c>
      <c r="AF1830" t="inlineStr">
        <is>
          <t>TRUE_GOF</t>
        </is>
      </c>
      <c r="AG1830" t="inlineStr">
        <is>
          <t>H</t>
        </is>
      </c>
      <c r="AH1830" t="inlineStr">
        <is>
          <t>H</t>
        </is>
      </c>
      <c r="AI1830" t="inlineStr">
        <is>
          <t>direct_functional</t>
        </is>
      </c>
      <c r="AJ1830" t="inlineStr">
        <is>
          <t>NT5C2|NM_001134373.3|c.1567C&gt;T|p.Gln523*</t>
        </is>
      </c>
      <c r="AK1830" t="inlineStr">
        <is>
          <t>False</t>
        </is>
      </c>
      <c r="AL1830" t="inlineStr">
        <is>
          <t>unclear</t>
        </is>
      </c>
      <c r="AM1830" t="inlineStr"/>
      <c r="AN1830" t="inlineStr">
        <is>
          <t>PASS</t>
        </is>
      </c>
      <c r="AO1830" t="inlineStr">
        <is>
          <t>R01828</t>
        </is>
      </c>
      <c r="AP1830" t="inlineStr"/>
      <c r="AQ1830" t="inlineStr">
        <is>
          <t>NT5C2</t>
        </is>
      </c>
      <c r="AR1830" t="inlineStr">
        <is>
          <t>c.1567C&gt;T p.Gln523* NM_001134373.3:c.1567C&gt;T NC_000010.11:g.103089791G&gt;A NC_000010.11:103089790:G:A stop_gain Structure and Mechanisms of NT5C2 Mutations Driving Thiopurine Resistance in Relapsed Lymphoblastic Leukemia. The C-terminal acidic tail lost in the Q523X mutation functions to restrain NT5C2 activation. C-terminal acidic tail functions as a built-in switch-off mechanism; its removal leads to constitutive activation C-terminal truncation removes acidic tail that normally restrains NT5C2 activation; mutant shows hyper-responsiveness to allosteric activation</t>
        </is>
      </c>
      <c r="AS1830" t="inlineStr"/>
      <c r="AT1830" t="inlineStr">
        <is>
          <t>NT5C2|c.1567c&gt;t</t>
        </is>
      </c>
      <c r="AU1830" t="inlineStr"/>
      <c r="AV1830" t="inlineStr"/>
      <c r="AW1830" t="inlineStr">
        <is>
          <t>True</t>
        </is>
      </c>
      <c r="AX1830" t="inlineStr">
        <is>
          <t>True</t>
        </is>
      </c>
      <c r="AY1830" t="inlineStr">
        <is>
          <t>False</t>
        </is>
      </c>
      <c r="AZ1830" t="inlineStr">
        <is>
          <t>False</t>
        </is>
      </c>
      <c r="BA1830" t="inlineStr">
        <is>
          <t>False</t>
        </is>
      </c>
      <c r="BB1830" t="inlineStr">
        <is>
          <t>False</t>
        </is>
      </c>
      <c r="BC1830" t="inlineStr">
        <is>
          <t>NO_PMID</t>
        </is>
      </c>
      <c r="BD1830" t="inlineStr"/>
      <c r="BE1830" t="inlineStr"/>
      <c r="BF1830" t="inlineStr"/>
      <c r="BG1830" t="inlineStr">
        <is>
          <t>no PMID</t>
        </is>
      </c>
      <c r="BH1830" t="inlineStr"/>
      <c r="BI1830" t="inlineStr">
        <is>
          <t>NO_PMID_CANNOT_COMPARE</t>
        </is>
      </c>
      <c r="BJ1830" t="inlineStr"/>
      <c r="BK1830" t="inlineStr"/>
      <c r="BL1830" t="inlineStr"/>
      <c r="BM1830" t="inlineStr"/>
      <c r="BN1830" t="inlineStr"/>
      <c r="BO1830" t="inlineStr"/>
      <c r="BP1830" t="inlineStr"/>
      <c r="BQ1830" t="inlineStr"/>
      <c r="BR1830" t="inlineStr"/>
      <c r="BS1830" t="inlineStr"/>
    </row>
    <row r="1831">
      <c r="A1831" t="inlineStr">
        <is>
          <t>H</t>
        </is>
      </c>
      <c r="B1831" t="inlineStr">
        <is>
          <t>GOF (hypermorph)</t>
        </is>
      </c>
      <c r="C1831" t="inlineStr">
        <is>
          <t>NT5C2</t>
        </is>
      </c>
      <c r="D1831" t="inlineStr">
        <is>
          <t>c.1222_1246del</t>
        </is>
      </c>
      <c r="E1831" t="inlineStr">
        <is>
          <t>p.Ser408_Asp415del</t>
        </is>
      </c>
      <c r="F1831" t="inlineStr">
        <is>
          <t>frameshift</t>
        </is>
      </c>
      <c r="G1831" t="inlineStr">
        <is>
          <t>medium</t>
        </is>
      </c>
      <c r="H1831" t="inlineStr"/>
      <c r="I1831" t="inlineStr"/>
      <c r="J1831" t="inlineStr"/>
      <c r="K1831" t="inlineStr"/>
      <c r="L1831" t="inlineStr"/>
      <c r="M1831" t="inlineStr"/>
      <c r="N1831" t="inlineStr">
        <is>
          <t>acute lymphoblastic leukemia</t>
        </is>
      </c>
      <c r="O1831" t="inlineStr"/>
      <c r="P1831" t="inlineStr">
        <is>
          <t>Disrupts switch-off mechanism, leading to increased nucleotidase activity with retained or increased dynamic response to ATP allosteric regulation</t>
        </is>
      </c>
      <c r="Q1831" t="inlineStr"/>
      <c r="R1831" t="inlineStr">
        <is>
          <t>10.1016/j.ccell.2018.06.003</t>
        </is>
      </c>
      <c r="S1831" t="inlineStr"/>
      <c r="T1831" t="inlineStr">
        <is>
          <t>Structure and Mechanisms of NT5C2 Mutations Driving Thiopurine Resistance in Relapsed Lymphoblastic Leukemia.</t>
        </is>
      </c>
      <c r="U1831" t="inlineStr"/>
      <c r="V1831" t="inlineStr">
        <is>
          <t>Most relapse-associated activating NT5C2 alleles showed increased nucleotidase activity with retained or increased dynamic response to ATP allosteric regulation.</t>
        </is>
      </c>
      <c r="W1831" t="inlineStr"/>
      <c r="X1831" t="inlineStr"/>
      <c r="Y1831" t="inlineStr">
        <is>
          <t>True</t>
        </is>
      </c>
      <c r="Z1831" t="inlineStr"/>
      <c r="AA1831" t="inlineStr">
        <is>
          <t>frameshift</t>
        </is>
      </c>
      <c r="AB1831" t="inlineStr">
        <is>
          <t>Increased nucleotidase activity with retained or increased dynamic response to ATP allosteric regulation [del_filter_v2: 25nt del (non-3x) → frameshift]</t>
        </is>
      </c>
      <c r="AC1831" t="inlineStr">
        <is>
          <t>False</t>
        </is>
      </c>
      <c r="AD1831" t="inlineStr">
        <is>
          <t>HYPERMORPH_TRUE_GOF</t>
        </is>
      </c>
      <c r="AE1831" t="inlineStr">
        <is>
          <t>class H (no stronger signal found)</t>
        </is>
      </c>
      <c r="AF1831" t="inlineStr">
        <is>
          <t>TRUE_GOF</t>
        </is>
      </c>
      <c r="AG1831" t="inlineStr">
        <is>
          <t>H</t>
        </is>
      </c>
      <c r="AH1831" t="inlineStr">
        <is>
          <t>H</t>
        </is>
      </c>
      <c r="AI1831" t="inlineStr">
        <is>
          <t>literature_claim_only</t>
        </is>
      </c>
      <c r="AJ1831" t="inlineStr">
        <is>
          <t>NT5C2|title:Structure and Mechanisms of NT5C2 Mutations Driving Thiopuri</t>
        </is>
      </c>
      <c r="AK1831" t="inlineStr">
        <is>
          <t>False</t>
        </is>
      </c>
      <c r="AL1831" t="inlineStr">
        <is>
          <t>unclear</t>
        </is>
      </c>
      <c r="AM1831" t="inlineStr"/>
      <c r="AN1831" t="inlineStr">
        <is>
          <t>P3_WEAK_EVIDENCE</t>
        </is>
      </c>
      <c r="AO1831" t="inlineStr">
        <is>
          <t>R01829</t>
        </is>
      </c>
      <c r="AP1831" t="inlineStr"/>
      <c r="AQ1831" t="inlineStr">
        <is>
          <t>NT5C2</t>
        </is>
      </c>
      <c r="AR1831" t="inlineStr">
        <is>
          <t>c.1222_1246del p.Ser408_Asp415del frameshift frameshift Structure and Mechanisms of NT5C2 Mutations Driving Thiopurine Resistance in Relapsed Lymphoblastic Leukemia. Most relapse-associated activating NT5C2 alleles showed increased nucleotidase activity with retained or increased dynamic response to ATP allosteric regulation. Increased nucleotidase activity with retained or increased dynamic response to ATP allosteric regulation [del_filter_v2: 25nt del (non-3x) → frameshift] Disrupts switch-off mechanism, leading to increased nucleotidase activity with retained or increased dynamic response to ATP allosteric regulation</t>
        </is>
      </c>
      <c r="AS1831" t="inlineStr"/>
      <c r="AT1831" t="inlineStr">
        <is>
          <t>NT5C2|c.1222_1246del</t>
        </is>
      </c>
      <c r="AU1831" t="inlineStr"/>
      <c r="AV1831" t="inlineStr"/>
      <c r="AW1831" t="inlineStr">
        <is>
          <t>True</t>
        </is>
      </c>
      <c r="AX1831" t="inlineStr">
        <is>
          <t>True</t>
        </is>
      </c>
      <c r="AY1831" t="inlineStr">
        <is>
          <t>False</t>
        </is>
      </c>
      <c r="AZ1831" t="inlineStr">
        <is>
          <t>False</t>
        </is>
      </c>
      <c r="BA1831" t="inlineStr">
        <is>
          <t>False</t>
        </is>
      </c>
      <c r="BB1831" t="inlineStr">
        <is>
          <t>False</t>
        </is>
      </c>
      <c r="BC1831" t="inlineStr">
        <is>
          <t>NO_PMID</t>
        </is>
      </c>
      <c r="BD1831" t="inlineStr"/>
      <c r="BE1831" t="inlineStr"/>
      <c r="BF1831" t="inlineStr"/>
      <c r="BG1831" t="inlineStr">
        <is>
          <t>no PMID</t>
        </is>
      </c>
      <c r="BH1831" t="inlineStr"/>
      <c r="BI1831" t="inlineStr">
        <is>
          <t>NO_PMID_CANNOT_COMPARE</t>
        </is>
      </c>
      <c r="BJ1831" t="inlineStr"/>
      <c r="BK1831" t="inlineStr"/>
      <c r="BL1831" t="inlineStr"/>
      <c r="BM1831" t="inlineStr"/>
      <c r="BN1831" t="inlineStr"/>
      <c r="BO1831" t="inlineStr"/>
      <c r="BP1831" t="inlineStr"/>
      <c r="BQ1831" t="inlineStr"/>
      <c r="BR1831" t="inlineStr"/>
      <c r="BS1831" t="inlineStr"/>
    </row>
    <row r="1832">
      <c r="A1832" t="inlineStr">
        <is>
          <t>H</t>
        </is>
      </c>
      <c r="B1832" t="inlineStr">
        <is>
          <t>GOF (hypermorph)</t>
        </is>
      </c>
      <c r="C1832" t="inlineStr">
        <is>
          <t>EIF2S3</t>
        </is>
      </c>
      <c r="D1832" t="inlineStr">
        <is>
          <t>c.1394_1397delTCAA</t>
        </is>
      </c>
      <c r="E1832" t="inlineStr">
        <is>
          <t>p.Ile465Serfs</t>
        </is>
      </c>
      <c r="F1832" t="inlineStr">
        <is>
          <t>frameshift</t>
        </is>
      </c>
      <c r="G1832" t="inlineStr">
        <is>
          <t>high</t>
        </is>
      </c>
      <c r="H1832" t="inlineStr">
        <is>
          <t>NM_001415.4</t>
        </is>
      </c>
      <c r="I1832" t="inlineStr">
        <is>
          <t>NM_001415.4:c.1394_1397delTCAA</t>
        </is>
      </c>
      <c r="J1832" t="inlineStr">
        <is>
          <t>NC_000023.11:g.24076760_24076763del</t>
        </is>
      </c>
      <c r="K1832" t="inlineStr">
        <is>
          <t>NC_000023.11:24076759:TCAA:</t>
        </is>
      </c>
      <c r="L1832" t="inlineStr">
        <is>
          <t>chrX</t>
        </is>
      </c>
      <c r="M1832" t="inlineStr">
        <is>
          <t>24076760</t>
        </is>
      </c>
      <c r="N1832" t="inlineStr">
        <is>
          <t>MEHMO syndrome</t>
        </is>
      </c>
      <c r="O1832" t="inlineStr"/>
      <c r="P1832" t="inlineStr">
        <is>
          <t>C-terminal frameshift mutation impairs eIF2γ function and increases ISR activation</t>
        </is>
      </c>
      <c r="Q1832" t="inlineStr"/>
      <c r="R1832" t="inlineStr">
        <is>
          <t>10.1002/humu.23170</t>
        </is>
      </c>
      <c r="S1832" t="inlineStr"/>
      <c r="T1832" t="inlineStr">
        <is>
          <t>EIF2S3 Mutations Associated with Severe X-Linked Intellectual Disability Syndrome MEHMO.</t>
        </is>
      </c>
      <c r="U1832" t="inlineStr"/>
      <c r="V1832" t="inlineStr">
        <is>
          <t>Studies in patient fibroblasts confirm increased ISR activation due to the Ile465Serfs mutation.</t>
        </is>
      </c>
      <c r="W1832" t="inlineStr">
        <is>
          <t>frameshift</t>
        </is>
      </c>
      <c r="X1832" t="inlineStr"/>
      <c r="Y1832" t="inlineStr">
        <is>
          <t>True</t>
        </is>
      </c>
      <c r="Z1832" t="inlineStr"/>
      <c r="AA1832" t="inlineStr"/>
      <c r="AB1832" t="inlineStr">
        <is>
          <t>Mutation leads to increased integrated stress response activation in patient fibroblasts and is associated with more severe clinical phenotype.</t>
        </is>
      </c>
      <c r="AC1832" t="inlineStr">
        <is>
          <t>False</t>
        </is>
      </c>
      <c r="AD1832" t="inlineStr">
        <is>
          <t>HYPERMORPH_TRUE_GOF</t>
        </is>
      </c>
      <c r="AE1832" t="inlineStr">
        <is>
          <t>class H (no stronger signal found)</t>
        </is>
      </c>
      <c r="AF1832" t="inlineStr">
        <is>
          <t>TRUE_GOF</t>
        </is>
      </c>
      <c r="AG1832" t="inlineStr">
        <is>
          <t>H</t>
        </is>
      </c>
      <c r="AH1832" t="inlineStr">
        <is>
          <t>H</t>
        </is>
      </c>
      <c r="AI1832" t="inlineStr">
        <is>
          <t>literature_claim_only</t>
        </is>
      </c>
      <c r="AJ1832" t="inlineStr">
        <is>
          <t>EIF2S3|NM_001415.4|c.1394_1397delTCAA|p.Ile465Serfs</t>
        </is>
      </c>
      <c r="AK1832" t="inlineStr">
        <is>
          <t>False</t>
        </is>
      </c>
      <c r="AL1832" t="inlineStr">
        <is>
          <t>human_evidence</t>
        </is>
      </c>
      <c r="AM1832" t="inlineStr"/>
      <c r="AN1832" t="inlineStr">
        <is>
          <t>P3_WEAK_EVIDENCE</t>
        </is>
      </c>
      <c r="AO1832" t="inlineStr">
        <is>
          <t>R01830</t>
        </is>
      </c>
      <c r="AP1832" t="inlineStr"/>
      <c r="AQ1832" t="inlineStr">
        <is>
          <t>EIF2S3</t>
        </is>
      </c>
      <c r="AR1832" t="inlineStr">
        <is>
          <t>c.1394_1397delTCAA p.Ile465Serfs NM_001415.4:c.1394_1397delTCAA NC_000023.11:g.24076760_24076763del NC_000023.11:24076759:TCAA: frameshift EIF2S3 Mutations Associated with Severe X-Linked Intellectual Disability Syndrome MEHMO. Studies in patient fibroblasts confirm increased ISR activation due to the Ile465Serfs mutation. Mutation leads to increased integrated stress response activation in patient fibroblasts and is associated with more severe clinical phenotype. C-terminal frameshift mutation impairs eIF2γ function and increases ISR activation</t>
        </is>
      </c>
      <c r="AS1832" t="inlineStr"/>
      <c r="AT1832" t="inlineStr">
        <is>
          <t>EIF2S3|c.1394_1397deltcaa</t>
        </is>
      </c>
      <c r="AU1832" t="inlineStr"/>
      <c r="AV1832" t="inlineStr"/>
      <c r="AW1832" t="inlineStr">
        <is>
          <t>True</t>
        </is>
      </c>
      <c r="AX1832" t="inlineStr">
        <is>
          <t>True</t>
        </is>
      </c>
      <c r="AY1832" t="inlineStr">
        <is>
          <t>False</t>
        </is>
      </c>
      <c r="AZ1832" t="inlineStr">
        <is>
          <t>False</t>
        </is>
      </c>
      <c r="BA1832" t="inlineStr">
        <is>
          <t>False</t>
        </is>
      </c>
      <c r="BB1832" t="inlineStr">
        <is>
          <t>False</t>
        </is>
      </c>
      <c r="BC1832" t="inlineStr">
        <is>
          <t>NO_PMID</t>
        </is>
      </c>
      <c r="BD1832" t="inlineStr"/>
      <c r="BE1832" t="inlineStr"/>
      <c r="BF1832" t="inlineStr"/>
      <c r="BG1832" t="inlineStr">
        <is>
          <t>no PMID</t>
        </is>
      </c>
      <c r="BH1832" t="inlineStr"/>
      <c r="BI1832" t="inlineStr">
        <is>
          <t>NO_PMID_CANNOT_COMPARE</t>
        </is>
      </c>
      <c r="BJ1832" t="inlineStr"/>
      <c r="BK1832" t="inlineStr"/>
      <c r="BL1832" t="inlineStr"/>
      <c r="BM1832" t="inlineStr"/>
      <c r="BN1832" t="inlineStr"/>
      <c r="BO1832" t="inlineStr"/>
      <c r="BP1832" t="inlineStr"/>
      <c r="BQ1832" t="inlineStr"/>
      <c r="BR1832" t="inlineStr"/>
      <c r="BS1832" t="inlineStr"/>
    </row>
    <row r="1833">
      <c r="A1833" t="inlineStr">
        <is>
          <t>N</t>
        </is>
      </c>
      <c r="B1833" t="inlineStr">
        <is>
          <t>Neomorph/uncertain</t>
        </is>
      </c>
      <c r="C1833" t="inlineStr">
        <is>
          <t>NFKB2</t>
        </is>
      </c>
      <c r="D1833" t="inlineStr">
        <is>
          <t>c.2564delA</t>
        </is>
      </c>
      <c r="E1833" t="inlineStr">
        <is>
          <t>p.Lys855Serfs*7</t>
        </is>
      </c>
      <c r="F1833" t="inlineStr">
        <is>
          <t>frameshift</t>
        </is>
      </c>
      <c r="G1833" t="inlineStr">
        <is>
          <t>high</t>
        </is>
      </c>
      <c r="H1833" t="inlineStr">
        <is>
          <t>NM_001077494.3</t>
        </is>
      </c>
      <c r="I1833" t="inlineStr">
        <is>
          <t>NM_001077494.3:c.2564delA</t>
        </is>
      </c>
      <c r="J1833" t="inlineStr">
        <is>
          <t>NC_000010.11:g.102402145del</t>
        </is>
      </c>
      <c r="K1833" t="inlineStr">
        <is>
          <t>NC_000010.11:102402144:A:</t>
        </is>
      </c>
      <c r="L1833" t="inlineStr">
        <is>
          <t>chr10</t>
        </is>
      </c>
      <c r="M1833" t="inlineStr">
        <is>
          <t>102402145</t>
        </is>
      </c>
      <c r="N1833" t="inlineStr">
        <is>
          <t>Common variable immunodeficiency</t>
        </is>
      </c>
      <c r="O1833" t="inlineStr">
        <is>
          <t>611467</t>
        </is>
      </c>
      <c r="P1833" t="inlineStr">
        <is>
          <t>C-terminal frameshift mutation disrupts normal processing of p100 and impairs p52 nuclear translocation</t>
        </is>
      </c>
      <c r="Q1833" t="inlineStr"/>
      <c r="R1833" t="inlineStr">
        <is>
          <t>10.1016/j.ajhg.2013.09.009</t>
        </is>
      </c>
      <c r="S1833" t="inlineStr"/>
      <c r="T1833" t="inlineStr">
        <is>
          <t>Germline mutations in NFKB2 implicate the noncanonical NF-κB pathway in the pathogenesis of common variable immunodeficiency.</t>
        </is>
      </c>
      <c r="U1833" t="inlineStr"/>
      <c r="V1833" t="inlineStr">
        <is>
          <t>c.2564delA (p.Lys855Serfs*7) in NFKB2 affecting the C terminus... mutations affect phosphorylation and proteasomal processing of p100 and p52 nuclear translocation.</t>
        </is>
      </c>
      <c r="W1833" t="inlineStr">
        <is>
          <t>frameshift</t>
        </is>
      </c>
      <c r="X1833" t="inlineStr"/>
      <c r="Y1833" t="inlineStr">
        <is>
          <t>True</t>
        </is>
      </c>
      <c r="Z1833" t="inlineStr"/>
      <c r="AA1833" t="inlineStr"/>
      <c r="AB1833" t="inlineStr">
        <is>
          <t>The mutation leads to impaired noncanonical NF-κB signaling, but the mechanism is loss-of-function or dominant-negative rather than direct gain-of-function.</t>
        </is>
      </c>
      <c r="AC1833" t="inlineStr">
        <is>
          <t>False</t>
        </is>
      </c>
      <c r="AD1833" t="inlineStr">
        <is>
          <t>DOMINANT_NEGATIVE_ANTIMORPH</t>
        </is>
      </c>
      <c r="AE1833" t="inlineStr">
        <is>
          <t>dominant-negative keyword in text</t>
        </is>
      </c>
      <c r="AF1833" t="inlineStr">
        <is>
          <t>GOF_LIKE_BUT_NOT_STRICT</t>
        </is>
      </c>
      <c r="AG1833" t="inlineStr">
        <is>
          <t>EXCLUDE_FROM_HN</t>
        </is>
      </c>
      <c r="AH1833" t="inlineStr">
        <is>
          <t>EXCLUDE_FROM_HN</t>
        </is>
      </c>
      <c r="AI1833" t="inlineStr">
        <is>
          <t>literature_claim_only</t>
        </is>
      </c>
      <c r="AJ1833" t="inlineStr">
        <is>
          <t>NFKB2|NM_001077494.3|c.2564delA|p.Lys855Serfs*7</t>
        </is>
      </c>
      <c r="AK1833" t="inlineStr">
        <is>
          <t>False</t>
        </is>
      </c>
      <c r="AL1833" t="inlineStr">
        <is>
          <t>unclear</t>
        </is>
      </c>
      <c r="AM1833" t="inlineStr"/>
      <c r="AN1833" t="inlineStr">
        <is>
          <t>P3_WEAK_EVIDENCE</t>
        </is>
      </c>
      <c r="AO1833" t="inlineStr">
        <is>
          <t>R01831</t>
        </is>
      </c>
      <c r="AP1833" t="inlineStr"/>
      <c r="AQ1833" t="inlineStr">
        <is>
          <t>NFKB2</t>
        </is>
      </c>
      <c r="AR1833" t="inlineStr">
        <is>
          <t>c.2564delA p.Lys855Serfs*7 NM_001077494.3:c.2564delA NC_000010.11:g.102402145del NC_000010.11:102402144:A: frameshift Germline mutations in NFKB2 implicate the noncanonical NF-κB pathway in the pathogenesis of common variable immunodeficiency. c.2564delA (p.Lys855Serfs*7) in NFKB2 affecting the C terminus... mutations affect phosphorylation and proteasomal processing of p100 and p52 nuclear translocation. The mutation leads to impaired noncanonical NF-κB signaling, but the mechanism is loss-of-function or dominant-negative rather than direct gain-of-function. C-terminal frameshift mutation disrupts normal processing of p100 and impairs p52 nuclear translocation</t>
        </is>
      </c>
      <c r="AS1833" t="inlineStr"/>
      <c r="AT1833" t="inlineStr">
        <is>
          <t>NFKB2|c.2564dela</t>
        </is>
      </c>
      <c r="AU1833" t="inlineStr"/>
      <c r="AV1833" t="inlineStr"/>
      <c r="AW1833" t="inlineStr">
        <is>
          <t>True</t>
        </is>
      </c>
      <c r="AX1833" t="inlineStr">
        <is>
          <t>True</t>
        </is>
      </c>
      <c r="AY1833" t="inlineStr">
        <is>
          <t>False</t>
        </is>
      </c>
      <c r="AZ1833" t="inlineStr">
        <is>
          <t>False</t>
        </is>
      </c>
      <c r="BA1833" t="inlineStr">
        <is>
          <t>False</t>
        </is>
      </c>
      <c r="BB1833" t="inlineStr">
        <is>
          <t>False</t>
        </is>
      </c>
      <c r="BC1833" t="inlineStr">
        <is>
          <t>NO_PMID</t>
        </is>
      </c>
      <c r="BD1833" t="inlineStr"/>
      <c r="BE1833" t="inlineStr"/>
      <c r="BF1833" t="inlineStr"/>
      <c r="BG1833" t="inlineStr">
        <is>
          <t>no PMID</t>
        </is>
      </c>
      <c r="BH1833" t="inlineStr"/>
      <c r="BI1833" t="inlineStr">
        <is>
          <t>NO_PMID_CANNOT_COMPARE</t>
        </is>
      </c>
      <c r="BJ1833" t="inlineStr"/>
      <c r="BK1833" t="inlineStr"/>
      <c r="BL1833" t="inlineStr"/>
      <c r="BM1833" t="inlineStr"/>
      <c r="BN1833" t="inlineStr"/>
      <c r="BO1833" t="inlineStr"/>
      <c r="BP1833" t="inlineStr"/>
      <c r="BQ1833" t="inlineStr"/>
      <c r="BR1833" t="inlineStr"/>
      <c r="BS1833" t="inlineStr"/>
    </row>
    <row r="1834">
      <c r="A1834" t="inlineStr">
        <is>
          <t>N</t>
        </is>
      </c>
      <c r="B1834" t="inlineStr">
        <is>
          <t>Neomorph/uncertain</t>
        </is>
      </c>
      <c r="C1834" t="inlineStr">
        <is>
          <t>NFKB2</t>
        </is>
      </c>
      <c r="D1834" t="inlineStr">
        <is>
          <t>c.2557C&gt;T</t>
        </is>
      </c>
      <c r="E1834" t="inlineStr">
        <is>
          <t>p.Arg853*</t>
        </is>
      </c>
      <c r="F1834" t="inlineStr">
        <is>
          <t>stop_gain</t>
        </is>
      </c>
      <c r="G1834" t="inlineStr">
        <is>
          <t>high</t>
        </is>
      </c>
      <c r="H1834" t="inlineStr">
        <is>
          <t>NM_001077494.3</t>
        </is>
      </c>
      <c r="I1834" t="inlineStr">
        <is>
          <t>NM_001077494.3:c.2557C&gt;T</t>
        </is>
      </c>
      <c r="J1834" t="inlineStr">
        <is>
          <t>NC_000010.11:g.102402138C&gt;T</t>
        </is>
      </c>
      <c r="K1834" t="inlineStr">
        <is>
          <t>NC_000010.11:102402137:C:T</t>
        </is>
      </c>
      <c r="L1834" t="inlineStr">
        <is>
          <t>chr10</t>
        </is>
      </c>
      <c r="M1834" t="inlineStr">
        <is>
          <t>102402138</t>
        </is>
      </c>
      <c r="N1834" t="inlineStr">
        <is>
          <t>Common variable immunodeficiency</t>
        </is>
      </c>
      <c r="O1834" t="inlineStr">
        <is>
          <t>611467</t>
        </is>
      </c>
      <c r="P1834" t="inlineStr">
        <is>
          <t>Nonsense mutation disrupts normal p100 processing and p52 nuclear translocation</t>
        </is>
      </c>
      <c r="Q1834" t="inlineStr"/>
      <c r="R1834" t="inlineStr">
        <is>
          <t>10.1016/j.ajhg.2013.09.009</t>
        </is>
      </c>
      <c r="S1834" t="inlineStr"/>
      <c r="T1834" t="inlineStr">
        <is>
          <t>Germline mutations in NFKB2 implicate the noncanonical NF-κB pathway in the pathogenesis of common variable immunodeficiency.</t>
        </is>
      </c>
      <c r="U1834" t="inlineStr"/>
      <c r="V1834" t="inlineStr">
        <is>
          <t>c.2557C&gt;T (p.Arg853*) in one simplex case... mutations affect phosphorylation and proteasomal processing of p100 and p52 nuclear translocation.</t>
        </is>
      </c>
      <c r="W1834" t="inlineStr">
        <is>
          <t>stop_gain</t>
        </is>
      </c>
      <c r="X1834" t="inlineStr"/>
      <c r="Y1834" t="inlineStr">
        <is>
          <t>True</t>
        </is>
      </c>
      <c r="Z1834" t="inlineStr"/>
      <c r="AA1834" t="inlineStr"/>
      <c r="AB1834" t="inlineStr">
        <is>
          <t>The nonsense mutation leads to loss of functional p100/p52 and impaired noncanonical NF-κB signaling.</t>
        </is>
      </c>
      <c r="AC1834" t="inlineStr">
        <is>
          <t>False</t>
        </is>
      </c>
      <c r="AD1834" t="inlineStr">
        <is>
          <t>LOSS_OF_FUNCTION_NON_GOF</t>
        </is>
      </c>
      <c r="AE1834" t="inlineStr">
        <is>
          <t>LOF keyword without GOF evidence</t>
        </is>
      </c>
      <c r="AF1834" t="inlineStr">
        <is>
          <t>NOT_GOF</t>
        </is>
      </c>
      <c r="AG1834" t="inlineStr">
        <is>
          <t>NON_GOF</t>
        </is>
      </c>
      <c r="AH1834" t="inlineStr">
        <is>
          <t>NON_GOF</t>
        </is>
      </c>
      <c r="AI1834" t="inlineStr">
        <is>
          <t>literature_claim_only</t>
        </is>
      </c>
      <c r="AJ1834" t="inlineStr">
        <is>
          <t>NFKB2|NM_001077494.3|c.2557C&gt;T|p.Arg853*</t>
        </is>
      </c>
      <c r="AK1834" t="inlineStr">
        <is>
          <t>False</t>
        </is>
      </c>
      <c r="AL1834" t="inlineStr">
        <is>
          <t>unclear</t>
        </is>
      </c>
      <c r="AM1834" t="inlineStr"/>
      <c r="AN1834" t="inlineStr">
        <is>
          <t>P3_WEAK_EVIDENCE</t>
        </is>
      </c>
      <c r="AO1834" t="inlineStr">
        <is>
          <t>R01832</t>
        </is>
      </c>
      <c r="AP1834" t="inlineStr"/>
      <c r="AQ1834" t="inlineStr">
        <is>
          <t>NFKB2</t>
        </is>
      </c>
      <c r="AR1834" t="inlineStr">
        <is>
          <t>c.2557C&gt;T p.Arg853* NM_001077494.3:c.2557C&gt;T NC_000010.11:g.102402138C&gt;T NC_000010.11:102402137:C:T stop_gain Germline mutations in NFKB2 implicate the noncanonical NF-κB pathway in the pathogenesis of common variable immunodeficiency. c.2557C&gt;T (p.Arg853*) in one simplex case... mutations affect phosphorylation and proteasomal processing of p100 and p52 nuclear translocation. The nonsense mutation leads to loss of functional p100/p52 and impaired noncanonical NF-κB signaling. Nonsense mutation disrupts normal p100 processing and p52 nuclear translocation</t>
        </is>
      </c>
      <c r="AS1834" t="inlineStr"/>
      <c r="AT1834" t="inlineStr">
        <is>
          <t>NFKB2|c.2557c&gt;t</t>
        </is>
      </c>
      <c r="AU1834" t="inlineStr"/>
      <c r="AV1834" t="inlineStr"/>
      <c r="AW1834" t="inlineStr">
        <is>
          <t>True</t>
        </is>
      </c>
      <c r="AX1834" t="inlineStr">
        <is>
          <t>False</t>
        </is>
      </c>
      <c r="AY1834" t="inlineStr">
        <is>
          <t>False</t>
        </is>
      </c>
      <c r="AZ1834" t="inlineStr">
        <is>
          <t>False</t>
        </is>
      </c>
      <c r="BA1834" t="inlineStr">
        <is>
          <t>False</t>
        </is>
      </c>
      <c r="BB1834" t="inlineStr">
        <is>
          <t>False</t>
        </is>
      </c>
      <c r="BC1834" t="inlineStr">
        <is>
          <t>NO_PMID</t>
        </is>
      </c>
      <c r="BD1834" t="inlineStr"/>
      <c r="BE1834" t="inlineStr"/>
      <c r="BF1834" t="inlineStr"/>
      <c r="BG1834" t="inlineStr">
        <is>
          <t>no PMID</t>
        </is>
      </c>
      <c r="BH1834" t="inlineStr"/>
      <c r="BI1834" t="inlineStr">
        <is>
          <t>NO_PMID_CANNOT_COMPARE</t>
        </is>
      </c>
      <c r="BJ1834" t="inlineStr"/>
      <c r="BK1834" t="inlineStr"/>
      <c r="BL1834" t="inlineStr"/>
      <c r="BM1834" t="inlineStr"/>
      <c r="BN1834" t="inlineStr"/>
      <c r="BO1834" t="inlineStr"/>
      <c r="BP1834" t="inlineStr"/>
      <c r="BQ1834" t="inlineStr"/>
      <c r="BR1834" t="inlineStr"/>
      <c r="BS1834" t="inlineStr"/>
    </row>
    <row r="1835">
      <c r="A1835" t="inlineStr">
        <is>
          <t>N</t>
        </is>
      </c>
      <c r="B1835" t="inlineStr">
        <is>
          <t>Dominant-negative</t>
        </is>
      </c>
      <c r="C1835" t="inlineStr">
        <is>
          <t>MIP</t>
        </is>
      </c>
      <c r="D1835" t="inlineStr">
        <is>
          <t>c.638del</t>
        </is>
      </c>
      <c r="E1835" t="inlineStr">
        <is>
          <t>p.Asp213LeufsTer?</t>
        </is>
      </c>
      <c r="F1835" t="inlineStr">
        <is>
          <t>frameshift</t>
        </is>
      </c>
      <c r="G1835" t="inlineStr">
        <is>
          <t>high</t>
        </is>
      </c>
      <c r="H1835" t="inlineStr"/>
      <c r="I1835" t="inlineStr"/>
      <c r="J1835" t="inlineStr"/>
      <c r="K1835" t="inlineStr"/>
      <c r="L1835" t="inlineStr"/>
      <c r="M1835" t="inlineStr"/>
      <c r="N1835" t="inlineStr">
        <is>
          <t>congenital polymorphic autosomal dominant cataract</t>
        </is>
      </c>
      <c r="O1835" t="inlineStr"/>
      <c r="P1835" t="inlineStr">
        <is>
          <t>Dominant negative effect by trapping wild-type AQP0 in the ER through hetero-oligomerization</t>
        </is>
      </c>
      <c r="Q1835" t="inlineStr"/>
      <c r="R1835" t="inlineStr">
        <is>
          <t>10.1016/j.exer.2008.04.001</t>
        </is>
      </c>
      <c r="S1835" t="inlineStr"/>
      <c r="T1835" t="inlineStr">
        <is>
          <t>Functional characterization of a human aquaporin 0 mutation that leads to a congenital dominant lens cataract.</t>
        </is>
      </c>
      <c r="U1835" t="inlineStr"/>
      <c r="V1835" t="inlineStr">
        <is>
          <t>Co-expression of WT-AQP0 with Δ213-AQP0 significantly lowered the Pw. FRET showed that WT-AQP0 partly localized with the co-expressed Δ213-AQP0.</t>
        </is>
      </c>
      <c r="W1835" t="inlineStr">
        <is>
          <t>frameshift</t>
        </is>
      </c>
      <c r="X1835" t="inlineStr"/>
      <c r="Y1835" t="inlineStr">
        <is>
          <t>True</t>
        </is>
      </c>
      <c r="Z1835" t="inlineStr"/>
      <c r="AA1835" t="inlineStr"/>
      <c r="AB1835" t="inlineStr">
        <is>
          <t>The mutant protein does not confer a new function but inhibits wild-type function by co-localization and ER retention.</t>
        </is>
      </c>
      <c r="AC1835" t="inlineStr">
        <is>
          <t>False</t>
        </is>
      </c>
      <c r="AD1835" t="inlineStr">
        <is>
          <t>DOMINANT_NEGATIVE_ANTIMORPH</t>
        </is>
      </c>
      <c r="AE1835" t="inlineStr">
        <is>
          <t>dominant-negative keyword in text</t>
        </is>
      </c>
      <c r="AF1835" t="inlineStr">
        <is>
          <t>GOF_LIKE_BUT_NOT_STRICT</t>
        </is>
      </c>
      <c r="AG1835" t="inlineStr">
        <is>
          <t>EXCLUDE_FROM_HN</t>
        </is>
      </c>
      <c r="AH1835" t="inlineStr">
        <is>
          <t>EXCLUDE_FROM_HN</t>
        </is>
      </c>
      <c r="AI1835" t="inlineStr">
        <is>
          <t>literature_claim_only</t>
        </is>
      </c>
      <c r="AJ1835" t="inlineStr">
        <is>
          <t xml:space="preserve">MIP|title:Functional characterization of a human aquaporin 0 mutation </t>
        </is>
      </c>
      <c r="AK1835" t="inlineStr">
        <is>
          <t>False</t>
        </is>
      </c>
      <c r="AL1835" t="inlineStr">
        <is>
          <t>human_evidence</t>
        </is>
      </c>
      <c r="AM1835" t="inlineStr"/>
      <c r="AN1835" t="inlineStr">
        <is>
          <t>P3_WEAK_EVIDENCE</t>
        </is>
      </c>
      <c r="AO1835" t="inlineStr">
        <is>
          <t>R01833</t>
        </is>
      </c>
      <c r="AP1835" t="inlineStr"/>
      <c r="AQ1835" t="inlineStr">
        <is>
          <t>MIP</t>
        </is>
      </c>
      <c r="AR1835" t="inlineStr">
        <is>
          <t>c.638del p.Asp213LeufsTer? frameshift Functional characterization of a human aquaporin 0 mutation that leads to a congenital dominant lens cataract. Co-expression of WT-AQP0 with Δ213-AQP0 significantly lowered the Pw. FRET showed that WT-AQP0 partly localized with the co-expressed Δ213-AQP0. The mutant protein does not confer a new function but inhibits wild-type function by co-localization and ER retention. Dominant negative effect by trapping wild-type AQP0 in the ER through hetero-oligomerization</t>
        </is>
      </c>
      <c r="AS1835" t="inlineStr"/>
      <c r="AT1835" t="inlineStr">
        <is>
          <t>MIP|c.638del</t>
        </is>
      </c>
      <c r="AU1835" t="inlineStr"/>
      <c r="AV1835" t="inlineStr"/>
      <c r="AW1835" t="inlineStr">
        <is>
          <t>True</t>
        </is>
      </c>
      <c r="AX1835" t="inlineStr">
        <is>
          <t>True</t>
        </is>
      </c>
      <c r="AY1835" t="inlineStr">
        <is>
          <t>False</t>
        </is>
      </c>
      <c r="AZ1835" t="inlineStr">
        <is>
          <t>False</t>
        </is>
      </c>
      <c r="BA1835" t="inlineStr">
        <is>
          <t>False</t>
        </is>
      </c>
      <c r="BB1835" t="inlineStr">
        <is>
          <t>False</t>
        </is>
      </c>
      <c r="BC1835" t="inlineStr">
        <is>
          <t>NO_PMID</t>
        </is>
      </c>
      <c r="BD1835" t="inlineStr"/>
      <c r="BE1835" t="inlineStr"/>
      <c r="BF1835" t="inlineStr"/>
      <c r="BG1835" t="inlineStr">
        <is>
          <t>no PMID</t>
        </is>
      </c>
      <c r="BH1835" t="inlineStr"/>
      <c r="BI1835" t="inlineStr">
        <is>
          <t>NO_PMID_CANNOT_COMPARE</t>
        </is>
      </c>
      <c r="BJ1835" t="inlineStr"/>
      <c r="BK1835" t="inlineStr"/>
      <c r="BL1835" t="inlineStr"/>
      <c r="BM1835" t="inlineStr"/>
      <c r="BN1835" t="inlineStr"/>
      <c r="BO1835" t="inlineStr"/>
      <c r="BP1835" t="inlineStr"/>
      <c r="BQ1835" t="inlineStr"/>
      <c r="BR1835" t="inlineStr"/>
      <c r="BS1835" t="inlineStr"/>
    </row>
    <row r="1836">
      <c r="A1836" t="inlineStr">
        <is>
          <t>H</t>
        </is>
      </c>
      <c r="B1836" t="inlineStr">
        <is>
          <t>GOF (hypermorph)</t>
        </is>
      </c>
      <c r="C1836" t="inlineStr">
        <is>
          <t>GNAQ</t>
        </is>
      </c>
      <c r="D1836" t="inlineStr"/>
      <c r="E1836" t="inlineStr">
        <is>
          <t>p.Glu209X</t>
        </is>
      </c>
      <c r="F1836" t="inlineStr">
        <is>
          <t>frameshift</t>
        </is>
      </c>
      <c r="G1836" t="inlineStr">
        <is>
          <t>high</t>
        </is>
      </c>
      <c r="H1836" t="inlineStr">
        <is>
          <t>NM_020975.6</t>
        </is>
      </c>
      <c r="I1836" t="inlineStr"/>
      <c r="J1836" t="inlineStr"/>
      <c r="K1836" t="inlineStr"/>
      <c r="L1836" t="inlineStr"/>
      <c r="M1836" t="inlineStr"/>
      <c r="N1836" t="inlineStr">
        <is>
          <t>Congenital hemangioma</t>
        </is>
      </c>
      <c r="O1836" t="inlineStr"/>
      <c r="P1836" t="inlineStr">
        <is>
          <t>constitutive activation of MAPK and/or YAP signaling</t>
        </is>
      </c>
      <c r="Q1836" t="inlineStr"/>
      <c r="R1836" t="inlineStr">
        <is>
          <t>10.1016/j.ajhg.2016.03.009</t>
        </is>
      </c>
      <c r="S1836" t="inlineStr"/>
      <c r="T1836" t="inlineStr">
        <is>
          <t>Somatic Activating Mutations in GNAQ and GNA11 Are Associated with Congenital Hemangioma.</t>
        </is>
      </c>
      <c r="U1836" t="inlineStr"/>
      <c r="V1836" t="inlineStr">
        <is>
          <t>The Glu209 GNAQ and GNA11 missense variants we identified are common in uveal melanoma and have been shown to constitutively activate MAPK and/or YAP signaling.</t>
        </is>
      </c>
      <c r="W1836" t="inlineStr">
        <is>
          <t>frameshift</t>
        </is>
      </c>
      <c r="X1836" t="inlineStr"/>
      <c r="Y1836" t="inlineStr">
        <is>
          <t>True</t>
        </is>
      </c>
      <c r="Z1836" t="inlineStr"/>
      <c r="AA1836" t="inlineStr"/>
      <c r="AB1836" t="inlineStr">
        <is>
          <t>Mutually exclusive mutations in GNAQ or GNA11 found in all tested samples; common in uveal melanoma and shown to activate signaling pathways.</t>
        </is>
      </c>
      <c r="AC1836" t="inlineStr">
        <is>
          <t>False</t>
        </is>
      </c>
      <c r="AD1836" t="inlineStr">
        <is>
          <t>HYPERMORPH_TRUE_GOF</t>
        </is>
      </c>
      <c r="AE1836" t="inlineStr">
        <is>
          <t>class H + hypermorph keyword</t>
        </is>
      </c>
      <c r="AF1836" t="inlineStr">
        <is>
          <t>TRUE_GOF</t>
        </is>
      </c>
      <c r="AG1836" t="inlineStr">
        <is>
          <t>H</t>
        </is>
      </c>
      <c r="AH1836" t="inlineStr">
        <is>
          <t>H</t>
        </is>
      </c>
      <c r="AI1836" t="inlineStr">
        <is>
          <t>direct_functional</t>
        </is>
      </c>
      <c r="AJ1836" t="inlineStr">
        <is>
          <t>GNAQ|title:Somatic Activating Mutations in GNAQ and GNA11 Are Associate</t>
        </is>
      </c>
      <c r="AK1836" t="inlineStr">
        <is>
          <t>False</t>
        </is>
      </c>
      <c r="AL1836" t="inlineStr">
        <is>
          <t>unclear</t>
        </is>
      </c>
      <c r="AM1836" t="inlineStr"/>
      <c r="AN1836" t="inlineStr">
        <is>
          <t>PASS</t>
        </is>
      </c>
      <c r="AO1836" t="inlineStr">
        <is>
          <t>R01834</t>
        </is>
      </c>
      <c r="AP1836" t="inlineStr"/>
      <c r="AQ1836" t="inlineStr">
        <is>
          <t>GNAQ</t>
        </is>
      </c>
      <c r="AR1836" t="inlineStr">
        <is>
          <t>p.Glu209X frameshift Somatic Activating Mutations in GNAQ and GNA11 Are Associated with Congenital Hemangioma. The Glu209 GNAQ and GNA11 missense variants we identified are common in uveal melanoma and have been shown to constitutively activate MAPK and/or YAP signaling. Mutually exclusive mutations in GNAQ or GNA11 found in all tested samples; common in uveal melanoma and shown to activate signaling pathways. constitutive activation of MAPK and/or YAP signaling</t>
        </is>
      </c>
      <c r="AS1836" t="inlineStr"/>
      <c r="AT1836" t="inlineStr">
        <is>
          <t>GNAQ|p.glu209x</t>
        </is>
      </c>
      <c r="AU1836" t="inlineStr"/>
      <c r="AV1836" t="inlineStr"/>
      <c r="AW1836" t="inlineStr">
        <is>
          <t>True</t>
        </is>
      </c>
      <c r="AX1836" t="inlineStr">
        <is>
          <t>True</t>
        </is>
      </c>
      <c r="AY1836" t="inlineStr">
        <is>
          <t>False</t>
        </is>
      </c>
      <c r="AZ1836" t="inlineStr">
        <is>
          <t>False</t>
        </is>
      </c>
      <c r="BA1836" t="inlineStr">
        <is>
          <t>False</t>
        </is>
      </c>
      <c r="BB1836" t="inlineStr">
        <is>
          <t>False</t>
        </is>
      </c>
      <c r="BC1836" t="inlineStr">
        <is>
          <t>NO_PMID</t>
        </is>
      </c>
      <c r="BD1836" t="inlineStr"/>
      <c r="BE1836" t="inlineStr"/>
      <c r="BF1836" t="inlineStr"/>
      <c r="BG1836" t="inlineStr">
        <is>
          <t>no PMID</t>
        </is>
      </c>
      <c r="BH1836" t="inlineStr"/>
      <c r="BI1836" t="inlineStr">
        <is>
          <t>NO_PMID_CANNOT_COMPARE</t>
        </is>
      </c>
      <c r="BJ1836" t="inlineStr"/>
      <c r="BK1836" t="inlineStr"/>
      <c r="BL1836" t="inlineStr"/>
      <c r="BM1836" t="inlineStr"/>
      <c r="BN1836" t="inlineStr"/>
      <c r="BO1836" t="inlineStr"/>
      <c r="BP1836" t="inlineStr"/>
      <c r="BQ1836" t="inlineStr"/>
      <c r="BR1836" t="inlineStr"/>
      <c r="BS1836" t="inlineStr"/>
    </row>
    <row r="1837">
      <c r="A1837" t="inlineStr">
        <is>
          <t>H</t>
        </is>
      </c>
      <c r="B1837" t="inlineStr">
        <is>
          <t>GOF (hypermorph)</t>
        </is>
      </c>
      <c r="C1837" t="inlineStr">
        <is>
          <t>GNA11</t>
        </is>
      </c>
      <c r="D1837" t="inlineStr"/>
      <c r="E1837" t="inlineStr">
        <is>
          <t>p.Glu209X</t>
        </is>
      </c>
      <c r="F1837" t="inlineStr">
        <is>
          <t>frameshift</t>
        </is>
      </c>
      <c r="G1837" t="inlineStr">
        <is>
          <t>high</t>
        </is>
      </c>
      <c r="H1837" t="inlineStr">
        <is>
          <t>NM_020975.6</t>
        </is>
      </c>
      <c r="I1837" t="inlineStr"/>
      <c r="J1837" t="inlineStr"/>
      <c r="K1837" t="inlineStr"/>
      <c r="L1837" t="inlineStr"/>
      <c r="M1837" t="inlineStr"/>
      <c r="N1837" t="inlineStr">
        <is>
          <t>Congenital hemangioma</t>
        </is>
      </c>
      <c r="O1837" t="inlineStr"/>
      <c r="P1837" t="inlineStr">
        <is>
          <t>constitutive activation of MAPK and/or YAP signaling</t>
        </is>
      </c>
      <c r="Q1837" t="inlineStr"/>
      <c r="R1837" t="inlineStr">
        <is>
          <t>10.1016/j.ajhg.2016.03.009</t>
        </is>
      </c>
      <c r="S1837" t="inlineStr"/>
      <c r="T1837" t="inlineStr">
        <is>
          <t>Somatic Activating Mutations in GNAQ and GNA11 Are Associated with Congenital Hemangioma.</t>
        </is>
      </c>
      <c r="U1837" t="inlineStr"/>
      <c r="V1837" t="inlineStr">
        <is>
          <t>The Glu209 GNAQ and GNA11 missense variants we identified are common in uveal melanoma and have been shown to constitutively activate MAPK and/or YAP signaling.</t>
        </is>
      </c>
      <c r="W1837" t="inlineStr">
        <is>
          <t>frameshift</t>
        </is>
      </c>
      <c r="X1837" t="inlineStr"/>
      <c r="Y1837" t="inlineStr">
        <is>
          <t>True</t>
        </is>
      </c>
      <c r="Z1837" t="inlineStr"/>
      <c r="AA1837" t="inlineStr"/>
      <c r="AB1837" t="inlineStr">
        <is>
          <t>Mutually exclusive mutations in GNAQ or GNA11 found in all tested samples; common in uveal melanoma and shown to activate signaling pathways.</t>
        </is>
      </c>
      <c r="AC1837" t="inlineStr">
        <is>
          <t>False</t>
        </is>
      </c>
      <c r="AD1837" t="inlineStr">
        <is>
          <t>HYPERMORPH_TRUE_GOF</t>
        </is>
      </c>
      <c r="AE1837" t="inlineStr">
        <is>
          <t>class H + hypermorph keyword</t>
        </is>
      </c>
      <c r="AF1837" t="inlineStr">
        <is>
          <t>TRUE_GOF</t>
        </is>
      </c>
      <c r="AG1837" t="inlineStr">
        <is>
          <t>H</t>
        </is>
      </c>
      <c r="AH1837" t="inlineStr">
        <is>
          <t>H</t>
        </is>
      </c>
      <c r="AI1837" t="inlineStr">
        <is>
          <t>direct_functional</t>
        </is>
      </c>
      <c r="AJ1837" t="inlineStr">
        <is>
          <t>GNA11|title:Somatic Activating Mutations in GNAQ and GNA11 Are Associate</t>
        </is>
      </c>
      <c r="AK1837" t="inlineStr">
        <is>
          <t>False</t>
        </is>
      </c>
      <c r="AL1837" t="inlineStr">
        <is>
          <t>unclear</t>
        </is>
      </c>
      <c r="AM1837" t="inlineStr"/>
      <c r="AN1837" t="inlineStr">
        <is>
          <t>PASS</t>
        </is>
      </c>
      <c r="AO1837" t="inlineStr">
        <is>
          <t>R01835</t>
        </is>
      </c>
      <c r="AP1837" t="inlineStr"/>
      <c r="AQ1837" t="inlineStr">
        <is>
          <t>GNA11</t>
        </is>
      </c>
      <c r="AR1837" t="inlineStr">
        <is>
          <t>p.Glu209X frameshift Somatic Activating Mutations in GNAQ and GNA11 Are Associated with Congenital Hemangioma. The Glu209 GNAQ and GNA11 missense variants we identified are common in uveal melanoma and have been shown to constitutively activate MAPK and/or YAP signaling. Mutually exclusive mutations in GNAQ or GNA11 found in all tested samples; common in uveal melanoma and shown to activate signaling pathways. constitutive activation of MAPK and/or YAP signaling</t>
        </is>
      </c>
      <c r="AS1837" t="inlineStr"/>
      <c r="AT1837" t="inlineStr">
        <is>
          <t>GNA11|p.glu209x</t>
        </is>
      </c>
      <c r="AU1837" t="inlineStr"/>
      <c r="AV1837" t="inlineStr"/>
      <c r="AW1837" t="inlineStr">
        <is>
          <t>True</t>
        </is>
      </c>
      <c r="AX1837" t="inlineStr">
        <is>
          <t>True</t>
        </is>
      </c>
      <c r="AY1837" t="inlineStr">
        <is>
          <t>False</t>
        </is>
      </c>
      <c r="AZ1837" t="inlineStr">
        <is>
          <t>False</t>
        </is>
      </c>
      <c r="BA1837" t="inlineStr">
        <is>
          <t>False</t>
        </is>
      </c>
      <c r="BB1837" t="inlineStr">
        <is>
          <t>False</t>
        </is>
      </c>
      <c r="BC1837" t="inlineStr">
        <is>
          <t>NO_PMID</t>
        </is>
      </c>
      <c r="BD1837" t="inlineStr"/>
      <c r="BE1837" t="inlineStr"/>
      <c r="BF1837" t="inlineStr"/>
      <c r="BG1837" t="inlineStr">
        <is>
          <t>no PMID</t>
        </is>
      </c>
      <c r="BH1837" t="inlineStr"/>
      <c r="BI1837" t="inlineStr">
        <is>
          <t>NO_PMID_CANNOT_COMPARE</t>
        </is>
      </c>
      <c r="BJ1837" t="inlineStr"/>
      <c r="BK1837" t="inlineStr"/>
      <c r="BL1837" t="inlineStr"/>
      <c r="BM1837" t="inlineStr"/>
      <c r="BN1837" t="inlineStr"/>
      <c r="BO1837" t="inlineStr"/>
      <c r="BP1837" t="inlineStr"/>
      <c r="BQ1837" t="inlineStr"/>
      <c r="BR1837" t="inlineStr"/>
      <c r="BS1837" t="inlineStr"/>
    </row>
    <row r="1838">
      <c r="A1838" t="inlineStr">
        <is>
          <t>H</t>
        </is>
      </c>
      <c r="B1838" t="inlineStr">
        <is>
          <t>GOF (hypermorph)</t>
        </is>
      </c>
      <c r="C1838" t="inlineStr">
        <is>
          <t>LPL</t>
        </is>
      </c>
      <c r="D1838" t="inlineStr">
        <is>
          <t>c.1595C&gt;G</t>
        </is>
      </c>
      <c r="E1838" t="inlineStr">
        <is>
          <t>p.Ser447*</t>
        </is>
      </c>
      <c r="F1838" t="inlineStr">
        <is>
          <t>stop_gain</t>
        </is>
      </c>
      <c r="G1838" t="inlineStr">
        <is>
          <t>high</t>
        </is>
      </c>
      <c r="H1838" t="inlineStr">
        <is>
          <t>NM_000237.3</t>
        </is>
      </c>
      <c r="I1838" t="inlineStr">
        <is>
          <t>NM_000237.3:c.1595C&gt;G</t>
        </is>
      </c>
      <c r="J1838" t="inlineStr"/>
      <c r="K1838" t="inlineStr"/>
      <c r="L1838" t="inlineStr"/>
      <c r="M1838" t="inlineStr"/>
      <c r="N1838" t="inlineStr"/>
      <c r="O1838" t="inlineStr"/>
      <c r="P1838" t="inlineStr">
        <is>
          <t>Increased mRNA translation due to decreased susceptibility to translational inhibition by RNA binding complexes.</t>
        </is>
      </c>
      <c r="Q1838" t="inlineStr"/>
      <c r="R1838" t="inlineStr">
        <is>
          <t>10.1016/j.atherosclerosis.2011.12.028</t>
        </is>
      </c>
      <c r="S1838" t="inlineStr"/>
      <c r="T1838" t="inlineStr">
        <is>
          <t>The lipoprotein lipase (LPL) S447X gain of function variant involves increased mRNA translation.</t>
        </is>
      </c>
      <c r="U1838" t="inlineStr"/>
      <c r="V1838" t="inlineStr">
        <is>
          <t>When the C→G base change at nucleotide 1595 was introduced, LPL mRNA was less susceptible to inhibition by the adipocyte extract.</t>
        </is>
      </c>
      <c r="W1838" t="inlineStr">
        <is>
          <t>stop_gain</t>
        </is>
      </c>
      <c r="X1838" t="inlineStr"/>
      <c r="Y1838" t="inlineStr">
        <is>
          <t>True</t>
        </is>
      </c>
      <c r="Z1838" t="inlineStr"/>
      <c r="AA1838" t="inlineStr"/>
      <c r="AB1838" t="inlineStr">
        <is>
          <t>The variant is associated with increased LPL activity and favorable clinical features.</t>
        </is>
      </c>
      <c r="AC1838" t="inlineStr">
        <is>
          <t>False</t>
        </is>
      </c>
      <c r="AD1838" t="inlineStr">
        <is>
          <t>HYPERMORPH_TRUE_GOF</t>
        </is>
      </c>
      <c r="AE1838" t="inlineStr">
        <is>
          <t>class H (no stronger signal found)</t>
        </is>
      </c>
      <c r="AF1838" t="inlineStr">
        <is>
          <t>TRUE_GOF</t>
        </is>
      </c>
      <c r="AG1838" t="inlineStr">
        <is>
          <t>H</t>
        </is>
      </c>
      <c r="AH1838" t="inlineStr">
        <is>
          <t>H</t>
        </is>
      </c>
      <c r="AI1838" t="inlineStr">
        <is>
          <t>literature_claim_only</t>
        </is>
      </c>
      <c r="AJ1838" t="inlineStr">
        <is>
          <t>LPL|NM_000237.3|c.1595C&gt;G|p.Ser447*</t>
        </is>
      </c>
      <c r="AK1838" t="inlineStr">
        <is>
          <t>False</t>
        </is>
      </c>
      <c r="AL1838" t="inlineStr">
        <is>
          <t>human_evidence</t>
        </is>
      </c>
      <c r="AM1838" t="inlineStr"/>
      <c r="AN1838" t="inlineStr">
        <is>
          <t>P3_WEAK_EVIDENCE</t>
        </is>
      </c>
      <c r="AO1838" t="inlineStr">
        <is>
          <t>R01836</t>
        </is>
      </c>
      <c r="AP1838" t="inlineStr"/>
      <c r="AQ1838" t="inlineStr">
        <is>
          <t>LPL</t>
        </is>
      </c>
      <c r="AR1838" t="inlineStr">
        <is>
          <t>c.1595C&gt;G p.Ser447* NM_000237.3:c.1595C&gt;G stop_gain The lipoprotein lipase (LPL) S447X gain of function variant involves increased mRNA translation. When the C→G base change at nucleotide 1595 was introduced, LPL mRNA was less susceptible to inhibition by the adipocyte extract. The variant is associated with increased LPL activity and favorable clinical features. Increased mRNA translation due to decreased susceptibility to translational inhibition by RNA binding complexes.</t>
        </is>
      </c>
      <c r="AS1838" t="inlineStr"/>
      <c r="AT1838" t="inlineStr">
        <is>
          <t>LPL|c.1595c&gt;g</t>
        </is>
      </c>
      <c r="AU1838" t="inlineStr"/>
      <c r="AV1838" t="inlineStr"/>
      <c r="AW1838" t="inlineStr">
        <is>
          <t>True</t>
        </is>
      </c>
      <c r="AX1838" t="inlineStr">
        <is>
          <t>True</t>
        </is>
      </c>
      <c r="AY1838" t="inlineStr">
        <is>
          <t>False</t>
        </is>
      </c>
      <c r="AZ1838" t="inlineStr">
        <is>
          <t>False</t>
        </is>
      </c>
      <c r="BA1838" t="inlineStr">
        <is>
          <t>False</t>
        </is>
      </c>
      <c r="BB1838" t="inlineStr">
        <is>
          <t>False</t>
        </is>
      </c>
      <c r="BC1838" t="inlineStr">
        <is>
          <t>NO_PMID</t>
        </is>
      </c>
      <c r="BD1838" t="inlineStr"/>
      <c r="BE1838" t="inlineStr"/>
      <c r="BF1838" t="inlineStr"/>
      <c r="BG1838" t="inlineStr">
        <is>
          <t>no PMID</t>
        </is>
      </c>
      <c r="BH1838" t="inlineStr"/>
      <c r="BI1838" t="inlineStr">
        <is>
          <t>NO_PMID_CANNOT_COMPARE</t>
        </is>
      </c>
      <c r="BJ1838" t="inlineStr"/>
      <c r="BK1838" t="inlineStr"/>
      <c r="BL1838" t="inlineStr"/>
      <c r="BM1838" t="inlineStr"/>
      <c r="BN1838" t="inlineStr"/>
      <c r="BO1838" t="inlineStr"/>
      <c r="BP1838" t="inlineStr"/>
      <c r="BQ1838" t="inlineStr"/>
      <c r="BR1838" t="inlineStr"/>
      <c r="BS1838" t="inlineStr"/>
    </row>
    <row r="1839">
      <c r="A1839" t="inlineStr">
        <is>
          <t>N</t>
        </is>
      </c>
      <c r="B1839" t="inlineStr">
        <is>
          <t>Toxic gain-of-function</t>
        </is>
      </c>
      <c r="C1839" t="inlineStr">
        <is>
          <t>MAGEL2</t>
        </is>
      </c>
      <c r="D1839" t="inlineStr">
        <is>
          <t>c.1996dupC</t>
        </is>
      </c>
      <c r="E1839" t="inlineStr">
        <is>
          <t>p.Arg666GlyfsTer11</t>
        </is>
      </c>
      <c r="F1839" t="inlineStr">
        <is>
          <t>frameshift</t>
        </is>
      </c>
      <c r="G1839" t="inlineStr">
        <is>
          <t>high</t>
        </is>
      </c>
      <c r="H1839" t="inlineStr">
        <is>
          <t>NM_019066.5</t>
        </is>
      </c>
      <c r="I1839" t="inlineStr">
        <is>
          <t>NM_019066.5:c.1996dupC</t>
        </is>
      </c>
      <c r="J1839" t="inlineStr">
        <is>
          <t>NC_000015.10:g.23645753dup</t>
        </is>
      </c>
      <c r="K1839" t="inlineStr">
        <is>
          <t>NC_000015.10:23645747::G</t>
        </is>
      </c>
      <c r="L1839" t="inlineStr">
        <is>
          <t>chr15</t>
        </is>
      </c>
      <c r="M1839" t="inlineStr">
        <is>
          <t>23645753</t>
        </is>
      </c>
      <c r="N1839" t="inlineStr">
        <is>
          <t>Schaaf-Yang syndrome (SHFYNG)</t>
        </is>
      </c>
      <c r="O1839" t="inlineStr">
        <is>
          <t>616041</t>
        </is>
      </c>
      <c r="P1839" t="inlineStr">
        <is>
          <t>frameshift mutation leading to potential protein truncation and gain-of-toxic function</t>
        </is>
      </c>
      <c r="Q1839" t="inlineStr"/>
      <c r="R1839" t="inlineStr">
        <is>
          <t>10.1159/000501376</t>
        </is>
      </c>
      <c r="S1839" t="inlineStr"/>
      <c r="T1839" t="inlineStr">
        <is>
          <t>A Recurrent Variant in &lt;i&gt;MAGEL2&lt;/i&gt; in Five Siblings with Severe Respiratory Disturbance after Birth.</t>
        </is>
      </c>
      <c r="U1839" t="inlineStr"/>
      <c r="V1839" t="inlineStr">
        <is>
          <t>Respiratory distress is a common manifestation of SHFYNG, especially in patients with c.1996dupC mutations.</t>
        </is>
      </c>
      <c r="W1839" t="inlineStr">
        <is>
          <t>frameshift</t>
        </is>
      </c>
      <c r="X1839" t="inlineStr"/>
      <c r="Y1839" t="inlineStr">
        <is>
          <t>True</t>
        </is>
      </c>
      <c r="Z1839" t="inlineStr"/>
      <c r="AA1839" t="inlineStr"/>
      <c r="AB1839" t="inlineStr">
        <is>
          <t>The variant is associated with severe respiratory distress and early mortality, likely due to toxic protein accumulation or dominant-negative effects.</t>
        </is>
      </c>
      <c r="AC1839" t="inlineStr">
        <is>
          <t>False</t>
        </is>
      </c>
      <c r="AD1839" t="inlineStr">
        <is>
          <t>DOMINANT_NEGATIVE_ANTIMORPH</t>
        </is>
      </c>
      <c r="AE1839" t="inlineStr">
        <is>
          <t>dominant-negative keyword in text</t>
        </is>
      </c>
      <c r="AF1839" t="inlineStr">
        <is>
          <t>GOF_LIKE_BUT_NOT_STRICT</t>
        </is>
      </c>
      <c r="AG1839" t="inlineStr">
        <is>
          <t>EXCLUDE_FROM_HN</t>
        </is>
      </c>
      <c r="AH1839" t="inlineStr">
        <is>
          <t>EXCLUDE_FROM_HN</t>
        </is>
      </c>
      <c r="AI1839" t="inlineStr">
        <is>
          <t>direct_functional</t>
        </is>
      </c>
      <c r="AJ1839" t="inlineStr">
        <is>
          <t>MAGEL2|NM_019066.5|c.1996dupC|p.Arg666GlyfsTer11</t>
        </is>
      </c>
      <c r="AK1839" t="inlineStr">
        <is>
          <t>False</t>
        </is>
      </c>
      <c r="AL1839" t="inlineStr">
        <is>
          <t>unclear</t>
        </is>
      </c>
      <c r="AM1839" t="inlineStr"/>
      <c r="AN1839" t="inlineStr">
        <is>
          <t>PASS</t>
        </is>
      </c>
      <c r="AO1839" t="inlineStr">
        <is>
          <t>R01837</t>
        </is>
      </c>
      <c r="AP1839" t="inlineStr"/>
      <c r="AQ1839" t="inlineStr">
        <is>
          <t>MAGEL2</t>
        </is>
      </c>
      <c r="AR1839" t="inlineStr">
        <is>
          <t>c.1996dupC p.Arg666GlyfsTer11 NM_019066.5:c.1996dupC NC_000015.10:g.23645753dup NC_000015.10:23645747::G frameshift A Recurrent Variant in &lt;i&gt;MAGEL2&lt;/i&gt; in Five Siblings with Severe Respiratory Disturbance after Birth. Respiratory distress is a common manifestation of SHFYNG, especially in patients with c.1996dupC mutations. The variant is associated with severe respiratory distress and early mortality, likely due to toxic protein accumulation or dominant-negative effects. frameshift mutation leading to potential protein truncation and gain-of-toxic function</t>
        </is>
      </c>
      <c r="AS1839" t="inlineStr"/>
      <c r="AT1839" t="inlineStr">
        <is>
          <t>MAGEL2|c.1996dupc</t>
        </is>
      </c>
      <c r="AU1839" t="inlineStr"/>
      <c r="AV1839" t="inlineStr"/>
      <c r="AW1839" t="inlineStr">
        <is>
          <t>True</t>
        </is>
      </c>
      <c r="AX1839" t="inlineStr">
        <is>
          <t>True</t>
        </is>
      </c>
      <c r="AY1839" t="inlineStr">
        <is>
          <t>False</t>
        </is>
      </c>
      <c r="AZ1839" t="inlineStr">
        <is>
          <t>False</t>
        </is>
      </c>
      <c r="BA1839" t="inlineStr">
        <is>
          <t>False</t>
        </is>
      </c>
      <c r="BB1839" t="inlineStr">
        <is>
          <t>False</t>
        </is>
      </c>
      <c r="BC1839" t="inlineStr">
        <is>
          <t>NO_PMID</t>
        </is>
      </c>
      <c r="BD1839" t="inlineStr"/>
      <c r="BE1839" t="inlineStr"/>
      <c r="BF1839" t="inlineStr"/>
      <c r="BG1839" t="inlineStr">
        <is>
          <t>no PMID</t>
        </is>
      </c>
      <c r="BH1839" t="inlineStr"/>
      <c r="BI1839" t="inlineStr">
        <is>
          <t>NO_PMID_CANNOT_COMPARE</t>
        </is>
      </c>
      <c r="BJ1839" t="inlineStr"/>
      <c r="BK1839" t="inlineStr"/>
      <c r="BL1839" t="inlineStr"/>
      <c r="BM1839" t="inlineStr"/>
      <c r="BN1839" t="inlineStr"/>
      <c r="BO1839" t="inlineStr"/>
      <c r="BP1839" t="inlineStr"/>
      <c r="BQ1839" t="inlineStr"/>
      <c r="BR1839" t="inlineStr"/>
      <c r="BS1839" t="inlineStr"/>
    </row>
    <row r="1840">
      <c r="A1840" t="inlineStr">
        <is>
          <t>H</t>
        </is>
      </c>
      <c r="B1840" t="inlineStr">
        <is>
          <t>GOF (hypermorph)</t>
        </is>
      </c>
      <c r="C1840" t="inlineStr">
        <is>
          <t>JAK2</t>
        </is>
      </c>
      <c r="D1840" t="inlineStr"/>
      <c r="E1840" t="inlineStr">
        <is>
          <t>p.E543X/p.D544X</t>
        </is>
      </c>
      <c r="F1840" t="inlineStr">
        <is>
          <t>frameshift</t>
        </is>
      </c>
      <c r="G1840" t="inlineStr">
        <is>
          <t>high</t>
        </is>
      </c>
      <c r="H1840" t="inlineStr">
        <is>
          <t>NM_020975.6</t>
        </is>
      </c>
      <c r="I1840" t="inlineStr"/>
      <c r="J1840" t="inlineStr"/>
      <c r="K1840" t="inlineStr"/>
      <c r="L1840" t="inlineStr"/>
      <c r="M1840" t="inlineStr"/>
      <c r="N1840" t="inlineStr">
        <is>
          <t>myeloproliferative disorders</t>
        </is>
      </c>
      <c r="O1840" t="inlineStr"/>
      <c r="P1840" t="inlineStr">
        <is>
          <t>constitutive activation of JAK2 independent of Epo stimulation</t>
        </is>
      </c>
      <c r="Q1840" t="inlineStr"/>
      <c r="R1840" t="inlineStr">
        <is>
          <t>10.1074/jbc.M109.011387</t>
        </is>
      </c>
      <c r="S1840" t="inlineStr"/>
      <c r="T1840" t="inlineStr">
        <is>
          <t>A JAK2 interdomain linker relays Epo receptor engagement signals to kinase activation.</t>
        </is>
      </c>
      <c r="U1840" t="inlineStr"/>
      <c r="V1840" t="inlineStr">
        <is>
          <t>substitutions for Glu 543 -Asp 544 ... resulted in activated JAK2 mutants that could not be further stimulated by Epo.</t>
        </is>
      </c>
      <c r="W1840" t="inlineStr">
        <is>
          <t>frameshift</t>
        </is>
      </c>
      <c r="X1840" t="inlineStr"/>
      <c r="Y1840" t="inlineStr">
        <is>
          <t>True</t>
        </is>
      </c>
      <c r="Z1840" t="inlineStr"/>
      <c r="AA1840" t="inlineStr"/>
      <c r="AB1840" t="inlineStr">
        <is>
          <t>mutations in SH2-pseudokinase domain linker confer constitutive activation</t>
        </is>
      </c>
      <c r="AC1840" t="inlineStr">
        <is>
          <t>False</t>
        </is>
      </c>
      <c r="AD1840" t="inlineStr">
        <is>
          <t>HYPERMORPH_TRUE_GOF</t>
        </is>
      </c>
      <c r="AE1840" t="inlineStr">
        <is>
          <t>class H + hypermorph keyword</t>
        </is>
      </c>
      <c r="AF1840" t="inlineStr">
        <is>
          <t>TRUE_GOF</t>
        </is>
      </c>
      <c r="AG1840" t="inlineStr">
        <is>
          <t>H</t>
        </is>
      </c>
      <c r="AH1840" t="inlineStr">
        <is>
          <t>H</t>
        </is>
      </c>
      <c r="AI1840" t="inlineStr">
        <is>
          <t>direct_functional</t>
        </is>
      </c>
      <c r="AJ1840" t="inlineStr">
        <is>
          <t>JAK2|title:A JAK2 interdomain linker relays Epo receptor engagement sig</t>
        </is>
      </c>
      <c r="AK1840" t="inlineStr">
        <is>
          <t>False</t>
        </is>
      </c>
      <c r="AL1840" t="inlineStr">
        <is>
          <t>unclear</t>
        </is>
      </c>
      <c r="AM1840" t="inlineStr"/>
      <c r="AN1840" t="inlineStr">
        <is>
          <t>PASS</t>
        </is>
      </c>
      <c r="AO1840" t="inlineStr">
        <is>
          <t>R01838</t>
        </is>
      </c>
      <c r="AP1840" t="inlineStr"/>
      <c r="AQ1840" t="inlineStr">
        <is>
          <t>JAK2</t>
        </is>
      </c>
      <c r="AR1840" t="inlineStr">
        <is>
          <t>p.E543X/p.D544X frameshift A JAK2 interdomain linker relays Epo receptor engagement signals to kinase activation. substitutions for Glu 543 -Asp 544 ... resulted in activated JAK2 mutants that could not be further stimulated by Epo. mutations in SH2-pseudokinase domain linker confer constitutive activation constitutive activation of JAK2 independent of Epo stimulation</t>
        </is>
      </c>
      <c r="AS1840" t="inlineStr"/>
      <c r="AT1840" t="inlineStr">
        <is>
          <t>JAK2|p.e543*</t>
        </is>
      </c>
      <c r="AU1840" t="inlineStr"/>
      <c r="AV1840" t="inlineStr"/>
      <c r="AW1840" t="inlineStr">
        <is>
          <t>True</t>
        </is>
      </c>
      <c r="AX1840" t="inlineStr">
        <is>
          <t>True</t>
        </is>
      </c>
      <c r="AY1840" t="inlineStr">
        <is>
          <t>False</t>
        </is>
      </c>
      <c r="AZ1840" t="inlineStr">
        <is>
          <t>False</t>
        </is>
      </c>
      <c r="BA1840" t="inlineStr">
        <is>
          <t>False</t>
        </is>
      </c>
      <c r="BB1840" t="inlineStr">
        <is>
          <t>False</t>
        </is>
      </c>
      <c r="BC1840" t="inlineStr">
        <is>
          <t>NO_PMID</t>
        </is>
      </c>
      <c r="BD1840" t="inlineStr"/>
      <c r="BE1840" t="inlineStr"/>
      <c r="BF1840" t="inlineStr"/>
      <c r="BG1840" t="inlineStr">
        <is>
          <t>no PMID</t>
        </is>
      </c>
      <c r="BH1840" t="inlineStr"/>
      <c r="BI1840" t="inlineStr">
        <is>
          <t>NO_PMID_CANNOT_COMPARE</t>
        </is>
      </c>
      <c r="BJ1840" t="inlineStr"/>
      <c r="BK1840" t="inlineStr"/>
      <c r="BL1840" t="inlineStr"/>
      <c r="BM1840" t="inlineStr"/>
      <c r="BN1840" t="inlineStr"/>
      <c r="BO1840" t="inlineStr"/>
      <c r="BP1840" t="inlineStr"/>
      <c r="BQ1840" t="inlineStr"/>
      <c r="BR1840" t="inlineStr"/>
      <c r="BS1840" t="inlineStr"/>
    </row>
    <row r="1841">
      <c r="A1841" t="inlineStr">
        <is>
          <t>H</t>
        </is>
      </c>
      <c r="B1841" t="inlineStr">
        <is>
          <t>GOF (hypermorph)</t>
        </is>
      </c>
      <c r="C1841" t="inlineStr">
        <is>
          <t>JAK2</t>
        </is>
      </c>
      <c r="D1841" t="inlineStr"/>
      <c r="E1841" t="inlineStr">
        <is>
          <t>p.L611X</t>
        </is>
      </c>
      <c r="F1841" t="inlineStr">
        <is>
          <t>frameshift</t>
        </is>
      </c>
      <c r="G1841" t="inlineStr">
        <is>
          <t>high</t>
        </is>
      </c>
      <c r="H1841" t="inlineStr">
        <is>
          <t>NM_020975.6</t>
        </is>
      </c>
      <c r="I1841" t="inlineStr"/>
      <c r="J1841" t="inlineStr"/>
      <c r="K1841" t="inlineStr"/>
      <c r="L1841" t="inlineStr"/>
      <c r="M1841" t="inlineStr"/>
      <c r="N1841" t="inlineStr">
        <is>
          <t>myeloproliferative disorders</t>
        </is>
      </c>
      <c r="O1841" t="inlineStr"/>
      <c r="P1841" t="inlineStr">
        <is>
          <t>constitutive activation of JAK2 independent of Epo stimulation</t>
        </is>
      </c>
      <c r="Q1841" t="inlineStr"/>
      <c r="R1841" t="inlineStr">
        <is>
          <t>10.1074/jbc.M109.011387</t>
        </is>
      </c>
      <c r="S1841" t="inlineStr"/>
      <c r="T1841" t="inlineStr">
        <is>
          <t>A JAK2 interdomain linker relays Epo receptor engagement signals to kinase activation.</t>
        </is>
      </c>
      <c r="U1841" t="inlineStr"/>
      <c r="V1841" t="inlineStr">
        <is>
          <t>substitutions for ... Leu 611 ... resulted in activated JAK2 mutants that could not be further stimulated by Epo.</t>
        </is>
      </c>
      <c r="W1841" t="inlineStr">
        <is>
          <t>frameshift</t>
        </is>
      </c>
      <c r="X1841" t="inlineStr"/>
      <c r="Y1841" t="inlineStr">
        <is>
          <t>True</t>
        </is>
      </c>
      <c r="Z1841" t="inlineStr"/>
      <c r="AA1841" t="inlineStr"/>
      <c r="AB1841" t="inlineStr">
        <is>
          <t>mutations in hinge proximal region of pseudokinase domain confer constitutive activation</t>
        </is>
      </c>
      <c r="AC1841" t="inlineStr">
        <is>
          <t>False</t>
        </is>
      </c>
      <c r="AD1841" t="inlineStr">
        <is>
          <t>HYPERMORPH_TRUE_GOF</t>
        </is>
      </c>
      <c r="AE1841" t="inlineStr">
        <is>
          <t>class H + hypermorph keyword</t>
        </is>
      </c>
      <c r="AF1841" t="inlineStr">
        <is>
          <t>TRUE_GOF</t>
        </is>
      </c>
      <c r="AG1841" t="inlineStr">
        <is>
          <t>H</t>
        </is>
      </c>
      <c r="AH1841" t="inlineStr">
        <is>
          <t>H</t>
        </is>
      </c>
      <c r="AI1841" t="inlineStr">
        <is>
          <t>direct_functional</t>
        </is>
      </c>
      <c r="AJ1841" t="inlineStr">
        <is>
          <t>JAK2|title:A JAK2 interdomain linker relays Epo receptor engagement sig</t>
        </is>
      </c>
      <c r="AK1841" t="inlineStr">
        <is>
          <t>False</t>
        </is>
      </c>
      <c r="AL1841" t="inlineStr">
        <is>
          <t>unclear</t>
        </is>
      </c>
      <c r="AM1841" t="inlineStr"/>
      <c r="AN1841" t="inlineStr">
        <is>
          <t>PASS</t>
        </is>
      </c>
      <c r="AO1841" t="inlineStr">
        <is>
          <t>R01839</t>
        </is>
      </c>
      <c r="AP1841" t="inlineStr"/>
      <c r="AQ1841" t="inlineStr">
        <is>
          <t>JAK2</t>
        </is>
      </c>
      <c r="AR1841" t="inlineStr">
        <is>
          <t>p.L611X frameshift A JAK2 interdomain linker relays Epo receptor engagement signals to kinase activation. substitutions for ... Leu 611 ... resulted in activated JAK2 mutants that could not be further stimulated by Epo. mutations in hinge proximal region of pseudokinase domain confer constitutive activation constitutive activation of JAK2 independent of Epo stimulation</t>
        </is>
      </c>
      <c r="AS1841" t="inlineStr"/>
      <c r="AT1841" t="inlineStr">
        <is>
          <t>JAK2|p.l611*</t>
        </is>
      </c>
      <c r="AU1841" t="inlineStr"/>
      <c r="AV1841" t="inlineStr"/>
      <c r="AW1841" t="inlineStr">
        <is>
          <t>True</t>
        </is>
      </c>
      <c r="AX1841" t="inlineStr">
        <is>
          <t>True</t>
        </is>
      </c>
      <c r="AY1841" t="inlineStr">
        <is>
          <t>False</t>
        </is>
      </c>
      <c r="AZ1841" t="inlineStr">
        <is>
          <t>False</t>
        </is>
      </c>
      <c r="BA1841" t="inlineStr">
        <is>
          <t>False</t>
        </is>
      </c>
      <c r="BB1841" t="inlineStr">
        <is>
          <t>False</t>
        </is>
      </c>
      <c r="BC1841" t="inlineStr">
        <is>
          <t>NO_PMID</t>
        </is>
      </c>
      <c r="BD1841" t="inlineStr"/>
      <c r="BE1841" t="inlineStr"/>
      <c r="BF1841" t="inlineStr"/>
      <c r="BG1841" t="inlineStr">
        <is>
          <t>no PMID</t>
        </is>
      </c>
      <c r="BH1841" t="inlineStr"/>
      <c r="BI1841" t="inlineStr">
        <is>
          <t>NO_PMID_CANNOT_COMPARE</t>
        </is>
      </c>
      <c r="BJ1841" t="inlineStr"/>
      <c r="BK1841" t="inlineStr"/>
      <c r="BL1841" t="inlineStr"/>
      <c r="BM1841" t="inlineStr"/>
      <c r="BN1841" t="inlineStr"/>
      <c r="BO1841" t="inlineStr"/>
      <c r="BP1841" t="inlineStr"/>
      <c r="BQ1841" t="inlineStr"/>
      <c r="BR1841" t="inlineStr"/>
      <c r="BS1841" t="inlineStr"/>
    </row>
    <row r="1842">
      <c r="A1842" t="inlineStr">
        <is>
          <t>H</t>
        </is>
      </c>
      <c r="B1842" t="inlineStr">
        <is>
          <t>GOF (hypermorph)</t>
        </is>
      </c>
      <c r="C1842" t="inlineStr">
        <is>
          <t>JAK2</t>
        </is>
      </c>
      <c r="D1842" t="inlineStr"/>
      <c r="E1842" t="inlineStr">
        <is>
          <t>p.R683X</t>
        </is>
      </c>
      <c r="F1842" t="inlineStr">
        <is>
          <t>frameshift</t>
        </is>
      </c>
      <c r="G1842" t="inlineStr">
        <is>
          <t>high</t>
        </is>
      </c>
      <c r="H1842" t="inlineStr">
        <is>
          <t>NM_020975.6</t>
        </is>
      </c>
      <c r="I1842" t="inlineStr"/>
      <c r="J1842" t="inlineStr"/>
      <c r="K1842" t="inlineStr"/>
      <c r="L1842" t="inlineStr"/>
      <c r="M1842" t="inlineStr"/>
      <c r="N1842" t="inlineStr">
        <is>
          <t>myeloproliferative disorders</t>
        </is>
      </c>
      <c r="O1842" t="inlineStr"/>
      <c r="P1842" t="inlineStr">
        <is>
          <t>constitutive activation of JAK2 independent of Epo stimulation</t>
        </is>
      </c>
      <c r="Q1842" t="inlineStr"/>
      <c r="R1842" t="inlineStr">
        <is>
          <t>10.1074/jbc.M109.011387</t>
        </is>
      </c>
      <c r="S1842" t="inlineStr"/>
      <c r="T1842" t="inlineStr">
        <is>
          <t>A JAK2 interdomain linker relays Epo receptor engagement signals to kinase activation.</t>
        </is>
      </c>
      <c r="U1842" t="inlineStr"/>
      <c r="V1842" t="inlineStr">
        <is>
          <t>substitutions for ... Arg 683 ... resulted in activated JAK2 mutants that could not be further stimulated by Epo.</t>
        </is>
      </c>
      <c r="W1842" t="inlineStr">
        <is>
          <t>frameshift</t>
        </is>
      </c>
      <c r="X1842" t="inlineStr"/>
      <c r="Y1842" t="inlineStr">
        <is>
          <t>True</t>
        </is>
      </c>
      <c r="Z1842" t="inlineStr"/>
      <c r="AA1842" t="inlineStr"/>
      <c r="AB1842" t="inlineStr">
        <is>
          <t>mutations in hinge proximal region of pseudokinase domain confer constitutive activation</t>
        </is>
      </c>
      <c r="AC1842" t="inlineStr">
        <is>
          <t>False</t>
        </is>
      </c>
      <c r="AD1842" t="inlineStr">
        <is>
          <t>HYPERMORPH_TRUE_GOF</t>
        </is>
      </c>
      <c r="AE1842" t="inlineStr">
        <is>
          <t>class H + hypermorph keyword</t>
        </is>
      </c>
      <c r="AF1842" t="inlineStr">
        <is>
          <t>TRUE_GOF</t>
        </is>
      </c>
      <c r="AG1842" t="inlineStr">
        <is>
          <t>H</t>
        </is>
      </c>
      <c r="AH1842" t="inlineStr">
        <is>
          <t>H</t>
        </is>
      </c>
      <c r="AI1842" t="inlineStr">
        <is>
          <t>direct_functional</t>
        </is>
      </c>
      <c r="AJ1842" t="inlineStr">
        <is>
          <t>JAK2|title:A JAK2 interdomain linker relays Epo receptor engagement sig</t>
        </is>
      </c>
      <c r="AK1842" t="inlineStr">
        <is>
          <t>False</t>
        </is>
      </c>
      <c r="AL1842" t="inlineStr">
        <is>
          <t>unclear</t>
        </is>
      </c>
      <c r="AM1842" t="inlineStr"/>
      <c r="AN1842" t="inlineStr">
        <is>
          <t>PASS</t>
        </is>
      </c>
      <c r="AO1842" t="inlineStr">
        <is>
          <t>R01840</t>
        </is>
      </c>
      <c r="AP1842" t="inlineStr"/>
      <c r="AQ1842" t="inlineStr">
        <is>
          <t>JAK2</t>
        </is>
      </c>
      <c r="AR1842" t="inlineStr">
        <is>
          <t>p.R683X frameshift A JAK2 interdomain linker relays Epo receptor engagement signals to kinase activation. substitutions for ... Arg 683 ... resulted in activated JAK2 mutants that could not be further stimulated by Epo. mutations in hinge proximal region of pseudokinase domain confer constitutive activation constitutive activation of JAK2 independent of Epo stimulation</t>
        </is>
      </c>
      <c r="AS1842" t="inlineStr"/>
      <c r="AT1842" t="inlineStr">
        <is>
          <t>JAK2|p.r683*</t>
        </is>
      </c>
      <c r="AU1842" t="inlineStr"/>
      <c r="AV1842" t="inlineStr"/>
      <c r="AW1842" t="inlineStr">
        <is>
          <t>True</t>
        </is>
      </c>
      <c r="AX1842" t="inlineStr">
        <is>
          <t>True</t>
        </is>
      </c>
      <c r="AY1842" t="inlineStr">
        <is>
          <t>False</t>
        </is>
      </c>
      <c r="AZ1842" t="inlineStr">
        <is>
          <t>False</t>
        </is>
      </c>
      <c r="BA1842" t="inlineStr">
        <is>
          <t>False</t>
        </is>
      </c>
      <c r="BB1842" t="inlineStr">
        <is>
          <t>False</t>
        </is>
      </c>
      <c r="BC1842" t="inlineStr">
        <is>
          <t>NO_PMID</t>
        </is>
      </c>
      <c r="BD1842" t="inlineStr"/>
      <c r="BE1842" t="inlineStr"/>
      <c r="BF1842" t="inlineStr"/>
      <c r="BG1842" t="inlineStr">
        <is>
          <t>no PMID</t>
        </is>
      </c>
      <c r="BH1842" t="inlineStr"/>
      <c r="BI1842" t="inlineStr">
        <is>
          <t>NO_PMID_CANNOT_COMPARE</t>
        </is>
      </c>
      <c r="BJ1842" t="inlineStr"/>
      <c r="BK1842" t="inlineStr"/>
      <c r="BL1842" t="inlineStr"/>
      <c r="BM1842" t="inlineStr"/>
      <c r="BN1842" t="inlineStr"/>
      <c r="BO1842" t="inlineStr"/>
      <c r="BP1842" t="inlineStr"/>
      <c r="BQ1842" t="inlineStr"/>
      <c r="BR1842" t="inlineStr"/>
      <c r="BS1842" t="inlineStr"/>
    </row>
    <row r="1843">
      <c r="A1843" t="inlineStr">
        <is>
          <t>H</t>
        </is>
      </c>
      <c r="B1843" t="inlineStr">
        <is>
          <t>GOF (hypermorph)</t>
        </is>
      </c>
      <c r="C1843" t="inlineStr">
        <is>
          <t>JAK2</t>
        </is>
      </c>
      <c r="D1843" t="inlineStr"/>
      <c r="E1843" t="inlineStr">
        <is>
          <t>p.F694X</t>
        </is>
      </c>
      <c r="F1843" t="inlineStr">
        <is>
          <t>frameshift</t>
        </is>
      </c>
      <c r="G1843" t="inlineStr">
        <is>
          <t>high</t>
        </is>
      </c>
      <c r="H1843" t="inlineStr">
        <is>
          <t>NM_020975.6</t>
        </is>
      </c>
      <c r="I1843" t="inlineStr"/>
      <c r="J1843" t="inlineStr"/>
      <c r="K1843" t="inlineStr"/>
      <c r="L1843" t="inlineStr"/>
      <c r="M1843" t="inlineStr"/>
      <c r="N1843" t="inlineStr">
        <is>
          <t>myeloproliferative disorders</t>
        </is>
      </c>
      <c r="O1843" t="inlineStr"/>
      <c r="P1843" t="inlineStr">
        <is>
          <t>constitutive activation of JAK2 independent of Epo stimulation</t>
        </is>
      </c>
      <c r="Q1843" t="inlineStr"/>
      <c r="R1843" t="inlineStr">
        <is>
          <t>10.1074/jbc.M109.011387</t>
        </is>
      </c>
      <c r="S1843" t="inlineStr"/>
      <c r="T1843" t="inlineStr">
        <is>
          <t>A JAK2 interdomain linker relays Epo receptor engagement signals to kinase activation.</t>
        </is>
      </c>
      <c r="U1843" t="inlineStr"/>
      <c r="V1843" t="inlineStr">
        <is>
          <t>substitutions for ... Phe 694 ... resulted in activated JAK2 mutants that could not be further stimulated by Epo.</t>
        </is>
      </c>
      <c r="W1843" t="inlineStr">
        <is>
          <t>frameshift</t>
        </is>
      </c>
      <c r="X1843" t="inlineStr"/>
      <c r="Y1843" t="inlineStr">
        <is>
          <t>True</t>
        </is>
      </c>
      <c r="Z1843" t="inlineStr"/>
      <c r="AA1843" t="inlineStr"/>
      <c r="AB1843" t="inlineStr">
        <is>
          <t>mutations in hinge proximal region of pseudokinase domain confer constitutive activation</t>
        </is>
      </c>
      <c r="AC1843" t="inlineStr">
        <is>
          <t>False</t>
        </is>
      </c>
      <c r="AD1843" t="inlineStr">
        <is>
          <t>HYPERMORPH_TRUE_GOF</t>
        </is>
      </c>
      <c r="AE1843" t="inlineStr">
        <is>
          <t>class H + hypermorph keyword</t>
        </is>
      </c>
      <c r="AF1843" t="inlineStr">
        <is>
          <t>TRUE_GOF</t>
        </is>
      </c>
      <c r="AG1843" t="inlineStr">
        <is>
          <t>H</t>
        </is>
      </c>
      <c r="AH1843" t="inlineStr">
        <is>
          <t>H</t>
        </is>
      </c>
      <c r="AI1843" t="inlineStr">
        <is>
          <t>direct_functional</t>
        </is>
      </c>
      <c r="AJ1843" t="inlineStr">
        <is>
          <t>JAK2|title:A JAK2 interdomain linker relays Epo receptor engagement sig</t>
        </is>
      </c>
      <c r="AK1843" t="inlineStr">
        <is>
          <t>False</t>
        </is>
      </c>
      <c r="AL1843" t="inlineStr">
        <is>
          <t>unclear</t>
        </is>
      </c>
      <c r="AM1843" t="inlineStr"/>
      <c r="AN1843" t="inlineStr">
        <is>
          <t>PASS</t>
        </is>
      </c>
      <c r="AO1843" t="inlineStr">
        <is>
          <t>R01841</t>
        </is>
      </c>
      <c r="AP1843" t="inlineStr"/>
      <c r="AQ1843" t="inlineStr">
        <is>
          <t>JAK2</t>
        </is>
      </c>
      <c r="AR1843" t="inlineStr">
        <is>
          <t>p.F694X frameshift A JAK2 interdomain linker relays Epo receptor engagement signals to kinase activation. substitutions for ... Phe 694 ... resulted in activated JAK2 mutants that could not be further stimulated by Epo. mutations in hinge proximal region of pseudokinase domain confer constitutive activation constitutive activation of JAK2 independent of Epo stimulation</t>
        </is>
      </c>
      <c r="AS1843" t="inlineStr"/>
      <c r="AT1843" t="inlineStr">
        <is>
          <t>JAK2|p.f694*</t>
        </is>
      </c>
      <c r="AU1843" t="inlineStr"/>
      <c r="AV1843" t="inlineStr"/>
      <c r="AW1843" t="inlineStr">
        <is>
          <t>True</t>
        </is>
      </c>
      <c r="AX1843" t="inlineStr">
        <is>
          <t>True</t>
        </is>
      </c>
      <c r="AY1843" t="inlineStr">
        <is>
          <t>False</t>
        </is>
      </c>
      <c r="AZ1843" t="inlineStr">
        <is>
          <t>False</t>
        </is>
      </c>
      <c r="BA1843" t="inlineStr">
        <is>
          <t>False</t>
        </is>
      </c>
      <c r="BB1843" t="inlineStr">
        <is>
          <t>False</t>
        </is>
      </c>
      <c r="BC1843" t="inlineStr">
        <is>
          <t>NO_PMID</t>
        </is>
      </c>
      <c r="BD1843" t="inlineStr"/>
      <c r="BE1843" t="inlineStr"/>
      <c r="BF1843" t="inlineStr"/>
      <c r="BG1843" t="inlineStr">
        <is>
          <t>no PMID</t>
        </is>
      </c>
      <c r="BH1843" t="inlineStr"/>
      <c r="BI1843" t="inlineStr">
        <is>
          <t>NO_PMID_CANNOT_COMPARE</t>
        </is>
      </c>
      <c r="BJ1843" t="inlineStr"/>
      <c r="BK1843" t="inlineStr"/>
      <c r="BL1843" t="inlineStr"/>
      <c r="BM1843" t="inlineStr"/>
      <c r="BN1843" t="inlineStr"/>
      <c r="BO1843" t="inlineStr"/>
      <c r="BP1843" t="inlineStr"/>
      <c r="BQ1843" t="inlineStr"/>
      <c r="BR1843" t="inlineStr"/>
      <c r="BS1843" t="inlineStr"/>
    </row>
    <row r="1844">
      <c r="A1844" t="inlineStr">
        <is>
          <t>N</t>
        </is>
      </c>
      <c r="B1844" t="inlineStr">
        <is>
          <t>Dominant-negative</t>
        </is>
      </c>
      <c r="C1844" t="inlineStr">
        <is>
          <t>P2RX7</t>
        </is>
      </c>
      <c r="D1844" t="inlineStr">
        <is>
          <t>c.1234_1235del or similar (exact not stated)</t>
        </is>
      </c>
      <c r="E1844" t="inlineStr">
        <is>
          <t>p.Gly412ArgfsTer100 or similar (exact not stated)</t>
        </is>
      </c>
      <c r="F1844" t="inlineStr">
        <is>
          <t>frameshift</t>
        </is>
      </c>
      <c r="G1844" t="inlineStr">
        <is>
          <t>high</t>
        </is>
      </c>
      <c r="H1844" t="inlineStr"/>
      <c r="I1844" t="inlineStr"/>
      <c r="J1844" t="inlineStr"/>
      <c r="K1844" t="inlineStr"/>
      <c r="L1844" t="inlineStr"/>
      <c r="M1844" t="inlineStr"/>
      <c r="N1844" t="inlineStr"/>
      <c r="O1844" t="inlineStr"/>
      <c r="P1844" t="inlineStr">
        <is>
          <t>C-terminal truncation leads to reduced function and dominant negative inhibition of P2X7A when co-expressed</t>
        </is>
      </c>
      <c r="Q1844" t="inlineStr"/>
      <c r="R1844" t="inlineStr">
        <is>
          <t>10.1111/j.1476-5381.2011.01624.x</t>
        </is>
      </c>
      <c r="S1844" t="inlineStr"/>
      <c r="T1844" t="inlineStr">
        <is>
          <t>Expression, assembly and function of novel C-terminal truncated variants of the mouse P2X7 receptor: re-evaluation of P2X7 knockouts.</t>
        </is>
      </c>
      <c r="U1844" t="inlineStr"/>
      <c r="V1844" t="inlineStr">
        <is>
          <t>Co-expressed with P2X7A, the ΔC splice variant acted in a dominant negative fashion to inhibit function.</t>
        </is>
      </c>
      <c r="W1844" t="inlineStr">
        <is>
          <t>frameshift</t>
        </is>
      </c>
      <c r="X1844" t="inlineStr"/>
      <c r="Y1844" t="inlineStr">
        <is>
          <t>True</t>
        </is>
      </c>
      <c r="Z1844" t="inlineStr"/>
      <c r="AA1844" t="inlineStr"/>
      <c r="AB1844" t="inlineStr">
        <is>
          <t>The variant is a C-terminal truncation that escapes inactivation and reduces function. It acts in a dominant negative manner.</t>
        </is>
      </c>
      <c r="AC1844" t="inlineStr">
        <is>
          <t>False</t>
        </is>
      </c>
      <c r="AD1844" t="inlineStr">
        <is>
          <t>DOMINANT_NEGATIVE_ANTIMORPH</t>
        </is>
      </c>
      <c r="AE1844" t="inlineStr">
        <is>
          <t>dominant-negative keyword in text</t>
        </is>
      </c>
      <c r="AF1844" t="inlineStr">
        <is>
          <t>GOF_LIKE_BUT_NOT_STRICT</t>
        </is>
      </c>
      <c r="AG1844" t="inlineStr">
        <is>
          <t>EXCLUDE_FROM_HN</t>
        </is>
      </c>
      <c r="AH1844" t="inlineStr">
        <is>
          <t>EXCLUDE_FROM_HN</t>
        </is>
      </c>
      <c r="AI1844" t="inlineStr">
        <is>
          <t>literature_claim_only</t>
        </is>
      </c>
      <c r="AJ1844" t="inlineStr">
        <is>
          <t>P2RX7|title:Expression, assembly and function of novel C-terminal trunca</t>
        </is>
      </c>
      <c r="AK1844" t="inlineStr">
        <is>
          <t>True</t>
        </is>
      </c>
      <c r="AL1844" t="inlineStr">
        <is>
          <t>nonhuman_evidence</t>
        </is>
      </c>
      <c r="AM1844" t="inlineStr"/>
      <c r="AN1844" t="inlineStr">
        <is>
          <t>P3_WEAK_EVIDENCE</t>
        </is>
      </c>
      <c r="AO1844" t="inlineStr">
        <is>
          <t>R01842</t>
        </is>
      </c>
      <c r="AP1844" t="inlineStr"/>
      <c r="AQ1844" t="inlineStr">
        <is>
          <t>P2RX7</t>
        </is>
      </c>
      <c r="AR1844" t="inlineStr">
        <is>
          <t>c.1234_1235del or similar (exact not stated) p.Gly412ArgfsTer100 or similar (exact not stated) frameshift Expression, assembly and function of novel C-terminal truncated variants of the mouse P2X7 receptor: re-evaluation of P2X7 knockouts. Co-expressed with P2X7A, the ΔC splice variant acted in a dominant negative fashion to inhibit function. The variant is a C-terminal truncation that escapes inactivation and reduces function. It acts in a dominant negative manner. C-terminal truncation leads to reduced function and dominant negative inhibition of P2X7A when co-expressed</t>
        </is>
      </c>
      <c r="AS1844" t="inlineStr"/>
      <c r="AT1844" t="inlineStr">
        <is>
          <t>P2RX7|c.1234_1235delorsimilarexactnotstated</t>
        </is>
      </c>
      <c r="AU1844" t="inlineStr"/>
      <c r="AV1844" t="inlineStr"/>
      <c r="AW1844" t="inlineStr">
        <is>
          <t>True</t>
        </is>
      </c>
      <c r="AX1844" t="inlineStr">
        <is>
          <t>True</t>
        </is>
      </c>
      <c r="AY1844" t="inlineStr">
        <is>
          <t>False</t>
        </is>
      </c>
      <c r="AZ1844" t="inlineStr">
        <is>
          <t>False</t>
        </is>
      </c>
      <c r="BA1844" t="inlineStr">
        <is>
          <t>False</t>
        </is>
      </c>
      <c r="BB1844" t="inlineStr">
        <is>
          <t>False</t>
        </is>
      </c>
      <c r="BC1844" t="inlineStr">
        <is>
          <t>NO_PMID</t>
        </is>
      </c>
      <c r="BD1844" t="inlineStr"/>
      <c r="BE1844" t="inlineStr"/>
      <c r="BF1844" t="inlineStr"/>
      <c r="BG1844" t="inlineStr">
        <is>
          <t>no PMID</t>
        </is>
      </c>
      <c r="BH1844" t="inlineStr"/>
      <c r="BI1844" t="inlineStr">
        <is>
          <t>NO_PMID_CANNOT_COMPARE</t>
        </is>
      </c>
      <c r="BJ1844" t="inlineStr"/>
      <c r="BK1844" t="inlineStr"/>
      <c r="BL1844" t="inlineStr"/>
      <c r="BM1844" t="inlineStr"/>
      <c r="BN1844" t="inlineStr"/>
      <c r="BO1844" t="inlineStr"/>
      <c r="BP1844" t="inlineStr"/>
      <c r="BQ1844" t="inlineStr"/>
      <c r="BR1844" t="inlineStr"/>
      <c r="BS1844" t="inlineStr"/>
    </row>
    <row r="1845">
      <c r="A1845" t="inlineStr">
        <is>
          <t>N</t>
        </is>
      </c>
      <c r="B1845" t="inlineStr">
        <is>
          <t>Neomorphic (constitutive)</t>
        </is>
      </c>
      <c r="C1845" t="inlineStr">
        <is>
          <t>PHOX2B</t>
        </is>
      </c>
      <c r="D1845" t="inlineStr">
        <is>
          <t>c.676delG</t>
        </is>
      </c>
      <c r="E1845" t="inlineStr">
        <is>
          <t>p.Gly226ArgfsTer23</t>
        </is>
      </c>
      <c r="F1845" t="inlineStr">
        <is>
          <t>frameshift</t>
        </is>
      </c>
      <c r="G1845" t="inlineStr">
        <is>
          <t>high</t>
        </is>
      </c>
      <c r="H1845" t="inlineStr">
        <is>
          <t>NM_003924.4</t>
        </is>
      </c>
      <c r="I1845" t="inlineStr">
        <is>
          <t>NM_003924.4:c.676delG</t>
        </is>
      </c>
      <c r="J1845" t="inlineStr">
        <is>
          <t>NC_000004.12:g.41746080del</t>
        </is>
      </c>
      <c r="K1845" t="inlineStr">
        <is>
          <t>NC_000004.12:41746075:C:</t>
        </is>
      </c>
      <c r="L1845" t="inlineStr">
        <is>
          <t>chr4</t>
        </is>
      </c>
      <c r="M1845" t="inlineStr">
        <is>
          <t>41746080</t>
        </is>
      </c>
      <c r="N1845" t="inlineStr">
        <is>
          <t>neuroblastoma</t>
        </is>
      </c>
      <c r="O1845" t="inlineStr"/>
      <c r="P1845" t="inlineStr">
        <is>
          <t>Impairs subcellular localization of HPCAL1, causing it to remain in the cytoplasm; abrogation of PHOX2B-HPCAL1 interaction leads to impaired neurite outgrowth and inhibited sympathetic neuronal differentiation.</t>
        </is>
      </c>
      <c r="Q1845" t="inlineStr"/>
      <c r="R1845" t="inlineStr">
        <is>
          <t>10.1038/onc.2013.290</t>
        </is>
      </c>
      <c r="S1845" t="inlineStr"/>
      <c r="T1845" t="inlineStr">
        <is>
          <t>Mutations that disrupt PHOXB interaction with the neuronal calcium sensor HPCAL1 impede cellular differentiation in neuroblastoma.</t>
        </is>
      </c>
      <c r="U1845" t="inlineStr"/>
      <c r="V1845" t="inlineStr">
        <is>
          <t>The 676delG frameshift PHOX2B variant did not interact with HPCAL1, verifying the results of our Y2H screen.</t>
        </is>
      </c>
      <c r="W1845" t="inlineStr">
        <is>
          <t>frameshift</t>
        </is>
      </c>
      <c r="X1845" t="inlineStr"/>
      <c r="Y1845" t="inlineStr">
        <is>
          <t>True</t>
        </is>
      </c>
      <c r="Z1845" t="inlineStr"/>
      <c r="AA1845" t="inlineStr"/>
      <c r="AB1845" t="inlineStr">
        <is>
          <t>The variant disrupts a key protein interaction and causes cytoplasmic mislocalization of HPCAL1, leading to impaired differentiation. The mechanism is indirect and involves loss of interaction rather than direct gain of function.</t>
        </is>
      </c>
      <c r="AC1845" t="inlineStr">
        <is>
          <t>False</t>
        </is>
      </c>
      <c r="AD1845" t="inlineStr">
        <is>
          <t>NMD_ESCAPE_EFFECT_REVIEW</t>
        </is>
      </c>
      <c r="AE1845" t="inlineStr">
        <is>
          <t>NMD/PTC without clear downstream mechanism</t>
        </is>
      </c>
      <c r="AF1845" t="inlineStr">
        <is>
          <t>UNCERTAIN</t>
        </is>
      </c>
      <c r="AG1845" t="inlineStr">
        <is>
          <t>REVIEW</t>
        </is>
      </c>
      <c r="AH1845" t="inlineStr">
        <is>
          <t>REVIEW</t>
        </is>
      </c>
      <c r="AI1845" t="inlineStr">
        <is>
          <t>literature_claim_only</t>
        </is>
      </c>
      <c r="AJ1845" t="inlineStr">
        <is>
          <t>PHOX2B|NM_003924.4|c.676delG|p.Gly226ArgfsTer23</t>
        </is>
      </c>
      <c r="AK1845" t="inlineStr">
        <is>
          <t>False</t>
        </is>
      </c>
      <c r="AL1845" t="inlineStr">
        <is>
          <t>unclear</t>
        </is>
      </c>
      <c r="AM1845" t="inlineStr"/>
      <c r="AN1845" t="inlineStr">
        <is>
          <t>P3_WEAK_EVIDENCE</t>
        </is>
      </c>
      <c r="AO1845" t="inlineStr">
        <is>
          <t>R01843</t>
        </is>
      </c>
      <c r="AP1845" t="inlineStr"/>
      <c r="AQ1845" t="inlineStr">
        <is>
          <t>PHOX2B</t>
        </is>
      </c>
      <c r="AR1845" t="inlineStr">
        <is>
          <t>c.676delG p.Gly226ArgfsTer23 NM_003924.4:c.676delG NC_000004.12:g.41746080del NC_000004.12:41746075:C: frameshift Mutations that disrupt PHOXB interaction with the neuronal calcium sensor HPCAL1 impede cellular differentiation in neuroblastoma. The 676delG frameshift PHOX2B variant did not interact with HPCAL1, verifying the results of our Y2H screen. The variant disrupts a key protein interaction and causes cytoplasmic mislocalization of HPCAL1, leading to impaired differentiation. The mechanism is indirect and involves loss of interaction rather than direct gain of function. Impairs subcellular localization of HPCAL1, causing it to remain in the cytoplasm; abrogation of PHOX2B-HPCAL1 interaction leads to impaired neurite outgrowth and inhibited sympathetic neuronal differentiation.</t>
        </is>
      </c>
      <c r="AS1845" t="inlineStr"/>
      <c r="AT1845" t="inlineStr">
        <is>
          <t>PHOX2B|c.676delg</t>
        </is>
      </c>
      <c r="AU1845" t="inlineStr"/>
      <c r="AV1845" t="inlineStr"/>
      <c r="AW1845" t="inlineStr">
        <is>
          <t>True</t>
        </is>
      </c>
      <c r="AX1845" t="inlineStr">
        <is>
          <t>True</t>
        </is>
      </c>
      <c r="AY1845" t="inlineStr">
        <is>
          <t>False</t>
        </is>
      </c>
      <c r="AZ1845" t="inlineStr">
        <is>
          <t>False</t>
        </is>
      </c>
      <c r="BA1845" t="inlineStr">
        <is>
          <t>False</t>
        </is>
      </c>
      <c r="BB1845" t="inlineStr">
        <is>
          <t>False</t>
        </is>
      </c>
      <c r="BC1845" t="inlineStr">
        <is>
          <t>NO_PMID</t>
        </is>
      </c>
      <c r="BD1845" t="inlineStr"/>
      <c r="BE1845" t="inlineStr"/>
      <c r="BF1845" t="inlineStr"/>
      <c r="BG1845" t="inlineStr">
        <is>
          <t>no PMID</t>
        </is>
      </c>
      <c r="BH1845" t="inlineStr"/>
      <c r="BI1845" t="inlineStr">
        <is>
          <t>NO_PMID_CANNOT_COMPARE</t>
        </is>
      </c>
      <c r="BJ1845" t="inlineStr"/>
      <c r="BK1845" t="inlineStr"/>
      <c r="BL1845" t="inlineStr"/>
      <c r="BM1845" t="inlineStr"/>
      <c r="BN1845" t="inlineStr"/>
      <c r="BO1845" t="inlineStr"/>
      <c r="BP1845" t="inlineStr"/>
      <c r="BQ1845" t="inlineStr"/>
      <c r="BR1845" t="inlineStr"/>
      <c r="BS1845" t="inlineStr"/>
    </row>
    <row r="1846">
      <c r="A1846" t="inlineStr">
        <is>
          <t>N</t>
        </is>
      </c>
      <c r="B1846" t="inlineStr">
        <is>
          <t>Neomorph/uncertain</t>
        </is>
      </c>
      <c r="C1846" t="inlineStr">
        <is>
          <t>PHOX2B</t>
        </is>
      </c>
      <c r="D1846" t="inlineStr">
        <is>
          <t>c.155_156delAA</t>
        </is>
      </c>
      <c r="E1846" t="inlineStr">
        <is>
          <t>p.Lys155X</t>
        </is>
      </c>
      <c r="F1846" t="inlineStr">
        <is>
          <t>frameshift</t>
        </is>
      </c>
      <c r="G1846" t="inlineStr">
        <is>
          <t>high</t>
        </is>
      </c>
      <c r="H1846" t="inlineStr">
        <is>
          <t>NM_003924.4</t>
        </is>
      </c>
      <c r="I1846" t="inlineStr">
        <is>
          <t>NM_003924.4:c.155_156delAA</t>
        </is>
      </c>
      <c r="J1846" t="inlineStr">
        <is>
          <t>NC_000004.12:g.41748456_41748457del</t>
        </is>
      </c>
      <c r="K1846" t="inlineStr">
        <is>
          <t>NC_000004.12:41748454:CC:</t>
        </is>
      </c>
      <c r="L1846" t="inlineStr">
        <is>
          <t>chr4</t>
        </is>
      </c>
      <c r="M1846" t="inlineStr">
        <is>
          <t>41748456</t>
        </is>
      </c>
      <c r="N1846" t="inlineStr">
        <is>
          <t>neuroblastoma</t>
        </is>
      </c>
      <c r="O1846" t="inlineStr"/>
      <c r="P1846" t="inlineStr">
        <is>
          <t>Truncation variant does not bind HPCAL1 at all, leading to impaired subcellular localization of HPCAL1 and inhibited sympathetic neuronal differentiation.</t>
        </is>
      </c>
      <c r="Q1846" t="inlineStr"/>
      <c r="R1846" t="inlineStr">
        <is>
          <t>10.1038/onc.2013.290</t>
        </is>
      </c>
      <c r="S1846" t="inlineStr"/>
      <c r="T1846" t="inlineStr">
        <is>
          <t>Mutations that disrupt PHOXB interaction with the neuronal calcium sensor HPCAL1 impede cellular differentiation in neuroblastoma.</t>
        </is>
      </c>
      <c r="U1846" t="inlineStr"/>
      <c r="V1846" t="inlineStr">
        <is>
          <t>HPCAL1 did not bind to the K155X truncation variant at all.</t>
        </is>
      </c>
      <c r="W1846" t="inlineStr">
        <is>
          <t>frameshift</t>
        </is>
      </c>
      <c r="X1846" t="inlineStr"/>
      <c r="Y1846" t="inlineStr">
        <is>
          <t>True</t>
        </is>
      </c>
      <c r="Z1846" t="inlineStr"/>
      <c r="AA1846" t="inlineStr"/>
      <c r="AB1846" t="inlineStr">
        <is>
          <t>The truncation variant completely abrogates the interaction with HPCAL1, resulting in cytoplasmic retention and impaired differentiation. The mechanism is indirect and involves loss of interaction.</t>
        </is>
      </c>
      <c r="AC1846" t="inlineStr">
        <is>
          <t>False</t>
        </is>
      </c>
      <c r="AD1846" t="inlineStr">
        <is>
          <t>NMD_ESCAPE_EFFECT_REVIEW</t>
        </is>
      </c>
      <c r="AE1846" t="inlineStr">
        <is>
          <t>NMD/PTC without clear downstream mechanism</t>
        </is>
      </c>
      <c r="AF1846" t="inlineStr">
        <is>
          <t>UNCERTAIN</t>
        </is>
      </c>
      <c r="AG1846" t="inlineStr">
        <is>
          <t>REVIEW</t>
        </is>
      </c>
      <c r="AH1846" t="inlineStr">
        <is>
          <t>REVIEW</t>
        </is>
      </c>
      <c r="AI1846" t="inlineStr">
        <is>
          <t>literature_claim_only</t>
        </is>
      </c>
      <c r="AJ1846" t="inlineStr">
        <is>
          <t>PHOX2B|NM_003924.4|c.155_156delAA|p.Lys155X</t>
        </is>
      </c>
      <c r="AK1846" t="inlineStr">
        <is>
          <t>False</t>
        </is>
      </c>
      <c r="AL1846" t="inlineStr">
        <is>
          <t>unclear</t>
        </is>
      </c>
      <c r="AM1846" t="inlineStr"/>
      <c r="AN1846" t="inlineStr">
        <is>
          <t>P3_WEAK_EVIDENCE</t>
        </is>
      </c>
      <c r="AO1846" t="inlineStr">
        <is>
          <t>R01844</t>
        </is>
      </c>
      <c r="AP1846" t="inlineStr"/>
      <c r="AQ1846" t="inlineStr">
        <is>
          <t>PHOX2B</t>
        </is>
      </c>
      <c r="AR1846" t="inlineStr">
        <is>
          <t>c.155_156delAA p.Lys155X NM_003924.4:c.155_156delAA NC_000004.12:g.41748456_41748457del NC_000004.12:41748454:CC: frameshift Mutations that disrupt PHOXB interaction with the neuronal calcium sensor HPCAL1 impede cellular differentiation in neuroblastoma. HPCAL1 did not bind to the K155X truncation variant at all. The truncation variant completely abrogates the interaction with HPCAL1, resulting in cytoplasmic retention and impaired differentiation. The mechanism is indirect and involves loss of interaction. Truncation variant does not bind HPCAL1 at all, leading to impaired subcellular localization of HPCAL1 and inhibited sympathetic neuronal differentiation.</t>
        </is>
      </c>
      <c r="AS1846" t="inlineStr"/>
      <c r="AT1846" t="inlineStr">
        <is>
          <t>PHOX2B|c.155_156delaa</t>
        </is>
      </c>
      <c r="AU1846" t="inlineStr"/>
      <c r="AV1846" t="inlineStr"/>
      <c r="AW1846" t="inlineStr">
        <is>
          <t>True</t>
        </is>
      </c>
      <c r="AX1846" t="inlineStr">
        <is>
          <t>False</t>
        </is>
      </c>
      <c r="AY1846" t="inlineStr">
        <is>
          <t>False</t>
        </is>
      </c>
      <c r="AZ1846" t="inlineStr">
        <is>
          <t>False</t>
        </is>
      </c>
      <c r="BA1846" t="inlineStr">
        <is>
          <t>False</t>
        </is>
      </c>
      <c r="BB1846" t="inlineStr">
        <is>
          <t>False</t>
        </is>
      </c>
      <c r="BC1846" t="inlineStr">
        <is>
          <t>NO_PMID</t>
        </is>
      </c>
      <c r="BD1846" t="inlineStr"/>
      <c r="BE1846" t="inlineStr"/>
      <c r="BF1846" t="inlineStr"/>
      <c r="BG1846" t="inlineStr">
        <is>
          <t>no PMID</t>
        </is>
      </c>
      <c r="BH1846" t="inlineStr"/>
      <c r="BI1846" t="inlineStr">
        <is>
          <t>NO_PMID_CANNOT_COMPARE</t>
        </is>
      </c>
      <c r="BJ1846" t="inlineStr"/>
      <c r="BK1846" t="inlineStr"/>
      <c r="BL1846" t="inlineStr"/>
      <c r="BM1846" t="inlineStr"/>
      <c r="BN1846" t="inlineStr"/>
      <c r="BO1846" t="inlineStr"/>
      <c r="BP1846" t="inlineStr"/>
      <c r="BQ1846" t="inlineStr"/>
      <c r="BR1846" t="inlineStr"/>
      <c r="BS1846" t="inlineStr"/>
    </row>
    <row r="1847">
      <c r="A1847" t="inlineStr">
        <is>
          <t>N</t>
        </is>
      </c>
      <c r="B1847" t="inlineStr">
        <is>
          <t>Neomorph/uncertain</t>
        </is>
      </c>
      <c r="C1847" t="inlineStr">
        <is>
          <t>AKR1D1</t>
        </is>
      </c>
      <c r="D1847" t="inlineStr">
        <is>
          <t>c.511delT</t>
        </is>
      </c>
      <c r="E1847" t="inlineStr">
        <is>
          <t>p.Tyr171LeufsTer12</t>
        </is>
      </c>
      <c r="F1847" t="inlineStr">
        <is>
          <t>frameshift</t>
        </is>
      </c>
      <c r="G1847" t="inlineStr">
        <is>
          <t>high</t>
        </is>
      </c>
      <c r="H1847" t="inlineStr">
        <is>
          <t>NM_001190906.2</t>
        </is>
      </c>
      <c r="I1847" t="inlineStr">
        <is>
          <t>NM_001190906.2:c.511delT</t>
        </is>
      </c>
      <c r="J1847" t="inlineStr">
        <is>
          <t>NC_000007.14:g.138106662del</t>
        </is>
      </c>
      <c r="K1847" t="inlineStr">
        <is>
          <t>NC_000007.14:138106661:C:</t>
        </is>
      </c>
      <c r="L1847" t="inlineStr">
        <is>
          <t>chr7</t>
        </is>
      </c>
      <c r="M1847" t="inlineStr">
        <is>
          <t>138106662</t>
        </is>
      </c>
      <c r="N1847" t="inlineStr">
        <is>
          <t>genetic 5β-reductase deficiency</t>
        </is>
      </c>
      <c r="O1847" t="inlineStr">
        <is>
          <t>604741</t>
        </is>
      </c>
      <c r="P1847" t="inlineStr">
        <is>
          <t>frameshift mutation leading to premature stop codon</t>
        </is>
      </c>
      <c r="Q1847" t="inlineStr"/>
      <c r="R1847" t="inlineStr">
        <is>
          <t>10.1136/gut.52.10.1494</t>
        </is>
      </c>
      <c r="S1847" t="inlineStr"/>
      <c r="T1847" t="inlineStr">
        <is>
          <t>Mutations in SRD5B1 (AKR1D1), the gene encoding delta(4)-3-oxosteroid 5beta-reductase, in hepatitis and liver failure in infancy.</t>
        </is>
      </c>
      <c r="U1847" t="inlineStr"/>
      <c r="V1847" t="inlineStr">
        <is>
          <t>patient BH was homozygous for a single base deletion (511 delT) causing a frame shift and a premature stop codon in exon 5</t>
        </is>
      </c>
      <c r="W1847" t="inlineStr">
        <is>
          <t>frameshift</t>
        </is>
      </c>
      <c r="X1847" t="inlineStr"/>
      <c r="Y1847" t="inlineStr">
        <is>
          <t>True</t>
        </is>
      </c>
      <c r="Z1847" t="inlineStr"/>
      <c r="AA1847" t="inlineStr"/>
      <c r="AB1847" t="inlineStr">
        <is>
          <t>frameshift mutation causes loss of function; no evidence of gain-of-function activity</t>
        </is>
      </c>
      <c r="AC1847" t="inlineStr">
        <is>
          <t>False</t>
        </is>
      </c>
      <c r="AD1847" t="inlineStr">
        <is>
          <t>NMD_ESCAPE_EFFECT_REVIEW</t>
        </is>
      </c>
      <c r="AE1847" t="inlineStr">
        <is>
          <t>NMD/PTC without clear downstream mechanism</t>
        </is>
      </c>
      <c r="AF1847" t="inlineStr">
        <is>
          <t>UNCERTAIN</t>
        </is>
      </c>
      <c r="AG1847" t="inlineStr">
        <is>
          <t>REVIEW</t>
        </is>
      </c>
      <c r="AH1847" t="inlineStr">
        <is>
          <t>REVIEW</t>
        </is>
      </c>
      <c r="AI1847" t="inlineStr">
        <is>
          <t>direct_functional</t>
        </is>
      </c>
      <c r="AJ1847" t="inlineStr">
        <is>
          <t>AKR1D1|NM_001190906.2|c.511delT|p.Tyr171LeufsTer12</t>
        </is>
      </c>
      <c r="AK1847" t="inlineStr">
        <is>
          <t>False</t>
        </is>
      </c>
      <c r="AL1847" t="inlineStr">
        <is>
          <t>unclear</t>
        </is>
      </c>
      <c r="AM1847" t="inlineStr"/>
      <c r="AN1847" t="inlineStr">
        <is>
          <t>PASS</t>
        </is>
      </c>
      <c r="AO1847" t="inlineStr">
        <is>
          <t>R01845</t>
        </is>
      </c>
      <c r="AP1847" t="inlineStr"/>
      <c r="AQ1847" t="inlineStr">
        <is>
          <t>AKR1D1</t>
        </is>
      </c>
      <c r="AR1847" t="inlineStr">
        <is>
          <t>c.511delT p.Tyr171LeufsTer12 NM_001190906.2:c.511delT NC_000007.14:g.138106662del NC_000007.14:138106661:C: frameshift Mutations in SRD5B1 (AKR1D1), the gene encoding delta(4)-3-oxosteroid 5beta-reductase, in hepatitis and liver failure in infancy. patient BH was homozygous for a single base deletion (511 delT) causing a frame shift and a premature stop codon in exon 5 frameshift mutation causes loss of function; no evidence of gain-of-function activity frameshift mutation leading to premature stop codon</t>
        </is>
      </c>
      <c r="AS1847" t="inlineStr"/>
      <c r="AT1847" t="inlineStr">
        <is>
          <t>AKR1D1|c.511delt</t>
        </is>
      </c>
      <c r="AU1847" t="inlineStr"/>
      <c r="AV1847" t="inlineStr"/>
      <c r="AW1847" t="inlineStr">
        <is>
          <t>True</t>
        </is>
      </c>
      <c r="AX1847" t="inlineStr">
        <is>
          <t>True</t>
        </is>
      </c>
      <c r="AY1847" t="inlineStr">
        <is>
          <t>False</t>
        </is>
      </c>
      <c r="AZ1847" t="inlineStr">
        <is>
          <t>False</t>
        </is>
      </c>
      <c r="BA1847" t="inlineStr">
        <is>
          <t>False</t>
        </is>
      </c>
      <c r="BB1847" t="inlineStr">
        <is>
          <t>False</t>
        </is>
      </c>
      <c r="BC1847" t="inlineStr">
        <is>
          <t>NO_PMID</t>
        </is>
      </c>
      <c r="BD1847" t="inlineStr"/>
      <c r="BE1847" t="inlineStr"/>
      <c r="BF1847" t="inlineStr"/>
      <c r="BG1847" t="inlineStr">
        <is>
          <t>no PMID</t>
        </is>
      </c>
      <c r="BH1847" t="inlineStr"/>
      <c r="BI1847" t="inlineStr">
        <is>
          <t>NO_PMID_CANNOT_COMPARE</t>
        </is>
      </c>
      <c r="BJ1847" t="inlineStr"/>
      <c r="BK1847" t="inlineStr"/>
      <c r="BL1847" t="inlineStr"/>
      <c r="BM1847" t="inlineStr"/>
      <c r="BN1847" t="inlineStr"/>
      <c r="BO1847" t="inlineStr"/>
      <c r="BP1847" t="inlineStr"/>
      <c r="BQ1847" t="inlineStr"/>
      <c r="BR1847" t="inlineStr"/>
      <c r="BS1847" t="inlineStr"/>
    </row>
    <row r="1848">
      <c r="A1848" t="inlineStr">
        <is>
          <t>N</t>
        </is>
      </c>
      <c r="B1848" t="inlineStr">
        <is>
          <t>Neomorph/uncertain</t>
        </is>
      </c>
      <c r="C1848" t="inlineStr">
        <is>
          <t>MTO1</t>
        </is>
      </c>
      <c r="D1848" t="inlineStr">
        <is>
          <t>c.1858dup</t>
        </is>
      </c>
      <c r="E1848" t="inlineStr">
        <is>
          <t>p.Arg620Lysfs*8</t>
        </is>
      </c>
      <c r="F1848" t="inlineStr">
        <is>
          <t>frameshift</t>
        </is>
      </c>
      <c r="G1848" t="inlineStr">
        <is>
          <t>high</t>
        </is>
      </c>
      <c r="H1848" t="inlineStr">
        <is>
          <t>NM_001123226.2</t>
        </is>
      </c>
      <c r="I1848" t="inlineStr">
        <is>
          <t>NM_001123226.2:c.1858dup</t>
        </is>
      </c>
      <c r="J1848" t="inlineStr">
        <is>
          <t>NC_000006.12:g.73492334dup</t>
        </is>
      </c>
      <c r="K1848" t="inlineStr">
        <is>
          <t>NC_000006.12:73492333::G</t>
        </is>
      </c>
      <c r="L1848" t="inlineStr">
        <is>
          <t>chr6</t>
        </is>
      </c>
      <c r="M1848" t="inlineStr">
        <is>
          <t>73492334</t>
        </is>
      </c>
      <c r="N1848" t="inlineStr">
        <is>
          <t>hypertrophic cardiomyopathy and lactic acidosis</t>
        </is>
      </c>
      <c r="O1848" t="inlineStr"/>
      <c r="P1848" t="inlineStr">
        <is>
          <t>frameshift mutation leads to loss of function in mtDNA translation, resulting in reduced respiratory chain activity and mitochondrial dysfunction</t>
        </is>
      </c>
      <c r="Q1848" t="inlineStr"/>
      <c r="R1848" t="inlineStr">
        <is>
          <t>10.1016/j.ajhg.2012.04.011</t>
        </is>
      </c>
      <c r="S1848" t="inlineStr"/>
      <c r="T1848" t="inlineStr">
        <is>
          <t>Mutations of the mitochondrial-tRNA modifier MTO1 cause hypertrophic cardiomyopathy and lactic acidosis.</t>
        </is>
      </c>
      <c r="U1848" t="inlineStr"/>
      <c r="V1848" t="inlineStr">
        <is>
          <t>A third unrelated individual was homozygous for the latter change.</t>
        </is>
      </c>
      <c r="W1848" t="inlineStr">
        <is>
          <t>frameshift</t>
        </is>
      </c>
      <c r="X1848" t="inlineStr"/>
      <c r="Y1848" t="inlineStr">
        <is>
          <t>True</t>
        </is>
      </c>
      <c r="Z1848" t="inlineStr"/>
      <c r="AA1848" t="inlineStr"/>
      <c r="AB1848" t="inlineStr">
        <is>
          <t>The mutation is a frameshift that likely results in a non-functional protein; the effect is loss of function with downstream consequences, not a direct gain-of-function.</t>
        </is>
      </c>
      <c r="AC1848" t="inlineStr">
        <is>
          <t>False</t>
        </is>
      </c>
      <c r="AD1848" t="inlineStr">
        <is>
          <t>LOSS_OF_FUNCTION_NON_GOF</t>
        </is>
      </c>
      <c r="AE1848" t="inlineStr">
        <is>
          <t>LOF keyword without GOF evidence</t>
        </is>
      </c>
      <c r="AF1848" t="inlineStr">
        <is>
          <t>NOT_GOF</t>
        </is>
      </c>
      <c r="AG1848" t="inlineStr">
        <is>
          <t>NON_GOF</t>
        </is>
      </c>
      <c r="AH1848" t="inlineStr">
        <is>
          <t>NON_GOF</t>
        </is>
      </c>
      <c r="AI1848" t="inlineStr">
        <is>
          <t>literature_claim_only</t>
        </is>
      </c>
      <c r="AJ1848" t="inlineStr">
        <is>
          <t>MTO1|NM_001123226.2|c.1858dup|p.Arg620Lysfs*8</t>
        </is>
      </c>
      <c r="AK1848" t="inlineStr">
        <is>
          <t>False</t>
        </is>
      </c>
      <c r="AL1848" t="inlineStr">
        <is>
          <t>unclear</t>
        </is>
      </c>
      <c r="AM1848" t="inlineStr"/>
      <c r="AN1848" t="inlineStr">
        <is>
          <t>P3_WEAK_EVIDENCE</t>
        </is>
      </c>
      <c r="AO1848" t="inlineStr">
        <is>
          <t>R01846</t>
        </is>
      </c>
      <c r="AP1848" t="inlineStr"/>
      <c r="AQ1848" t="inlineStr">
        <is>
          <t>MTO1</t>
        </is>
      </c>
      <c r="AR1848" t="inlineStr">
        <is>
          <t>c.1858dup p.Arg620Lysfs*8 NM_001123226.2:c.1858dup NC_000006.12:g.73492334dup NC_000006.12:73492333::G frameshift Mutations of the mitochondrial-tRNA modifier MTO1 cause hypertrophic cardiomyopathy and lactic acidosis. A third unrelated individual was homozygous for the latter change. The mutation is a frameshift that likely results in a non-functional protein; the effect is loss of function with downstream consequences, not a direct gain-of-function. frameshift mutation leads to loss of function in mtDNA translation, resulting in reduced respiratory chain activity and mitochondrial dysfunction</t>
        </is>
      </c>
      <c r="AS1848" t="inlineStr"/>
      <c r="AT1848" t="inlineStr">
        <is>
          <t>MTO1|c.1858dup</t>
        </is>
      </c>
      <c r="AU1848" t="inlineStr"/>
      <c r="AV1848" t="inlineStr"/>
      <c r="AW1848" t="inlineStr">
        <is>
          <t>True</t>
        </is>
      </c>
      <c r="AX1848" t="inlineStr">
        <is>
          <t>True</t>
        </is>
      </c>
      <c r="AY1848" t="inlineStr">
        <is>
          <t>False</t>
        </is>
      </c>
      <c r="AZ1848" t="inlineStr">
        <is>
          <t>False</t>
        </is>
      </c>
      <c r="BA1848" t="inlineStr">
        <is>
          <t>False</t>
        </is>
      </c>
      <c r="BB1848" t="inlineStr">
        <is>
          <t>False</t>
        </is>
      </c>
      <c r="BC1848" t="inlineStr">
        <is>
          <t>NO_PMID</t>
        </is>
      </c>
      <c r="BD1848" t="inlineStr"/>
      <c r="BE1848" t="inlineStr"/>
      <c r="BF1848" t="inlineStr"/>
      <c r="BG1848" t="inlineStr">
        <is>
          <t>no PMID</t>
        </is>
      </c>
      <c r="BH1848" t="inlineStr"/>
      <c r="BI1848" t="inlineStr">
        <is>
          <t>NO_PMID_CANNOT_COMPARE</t>
        </is>
      </c>
      <c r="BJ1848" t="inlineStr"/>
      <c r="BK1848" t="inlineStr"/>
      <c r="BL1848" t="inlineStr"/>
      <c r="BM1848" t="inlineStr"/>
      <c r="BN1848" t="inlineStr"/>
      <c r="BO1848" t="inlineStr"/>
      <c r="BP1848" t="inlineStr"/>
      <c r="BQ1848" t="inlineStr"/>
      <c r="BR1848" t="inlineStr"/>
      <c r="BS1848" t="inlineStr"/>
    </row>
    <row r="1849">
      <c r="A1849" t="inlineStr">
        <is>
          <t>N</t>
        </is>
      </c>
      <c r="B1849" t="inlineStr">
        <is>
          <t>Neomorph/uncertain</t>
        </is>
      </c>
      <c r="C1849" t="inlineStr">
        <is>
          <t>MYBPC3</t>
        </is>
      </c>
      <c r="D1849" t="inlineStr"/>
      <c r="E1849" t="inlineStr">
        <is>
          <t>p.Gln969X</t>
        </is>
      </c>
      <c r="F1849" t="inlineStr">
        <is>
          <t>frameshift</t>
        </is>
      </c>
      <c r="G1849" t="inlineStr">
        <is>
          <t>high</t>
        </is>
      </c>
      <c r="H1849" t="inlineStr">
        <is>
          <t>NM_020975.6</t>
        </is>
      </c>
      <c r="I1849" t="inlineStr"/>
      <c r="J1849" t="inlineStr"/>
      <c r="K1849" t="inlineStr"/>
      <c r="L1849" t="inlineStr"/>
      <c r="M1849" t="inlineStr"/>
      <c r="N1849" t="inlineStr">
        <is>
          <t>familial hypertrophic cardiomyopathy</t>
        </is>
      </c>
      <c r="O1849" t="inlineStr"/>
      <c r="P1849" t="inlineStr">
        <is>
          <t>nonsense mutation resulting in truncated protein; mechanism unclear</t>
        </is>
      </c>
      <c r="Q1849" t="inlineStr"/>
      <c r="R1849" t="inlineStr">
        <is>
          <t>10.1136/jmg.35.3.205</t>
        </is>
      </c>
      <c r="S1849" t="inlineStr"/>
      <c r="T1849" t="inlineStr">
        <is>
          <t>Molecular pathology of familial hypertrophic cardiomyopathy caused by mutations in the cardiac myosin binding protein C gene.</t>
        </is>
      </c>
      <c r="U1849" t="inlineStr"/>
      <c r="V1849" t="inlineStr">
        <is>
          <t>The second is a Gln969X nonsense mutation which results in a truncated protein.</t>
        </is>
      </c>
      <c r="W1849" t="inlineStr">
        <is>
          <t>frameshift</t>
        </is>
      </c>
      <c r="X1849" t="inlineStr"/>
      <c r="Y1849" t="inlineStr">
        <is>
          <t>True</t>
        </is>
      </c>
      <c r="Z1849" t="inlineStr"/>
      <c r="AA1849" t="inlineStr"/>
      <c r="AB1849" t="inlineStr">
        <is>
          <t>Truncating mutation; GOF not experimentally confirmed.</t>
        </is>
      </c>
      <c r="AC1849" t="inlineStr">
        <is>
          <t>False</t>
        </is>
      </c>
      <c r="AD1849" t="inlineStr">
        <is>
          <t>NMD_ESCAPE_EFFECT_REVIEW</t>
        </is>
      </c>
      <c r="AE1849" t="inlineStr">
        <is>
          <t>NMD/PTC without clear downstream mechanism</t>
        </is>
      </c>
      <c r="AF1849" t="inlineStr">
        <is>
          <t>UNCERTAIN</t>
        </is>
      </c>
      <c r="AG1849" t="inlineStr">
        <is>
          <t>REVIEW</t>
        </is>
      </c>
      <c r="AH1849" t="inlineStr">
        <is>
          <t>REVIEW</t>
        </is>
      </c>
      <c r="AI1849" t="inlineStr">
        <is>
          <t>literature_claim_only</t>
        </is>
      </c>
      <c r="AJ1849" t="inlineStr">
        <is>
          <t xml:space="preserve">MYBPC3|title:Molecular pathology of familial hypertrophic cardiomyopathy </t>
        </is>
      </c>
      <c r="AK1849" t="inlineStr">
        <is>
          <t>False</t>
        </is>
      </c>
      <c r="AL1849" t="inlineStr">
        <is>
          <t>human_evidence</t>
        </is>
      </c>
      <c r="AM1849" t="inlineStr"/>
      <c r="AN1849" t="inlineStr">
        <is>
          <t>P3_WEAK_EVIDENCE</t>
        </is>
      </c>
      <c r="AO1849" t="inlineStr">
        <is>
          <t>R01847</t>
        </is>
      </c>
      <c r="AP1849" t="inlineStr"/>
      <c r="AQ1849" t="inlineStr">
        <is>
          <t>MYBPC3</t>
        </is>
      </c>
      <c r="AR1849" t="inlineStr">
        <is>
          <t>p.Gln969X frameshift Molecular pathology of familial hypertrophic cardiomyopathy caused by mutations in the cardiac myosin binding protein C gene. The second is a Gln969X nonsense mutation which results in a truncated protein. Truncating mutation; GOF not experimentally confirmed. nonsense mutation resulting in truncated protein; mechanism unclear</t>
        </is>
      </c>
      <c r="AS1849" t="inlineStr"/>
      <c r="AT1849" t="inlineStr">
        <is>
          <t>MYBPC3|p.gln969x</t>
        </is>
      </c>
      <c r="AU1849" t="inlineStr"/>
      <c r="AV1849" t="inlineStr"/>
      <c r="AW1849" t="inlineStr">
        <is>
          <t>True</t>
        </is>
      </c>
      <c r="AX1849" t="inlineStr">
        <is>
          <t>True</t>
        </is>
      </c>
      <c r="AY1849" t="inlineStr">
        <is>
          <t>False</t>
        </is>
      </c>
      <c r="AZ1849" t="inlineStr">
        <is>
          <t>False</t>
        </is>
      </c>
      <c r="BA1849" t="inlineStr">
        <is>
          <t>False</t>
        </is>
      </c>
      <c r="BB1849" t="inlineStr">
        <is>
          <t>False</t>
        </is>
      </c>
      <c r="BC1849" t="inlineStr">
        <is>
          <t>NO_PMID</t>
        </is>
      </c>
      <c r="BD1849" t="inlineStr"/>
      <c r="BE1849" t="inlineStr"/>
      <c r="BF1849" t="inlineStr"/>
      <c r="BG1849" t="inlineStr">
        <is>
          <t>no PMID</t>
        </is>
      </c>
      <c r="BH1849" t="inlineStr"/>
      <c r="BI1849" t="inlineStr">
        <is>
          <t>NO_PMID_CANNOT_COMPARE</t>
        </is>
      </c>
      <c r="BJ1849" t="inlineStr"/>
      <c r="BK1849" t="inlineStr"/>
      <c r="BL1849" t="inlineStr"/>
      <c r="BM1849" t="inlineStr"/>
      <c r="BN1849" t="inlineStr"/>
      <c r="BO1849" t="inlineStr"/>
      <c r="BP1849" t="inlineStr"/>
      <c r="BQ1849" t="inlineStr"/>
      <c r="BR1849" t="inlineStr"/>
      <c r="BS1849" t="inlineStr"/>
    </row>
    <row r="1850">
      <c r="A1850" t="inlineStr">
        <is>
          <t>N</t>
        </is>
      </c>
      <c r="B1850" t="inlineStr">
        <is>
          <t>Neomorph/uncertain</t>
        </is>
      </c>
      <c r="C1850" t="inlineStr">
        <is>
          <t>CHRNA3</t>
        </is>
      </c>
      <c r="D1850" t="inlineStr">
        <is>
          <t>c.1009C&gt;T (p.Thr337Asnfs*81)</t>
        </is>
      </c>
      <c r="E1850" t="inlineStr">
        <is>
          <t>p.Thr337Asnfs*81</t>
        </is>
      </c>
      <c r="F1850" t="inlineStr">
        <is>
          <t>frameshift</t>
        </is>
      </c>
      <c r="G1850" t="inlineStr">
        <is>
          <t>high</t>
        </is>
      </c>
      <c r="H1850" t="inlineStr">
        <is>
          <t>NM_000743.5</t>
        </is>
      </c>
      <c r="I1850" t="inlineStr">
        <is>
          <t>NM_000743.5:c.1009C&gt;T (p.Thr337Asnfs*81)</t>
        </is>
      </c>
      <c r="J1850" t="inlineStr"/>
      <c r="K1850" t="inlineStr"/>
      <c r="L1850" t="inlineStr"/>
      <c r="M1850" t="inlineStr"/>
      <c r="N1850" t="inlineStr">
        <is>
          <t>CAKUT and dysautonomia</t>
        </is>
      </c>
      <c r="O1850" t="inlineStr"/>
      <c r="P1850" t="inlineStr">
        <is>
          <t>impaired plasma membrane localization</t>
        </is>
      </c>
      <c r="Q1850" t="inlineStr"/>
      <c r="R1850" t="inlineStr">
        <is>
          <t>10.1016/j.ajhg.2019.10.004</t>
        </is>
      </c>
      <c r="S1850" t="inlineStr"/>
      <c r="T1850" t="inlineStr">
        <is>
          <t>CAKUT and Autonomic Dysfunction Caused by Acetylcholine Receptor Mutations.</t>
        </is>
      </c>
      <c r="U1850" t="inlineStr"/>
      <c r="V1850" t="inlineStr">
        <is>
          <t>the truncating mutations p.Thr337Asnfs*81 and p.Ser340* led to impaired plasma membrane localization of CHRNA3</t>
        </is>
      </c>
      <c r="W1850" t="inlineStr">
        <is>
          <t>frameshift</t>
        </is>
      </c>
      <c r="X1850" t="inlineStr"/>
      <c r="Y1850" t="inlineStr">
        <is>
          <t>True</t>
        </is>
      </c>
      <c r="Z1850" t="inlineStr"/>
      <c r="AA1850" t="inlineStr"/>
      <c r="AB1850" t="inlineStr">
        <is>
          <t>truncating mutation leads to mislocalization and loss of receptor function</t>
        </is>
      </c>
      <c r="AC1850" t="inlineStr">
        <is>
          <t>False</t>
        </is>
      </c>
      <c r="AD1850" t="inlineStr">
        <is>
          <t>NMD_ESCAPE_EFFECT_REVIEW</t>
        </is>
      </c>
      <c r="AE1850" t="inlineStr">
        <is>
          <t>NMD/PTC without clear downstream mechanism</t>
        </is>
      </c>
      <c r="AF1850" t="inlineStr">
        <is>
          <t>UNCERTAIN</t>
        </is>
      </c>
      <c r="AG1850" t="inlineStr">
        <is>
          <t>REVIEW</t>
        </is>
      </c>
      <c r="AH1850" t="inlineStr">
        <is>
          <t>REVIEW</t>
        </is>
      </c>
      <c r="AI1850" t="inlineStr">
        <is>
          <t>literature_claim_only</t>
        </is>
      </c>
      <c r="AJ1850" t="inlineStr">
        <is>
          <t>CHRNA3|NM_000743.5|c.1009C&gt;T (p.Thr337Asnfs*81)|p.Thr337Asnfs*81</t>
        </is>
      </c>
      <c r="AK1850" t="inlineStr">
        <is>
          <t>False</t>
        </is>
      </c>
      <c r="AL1850" t="inlineStr">
        <is>
          <t>unclear</t>
        </is>
      </c>
      <c r="AM1850" t="inlineStr"/>
      <c r="AN1850" t="inlineStr">
        <is>
          <t>P3_WEAK_EVIDENCE</t>
        </is>
      </c>
      <c r="AO1850" t="inlineStr">
        <is>
          <t>R01848</t>
        </is>
      </c>
      <c r="AP1850" t="inlineStr"/>
      <c r="AQ1850" t="inlineStr">
        <is>
          <t>CHRNA3</t>
        </is>
      </c>
      <c r="AR1850" t="inlineStr">
        <is>
          <t>c.1009C&gt;T (p.Thr337Asnfs*81) p.Thr337Asnfs*81 NM_000743.5:c.1009C&gt;T (p.Thr337Asnfs*81) frameshift CAKUT and Autonomic Dysfunction Caused by Acetylcholine Receptor Mutations. the truncating mutations p.Thr337Asnfs*81 and p.Ser340* led to impaired plasma membrane localization of CHRNA3 truncating mutation leads to mislocalization and loss of receptor function impaired plasma membrane localization</t>
        </is>
      </c>
      <c r="AS1850" t="inlineStr"/>
      <c r="AT1850" t="inlineStr">
        <is>
          <t>CHRNA3|c.1009c&gt;tp.thr337asnfs</t>
        </is>
      </c>
      <c r="AU1850" t="inlineStr"/>
      <c r="AV1850" t="inlineStr"/>
      <c r="AW1850" t="inlineStr">
        <is>
          <t>True</t>
        </is>
      </c>
      <c r="AX1850" t="inlineStr">
        <is>
          <t>True</t>
        </is>
      </c>
      <c r="AY1850" t="inlineStr">
        <is>
          <t>False</t>
        </is>
      </c>
      <c r="AZ1850" t="inlineStr">
        <is>
          <t>False</t>
        </is>
      </c>
      <c r="BA1850" t="inlineStr">
        <is>
          <t>False</t>
        </is>
      </c>
      <c r="BB1850" t="inlineStr">
        <is>
          <t>False</t>
        </is>
      </c>
      <c r="BC1850" t="inlineStr">
        <is>
          <t>NO_PMID</t>
        </is>
      </c>
      <c r="BD1850" t="inlineStr"/>
      <c r="BE1850" t="inlineStr"/>
      <c r="BF1850" t="inlineStr"/>
      <c r="BG1850" t="inlineStr">
        <is>
          <t>no PMID</t>
        </is>
      </c>
      <c r="BH1850" t="inlineStr"/>
      <c r="BI1850" t="inlineStr">
        <is>
          <t>NO_PMID_CANNOT_COMPARE</t>
        </is>
      </c>
      <c r="BJ1850" t="inlineStr"/>
      <c r="BK1850" t="inlineStr"/>
      <c r="BL1850" t="inlineStr"/>
      <c r="BM1850" t="inlineStr"/>
      <c r="BN1850" t="inlineStr"/>
      <c r="BO1850" t="inlineStr"/>
      <c r="BP1850" t="inlineStr"/>
      <c r="BQ1850" t="inlineStr"/>
      <c r="BR1850" t="inlineStr"/>
      <c r="BS1850" t="inlineStr"/>
    </row>
    <row r="1851">
      <c r="A1851" t="inlineStr">
        <is>
          <t>N</t>
        </is>
      </c>
      <c r="B1851" t="inlineStr">
        <is>
          <t>Neomorph/uncertain</t>
        </is>
      </c>
      <c r="C1851" t="inlineStr">
        <is>
          <t>CHRNA3</t>
        </is>
      </c>
      <c r="D1851" t="inlineStr">
        <is>
          <t>c.1018C&gt;T (p.Ser340*)</t>
        </is>
      </c>
      <c r="E1851" t="inlineStr">
        <is>
          <t>p.Ser340*</t>
        </is>
      </c>
      <c r="F1851" t="inlineStr">
        <is>
          <t>stop_gain</t>
        </is>
      </c>
      <c r="G1851" t="inlineStr">
        <is>
          <t>high</t>
        </is>
      </c>
      <c r="H1851" t="inlineStr">
        <is>
          <t>NM_000743.5</t>
        </is>
      </c>
      <c r="I1851" t="inlineStr">
        <is>
          <t>NM_000743.5:c.1018C&gt;T (p.Ser340*)</t>
        </is>
      </c>
      <c r="J1851" t="inlineStr"/>
      <c r="K1851" t="inlineStr"/>
      <c r="L1851" t="inlineStr"/>
      <c r="M1851" t="inlineStr"/>
      <c r="N1851" t="inlineStr">
        <is>
          <t>CAKUT and dysautonomia</t>
        </is>
      </c>
      <c r="O1851" t="inlineStr"/>
      <c r="P1851" t="inlineStr">
        <is>
          <t>impaired plasma membrane localization</t>
        </is>
      </c>
      <c r="Q1851" t="inlineStr"/>
      <c r="R1851" t="inlineStr">
        <is>
          <t>10.1016/j.ajhg.2019.10.004</t>
        </is>
      </c>
      <c r="S1851" t="inlineStr"/>
      <c r="T1851" t="inlineStr">
        <is>
          <t>CAKUT and Autonomic Dysfunction Caused by Acetylcholine Receptor Mutations.</t>
        </is>
      </c>
      <c r="U1851" t="inlineStr"/>
      <c r="V1851" t="inlineStr">
        <is>
          <t>the truncating mutations p.Thr337Asnfs*81 and p.Ser340* led to impaired plasma membrane localization of CHRNA3</t>
        </is>
      </c>
      <c r="W1851" t="inlineStr">
        <is>
          <t>stop_gain</t>
        </is>
      </c>
      <c r="X1851" t="inlineStr"/>
      <c r="Y1851" t="inlineStr">
        <is>
          <t>True</t>
        </is>
      </c>
      <c r="Z1851" t="inlineStr"/>
      <c r="AA1851" t="inlineStr"/>
      <c r="AB1851" t="inlineStr">
        <is>
          <t>truncating mutation leads to mislocalization and loss of receptor function</t>
        </is>
      </c>
      <c r="AC1851" t="inlineStr">
        <is>
          <t>False</t>
        </is>
      </c>
      <c r="AD1851" t="inlineStr">
        <is>
          <t>NMD_ESCAPE_EFFECT_REVIEW</t>
        </is>
      </c>
      <c r="AE1851" t="inlineStr">
        <is>
          <t>NMD/PTC without clear downstream mechanism</t>
        </is>
      </c>
      <c r="AF1851" t="inlineStr">
        <is>
          <t>UNCERTAIN</t>
        </is>
      </c>
      <c r="AG1851" t="inlineStr">
        <is>
          <t>REVIEW</t>
        </is>
      </c>
      <c r="AH1851" t="inlineStr">
        <is>
          <t>REVIEW</t>
        </is>
      </c>
      <c r="AI1851" t="inlineStr">
        <is>
          <t>literature_claim_only</t>
        </is>
      </c>
      <c r="AJ1851" t="inlineStr">
        <is>
          <t>CHRNA3|NM_000743.5|c.1018C&gt;T (p.Ser340*)|p.Ser340*</t>
        </is>
      </c>
      <c r="AK1851" t="inlineStr">
        <is>
          <t>False</t>
        </is>
      </c>
      <c r="AL1851" t="inlineStr">
        <is>
          <t>unclear</t>
        </is>
      </c>
      <c r="AM1851" t="inlineStr"/>
      <c r="AN1851" t="inlineStr">
        <is>
          <t>P3_WEAK_EVIDENCE</t>
        </is>
      </c>
      <c r="AO1851" t="inlineStr">
        <is>
          <t>R01849</t>
        </is>
      </c>
      <c r="AP1851" t="inlineStr"/>
      <c r="AQ1851" t="inlineStr">
        <is>
          <t>CHRNA3</t>
        </is>
      </c>
      <c r="AR1851" t="inlineStr">
        <is>
          <t>c.1018C&gt;T (p.Ser340*) p.Ser340* NM_000743.5:c.1018C&gt;T (p.Ser340*) stop_gain CAKUT and Autonomic Dysfunction Caused by Acetylcholine Receptor Mutations. the truncating mutations p.Thr337Asnfs*81 and p.Ser340* led to impaired plasma membrane localization of CHRNA3 truncating mutation leads to mislocalization and loss of receptor function impaired plasma membrane localization</t>
        </is>
      </c>
      <c r="AS1851" t="inlineStr"/>
      <c r="AT1851" t="inlineStr">
        <is>
          <t>CHRNA3|c.1018c&gt;tp.ser340*</t>
        </is>
      </c>
      <c r="AU1851" t="inlineStr"/>
      <c r="AV1851" t="inlineStr"/>
      <c r="AW1851" t="inlineStr">
        <is>
          <t>True</t>
        </is>
      </c>
      <c r="AX1851" t="inlineStr">
        <is>
          <t>True</t>
        </is>
      </c>
      <c r="AY1851" t="inlineStr">
        <is>
          <t>False</t>
        </is>
      </c>
      <c r="AZ1851" t="inlineStr">
        <is>
          <t>False</t>
        </is>
      </c>
      <c r="BA1851" t="inlineStr">
        <is>
          <t>False</t>
        </is>
      </c>
      <c r="BB1851" t="inlineStr">
        <is>
          <t>False</t>
        </is>
      </c>
      <c r="BC1851" t="inlineStr">
        <is>
          <t>NO_PMID</t>
        </is>
      </c>
      <c r="BD1851" t="inlineStr"/>
      <c r="BE1851" t="inlineStr"/>
      <c r="BF1851" t="inlineStr"/>
      <c r="BG1851" t="inlineStr">
        <is>
          <t>no PMID</t>
        </is>
      </c>
      <c r="BH1851" t="inlineStr"/>
      <c r="BI1851" t="inlineStr">
        <is>
          <t>NO_PMID_CANNOT_COMPARE</t>
        </is>
      </c>
      <c r="BJ1851" t="inlineStr"/>
      <c r="BK1851" t="inlineStr"/>
      <c r="BL1851" t="inlineStr"/>
      <c r="BM1851" t="inlineStr"/>
      <c r="BN1851" t="inlineStr"/>
      <c r="BO1851" t="inlineStr"/>
      <c r="BP1851" t="inlineStr"/>
      <c r="BQ1851" t="inlineStr"/>
      <c r="BR1851" t="inlineStr"/>
      <c r="BS1851" t="inlineStr"/>
    </row>
    <row r="1852">
      <c r="A1852" t="inlineStr">
        <is>
          <t>N</t>
        </is>
      </c>
      <c r="B1852" t="inlineStr">
        <is>
          <t>NMD-escape (GOF)</t>
        </is>
      </c>
      <c r="C1852" t="inlineStr">
        <is>
          <t>UPF2</t>
        </is>
      </c>
      <c r="D1852" t="inlineStr">
        <is>
          <t>c.1940del</t>
        </is>
      </c>
      <c r="E1852" t="inlineStr">
        <is>
          <t>p.Gly647ValfsTer2</t>
        </is>
      </c>
      <c r="F1852" t="inlineStr">
        <is>
          <t>NMD_escape</t>
        </is>
      </c>
      <c r="G1852" t="inlineStr">
        <is>
          <t>high</t>
        </is>
      </c>
      <c r="H1852" t="inlineStr">
        <is>
          <t>NM_015542.4</t>
        </is>
      </c>
      <c r="I1852" t="inlineStr">
        <is>
          <t>NM_015542.4:c.1940del</t>
        </is>
      </c>
      <c r="J1852" t="inlineStr">
        <is>
          <t>NC_000010.11:g.11979070del</t>
        </is>
      </c>
      <c r="K1852" t="inlineStr">
        <is>
          <t>NC_000010.11:11979069:T:</t>
        </is>
      </c>
      <c r="L1852" t="inlineStr">
        <is>
          <t>chr10</t>
        </is>
      </c>
      <c r="M1852" t="inlineStr">
        <is>
          <t>11979070</t>
        </is>
      </c>
      <c r="N1852" t="inlineStr">
        <is>
          <t>neurodevelopmental disorder</t>
        </is>
      </c>
      <c r="O1852" t="inlineStr"/>
      <c r="P1852" t="inlineStr">
        <is>
          <t>frameshift mutation leads to reduced UPF2 protein and mRNA levels, impairing NMD function</t>
        </is>
      </c>
      <c r="Q1852" t="inlineStr"/>
      <c r="R1852" t="inlineStr">
        <is>
          <t>10.1016/j.neuron.2019.08.027</t>
        </is>
      </c>
      <c r="S1852" t="inlineStr"/>
      <c r="T1852" t="inlineStr">
        <is>
          <t>Inhibition of Upf2-Dependent Nonsense-Mediated Decay Leads to Behavioral and Neurophysiological Abnormalities by Activating the Immune Response.</t>
        </is>
      </c>
      <c r="U1852" t="inlineStr"/>
      <c r="V1852" t="inlineStr">
        <is>
          <t>Case 1 had a frameshift variant (NM_080599.2: c.1940del) leading to decreased UPF2 protein and mRNA levels.</t>
        </is>
      </c>
      <c r="W1852" t="inlineStr">
        <is>
          <t>NMD_escape</t>
        </is>
      </c>
      <c r="X1852" t="inlineStr"/>
      <c r="Y1852" t="inlineStr">
        <is>
          <t>True</t>
        </is>
      </c>
      <c r="Z1852" t="inlineStr"/>
      <c r="AA1852" t="inlineStr"/>
      <c r="AB1852" t="inlineStr">
        <is>
          <t>variant is loss-of-function; GOF not directly demonstrated</t>
        </is>
      </c>
      <c r="AC1852" t="inlineStr">
        <is>
          <t>False</t>
        </is>
      </c>
      <c r="AD1852" t="inlineStr">
        <is>
          <t>NMD_ESCAPE_EFFECT_REVIEW</t>
        </is>
      </c>
      <c r="AE1852" t="inlineStr">
        <is>
          <t>NMD/PTC without clear downstream mechanism</t>
        </is>
      </c>
      <c r="AF1852" t="inlineStr">
        <is>
          <t>UNCERTAIN</t>
        </is>
      </c>
      <c r="AG1852" t="inlineStr">
        <is>
          <t>REVIEW</t>
        </is>
      </c>
      <c r="AH1852" t="inlineStr">
        <is>
          <t>REVIEW</t>
        </is>
      </c>
      <c r="AI1852" t="inlineStr">
        <is>
          <t>inferred_from_HGVS</t>
        </is>
      </c>
      <c r="AJ1852" t="inlineStr">
        <is>
          <t>UPF2|NM_015542.4|c.1940del|p.Gly647ValfsTer2</t>
        </is>
      </c>
      <c r="AK1852" t="inlineStr">
        <is>
          <t>False</t>
        </is>
      </c>
      <c r="AL1852" t="inlineStr">
        <is>
          <t>unclear</t>
        </is>
      </c>
      <c r="AM1852" t="inlineStr"/>
      <c r="AN1852" t="inlineStr">
        <is>
          <t>PASS</t>
        </is>
      </c>
      <c r="AO1852" t="inlineStr">
        <is>
          <t>R01850</t>
        </is>
      </c>
      <c r="AP1852" t="inlineStr"/>
      <c r="AQ1852" t="inlineStr">
        <is>
          <t>UPF2</t>
        </is>
      </c>
      <c r="AR1852" t="inlineStr">
        <is>
          <t>c.1940del p.Gly647ValfsTer2 NM_015542.4:c.1940del NC_000010.11:g.11979070del NC_000010.11:11979069:T: NMD_escape Inhibition of Upf2-Dependent Nonsense-Mediated Decay Leads to Behavioral and Neurophysiological Abnormalities by Activating the Immune Response. Case 1 had a frameshift variant (NM_080599.2: c.1940del) leading to decreased UPF2 protein and mRNA levels. variant is loss-of-function; GOF not directly demonstrated frameshift mutation leads to reduced UPF2 protein and mRNA levels, impairing NMD function</t>
        </is>
      </c>
      <c r="AS1852" t="inlineStr"/>
      <c r="AT1852" t="inlineStr">
        <is>
          <t>UPF2|c.1940del</t>
        </is>
      </c>
      <c r="AU1852" t="inlineStr"/>
      <c r="AV1852" t="inlineStr"/>
      <c r="AW1852" t="inlineStr">
        <is>
          <t>True</t>
        </is>
      </c>
      <c r="AX1852" t="inlineStr">
        <is>
          <t>True</t>
        </is>
      </c>
      <c r="AY1852" t="inlineStr">
        <is>
          <t>False</t>
        </is>
      </c>
      <c r="AZ1852" t="inlineStr">
        <is>
          <t>False</t>
        </is>
      </c>
      <c r="BA1852" t="inlineStr">
        <is>
          <t>False</t>
        </is>
      </c>
      <c r="BB1852" t="inlineStr">
        <is>
          <t>False</t>
        </is>
      </c>
      <c r="BC1852" t="inlineStr">
        <is>
          <t>NO_PMID</t>
        </is>
      </c>
      <c r="BD1852" t="inlineStr"/>
      <c r="BE1852" t="inlineStr"/>
      <c r="BF1852" t="inlineStr"/>
      <c r="BG1852" t="inlineStr">
        <is>
          <t>no PMID</t>
        </is>
      </c>
      <c r="BH1852" t="inlineStr"/>
      <c r="BI1852" t="inlineStr">
        <is>
          <t>NO_PMID_CANNOT_COMPARE</t>
        </is>
      </c>
      <c r="BJ1852" t="inlineStr"/>
      <c r="BK1852" t="inlineStr"/>
      <c r="BL1852" t="inlineStr"/>
      <c r="BM1852" t="inlineStr"/>
      <c r="BN1852" t="inlineStr"/>
      <c r="BO1852" t="inlineStr"/>
      <c r="BP1852" t="inlineStr"/>
      <c r="BQ1852" t="inlineStr"/>
      <c r="BR1852" t="inlineStr"/>
      <c r="BS1852" t="inlineStr"/>
    </row>
    <row r="1853">
      <c r="A1853" t="inlineStr">
        <is>
          <t>N</t>
        </is>
      </c>
      <c r="B1853" t="inlineStr">
        <is>
          <t>NMD-escape (GOF)</t>
        </is>
      </c>
      <c r="C1853" t="inlineStr">
        <is>
          <t>UPF2</t>
        </is>
      </c>
      <c r="D1853" t="inlineStr">
        <is>
          <t>c.986del</t>
        </is>
      </c>
      <c r="E1853" t="inlineStr">
        <is>
          <t>p.Gly329ValfsTer2</t>
        </is>
      </c>
      <c r="F1853" t="inlineStr">
        <is>
          <t>NMD_escape</t>
        </is>
      </c>
      <c r="G1853" t="inlineStr">
        <is>
          <t>high</t>
        </is>
      </c>
      <c r="H1853" t="inlineStr">
        <is>
          <t>NM_015542.4</t>
        </is>
      </c>
      <c r="I1853" t="inlineStr">
        <is>
          <t>NM_015542.4:c.986del</t>
        </is>
      </c>
      <c r="J1853" t="inlineStr">
        <is>
          <t>NC_000010.11:g.12028904del</t>
        </is>
      </c>
      <c r="K1853" t="inlineStr">
        <is>
          <t>NC_000010.11:12028903:C:</t>
        </is>
      </c>
      <c r="L1853" t="inlineStr">
        <is>
          <t>chr10</t>
        </is>
      </c>
      <c r="M1853" t="inlineStr">
        <is>
          <t>12028904</t>
        </is>
      </c>
      <c r="N1853" t="inlineStr">
        <is>
          <t>neurodevelopmental disorder</t>
        </is>
      </c>
      <c r="O1853" t="inlineStr"/>
      <c r="P1853" t="inlineStr">
        <is>
          <t>frameshift mutation leads to reduced UPF2 protein and mRNA levels, impairing NMD function</t>
        </is>
      </c>
      <c r="Q1853" t="inlineStr"/>
      <c r="R1853" t="inlineStr">
        <is>
          <t>10.1016/j.neuron.2019.08.027</t>
        </is>
      </c>
      <c r="S1853" t="inlineStr"/>
      <c r="T1853" t="inlineStr">
        <is>
          <t>Inhibition of Upf2-Dependent Nonsense-Mediated Decay Leads to Behavioral and Neurophysiological Abnormalities by Activating the Immune Response.</t>
        </is>
      </c>
      <c r="U1853" t="inlineStr"/>
      <c r="V1853" t="inlineStr">
        <is>
          <t>Case 2 had a frameshift variant (NM_080599.2: c.986del).</t>
        </is>
      </c>
      <c r="W1853" t="inlineStr">
        <is>
          <t>NMD_escape</t>
        </is>
      </c>
      <c r="X1853" t="inlineStr"/>
      <c r="Y1853" t="inlineStr">
        <is>
          <t>True</t>
        </is>
      </c>
      <c r="Z1853" t="inlineStr"/>
      <c r="AA1853" t="inlineStr"/>
      <c r="AB1853" t="inlineStr">
        <is>
          <t>variant is loss-of-function; GOF not directly demonstrated</t>
        </is>
      </c>
      <c r="AC1853" t="inlineStr">
        <is>
          <t>False</t>
        </is>
      </c>
      <c r="AD1853" t="inlineStr">
        <is>
          <t>NMD_ESCAPE_EFFECT_REVIEW</t>
        </is>
      </c>
      <c r="AE1853" t="inlineStr">
        <is>
          <t>NMD/PTC without clear downstream mechanism</t>
        </is>
      </c>
      <c r="AF1853" t="inlineStr">
        <is>
          <t>UNCERTAIN</t>
        </is>
      </c>
      <c r="AG1853" t="inlineStr">
        <is>
          <t>REVIEW</t>
        </is>
      </c>
      <c r="AH1853" t="inlineStr">
        <is>
          <t>REVIEW</t>
        </is>
      </c>
      <c r="AI1853" t="inlineStr">
        <is>
          <t>inferred_from_HGVS</t>
        </is>
      </c>
      <c r="AJ1853" t="inlineStr">
        <is>
          <t>UPF2|NM_015542.4|c.986del|p.Gly329ValfsTer2</t>
        </is>
      </c>
      <c r="AK1853" t="inlineStr">
        <is>
          <t>False</t>
        </is>
      </c>
      <c r="AL1853" t="inlineStr">
        <is>
          <t>unclear</t>
        </is>
      </c>
      <c r="AM1853" t="inlineStr"/>
      <c r="AN1853" t="inlineStr">
        <is>
          <t>PASS</t>
        </is>
      </c>
      <c r="AO1853" t="inlineStr">
        <is>
          <t>R01851</t>
        </is>
      </c>
      <c r="AP1853" t="inlineStr"/>
      <c r="AQ1853" t="inlineStr">
        <is>
          <t>UPF2</t>
        </is>
      </c>
      <c r="AR1853" t="inlineStr">
        <is>
          <t>c.986del p.Gly329ValfsTer2 NM_015542.4:c.986del NC_000010.11:g.12028904del NC_000010.11:12028903:C: NMD_escape Inhibition of Upf2-Dependent Nonsense-Mediated Decay Leads to Behavioral and Neurophysiological Abnormalities by Activating the Immune Response. Case 2 had a frameshift variant (NM_080599.2: c.986del). variant is loss-of-function; GOF not directly demonstrated frameshift mutation leads to reduced UPF2 protein and mRNA levels, impairing NMD function</t>
        </is>
      </c>
      <c r="AS1853" t="inlineStr"/>
      <c r="AT1853" t="inlineStr">
        <is>
          <t>UPF2|c.986del</t>
        </is>
      </c>
      <c r="AU1853" t="inlineStr"/>
      <c r="AV1853" t="inlineStr"/>
      <c r="AW1853" t="inlineStr">
        <is>
          <t>True</t>
        </is>
      </c>
      <c r="AX1853" t="inlineStr">
        <is>
          <t>True</t>
        </is>
      </c>
      <c r="AY1853" t="inlineStr">
        <is>
          <t>False</t>
        </is>
      </c>
      <c r="AZ1853" t="inlineStr">
        <is>
          <t>False</t>
        </is>
      </c>
      <c r="BA1853" t="inlineStr">
        <is>
          <t>False</t>
        </is>
      </c>
      <c r="BB1853" t="inlineStr">
        <is>
          <t>False</t>
        </is>
      </c>
      <c r="BC1853" t="inlineStr">
        <is>
          <t>NO_PMID</t>
        </is>
      </c>
      <c r="BD1853" t="inlineStr"/>
      <c r="BE1853" t="inlineStr"/>
      <c r="BF1853" t="inlineStr"/>
      <c r="BG1853" t="inlineStr">
        <is>
          <t>no PMID</t>
        </is>
      </c>
      <c r="BH1853" t="inlineStr"/>
      <c r="BI1853" t="inlineStr">
        <is>
          <t>NO_PMID_CANNOT_COMPARE</t>
        </is>
      </c>
      <c r="BJ1853" t="inlineStr"/>
      <c r="BK1853" t="inlineStr"/>
      <c r="BL1853" t="inlineStr"/>
      <c r="BM1853" t="inlineStr"/>
      <c r="BN1853" t="inlineStr"/>
      <c r="BO1853" t="inlineStr"/>
      <c r="BP1853" t="inlineStr"/>
      <c r="BQ1853" t="inlineStr"/>
      <c r="BR1853" t="inlineStr"/>
      <c r="BS1853" t="inlineStr"/>
    </row>
    <row r="1854">
      <c r="A1854" t="inlineStr">
        <is>
          <t>N</t>
        </is>
      </c>
      <c r="B1854" t="inlineStr">
        <is>
          <t>Neomorph/uncertain</t>
        </is>
      </c>
      <c r="C1854" t="inlineStr">
        <is>
          <t>RET</t>
        </is>
      </c>
      <c r="D1854" t="inlineStr">
        <is>
          <t>c.18974_18974insG</t>
        </is>
      </c>
      <c r="E1854" t="inlineStr">
        <is>
          <t>p.Gly630fs</t>
        </is>
      </c>
      <c r="F1854" t="inlineStr">
        <is>
          <t>frameshift</t>
        </is>
      </c>
      <c r="G1854" t="inlineStr">
        <is>
          <t>high</t>
        </is>
      </c>
      <c r="H1854" t="inlineStr">
        <is>
          <t>NM_020975.6</t>
        </is>
      </c>
      <c r="I1854" t="inlineStr">
        <is>
          <t>NM_020975.6:c.18974_18974insG</t>
        </is>
      </c>
      <c r="J1854" t="inlineStr"/>
      <c r="K1854" t="inlineStr"/>
      <c r="L1854" t="inlineStr"/>
      <c r="M1854" t="inlineStr"/>
      <c r="N1854" t="inlineStr">
        <is>
          <t>Hirschsprung’s disease</t>
        </is>
      </c>
      <c r="O1854" t="inlineStr">
        <is>
          <t>142940</t>
        </is>
      </c>
      <c r="P1854" t="inlineStr">
        <is>
          <t>Frameshift mutation in exon 13 of RET proto-oncogene</t>
        </is>
      </c>
      <c r="Q1854" t="inlineStr"/>
      <c r="R1854" t="inlineStr">
        <is>
          <t>10.3748/wjg.v11.i2.275</t>
        </is>
      </c>
      <c r="S1854" t="inlineStr"/>
      <c r="T1854" t="inlineStr">
        <is>
          <t>Polymerase chain reaction-single strand conformational polymorphism analysis of rearranged during transfection proto-oncogene in Chinese familial Hirschsprung's disease.</t>
        </is>
      </c>
      <c r="U1854" t="inlineStr"/>
      <c r="V1854" t="inlineStr">
        <is>
          <t>Three cases with HD in one family were found to have a G heterozygous insertion at nucleotide 18974 in exon 13 of RET cDNA (18974insG), which resulted in a frameshift mutation.</t>
        </is>
      </c>
      <c r="W1854" t="inlineStr">
        <is>
          <t>frameshift</t>
        </is>
      </c>
      <c r="X1854" t="inlineStr"/>
      <c r="Y1854" t="inlineStr">
        <is>
          <t>True</t>
        </is>
      </c>
      <c r="Z1854" t="inlineStr"/>
      <c r="AA1854" t="inlineStr"/>
      <c r="AB1854" t="inlineStr">
        <is>
          <t>Mechanism not directly demonstrated as gain-of-function; likely loss-of-function or dominant-negative effect.</t>
        </is>
      </c>
      <c r="AC1854" t="inlineStr">
        <is>
          <t>False</t>
        </is>
      </c>
      <c r="AD1854" t="inlineStr">
        <is>
          <t>DOMINANT_NEGATIVE_ANTIMORPH</t>
        </is>
      </c>
      <c r="AE1854" t="inlineStr">
        <is>
          <t>dominant-negative keyword in text</t>
        </is>
      </c>
      <c r="AF1854" t="inlineStr">
        <is>
          <t>GOF_LIKE_BUT_NOT_STRICT</t>
        </is>
      </c>
      <c r="AG1854" t="inlineStr">
        <is>
          <t>EXCLUDE_FROM_HN</t>
        </is>
      </c>
      <c r="AH1854" t="inlineStr">
        <is>
          <t>EXCLUDE_FROM_HN</t>
        </is>
      </c>
      <c r="AI1854" t="inlineStr">
        <is>
          <t>literature_claim_only</t>
        </is>
      </c>
      <c r="AJ1854" t="inlineStr">
        <is>
          <t>RET|NM_020975.6|c.18974_18974insG|p.Gly630fs</t>
        </is>
      </c>
      <c r="AK1854" t="inlineStr">
        <is>
          <t>False</t>
        </is>
      </c>
      <c r="AL1854" t="inlineStr">
        <is>
          <t>human_evidence</t>
        </is>
      </c>
      <c r="AM1854" t="inlineStr"/>
      <c r="AN1854" t="inlineStr">
        <is>
          <t>P3_WEAK_EVIDENCE</t>
        </is>
      </c>
      <c r="AO1854" t="inlineStr">
        <is>
          <t>R01852</t>
        </is>
      </c>
      <c r="AP1854" t="inlineStr"/>
      <c r="AQ1854" t="inlineStr">
        <is>
          <t>RET</t>
        </is>
      </c>
      <c r="AR1854" t="inlineStr">
        <is>
          <t>c.18974_18974insG p.Gly630fs NM_020975.6:c.18974_18974insG frameshift Polymerase chain reaction-single strand conformational polymorphism analysis of rearranged during transfection proto-oncogene in Chinese familial Hirschsprung's disease. Three cases with HD in one family were found to have a G heterozygous insertion at nucleotide 18974 in exon 13 of RET cDNA (18974insG), which resulted in a frameshift mutation. Mechanism not directly demonstrated as gain-of-function; likely loss-of-function or dominant-negative effect. Frameshift mutation in exon 13 of RET proto-oncogene</t>
        </is>
      </c>
      <c r="AS1854" t="inlineStr"/>
      <c r="AT1854" t="inlineStr">
        <is>
          <t>RET|c.18974_18974insg</t>
        </is>
      </c>
      <c r="AU1854" t="inlineStr"/>
      <c r="AV1854" t="inlineStr"/>
      <c r="AW1854" t="inlineStr">
        <is>
          <t>True</t>
        </is>
      </c>
      <c r="AX1854" t="inlineStr">
        <is>
          <t>True</t>
        </is>
      </c>
      <c r="AY1854" t="inlineStr">
        <is>
          <t>False</t>
        </is>
      </c>
      <c r="AZ1854" t="inlineStr">
        <is>
          <t>False</t>
        </is>
      </c>
      <c r="BA1854" t="inlineStr">
        <is>
          <t>False</t>
        </is>
      </c>
      <c r="BB1854" t="inlineStr">
        <is>
          <t>False</t>
        </is>
      </c>
      <c r="BC1854" t="inlineStr">
        <is>
          <t>NO_PMID</t>
        </is>
      </c>
      <c r="BD1854" t="inlineStr"/>
      <c r="BE1854" t="inlineStr"/>
      <c r="BF1854" t="inlineStr"/>
      <c r="BG1854" t="inlineStr">
        <is>
          <t>no PMID</t>
        </is>
      </c>
      <c r="BH1854" t="inlineStr"/>
      <c r="BI1854" t="inlineStr">
        <is>
          <t>NO_PMID_CANNOT_COMPARE</t>
        </is>
      </c>
      <c r="BJ1854" t="inlineStr"/>
      <c r="BK1854" t="inlineStr"/>
      <c r="BL1854" t="inlineStr"/>
      <c r="BM1854" t="inlineStr"/>
      <c r="BN1854" t="inlineStr"/>
      <c r="BO1854" t="inlineStr"/>
      <c r="BP1854" t="inlineStr"/>
      <c r="BQ1854" t="inlineStr"/>
      <c r="BR1854" t="inlineStr"/>
      <c r="BS1854" t="inlineStr"/>
    </row>
    <row r="1855">
      <c r="A1855" t="inlineStr">
        <is>
          <t>N</t>
        </is>
      </c>
      <c r="B1855" t="inlineStr">
        <is>
          <t>Neomorph/uncertain</t>
        </is>
      </c>
      <c r="C1855" t="inlineStr">
        <is>
          <t>LRSAM1</t>
        </is>
      </c>
      <c r="D1855" t="inlineStr">
        <is>
          <t>c.2047-1G&gt;A</t>
        </is>
      </c>
      <c r="E1855" t="inlineStr">
        <is>
          <t>p.Ala683ProfsX3</t>
        </is>
      </c>
      <c r="F1855" t="inlineStr">
        <is>
          <t>frameshift</t>
        </is>
      </c>
      <c r="G1855" t="inlineStr">
        <is>
          <t>high</t>
        </is>
      </c>
      <c r="H1855" t="inlineStr">
        <is>
          <t>NM_001005373.4</t>
        </is>
      </c>
      <c r="I1855" t="inlineStr">
        <is>
          <t>NM_001005373.4:c.2047-1G&gt;A</t>
        </is>
      </c>
      <c r="J1855" t="inlineStr">
        <is>
          <t>NC_000009.12:g.127502773G&gt;A</t>
        </is>
      </c>
      <c r="K1855" t="inlineStr">
        <is>
          <t>NC_000009.12:127502772:G:A</t>
        </is>
      </c>
      <c r="L1855" t="inlineStr">
        <is>
          <t>chr9</t>
        </is>
      </c>
      <c r="M1855" t="inlineStr">
        <is>
          <t>127502773</t>
        </is>
      </c>
      <c r="N1855" t="inlineStr">
        <is>
          <t>Charcot-Marie-Tooth disease type 2</t>
        </is>
      </c>
      <c r="O1855" t="inlineStr">
        <is>
          <t>618007</t>
        </is>
      </c>
      <c r="P1855" t="inlineStr">
        <is>
          <t>Frameshift mutation in the C-terminal RING finger motif leads to premature truncation of the protein.</t>
        </is>
      </c>
      <c r="Q1855" t="inlineStr"/>
      <c r="R1855" t="inlineStr">
        <is>
          <t>10.1038/ejhg.2012.146</t>
        </is>
      </c>
      <c r="S1855" t="inlineStr"/>
      <c r="T1855" t="inlineStr">
        <is>
          <t>A novel LRSAM1 mutation is associated with autosomal dominant axonal Charcot-Marie-Tooth disease.</t>
        </is>
      </c>
      <c r="U1855" t="inlineStr"/>
      <c r="V1855" t="inlineStr">
        <is>
          <t>Targeted DNA analysis then confirmed a novel LRSAM1 splice-site (c.2047-1G&gt;A) mutation, causing a frameshift that introduces a stop codon three amino acids further down the new reading frame (p.Ala683ProfsX3).</t>
        </is>
      </c>
      <c r="W1855" t="inlineStr">
        <is>
          <t>frameshift</t>
        </is>
      </c>
      <c r="X1855" t="inlineStr"/>
      <c r="Y1855" t="inlineStr">
        <is>
          <t>True</t>
        </is>
      </c>
      <c r="Z1855" t="inlineStr"/>
      <c r="AA1855" t="inlineStr"/>
      <c r="AB1855" t="inlineStr">
        <is>
          <t>The mutation is located in the RING finger motif and is associated with autosomal dominant inheritance. The mechanism is not directly gain-of-function but may involve a dominant-negative effect or toxic accumulation.</t>
        </is>
      </c>
      <c r="AC1855" t="inlineStr">
        <is>
          <t>False</t>
        </is>
      </c>
      <c r="AD1855" t="inlineStr">
        <is>
          <t>DOMINANT_NEGATIVE_ANTIMORPH</t>
        </is>
      </c>
      <c r="AE1855" t="inlineStr">
        <is>
          <t>dominant-negative keyword in text</t>
        </is>
      </c>
      <c r="AF1855" t="inlineStr">
        <is>
          <t>GOF_LIKE_BUT_NOT_STRICT</t>
        </is>
      </c>
      <c r="AG1855" t="inlineStr">
        <is>
          <t>EXCLUDE_FROM_HN</t>
        </is>
      </c>
      <c r="AH1855" t="inlineStr">
        <is>
          <t>EXCLUDE_FROM_HN</t>
        </is>
      </c>
      <c r="AI1855" t="inlineStr">
        <is>
          <t>literature_claim_only</t>
        </is>
      </c>
      <c r="AJ1855" t="inlineStr">
        <is>
          <t>LRSAM1|NM_001005373.4|c.2047-1G&gt;A|p.Ala683ProfsX3</t>
        </is>
      </c>
      <c r="AK1855" t="inlineStr">
        <is>
          <t>False</t>
        </is>
      </c>
      <c r="AL1855" t="inlineStr">
        <is>
          <t>unclear</t>
        </is>
      </c>
      <c r="AM1855" t="inlineStr"/>
      <c r="AN1855" t="inlineStr">
        <is>
          <t>P3_WEAK_EVIDENCE</t>
        </is>
      </c>
      <c r="AO1855" t="inlineStr">
        <is>
          <t>R01853</t>
        </is>
      </c>
      <c r="AP1855" t="inlineStr"/>
      <c r="AQ1855" t="inlineStr">
        <is>
          <t>LRSAM1</t>
        </is>
      </c>
      <c r="AR1855" t="inlineStr">
        <is>
          <t>c.2047-1G&gt;A p.Ala683ProfsX3 NM_001005373.4:c.2047-1G&gt;A NC_000009.12:g.127502773G&gt;A NC_000009.12:127502772:G:A frameshift A novel LRSAM1 mutation is associated with autosomal dominant axonal Charcot-Marie-Tooth disease. Targeted DNA analysis then confirmed a novel LRSAM1 splice-site (c.2047-1G&gt;A) mutation, causing a frameshift that introduces a stop codon three amino acids further down the new reading frame (p.Ala683ProfsX3). The mutation is located in the RING finger motif and is associated with autosomal dominant inheritance. The mechanism is not directly gain-of-function but may involve a dominant-negative effect or toxic accumulation. Frameshift mutation in the C-terminal RING finger motif leads to premature truncation of the protein.</t>
        </is>
      </c>
      <c r="AS1855" t="inlineStr"/>
      <c r="AT1855" t="inlineStr">
        <is>
          <t>LRSAM1|c.2047-1g&gt;a</t>
        </is>
      </c>
      <c r="AU1855" t="inlineStr"/>
      <c r="AV1855" t="inlineStr"/>
      <c r="AW1855" t="inlineStr">
        <is>
          <t>True</t>
        </is>
      </c>
      <c r="AX1855" t="inlineStr">
        <is>
          <t>True</t>
        </is>
      </c>
      <c r="AY1855" t="inlineStr">
        <is>
          <t>False</t>
        </is>
      </c>
      <c r="AZ1855" t="inlineStr">
        <is>
          <t>False</t>
        </is>
      </c>
      <c r="BA1855" t="inlineStr">
        <is>
          <t>False</t>
        </is>
      </c>
      <c r="BB1855" t="inlineStr">
        <is>
          <t>False</t>
        </is>
      </c>
      <c r="BC1855" t="inlineStr">
        <is>
          <t>NO_PMID</t>
        </is>
      </c>
      <c r="BD1855" t="inlineStr"/>
      <c r="BE1855" t="inlineStr"/>
      <c r="BF1855" t="inlineStr"/>
      <c r="BG1855" t="inlineStr">
        <is>
          <t>no PMID</t>
        </is>
      </c>
      <c r="BH1855" t="inlineStr"/>
      <c r="BI1855" t="inlineStr">
        <is>
          <t>NO_PMID_CANNOT_COMPARE</t>
        </is>
      </c>
      <c r="BJ1855" t="inlineStr"/>
      <c r="BK1855" t="inlineStr"/>
      <c r="BL1855" t="inlineStr"/>
      <c r="BM1855" t="inlineStr"/>
      <c r="BN1855" t="inlineStr"/>
      <c r="BO1855" t="inlineStr"/>
      <c r="BP1855" t="inlineStr"/>
      <c r="BQ1855" t="inlineStr"/>
      <c r="BR1855" t="inlineStr"/>
      <c r="BS1855" t="inlineStr"/>
    </row>
    <row r="1856">
      <c r="A1856" t="inlineStr">
        <is>
          <t>H</t>
        </is>
      </c>
      <c r="B1856" t="inlineStr">
        <is>
          <t>GOF (hypermorph)</t>
        </is>
      </c>
      <c r="C1856" t="inlineStr">
        <is>
          <t>SHH</t>
        </is>
      </c>
      <c r="D1856" t="inlineStr">
        <is>
          <t>c.596G&gt;T (C199*)</t>
        </is>
      </c>
      <c r="E1856" t="inlineStr">
        <is>
          <t>p.Cys199*</t>
        </is>
      </c>
      <c r="F1856" t="inlineStr">
        <is>
          <t>stop_gain</t>
        </is>
      </c>
      <c r="G1856" t="inlineStr">
        <is>
          <t>high</t>
        </is>
      </c>
      <c r="H1856" t="inlineStr">
        <is>
          <t>NM_000193.4</t>
        </is>
      </c>
      <c r="I1856" t="inlineStr">
        <is>
          <t>NM_000193.4:c.596G&gt;T (C199*)</t>
        </is>
      </c>
      <c r="J1856" t="inlineStr"/>
      <c r="K1856" t="inlineStr"/>
      <c r="L1856" t="inlineStr"/>
      <c r="M1856" t="inlineStr"/>
      <c r="N1856" t="inlineStr"/>
      <c r="O1856" t="inlineStr"/>
      <c r="P1856" t="inlineStr">
        <is>
          <t>Cell-autonomous activation of the Hh pathway independent of Ptch1/2 receptors. Mutation results in a truncated form of Shh that lacks the cholesterol moiety but retains the ability to activate the Hh response.</t>
        </is>
      </c>
      <c r="Q1856" t="inlineStr"/>
      <c r="R1856" t="inlineStr">
        <is>
          <t>10.1016/j.mod.2018.08.009</t>
        </is>
      </c>
      <c r="S1856" t="inlineStr"/>
      <c r="T1856" t="inlineStr">
        <is>
          <t>Gain-of-function Shh mutants activate Smo cell-autonomously independent of Ptch1/2 function.</t>
        </is>
      </c>
      <c r="U1856" t="inlineStr"/>
      <c r="V1856" t="inlineStr">
        <is>
          <t>Shh-C199* (a form of Shh that due to truncation at G198 does not have the cholesterol moiety) retains the ability to induce the Hh response cell-autonomously.</t>
        </is>
      </c>
      <c r="W1856" t="inlineStr">
        <is>
          <t>stop_gain</t>
        </is>
      </c>
      <c r="X1856" t="inlineStr"/>
      <c r="Y1856" t="inlineStr">
        <is>
          <t>True</t>
        </is>
      </c>
      <c r="Z1856" t="inlineStr"/>
      <c r="AA1856" t="inlineStr"/>
      <c r="AB1856" t="inlineStr">
        <is>
          <t>Truncation prevents cholesterol modification but enables cell-autonomous signaling.</t>
        </is>
      </c>
      <c r="AC1856" t="inlineStr">
        <is>
          <t>False</t>
        </is>
      </c>
      <c r="AD1856" t="inlineStr">
        <is>
          <t>HYPERMORPH_TRUE_GOF</t>
        </is>
      </c>
      <c r="AE1856" t="inlineStr">
        <is>
          <t>class H (no stronger signal found)</t>
        </is>
      </c>
      <c r="AF1856" t="inlineStr">
        <is>
          <t>TRUE_GOF</t>
        </is>
      </c>
      <c r="AG1856" t="inlineStr">
        <is>
          <t>H</t>
        </is>
      </c>
      <c r="AH1856" t="inlineStr">
        <is>
          <t>H</t>
        </is>
      </c>
      <c r="AI1856" t="inlineStr">
        <is>
          <t>literature_claim_only</t>
        </is>
      </c>
      <c r="AJ1856" t="inlineStr">
        <is>
          <t>SHH|NM_000193.4|c.596G&gt;T (C199*)|p.Cys199*</t>
        </is>
      </c>
      <c r="AK1856" t="inlineStr">
        <is>
          <t>False</t>
        </is>
      </c>
      <c r="AL1856" t="inlineStr">
        <is>
          <t>unclear</t>
        </is>
      </c>
      <c r="AM1856" t="inlineStr"/>
      <c r="AN1856" t="inlineStr">
        <is>
          <t>P3_WEAK_EVIDENCE</t>
        </is>
      </c>
      <c r="AO1856" t="inlineStr">
        <is>
          <t>R01854</t>
        </is>
      </c>
      <c r="AP1856" t="inlineStr"/>
      <c r="AQ1856" t="inlineStr">
        <is>
          <t>SHH</t>
        </is>
      </c>
      <c r="AR1856" t="inlineStr">
        <is>
          <t>c.596G&gt;T (C199*) p.Cys199* NM_000193.4:c.596G&gt;T (C199*) stop_gain Gain-of-function Shh mutants activate Smo cell-autonomously independent of Ptch1/2 function. Shh-C199* (a form of Shh that due to truncation at G198 does not have the cholesterol moiety) retains the ability to induce the Hh response cell-autonomously. Truncation prevents cholesterol modification but enables cell-autonomous signaling. Cell-autonomous activation of the Hh pathway independent of Ptch1/2 receptors. Mutation results in a truncated form of Shh that lacks the cholesterol moiety but retains the ability to activate the Hh response.</t>
        </is>
      </c>
      <c r="AS1856" t="inlineStr"/>
      <c r="AT1856" t="inlineStr">
        <is>
          <t>SHH|c.596g&gt;tc199*</t>
        </is>
      </c>
      <c r="AU1856" t="inlineStr"/>
      <c r="AV1856" t="inlineStr"/>
      <c r="AW1856" t="inlineStr">
        <is>
          <t>True</t>
        </is>
      </c>
      <c r="AX1856" t="inlineStr">
        <is>
          <t>True</t>
        </is>
      </c>
      <c r="AY1856" t="inlineStr">
        <is>
          <t>False</t>
        </is>
      </c>
      <c r="AZ1856" t="inlineStr">
        <is>
          <t>False</t>
        </is>
      </c>
      <c r="BA1856" t="inlineStr">
        <is>
          <t>False</t>
        </is>
      </c>
      <c r="BB1856" t="inlineStr">
        <is>
          <t>False</t>
        </is>
      </c>
      <c r="BC1856" t="inlineStr">
        <is>
          <t>NO_PMID</t>
        </is>
      </c>
      <c r="BD1856" t="inlineStr"/>
      <c r="BE1856" t="inlineStr"/>
      <c r="BF1856" t="inlineStr"/>
      <c r="BG1856" t="inlineStr">
        <is>
          <t>no PMID</t>
        </is>
      </c>
      <c r="BH1856" t="inlineStr"/>
      <c r="BI1856" t="inlineStr">
        <is>
          <t>NO_PMID_CANNOT_COMPARE</t>
        </is>
      </c>
      <c r="BJ1856" t="inlineStr"/>
      <c r="BK1856" t="inlineStr"/>
      <c r="BL1856" t="inlineStr"/>
      <c r="BM1856" t="inlineStr"/>
      <c r="BN1856" t="inlineStr"/>
      <c r="BO1856" t="inlineStr"/>
      <c r="BP1856" t="inlineStr"/>
      <c r="BQ1856" t="inlineStr"/>
      <c r="BR1856" t="inlineStr"/>
      <c r="BS1856" t="inlineStr"/>
    </row>
    <row r="1857">
      <c r="A1857" t="inlineStr">
        <is>
          <t>N</t>
        </is>
      </c>
      <c r="B1857" t="inlineStr">
        <is>
          <t>Neomorphic (constitutive)</t>
        </is>
      </c>
      <c r="C1857" t="inlineStr">
        <is>
          <t>DIAPH1</t>
        </is>
      </c>
      <c r="D1857" t="inlineStr">
        <is>
          <t>c.3145C&gt;T</t>
        </is>
      </c>
      <c r="E1857" t="inlineStr">
        <is>
          <t>p.R1049X</t>
        </is>
      </c>
      <c r="F1857" t="inlineStr">
        <is>
          <t>frameshift</t>
        </is>
      </c>
      <c r="G1857" t="inlineStr">
        <is>
          <t>high</t>
        </is>
      </c>
      <c r="H1857" t="inlineStr">
        <is>
          <t>NM_005219.5</t>
        </is>
      </c>
      <c r="I1857" t="inlineStr">
        <is>
          <t>NM_005219.5:c.3145C&gt;T</t>
        </is>
      </c>
      <c r="J1857" t="inlineStr">
        <is>
          <t>NC_000005.10:g.141528456G&gt;A</t>
        </is>
      </c>
      <c r="K1857" t="inlineStr">
        <is>
          <t>NC_000005.10:141528455:G:A</t>
        </is>
      </c>
      <c r="L1857" t="inlineStr">
        <is>
          <t>chr5</t>
        </is>
      </c>
      <c r="M1857" t="inlineStr">
        <is>
          <t>141528456</t>
        </is>
      </c>
      <c r="N1857" t="inlineStr">
        <is>
          <t>late-onset sensorineural hearing loss</t>
        </is>
      </c>
      <c r="O1857" t="inlineStr"/>
      <c r="P1857" t="inlineStr">
        <is>
          <t>truncation removes one third of the FH2 domain, disrupting dimerization and processive F-actin elongation activity; no constitutive activation observed</t>
        </is>
      </c>
      <c r="Q1857" t="inlineStr"/>
      <c r="R1857" t="inlineStr">
        <is>
          <t>10.1111/cge.14115</t>
        </is>
      </c>
      <c r="S1857" t="inlineStr"/>
      <c r="T1857" t="inlineStr">
        <is>
          <t>Late-onset hearing loss case associated with a heterozygous truncating variant of DIAPH1.</t>
        </is>
      </c>
      <c r="U1857" t="inlineStr"/>
      <c r="V1857" t="inlineStr">
        <is>
          <t>p.R1049X lacks F-actin elongation activity because this variant truncates one third of the FH2 domain, which is vital for DIAPH1 dimerization and processive F-actin elongation activity.</t>
        </is>
      </c>
      <c r="W1857" t="inlineStr">
        <is>
          <t>frameshift</t>
        </is>
      </c>
      <c r="X1857" t="inlineStr"/>
      <c r="Y1857" t="inlineStr">
        <is>
          <t>True</t>
        </is>
      </c>
      <c r="Z1857" t="inlineStr"/>
      <c r="AA1857" t="inlineStr"/>
      <c r="AB1857" t="inlineStr">
        <is>
          <t>variant is loss-of-function; no gain-of-function activity detected; potential dominant-negative effect on wild-type DIAPH1</t>
        </is>
      </c>
      <c r="AC1857" t="inlineStr">
        <is>
          <t>False</t>
        </is>
      </c>
      <c r="AD1857" t="inlineStr">
        <is>
          <t>DOMINANT_NEGATIVE_ANTIMORPH</t>
        </is>
      </c>
      <c r="AE1857" t="inlineStr">
        <is>
          <t>dominant-negative keyword in text</t>
        </is>
      </c>
      <c r="AF1857" t="inlineStr">
        <is>
          <t>GOF_LIKE_BUT_NOT_STRICT</t>
        </is>
      </c>
      <c r="AG1857" t="inlineStr">
        <is>
          <t>EXCLUDE_FROM_HN</t>
        </is>
      </c>
      <c r="AH1857" t="inlineStr">
        <is>
          <t>EXCLUDE_FROM_HN</t>
        </is>
      </c>
      <c r="AI1857" t="inlineStr">
        <is>
          <t>direct_functional</t>
        </is>
      </c>
      <c r="AJ1857" t="inlineStr">
        <is>
          <t>DIAPH1|NM_005219.5|c.3145C&gt;T|p.R1049X</t>
        </is>
      </c>
      <c r="AK1857" t="inlineStr">
        <is>
          <t>False</t>
        </is>
      </c>
      <c r="AL1857" t="inlineStr">
        <is>
          <t>unclear</t>
        </is>
      </c>
      <c r="AM1857" t="inlineStr"/>
      <c r="AN1857" t="inlineStr">
        <is>
          <t>PASS</t>
        </is>
      </c>
      <c r="AO1857" t="inlineStr">
        <is>
          <t>R01855</t>
        </is>
      </c>
      <c r="AP1857" t="inlineStr"/>
      <c r="AQ1857" t="inlineStr">
        <is>
          <t>DIAPH1</t>
        </is>
      </c>
      <c r="AR1857" t="inlineStr">
        <is>
          <t>c.3145C&gt;T p.R1049X NM_005219.5:c.3145C&gt;T NC_000005.10:g.141528456G&gt;A NC_000005.10:141528455:G:A frameshift Late-onset hearing loss case associated with a heterozygous truncating variant of DIAPH1. p.R1049X lacks F-actin elongation activity because this variant truncates one third of the FH2 domain, which is vital for DIAPH1 dimerization and processive F-actin elongation activity. variant is loss-of-function; no gain-of-function activity detected; potential dominant-negative effect on wild-type DIAPH1 truncation removes one third of the FH2 domain, disrupting dimerization and processive F-actin elongation activity; no constitutive activation observed</t>
        </is>
      </c>
      <c r="AS1857" t="inlineStr"/>
      <c r="AT1857" t="inlineStr">
        <is>
          <t>DIAPH1|c.3145c&gt;t</t>
        </is>
      </c>
      <c r="AU1857" t="inlineStr"/>
      <c r="AV1857" t="inlineStr"/>
      <c r="AW1857" t="inlineStr">
        <is>
          <t>True</t>
        </is>
      </c>
      <c r="AX1857" t="inlineStr">
        <is>
          <t>True</t>
        </is>
      </c>
      <c r="AY1857" t="inlineStr">
        <is>
          <t>False</t>
        </is>
      </c>
      <c r="AZ1857" t="inlineStr">
        <is>
          <t>False</t>
        </is>
      </c>
      <c r="BA1857" t="inlineStr">
        <is>
          <t>False</t>
        </is>
      </c>
      <c r="BB1857" t="inlineStr">
        <is>
          <t>False</t>
        </is>
      </c>
      <c r="BC1857" t="inlineStr">
        <is>
          <t>NO_PMID</t>
        </is>
      </c>
      <c r="BD1857" t="inlineStr"/>
      <c r="BE1857" t="inlineStr"/>
      <c r="BF1857" t="inlineStr"/>
      <c r="BG1857" t="inlineStr">
        <is>
          <t>no PMID</t>
        </is>
      </c>
      <c r="BH1857" t="inlineStr"/>
      <c r="BI1857" t="inlineStr">
        <is>
          <t>NO_PMID_CANNOT_COMPARE</t>
        </is>
      </c>
      <c r="BJ1857" t="inlineStr"/>
      <c r="BK1857" t="inlineStr"/>
      <c r="BL1857" t="inlineStr"/>
      <c r="BM1857" t="inlineStr"/>
      <c r="BN1857" t="inlineStr"/>
      <c r="BO1857" t="inlineStr"/>
      <c r="BP1857" t="inlineStr"/>
      <c r="BQ1857" t="inlineStr"/>
      <c r="BR1857" t="inlineStr"/>
      <c r="BS1857" t="inlineStr"/>
    </row>
    <row r="1858">
      <c r="A1858" t="inlineStr">
        <is>
          <t>N</t>
        </is>
      </c>
      <c r="B1858" t="inlineStr">
        <is>
          <t>Neomorph/uncertain</t>
        </is>
      </c>
      <c r="C1858" t="inlineStr">
        <is>
          <t>NBN</t>
        </is>
      </c>
      <c r="D1858" t="inlineStr">
        <is>
          <t>c.2117C&gt;G</t>
        </is>
      </c>
      <c r="E1858" t="inlineStr">
        <is>
          <t>p.Ser706*</t>
        </is>
      </c>
      <c r="F1858" t="inlineStr">
        <is>
          <t>stop_gain</t>
        </is>
      </c>
      <c r="G1858" t="inlineStr">
        <is>
          <t>high</t>
        </is>
      </c>
      <c r="H1858" t="inlineStr">
        <is>
          <t>NM_001024688.3</t>
        </is>
      </c>
      <c r="I1858" t="inlineStr">
        <is>
          <t>NM_001024688.3:c.2117C&gt;G</t>
        </is>
      </c>
      <c r="J1858" t="inlineStr"/>
      <c r="K1858" t="inlineStr"/>
      <c r="L1858" t="inlineStr"/>
      <c r="M1858" t="inlineStr"/>
      <c r="N1858" t="inlineStr">
        <is>
          <t>prostate cancer</t>
        </is>
      </c>
      <c r="O1858" t="inlineStr"/>
      <c r="P1858" t="inlineStr">
        <is>
          <t>Truncation removes C-terminal ATM recruitment motif, potentially affecting DNA repair function</t>
        </is>
      </c>
      <c r="Q1858" t="inlineStr"/>
      <c r="R1858" t="inlineStr">
        <is>
          <t>10.1007/s10689-012-9555-1</t>
        </is>
      </c>
      <c r="S1858" t="inlineStr"/>
      <c r="T1858" t="inlineStr">
        <is>
          <t>Identification of a novel NBN truncating mutation in a family with hereditary prostate cancer.</t>
        </is>
      </c>
      <c r="U1858" t="inlineStr"/>
      <c r="V1858" t="inlineStr">
        <is>
          <t>The S706X mutation truncates the protein in a highly conserved region of NBN near the MRE11 binding site.</t>
        </is>
      </c>
      <c r="W1858" t="inlineStr">
        <is>
          <t>stop_gain</t>
        </is>
      </c>
      <c r="X1858" t="inlineStr"/>
      <c r="Y1858" t="inlineStr">
        <is>
          <t>True</t>
        </is>
      </c>
      <c r="Z1858" t="inlineStr"/>
      <c r="AA1858" t="inlineStr"/>
      <c r="AB1858" t="inlineStr">
        <is>
          <t>The mutation is heterozygous and may act through a loss-of-function mechanism with potential dominant-negative effects on DNA repair.</t>
        </is>
      </c>
      <c r="AC1858" t="inlineStr">
        <is>
          <t>False</t>
        </is>
      </c>
      <c r="AD1858" t="inlineStr">
        <is>
          <t>DOMINANT_NEGATIVE_ANTIMORPH</t>
        </is>
      </c>
      <c r="AE1858" t="inlineStr">
        <is>
          <t>dominant-negative keyword in text</t>
        </is>
      </c>
      <c r="AF1858" t="inlineStr">
        <is>
          <t>GOF_LIKE_BUT_NOT_STRICT</t>
        </is>
      </c>
      <c r="AG1858" t="inlineStr">
        <is>
          <t>EXCLUDE_FROM_HN</t>
        </is>
      </c>
      <c r="AH1858" t="inlineStr">
        <is>
          <t>EXCLUDE_FROM_HN</t>
        </is>
      </c>
      <c r="AI1858" t="inlineStr">
        <is>
          <t>literature_claim_only</t>
        </is>
      </c>
      <c r="AJ1858" t="inlineStr">
        <is>
          <t>NBN|NM_001024688.3|c.2117C&gt;G|p.Ser706*</t>
        </is>
      </c>
      <c r="AK1858" t="inlineStr">
        <is>
          <t>False</t>
        </is>
      </c>
      <c r="AL1858" t="inlineStr">
        <is>
          <t>unclear</t>
        </is>
      </c>
      <c r="AM1858" t="inlineStr"/>
      <c r="AN1858" t="inlineStr">
        <is>
          <t>P3_WEAK_EVIDENCE</t>
        </is>
      </c>
      <c r="AO1858" t="inlineStr">
        <is>
          <t>R01856</t>
        </is>
      </c>
      <c r="AP1858" t="inlineStr"/>
      <c r="AQ1858" t="inlineStr">
        <is>
          <t>NBN</t>
        </is>
      </c>
      <c r="AR1858" t="inlineStr">
        <is>
          <t>c.2117C&gt;G p.Ser706* NM_001024688.3:c.2117C&gt;G stop_gain Identification of a novel NBN truncating mutation in a family with hereditary prostate cancer. The S706X mutation truncates the protein in a highly conserved region of NBN near the MRE11 binding site. The mutation is heterozygous and may act through a loss-of-function mechanism with potential dominant-negative effects on DNA repair. Truncation removes C-terminal ATM recruitment motif, potentially affecting DNA repair function</t>
        </is>
      </c>
      <c r="AS1858" t="inlineStr"/>
      <c r="AT1858" t="inlineStr">
        <is>
          <t>NBN|c.2117c&gt;g</t>
        </is>
      </c>
      <c r="AU1858" t="inlineStr"/>
      <c r="AV1858" t="inlineStr"/>
      <c r="AW1858" t="inlineStr">
        <is>
          <t>True</t>
        </is>
      </c>
      <c r="AX1858" t="inlineStr">
        <is>
          <t>True</t>
        </is>
      </c>
      <c r="AY1858" t="inlineStr">
        <is>
          <t>False</t>
        </is>
      </c>
      <c r="AZ1858" t="inlineStr">
        <is>
          <t>False</t>
        </is>
      </c>
      <c r="BA1858" t="inlineStr">
        <is>
          <t>False</t>
        </is>
      </c>
      <c r="BB1858" t="inlineStr">
        <is>
          <t>False</t>
        </is>
      </c>
      <c r="BC1858" t="inlineStr">
        <is>
          <t>NO_PMID</t>
        </is>
      </c>
      <c r="BD1858" t="inlineStr"/>
      <c r="BE1858" t="inlineStr"/>
      <c r="BF1858" t="inlineStr"/>
      <c r="BG1858" t="inlineStr">
        <is>
          <t>no PMID</t>
        </is>
      </c>
      <c r="BH1858" t="inlineStr"/>
      <c r="BI1858" t="inlineStr">
        <is>
          <t>NO_PMID_CANNOT_COMPARE</t>
        </is>
      </c>
      <c r="BJ1858" t="inlineStr"/>
      <c r="BK1858" t="inlineStr"/>
      <c r="BL1858" t="inlineStr"/>
      <c r="BM1858" t="inlineStr"/>
      <c r="BN1858" t="inlineStr"/>
      <c r="BO1858" t="inlineStr"/>
      <c r="BP1858" t="inlineStr"/>
      <c r="BQ1858" t="inlineStr"/>
      <c r="BR1858" t="inlineStr"/>
      <c r="BS1858" t="inlineStr"/>
    </row>
    <row r="1859">
      <c r="A1859" t="inlineStr">
        <is>
          <t>N</t>
        </is>
      </c>
      <c r="B1859" t="inlineStr">
        <is>
          <t>Neomorph/uncertain</t>
        </is>
      </c>
      <c r="C1859" t="inlineStr">
        <is>
          <t>PUF60</t>
        </is>
      </c>
      <c r="D1859" t="inlineStr"/>
      <c r="E1859" t="inlineStr">
        <is>
          <t>p.(Ile136Thrfs*31)</t>
        </is>
      </c>
      <c r="F1859" t="inlineStr">
        <is>
          <t>frameshift</t>
        </is>
      </c>
      <c r="G1859" t="inlineStr">
        <is>
          <t>high</t>
        </is>
      </c>
      <c r="H1859" t="inlineStr">
        <is>
          <t>NM_020975.6</t>
        </is>
      </c>
      <c r="I1859" t="inlineStr"/>
      <c r="J1859" t="inlineStr"/>
      <c r="K1859" t="inlineStr"/>
      <c r="L1859" t="inlineStr"/>
      <c r="M1859" t="inlineStr"/>
      <c r="N1859" t="inlineStr">
        <is>
          <t>Verheij syndrome / 8q24.3 microdeletion syndrome</t>
        </is>
      </c>
      <c r="O1859" t="inlineStr"/>
      <c r="P1859" t="inlineStr">
        <is>
          <t>frameshift variant likely leading to a truncated protein</t>
        </is>
      </c>
      <c r="Q1859" t="inlineStr"/>
      <c r="R1859" t="inlineStr">
        <is>
          <t>10.1038/ejhg.2016.133</t>
        </is>
      </c>
      <c r="S1859" t="inlineStr"/>
      <c r="T1859" t="inlineStr">
        <is>
          <t>Dominant variants in the splicing factor PUF60 cause a recognizable syndrome with intellectual disability, heart defects and short stature.</t>
        </is>
      </c>
      <c r="U1859" t="inlineStr"/>
      <c r="V1859" t="inlineStr">
        <is>
          <t>a frameshift variant (p.(Ile136Thrfs*31))</t>
        </is>
      </c>
      <c r="W1859" t="inlineStr">
        <is>
          <t>frameshift</t>
        </is>
      </c>
      <c r="X1859" t="inlineStr"/>
      <c r="Y1859" t="inlineStr">
        <is>
          <t>True</t>
        </is>
      </c>
      <c r="Z1859" t="inlineStr"/>
      <c r="AA1859" t="inlineStr"/>
      <c r="AB1859" t="inlineStr">
        <is>
          <t>Frameshift variant likely results in a non-functional or truncated protein. The mechanism is not a direct gain-of-function but rather a loss of function or production of a toxic protein.</t>
        </is>
      </c>
      <c r="AC1859" t="inlineStr">
        <is>
          <t>False</t>
        </is>
      </c>
      <c r="AD1859" t="inlineStr">
        <is>
          <t>LOSS_OF_FUNCTION_NON_GOF</t>
        </is>
      </c>
      <c r="AE1859" t="inlineStr">
        <is>
          <t>LOF keyword without GOF evidence</t>
        </is>
      </c>
      <c r="AF1859" t="inlineStr">
        <is>
          <t>NOT_GOF</t>
        </is>
      </c>
      <c r="AG1859" t="inlineStr">
        <is>
          <t>NON_GOF</t>
        </is>
      </c>
      <c r="AH1859" t="inlineStr">
        <is>
          <t>NON_GOF</t>
        </is>
      </c>
      <c r="AI1859" t="inlineStr">
        <is>
          <t>insufficient</t>
        </is>
      </c>
      <c r="AJ1859" t="inlineStr">
        <is>
          <t>PUF60|title:Dominant variants in the splicing factor PUF60 cause a recog</t>
        </is>
      </c>
      <c r="AK1859" t="inlineStr">
        <is>
          <t>False</t>
        </is>
      </c>
      <c r="AL1859" t="inlineStr">
        <is>
          <t>unclear</t>
        </is>
      </c>
      <c r="AM1859" t="inlineStr"/>
      <c r="AN1859" t="inlineStr">
        <is>
          <t>P3_WEAK_EVIDENCE</t>
        </is>
      </c>
      <c r="AO1859" t="inlineStr">
        <is>
          <t>R01857</t>
        </is>
      </c>
      <c r="AP1859" t="inlineStr"/>
      <c r="AQ1859" t="inlineStr">
        <is>
          <t>PUF60</t>
        </is>
      </c>
      <c r="AR1859" t="inlineStr">
        <is>
          <t>p.(Ile136Thrfs*31) frameshift Dominant variants in the splicing factor PUF60 cause a recognizable syndrome with intellectual disability, heart defects and short stature. a frameshift variant (p.(Ile136Thrfs*31)) Frameshift variant likely results in a non-functional or truncated protein. The mechanism is not a direct gain-of-function but rather a loss of function or production of a toxic protein. frameshift variant likely leading to a truncated protein</t>
        </is>
      </c>
      <c r="AS1859" t="inlineStr"/>
      <c r="AT1859" t="inlineStr">
        <is>
          <t>PUF60|p.ile136thrfs</t>
        </is>
      </c>
      <c r="AU1859" t="inlineStr"/>
      <c r="AV1859" t="inlineStr"/>
      <c r="AW1859" t="inlineStr">
        <is>
          <t>True</t>
        </is>
      </c>
      <c r="AX1859" t="inlineStr">
        <is>
          <t>True</t>
        </is>
      </c>
      <c r="AY1859" t="inlineStr">
        <is>
          <t>False</t>
        </is>
      </c>
      <c r="AZ1859" t="inlineStr">
        <is>
          <t>False</t>
        </is>
      </c>
      <c r="BA1859" t="inlineStr">
        <is>
          <t>False</t>
        </is>
      </c>
      <c r="BB1859" t="inlineStr">
        <is>
          <t>False</t>
        </is>
      </c>
      <c r="BC1859" t="inlineStr">
        <is>
          <t>NO_PMID</t>
        </is>
      </c>
      <c r="BD1859" t="inlineStr"/>
      <c r="BE1859" t="inlineStr"/>
      <c r="BF1859" t="inlineStr"/>
      <c r="BG1859" t="inlineStr">
        <is>
          <t>no PMID</t>
        </is>
      </c>
      <c r="BH1859" t="inlineStr"/>
      <c r="BI1859" t="inlineStr">
        <is>
          <t>NO_PMID_CANNOT_COMPARE</t>
        </is>
      </c>
      <c r="BJ1859" t="inlineStr"/>
      <c r="BK1859" t="inlineStr"/>
      <c r="BL1859" t="inlineStr"/>
      <c r="BM1859" t="inlineStr"/>
      <c r="BN1859" t="inlineStr"/>
      <c r="BO1859" t="inlineStr"/>
      <c r="BP1859" t="inlineStr"/>
      <c r="BQ1859" t="inlineStr"/>
      <c r="BR1859" t="inlineStr"/>
      <c r="BS1859" t="inlineStr"/>
    </row>
    <row r="1860">
      <c r="A1860" t="inlineStr">
        <is>
          <t>N</t>
        </is>
      </c>
      <c r="B1860" t="inlineStr">
        <is>
          <t>Neomorph/uncertain</t>
        </is>
      </c>
      <c r="C1860" t="inlineStr">
        <is>
          <t>PUF60</t>
        </is>
      </c>
      <c r="D1860" t="inlineStr"/>
      <c r="E1860" t="inlineStr">
        <is>
          <t>p.(Arg448*)</t>
        </is>
      </c>
      <c r="F1860" t="inlineStr">
        <is>
          <t>stop_gain</t>
        </is>
      </c>
      <c r="G1860" t="inlineStr">
        <is>
          <t>high</t>
        </is>
      </c>
      <c r="H1860" t="inlineStr">
        <is>
          <t>NM_020975.6</t>
        </is>
      </c>
      <c r="I1860" t="inlineStr"/>
      <c r="J1860" t="inlineStr"/>
      <c r="K1860" t="inlineStr"/>
      <c r="L1860" t="inlineStr"/>
      <c r="M1860" t="inlineStr"/>
      <c r="N1860" t="inlineStr">
        <is>
          <t>Verheij syndrome / 8q24.3 microdeletion syndrome</t>
        </is>
      </c>
      <c r="O1860" t="inlineStr"/>
      <c r="P1860" t="inlineStr">
        <is>
          <t>nonsense variant leading to a truncated protein</t>
        </is>
      </c>
      <c r="Q1860" t="inlineStr"/>
      <c r="R1860" t="inlineStr">
        <is>
          <t>10.1038/ejhg.2016.133</t>
        </is>
      </c>
      <c r="S1860" t="inlineStr"/>
      <c r="T1860" t="inlineStr">
        <is>
          <t>Dominant variants in the splicing factor PUF60 cause a recognizable syndrome with intellectual disability, heart defects and short stature.</t>
        </is>
      </c>
      <c r="U1860" t="inlineStr"/>
      <c r="V1860" t="inlineStr">
        <is>
          <t>two nonsense variants (p.(Arg448*) and p.(Lys301*))</t>
        </is>
      </c>
      <c r="W1860" t="inlineStr">
        <is>
          <t>stop_gain</t>
        </is>
      </c>
      <c r="X1860" t="inlineStr"/>
      <c r="Y1860" t="inlineStr">
        <is>
          <t>True</t>
        </is>
      </c>
      <c r="Z1860" t="inlineStr"/>
      <c r="AA1860" t="inlineStr"/>
      <c r="AB1860" t="inlineStr">
        <is>
          <t>Nonsense variant likely results in a truncated protein. The mechanism is not a direct gain-of-function but rather a loss of function or production of a toxic protein.</t>
        </is>
      </c>
      <c r="AC1860" t="inlineStr">
        <is>
          <t>False</t>
        </is>
      </c>
      <c r="AD1860" t="inlineStr">
        <is>
          <t>LOSS_OF_FUNCTION_NON_GOF</t>
        </is>
      </c>
      <c r="AE1860" t="inlineStr">
        <is>
          <t>LOF keyword without GOF evidence</t>
        </is>
      </c>
      <c r="AF1860" t="inlineStr">
        <is>
          <t>NOT_GOF</t>
        </is>
      </c>
      <c r="AG1860" t="inlineStr">
        <is>
          <t>NON_GOF</t>
        </is>
      </c>
      <c r="AH1860" t="inlineStr">
        <is>
          <t>NON_GOF</t>
        </is>
      </c>
      <c r="AI1860" t="inlineStr">
        <is>
          <t>literature_claim_only</t>
        </is>
      </c>
      <c r="AJ1860" t="inlineStr">
        <is>
          <t>PUF60|title:Dominant variants in the splicing factor PUF60 cause a recog</t>
        </is>
      </c>
      <c r="AK1860" t="inlineStr">
        <is>
          <t>False</t>
        </is>
      </c>
      <c r="AL1860" t="inlineStr">
        <is>
          <t>unclear</t>
        </is>
      </c>
      <c r="AM1860" t="inlineStr"/>
      <c r="AN1860" t="inlineStr">
        <is>
          <t>P3_WEAK_EVIDENCE</t>
        </is>
      </c>
      <c r="AO1860" t="inlineStr">
        <is>
          <t>R01858</t>
        </is>
      </c>
      <c r="AP1860" t="inlineStr"/>
      <c r="AQ1860" t="inlineStr">
        <is>
          <t>PUF60</t>
        </is>
      </c>
      <c r="AR1860" t="inlineStr">
        <is>
          <t>p.(Arg448*) stop_gain Dominant variants in the splicing factor PUF60 cause a recognizable syndrome with intellectual disability, heart defects and short stature. two nonsense variants (p.(Arg448*) and p.(Lys301*)) Nonsense variant likely results in a truncated protein. The mechanism is not a direct gain-of-function but rather a loss of function or production of a toxic protein. nonsense variant leading to a truncated protein</t>
        </is>
      </c>
      <c r="AS1860" t="inlineStr"/>
      <c r="AT1860" t="inlineStr">
        <is>
          <t>PUF60|p.arg448*</t>
        </is>
      </c>
      <c r="AU1860" t="inlineStr"/>
      <c r="AV1860" t="inlineStr"/>
      <c r="AW1860" t="inlineStr">
        <is>
          <t>True</t>
        </is>
      </c>
      <c r="AX1860" t="inlineStr">
        <is>
          <t>True</t>
        </is>
      </c>
      <c r="AY1860" t="inlineStr">
        <is>
          <t>False</t>
        </is>
      </c>
      <c r="AZ1860" t="inlineStr">
        <is>
          <t>False</t>
        </is>
      </c>
      <c r="BA1860" t="inlineStr">
        <is>
          <t>False</t>
        </is>
      </c>
      <c r="BB1860" t="inlineStr">
        <is>
          <t>False</t>
        </is>
      </c>
      <c r="BC1860" t="inlineStr">
        <is>
          <t>NO_PMID</t>
        </is>
      </c>
      <c r="BD1860" t="inlineStr"/>
      <c r="BE1860" t="inlineStr"/>
      <c r="BF1860" t="inlineStr"/>
      <c r="BG1860" t="inlineStr">
        <is>
          <t>no PMID</t>
        </is>
      </c>
      <c r="BH1860" t="inlineStr"/>
      <c r="BI1860" t="inlineStr">
        <is>
          <t>NO_PMID_CANNOT_COMPARE</t>
        </is>
      </c>
      <c r="BJ1860" t="inlineStr"/>
      <c r="BK1860" t="inlineStr"/>
      <c r="BL1860" t="inlineStr"/>
      <c r="BM1860" t="inlineStr"/>
      <c r="BN1860" t="inlineStr"/>
      <c r="BO1860" t="inlineStr"/>
      <c r="BP1860" t="inlineStr"/>
      <c r="BQ1860" t="inlineStr"/>
      <c r="BR1860" t="inlineStr"/>
      <c r="BS1860" t="inlineStr"/>
    </row>
    <row r="1861">
      <c r="A1861" t="inlineStr">
        <is>
          <t>N</t>
        </is>
      </c>
      <c r="B1861" t="inlineStr">
        <is>
          <t>Neomorph/uncertain</t>
        </is>
      </c>
      <c r="C1861" t="inlineStr">
        <is>
          <t>PUF60</t>
        </is>
      </c>
      <c r="D1861" t="inlineStr"/>
      <c r="E1861" t="inlineStr">
        <is>
          <t>p.(Lys301*)</t>
        </is>
      </c>
      <c r="F1861" t="inlineStr">
        <is>
          <t>stop_gain</t>
        </is>
      </c>
      <c r="G1861" t="inlineStr">
        <is>
          <t>high</t>
        </is>
      </c>
      <c r="H1861" t="inlineStr">
        <is>
          <t>NM_020975.6</t>
        </is>
      </c>
      <c r="I1861" t="inlineStr"/>
      <c r="J1861" t="inlineStr"/>
      <c r="K1861" t="inlineStr"/>
      <c r="L1861" t="inlineStr"/>
      <c r="M1861" t="inlineStr"/>
      <c r="N1861" t="inlineStr">
        <is>
          <t>Verheij syndrome / 8q24.3 microdeletion syndrome</t>
        </is>
      </c>
      <c r="O1861" t="inlineStr"/>
      <c r="P1861" t="inlineStr">
        <is>
          <t>nonsense variant leading to a truncated protein</t>
        </is>
      </c>
      <c r="Q1861" t="inlineStr"/>
      <c r="R1861" t="inlineStr">
        <is>
          <t>10.1038/ejhg.2016.133</t>
        </is>
      </c>
      <c r="S1861" t="inlineStr"/>
      <c r="T1861" t="inlineStr">
        <is>
          <t>Dominant variants in the splicing factor PUF60 cause a recognizable syndrome with intellectual disability, heart defects and short stature.</t>
        </is>
      </c>
      <c r="U1861" t="inlineStr"/>
      <c r="V1861" t="inlineStr">
        <is>
          <t>two nonsense variants (p.(Arg448*) and p.(Lys301*))</t>
        </is>
      </c>
      <c r="W1861" t="inlineStr">
        <is>
          <t>stop_gain</t>
        </is>
      </c>
      <c r="X1861" t="inlineStr"/>
      <c r="Y1861" t="inlineStr">
        <is>
          <t>True</t>
        </is>
      </c>
      <c r="Z1861" t="inlineStr"/>
      <c r="AA1861" t="inlineStr"/>
      <c r="AB1861" t="inlineStr">
        <is>
          <t>Nonsense variant likely results in a truncated protein. The mechanism is not a direct gain-of-function but rather a loss of function or production of a toxic protein.</t>
        </is>
      </c>
      <c r="AC1861" t="inlineStr">
        <is>
          <t>False</t>
        </is>
      </c>
      <c r="AD1861" t="inlineStr">
        <is>
          <t>LOSS_OF_FUNCTION_NON_GOF</t>
        </is>
      </c>
      <c r="AE1861" t="inlineStr">
        <is>
          <t>LOF keyword without GOF evidence</t>
        </is>
      </c>
      <c r="AF1861" t="inlineStr">
        <is>
          <t>NOT_GOF</t>
        </is>
      </c>
      <c r="AG1861" t="inlineStr">
        <is>
          <t>NON_GOF</t>
        </is>
      </c>
      <c r="AH1861" t="inlineStr">
        <is>
          <t>NON_GOF</t>
        </is>
      </c>
      <c r="AI1861" t="inlineStr">
        <is>
          <t>literature_claim_only</t>
        </is>
      </c>
      <c r="AJ1861" t="inlineStr">
        <is>
          <t>PUF60|title:Dominant variants in the splicing factor PUF60 cause a recog</t>
        </is>
      </c>
      <c r="AK1861" t="inlineStr">
        <is>
          <t>False</t>
        </is>
      </c>
      <c r="AL1861" t="inlineStr">
        <is>
          <t>unclear</t>
        </is>
      </c>
      <c r="AM1861" t="inlineStr"/>
      <c r="AN1861" t="inlineStr">
        <is>
          <t>P3_WEAK_EVIDENCE</t>
        </is>
      </c>
      <c r="AO1861" t="inlineStr">
        <is>
          <t>R01859</t>
        </is>
      </c>
      <c r="AP1861" t="inlineStr"/>
      <c r="AQ1861" t="inlineStr">
        <is>
          <t>PUF60</t>
        </is>
      </c>
      <c r="AR1861" t="inlineStr">
        <is>
          <t>p.(Lys301*) stop_gain Dominant variants in the splicing factor PUF60 cause a recognizable syndrome with intellectual disability, heart defects and short stature. two nonsense variants (p.(Arg448*) and p.(Lys301*)) Nonsense variant likely results in a truncated protein. The mechanism is not a direct gain-of-function but rather a loss of function or production of a toxic protein. nonsense variant leading to a truncated protein</t>
        </is>
      </c>
      <c r="AS1861" t="inlineStr"/>
      <c r="AT1861" t="inlineStr">
        <is>
          <t>PUF60|p.lys301*</t>
        </is>
      </c>
      <c r="AU1861" t="inlineStr"/>
      <c r="AV1861" t="inlineStr"/>
      <c r="AW1861" t="inlineStr">
        <is>
          <t>True</t>
        </is>
      </c>
      <c r="AX1861" t="inlineStr">
        <is>
          <t>True</t>
        </is>
      </c>
      <c r="AY1861" t="inlineStr">
        <is>
          <t>False</t>
        </is>
      </c>
      <c r="AZ1861" t="inlineStr">
        <is>
          <t>False</t>
        </is>
      </c>
      <c r="BA1861" t="inlineStr">
        <is>
          <t>False</t>
        </is>
      </c>
      <c r="BB1861" t="inlineStr">
        <is>
          <t>False</t>
        </is>
      </c>
      <c r="BC1861" t="inlineStr">
        <is>
          <t>NO_PMID</t>
        </is>
      </c>
      <c r="BD1861" t="inlineStr"/>
      <c r="BE1861" t="inlineStr"/>
      <c r="BF1861" t="inlineStr"/>
      <c r="BG1861" t="inlineStr">
        <is>
          <t>no PMID</t>
        </is>
      </c>
      <c r="BH1861" t="inlineStr"/>
      <c r="BI1861" t="inlineStr">
        <is>
          <t>NO_PMID_CANNOT_COMPARE</t>
        </is>
      </c>
      <c r="BJ1861" t="inlineStr"/>
      <c r="BK1861" t="inlineStr"/>
      <c r="BL1861" t="inlineStr"/>
      <c r="BM1861" t="inlineStr"/>
      <c r="BN1861" t="inlineStr"/>
      <c r="BO1861" t="inlineStr"/>
      <c r="BP1861" t="inlineStr"/>
      <c r="BQ1861" t="inlineStr"/>
      <c r="BR1861" t="inlineStr"/>
      <c r="BS1861" t="inlineStr"/>
    </row>
    <row r="1862">
      <c r="A1862" t="inlineStr">
        <is>
          <t>N</t>
        </is>
      </c>
      <c r="B1862" t="inlineStr">
        <is>
          <t>Dominant-negative</t>
        </is>
      </c>
      <c r="C1862" t="inlineStr">
        <is>
          <t>DCLRE1B</t>
        </is>
      </c>
      <c r="D1862" t="inlineStr">
        <is>
          <t>c.1234_1235del</t>
        </is>
      </c>
      <c r="E1862" t="inlineStr">
        <is>
          <t>p.Thr412ArgfsTer12</t>
        </is>
      </c>
      <c r="F1862" t="inlineStr">
        <is>
          <t>frameshift</t>
        </is>
      </c>
      <c r="G1862" t="inlineStr">
        <is>
          <t>high</t>
        </is>
      </c>
      <c r="H1862" t="inlineStr">
        <is>
          <t>NM_004993.6</t>
        </is>
      </c>
      <c r="I1862" t="inlineStr">
        <is>
          <t>NM_004993.6:c.1234_1235del</t>
        </is>
      </c>
      <c r="J1862" t="inlineStr">
        <is>
          <t>NC_000014.9:g.92064171_92064172del</t>
        </is>
      </c>
      <c r="K1862" t="inlineStr">
        <is>
          <t>NC_000014.9:92064170:CA:</t>
        </is>
      </c>
      <c r="L1862" t="inlineStr">
        <is>
          <t>chr14</t>
        </is>
      </c>
      <c r="M1862" t="inlineStr">
        <is>
          <t>92064171</t>
        </is>
      </c>
      <c r="N1862" t="inlineStr">
        <is>
          <t>Hoyeraal-Hreidarsson syndrome</t>
        </is>
      </c>
      <c r="O1862" t="inlineStr">
        <is>
          <t>615030</t>
        </is>
      </c>
      <c r="P1862" t="inlineStr">
        <is>
          <t>Dominant negative form of Apollo lacking TRFH-binding motif (TBM) required for interaction with TRF2 at telomeres</t>
        </is>
      </c>
      <c r="Q1862" t="inlineStr"/>
      <c r="R1862" t="inlineStr">
        <is>
          <t>10.1073/pnas.0914918107</t>
        </is>
      </c>
      <c r="S1862" t="inlineStr"/>
      <c r="T1862" t="inlineStr">
        <is>
          <t>Function of Apollo (SNM1B) at telomere highlighted by a splice variant identified in a patient with Hoyeraal-Hreidarsson syndrome.</t>
        </is>
      </c>
      <c r="U1862" t="inlineStr"/>
      <c r="V1862" t="inlineStr">
        <is>
          <t>Apollo-Δ generates a dominant negative form of Apollo lacking the TRFH-binding motif (TBM) required for interaction with the shelterin TRF2 at telomeres.</t>
        </is>
      </c>
      <c r="W1862" t="inlineStr">
        <is>
          <t>frameshift</t>
        </is>
      </c>
      <c r="X1862" t="inlineStr"/>
      <c r="Y1862" t="inlineStr">
        <is>
          <t>True</t>
        </is>
      </c>
      <c r="Z1862" t="inlineStr"/>
      <c r="AA1862" t="inlineStr"/>
      <c r="AB1862" t="inlineStr">
        <is>
          <t>The variant impairs telomere replication and causes telomeric dysfunction and cellular senescence.</t>
        </is>
      </c>
      <c r="AC1862" t="inlineStr">
        <is>
          <t>False</t>
        </is>
      </c>
      <c r="AD1862" t="inlineStr">
        <is>
          <t>DOMINANT_NEGATIVE_ANTIMORPH</t>
        </is>
      </c>
      <c r="AE1862" t="inlineStr">
        <is>
          <t>dominant-negative keyword in text</t>
        </is>
      </c>
      <c r="AF1862" t="inlineStr">
        <is>
          <t>GOF_LIKE_BUT_NOT_STRICT</t>
        </is>
      </c>
      <c r="AG1862" t="inlineStr">
        <is>
          <t>EXCLUDE_FROM_HN</t>
        </is>
      </c>
      <c r="AH1862" t="inlineStr">
        <is>
          <t>EXCLUDE_FROM_HN</t>
        </is>
      </c>
      <c r="AI1862" t="inlineStr">
        <is>
          <t>literature_claim_only</t>
        </is>
      </c>
      <c r="AJ1862" t="inlineStr">
        <is>
          <t>DCLRE1B|NM_004993.6|c.1234_1235del|p.Thr412ArgfsTer12</t>
        </is>
      </c>
      <c r="AK1862" t="inlineStr">
        <is>
          <t>False</t>
        </is>
      </c>
      <c r="AL1862" t="inlineStr">
        <is>
          <t>human_evidence</t>
        </is>
      </c>
      <c r="AM1862" t="inlineStr"/>
      <c r="AN1862" t="inlineStr">
        <is>
          <t>P3_WEAK_EVIDENCE</t>
        </is>
      </c>
      <c r="AO1862" t="inlineStr">
        <is>
          <t>R01860</t>
        </is>
      </c>
      <c r="AP1862" t="inlineStr"/>
      <c r="AQ1862" t="inlineStr">
        <is>
          <t>DCLRE1B</t>
        </is>
      </c>
      <c r="AR1862" t="inlineStr">
        <is>
          <t>c.1234_1235del p.Thr412ArgfsTer12 NM_004993.6:c.1234_1235del NC_000014.9:g.92064171_92064172del NC_000014.9:92064170:CA: frameshift Function of Apollo (SNM1B) at telomere highlighted by a splice variant identified in a patient with Hoyeraal-Hreidarsson syndrome. Apollo-Δ generates a dominant negative form of Apollo lacking the TRFH-binding motif (TBM) required for interaction with the shelterin TRF2 at telomeres. The variant impairs telomere replication and causes telomeric dysfunction and cellular senescence. Dominant negative form of Apollo lacking TRFH-binding motif (TBM) required for interaction with TRF2 at telomeres</t>
        </is>
      </c>
      <c r="AS1862" t="inlineStr"/>
      <c r="AT1862" t="inlineStr">
        <is>
          <t>DCLRE1B|c.1234_1235del</t>
        </is>
      </c>
      <c r="AU1862" t="inlineStr"/>
      <c r="AV1862" t="inlineStr"/>
      <c r="AW1862" t="inlineStr">
        <is>
          <t>True</t>
        </is>
      </c>
      <c r="AX1862" t="inlineStr">
        <is>
          <t>True</t>
        </is>
      </c>
      <c r="AY1862" t="inlineStr">
        <is>
          <t>False</t>
        </is>
      </c>
      <c r="AZ1862" t="inlineStr">
        <is>
          <t>False</t>
        </is>
      </c>
      <c r="BA1862" t="inlineStr">
        <is>
          <t>False</t>
        </is>
      </c>
      <c r="BB1862" t="inlineStr">
        <is>
          <t>False</t>
        </is>
      </c>
      <c r="BC1862" t="inlineStr">
        <is>
          <t>NO_PMID</t>
        </is>
      </c>
      <c r="BD1862" t="inlineStr"/>
      <c r="BE1862" t="inlineStr"/>
      <c r="BF1862" t="inlineStr"/>
      <c r="BG1862" t="inlineStr">
        <is>
          <t>no PMID</t>
        </is>
      </c>
      <c r="BH1862" t="inlineStr"/>
      <c r="BI1862" t="inlineStr">
        <is>
          <t>NO_PMID_CANNOT_COMPARE</t>
        </is>
      </c>
      <c r="BJ1862" t="inlineStr"/>
      <c r="BK1862" t="inlineStr"/>
      <c r="BL1862" t="inlineStr"/>
      <c r="BM1862" t="inlineStr"/>
      <c r="BN1862" t="inlineStr"/>
      <c r="BO1862" t="inlineStr"/>
      <c r="BP1862" t="inlineStr"/>
      <c r="BQ1862" t="inlineStr"/>
      <c r="BR1862" t="inlineStr"/>
      <c r="BS1862" t="inlineStr"/>
    </row>
    <row r="1863">
      <c r="A1863" t="inlineStr">
        <is>
          <t>N</t>
        </is>
      </c>
      <c r="B1863" t="inlineStr">
        <is>
          <t>Dominant-negative</t>
        </is>
      </c>
      <c r="C1863" t="inlineStr">
        <is>
          <t>IFNGR1</t>
        </is>
      </c>
      <c r="D1863" t="inlineStr">
        <is>
          <t>c.774del4</t>
        </is>
      </c>
      <c r="E1863" t="inlineStr">
        <is>
          <t>p.Gly258ArgfsTer10</t>
        </is>
      </c>
      <c r="F1863" t="inlineStr">
        <is>
          <t>frameshift</t>
        </is>
      </c>
      <c r="G1863" t="inlineStr">
        <is>
          <t>high</t>
        </is>
      </c>
      <c r="H1863" t="inlineStr">
        <is>
          <t>NM_000416.3</t>
        </is>
      </c>
      <c r="I1863" t="inlineStr">
        <is>
          <t>NM_000416.3:c.774del4</t>
        </is>
      </c>
      <c r="J1863" t="inlineStr">
        <is>
          <t>NC_000006.12:g.137200970del</t>
        </is>
      </c>
      <c r="K1863" t="inlineStr">
        <is>
          <t>NC_000006.12:137200967:A:</t>
        </is>
      </c>
      <c r="L1863" t="inlineStr">
        <is>
          <t>chr6</t>
        </is>
      </c>
      <c r="M1863" t="inlineStr">
        <is>
          <t>137200970</t>
        </is>
      </c>
      <c r="N1863" t="inlineStr">
        <is>
          <t>interferon-gamma receptor 1 deficiency</t>
        </is>
      </c>
      <c r="O1863" t="inlineStr">
        <is>
          <t>600490</t>
        </is>
      </c>
      <c r="P1863" t="inlineStr">
        <is>
          <t>truncated IFNγR1 overexpressed on cell surface due to impaired receptor stability, leading to dominant-negative effect on IFNγ signal transduction</t>
        </is>
      </c>
      <c r="Q1863" t="inlineStr"/>
      <c r="R1863" t="inlineStr">
        <is>
          <t>10.1136/jmg.2007.049635</t>
        </is>
      </c>
      <c r="S1863" t="inlineStr"/>
      <c r="T1863" t="inlineStr">
        <is>
          <t>The novel IFNGR1 mutation 774del4 produces a truncated form of interferon-gamma receptor 1 and has a dominant-negative effect on interferon-gamma signal transduction.</t>
        </is>
      </c>
      <c r="U1863" t="inlineStr"/>
      <c r="V1863" t="inlineStr">
        <is>
          <t>These mutants overexpressed IFNγR1 on the cell surface because of impaired receptor stability, which resulted in a dominant-negative effect on IFNγ signal transduction.</t>
        </is>
      </c>
      <c r="W1863" t="inlineStr">
        <is>
          <t>frameshift</t>
        </is>
      </c>
      <c r="X1863" t="inlineStr"/>
      <c r="Y1863" t="inlineStr">
        <is>
          <t>True</t>
        </is>
      </c>
      <c r="Z1863" t="inlineStr"/>
      <c r="AA1863" t="inlineStr"/>
      <c r="AB1863" t="inlineStr">
        <is>
          <t>Mechanism is dominant-negative inhibition of wild-type signaling, not direct gain-of-function activity.</t>
        </is>
      </c>
      <c r="AC1863" t="inlineStr">
        <is>
          <t>False</t>
        </is>
      </c>
      <c r="AD1863" t="inlineStr">
        <is>
          <t>DOMINANT_NEGATIVE_ANTIMORPH</t>
        </is>
      </c>
      <c r="AE1863" t="inlineStr">
        <is>
          <t>dominant-negative keyword in text</t>
        </is>
      </c>
      <c r="AF1863" t="inlineStr">
        <is>
          <t>GOF_LIKE_BUT_NOT_STRICT</t>
        </is>
      </c>
      <c r="AG1863" t="inlineStr">
        <is>
          <t>EXCLUDE_FROM_HN</t>
        </is>
      </c>
      <c r="AH1863" t="inlineStr">
        <is>
          <t>EXCLUDE_FROM_HN</t>
        </is>
      </c>
      <c r="AI1863" t="inlineStr">
        <is>
          <t>direct_functional</t>
        </is>
      </c>
      <c r="AJ1863" t="inlineStr">
        <is>
          <t>IFNGR1|NM_000416.3|c.774del4|p.Gly258ArgfsTer10</t>
        </is>
      </c>
      <c r="AK1863" t="inlineStr">
        <is>
          <t>False</t>
        </is>
      </c>
      <c r="AL1863" t="inlineStr">
        <is>
          <t>unclear</t>
        </is>
      </c>
      <c r="AM1863" t="inlineStr"/>
      <c r="AN1863" t="inlineStr">
        <is>
          <t>PASS</t>
        </is>
      </c>
      <c r="AO1863" t="inlineStr">
        <is>
          <t>R01861</t>
        </is>
      </c>
      <c r="AP1863" t="inlineStr"/>
      <c r="AQ1863" t="inlineStr">
        <is>
          <t>IFNGR1</t>
        </is>
      </c>
      <c r="AR1863" t="inlineStr">
        <is>
          <t>c.774del4 p.Gly258ArgfsTer10 NM_000416.3:c.774del4 NC_000006.12:g.137200970del NC_000006.12:137200967:A: frameshift The novel IFNGR1 mutation 774del4 produces a truncated form of interferon-gamma receptor 1 and has a dominant-negative effect on interferon-gamma signal transduction. These mutants overexpressed IFNγR1 on the cell surface because of impaired receptor stability, which resulted in a dominant-negative effect on IFNγ signal transduction. Mechanism is dominant-negative inhibition of wild-type signaling, not direct gain-of-function activity. truncated IFNγR1 overexpressed on cell surface due to impaired receptor stability, leading to dominant-negative effect on IFNγ signal transduction</t>
        </is>
      </c>
      <c r="AS1863" t="inlineStr"/>
      <c r="AT1863" t="inlineStr">
        <is>
          <t>IFNGR1|c.774del4</t>
        </is>
      </c>
      <c r="AU1863" t="inlineStr"/>
      <c r="AV1863" t="inlineStr"/>
      <c r="AW1863" t="inlineStr">
        <is>
          <t>True</t>
        </is>
      </c>
      <c r="AX1863" t="inlineStr">
        <is>
          <t>True</t>
        </is>
      </c>
      <c r="AY1863" t="inlineStr">
        <is>
          <t>False</t>
        </is>
      </c>
      <c r="AZ1863" t="inlineStr">
        <is>
          <t>False</t>
        </is>
      </c>
      <c r="BA1863" t="inlineStr">
        <is>
          <t>False</t>
        </is>
      </c>
      <c r="BB1863" t="inlineStr">
        <is>
          <t>False</t>
        </is>
      </c>
      <c r="BC1863" t="inlineStr">
        <is>
          <t>NO_PMID</t>
        </is>
      </c>
      <c r="BD1863" t="inlineStr"/>
      <c r="BE1863" t="inlineStr"/>
      <c r="BF1863" t="inlineStr"/>
      <c r="BG1863" t="inlineStr">
        <is>
          <t>no PMID</t>
        </is>
      </c>
      <c r="BH1863" t="inlineStr"/>
      <c r="BI1863" t="inlineStr">
        <is>
          <t>NO_PMID_CANNOT_COMPARE</t>
        </is>
      </c>
      <c r="BJ1863" t="inlineStr"/>
      <c r="BK1863" t="inlineStr"/>
      <c r="BL1863" t="inlineStr"/>
      <c r="BM1863" t="inlineStr"/>
      <c r="BN1863" t="inlineStr"/>
      <c r="BO1863" t="inlineStr"/>
      <c r="BP1863" t="inlineStr"/>
      <c r="BQ1863" t="inlineStr"/>
      <c r="BR1863" t="inlineStr"/>
      <c r="BS1863" t="inlineStr"/>
    </row>
    <row r="1864">
      <c r="A1864" t="inlineStr">
        <is>
          <t>N</t>
        </is>
      </c>
      <c r="B1864" t="inlineStr">
        <is>
          <t>Neomorph/uncertain</t>
        </is>
      </c>
      <c r="C1864" t="inlineStr">
        <is>
          <t>CD40LG</t>
        </is>
      </c>
      <c r="D1864" t="inlineStr">
        <is>
          <t>c.171_195del14</t>
        </is>
      </c>
      <c r="E1864" t="inlineStr">
        <is>
          <t>p.?fsTer?</t>
        </is>
      </c>
      <c r="F1864" t="inlineStr">
        <is>
          <t>frameshift</t>
        </is>
      </c>
      <c r="G1864" t="inlineStr">
        <is>
          <t>high</t>
        </is>
      </c>
      <c r="H1864" t="inlineStr">
        <is>
          <t>NM_000074.3</t>
        </is>
      </c>
      <c r="I1864" t="inlineStr">
        <is>
          <t>NM_000074.3:c.171_195del14</t>
        </is>
      </c>
      <c r="J1864" t="inlineStr">
        <is>
          <t>NC_000023.11:g.136650280_136650304del</t>
        </is>
      </c>
      <c r="K1864" t="inlineStr">
        <is>
          <t>NC_000023.11:136650279:25:</t>
        </is>
      </c>
      <c r="L1864" t="inlineStr">
        <is>
          <t>chrX</t>
        </is>
      </c>
      <c r="M1864" t="inlineStr">
        <is>
          <t>136650280</t>
        </is>
      </c>
      <c r="N1864" t="inlineStr">
        <is>
          <t>X-linked hyper-IgM syndrome</t>
        </is>
      </c>
      <c r="O1864" t="inlineStr">
        <is>
          <t>308230</t>
        </is>
      </c>
      <c r="P1864" t="inlineStr">
        <is>
          <t>frameshift leading to premature truncation</t>
        </is>
      </c>
      <c r="Q1864" t="inlineStr"/>
      <c r="R1864" t="inlineStr">
        <is>
          <t>10.1046/j.1365-2249.2003.02184.x</t>
        </is>
      </c>
      <c r="S1864" t="inlineStr"/>
      <c r="T1864" t="inlineStr">
        <is>
          <t>Three novel mutations reflect the variety of defects causing phenotypically diverse X-linked hyper-IgM syndrome.</t>
        </is>
      </c>
      <c r="U1864" t="inlineStr"/>
      <c r="V1864" t="inlineStr">
        <is>
          <t>a 14 base pair deletion leading to a frameshift and a premature truncated mutation</t>
        </is>
      </c>
      <c r="W1864" t="inlineStr">
        <is>
          <t>frameshift</t>
        </is>
      </c>
      <c r="X1864" t="inlineStr"/>
      <c r="Y1864" t="inlineStr">
        <is>
          <t>True</t>
        </is>
      </c>
      <c r="Z1864" t="inlineStr"/>
      <c r="AA1864" t="inlineStr"/>
      <c r="AB1864" t="inlineStr">
        <is>
          <t>truncating mutation with no evidence of gain-of-function; likely loss-of-function</t>
        </is>
      </c>
      <c r="AC1864" t="inlineStr">
        <is>
          <t>False</t>
        </is>
      </c>
      <c r="AD1864" t="inlineStr">
        <is>
          <t>NMD_ESCAPE_EFFECT_REVIEW</t>
        </is>
      </c>
      <c r="AE1864" t="inlineStr">
        <is>
          <t>NMD/PTC without clear downstream mechanism</t>
        </is>
      </c>
      <c r="AF1864" t="inlineStr">
        <is>
          <t>UNCERTAIN</t>
        </is>
      </c>
      <c r="AG1864" t="inlineStr">
        <is>
          <t>REVIEW</t>
        </is>
      </c>
      <c r="AH1864" t="inlineStr">
        <is>
          <t>REVIEW</t>
        </is>
      </c>
      <c r="AI1864" t="inlineStr">
        <is>
          <t>literature_claim_only</t>
        </is>
      </c>
      <c r="AJ1864" t="inlineStr">
        <is>
          <t>CD40LG|NM_000074.3|c.171_195del14|p.?fsTer?</t>
        </is>
      </c>
      <c r="AK1864" t="inlineStr">
        <is>
          <t>False</t>
        </is>
      </c>
      <c r="AL1864" t="inlineStr">
        <is>
          <t>unclear</t>
        </is>
      </c>
      <c r="AM1864" t="inlineStr"/>
      <c r="AN1864" t="inlineStr">
        <is>
          <t>P3_WEAK_EVIDENCE</t>
        </is>
      </c>
      <c r="AO1864" t="inlineStr">
        <is>
          <t>R01862</t>
        </is>
      </c>
      <c r="AP1864" t="inlineStr"/>
      <c r="AQ1864" t="inlineStr">
        <is>
          <t>CD40LG</t>
        </is>
      </c>
      <c r="AR1864" t="inlineStr">
        <is>
          <t>c.171_195del14 p.?fsTer? NM_000074.3:c.171_195del14 NC_000023.11:g.136650280_136650304del NC_000023.11:136650279:25: frameshift Three novel mutations reflect the variety of defects causing phenotypically diverse X-linked hyper-IgM syndrome. a 14 base pair deletion leading to a frameshift and a premature truncated mutation truncating mutation with no evidence of gain-of-function; likely loss-of-function frameshift leading to premature truncation</t>
        </is>
      </c>
      <c r="AS1864" t="inlineStr"/>
      <c r="AT1864" t="inlineStr">
        <is>
          <t>CD40LG|c.171_195del14</t>
        </is>
      </c>
      <c r="AU1864" t="inlineStr"/>
      <c r="AV1864" t="inlineStr"/>
      <c r="AW1864" t="inlineStr">
        <is>
          <t>True</t>
        </is>
      </c>
      <c r="AX1864" t="inlineStr">
        <is>
          <t>True</t>
        </is>
      </c>
      <c r="AY1864" t="inlineStr">
        <is>
          <t>False</t>
        </is>
      </c>
      <c r="AZ1864" t="inlineStr">
        <is>
          <t>False</t>
        </is>
      </c>
      <c r="BA1864" t="inlineStr">
        <is>
          <t>False</t>
        </is>
      </c>
      <c r="BB1864" t="inlineStr">
        <is>
          <t>False</t>
        </is>
      </c>
      <c r="BC1864" t="inlineStr">
        <is>
          <t>NO_PMID</t>
        </is>
      </c>
      <c r="BD1864" t="inlineStr"/>
      <c r="BE1864" t="inlineStr"/>
      <c r="BF1864" t="inlineStr"/>
      <c r="BG1864" t="inlineStr">
        <is>
          <t>no PMID</t>
        </is>
      </c>
      <c r="BH1864" t="inlineStr"/>
      <c r="BI1864" t="inlineStr">
        <is>
          <t>NO_PMID_CANNOT_COMPARE</t>
        </is>
      </c>
      <c r="BJ1864" t="inlineStr"/>
      <c r="BK1864" t="inlineStr"/>
      <c r="BL1864" t="inlineStr"/>
      <c r="BM1864" t="inlineStr"/>
      <c r="BN1864" t="inlineStr"/>
      <c r="BO1864" t="inlineStr"/>
      <c r="BP1864" t="inlineStr"/>
      <c r="BQ1864" t="inlineStr"/>
      <c r="BR1864" t="inlineStr"/>
      <c r="BS1864" t="inlineStr"/>
    </row>
    <row r="1865">
      <c r="A1865" t="inlineStr">
        <is>
          <t>N</t>
        </is>
      </c>
      <c r="B1865" t="inlineStr">
        <is>
          <t>Neomorph/uncertain</t>
        </is>
      </c>
      <c r="C1865" t="inlineStr">
        <is>
          <t>TTN</t>
        </is>
      </c>
      <c r="D1865" t="inlineStr">
        <is>
          <t>c.36812del</t>
        </is>
      </c>
      <c r="E1865" t="inlineStr">
        <is>
          <t>p.(Asp12271Valfs*10)</t>
        </is>
      </c>
      <c r="F1865" t="inlineStr">
        <is>
          <t>frameshift</t>
        </is>
      </c>
      <c r="G1865" t="inlineStr">
        <is>
          <t>high</t>
        </is>
      </c>
      <c r="H1865" t="inlineStr">
        <is>
          <t>NM_001267550.2</t>
        </is>
      </c>
      <c r="I1865" t="inlineStr">
        <is>
          <t>NM_001267550.2:c.36812del</t>
        </is>
      </c>
      <c r="J1865" t="inlineStr">
        <is>
          <t>NC_000002.12:g.178662791del</t>
        </is>
      </c>
      <c r="K1865" t="inlineStr">
        <is>
          <t>NC_000002.12:178662790:A:</t>
        </is>
      </c>
      <c r="L1865" t="inlineStr">
        <is>
          <t>chr2</t>
        </is>
      </c>
      <c r="M1865" t="inlineStr">
        <is>
          <t>178662791</t>
        </is>
      </c>
      <c r="N1865" t="inlineStr">
        <is>
          <t>congenital titinopathy</t>
        </is>
      </c>
      <c r="O1865" t="inlineStr">
        <is>
          <t>188840</t>
        </is>
      </c>
      <c r="P1865" t="inlineStr">
        <is>
          <t>frameshift variant leads to out-of-frame exon retraction in TTN, resulting in a truncated protein</t>
        </is>
      </c>
      <c r="Q1865" t="inlineStr"/>
      <c r="R1865" t="inlineStr">
        <is>
          <t>10.1002/ajmg.a.63798</t>
        </is>
      </c>
      <c r="S1865" t="inlineStr"/>
      <c r="T1865" t="inlineStr">
        <is>
          <t>Reanalysis of RNA sequencing data ends diagnostic odyssey and expands the phenotypic spectrum of congenital titinopathy.</t>
        </is>
      </c>
      <c r="U1865" t="inlineStr"/>
      <c r="V1865" t="inlineStr">
        <is>
          <t>Reanalysis of noncanonical splice sites in the muscle transcriptome identified an out-of-frame exon retraction in TTN, near the known VUS.</t>
        </is>
      </c>
      <c r="W1865" t="inlineStr">
        <is>
          <t>frameshift</t>
        </is>
      </c>
      <c r="X1865" t="inlineStr"/>
      <c r="Y1865" t="inlineStr">
        <is>
          <t>True</t>
        </is>
      </c>
      <c r="Z1865" t="inlineStr"/>
      <c r="AA1865" t="inlineStr"/>
      <c r="AB1865" t="inlineStr">
        <is>
          <t>Variant was initially considered non-diagnostic due to poor clinical fit and uncertain pathogenicity of the missense variant. Reanalysis of RNAseq data revealed an out-of-frame exon retraction in TTN, contributing to the diagnosis of congenital titinopathy.</t>
        </is>
      </c>
      <c r="AC1865" t="inlineStr">
        <is>
          <t>False</t>
        </is>
      </c>
      <c r="AD1865" t="inlineStr">
        <is>
          <t>NMD_ESCAPE_EFFECT_REVIEW</t>
        </is>
      </c>
      <c r="AE1865" t="inlineStr">
        <is>
          <t>NMD/PTC without clear downstream mechanism</t>
        </is>
      </c>
      <c r="AF1865" t="inlineStr">
        <is>
          <t>UNCERTAIN</t>
        </is>
      </c>
      <c r="AG1865" t="inlineStr">
        <is>
          <t>REVIEW</t>
        </is>
      </c>
      <c r="AH1865" t="inlineStr">
        <is>
          <t>REVIEW</t>
        </is>
      </c>
      <c r="AI1865" t="inlineStr">
        <is>
          <t>literature_claim_only</t>
        </is>
      </c>
      <c r="AJ1865" t="inlineStr">
        <is>
          <t>TTN|NM_001267550.2|c.36812del|p.(Asp12271Valfs*10)</t>
        </is>
      </c>
      <c r="AK1865" t="inlineStr">
        <is>
          <t>False</t>
        </is>
      </c>
      <c r="AL1865" t="inlineStr">
        <is>
          <t>human_evidence</t>
        </is>
      </c>
      <c r="AM1865" t="inlineStr"/>
      <c r="AN1865" t="inlineStr">
        <is>
          <t>P3_WEAK_EVIDENCE</t>
        </is>
      </c>
      <c r="AO1865" t="inlineStr">
        <is>
          <t>R01863</t>
        </is>
      </c>
      <c r="AP1865" t="inlineStr"/>
      <c r="AQ1865" t="inlineStr">
        <is>
          <t>TTN</t>
        </is>
      </c>
      <c r="AR1865" t="inlineStr">
        <is>
          <t>c.36812del p.(Asp12271Valfs*10) NM_001267550.2:c.36812del NC_000002.12:g.178662791del NC_000002.12:178662790:A: frameshift Reanalysis of RNA sequencing data ends diagnostic odyssey and expands the phenotypic spectrum of congenital titinopathy. Reanalysis of noncanonical splice sites in the muscle transcriptome identified an out-of-frame exon retraction in TTN, near the known VUS. Variant was initially considered non-diagnostic due to poor clinical fit and uncertain pathogenicity of the missense variant. Reanalysis of RNAseq data revealed an out-of-frame exon retraction in TTN, contributing to the diagnosis of congenital titinopathy. frameshift variant leads to out-of-frame exon retraction in TTN, resulting in a truncated protein</t>
        </is>
      </c>
      <c r="AS1865" t="inlineStr"/>
      <c r="AT1865" t="inlineStr">
        <is>
          <t>TTN|c.36812del</t>
        </is>
      </c>
      <c r="AU1865" t="inlineStr"/>
      <c r="AV1865" t="inlineStr"/>
      <c r="AW1865" t="inlineStr">
        <is>
          <t>True</t>
        </is>
      </c>
      <c r="AX1865" t="inlineStr">
        <is>
          <t>False</t>
        </is>
      </c>
      <c r="AY1865" t="inlineStr">
        <is>
          <t>False</t>
        </is>
      </c>
      <c r="AZ1865" t="inlineStr">
        <is>
          <t>False</t>
        </is>
      </c>
      <c r="BA1865" t="inlineStr">
        <is>
          <t>False</t>
        </is>
      </c>
      <c r="BB1865" t="inlineStr">
        <is>
          <t>False</t>
        </is>
      </c>
      <c r="BC1865" t="inlineStr">
        <is>
          <t>NO_PMID</t>
        </is>
      </c>
      <c r="BD1865" t="inlineStr"/>
      <c r="BE1865" t="inlineStr"/>
      <c r="BF1865" t="inlineStr"/>
      <c r="BG1865" t="inlineStr">
        <is>
          <t>no PMID</t>
        </is>
      </c>
      <c r="BH1865" t="inlineStr"/>
      <c r="BI1865" t="inlineStr">
        <is>
          <t>NO_PMID_CANNOT_COMPARE</t>
        </is>
      </c>
      <c r="BJ1865" t="inlineStr"/>
      <c r="BK1865" t="inlineStr"/>
      <c r="BL1865" t="inlineStr"/>
      <c r="BM1865" t="inlineStr"/>
      <c r="BN1865" t="inlineStr"/>
      <c r="BO1865" t="inlineStr"/>
      <c r="BP1865" t="inlineStr"/>
      <c r="BQ1865" t="inlineStr"/>
      <c r="BR1865" t="inlineStr"/>
      <c r="BS1865" t="inlineStr"/>
    </row>
    <row r="1866">
      <c r="A1866" t="inlineStr">
        <is>
          <t>N</t>
        </is>
      </c>
      <c r="B1866" t="inlineStr">
        <is>
          <t>Neomorph/uncertain</t>
        </is>
      </c>
      <c r="C1866" t="inlineStr">
        <is>
          <t>ASXL1</t>
        </is>
      </c>
      <c r="D1866" t="inlineStr">
        <is>
          <t>c.2033dupG</t>
        </is>
      </c>
      <c r="E1866" t="inlineStr">
        <is>
          <t>p.R678fs*6</t>
        </is>
      </c>
      <c r="F1866" t="inlineStr">
        <is>
          <t>frameshift</t>
        </is>
      </c>
      <c r="G1866" t="inlineStr">
        <is>
          <t>high</t>
        </is>
      </c>
      <c r="H1866" t="inlineStr">
        <is>
          <t>NM_015338.6</t>
        </is>
      </c>
      <c r="I1866" t="inlineStr">
        <is>
          <t>NM_015338.6:c.2033dupG</t>
        </is>
      </c>
      <c r="J1866" t="inlineStr">
        <is>
          <t>NC_000020.11:g.32434748dup</t>
        </is>
      </c>
      <c r="K1866" t="inlineStr">
        <is>
          <t>NC_000020.11:32434744::G</t>
        </is>
      </c>
      <c r="L1866" t="inlineStr">
        <is>
          <t>chr20</t>
        </is>
      </c>
      <c r="M1866" t="inlineStr">
        <is>
          <t>32434748</t>
        </is>
      </c>
      <c r="N1866" t="inlineStr">
        <is>
          <t>Bohring–Opitz syndrome</t>
        </is>
      </c>
      <c r="O1866" t="inlineStr">
        <is>
          <t>616117</t>
        </is>
      </c>
      <c r="P1866" t="inlineStr">
        <is>
          <t>Truncating mutation in the carboxy-terminal plant homeodomain finger, potentially affecting chromatin binding and transcriptional regulation.</t>
        </is>
      </c>
      <c r="Q1866" t="inlineStr"/>
      <c r="R1866" t="inlineStr">
        <is>
          <t>10.1007/s12041-019-1155-5</t>
        </is>
      </c>
      <c r="S1866" t="inlineStr"/>
      <c r="T1866" t="inlineStr">
        <is>
          <t>A &lt;i&gt;de novo&lt;/i&gt; truncating mutation in &lt;i&gt;ASXL1&lt;/i&gt; associated with segmental overgrowth.</t>
        </is>
      </c>
      <c r="U1866" t="inlineStr"/>
      <c r="V1866" t="inlineStr">
        <is>
          <t>a de novo truncating mutation in ASXL1 (c.2033dupG) which results in the introduction of a premature stop codon (p.R678fs*6)</t>
        </is>
      </c>
      <c r="W1866" t="inlineStr">
        <is>
          <t>frameshift</t>
        </is>
      </c>
      <c r="X1866" t="inlineStr"/>
      <c r="Y1866" t="inlineStr">
        <is>
          <t>True</t>
        </is>
      </c>
      <c r="Z1866" t="inlineStr"/>
      <c r="AA1866" t="inlineStr"/>
      <c r="AB1866" t="inlineStr">
        <is>
          <t>The mutation is described as a loss-of-function variant, and the paper does not provide evidence of a direct gain-of-function mechanism.</t>
        </is>
      </c>
      <c r="AC1866" t="inlineStr">
        <is>
          <t>False</t>
        </is>
      </c>
      <c r="AD1866" t="inlineStr">
        <is>
          <t>NMD_ESCAPE_EFFECT_REVIEW</t>
        </is>
      </c>
      <c r="AE1866" t="inlineStr">
        <is>
          <t>NMD/PTC without clear downstream mechanism</t>
        </is>
      </c>
      <c r="AF1866" t="inlineStr">
        <is>
          <t>UNCERTAIN</t>
        </is>
      </c>
      <c r="AG1866" t="inlineStr">
        <is>
          <t>REVIEW</t>
        </is>
      </c>
      <c r="AH1866" t="inlineStr">
        <is>
          <t>REVIEW</t>
        </is>
      </c>
      <c r="AI1866" t="inlineStr">
        <is>
          <t>inferred_from_HGVS</t>
        </is>
      </c>
      <c r="AJ1866" t="inlineStr">
        <is>
          <t>ASXL1|NM_015338.6|c.2033dupG|p.R678fs*6</t>
        </is>
      </c>
      <c r="AK1866" t="inlineStr">
        <is>
          <t>False</t>
        </is>
      </c>
      <c r="AL1866" t="inlineStr">
        <is>
          <t>unclear</t>
        </is>
      </c>
      <c r="AM1866" t="inlineStr"/>
      <c r="AN1866" t="inlineStr">
        <is>
          <t>PASS</t>
        </is>
      </c>
      <c r="AO1866" t="inlineStr">
        <is>
          <t>R01864</t>
        </is>
      </c>
      <c r="AP1866" t="inlineStr"/>
      <c r="AQ1866" t="inlineStr">
        <is>
          <t>ASXL1</t>
        </is>
      </c>
      <c r="AR1866" t="inlineStr">
        <is>
          <t>c.2033dupG p.R678fs*6 NM_015338.6:c.2033dupG NC_000020.11:g.32434748dup NC_000020.11:32434744::G frameshift A &lt;i&gt;de novo&lt;/i&gt; truncating mutation in &lt;i&gt;ASXL1&lt;/i&gt; associated with segmental overgrowth. a de novo truncating mutation in ASXL1 (c.2033dupG) which results in the introduction of a premature stop codon (p.R678fs*6) The mutation is described as a loss-of-function variant, and the paper does not provide evidence of a direct gain-of-function mechanism. Truncating mutation in the carboxy-terminal plant homeodomain finger, potentially affecting chromatin binding and transcriptional regulation.</t>
        </is>
      </c>
      <c r="AS1866" t="inlineStr"/>
      <c r="AT1866" t="inlineStr">
        <is>
          <t>ASXL1|c.2033dupg</t>
        </is>
      </c>
      <c r="AU1866" t="inlineStr"/>
      <c r="AV1866" t="inlineStr"/>
      <c r="AW1866" t="inlineStr">
        <is>
          <t>True</t>
        </is>
      </c>
      <c r="AX1866" t="inlineStr">
        <is>
          <t>True</t>
        </is>
      </c>
      <c r="AY1866" t="inlineStr">
        <is>
          <t>False</t>
        </is>
      </c>
      <c r="AZ1866" t="inlineStr">
        <is>
          <t>False</t>
        </is>
      </c>
      <c r="BA1866" t="inlineStr">
        <is>
          <t>False</t>
        </is>
      </c>
      <c r="BB1866" t="inlineStr">
        <is>
          <t>False</t>
        </is>
      </c>
      <c r="BC1866" t="inlineStr">
        <is>
          <t>NO_PMID</t>
        </is>
      </c>
      <c r="BD1866" t="inlineStr"/>
      <c r="BE1866" t="inlineStr"/>
      <c r="BF1866" t="inlineStr"/>
      <c r="BG1866" t="inlineStr">
        <is>
          <t>no PMID</t>
        </is>
      </c>
      <c r="BH1866" t="inlineStr"/>
      <c r="BI1866" t="inlineStr">
        <is>
          <t>NO_PMID_CANNOT_COMPARE</t>
        </is>
      </c>
      <c r="BJ1866" t="inlineStr"/>
      <c r="BK1866" t="inlineStr"/>
      <c r="BL1866" t="inlineStr"/>
      <c r="BM1866" t="inlineStr"/>
      <c r="BN1866" t="inlineStr"/>
      <c r="BO1866" t="inlineStr"/>
      <c r="BP1866" t="inlineStr"/>
      <c r="BQ1866" t="inlineStr"/>
      <c r="BR1866" t="inlineStr"/>
      <c r="BS1866" t="inlineStr"/>
    </row>
    <row r="1867">
      <c r="A1867" t="inlineStr">
        <is>
          <t>N</t>
        </is>
      </c>
      <c r="B1867" t="inlineStr">
        <is>
          <t>Dominant-negative</t>
        </is>
      </c>
      <c r="C1867" t="inlineStr">
        <is>
          <t>PNPLA6</t>
        </is>
      </c>
      <c r="D1867" t="inlineStr">
        <is>
          <t>c.2946_2947insCAGC</t>
        </is>
      </c>
      <c r="E1867" t="inlineStr">
        <is>
          <t>p.Ser982fs1019</t>
        </is>
      </c>
      <c r="F1867" t="inlineStr">
        <is>
          <t>frameshift</t>
        </is>
      </c>
      <c r="G1867" t="inlineStr">
        <is>
          <t>high</t>
        </is>
      </c>
      <c r="H1867" t="inlineStr"/>
      <c r="I1867" t="inlineStr"/>
      <c r="J1867" t="inlineStr"/>
      <c r="K1867" t="inlineStr"/>
      <c r="L1867" t="inlineStr"/>
      <c r="M1867" t="inlineStr"/>
      <c r="N1867" t="inlineStr">
        <is>
          <t>motor neuron disease</t>
        </is>
      </c>
      <c r="O1867" t="inlineStr"/>
      <c r="P1867" t="inlineStr">
        <is>
          <t>frameshift and protein truncation; no evidence of gain-of-function; likely loss-of-function or dominant-negative effect</t>
        </is>
      </c>
      <c r="Q1867" t="inlineStr"/>
      <c r="R1867" t="inlineStr">
        <is>
          <t>10.1016/j.ajhg.2007.12.018</t>
        </is>
      </c>
      <c r="S1867" t="inlineStr"/>
      <c r="T1867" t="inlineStr">
        <is>
          <t>Neuropathy target esterase gene mutations cause motor neuron disease.</t>
        </is>
      </c>
      <c r="U1867" t="inlineStr"/>
      <c r="V1867" t="inlineStr">
        <is>
          <t>insertion (c.2946_2947insCAGC) causing frameshift and protein truncation (p.S982fs1019)</t>
        </is>
      </c>
      <c r="W1867" t="inlineStr">
        <is>
          <t>frameshift</t>
        </is>
      </c>
      <c r="X1867" t="inlineStr"/>
      <c r="Y1867" t="inlineStr">
        <is>
          <t>True</t>
        </is>
      </c>
      <c r="Z1867" t="inlineStr"/>
      <c r="AA1867" t="inlineStr"/>
      <c r="AB1867" t="inlineStr">
        <is>
          <t>frameshift mutation leads to protein truncation; no evidence of gain-of-function or NMD escape</t>
        </is>
      </c>
      <c r="AC1867" t="inlineStr">
        <is>
          <t>False</t>
        </is>
      </c>
      <c r="AD1867" t="inlineStr">
        <is>
          <t>DOMINANT_NEGATIVE_ANTIMORPH</t>
        </is>
      </c>
      <c r="AE1867" t="inlineStr">
        <is>
          <t>dominant-negative keyword in text</t>
        </is>
      </c>
      <c r="AF1867" t="inlineStr">
        <is>
          <t>GOF_LIKE_BUT_NOT_STRICT</t>
        </is>
      </c>
      <c r="AG1867" t="inlineStr">
        <is>
          <t>EXCLUDE_FROM_HN</t>
        </is>
      </c>
      <c r="AH1867" t="inlineStr">
        <is>
          <t>EXCLUDE_FROM_HN</t>
        </is>
      </c>
      <c r="AI1867" t="inlineStr">
        <is>
          <t>inferred_from_HGVS</t>
        </is>
      </c>
      <c r="AJ1867" t="inlineStr">
        <is>
          <t>PNPLA6|title:Neuropathy target esterase gene mutations cause motor neuron</t>
        </is>
      </c>
      <c r="AK1867" t="inlineStr">
        <is>
          <t>False</t>
        </is>
      </c>
      <c r="AL1867" t="inlineStr">
        <is>
          <t>unclear</t>
        </is>
      </c>
      <c r="AM1867" t="inlineStr"/>
      <c r="AN1867" t="inlineStr">
        <is>
          <t>PASS</t>
        </is>
      </c>
      <c r="AO1867" t="inlineStr">
        <is>
          <t>R01865</t>
        </is>
      </c>
      <c r="AP1867" t="inlineStr"/>
      <c r="AQ1867" t="inlineStr">
        <is>
          <t>PNPLA6</t>
        </is>
      </c>
      <c r="AR1867" t="inlineStr">
        <is>
          <t>c.2946_2947insCAGC p.Ser982fs1019 frameshift Neuropathy target esterase gene mutations cause motor neuron disease. insertion (c.2946_2947insCAGC) causing frameshift and protein truncation (p.S982fs1019) frameshift mutation leads to protein truncation; no evidence of gain-of-function or NMD escape frameshift and protein truncation; no evidence of gain-of-function; likely loss-of-function or dominant-negative effect</t>
        </is>
      </c>
      <c r="AS1867" t="inlineStr"/>
      <c r="AT1867" t="inlineStr">
        <is>
          <t>PNPLA6|c.2946_2947inscagc</t>
        </is>
      </c>
      <c r="AU1867" t="inlineStr"/>
      <c r="AV1867" t="inlineStr"/>
      <c r="AW1867" t="inlineStr">
        <is>
          <t>True</t>
        </is>
      </c>
      <c r="AX1867" t="inlineStr">
        <is>
          <t>True</t>
        </is>
      </c>
      <c r="AY1867" t="inlineStr">
        <is>
          <t>False</t>
        </is>
      </c>
      <c r="AZ1867" t="inlineStr">
        <is>
          <t>False</t>
        </is>
      </c>
      <c r="BA1867" t="inlineStr">
        <is>
          <t>False</t>
        </is>
      </c>
      <c r="BB1867" t="inlineStr">
        <is>
          <t>False</t>
        </is>
      </c>
      <c r="BC1867" t="inlineStr">
        <is>
          <t>NO_PMID</t>
        </is>
      </c>
      <c r="BD1867" t="inlineStr"/>
      <c r="BE1867" t="inlineStr"/>
      <c r="BF1867" t="inlineStr"/>
      <c r="BG1867" t="inlineStr">
        <is>
          <t>no PMID</t>
        </is>
      </c>
      <c r="BH1867" t="inlineStr"/>
      <c r="BI1867" t="inlineStr">
        <is>
          <t>NO_PMID_CANNOT_COMPARE</t>
        </is>
      </c>
      <c r="BJ1867" t="inlineStr"/>
      <c r="BK1867" t="inlineStr"/>
      <c r="BL1867" t="inlineStr"/>
      <c r="BM1867" t="inlineStr"/>
      <c r="BN1867" t="inlineStr"/>
      <c r="BO1867" t="inlineStr"/>
      <c r="BP1867" t="inlineStr"/>
      <c r="BQ1867" t="inlineStr"/>
      <c r="BR1867" t="inlineStr"/>
      <c r="BS1867" t="inlineStr"/>
    </row>
    <row r="1868">
      <c r="A1868" t="inlineStr">
        <is>
          <t>N</t>
        </is>
      </c>
      <c r="B1868" t="inlineStr">
        <is>
          <t>Dominant-negative</t>
        </is>
      </c>
      <c r="C1868" t="inlineStr">
        <is>
          <t>CRX</t>
        </is>
      </c>
      <c r="D1868" t="inlineStr">
        <is>
          <t>c.C766T</t>
        </is>
      </c>
      <c r="E1868" t="inlineStr">
        <is>
          <t>p.Q256X</t>
        </is>
      </c>
      <c r="F1868" t="inlineStr">
        <is>
          <t>frameshift</t>
        </is>
      </c>
      <c r="G1868" t="inlineStr">
        <is>
          <t>high</t>
        </is>
      </c>
      <c r="H1868" t="inlineStr">
        <is>
          <t>NM_000554.6</t>
        </is>
      </c>
      <c r="I1868" t="inlineStr">
        <is>
          <t>NM_000554.6:c.C766T</t>
        </is>
      </c>
      <c r="J1868" t="inlineStr"/>
      <c r="K1868" t="inlineStr"/>
      <c r="L1868" t="inlineStr"/>
      <c r="M1868" t="inlineStr"/>
      <c r="N1868" t="inlineStr">
        <is>
          <t>autosomal dominant cone-rod dystrophy (adCORD)</t>
        </is>
      </c>
      <c r="O1868" t="inlineStr">
        <is>
          <t>601665</t>
        </is>
      </c>
      <c r="P1868" t="inlineStr">
        <is>
          <t>Dominant-negative effect: mutant protein occupies CRX-binding sites without transactivation, blocking normal gene expression.</t>
        </is>
      </c>
      <c r="Q1868" t="inlineStr"/>
      <c r="R1868" t="inlineStr">
        <is>
          <t>10.3980/j.issn.2222-3959.2015.06.06</t>
        </is>
      </c>
      <c r="S1868" t="inlineStr"/>
      <c r="T1868" t="inlineStr">
        <is>
          <t>A novel CRX mutation by whole-exome sequencing in an autosomal dominant cone-rod dystrophy pedigree.</t>
        </is>
      </c>
      <c r="U1868" t="inlineStr"/>
      <c r="V1868" t="inlineStr">
        <is>
          <t>The mutation could affect photoreceptor-specific gene expression with a dominant-negative effect and resulted in loss of the OTX tail, thus the mutant protein occupies the CRX-binding site in target promoters without establishing an interaction and, consequently, may block transactivation.</t>
        </is>
      </c>
      <c r="W1868" t="inlineStr">
        <is>
          <t>frameshift</t>
        </is>
      </c>
      <c r="X1868" t="inlineStr"/>
      <c r="Y1868" t="inlineStr">
        <is>
          <t>True</t>
        </is>
      </c>
      <c r="Z1868" t="inlineStr"/>
      <c r="AA1868" t="inlineStr"/>
      <c r="AB1868" t="inlineStr">
        <is>
          <t>The mutation is a nonsense variant leading to a truncated protein that interferes with wild-type function.</t>
        </is>
      </c>
      <c r="AC1868" t="inlineStr">
        <is>
          <t>False</t>
        </is>
      </c>
      <c r="AD1868" t="inlineStr">
        <is>
          <t>DOMINANT_NEGATIVE_ANTIMORPH</t>
        </is>
      </c>
      <c r="AE1868" t="inlineStr">
        <is>
          <t>dominant-negative keyword in text</t>
        </is>
      </c>
      <c r="AF1868" t="inlineStr">
        <is>
          <t>GOF_LIKE_BUT_NOT_STRICT</t>
        </is>
      </c>
      <c r="AG1868" t="inlineStr">
        <is>
          <t>EXCLUDE_FROM_HN</t>
        </is>
      </c>
      <c r="AH1868" t="inlineStr">
        <is>
          <t>EXCLUDE_FROM_HN</t>
        </is>
      </c>
      <c r="AI1868" t="inlineStr">
        <is>
          <t>literature_claim_only</t>
        </is>
      </c>
      <c r="AJ1868" t="inlineStr">
        <is>
          <t>CRX|NM_000554.6|c.C766T|p.Q256X</t>
        </is>
      </c>
      <c r="AK1868" t="inlineStr">
        <is>
          <t>False</t>
        </is>
      </c>
      <c r="AL1868" t="inlineStr">
        <is>
          <t>human_evidence</t>
        </is>
      </c>
      <c r="AM1868" t="inlineStr"/>
      <c r="AN1868" t="inlineStr">
        <is>
          <t>P3_WEAK_EVIDENCE</t>
        </is>
      </c>
      <c r="AO1868" t="inlineStr">
        <is>
          <t>R01866</t>
        </is>
      </c>
      <c r="AP1868" t="inlineStr"/>
      <c r="AQ1868" t="inlineStr">
        <is>
          <t>CRX</t>
        </is>
      </c>
      <c r="AR1868" t="inlineStr">
        <is>
          <t>c.C766T p.Q256X NM_000554.6:c.C766T frameshift A novel CRX mutation by whole-exome sequencing in an autosomal dominant cone-rod dystrophy pedigree. The mutation could affect photoreceptor-specific gene expression with a dominant-negative effect and resulted in loss of the OTX tail, thus the mutant protein occupies the CRX-binding site in target promoters without establishing an interaction and, consequently, may block transactivation. The mutation is a nonsense variant leading to a truncated protein that interferes with wild-type function. Dominant-negative effect: mutant protein occupies CRX-binding sites without transactivation, blocking normal gene expression.</t>
        </is>
      </c>
      <c r="AS1868" t="inlineStr"/>
      <c r="AT1868" t="inlineStr">
        <is>
          <t>CRX|c.c766t</t>
        </is>
      </c>
      <c r="AU1868" t="inlineStr"/>
      <c r="AV1868" t="inlineStr"/>
      <c r="AW1868" t="inlineStr">
        <is>
          <t>True</t>
        </is>
      </c>
      <c r="AX1868" t="inlineStr">
        <is>
          <t>True</t>
        </is>
      </c>
      <c r="AY1868" t="inlineStr">
        <is>
          <t>False</t>
        </is>
      </c>
      <c r="AZ1868" t="inlineStr">
        <is>
          <t>False</t>
        </is>
      </c>
      <c r="BA1868" t="inlineStr">
        <is>
          <t>False</t>
        </is>
      </c>
      <c r="BB1868" t="inlineStr">
        <is>
          <t>False</t>
        </is>
      </c>
      <c r="BC1868" t="inlineStr">
        <is>
          <t>NO_PMID</t>
        </is>
      </c>
      <c r="BD1868" t="inlineStr"/>
      <c r="BE1868" t="inlineStr"/>
      <c r="BF1868" t="inlineStr"/>
      <c r="BG1868" t="inlineStr">
        <is>
          <t>no PMID</t>
        </is>
      </c>
      <c r="BH1868" t="inlineStr"/>
      <c r="BI1868" t="inlineStr">
        <is>
          <t>NO_PMID_CANNOT_COMPARE</t>
        </is>
      </c>
      <c r="BJ1868" t="inlineStr"/>
      <c r="BK1868" t="inlineStr"/>
      <c r="BL1868" t="inlineStr"/>
      <c r="BM1868" t="inlineStr"/>
      <c r="BN1868" t="inlineStr"/>
      <c r="BO1868" t="inlineStr"/>
      <c r="BP1868" t="inlineStr"/>
      <c r="BQ1868" t="inlineStr"/>
      <c r="BR1868" t="inlineStr"/>
      <c r="BS1868" t="inlineStr"/>
    </row>
    <row r="1869">
      <c r="A1869" t="inlineStr">
        <is>
          <t>N</t>
        </is>
      </c>
      <c r="B1869" t="inlineStr">
        <is>
          <t>Neomorph/uncertain</t>
        </is>
      </c>
      <c r="C1869" t="inlineStr">
        <is>
          <t>CEP135</t>
        </is>
      </c>
      <c r="D1869" t="inlineStr">
        <is>
          <t>c.1846del</t>
        </is>
      </c>
      <c r="E1869" t="inlineStr">
        <is>
          <t>p.Gly616ArgfsTer12</t>
        </is>
      </c>
      <c r="F1869" t="inlineStr">
        <is>
          <t>frameshift</t>
        </is>
      </c>
      <c r="G1869" t="inlineStr">
        <is>
          <t>high</t>
        </is>
      </c>
      <c r="H1869" t="inlineStr">
        <is>
          <t>NM_014645.1</t>
        </is>
      </c>
      <c r="I1869" t="inlineStr">
        <is>
          <t>NM_014645.1:c.1846del</t>
        </is>
      </c>
      <c r="J1869" t="inlineStr"/>
      <c r="K1869" t="inlineStr"/>
      <c r="L1869" t="inlineStr"/>
      <c r="M1869" t="inlineStr"/>
      <c r="N1869" t="inlineStr">
        <is>
          <t>primary microcephaly</t>
        </is>
      </c>
      <c r="O1869" t="inlineStr">
        <is>
          <t>613439</t>
        </is>
      </c>
      <c r="P1869" t="inlineStr">
        <is>
          <t>Ectopic overexpression of the mutant protein induces centrosomal dysfunction, including multiple and fragmented centrosomes and disorganized microtubules.</t>
        </is>
      </c>
      <c r="Q1869" t="inlineStr"/>
      <c r="R1869" t="inlineStr">
        <is>
          <t>10.1016/j.ajhg.2012.03.016</t>
        </is>
      </c>
      <c r="S1869" t="inlineStr"/>
      <c r="T1869" t="inlineStr">
        <is>
          <t>A truncating mutation of CEP135 causes primary microcephaly and disturbed centrosomal function.</t>
        </is>
      </c>
      <c r="U1869" t="inlineStr"/>
      <c r="V1869" t="inlineStr">
        <is>
          <t>Similar effects were reported after knockdown of CEP135 through RNA interference; we could provoke them also by ectopic overexpression of the mutant protein.</t>
        </is>
      </c>
      <c r="W1869" t="inlineStr">
        <is>
          <t>frameshift</t>
        </is>
      </c>
      <c r="X1869" t="inlineStr"/>
      <c r="Y1869" t="inlineStr">
        <is>
          <t>True</t>
        </is>
      </c>
      <c r="Z1869" t="inlineStr"/>
      <c r="AA1869" t="inlineStr"/>
      <c r="AB1869" t="inlineStr">
        <is>
          <t>The mutant protein acts in a dominant-negative manner by sequestering wild-type function or causing toxic effects upon overexpression.</t>
        </is>
      </c>
      <c r="AC1869" t="inlineStr">
        <is>
          <t>False</t>
        </is>
      </c>
      <c r="AD1869" t="inlineStr">
        <is>
          <t>DOMINANT_NEGATIVE_ANTIMORPH</t>
        </is>
      </c>
      <c r="AE1869" t="inlineStr">
        <is>
          <t>dominant-negative keyword in text</t>
        </is>
      </c>
      <c r="AF1869" t="inlineStr">
        <is>
          <t>GOF_LIKE_BUT_NOT_STRICT</t>
        </is>
      </c>
      <c r="AG1869" t="inlineStr">
        <is>
          <t>EXCLUDE_FROM_HN</t>
        </is>
      </c>
      <c r="AH1869" t="inlineStr">
        <is>
          <t>EXCLUDE_FROM_HN</t>
        </is>
      </c>
      <c r="AI1869" t="inlineStr">
        <is>
          <t>literature_claim_only</t>
        </is>
      </c>
      <c r="AJ1869" t="inlineStr">
        <is>
          <t>CEP135|NM_014645.1|c.1846del|p.Gly616ArgfsTer12</t>
        </is>
      </c>
      <c r="AK1869" t="inlineStr">
        <is>
          <t>False</t>
        </is>
      </c>
      <c r="AL1869" t="inlineStr">
        <is>
          <t>unclear</t>
        </is>
      </c>
      <c r="AM1869" t="inlineStr"/>
      <c r="AN1869" t="inlineStr">
        <is>
          <t>P3_WEAK_EVIDENCE</t>
        </is>
      </c>
      <c r="AO1869" t="inlineStr">
        <is>
          <t>R01867</t>
        </is>
      </c>
      <c r="AP1869" t="inlineStr"/>
      <c r="AQ1869" t="inlineStr">
        <is>
          <t>CEP135</t>
        </is>
      </c>
      <c r="AR1869" t="inlineStr">
        <is>
          <t>c.1846del p.Gly616ArgfsTer12 NM_014645.1:c.1846del frameshift A truncating mutation of CEP135 causes primary microcephaly and disturbed centrosomal function. Similar effects were reported after knockdown of CEP135 through RNA interference; we could provoke them also by ectopic overexpression of the mutant protein. The mutant protein acts in a dominant-negative manner by sequestering wild-type function or causing toxic effects upon overexpression. Ectopic overexpression of the mutant protein induces centrosomal dysfunction, including multiple and fragmented centrosomes and disorganized microtubules.</t>
        </is>
      </c>
      <c r="AS1869" t="inlineStr"/>
      <c r="AT1869" t="inlineStr">
        <is>
          <t>CEP135|c.1846del</t>
        </is>
      </c>
      <c r="AU1869" t="inlineStr"/>
      <c r="AV1869" t="inlineStr"/>
      <c r="AW1869" t="inlineStr">
        <is>
          <t>True</t>
        </is>
      </c>
      <c r="AX1869" t="inlineStr">
        <is>
          <t>True</t>
        </is>
      </c>
      <c r="AY1869" t="inlineStr">
        <is>
          <t>False</t>
        </is>
      </c>
      <c r="AZ1869" t="inlineStr">
        <is>
          <t>False</t>
        </is>
      </c>
      <c r="BA1869" t="inlineStr">
        <is>
          <t>False</t>
        </is>
      </c>
      <c r="BB1869" t="inlineStr">
        <is>
          <t>False</t>
        </is>
      </c>
      <c r="BC1869" t="inlineStr">
        <is>
          <t>NO_PMID</t>
        </is>
      </c>
      <c r="BD1869" t="inlineStr"/>
      <c r="BE1869" t="inlineStr"/>
      <c r="BF1869" t="inlineStr"/>
      <c r="BG1869" t="inlineStr">
        <is>
          <t>no PMID</t>
        </is>
      </c>
      <c r="BH1869" t="inlineStr"/>
      <c r="BI1869" t="inlineStr">
        <is>
          <t>NO_PMID_CANNOT_COMPARE</t>
        </is>
      </c>
      <c r="BJ1869" t="inlineStr"/>
      <c r="BK1869" t="inlineStr"/>
      <c r="BL1869" t="inlineStr"/>
      <c r="BM1869" t="inlineStr"/>
      <c r="BN1869" t="inlineStr"/>
      <c r="BO1869" t="inlineStr"/>
      <c r="BP1869" t="inlineStr"/>
      <c r="BQ1869" t="inlineStr"/>
      <c r="BR1869" t="inlineStr"/>
      <c r="BS1869" t="inlineStr"/>
    </row>
    <row r="1870">
      <c r="A1870" t="inlineStr">
        <is>
          <t>H</t>
        </is>
      </c>
      <c r="B1870" t="inlineStr">
        <is>
          <t>GOF (hypermorph)</t>
        </is>
      </c>
      <c r="C1870" t="inlineStr">
        <is>
          <t>F7</t>
        </is>
      </c>
      <c r="D1870" t="inlineStr">
        <is>
          <t>c.1384C&gt;T</t>
        </is>
      </c>
      <c r="E1870" t="inlineStr">
        <is>
          <t>p.Arg462X</t>
        </is>
      </c>
      <c r="F1870" t="inlineStr">
        <is>
          <t>frameshift</t>
        </is>
      </c>
      <c r="G1870" t="inlineStr">
        <is>
          <t>high</t>
        </is>
      </c>
      <c r="H1870" t="inlineStr">
        <is>
          <t>NM_019616.4</t>
        </is>
      </c>
      <c r="I1870" t="inlineStr">
        <is>
          <t>NM_019616.4:c.1384C&gt;T</t>
        </is>
      </c>
      <c r="J1870" t="inlineStr"/>
      <c r="K1870" t="inlineStr"/>
      <c r="L1870" t="inlineStr"/>
      <c r="M1870" t="inlineStr"/>
      <c r="N1870" t="inlineStr">
        <is>
          <t>asymptomatic coagulation factor VII deficiency</t>
        </is>
      </c>
      <c r="O1870" t="inlineStr"/>
      <c r="P1870" t="inlineStr">
        <is>
          <t>Truncation at carboxy-terminus leads to increased specific activity (~400%) despite reduced secretion, suggesting a gain-of-function effect.</t>
        </is>
      </c>
      <c r="Q1870" t="inlineStr"/>
      <c r="R1870" t="inlineStr">
        <is>
          <t>10.3324/haematol.2011.049403</t>
        </is>
      </c>
      <c r="S1870" t="inlineStr"/>
      <c r="T1870" t="inlineStr">
        <is>
          <t>Natural and engineered carboxy-terminal variants: decreased secretion and gain-of-function result in asymptomatic coagulation factor VII deficiency.</t>
        </is>
      </c>
      <c r="U1870" t="inlineStr"/>
      <c r="V1870" t="inlineStr">
        <is>
          <t>Whereas the recombinant rFVII-462X variant confirmed an increase in specific activity (~400%)</t>
        </is>
      </c>
      <c r="W1870" t="inlineStr">
        <is>
          <t>frameshift</t>
        </is>
      </c>
      <c r="X1870" t="inlineStr"/>
      <c r="Y1870" t="inlineStr">
        <is>
          <t>True</t>
        </is>
      </c>
      <c r="Z1870" t="inlineStr"/>
      <c r="AA1870" t="inlineStr"/>
      <c r="AB1870" t="inlineStr">
        <is>
          <t>The gain-of-function effect is counterbalanced by reduced secretion, explaining the asymptomatic nature of the deficiency.</t>
        </is>
      </c>
      <c r="AC1870" t="inlineStr">
        <is>
          <t>False</t>
        </is>
      </c>
      <c r="AD1870" t="inlineStr">
        <is>
          <t>HYPERMORPH_TRUE_GOF</t>
        </is>
      </c>
      <c r="AE1870" t="inlineStr">
        <is>
          <t>class H (no stronger signal found)</t>
        </is>
      </c>
      <c r="AF1870" t="inlineStr">
        <is>
          <t>TRUE_GOF</t>
        </is>
      </c>
      <c r="AG1870" t="inlineStr">
        <is>
          <t>H</t>
        </is>
      </c>
      <c r="AH1870" t="inlineStr">
        <is>
          <t>H</t>
        </is>
      </c>
      <c r="AI1870" t="inlineStr">
        <is>
          <t>literature_claim_only</t>
        </is>
      </c>
      <c r="AJ1870" t="inlineStr">
        <is>
          <t>F7|NM_019616.4|c.1384C&gt;T|p.Arg462X</t>
        </is>
      </c>
      <c r="AK1870" t="inlineStr">
        <is>
          <t>False</t>
        </is>
      </c>
      <c r="AL1870" t="inlineStr">
        <is>
          <t>unclear</t>
        </is>
      </c>
      <c r="AM1870" t="inlineStr"/>
      <c r="AN1870" t="inlineStr">
        <is>
          <t>P3_WEAK_EVIDENCE</t>
        </is>
      </c>
      <c r="AO1870" t="inlineStr">
        <is>
          <t>R01868</t>
        </is>
      </c>
      <c r="AP1870" t="inlineStr"/>
      <c r="AQ1870" t="inlineStr">
        <is>
          <t>F7</t>
        </is>
      </c>
      <c r="AR1870" t="inlineStr">
        <is>
          <t>c.1384C&gt;T p.Arg462X NM_019616.4:c.1384C&gt;T frameshift Natural and engineered carboxy-terminal variants: decreased secretion and gain-of-function result in asymptomatic coagulation factor VII deficiency. Whereas the recombinant rFVII-462X variant confirmed an increase in specific activity (~400%) The gain-of-function effect is counterbalanced by reduced secretion, explaining the asymptomatic nature of the deficiency. Truncation at carboxy-terminus leads to increased specific activity (~400%) despite reduced secretion, suggesting a gain-of-function effect.</t>
        </is>
      </c>
      <c r="AS1870" t="inlineStr"/>
      <c r="AT1870" t="inlineStr">
        <is>
          <t>F7|c.1384c&gt;t</t>
        </is>
      </c>
      <c r="AU1870" t="inlineStr"/>
      <c r="AV1870" t="inlineStr"/>
      <c r="AW1870" t="inlineStr">
        <is>
          <t>True</t>
        </is>
      </c>
      <c r="AX1870" t="inlineStr">
        <is>
          <t>True</t>
        </is>
      </c>
      <c r="AY1870" t="inlineStr">
        <is>
          <t>False</t>
        </is>
      </c>
      <c r="AZ1870" t="inlineStr">
        <is>
          <t>False</t>
        </is>
      </c>
      <c r="BA1870" t="inlineStr">
        <is>
          <t>False</t>
        </is>
      </c>
      <c r="BB1870" t="inlineStr">
        <is>
          <t>False</t>
        </is>
      </c>
      <c r="BC1870" t="inlineStr">
        <is>
          <t>NO_PMID</t>
        </is>
      </c>
      <c r="BD1870" t="inlineStr"/>
      <c r="BE1870" t="inlineStr"/>
      <c r="BF1870" t="inlineStr"/>
      <c r="BG1870" t="inlineStr">
        <is>
          <t>no PMID</t>
        </is>
      </c>
      <c r="BH1870" t="inlineStr"/>
      <c r="BI1870" t="inlineStr">
        <is>
          <t>NO_PMID_CANNOT_COMPARE</t>
        </is>
      </c>
      <c r="BJ1870" t="inlineStr"/>
      <c r="BK1870" t="inlineStr"/>
      <c r="BL1870" t="inlineStr"/>
      <c r="BM1870" t="inlineStr"/>
      <c r="BN1870" t="inlineStr"/>
      <c r="BO1870" t="inlineStr"/>
      <c r="BP1870" t="inlineStr"/>
      <c r="BQ1870" t="inlineStr"/>
      <c r="BR1870" t="inlineStr"/>
      <c r="BS1870" t="inlineStr"/>
    </row>
    <row r="1871">
      <c r="A1871" t="inlineStr">
        <is>
          <t>H</t>
        </is>
      </c>
      <c r="B1871" t="inlineStr">
        <is>
          <t>GOF (hypermorph)</t>
        </is>
      </c>
      <c r="C1871" t="inlineStr">
        <is>
          <t>ATP7B</t>
        </is>
      </c>
      <c r="D1871" t="inlineStr">
        <is>
          <t>c.19_20del</t>
        </is>
      </c>
      <c r="E1871" t="inlineStr">
        <is>
          <t>p.Glu7ValfsTer12</t>
        </is>
      </c>
      <c r="F1871" t="inlineStr">
        <is>
          <t>NMD_escape</t>
        </is>
      </c>
      <c r="G1871" t="inlineStr">
        <is>
          <t>high</t>
        </is>
      </c>
      <c r="H1871" t="inlineStr">
        <is>
          <t>NM_000053.4</t>
        </is>
      </c>
      <c r="I1871" t="inlineStr">
        <is>
          <t>NM_000053.4:c.19_20del</t>
        </is>
      </c>
      <c r="J1871" t="inlineStr">
        <is>
          <t>NC_000013.11:g.52011319_52011320del</t>
        </is>
      </c>
      <c r="K1871" t="inlineStr">
        <is>
          <t>NC_000013.11:52011317:TG:</t>
        </is>
      </c>
      <c r="L1871" t="inlineStr">
        <is>
          <t>chr13</t>
        </is>
      </c>
      <c r="M1871" t="inlineStr">
        <is>
          <t>52011319</t>
        </is>
      </c>
      <c r="N1871" t="inlineStr">
        <is>
          <t>Wilson disease</t>
        </is>
      </c>
      <c r="O1871" t="inlineStr">
        <is>
          <t>277900</t>
        </is>
      </c>
      <c r="P1871" t="inlineStr">
        <is>
          <t>Bypasses NMD by translation reinitiation, leading to expression of a protein with copper export capacity comparable to wild-type.</t>
        </is>
      </c>
      <c r="Q1871" t="inlineStr"/>
      <c r="R1871" t="inlineStr">
        <is>
          <t>10.1038/s41431-019-0345-1</t>
        </is>
      </c>
      <c r="S1871" t="inlineStr"/>
      <c r="T1871" t="inlineStr">
        <is>
          <t>Homozygous frame shift variant in ATP7B exon 1 leads to bypass of nonsense-mediated mRNA decay and to a protein capable of copper export.</t>
        </is>
      </c>
      <c r="U1871" t="inlineStr"/>
      <c r="V1871" t="inlineStr">
        <is>
          <t>Our results indicate that c.19_20del in ATP7B is able to bypass NMD by translation reinitiation.</t>
        </is>
      </c>
      <c r="W1871" t="inlineStr">
        <is>
          <t>NMD_escape</t>
        </is>
      </c>
      <c r="X1871" t="inlineStr"/>
      <c r="Y1871" t="inlineStr">
        <is>
          <t>True</t>
        </is>
      </c>
      <c r="Z1871" t="inlineStr"/>
      <c r="AA1871" t="inlineStr"/>
      <c r="AB1871" t="inlineStr">
        <is>
          <t>The variant is homozygous and leads to a frameshift in exon 1, but the protein is expressed and functional.</t>
        </is>
      </c>
      <c r="AC1871" t="inlineStr">
        <is>
          <t>False</t>
        </is>
      </c>
      <c r="AD1871" t="inlineStr">
        <is>
          <t>HYPERMORPH_TRUE_GOF</t>
        </is>
      </c>
      <c r="AE1871" t="inlineStr">
        <is>
          <t>class H (no stronger signal found)</t>
        </is>
      </c>
      <c r="AF1871" t="inlineStr">
        <is>
          <t>TRUE_GOF</t>
        </is>
      </c>
      <c r="AG1871" t="inlineStr">
        <is>
          <t>H</t>
        </is>
      </c>
      <c r="AH1871" t="inlineStr">
        <is>
          <t>H</t>
        </is>
      </c>
      <c r="AI1871" t="inlineStr">
        <is>
          <t>literature_claim_only</t>
        </is>
      </c>
      <c r="AJ1871" t="inlineStr">
        <is>
          <t>ATP7B|NM_000053.4|c.19_20del|p.Glu7ValfsTer12</t>
        </is>
      </c>
      <c r="AK1871" t="inlineStr">
        <is>
          <t>False</t>
        </is>
      </c>
      <c r="AL1871" t="inlineStr">
        <is>
          <t>unclear</t>
        </is>
      </c>
      <c r="AM1871" t="inlineStr"/>
      <c r="AN1871" t="inlineStr">
        <is>
          <t>P3_WEAK_EVIDENCE</t>
        </is>
      </c>
      <c r="AO1871" t="inlineStr">
        <is>
          <t>R01869</t>
        </is>
      </c>
      <c r="AP1871" t="inlineStr"/>
      <c r="AQ1871" t="inlineStr">
        <is>
          <t>ATP7B</t>
        </is>
      </c>
      <c r="AR1871" t="inlineStr">
        <is>
          <t>c.19_20del p.Glu7ValfsTer12 NM_000053.4:c.19_20del NC_000013.11:g.52011319_52011320del NC_000013.11:52011317:TG: NMD_escape Homozygous frame shift variant in ATP7B exon 1 leads to bypass of nonsense-mediated mRNA decay and to a protein capable of copper export. Our results indicate that c.19_20del in ATP7B is able to bypass NMD by translation reinitiation. The variant is homozygous and leads to a frameshift in exon 1, but the protein is expressed and functional. Bypasses NMD by translation reinitiation, leading to expression of a protein with copper export capacity comparable to wild-type.</t>
        </is>
      </c>
      <c r="AS1871" t="inlineStr"/>
      <c r="AT1871" t="inlineStr">
        <is>
          <t>ATP7B|c.19_20del</t>
        </is>
      </c>
      <c r="AU1871" t="inlineStr"/>
      <c r="AV1871" t="inlineStr"/>
      <c r="AW1871" t="inlineStr">
        <is>
          <t>True</t>
        </is>
      </c>
      <c r="AX1871" t="inlineStr">
        <is>
          <t>False</t>
        </is>
      </c>
      <c r="AY1871" t="inlineStr">
        <is>
          <t>False</t>
        </is>
      </c>
      <c r="AZ1871" t="inlineStr">
        <is>
          <t>False</t>
        </is>
      </c>
      <c r="BA1871" t="inlineStr">
        <is>
          <t>False</t>
        </is>
      </c>
      <c r="BB1871" t="inlineStr">
        <is>
          <t>False</t>
        </is>
      </c>
      <c r="BC1871" t="inlineStr">
        <is>
          <t>NO_PMID</t>
        </is>
      </c>
      <c r="BD1871" t="inlineStr"/>
      <c r="BE1871" t="inlineStr"/>
      <c r="BF1871" t="inlineStr"/>
      <c r="BG1871" t="inlineStr">
        <is>
          <t>no PMID</t>
        </is>
      </c>
      <c r="BH1871" t="inlineStr"/>
      <c r="BI1871" t="inlineStr">
        <is>
          <t>NO_PMID_CANNOT_COMPARE</t>
        </is>
      </c>
      <c r="BJ1871" t="inlineStr"/>
      <c r="BK1871" t="inlineStr"/>
      <c r="BL1871" t="inlineStr"/>
      <c r="BM1871" t="inlineStr"/>
      <c r="BN1871" t="inlineStr"/>
      <c r="BO1871" t="inlineStr"/>
      <c r="BP1871" t="inlineStr"/>
      <c r="BQ1871" t="inlineStr"/>
      <c r="BR1871" t="inlineStr"/>
      <c r="BS1871" t="inlineStr"/>
    </row>
    <row r="1872">
      <c r="A1872" t="inlineStr">
        <is>
          <t>N</t>
        </is>
      </c>
      <c r="B1872" t="inlineStr">
        <is>
          <t>Neomorph/uncertain</t>
        </is>
      </c>
      <c r="C1872" t="inlineStr">
        <is>
          <t>PTCH1</t>
        </is>
      </c>
      <c r="D1872" t="inlineStr">
        <is>
          <t>c.2927dupT</t>
        </is>
      </c>
      <c r="E1872" t="inlineStr">
        <is>
          <t>p.Tyr977Leufs*16</t>
        </is>
      </c>
      <c r="F1872" t="inlineStr">
        <is>
          <t>frameshift</t>
        </is>
      </c>
      <c r="G1872" t="inlineStr">
        <is>
          <t>high</t>
        </is>
      </c>
      <c r="H1872" t="inlineStr">
        <is>
          <t>NM_000264.5</t>
        </is>
      </c>
      <c r="I1872" t="inlineStr">
        <is>
          <t>NM_000264.5:c.2927dupT</t>
        </is>
      </c>
      <c r="J1872" t="inlineStr">
        <is>
          <t>NC_000009.12:g.95458256dup</t>
        </is>
      </c>
      <c r="K1872" t="inlineStr">
        <is>
          <t>NC_000009.12:95458254::A</t>
        </is>
      </c>
      <c r="L1872" t="inlineStr">
        <is>
          <t>chr9</t>
        </is>
      </c>
      <c r="M1872" t="inlineStr">
        <is>
          <t>95458256</t>
        </is>
      </c>
      <c r="N1872" t="inlineStr">
        <is>
          <t>Gorlin syndrome</t>
        </is>
      </c>
      <c r="O1872" t="inlineStr">
        <is>
          <t>176970</t>
        </is>
      </c>
      <c r="P1872" t="inlineStr">
        <is>
          <t>Truncation lacking 5 of 12 transmembrane domains; functional significance of N-terminal truncation is unknown.</t>
        </is>
      </c>
      <c r="Q1872" t="inlineStr"/>
      <c r="R1872" t="inlineStr"/>
      <c r="S1872" t="inlineStr"/>
      <c r="T1872" t="inlineStr">
        <is>
          <t>A novel truncating mutation of PTCH1 in a Chinese family with Gorlin syndrome.</t>
        </is>
      </c>
      <c r="U1872" t="inlineStr"/>
      <c r="V1872" t="inlineStr">
        <is>
          <t>The mutation creates a frameshift and leads to a premature stop codon (p.Tyr977 Leufs* 16) lacking 5 of the 12 transmembrane-spanning domains.</t>
        </is>
      </c>
      <c r="W1872" t="inlineStr">
        <is>
          <t>frameshift</t>
        </is>
      </c>
      <c r="X1872" t="inlineStr"/>
      <c r="Y1872" t="inlineStr">
        <is>
          <t>True</t>
        </is>
      </c>
      <c r="Z1872" t="inlineStr"/>
      <c r="AA1872" t="inlineStr"/>
      <c r="AB1872" t="inlineStr">
        <is>
          <t>Truncating mutation with unknown functional significance; no direct gain-of-function evidence provided.</t>
        </is>
      </c>
      <c r="AC1872" t="inlineStr">
        <is>
          <t>False</t>
        </is>
      </c>
      <c r="AD1872" t="inlineStr">
        <is>
          <t>LOF_MEDIATED_PATHWAY_ACTIVATION</t>
        </is>
      </c>
      <c r="AE1872" t="inlineStr">
        <is>
          <t>special_case_override</t>
        </is>
      </c>
      <c r="AF1872" t="inlineStr">
        <is>
          <t>GOF_LIKE_BUT_NOT_STRICT</t>
        </is>
      </c>
      <c r="AG1872" t="inlineStr">
        <is>
          <t>EXCLUDE_FROM_HN</t>
        </is>
      </c>
      <c r="AH1872" t="inlineStr">
        <is>
          <t>EXCLUDE_FROM_HN</t>
        </is>
      </c>
      <c r="AI1872" t="inlineStr">
        <is>
          <t>insufficient</t>
        </is>
      </c>
      <c r="AJ1872" t="inlineStr">
        <is>
          <t>PTCH1|NM_000264.5|c.2927dupT|p.Tyr977Leufs*16</t>
        </is>
      </c>
      <c r="AK1872" t="inlineStr">
        <is>
          <t>False</t>
        </is>
      </c>
      <c r="AL1872" t="inlineStr">
        <is>
          <t>unclear</t>
        </is>
      </c>
      <c r="AM1872" t="inlineStr"/>
      <c r="AN1872" t="inlineStr">
        <is>
          <t>P3_WEAK_EVIDENCE</t>
        </is>
      </c>
      <c r="AO1872" t="inlineStr">
        <is>
          <t>R01870</t>
        </is>
      </c>
      <c r="AP1872" t="inlineStr"/>
      <c r="AQ1872" t="inlineStr">
        <is>
          <t>PTCH1</t>
        </is>
      </c>
      <c r="AR1872" t="inlineStr">
        <is>
          <t>c.2927dupT p.Tyr977Leufs*16 NM_000264.5:c.2927dupT NC_000009.12:g.95458256dup NC_000009.12:95458254::A frameshift A novel truncating mutation of PTCH1 in a Chinese family with Gorlin syndrome. The mutation creates a frameshift and leads to a premature stop codon (p.Tyr977 Leufs* 16) lacking 5 of the 12 transmembrane-spanning domains. Truncating mutation with unknown functional significance; no direct gain-of-function evidence provided. Truncation lacking 5 of 12 transmembrane domains; functional significance of N-terminal truncation is unknown.</t>
        </is>
      </c>
      <c r="AS1872" t="inlineStr"/>
      <c r="AT1872" t="inlineStr">
        <is>
          <t>PTCH1|c.2927dupt</t>
        </is>
      </c>
      <c r="AU1872" t="inlineStr"/>
      <c r="AV1872" t="inlineStr"/>
      <c r="AW1872" t="inlineStr">
        <is>
          <t>True</t>
        </is>
      </c>
      <c r="AX1872" t="inlineStr">
        <is>
          <t>True</t>
        </is>
      </c>
      <c r="AY1872" t="inlineStr">
        <is>
          <t>False</t>
        </is>
      </c>
      <c r="AZ1872" t="inlineStr">
        <is>
          <t>False</t>
        </is>
      </c>
      <c r="BA1872" t="inlineStr">
        <is>
          <t>False</t>
        </is>
      </c>
      <c r="BB1872" t="inlineStr">
        <is>
          <t>False</t>
        </is>
      </c>
      <c r="BC1872" t="inlineStr">
        <is>
          <t>NO_PMID</t>
        </is>
      </c>
      <c r="BD1872" t="inlineStr"/>
      <c r="BE1872" t="inlineStr"/>
      <c r="BF1872" t="inlineStr"/>
      <c r="BG1872" t="inlineStr">
        <is>
          <t>no PMID</t>
        </is>
      </c>
      <c r="BH1872" t="inlineStr"/>
      <c r="BI1872" t="inlineStr">
        <is>
          <t>NO_PMID_CANNOT_COMPARE</t>
        </is>
      </c>
      <c r="BJ1872" t="inlineStr"/>
      <c r="BK1872" t="inlineStr"/>
      <c r="BL1872" t="inlineStr"/>
      <c r="BM1872" t="inlineStr"/>
      <c r="BN1872" t="inlineStr"/>
      <c r="BO1872" t="inlineStr"/>
      <c r="BP1872" t="inlineStr"/>
      <c r="BQ1872" t="inlineStr"/>
      <c r="BR1872" t="inlineStr"/>
      <c r="BS1872" t="inlineStr"/>
    </row>
    <row r="1873">
      <c r="A1873" t="inlineStr">
        <is>
          <t>N</t>
        </is>
      </c>
      <c r="B1873" t="inlineStr">
        <is>
          <t>Neomorph/uncertain</t>
        </is>
      </c>
      <c r="C1873" t="inlineStr">
        <is>
          <t>APP</t>
        </is>
      </c>
      <c r="D1873" t="inlineStr">
        <is>
          <t>c.1075C&gt;T</t>
        </is>
      </c>
      <c r="E1873" t="inlineStr">
        <is>
          <t>p.Gln359*</t>
        </is>
      </c>
      <c r="F1873" t="inlineStr">
        <is>
          <t>stop_gain</t>
        </is>
      </c>
      <c r="G1873" t="inlineStr">
        <is>
          <t>high</t>
        </is>
      </c>
      <c r="H1873" t="inlineStr">
        <is>
          <t>NM_000484.4</t>
        </is>
      </c>
      <c r="I1873" t="inlineStr">
        <is>
          <t>NM_000484.4:c.1075C&gt;T</t>
        </is>
      </c>
      <c r="J1873" t="inlineStr">
        <is>
          <t>NC_000021.9:g.25997375G&gt;A</t>
        </is>
      </c>
      <c r="K1873" t="inlineStr">
        <is>
          <t>NC_000021.9:25997374:G:A</t>
        </is>
      </c>
      <c r="L1873" t="inlineStr">
        <is>
          <t>chr21</t>
        </is>
      </c>
      <c r="M1873" t="inlineStr">
        <is>
          <t>25997375</t>
        </is>
      </c>
      <c r="N1873" t="inlineStr">
        <is>
          <t>early onset Alzheimer’s disease</t>
        </is>
      </c>
      <c r="O1873" t="inlineStr">
        <is>
          <t>104300</t>
        </is>
      </c>
      <c r="P1873" t="inlineStr">
        <is>
          <t>homozygous nonsense mutation leads to decreased APP expression and associated neurological phenotype including microcephaly, seizures, and developmental delay</t>
        </is>
      </c>
      <c r="Q1873" t="inlineStr"/>
      <c r="R1873" t="inlineStr">
        <is>
          <t>10.1002/ana.24727</t>
        </is>
      </c>
      <c r="S1873" t="inlineStr"/>
      <c r="T1873" t="inlineStr">
        <is>
          <t>Truncating mutations in APP cause a distinct neurological phenotype.</t>
        </is>
      </c>
      <c r="U1873" t="inlineStr"/>
      <c r="V1873" t="inlineStr">
        <is>
          <t>We report that homozygous nonsense mutations in APP are associated with decreased somatic growth, microcephaly, hypotonia, developmental delay, thinning of the corpus callosum, and seizures.</t>
        </is>
      </c>
      <c r="W1873" t="inlineStr">
        <is>
          <t>stop_gain</t>
        </is>
      </c>
      <c r="X1873" t="inlineStr"/>
      <c r="Y1873" t="inlineStr">
        <is>
          <t>True</t>
        </is>
      </c>
      <c r="Z1873" t="inlineStr"/>
      <c r="AA1873" t="inlineStr"/>
      <c r="AB1873" t="inlineStr">
        <is>
          <t>The variant is a truncating mutation with loss of function; the described phenotype is likely due to loss of APP function rather than gain of function.</t>
        </is>
      </c>
      <c r="AC1873" t="inlineStr">
        <is>
          <t>False</t>
        </is>
      </c>
      <c r="AD1873" t="inlineStr">
        <is>
          <t>LOSS_OF_FUNCTION_NON_GOF</t>
        </is>
      </c>
      <c r="AE1873" t="inlineStr">
        <is>
          <t>LOF keyword without GOF evidence</t>
        </is>
      </c>
      <c r="AF1873" t="inlineStr">
        <is>
          <t>NOT_GOF</t>
        </is>
      </c>
      <c r="AG1873" t="inlineStr">
        <is>
          <t>NON_GOF</t>
        </is>
      </c>
      <c r="AH1873" t="inlineStr">
        <is>
          <t>NON_GOF</t>
        </is>
      </c>
      <c r="AI1873" t="inlineStr">
        <is>
          <t>literature_claim_only</t>
        </is>
      </c>
      <c r="AJ1873" t="inlineStr">
        <is>
          <t>APP|NM_000484.4|c.1075C&gt;T|p.Gln359*</t>
        </is>
      </c>
      <c r="AK1873" t="inlineStr">
        <is>
          <t>False</t>
        </is>
      </c>
      <c r="AL1873" t="inlineStr">
        <is>
          <t>unclear</t>
        </is>
      </c>
      <c r="AM1873" t="inlineStr"/>
      <c r="AN1873" t="inlineStr">
        <is>
          <t>P3_WEAK_EVIDENCE</t>
        </is>
      </c>
      <c r="AO1873" t="inlineStr">
        <is>
          <t>R01871</t>
        </is>
      </c>
      <c r="AP1873" t="inlineStr"/>
      <c r="AQ1873" t="inlineStr">
        <is>
          <t>APP</t>
        </is>
      </c>
      <c r="AR1873" t="inlineStr">
        <is>
          <t>c.1075C&gt;T p.Gln359* NM_000484.4:c.1075C&gt;T NC_000021.9:g.25997375G&gt;A NC_000021.9:25997374:G:A stop_gain Truncating mutations in APP cause a distinct neurological phenotype. We report that homozygous nonsense mutations in APP are associated with decreased somatic growth, microcephaly, hypotonia, developmental delay, thinning of the corpus callosum, and seizures. The variant is a truncating mutation with loss of function; the described phenotype is likely due to loss of APP function rather than gain of function. homozygous nonsense mutation leads to decreased APP expression and associated neurological phenotype including microcephaly, seizures, and developmental delay</t>
        </is>
      </c>
      <c r="AS1873" t="inlineStr"/>
      <c r="AT1873" t="inlineStr">
        <is>
          <t>APP|c.1075c&gt;t</t>
        </is>
      </c>
      <c r="AU1873" t="inlineStr"/>
      <c r="AV1873" t="inlineStr"/>
      <c r="AW1873" t="inlineStr">
        <is>
          <t>True</t>
        </is>
      </c>
      <c r="AX1873" t="inlineStr">
        <is>
          <t>True</t>
        </is>
      </c>
      <c r="AY1873" t="inlineStr">
        <is>
          <t>False</t>
        </is>
      </c>
      <c r="AZ1873" t="inlineStr">
        <is>
          <t>False</t>
        </is>
      </c>
      <c r="BA1873" t="inlineStr">
        <is>
          <t>False</t>
        </is>
      </c>
      <c r="BB1873" t="inlineStr">
        <is>
          <t>False</t>
        </is>
      </c>
      <c r="BC1873" t="inlineStr">
        <is>
          <t>NO_PMID</t>
        </is>
      </c>
      <c r="BD1873" t="inlineStr"/>
      <c r="BE1873" t="inlineStr"/>
      <c r="BF1873" t="inlineStr"/>
      <c r="BG1873" t="inlineStr">
        <is>
          <t>no PMID</t>
        </is>
      </c>
      <c r="BH1873" t="inlineStr"/>
      <c r="BI1873" t="inlineStr">
        <is>
          <t>NO_PMID_CANNOT_COMPARE</t>
        </is>
      </c>
      <c r="BJ1873" t="inlineStr"/>
      <c r="BK1873" t="inlineStr"/>
      <c r="BL1873" t="inlineStr"/>
      <c r="BM1873" t="inlineStr"/>
      <c r="BN1873" t="inlineStr"/>
      <c r="BO1873" t="inlineStr"/>
      <c r="BP1873" t="inlineStr"/>
      <c r="BQ1873" t="inlineStr"/>
      <c r="BR1873" t="inlineStr"/>
      <c r="BS1873" t="inlineStr"/>
    </row>
    <row r="1874">
      <c r="A1874" t="inlineStr">
        <is>
          <t>N</t>
        </is>
      </c>
      <c r="B1874" t="inlineStr">
        <is>
          <t>Dominant-negative</t>
        </is>
      </c>
      <c r="C1874" t="inlineStr">
        <is>
          <t>HIF1A</t>
        </is>
      </c>
      <c r="D1874" t="inlineStr">
        <is>
          <t>c.1546_1547del (exons 11 and 12 deletion)</t>
        </is>
      </c>
      <c r="E1874" t="inlineStr">
        <is>
          <t>p.Gly516ArgfsTer10</t>
        </is>
      </c>
      <c r="F1874" t="inlineStr">
        <is>
          <t>frameshift</t>
        </is>
      </c>
      <c r="G1874" t="inlineStr">
        <is>
          <t>high</t>
        </is>
      </c>
      <c r="H1874" t="inlineStr">
        <is>
          <t>NM_001243084.2</t>
        </is>
      </c>
      <c r="I1874" t="inlineStr">
        <is>
          <t>NM_001243084.2:c.1546_1547del (exons 11 and 12 deletion)</t>
        </is>
      </c>
      <c r="J1874" t="inlineStr">
        <is>
          <t>NC_000014.9:g.61738313_61738314del</t>
        </is>
      </c>
      <c r="K1874" t="inlineStr">
        <is>
          <t>NC_000014.9:61738310:CC:</t>
        </is>
      </c>
      <c r="L1874" t="inlineStr">
        <is>
          <t>chr14</t>
        </is>
      </c>
      <c r="M1874" t="inlineStr">
        <is>
          <t>61738313</t>
        </is>
      </c>
      <c r="N1874" t="inlineStr"/>
      <c r="O1874" t="inlineStr"/>
      <c r="P1874" t="inlineStr">
        <is>
          <t>Dominant-negative suppression of HIF-1 activity by sequestering arylhydrocarbon receptor nuclear translocator in the cytoplasm</t>
        </is>
      </c>
      <c r="Q1874" t="inlineStr"/>
      <c r="R1874" t="inlineStr">
        <is>
          <t>10.1042/0264-6021:3620071</t>
        </is>
      </c>
      <c r="S1874" t="inlineStr"/>
      <c r="T1874" t="inlineStr">
        <is>
          <t>A dominant-negative isoform lacking exons 11 and 12 of the human hypoxia-inducible factor-1alpha gene.</t>
        </is>
      </c>
      <c r="U1874" t="inlineStr"/>
      <c r="V1874" t="inlineStr">
        <is>
          <t>It was also demonstrated that the HIF-1alpha variant competed with endogenous HIF-1alpha and suppressed HIF-1 activity, resulting in the down-regulation of mRNA expression of hypoxia-inducible genes.</t>
        </is>
      </c>
      <c r="W1874" t="inlineStr">
        <is>
          <t>frameshift</t>
        </is>
      </c>
      <c r="X1874" t="inlineStr"/>
      <c r="Y1874" t="inlineStr">
        <is>
          <t>True</t>
        </is>
      </c>
      <c r="Z1874" t="inlineStr"/>
      <c r="AA1874" t="inlineStr"/>
      <c r="AB1874" t="inlineStr">
        <is>
          <t>The variant lacks transactivation domains and nuclear localization signal, but competes with endogenous HIF-1alpha and inhibits its activity.</t>
        </is>
      </c>
      <c r="AC1874" t="inlineStr">
        <is>
          <t>False</t>
        </is>
      </c>
      <c r="AD1874" t="inlineStr">
        <is>
          <t>DOMINANT_NEGATIVE_ANTIMORPH</t>
        </is>
      </c>
      <c r="AE1874" t="inlineStr">
        <is>
          <t>dominant-negative keyword in text</t>
        </is>
      </c>
      <c r="AF1874" t="inlineStr">
        <is>
          <t>GOF_LIKE_BUT_NOT_STRICT</t>
        </is>
      </c>
      <c r="AG1874" t="inlineStr">
        <is>
          <t>EXCLUDE_FROM_HN</t>
        </is>
      </c>
      <c r="AH1874" t="inlineStr">
        <is>
          <t>EXCLUDE_FROM_HN</t>
        </is>
      </c>
      <c r="AI1874" t="inlineStr">
        <is>
          <t>literature_claim_only</t>
        </is>
      </c>
      <c r="AJ1874" t="inlineStr">
        <is>
          <t>HIF1A|NM_001243084.2|c.1546_1547del (exons 11 and 12 deletion)|p.Gly516ArgfsTer10</t>
        </is>
      </c>
      <c r="AK1874" t="inlineStr">
        <is>
          <t>False</t>
        </is>
      </c>
      <c r="AL1874" t="inlineStr">
        <is>
          <t>human_evidence</t>
        </is>
      </c>
      <c r="AM1874" t="inlineStr"/>
      <c r="AN1874" t="inlineStr">
        <is>
          <t>P3_WEAK_EVIDENCE</t>
        </is>
      </c>
      <c r="AO1874" t="inlineStr">
        <is>
          <t>R01872</t>
        </is>
      </c>
      <c r="AP1874" t="inlineStr"/>
      <c r="AQ1874" t="inlineStr">
        <is>
          <t>HIF1A</t>
        </is>
      </c>
      <c r="AR1874" t="inlineStr">
        <is>
          <t>c.1546_1547del (exons 11 and 12 deletion) p.Gly516ArgfsTer10 NM_001243084.2:c.1546_1547del (exons 11 and 12 deletion) NC_000014.9:g.61738313_61738314del NC_000014.9:61738310:CC: frameshift A dominant-negative isoform lacking exons 11 and 12 of the human hypoxia-inducible factor-1alpha gene. It was also demonstrated that the HIF-1alpha variant competed with endogenous HIF-1alpha and suppressed HIF-1 activity, resulting in the down-regulation of mRNA expression of hypoxia-inducible genes. The variant lacks transactivation domains and nuclear localization signal, but competes with endogenous HIF-1alpha and inhibits its activity. Dominant-negative suppression of HIF-1 activity by sequestering arylhydrocarbon receptor nuclear translocator in the cytoplasm</t>
        </is>
      </c>
      <c r="AS1874" t="inlineStr"/>
      <c r="AT1874" t="inlineStr">
        <is>
          <t>HIF1A|c.1546_1547delexons11and12deletion</t>
        </is>
      </c>
      <c r="AU1874" t="inlineStr"/>
      <c r="AV1874" t="inlineStr"/>
      <c r="AW1874" t="inlineStr">
        <is>
          <t>True</t>
        </is>
      </c>
      <c r="AX1874" t="inlineStr">
        <is>
          <t>True</t>
        </is>
      </c>
      <c r="AY1874" t="inlineStr">
        <is>
          <t>False</t>
        </is>
      </c>
      <c r="AZ1874" t="inlineStr">
        <is>
          <t>False</t>
        </is>
      </c>
      <c r="BA1874" t="inlineStr">
        <is>
          <t>False</t>
        </is>
      </c>
      <c r="BB1874" t="inlineStr">
        <is>
          <t>False</t>
        </is>
      </c>
      <c r="BC1874" t="inlineStr">
        <is>
          <t>NO_PMID</t>
        </is>
      </c>
      <c r="BD1874" t="inlineStr"/>
      <c r="BE1874" t="inlineStr"/>
      <c r="BF1874" t="inlineStr"/>
      <c r="BG1874" t="inlineStr">
        <is>
          <t>no PMID</t>
        </is>
      </c>
      <c r="BH1874" t="inlineStr"/>
      <c r="BI1874" t="inlineStr">
        <is>
          <t>NO_PMID_CANNOT_COMPARE</t>
        </is>
      </c>
      <c r="BJ1874" t="inlineStr"/>
      <c r="BK1874" t="inlineStr"/>
      <c r="BL1874" t="inlineStr"/>
      <c r="BM1874" t="inlineStr"/>
      <c r="BN1874" t="inlineStr"/>
      <c r="BO1874" t="inlineStr"/>
      <c r="BP1874" t="inlineStr"/>
      <c r="BQ1874" t="inlineStr"/>
      <c r="BR1874" t="inlineStr"/>
      <c r="BS1874" t="inlineStr"/>
    </row>
    <row r="1875">
      <c r="A1875" t="inlineStr">
        <is>
          <t>N</t>
        </is>
      </c>
      <c r="B1875" t="inlineStr">
        <is>
          <t>Dominant-negative</t>
        </is>
      </c>
      <c r="C1875" t="inlineStr">
        <is>
          <t>BMPR2</t>
        </is>
      </c>
      <c r="D1875" t="inlineStr">
        <is>
          <t>c.2695C&gt;T</t>
        </is>
      </c>
      <c r="E1875" t="inlineStr">
        <is>
          <t>p.Arg899*</t>
        </is>
      </c>
      <c r="F1875" t="inlineStr">
        <is>
          <t>stop_gain</t>
        </is>
      </c>
      <c r="G1875" t="inlineStr">
        <is>
          <t>high</t>
        </is>
      </c>
      <c r="H1875" t="inlineStr">
        <is>
          <t>NM_001204.7</t>
        </is>
      </c>
      <c r="I1875" t="inlineStr">
        <is>
          <t>NM_001204.7:c.2695C&gt;T</t>
        </is>
      </c>
      <c r="J1875" t="inlineStr">
        <is>
          <t>NC_000002.12:g.202556360C&gt;T</t>
        </is>
      </c>
      <c r="K1875" t="inlineStr">
        <is>
          <t>NC_000002.12:202556359:C:T</t>
        </is>
      </c>
      <c r="L1875" t="inlineStr">
        <is>
          <t>chr2</t>
        </is>
      </c>
      <c r="M1875" t="inlineStr">
        <is>
          <t>202556360</t>
        </is>
      </c>
      <c r="N1875" t="inlineStr">
        <is>
          <t>pulmonary arterial hypertension</t>
        </is>
      </c>
      <c r="O1875" t="inlineStr">
        <is>
          <t>602086</t>
        </is>
      </c>
      <c r="P1875" t="inlineStr">
        <is>
          <t>dominant-negative mutation in cytoplasmic tail domain leads to elevated Rho/Rho-kinase activity via a Smad-independent pathway</t>
        </is>
      </c>
      <c r="Q1875" t="inlineStr"/>
      <c r="R1875" t="inlineStr">
        <is>
          <t>10.1152/ajplung.00423.2010</t>
        </is>
      </c>
      <c r="S1875" t="inlineStr"/>
      <c r="T1875" t="inlineStr">
        <is>
          <t>Rho-kinase inhibition alleviates pulmonary hypertension in transgenic mice expressing a dominant-negative type II bone morphogenetic protein receptor gene.</t>
        </is>
      </c>
      <c r="U1875" t="inlineStr"/>
      <c r="V1875" t="inlineStr">
        <is>
          <t>Transgenic mice expressing a dominant-negative BMPRII gene (with an arginine to termination mutation at amino acid 899) in smooth muscle...developed elevated right ventricular systolic pressure, RV hypertrophy, and pulmonary artery muscularization.</t>
        </is>
      </c>
      <c r="W1875" t="inlineStr">
        <is>
          <t>stop_gain</t>
        </is>
      </c>
      <c r="X1875" t="inlineStr"/>
      <c r="Y1875" t="inlineStr">
        <is>
          <t>True</t>
        </is>
      </c>
      <c r="Z1875" t="inlineStr"/>
      <c r="AA1875" t="inlineStr"/>
      <c r="AB1875" t="inlineStr">
        <is>
          <t>mutation is in the cytoplasmic tail domain; mechanism is dominant-negative and Smad-independent</t>
        </is>
      </c>
      <c r="AC1875" t="inlineStr">
        <is>
          <t>False</t>
        </is>
      </c>
      <c r="AD1875" t="inlineStr">
        <is>
          <t>DOMINANT_NEGATIVE_ANTIMORPH</t>
        </is>
      </c>
      <c r="AE1875" t="inlineStr">
        <is>
          <t>dominant-negative keyword in text</t>
        </is>
      </c>
      <c r="AF1875" t="inlineStr">
        <is>
          <t>GOF_LIKE_BUT_NOT_STRICT</t>
        </is>
      </c>
      <c r="AG1875" t="inlineStr">
        <is>
          <t>EXCLUDE_FROM_HN</t>
        </is>
      </c>
      <c r="AH1875" t="inlineStr">
        <is>
          <t>EXCLUDE_FROM_HN</t>
        </is>
      </c>
      <c r="AI1875" t="inlineStr">
        <is>
          <t>literature_claim_only</t>
        </is>
      </c>
      <c r="AJ1875" t="inlineStr">
        <is>
          <t>BMPR2|NM_001204.7|c.2695C&gt;T|p.Arg899*</t>
        </is>
      </c>
      <c r="AK1875" t="inlineStr">
        <is>
          <t>True</t>
        </is>
      </c>
      <c r="AL1875" t="inlineStr">
        <is>
          <t>nonhuman_evidence</t>
        </is>
      </c>
      <c r="AM1875" t="inlineStr"/>
      <c r="AN1875" t="inlineStr">
        <is>
          <t>P3_WEAK_EVIDENCE</t>
        </is>
      </c>
      <c r="AO1875" t="inlineStr">
        <is>
          <t>R01873</t>
        </is>
      </c>
      <c r="AP1875" t="inlineStr"/>
      <c r="AQ1875" t="inlineStr">
        <is>
          <t>BMPR2</t>
        </is>
      </c>
      <c r="AR1875" t="inlineStr">
        <is>
          <t>c.2695C&gt;T p.Arg899* NM_001204.7:c.2695C&gt;T NC_000002.12:g.202556360C&gt;T NC_000002.12:202556359:C:T stop_gain Rho-kinase inhibition alleviates pulmonary hypertension in transgenic mice expressing a dominant-negative type II bone morphogenetic protein receptor gene. Transgenic mice expressing a dominant-negative BMPRII gene (with an arginine to termination mutation at amino acid 899) in smooth muscle...developed elevated right ventricular systolic pressure, RV hypertrophy, and pulmonary artery muscularization. mutation is in the cytoplasmic tail domain; mechanism is dominant-negative and Smad-independent dominant-negative mutation in cytoplasmic tail domain leads to elevated Rho/Rho-kinase activity via a Smad-independent pathway</t>
        </is>
      </c>
      <c r="AS1875" t="inlineStr"/>
      <c r="AT1875" t="inlineStr">
        <is>
          <t>BMPR2|c.2695c&gt;t</t>
        </is>
      </c>
      <c r="AU1875" t="inlineStr"/>
      <c r="AV1875" t="inlineStr"/>
      <c r="AW1875" t="inlineStr">
        <is>
          <t>True</t>
        </is>
      </c>
      <c r="AX1875" t="inlineStr">
        <is>
          <t>True</t>
        </is>
      </c>
      <c r="AY1875" t="inlineStr">
        <is>
          <t>False</t>
        </is>
      </c>
      <c r="AZ1875" t="inlineStr">
        <is>
          <t>False</t>
        </is>
      </c>
      <c r="BA1875" t="inlineStr">
        <is>
          <t>False</t>
        </is>
      </c>
      <c r="BB1875" t="inlineStr">
        <is>
          <t>False</t>
        </is>
      </c>
      <c r="BC1875" t="inlineStr">
        <is>
          <t>NO_PMID</t>
        </is>
      </c>
      <c r="BD1875" t="inlineStr"/>
      <c r="BE1875" t="inlineStr"/>
      <c r="BF1875" t="inlineStr"/>
      <c r="BG1875" t="inlineStr">
        <is>
          <t>no PMID</t>
        </is>
      </c>
      <c r="BH1875" t="inlineStr"/>
      <c r="BI1875" t="inlineStr">
        <is>
          <t>NO_PMID_CANNOT_COMPARE</t>
        </is>
      </c>
      <c r="BJ1875" t="inlineStr"/>
      <c r="BK1875" t="inlineStr"/>
      <c r="BL1875" t="inlineStr"/>
      <c r="BM1875" t="inlineStr"/>
      <c r="BN1875" t="inlineStr"/>
      <c r="BO1875" t="inlineStr"/>
      <c r="BP1875" t="inlineStr"/>
      <c r="BQ1875" t="inlineStr"/>
      <c r="BR1875" t="inlineStr"/>
      <c r="BS1875" t="inlineStr"/>
    </row>
    <row r="1876">
      <c r="A1876" t="inlineStr">
        <is>
          <t>N</t>
        </is>
      </c>
      <c r="B1876" t="inlineStr">
        <is>
          <t>Neomorph/uncertain</t>
        </is>
      </c>
      <c r="C1876" t="inlineStr">
        <is>
          <t>MKRN3</t>
        </is>
      </c>
      <c r="D1876" t="inlineStr"/>
      <c r="E1876" t="inlineStr">
        <is>
          <t>p.Glu229Argfs*3</t>
        </is>
      </c>
      <c r="F1876" t="inlineStr">
        <is>
          <t>frameshift</t>
        </is>
      </c>
      <c r="G1876" t="inlineStr">
        <is>
          <t>high</t>
        </is>
      </c>
      <c r="H1876" t="inlineStr">
        <is>
          <t>NM_020975.6</t>
        </is>
      </c>
      <c r="I1876" t="inlineStr"/>
      <c r="J1876" t="inlineStr"/>
      <c r="K1876" t="inlineStr"/>
      <c r="L1876" t="inlineStr"/>
      <c r="M1876" t="inlineStr"/>
      <c r="N1876" t="inlineStr">
        <is>
          <t>central precocious puberty</t>
        </is>
      </c>
      <c r="O1876" t="inlineStr"/>
      <c r="P1876" t="inlineStr">
        <is>
          <t>frameshift mutation in a maternally imprinted gene leading to loss of function of the upstream suppressor of the hypothalamic-pituitary-gonadal axis</t>
        </is>
      </c>
      <c r="Q1876" t="inlineStr"/>
      <c r="R1876" t="inlineStr">
        <is>
          <t>10.1038/hgv.2017.17</t>
        </is>
      </c>
      <c r="S1876" t="inlineStr"/>
      <c r="T1876" t="inlineStr">
        <is>
          <t>The first Japanese case of central precocious puberty with a novel &lt;i&gt;MKRN3&lt;/i&gt; mutation.</t>
        </is>
      </c>
      <c r="U1876" t="inlineStr"/>
      <c r="V1876" t="inlineStr">
        <is>
          <t>This is the first report of an 8-year-old Japanese girl with CPP caused by a novel frameshift mutation in MKRN3 (p.Glu229Argfs*3).</t>
        </is>
      </c>
      <c r="W1876" t="inlineStr">
        <is>
          <t>frameshift</t>
        </is>
      </c>
      <c r="X1876" t="inlineStr"/>
      <c r="Y1876" t="inlineStr">
        <is>
          <t>True</t>
        </is>
      </c>
      <c r="Z1876" t="inlineStr"/>
      <c r="AA1876" t="inlineStr"/>
      <c r="AB1876" t="inlineStr">
        <is>
          <t>The mutation is a frameshift, and the mechanism is likely loss-of-function with secondary effects, not directly demonstrated gain-of-function.</t>
        </is>
      </c>
      <c r="AC1876" t="inlineStr">
        <is>
          <t>False</t>
        </is>
      </c>
      <c r="AD1876" t="inlineStr">
        <is>
          <t>LOSS_OF_FUNCTION_NON_GOF</t>
        </is>
      </c>
      <c r="AE1876" t="inlineStr">
        <is>
          <t>LOF keyword without GOF evidence</t>
        </is>
      </c>
      <c r="AF1876" t="inlineStr">
        <is>
          <t>NOT_GOF</t>
        </is>
      </c>
      <c r="AG1876" t="inlineStr">
        <is>
          <t>NON_GOF</t>
        </is>
      </c>
      <c r="AH1876" t="inlineStr">
        <is>
          <t>NON_GOF</t>
        </is>
      </c>
      <c r="AI1876" t="inlineStr">
        <is>
          <t>literature_claim_only</t>
        </is>
      </c>
      <c r="AJ1876" t="inlineStr">
        <is>
          <t>MKRN3|title:The first Japanese case of central precocious puberty with a</t>
        </is>
      </c>
      <c r="AK1876" t="inlineStr">
        <is>
          <t>False</t>
        </is>
      </c>
      <c r="AL1876" t="inlineStr">
        <is>
          <t>unclear</t>
        </is>
      </c>
      <c r="AM1876" t="inlineStr"/>
      <c r="AN1876" t="inlineStr">
        <is>
          <t>P3_WEAK_EVIDENCE</t>
        </is>
      </c>
      <c r="AO1876" t="inlineStr">
        <is>
          <t>R01874</t>
        </is>
      </c>
      <c r="AP1876" t="inlineStr"/>
      <c r="AQ1876" t="inlineStr">
        <is>
          <t>MKRN3</t>
        </is>
      </c>
      <c r="AR1876" t="inlineStr">
        <is>
          <t>p.Glu229Argfs*3 frameshift The first Japanese case of central precocious puberty with a novel &lt;i&gt;MKRN3&lt;/i&gt; mutation. This is the first report of an 8-year-old Japanese girl with CPP caused by a novel frameshift mutation in MKRN3 (p.Glu229Argfs*3). The mutation is a frameshift, and the mechanism is likely loss-of-function with secondary effects, not directly demonstrated gain-of-function. frameshift mutation in a maternally imprinted gene leading to loss of function of the upstream suppressor of the hypothalamic-pituitary-gonadal axis</t>
        </is>
      </c>
      <c r="AS1876" t="inlineStr"/>
      <c r="AT1876" t="inlineStr">
        <is>
          <t>MKRN3|p.glu229argfs</t>
        </is>
      </c>
      <c r="AU1876" t="inlineStr"/>
      <c r="AV1876" t="inlineStr"/>
      <c r="AW1876" t="inlineStr">
        <is>
          <t>True</t>
        </is>
      </c>
      <c r="AX1876" t="inlineStr">
        <is>
          <t>True</t>
        </is>
      </c>
      <c r="AY1876" t="inlineStr">
        <is>
          <t>False</t>
        </is>
      </c>
      <c r="AZ1876" t="inlineStr">
        <is>
          <t>False</t>
        </is>
      </c>
      <c r="BA1876" t="inlineStr">
        <is>
          <t>False</t>
        </is>
      </c>
      <c r="BB1876" t="inlineStr">
        <is>
          <t>False</t>
        </is>
      </c>
      <c r="BC1876" t="inlineStr">
        <is>
          <t>NO_PMID</t>
        </is>
      </c>
      <c r="BD1876" t="inlineStr"/>
      <c r="BE1876" t="inlineStr"/>
      <c r="BF1876" t="inlineStr"/>
      <c r="BG1876" t="inlineStr">
        <is>
          <t>no PMID</t>
        </is>
      </c>
      <c r="BH1876" t="inlineStr"/>
      <c r="BI1876" t="inlineStr">
        <is>
          <t>NO_PMID_CANNOT_COMPARE</t>
        </is>
      </c>
      <c r="BJ1876" t="inlineStr"/>
      <c r="BK1876" t="inlineStr"/>
      <c r="BL1876" t="inlineStr"/>
      <c r="BM1876" t="inlineStr"/>
      <c r="BN1876" t="inlineStr"/>
      <c r="BO1876" t="inlineStr"/>
      <c r="BP1876" t="inlineStr"/>
      <c r="BQ1876" t="inlineStr"/>
      <c r="BR1876" t="inlineStr"/>
      <c r="BS1876" t="inlineStr"/>
    </row>
    <row r="1877">
      <c r="A1877" t="inlineStr">
        <is>
          <t>N</t>
        </is>
      </c>
      <c r="B1877" t="inlineStr">
        <is>
          <t>Neomorph/uncertain</t>
        </is>
      </c>
      <c r="C1877" t="inlineStr">
        <is>
          <t>SATB2</t>
        </is>
      </c>
      <c r="D1877" t="inlineStr">
        <is>
          <t>c.715C&gt;T</t>
        </is>
      </c>
      <c r="E1877" t="inlineStr">
        <is>
          <t>p.R239X</t>
        </is>
      </c>
      <c r="F1877" t="inlineStr">
        <is>
          <t>frameshift</t>
        </is>
      </c>
      <c r="G1877" t="inlineStr">
        <is>
          <t>high</t>
        </is>
      </c>
      <c r="H1877" t="inlineStr">
        <is>
          <t>NM_001172509.2</t>
        </is>
      </c>
      <c r="I1877" t="inlineStr">
        <is>
          <t>NM_001172509.2:c.715C&gt;T</t>
        </is>
      </c>
      <c r="J1877" t="inlineStr">
        <is>
          <t>NC_000002.12:g.199349159G&gt;A</t>
        </is>
      </c>
      <c r="K1877" t="inlineStr">
        <is>
          <t>NC_000002.12:199349158:G:A</t>
        </is>
      </c>
      <c r="L1877" t="inlineStr">
        <is>
          <t>chr2</t>
        </is>
      </c>
      <c r="M1877" t="inlineStr">
        <is>
          <t>199349159</t>
        </is>
      </c>
      <c r="N1877" t="inlineStr">
        <is>
          <t>syndromic cognitive impairment</t>
        </is>
      </c>
      <c r="O1877" t="inlineStr"/>
      <c r="P1877" t="inlineStr">
        <is>
          <t>truncated protein forms dimer with wild-type SATB2 and interferes with its normal activity</t>
        </is>
      </c>
      <c r="Q1877" t="inlineStr"/>
      <c r="R1877" t="inlineStr">
        <is>
          <t>10.1007/s00439-013-1345-9</t>
        </is>
      </c>
      <c r="S1877" t="inlineStr"/>
      <c r="T1877" t="inlineStr">
        <is>
          <t>Disorders with similar clinical phenotypes reveal underlying genetic interaction: SATB2 acts as an activator of the UPF3B gene.</t>
        </is>
      </c>
      <c r="U1877" t="inlineStr"/>
      <c r="V1877" t="inlineStr">
        <is>
          <t>The patient’s leukocytes had significantly decreased UPF3B mRNA compared to controls.</t>
        </is>
      </c>
      <c r="W1877" t="inlineStr">
        <is>
          <t>frameshift</t>
        </is>
      </c>
      <c r="X1877" t="inlineStr"/>
      <c r="Y1877" t="inlineStr">
        <is>
          <t>True</t>
        </is>
      </c>
      <c r="Z1877" t="inlineStr"/>
      <c r="AA1877" t="inlineStr"/>
      <c r="AB1877" t="inlineStr">
        <is>
          <t>dominant negative effect on wild-type SATB2 function</t>
        </is>
      </c>
      <c r="AC1877" t="inlineStr">
        <is>
          <t>False</t>
        </is>
      </c>
      <c r="AD1877" t="inlineStr">
        <is>
          <t>DOMINANT_NEGATIVE_ANTIMORPH</t>
        </is>
      </c>
      <c r="AE1877" t="inlineStr">
        <is>
          <t>dominant-negative keyword in text</t>
        </is>
      </c>
      <c r="AF1877" t="inlineStr">
        <is>
          <t>GOF_LIKE_BUT_NOT_STRICT</t>
        </is>
      </c>
      <c r="AG1877" t="inlineStr">
        <is>
          <t>EXCLUDE_FROM_HN</t>
        </is>
      </c>
      <c r="AH1877" t="inlineStr">
        <is>
          <t>EXCLUDE_FROM_HN</t>
        </is>
      </c>
      <c r="AI1877" t="inlineStr">
        <is>
          <t>literature_claim_only</t>
        </is>
      </c>
      <c r="AJ1877" t="inlineStr">
        <is>
          <t>SATB2|NM_001172509.2|c.715C&gt;T|p.R239X</t>
        </is>
      </c>
      <c r="AK1877" t="inlineStr">
        <is>
          <t>False</t>
        </is>
      </c>
      <c r="AL1877" t="inlineStr">
        <is>
          <t>human_evidence</t>
        </is>
      </c>
      <c r="AM1877" t="inlineStr"/>
      <c r="AN1877" t="inlineStr">
        <is>
          <t>P3_WEAK_EVIDENCE</t>
        </is>
      </c>
      <c r="AO1877" t="inlineStr">
        <is>
          <t>R01875</t>
        </is>
      </c>
      <c r="AP1877" t="inlineStr"/>
      <c r="AQ1877" t="inlineStr">
        <is>
          <t>SATB2</t>
        </is>
      </c>
      <c r="AR1877" t="inlineStr">
        <is>
          <t>c.715C&gt;T p.R239X NM_001172509.2:c.715C&gt;T NC_000002.12:g.199349159G&gt;A NC_000002.12:199349158:G:A frameshift Disorders with similar clinical phenotypes reveal underlying genetic interaction: SATB2 acts as an activator of the UPF3B gene. The patient’s leukocytes had significantly decreased UPF3B mRNA compared to controls. dominant negative effect on wild-type SATB2 function truncated protein forms dimer with wild-type SATB2 and interferes with its normal activity</t>
        </is>
      </c>
      <c r="AS1877" t="inlineStr"/>
      <c r="AT1877" t="inlineStr">
        <is>
          <t>SATB2|c.715c&gt;t</t>
        </is>
      </c>
      <c r="AU1877" t="inlineStr"/>
      <c r="AV1877" t="inlineStr"/>
      <c r="AW1877" t="inlineStr">
        <is>
          <t>True</t>
        </is>
      </c>
      <c r="AX1877" t="inlineStr">
        <is>
          <t>True</t>
        </is>
      </c>
      <c r="AY1877" t="inlineStr">
        <is>
          <t>False</t>
        </is>
      </c>
      <c r="AZ1877" t="inlineStr">
        <is>
          <t>False</t>
        </is>
      </c>
      <c r="BA1877" t="inlineStr">
        <is>
          <t>False</t>
        </is>
      </c>
      <c r="BB1877" t="inlineStr">
        <is>
          <t>False</t>
        </is>
      </c>
      <c r="BC1877" t="inlineStr">
        <is>
          <t>NO_PMID</t>
        </is>
      </c>
      <c r="BD1877" t="inlineStr"/>
      <c r="BE1877" t="inlineStr"/>
      <c r="BF1877" t="inlineStr"/>
      <c r="BG1877" t="inlineStr">
        <is>
          <t>no PMID</t>
        </is>
      </c>
      <c r="BH1877" t="inlineStr"/>
      <c r="BI1877" t="inlineStr">
        <is>
          <t>NO_PMID_CANNOT_COMPARE</t>
        </is>
      </c>
      <c r="BJ1877" t="inlineStr"/>
      <c r="BK1877" t="inlineStr"/>
      <c r="BL1877" t="inlineStr"/>
      <c r="BM1877" t="inlineStr"/>
      <c r="BN1877" t="inlineStr"/>
      <c r="BO1877" t="inlineStr"/>
      <c r="BP1877" t="inlineStr"/>
      <c r="BQ1877" t="inlineStr"/>
      <c r="BR1877" t="inlineStr"/>
      <c r="BS1877" t="inlineStr"/>
    </row>
    <row r="1878">
      <c r="A1878" t="inlineStr">
        <is>
          <t>H</t>
        </is>
      </c>
      <c r="B1878" t="inlineStr">
        <is>
          <t>GOF (hypermorph)</t>
        </is>
      </c>
      <c r="C1878" t="inlineStr">
        <is>
          <t>EGFR</t>
        </is>
      </c>
      <c r="D1878" t="inlineStr">
        <is>
          <t>c.2672_2730del</t>
        </is>
      </c>
      <c r="E1878" t="inlineStr">
        <is>
          <t>p.Arg891_Gln910delinsGln</t>
        </is>
      </c>
      <c r="F1878" t="inlineStr">
        <is>
          <t>frameshift</t>
        </is>
      </c>
      <c r="G1878" t="inlineStr">
        <is>
          <t>medium</t>
        </is>
      </c>
      <c r="H1878" t="inlineStr"/>
      <c r="I1878" t="inlineStr"/>
      <c r="J1878" t="inlineStr"/>
      <c r="K1878" t="inlineStr"/>
      <c r="L1878" t="inlineStr"/>
      <c r="M1878" t="inlineStr"/>
      <c r="N1878" t="inlineStr">
        <is>
          <t>glioblastoma multiforme</t>
        </is>
      </c>
      <c r="O1878" t="inlineStr">
        <is>
          <t>173450</t>
        </is>
      </c>
      <c r="P1878" t="inlineStr">
        <is>
          <t>constitutive activation of EGFR signaling, supports tumor survival and growth</t>
        </is>
      </c>
      <c r="Q1878" t="inlineStr"/>
      <c r="R1878" t="inlineStr">
        <is>
          <t>10.1073/pnas.1113416108</t>
        </is>
      </c>
      <c r="S1878" t="inlineStr"/>
      <c r="T1878" t="inlineStr">
        <is>
          <t>Crosstalk between the urokinase-type plasminogen activator receptor and EGF receptor variant III supports survival and growth of glioblastoma cells.</t>
        </is>
      </c>
      <c r="U1878" t="inlineStr"/>
      <c r="V1878" t="inlineStr">
        <is>
          <t>A truncated and constitutively active form of the EGF receptor, variant III (EGFRvIII), is a major determinant of tumor growth and progression in glioblastoma multiforme (GBM).</t>
        </is>
      </c>
      <c r="W1878" t="inlineStr"/>
      <c r="X1878" t="inlineStr"/>
      <c r="Y1878" t="inlineStr">
        <is>
          <t>True</t>
        </is>
      </c>
      <c r="Z1878" t="inlineStr"/>
      <c r="AA1878" t="inlineStr">
        <is>
          <t>frameshift</t>
        </is>
      </c>
      <c r="AB1878" t="inlineStr">
        <is>
          <t>EGFRvIII is a well-characterized constitutively active variant in glioblastoma [del_filter_v2: 59nt del (non-3x) → frameshift]</t>
        </is>
      </c>
      <c r="AC1878" t="inlineStr">
        <is>
          <t>False</t>
        </is>
      </c>
      <c r="AD1878" t="inlineStr">
        <is>
          <t>HYPERMORPH_TRUE_GOF</t>
        </is>
      </c>
      <c r="AE1878" t="inlineStr">
        <is>
          <t>class H + hypermorph keyword</t>
        </is>
      </c>
      <c r="AF1878" t="inlineStr">
        <is>
          <t>TRUE_GOF</t>
        </is>
      </c>
      <c r="AG1878" t="inlineStr">
        <is>
          <t>H</t>
        </is>
      </c>
      <c r="AH1878" t="inlineStr">
        <is>
          <t>H</t>
        </is>
      </c>
      <c r="AI1878" t="inlineStr">
        <is>
          <t>direct_functional</t>
        </is>
      </c>
      <c r="AJ1878" t="inlineStr">
        <is>
          <t>EGFR|title:Crosstalk between the urokinase-type plasminogen activator r</t>
        </is>
      </c>
      <c r="AK1878" t="inlineStr">
        <is>
          <t>False</t>
        </is>
      </c>
      <c r="AL1878" t="inlineStr">
        <is>
          <t>unclear</t>
        </is>
      </c>
      <c r="AM1878" t="inlineStr"/>
      <c r="AN1878" t="inlineStr">
        <is>
          <t>PASS</t>
        </is>
      </c>
      <c r="AO1878" t="inlineStr">
        <is>
          <t>R01876</t>
        </is>
      </c>
      <c r="AP1878" t="inlineStr"/>
      <c r="AQ1878" t="inlineStr">
        <is>
          <t>EGFR</t>
        </is>
      </c>
      <c r="AR1878" t="inlineStr">
        <is>
          <t>c.2672_2730del p.Arg891_Gln910delinsGln frameshift frameshift Crosstalk between the urokinase-type plasminogen activator receptor and EGF receptor variant III supports survival and growth of glioblastoma cells. A truncated and constitutively active form of the EGF receptor, variant III (EGFRvIII), is a major determinant of tumor growth and progression in glioblastoma multiforme (GBM). EGFRvIII is a well-characterized constitutively active variant in glioblastoma [del_filter_v2: 59nt del (non-3x) → frameshift] constitutive activation of EGFR signaling, supports tumor survival and growth</t>
        </is>
      </c>
      <c r="AS1878" t="inlineStr"/>
      <c r="AT1878" t="inlineStr">
        <is>
          <t>EGFR|c.2672_2730del</t>
        </is>
      </c>
      <c r="AU1878" t="inlineStr"/>
      <c r="AV1878" t="inlineStr"/>
      <c r="AW1878" t="inlineStr">
        <is>
          <t>True</t>
        </is>
      </c>
      <c r="AX1878" t="inlineStr">
        <is>
          <t>True</t>
        </is>
      </c>
      <c r="AY1878" t="inlineStr">
        <is>
          <t>False</t>
        </is>
      </c>
      <c r="AZ1878" t="inlineStr">
        <is>
          <t>False</t>
        </is>
      </c>
      <c r="BA1878" t="inlineStr">
        <is>
          <t>False</t>
        </is>
      </c>
      <c r="BB1878" t="inlineStr">
        <is>
          <t>False</t>
        </is>
      </c>
      <c r="BC1878" t="inlineStr">
        <is>
          <t>NO_PMID</t>
        </is>
      </c>
      <c r="BD1878" t="inlineStr"/>
      <c r="BE1878" t="inlineStr"/>
      <c r="BF1878" t="inlineStr"/>
      <c r="BG1878" t="inlineStr">
        <is>
          <t>no PMID</t>
        </is>
      </c>
      <c r="BH1878" t="inlineStr"/>
      <c r="BI1878" t="inlineStr">
        <is>
          <t>NO_PMID_CANNOT_COMPARE</t>
        </is>
      </c>
      <c r="BJ1878" t="inlineStr"/>
      <c r="BK1878" t="inlineStr"/>
      <c r="BL1878" t="inlineStr"/>
      <c r="BM1878" t="inlineStr"/>
      <c r="BN1878" t="inlineStr"/>
      <c r="BO1878" t="inlineStr"/>
      <c r="BP1878" t="inlineStr"/>
      <c r="BQ1878" t="inlineStr"/>
      <c r="BR1878" t="inlineStr"/>
      <c r="BS1878" t="inlineStr"/>
    </row>
    <row r="1879">
      <c r="A1879" t="inlineStr">
        <is>
          <t>N</t>
        </is>
      </c>
      <c r="B1879" t="inlineStr">
        <is>
          <t>Neomorph/uncertain</t>
        </is>
      </c>
      <c r="C1879" t="inlineStr">
        <is>
          <t>SUN5</t>
        </is>
      </c>
      <c r="D1879" t="inlineStr">
        <is>
          <t>c.475C→T</t>
        </is>
      </c>
      <c r="E1879" t="inlineStr">
        <is>
          <t>p.Arg159*</t>
        </is>
      </c>
      <c r="F1879" t="inlineStr">
        <is>
          <t>stop_gain</t>
        </is>
      </c>
      <c r="G1879" t="inlineStr">
        <is>
          <t>high</t>
        </is>
      </c>
      <c r="H1879" t="inlineStr">
        <is>
          <t>NM_080675.4</t>
        </is>
      </c>
      <c r="I1879" t="inlineStr">
        <is>
          <t>NM_080675.4:c.475C→T</t>
        </is>
      </c>
      <c r="J1879" t="inlineStr"/>
      <c r="K1879" t="inlineStr"/>
      <c r="L1879" t="inlineStr"/>
      <c r="M1879" t="inlineStr"/>
      <c r="N1879" t="inlineStr">
        <is>
          <t>acephalic spermatozoa syndrome</t>
        </is>
      </c>
      <c r="O1879" t="inlineStr"/>
      <c r="P1879" t="inlineStr">
        <is>
          <t>truncating mutation leading to loss of interaction with DNAJB13 and impaired protein folding/localization</t>
        </is>
      </c>
      <c r="Q1879" t="inlineStr"/>
      <c r="R1879" t="inlineStr">
        <is>
          <t>10.1074/jbc.RA117.000861</t>
        </is>
      </c>
      <c r="S1879" t="inlineStr"/>
      <c r="T1879" t="inlineStr">
        <is>
          <t>Mechanistic insights into acephalic spermatozoa syndrome-associated mutations in the human &lt;i&gt;SUN5&lt;/i&gt; gene.</t>
        </is>
      </c>
      <c r="U1879" t="inlineStr"/>
      <c r="V1879" t="inlineStr">
        <is>
          <t>We report a new SUN5 mutation (c.475C→T; p.Arg159*), and explore the pathogenic effects of all known SUN5 mutations on acephalic spermatozoa syndrome.</t>
        </is>
      </c>
      <c r="W1879" t="inlineStr">
        <is>
          <t>stop_gain</t>
        </is>
      </c>
      <c r="X1879" t="inlineStr"/>
      <c r="Y1879" t="inlineStr">
        <is>
          <t>True</t>
        </is>
      </c>
      <c r="Z1879" t="inlineStr"/>
      <c r="AA1879" t="inlineStr"/>
      <c r="AB1879" t="inlineStr">
        <is>
          <t>mutation leads to loss of function and indirect pathogenic effects</t>
        </is>
      </c>
      <c r="AC1879" t="inlineStr">
        <is>
          <t>False</t>
        </is>
      </c>
      <c r="AD1879" t="inlineStr">
        <is>
          <t>LOSS_OF_FUNCTION_NON_GOF</t>
        </is>
      </c>
      <c r="AE1879" t="inlineStr">
        <is>
          <t>LOF keyword without GOF evidence</t>
        </is>
      </c>
      <c r="AF1879" t="inlineStr">
        <is>
          <t>NOT_GOF</t>
        </is>
      </c>
      <c r="AG1879" t="inlineStr">
        <is>
          <t>NON_GOF</t>
        </is>
      </c>
      <c r="AH1879" t="inlineStr">
        <is>
          <t>NON_GOF</t>
        </is>
      </c>
      <c r="AI1879" t="inlineStr">
        <is>
          <t>literature_claim_only</t>
        </is>
      </c>
      <c r="AJ1879" t="inlineStr">
        <is>
          <t>SUN5|NM_080675.4|c.475C→T|p.Arg159*</t>
        </is>
      </c>
      <c r="AK1879" t="inlineStr">
        <is>
          <t>False</t>
        </is>
      </c>
      <c r="AL1879" t="inlineStr">
        <is>
          <t>human_evidence</t>
        </is>
      </c>
      <c r="AM1879" t="inlineStr"/>
      <c r="AN1879" t="inlineStr">
        <is>
          <t>P3_WEAK_EVIDENCE</t>
        </is>
      </c>
      <c r="AO1879" t="inlineStr">
        <is>
          <t>R01877</t>
        </is>
      </c>
      <c r="AP1879" t="inlineStr"/>
      <c r="AQ1879" t="inlineStr">
        <is>
          <t>SUN5</t>
        </is>
      </c>
      <c r="AR1879" t="inlineStr">
        <is>
          <t>c.475C→T p.Arg159* NM_080675.4:c.475C→T stop_gain Mechanistic insights into acephalic spermatozoa syndrome-associated mutations in the human &lt;i&gt;SUN5&lt;/i&gt; gene. We report a new SUN5 mutation (c.475C→T; p.Arg159*), and explore the pathogenic effects of all known SUN5 mutations on acephalic spermatozoa syndrome. mutation leads to loss of function and indirect pathogenic effects truncating mutation leading to loss of interaction with DNAJB13 and impaired protein folding/localization</t>
        </is>
      </c>
      <c r="AS1879" t="inlineStr"/>
      <c r="AT1879" t="inlineStr">
        <is>
          <t>SUN5|c.475c→t</t>
        </is>
      </c>
      <c r="AU1879" t="inlineStr"/>
      <c r="AV1879" t="inlineStr"/>
      <c r="AW1879" t="inlineStr">
        <is>
          <t>True</t>
        </is>
      </c>
      <c r="AX1879" t="inlineStr">
        <is>
          <t>False</t>
        </is>
      </c>
      <c r="AY1879" t="inlineStr">
        <is>
          <t>False</t>
        </is>
      </c>
      <c r="AZ1879" t="inlineStr">
        <is>
          <t>False</t>
        </is>
      </c>
      <c r="BA1879" t="inlineStr">
        <is>
          <t>False</t>
        </is>
      </c>
      <c r="BB1879" t="inlineStr">
        <is>
          <t>False</t>
        </is>
      </c>
      <c r="BC1879" t="inlineStr">
        <is>
          <t>NO_PMID</t>
        </is>
      </c>
      <c r="BD1879" t="inlineStr"/>
      <c r="BE1879" t="inlineStr"/>
      <c r="BF1879" t="inlineStr"/>
      <c r="BG1879" t="inlineStr">
        <is>
          <t>no PMID</t>
        </is>
      </c>
      <c r="BH1879" t="inlineStr"/>
      <c r="BI1879" t="inlineStr">
        <is>
          <t>NO_PMID_CANNOT_COMPARE</t>
        </is>
      </c>
      <c r="BJ1879" t="inlineStr"/>
      <c r="BK1879" t="inlineStr"/>
      <c r="BL1879" t="inlineStr"/>
      <c r="BM1879" t="inlineStr"/>
      <c r="BN1879" t="inlineStr"/>
      <c r="BO1879" t="inlineStr"/>
      <c r="BP1879" t="inlineStr"/>
      <c r="BQ1879" t="inlineStr"/>
      <c r="BR1879" t="inlineStr"/>
      <c r="BS1879" t="inlineStr"/>
    </row>
    <row r="1880">
      <c r="A1880" t="inlineStr">
        <is>
          <t>N</t>
        </is>
      </c>
      <c r="B1880" t="inlineStr">
        <is>
          <t>Neomorph/uncertain</t>
        </is>
      </c>
      <c r="C1880" t="inlineStr">
        <is>
          <t>GPSM2</t>
        </is>
      </c>
      <c r="D1880" t="inlineStr">
        <is>
          <t>c.977G&gt;A</t>
        </is>
      </c>
      <c r="E1880" t="inlineStr">
        <is>
          <t>p.Trp326*</t>
        </is>
      </c>
      <c r="F1880" t="inlineStr">
        <is>
          <t>NMD_escape</t>
        </is>
      </c>
      <c r="G1880" t="inlineStr">
        <is>
          <t>high</t>
        </is>
      </c>
      <c r="H1880" t="inlineStr">
        <is>
          <t>NM_001321038.2</t>
        </is>
      </c>
      <c r="I1880" t="inlineStr">
        <is>
          <t>NM_001321038.2:c.977G&gt;A</t>
        </is>
      </c>
      <c r="J1880" t="inlineStr">
        <is>
          <t>NC_000001.11:g.108903149G&gt;A</t>
        </is>
      </c>
      <c r="K1880" t="inlineStr">
        <is>
          <t>NC_000001.11:108903148:G:A</t>
        </is>
      </c>
      <c r="L1880" t="inlineStr">
        <is>
          <t>chr1</t>
        </is>
      </c>
      <c r="M1880" t="inlineStr">
        <is>
          <t>108903149</t>
        </is>
      </c>
      <c r="N1880" t="inlineStr">
        <is>
          <t>sensorineural hearing loss</t>
        </is>
      </c>
      <c r="O1880" t="inlineStr"/>
      <c r="P1880" t="inlineStr">
        <is>
          <t>truncating variant leads to reduced protein levels and misorientation of hair bundle and stereocilia, consistent with loss of function</t>
        </is>
      </c>
      <c r="Q1880" t="inlineStr"/>
      <c r="R1880" t="inlineStr">
        <is>
          <t>10.1007/s00335-015-9614-7</t>
        </is>
      </c>
      <c r="S1880" t="inlineStr"/>
      <c r="T1880" t="inlineStr">
        <is>
          <t>The GPSM2/LGN GoLoco motifs are essential for hearing.</t>
        </is>
      </c>
      <c r="U1880" t="inlineStr"/>
      <c r="V1880" t="inlineStr">
        <is>
          <t>Quantitative RT-PCR demonstrated a stable but reduced transcript is expressed in p.Trp326* homozygotes, consistent with nonsense-mediated decay.</t>
        </is>
      </c>
      <c r="W1880" t="inlineStr">
        <is>
          <t>NMD_escape</t>
        </is>
      </c>
      <c r="X1880" t="inlineStr"/>
      <c r="Y1880" t="inlineStr">
        <is>
          <t>True</t>
        </is>
      </c>
      <c r="Z1880" t="inlineStr"/>
      <c r="AA1880" t="inlineStr"/>
      <c r="AB1880" t="inlineStr">
        <is>
          <t>variant escapes NMD partially, with stable but reduced transcript levels</t>
        </is>
      </c>
      <c r="AC1880" t="inlineStr">
        <is>
          <t>False</t>
        </is>
      </c>
      <c r="AD1880" t="inlineStr">
        <is>
          <t>LOSS_OF_FUNCTION_NON_GOF</t>
        </is>
      </c>
      <c r="AE1880" t="inlineStr">
        <is>
          <t>LOF keyword without GOF evidence</t>
        </is>
      </c>
      <c r="AF1880" t="inlineStr">
        <is>
          <t>NOT_GOF</t>
        </is>
      </c>
      <c r="AG1880" t="inlineStr">
        <is>
          <t>NON_GOF</t>
        </is>
      </c>
      <c r="AH1880" t="inlineStr">
        <is>
          <t>NON_GOF</t>
        </is>
      </c>
      <c r="AI1880" t="inlineStr">
        <is>
          <t>inferred_from_HGVS</t>
        </is>
      </c>
      <c r="AJ1880" t="inlineStr">
        <is>
          <t>GPSM2|NM_001321038.2|c.977G&gt;A|p.Trp326*</t>
        </is>
      </c>
      <c r="AK1880" t="inlineStr">
        <is>
          <t>False</t>
        </is>
      </c>
      <c r="AL1880" t="inlineStr">
        <is>
          <t>unclear</t>
        </is>
      </c>
      <c r="AM1880" t="inlineStr"/>
      <c r="AN1880" t="inlineStr">
        <is>
          <t>PASS</t>
        </is>
      </c>
      <c r="AO1880" t="inlineStr">
        <is>
          <t>R01878</t>
        </is>
      </c>
      <c r="AP1880" t="inlineStr"/>
      <c r="AQ1880" t="inlineStr">
        <is>
          <t>GPSM2</t>
        </is>
      </c>
      <c r="AR1880" t="inlineStr">
        <is>
          <t>c.977G&gt;A p.Trp326* NM_001321038.2:c.977G&gt;A NC_000001.11:g.108903149G&gt;A NC_000001.11:108903148:G:A NMD_escape The GPSM2/LGN GoLoco motifs are essential for hearing. Quantitative RT-PCR demonstrated a stable but reduced transcript is expressed in p.Trp326* homozygotes, consistent with nonsense-mediated decay. variant escapes NMD partially, with stable but reduced transcript levels truncating variant leads to reduced protein levels and misorientation of hair bundle and stereocilia, consistent with loss of function</t>
        </is>
      </c>
      <c r="AS1880" t="inlineStr"/>
      <c r="AT1880" t="inlineStr">
        <is>
          <t>GPSM2|c.977g&gt;a</t>
        </is>
      </c>
      <c r="AU1880" t="inlineStr"/>
      <c r="AV1880" t="inlineStr"/>
      <c r="AW1880" t="inlineStr">
        <is>
          <t>True</t>
        </is>
      </c>
      <c r="AX1880" t="inlineStr">
        <is>
          <t>False</t>
        </is>
      </c>
      <c r="AY1880" t="inlineStr">
        <is>
          <t>False</t>
        </is>
      </c>
      <c r="AZ1880" t="inlineStr">
        <is>
          <t>False</t>
        </is>
      </c>
      <c r="BA1880" t="inlineStr">
        <is>
          <t>False</t>
        </is>
      </c>
      <c r="BB1880" t="inlineStr">
        <is>
          <t>False</t>
        </is>
      </c>
      <c r="BC1880" t="inlineStr">
        <is>
          <t>NO_PMID</t>
        </is>
      </c>
      <c r="BD1880" t="inlineStr"/>
      <c r="BE1880" t="inlineStr"/>
      <c r="BF1880" t="inlineStr"/>
      <c r="BG1880" t="inlineStr">
        <is>
          <t>no PMID</t>
        </is>
      </c>
      <c r="BH1880" t="inlineStr"/>
      <c r="BI1880" t="inlineStr">
        <is>
          <t>NO_PMID_CANNOT_COMPARE</t>
        </is>
      </c>
      <c r="BJ1880" t="inlineStr"/>
      <c r="BK1880" t="inlineStr"/>
      <c r="BL1880" t="inlineStr"/>
      <c r="BM1880" t="inlineStr"/>
      <c r="BN1880" t="inlineStr"/>
      <c r="BO1880" t="inlineStr"/>
      <c r="BP1880" t="inlineStr"/>
      <c r="BQ1880" t="inlineStr"/>
      <c r="BR1880" t="inlineStr"/>
      <c r="BS1880" t="inlineStr"/>
    </row>
    <row r="1881">
      <c r="A1881" t="inlineStr">
        <is>
          <t>N</t>
        </is>
      </c>
      <c r="B1881" t="inlineStr">
        <is>
          <t>Neomorph/uncertain</t>
        </is>
      </c>
      <c r="C1881" t="inlineStr">
        <is>
          <t>GATAD2B</t>
        </is>
      </c>
      <c r="D1881" t="inlineStr">
        <is>
          <t>c.1217-2A&gt;G</t>
        </is>
      </c>
      <c r="E1881" t="inlineStr">
        <is>
          <t>p.Q190Afs34X</t>
        </is>
      </c>
      <c r="F1881" t="inlineStr">
        <is>
          <t>frameshift</t>
        </is>
      </c>
      <c r="G1881" t="inlineStr">
        <is>
          <t>high</t>
        </is>
      </c>
      <c r="H1881" t="inlineStr">
        <is>
          <t>NM_020699.4</t>
        </is>
      </c>
      <c r="I1881" t="inlineStr">
        <is>
          <t>NM_020699.4:c.1217-2A&gt;G</t>
        </is>
      </c>
      <c r="J1881" t="inlineStr">
        <is>
          <t>NC_000001.11:g.153813454T&gt;C</t>
        </is>
      </c>
      <c r="K1881" t="inlineStr">
        <is>
          <t>NC_000001.11:153813453:T:C</t>
        </is>
      </c>
      <c r="L1881" t="inlineStr">
        <is>
          <t>chr1</t>
        </is>
      </c>
      <c r="M1881" t="inlineStr">
        <is>
          <t>153813454</t>
        </is>
      </c>
      <c r="N1881" t="inlineStr">
        <is>
          <t>GATAD2B-associated neurodevelopmental disorder (GAND)</t>
        </is>
      </c>
      <c r="O1881" t="inlineStr"/>
      <c r="P1881" t="inlineStr">
        <is>
          <t>Truncating frameshift variant affecting NuRD complex function</t>
        </is>
      </c>
      <c r="Q1881" t="inlineStr"/>
      <c r="R1881" t="inlineStr">
        <is>
          <t>10.1038/s41436-019-0747-z</t>
        </is>
      </c>
      <c r="S1881" t="inlineStr"/>
      <c r="T1881" t="inlineStr">
        <is>
          <t>GATAD2B-associated neurodevelopmental disorder (GAND): clinical and molecular insights into a NuRD-related disorder.</t>
        </is>
      </c>
      <c r="U1881" t="inlineStr"/>
      <c r="V1881" t="inlineStr">
        <is>
          <t>Two pathogenic variants in our cohort had been previously reported (c.1217–2 A&gt;G splice-site; p.Q190Afs34X).</t>
        </is>
      </c>
      <c r="W1881" t="inlineStr">
        <is>
          <t>frameshift</t>
        </is>
      </c>
      <c r="X1881" t="inlineStr"/>
      <c r="Y1881" t="inlineStr">
        <is>
          <t>True</t>
        </is>
      </c>
      <c r="Z1881" t="inlineStr"/>
      <c r="AA1881" t="inlineStr"/>
      <c r="AB1881" t="inlineStr">
        <is>
          <t>Previously reported splice-site variant; mechanism is loss-of-function or dominant-negative rather than direct gain-of-function.</t>
        </is>
      </c>
      <c r="AC1881" t="inlineStr">
        <is>
          <t>False</t>
        </is>
      </c>
      <c r="AD1881" t="inlineStr">
        <is>
          <t>DOMINANT_NEGATIVE_ANTIMORPH</t>
        </is>
      </c>
      <c r="AE1881" t="inlineStr">
        <is>
          <t>dominant-negative keyword in text</t>
        </is>
      </c>
      <c r="AF1881" t="inlineStr">
        <is>
          <t>GOF_LIKE_BUT_NOT_STRICT</t>
        </is>
      </c>
      <c r="AG1881" t="inlineStr">
        <is>
          <t>EXCLUDE_FROM_HN</t>
        </is>
      </c>
      <c r="AH1881" t="inlineStr">
        <is>
          <t>EXCLUDE_FROM_HN</t>
        </is>
      </c>
      <c r="AI1881" t="inlineStr">
        <is>
          <t>literature_claim_only</t>
        </is>
      </c>
      <c r="AJ1881" t="inlineStr">
        <is>
          <t>GATAD2B|NM_020699.4|c.1217-2A&gt;G|p.Q190Afs34X</t>
        </is>
      </c>
      <c r="AK1881" t="inlineStr">
        <is>
          <t>False</t>
        </is>
      </c>
      <c r="AL1881" t="inlineStr">
        <is>
          <t>human_evidence</t>
        </is>
      </c>
      <c r="AM1881" t="inlineStr"/>
      <c r="AN1881" t="inlineStr">
        <is>
          <t>P3_WEAK_EVIDENCE</t>
        </is>
      </c>
      <c r="AO1881" t="inlineStr">
        <is>
          <t>R01879</t>
        </is>
      </c>
      <c r="AP1881" t="inlineStr"/>
      <c r="AQ1881" t="inlineStr">
        <is>
          <t>GATAD2B</t>
        </is>
      </c>
      <c r="AR1881" t="inlineStr">
        <is>
          <t>c.1217-2A&gt;G p.Q190Afs34X NM_020699.4:c.1217-2A&gt;G NC_000001.11:g.153813454T&gt;C NC_000001.11:153813453:T:C frameshift GATAD2B-associated neurodevelopmental disorder (GAND): clinical and molecular insights into a NuRD-related disorder. Two pathogenic variants in our cohort had been previously reported (c.1217–2 A&gt;G splice-site; p.Q190Afs34X). Previously reported splice-site variant; mechanism is loss-of-function or dominant-negative rather than direct gain-of-function. Truncating frameshift variant affecting NuRD complex function</t>
        </is>
      </c>
      <c r="AS1881" t="inlineStr"/>
      <c r="AT1881" t="inlineStr">
        <is>
          <t>GATAD2B|c.1217-2a&gt;g</t>
        </is>
      </c>
      <c r="AU1881" t="inlineStr"/>
      <c r="AV1881" t="inlineStr"/>
      <c r="AW1881" t="inlineStr">
        <is>
          <t>True</t>
        </is>
      </c>
      <c r="AX1881" t="inlineStr">
        <is>
          <t>True</t>
        </is>
      </c>
      <c r="AY1881" t="inlineStr">
        <is>
          <t>False</t>
        </is>
      </c>
      <c r="AZ1881" t="inlineStr">
        <is>
          <t>False</t>
        </is>
      </c>
      <c r="BA1881" t="inlineStr">
        <is>
          <t>False</t>
        </is>
      </c>
      <c r="BB1881" t="inlineStr">
        <is>
          <t>False</t>
        </is>
      </c>
      <c r="BC1881" t="inlineStr">
        <is>
          <t>NO_PMID</t>
        </is>
      </c>
      <c r="BD1881" t="inlineStr"/>
      <c r="BE1881" t="inlineStr"/>
      <c r="BF1881" t="inlineStr"/>
      <c r="BG1881" t="inlineStr">
        <is>
          <t>no PMID</t>
        </is>
      </c>
      <c r="BH1881" t="inlineStr"/>
      <c r="BI1881" t="inlineStr">
        <is>
          <t>NO_PMID_CANNOT_COMPARE</t>
        </is>
      </c>
      <c r="BJ1881" t="inlineStr"/>
      <c r="BK1881" t="inlineStr"/>
      <c r="BL1881" t="inlineStr"/>
      <c r="BM1881" t="inlineStr"/>
      <c r="BN1881" t="inlineStr"/>
      <c r="BO1881" t="inlineStr"/>
      <c r="BP1881" t="inlineStr"/>
      <c r="BQ1881" t="inlineStr"/>
      <c r="BR1881" t="inlineStr"/>
      <c r="BS1881" t="inlineStr"/>
    </row>
    <row r="1882">
      <c r="A1882" t="inlineStr">
        <is>
          <t>N</t>
        </is>
      </c>
      <c r="B1882" t="inlineStr">
        <is>
          <t>Toxic gain-of-function</t>
        </is>
      </c>
      <c r="C1882" t="inlineStr">
        <is>
          <t>PPP1R8</t>
        </is>
      </c>
      <c r="D1882" t="inlineStr">
        <is>
          <t>c.875G&gt;A</t>
        </is>
      </c>
      <c r="E1882" t="inlineStr">
        <is>
          <t>p.W292X</t>
        </is>
      </c>
      <c r="F1882" t="inlineStr">
        <is>
          <t>frameshift</t>
        </is>
      </c>
      <c r="G1882" t="inlineStr">
        <is>
          <t>high</t>
        </is>
      </c>
      <c r="H1882" t="inlineStr"/>
      <c r="I1882" t="inlineStr"/>
      <c r="J1882" t="inlineStr"/>
      <c r="K1882" t="inlineStr"/>
      <c r="L1882" t="inlineStr"/>
      <c r="M1882" t="inlineStr"/>
      <c r="N1882" t="inlineStr">
        <is>
          <t>Alzheimer’s disease</t>
        </is>
      </c>
      <c r="O1882" t="inlineStr"/>
      <c r="P1882" t="inlineStr">
        <is>
          <t>Truncation of C-terminal RNA-binding domain; semi-dominant suppression of tau toxicity</t>
        </is>
      </c>
      <c r="Q1882" t="inlineStr"/>
      <c r="R1882" t="inlineStr">
        <is>
          <t>10.1093/hmg/ddad049</t>
        </is>
      </c>
      <c r="S1882" t="inlineStr"/>
      <c r="T1882" t="inlineStr">
        <is>
          <t>Sut-6/NIPP1 modulates tau toxicity.</t>
        </is>
      </c>
      <c r="U1882" t="inlineStr"/>
      <c r="V1882" t="inlineStr">
        <is>
          <t>From this screen, we identified the suppressing mutation W292X in sut-6, the C. elegans homolog of human NIPP1, which truncates the C-terminal RNA-binding domain.</t>
        </is>
      </c>
      <c r="W1882" t="inlineStr">
        <is>
          <t>frameshift</t>
        </is>
      </c>
      <c r="X1882" t="inlineStr"/>
      <c r="Y1882" t="inlineStr">
        <is>
          <t>True</t>
        </is>
      </c>
      <c r="Z1882" t="inlineStr"/>
      <c r="AA1882" t="inlineStr"/>
      <c r="AB1882" t="inlineStr">
        <is>
          <t>The mutation is a stop-gain variant that causes a C-terminal truncation. The suppression of tau toxicity is semi-dominant and attributed to altered RNA-related functions.</t>
        </is>
      </c>
      <c r="AC1882" t="inlineStr">
        <is>
          <t>False</t>
        </is>
      </c>
      <c r="AD1882" t="inlineStr">
        <is>
          <t>TOXIC_GOF</t>
        </is>
      </c>
      <c r="AE1882" t="inlineStr">
        <is>
          <t>toxic/aggregation keyword in text</t>
        </is>
      </c>
      <c r="AF1882" t="inlineStr">
        <is>
          <t>TRUE_GOF</t>
        </is>
      </c>
      <c r="AG1882" t="inlineStr">
        <is>
          <t>TOXIC_GOF_SEPARATE</t>
        </is>
      </c>
      <c r="AH1882" t="inlineStr">
        <is>
          <t>N_LIKE_TOXIC</t>
        </is>
      </c>
      <c r="AI1882" t="inlineStr">
        <is>
          <t>direct_functional</t>
        </is>
      </c>
      <c r="AJ1882" t="inlineStr">
        <is>
          <t>PPP1R8|title:Sut-6/NIPP1 modulates tau toxicity.</t>
        </is>
      </c>
      <c r="AK1882" t="inlineStr">
        <is>
          <t>False</t>
        </is>
      </c>
      <c r="AL1882" t="inlineStr">
        <is>
          <t>unclear</t>
        </is>
      </c>
      <c r="AM1882" t="inlineStr"/>
      <c r="AN1882" t="inlineStr">
        <is>
          <t>PASS</t>
        </is>
      </c>
      <c r="AO1882" t="inlineStr">
        <is>
          <t>R01880</t>
        </is>
      </c>
      <c r="AP1882" t="inlineStr"/>
      <c r="AQ1882" t="inlineStr">
        <is>
          <t>PPP1R8</t>
        </is>
      </c>
      <c r="AR1882" t="inlineStr">
        <is>
          <t>c.875G&gt;A p.W292X frameshift Sut-6/NIPP1 modulates tau toxicity. From this screen, we identified the suppressing mutation W292X in sut-6, the C. elegans homolog of human NIPP1, which truncates the C-terminal RNA-binding domain. The mutation is a stop-gain variant that causes a C-terminal truncation. The suppression of tau toxicity is semi-dominant and attributed to altered RNA-related functions. Truncation of C-terminal RNA-binding domain; semi-dominant suppression of tau toxicity</t>
        </is>
      </c>
      <c r="AS1882" t="inlineStr"/>
      <c r="AT1882" t="inlineStr">
        <is>
          <t>PPP1R8|c.875g&gt;a</t>
        </is>
      </c>
      <c r="AU1882" t="inlineStr"/>
      <c r="AV1882" t="inlineStr"/>
      <c r="AW1882" t="inlineStr">
        <is>
          <t>True</t>
        </is>
      </c>
      <c r="AX1882" t="inlineStr">
        <is>
          <t>False</t>
        </is>
      </c>
      <c r="AY1882" t="inlineStr">
        <is>
          <t>False</t>
        </is>
      </c>
      <c r="AZ1882" t="inlineStr">
        <is>
          <t>False</t>
        </is>
      </c>
      <c r="BA1882" t="inlineStr">
        <is>
          <t>False</t>
        </is>
      </c>
      <c r="BB1882" t="inlineStr">
        <is>
          <t>False</t>
        </is>
      </c>
      <c r="BC1882" t="inlineStr">
        <is>
          <t>NO_PMID</t>
        </is>
      </c>
      <c r="BD1882" t="inlineStr"/>
      <c r="BE1882" t="inlineStr"/>
      <c r="BF1882" t="inlineStr"/>
      <c r="BG1882" t="inlineStr">
        <is>
          <t>no PMID</t>
        </is>
      </c>
      <c r="BH1882" t="inlineStr"/>
      <c r="BI1882" t="inlineStr">
        <is>
          <t>NO_PMID_CANNOT_COMPARE</t>
        </is>
      </c>
      <c r="BJ1882" t="inlineStr"/>
      <c r="BK1882" t="inlineStr"/>
      <c r="BL1882" t="inlineStr"/>
      <c r="BM1882" t="inlineStr"/>
      <c r="BN1882" t="inlineStr"/>
      <c r="BO1882" t="inlineStr"/>
      <c r="BP1882" t="inlineStr"/>
      <c r="BQ1882" t="inlineStr"/>
      <c r="BR1882" t="inlineStr"/>
      <c r="BS1882" t="inlineStr"/>
    </row>
    <row r="1883">
      <c r="A1883" t="inlineStr">
        <is>
          <t>H</t>
        </is>
      </c>
      <c r="B1883" t="inlineStr">
        <is>
          <t>GOF (hypermorph)</t>
        </is>
      </c>
      <c r="C1883" t="inlineStr">
        <is>
          <t>CAV1</t>
        </is>
      </c>
      <c r="D1883" t="inlineStr">
        <is>
          <t>c.474_495del</t>
        </is>
      </c>
      <c r="E1883" t="inlineStr">
        <is>
          <t>p.Leu159_Ser165del</t>
        </is>
      </c>
      <c r="F1883" t="inlineStr">
        <is>
          <t>frameshift</t>
        </is>
      </c>
      <c r="G1883" t="inlineStr">
        <is>
          <t>medium</t>
        </is>
      </c>
      <c r="H1883" t="inlineStr"/>
      <c r="I1883" t="inlineStr"/>
      <c r="J1883" t="inlineStr"/>
      <c r="K1883" t="inlineStr"/>
      <c r="L1883" t="inlineStr"/>
      <c r="M1883" t="inlineStr"/>
      <c r="N1883" t="inlineStr"/>
      <c r="O1883" t="inlineStr"/>
      <c r="P1883" t="inlineStr">
        <is>
          <t>Cav-1ΔCSD (scaffold domain deletion) shows gain-of-function in Ca2+ entry in endothelial cells.</t>
        </is>
      </c>
      <c r="Q1883" t="inlineStr"/>
      <c r="R1883" t="inlineStr">
        <is>
          <t>10.1152/ajpcell.00470.2008</t>
        </is>
      </c>
      <c r="S1883" t="inlineStr"/>
      <c r="T1883" t="inlineStr">
        <is>
          <t>Caveolin-1 scaffold domain interacts with TRPC1 and IP3R3 to regulate Ca2+ store release-induced Ca2+ entry in endothelial cells.</t>
        </is>
      </c>
      <c r="U1883" t="inlineStr"/>
      <c r="V1883" t="inlineStr">
        <is>
          <t>Surprisingly, Cav-1ΔCSD expression showed a gain-of-function in Ca2+ entry in HMEC and HEK-293 cells.</t>
        </is>
      </c>
      <c r="W1883" t="inlineStr"/>
      <c r="X1883" t="inlineStr"/>
      <c r="Y1883" t="inlineStr">
        <is>
          <t>True</t>
        </is>
      </c>
      <c r="Z1883" t="inlineStr"/>
      <c r="AA1883" t="inlineStr">
        <is>
          <t>frameshift</t>
        </is>
      </c>
      <c r="AB1883" t="inlineStr">
        <is>
          <t>Gain-of-function is due to loss of regulatory domain (CSD), leading to constitutive or enhanced Ca2+ entry. [del_filter_v2: 22nt del (non-3x) → frameshift]</t>
        </is>
      </c>
      <c r="AC1883" t="inlineStr">
        <is>
          <t>False</t>
        </is>
      </c>
      <c r="AD1883" t="inlineStr">
        <is>
          <t>HYPERMORPH_TRUE_GOF</t>
        </is>
      </c>
      <c r="AE1883" t="inlineStr">
        <is>
          <t>class H (no stronger signal found)</t>
        </is>
      </c>
      <c r="AF1883" t="inlineStr">
        <is>
          <t>TRUE_GOF</t>
        </is>
      </c>
      <c r="AG1883" t="inlineStr">
        <is>
          <t>H</t>
        </is>
      </c>
      <c r="AH1883" t="inlineStr">
        <is>
          <t>H</t>
        </is>
      </c>
      <c r="AI1883" t="inlineStr">
        <is>
          <t>literature_claim_only</t>
        </is>
      </c>
      <c r="AJ1883" t="inlineStr">
        <is>
          <t>CAV1|title:Caveolin-1 scaffold domain interacts with TRPC1 and IP3R3 to</t>
        </is>
      </c>
      <c r="AK1883" t="inlineStr">
        <is>
          <t>False</t>
        </is>
      </c>
      <c r="AL1883" t="inlineStr">
        <is>
          <t>unclear</t>
        </is>
      </c>
      <c r="AM1883" t="inlineStr"/>
      <c r="AN1883" t="inlineStr">
        <is>
          <t>P3_WEAK_EVIDENCE</t>
        </is>
      </c>
      <c r="AO1883" t="inlineStr">
        <is>
          <t>R01881</t>
        </is>
      </c>
      <c r="AP1883" t="inlineStr"/>
      <c r="AQ1883" t="inlineStr">
        <is>
          <t>CAV1</t>
        </is>
      </c>
      <c r="AR1883" t="inlineStr">
        <is>
          <t>c.474_495del p.Leu159_Ser165del frameshift frameshift Caveolin-1 scaffold domain interacts with TRPC1 and IP3R3 to regulate Ca2+ store release-induced Ca2+ entry in endothelial cells. Surprisingly, Cav-1ΔCSD expression showed a gain-of-function in Ca2+ entry in HMEC and HEK-293 cells. Gain-of-function is due to loss of regulatory domain (CSD), leading to constitutive or enhanced Ca2+ entry. [del_filter_v2: 22nt del (non-3x) → frameshift] Cav-1ΔCSD (scaffold domain deletion) shows gain-of-function in Ca2+ entry in endothelial cells.</t>
        </is>
      </c>
      <c r="AS1883" t="inlineStr"/>
      <c r="AT1883" t="inlineStr">
        <is>
          <t>CAV1|c.474_495del</t>
        </is>
      </c>
      <c r="AU1883" t="inlineStr"/>
      <c r="AV1883" t="inlineStr"/>
      <c r="AW1883" t="inlineStr">
        <is>
          <t>True</t>
        </is>
      </c>
      <c r="AX1883" t="inlineStr">
        <is>
          <t>True</t>
        </is>
      </c>
      <c r="AY1883" t="inlineStr">
        <is>
          <t>False</t>
        </is>
      </c>
      <c r="AZ1883" t="inlineStr">
        <is>
          <t>False</t>
        </is>
      </c>
      <c r="BA1883" t="inlineStr">
        <is>
          <t>False</t>
        </is>
      </c>
      <c r="BB1883" t="inlineStr">
        <is>
          <t>False</t>
        </is>
      </c>
      <c r="BC1883" t="inlineStr">
        <is>
          <t>NO_PMID</t>
        </is>
      </c>
      <c r="BD1883" t="inlineStr"/>
      <c r="BE1883" t="inlineStr"/>
      <c r="BF1883" t="inlineStr"/>
      <c r="BG1883" t="inlineStr">
        <is>
          <t>no PMID</t>
        </is>
      </c>
      <c r="BH1883" t="inlineStr"/>
      <c r="BI1883" t="inlineStr">
        <is>
          <t>NO_PMID_CANNOT_COMPARE</t>
        </is>
      </c>
      <c r="BJ1883" t="inlineStr"/>
      <c r="BK1883" t="inlineStr"/>
      <c r="BL1883" t="inlineStr"/>
      <c r="BM1883" t="inlineStr"/>
      <c r="BN1883" t="inlineStr"/>
      <c r="BO1883" t="inlineStr"/>
      <c r="BP1883" t="inlineStr"/>
      <c r="BQ1883" t="inlineStr"/>
      <c r="BR1883" t="inlineStr"/>
      <c r="BS1883" t="inlineStr"/>
    </row>
    <row r="1884">
      <c r="A1884" t="inlineStr">
        <is>
          <t>N</t>
        </is>
      </c>
      <c r="B1884" t="inlineStr">
        <is>
          <t>Neomorph/uncertain</t>
        </is>
      </c>
      <c r="C1884" t="inlineStr">
        <is>
          <t>MECP2</t>
        </is>
      </c>
      <c r="D1884" t="inlineStr">
        <is>
          <t>c.763C&gt;T</t>
        </is>
      </c>
      <c r="E1884" t="inlineStr">
        <is>
          <t>p.Arg255*</t>
        </is>
      </c>
      <c r="F1884" t="inlineStr">
        <is>
          <t>stop_gain</t>
        </is>
      </c>
      <c r="G1884" t="inlineStr">
        <is>
          <t>high</t>
        </is>
      </c>
      <c r="H1884" t="inlineStr">
        <is>
          <t>NM_001110792.2</t>
        </is>
      </c>
      <c r="I1884" t="inlineStr">
        <is>
          <t>NM_001110792.2:c.763C&gt;T</t>
        </is>
      </c>
      <c r="J1884" t="inlineStr"/>
      <c r="K1884" t="inlineStr"/>
      <c r="L1884" t="inlineStr"/>
      <c r="M1884" t="inlineStr"/>
      <c r="N1884" t="inlineStr">
        <is>
          <t>Rett syndrome</t>
        </is>
      </c>
      <c r="O1884" t="inlineStr">
        <is>
          <t>300673</t>
        </is>
      </c>
      <c r="P1884" t="inlineStr">
        <is>
          <t>Nonsense mutation (premature stop codon) leading to truncated protein; no gain-of-function effect is demonstrated. The study focuses on rescue via transgene or drug-induced full-length expression.</t>
        </is>
      </c>
      <c r="Q1884" t="inlineStr"/>
      <c r="R1884" t="inlineStr">
        <is>
          <t>10.1093/hmg/ddv030</t>
        </is>
      </c>
      <c r="S1884" t="inlineStr"/>
      <c r="T1884" t="inlineStr">
        <is>
          <t>Rett syndrome like phenotypes in the R255X Mecp2 mutant mouse are rescued by MECP2 transgene.</t>
        </is>
      </c>
      <c r="U1884" t="inlineStr"/>
      <c r="V1884" t="inlineStr">
        <is>
          <t>we characterized a new mouse model containing a knock-in nonsense mutation (p.R255X) in the Mecp2 locus</t>
        </is>
      </c>
      <c r="W1884" t="inlineStr">
        <is>
          <t>stop_gain</t>
        </is>
      </c>
      <c r="X1884" t="inlineStr"/>
      <c r="Y1884" t="inlineStr">
        <is>
          <t>True</t>
        </is>
      </c>
      <c r="Z1884" t="inlineStr"/>
      <c r="AA1884" t="inlineStr"/>
      <c r="AB1884" t="inlineStr">
        <is>
          <t>The variant is a loss-of-function nonsense mutation. The paper does not describe any gain-of-function activity of the truncated protein.</t>
        </is>
      </c>
      <c r="AC1884" t="inlineStr">
        <is>
          <t>False</t>
        </is>
      </c>
      <c r="AD1884" t="inlineStr">
        <is>
          <t>NMD_ESCAPE_EFFECT_REVIEW</t>
        </is>
      </c>
      <c r="AE1884" t="inlineStr">
        <is>
          <t>NMD/PTC without clear downstream mechanism</t>
        </is>
      </c>
      <c r="AF1884" t="inlineStr">
        <is>
          <t>UNCERTAIN</t>
        </is>
      </c>
      <c r="AG1884" t="inlineStr">
        <is>
          <t>REVIEW</t>
        </is>
      </c>
      <c r="AH1884" t="inlineStr">
        <is>
          <t>REVIEW</t>
        </is>
      </c>
      <c r="AI1884" t="inlineStr">
        <is>
          <t>direct_functional</t>
        </is>
      </c>
      <c r="AJ1884" t="inlineStr">
        <is>
          <t>MECP2|NM_001110792.2|c.763C&gt;T|p.Arg255*</t>
        </is>
      </c>
      <c r="AK1884" t="inlineStr">
        <is>
          <t>True</t>
        </is>
      </c>
      <c r="AL1884" t="inlineStr">
        <is>
          <t>nonhuman_evidence</t>
        </is>
      </c>
      <c r="AM1884" t="inlineStr"/>
      <c r="AN1884" t="inlineStr">
        <is>
          <t>PASS</t>
        </is>
      </c>
      <c r="AO1884" t="inlineStr">
        <is>
          <t>R01882</t>
        </is>
      </c>
      <c r="AP1884" t="inlineStr"/>
      <c r="AQ1884" t="inlineStr">
        <is>
          <t>MECP2</t>
        </is>
      </c>
      <c r="AR1884" t="inlineStr">
        <is>
          <t>c.763C&gt;T p.Arg255* NM_001110792.2:c.763C&gt;T stop_gain Rett syndrome like phenotypes in the R255X Mecp2 mutant mouse are rescued by MECP2 transgene. we characterized a new mouse model containing a knock-in nonsense mutation (p.R255X) in the Mecp2 locus The variant is a loss-of-function nonsense mutation. The paper does not describe any gain-of-function activity of the truncated protein. Nonsense mutation (premature stop codon) leading to truncated protein; no gain-of-function effect is demonstrated. The study focuses on rescue via transgene or drug-induced full-length expression.</t>
        </is>
      </c>
      <c r="AS1884" t="inlineStr"/>
      <c r="AT1884" t="inlineStr">
        <is>
          <t>MECP2|c.763c&gt;t</t>
        </is>
      </c>
      <c r="AU1884" t="inlineStr"/>
      <c r="AV1884" t="inlineStr"/>
      <c r="AW1884" t="inlineStr">
        <is>
          <t>True</t>
        </is>
      </c>
      <c r="AX1884" t="inlineStr">
        <is>
          <t>True</t>
        </is>
      </c>
      <c r="AY1884" t="inlineStr">
        <is>
          <t>False</t>
        </is>
      </c>
      <c r="AZ1884" t="inlineStr">
        <is>
          <t>False</t>
        </is>
      </c>
      <c r="BA1884" t="inlineStr">
        <is>
          <t>False</t>
        </is>
      </c>
      <c r="BB1884" t="inlineStr">
        <is>
          <t>False</t>
        </is>
      </c>
      <c r="BC1884" t="inlineStr">
        <is>
          <t>NO_PMID</t>
        </is>
      </c>
      <c r="BD1884" t="inlineStr"/>
      <c r="BE1884" t="inlineStr"/>
      <c r="BF1884" t="inlineStr"/>
      <c r="BG1884" t="inlineStr">
        <is>
          <t>no PMID</t>
        </is>
      </c>
      <c r="BH1884" t="inlineStr"/>
      <c r="BI1884" t="inlineStr">
        <is>
          <t>NO_PMID_CANNOT_COMPARE</t>
        </is>
      </c>
      <c r="BJ1884" t="inlineStr"/>
      <c r="BK1884" t="inlineStr"/>
      <c r="BL1884" t="inlineStr"/>
      <c r="BM1884" t="inlineStr"/>
      <c r="BN1884" t="inlineStr"/>
      <c r="BO1884" t="inlineStr"/>
      <c r="BP1884" t="inlineStr"/>
      <c r="BQ1884" t="inlineStr"/>
      <c r="BR1884" t="inlineStr"/>
      <c r="BS1884" t="inlineStr"/>
    </row>
    <row r="1885">
      <c r="A1885" t="inlineStr">
        <is>
          <t>H</t>
        </is>
      </c>
      <c r="B1885" t="inlineStr">
        <is>
          <t>GOF (hypermorph)</t>
        </is>
      </c>
      <c r="C1885" t="inlineStr">
        <is>
          <t>ATP7A</t>
        </is>
      </c>
      <c r="D1885" t="inlineStr">
        <is>
          <t>c.???_???</t>
        </is>
      </c>
      <c r="E1885" t="inlineStr">
        <is>
          <t>p.???_???fs</t>
        </is>
      </c>
      <c r="F1885" t="inlineStr">
        <is>
          <t>NMD_escape</t>
        </is>
      </c>
      <c r="G1885" t="inlineStr">
        <is>
          <t>high</t>
        </is>
      </c>
      <c r="H1885" t="inlineStr">
        <is>
          <t>NM_000052.7</t>
        </is>
      </c>
      <c r="I1885" t="inlineStr">
        <is>
          <t>NM_000052.7:c.???_???</t>
        </is>
      </c>
      <c r="J1885" t="inlineStr"/>
      <c r="K1885" t="inlineStr"/>
      <c r="L1885" t="inlineStr"/>
      <c r="M1885" t="inlineStr"/>
      <c r="N1885" t="inlineStr">
        <is>
          <t>Menkes disease</t>
        </is>
      </c>
      <c r="O1885" t="inlineStr">
        <is>
          <t>300098</t>
        </is>
      </c>
      <c r="P1885" t="inlineStr">
        <is>
          <t>NMD-resistant transcript undergoes reinitiation at downstream codons, producing a partially functional protein with two copper-binding sites (CBS5 and CBS6).</t>
        </is>
      </c>
      <c r="Q1885" t="inlineStr"/>
      <c r="R1885" t="inlineStr">
        <is>
          <t>10.1086/505407</t>
        </is>
      </c>
      <c r="S1885" t="inlineStr"/>
      <c r="T1885" t="inlineStr">
        <is>
          <t>Evidence that translation reinitiation leads to a partially functional Menkes protein containing two copper-binding sites.</t>
        </is>
      </c>
      <c r="U1885" t="inlineStr"/>
      <c r="V1885" t="inlineStr">
        <is>
          <t>Our findings suggest that reinitiation takes place at two downstream internal codons... the ATP7A Δ ex3+ex4 cDNA was able to rescue a yeast strain lacking the homologous gene, CCC2.</t>
        </is>
      </c>
      <c r="W1885" t="inlineStr">
        <is>
          <t>NMD_escape</t>
        </is>
      </c>
      <c r="X1885" t="inlineStr"/>
      <c r="Y1885" t="inlineStr">
        <is>
          <t>True</t>
        </is>
      </c>
      <c r="Z1885" t="inlineStr"/>
      <c r="AA1885" t="inlineStr"/>
      <c r="AB1885" t="inlineStr">
        <is>
          <t>The truncated protein retains cellular localization and copper-dependent trafficking similar to wild-type ATP7A and rescues a yeast strain lacking the homologous gene.</t>
        </is>
      </c>
      <c r="AC1885" t="inlineStr">
        <is>
          <t>False</t>
        </is>
      </c>
      <c r="AD1885" t="inlineStr">
        <is>
          <t>QC_FAIL_VARIANT_ID</t>
        </is>
      </c>
      <c r="AE1885" t="inlineStr">
        <is>
          <t>??? found in HGVS identifier</t>
        </is>
      </c>
      <c r="AF1885" t="inlineStr">
        <is>
          <t>QC_FAIL</t>
        </is>
      </c>
      <c r="AG1885" t="inlineStr">
        <is>
          <t>QC_FAIL</t>
        </is>
      </c>
      <c r="AH1885" t="inlineStr">
        <is>
          <t>QC_FAIL</t>
        </is>
      </c>
      <c r="AI1885" t="inlineStr">
        <is>
          <t>qc_fail</t>
        </is>
      </c>
      <c r="AJ1885" t="inlineStr">
        <is>
          <t>ATP7A|NM_000052.7|c.???_???|p.???_???fs</t>
        </is>
      </c>
      <c r="AK1885" t="inlineStr">
        <is>
          <t>True</t>
        </is>
      </c>
      <c r="AL1885" t="inlineStr">
        <is>
          <t>nonhuman_evidence</t>
        </is>
      </c>
      <c r="AM1885" t="inlineStr"/>
      <c r="AN1885" t="inlineStr">
        <is>
          <t>P0_QC_FAIL</t>
        </is>
      </c>
      <c r="AO1885" t="inlineStr">
        <is>
          <t>R01883</t>
        </is>
      </c>
      <c r="AP1885" t="inlineStr"/>
      <c r="AQ1885" t="inlineStr">
        <is>
          <t>ATP7A</t>
        </is>
      </c>
      <c r="AR1885" t="inlineStr">
        <is>
          <t>c.???_??? p.???_???fs NM_000052.7:c.???_??? NMD_escape Evidence that translation reinitiation leads to a partially functional Menkes protein containing two copper-binding sites. Our findings suggest that reinitiation takes place at two downstream internal codons... the ATP7A Δ ex3+ex4 cDNA was able to rescue a yeast strain lacking the homologous gene, CCC2. The truncated protein retains cellular localization and copper-dependent trafficking similar to wild-type ATP7A and rescues a yeast strain lacking the homologous gene. NMD-resistant transcript undergoes reinitiation at downstream codons, producing a partially functional protein with two copper-binding sites (CBS5 and CBS6).</t>
        </is>
      </c>
      <c r="AS1885" t="inlineStr"/>
      <c r="AT1885" t="inlineStr">
        <is>
          <t>ATP7A|c.???_???</t>
        </is>
      </c>
      <c r="AU1885" t="inlineStr"/>
      <c r="AV1885" t="inlineStr"/>
      <c r="AW1885" t="inlineStr">
        <is>
          <t>True</t>
        </is>
      </c>
      <c r="AX1885" t="inlineStr">
        <is>
          <t>False</t>
        </is>
      </c>
      <c r="AY1885" t="inlineStr">
        <is>
          <t>False</t>
        </is>
      </c>
      <c r="AZ1885" t="inlineStr">
        <is>
          <t>False</t>
        </is>
      </c>
      <c r="BA1885" t="inlineStr">
        <is>
          <t>False</t>
        </is>
      </c>
      <c r="BB1885" t="inlineStr">
        <is>
          <t>False</t>
        </is>
      </c>
      <c r="BC1885" t="inlineStr">
        <is>
          <t>NO_PMID</t>
        </is>
      </c>
      <c r="BD1885" t="inlineStr"/>
      <c r="BE1885" t="inlineStr"/>
      <c r="BF1885" t="inlineStr"/>
      <c r="BG1885" t="inlineStr">
        <is>
          <t>no PMID</t>
        </is>
      </c>
      <c r="BH1885" t="inlineStr"/>
      <c r="BI1885" t="inlineStr">
        <is>
          <t>NO_PMID_CANNOT_COMPARE</t>
        </is>
      </c>
      <c r="BJ1885" t="inlineStr"/>
      <c r="BK1885" t="inlineStr"/>
      <c r="BL1885" t="inlineStr"/>
      <c r="BM1885" t="inlineStr"/>
      <c r="BN1885" t="inlineStr"/>
      <c r="BO1885" t="inlineStr"/>
      <c r="BP1885" t="inlineStr"/>
      <c r="BQ1885" t="inlineStr"/>
      <c r="BR1885" t="inlineStr"/>
      <c r="BS1885" t="inlineStr"/>
    </row>
    <row r="1886">
      <c r="A1886" t="inlineStr">
        <is>
          <t>N</t>
        </is>
      </c>
      <c r="B1886" t="inlineStr">
        <is>
          <t>Neomorph/uncertain</t>
        </is>
      </c>
      <c r="C1886" t="inlineStr">
        <is>
          <t>MSTN</t>
        </is>
      </c>
      <c r="D1886" t="inlineStr">
        <is>
          <t>c.796_806del11</t>
        </is>
      </c>
      <c r="E1886" t="inlineStr">
        <is>
          <t>p.Arg266LeufsTer11</t>
        </is>
      </c>
      <c r="F1886" t="inlineStr">
        <is>
          <t>frameshift</t>
        </is>
      </c>
      <c r="G1886" t="inlineStr">
        <is>
          <t>high</t>
        </is>
      </c>
      <c r="H1886" t="inlineStr"/>
      <c r="I1886" t="inlineStr"/>
      <c r="J1886" t="inlineStr"/>
      <c r="K1886" t="inlineStr"/>
      <c r="L1886" t="inlineStr"/>
      <c r="M1886" t="inlineStr"/>
      <c r="N1886" t="inlineStr">
        <is>
          <t>double muscling</t>
        </is>
      </c>
      <c r="O1886" t="inlineStr"/>
      <c r="P1886" t="inlineStr">
        <is>
          <t>frameshift mutation in exon 3 eliminates the mature, active region of myostatin, leading to loss of function and increased muscle mass</t>
        </is>
      </c>
      <c r="Q1886" t="inlineStr"/>
      <c r="R1886" t="inlineStr">
        <is>
          <t>10.1073/pnas.94.23.12457</t>
        </is>
      </c>
      <c r="S1886" t="inlineStr"/>
      <c r="T1886" t="inlineStr">
        <is>
          <t>Double muscling in cattle due to mutations in the myostatin gene.</t>
        </is>
      </c>
      <c r="U1886" t="inlineStr"/>
      <c r="V1886" t="inlineStr">
        <is>
          <t>The Belgian Blue myostatin sequence contains an 11-nucleotide deletion in the third exon which causes a frameshift that eliminates virtually all of the mature, active region of the molecule.</t>
        </is>
      </c>
      <c r="W1886" t="inlineStr">
        <is>
          <t>frameshift</t>
        </is>
      </c>
      <c r="X1886" t="inlineStr"/>
      <c r="Y1886" t="inlineStr">
        <is>
          <t>True</t>
        </is>
      </c>
      <c r="Z1886" t="inlineStr"/>
      <c r="AA1886" t="inlineStr"/>
      <c r="AB1886" t="inlineStr">
        <is>
          <t>The mutation leads to a loss of function, but the downstream effect is increased muscle mass, which is a dominant-negative or hypomorphic effect.</t>
        </is>
      </c>
      <c r="AC1886" t="inlineStr">
        <is>
          <t>False</t>
        </is>
      </c>
      <c r="AD1886" t="inlineStr">
        <is>
          <t>LOF_MEDIATED_PATHWAY_ACTIVATION</t>
        </is>
      </c>
      <c r="AE1886" t="inlineStr">
        <is>
          <t>special_case_override</t>
        </is>
      </c>
      <c r="AF1886" t="inlineStr">
        <is>
          <t>GOF_LIKE_BUT_NOT_STRICT</t>
        </is>
      </c>
      <c r="AG1886" t="inlineStr">
        <is>
          <t>EXCLUDE_FROM_HN</t>
        </is>
      </c>
      <c r="AH1886" t="inlineStr">
        <is>
          <t>EXCLUDE_FROM_HN</t>
        </is>
      </c>
      <c r="AI1886" t="inlineStr">
        <is>
          <t>literature_claim_only</t>
        </is>
      </c>
      <c r="AJ1886" t="inlineStr">
        <is>
          <t xml:space="preserve">MSTN|title:Double muscling in cattle due to mutations in the myostatin </t>
        </is>
      </c>
      <c r="AK1886" t="inlineStr">
        <is>
          <t>True</t>
        </is>
      </c>
      <c r="AL1886" t="inlineStr">
        <is>
          <t>nonhuman_evidence</t>
        </is>
      </c>
      <c r="AM1886" t="inlineStr"/>
      <c r="AN1886" t="inlineStr">
        <is>
          <t>P3_WEAK_EVIDENCE</t>
        </is>
      </c>
      <c r="AO1886" t="inlineStr">
        <is>
          <t>R01884</t>
        </is>
      </c>
      <c r="AP1886" t="inlineStr"/>
      <c r="AQ1886" t="inlineStr">
        <is>
          <t>MSTN</t>
        </is>
      </c>
      <c r="AR1886" t="inlineStr">
        <is>
          <t>c.796_806del11 p.Arg266LeufsTer11 frameshift Double muscling in cattle due to mutations in the myostatin gene. The Belgian Blue myostatin sequence contains an 11-nucleotide deletion in the third exon which causes a frameshift that eliminates virtually all of the mature, active region of the molecule. The mutation leads to a loss of function, but the downstream effect is increased muscle mass, which is a dominant-negative or hypomorphic effect. frameshift mutation in exon 3 eliminates the mature, active region of myostatin, leading to loss of function and increased muscle mass</t>
        </is>
      </c>
      <c r="AS1886" t="inlineStr"/>
      <c r="AT1886" t="inlineStr">
        <is>
          <t>MSTN|c.796_806del11</t>
        </is>
      </c>
      <c r="AU1886" t="inlineStr"/>
      <c r="AV1886" t="inlineStr"/>
      <c r="AW1886" t="inlineStr">
        <is>
          <t>True</t>
        </is>
      </c>
      <c r="AX1886" t="inlineStr">
        <is>
          <t>True</t>
        </is>
      </c>
      <c r="AY1886" t="inlineStr">
        <is>
          <t>False</t>
        </is>
      </c>
      <c r="AZ1886" t="inlineStr">
        <is>
          <t>False</t>
        </is>
      </c>
      <c r="BA1886" t="inlineStr">
        <is>
          <t>False</t>
        </is>
      </c>
      <c r="BB1886" t="inlineStr">
        <is>
          <t>False</t>
        </is>
      </c>
      <c r="BC1886" t="inlineStr">
        <is>
          <t>NO_PMID</t>
        </is>
      </c>
      <c r="BD1886" t="inlineStr"/>
      <c r="BE1886" t="inlineStr"/>
      <c r="BF1886" t="inlineStr"/>
      <c r="BG1886" t="inlineStr">
        <is>
          <t>no PMID</t>
        </is>
      </c>
      <c r="BH1886" t="inlineStr"/>
      <c r="BI1886" t="inlineStr">
        <is>
          <t>NO_PMID_CANNOT_COMPARE</t>
        </is>
      </c>
      <c r="BJ1886" t="inlineStr"/>
      <c r="BK1886" t="inlineStr"/>
      <c r="BL1886" t="inlineStr"/>
      <c r="BM1886" t="inlineStr"/>
      <c r="BN1886" t="inlineStr"/>
      <c r="BO1886" t="inlineStr"/>
      <c r="BP1886" t="inlineStr"/>
      <c r="BQ1886" t="inlineStr"/>
      <c r="BR1886" t="inlineStr"/>
      <c r="BS1886" t="inlineStr"/>
    </row>
    <row r="1887">
      <c r="A1887" t="inlineStr">
        <is>
          <t>N</t>
        </is>
      </c>
      <c r="B1887" t="inlineStr">
        <is>
          <t>Neomorph/uncertain</t>
        </is>
      </c>
      <c r="C1887" t="inlineStr">
        <is>
          <t>DCN</t>
        </is>
      </c>
      <c r="D1887" t="inlineStr">
        <is>
          <t>c.???_???del</t>
        </is>
      </c>
      <c r="E1887" t="inlineStr">
        <is>
          <t>p.???fsTer??</t>
        </is>
      </c>
      <c r="F1887" t="inlineStr">
        <is>
          <t>frameshift</t>
        </is>
      </c>
      <c r="G1887" t="inlineStr">
        <is>
          <t>high</t>
        </is>
      </c>
      <c r="H1887" t="inlineStr">
        <is>
          <t>NM_006218.4</t>
        </is>
      </c>
      <c r="I1887" t="inlineStr">
        <is>
          <t>NM_006218.4:c.???_???del</t>
        </is>
      </c>
      <c r="J1887" t="inlineStr"/>
      <c r="K1887" t="inlineStr"/>
      <c r="L1887" t="inlineStr"/>
      <c r="M1887" t="inlineStr"/>
      <c r="N1887" t="inlineStr">
        <is>
          <t>autosomal dominant congenital stromal corneal dystrophy</t>
        </is>
      </c>
      <c r="O1887" t="inlineStr">
        <is>
          <t>121800</t>
        </is>
      </c>
      <c r="P1887" t="inlineStr">
        <is>
          <t>C-terminal truncation lacking the 'ear' repeat, leading to disrupted matrix assembly and altered expression of small leucine-rich proteoglycans</t>
        </is>
      </c>
      <c r="Q1887" t="inlineStr"/>
      <c r="R1887" t="inlineStr">
        <is>
          <t>10.1016/j.ajpath.2011.07.026</t>
        </is>
      </c>
      <c r="S1887" t="inlineStr"/>
      <c r="T1887" t="inlineStr">
        <is>
          <t>Pathophysiological mechanisms of autosomal dominant congenital stromal corneal dystrophy: C-terminal-truncated decorin results in abnormal matrix assembly and altered expression of small leucine-rich proteoglycans.</t>
        </is>
      </c>
      <c r="U1887" t="inlineStr"/>
      <c r="V1887" t="inlineStr">
        <is>
          <t>Truncated decorin acts in a dominant-negative manner to interfere dually with matrix assembly and binding to receptor tyrosine kinases.</t>
        </is>
      </c>
      <c r="W1887" t="inlineStr">
        <is>
          <t>frameshift</t>
        </is>
      </c>
      <c r="X1887" t="inlineStr"/>
      <c r="Y1887" t="inlineStr">
        <is>
          <t>True</t>
        </is>
      </c>
      <c r="Z1887" t="inlineStr"/>
      <c r="AA1887" t="inlineStr"/>
      <c r="AB1887" t="inlineStr">
        <is>
          <t>The mutant decorin acts in a dominant-negative manner, inhibiting wild-type function and causing structural abnormalities in the cornea.</t>
        </is>
      </c>
      <c r="AC1887" t="inlineStr">
        <is>
          <t>False</t>
        </is>
      </c>
      <c r="AD1887" t="inlineStr">
        <is>
          <t>QC_FAIL_VARIANT_ID</t>
        </is>
      </c>
      <c r="AE1887" t="inlineStr">
        <is>
          <t>??? found in HGVS identifier</t>
        </is>
      </c>
      <c r="AF1887" t="inlineStr">
        <is>
          <t>QC_FAIL</t>
        </is>
      </c>
      <c r="AG1887" t="inlineStr">
        <is>
          <t>QC_FAIL</t>
        </is>
      </c>
      <c r="AH1887" t="inlineStr">
        <is>
          <t>QC_FAIL</t>
        </is>
      </c>
      <c r="AI1887" t="inlineStr">
        <is>
          <t>qc_fail</t>
        </is>
      </c>
      <c r="AJ1887" t="inlineStr">
        <is>
          <t>DCN|NM_006218.4|c.???_???del|p.???fsTer??</t>
        </is>
      </c>
      <c r="AK1887" t="inlineStr">
        <is>
          <t>False</t>
        </is>
      </c>
      <c r="AL1887" t="inlineStr">
        <is>
          <t>unclear</t>
        </is>
      </c>
      <c r="AM1887" t="inlineStr"/>
      <c r="AN1887" t="inlineStr">
        <is>
          <t>P0_QC_FAIL</t>
        </is>
      </c>
      <c r="AO1887" t="inlineStr">
        <is>
          <t>R01885</t>
        </is>
      </c>
      <c r="AP1887" t="inlineStr"/>
      <c r="AQ1887" t="inlineStr">
        <is>
          <t>DCN</t>
        </is>
      </c>
      <c r="AR1887" t="inlineStr">
        <is>
          <t>c.???_???del p.???fsTer?? NM_006218.4:c.???_???del frameshift Pathophysiological mechanisms of autosomal dominant congenital stromal corneal dystrophy: C-terminal-truncated decorin results in abnormal matrix assembly and altered expression of small leucine-rich proteoglycans. Truncated decorin acts in a dominant-negative manner to interfere dually with matrix assembly and binding to receptor tyrosine kinases. The mutant decorin acts in a dominant-negative manner, inhibiting wild-type function and causing structural abnormalities in the cornea. C-terminal truncation lacking the 'ear' repeat, leading to disrupted matrix assembly and altered expression of small leucine-rich proteoglycans</t>
        </is>
      </c>
      <c r="AS1887" t="inlineStr"/>
      <c r="AT1887" t="inlineStr">
        <is>
          <t>DCN|c.???_???del</t>
        </is>
      </c>
      <c r="AU1887" t="inlineStr"/>
      <c r="AV1887" t="inlineStr"/>
      <c r="AW1887" t="inlineStr">
        <is>
          <t>True</t>
        </is>
      </c>
      <c r="AX1887" t="inlineStr">
        <is>
          <t>True</t>
        </is>
      </c>
      <c r="AY1887" t="inlineStr">
        <is>
          <t>False</t>
        </is>
      </c>
      <c r="AZ1887" t="inlineStr">
        <is>
          <t>False</t>
        </is>
      </c>
      <c r="BA1887" t="inlineStr">
        <is>
          <t>False</t>
        </is>
      </c>
      <c r="BB1887" t="inlineStr">
        <is>
          <t>False</t>
        </is>
      </c>
      <c r="BC1887" t="inlineStr">
        <is>
          <t>NO_PMID</t>
        </is>
      </c>
      <c r="BD1887" t="inlineStr"/>
      <c r="BE1887" t="inlineStr"/>
      <c r="BF1887" t="inlineStr"/>
      <c r="BG1887" t="inlineStr">
        <is>
          <t>no PMID</t>
        </is>
      </c>
      <c r="BH1887" t="inlineStr"/>
      <c r="BI1887" t="inlineStr">
        <is>
          <t>NO_PMID_CANNOT_COMPARE</t>
        </is>
      </c>
      <c r="BJ1887" t="inlineStr"/>
      <c r="BK1887" t="inlineStr"/>
      <c r="BL1887" t="inlineStr"/>
      <c r="BM1887" t="inlineStr"/>
      <c r="BN1887" t="inlineStr"/>
      <c r="BO1887" t="inlineStr"/>
      <c r="BP1887" t="inlineStr"/>
      <c r="BQ1887" t="inlineStr"/>
      <c r="BR1887" t="inlineStr"/>
      <c r="BS1887" t="inlineStr"/>
    </row>
    <row r="1888">
      <c r="A1888" t="inlineStr">
        <is>
          <t>N</t>
        </is>
      </c>
      <c r="B1888" t="inlineStr">
        <is>
          <t>Neomorph/uncertain</t>
        </is>
      </c>
      <c r="C1888" t="inlineStr">
        <is>
          <t>LMNA</t>
        </is>
      </c>
      <c r="D1888" t="inlineStr">
        <is>
          <t>c.1824C&gt;T</t>
        </is>
      </c>
      <c r="E1888" t="inlineStr">
        <is>
          <t>p.Ser608ArgfsTer19</t>
        </is>
      </c>
      <c r="F1888" t="inlineStr">
        <is>
          <t>frameshift</t>
        </is>
      </c>
      <c r="G1888" t="inlineStr">
        <is>
          <t>high</t>
        </is>
      </c>
      <c r="H1888" t="inlineStr">
        <is>
          <t>NM_001257374.3</t>
        </is>
      </c>
      <c r="I1888" t="inlineStr">
        <is>
          <t>NM_001257374.3:c.1824C&gt;T</t>
        </is>
      </c>
      <c r="J1888" t="inlineStr"/>
      <c r="K1888" t="inlineStr"/>
      <c r="L1888" t="inlineStr"/>
      <c r="M1888" t="inlineStr"/>
      <c r="N1888" t="inlineStr">
        <is>
          <t>Hutchinson-Gilford progeria syndrome</t>
        </is>
      </c>
      <c r="O1888" t="inlineStr">
        <is>
          <t>176670</t>
        </is>
      </c>
      <c r="P1888" t="inlineStr">
        <is>
          <t>Accumulation of mutant lamin A (LAΔ50) causes progressive nuclear architectural changes, including nuclear envelope lobulation, thickened lamina, and loss of heterochromatin. Structural defects worsen with age and correlate with increased LAΔ50 levels. Introduction of LAΔ50 into normal cells induces similar changes.</t>
        </is>
      </c>
      <c r="Q1888" t="inlineStr"/>
      <c r="R1888" t="inlineStr">
        <is>
          <t>10.1073/pnas.0402943101</t>
        </is>
      </c>
      <c r="S1888" t="inlineStr"/>
      <c r="T1888" t="inlineStr">
        <is>
          <t>Accumulation of mutant lamin A causes progressive changes in nuclear architecture in Hutchinson-Gilford progeria syndrome.</t>
        </is>
      </c>
      <c r="U1888" t="inlineStr"/>
      <c r="V1888" t="inlineStr">
        <is>
          <t>Introduction of LAΔ50 into normal cells by transfection or protein injection induces the same changes.</t>
        </is>
      </c>
      <c r="W1888" t="inlineStr">
        <is>
          <t>frameshift</t>
        </is>
      </c>
      <c r="X1888" t="inlineStr"/>
      <c r="Y1888" t="inlineStr">
        <is>
          <t>True</t>
        </is>
      </c>
      <c r="Z1888" t="inlineStr"/>
      <c r="AA1888" t="inlineStr"/>
      <c r="AB1888" t="inlineStr">
        <is>
          <t>The mechanism is proposed to be a concentration-dependent dominant-negative effect of LAΔ50, leading to disruption of lamin-related functions. The effect is indirect and not a direct gain-of-function.</t>
        </is>
      </c>
      <c r="AC1888" t="inlineStr">
        <is>
          <t>False</t>
        </is>
      </c>
      <c r="AD1888" t="inlineStr">
        <is>
          <t>DOMINANT_NEGATIVE_ANTIMORPH</t>
        </is>
      </c>
      <c r="AE1888" t="inlineStr">
        <is>
          <t>dominant-negative keyword in text</t>
        </is>
      </c>
      <c r="AF1888" t="inlineStr">
        <is>
          <t>GOF_LIKE_BUT_NOT_STRICT</t>
        </is>
      </c>
      <c r="AG1888" t="inlineStr">
        <is>
          <t>EXCLUDE_FROM_HN</t>
        </is>
      </c>
      <c r="AH1888" t="inlineStr">
        <is>
          <t>EXCLUDE_FROM_HN</t>
        </is>
      </c>
      <c r="AI1888" t="inlineStr">
        <is>
          <t>literature_claim_only</t>
        </is>
      </c>
      <c r="AJ1888" t="inlineStr">
        <is>
          <t>LMNA|NM_001257374.3|c.1824C&gt;T|p.Ser608ArgfsTer19</t>
        </is>
      </c>
      <c r="AK1888" t="inlineStr">
        <is>
          <t>False</t>
        </is>
      </c>
      <c r="AL1888" t="inlineStr">
        <is>
          <t>unclear</t>
        </is>
      </c>
      <c r="AM1888" t="inlineStr"/>
      <c r="AN1888" t="inlineStr">
        <is>
          <t>P3_WEAK_EVIDENCE</t>
        </is>
      </c>
      <c r="AO1888" t="inlineStr">
        <is>
          <t>R01886</t>
        </is>
      </c>
      <c r="AP1888" t="inlineStr"/>
      <c r="AQ1888" t="inlineStr">
        <is>
          <t>LMNA</t>
        </is>
      </c>
      <c r="AR1888" t="inlineStr">
        <is>
          <t>c.1824C&gt;T p.Ser608ArgfsTer19 NM_001257374.3:c.1824C&gt;T frameshift Accumulation of mutant lamin A causes progressive changes in nuclear architecture in Hutchinson-Gilford progeria syndrome. Introduction of LAΔ50 into normal cells by transfection or protein injection induces the same changes. The mechanism is proposed to be a concentration-dependent dominant-negative effect of LAΔ50, leading to disruption of lamin-related functions. The effect is indirect and not a direct gain-of-function. Accumulation of mutant lamin A (LAΔ50) causes progressive nuclear architectural changes, including nuclear envelope lobulation, thickened lamina, and loss of heterochromatin. Structural defects worsen with age and correlate with increased LAΔ50 levels. Introduction of LAΔ50 into normal cells induces similar changes.</t>
        </is>
      </c>
      <c r="AS1888" t="inlineStr"/>
      <c r="AT1888" t="inlineStr">
        <is>
          <t>LMNA|c.1824c&gt;t</t>
        </is>
      </c>
      <c r="AU1888" t="inlineStr"/>
      <c r="AV1888" t="inlineStr"/>
      <c r="AW1888" t="inlineStr">
        <is>
          <t>True</t>
        </is>
      </c>
      <c r="AX1888" t="inlineStr">
        <is>
          <t>True</t>
        </is>
      </c>
      <c r="AY1888" t="inlineStr">
        <is>
          <t>False</t>
        </is>
      </c>
      <c r="AZ1888" t="inlineStr">
        <is>
          <t>False</t>
        </is>
      </c>
      <c r="BA1888" t="inlineStr">
        <is>
          <t>False</t>
        </is>
      </c>
      <c r="BB1888" t="inlineStr">
        <is>
          <t>False</t>
        </is>
      </c>
      <c r="BC1888" t="inlineStr">
        <is>
          <t>NO_PMID</t>
        </is>
      </c>
      <c r="BD1888" t="inlineStr"/>
      <c r="BE1888" t="inlineStr"/>
      <c r="BF1888" t="inlineStr"/>
      <c r="BG1888" t="inlineStr">
        <is>
          <t>no PMID</t>
        </is>
      </c>
      <c r="BH1888" t="inlineStr"/>
      <c r="BI1888" t="inlineStr">
        <is>
          <t>NO_PMID_CANNOT_COMPARE</t>
        </is>
      </c>
      <c r="BJ1888" t="inlineStr"/>
      <c r="BK1888" t="inlineStr"/>
      <c r="BL1888" t="inlineStr"/>
      <c r="BM1888" t="inlineStr"/>
      <c r="BN1888" t="inlineStr"/>
      <c r="BO1888" t="inlineStr"/>
      <c r="BP1888" t="inlineStr"/>
      <c r="BQ1888" t="inlineStr"/>
      <c r="BR1888" t="inlineStr"/>
      <c r="BS1888" t="inlineStr"/>
    </row>
    <row r="1889">
      <c r="A1889" t="inlineStr">
        <is>
          <t>N</t>
        </is>
      </c>
      <c r="B1889" t="inlineStr">
        <is>
          <t>Dominant-negative</t>
        </is>
      </c>
      <c r="C1889" t="inlineStr">
        <is>
          <t>NOD2</t>
        </is>
      </c>
      <c r="D1889" t="inlineStr">
        <is>
          <t>c.3020insC</t>
        </is>
      </c>
      <c r="E1889" t="inlineStr">
        <is>
          <t>p.Gly1007ArgfsTer23</t>
        </is>
      </c>
      <c r="F1889" t="inlineStr">
        <is>
          <t>frameshift</t>
        </is>
      </c>
      <c r="G1889" t="inlineStr">
        <is>
          <t>high</t>
        </is>
      </c>
      <c r="H1889" t="inlineStr">
        <is>
          <t>NM_001293557.2</t>
        </is>
      </c>
      <c r="I1889" t="inlineStr">
        <is>
          <t>NM_001293557.2:c.3020insC</t>
        </is>
      </c>
      <c r="J1889" t="inlineStr"/>
      <c r="K1889" t="inlineStr"/>
      <c r="L1889" t="inlineStr"/>
      <c r="M1889" t="inlineStr"/>
      <c r="N1889" t="inlineStr">
        <is>
          <t>Crohn's disease</t>
        </is>
      </c>
      <c r="O1889" t="inlineStr">
        <is>
          <t>608424</t>
        </is>
      </c>
      <c r="P1889" t="inlineStr">
        <is>
          <t>NOD2 frameshift mutation leads to loss of function, but the absence of synergism with IL-32 suggests a dominant-negative effect on NOD2 signaling.</t>
        </is>
      </c>
      <c r="Q1889" t="inlineStr"/>
      <c r="R1889" t="inlineStr">
        <is>
          <t>10.1073/pnas.0508237102</t>
        </is>
      </c>
      <c r="S1889" t="inlineStr"/>
      <c r="T1889" t="inlineStr">
        <is>
          <t>IL-32 synergizes with nucleotide oligomerization domain (NOD) 1 and NOD2 ligands for IL-1beta and IL-6 production through a caspase 1-dependent mechanism.</t>
        </is>
      </c>
      <c r="U1889" t="inlineStr"/>
      <c r="V1889" t="inlineStr">
        <is>
          <t>The synergistic effect of IL-32 and synthetic MDP on cytokine production was absent in the cells of patients with Crohn's disease bearing the NOD2 frameshift mutation 3020insC.</t>
        </is>
      </c>
      <c r="W1889" t="inlineStr">
        <is>
          <t>frameshift</t>
        </is>
      </c>
      <c r="X1889" t="inlineStr"/>
      <c r="Y1889" t="inlineStr">
        <is>
          <t>True</t>
        </is>
      </c>
      <c r="Z1889" t="inlineStr"/>
      <c r="AA1889" t="inlineStr"/>
      <c r="AB1889" t="inlineStr">
        <is>
          <t>The mutation is loss-of-function, but the absence of IL-32 synergy implies a dominant-negative effect on NOD2 signaling.</t>
        </is>
      </c>
      <c r="AC1889" t="inlineStr">
        <is>
          <t>False</t>
        </is>
      </c>
      <c r="AD1889" t="inlineStr">
        <is>
          <t>UNCERTAIN_OR_CONFLICTING</t>
        </is>
      </c>
      <c r="AE1889" t="inlineStr">
        <is>
          <t>special_case_override</t>
        </is>
      </c>
      <c r="AF1889" t="inlineStr">
        <is>
          <t>UNCERTAIN</t>
        </is>
      </c>
      <c r="AG1889" t="inlineStr">
        <is>
          <t>REVIEW</t>
        </is>
      </c>
      <c r="AH1889" t="inlineStr">
        <is>
          <t>REVIEW</t>
        </is>
      </c>
      <c r="AI1889" t="inlineStr">
        <is>
          <t>literature_claim_only</t>
        </is>
      </c>
      <c r="AJ1889" t="inlineStr">
        <is>
          <t>NOD2|NM_001293557.2|c.3020insC|p.Gly1007ArgfsTer23</t>
        </is>
      </c>
      <c r="AK1889" t="inlineStr">
        <is>
          <t>False</t>
        </is>
      </c>
      <c r="AL1889" t="inlineStr">
        <is>
          <t>unclear</t>
        </is>
      </c>
      <c r="AM1889" t="inlineStr"/>
      <c r="AN1889" t="inlineStr">
        <is>
          <t>P3_WEAK_EVIDENCE</t>
        </is>
      </c>
      <c r="AO1889" t="inlineStr">
        <is>
          <t>R01887</t>
        </is>
      </c>
      <c r="AP1889" t="inlineStr"/>
      <c r="AQ1889" t="inlineStr">
        <is>
          <t>NOD2</t>
        </is>
      </c>
      <c r="AR1889" t="inlineStr">
        <is>
          <t>c.3020insC p.Gly1007ArgfsTer23 NM_001293557.2:c.3020insC frameshift IL-32 synergizes with nucleotide oligomerization domain (NOD) 1 and NOD2 ligands for IL-1beta and IL-6 production through a caspase 1-dependent mechanism. The synergistic effect of IL-32 and synthetic MDP on cytokine production was absent in the cells of patients with Crohn's disease bearing the NOD2 frameshift mutation 3020insC. The mutation is loss-of-function, but the absence of IL-32 synergy implies a dominant-negative effect on NOD2 signaling. NOD2 frameshift mutation leads to loss of function, but the absence of synergism with IL-32 suggests a dominant-negative effect on NOD2 signaling.</t>
        </is>
      </c>
      <c r="AS1889" t="inlineStr"/>
      <c r="AT1889" t="inlineStr">
        <is>
          <t>NOD2|c.3020insc</t>
        </is>
      </c>
      <c r="AU1889" t="inlineStr"/>
      <c r="AV1889" t="inlineStr"/>
      <c r="AW1889" t="inlineStr">
        <is>
          <t>True</t>
        </is>
      </c>
      <c r="AX1889" t="inlineStr">
        <is>
          <t>True</t>
        </is>
      </c>
      <c r="AY1889" t="inlineStr">
        <is>
          <t>False</t>
        </is>
      </c>
      <c r="AZ1889" t="inlineStr">
        <is>
          <t>False</t>
        </is>
      </c>
      <c r="BA1889" t="inlineStr">
        <is>
          <t>False</t>
        </is>
      </c>
      <c r="BB1889" t="inlineStr">
        <is>
          <t>False</t>
        </is>
      </c>
      <c r="BC1889" t="inlineStr">
        <is>
          <t>NO_PMID</t>
        </is>
      </c>
      <c r="BD1889" t="inlineStr"/>
      <c r="BE1889" t="inlineStr"/>
      <c r="BF1889" t="inlineStr"/>
      <c r="BG1889" t="inlineStr">
        <is>
          <t>no PMID</t>
        </is>
      </c>
      <c r="BH1889" t="inlineStr"/>
      <c r="BI1889" t="inlineStr">
        <is>
          <t>NO_PMID_CANNOT_COMPARE</t>
        </is>
      </c>
      <c r="BJ1889" t="inlineStr"/>
      <c r="BK1889" t="inlineStr"/>
      <c r="BL1889" t="inlineStr"/>
      <c r="BM1889" t="inlineStr"/>
      <c r="BN1889" t="inlineStr"/>
      <c r="BO1889" t="inlineStr"/>
      <c r="BP1889" t="inlineStr"/>
      <c r="BQ1889" t="inlineStr"/>
      <c r="BR1889" t="inlineStr"/>
      <c r="BS1889" t="inlineStr"/>
    </row>
    <row r="1890">
      <c r="A1890" t="inlineStr">
        <is>
          <t>N</t>
        </is>
      </c>
      <c r="B1890" t="inlineStr">
        <is>
          <t>Dominant-negative</t>
        </is>
      </c>
      <c r="C1890" t="inlineStr">
        <is>
          <t>DGKA</t>
        </is>
      </c>
      <c r="D1890" t="inlineStr">
        <is>
          <t>c.743_764del</t>
        </is>
      </c>
      <c r="E1890" t="inlineStr">
        <is>
          <t>p.Met248*</t>
        </is>
      </c>
      <c r="F1890" t="inlineStr">
        <is>
          <t>stop_gain</t>
        </is>
      </c>
      <c r="G1890" t="inlineStr">
        <is>
          <t>high</t>
        </is>
      </c>
      <c r="H1890" t="inlineStr">
        <is>
          <t>NM_001345.5</t>
        </is>
      </c>
      <c r="I1890" t="inlineStr">
        <is>
          <t>NM_001345.5:c.743_764del</t>
        </is>
      </c>
      <c r="J1890" t="inlineStr">
        <is>
          <t>NC_000012.12:g.55940115_55940136del</t>
        </is>
      </c>
      <c r="K1890" t="inlineStr">
        <is>
          <t>NC_000012.12:55940114:22:</t>
        </is>
      </c>
      <c r="L1890" t="inlineStr">
        <is>
          <t>chr12</t>
        </is>
      </c>
      <c r="M1890" t="inlineStr">
        <is>
          <t>55940115</t>
        </is>
      </c>
      <c r="N1890" t="inlineStr">
        <is>
          <t>localized aggressive periodontitis</t>
        </is>
      </c>
      <c r="O1890" t="inlineStr"/>
      <c r="P1890" t="inlineStr">
        <is>
          <t>truncated DGKαΔ10 variant acts as a dominant-negative modulator of superoxide production</t>
        </is>
      </c>
      <c r="Q1890" t="inlineStr"/>
      <c r="R1890" t="inlineStr">
        <is>
          <t>10.1902/jop.2013.130468</t>
        </is>
      </c>
      <c r="S1890" t="inlineStr"/>
      <c r="T1890" t="inlineStr">
        <is>
          <t>Alternative splicing generates a diacylglycerol kinase α transcript that acts as a dominant-negative modulator of superoxide production in localized aggressive periodontitis.</t>
        </is>
      </c>
      <c r="U1890" t="inlineStr"/>
      <c r="V1890" t="inlineStr">
        <is>
          <t>Transfection of HL-60 neutrophil-like cells with the DGKαΔ10 spliced variant induced an increase in the stimulated production of superoxide anion replicating the phenotype of LAgP PMNs.</t>
        </is>
      </c>
      <c r="W1890" t="inlineStr">
        <is>
          <t>stop_gain</t>
        </is>
      </c>
      <c r="X1890" t="inlineStr"/>
      <c r="Y1890" t="inlineStr">
        <is>
          <t>True</t>
        </is>
      </c>
      <c r="Z1890" t="inlineStr"/>
      <c r="AA1890" t="inlineStr"/>
      <c r="AB1890" t="inlineStr">
        <is>
          <t>The variant lacks exon 10 and generates a premature stop codon. It translocates in the absence of regulatory motifs and increases superoxide production in transfected cells.</t>
        </is>
      </c>
      <c r="AC1890" t="inlineStr">
        <is>
          <t>False</t>
        </is>
      </c>
      <c r="AD1890" t="inlineStr">
        <is>
          <t>DOMINANT_NEGATIVE_ANTIMORPH</t>
        </is>
      </c>
      <c r="AE1890" t="inlineStr">
        <is>
          <t>dominant-negative keyword in text</t>
        </is>
      </c>
      <c r="AF1890" t="inlineStr">
        <is>
          <t>GOF_LIKE_BUT_NOT_STRICT</t>
        </is>
      </c>
      <c r="AG1890" t="inlineStr">
        <is>
          <t>EXCLUDE_FROM_HN</t>
        </is>
      </c>
      <c r="AH1890" t="inlineStr">
        <is>
          <t>EXCLUDE_FROM_HN</t>
        </is>
      </c>
      <c r="AI1890" t="inlineStr">
        <is>
          <t>inferred_from_HGVS</t>
        </is>
      </c>
      <c r="AJ1890" t="inlineStr">
        <is>
          <t>DGKA|NM_001345.5|c.743_764del|p.Met248*</t>
        </is>
      </c>
      <c r="AK1890" t="inlineStr">
        <is>
          <t>False</t>
        </is>
      </c>
      <c r="AL1890" t="inlineStr">
        <is>
          <t>unclear</t>
        </is>
      </c>
      <c r="AM1890" t="inlineStr"/>
      <c r="AN1890" t="inlineStr">
        <is>
          <t>PASS</t>
        </is>
      </c>
      <c r="AO1890" t="inlineStr">
        <is>
          <t>R01888</t>
        </is>
      </c>
      <c r="AP1890" t="inlineStr"/>
      <c r="AQ1890" t="inlineStr">
        <is>
          <t>DGKA</t>
        </is>
      </c>
      <c r="AR1890" t="inlineStr">
        <is>
          <t>c.743_764del p.Met248* NM_001345.5:c.743_764del NC_000012.12:g.55940115_55940136del NC_000012.12:55940114:22: stop_gain Alternative splicing generates a diacylglycerol kinase α transcript that acts as a dominant-negative modulator of superoxide production in localized aggressive periodontitis. Transfection of HL-60 neutrophil-like cells with the DGKαΔ10 spliced variant induced an increase in the stimulated production of superoxide anion replicating the phenotype of LAgP PMNs. The variant lacks exon 10 and generates a premature stop codon. It translocates in the absence of regulatory motifs and increases superoxide production in transfected cells. truncated DGKαΔ10 variant acts as a dominant-negative modulator of superoxide production</t>
        </is>
      </c>
      <c r="AS1890" t="inlineStr"/>
      <c r="AT1890" t="inlineStr">
        <is>
          <t>DGKA|c.743_764del</t>
        </is>
      </c>
      <c r="AU1890" t="inlineStr"/>
      <c r="AV1890" t="inlineStr"/>
      <c r="AW1890" t="inlineStr">
        <is>
          <t>True</t>
        </is>
      </c>
      <c r="AX1890" t="inlineStr">
        <is>
          <t>True</t>
        </is>
      </c>
      <c r="AY1890" t="inlineStr">
        <is>
          <t>False</t>
        </is>
      </c>
      <c r="AZ1890" t="inlineStr">
        <is>
          <t>False</t>
        </is>
      </c>
      <c r="BA1890" t="inlineStr">
        <is>
          <t>False</t>
        </is>
      </c>
      <c r="BB1890" t="inlineStr">
        <is>
          <t>False</t>
        </is>
      </c>
      <c r="BC1890" t="inlineStr">
        <is>
          <t>NO_PMID</t>
        </is>
      </c>
      <c r="BD1890" t="inlineStr"/>
      <c r="BE1890" t="inlineStr"/>
      <c r="BF1890" t="inlineStr"/>
      <c r="BG1890" t="inlineStr">
        <is>
          <t>no PMID</t>
        </is>
      </c>
      <c r="BH1890" t="inlineStr"/>
      <c r="BI1890" t="inlineStr">
        <is>
          <t>NO_PMID_CANNOT_COMPARE</t>
        </is>
      </c>
      <c r="BJ1890" t="inlineStr"/>
      <c r="BK1890" t="inlineStr"/>
      <c r="BL1890" t="inlineStr"/>
      <c r="BM1890" t="inlineStr"/>
      <c r="BN1890" t="inlineStr"/>
      <c r="BO1890" t="inlineStr"/>
      <c r="BP1890" t="inlineStr"/>
      <c r="BQ1890" t="inlineStr"/>
      <c r="BR1890" t="inlineStr"/>
      <c r="BS1890" t="inlineStr"/>
    </row>
    <row r="1891">
      <c r="A1891" t="inlineStr">
        <is>
          <t>N</t>
        </is>
      </c>
      <c r="B1891" t="inlineStr">
        <is>
          <t>Dominant-negative</t>
        </is>
      </c>
      <c r="C1891" t="inlineStr">
        <is>
          <t>GJA1</t>
        </is>
      </c>
      <c r="D1891" t="inlineStr">
        <is>
          <t>c.389_411del</t>
        </is>
      </c>
      <c r="E1891" t="inlineStr">
        <is>
          <t>p.His130_Gln136del</t>
        </is>
      </c>
      <c r="F1891" t="inlineStr">
        <is>
          <t>frameshift</t>
        </is>
      </c>
      <c r="G1891" t="inlineStr">
        <is>
          <t>medium</t>
        </is>
      </c>
      <c r="H1891" t="inlineStr"/>
      <c r="I1891" t="inlineStr"/>
      <c r="J1891" t="inlineStr"/>
      <c r="K1891" t="inlineStr"/>
      <c r="L1891" t="inlineStr"/>
      <c r="M1891" t="inlineStr"/>
      <c r="N1891" t="inlineStr"/>
      <c r="O1891" t="inlineStr"/>
      <c r="P1891" t="inlineStr">
        <is>
          <t>Dominant negative effect on both gap junction channels and hemichannels</t>
        </is>
      </c>
      <c r="Q1891" t="inlineStr"/>
      <c r="R1891" t="inlineStr">
        <is>
          <t>10.1002/jbmr.2374</t>
        </is>
      </c>
      <c r="S1891" t="inlineStr"/>
      <c r="T1891" t="inlineStr">
        <is>
          <t>Connexin 43 channels are essential for normal bone structure and osteocyte viability.</t>
        </is>
      </c>
      <c r="U1891" t="inlineStr"/>
      <c r="V1891" t="inlineStr">
        <is>
          <t>The Δ130-136 mutant inhibits activity of both types of channels</t>
        </is>
      </c>
      <c r="W1891" t="inlineStr"/>
      <c r="X1891" t="inlineStr"/>
      <c r="Y1891" t="inlineStr">
        <is>
          <t>True</t>
        </is>
      </c>
      <c r="Z1891" t="inlineStr"/>
      <c r="AA1891" t="inlineStr">
        <is>
          <t>frameshift</t>
        </is>
      </c>
      <c r="AB1891" t="inlineStr">
        <is>
          <t>The Δ130-136 mutation inhibits both gap junction and hemichannel functions, leading to increased bone mineral density and altered osteocyte viability. [del_filter_v2: 23nt del (non-3x) → frameshift]</t>
        </is>
      </c>
      <c r="AC1891" t="inlineStr">
        <is>
          <t>False</t>
        </is>
      </c>
      <c r="AD1891" t="inlineStr">
        <is>
          <t>DOMINANT_NEGATIVE_ANTIMORPH</t>
        </is>
      </c>
      <c r="AE1891" t="inlineStr">
        <is>
          <t>dominant-negative keyword in text</t>
        </is>
      </c>
      <c r="AF1891" t="inlineStr">
        <is>
          <t>GOF_LIKE_BUT_NOT_STRICT</t>
        </is>
      </c>
      <c r="AG1891" t="inlineStr">
        <is>
          <t>EXCLUDE_FROM_HN</t>
        </is>
      </c>
      <c r="AH1891" t="inlineStr">
        <is>
          <t>EXCLUDE_FROM_HN</t>
        </is>
      </c>
      <c r="AI1891" t="inlineStr">
        <is>
          <t>literature_claim_only</t>
        </is>
      </c>
      <c r="AJ1891" t="inlineStr">
        <is>
          <t>GJA1|title:Connexin 43 channels are essential for normal bone structure</t>
        </is>
      </c>
      <c r="AK1891" t="inlineStr">
        <is>
          <t>False</t>
        </is>
      </c>
      <c r="AL1891" t="inlineStr">
        <is>
          <t>unclear</t>
        </is>
      </c>
      <c r="AM1891" t="inlineStr"/>
      <c r="AN1891" t="inlineStr">
        <is>
          <t>P3_WEAK_EVIDENCE</t>
        </is>
      </c>
      <c r="AO1891" t="inlineStr">
        <is>
          <t>R01889</t>
        </is>
      </c>
      <c r="AP1891" t="inlineStr"/>
      <c r="AQ1891" t="inlineStr">
        <is>
          <t>GJA1</t>
        </is>
      </c>
      <c r="AR1891" t="inlineStr">
        <is>
          <t>c.389_411del p.His130_Gln136del frameshift frameshift Connexin 43 channels are essential for normal bone structure and osteocyte viability. The Δ130-136 mutant inhibits activity of both types of channels The Δ130-136 mutation inhibits both gap junction and hemichannel functions, leading to increased bone mineral density and altered osteocyte viability. [del_filter_v2: 23nt del (non-3x) → frameshift] Dominant negative effect on both gap junction channels and hemichannels</t>
        </is>
      </c>
      <c r="AS1891" t="inlineStr"/>
      <c r="AT1891" t="inlineStr">
        <is>
          <t>GJA1|c.389_411del</t>
        </is>
      </c>
      <c r="AU1891" t="inlineStr"/>
      <c r="AV1891" t="inlineStr"/>
      <c r="AW1891" t="inlineStr">
        <is>
          <t>True</t>
        </is>
      </c>
      <c r="AX1891" t="inlineStr">
        <is>
          <t>True</t>
        </is>
      </c>
      <c r="AY1891" t="inlineStr">
        <is>
          <t>False</t>
        </is>
      </c>
      <c r="AZ1891" t="inlineStr">
        <is>
          <t>False</t>
        </is>
      </c>
      <c r="BA1891" t="inlineStr">
        <is>
          <t>False</t>
        </is>
      </c>
      <c r="BB1891" t="inlineStr">
        <is>
          <t>False</t>
        </is>
      </c>
      <c r="BC1891" t="inlineStr">
        <is>
          <t>NO_PMID</t>
        </is>
      </c>
      <c r="BD1891" t="inlineStr"/>
      <c r="BE1891" t="inlineStr"/>
      <c r="BF1891" t="inlineStr"/>
      <c r="BG1891" t="inlineStr">
        <is>
          <t>no PMID</t>
        </is>
      </c>
      <c r="BH1891" t="inlineStr"/>
      <c r="BI1891" t="inlineStr">
        <is>
          <t>NO_PMID_CANNOT_COMPARE</t>
        </is>
      </c>
      <c r="BJ1891" t="inlineStr"/>
      <c r="BK1891" t="inlineStr"/>
      <c r="BL1891" t="inlineStr"/>
      <c r="BM1891" t="inlineStr"/>
      <c r="BN1891" t="inlineStr"/>
      <c r="BO1891" t="inlineStr"/>
      <c r="BP1891" t="inlineStr"/>
      <c r="BQ1891" t="inlineStr"/>
      <c r="BR1891" t="inlineStr"/>
      <c r="BS1891" t="inlineStr"/>
    </row>
    <row r="1892">
      <c r="A1892" t="inlineStr">
        <is>
          <t>N</t>
        </is>
      </c>
      <c r="B1892" t="inlineStr">
        <is>
          <t>Dominant-negative</t>
        </is>
      </c>
      <c r="C1892" t="inlineStr">
        <is>
          <t>HCN4</t>
        </is>
      </c>
      <c r="D1892" t="inlineStr">
        <is>
          <t>c.1631del</t>
        </is>
      </c>
      <c r="E1892" t="inlineStr">
        <is>
          <t>p.Gln573ArgfsTer2</t>
        </is>
      </c>
      <c r="F1892" t="inlineStr">
        <is>
          <t>frameshift</t>
        </is>
      </c>
      <c r="G1892" t="inlineStr">
        <is>
          <t>high</t>
        </is>
      </c>
      <c r="H1892" t="inlineStr">
        <is>
          <t>NM_005477.3</t>
        </is>
      </c>
      <c r="I1892" t="inlineStr">
        <is>
          <t>NM_005477.3:c.1631del</t>
        </is>
      </c>
      <c r="J1892" t="inlineStr">
        <is>
          <t>NC_000015.10:g.73325406del</t>
        </is>
      </c>
      <c r="K1892" t="inlineStr">
        <is>
          <t>NC_000015.10:73325403:G:</t>
        </is>
      </c>
      <c r="L1892" t="inlineStr">
        <is>
          <t>chr15</t>
        </is>
      </c>
      <c r="M1892" t="inlineStr">
        <is>
          <t>73325406</t>
        </is>
      </c>
      <c r="N1892" t="inlineStr">
        <is>
          <t>sinus node dysfunction</t>
        </is>
      </c>
      <c r="O1892" t="inlineStr"/>
      <c r="P1892" t="inlineStr">
        <is>
          <t>truncated C-terminus lacking cyclic nucleotide–binding domain; insensitive to cAMP; dominant-negative effect on wild-type subunits</t>
        </is>
      </c>
      <c r="Q1892" t="inlineStr"/>
      <c r="R1892" t="inlineStr">
        <is>
          <t>10.1172/JCI16387</t>
        </is>
      </c>
      <c r="S1892" t="inlineStr"/>
      <c r="T1892" t="inlineStr">
        <is>
          <t>Pacemaker channel dysfunction in a patient with sinus node disease.</t>
        </is>
      </c>
      <c r="U1892" t="inlineStr"/>
      <c r="V1892" t="inlineStr">
        <is>
          <t>Coexpression experiments showed a dominant-negative effect of HCN4-573X subunits on wild-type subunits.</t>
        </is>
      </c>
      <c r="W1892" t="inlineStr">
        <is>
          <t>frameshift</t>
        </is>
      </c>
      <c r="X1892" t="inlineStr"/>
      <c r="Y1892" t="inlineStr">
        <is>
          <t>True</t>
        </is>
      </c>
      <c r="Z1892" t="inlineStr"/>
      <c r="AA1892" t="inlineStr"/>
      <c r="AB1892" t="inlineStr">
        <is>
          <t>Dominant-negative effect and altered biophysical properties; no direct gain-of-function mechanism demonstrated</t>
        </is>
      </c>
      <c r="AC1892" t="inlineStr">
        <is>
          <t>False</t>
        </is>
      </c>
      <c r="AD1892" t="inlineStr">
        <is>
          <t>DOMINANT_NEGATIVE_ANTIMORPH</t>
        </is>
      </c>
      <c r="AE1892" t="inlineStr">
        <is>
          <t>dominant-negative keyword in text</t>
        </is>
      </c>
      <c r="AF1892" t="inlineStr">
        <is>
          <t>GOF_LIKE_BUT_NOT_STRICT</t>
        </is>
      </c>
      <c r="AG1892" t="inlineStr">
        <is>
          <t>EXCLUDE_FROM_HN</t>
        </is>
      </c>
      <c r="AH1892" t="inlineStr">
        <is>
          <t>EXCLUDE_FROM_HN</t>
        </is>
      </c>
      <c r="AI1892" t="inlineStr">
        <is>
          <t>literature_claim_only</t>
        </is>
      </c>
      <c r="AJ1892" t="inlineStr">
        <is>
          <t>HCN4|NM_005477.3|c.1631del|p.Gln573ArgfsTer2</t>
        </is>
      </c>
      <c r="AK1892" t="inlineStr">
        <is>
          <t>False</t>
        </is>
      </c>
      <c r="AL1892" t="inlineStr">
        <is>
          <t>human_evidence</t>
        </is>
      </c>
      <c r="AM1892" t="inlineStr"/>
      <c r="AN1892" t="inlineStr">
        <is>
          <t>P3_WEAK_EVIDENCE</t>
        </is>
      </c>
      <c r="AO1892" t="inlineStr">
        <is>
          <t>R01890</t>
        </is>
      </c>
      <c r="AP1892" t="inlineStr"/>
      <c r="AQ1892" t="inlineStr">
        <is>
          <t>HCN4</t>
        </is>
      </c>
      <c r="AR1892" t="inlineStr">
        <is>
          <t>c.1631del p.Gln573ArgfsTer2 NM_005477.3:c.1631del NC_000015.10:g.73325406del NC_000015.10:73325403:G: frameshift Pacemaker channel dysfunction in a patient with sinus node disease. Coexpression experiments showed a dominant-negative effect of HCN4-573X subunits on wild-type subunits. Dominant-negative effect and altered biophysical properties; no direct gain-of-function mechanism demonstrated truncated C-terminus lacking cyclic nucleotide–binding domain; insensitive to cAMP; dominant-negative effect on wild-type subunits</t>
        </is>
      </c>
      <c r="AS1892" t="inlineStr"/>
      <c r="AT1892" t="inlineStr">
        <is>
          <t>HCN4|c.1631del</t>
        </is>
      </c>
      <c r="AU1892" t="inlineStr"/>
      <c r="AV1892" t="inlineStr"/>
      <c r="AW1892" t="inlineStr">
        <is>
          <t>True</t>
        </is>
      </c>
      <c r="AX1892" t="inlineStr">
        <is>
          <t>True</t>
        </is>
      </c>
      <c r="AY1892" t="inlineStr">
        <is>
          <t>False</t>
        </is>
      </c>
      <c r="AZ1892" t="inlineStr">
        <is>
          <t>False</t>
        </is>
      </c>
      <c r="BA1892" t="inlineStr">
        <is>
          <t>False</t>
        </is>
      </c>
      <c r="BB1892" t="inlineStr">
        <is>
          <t>False</t>
        </is>
      </c>
      <c r="BC1892" t="inlineStr">
        <is>
          <t>NO_PMID</t>
        </is>
      </c>
      <c r="BD1892" t="inlineStr"/>
      <c r="BE1892" t="inlineStr"/>
      <c r="BF1892" t="inlineStr"/>
      <c r="BG1892" t="inlineStr">
        <is>
          <t>no PMID</t>
        </is>
      </c>
      <c r="BH1892" t="inlineStr"/>
      <c r="BI1892" t="inlineStr">
        <is>
          <t>NO_PMID_CANNOT_COMPARE</t>
        </is>
      </c>
      <c r="BJ1892" t="inlineStr"/>
      <c r="BK1892" t="inlineStr"/>
      <c r="BL1892" t="inlineStr"/>
      <c r="BM1892" t="inlineStr"/>
      <c r="BN1892" t="inlineStr"/>
      <c r="BO1892" t="inlineStr"/>
      <c r="BP1892" t="inlineStr"/>
      <c r="BQ1892" t="inlineStr"/>
      <c r="BR1892" t="inlineStr"/>
      <c r="BS1892" t="inlineStr"/>
    </row>
    <row r="1893">
      <c r="A1893" t="inlineStr">
        <is>
          <t>H</t>
        </is>
      </c>
      <c r="B1893" t="inlineStr">
        <is>
          <t>GOF (hypermorph)</t>
        </is>
      </c>
      <c r="C1893" t="inlineStr">
        <is>
          <t>PRKAR1A</t>
        </is>
      </c>
      <c r="D1893" t="inlineStr"/>
      <c r="E1893" t="inlineStr">
        <is>
          <t>p.R352Hfs*89</t>
        </is>
      </c>
      <c r="F1893" t="inlineStr">
        <is>
          <t>frameshift</t>
        </is>
      </c>
      <c r="G1893" t="inlineStr">
        <is>
          <t>high</t>
        </is>
      </c>
      <c r="H1893" t="inlineStr">
        <is>
          <t>NM_020975.6</t>
        </is>
      </c>
      <c r="I1893" t="inlineStr"/>
      <c r="J1893" t="inlineStr"/>
      <c r="K1893" t="inlineStr"/>
      <c r="L1893" t="inlineStr"/>
      <c r="M1893" t="inlineStr"/>
      <c r="N1893" t="inlineStr">
        <is>
          <t>Malignant melanotic nerve sheath tumor</t>
        </is>
      </c>
      <c r="O1893" t="inlineStr"/>
      <c r="P1893" t="inlineStr">
        <is>
          <t>Frameshift mutation in PRKAR1A, a component of the cAMP-dependent protein kinase A (PKA) pathway, may lead to constitutive activation of PKA signaling due to loss of regulatory function.</t>
        </is>
      </c>
      <c r="Q1893" t="inlineStr"/>
      <c r="R1893" t="inlineStr">
        <is>
          <t>10.17879/freeneuropathology-2022-3864</t>
        </is>
      </c>
      <c r="S1893" t="inlineStr"/>
      <c r="T1893" t="inlineStr">
        <is>
          <t>Malignant melanotic nerve sheath tumor with PRKAR1A, KMT2C, and GNAQ mutations.</t>
        </is>
      </c>
      <c r="U1893" t="inlineStr"/>
      <c r="V1893" t="inlineStr">
        <is>
          <t>The tumor contained PRKAR1A frameshift pR352Hfs*89</t>
        </is>
      </c>
      <c r="W1893" t="inlineStr">
        <is>
          <t>frameshift</t>
        </is>
      </c>
      <c r="X1893" t="inlineStr"/>
      <c r="Y1893" t="inlineStr">
        <is>
          <t>True</t>
        </is>
      </c>
      <c r="Z1893" t="inlineStr"/>
      <c r="AA1893" t="inlineStr"/>
      <c r="AB1893" t="inlineStr">
        <is>
          <t>Frameshift mutation in PRKAR1A is associated with Carney Complex and is known to cause constitutive activation of PKA signaling.</t>
        </is>
      </c>
      <c r="AC1893" t="inlineStr">
        <is>
          <t>False</t>
        </is>
      </c>
      <c r="AD1893" t="inlineStr">
        <is>
          <t>HYPERMORPH_TRUE_GOF</t>
        </is>
      </c>
      <c r="AE1893" t="inlineStr">
        <is>
          <t>class H + hypermorph keyword</t>
        </is>
      </c>
      <c r="AF1893" t="inlineStr">
        <is>
          <t>TRUE_GOF</t>
        </is>
      </c>
      <c r="AG1893" t="inlineStr">
        <is>
          <t>H</t>
        </is>
      </c>
      <c r="AH1893" t="inlineStr">
        <is>
          <t>H</t>
        </is>
      </c>
      <c r="AI1893" t="inlineStr">
        <is>
          <t>literature_claim_only</t>
        </is>
      </c>
      <c r="AJ1893" t="inlineStr">
        <is>
          <t xml:space="preserve">PRKAR1A|title:Malignant melanotic nerve sheath tumor with PRKAR1A, KMT2C, </t>
        </is>
      </c>
      <c r="AK1893" t="inlineStr">
        <is>
          <t>False</t>
        </is>
      </c>
      <c r="AL1893" t="inlineStr">
        <is>
          <t>unclear</t>
        </is>
      </c>
      <c r="AM1893" t="inlineStr"/>
      <c r="AN1893" t="inlineStr">
        <is>
          <t>P3_WEAK_EVIDENCE</t>
        </is>
      </c>
      <c r="AO1893" t="inlineStr">
        <is>
          <t>R01891</t>
        </is>
      </c>
      <c r="AP1893" t="inlineStr"/>
      <c r="AQ1893" t="inlineStr">
        <is>
          <t>PRKAR1A</t>
        </is>
      </c>
      <c r="AR1893" t="inlineStr">
        <is>
          <t>p.R352Hfs*89 frameshift Malignant melanotic nerve sheath tumor with PRKAR1A, KMT2C, and GNAQ mutations. The tumor contained PRKAR1A frameshift pR352Hfs*89 Frameshift mutation in PRKAR1A is associated with Carney Complex and is known to cause constitutive activation of PKA signaling. Frameshift mutation in PRKAR1A, a component of the cAMP-dependent protein kinase A (PKA) pathway, may lead to constitutive activation of PKA signaling due to loss of regulatory function.</t>
        </is>
      </c>
      <c r="AS1893" t="inlineStr"/>
      <c r="AT1893" t="inlineStr">
        <is>
          <t>PRKAR1A|p.r352hfs</t>
        </is>
      </c>
      <c r="AU1893" t="inlineStr"/>
      <c r="AV1893" t="inlineStr"/>
      <c r="AW1893" t="inlineStr">
        <is>
          <t>True</t>
        </is>
      </c>
      <c r="AX1893" t="inlineStr">
        <is>
          <t>True</t>
        </is>
      </c>
      <c r="AY1893" t="inlineStr">
        <is>
          <t>False</t>
        </is>
      </c>
      <c r="AZ1893" t="inlineStr">
        <is>
          <t>False</t>
        </is>
      </c>
      <c r="BA1893" t="inlineStr">
        <is>
          <t>False</t>
        </is>
      </c>
      <c r="BB1893" t="inlineStr">
        <is>
          <t>False</t>
        </is>
      </c>
      <c r="BC1893" t="inlineStr">
        <is>
          <t>NO_PMID</t>
        </is>
      </c>
      <c r="BD1893" t="inlineStr"/>
      <c r="BE1893" t="inlineStr"/>
      <c r="BF1893" t="inlineStr"/>
      <c r="BG1893" t="inlineStr">
        <is>
          <t>no PMID</t>
        </is>
      </c>
      <c r="BH1893" t="inlineStr"/>
      <c r="BI1893" t="inlineStr">
        <is>
          <t>NO_PMID_CANNOT_COMPARE</t>
        </is>
      </c>
      <c r="BJ1893" t="inlineStr"/>
      <c r="BK1893" t="inlineStr"/>
      <c r="BL1893" t="inlineStr"/>
      <c r="BM1893" t="inlineStr"/>
      <c r="BN1893" t="inlineStr"/>
      <c r="BO1893" t="inlineStr"/>
      <c r="BP1893" t="inlineStr"/>
      <c r="BQ1893" t="inlineStr"/>
      <c r="BR1893" t="inlineStr"/>
      <c r="BS1893" t="inlineStr"/>
    </row>
    <row r="1894">
      <c r="A1894" t="inlineStr">
        <is>
          <t>N</t>
        </is>
      </c>
      <c r="B1894" t="inlineStr">
        <is>
          <t>Neomorph/uncertain</t>
        </is>
      </c>
      <c r="C1894" t="inlineStr">
        <is>
          <t>AHDC1</t>
        </is>
      </c>
      <c r="D1894" t="inlineStr">
        <is>
          <t>c.1122dupC</t>
        </is>
      </c>
      <c r="E1894" t="inlineStr">
        <is>
          <t>p.Gly375ArgfsTer3</t>
        </is>
      </c>
      <c r="F1894" t="inlineStr">
        <is>
          <t>frameshift</t>
        </is>
      </c>
      <c r="G1894" t="inlineStr">
        <is>
          <t>high</t>
        </is>
      </c>
      <c r="H1894" t="inlineStr">
        <is>
          <t>NM_001029882.3</t>
        </is>
      </c>
      <c r="I1894" t="inlineStr">
        <is>
          <t>NM_001029882.3:c.1122dupC</t>
        </is>
      </c>
      <c r="J1894" t="inlineStr">
        <is>
          <t>NC_000001.11:g.27551000dup</t>
        </is>
      </c>
      <c r="K1894" t="inlineStr">
        <is>
          <t>NC_000001.11:27550994::G</t>
        </is>
      </c>
      <c r="L1894" t="inlineStr">
        <is>
          <t>chr1</t>
        </is>
      </c>
      <c r="M1894" t="inlineStr">
        <is>
          <t>27551000</t>
        </is>
      </c>
      <c r="N1894" t="inlineStr">
        <is>
          <t>Xia-Gibbs syndrome</t>
        </is>
      </c>
      <c r="O1894" t="inlineStr">
        <is>
          <t>300872</t>
        </is>
      </c>
      <c r="P1894" t="inlineStr">
        <is>
          <t>frameshift variant leading to a premature stop codon; potential for truncated protein accumulation or loss-of-function with secondary effects</t>
        </is>
      </c>
      <c r="Q1894" t="inlineStr"/>
      <c r="R1894" t="inlineStr">
        <is>
          <t>10.1002/ajmg.a.62049</t>
        </is>
      </c>
      <c r="S1894" t="inlineStr"/>
      <c r="T1894" t="inlineStr">
        <is>
          <t>Clinical presentation and evolution of Xia-Gibbs syndrome due to p.Gly375ArgfsTer3 variant in a patient from DR Congo (Central Africa).</t>
        </is>
      </c>
      <c r="U1894" t="inlineStr"/>
      <c r="V1894" t="inlineStr">
        <is>
          <t>Patient-only whole exome sequencing identified a known pathogenic frameshift variant in the AHDC1 gene [NM_001029882.3 (AHDC1):c.1122dupC;(p.Gly375ArgfsTer3)].</t>
        </is>
      </c>
      <c r="W1894" t="inlineStr">
        <is>
          <t>frameshift</t>
        </is>
      </c>
      <c r="X1894" t="inlineStr"/>
      <c r="Y1894" t="inlineStr">
        <is>
          <t>True</t>
        </is>
      </c>
      <c r="Z1894" t="inlineStr"/>
      <c r="AA1894" t="inlineStr"/>
      <c r="AB1894" t="inlineStr">
        <is>
          <t>Variant is frameshift and likely leads to a truncated protein. No direct evidence of gain-of-function is provided in the text.</t>
        </is>
      </c>
      <c r="AC1894" t="inlineStr">
        <is>
          <t>False</t>
        </is>
      </c>
      <c r="AD1894" t="inlineStr">
        <is>
          <t>NMD_ESCAPE_EFFECT_REVIEW</t>
        </is>
      </c>
      <c r="AE1894" t="inlineStr">
        <is>
          <t>NMD/PTC without clear downstream mechanism</t>
        </is>
      </c>
      <c r="AF1894" t="inlineStr">
        <is>
          <t>UNCERTAIN</t>
        </is>
      </c>
      <c r="AG1894" t="inlineStr">
        <is>
          <t>REVIEW</t>
        </is>
      </c>
      <c r="AH1894" t="inlineStr">
        <is>
          <t>REVIEW</t>
        </is>
      </c>
      <c r="AI1894" t="inlineStr">
        <is>
          <t>inferred_from_HGVS</t>
        </is>
      </c>
      <c r="AJ1894" t="inlineStr">
        <is>
          <t>AHDC1|NM_001029882.3|c.1122dupC|p.Gly375ArgfsTer3</t>
        </is>
      </c>
      <c r="AK1894" t="inlineStr">
        <is>
          <t>False</t>
        </is>
      </c>
      <c r="AL1894" t="inlineStr">
        <is>
          <t>human_evidence</t>
        </is>
      </c>
      <c r="AM1894" t="inlineStr"/>
      <c r="AN1894" t="inlineStr">
        <is>
          <t>PASS</t>
        </is>
      </c>
      <c r="AO1894" t="inlineStr">
        <is>
          <t>R01892</t>
        </is>
      </c>
      <c r="AP1894" t="inlineStr"/>
      <c r="AQ1894" t="inlineStr">
        <is>
          <t>AHDC1</t>
        </is>
      </c>
      <c r="AR1894" t="inlineStr">
        <is>
          <t>c.1122dupC p.Gly375ArgfsTer3 NM_001029882.3:c.1122dupC NC_000001.11:g.27551000dup NC_000001.11:27550994::G frameshift Clinical presentation and evolution of Xia-Gibbs syndrome due to p.Gly375ArgfsTer3 variant in a patient from DR Congo (Central Africa). Patient-only whole exome sequencing identified a known pathogenic frameshift variant in the AHDC1 gene [NM_001029882.3 (AHDC1):c.1122dupC;(p.Gly375ArgfsTer3)]. Variant is frameshift and likely leads to a truncated protein. No direct evidence of gain-of-function is provided in the text. frameshift variant leading to a premature stop codon; potential for truncated protein accumulation or loss-of-function with secondary effects</t>
        </is>
      </c>
      <c r="AS1894" t="inlineStr"/>
      <c r="AT1894" t="inlineStr">
        <is>
          <t>AHDC1|c.1122dupc</t>
        </is>
      </c>
      <c r="AU1894" t="inlineStr"/>
      <c r="AV1894" t="inlineStr"/>
      <c r="AW1894" t="inlineStr">
        <is>
          <t>True</t>
        </is>
      </c>
      <c r="AX1894" t="inlineStr">
        <is>
          <t>True</t>
        </is>
      </c>
      <c r="AY1894" t="inlineStr">
        <is>
          <t>False</t>
        </is>
      </c>
      <c r="AZ1894" t="inlineStr">
        <is>
          <t>False</t>
        </is>
      </c>
      <c r="BA1894" t="inlineStr">
        <is>
          <t>False</t>
        </is>
      </c>
      <c r="BB1894" t="inlineStr">
        <is>
          <t>False</t>
        </is>
      </c>
      <c r="BC1894" t="inlineStr">
        <is>
          <t>NO_PMID</t>
        </is>
      </c>
      <c r="BD1894" t="inlineStr"/>
      <c r="BE1894" t="inlineStr"/>
      <c r="BF1894" t="inlineStr"/>
      <c r="BG1894" t="inlineStr">
        <is>
          <t>no PMID</t>
        </is>
      </c>
      <c r="BH1894" t="inlineStr"/>
      <c r="BI1894" t="inlineStr">
        <is>
          <t>NO_PMID_CANNOT_COMPARE</t>
        </is>
      </c>
      <c r="BJ1894" t="inlineStr"/>
      <c r="BK1894" t="inlineStr"/>
      <c r="BL1894" t="inlineStr"/>
      <c r="BM1894" t="inlineStr"/>
      <c r="BN1894" t="inlineStr"/>
      <c r="BO1894" t="inlineStr"/>
      <c r="BP1894" t="inlineStr"/>
      <c r="BQ1894" t="inlineStr"/>
      <c r="BR1894" t="inlineStr"/>
      <c r="BS1894" t="inlineStr"/>
    </row>
    <row r="1895">
      <c r="A1895" t="inlineStr">
        <is>
          <t>N</t>
        </is>
      </c>
      <c r="B1895" t="inlineStr">
        <is>
          <t>Neomorph/uncertain</t>
        </is>
      </c>
      <c r="C1895" t="inlineStr">
        <is>
          <t>KCNK2</t>
        </is>
      </c>
      <c r="D1895" t="inlineStr">
        <is>
          <t>c.123_456del</t>
        </is>
      </c>
      <c r="E1895" t="inlineStr">
        <is>
          <t>p.Glu41_Arg152del</t>
        </is>
      </c>
      <c r="F1895" t="inlineStr">
        <is>
          <t>frameshift</t>
        </is>
      </c>
      <c r="G1895" t="inlineStr">
        <is>
          <t>medium</t>
        </is>
      </c>
      <c r="H1895" t="inlineStr"/>
      <c r="I1895" t="inlineStr"/>
      <c r="J1895" t="inlineStr"/>
      <c r="K1895" t="inlineStr"/>
      <c r="L1895" t="inlineStr"/>
      <c r="M1895" t="inlineStr"/>
      <c r="N1895" t="inlineStr"/>
      <c r="O1895" t="inlineStr"/>
      <c r="P1895" t="inlineStr">
        <is>
          <t>TREK1ΔEx4 splice variant lacks channel activity but reduces TREK1 whole cell current amplitude and plasma membrane expression of wild-type TREK1</t>
        </is>
      </c>
      <c r="Q1895" t="inlineStr"/>
      <c r="R1895" t="inlineStr">
        <is>
          <t>10.1074/jbc.M110.108423</t>
        </is>
      </c>
      <c r="S1895" t="inlineStr"/>
      <c r="T1895" t="inlineStr">
        <is>
          <t>Dominant negative effects of a non-conducting TREK1 splice variant expressed in brain.</t>
        </is>
      </c>
      <c r="U1895" t="inlineStr"/>
      <c r="V1895" t="inlineStr">
        <is>
          <t>TREK1ΔEx4 has no channel activity itself but reduced TREK1 whole cell current amplitude... TREK1ΔEx4 reduced the level of TREK1 expression in the plasma membrane.</t>
        </is>
      </c>
      <c r="W1895" t="inlineStr"/>
      <c r="X1895" t="inlineStr"/>
      <c r="Y1895" t="inlineStr">
        <is>
          <t>True</t>
        </is>
      </c>
      <c r="Z1895" t="inlineStr"/>
      <c r="AA1895" t="inlineStr">
        <is>
          <t>frameshift</t>
        </is>
      </c>
      <c r="AB1895" t="inlineStr">
        <is>
          <t>The variant acts as a dominant negative by inhibiting wild-type TREK1 function. [del_filter_v2: 334nt del (non-3x) → frameshift]</t>
        </is>
      </c>
      <c r="AC1895" t="inlineStr">
        <is>
          <t>False</t>
        </is>
      </c>
      <c r="AD1895" t="inlineStr">
        <is>
          <t>DOMINANT_NEGATIVE_ANTIMORPH</t>
        </is>
      </c>
      <c r="AE1895" t="inlineStr">
        <is>
          <t>dominant-negative keyword in text</t>
        </is>
      </c>
      <c r="AF1895" t="inlineStr">
        <is>
          <t>GOF_LIKE_BUT_NOT_STRICT</t>
        </is>
      </c>
      <c r="AG1895" t="inlineStr">
        <is>
          <t>EXCLUDE_FROM_HN</t>
        </is>
      </c>
      <c r="AH1895" t="inlineStr">
        <is>
          <t>EXCLUDE_FROM_HN</t>
        </is>
      </c>
      <c r="AI1895" t="inlineStr">
        <is>
          <t>literature_claim_only</t>
        </is>
      </c>
      <c r="AJ1895" t="inlineStr">
        <is>
          <t>KCNK2|title:Dominant negative effects of a non-conducting TREK1 splice v</t>
        </is>
      </c>
      <c r="AK1895" t="inlineStr">
        <is>
          <t>False</t>
        </is>
      </c>
      <c r="AL1895" t="inlineStr">
        <is>
          <t>unclear</t>
        </is>
      </c>
      <c r="AM1895" t="inlineStr"/>
      <c r="AN1895" t="inlineStr">
        <is>
          <t>P3_WEAK_EVIDENCE</t>
        </is>
      </c>
      <c r="AO1895" t="inlineStr">
        <is>
          <t>R01893</t>
        </is>
      </c>
      <c r="AP1895" t="inlineStr"/>
      <c r="AQ1895" t="inlineStr">
        <is>
          <t>KCNK2</t>
        </is>
      </c>
      <c r="AR1895" t="inlineStr">
        <is>
          <t>c.123_456del p.Glu41_Arg152del frameshift frameshift Dominant negative effects of a non-conducting TREK1 splice variant expressed in brain. TREK1ΔEx4 has no channel activity itself but reduced TREK1 whole cell current amplitude... TREK1ΔEx4 reduced the level of TREK1 expression in the plasma membrane. The variant acts as a dominant negative by inhibiting wild-type TREK1 function. [del_filter_v2: 334nt del (non-3x) → frameshift] TREK1ΔEx4 splice variant lacks channel activity but reduces TREK1 whole cell current amplitude and plasma membrane expression of wild-type TREK1</t>
        </is>
      </c>
      <c r="AS1895" t="inlineStr"/>
      <c r="AT1895" t="inlineStr">
        <is>
          <t>KCNK2|c.123_456del</t>
        </is>
      </c>
      <c r="AU1895" t="inlineStr"/>
      <c r="AV1895" t="inlineStr"/>
      <c r="AW1895" t="inlineStr">
        <is>
          <t>True</t>
        </is>
      </c>
      <c r="AX1895" t="inlineStr">
        <is>
          <t>True</t>
        </is>
      </c>
      <c r="AY1895" t="inlineStr">
        <is>
          <t>False</t>
        </is>
      </c>
      <c r="AZ1895" t="inlineStr">
        <is>
          <t>False</t>
        </is>
      </c>
      <c r="BA1895" t="inlineStr">
        <is>
          <t>False</t>
        </is>
      </c>
      <c r="BB1895" t="inlineStr">
        <is>
          <t>False</t>
        </is>
      </c>
      <c r="BC1895" t="inlineStr">
        <is>
          <t>NO_PMID</t>
        </is>
      </c>
      <c r="BD1895" t="inlineStr"/>
      <c r="BE1895" t="inlineStr"/>
      <c r="BF1895" t="inlineStr"/>
      <c r="BG1895" t="inlineStr">
        <is>
          <t>no PMID</t>
        </is>
      </c>
      <c r="BH1895" t="inlineStr"/>
      <c r="BI1895" t="inlineStr">
        <is>
          <t>NO_PMID_CANNOT_COMPARE</t>
        </is>
      </c>
      <c r="BJ1895" t="inlineStr"/>
      <c r="BK1895" t="inlineStr"/>
      <c r="BL1895" t="inlineStr"/>
      <c r="BM1895" t="inlineStr"/>
      <c r="BN1895" t="inlineStr"/>
      <c r="BO1895" t="inlineStr"/>
      <c r="BP1895" t="inlineStr"/>
      <c r="BQ1895" t="inlineStr"/>
      <c r="BR1895" t="inlineStr"/>
      <c r="BS1895" t="inlineStr"/>
    </row>
    <row r="1896">
      <c r="A1896" t="inlineStr">
        <is>
          <t>N</t>
        </is>
      </c>
      <c r="B1896" t="inlineStr">
        <is>
          <t>Neomorph/uncertain</t>
        </is>
      </c>
      <c r="C1896" t="inlineStr">
        <is>
          <t>GAB2</t>
        </is>
      </c>
      <c r="D1896" t="inlineStr">
        <is>
          <t>c.377fs</t>
        </is>
      </c>
      <c r="E1896" t="inlineStr">
        <is>
          <t>p.K357fs</t>
        </is>
      </c>
      <c r="F1896" t="inlineStr">
        <is>
          <t>frameshift</t>
        </is>
      </c>
      <c r="G1896" t="inlineStr">
        <is>
          <t>high</t>
        </is>
      </c>
      <c r="H1896" t="inlineStr">
        <is>
          <t>NM_012296.4</t>
        </is>
      </c>
      <c r="I1896" t="inlineStr">
        <is>
          <t>NM_012296.4:c.377fs</t>
        </is>
      </c>
      <c r="J1896" t="inlineStr"/>
      <c r="K1896" t="inlineStr"/>
      <c r="L1896" t="inlineStr"/>
      <c r="M1896" t="inlineStr"/>
      <c r="N1896" t="inlineStr">
        <is>
          <t>acute lymphoblastic leukemia</t>
        </is>
      </c>
      <c r="O1896" t="inlineStr"/>
      <c r="P1896" t="inlineStr">
        <is>
          <t>frameshift mutation leads to altered protein structure and signaling changes (increased AKT phosphorylation, reduced SHP2 binding and ERK1/2 phosphorylation)</t>
        </is>
      </c>
      <c r="Q1896" t="inlineStr"/>
      <c r="R1896" t="inlineStr">
        <is>
          <t>10.1002/gcc.22765</t>
        </is>
      </c>
      <c r="S1896" t="inlineStr"/>
      <c r="T1896" t="inlineStr">
        <is>
          <t>Predisposing germline mutations in high hyperdiploid acute lymphoblastic leukemia in children.</t>
        </is>
      </c>
      <c r="U1896" t="inlineStr"/>
      <c r="V1896" t="inlineStr">
        <is>
          <t>frameshift mutation P621fs led to reduced SHP2 binding and ERK1/2 phosphorylation but significantly increased AKT phosphorylation</t>
        </is>
      </c>
      <c r="W1896" t="inlineStr">
        <is>
          <t>frameshift</t>
        </is>
      </c>
      <c r="X1896" t="inlineStr"/>
      <c r="Y1896" t="inlineStr">
        <is>
          <t>True</t>
        </is>
      </c>
      <c r="Z1896" t="inlineStr"/>
      <c r="AA1896" t="inlineStr"/>
      <c r="AB1896" t="inlineStr">
        <is>
          <t>Mechanism is unclear; increased AKT phosphorylation may suggest indirect gain-of-function or compensatory signaling.</t>
        </is>
      </c>
      <c r="AC1896" t="inlineStr">
        <is>
          <t>False</t>
        </is>
      </c>
      <c r="AD1896" t="inlineStr">
        <is>
          <t>NMD_ESCAPE_EFFECT_REVIEW</t>
        </is>
      </c>
      <c r="AE1896" t="inlineStr">
        <is>
          <t>NMD/PTC without clear downstream mechanism</t>
        </is>
      </c>
      <c r="AF1896" t="inlineStr">
        <is>
          <t>UNCERTAIN</t>
        </is>
      </c>
      <c r="AG1896" t="inlineStr">
        <is>
          <t>REVIEW</t>
        </is>
      </c>
      <c r="AH1896" t="inlineStr">
        <is>
          <t>REVIEW</t>
        </is>
      </c>
      <c r="AI1896" t="inlineStr">
        <is>
          <t>literature_claim_only</t>
        </is>
      </c>
      <c r="AJ1896" t="inlineStr">
        <is>
          <t>GAB2|NM_012296.4|c.377fs|p.K357fs</t>
        </is>
      </c>
      <c r="AK1896" t="inlineStr">
        <is>
          <t>False</t>
        </is>
      </c>
      <c r="AL1896" t="inlineStr">
        <is>
          <t>unclear</t>
        </is>
      </c>
      <c r="AM1896" t="inlineStr"/>
      <c r="AN1896" t="inlineStr">
        <is>
          <t>P3_WEAK_EVIDENCE</t>
        </is>
      </c>
      <c r="AO1896" t="inlineStr">
        <is>
          <t>R01894</t>
        </is>
      </c>
      <c r="AP1896" t="inlineStr"/>
      <c r="AQ1896" t="inlineStr">
        <is>
          <t>GAB2</t>
        </is>
      </c>
      <c r="AR1896" t="inlineStr">
        <is>
          <t>c.377fs p.K357fs NM_012296.4:c.377fs frameshift Predisposing germline mutations in high hyperdiploid acute lymphoblastic leukemia in children. frameshift mutation P621fs led to reduced SHP2 binding and ERK1/2 phosphorylation but significantly increased AKT phosphorylation Mechanism is unclear; increased AKT phosphorylation may suggest indirect gain-of-function or compensatory signaling. frameshift mutation leads to altered protein structure and signaling changes (increased AKT phosphorylation, reduced SHP2 binding and ERK1/2 phosphorylation)</t>
        </is>
      </c>
      <c r="AS1896" t="inlineStr"/>
      <c r="AT1896" t="inlineStr">
        <is>
          <t>GAB2|c.377fs</t>
        </is>
      </c>
      <c r="AU1896" t="inlineStr"/>
      <c r="AV1896" t="inlineStr"/>
      <c r="AW1896" t="inlineStr">
        <is>
          <t>True</t>
        </is>
      </c>
      <c r="AX1896" t="inlineStr">
        <is>
          <t>True</t>
        </is>
      </c>
      <c r="AY1896" t="inlineStr">
        <is>
          <t>False</t>
        </is>
      </c>
      <c r="AZ1896" t="inlineStr">
        <is>
          <t>False</t>
        </is>
      </c>
      <c r="BA1896" t="inlineStr">
        <is>
          <t>False</t>
        </is>
      </c>
      <c r="BB1896" t="inlineStr">
        <is>
          <t>False</t>
        </is>
      </c>
      <c r="BC1896" t="inlineStr">
        <is>
          <t>NO_PMID</t>
        </is>
      </c>
      <c r="BD1896" t="inlineStr"/>
      <c r="BE1896" t="inlineStr"/>
      <c r="BF1896" t="inlineStr"/>
      <c r="BG1896" t="inlineStr">
        <is>
          <t>no PMID</t>
        </is>
      </c>
      <c r="BH1896" t="inlineStr"/>
      <c r="BI1896" t="inlineStr">
        <is>
          <t>NO_PMID_CANNOT_COMPARE</t>
        </is>
      </c>
      <c r="BJ1896" t="inlineStr"/>
      <c r="BK1896" t="inlineStr"/>
      <c r="BL1896" t="inlineStr"/>
      <c r="BM1896" t="inlineStr"/>
      <c r="BN1896" t="inlineStr"/>
      <c r="BO1896" t="inlineStr"/>
      <c r="BP1896" t="inlineStr"/>
      <c r="BQ1896" t="inlineStr"/>
      <c r="BR1896" t="inlineStr"/>
      <c r="BS1896" t="inlineStr"/>
    </row>
    <row r="1897">
      <c r="A1897" t="inlineStr">
        <is>
          <t>N</t>
        </is>
      </c>
      <c r="B1897" t="inlineStr">
        <is>
          <t>Neomorph/uncertain</t>
        </is>
      </c>
      <c r="C1897" t="inlineStr">
        <is>
          <t>GAB2</t>
        </is>
      </c>
      <c r="D1897" t="inlineStr">
        <is>
          <t>c.1862_1863del</t>
        </is>
      </c>
      <c r="E1897" t="inlineStr">
        <is>
          <t>p.P621fs</t>
        </is>
      </c>
      <c r="F1897" t="inlineStr">
        <is>
          <t>frameshift</t>
        </is>
      </c>
      <c r="G1897" t="inlineStr">
        <is>
          <t>high</t>
        </is>
      </c>
      <c r="H1897" t="inlineStr">
        <is>
          <t>NM_012296.4</t>
        </is>
      </c>
      <c r="I1897" t="inlineStr">
        <is>
          <t>NM_012296.4:c.1862_1863del</t>
        </is>
      </c>
      <c r="J1897" t="inlineStr">
        <is>
          <t>NC_000011.10:g.78219326_78219327del</t>
        </is>
      </c>
      <c r="K1897" t="inlineStr">
        <is>
          <t>NC_000011.10:78219325:CT:</t>
        </is>
      </c>
      <c r="L1897" t="inlineStr">
        <is>
          <t>chr11</t>
        </is>
      </c>
      <c r="M1897" t="inlineStr">
        <is>
          <t>78219326</t>
        </is>
      </c>
      <c r="N1897" t="inlineStr">
        <is>
          <t>acute lymphoblastic leukemia</t>
        </is>
      </c>
      <c r="O1897" t="inlineStr"/>
      <c r="P1897" t="inlineStr">
        <is>
          <t>frameshift mutation removes phosphorylation site and SHP2 binding site, adds 56 codons to C-terminus</t>
        </is>
      </c>
      <c r="Q1897" t="inlineStr"/>
      <c r="R1897" t="inlineStr">
        <is>
          <t>10.1002/gcc.22765</t>
        </is>
      </c>
      <c r="S1897" t="inlineStr"/>
      <c r="T1897" t="inlineStr">
        <is>
          <t>Predisposing germline mutations in high hyperdiploid acute lymphoblastic leukemia in children.</t>
        </is>
      </c>
      <c r="U1897" t="inlineStr"/>
      <c r="V1897" t="inlineStr">
        <is>
          <t>P621fs frameshift mutation results in removal of serine 623... and adds 56 codons to the 3’ end of the GAB2 protein</t>
        </is>
      </c>
      <c r="W1897" t="inlineStr">
        <is>
          <t>frameshift</t>
        </is>
      </c>
      <c r="X1897" t="inlineStr"/>
      <c r="Y1897" t="inlineStr">
        <is>
          <t>True</t>
        </is>
      </c>
      <c r="Z1897" t="inlineStr"/>
      <c r="AA1897" t="inlineStr"/>
      <c r="AB1897" t="inlineStr">
        <is>
          <t>Altered signaling and potential toxic accumulation or misfunction.</t>
        </is>
      </c>
      <c r="AC1897" t="inlineStr">
        <is>
          <t>False</t>
        </is>
      </c>
      <c r="AD1897" t="inlineStr">
        <is>
          <t>NMD_ESCAPE_EFFECT_REVIEW</t>
        </is>
      </c>
      <c r="AE1897" t="inlineStr">
        <is>
          <t>NMD/PTC without clear downstream mechanism</t>
        </is>
      </c>
      <c r="AF1897" t="inlineStr">
        <is>
          <t>UNCERTAIN</t>
        </is>
      </c>
      <c r="AG1897" t="inlineStr">
        <is>
          <t>REVIEW</t>
        </is>
      </c>
      <c r="AH1897" t="inlineStr">
        <is>
          <t>REVIEW</t>
        </is>
      </c>
      <c r="AI1897" t="inlineStr">
        <is>
          <t>literature_claim_only</t>
        </is>
      </c>
      <c r="AJ1897" t="inlineStr">
        <is>
          <t>GAB2|NM_012296.4|c.1862_1863del|p.P621fs</t>
        </is>
      </c>
      <c r="AK1897" t="inlineStr">
        <is>
          <t>False</t>
        </is>
      </c>
      <c r="AL1897" t="inlineStr">
        <is>
          <t>unclear</t>
        </is>
      </c>
      <c r="AM1897" t="inlineStr"/>
      <c r="AN1897" t="inlineStr">
        <is>
          <t>P3_WEAK_EVIDENCE</t>
        </is>
      </c>
      <c r="AO1897" t="inlineStr">
        <is>
          <t>R01895</t>
        </is>
      </c>
      <c r="AP1897" t="inlineStr"/>
      <c r="AQ1897" t="inlineStr">
        <is>
          <t>GAB2</t>
        </is>
      </c>
      <c r="AR1897" t="inlineStr">
        <is>
          <t>c.1862_1863del p.P621fs NM_012296.4:c.1862_1863del NC_000011.10:g.78219326_78219327del NC_000011.10:78219325:CT: frameshift Predisposing germline mutations in high hyperdiploid acute lymphoblastic leukemia in children. P621fs frameshift mutation results in removal of serine 623... and adds 56 codons to the 3’ end of the GAB2 protein Altered signaling and potential toxic accumulation or misfunction. frameshift mutation removes phosphorylation site and SHP2 binding site, adds 56 codons to C-terminus</t>
        </is>
      </c>
      <c r="AS1897" t="inlineStr"/>
      <c r="AT1897" t="inlineStr">
        <is>
          <t>GAB2|c.1862_1863del</t>
        </is>
      </c>
      <c r="AU1897" t="inlineStr"/>
      <c r="AV1897" t="inlineStr"/>
      <c r="AW1897" t="inlineStr">
        <is>
          <t>True</t>
        </is>
      </c>
      <c r="AX1897" t="inlineStr">
        <is>
          <t>False</t>
        </is>
      </c>
      <c r="AY1897" t="inlineStr">
        <is>
          <t>False</t>
        </is>
      </c>
      <c r="AZ1897" t="inlineStr">
        <is>
          <t>False</t>
        </is>
      </c>
      <c r="BA1897" t="inlineStr">
        <is>
          <t>False</t>
        </is>
      </c>
      <c r="BB1897" t="inlineStr">
        <is>
          <t>False</t>
        </is>
      </c>
      <c r="BC1897" t="inlineStr">
        <is>
          <t>NO_PMID</t>
        </is>
      </c>
      <c r="BD1897" t="inlineStr"/>
      <c r="BE1897" t="inlineStr"/>
      <c r="BF1897" t="inlineStr"/>
      <c r="BG1897" t="inlineStr">
        <is>
          <t>no PMID</t>
        </is>
      </c>
      <c r="BH1897" t="inlineStr"/>
      <c r="BI1897" t="inlineStr">
        <is>
          <t>NO_PMID_CANNOT_COMPARE</t>
        </is>
      </c>
      <c r="BJ1897" t="inlineStr"/>
      <c r="BK1897" t="inlineStr"/>
      <c r="BL1897" t="inlineStr"/>
      <c r="BM1897" t="inlineStr"/>
      <c r="BN1897" t="inlineStr"/>
      <c r="BO1897" t="inlineStr"/>
      <c r="BP1897" t="inlineStr"/>
      <c r="BQ1897" t="inlineStr"/>
      <c r="BR1897" t="inlineStr"/>
      <c r="BS1897" t="inlineStr"/>
    </row>
    <row r="1898">
      <c r="A1898" t="inlineStr">
        <is>
          <t>N</t>
        </is>
      </c>
      <c r="B1898" t="inlineStr">
        <is>
          <t>Dominant-negative</t>
        </is>
      </c>
      <c r="C1898" t="inlineStr">
        <is>
          <t>HOXC13</t>
        </is>
      </c>
      <c r="D1898" t="inlineStr">
        <is>
          <t>c.892C&gt;A</t>
        </is>
      </c>
      <c r="E1898" t="inlineStr">
        <is>
          <t>p.Ser298*</t>
        </is>
      </c>
      <c r="F1898" t="inlineStr">
        <is>
          <t>NMD_escape</t>
        </is>
      </c>
      <c r="G1898" t="inlineStr">
        <is>
          <t>high</t>
        </is>
      </c>
      <c r="H1898" t="inlineStr">
        <is>
          <t>NM_017410.3</t>
        </is>
      </c>
      <c r="I1898" t="inlineStr">
        <is>
          <t>NM_017410.3:c.892C&gt;A</t>
        </is>
      </c>
      <c r="J1898" t="inlineStr"/>
      <c r="K1898" t="inlineStr"/>
      <c r="L1898" t="inlineStr"/>
      <c r="M1898" t="inlineStr"/>
      <c r="N1898" t="inlineStr">
        <is>
          <t>Ectodermal Dysplasia-9, Hair/Nail Type (ECTD9)</t>
        </is>
      </c>
      <c r="O1898" t="inlineStr">
        <is>
          <t>616650</t>
        </is>
      </c>
      <c r="P1898" t="inlineStr">
        <is>
          <t>Truncated protein escapes nonsense-mediated decay and may act in a dominant-negative manner, disrupting normal HOXC13 function.</t>
        </is>
      </c>
      <c r="Q1898" t="inlineStr"/>
      <c r="R1898" t="inlineStr">
        <is>
          <t>10.1111/exd.14469</t>
        </is>
      </c>
      <c r="S1898" t="inlineStr"/>
      <c r="T1898" t="inlineStr">
        <is>
          <t>Naked (N) mutant mice carry a nonsense mutation in the homeobox of Hoxc13.</t>
        </is>
      </c>
      <c r="U1898" t="inlineStr"/>
      <c r="V1898" t="inlineStr">
        <is>
          <t>Our data point to a lack of nonsense-mediated Hoxc13 transcript decay and the presence of the truncated mutant protein in N/N and N/+ hair follicles, thus suggesting a dominant-negative mutation.</t>
        </is>
      </c>
      <c r="W1898" t="inlineStr">
        <is>
          <t>NMD_escape</t>
        </is>
      </c>
      <c r="X1898" t="inlineStr"/>
      <c r="Y1898" t="inlineStr">
        <is>
          <t>True</t>
        </is>
      </c>
      <c r="Z1898" t="inlineStr"/>
      <c r="AA1898" t="inlineStr"/>
      <c r="AB1898" t="inlineStr">
        <is>
          <t>The mutation leads to a loss of C-terminal DNA binding domain and is associated with alopecia and nail dystrophy. The truncated protein is present in hair follicles and may sequester wild-type protein function.</t>
        </is>
      </c>
      <c r="AC1898" t="inlineStr">
        <is>
          <t>False</t>
        </is>
      </c>
      <c r="AD1898" t="inlineStr">
        <is>
          <t>DOMINANT_NEGATIVE_ANTIMORPH</t>
        </is>
      </c>
      <c r="AE1898" t="inlineStr">
        <is>
          <t>dominant-negative keyword in text</t>
        </is>
      </c>
      <c r="AF1898" t="inlineStr">
        <is>
          <t>GOF_LIKE_BUT_NOT_STRICT</t>
        </is>
      </c>
      <c r="AG1898" t="inlineStr">
        <is>
          <t>EXCLUDE_FROM_HN</t>
        </is>
      </c>
      <c r="AH1898" t="inlineStr">
        <is>
          <t>EXCLUDE_FROM_HN</t>
        </is>
      </c>
      <c r="AI1898" t="inlineStr">
        <is>
          <t>inferred_from_HGVS</t>
        </is>
      </c>
      <c r="AJ1898" t="inlineStr">
        <is>
          <t>HOXC13|NM_017410.3|c.892C&gt;A|p.Ser298*</t>
        </is>
      </c>
      <c r="AK1898" t="inlineStr">
        <is>
          <t>True</t>
        </is>
      </c>
      <c r="AL1898" t="inlineStr">
        <is>
          <t>nonhuman_evidence</t>
        </is>
      </c>
      <c r="AM1898" t="inlineStr"/>
      <c r="AN1898" t="inlineStr">
        <is>
          <t>PASS</t>
        </is>
      </c>
      <c r="AO1898" t="inlineStr">
        <is>
          <t>R01896</t>
        </is>
      </c>
      <c r="AP1898" t="inlineStr"/>
      <c r="AQ1898" t="inlineStr">
        <is>
          <t>HOXC13</t>
        </is>
      </c>
      <c r="AR1898" t="inlineStr">
        <is>
          <t>c.892C&gt;A p.Ser298* NM_017410.3:c.892C&gt;A NMD_escape Naked (N) mutant mice carry a nonsense mutation in the homeobox of Hoxc13. Our data point to a lack of nonsense-mediated Hoxc13 transcript decay and the presence of the truncated mutant protein in N/N and N/+ hair follicles, thus suggesting a dominant-negative mutation. The mutation leads to a loss of C-terminal DNA binding domain and is associated with alopecia and nail dystrophy. The truncated protein is present in hair follicles and may sequester wild-type protein function. Truncated protein escapes nonsense-mediated decay and may act in a dominant-negative manner, disrupting normal HOXC13 function.</t>
        </is>
      </c>
      <c r="AS1898" t="inlineStr"/>
      <c r="AT1898" t="inlineStr">
        <is>
          <t>HOXC13|c.892c&gt;a</t>
        </is>
      </c>
      <c r="AU1898" t="inlineStr"/>
      <c r="AV1898" t="inlineStr"/>
      <c r="AW1898" t="inlineStr">
        <is>
          <t>True</t>
        </is>
      </c>
      <c r="AX1898" t="inlineStr">
        <is>
          <t>True</t>
        </is>
      </c>
      <c r="AY1898" t="inlineStr">
        <is>
          <t>False</t>
        </is>
      </c>
      <c r="AZ1898" t="inlineStr">
        <is>
          <t>False</t>
        </is>
      </c>
      <c r="BA1898" t="inlineStr">
        <is>
          <t>False</t>
        </is>
      </c>
      <c r="BB1898" t="inlineStr">
        <is>
          <t>False</t>
        </is>
      </c>
      <c r="BC1898" t="inlineStr">
        <is>
          <t>NO_PMID</t>
        </is>
      </c>
      <c r="BD1898" t="inlineStr"/>
      <c r="BE1898" t="inlineStr"/>
      <c r="BF1898" t="inlineStr"/>
      <c r="BG1898" t="inlineStr">
        <is>
          <t>no PMID</t>
        </is>
      </c>
      <c r="BH1898" t="inlineStr"/>
      <c r="BI1898" t="inlineStr">
        <is>
          <t>NO_PMID_CANNOT_COMPARE</t>
        </is>
      </c>
      <c r="BJ1898" t="inlineStr"/>
      <c r="BK1898" t="inlineStr"/>
      <c r="BL1898" t="inlineStr"/>
      <c r="BM1898" t="inlineStr"/>
      <c r="BN1898" t="inlineStr"/>
      <c r="BO1898" t="inlineStr"/>
      <c r="BP1898" t="inlineStr"/>
      <c r="BQ1898" t="inlineStr"/>
      <c r="BR1898" t="inlineStr"/>
      <c r="BS1898" t="inlineStr"/>
    </row>
    <row r="1899">
      <c r="A1899" t="inlineStr">
        <is>
          <t>H</t>
        </is>
      </c>
      <c r="B1899" t="inlineStr">
        <is>
          <t>GOF (hypermorph)</t>
        </is>
      </c>
      <c r="C1899" t="inlineStr">
        <is>
          <t>CXCR4</t>
        </is>
      </c>
      <c r="D1899" t="inlineStr">
        <is>
          <t>c.1013C&gt;G</t>
        </is>
      </c>
      <c r="E1899" t="inlineStr">
        <is>
          <t>p.Ser338*</t>
        </is>
      </c>
      <c r="F1899" t="inlineStr">
        <is>
          <t>stop_gain</t>
        </is>
      </c>
      <c r="G1899" t="inlineStr">
        <is>
          <t>high</t>
        </is>
      </c>
      <c r="H1899" t="inlineStr">
        <is>
          <t>NM_003467.3</t>
        </is>
      </c>
      <c r="I1899" t="inlineStr">
        <is>
          <t>NM_003467.3:c.1013C&gt;G</t>
        </is>
      </c>
      <c r="J1899" t="inlineStr">
        <is>
          <t>NC_000002.12:g.136114915G&gt;C</t>
        </is>
      </c>
      <c r="K1899" t="inlineStr">
        <is>
          <t>NC_000002.12:136114914:G:C</t>
        </is>
      </c>
      <c r="L1899" t="inlineStr">
        <is>
          <t>chr2</t>
        </is>
      </c>
      <c r="M1899" t="inlineStr">
        <is>
          <t>136114915</t>
        </is>
      </c>
      <c r="N1899" t="inlineStr">
        <is>
          <t>WHIM syndrome</t>
        </is>
      </c>
      <c r="O1899" t="inlineStr">
        <is>
          <t>614663</t>
        </is>
      </c>
      <c r="P1899" t="inlineStr">
        <is>
          <t>Carboxy-terminal nonsense/frameshift variant associated with myelokathexis and impaired CXCR4 receptor internalization, leading to neutrophil retention in bone marrow.</t>
        </is>
      </c>
      <c r="Q1899" t="inlineStr"/>
      <c r="R1899" t="inlineStr">
        <is>
          <t>10.1016/j.labinv.2025.104174</t>
        </is>
      </c>
      <c r="S1899" t="inlineStr"/>
      <c r="T1899" t="inlineStr">
        <is>
          <t>Clinicopathologic Features and the Spectrum of Myelokathexis in Warts, Hypogammaglobulinemia, Infections, Myelokathexis Syndrome.</t>
        </is>
      </c>
      <c r="U1899" t="inlineStr"/>
      <c r="V1899" t="inlineStr">
        <is>
          <t>Carboxy-terminal nonsense/frameshift CXCR4 variants were associated with myelokathectic neutrophil morphology... and functional CXCR4 internalization defect.</t>
        </is>
      </c>
      <c r="W1899" t="inlineStr">
        <is>
          <t>stop_gain</t>
        </is>
      </c>
      <c r="X1899" t="inlineStr"/>
      <c r="Y1899" t="inlineStr">
        <is>
          <t>True</t>
        </is>
      </c>
      <c r="Z1899" t="inlineStr"/>
      <c r="AA1899" t="inlineStr"/>
      <c r="AB1899" t="inlineStr">
        <is>
          <t>C-terminal truncation variant; associated with constitutive receptor signaling and functional internalization defect.</t>
        </is>
      </c>
      <c r="AC1899" t="inlineStr">
        <is>
          <t>False</t>
        </is>
      </c>
      <c r="AD1899" t="inlineStr">
        <is>
          <t>HYPERMORPH_TRUE_GOF</t>
        </is>
      </c>
      <c r="AE1899" t="inlineStr">
        <is>
          <t>class H (no stronger signal found)</t>
        </is>
      </c>
      <c r="AF1899" t="inlineStr">
        <is>
          <t>TRUE_GOF</t>
        </is>
      </c>
      <c r="AG1899" t="inlineStr">
        <is>
          <t>H</t>
        </is>
      </c>
      <c r="AH1899" t="inlineStr">
        <is>
          <t>H</t>
        </is>
      </c>
      <c r="AI1899" t="inlineStr">
        <is>
          <t>literature_claim_only</t>
        </is>
      </c>
      <c r="AJ1899" t="inlineStr">
        <is>
          <t>CXCR4|NM_003467.3|c.1013C&gt;G|p.Ser338*</t>
        </is>
      </c>
      <c r="AK1899" t="inlineStr">
        <is>
          <t>False</t>
        </is>
      </c>
      <c r="AL1899" t="inlineStr">
        <is>
          <t>unclear</t>
        </is>
      </c>
      <c r="AM1899" t="inlineStr"/>
      <c r="AN1899" t="inlineStr">
        <is>
          <t>P3_WEAK_EVIDENCE</t>
        </is>
      </c>
      <c r="AO1899" t="inlineStr">
        <is>
          <t>R01897</t>
        </is>
      </c>
      <c r="AP1899" t="inlineStr"/>
      <c r="AQ1899" t="inlineStr">
        <is>
          <t>CXCR4</t>
        </is>
      </c>
      <c r="AR1899" t="inlineStr">
        <is>
          <t>c.1013C&gt;G p.Ser338* NM_003467.3:c.1013C&gt;G NC_000002.12:g.136114915G&gt;C NC_000002.12:136114914:G:C stop_gain Clinicopathologic Features and the Spectrum of Myelokathexis in Warts, Hypogammaglobulinemia, Infections, Myelokathexis Syndrome. Carboxy-terminal nonsense/frameshift CXCR4 variants were associated with myelokathectic neutrophil morphology... and functional CXCR4 internalization defect. C-terminal truncation variant; associated with constitutive receptor signaling and functional internalization defect. Carboxy-terminal nonsense/frameshift variant associated with myelokathexis and impaired CXCR4 receptor internalization, leading to neutrophil retention in bone marrow.</t>
        </is>
      </c>
      <c r="AS1899" t="inlineStr"/>
      <c r="AT1899" t="inlineStr">
        <is>
          <t>CXCR4|c.1013c&gt;g</t>
        </is>
      </c>
      <c r="AU1899" t="inlineStr"/>
      <c r="AV1899" t="inlineStr"/>
      <c r="AW1899" t="inlineStr">
        <is>
          <t>True</t>
        </is>
      </c>
      <c r="AX1899" t="inlineStr">
        <is>
          <t>True</t>
        </is>
      </c>
      <c r="AY1899" t="inlineStr">
        <is>
          <t>False</t>
        </is>
      </c>
      <c r="AZ1899" t="inlineStr">
        <is>
          <t>False</t>
        </is>
      </c>
      <c r="BA1899" t="inlineStr">
        <is>
          <t>False</t>
        </is>
      </c>
      <c r="BB1899" t="inlineStr">
        <is>
          <t>False</t>
        </is>
      </c>
      <c r="BC1899" t="inlineStr">
        <is>
          <t>NO_PMID</t>
        </is>
      </c>
      <c r="BD1899" t="inlineStr"/>
      <c r="BE1899" t="inlineStr"/>
      <c r="BF1899" t="inlineStr"/>
      <c r="BG1899" t="inlineStr">
        <is>
          <t>no PMID</t>
        </is>
      </c>
      <c r="BH1899" t="inlineStr"/>
      <c r="BI1899" t="inlineStr">
        <is>
          <t>NO_PMID_CANNOT_COMPARE</t>
        </is>
      </c>
      <c r="BJ1899" t="inlineStr"/>
      <c r="BK1899" t="inlineStr"/>
      <c r="BL1899" t="inlineStr"/>
      <c r="BM1899" t="inlineStr"/>
      <c r="BN1899" t="inlineStr"/>
      <c r="BO1899" t="inlineStr"/>
      <c r="BP1899" t="inlineStr"/>
      <c r="BQ1899" t="inlineStr"/>
      <c r="BR1899" t="inlineStr"/>
      <c r="BS1899" t="inlineStr"/>
    </row>
    <row r="1900">
      <c r="A1900" t="inlineStr">
        <is>
          <t>H</t>
        </is>
      </c>
      <c r="B1900" t="inlineStr">
        <is>
          <t>GOF (hypermorph)</t>
        </is>
      </c>
      <c r="C1900" t="inlineStr">
        <is>
          <t>SCNN1B</t>
        </is>
      </c>
      <c r="D1900" t="inlineStr">
        <is>
          <t>c.1777_1778insC</t>
        </is>
      </c>
      <c r="E1900" t="inlineStr">
        <is>
          <t>p.Gly594fs</t>
        </is>
      </c>
      <c r="F1900" t="inlineStr">
        <is>
          <t>frameshift</t>
        </is>
      </c>
      <c r="G1900" t="inlineStr">
        <is>
          <t>high</t>
        </is>
      </c>
      <c r="H1900" t="inlineStr">
        <is>
          <t>NM_000336.3</t>
        </is>
      </c>
      <c r="I1900" t="inlineStr">
        <is>
          <t>NM_000336.3:c.1777_1778insC</t>
        </is>
      </c>
      <c r="J1900" t="inlineStr">
        <is>
          <t>NC_000016.10:g.23380655_23380656insC</t>
        </is>
      </c>
      <c r="K1900" t="inlineStr">
        <is>
          <t>NC_000016.10:23380655::C</t>
        </is>
      </c>
      <c r="L1900" t="inlineStr">
        <is>
          <t>chr16</t>
        </is>
      </c>
      <c r="M1900" t="inlineStr">
        <is>
          <t>23380655</t>
        </is>
      </c>
      <c r="N1900" t="inlineStr">
        <is>
          <t>Liddle syndrome</t>
        </is>
      </c>
      <c r="O1900" t="inlineStr">
        <is>
          <t>177200</t>
        </is>
      </c>
      <c r="P1900" t="inlineStr">
        <is>
          <t>Frameshift mutation leads to a truncated protein, resulting in constitutive activation of the epithelial sodium channel and increased sodium reabsorption.</t>
        </is>
      </c>
      <c r="Q1900" t="inlineStr"/>
      <c r="R1900" t="inlineStr">
        <is>
          <t>10.1136/jmg.35.6.510</t>
        </is>
      </c>
      <c r="S1900" t="inlineStr"/>
      <c r="T1900" t="inlineStr">
        <is>
          <t>The diagnosis of Liddle syndrome by identification of a mutation in the beta subunit of the epithelial sodium channel.</t>
        </is>
      </c>
      <c r="U1900" t="inlineStr"/>
      <c r="V1900" t="inlineStr">
        <is>
          <t>An insertion of an additional cytosine... results in a sequence frameshift and is predicted to produce a protein truncated by 34 amino acids.</t>
        </is>
      </c>
      <c r="W1900" t="inlineStr">
        <is>
          <t>frameshift</t>
        </is>
      </c>
      <c r="X1900" t="inlineStr"/>
      <c r="Y1900" t="inlineStr">
        <is>
          <t>True</t>
        </is>
      </c>
      <c r="Z1900" t="inlineStr"/>
      <c r="AA1900" t="inlineStr"/>
      <c r="AB1900" t="inlineStr">
        <is>
          <t>Mutation causes constitutive activation of ENaC due to loss of regulatory domains.</t>
        </is>
      </c>
      <c r="AC1900" t="inlineStr">
        <is>
          <t>False</t>
        </is>
      </c>
      <c r="AD1900" t="inlineStr">
        <is>
          <t>HYPERMORPH_TRUE_GOF</t>
        </is>
      </c>
      <c r="AE1900" t="inlineStr">
        <is>
          <t>class H + hypermorph keyword</t>
        </is>
      </c>
      <c r="AF1900" t="inlineStr">
        <is>
          <t>TRUE_GOF</t>
        </is>
      </c>
      <c r="AG1900" t="inlineStr">
        <is>
          <t>H</t>
        </is>
      </c>
      <c r="AH1900" t="inlineStr">
        <is>
          <t>H</t>
        </is>
      </c>
      <c r="AI1900" t="inlineStr">
        <is>
          <t>direct_functional</t>
        </is>
      </c>
      <c r="AJ1900" t="inlineStr">
        <is>
          <t>SCNN1B|NM_000336.3|c.1777_1778insC|p.Gly594fs</t>
        </is>
      </c>
      <c r="AK1900" t="inlineStr">
        <is>
          <t>False</t>
        </is>
      </c>
      <c r="AL1900" t="inlineStr">
        <is>
          <t>unclear</t>
        </is>
      </c>
      <c r="AM1900" t="inlineStr"/>
      <c r="AN1900" t="inlineStr">
        <is>
          <t>PASS</t>
        </is>
      </c>
      <c r="AO1900" t="inlineStr">
        <is>
          <t>R01898</t>
        </is>
      </c>
      <c r="AP1900" t="inlineStr"/>
      <c r="AQ1900" t="inlineStr">
        <is>
          <t>SCNN1B</t>
        </is>
      </c>
      <c r="AR1900" t="inlineStr">
        <is>
          <t>c.1777_1778insC p.Gly594fs NM_000336.3:c.1777_1778insC NC_000016.10:g.23380655_23380656insC NC_000016.10:23380655::C frameshift The diagnosis of Liddle syndrome by identification of a mutation in the beta subunit of the epithelial sodium channel. An insertion of an additional cytosine... results in a sequence frameshift and is predicted to produce a protein truncated by 34 amino acids. Mutation causes constitutive activation of ENaC due to loss of regulatory domains. Frameshift mutation leads to a truncated protein, resulting in constitutive activation of the epithelial sodium channel and increased sodium reabsorption.</t>
        </is>
      </c>
      <c r="AS1900" t="inlineStr"/>
      <c r="AT1900" t="inlineStr">
        <is>
          <t>SCNN1B|c.1777_1778insc</t>
        </is>
      </c>
      <c r="AU1900" t="inlineStr"/>
      <c r="AV1900" t="inlineStr"/>
      <c r="AW1900" t="inlineStr">
        <is>
          <t>True</t>
        </is>
      </c>
      <c r="AX1900" t="inlineStr">
        <is>
          <t>True</t>
        </is>
      </c>
      <c r="AY1900" t="inlineStr">
        <is>
          <t>False</t>
        </is>
      </c>
      <c r="AZ1900" t="inlineStr">
        <is>
          <t>False</t>
        </is>
      </c>
      <c r="BA1900" t="inlineStr">
        <is>
          <t>False</t>
        </is>
      </c>
      <c r="BB1900" t="inlineStr">
        <is>
          <t>False</t>
        </is>
      </c>
      <c r="BC1900" t="inlineStr">
        <is>
          <t>NO_PMID</t>
        </is>
      </c>
      <c r="BD1900" t="inlineStr"/>
      <c r="BE1900" t="inlineStr"/>
      <c r="BF1900" t="inlineStr"/>
      <c r="BG1900" t="inlineStr">
        <is>
          <t>no PMID</t>
        </is>
      </c>
      <c r="BH1900" t="inlineStr"/>
      <c r="BI1900" t="inlineStr">
        <is>
          <t>NO_PMID_CANNOT_COMPARE</t>
        </is>
      </c>
      <c r="BJ1900" t="inlineStr"/>
      <c r="BK1900" t="inlineStr"/>
      <c r="BL1900" t="inlineStr"/>
      <c r="BM1900" t="inlineStr"/>
      <c r="BN1900" t="inlineStr"/>
      <c r="BO1900" t="inlineStr"/>
      <c r="BP1900" t="inlineStr"/>
      <c r="BQ1900" t="inlineStr"/>
      <c r="BR1900" t="inlineStr"/>
      <c r="BS1900" t="inlineStr"/>
    </row>
    <row r="1901">
      <c r="A1901" t="inlineStr">
        <is>
          <t>N</t>
        </is>
      </c>
      <c r="B1901" t="inlineStr">
        <is>
          <t>Dominant-negative</t>
        </is>
      </c>
      <c r="C1901" t="inlineStr">
        <is>
          <t>SCN2A</t>
        </is>
      </c>
      <c r="D1901" t="inlineStr">
        <is>
          <t>c.305G&gt;A</t>
        </is>
      </c>
      <c r="E1901" t="inlineStr">
        <is>
          <t>p.Arg102*</t>
        </is>
      </c>
      <c r="F1901" t="inlineStr">
        <is>
          <t>stop_gain</t>
        </is>
      </c>
      <c r="G1901" t="inlineStr">
        <is>
          <t>high</t>
        </is>
      </c>
      <c r="H1901" t="inlineStr">
        <is>
          <t>NM_001040142.2</t>
        </is>
      </c>
      <c r="I1901" t="inlineStr">
        <is>
          <t>NM_001040142.2:c.305G&gt;A</t>
        </is>
      </c>
      <c r="J1901" t="inlineStr">
        <is>
          <t>NC_000002.12:g.165297054G&gt;A</t>
        </is>
      </c>
      <c r="K1901" t="inlineStr">
        <is>
          <t>NC_000002.12:165297053:G:A</t>
        </is>
      </c>
      <c r="L1901" t="inlineStr">
        <is>
          <t>chr2</t>
        </is>
      </c>
      <c r="M1901" t="inlineStr">
        <is>
          <t>165297054</t>
        </is>
      </c>
      <c r="N1901" t="inlineStr">
        <is>
          <t>intractable epilepsy and mental decline</t>
        </is>
      </c>
      <c r="O1901" t="inlineStr"/>
      <c r="P1901" t="inlineStr">
        <is>
          <t>dominant negative effect via cytoskeletal interactions</t>
        </is>
      </c>
      <c r="Q1901" t="inlineStr"/>
      <c r="R1901" t="inlineStr">
        <is>
          <t>10.1523/JNEUROSCI.3089-03.2004</t>
        </is>
      </c>
      <c r="S1901" t="inlineStr"/>
      <c r="T1901" t="inlineStr">
        <is>
          <t>A nonsense mutation of the sodium channel gene SCN2A in a patient with intractable epilepsy and mental decline.</t>
        </is>
      </c>
      <c r="U1901" t="inlineStr"/>
      <c r="V1901" t="inlineStr">
        <is>
          <t>The R102X truncated protein exerts a dominant negative effect leading to the patient's intractable epilepsy.</t>
        </is>
      </c>
      <c r="W1901" t="inlineStr">
        <is>
          <t>stop_gain</t>
        </is>
      </c>
      <c r="X1901" t="inlineStr"/>
      <c r="Y1901" t="inlineStr">
        <is>
          <t>True</t>
        </is>
      </c>
      <c r="Z1901" t="inlineStr"/>
      <c r="AA1901" t="inlineStr"/>
      <c r="AB1901" t="inlineStr">
        <is>
          <t>Truncated protein shifts voltage dependence of inactivation and may sequester wild-type protein function.</t>
        </is>
      </c>
      <c r="AC1901" t="inlineStr">
        <is>
          <t>False</t>
        </is>
      </c>
      <c r="AD1901" t="inlineStr">
        <is>
          <t>DOMINANT_NEGATIVE_ANTIMORPH</t>
        </is>
      </c>
      <c r="AE1901" t="inlineStr">
        <is>
          <t>dominant-negative keyword in text</t>
        </is>
      </c>
      <c r="AF1901" t="inlineStr">
        <is>
          <t>GOF_LIKE_BUT_NOT_STRICT</t>
        </is>
      </c>
      <c r="AG1901" t="inlineStr">
        <is>
          <t>EXCLUDE_FROM_HN</t>
        </is>
      </c>
      <c r="AH1901" t="inlineStr">
        <is>
          <t>EXCLUDE_FROM_HN</t>
        </is>
      </c>
      <c r="AI1901" t="inlineStr">
        <is>
          <t>literature_claim_only</t>
        </is>
      </c>
      <c r="AJ1901" t="inlineStr">
        <is>
          <t>SCN2A|NM_001040142.2|c.305G&gt;A|p.Arg102*</t>
        </is>
      </c>
      <c r="AK1901" t="inlineStr">
        <is>
          <t>False</t>
        </is>
      </c>
      <c r="AL1901" t="inlineStr">
        <is>
          <t>human_evidence</t>
        </is>
      </c>
      <c r="AM1901" t="inlineStr"/>
      <c r="AN1901" t="inlineStr">
        <is>
          <t>P3_WEAK_EVIDENCE</t>
        </is>
      </c>
      <c r="AO1901" t="inlineStr">
        <is>
          <t>R01899</t>
        </is>
      </c>
      <c r="AP1901" t="inlineStr"/>
      <c r="AQ1901" t="inlineStr">
        <is>
          <t>SCN2A</t>
        </is>
      </c>
      <c r="AR1901" t="inlineStr">
        <is>
          <t>c.305G&gt;A p.Arg102* NM_001040142.2:c.305G&gt;A NC_000002.12:g.165297054G&gt;A NC_000002.12:165297053:G:A stop_gain A nonsense mutation of the sodium channel gene SCN2A in a patient with intractable epilepsy and mental decline. The R102X truncated protein exerts a dominant negative effect leading to the patient's intractable epilepsy. Truncated protein shifts voltage dependence of inactivation and may sequester wild-type protein function. dominant negative effect via cytoskeletal interactions</t>
        </is>
      </c>
      <c r="AS1901" t="inlineStr"/>
      <c r="AT1901" t="inlineStr">
        <is>
          <t>SCN2A|c.305g&gt;a</t>
        </is>
      </c>
      <c r="AU1901" t="inlineStr"/>
      <c r="AV1901" t="inlineStr"/>
      <c r="AW1901" t="inlineStr">
        <is>
          <t>True</t>
        </is>
      </c>
      <c r="AX1901" t="inlineStr">
        <is>
          <t>True</t>
        </is>
      </c>
      <c r="AY1901" t="inlineStr">
        <is>
          <t>False</t>
        </is>
      </c>
      <c r="AZ1901" t="inlineStr">
        <is>
          <t>False</t>
        </is>
      </c>
      <c r="BA1901" t="inlineStr">
        <is>
          <t>False</t>
        </is>
      </c>
      <c r="BB1901" t="inlineStr">
        <is>
          <t>False</t>
        </is>
      </c>
      <c r="BC1901" t="inlineStr">
        <is>
          <t>NO_PMID</t>
        </is>
      </c>
      <c r="BD1901" t="inlineStr"/>
      <c r="BE1901" t="inlineStr"/>
      <c r="BF1901" t="inlineStr"/>
      <c r="BG1901" t="inlineStr">
        <is>
          <t>no PMID</t>
        </is>
      </c>
      <c r="BH1901" t="inlineStr"/>
      <c r="BI1901" t="inlineStr">
        <is>
          <t>NO_PMID_CANNOT_COMPARE</t>
        </is>
      </c>
      <c r="BJ1901" t="inlineStr"/>
      <c r="BK1901" t="inlineStr"/>
      <c r="BL1901" t="inlineStr"/>
      <c r="BM1901" t="inlineStr"/>
      <c r="BN1901" t="inlineStr"/>
      <c r="BO1901" t="inlineStr"/>
      <c r="BP1901" t="inlineStr"/>
      <c r="BQ1901" t="inlineStr"/>
      <c r="BR1901" t="inlineStr"/>
      <c r="BS1901" t="inlineStr"/>
    </row>
    <row r="1902">
      <c r="A1902" t="inlineStr">
        <is>
          <t>N</t>
        </is>
      </c>
      <c r="B1902" t="inlineStr">
        <is>
          <t>Neomorph/uncertain</t>
        </is>
      </c>
      <c r="C1902" t="inlineStr">
        <is>
          <t>RNF111</t>
        </is>
      </c>
      <c r="D1902" t="inlineStr">
        <is>
          <t>c.1322del</t>
        </is>
      </c>
      <c r="E1902" t="inlineStr">
        <is>
          <t>p.Gly441fsTer?</t>
        </is>
      </c>
      <c r="F1902" t="inlineStr">
        <is>
          <t>frameshift</t>
        </is>
      </c>
      <c r="G1902" t="inlineStr">
        <is>
          <t>high</t>
        </is>
      </c>
      <c r="H1902" t="inlineStr">
        <is>
          <t>NM_001270528.2</t>
        </is>
      </c>
      <c r="I1902" t="inlineStr">
        <is>
          <t>NM_001270528.2:c.1322del</t>
        </is>
      </c>
      <c r="J1902" t="inlineStr">
        <is>
          <t>NC_000015.10:g.59058506del</t>
        </is>
      </c>
      <c r="K1902" t="inlineStr">
        <is>
          <t>NC_000015.10:59058505:C:</t>
        </is>
      </c>
      <c r="L1902" t="inlineStr">
        <is>
          <t>chr15</t>
        </is>
      </c>
      <c r="M1902" t="inlineStr">
        <is>
          <t>59058506</t>
        </is>
      </c>
      <c r="N1902" t="inlineStr">
        <is>
          <t>lung carcinoma</t>
        </is>
      </c>
      <c r="O1902" t="inlineStr"/>
      <c r="P1902" t="inlineStr">
        <is>
          <t>truncation removes C-terminal catalytic RING domain, leading to loss of function in TGF-β signaling</t>
        </is>
      </c>
      <c r="Q1902" t="inlineStr"/>
      <c r="R1902" t="inlineStr">
        <is>
          <t>10.1158/0008-5472.CAN-12-1916</t>
        </is>
      </c>
      <c r="S1902" t="inlineStr"/>
      <c r="T1902" t="inlineStr">
        <is>
          <t>Arkadia regulates tumor metastasis by modulation of the TGF-β pathway.</t>
        </is>
      </c>
      <c r="U1902" t="inlineStr"/>
      <c r="V1902" t="inlineStr">
        <is>
          <t>Genomic sequencing of the Arkadia/RNF111 gene in NCI-H460 cells revealed a hemizygous single nucleotide deletion... creates a stop codon at amino acid 441.</t>
        </is>
      </c>
      <c r="W1902" t="inlineStr">
        <is>
          <t>frameshift</t>
        </is>
      </c>
      <c r="X1902" t="inlineStr"/>
      <c r="Y1902" t="inlineStr">
        <is>
          <t>True</t>
        </is>
      </c>
      <c r="Z1902" t="inlineStr"/>
      <c r="AA1902" t="inlineStr"/>
      <c r="AB1902" t="inlineStr">
        <is>
          <t>truncation leads to loss of function and reduced TGF-β signaling; no evidence of gain-of-function activity</t>
        </is>
      </c>
      <c r="AC1902" t="inlineStr">
        <is>
          <t>False</t>
        </is>
      </c>
      <c r="AD1902" t="inlineStr">
        <is>
          <t>NMD_ESCAPE_EFFECT_REVIEW</t>
        </is>
      </c>
      <c r="AE1902" t="inlineStr">
        <is>
          <t>NMD/PTC without clear downstream mechanism</t>
        </is>
      </c>
      <c r="AF1902" t="inlineStr">
        <is>
          <t>UNCERTAIN</t>
        </is>
      </c>
      <c r="AG1902" t="inlineStr">
        <is>
          <t>REVIEW</t>
        </is>
      </c>
      <c r="AH1902" t="inlineStr">
        <is>
          <t>REVIEW</t>
        </is>
      </c>
      <c r="AI1902" t="inlineStr">
        <is>
          <t>direct_functional</t>
        </is>
      </c>
      <c r="AJ1902" t="inlineStr">
        <is>
          <t>RNF111|NM_001270528.2|c.1322del|p.Gly441fsTer?</t>
        </is>
      </c>
      <c r="AK1902" t="inlineStr">
        <is>
          <t>False</t>
        </is>
      </c>
      <c r="AL1902" t="inlineStr">
        <is>
          <t>unclear</t>
        </is>
      </c>
      <c r="AM1902" t="inlineStr"/>
      <c r="AN1902" t="inlineStr">
        <is>
          <t>PASS</t>
        </is>
      </c>
      <c r="AO1902" t="inlineStr">
        <is>
          <t>R01900</t>
        </is>
      </c>
      <c r="AP1902" t="inlineStr"/>
      <c r="AQ1902" t="inlineStr">
        <is>
          <t>RNF111</t>
        </is>
      </c>
      <c r="AR1902" t="inlineStr">
        <is>
          <t>c.1322del p.Gly441fsTer? NM_001270528.2:c.1322del NC_000015.10:g.59058506del NC_000015.10:59058505:C: frameshift Arkadia regulates tumor metastasis by modulation of the TGF-β pathway. Genomic sequencing of the Arkadia/RNF111 gene in NCI-H460 cells revealed a hemizygous single nucleotide deletion... creates a stop codon at amino acid 441. truncation leads to loss of function and reduced TGF-β signaling; no evidence of gain-of-function activity truncation removes C-terminal catalytic RING domain, leading to loss of function in TGF-β signaling</t>
        </is>
      </c>
      <c r="AS1902" t="inlineStr"/>
      <c r="AT1902" t="inlineStr">
        <is>
          <t>RNF111|c.1322del</t>
        </is>
      </c>
      <c r="AU1902" t="inlineStr"/>
      <c r="AV1902" t="inlineStr"/>
      <c r="AW1902" t="inlineStr">
        <is>
          <t>True</t>
        </is>
      </c>
      <c r="AX1902" t="inlineStr">
        <is>
          <t>True</t>
        </is>
      </c>
      <c r="AY1902" t="inlineStr">
        <is>
          <t>False</t>
        </is>
      </c>
      <c r="AZ1902" t="inlineStr">
        <is>
          <t>False</t>
        </is>
      </c>
      <c r="BA1902" t="inlineStr">
        <is>
          <t>False</t>
        </is>
      </c>
      <c r="BB1902" t="inlineStr">
        <is>
          <t>False</t>
        </is>
      </c>
      <c r="BC1902" t="inlineStr">
        <is>
          <t>NO_PMID</t>
        </is>
      </c>
      <c r="BD1902" t="inlineStr"/>
      <c r="BE1902" t="inlineStr"/>
      <c r="BF1902" t="inlineStr"/>
      <c r="BG1902" t="inlineStr">
        <is>
          <t>no PMID</t>
        </is>
      </c>
      <c r="BH1902" t="inlineStr"/>
      <c r="BI1902" t="inlineStr">
        <is>
          <t>NO_PMID_CANNOT_COMPARE</t>
        </is>
      </c>
      <c r="BJ1902" t="inlineStr"/>
      <c r="BK1902" t="inlineStr"/>
      <c r="BL1902" t="inlineStr"/>
      <c r="BM1902" t="inlineStr"/>
      <c r="BN1902" t="inlineStr"/>
      <c r="BO1902" t="inlineStr"/>
      <c r="BP1902" t="inlineStr"/>
      <c r="BQ1902" t="inlineStr"/>
      <c r="BR1902" t="inlineStr"/>
      <c r="BS1902" t="inlineStr"/>
    </row>
    <row r="1903">
      <c r="A1903" t="inlineStr">
        <is>
          <t>N</t>
        </is>
      </c>
      <c r="B1903" t="inlineStr">
        <is>
          <t>Neomorph/uncertain</t>
        </is>
      </c>
      <c r="C1903" t="inlineStr">
        <is>
          <t>PNKP</t>
        </is>
      </c>
      <c r="D1903" t="inlineStr">
        <is>
          <t>c.1271_1273del</t>
        </is>
      </c>
      <c r="E1903" t="inlineStr">
        <is>
          <t>p.T424GlyfsTer48</t>
        </is>
      </c>
      <c r="F1903" t="inlineStr">
        <is>
          <t>frameshift</t>
        </is>
      </c>
      <c r="G1903" t="inlineStr">
        <is>
          <t>high</t>
        </is>
      </c>
      <c r="H1903" t="inlineStr">
        <is>
          <t>NM_007254.4</t>
        </is>
      </c>
      <c r="I1903" t="inlineStr">
        <is>
          <t>NM_007254.4:c.1271_1273del</t>
        </is>
      </c>
      <c r="J1903" t="inlineStr">
        <is>
          <t>NC_000019.10:g.49861798_49861800del</t>
        </is>
      </c>
      <c r="K1903" t="inlineStr">
        <is>
          <t>NC_000019.10:49861796:TTG:</t>
        </is>
      </c>
      <c r="L1903" t="inlineStr">
        <is>
          <t>chr19</t>
        </is>
      </c>
      <c r="M1903" t="inlineStr">
        <is>
          <t>49861798</t>
        </is>
      </c>
      <c r="N1903" t="inlineStr">
        <is>
          <t>microcephaly with seizures (MCSZ) syndrome</t>
        </is>
      </c>
      <c r="O1903" t="inlineStr"/>
      <c r="P1903" t="inlineStr">
        <is>
          <t>T424GfsX48 frameshift mutation leads to inactivation of PNKP, causing defective DNA repair and neurodevelopmental abnormalities.</t>
        </is>
      </c>
      <c r="Q1903" t="inlineStr"/>
      <c r="R1903" t="inlineStr">
        <is>
          <t>10.15252/embj.201591363</t>
        </is>
      </c>
      <c r="S1903" t="inlineStr"/>
      <c r="T1903" t="inlineStr">
        <is>
          <t>Polynucleotide kinase-phosphatase enables neurogenesis via multiple DNA repair pathways to maintain genome stability.</t>
        </is>
      </c>
      <c r="U1903" t="inlineStr"/>
      <c r="V1903" t="inlineStr">
        <is>
          <t>Utilizing novel murine Pnkp alleles that attenuate expression and a T424GfsX48 frame-shift allele identified in MCSZ individuals...</t>
        </is>
      </c>
      <c r="W1903" t="inlineStr">
        <is>
          <t>frameshift</t>
        </is>
      </c>
      <c r="X1903" t="inlineStr"/>
      <c r="Y1903" t="inlineStr">
        <is>
          <t>True</t>
        </is>
      </c>
      <c r="Z1903" t="inlineStr"/>
      <c r="AA1903" t="inlineStr"/>
      <c r="AB1903" t="inlineStr">
        <is>
          <t>The mutation is associated with loss of function and neurodevelopmental defects, but no direct gain-of-function mechanism is described.</t>
        </is>
      </c>
      <c r="AC1903" t="inlineStr">
        <is>
          <t>False</t>
        </is>
      </c>
      <c r="AD1903" t="inlineStr">
        <is>
          <t>LOSS_OF_FUNCTION_NON_GOF</t>
        </is>
      </c>
      <c r="AE1903" t="inlineStr">
        <is>
          <t>LOF keyword without GOF evidence</t>
        </is>
      </c>
      <c r="AF1903" t="inlineStr">
        <is>
          <t>NOT_GOF</t>
        </is>
      </c>
      <c r="AG1903" t="inlineStr">
        <is>
          <t>NON_GOF</t>
        </is>
      </c>
      <c r="AH1903" t="inlineStr">
        <is>
          <t>NON_GOF</t>
        </is>
      </c>
      <c r="AI1903" t="inlineStr">
        <is>
          <t>literature_claim_only</t>
        </is>
      </c>
      <c r="AJ1903" t="inlineStr">
        <is>
          <t>PNKP|NM_007254.4|c.1271_1273del|p.T424GlyfsTer48</t>
        </is>
      </c>
      <c r="AK1903" t="inlineStr">
        <is>
          <t>False</t>
        </is>
      </c>
      <c r="AL1903" t="inlineStr">
        <is>
          <t>unclear</t>
        </is>
      </c>
      <c r="AM1903" t="inlineStr"/>
      <c r="AN1903" t="inlineStr">
        <is>
          <t>P3_WEAK_EVIDENCE</t>
        </is>
      </c>
      <c r="AO1903" t="inlineStr">
        <is>
          <t>R01901</t>
        </is>
      </c>
      <c r="AP1903" t="inlineStr"/>
      <c r="AQ1903" t="inlineStr">
        <is>
          <t>PNKP</t>
        </is>
      </c>
      <c r="AR1903" t="inlineStr">
        <is>
          <t>c.1271_1273del p.T424GlyfsTer48 NM_007254.4:c.1271_1273del NC_000019.10:g.49861798_49861800del NC_000019.10:49861796:TTG: frameshift Polynucleotide kinase-phosphatase enables neurogenesis via multiple DNA repair pathways to maintain genome stability. Utilizing novel murine Pnkp alleles that attenuate expression and a T424GfsX48 frame-shift allele identified in MCSZ individuals... The mutation is associated with loss of function and neurodevelopmental defects, but no direct gain-of-function mechanism is described. T424GfsX48 frameshift mutation leads to inactivation of PNKP, causing defective DNA repair and neurodevelopmental abnormalities.</t>
        </is>
      </c>
      <c r="AS1903" t="inlineStr"/>
      <c r="AT1903" t="inlineStr">
        <is>
          <t>PNKP|c.1271_1273del</t>
        </is>
      </c>
      <c r="AU1903" t="inlineStr"/>
      <c r="AV1903" t="inlineStr"/>
      <c r="AW1903" t="inlineStr">
        <is>
          <t>True</t>
        </is>
      </c>
      <c r="AX1903" t="inlineStr">
        <is>
          <t>True</t>
        </is>
      </c>
      <c r="AY1903" t="inlineStr">
        <is>
          <t>False</t>
        </is>
      </c>
      <c r="AZ1903" t="inlineStr">
        <is>
          <t>False</t>
        </is>
      </c>
      <c r="BA1903" t="inlineStr">
        <is>
          <t>False</t>
        </is>
      </c>
      <c r="BB1903" t="inlineStr">
        <is>
          <t>False</t>
        </is>
      </c>
      <c r="BC1903" t="inlineStr">
        <is>
          <t>NO_PMID</t>
        </is>
      </c>
      <c r="BD1903" t="inlineStr"/>
      <c r="BE1903" t="inlineStr"/>
      <c r="BF1903" t="inlineStr"/>
      <c r="BG1903" t="inlineStr">
        <is>
          <t>no PMID</t>
        </is>
      </c>
      <c r="BH1903" t="inlineStr"/>
      <c r="BI1903" t="inlineStr">
        <is>
          <t>NO_PMID_CANNOT_COMPARE</t>
        </is>
      </c>
      <c r="BJ1903" t="inlineStr"/>
      <c r="BK1903" t="inlineStr"/>
      <c r="BL1903" t="inlineStr"/>
      <c r="BM1903" t="inlineStr"/>
      <c r="BN1903" t="inlineStr"/>
      <c r="BO1903" t="inlineStr"/>
      <c r="BP1903" t="inlineStr"/>
      <c r="BQ1903" t="inlineStr"/>
      <c r="BR1903" t="inlineStr"/>
      <c r="BS1903" t="inlineStr"/>
    </row>
    <row r="1904">
      <c r="A1904" t="inlineStr">
        <is>
          <t>N</t>
        </is>
      </c>
      <c r="B1904" t="inlineStr">
        <is>
          <t>Dominant-negative</t>
        </is>
      </c>
      <c r="C1904" t="inlineStr">
        <is>
          <t>AQP2</t>
        </is>
      </c>
      <c r="D1904" t="inlineStr">
        <is>
          <t>c.721delG</t>
        </is>
      </c>
      <c r="E1904" t="inlineStr">
        <is>
          <t>p.Gly241ValfsTer12</t>
        </is>
      </c>
      <c r="F1904" t="inlineStr">
        <is>
          <t>frameshift</t>
        </is>
      </c>
      <c r="G1904" t="inlineStr">
        <is>
          <t>high</t>
        </is>
      </c>
      <c r="H1904" t="inlineStr">
        <is>
          <t>NM_000486.6</t>
        </is>
      </c>
      <c r="I1904" t="inlineStr">
        <is>
          <t>NM_000486.6:c.721delG</t>
        </is>
      </c>
      <c r="J1904" t="inlineStr">
        <is>
          <t>NC_000012.12:g.49955513del</t>
        </is>
      </c>
      <c r="K1904" t="inlineStr">
        <is>
          <t>NC_000012.12:49955512:G:</t>
        </is>
      </c>
      <c r="L1904" t="inlineStr">
        <is>
          <t>chr12</t>
        </is>
      </c>
      <c r="M1904" t="inlineStr">
        <is>
          <t>49955513</t>
        </is>
      </c>
      <c r="N1904" t="inlineStr">
        <is>
          <t>nephrogenic diabetes insipidus</t>
        </is>
      </c>
      <c r="O1904" t="inlineStr">
        <is>
          <t>125800</t>
        </is>
      </c>
      <c r="P1904" t="inlineStr">
        <is>
          <t>C-terminal extension due to frameshift mutation; forms mixed oligomers with wild-type AQP2, impairing trafficking and causing dominant-negative effect</t>
        </is>
      </c>
      <c r="Q1904" t="inlineStr"/>
      <c r="R1904" t="inlineStr">
        <is>
          <t>10.1086/323643</t>
        </is>
      </c>
      <c r="S1904" t="inlineStr"/>
      <c r="T1904" t="inlineStr">
        <is>
          <t>Three families with autosomal dominant nephrogenic diabetes insipidus caused by aquaporin-2 mutations in the C-terminus.</t>
        </is>
      </c>
      <c r="U1904" t="inlineStr"/>
      <c r="V1904" t="inlineStr">
        <is>
          <t>Coinjection of wild-type cRNAs with mutant cRNAs markedly decreased the oocyte Pf... formation of mixed oligomers composed of wild-type and mutant AQP2 monomers.</t>
        </is>
      </c>
      <c r="W1904" t="inlineStr">
        <is>
          <t>frameshift</t>
        </is>
      </c>
      <c r="X1904" t="inlineStr"/>
      <c r="Y1904" t="inlineStr">
        <is>
          <t>True</t>
        </is>
      </c>
      <c r="Z1904" t="inlineStr"/>
      <c r="AA1904" t="inlineStr"/>
      <c r="AB1904" t="inlineStr">
        <is>
          <t>Dominant-negative effect due to oligomerization with wild-type protein; no direct gain-of-function activity demonstrated</t>
        </is>
      </c>
      <c r="AC1904" t="inlineStr">
        <is>
          <t>False</t>
        </is>
      </c>
      <c r="AD1904" t="inlineStr">
        <is>
          <t>DOMINANT_NEGATIVE_ANTIMORPH</t>
        </is>
      </c>
      <c r="AE1904" t="inlineStr">
        <is>
          <t>dominant-negative keyword in text</t>
        </is>
      </c>
      <c r="AF1904" t="inlineStr">
        <is>
          <t>GOF_LIKE_BUT_NOT_STRICT</t>
        </is>
      </c>
      <c r="AG1904" t="inlineStr">
        <is>
          <t>EXCLUDE_FROM_HN</t>
        </is>
      </c>
      <c r="AH1904" t="inlineStr">
        <is>
          <t>EXCLUDE_FROM_HN</t>
        </is>
      </c>
      <c r="AI1904" t="inlineStr">
        <is>
          <t>direct_functional</t>
        </is>
      </c>
      <c r="AJ1904" t="inlineStr">
        <is>
          <t>AQP2|NM_000486.6|c.721delG|p.Gly241ValfsTer12</t>
        </is>
      </c>
      <c r="AK1904" t="inlineStr">
        <is>
          <t>False</t>
        </is>
      </c>
      <c r="AL1904" t="inlineStr">
        <is>
          <t>unclear</t>
        </is>
      </c>
      <c r="AM1904" t="inlineStr"/>
      <c r="AN1904" t="inlineStr">
        <is>
          <t>PASS</t>
        </is>
      </c>
      <c r="AO1904" t="inlineStr">
        <is>
          <t>R01902</t>
        </is>
      </c>
      <c r="AP1904" t="inlineStr"/>
      <c r="AQ1904" t="inlineStr">
        <is>
          <t>AQP2</t>
        </is>
      </c>
      <c r="AR1904" t="inlineStr">
        <is>
          <t>c.721delG p.Gly241ValfsTer12 NM_000486.6:c.721delG NC_000012.12:g.49955513del NC_000012.12:49955512:G: frameshift Three families with autosomal dominant nephrogenic diabetes insipidus caused by aquaporin-2 mutations in the C-terminus. Coinjection of wild-type cRNAs with mutant cRNAs markedly decreased the oocyte Pf... formation of mixed oligomers composed of wild-type and mutant AQP2 monomers. Dominant-negative effect due to oligomerization with wild-type protein; no direct gain-of-function activity demonstrated C-terminal extension due to frameshift mutation; forms mixed oligomers with wild-type AQP2, impairing trafficking and causing dominant-negative effect</t>
        </is>
      </c>
      <c r="AS1904" t="inlineStr"/>
      <c r="AT1904" t="inlineStr">
        <is>
          <t>AQP2|c.721delg</t>
        </is>
      </c>
      <c r="AU1904" t="inlineStr"/>
      <c r="AV1904" t="inlineStr"/>
      <c r="AW1904" t="inlineStr">
        <is>
          <t>True</t>
        </is>
      </c>
      <c r="AX1904" t="inlineStr">
        <is>
          <t>True</t>
        </is>
      </c>
      <c r="AY1904" t="inlineStr">
        <is>
          <t>False</t>
        </is>
      </c>
      <c r="AZ1904" t="inlineStr">
        <is>
          <t>False</t>
        </is>
      </c>
      <c r="BA1904" t="inlineStr">
        <is>
          <t>False</t>
        </is>
      </c>
      <c r="BB1904" t="inlineStr">
        <is>
          <t>False</t>
        </is>
      </c>
      <c r="BC1904" t="inlineStr">
        <is>
          <t>NO_PMID</t>
        </is>
      </c>
      <c r="BD1904" t="inlineStr"/>
      <c r="BE1904" t="inlineStr"/>
      <c r="BF1904" t="inlineStr"/>
      <c r="BG1904" t="inlineStr">
        <is>
          <t>no PMID</t>
        </is>
      </c>
      <c r="BH1904" t="inlineStr"/>
      <c r="BI1904" t="inlineStr">
        <is>
          <t>NO_PMID_CANNOT_COMPARE</t>
        </is>
      </c>
      <c r="BJ1904" t="inlineStr"/>
      <c r="BK1904" t="inlineStr"/>
      <c r="BL1904" t="inlineStr"/>
      <c r="BM1904" t="inlineStr"/>
      <c r="BN1904" t="inlineStr"/>
      <c r="BO1904" t="inlineStr"/>
      <c r="BP1904" t="inlineStr"/>
      <c r="BQ1904" t="inlineStr"/>
      <c r="BR1904" t="inlineStr"/>
      <c r="BS1904" t="inlineStr"/>
    </row>
    <row r="1905">
      <c r="A1905" t="inlineStr">
        <is>
          <t>N</t>
        </is>
      </c>
      <c r="B1905" t="inlineStr">
        <is>
          <t>Dominant-negative</t>
        </is>
      </c>
      <c r="C1905" t="inlineStr">
        <is>
          <t>AQP2</t>
        </is>
      </c>
      <c r="D1905" t="inlineStr">
        <is>
          <t>c.763_772del</t>
        </is>
      </c>
      <c r="E1905" t="inlineStr">
        <is>
          <t>p.Glu255ArgfsTer15</t>
        </is>
      </c>
      <c r="F1905" t="inlineStr">
        <is>
          <t>frameshift</t>
        </is>
      </c>
      <c r="G1905" t="inlineStr">
        <is>
          <t>high</t>
        </is>
      </c>
      <c r="H1905" t="inlineStr">
        <is>
          <t>NM_000486.6</t>
        </is>
      </c>
      <c r="I1905" t="inlineStr">
        <is>
          <t>NM_000486.6:c.763_772del</t>
        </is>
      </c>
      <c r="J1905" t="inlineStr">
        <is>
          <t>NC_000012.12:g.49955555_49955564del</t>
        </is>
      </c>
      <c r="K1905" t="inlineStr">
        <is>
          <t>NC_000012.12:49955554:CAGTCGGTGG:</t>
        </is>
      </c>
      <c r="L1905" t="inlineStr">
        <is>
          <t>chr12</t>
        </is>
      </c>
      <c r="M1905" t="inlineStr">
        <is>
          <t>49955555</t>
        </is>
      </c>
      <c r="N1905" t="inlineStr">
        <is>
          <t>nephrogenic diabetes insipidus</t>
        </is>
      </c>
      <c r="O1905" t="inlineStr">
        <is>
          <t>125800</t>
        </is>
      </c>
      <c r="P1905" t="inlineStr">
        <is>
          <t>C-terminal extension due to frameshift mutation; forms mixed oligomers with wild-type AQP2, impairing trafficking and causing dominant-negative effect</t>
        </is>
      </c>
      <c r="Q1905" t="inlineStr"/>
      <c r="R1905" t="inlineStr">
        <is>
          <t>10.1086/323643</t>
        </is>
      </c>
      <c r="S1905" t="inlineStr"/>
      <c r="T1905" t="inlineStr">
        <is>
          <t>Three families with autosomal dominant nephrogenic diabetes insipidus caused by aquaporin-2 mutations in the C-terminus.</t>
        </is>
      </c>
      <c r="U1905" t="inlineStr"/>
      <c r="V1905" t="inlineStr">
        <is>
          <t>Coinjection of wild-type cRNAs with mutant cRNAs markedly decreased the oocyte Pf... formation of mixed oligomers composed of wild-type and mutant AQP2 monomers.</t>
        </is>
      </c>
      <c r="W1905" t="inlineStr">
        <is>
          <t>frameshift</t>
        </is>
      </c>
      <c r="X1905" t="inlineStr"/>
      <c r="Y1905" t="inlineStr">
        <is>
          <t>True</t>
        </is>
      </c>
      <c r="Z1905" t="inlineStr"/>
      <c r="AA1905" t="inlineStr"/>
      <c r="AB1905" t="inlineStr">
        <is>
          <t>Dominant-negative effect due to oligomerization with wild-type protein; no direct gain-of-function activity demonstrated</t>
        </is>
      </c>
      <c r="AC1905" t="inlineStr">
        <is>
          <t>False</t>
        </is>
      </c>
      <c r="AD1905" t="inlineStr">
        <is>
          <t>DOMINANT_NEGATIVE_ANTIMORPH</t>
        </is>
      </c>
      <c r="AE1905" t="inlineStr">
        <is>
          <t>dominant-negative keyword in text</t>
        </is>
      </c>
      <c r="AF1905" t="inlineStr">
        <is>
          <t>GOF_LIKE_BUT_NOT_STRICT</t>
        </is>
      </c>
      <c r="AG1905" t="inlineStr">
        <is>
          <t>EXCLUDE_FROM_HN</t>
        </is>
      </c>
      <c r="AH1905" t="inlineStr">
        <is>
          <t>EXCLUDE_FROM_HN</t>
        </is>
      </c>
      <c r="AI1905" t="inlineStr">
        <is>
          <t>direct_functional</t>
        </is>
      </c>
      <c r="AJ1905" t="inlineStr">
        <is>
          <t>AQP2|NM_000486.6|c.763_772del|p.Glu255ArgfsTer15</t>
        </is>
      </c>
      <c r="AK1905" t="inlineStr">
        <is>
          <t>False</t>
        </is>
      </c>
      <c r="AL1905" t="inlineStr">
        <is>
          <t>unclear</t>
        </is>
      </c>
      <c r="AM1905" t="inlineStr"/>
      <c r="AN1905" t="inlineStr">
        <is>
          <t>PASS</t>
        </is>
      </c>
      <c r="AO1905" t="inlineStr">
        <is>
          <t>R01903</t>
        </is>
      </c>
      <c r="AP1905" t="inlineStr"/>
      <c r="AQ1905" t="inlineStr">
        <is>
          <t>AQP2</t>
        </is>
      </c>
      <c r="AR1905" t="inlineStr">
        <is>
          <t>c.763_772del p.Glu255ArgfsTer15 NM_000486.6:c.763_772del NC_000012.12:g.49955555_49955564del NC_000012.12:49955554:CAGTCGGTGG: frameshift Three families with autosomal dominant nephrogenic diabetes insipidus caused by aquaporin-2 mutations in the C-terminus. Coinjection of wild-type cRNAs with mutant cRNAs markedly decreased the oocyte Pf... formation of mixed oligomers composed of wild-type and mutant AQP2 monomers. Dominant-negative effect due to oligomerization with wild-type protein; no direct gain-of-function activity demonstrated C-terminal extension due to frameshift mutation; forms mixed oligomers with wild-type AQP2, impairing trafficking and causing dominant-negative effect</t>
        </is>
      </c>
      <c r="AS1905" t="inlineStr"/>
      <c r="AT1905" t="inlineStr">
        <is>
          <t>AQP2|c.763_772del</t>
        </is>
      </c>
      <c r="AU1905" t="inlineStr"/>
      <c r="AV1905" t="inlineStr"/>
      <c r="AW1905" t="inlineStr">
        <is>
          <t>True</t>
        </is>
      </c>
      <c r="AX1905" t="inlineStr">
        <is>
          <t>True</t>
        </is>
      </c>
      <c r="AY1905" t="inlineStr">
        <is>
          <t>False</t>
        </is>
      </c>
      <c r="AZ1905" t="inlineStr">
        <is>
          <t>False</t>
        </is>
      </c>
      <c r="BA1905" t="inlineStr">
        <is>
          <t>False</t>
        </is>
      </c>
      <c r="BB1905" t="inlineStr">
        <is>
          <t>False</t>
        </is>
      </c>
      <c r="BC1905" t="inlineStr">
        <is>
          <t>NO_PMID</t>
        </is>
      </c>
      <c r="BD1905" t="inlineStr"/>
      <c r="BE1905" t="inlineStr"/>
      <c r="BF1905" t="inlineStr"/>
      <c r="BG1905" t="inlineStr">
        <is>
          <t>no PMID</t>
        </is>
      </c>
      <c r="BH1905" t="inlineStr"/>
      <c r="BI1905" t="inlineStr">
        <is>
          <t>NO_PMID_CANNOT_COMPARE</t>
        </is>
      </c>
      <c r="BJ1905" t="inlineStr"/>
      <c r="BK1905" t="inlineStr"/>
      <c r="BL1905" t="inlineStr"/>
      <c r="BM1905" t="inlineStr"/>
      <c r="BN1905" t="inlineStr"/>
      <c r="BO1905" t="inlineStr"/>
      <c r="BP1905" t="inlineStr"/>
      <c r="BQ1905" t="inlineStr"/>
      <c r="BR1905" t="inlineStr"/>
      <c r="BS1905" t="inlineStr"/>
    </row>
    <row r="1906">
      <c r="A1906" t="inlineStr">
        <is>
          <t>N</t>
        </is>
      </c>
      <c r="B1906" t="inlineStr">
        <is>
          <t>Dominant-negative</t>
        </is>
      </c>
      <c r="C1906" t="inlineStr">
        <is>
          <t>AQP2</t>
        </is>
      </c>
      <c r="D1906" t="inlineStr">
        <is>
          <t>c.812_818del</t>
        </is>
      </c>
      <c r="E1906" t="inlineStr">
        <is>
          <t>p.Arg271GlnfsTer18</t>
        </is>
      </c>
      <c r="F1906" t="inlineStr">
        <is>
          <t>frameshift</t>
        </is>
      </c>
      <c r="G1906" t="inlineStr">
        <is>
          <t>high</t>
        </is>
      </c>
      <c r="H1906" t="inlineStr">
        <is>
          <t>NM_000486.6</t>
        </is>
      </c>
      <c r="I1906" t="inlineStr">
        <is>
          <t>NM_000486.6:c.812_818del</t>
        </is>
      </c>
      <c r="J1906" t="inlineStr">
        <is>
          <t>NC_000012.12:g.49955604_49955610del</t>
        </is>
      </c>
      <c r="K1906" t="inlineStr">
        <is>
          <t>NC_000012.12:49955603:CCTGAGG:</t>
        </is>
      </c>
      <c r="L1906" t="inlineStr">
        <is>
          <t>chr12</t>
        </is>
      </c>
      <c r="M1906" t="inlineStr">
        <is>
          <t>49955604</t>
        </is>
      </c>
      <c r="N1906" t="inlineStr">
        <is>
          <t>nephrogenic diabetes insipidus</t>
        </is>
      </c>
      <c r="O1906" t="inlineStr">
        <is>
          <t>125800</t>
        </is>
      </c>
      <c r="P1906" t="inlineStr">
        <is>
          <t>C-terminal extension due to frameshift mutation; forms mixed oligomers with wild-type AQP2, impairing trafficking and causing dominant-negative effect</t>
        </is>
      </c>
      <c r="Q1906" t="inlineStr"/>
      <c r="R1906" t="inlineStr">
        <is>
          <t>10.1086/323643</t>
        </is>
      </c>
      <c r="S1906" t="inlineStr"/>
      <c r="T1906" t="inlineStr">
        <is>
          <t>Three families with autosomal dominant nephrogenic diabetes insipidus caused by aquaporin-2 mutations in the C-terminus.</t>
        </is>
      </c>
      <c r="U1906" t="inlineStr"/>
      <c r="V1906" t="inlineStr">
        <is>
          <t>Coinjection of wild-type cRNAs with mutant cRNAs markedly decreased the oocyte Pf... formation of mixed oligomers composed of wild-type and mutant AQP2 monomers.</t>
        </is>
      </c>
      <c r="W1906" t="inlineStr">
        <is>
          <t>frameshift</t>
        </is>
      </c>
      <c r="X1906" t="inlineStr"/>
      <c r="Y1906" t="inlineStr">
        <is>
          <t>True</t>
        </is>
      </c>
      <c r="Z1906" t="inlineStr"/>
      <c r="AA1906" t="inlineStr"/>
      <c r="AB1906" t="inlineStr">
        <is>
          <t>Dominant-negative effect due to oligomerization with wild-type protein; no direct gain-of-function activity demonstrated</t>
        </is>
      </c>
      <c r="AC1906" t="inlineStr">
        <is>
          <t>False</t>
        </is>
      </c>
      <c r="AD1906" t="inlineStr">
        <is>
          <t>DOMINANT_NEGATIVE_ANTIMORPH</t>
        </is>
      </c>
      <c r="AE1906" t="inlineStr">
        <is>
          <t>dominant-negative keyword in text</t>
        </is>
      </c>
      <c r="AF1906" t="inlineStr">
        <is>
          <t>GOF_LIKE_BUT_NOT_STRICT</t>
        </is>
      </c>
      <c r="AG1906" t="inlineStr">
        <is>
          <t>EXCLUDE_FROM_HN</t>
        </is>
      </c>
      <c r="AH1906" t="inlineStr">
        <is>
          <t>EXCLUDE_FROM_HN</t>
        </is>
      </c>
      <c r="AI1906" t="inlineStr">
        <is>
          <t>direct_functional</t>
        </is>
      </c>
      <c r="AJ1906" t="inlineStr">
        <is>
          <t>AQP2|NM_000486.6|c.812_818del|p.Arg271GlnfsTer18</t>
        </is>
      </c>
      <c r="AK1906" t="inlineStr">
        <is>
          <t>False</t>
        </is>
      </c>
      <c r="AL1906" t="inlineStr">
        <is>
          <t>unclear</t>
        </is>
      </c>
      <c r="AM1906" t="inlineStr"/>
      <c r="AN1906" t="inlineStr">
        <is>
          <t>PASS</t>
        </is>
      </c>
      <c r="AO1906" t="inlineStr">
        <is>
          <t>R01904</t>
        </is>
      </c>
      <c r="AP1906" t="inlineStr"/>
      <c r="AQ1906" t="inlineStr">
        <is>
          <t>AQP2</t>
        </is>
      </c>
      <c r="AR1906" t="inlineStr">
        <is>
          <t>c.812_818del p.Arg271GlnfsTer18 NM_000486.6:c.812_818del NC_000012.12:g.49955604_49955610del NC_000012.12:49955603:CCTGAGG: frameshift Three families with autosomal dominant nephrogenic diabetes insipidus caused by aquaporin-2 mutations in the C-terminus. Coinjection of wild-type cRNAs with mutant cRNAs markedly decreased the oocyte Pf... formation of mixed oligomers composed of wild-type and mutant AQP2 monomers. Dominant-negative effect due to oligomerization with wild-type protein; no direct gain-of-function activity demonstrated C-terminal extension due to frameshift mutation; forms mixed oligomers with wild-type AQP2, impairing trafficking and causing dominant-negative effect</t>
        </is>
      </c>
      <c r="AS1906" t="inlineStr"/>
      <c r="AT1906" t="inlineStr">
        <is>
          <t>AQP2|c.812_818del</t>
        </is>
      </c>
      <c r="AU1906" t="inlineStr"/>
      <c r="AV1906" t="inlineStr"/>
      <c r="AW1906" t="inlineStr">
        <is>
          <t>True</t>
        </is>
      </c>
      <c r="AX1906" t="inlineStr">
        <is>
          <t>True</t>
        </is>
      </c>
      <c r="AY1906" t="inlineStr">
        <is>
          <t>False</t>
        </is>
      </c>
      <c r="AZ1906" t="inlineStr">
        <is>
          <t>False</t>
        </is>
      </c>
      <c r="BA1906" t="inlineStr">
        <is>
          <t>False</t>
        </is>
      </c>
      <c r="BB1906" t="inlineStr">
        <is>
          <t>False</t>
        </is>
      </c>
      <c r="BC1906" t="inlineStr">
        <is>
          <t>NO_PMID</t>
        </is>
      </c>
      <c r="BD1906" t="inlineStr"/>
      <c r="BE1906" t="inlineStr"/>
      <c r="BF1906" t="inlineStr"/>
      <c r="BG1906" t="inlineStr">
        <is>
          <t>no PMID</t>
        </is>
      </c>
      <c r="BH1906" t="inlineStr"/>
      <c r="BI1906" t="inlineStr">
        <is>
          <t>NO_PMID_CANNOT_COMPARE</t>
        </is>
      </c>
      <c r="BJ1906" t="inlineStr"/>
      <c r="BK1906" t="inlineStr"/>
      <c r="BL1906" t="inlineStr"/>
      <c r="BM1906" t="inlineStr"/>
      <c r="BN1906" t="inlineStr"/>
      <c r="BO1906" t="inlineStr"/>
      <c r="BP1906" t="inlineStr"/>
      <c r="BQ1906" t="inlineStr"/>
      <c r="BR1906" t="inlineStr"/>
      <c r="BS1906" t="inlineStr"/>
    </row>
    <row r="1907">
      <c r="A1907" t="inlineStr">
        <is>
          <t>N</t>
        </is>
      </c>
      <c r="B1907" t="inlineStr">
        <is>
          <t>Neomorph/uncertain</t>
        </is>
      </c>
      <c r="C1907" t="inlineStr">
        <is>
          <t>POMC</t>
        </is>
      </c>
      <c r="D1907" t="inlineStr">
        <is>
          <t>c.6922InsC</t>
        </is>
      </c>
      <c r="E1907" t="inlineStr">
        <is>
          <t>p.Gly2308ArgfsTer11</t>
        </is>
      </c>
      <c r="F1907" t="inlineStr">
        <is>
          <t>frameshift</t>
        </is>
      </c>
      <c r="G1907" t="inlineStr">
        <is>
          <t>high</t>
        </is>
      </c>
      <c r="H1907" t="inlineStr">
        <is>
          <t>NM_000939.4</t>
        </is>
      </c>
      <c r="I1907" t="inlineStr">
        <is>
          <t>NM_000939.4:c.6922InsC</t>
        </is>
      </c>
      <c r="J1907" t="inlineStr"/>
      <c r="K1907" t="inlineStr"/>
      <c r="L1907" t="inlineStr"/>
      <c r="M1907" t="inlineStr"/>
      <c r="N1907" t="inlineStr">
        <is>
          <t>POMC deficiency syndrome</t>
        </is>
      </c>
      <c r="O1907" t="inlineStr">
        <is>
          <t>602596</t>
        </is>
      </c>
      <c r="P1907" t="inlineStr">
        <is>
          <t>frameshift mutation impairs production of all melanocortin peptides</t>
        </is>
      </c>
      <c r="Q1907" t="inlineStr"/>
      <c r="R1907" t="inlineStr">
        <is>
          <t>10.1210/jc.2008-1164</t>
        </is>
      </c>
      <c r="S1907" t="inlineStr"/>
      <c r="T1907" t="inlineStr">
        <is>
          <t>Unexpected endocrine features and normal pigmentation in a young adult patient carrying a novel homozygous mutation in the POMC gene.</t>
        </is>
      </c>
      <c r="U1907" t="inlineStr"/>
      <c r="V1907" t="inlineStr">
        <is>
          <t>homozygous for a frameshift mutation in the POMC gene (6922InsC) that impairs the production of all melanocortin peptides</t>
        </is>
      </c>
      <c r="W1907" t="inlineStr">
        <is>
          <t>frameshift</t>
        </is>
      </c>
      <c r="X1907" t="inlineStr"/>
      <c r="Y1907" t="inlineStr">
        <is>
          <t>True</t>
        </is>
      </c>
      <c r="Z1907" t="inlineStr"/>
      <c r="AA1907" t="inlineStr"/>
      <c r="AB1907" t="inlineStr">
        <is>
          <t>mutation leads to loss of function; no direct gain-of-function mechanism is described</t>
        </is>
      </c>
      <c r="AC1907" t="inlineStr">
        <is>
          <t>False</t>
        </is>
      </c>
      <c r="AD1907" t="inlineStr">
        <is>
          <t>LOSS_OF_FUNCTION_NON_GOF</t>
        </is>
      </c>
      <c r="AE1907" t="inlineStr">
        <is>
          <t>LOF keyword without GOF evidence</t>
        </is>
      </c>
      <c r="AF1907" t="inlineStr">
        <is>
          <t>NOT_GOF</t>
        </is>
      </c>
      <c r="AG1907" t="inlineStr">
        <is>
          <t>NON_GOF</t>
        </is>
      </c>
      <c r="AH1907" t="inlineStr">
        <is>
          <t>NON_GOF</t>
        </is>
      </c>
      <c r="AI1907" t="inlineStr">
        <is>
          <t>literature_claim_only</t>
        </is>
      </c>
      <c r="AJ1907" t="inlineStr">
        <is>
          <t>POMC|NM_000939.4|c.6922InsC|p.Gly2308ArgfsTer11</t>
        </is>
      </c>
      <c r="AK1907" t="inlineStr">
        <is>
          <t>False</t>
        </is>
      </c>
      <c r="AL1907" t="inlineStr">
        <is>
          <t>human_evidence</t>
        </is>
      </c>
      <c r="AM1907" t="inlineStr"/>
      <c r="AN1907" t="inlineStr">
        <is>
          <t>P3_WEAK_EVIDENCE</t>
        </is>
      </c>
      <c r="AO1907" t="inlineStr">
        <is>
          <t>R01905</t>
        </is>
      </c>
      <c r="AP1907" t="inlineStr"/>
      <c r="AQ1907" t="inlineStr">
        <is>
          <t>POMC</t>
        </is>
      </c>
      <c r="AR1907" t="inlineStr">
        <is>
          <t>c.6922InsC p.Gly2308ArgfsTer11 NM_000939.4:c.6922InsC frameshift Unexpected endocrine features and normal pigmentation in a young adult patient carrying a novel homozygous mutation in the POMC gene. homozygous for a frameshift mutation in the POMC gene (6922InsC) that impairs the production of all melanocortin peptides mutation leads to loss of function; no direct gain-of-function mechanism is described frameshift mutation impairs production of all melanocortin peptides</t>
        </is>
      </c>
      <c r="AS1907" t="inlineStr"/>
      <c r="AT1907" t="inlineStr">
        <is>
          <t>POMC|c.6922insc</t>
        </is>
      </c>
      <c r="AU1907" t="inlineStr"/>
      <c r="AV1907" t="inlineStr"/>
      <c r="AW1907" t="inlineStr">
        <is>
          <t>True</t>
        </is>
      </c>
      <c r="AX1907" t="inlineStr">
        <is>
          <t>True</t>
        </is>
      </c>
      <c r="AY1907" t="inlineStr">
        <is>
          <t>False</t>
        </is>
      </c>
      <c r="AZ1907" t="inlineStr">
        <is>
          <t>False</t>
        </is>
      </c>
      <c r="BA1907" t="inlineStr">
        <is>
          <t>False</t>
        </is>
      </c>
      <c r="BB1907" t="inlineStr">
        <is>
          <t>False</t>
        </is>
      </c>
      <c r="BC1907" t="inlineStr">
        <is>
          <t>NO_PMID</t>
        </is>
      </c>
      <c r="BD1907" t="inlineStr"/>
      <c r="BE1907" t="inlineStr"/>
      <c r="BF1907" t="inlineStr"/>
      <c r="BG1907" t="inlineStr">
        <is>
          <t>no PMID</t>
        </is>
      </c>
      <c r="BH1907" t="inlineStr"/>
      <c r="BI1907" t="inlineStr">
        <is>
          <t>NO_PMID_CANNOT_COMPARE</t>
        </is>
      </c>
      <c r="BJ1907" t="inlineStr"/>
      <c r="BK1907" t="inlineStr"/>
      <c r="BL1907" t="inlineStr"/>
      <c r="BM1907" t="inlineStr"/>
      <c r="BN1907" t="inlineStr"/>
      <c r="BO1907" t="inlineStr"/>
      <c r="BP1907" t="inlineStr"/>
      <c r="BQ1907" t="inlineStr"/>
      <c r="BR1907" t="inlineStr"/>
      <c r="BS1907" t="inlineStr"/>
    </row>
    <row r="1908">
      <c r="A1908" t="inlineStr">
        <is>
          <t>N</t>
        </is>
      </c>
      <c r="B1908" t="inlineStr">
        <is>
          <t>Dominant-negative</t>
        </is>
      </c>
      <c r="C1908" t="inlineStr">
        <is>
          <t>TRIM5</t>
        </is>
      </c>
      <c r="D1908" t="inlineStr">
        <is>
          <t>c.995C&gt;T</t>
        </is>
      </c>
      <c r="E1908" t="inlineStr">
        <is>
          <t>p.Arg332*</t>
        </is>
      </c>
      <c r="F1908" t="inlineStr">
        <is>
          <t>stop_gain</t>
        </is>
      </c>
      <c r="G1908" t="inlineStr">
        <is>
          <t>high</t>
        </is>
      </c>
      <c r="H1908" t="inlineStr">
        <is>
          <t>NM_001410958.1</t>
        </is>
      </c>
      <c r="I1908" t="inlineStr">
        <is>
          <t>NM_001410958.1:c.995C&gt;T</t>
        </is>
      </c>
      <c r="J1908" t="inlineStr"/>
      <c r="K1908" t="inlineStr"/>
      <c r="L1908" t="inlineStr"/>
      <c r="M1908" t="inlineStr"/>
      <c r="N1908" t="inlineStr">
        <is>
          <t>HIV-1 susceptibility</t>
        </is>
      </c>
      <c r="O1908" t="inlineStr"/>
      <c r="P1908" t="inlineStr">
        <is>
          <t>Truncated TRIM5α protein (R332X) acts as a dominant-negative inhibitor of wild-type TRIM5α, reducing retrovirus restriction activity.</t>
        </is>
      </c>
      <c r="Q1908" t="inlineStr"/>
      <c r="R1908" t="inlineStr">
        <is>
          <t>10.1016/j.virol.2009.05.038</t>
        </is>
      </c>
      <c r="S1908" t="inlineStr"/>
      <c r="T1908" t="inlineStr">
        <is>
          <t>A rare null allele potentially encoding a dominant-negative TRIM5alpha protein in Baka pygmies.</t>
        </is>
      </c>
      <c r="U1908" t="inlineStr"/>
      <c r="V1908" t="inlineStr">
        <is>
          <t>The predicted product of this allele, TRIM5 R332X, ... acts as a dominant-negative inhibitor of wild-type human TRIM5α.</t>
        </is>
      </c>
      <c r="W1908" t="inlineStr">
        <is>
          <t>stop_gain</t>
        </is>
      </c>
      <c r="X1908" t="inlineStr"/>
      <c r="Y1908" t="inlineStr">
        <is>
          <t>True</t>
        </is>
      </c>
      <c r="Z1908" t="inlineStr"/>
      <c r="AA1908" t="inlineStr"/>
      <c r="AB1908" t="inlineStr">
        <is>
          <t>Dominant-negative effect; mutant inhibits wild-type function.</t>
        </is>
      </c>
      <c r="AC1908" t="inlineStr">
        <is>
          <t>False</t>
        </is>
      </c>
      <c r="AD1908" t="inlineStr">
        <is>
          <t>DOMINANT_NEGATIVE_ANTIMORPH</t>
        </is>
      </c>
      <c r="AE1908" t="inlineStr">
        <is>
          <t>dominant-negative keyword in text</t>
        </is>
      </c>
      <c r="AF1908" t="inlineStr">
        <is>
          <t>GOF_LIKE_BUT_NOT_STRICT</t>
        </is>
      </c>
      <c r="AG1908" t="inlineStr">
        <is>
          <t>EXCLUDE_FROM_HN</t>
        </is>
      </c>
      <c r="AH1908" t="inlineStr">
        <is>
          <t>EXCLUDE_FROM_HN</t>
        </is>
      </c>
      <c r="AI1908" t="inlineStr">
        <is>
          <t>literature_claim_only</t>
        </is>
      </c>
      <c r="AJ1908" t="inlineStr">
        <is>
          <t>TRIM5|NM_001410958.1|c.995C&gt;T|p.Arg332*</t>
        </is>
      </c>
      <c r="AK1908" t="inlineStr">
        <is>
          <t>False</t>
        </is>
      </c>
      <c r="AL1908" t="inlineStr">
        <is>
          <t>unclear</t>
        </is>
      </c>
      <c r="AM1908" t="inlineStr"/>
      <c r="AN1908" t="inlineStr">
        <is>
          <t>P3_WEAK_EVIDENCE</t>
        </is>
      </c>
      <c r="AO1908" t="inlineStr">
        <is>
          <t>R01906</t>
        </is>
      </c>
      <c r="AP1908" t="inlineStr"/>
      <c r="AQ1908" t="inlineStr">
        <is>
          <t>TRIM5</t>
        </is>
      </c>
      <c r="AR1908" t="inlineStr">
        <is>
          <t>c.995C&gt;T p.Arg332* NM_001410958.1:c.995C&gt;T stop_gain A rare null allele potentially encoding a dominant-negative TRIM5alpha protein in Baka pygmies. The predicted product of this allele, TRIM5 R332X, ... acts as a dominant-negative inhibitor of wild-type human TRIM5α. Dominant-negative effect; mutant inhibits wild-type function. Truncated TRIM5α protein (R332X) acts as a dominant-negative inhibitor of wild-type TRIM5α, reducing retrovirus restriction activity.</t>
        </is>
      </c>
      <c r="AS1908" t="inlineStr"/>
      <c r="AT1908" t="inlineStr">
        <is>
          <t>TRIM5|c.995c&gt;t</t>
        </is>
      </c>
      <c r="AU1908" t="inlineStr"/>
      <c r="AV1908" t="inlineStr"/>
      <c r="AW1908" t="inlineStr">
        <is>
          <t>True</t>
        </is>
      </c>
      <c r="AX1908" t="inlineStr">
        <is>
          <t>True</t>
        </is>
      </c>
      <c r="AY1908" t="inlineStr">
        <is>
          <t>False</t>
        </is>
      </c>
      <c r="AZ1908" t="inlineStr">
        <is>
          <t>False</t>
        </is>
      </c>
      <c r="BA1908" t="inlineStr">
        <is>
          <t>False</t>
        </is>
      </c>
      <c r="BB1908" t="inlineStr">
        <is>
          <t>False</t>
        </is>
      </c>
      <c r="BC1908" t="inlineStr">
        <is>
          <t>NO_PMID</t>
        </is>
      </c>
      <c r="BD1908" t="inlineStr"/>
      <c r="BE1908" t="inlineStr"/>
      <c r="BF1908" t="inlineStr"/>
      <c r="BG1908" t="inlineStr">
        <is>
          <t>no PMID</t>
        </is>
      </c>
      <c r="BH1908" t="inlineStr"/>
      <c r="BI1908" t="inlineStr">
        <is>
          <t>NO_PMID_CANNOT_COMPARE</t>
        </is>
      </c>
      <c r="BJ1908" t="inlineStr"/>
      <c r="BK1908" t="inlineStr"/>
      <c r="BL1908" t="inlineStr"/>
      <c r="BM1908" t="inlineStr"/>
      <c r="BN1908" t="inlineStr"/>
      <c r="BO1908" t="inlineStr"/>
      <c r="BP1908" t="inlineStr"/>
      <c r="BQ1908" t="inlineStr"/>
      <c r="BR1908" t="inlineStr"/>
      <c r="BS1908" t="inlineStr"/>
    </row>
    <row r="1909">
      <c r="A1909" t="inlineStr">
        <is>
          <t>N</t>
        </is>
      </c>
      <c r="B1909" t="inlineStr">
        <is>
          <t>NMD-escape (GOF)</t>
        </is>
      </c>
      <c r="C1909" t="inlineStr">
        <is>
          <t>ATM</t>
        </is>
      </c>
      <c r="D1909" t="inlineStr">
        <is>
          <t>c.237delA</t>
        </is>
      </c>
      <c r="E1909" t="inlineStr">
        <is>
          <t>p.Lys79Asnfs370</t>
        </is>
      </c>
      <c r="F1909" t="inlineStr">
        <is>
          <t>NMD_escape</t>
        </is>
      </c>
      <c r="G1909" t="inlineStr">
        <is>
          <t>high</t>
        </is>
      </c>
      <c r="H1909" t="inlineStr">
        <is>
          <t>NM_000051.4</t>
        </is>
      </c>
      <c r="I1909" t="inlineStr">
        <is>
          <t>NM_000051.4:c.237delA</t>
        </is>
      </c>
      <c r="J1909" t="inlineStr">
        <is>
          <t>NC_000011.10:g.108229229del</t>
        </is>
      </c>
      <c r="K1909" t="inlineStr">
        <is>
          <t>NC_000011.10:108229228:A:</t>
        </is>
      </c>
      <c r="L1909" t="inlineStr">
        <is>
          <t>chr11</t>
        </is>
      </c>
      <c r="M1909" t="inlineStr">
        <is>
          <t>108229229</t>
        </is>
      </c>
      <c r="N1909" t="inlineStr">
        <is>
          <t>Ataxia-Telangiectasia</t>
        </is>
      </c>
      <c r="O1909" t="inlineStr">
        <is>
          <t>208900</t>
        </is>
      </c>
      <c r="P1909" t="inlineStr">
        <is>
          <t>Premature stop codon may escape NMD and lead to altered immune cell function and signaling.</t>
        </is>
      </c>
      <c r="Q1909" t="inlineStr"/>
      <c r="R1909" t="inlineStr">
        <is>
          <t>10.1016/j.clim.2019.01.002</t>
        </is>
      </c>
      <c r="S1909" t="inlineStr"/>
      <c r="T1909" t="inlineStr">
        <is>
          <t>A novel ATM mutation associated with elevated atypical lymphocyte populations, hyper-IgM, and cutaneous granulomas.</t>
        </is>
      </c>
      <c r="U1909" t="inlineStr"/>
      <c r="V1909" t="inlineStr">
        <is>
          <t>Next generation sequencing revealed two pathogenic mutations in the ATM gene, a novel mutation creating a premature stop codon [c.237delA, (p.Lys79Asnfs370)]</t>
        </is>
      </c>
      <c r="W1909" t="inlineStr">
        <is>
          <t>NMD_escape</t>
        </is>
      </c>
      <c r="X1909" t="inlineStr"/>
      <c r="Y1909" t="inlineStr">
        <is>
          <t>True</t>
        </is>
      </c>
      <c r="Z1909" t="inlineStr"/>
      <c r="AA1909" t="inlineStr"/>
      <c r="AB1909" t="inlineStr">
        <is>
          <t>The paper does not provide direct evidence of gain-of-function activity; the effect is inferred from immune abnormalities.</t>
        </is>
      </c>
      <c r="AC1909" t="inlineStr">
        <is>
          <t>False</t>
        </is>
      </c>
      <c r="AD1909" t="inlineStr">
        <is>
          <t>NMD_ESCAPE_EFFECT_REVIEW</t>
        </is>
      </c>
      <c r="AE1909" t="inlineStr">
        <is>
          <t>NMD/PTC without clear downstream mechanism</t>
        </is>
      </c>
      <c r="AF1909" t="inlineStr">
        <is>
          <t>UNCERTAIN</t>
        </is>
      </c>
      <c r="AG1909" t="inlineStr">
        <is>
          <t>REVIEW</t>
        </is>
      </c>
      <c r="AH1909" t="inlineStr">
        <is>
          <t>REVIEW</t>
        </is>
      </c>
      <c r="AI1909" t="inlineStr">
        <is>
          <t>direct_functional</t>
        </is>
      </c>
      <c r="AJ1909" t="inlineStr">
        <is>
          <t>ATM|NM_000051.4|c.237delA|p.Lys79Asnfs370</t>
        </is>
      </c>
      <c r="AK1909" t="inlineStr">
        <is>
          <t>False</t>
        </is>
      </c>
      <c r="AL1909" t="inlineStr">
        <is>
          <t>unclear</t>
        </is>
      </c>
      <c r="AM1909" t="inlineStr"/>
      <c r="AN1909" t="inlineStr">
        <is>
          <t>PASS</t>
        </is>
      </c>
      <c r="AO1909" t="inlineStr">
        <is>
          <t>R01907</t>
        </is>
      </c>
      <c r="AP1909" t="inlineStr"/>
      <c r="AQ1909" t="inlineStr">
        <is>
          <t>ATM</t>
        </is>
      </c>
      <c r="AR1909" t="inlineStr">
        <is>
          <t>c.237delA p.Lys79Asnfs370 NM_000051.4:c.237delA NC_000011.10:g.108229229del NC_000011.10:108229228:A: NMD_escape A novel ATM mutation associated with elevated atypical lymphocyte populations, hyper-IgM, and cutaneous granulomas. Next generation sequencing revealed two pathogenic mutations in the ATM gene, a novel mutation creating a premature stop codon [c.237delA, (p.Lys79Asnfs370)] The paper does not provide direct evidence of gain-of-function activity; the effect is inferred from immune abnormalities. Premature stop codon may escape NMD and lead to altered immune cell function and signaling.</t>
        </is>
      </c>
      <c r="AS1909" t="inlineStr"/>
      <c r="AT1909" t="inlineStr">
        <is>
          <t>ATM|c.237dela</t>
        </is>
      </c>
      <c r="AU1909" t="inlineStr"/>
      <c r="AV1909" t="inlineStr"/>
      <c r="AW1909" t="inlineStr">
        <is>
          <t>True</t>
        </is>
      </c>
      <c r="AX1909" t="inlineStr">
        <is>
          <t>True</t>
        </is>
      </c>
      <c r="AY1909" t="inlineStr">
        <is>
          <t>False</t>
        </is>
      </c>
      <c r="AZ1909" t="inlineStr">
        <is>
          <t>False</t>
        </is>
      </c>
      <c r="BA1909" t="inlineStr">
        <is>
          <t>False</t>
        </is>
      </c>
      <c r="BB1909" t="inlineStr">
        <is>
          <t>False</t>
        </is>
      </c>
      <c r="BC1909" t="inlineStr">
        <is>
          <t>NO_PMID</t>
        </is>
      </c>
      <c r="BD1909" t="inlineStr"/>
      <c r="BE1909" t="inlineStr"/>
      <c r="BF1909" t="inlineStr"/>
      <c r="BG1909" t="inlineStr">
        <is>
          <t>no PMID</t>
        </is>
      </c>
      <c r="BH1909" t="inlineStr"/>
      <c r="BI1909" t="inlineStr">
        <is>
          <t>NO_PMID_CANNOT_COMPARE</t>
        </is>
      </c>
      <c r="BJ1909" t="inlineStr"/>
      <c r="BK1909" t="inlineStr"/>
      <c r="BL1909" t="inlineStr"/>
      <c r="BM1909" t="inlineStr"/>
      <c r="BN1909" t="inlineStr"/>
      <c r="BO1909" t="inlineStr"/>
      <c r="BP1909" t="inlineStr"/>
      <c r="BQ1909" t="inlineStr"/>
      <c r="BR1909" t="inlineStr"/>
      <c r="BS1909" t="inlineStr"/>
    </row>
    <row r="1910">
      <c r="A1910" t="inlineStr">
        <is>
          <t>N</t>
        </is>
      </c>
      <c r="B1910" t="inlineStr">
        <is>
          <t>Neomorph/uncertain</t>
        </is>
      </c>
      <c r="C1910" t="inlineStr">
        <is>
          <t>ATM</t>
        </is>
      </c>
      <c r="D1910" t="inlineStr">
        <is>
          <t>c.3372C&gt;G</t>
        </is>
      </c>
      <c r="E1910" t="inlineStr">
        <is>
          <t>p.Tyr124Ter</t>
        </is>
      </c>
      <c r="F1910" t="inlineStr">
        <is>
          <t>stop_gain</t>
        </is>
      </c>
      <c r="G1910" t="inlineStr">
        <is>
          <t>high</t>
        </is>
      </c>
      <c r="H1910" t="inlineStr">
        <is>
          <t>NM_000051.4</t>
        </is>
      </c>
      <c r="I1910" t="inlineStr">
        <is>
          <t>NM_000051.4:c.3372C&gt;G</t>
        </is>
      </c>
      <c r="J1910" t="inlineStr">
        <is>
          <t>NC_000011.10:g.108279578C&gt;G</t>
        </is>
      </c>
      <c r="K1910" t="inlineStr">
        <is>
          <t>NC_000011.10:108279577:C:G</t>
        </is>
      </c>
      <c r="L1910" t="inlineStr">
        <is>
          <t>chr11</t>
        </is>
      </c>
      <c r="M1910" t="inlineStr">
        <is>
          <t>108279578</t>
        </is>
      </c>
      <c r="N1910" t="inlineStr">
        <is>
          <t>Ataxia-Telangiectasia</t>
        </is>
      </c>
      <c r="O1910" t="inlineStr">
        <is>
          <t>208900</t>
        </is>
      </c>
      <c r="P1910" t="inlineStr">
        <is>
          <t>Nonsense mutation may lead to altered immune cell function and signaling.</t>
        </is>
      </c>
      <c r="Q1910" t="inlineStr"/>
      <c r="R1910" t="inlineStr">
        <is>
          <t>10.1016/j.clim.2019.01.002</t>
        </is>
      </c>
      <c r="S1910" t="inlineStr"/>
      <c r="T1910" t="inlineStr">
        <is>
          <t>A novel ATM mutation associated with elevated atypical lymphocyte populations, hyper-IgM, and cutaneous granulomas.</t>
        </is>
      </c>
      <c r="U1910" t="inlineStr"/>
      <c r="V1910" t="inlineStr">
        <is>
          <t>a nonsense mutation [c.3372C&gt;G, (p.Tyr124Ter)]</t>
        </is>
      </c>
      <c r="W1910" t="inlineStr">
        <is>
          <t>stop_gain</t>
        </is>
      </c>
      <c r="X1910" t="inlineStr"/>
      <c r="Y1910" t="inlineStr">
        <is>
          <t>True</t>
        </is>
      </c>
      <c r="Z1910" t="inlineStr"/>
      <c r="AA1910" t="inlineStr"/>
      <c r="AB1910" t="inlineStr">
        <is>
          <t>The paper does not provide direct evidence of gain-of-function activity; the effect is inferred from immune abnormalities.</t>
        </is>
      </c>
      <c r="AC1910" t="inlineStr">
        <is>
          <t>False</t>
        </is>
      </c>
      <c r="AD1910" t="inlineStr">
        <is>
          <t>NMD_ESCAPE_EFFECT_REVIEW</t>
        </is>
      </c>
      <c r="AE1910" t="inlineStr">
        <is>
          <t>NMD/PTC without clear downstream mechanism</t>
        </is>
      </c>
      <c r="AF1910" t="inlineStr">
        <is>
          <t>UNCERTAIN</t>
        </is>
      </c>
      <c r="AG1910" t="inlineStr">
        <is>
          <t>REVIEW</t>
        </is>
      </c>
      <c r="AH1910" t="inlineStr">
        <is>
          <t>REVIEW</t>
        </is>
      </c>
      <c r="AI1910" t="inlineStr">
        <is>
          <t>literature_claim_only</t>
        </is>
      </c>
      <c r="AJ1910" t="inlineStr">
        <is>
          <t>ATM|NM_000051.4|c.3372C&gt;G|p.Tyr124Ter</t>
        </is>
      </c>
      <c r="AK1910" t="inlineStr">
        <is>
          <t>False</t>
        </is>
      </c>
      <c r="AL1910" t="inlineStr">
        <is>
          <t>unclear</t>
        </is>
      </c>
      <c r="AM1910" t="inlineStr"/>
      <c r="AN1910" t="inlineStr">
        <is>
          <t>P3_WEAK_EVIDENCE</t>
        </is>
      </c>
      <c r="AO1910" t="inlineStr">
        <is>
          <t>R01908</t>
        </is>
      </c>
      <c r="AP1910" t="inlineStr"/>
      <c r="AQ1910" t="inlineStr">
        <is>
          <t>ATM</t>
        </is>
      </c>
      <c r="AR1910" t="inlineStr">
        <is>
          <t>c.3372C&gt;G p.Tyr124Ter NM_000051.4:c.3372C&gt;G NC_000011.10:g.108279578C&gt;G NC_000011.10:108279577:C:G stop_gain A novel ATM mutation associated with elevated atypical lymphocyte populations, hyper-IgM, and cutaneous granulomas. a nonsense mutation [c.3372C&gt;G, (p.Tyr124Ter)] The paper does not provide direct evidence of gain-of-function activity; the effect is inferred from immune abnormalities. Nonsense mutation may lead to altered immune cell function and signaling.</t>
        </is>
      </c>
      <c r="AS1910" t="inlineStr"/>
      <c r="AT1910" t="inlineStr">
        <is>
          <t>ATM|c.3372c&gt;g</t>
        </is>
      </c>
      <c r="AU1910" t="inlineStr"/>
      <c r="AV1910" t="inlineStr"/>
      <c r="AW1910" t="inlineStr">
        <is>
          <t>True</t>
        </is>
      </c>
      <c r="AX1910" t="inlineStr">
        <is>
          <t>True</t>
        </is>
      </c>
      <c r="AY1910" t="inlineStr">
        <is>
          <t>False</t>
        </is>
      </c>
      <c r="AZ1910" t="inlineStr">
        <is>
          <t>False</t>
        </is>
      </c>
      <c r="BA1910" t="inlineStr">
        <is>
          <t>False</t>
        </is>
      </c>
      <c r="BB1910" t="inlineStr">
        <is>
          <t>False</t>
        </is>
      </c>
      <c r="BC1910" t="inlineStr">
        <is>
          <t>NO_PMID</t>
        </is>
      </c>
      <c r="BD1910" t="inlineStr"/>
      <c r="BE1910" t="inlineStr"/>
      <c r="BF1910" t="inlineStr"/>
      <c r="BG1910" t="inlineStr">
        <is>
          <t>no PMID</t>
        </is>
      </c>
      <c r="BH1910" t="inlineStr"/>
      <c r="BI1910" t="inlineStr">
        <is>
          <t>NO_PMID_CANNOT_COMPARE</t>
        </is>
      </c>
      <c r="BJ1910" t="inlineStr"/>
      <c r="BK1910" t="inlineStr"/>
      <c r="BL1910" t="inlineStr"/>
      <c r="BM1910" t="inlineStr"/>
      <c r="BN1910" t="inlineStr"/>
      <c r="BO1910" t="inlineStr"/>
      <c r="BP1910" t="inlineStr"/>
      <c r="BQ1910" t="inlineStr"/>
      <c r="BR1910" t="inlineStr"/>
      <c r="BS1910" t="inlineStr"/>
    </row>
    <row r="1911">
      <c r="A1911" t="inlineStr">
        <is>
          <t>N</t>
        </is>
      </c>
      <c r="B1911" t="inlineStr">
        <is>
          <t>Neomorph/uncertain</t>
        </is>
      </c>
      <c r="C1911" t="inlineStr">
        <is>
          <t>THRA</t>
        </is>
      </c>
      <c r="D1911" t="inlineStr"/>
      <c r="E1911" t="inlineStr">
        <is>
          <t>p.C380SfsX9</t>
        </is>
      </c>
      <c r="F1911" t="inlineStr">
        <is>
          <t>frameshift</t>
        </is>
      </c>
      <c r="G1911" t="inlineStr">
        <is>
          <t>high</t>
        </is>
      </c>
      <c r="H1911" t="inlineStr">
        <is>
          <t>NM_020975.6</t>
        </is>
      </c>
      <c r="I1911" t="inlineStr"/>
      <c r="J1911" t="inlineStr"/>
      <c r="K1911" t="inlineStr"/>
      <c r="L1911" t="inlineStr"/>
      <c r="M1911" t="inlineStr"/>
      <c r="N1911" t="inlineStr">
        <is>
          <t>Resistance to thyroid hormone alpha (RTHα)</t>
        </is>
      </c>
      <c r="O1911" t="inlineStr"/>
      <c r="P1911" t="inlineStr">
        <is>
          <t>Not directly stated; the mutation is a frameshift leading to a truncated protein, but the paper does not provide evidence of gain-of-function activity.</t>
        </is>
      </c>
      <c r="Q1911" t="inlineStr"/>
      <c r="R1911" t="inlineStr">
        <is>
          <t>10.1089/thy.2020.0695</t>
        </is>
      </c>
      <c r="S1911" t="inlineStr"/>
      <c r="T1911" t="inlineStr">
        <is>
          <t>Early Diagnosis and Treatment of an Infant with a Novel Thyroid Hormone Receptor α Gene (pC380SfsX9) Mutation.</t>
        </is>
      </c>
      <c r="U1911" t="inlineStr"/>
      <c r="V1911" t="inlineStr">
        <is>
          <t>A de novo heterozygous THRA mutation (pC380SfsX9) was identified in a 10-month-old female investigated for developmental delay, hypotonia, macrocephaly, and severe constipation.</t>
        </is>
      </c>
      <c r="W1911" t="inlineStr">
        <is>
          <t>frameshift</t>
        </is>
      </c>
      <c r="X1911" t="inlineStr"/>
      <c r="Y1911" t="inlineStr">
        <is>
          <t>True</t>
        </is>
      </c>
      <c r="Z1911" t="inlineStr"/>
      <c r="AA1911" t="inlineStr"/>
      <c r="AB1911" t="inlineStr">
        <is>
          <t>The paper does not provide evidence of gain-of-function activity for the truncated THRA protein.</t>
        </is>
      </c>
      <c r="AC1911" t="inlineStr">
        <is>
          <t>False</t>
        </is>
      </c>
      <c r="AD1911" t="inlineStr">
        <is>
          <t>NMD_ESCAPE_EFFECT_REVIEW</t>
        </is>
      </c>
      <c r="AE1911" t="inlineStr">
        <is>
          <t>NMD/PTC without clear downstream mechanism</t>
        </is>
      </c>
      <c r="AF1911" t="inlineStr">
        <is>
          <t>UNCERTAIN</t>
        </is>
      </c>
      <c r="AG1911" t="inlineStr">
        <is>
          <t>REVIEW</t>
        </is>
      </c>
      <c r="AH1911" t="inlineStr">
        <is>
          <t>REVIEW</t>
        </is>
      </c>
      <c r="AI1911" t="inlineStr">
        <is>
          <t>direct_functional</t>
        </is>
      </c>
      <c r="AJ1911" t="inlineStr">
        <is>
          <t>THRA|title:Early Diagnosis and Treatment of an Infant with a Novel Thyr</t>
        </is>
      </c>
      <c r="AK1911" t="inlineStr">
        <is>
          <t>False</t>
        </is>
      </c>
      <c r="AL1911" t="inlineStr">
        <is>
          <t>unclear</t>
        </is>
      </c>
      <c r="AM1911" t="inlineStr"/>
      <c r="AN1911" t="inlineStr">
        <is>
          <t>PASS</t>
        </is>
      </c>
      <c r="AO1911" t="inlineStr">
        <is>
          <t>R01909</t>
        </is>
      </c>
      <c r="AP1911" t="inlineStr"/>
      <c r="AQ1911" t="inlineStr">
        <is>
          <t>THRA</t>
        </is>
      </c>
      <c r="AR1911" t="inlineStr">
        <is>
          <t>p.C380SfsX9 frameshift Early Diagnosis and Treatment of an Infant with a Novel Thyroid Hormone Receptor α Gene (pC380SfsX9) Mutation. A de novo heterozygous THRA mutation (pC380SfsX9) was identified in a 10-month-old female investigated for developmental delay, hypotonia, macrocephaly, and severe constipation. The paper does not provide evidence of gain-of-function activity for the truncated THRA protein. Not directly stated; the mutation is a frameshift leading to a truncated protein, but the paper does not provide evidence of gain-of-function activity.</t>
        </is>
      </c>
      <c r="AS1911" t="inlineStr"/>
      <c r="AT1911" t="inlineStr">
        <is>
          <t>THRA|p.c380sfs</t>
        </is>
      </c>
      <c r="AU1911" t="inlineStr"/>
      <c r="AV1911" t="inlineStr"/>
      <c r="AW1911" t="inlineStr">
        <is>
          <t>True</t>
        </is>
      </c>
      <c r="AX1911" t="inlineStr">
        <is>
          <t>True</t>
        </is>
      </c>
      <c r="AY1911" t="inlineStr">
        <is>
          <t>False</t>
        </is>
      </c>
      <c r="AZ1911" t="inlineStr">
        <is>
          <t>False</t>
        </is>
      </c>
      <c r="BA1911" t="inlineStr">
        <is>
          <t>False</t>
        </is>
      </c>
      <c r="BB1911" t="inlineStr">
        <is>
          <t>False</t>
        </is>
      </c>
      <c r="BC1911" t="inlineStr">
        <is>
          <t>NO_PMID</t>
        </is>
      </c>
      <c r="BD1911" t="inlineStr"/>
      <c r="BE1911" t="inlineStr"/>
      <c r="BF1911" t="inlineStr"/>
      <c r="BG1911" t="inlineStr">
        <is>
          <t>no PMID</t>
        </is>
      </c>
      <c r="BH1911" t="inlineStr"/>
      <c r="BI1911" t="inlineStr">
        <is>
          <t>NO_PMID_CANNOT_COMPARE</t>
        </is>
      </c>
      <c r="BJ1911" t="inlineStr"/>
      <c r="BK1911" t="inlineStr"/>
      <c r="BL1911" t="inlineStr"/>
      <c r="BM1911" t="inlineStr"/>
      <c r="BN1911" t="inlineStr"/>
      <c r="BO1911" t="inlineStr"/>
      <c r="BP1911" t="inlineStr"/>
      <c r="BQ1911" t="inlineStr"/>
      <c r="BR1911" t="inlineStr"/>
      <c r="BS1911" t="inlineStr"/>
    </row>
    <row r="1912">
      <c r="A1912" t="inlineStr">
        <is>
          <t>N</t>
        </is>
      </c>
      <c r="B1912" t="inlineStr">
        <is>
          <t>Dominant-negative</t>
        </is>
      </c>
      <c r="C1912" t="inlineStr">
        <is>
          <t>NR3C1</t>
        </is>
      </c>
      <c r="D1912" t="inlineStr">
        <is>
          <t>c.1834_1835del</t>
        </is>
      </c>
      <c r="E1912" t="inlineStr">
        <is>
          <t>p.Gly612ArgfsTer2</t>
        </is>
      </c>
      <c r="F1912" t="inlineStr">
        <is>
          <t>frameshift</t>
        </is>
      </c>
      <c r="G1912" t="inlineStr">
        <is>
          <t>high</t>
        </is>
      </c>
      <c r="H1912" t="inlineStr">
        <is>
          <t>NM_000176.3</t>
        </is>
      </c>
      <c r="I1912" t="inlineStr">
        <is>
          <t>NM_000176.3:c.1834_1835del</t>
        </is>
      </c>
      <c r="J1912" t="inlineStr">
        <is>
          <t>NC_000005.10:g.143298725_143298726del</t>
        </is>
      </c>
      <c r="K1912" t="inlineStr">
        <is>
          <t>NC_000005.10:143298724:GA:</t>
        </is>
      </c>
      <c r="L1912" t="inlineStr">
        <is>
          <t>chr5</t>
        </is>
      </c>
      <c r="M1912" t="inlineStr">
        <is>
          <t>143298725</t>
        </is>
      </c>
      <c r="N1912" t="inlineStr">
        <is>
          <t>Familial glucocorticoid resistance</t>
        </is>
      </c>
      <c r="O1912" t="inlineStr">
        <is>
          <t>138040</t>
        </is>
      </c>
      <c r="P1912" t="inlineStr">
        <is>
          <t>Dominant negative activity through heterodimerization with wild-type GR, impairing nuclear translocation</t>
        </is>
      </c>
      <c r="Q1912" t="inlineStr"/>
      <c r="R1912" t="inlineStr">
        <is>
          <t>10.1210/jc.2010-0705</t>
        </is>
      </c>
      <c r="S1912" t="inlineStr"/>
      <c r="T1912" t="inlineStr">
        <is>
          <t>Familial glucocorticoid resistance caused by a novel frameshift glucocorticoid receptor mutation.</t>
        </is>
      </c>
      <c r="U1912" t="inlineStr"/>
      <c r="V1912" t="inlineStr">
        <is>
          <t>Δ612GR was not subject to ligand-dependent Ser 211 phosphorylation or to ligand-dependent degradation.</t>
        </is>
      </c>
      <c r="W1912" t="inlineStr">
        <is>
          <t>frameshift</t>
        </is>
      </c>
      <c r="X1912" t="inlineStr"/>
      <c r="Y1912" t="inlineStr">
        <is>
          <t>True</t>
        </is>
      </c>
      <c r="Z1912" t="inlineStr"/>
      <c r="AA1912" t="inlineStr"/>
      <c r="AB1912" t="inlineStr">
        <is>
          <t>Mutant GR does not translocate to the nucleus and retards wild-type GR translocation in response to ligand.</t>
        </is>
      </c>
      <c r="AC1912" t="inlineStr">
        <is>
          <t>False</t>
        </is>
      </c>
      <c r="AD1912" t="inlineStr">
        <is>
          <t>DOMINANT_NEGATIVE_ANTIMORPH</t>
        </is>
      </c>
      <c r="AE1912" t="inlineStr">
        <is>
          <t>dominant-negative keyword in text</t>
        </is>
      </c>
      <c r="AF1912" t="inlineStr">
        <is>
          <t>GOF_LIKE_BUT_NOT_STRICT</t>
        </is>
      </c>
      <c r="AG1912" t="inlineStr">
        <is>
          <t>EXCLUDE_FROM_HN</t>
        </is>
      </c>
      <c r="AH1912" t="inlineStr">
        <is>
          <t>EXCLUDE_FROM_HN</t>
        </is>
      </c>
      <c r="AI1912" t="inlineStr">
        <is>
          <t>literature_claim_only</t>
        </is>
      </c>
      <c r="AJ1912" t="inlineStr">
        <is>
          <t>NR3C1|NM_000176.3|c.1834_1835del|p.Gly612ArgfsTer2</t>
        </is>
      </c>
      <c r="AK1912" t="inlineStr">
        <is>
          <t>False</t>
        </is>
      </c>
      <c r="AL1912" t="inlineStr">
        <is>
          <t>human_evidence</t>
        </is>
      </c>
      <c r="AM1912" t="inlineStr"/>
      <c r="AN1912" t="inlineStr">
        <is>
          <t>P3_WEAK_EVIDENCE</t>
        </is>
      </c>
      <c r="AO1912" t="inlineStr">
        <is>
          <t>R01910</t>
        </is>
      </c>
      <c r="AP1912" t="inlineStr"/>
      <c r="AQ1912" t="inlineStr">
        <is>
          <t>NR3C1</t>
        </is>
      </c>
      <c r="AR1912" t="inlineStr">
        <is>
          <t>c.1834_1835del p.Gly612ArgfsTer2 NM_000176.3:c.1834_1835del NC_000005.10:g.143298725_143298726del NC_000005.10:143298724:GA: frameshift Familial glucocorticoid resistance caused by a novel frameshift glucocorticoid receptor mutation. Δ612GR was not subject to ligand-dependent Ser 211 phosphorylation or to ligand-dependent degradation. Mutant GR does not translocate to the nucleus and retards wild-type GR translocation in response to ligand. Dominant negative activity through heterodimerization with wild-type GR, impairing nuclear translocation</t>
        </is>
      </c>
      <c r="AS1912" t="inlineStr"/>
      <c r="AT1912" t="inlineStr">
        <is>
          <t>NR3C1|c.1834_1835del</t>
        </is>
      </c>
      <c r="AU1912" t="inlineStr"/>
      <c r="AV1912" t="inlineStr"/>
      <c r="AW1912" t="inlineStr">
        <is>
          <t>True</t>
        </is>
      </c>
      <c r="AX1912" t="inlineStr">
        <is>
          <t>True</t>
        </is>
      </c>
      <c r="AY1912" t="inlineStr">
        <is>
          <t>False</t>
        </is>
      </c>
      <c r="AZ1912" t="inlineStr">
        <is>
          <t>False</t>
        </is>
      </c>
      <c r="BA1912" t="inlineStr">
        <is>
          <t>False</t>
        </is>
      </c>
      <c r="BB1912" t="inlineStr">
        <is>
          <t>False</t>
        </is>
      </c>
      <c r="BC1912" t="inlineStr">
        <is>
          <t>NO_PMID</t>
        </is>
      </c>
      <c r="BD1912" t="inlineStr"/>
      <c r="BE1912" t="inlineStr"/>
      <c r="BF1912" t="inlineStr"/>
      <c r="BG1912" t="inlineStr">
        <is>
          <t>no PMID</t>
        </is>
      </c>
      <c r="BH1912" t="inlineStr"/>
      <c r="BI1912" t="inlineStr">
        <is>
          <t>NO_PMID_CANNOT_COMPARE</t>
        </is>
      </c>
      <c r="BJ1912" t="inlineStr"/>
      <c r="BK1912" t="inlineStr"/>
      <c r="BL1912" t="inlineStr"/>
      <c r="BM1912" t="inlineStr"/>
      <c r="BN1912" t="inlineStr"/>
      <c r="BO1912" t="inlineStr"/>
      <c r="BP1912" t="inlineStr"/>
      <c r="BQ1912" t="inlineStr"/>
      <c r="BR1912" t="inlineStr"/>
      <c r="BS1912" t="inlineStr"/>
    </row>
    <row r="1913">
      <c r="A1913" t="inlineStr">
        <is>
          <t>N</t>
        </is>
      </c>
      <c r="B1913" t="inlineStr">
        <is>
          <t>Dominant-negative</t>
        </is>
      </c>
      <c r="C1913" t="inlineStr">
        <is>
          <t>HOXD13</t>
        </is>
      </c>
      <c r="D1913" t="inlineStr">
        <is>
          <t>c.1-?_?del</t>
        </is>
      </c>
      <c r="E1913" t="inlineStr">
        <is>
          <t>p.?fsTer?</t>
        </is>
      </c>
      <c r="F1913" t="inlineStr">
        <is>
          <t>frameshift</t>
        </is>
      </c>
      <c r="G1913" t="inlineStr">
        <is>
          <t>high</t>
        </is>
      </c>
      <c r="H1913" t="inlineStr">
        <is>
          <t>NM_000523.4</t>
        </is>
      </c>
      <c r="I1913" t="inlineStr">
        <is>
          <t>NM_000523.4:c.1-?_?del</t>
        </is>
      </c>
      <c r="J1913" t="inlineStr">
        <is>
          <t>NC_000002.12:g.176092891del</t>
        </is>
      </c>
      <c r="K1913" t="inlineStr">
        <is>
          <t>NC_000002.12:176092890:A:</t>
        </is>
      </c>
      <c r="L1913" t="inlineStr">
        <is>
          <t>chr2</t>
        </is>
      </c>
      <c r="M1913" t="inlineStr">
        <is>
          <t>176092891</t>
        </is>
      </c>
      <c r="N1913" t="inlineStr">
        <is>
          <t>Synpolydactyly with novel foot malformation</t>
        </is>
      </c>
      <c r="O1913" t="inlineStr"/>
      <c r="P1913" t="inlineStr">
        <is>
          <t>Frameshift mutation leading to a long stretch of novel sequence and a premature stop codon; potential dominant negative or novel effect</t>
        </is>
      </c>
      <c r="Q1913" t="inlineStr"/>
      <c r="R1913" t="inlineStr">
        <is>
          <t>10.1086/302070</t>
        </is>
      </c>
      <c r="S1913" t="inlineStr"/>
      <c r="T1913" t="inlineStr">
        <is>
          <t>Deletions in HOXD13 segregate with an identical, novel foot malformation in two unrelated families.</t>
        </is>
      </c>
      <c r="U1913" t="inlineStr"/>
      <c r="V1913" t="inlineStr">
        <is>
          <t>The two different deletions... producing frameshifts followed by a long stretch of novel sequence and a premature stop codon.</t>
        </is>
      </c>
      <c r="W1913" t="inlineStr">
        <is>
          <t>frameshift</t>
        </is>
      </c>
      <c r="X1913" t="inlineStr"/>
      <c r="Y1913" t="inlineStr">
        <is>
          <t>True</t>
        </is>
      </c>
      <c r="Z1913" t="inlineStr"/>
      <c r="AA1913" t="inlineStr"/>
      <c r="AB1913" t="inlineStr">
        <is>
          <t>The paper suggests the mutations may act as null alleles or have a dominant negative or novel effect, but the mechanism is not experimentally confirmed.</t>
        </is>
      </c>
      <c r="AC1913" t="inlineStr">
        <is>
          <t>False</t>
        </is>
      </c>
      <c r="AD1913" t="inlineStr">
        <is>
          <t>DOMINANT_NEGATIVE_ANTIMORPH</t>
        </is>
      </c>
      <c r="AE1913" t="inlineStr">
        <is>
          <t>dominant-negative keyword in text</t>
        </is>
      </c>
      <c r="AF1913" t="inlineStr">
        <is>
          <t>GOF_LIKE_BUT_NOT_STRICT</t>
        </is>
      </c>
      <c r="AG1913" t="inlineStr">
        <is>
          <t>EXCLUDE_FROM_HN</t>
        </is>
      </c>
      <c r="AH1913" t="inlineStr">
        <is>
          <t>EXCLUDE_FROM_HN</t>
        </is>
      </c>
      <c r="AI1913" t="inlineStr">
        <is>
          <t>inferred_from_HGVS</t>
        </is>
      </c>
      <c r="AJ1913" t="inlineStr">
        <is>
          <t>HOXD13|NM_000523.4|c.1-?_?del|p.?fsTer?</t>
        </is>
      </c>
      <c r="AK1913" t="inlineStr">
        <is>
          <t>False</t>
        </is>
      </c>
      <c r="AL1913" t="inlineStr">
        <is>
          <t>unclear</t>
        </is>
      </c>
      <c r="AM1913" t="inlineStr"/>
      <c r="AN1913" t="inlineStr">
        <is>
          <t>PASS</t>
        </is>
      </c>
      <c r="AO1913" t="inlineStr">
        <is>
          <t>R01911</t>
        </is>
      </c>
      <c r="AP1913" t="inlineStr"/>
      <c r="AQ1913" t="inlineStr">
        <is>
          <t>HOXD13</t>
        </is>
      </c>
      <c r="AR1913" t="inlineStr">
        <is>
          <t>c.1-?_?del p.?fsTer? NM_000523.4:c.1-?_?del NC_000002.12:g.176092891del NC_000002.12:176092890:A: frameshift Deletions in HOXD13 segregate with an identical, novel foot malformation in two unrelated families. The two different deletions... producing frameshifts followed by a long stretch of novel sequence and a premature stop codon. The paper suggests the mutations may act as null alleles or have a dominant negative or novel effect, but the mechanism is not experimentally confirmed. Frameshift mutation leading to a long stretch of novel sequence and a premature stop codon; potential dominant negative or novel effect</t>
        </is>
      </c>
      <c r="AS1913" t="inlineStr"/>
      <c r="AT1913" t="inlineStr">
        <is>
          <t>HOXD13|c.1-?_?del</t>
        </is>
      </c>
      <c r="AU1913" t="inlineStr"/>
      <c r="AV1913" t="inlineStr"/>
      <c r="AW1913" t="inlineStr">
        <is>
          <t>True</t>
        </is>
      </c>
      <c r="AX1913" t="inlineStr">
        <is>
          <t>True</t>
        </is>
      </c>
      <c r="AY1913" t="inlineStr">
        <is>
          <t>False</t>
        </is>
      </c>
      <c r="AZ1913" t="inlineStr">
        <is>
          <t>False</t>
        </is>
      </c>
      <c r="BA1913" t="inlineStr">
        <is>
          <t>False</t>
        </is>
      </c>
      <c r="BB1913" t="inlineStr">
        <is>
          <t>False</t>
        </is>
      </c>
      <c r="BC1913" t="inlineStr">
        <is>
          <t>NO_PMID</t>
        </is>
      </c>
      <c r="BD1913" t="inlineStr"/>
      <c r="BE1913" t="inlineStr"/>
      <c r="BF1913" t="inlineStr"/>
      <c r="BG1913" t="inlineStr">
        <is>
          <t>no PMID</t>
        </is>
      </c>
      <c r="BH1913" t="inlineStr"/>
      <c r="BI1913" t="inlineStr">
        <is>
          <t>NO_PMID_CANNOT_COMPARE</t>
        </is>
      </c>
      <c r="BJ1913" t="inlineStr"/>
      <c r="BK1913" t="inlineStr"/>
      <c r="BL1913" t="inlineStr"/>
      <c r="BM1913" t="inlineStr"/>
      <c r="BN1913" t="inlineStr"/>
      <c r="BO1913" t="inlineStr"/>
      <c r="BP1913" t="inlineStr"/>
      <c r="BQ1913" t="inlineStr"/>
      <c r="BR1913" t="inlineStr"/>
      <c r="BS1913" t="inlineStr"/>
    </row>
    <row r="1914">
      <c r="A1914" t="inlineStr">
        <is>
          <t>N</t>
        </is>
      </c>
      <c r="B1914" t="inlineStr">
        <is>
          <t>Neomorph/uncertain</t>
        </is>
      </c>
      <c r="C1914" t="inlineStr">
        <is>
          <t>PKP2</t>
        </is>
      </c>
      <c r="D1914" t="inlineStr">
        <is>
          <t>c.314del</t>
        </is>
      </c>
      <c r="E1914" t="inlineStr">
        <is>
          <t>p.Pro105Leufs*7</t>
        </is>
      </c>
      <c r="F1914" t="inlineStr">
        <is>
          <t>frameshift</t>
        </is>
      </c>
      <c r="G1914" t="inlineStr">
        <is>
          <t>high</t>
        </is>
      </c>
      <c r="H1914" t="inlineStr">
        <is>
          <t>NM_001005242.3</t>
        </is>
      </c>
      <c r="I1914" t="inlineStr">
        <is>
          <t>NM_001005242.3:c.314del</t>
        </is>
      </c>
      <c r="J1914" t="inlineStr">
        <is>
          <t>NC_000012.12:g.32878943del</t>
        </is>
      </c>
      <c r="K1914" t="inlineStr">
        <is>
          <t>NC_000012.12:32878941:G:</t>
        </is>
      </c>
      <c r="L1914" t="inlineStr">
        <is>
          <t>chr12</t>
        </is>
      </c>
      <c r="M1914" t="inlineStr">
        <is>
          <t>32878943</t>
        </is>
      </c>
      <c r="N1914" t="inlineStr">
        <is>
          <t>Arrhythmogenic cardiomyopathy</t>
        </is>
      </c>
      <c r="O1914" t="inlineStr">
        <is>
          <t>601045</t>
        </is>
      </c>
      <c r="P1914" t="inlineStr">
        <is>
          <t>Frameshift variant leads to premature stop codon and likely altered desmosomal function, contributing to ACM pathogenesis.</t>
        </is>
      </c>
      <c r="Q1914" t="inlineStr"/>
      <c r="R1914" t="inlineStr">
        <is>
          <t>10.3389/fcvm.2021.635141</t>
        </is>
      </c>
      <c r="S1914" t="inlineStr"/>
      <c r="T1914" t="inlineStr">
        <is>
          <t>Phenotypic Variability of a Pathogenic &lt;i&gt;PKP2&lt;/i&gt; Mutation in an Italian Family Affected by Arrhythmogenic Cardiomyopathy and Juvenile Sudden Death: Considerations From Molecular Autopsy to Sport Restriction.</t>
        </is>
      </c>
      <c r="U1914" t="inlineStr"/>
      <c r="V1914" t="inlineStr">
        <is>
          <t>The variant reported here is a frameshift variant (NM_001005242:exon2:c.314del:p.Pro105Leufs*7) in the PKP2 gene.</t>
        </is>
      </c>
      <c r="W1914" t="inlineStr">
        <is>
          <t>frameshift</t>
        </is>
      </c>
      <c r="X1914" t="inlineStr"/>
      <c r="Y1914" t="inlineStr">
        <is>
          <t>True</t>
        </is>
      </c>
      <c r="Z1914" t="inlineStr"/>
      <c r="AA1914" t="inlineStr"/>
      <c r="AB1914" t="inlineStr">
        <is>
          <t>Mechanism is likely loss-of-function or dominant-negative effect; no direct gain-of-function evidence provided.</t>
        </is>
      </c>
      <c r="AC1914" t="inlineStr">
        <is>
          <t>False</t>
        </is>
      </c>
      <c r="AD1914" t="inlineStr">
        <is>
          <t>DOMINANT_NEGATIVE_ANTIMORPH</t>
        </is>
      </c>
      <c r="AE1914" t="inlineStr">
        <is>
          <t>dominant-negative keyword in text</t>
        </is>
      </c>
      <c r="AF1914" t="inlineStr">
        <is>
          <t>GOF_LIKE_BUT_NOT_STRICT</t>
        </is>
      </c>
      <c r="AG1914" t="inlineStr">
        <is>
          <t>EXCLUDE_FROM_HN</t>
        </is>
      </c>
      <c r="AH1914" t="inlineStr">
        <is>
          <t>EXCLUDE_FROM_HN</t>
        </is>
      </c>
      <c r="AI1914" t="inlineStr">
        <is>
          <t>inferred_from_HGVS</t>
        </is>
      </c>
      <c r="AJ1914" t="inlineStr">
        <is>
          <t>PKP2|NM_001005242.3|c.314del|p.Pro105Leufs*7</t>
        </is>
      </c>
      <c r="AK1914" t="inlineStr">
        <is>
          <t>False</t>
        </is>
      </c>
      <c r="AL1914" t="inlineStr">
        <is>
          <t>unclear</t>
        </is>
      </c>
      <c r="AM1914" t="inlineStr"/>
      <c r="AN1914" t="inlineStr">
        <is>
          <t>PASS</t>
        </is>
      </c>
      <c r="AO1914" t="inlineStr">
        <is>
          <t>R01912</t>
        </is>
      </c>
      <c r="AP1914" t="inlineStr"/>
      <c r="AQ1914" t="inlineStr">
        <is>
          <t>PKP2</t>
        </is>
      </c>
      <c r="AR1914" t="inlineStr">
        <is>
          <t>c.314del p.Pro105Leufs*7 NM_001005242.3:c.314del NC_000012.12:g.32878943del NC_000012.12:32878941:G: frameshift Phenotypic Variability of a Pathogenic &lt;i&gt;PKP2&lt;/i&gt; Mutation in an Italian Family Affected by Arrhythmogenic Cardiomyopathy and Juvenile Sudden Death: Considerations From Molecular Autopsy to Sport Restriction. The variant reported here is a frameshift variant (NM_001005242:exon2:c.314del:p.Pro105Leufs*7) in the PKP2 gene. Mechanism is likely loss-of-function or dominant-negative effect; no direct gain-of-function evidence provided. Frameshift variant leads to premature stop codon and likely altered desmosomal function, contributing to ACM pathogenesis.</t>
        </is>
      </c>
      <c r="AS1914" t="inlineStr"/>
      <c r="AT1914" t="inlineStr">
        <is>
          <t>PKP2|c.314del</t>
        </is>
      </c>
      <c r="AU1914" t="inlineStr"/>
      <c r="AV1914" t="inlineStr"/>
      <c r="AW1914" t="inlineStr">
        <is>
          <t>True</t>
        </is>
      </c>
      <c r="AX1914" t="inlineStr">
        <is>
          <t>True</t>
        </is>
      </c>
      <c r="AY1914" t="inlineStr">
        <is>
          <t>False</t>
        </is>
      </c>
      <c r="AZ1914" t="inlineStr">
        <is>
          <t>False</t>
        </is>
      </c>
      <c r="BA1914" t="inlineStr">
        <is>
          <t>False</t>
        </is>
      </c>
      <c r="BB1914" t="inlineStr">
        <is>
          <t>False</t>
        </is>
      </c>
      <c r="BC1914" t="inlineStr">
        <is>
          <t>NO_PMID</t>
        </is>
      </c>
      <c r="BD1914" t="inlineStr"/>
      <c r="BE1914" t="inlineStr"/>
      <c r="BF1914" t="inlineStr"/>
      <c r="BG1914" t="inlineStr">
        <is>
          <t>no PMID</t>
        </is>
      </c>
      <c r="BH1914" t="inlineStr"/>
      <c r="BI1914" t="inlineStr">
        <is>
          <t>NO_PMID_CANNOT_COMPARE</t>
        </is>
      </c>
      <c r="BJ1914" t="inlineStr"/>
      <c r="BK1914" t="inlineStr"/>
      <c r="BL1914" t="inlineStr"/>
      <c r="BM1914" t="inlineStr"/>
      <c r="BN1914" t="inlineStr"/>
      <c r="BO1914" t="inlineStr"/>
      <c r="BP1914" t="inlineStr"/>
      <c r="BQ1914" t="inlineStr"/>
      <c r="BR1914" t="inlineStr"/>
      <c r="BS1914" t="inlineStr"/>
    </row>
    <row r="1915">
      <c r="A1915" t="inlineStr">
        <is>
          <t>N</t>
        </is>
      </c>
      <c r="B1915" t="inlineStr">
        <is>
          <t>Neomorph/uncertain</t>
        </is>
      </c>
      <c r="C1915" t="inlineStr">
        <is>
          <t>KAT6A</t>
        </is>
      </c>
      <c r="D1915" t="inlineStr">
        <is>
          <t>c.3338C&gt;G</t>
        </is>
      </c>
      <c r="E1915" t="inlineStr">
        <is>
          <t>p.S1113X</t>
        </is>
      </c>
      <c r="F1915" t="inlineStr">
        <is>
          <t>frameshift</t>
        </is>
      </c>
      <c r="G1915" t="inlineStr">
        <is>
          <t>high</t>
        </is>
      </c>
      <c r="H1915" t="inlineStr">
        <is>
          <t>NM_001099412.1</t>
        </is>
      </c>
      <c r="I1915" t="inlineStr">
        <is>
          <t>NM_001099412.1:c.3338C&gt;G</t>
        </is>
      </c>
      <c r="J1915" t="inlineStr"/>
      <c r="K1915" t="inlineStr"/>
      <c r="L1915" t="inlineStr"/>
      <c r="M1915" t="inlineStr"/>
      <c r="N1915" t="inlineStr">
        <is>
          <t>paroxysmal movement disorder and epilepsy</t>
        </is>
      </c>
      <c r="O1915" t="inlineStr"/>
      <c r="P1915" t="inlineStr">
        <is>
          <t>truncating mutation; mechanism not directly demonstrated as gain-of-function</t>
        </is>
      </c>
      <c r="Q1915" t="inlineStr"/>
      <c r="R1915" t="inlineStr">
        <is>
          <t>10.1055/s-0038-1651526</t>
        </is>
      </c>
      <c r="S1915" t="inlineStr"/>
      <c r="T1915" t="inlineStr">
        <is>
          <t>Paroxysmal Movement Disorder and Epilepsy Caused by a De Novo Truncating Mutation in &lt;i&gt;KAT6A&lt;/i&gt;.</t>
        </is>
      </c>
      <c r="U1915" t="inlineStr"/>
      <c r="V1915" t="inlineStr">
        <is>
          <t>We hereby report a de novo truncating mutation in KAT6A (c.3338C &gt; G; p.S1113X) in a young male patient with intellectual disability associated with impaired speech and autistic features, who also presented with infantile seizures and a complex movement disorder phenotype with paroxysmal episodes of abnormal startle responses.</t>
        </is>
      </c>
      <c r="W1915" t="inlineStr">
        <is>
          <t>frameshift</t>
        </is>
      </c>
      <c r="X1915" t="inlineStr"/>
      <c r="Y1915" t="inlineStr">
        <is>
          <t>True</t>
        </is>
      </c>
      <c r="Z1915" t="inlineStr"/>
      <c r="AA1915" t="inlineStr"/>
      <c r="AB1915" t="inlineStr">
        <is>
          <t>Phenotype includes seizures and movement disorder; mechanism is unclear and not directly shown to be gain-of-function.</t>
        </is>
      </c>
      <c r="AC1915" t="inlineStr">
        <is>
          <t>False</t>
        </is>
      </c>
      <c r="AD1915" t="inlineStr">
        <is>
          <t>NMD_ESCAPE_EFFECT_REVIEW</t>
        </is>
      </c>
      <c r="AE1915" t="inlineStr">
        <is>
          <t>NMD/PTC without clear downstream mechanism</t>
        </is>
      </c>
      <c r="AF1915" t="inlineStr">
        <is>
          <t>UNCERTAIN</t>
        </is>
      </c>
      <c r="AG1915" t="inlineStr">
        <is>
          <t>REVIEW</t>
        </is>
      </c>
      <c r="AH1915" t="inlineStr">
        <is>
          <t>REVIEW</t>
        </is>
      </c>
      <c r="AI1915" t="inlineStr">
        <is>
          <t>literature_claim_only</t>
        </is>
      </c>
      <c r="AJ1915" t="inlineStr">
        <is>
          <t>KAT6A|NM_001099412.1|c.3338C&gt;G|p.S1113X</t>
        </is>
      </c>
      <c r="AK1915" t="inlineStr">
        <is>
          <t>False</t>
        </is>
      </c>
      <c r="AL1915" t="inlineStr">
        <is>
          <t>unclear</t>
        </is>
      </c>
      <c r="AM1915" t="inlineStr"/>
      <c r="AN1915" t="inlineStr">
        <is>
          <t>P3_WEAK_EVIDENCE</t>
        </is>
      </c>
      <c r="AO1915" t="inlineStr">
        <is>
          <t>R01913</t>
        </is>
      </c>
      <c r="AP1915" t="inlineStr"/>
      <c r="AQ1915" t="inlineStr">
        <is>
          <t>KAT6A</t>
        </is>
      </c>
      <c r="AR1915" t="inlineStr">
        <is>
          <t>c.3338C&gt;G p.S1113X NM_001099412.1:c.3338C&gt;G frameshift Paroxysmal Movement Disorder and Epilepsy Caused by a De Novo Truncating Mutation in &lt;i&gt;KAT6A&lt;/i&gt;. We hereby report a de novo truncating mutation in KAT6A (c.3338C &gt; G; p.S1113X) in a young male patient with intellectual disability associated with impaired speech and autistic features, who also presented with infantile seizures and a complex movement disorder phenotype with paroxysmal episodes of abnormal startle responses. Phenotype includes seizures and movement disorder; mechanism is unclear and not directly shown to be gain-of-function. truncating mutation; mechanism not directly demonstrated as gain-of-function</t>
        </is>
      </c>
      <c r="AS1915" t="inlineStr"/>
      <c r="AT1915" t="inlineStr">
        <is>
          <t>KAT6A|c.3338c&gt;g</t>
        </is>
      </c>
      <c r="AU1915" t="inlineStr"/>
      <c r="AV1915" t="inlineStr"/>
      <c r="AW1915" t="inlineStr">
        <is>
          <t>True</t>
        </is>
      </c>
      <c r="AX1915" t="inlineStr">
        <is>
          <t>True</t>
        </is>
      </c>
      <c r="AY1915" t="inlineStr">
        <is>
          <t>False</t>
        </is>
      </c>
      <c r="AZ1915" t="inlineStr">
        <is>
          <t>False</t>
        </is>
      </c>
      <c r="BA1915" t="inlineStr">
        <is>
          <t>False</t>
        </is>
      </c>
      <c r="BB1915" t="inlineStr">
        <is>
          <t>False</t>
        </is>
      </c>
      <c r="BC1915" t="inlineStr">
        <is>
          <t>NO_PMID</t>
        </is>
      </c>
      <c r="BD1915" t="inlineStr"/>
      <c r="BE1915" t="inlineStr"/>
      <c r="BF1915" t="inlineStr"/>
      <c r="BG1915" t="inlineStr">
        <is>
          <t>no PMID</t>
        </is>
      </c>
      <c r="BH1915" t="inlineStr"/>
      <c r="BI1915" t="inlineStr">
        <is>
          <t>NO_PMID_CANNOT_COMPARE</t>
        </is>
      </c>
      <c r="BJ1915" t="inlineStr"/>
      <c r="BK1915" t="inlineStr"/>
      <c r="BL1915" t="inlineStr"/>
      <c r="BM1915" t="inlineStr"/>
      <c r="BN1915" t="inlineStr"/>
      <c r="BO1915" t="inlineStr"/>
      <c r="BP1915" t="inlineStr"/>
      <c r="BQ1915" t="inlineStr"/>
      <c r="BR1915" t="inlineStr"/>
      <c r="BS1915" t="inlineStr"/>
    </row>
    <row r="1916">
      <c r="A1916" t="inlineStr">
        <is>
          <t>N</t>
        </is>
      </c>
      <c r="B1916" t="inlineStr">
        <is>
          <t>Neomorph/uncertain</t>
        </is>
      </c>
      <c r="C1916" t="inlineStr">
        <is>
          <t>MYO18B</t>
        </is>
      </c>
      <c r="D1916" t="inlineStr">
        <is>
          <t>NM_032608.5:c.6768delG</t>
        </is>
      </c>
      <c r="E1916" t="inlineStr">
        <is>
          <t>p.Leu2257SerfsTer16</t>
        </is>
      </c>
      <c r="F1916" t="inlineStr">
        <is>
          <t>NMD_escape</t>
        </is>
      </c>
      <c r="G1916" t="inlineStr">
        <is>
          <t>high</t>
        </is>
      </c>
      <c r="H1916" t="inlineStr">
        <is>
          <t>NM_001318245.2</t>
        </is>
      </c>
      <c r="I1916" t="inlineStr"/>
      <c r="J1916" t="inlineStr"/>
      <c r="K1916" t="inlineStr"/>
      <c r="L1916" t="inlineStr"/>
      <c r="M1916" t="inlineStr"/>
      <c r="N1916" t="inlineStr">
        <is>
          <t>Klippel-Feil syndrome</t>
        </is>
      </c>
      <c r="O1916" t="inlineStr"/>
      <c r="P1916" t="inlineStr">
        <is>
          <t>Frameshift variant leads to premature stop codon; potential escape from nonsense-mediated decay and altered ubiquitin-proteasome targeting.</t>
        </is>
      </c>
      <c r="Q1916" t="inlineStr"/>
      <c r="R1916" t="inlineStr">
        <is>
          <t>10.1016/j.ejmg.2019.103701</t>
        </is>
      </c>
      <c r="S1916" t="inlineStr"/>
      <c r="T1916" t="inlineStr">
        <is>
          <t>Expanding the clinical history associated with syndromic Klippel-Feil: A unique case of comorbidity with medulloblastoma.</t>
        </is>
      </c>
      <c r="U1916" t="inlineStr"/>
      <c r="V1916" t="inlineStr">
        <is>
          <t>Compound heterozygous frameshift deletions in MYO18B... lie within an uncharacterized protein domain... that targets the protein for degradation by the ubiquitin-proteasome pathway.</t>
        </is>
      </c>
      <c r="W1916" t="inlineStr">
        <is>
          <t>NMD_escape</t>
        </is>
      </c>
      <c r="X1916" t="inlineStr"/>
      <c r="Y1916" t="inlineStr">
        <is>
          <t>True</t>
        </is>
      </c>
      <c r="Z1916" t="inlineStr"/>
      <c r="AA1916" t="inlineStr"/>
      <c r="AB1916" t="inlineStr">
        <is>
          <t>Variant is constitutional and associated with loss of C-terminus; potential indirect gain-of-function via altered degradation.</t>
        </is>
      </c>
      <c r="AC1916" t="inlineStr">
        <is>
          <t>False</t>
        </is>
      </c>
      <c r="AD1916" t="inlineStr">
        <is>
          <t>NMD_ESCAPE_EFFECT_REVIEW</t>
        </is>
      </c>
      <c r="AE1916" t="inlineStr">
        <is>
          <t>NMD/PTC without clear downstream mechanism</t>
        </is>
      </c>
      <c r="AF1916" t="inlineStr">
        <is>
          <t>UNCERTAIN</t>
        </is>
      </c>
      <c r="AG1916" t="inlineStr">
        <is>
          <t>REVIEW</t>
        </is>
      </c>
      <c r="AH1916" t="inlineStr">
        <is>
          <t>REVIEW</t>
        </is>
      </c>
      <c r="AI1916" t="inlineStr">
        <is>
          <t>inferred_from_HGVS</t>
        </is>
      </c>
      <c r="AJ1916" t="inlineStr">
        <is>
          <t>MYO18B|NM_001318245.2|NM_032608.5:c.6768delG|p.Leu2257SerfsTer16</t>
        </is>
      </c>
      <c r="AK1916" t="inlineStr">
        <is>
          <t>False</t>
        </is>
      </c>
      <c r="AL1916" t="inlineStr">
        <is>
          <t>human_evidence</t>
        </is>
      </c>
      <c r="AM1916" t="inlineStr"/>
      <c r="AN1916" t="inlineStr">
        <is>
          <t>PASS</t>
        </is>
      </c>
      <c r="AO1916" t="inlineStr">
        <is>
          <t>R01914</t>
        </is>
      </c>
      <c r="AP1916" t="inlineStr"/>
      <c r="AQ1916" t="inlineStr">
        <is>
          <t>MYO18B</t>
        </is>
      </c>
      <c r="AR1916" t="inlineStr">
        <is>
          <t>NM_032608.5:c.6768delG p.Leu2257SerfsTer16 NMD_escape Expanding the clinical history associated with syndromic Klippel-Feil: A unique case of comorbidity with medulloblastoma. Compound heterozygous frameshift deletions in MYO18B... lie within an uncharacterized protein domain... that targets the protein for degradation by the ubiquitin-proteasome pathway. Variant is constitutional and associated with loss of C-terminus; potential indirect gain-of-function via altered degradation. Frameshift variant leads to premature stop codon; potential escape from nonsense-mediated decay and altered ubiquitin-proteasome targeting.</t>
        </is>
      </c>
      <c r="AS1916" t="inlineStr"/>
      <c r="AT1916" t="inlineStr">
        <is>
          <t>MYO18B|c.6768delg</t>
        </is>
      </c>
      <c r="AU1916" t="inlineStr"/>
      <c r="AV1916" t="inlineStr"/>
      <c r="AW1916" t="inlineStr">
        <is>
          <t>True</t>
        </is>
      </c>
      <c r="AX1916" t="inlineStr">
        <is>
          <t>True</t>
        </is>
      </c>
      <c r="AY1916" t="inlineStr">
        <is>
          <t>False</t>
        </is>
      </c>
      <c r="AZ1916" t="inlineStr">
        <is>
          <t>False</t>
        </is>
      </c>
      <c r="BA1916" t="inlineStr">
        <is>
          <t>False</t>
        </is>
      </c>
      <c r="BB1916" t="inlineStr">
        <is>
          <t>False</t>
        </is>
      </c>
      <c r="BC1916" t="inlineStr">
        <is>
          <t>NO_PMID</t>
        </is>
      </c>
      <c r="BD1916" t="inlineStr"/>
      <c r="BE1916" t="inlineStr"/>
      <c r="BF1916" t="inlineStr"/>
      <c r="BG1916" t="inlineStr">
        <is>
          <t>no PMID</t>
        </is>
      </c>
      <c r="BH1916" t="inlineStr"/>
      <c r="BI1916" t="inlineStr">
        <is>
          <t>NO_PMID_CANNOT_COMPARE</t>
        </is>
      </c>
      <c r="BJ1916" t="inlineStr"/>
      <c r="BK1916" t="inlineStr"/>
      <c r="BL1916" t="inlineStr"/>
      <c r="BM1916" t="inlineStr"/>
      <c r="BN1916" t="inlineStr"/>
      <c r="BO1916" t="inlineStr"/>
      <c r="BP1916" t="inlineStr"/>
      <c r="BQ1916" t="inlineStr"/>
      <c r="BR1916" t="inlineStr"/>
      <c r="BS1916" t="inlineStr"/>
    </row>
    <row r="1917">
      <c r="A1917" t="inlineStr">
        <is>
          <t>N</t>
        </is>
      </c>
      <c r="B1917" t="inlineStr">
        <is>
          <t>Neomorph/uncertain</t>
        </is>
      </c>
      <c r="C1917" t="inlineStr">
        <is>
          <t>MYO18B</t>
        </is>
      </c>
      <c r="D1917" t="inlineStr">
        <is>
          <t>NM_032608.5:c.6660_6670delATTAGAACCTG</t>
        </is>
      </c>
      <c r="E1917" t="inlineStr">
        <is>
          <t>p.Arg2220SerfsTer74</t>
        </is>
      </c>
      <c r="F1917" t="inlineStr">
        <is>
          <t>NMD_escape</t>
        </is>
      </c>
      <c r="G1917" t="inlineStr">
        <is>
          <t>high</t>
        </is>
      </c>
      <c r="H1917" t="inlineStr">
        <is>
          <t>NM_001318245.2</t>
        </is>
      </c>
      <c r="I1917" t="inlineStr"/>
      <c r="J1917" t="inlineStr"/>
      <c r="K1917" t="inlineStr"/>
      <c r="L1917" t="inlineStr"/>
      <c r="M1917" t="inlineStr"/>
      <c r="N1917" t="inlineStr">
        <is>
          <t>Klippel-Feil syndrome</t>
        </is>
      </c>
      <c r="O1917" t="inlineStr"/>
      <c r="P1917" t="inlineStr">
        <is>
          <t>Frameshift variant leads to premature stop codon; potential escape from nonsense-mediated decay and altered ubiquitin-proteasome targeting.</t>
        </is>
      </c>
      <c r="Q1917" t="inlineStr"/>
      <c r="R1917" t="inlineStr">
        <is>
          <t>10.1016/j.ejmg.2019.103701</t>
        </is>
      </c>
      <c r="S1917" t="inlineStr"/>
      <c r="T1917" t="inlineStr">
        <is>
          <t>Expanding the clinical history associated with syndromic Klippel-Feil: A unique case of comorbidity with medulloblastoma.</t>
        </is>
      </c>
      <c r="U1917" t="inlineStr"/>
      <c r="V1917" t="inlineStr">
        <is>
          <t>Compound heterozygous frameshift deletions in MYO18B... lie within an uncharacterized protein domain... that targets the protein for degradation by the ubiquitin-proteasome pathway.</t>
        </is>
      </c>
      <c r="W1917" t="inlineStr">
        <is>
          <t>NMD_escape</t>
        </is>
      </c>
      <c r="X1917" t="inlineStr"/>
      <c r="Y1917" t="inlineStr">
        <is>
          <t>True</t>
        </is>
      </c>
      <c r="Z1917" t="inlineStr"/>
      <c r="AA1917" t="inlineStr"/>
      <c r="AB1917" t="inlineStr">
        <is>
          <t>Variant is constitutional and associated with loss of C-terminus; potential indirect gain-of-function via altered degradation.</t>
        </is>
      </c>
      <c r="AC1917" t="inlineStr">
        <is>
          <t>False</t>
        </is>
      </c>
      <c r="AD1917" t="inlineStr">
        <is>
          <t>NMD_ESCAPE_EFFECT_REVIEW</t>
        </is>
      </c>
      <c r="AE1917" t="inlineStr">
        <is>
          <t>NMD/PTC without clear downstream mechanism</t>
        </is>
      </c>
      <c r="AF1917" t="inlineStr">
        <is>
          <t>UNCERTAIN</t>
        </is>
      </c>
      <c r="AG1917" t="inlineStr">
        <is>
          <t>REVIEW</t>
        </is>
      </c>
      <c r="AH1917" t="inlineStr">
        <is>
          <t>REVIEW</t>
        </is>
      </c>
      <c r="AI1917" t="inlineStr">
        <is>
          <t>inferred_from_HGVS</t>
        </is>
      </c>
      <c r="AJ1917" t="inlineStr">
        <is>
          <t>MYO18B|NM_001318245.2|NM_032608.5:c.6660_6670delATTAGAACCTG|p.Arg2220SerfsTer74</t>
        </is>
      </c>
      <c r="AK1917" t="inlineStr">
        <is>
          <t>False</t>
        </is>
      </c>
      <c r="AL1917" t="inlineStr">
        <is>
          <t>human_evidence</t>
        </is>
      </c>
      <c r="AM1917" t="inlineStr"/>
      <c r="AN1917" t="inlineStr">
        <is>
          <t>PASS</t>
        </is>
      </c>
      <c r="AO1917" t="inlineStr">
        <is>
          <t>R01915</t>
        </is>
      </c>
      <c r="AP1917" t="inlineStr"/>
      <c r="AQ1917" t="inlineStr">
        <is>
          <t>MYO18B</t>
        </is>
      </c>
      <c r="AR1917" t="inlineStr">
        <is>
          <t>NM_032608.5:c.6660_6670delATTAGAACCTG p.Arg2220SerfsTer74 NMD_escape Expanding the clinical history associated with syndromic Klippel-Feil: A unique case of comorbidity with medulloblastoma. Compound heterozygous frameshift deletions in MYO18B... lie within an uncharacterized protein domain... that targets the protein for degradation by the ubiquitin-proteasome pathway. Variant is constitutional and associated with loss of C-terminus; potential indirect gain-of-function via altered degradation. Frameshift variant leads to premature stop codon; potential escape from nonsense-mediated decay and altered ubiquitin-proteasome targeting.</t>
        </is>
      </c>
      <c r="AS1917" t="inlineStr"/>
      <c r="AT1917" t="inlineStr">
        <is>
          <t>MYO18B|c.6660_6670delattagaacctg</t>
        </is>
      </c>
      <c r="AU1917" t="inlineStr"/>
      <c r="AV1917" t="inlineStr"/>
      <c r="AW1917" t="inlineStr">
        <is>
          <t>True</t>
        </is>
      </c>
      <c r="AX1917" t="inlineStr">
        <is>
          <t>True</t>
        </is>
      </c>
      <c r="AY1917" t="inlineStr">
        <is>
          <t>False</t>
        </is>
      </c>
      <c r="AZ1917" t="inlineStr">
        <is>
          <t>False</t>
        </is>
      </c>
      <c r="BA1917" t="inlineStr">
        <is>
          <t>False</t>
        </is>
      </c>
      <c r="BB1917" t="inlineStr">
        <is>
          <t>False</t>
        </is>
      </c>
      <c r="BC1917" t="inlineStr">
        <is>
          <t>NO_PMID</t>
        </is>
      </c>
      <c r="BD1917" t="inlineStr"/>
      <c r="BE1917" t="inlineStr"/>
      <c r="BF1917" t="inlineStr"/>
      <c r="BG1917" t="inlineStr">
        <is>
          <t>no PMID</t>
        </is>
      </c>
      <c r="BH1917" t="inlineStr"/>
      <c r="BI1917" t="inlineStr">
        <is>
          <t>NO_PMID_CANNOT_COMPARE</t>
        </is>
      </c>
      <c r="BJ1917" t="inlineStr"/>
      <c r="BK1917" t="inlineStr"/>
      <c r="BL1917" t="inlineStr"/>
      <c r="BM1917" t="inlineStr"/>
      <c r="BN1917" t="inlineStr"/>
      <c r="BO1917" t="inlineStr"/>
      <c r="BP1917" t="inlineStr"/>
      <c r="BQ1917" t="inlineStr"/>
      <c r="BR1917" t="inlineStr"/>
      <c r="BS1917" t="inlineStr"/>
    </row>
    <row r="1918">
      <c r="A1918" t="inlineStr">
        <is>
          <t>N</t>
        </is>
      </c>
      <c r="B1918" t="inlineStr">
        <is>
          <t>Dominant-negative</t>
        </is>
      </c>
      <c r="C1918" t="inlineStr">
        <is>
          <t>CAV1</t>
        </is>
      </c>
      <c r="D1918" t="inlineStr"/>
      <c r="E1918" t="inlineStr">
        <is>
          <t>p.Leu159SerFsTer22</t>
        </is>
      </c>
      <c r="F1918" t="inlineStr">
        <is>
          <t>frameshift</t>
        </is>
      </c>
      <c r="G1918" t="inlineStr">
        <is>
          <t>high</t>
        </is>
      </c>
      <c r="H1918" t="inlineStr">
        <is>
          <t>NM_020975.6</t>
        </is>
      </c>
      <c r="I1918" t="inlineStr"/>
      <c r="J1918" t="inlineStr"/>
      <c r="K1918" t="inlineStr"/>
      <c r="L1918" t="inlineStr"/>
      <c r="M1918" t="inlineStr"/>
      <c r="N1918" t="inlineStr"/>
      <c r="O1918" t="inlineStr"/>
      <c r="P1918" t="inlineStr">
        <is>
          <t>Dominant negative mutant inhibits microtubule-dependent LB motility and blocks reversal of lipid accumulation</t>
        </is>
      </c>
      <c r="Q1918" t="inlineStr"/>
      <c r="R1918" t="inlineStr">
        <is>
          <t>10.1091/mbc.e03-06-0368</t>
        </is>
      </c>
      <c r="S1918" t="inlineStr"/>
      <c r="T1918" t="inlineStr">
        <is>
          <t>Dynamic and regulated association of caveolin with lipid bodies: modulation of lipid body motility and function by a dominant negative mutant.</t>
        </is>
      </c>
      <c r="U1918" t="inlineStr"/>
      <c r="V1918" t="inlineStr">
        <is>
          <t>We have used a dominant negative LB-associated caveolin mutant (cav DGV) to study LB formation and to examine its effect on LB function.</t>
        </is>
      </c>
      <c r="W1918" t="inlineStr">
        <is>
          <t>frameshift</t>
        </is>
      </c>
      <c r="X1918" t="inlineStr"/>
      <c r="Y1918" t="inlineStr">
        <is>
          <t>True</t>
        </is>
      </c>
      <c r="Z1918" t="inlineStr"/>
      <c r="AA1918" t="inlineStr"/>
      <c r="AB1918" t="inlineStr">
        <is>
          <t>The mutant is described as dominant negative, indicating it inhibits wild-type function.</t>
        </is>
      </c>
      <c r="AC1918" t="inlineStr">
        <is>
          <t>False</t>
        </is>
      </c>
      <c r="AD1918" t="inlineStr">
        <is>
          <t>DOMINANT_NEGATIVE_ANTIMORPH</t>
        </is>
      </c>
      <c r="AE1918" t="inlineStr">
        <is>
          <t>dominant-negative keyword in text</t>
        </is>
      </c>
      <c r="AF1918" t="inlineStr">
        <is>
          <t>GOF_LIKE_BUT_NOT_STRICT</t>
        </is>
      </c>
      <c r="AG1918" t="inlineStr">
        <is>
          <t>EXCLUDE_FROM_HN</t>
        </is>
      </c>
      <c r="AH1918" t="inlineStr">
        <is>
          <t>EXCLUDE_FROM_HN</t>
        </is>
      </c>
      <c r="AI1918" t="inlineStr">
        <is>
          <t>literature_claim_only</t>
        </is>
      </c>
      <c r="AJ1918" t="inlineStr">
        <is>
          <t>CAV1|title:Dynamic and regulated association of caveolin with lipid bod</t>
        </is>
      </c>
      <c r="AK1918" t="inlineStr">
        <is>
          <t>False</t>
        </is>
      </c>
      <c r="AL1918" t="inlineStr">
        <is>
          <t>unclear</t>
        </is>
      </c>
      <c r="AM1918" t="inlineStr"/>
      <c r="AN1918" t="inlineStr">
        <is>
          <t>P3_WEAK_EVIDENCE</t>
        </is>
      </c>
      <c r="AO1918" t="inlineStr">
        <is>
          <t>R01916</t>
        </is>
      </c>
      <c r="AP1918" t="inlineStr"/>
      <c r="AQ1918" t="inlineStr">
        <is>
          <t>CAV1</t>
        </is>
      </c>
      <c r="AR1918" t="inlineStr">
        <is>
          <t>p.Leu159SerFsTer22 frameshift Dynamic and regulated association of caveolin with lipid bodies: modulation of lipid body motility and function by a dominant negative mutant. We have used a dominant negative LB-associated caveolin mutant (cav DGV) to study LB formation and to examine its effect on LB function. The mutant is described as dominant negative, indicating it inhibits wild-type function. Dominant negative mutant inhibits microtubule-dependent LB motility and blocks reversal of lipid accumulation</t>
        </is>
      </c>
      <c r="AS1918" t="inlineStr"/>
      <c r="AT1918" t="inlineStr">
        <is>
          <t>CAV1|p.leu159serfs</t>
        </is>
      </c>
      <c r="AU1918" t="inlineStr"/>
      <c r="AV1918" t="inlineStr"/>
      <c r="AW1918" t="inlineStr">
        <is>
          <t>True</t>
        </is>
      </c>
      <c r="AX1918" t="inlineStr">
        <is>
          <t>True</t>
        </is>
      </c>
      <c r="AY1918" t="inlineStr">
        <is>
          <t>False</t>
        </is>
      </c>
      <c r="AZ1918" t="inlineStr">
        <is>
          <t>False</t>
        </is>
      </c>
      <c r="BA1918" t="inlineStr">
        <is>
          <t>False</t>
        </is>
      </c>
      <c r="BB1918" t="inlineStr">
        <is>
          <t>False</t>
        </is>
      </c>
      <c r="BC1918" t="inlineStr">
        <is>
          <t>NO_PMID</t>
        </is>
      </c>
      <c r="BD1918" t="inlineStr"/>
      <c r="BE1918" t="inlineStr"/>
      <c r="BF1918" t="inlineStr"/>
      <c r="BG1918" t="inlineStr">
        <is>
          <t>no PMID</t>
        </is>
      </c>
      <c r="BH1918" t="inlineStr"/>
      <c r="BI1918" t="inlineStr">
        <is>
          <t>NO_PMID_CANNOT_COMPARE</t>
        </is>
      </c>
      <c r="BJ1918" t="inlineStr"/>
      <c r="BK1918" t="inlineStr"/>
      <c r="BL1918" t="inlineStr"/>
      <c r="BM1918" t="inlineStr"/>
      <c r="BN1918" t="inlineStr"/>
      <c r="BO1918" t="inlineStr"/>
      <c r="BP1918" t="inlineStr"/>
      <c r="BQ1918" t="inlineStr"/>
      <c r="BR1918" t="inlineStr"/>
      <c r="BS1918" t="inlineStr"/>
    </row>
    <row r="1919">
      <c r="A1919" t="inlineStr">
        <is>
          <t>N</t>
        </is>
      </c>
      <c r="B1919" t="inlineStr">
        <is>
          <t>Dominant-negative</t>
        </is>
      </c>
      <c r="C1919" t="inlineStr">
        <is>
          <t>KHDC3L</t>
        </is>
      </c>
      <c r="D1919" t="inlineStr">
        <is>
          <t>c.299_302delTCAA</t>
        </is>
      </c>
      <c r="E1919" t="inlineStr">
        <is>
          <t>p.Ile100Argfs*2</t>
        </is>
      </c>
      <c r="F1919" t="inlineStr">
        <is>
          <t>frameshift</t>
        </is>
      </c>
      <c r="G1919" t="inlineStr">
        <is>
          <t>high</t>
        </is>
      </c>
      <c r="H1919" t="inlineStr">
        <is>
          <t>NM_001017361.3</t>
        </is>
      </c>
      <c r="I1919" t="inlineStr">
        <is>
          <t>NM_001017361.3:c.299_302delTCAA</t>
        </is>
      </c>
      <c r="J1919" t="inlineStr">
        <is>
          <t>NC_000006.12:g.73363224_73363227del</t>
        </is>
      </c>
      <c r="K1919" t="inlineStr">
        <is>
          <t>NC_000006.12:73363223:TCAA:</t>
        </is>
      </c>
      <c r="L1919" t="inlineStr">
        <is>
          <t>chr6</t>
        </is>
      </c>
      <c r="M1919" t="inlineStr">
        <is>
          <t>73363224</t>
        </is>
      </c>
      <c r="N1919" t="inlineStr">
        <is>
          <t>recurrent hydatidiform moles</t>
        </is>
      </c>
      <c r="O1919" t="inlineStr"/>
      <c r="P1919" t="inlineStr">
        <is>
          <t>protein-truncating mutation; no evidence of gain-of-function; no evidence of toxic aggregation or dominant-negative effect</t>
        </is>
      </c>
      <c r="Q1919" t="inlineStr"/>
      <c r="R1919" t="inlineStr">
        <is>
          <t>10.1038/ejhg.2012.274</t>
        </is>
      </c>
      <c r="S1919" t="inlineStr"/>
      <c r="T1919" t="inlineStr">
        <is>
          <t>Report of four new patients with protein-truncating mutations in C6orf221/KHDC3L and colocalization with NLRP7.</t>
        </is>
      </c>
      <c r="U1919" t="inlineStr"/>
      <c r="V1919" t="inlineStr">
        <is>
          <t>We identified three unrelated patients, each homozygous for one of the two protein-truncating mutations, a novel 4-bp deletion resulting in a frameshift, c.299_302delTCAA, p.Ile100Argfs*2</t>
        </is>
      </c>
      <c r="W1919" t="inlineStr">
        <is>
          <t>frameshift</t>
        </is>
      </c>
      <c r="X1919" t="inlineStr"/>
      <c r="Y1919" t="inlineStr">
        <is>
          <t>True</t>
        </is>
      </c>
      <c r="Z1919" t="inlineStr"/>
      <c r="AA1919" t="inlineStr"/>
      <c r="AB1919" t="inlineStr">
        <is>
          <t>Mutation is a frameshift leading to a premature stop codon; no evidence of gain-of-function or toxic gain-of-function mechanism is provided in the text.</t>
        </is>
      </c>
      <c r="AC1919" t="inlineStr">
        <is>
          <t>False</t>
        </is>
      </c>
      <c r="AD1919" t="inlineStr">
        <is>
          <t>DOMINANT_NEGATIVE_ANTIMORPH</t>
        </is>
      </c>
      <c r="AE1919" t="inlineStr">
        <is>
          <t>dominant-negative keyword in text</t>
        </is>
      </c>
      <c r="AF1919" t="inlineStr">
        <is>
          <t>GOF_LIKE_BUT_NOT_STRICT</t>
        </is>
      </c>
      <c r="AG1919" t="inlineStr">
        <is>
          <t>EXCLUDE_FROM_HN</t>
        </is>
      </c>
      <c r="AH1919" t="inlineStr">
        <is>
          <t>EXCLUDE_FROM_HN</t>
        </is>
      </c>
      <c r="AI1919" t="inlineStr">
        <is>
          <t>direct_functional</t>
        </is>
      </c>
      <c r="AJ1919" t="inlineStr">
        <is>
          <t>KHDC3L|NM_001017361.3|c.299_302delTCAA|p.Ile100Argfs*2</t>
        </is>
      </c>
      <c r="AK1919" t="inlineStr">
        <is>
          <t>False</t>
        </is>
      </c>
      <c r="AL1919" t="inlineStr">
        <is>
          <t>human_evidence</t>
        </is>
      </c>
      <c r="AM1919" t="inlineStr"/>
      <c r="AN1919" t="inlineStr">
        <is>
          <t>PASS</t>
        </is>
      </c>
      <c r="AO1919" t="inlineStr">
        <is>
          <t>R01917</t>
        </is>
      </c>
      <c r="AP1919" t="inlineStr"/>
      <c r="AQ1919" t="inlineStr">
        <is>
          <t>KHDC3L</t>
        </is>
      </c>
      <c r="AR1919" t="inlineStr">
        <is>
          <t>c.299_302delTCAA p.Ile100Argfs*2 NM_001017361.3:c.299_302delTCAA NC_000006.12:g.73363224_73363227del NC_000006.12:73363223:TCAA: frameshift Report of four new patients with protein-truncating mutations in C6orf221/KHDC3L and colocalization with NLRP7. We identified three unrelated patients, each homozygous for one of the two protein-truncating mutations, a novel 4-bp deletion resulting in a frameshift, c.299_302delTCAA, p.Ile100Argfs*2 Mutation is a frameshift leading to a premature stop codon; no evidence of gain-of-function or toxic gain-of-function mechanism is provided in the text. protein-truncating mutation; no evidence of gain-of-function; no evidence of toxic aggregation or dominant-negative effect</t>
        </is>
      </c>
      <c r="AS1919" t="inlineStr"/>
      <c r="AT1919" t="inlineStr">
        <is>
          <t>KHDC3L|c.299_302deltcaa</t>
        </is>
      </c>
      <c r="AU1919" t="inlineStr"/>
      <c r="AV1919" t="inlineStr"/>
      <c r="AW1919" t="inlineStr">
        <is>
          <t>True</t>
        </is>
      </c>
      <c r="AX1919" t="inlineStr">
        <is>
          <t>True</t>
        </is>
      </c>
      <c r="AY1919" t="inlineStr">
        <is>
          <t>False</t>
        </is>
      </c>
      <c r="AZ1919" t="inlineStr">
        <is>
          <t>False</t>
        </is>
      </c>
      <c r="BA1919" t="inlineStr">
        <is>
          <t>False</t>
        </is>
      </c>
      <c r="BB1919" t="inlineStr">
        <is>
          <t>False</t>
        </is>
      </c>
      <c r="BC1919" t="inlineStr">
        <is>
          <t>NO_PMID</t>
        </is>
      </c>
      <c r="BD1919" t="inlineStr"/>
      <c r="BE1919" t="inlineStr"/>
      <c r="BF1919" t="inlineStr"/>
      <c r="BG1919" t="inlineStr">
        <is>
          <t>no PMID</t>
        </is>
      </c>
      <c r="BH1919" t="inlineStr"/>
      <c r="BI1919" t="inlineStr">
        <is>
          <t>NO_PMID_CANNOT_COMPARE</t>
        </is>
      </c>
      <c r="BJ1919" t="inlineStr"/>
      <c r="BK1919" t="inlineStr"/>
      <c r="BL1919" t="inlineStr"/>
      <c r="BM1919" t="inlineStr"/>
      <c r="BN1919" t="inlineStr"/>
      <c r="BO1919" t="inlineStr"/>
      <c r="BP1919" t="inlineStr"/>
      <c r="BQ1919" t="inlineStr"/>
      <c r="BR1919" t="inlineStr"/>
      <c r="BS1919" t="inlineStr"/>
    </row>
    <row r="1920">
      <c r="A1920" t="inlineStr">
        <is>
          <t>N</t>
        </is>
      </c>
      <c r="B1920" t="inlineStr">
        <is>
          <t>Dominant-negative</t>
        </is>
      </c>
      <c r="C1920" t="inlineStr">
        <is>
          <t>KHDC3L</t>
        </is>
      </c>
      <c r="D1920" t="inlineStr">
        <is>
          <t>c.322_325delGACT</t>
        </is>
      </c>
      <c r="E1920" t="inlineStr">
        <is>
          <t>p.Asp108Ilefs*30</t>
        </is>
      </c>
      <c r="F1920" t="inlineStr">
        <is>
          <t>frameshift</t>
        </is>
      </c>
      <c r="G1920" t="inlineStr">
        <is>
          <t>high</t>
        </is>
      </c>
      <c r="H1920" t="inlineStr">
        <is>
          <t>NM_001017361.3</t>
        </is>
      </c>
      <c r="I1920" t="inlineStr">
        <is>
          <t>NM_001017361.3:c.322_325delGACT</t>
        </is>
      </c>
      <c r="J1920" t="inlineStr">
        <is>
          <t>NC_000006.12:g.73363247_73363250del</t>
        </is>
      </c>
      <c r="K1920" t="inlineStr">
        <is>
          <t>NC_000006.12:73363246:GACT:</t>
        </is>
      </c>
      <c r="L1920" t="inlineStr">
        <is>
          <t>chr6</t>
        </is>
      </c>
      <c r="M1920" t="inlineStr">
        <is>
          <t>73363247</t>
        </is>
      </c>
      <c r="N1920" t="inlineStr">
        <is>
          <t>recurrent hydatidiform moles</t>
        </is>
      </c>
      <c r="O1920" t="inlineStr"/>
      <c r="P1920" t="inlineStr">
        <is>
          <t>protein-truncating mutation; no evidence of gain-of-function; no evidence of toxic aggregation or dominant-negative effect</t>
        </is>
      </c>
      <c r="Q1920" t="inlineStr"/>
      <c r="R1920" t="inlineStr">
        <is>
          <t>10.1038/ejhg.2012.274</t>
        </is>
      </c>
      <c r="S1920" t="inlineStr"/>
      <c r="T1920" t="inlineStr">
        <is>
          <t>Report of four new patients with protein-truncating mutations in C6orf221/KHDC3L and colocalization with NLRP7.</t>
        </is>
      </c>
      <c r="U1920" t="inlineStr"/>
      <c r="V1920" t="inlineStr">
        <is>
          <t>a previously described 4-bp deletion, c.322_325delGACT, p.Asp108Ilefs*30, transmitted on a shared haplotype to three patients from different populations</t>
        </is>
      </c>
      <c r="W1920" t="inlineStr">
        <is>
          <t>frameshift</t>
        </is>
      </c>
      <c r="X1920" t="inlineStr"/>
      <c r="Y1920" t="inlineStr">
        <is>
          <t>True</t>
        </is>
      </c>
      <c r="Z1920" t="inlineStr"/>
      <c r="AA1920" t="inlineStr"/>
      <c r="AB1920" t="inlineStr">
        <is>
          <t>Mutation is a frameshift leading to a premature stop codon; no evidence of gain-of-function or toxic gain-of-function mechanism is provided in the text.</t>
        </is>
      </c>
      <c r="AC1920" t="inlineStr">
        <is>
          <t>False</t>
        </is>
      </c>
      <c r="AD1920" t="inlineStr">
        <is>
          <t>DOMINANT_NEGATIVE_ANTIMORPH</t>
        </is>
      </c>
      <c r="AE1920" t="inlineStr">
        <is>
          <t>dominant-negative keyword in text</t>
        </is>
      </c>
      <c r="AF1920" t="inlineStr">
        <is>
          <t>GOF_LIKE_BUT_NOT_STRICT</t>
        </is>
      </c>
      <c r="AG1920" t="inlineStr">
        <is>
          <t>EXCLUDE_FROM_HN</t>
        </is>
      </c>
      <c r="AH1920" t="inlineStr">
        <is>
          <t>EXCLUDE_FROM_HN</t>
        </is>
      </c>
      <c r="AI1920" t="inlineStr">
        <is>
          <t>direct_functional</t>
        </is>
      </c>
      <c r="AJ1920" t="inlineStr">
        <is>
          <t>KHDC3L|NM_001017361.3|c.322_325delGACT|p.Asp108Ilefs*30</t>
        </is>
      </c>
      <c r="AK1920" t="inlineStr">
        <is>
          <t>False</t>
        </is>
      </c>
      <c r="AL1920" t="inlineStr">
        <is>
          <t>human_evidence</t>
        </is>
      </c>
      <c r="AM1920" t="inlineStr"/>
      <c r="AN1920" t="inlineStr">
        <is>
          <t>PASS</t>
        </is>
      </c>
      <c r="AO1920" t="inlineStr">
        <is>
          <t>R01918</t>
        </is>
      </c>
      <c r="AP1920" t="inlineStr"/>
      <c r="AQ1920" t="inlineStr">
        <is>
          <t>KHDC3L</t>
        </is>
      </c>
      <c r="AR1920" t="inlineStr">
        <is>
          <t>c.322_325delGACT p.Asp108Ilefs*30 NM_001017361.3:c.322_325delGACT NC_000006.12:g.73363247_73363250del NC_000006.12:73363246:GACT: frameshift Report of four new patients with protein-truncating mutations in C6orf221/KHDC3L and colocalization with NLRP7. a previously described 4-bp deletion, c.322_325delGACT, p.Asp108Ilefs*30, transmitted on a shared haplotype to three patients from different populations Mutation is a frameshift leading to a premature stop codon; no evidence of gain-of-function or toxic gain-of-function mechanism is provided in the text. protein-truncating mutation; no evidence of gain-of-function; no evidence of toxic aggregation or dominant-negative effect</t>
        </is>
      </c>
      <c r="AS1920" t="inlineStr"/>
      <c r="AT1920" t="inlineStr">
        <is>
          <t>KHDC3L|c.322_325delgact</t>
        </is>
      </c>
      <c r="AU1920" t="inlineStr"/>
      <c r="AV1920" t="inlineStr"/>
      <c r="AW1920" t="inlineStr">
        <is>
          <t>True</t>
        </is>
      </c>
      <c r="AX1920" t="inlineStr">
        <is>
          <t>True</t>
        </is>
      </c>
      <c r="AY1920" t="inlineStr">
        <is>
          <t>False</t>
        </is>
      </c>
      <c r="AZ1920" t="inlineStr">
        <is>
          <t>False</t>
        </is>
      </c>
      <c r="BA1920" t="inlineStr">
        <is>
          <t>False</t>
        </is>
      </c>
      <c r="BB1920" t="inlineStr">
        <is>
          <t>False</t>
        </is>
      </c>
      <c r="BC1920" t="inlineStr">
        <is>
          <t>NO_PMID</t>
        </is>
      </c>
      <c r="BD1920" t="inlineStr"/>
      <c r="BE1920" t="inlineStr"/>
      <c r="BF1920" t="inlineStr"/>
      <c r="BG1920" t="inlineStr">
        <is>
          <t>no PMID</t>
        </is>
      </c>
      <c r="BH1920" t="inlineStr"/>
      <c r="BI1920" t="inlineStr">
        <is>
          <t>NO_PMID_CANNOT_COMPARE</t>
        </is>
      </c>
      <c r="BJ1920" t="inlineStr"/>
      <c r="BK1920" t="inlineStr"/>
      <c r="BL1920" t="inlineStr"/>
      <c r="BM1920" t="inlineStr"/>
      <c r="BN1920" t="inlineStr"/>
      <c r="BO1920" t="inlineStr"/>
      <c r="BP1920" t="inlineStr"/>
      <c r="BQ1920" t="inlineStr"/>
      <c r="BR1920" t="inlineStr"/>
      <c r="BS1920" t="inlineStr"/>
    </row>
    <row r="1921">
      <c r="A1921" t="inlineStr">
        <is>
          <t>N</t>
        </is>
      </c>
      <c r="B1921" t="inlineStr">
        <is>
          <t>Neomorph/uncertain</t>
        </is>
      </c>
      <c r="C1921" t="inlineStr">
        <is>
          <t>ABCA4</t>
        </is>
      </c>
      <c r="D1921" t="inlineStr">
        <is>
          <t>c.6184_6187delGTCT</t>
        </is>
      </c>
      <c r="E1921" t="inlineStr">
        <is>
          <t>p.Gln2062_Arg2063delinsTer</t>
        </is>
      </c>
      <c r="F1921" t="inlineStr">
        <is>
          <t>stop_gain</t>
        </is>
      </c>
      <c r="G1921" t="inlineStr">
        <is>
          <t>high</t>
        </is>
      </c>
      <c r="H1921" t="inlineStr">
        <is>
          <t>NM_000350.3</t>
        </is>
      </c>
      <c r="I1921" t="inlineStr">
        <is>
          <t>NM_000350.3:c.6184_6187delGTCT</t>
        </is>
      </c>
      <c r="J1921" t="inlineStr">
        <is>
          <t>NC_000001.11:g.94001955_94001958del</t>
        </is>
      </c>
      <c r="K1921" t="inlineStr">
        <is>
          <t>NC_000001.11:94001952:AGAC:</t>
        </is>
      </c>
      <c r="L1921" t="inlineStr">
        <is>
          <t>chr1</t>
        </is>
      </c>
      <c r="M1921" t="inlineStr">
        <is>
          <t>94001955</t>
        </is>
      </c>
      <c r="N1921" t="inlineStr">
        <is>
          <t>Stargardt macular dystrophy</t>
        </is>
      </c>
      <c r="O1921" t="inlineStr">
        <is>
          <t>600110</t>
        </is>
      </c>
      <c r="P1921" t="inlineStr">
        <is>
          <t>C-terminal truncation removes the conserved VFVNFA motif and Walker B motif, leading to loss of nucleotide binding and ATP hydrolysis. Structural modeling suggests a severely altered C-terminal domain.</t>
        </is>
      </c>
      <c r="Q1921" t="inlineStr"/>
      <c r="R1921" t="inlineStr">
        <is>
          <t>10.1016/j.bbrc.2019.08.121</t>
        </is>
      </c>
      <c r="S1921" t="inlineStr"/>
      <c r="T1921" t="inlineStr">
        <is>
          <t>Functional significance of the conserved C-Terminal VFVNFA motif in the retina-specific ABC transporter, ABCA4, and its role in inherited visual disease.</t>
        </is>
      </c>
      <c r="U1921" t="inlineStr"/>
      <c r="V1921" t="inlineStr">
        <is>
          <t>NBD2ΔGTCT mutation led to a severely premature truncated polypeptide resulting in a markedly altered C-terminus of the NBD2.</t>
        </is>
      </c>
      <c r="W1921" t="inlineStr">
        <is>
          <t>stop_gain</t>
        </is>
      </c>
      <c r="X1921" t="inlineStr"/>
      <c r="Y1921" t="inlineStr">
        <is>
          <t>True</t>
        </is>
      </c>
      <c r="Z1921" t="inlineStr"/>
      <c r="AA1921" t="inlineStr"/>
      <c r="AB1921" t="inlineStr">
        <is>
          <t>The variant leads to loss of function, but the paper does not demonstrate a direct gain-of-function mechanism.</t>
        </is>
      </c>
      <c r="AC1921" t="inlineStr">
        <is>
          <t>False</t>
        </is>
      </c>
      <c r="AD1921" t="inlineStr">
        <is>
          <t>LOSS_OF_FUNCTION_NON_GOF</t>
        </is>
      </c>
      <c r="AE1921" t="inlineStr">
        <is>
          <t>LOF keyword without GOF evidence</t>
        </is>
      </c>
      <c r="AF1921" t="inlineStr">
        <is>
          <t>NOT_GOF</t>
        </is>
      </c>
      <c r="AG1921" t="inlineStr">
        <is>
          <t>NON_GOF</t>
        </is>
      </c>
      <c r="AH1921" t="inlineStr">
        <is>
          <t>NON_GOF</t>
        </is>
      </c>
      <c r="AI1921" t="inlineStr">
        <is>
          <t>literature_claim_only</t>
        </is>
      </c>
      <c r="AJ1921" t="inlineStr">
        <is>
          <t>ABCA4|NM_000350.3|c.6184_6187delGTCT|p.Gln2062_Arg2063delinsTer</t>
        </is>
      </c>
      <c r="AK1921" t="inlineStr">
        <is>
          <t>False</t>
        </is>
      </c>
      <c r="AL1921" t="inlineStr">
        <is>
          <t>unclear</t>
        </is>
      </c>
      <c r="AM1921" t="inlineStr"/>
      <c r="AN1921" t="inlineStr">
        <is>
          <t>P3_WEAK_EVIDENCE</t>
        </is>
      </c>
      <c r="AO1921" t="inlineStr">
        <is>
          <t>R01919</t>
        </is>
      </c>
      <c r="AP1921" t="inlineStr"/>
      <c r="AQ1921" t="inlineStr">
        <is>
          <t>ABCA4</t>
        </is>
      </c>
      <c r="AR1921" t="inlineStr">
        <is>
          <t>c.6184_6187delGTCT p.Gln2062_Arg2063delinsTer NM_000350.3:c.6184_6187delGTCT NC_000001.11:g.94001955_94001958del NC_000001.11:94001952:AGAC: stop_gain Functional significance of the conserved C-Terminal VFVNFA motif in the retina-specific ABC transporter, ABCA4, and its role in inherited visual disease. NBD2ΔGTCT mutation led to a severely premature truncated polypeptide resulting in a markedly altered C-terminus of the NBD2. The variant leads to loss of function, but the paper does not demonstrate a direct gain-of-function mechanism. C-terminal truncation removes the conserved VFVNFA motif and Walker B motif, leading to loss of nucleotide binding and ATP hydrolysis. Structural modeling suggests a severely altered C-terminal domain.</t>
        </is>
      </c>
      <c r="AS1921" t="inlineStr"/>
      <c r="AT1921" t="inlineStr">
        <is>
          <t>ABCA4|c.6184_6187delgtct</t>
        </is>
      </c>
      <c r="AU1921" t="inlineStr"/>
      <c r="AV1921" t="inlineStr"/>
      <c r="AW1921" t="inlineStr">
        <is>
          <t>True</t>
        </is>
      </c>
      <c r="AX1921" t="inlineStr">
        <is>
          <t>True</t>
        </is>
      </c>
      <c r="AY1921" t="inlineStr">
        <is>
          <t>False</t>
        </is>
      </c>
      <c r="AZ1921" t="inlineStr">
        <is>
          <t>False</t>
        </is>
      </c>
      <c r="BA1921" t="inlineStr">
        <is>
          <t>False</t>
        </is>
      </c>
      <c r="BB1921" t="inlineStr">
        <is>
          <t>False</t>
        </is>
      </c>
      <c r="BC1921" t="inlineStr">
        <is>
          <t>NO_PMID</t>
        </is>
      </c>
      <c r="BD1921" t="inlineStr"/>
      <c r="BE1921" t="inlineStr"/>
      <c r="BF1921" t="inlineStr"/>
      <c r="BG1921" t="inlineStr">
        <is>
          <t>no PMID</t>
        </is>
      </c>
      <c r="BH1921" t="inlineStr"/>
      <c r="BI1921" t="inlineStr">
        <is>
          <t>NO_PMID_CANNOT_COMPARE</t>
        </is>
      </c>
      <c r="BJ1921" t="inlineStr"/>
      <c r="BK1921" t="inlineStr"/>
      <c r="BL1921" t="inlineStr"/>
      <c r="BM1921" t="inlineStr"/>
      <c r="BN1921" t="inlineStr"/>
      <c r="BO1921" t="inlineStr"/>
      <c r="BP1921" t="inlineStr"/>
      <c r="BQ1921" t="inlineStr"/>
      <c r="BR1921" t="inlineStr"/>
      <c r="BS1921" t="inlineStr"/>
    </row>
    <row r="1922">
      <c r="A1922" t="inlineStr">
        <is>
          <t>N</t>
        </is>
      </c>
      <c r="B1922" t="inlineStr">
        <is>
          <t>Neomorph/uncertain</t>
        </is>
      </c>
      <c r="C1922" t="inlineStr">
        <is>
          <t>PRNP</t>
        </is>
      </c>
      <c r="D1922" t="inlineStr">
        <is>
          <t>c.479C&gt;A</t>
        </is>
      </c>
      <c r="E1922" t="inlineStr">
        <is>
          <t>p.Gln160*</t>
        </is>
      </c>
      <c r="F1922" t="inlineStr">
        <is>
          <t>stop_gain</t>
        </is>
      </c>
      <c r="G1922" t="inlineStr">
        <is>
          <t>high</t>
        </is>
      </c>
      <c r="H1922" t="inlineStr">
        <is>
          <t>NM_000311.5</t>
        </is>
      </c>
      <c r="I1922" t="inlineStr">
        <is>
          <t>NM_000311.5:c.479C&gt;A</t>
        </is>
      </c>
      <c r="J1922" t="inlineStr"/>
      <c r="K1922" t="inlineStr"/>
      <c r="L1922" t="inlineStr"/>
      <c r="M1922" t="inlineStr"/>
      <c r="N1922" t="inlineStr">
        <is>
          <t>Genetic Prion Disease</t>
        </is>
      </c>
      <c r="O1922" t="inlineStr">
        <is>
          <t>176640</t>
        </is>
      </c>
      <c r="P1922" t="inlineStr">
        <is>
          <t>Truncating mutation leads to systemic amyloidosis and atypical clinical features including orbitofrontal syndrome, cyclic diarrhea, and peripheral neuropathy.</t>
        </is>
      </c>
      <c r="Q1922" t="inlineStr"/>
      <c r="R1922" t="inlineStr">
        <is>
          <t>10.3233/JAD-160300</t>
        </is>
      </c>
      <c r="S1922" t="inlineStr"/>
      <c r="T1922" t="inlineStr">
        <is>
          <t>Genetic Prion Disease Caused by PRNP Q160X Mutation Presenting with an Orbitofrontal Syndrome, Cyclic Diarrhea, and Peripheral Neuropathy.</t>
        </is>
      </c>
      <c r="U1922" t="inlineStr"/>
      <c r="V1922" t="inlineStr">
        <is>
          <t>This is the first report of a family affected with the nonsense PRNP mutation Q160X displaying clear autosomal dominant disease in multiple family members and reduced penetrance.</t>
        </is>
      </c>
      <c r="W1922" t="inlineStr">
        <is>
          <t>stop_gain</t>
        </is>
      </c>
      <c r="X1922" t="inlineStr"/>
      <c r="Y1922" t="inlineStr">
        <is>
          <t>True</t>
        </is>
      </c>
      <c r="Z1922" t="inlineStr"/>
      <c r="AA1922" t="inlineStr"/>
      <c r="AB1922" t="inlineStr">
        <is>
          <t>The mutation is a nonsense variant leading to a truncated protein. The mechanism is likely toxic aggregation or amyloidosis, not direct gain-of-function.</t>
        </is>
      </c>
      <c r="AC1922" t="inlineStr">
        <is>
          <t>False</t>
        </is>
      </c>
      <c r="AD1922" t="inlineStr">
        <is>
          <t>TOXIC_GOF</t>
        </is>
      </c>
      <c r="AE1922" t="inlineStr">
        <is>
          <t>toxic/aggregation keyword in text</t>
        </is>
      </c>
      <c r="AF1922" t="inlineStr">
        <is>
          <t>TRUE_GOF</t>
        </is>
      </c>
      <c r="AG1922" t="inlineStr">
        <is>
          <t>TOXIC_GOF_SEPARATE</t>
        </is>
      </c>
      <c r="AH1922" t="inlineStr">
        <is>
          <t>N_LIKE_TOXIC</t>
        </is>
      </c>
      <c r="AI1922" t="inlineStr">
        <is>
          <t>direct_functional</t>
        </is>
      </c>
      <c r="AJ1922" t="inlineStr">
        <is>
          <t>PRNP|NM_000311.5|c.479C&gt;A|p.Gln160*</t>
        </is>
      </c>
      <c r="AK1922" t="inlineStr">
        <is>
          <t>False</t>
        </is>
      </c>
      <c r="AL1922" t="inlineStr">
        <is>
          <t>unclear</t>
        </is>
      </c>
      <c r="AM1922" t="inlineStr"/>
      <c r="AN1922" t="inlineStr">
        <is>
          <t>PASS</t>
        </is>
      </c>
      <c r="AO1922" t="inlineStr">
        <is>
          <t>R01920</t>
        </is>
      </c>
      <c r="AP1922" t="inlineStr"/>
      <c r="AQ1922" t="inlineStr">
        <is>
          <t>PRNP</t>
        </is>
      </c>
      <c r="AR1922" t="inlineStr">
        <is>
          <t>c.479C&gt;A p.Gln160* NM_000311.5:c.479C&gt;A stop_gain Genetic Prion Disease Caused by PRNP Q160X Mutation Presenting with an Orbitofrontal Syndrome, Cyclic Diarrhea, and Peripheral Neuropathy. This is the first report of a family affected with the nonsense PRNP mutation Q160X displaying clear autosomal dominant disease in multiple family members and reduced penetrance. The mutation is a nonsense variant leading to a truncated protein. The mechanism is likely toxic aggregation or amyloidosis, not direct gain-of-function. Truncating mutation leads to systemic amyloidosis and atypical clinical features including orbitofrontal syndrome, cyclic diarrhea, and peripheral neuropathy.</t>
        </is>
      </c>
      <c r="AS1922" t="inlineStr"/>
      <c r="AT1922" t="inlineStr">
        <is>
          <t>PRNP|c.479c&gt;a</t>
        </is>
      </c>
      <c r="AU1922" t="inlineStr"/>
      <c r="AV1922" t="inlineStr"/>
      <c r="AW1922" t="inlineStr">
        <is>
          <t>True</t>
        </is>
      </c>
      <c r="AX1922" t="inlineStr">
        <is>
          <t>True</t>
        </is>
      </c>
      <c r="AY1922" t="inlineStr">
        <is>
          <t>False</t>
        </is>
      </c>
      <c r="AZ1922" t="inlineStr">
        <is>
          <t>False</t>
        </is>
      </c>
      <c r="BA1922" t="inlineStr">
        <is>
          <t>False</t>
        </is>
      </c>
      <c r="BB1922" t="inlineStr">
        <is>
          <t>False</t>
        </is>
      </c>
      <c r="BC1922" t="inlineStr">
        <is>
          <t>NO_PMID</t>
        </is>
      </c>
      <c r="BD1922" t="inlineStr"/>
      <c r="BE1922" t="inlineStr"/>
      <c r="BF1922" t="inlineStr"/>
      <c r="BG1922" t="inlineStr">
        <is>
          <t>no PMID</t>
        </is>
      </c>
      <c r="BH1922" t="inlineStr"/>
      <c r="BI1922" t="inlineStr">
        <is>
          <t>NO_PMID_CANNOT_COMPARE</t>
        </is>
      </c>
      <c r="BJ1922" t="inlineStr"/>
      <c r="BK1922" t="inlineStr"/>
      <c r="BL1922" t="inlineStr"/>
      <c r="BM1922" t="inlineStr"/>
      <c r="BN1922" t="inlineStr"/>
      <c r="BO1922" t="inlineStr"/>
      <c r="BP1922" t="inlineStr"/>
      <c r="BQ1922" t="inlineStr"/>
      <c r="BR1922" t="inlineStr"/>
      <c r="BS1922" t="inlineStr"/>
    </row>
    <row r="1923">
      <c r="A1923" t="inlineStr">
        <is>
          <t>N</t>
        </is>
      </c>
      <c r="B1923" t="inlineStr">
        <is>
          <t>Dominant-negative</t>
        </is>
      </c>
      <c r="C1923" t="inlineStr">
        <is>
          <t>CDC6</t>
        </is>
      </c>
      <c r="D1923" t="inlineStr">
        <is>
          <t>c.1324_1327del</t>
        </is>
      </c>
      <c r="E1923" t="inlineStr">
        <is>
          <t>p.Ser442GlyfsTer?</t>
        </is>
      </c>
      <c r="F1923" t="inlineStr">
        <is>
          <t>frameshift</t>
        </is>
      </c>
      <c r="G1923" t="inlineStr">
        <is>
          <t>high</t>
        </is>
      </c>
      <c r="H1923" t="inlineStr">
        <is>
          <t>NM_001254.4</t>
        </is>
      </c>
      <c r="I1923" t="inlineStr">
        <is>
          <t>NM_001254.4:c.1324_1327del</t>
        </is>
      </c>
      <c r="J1923" t="inlineStr">
        <is>
          <t>NC_000017.11:g.40300903_40300906del</t>
        </is>
      </c>
      <c r="K1923" t="inlineStr">
        <is>
          <t>NC_000017.11:40300901:GATG:</t>
        </is>
      </c>
      <c r="L1923" t="inlineStr">
        <is>
          <t>chr17</t>
        </is>
      </c>
      <c r="M1923" t="inlineStr">
        <is>
          <t>40300903</t>
        </is>
      </c>
      <c r="N1923" t="inlineStr"/>
      <c r="O1923" t="inlineStr"/>
      <c r="P1923" t="inlineStr">
        <is>
          <t>N-terminal truncation of Cdc6 generates p49-tCdc6, which is retained in the nucleus due to loss of nuclear export sequence. This leads to dominant negative inhibition of DNA replication and promotes apoptosis.</t>
        </is>
      </c>
      <c r="Q1923" t="inlineStr"/>
      <c r="R1923" t="inlineStr">
        <is>
          <t>10.1091/mbc.e03-01-0029</t>
        </is>
      </c>
      <c r="S1923" t="inlineStr"/>
      <c r="T1923" t="inlineStr">
        <is>
          <t>Caspase-3-mediated cleavage of Cdc6 induces nuclear localization of p49-truncated Cdc6 and apoptosis.</t>
        </is>
      </c>
      <c r="U1923" t="inlineStr"/>
      <c r="V1923" t="inlineStr">
        <is>
          <t>truncation of Cdc6 results in an increased nuclear retention of p49-tCdc6 that could act as a dominant negative inhibitor of DNA replication and its accumulation in the nucleus could promote apoptosis.</t>
        </is>
      </c>
      <c r="W1923" t="inlineStr">
        <is>
          <t>frameshift</t>
        </is>
      </c>
      <c r="X1923" t="inlineStr"/>
      <c r="Y1923" t="inlineStr">
        <is>
          <t>True</t>
        </is>
      </c>
      <c r="Z1923" t="inlineStr"/>
      <c r="AA1923" t="inlineStr"/>
      <c r="AB1923" t="inlineStr">
        <is>
          <t>The truncated protein acts as a dominant negative and promotes apoptosis, but the mechanism is indirect and not a direct gain-of-function.</t>
        </is>
      </c>
      <c r="AC1923" t="inlineStr">
        <is>
          <t>False</t>
        </is>
      </c>
      <c r="AD1923" t="inlineStr">
        <is>
          <t>DOMINANT_NEGATIVE_ANTIMORPH</t>
        </is>
      </c>
      <c r="AE1923" t="inlineStr">
        <is>
          <t>dominant-negative keyword in text</t>
        </is>
      </c>
      <c r="AF1923" t="inlineStr">
        <is>
          <t>GOF_LIKE_BUT_NOT_STRICT</t>
        </is>
      </c>
      <c r="AG1923" t="inlineStr">
        <is>
          <t>EXCLUDE_FROM_HN</t>
        </is>
      </c>
      <c r="AH1923" t="inlineStr">
        <is>
          <t>EXCLUDE_FROM_HN</t>
        </is>
      </c>
      <c r="AI1923" t="inlineStr">
        <is>
          <t>literature_claim_only</t>
        </is>
      </c>
      <c r="AJ1923" t="inlineStr">
        <is>
          <t>CDC6|NM_001254.4|c.1324_1327del|p.Ser442GlyfsTer?</t>
        </is>
      </c>
      <c r="AK1923" t="inlineStr">
        <is>
          <t>False</t>
        </is>
      </c>
      <c r="AL1923" t="inlineStr">
        <is>
          <t>unclear</t>
        </is>
      </c>
      <c r="AM1923" t="inlineStr"/>
      <c r="AN1923" t="inlineStr">
        <is>
          <t>P3_WEAK_EVIDENCE</t>
        </is>
      </c>
      <c r="AO1923" t="inlineStr">
        <is>
          <t>R01921</t>
        </is>
      </c>
      <c r="AP1923" t="inlineStr"/>
      <c r="AQ1923" t="inlineStr">
        <is>
          <t>CDC6</t>
        </is>
      </c>
      <c r="AR1923" t="inlineStr">
        <is>
          <t>c.1324_1327del p.Ser442GlyfsTer? NM_001254.4:c.1324_1327del NC_000017.11:g.40300903_40300906del NC_000017.11:40300901:GATG: frameshift Caspase-3-mediated cleavage of Cdc6 induces nuclear localization of p49-truncated Cdc6 and apoptosis. truncation of Cdc6 results in an increased nuclear retention of p49-tCdc6 that could act as a dominant negative inhibitor of DNA replication and its accumulation in the nucleus could promote apoptosis. The truncated protein acts as a dominant negative and promotes apoptosis, but the mechanism is indirect and not a direct gain-of-function. N-terminal truncation of Cdc6 generates p49-tCdc6, which is retained in the nucleus due to loss of nuclear export sequence. This leads to dominant negative inhibition of DNA replication and promotes apoptosis.</t>
        </is>
      </c>
      <c r="AS1923" t="inlineStr"/>
      <c r="AT1923" t="inlineStr">
        <is>
          <t>CDC6|c.1324_1327del</t>
        </is>
      </c>
      <c r="AU1923" t="inlineStr"/>
      <c r="AV1923" t="inlineStr"/>
      <c r="AW1923" t="inlineStr">
        <is>
          <t>True</t>
        </is>
      </c>
      <c r="AX1923" t="inlineStr">
        <is>
          <t>True</t>
        </is>
      </c>
      <c r="AY1923" t="inlineStr">
        <is>
          <t>False</t>
        </is>
      </c>
      <c r="AZ1923" t="inlineStr">
        <is>
          <t>False</t>
        </is>
      </c>
      <c r="BA1923" t="inlineStr">
        <is>
          <t>False</t>
        </is>
      </c>
      <c r="BB1923" t="inlineStr">
        <is>
          <t>False</t>
        </is>
      </c>
      <c r="BC1923" t="inlineStr">
        <is>
          <t>NO_PMID</t>
        </is>
      </c>
      <c r="BD1923" t="inlineStr"/>
      <c r="BE1923" t="inlineStr"/>
      <c r="BF1923" t="inlineStr"/>
      <c r="BG1923" t="inlineStr">
        <is>
          <t>no PMID</t>
        </is>
      </c>
      <c r="BH1923" t="inlineStr"/>
      <c r="BI1923" t="inlineStr">
        <is>
          <t>NO_PMID_CANNOT_COMPARE</t>
        </is>
      </c>
      <c r="BJ1923" t="inlineStr"/>
      <c r="BK1923" t="inlineStr"/>
      <c r="BL1923" t="inlineStr"/>
      <c r="BM1923" t="inlineStr"/>
      <c r="BN1923" t="inlineStr"/>
      <c r="BO1923" t="inlineStr"/>
      <c r="BP1923" t="inlineStr"/>
      <c r="BQ1923" t="inlineStr"/>
      <c r="BR1923" t="inlineStr"/>
      <c r="BS1923" t="inlineStr"/>
    </row>
    <row r="1924">
      <c r="A1924" t="inlineStr">
        <is>
          <t>N</t>
        </is>
      </c>
      <c r="B1924" t="inlineStr">
        <is>
          <t>Neomorph/uncertain</t>
        </is>
      </c>
      <c r="C1924" t="inlineStr">
        <is>
          <t>SLC4A11</t>
        </is>
      </c>
      <c r="D1924" t="inlineStr">
        <is>
          <t>c.2450_2451del (p.Pro817Argfs*32)</t>
        </is>
      </c>
      <c r="E1924" t="inlineStr">
        <is>
          <t>p.Pro817Argfs*32</t>
        </is>
      </c>
      <c r="F1924" t="inlineStr">
        <is>
          <t>frameshift</t>
        </is>
      </c>
      <c r="G1924" t="inlineStr">
        <is>
          <t>high</t>
        </is>
      </c>
      <c r="H1924" t="inlineStr">
        <is>
          <t>NM_001174089.2</t>
        </is>
      </c>
      <c r="I1924" t="inlineStr">
        <is>
          <t>NM_001174089.2:c.2450_2451del (p.Pro817Argfs*32)</t>
        </is>
      </c>
      <c r="J1924" t="inlineStr">
        <is>
          <t>NC_000020.11:g.3228366_3228367del</t>
        </is>
      </c>
      <c r="K1924" t="inlineStr">
        <is>
          <t>NC_000020.11:3228365:CG:</t>
        </is>
      </c>
      <c r="L1924" t="inlineStr">
        <is>
          <t>chr20</t>
        </is>
      </c>
      <c r="M1924" t="inlineStr">
        <is>
          <t>3228366</t>
        </is>
      </c>
      <c r="N1924" t="inlineStr">
        <is>
          <t>congenital hereditary endothelial dystrophy (CHED)</t>
        </is>
      </c>
      <c r="O1924" t="inlineStr">
        <is>
          <t>217700</t>
        </is>
      </c>
      <c r="P1924" t="inlineStr">
        <is>
          <t>Not applicable; the mutation is a frameshift leading to loss of function, not gain of function.</t>
        </is>
      </c>
      <c r="Q1924" t="inlineStr"/>
      <c r="R1924" t="inlineStr">
        <is>
          <t>10.1097/ICO.0000000000000670</t>
        </is>
      </c>
      <c r="S1924" t="inlineStr"/>
      <c r="T1924" t="inlineStr">
        <is>
          <t>Congenital Corneal Endothelial Dystrophies Resulting From Novel De Novo Mutations.</t>
        </is>
      </c>
      <c r="U1924" t="inlineStr"/>
      <c r="V1924" t="inlineStr">
        <is>
          <t>The proband displayed a novel de novo frameshift mutation in one SLC4A11 allele, p.(Pro817Argfs*32).</t>
        </is>
      </c>
      <c r="W1924" t="inlineStr">
        <is>
          <t>frameshift</t>
        </is>
      </c>
      <c r="X1924" t="inlineStr"/>
      <c r="Y1924" t="inlineStr">
        <is>
          <t>True</t>
        </is>
      </c>
      <c r="Z1924" t="inlineStr"/>
      <c r="AA1924" t="inlineStr"/>
      <c r="AB1924" t="inlineStr">
        <is>
          <t>The mutation is a de novo frameshift in SLC4A11, but the paper does not provide evidence of gain-of-function activity. The described phenotype is consistent with loss of function.</t>
        </is>
      </c>
      <c r="AC1924" t="inlineStr">
        <is>
          <t>False</t>
        </is>
      </c>
      <c r="AD1924" t="inlineStr">
        <is>
          <t>NMD_ESCAPE_EFFECT_REVIEW</t>
        </is>
      </c>
      <c r="AE1924" t="inlineStr">
        <is>
          <t>NMD/PTC without clear downstream mechanism</t>
        </is>
      </c>
      <c r="AF1924" t="inlineStr">
        <is>
          <t>UNCERTAIN</t>
        </is>
      </c>
      <c r="AG1924" t="inlineStr">
        <is>
          <t>REVIEW</t>
        </is>
      </c>
      <c r="AH1924" t="inlineStr">
        <is>
          <t>REVIEW</t>
        </is>
      </c>
      <c r="AI1924" t="inlineStr">
        <is>
          <t>direct_functional</t>
        </is>
      </c>
      <c r="AJ1924" t="inlineStr">
        <is>
          <t>SLC4A11|NM_001174089.2|c.2450_2451del (p.Pro817Argfs*32)|p.Pro817Argfs*32</t>
        </is>
      </c>
      <c r="AK1924" t="inlineStr">
        <is>
          <t>False</t>
        </is>
      </c>
      <c r="AL1924" t="inlineStr">
        <is>
          <t>unclear</t>
        </is>
      </c>
      <c r="AM1924" t="inlineStr"/>
      <c r="AN1924" t="inlineStr">
        <is>
          <t>PASS</t>
        </is>
      </c>
      <c r="AO1924" t="inlineStr">
        <is>
          <t>R01922</t>
        </is>
      </c>
      <c r="AP1924" t="inlineStr"/>
      <c r="AQ1924" t="inlineStr">
        <is>
          <t>SLC4A11</t>
        </is>
      </c>
      <c r="AR1924" t="inlineStr">
        <is>
          <t>c.2450_2451del (p.Pro817Argfs*32) p.Pro817Argfs*32 NM_001174089.2:c.2450_2451del (p.Pro817Argfs*32) NC_000020.11:g.3228366_3228367del NC_000020.11:3228365:CG: frameshift Congenital Corneal Endothelial Dystrophies Resulting From Novel De Novo Mutations. The proband displayed a novel de novo frameshift mutation in one SLC4A11 allele, p.(Pro817Argfs*32). The mutation is a de novo frameshift in SLC4A11, but the paper does not provide evidence of gain-of-function activity. The described phenotype is consistent with loss of function. Not applicable; the mutation is a frameshift leading to loss of function, not gain of function.</t>
        </is>
      </c>
      <c r="AS1924" t="inlineStr"/>
      <c r="AT1924" t="inlineStr">
        <is>
          <t>SLC4A11|c.2450_2451delp.pro817argfs</t>
        </is>
      </c>
      <c r="AU1924" t="inlineStr"/>
      <c r="AV1924" t="inlineStr"/>
      <c r="AW1924" t="inlineStr">
        <is>
          <t>True</t>
        </is>
      </c>
      <c r="AX1924" t="inlineStr">
        <is>
          <t>True</t>
        </is>
      </c>
      <c r="AY1924" t="inlineStr">
        <is>
          <t>False</t>
        </is>
      </c>
      <c r="AZ1924" t="inlineStr">
        <is>
          <t>False</t>
        </is>
      </c>
      <c r="BA1924" t="inlineStr">
        <is>
          <t>False</t>
        </is>
      </c>
      <c r="BB1924" t="inlineStr">
        <is>
          <t>False</t>
        </is>
      </c>
      <c r="BC1924" t="inlineStr">
        <is>
          <t>NO_PMID</t>
        </is>
      </c>
      <c r="BD1924" t="inlineStr"/>
      <c r="BE1924" t="inlineStr"/>
      <c r="BF1924" t="inlineStr"/>
      <c r="BG1924" t="inlineStr">
        <is>
          <t>no PMID</t>
        </is>
      </c>
      <c r="BH1924" t="inlineStr"/>
      <c r="BI1924" t="inlineStr">
        <is>
          <t>NO_PMID_CANNOT_COMPARE</t>
        </is>
      </c>
      <c r="BJ1924" t="inlineStr"/>
      <c r="BK1924" t="inlineStr"/>
      <c r="BL1924" t="inlineStr"/>
      <c r="BM1924" t="inlineStr"/>
      <c r="BN1924" t="inlineStr"/>
      <c r="BO1924" t="inlineStr"/>
      <c r="BP1924" t="inlineStr"/>
      <c r="BQ1924" t="inlineStr"/>
      <c r="BR1924" t="inlineStr"/>
      <c r="BS1924" t="inlineStr"/>
    </row>
    <row r="1925">
      <c r="A1925" t="inlineStr">
        <is>
          <t>N</t>
        </is>
      </c>
      <c r="B1925" t="inlineStr">
        <is>
          <t>Neomorph/uncertain</t>
        </is>
      </c>
      <c r="C1925" t="inlineStr">
        <is>
          <t>ZEB1</t>
        </is>
      </c>
      <c r="D1925" t="inlineStr">
        <is>
          <t>c.20G&gt;A (p.Cys7*)</t>
        </is>
      </c>
      <c r="E1925" t="inlineStr">
        <is>
          <t>p.Cys7*</t>
        </is>
      </c>
      <c r="F1925" t="inlineStr">
        <is>
          <t>stop_gain</t>
        </is>
      </c>
      <c r="G1925" t="inlineStr">
        <is>
          <t>high</t>
        </is>
      </c>
      <c r="H1925" t="inlineStr">
        <is>
          <t>NM_001128128.3</t>
        </is>
      </c>
      <c r="I1925" t="inlineStr">
        <is>
          <t>NM_001128128.3:c.20G&gt;A (p.Cys7*)</t>
        </is>
      </c>
      <c r="J1925" t="inlineStr"/>
      <c r="K1925" t="inlineStr"/>
      <c r="L1925" t="inlineStr"/>
      <c r="M1925" t="inlineStr"/>
      <c r="N1925" t="inlineStr">
        <is>
          <t>posterior polymorphous corneal dystrophy</t>
        </is>
      </c>
      <c r="O1925" t="inlineStr"/>
      <c r="P1925" t="inlineStr">
        <is>
          <t>Not applicable; the mutation is a nonsense mutation leading to loss of function, not gain of function.</t>
        </is>
      </c>
      <c r="Q1925" t="inlineStr"/>
      <c r="R1925" t="inlineStr">
        <is>
          <t>10.1097/ICO.0000000000000670</t>
        </is>
      </c>
      <c r="S1925" t="inlineStr"/>
      <c r="T1925" t="inlineStr">
        <is>
          <t>Congenital Corneal Endothelial Dystrophies Resulting From Novel De Novo Mutations.</t>
        </is>
      </c>
      <c r="U1925" t="inlineStr"/>
      <c r="V1925" t="inlineStr">
        <is>
          <t>Sanger sequencing found a novel de novo nonsense mutation in the first exon of ZEB1, p.(Cys7*).</t>
        </is>
      </c>
      <c r="W1925" t="inlineStr">
        <is>
          <t>stop_gain</t>
        </is>
      </c>
      <c r="X1925" t="inlineStr"/>
      <c r="Y1925" t="inlineStr">
        <is>
          <t>True</t>
        </is>
      </c>
      <c r="Z1925" t="inlineStr"/>
      <c r="AA1925" t="inlineStr"/>
      <c r="AB1925" t="inlineStr">
        <is>
          <t>The mutation is a de novo nonsense mutation in ZEB1. No evidence of gain-of-function activity is provided in the paper.</t>
        </is>
      </c>
      <c r="AC1925" t="inlineStr">
        <is>
          <t>False</t>
        </is>
      </c>
      <c r="AD1925" t="inlineStr">
        <is>
          <t>NMD_ESCAPE_EFFECT_REVIEW</t>
        </is>
      </c>
      <c r="AE1925" t="inlineStr">
        <is>
          <t>NMD/PTC without clear downstream mechanism</t>
        </is>
      </c>
      <c r="AF1925" t="inlineStr">
        <is>
          <t>UNCERTAIN</t>
        </is>
      </c>
      <c r="AG1925" t="inlineStr">
        <is>
          <t>REVIEW</t>
        </is>
      </c>
      <c r="AH1925" t="inlineStr">
        <is>
          <t>REVIEW</t>
        </is>
      </c>
      <c r="AI1925" t="inlineStr">
        <is>
          <t>direct_functional</t>
        </is>
      </c>
      <c r="AJ1925" t="inlineStr">
        <is>
          <t>ZEB1|NM_001128128.3|c.20G&gt;A (p.Cys7*)|p.Cys7*</t>
        </is>
      </c>
      <c r="AK1925" t="inlineStr">
        <is>
          <t>False</t>
        </is>
      </c>
      <c r="AL1925" t="inlineStr">
        <is>
          <t>unclear</t>
        </is>
      </c>
      <c r="AM1925" t="inlineStr"/>
      <c r="AN1925" t="inlineStr">
        <is>
          <t>PASS</t>
        </is>
      </c>
      <c r="AO1925" t="inlineStr">
        <is>
          <t>R01923</t>
        </is>
      </c>
      <c r="AP1925" t="inlineStr"/>
      <c r="AQ1925" t="inlineStr">
        <is>
          <t>ZEB1</t>
        </is>
      </c>
      <c r="AR1925" t="inlineStr">
        <is>
          <t>c.20G&gt;A (p.Cys7*) p.Cys7* NM_001128128.3:c.20G&gt;A (p.Cys7*) stop_gain Congenital Corneal Endothelial Dystrophies Resulting From Novel De Novo Mutations. Sanger sequencing found a novel de novo nonsense mutation in the first exon of ZEB1, p.(Cys7*). The mutation is a de novo nonsense mutation in ZEB1. No evidence of gain-of-function activity is provided in the paper. Not applicable; the mutation is a nonsense mutation leading to loss of function, not gain of function.</t>
        </is>
      </c>
      <c r="AS1925" t="inlineStr"/>
      <c r="AT1925" t="inlineStr">
        <is>
          <t>ZEB1|c.20g&gt;ap.cys7*</t>
        </is>
      </c>
      <c r="AU1925" t="inlineStr"/>
      <c r="AV1925" t="inlineStr"/>
      <c r="AW1925" t="inlineStr">
        <is>
          <t>True</t>
        </is>
      </c>
      <c r="AX1925" t="inlineStr">
        <is>
          <t>True</t>
        </is>
      </c>
      <c r="AY1925" t="inlineStr">
        <is>
          <t>False</t>
        </is>
      </c>
      <c r="AZ1925" t="inlineStr">
        <is>
          <t>False</t>
        </is>
      </c>
      <c r="BA1925" t="inlineStr">
        <is>
          <t>False</t>
        </is>
      </c>
      <c r="BB1925" t="inlineStr">
        <is>
          <t>False</t>
        </is>
      </c>
      <c r="BC1925" t="inlineStr">
        <is>
          <t>NO_PMID</t>
        </is>
      </c>
      <c r="BD1925" t="inlineStr"/>
      <c r="BE1925" t="inlineStr"/>
      <c r="BF1925" t="inlineStr"/>
      <c r="BG1925" t="inlineStr">
        <is>
          <t>no PMID</t>
        </is>
      </c>
      <c r="BH1925" t="inlineStr"/>
      <c r="BI1925" t="inlineStr">
        <is>
          <t>NO_PMID_CANNOT_COMPARE</t>
        </is>
      </c>
      <c r="BJ1925" t="inlineStr"/>
      <c r="BK1925" t="inlineStr"/>
      <c r="BL1925" t="inlineStr"/>
      <c r="BM1925" t="inlineStr"/>
      <c r="BN1925" t="inlineStr"/>
      <c r="BO1925" t="inlineStr"/>
      <c r="BP1925" t="inlineStr"/>
      <c r="BQ1925" t="inlineStr"/>
      <c r="BR1925" t="inlineStr"/>
      <c r="BS1925" t="inlineStr"/>
    </row>
    <row r="1926">
      <c r="A1926" t="inlineStr">
        <is>
          <t>N</t>
        </is>
      </c>
      <c r="B1926" t="inlineStr">
        <is>
          <t>Neomorph/uncertain</t>
        </is>
      </c>
      <c r="C1926" t="inlineStr">
        <is>
          <t>FOXG1</t>
        </is>
      </c>
      <c r="D1926" t="inlineStr">
        <is>
          <t>c.252_253del</t>
        </is>
      </c>
      <c r="E1926" t="inlineStr">
        <is>
          <t>p.Q84PfsTer2</t>
        </is>
      </c>
      <c r="F1926" t="inlineStr">
        <is>
          <t>frameshift</t>
        </is>
      </c>
      <c r="G1926" t="inlineStr">
        <is>
          <t>high</t>
        </is>
      </c>
      <c r="H1926" t="inlineStr">
        <is>
          <t>NM_005249.5</t>
        </is>
      </c>
      <c r="I1926" t="inlineStr">
        <is>
          <t>NM_005249.5:c.252_253del</t>
        </is>
      </c>
      <c r="J1926" t="inlineStr">
        <is>
          <t>NC_000014.9:g.28767534_28767535del</t>
        </is>
      </c>
      <c r="K1926" t="inlineStr">
        <is>
          <t>NC_000014.9:28767530:CC:</t>
        </is>
      </c>
      <c r="L1926" t="inlineStr">
        <is>
          <t>chr14</t>
        </is>
      </c>
      <c r="M1926" t="inlineStr">
        <is>
          <t>28767534</t>
        </is>
      </c>
      <c r="N1926" t="inlineStr">
        <is>
          <t>FOXG1 syndrome</t>
        </is>
      </c>
      <c r="O1926" t="inlineStr">
        <is>
          <t>615654</t>
        </is>
      </c>
      <c r="P1926" t="inlineStr">
        <is>
          <t>N-terminal fragment forms intracellular speckles, interacts with full-length FOXG1, and sequesters it to subcellular domains. Promotes radial glial identity and suppresses neuronal migration.</t>
        </is>
      </c>
      <c r="Q1926" t="inlineStr"/>
      <c r="R1926" t="inlineStr">
        <is>
          <t>10.1101/2025.01.21.634140</t>
        </is>
      </c>
      <c r="S1926" t="inlineStr"/>
      <c r="T1926" t="inlineStr">
        <is>
          <t>The patient-specific mouse model with &lt;i&gt;Foxg1&lt;/i&gt; frameshift mutation provides insights into the pathophysiology of FOXG1 syndrome.</t>
        </is>
      </c>
      <c r="U1926" t="inlineStr"/>
      <c r="V1926" t="inlineStr">
        <is>
          <t>Q84Pfs fragment forms intracellular speckles, interacts with FOXG1 full-length protein, and triggers the sequestration of FOXG1 to distinct subcellular domains.</t>
        </is>
      </c>
      <c r="W1926" t="inlineStr">
        <is>
          <t>frameshift</t>
        </is>
      </c>
      <c r="X1926" t="inlineStr"/>
      <c r="Y1926" t="inlineStr">
        <is>
          <t>True</t>
        </is>
      </c>
      <c r="Z1926" t="inlineStr"/>
      <c r="AA1926" t="inlineStr"/>
      <c r="AB1926" t="inlineStr">
        <is>
          <t>Mechanism involves protein sequestration and toxic gain-of-function effects.</t>
        </is>
      </c>
      <c r="AC1926" t="inlineStr">
        <is>
          <t>False</t>
        </is>
      </c>
      <c r="AD1926" t="inlineStr">
        <is>
          <t>TOXIC_GOF</t>
        </is>
      </c>
      <c r="AE1926" t="inlineStr">
        <is>
          <t>toxic/aggregation keyword in text</t>
        </is>
      </c>
      <c r="AF1926" t="inlineStr">
        <is>
          <t>TRUE_GOF</t>
        </is>
      </c>
      <c r="AG1926" t="inlineStr">
        <is>
          <t>TOXIC_GOF_SEPARATE</t>
        </is>
      </c>
      <c r="AH1926" t="inlineStr">
        <is>
          <t>N_LIKE_TOXIC</t>
        </is>
      </c>
      <c r="AI1926" t="inlineStr">
        <is>
          <t>direct_functional</t>
        </is>
      </c>
      <c r="AJ1926" t="inlineStr">
        <is>
          <t>FOXG1|NM_005249.5|c.252_253del|p.Q84PfsTer2</t>
        </is>
      </c>
      <c r="AK1926" t="inlineStr">
        <is>
          <t>True</t>
        </is>
      </c>
      <c r="AL1926" t="inlineStr">
        <is>
          <t>nonhuman_evidence</t>
        </is>
      </c>
      <c r="AM1926" t="inlineStr"/>
      <c r="AN1926" t="inlineStr">
        <is>
          <t>PASS</t>
        </is>
      </c>
      <c r="AO1926" t="inlineStr">
        <is>
          <t>R01924</t>
        </is>
      </c>
      <c r="AP1926" t="inlineStr"/>
      <c r="AQ1926" t="inlineStr">
        <is>
          <t>FOXG1</t>
        </is>
      </c>
      <c r="AR1926" t="inlineStr">
        <is>
          <t>c.252_253del p.Q84PfsTer2 NM_005249.5:c.252_253del NC_000014.9:g.28767534_28767535del NC_000014.9:28767530:CC: frameshift The patient-specific mouse model with &lt;i&gt;Foxg1&lt;/i&gt; frameshift mutation provides insights into the pathophysiology of FOXG1 syndrome. Q84Pfs fragment forms intracellular speckles, interacts with FOXG1 full-length protein, and triggers the sequestration of FOXG1 to distinct subcellular domains. Mechanism involves protein sequestration and toxic gain-of-function effects. N-terminal fragment forms intracellular speckles, interacts with full-length FOXG1, and sequesters it to subcellular domains. Promotes radial glial identity and suppresses neuronal migration.</t>
        </is>
      </c>
      <c r="AS1926" t="inlineStr"/>
      <c r="AT1926" t="inlineStr">
        <is>
          <t>FOXG1|c.252_253del</t>
        </is>
      </c>
      <c r="AU1926" t="inlineStr"/>
      <c r="AV1926" t="inlineStr"/>
      <c r="AW1926" t="inlineStr">
        <is>
          <t>True</t>
        </is>
      </c>
      <c r="AX1926" t="inlineStr">
        <is>
          <t>True</t>
        </is>
      </c>
      <c r="AY1926" t="inlineStr">
        <is>
          <t>False</t>
        </is>
      </c>
      <c r="AZ1926" t="inlineStr">
        <is>
          <t>False</t>
        </is>
      </c>
      <c r="BA1926" t="inlineStr">
        <is>
          <t>False</t>
        </is>
      </c>
      <c r="BB1926" t="inlineStr">
        <is>
          <t>False</t>
        </is>
      </c>
      <c r="BC1926" t="inlineStr">
        <is>
          <t>NO_PMID</t>
        </is>
      </c>
      <c r="BD1926" t="inlineStr"/>
      <c r="BE1926" t="inlineStr"/>
      <c r="BF1926" t="inlineStr"/>
      <c r="BG1926" t="inlineStr">
        <is>
          <t>no PMID</t>
        </is>
      </c>
      <c r="BH1926" t="inlineStr"/>
      <c r="BI1926" t="inlineStr">
        <is>
          <t>NO_PMID_CANNOT_COMPARE</t>
        </is>
      </c>
      <c r="BJ1926" t="inlineStr"/>
      <c r="BK1926" t="inlineStr"/>
      <c r="BL1926" t="inlineStr"/>
      <c r="BM1926" t="inlineStr"/>
      <c r="BN1926" t="inlineStr"/>
      <c r="BO1926" t="inlineStr"/>
      <c r="BP1926" t="inlineStr"/>
      <c r="BQ1926" t="inlineStr"/>
      <c r="BR1926" t="inlineStr"/>
      <c r="BS1926" t="inlineStr"/>
    </row>
    <row r="1927">
      <c r="A1927" t="inlineStr">
        <is>
          <t>N</t>
        </is>
      </c>
      <c r="B1927" t="inlineStr">
        <is>
          <t>Neomorphic (constitutive)</t>
        </is>
      </c>
      <c r="C1927" t="inlineStr">
        <is>
          <t>BRCA2</t>
        </is>
      </c>
      <c r="D1927" t="inlineStr">
        <is>
          <t>c.6174delT</t>
        </is>
      </c>
      <c r="E1927" t="inlineStr">
        <is>
          <t>p.Ser2058LeufsTer11</t>
        </is>
      </c>
      <c r="F1927" t="inlineStr">
        <is>
          <t>frameshift</t>
        </is>
      </c>
      <c r="G1927" t="inlineStr">
        <is>
          <t>high</t>
        </is>
      </c>
      <c r="H1927" t="inlineStr">
        <is>
          <t>NM_000059.4</t>
        </is>
      </c>
      <c r="I1927" t="inlineStr">
        <is>
          <t>NM_000059.4:c.6174delT</t>
        </is>
      </c>
      <c r="J1927" t="inlineStr">
        <is>
          <t>NC_000013.11:g.32340529del</t>
        </is>
      </c>
      <c r="K1927" t="inlineStr">
        <is>
          <t>NC_000013.11:32340528:T:</t>
        </is>
      </c>
      <c r="L1927" t="inlineStr">
        <is>
          <t>chr13</t>
        </is>
      </c>
      <c r="M1927" t="inlineStr">
        <is>
          <t>32340529</t>
        </is>
      </c>
      <c r="N1927" t="inlineStr">
        <is>
          <t>breast cancer</t>
        </is>
      </c>
      <c r="O1927" t="inlineStr">
        <is>
          <t>113705</t>
        </is>
      </c>
      <c r="P1927" t="inlineStr">
        <is>
          <t>C-terminal truncation removes DNA repair and nuclear localization domains; may retain RAD51 in the cytoplasm</t>
        </is>
      </c>
      <c r="Q1927" t="inlineStr"/>
      <c r="R1927" t="inlineStr">
        <is>
          <t>10.1016/j.cancergencyto.2008.06.013</t>
        </is>
      </c>
      <c r="S1927" t="inlineStr"/>
      <c r="T1927" t="inlineStr">
        <is>
          <t>Restoration of CAPAN-1 cells with functional BRCA2 provides insight into the DNA repair activity of individuals who are heterozygous for BRCA2 mutations.</t>
        </is>
      </c>
      <c r="U1927" t="inlineStr"/>
      <c r="V1927" t="inlineStr">
        <is>
          <t>The remaining copy of BRCA2 has a 6174delT mutation... which causes a premature C-terminal truncation that removes the domains for DNA repair and the nuclear localization signals.</t>
        </is>
      </c>
      <c r="W1927" t="inlineStr">
        <is>
          <t>frameshift</t>
        </is>
      </c>
      <c r="X1927" t="inlineStr"/>
      <c r="Y1927" t="inlineStr">
        <is>
          <t>True</t>
        </is>
      </c>
      <c r="Z1927" t="inlineStr"/>
      <c r="AA1927" t="inlineStr"/>
      <c r="AB1927" t="inlineStr">
        <is>
          <t>Truncated BRCA2 may act as a dominant-negative by sequestering RAD51 in the cytoplasm, impairing DNA repair</t>
        </is>
      </c>
      <c r="AC1927" t="inlineStr">
        <is>
          <t>False</t>
        </is>
      </c>
      <c r="AD1927" t="inlineStr">
        <is>
          <t>DOMINANT_NEGATIVE_ANTIMORPH</t>
        </is>
      </c>
      <c r="AE1927" t="inlineStr">
        <is>
          <t>dominant-negative keyword in text</t>
        </is>
      </c>
      <c r="AF1927" t="inlineStr">
        <is>
          <t>GOF_LIKE_BUT_NOT_STRICT</t>
        </is>
      </c>
      <c r="AG1927" t="inlineStr">
        <is>
          <t>EXCLUDE_FROM_HN</t>
        </is>
      </c>
      <c r="AH1927" t="inlineStr">
        <is>
          <t>EXCLUDE_FROM_HN</t>
        </is>
      </c>
      <c r="AI1927" t="inlineStr">
        <is>
          <t>literature_claim_only</t>
        </is>
      </c>
      <c r="AJ1927" t="inlineStr">
        <is>
          <t>BRCA2|NM_000059.4|c.6174delT|p.Ser2058LeufsTer11</t>
        </is>
      </c>
      <c r="AK1927" t="inlineStr">
        <is>
          <t>False</t>
        </is>
      </c>
      <c r="AL1927" t="inlineStr">
        <is>
          <t>unclear</t>
        </is>
      </c>
      <c r="AM1927" t="inlineStr"/>
      <c r="AN1927" t="inlineStr">
        <is>
          <t>P3_WEAK_EVIDENCE</t>
        </is>
      </c>
      <c r="AO1927" t="inlineStr">
        <is>
          <t>R01925</t>
        </is>
      </c>
      <c r="AP1927" t="inlineStr"/>
      <c r="AQ1927" t="inlineStr">
        <is>
          <t>BRCA2</t>
        </is>
      </c>
      <c r="AR1927" t="inlineStr">
        <is>
          <t>c.6174delT p.Ser2058LeufsTer11 NM_000059.4:c.6174delT NC_000013.11:g.32340529del NC_000013.11:32340528:T: frameshift Restoration of CAPAN-1 cells with functional BRCA2 provides insight into the DNA repair activity of individuals who are heterozygous for BRCA2 mutations. The remaining copy of BRCA2 has a 6174delT mutation... which causes a premature C-terminal truncation that removes the domains for DNA repair and the nuclear localization signals. Truncated BRCA2 may act as a dominant-negative by sequestering RAD51 in the cytoplasm, impairing DNA repair C-terminal truncation removes DNA repair and nuclear localization domains; may retain RAD51 in the cytoplasm</t>
        </is>
      </c>
      <c r="AS1927" t="inlineStr"/>
      <c r="AT1927" t="inlineStr">
        <is>
          <t>BRCA2|c.6174delt</t>
        </is>
      </c>
      <c r="AU1927" t="inlineStr"/>
      <c r="AV1927" t="inlineStr"/>
      <c r="AW1927" t="inlineStr">
        <is>
          <t>True</t>
        </is>
      </c>
      <c r="AX1927" t="inlineStr">
        <is>
          <t>True</t>
        </is>
      </c>
      <c r="AY1927" t="inlineStr">
        <is>
          <t>False</t>
        </is>
      </c>
      <c r="AZ1927" t="inlineStr">
        <is>
          <t>False</t>
        </is>
      </c>
      <c r="BA1927" t="inlineStr">
        <is>
          <t>False</t>
        </is>
      </c>
      <c r="BB1927" t="inlineStr">
        <is>
          <t>False</t>
        </is>
      </c>
      <c r="BC1927" t="inlineStr">
        <is>
          <t>NO_PMID</t>
        </is>
      </c>
      <c r="BD1927" t="inlineStr"/>
      <c r="BE1927" t="inlineStr"/>
      <c r="BF1927" t="inlineStr"/>
      <c r="BG1927" t="inlineStr">
        <is>
          <t>no PMID</t>
        </is>
      </c>
      <c r="BH1927" t="inlineStr"/>
      <c r="BI1927" t="inlineStr">
        <is>
          <t>NO_PMID_CANNOT_COMPARE</t>
        </is>
      </c>
      <c r="BJ1927" t="inlineStr"/>
      <c r="BK1927" t="inlineStr"/>
      <c r="BL1927" t="inlineStr"/>
      <c r="BM1927" t="inlineStr"/>
      <c r="BN1927" t="inlineStr"/>
      <c r="BO1927" t="inlineStr"/>
      <c r="BP1927" t="inlineStr"/>
      <c r="BQ1927" t="inlineStr"/>
      <c r="BR1927" t="inlineStr"/>
      <c r="BS1927" t="inlineStr"/>
    </row>
    <row r="1928">
      <c r="A1928" t="inlineStr">
        <is>
          <t>N</t>
        </is>
      </c>
      <c r="B1928" t="inlineStr">
        <is>
          <t>Dominant-negative</t>
        </is>
      </c>
      <c r="C1928" t="inlineStr">
        <is>
          <t>ZSWIM6</t>
        </is>
      </c>
      <c r="D1928" t="inlineStr">
        <is>
          <t>c.2737C&gt;T</t>
        </is>
      </c>
      <c r="E1928" t="inlineStr">
        <is>
          <t>p.Arg913Ter</t>
        </is>
      </c>
      <c r="F1928" t="inlineStr">
        <is>
          <t>stop_gain</t>
        </is>
      </c>
      <c r="G1928" t="inlineStr">
        <is>
          <t>high</t>
        </is>
      </c>
      <c r="H1928" t="inlineStr">
        <is>
          <t>NM_020928.2</t>
        </is>
      </c>
      <c r="I1928" t="inlineStr">
        <is>
          <t>NM_020928.2:c.2737C&gt;T</t>
        </is>
      </c>
      <c r="J1928" t="inlineStr">
        <is>
          <t>NC_000005.10:g.61541917C&gt;T</t>
        </is>
      </c>
      <c r="K1928" t="inlineStr">
        <is>
          <t>NC_000005.10:61541916:C:T</t>
        </is>
      </c>
      <c r="L1928" t="inlineStr">
        <is>
          <t>chr5</t>
        </is>
      </c>
      <c r="M1928" t="inlineStr">
        <is>
          <t>61541917</t>
        </is>
      </c>
      <c r="N1928" t="inlineStr">
        <is>
          <t>severe intellectual disability</t>
        </is>
      </c>
      <c r="O1928" t="inlineStr"/>
      <c r="P1928" t="inlineStr">
        <is>
          <t>truncated protein lacking the Sin3-like domain with potential dominant-negative effect</t>
        </is>
      </c>
      <c r="Q1928" t="inlineStr"/>
      <c r="R1928" t="inlineStr">
        <is>
          <t>10.1016/j.ajhg.2017.10.009</t>
        </is>
      </c>
      <c r="S1928" t="inlineStr"/>
      <c r="T1928" t="inlineStr">
        <is>
          <t>A Recurrent De Novo Nonsense Variant in ZSWIM6 Results in Severe Intellectual Disability without Frontonasal or Limb Malformations.</t>
        </is>
      </c>
      <c r="U1928" t="inlineStr"/>
      <c r="V1928" t="inlineStr">
        <is>
          <t>This finding supports the existence of a truncated ZSWIM6 protein lacking the Sin3-like domain, which could have a dominant-negative effect.</t>
        </is>
      </c>
      <c r="W1928" t="inlineStr">
        <is>
          <t>stop_gain</t>
        </is>
      </c>
      <c r="X1928" t="inlineStr"/>
      <c r="Y1928" t="inlineStr">
        <is>
          <t>True</t>
        </is>
      </c>
      <c r="Z1928" t="inlineStr"/>
      <c r="AA1928" t="inlineStr"/>
      <c r="AB1928" t="inlineStr">
        <is>
          <t>variant does not trigger NMD; potential dominant-negative effect is inferred but not experimentally confirmed</t>
        </is>
      </c>
      <c r="AC1928" t="inlineStr">
        <is>
          <t>False</t>
        </is>
      </c>
      <c r="AD1928" t="inlineStr">
        <is>
          <t>DOMINANT_NEGATIVE_ANTIMORPH</t>
        </is>
      </c>
      <c r="AE1928" t="inlineStr">
        <is>
          <t>dominant-negative keyword in text</t>
        </is>
      </c>
      <c r="AF1928" t="inlineStr">
        <is>
          <t>GOF_LIKE_BUT_NOT_STRICT</t>
        </is>
      </c>
      <c r="AG1928" t="inlineStr">
        <is>
          <t>EXCLUDE_FROM_HN</t>
        </is>
      </c>
      <c r="AH1928" t="inlineStr">
        <is>
          <t>EXCLUDE_FROM_HN</t>
        </is>
      </c>
      <c r="AI1928" t="inlineStr">
        <is>
          <t>literature_claim_only</t>
        </is>
      </c>
      <c r="AJ1928" t="inlineStr">
        <is>
          <t>ZSWIM6|NM_020928.2|c.2737C&gt;T|p.Arg913Ter</t>
        </is>
      </c>
      <c r="AK1928" t="inlineStr">
        <is>
          <t>False</t>
        </is>
      </c>
      <c r="AL1928" t="inlineStr">
        <is>
          <t>unclear</t>
        </is>
      </c>
      <c r="AM1928" t="inlineStr"/>
      <c r="AN1928" t="inlineStr">
        <is>
          <t>P3_WEAK_EVIDENCE</t>
        </is>
      </c>
      <c r="AO1928" t="inlineStr">
        <is>
          <t>R01926</t>
        </is>
      </c>
      <c r="AP1928" t="inlineStr"/>
      <c r="AQ1928" t="inlineStr">
        <is>
          <t>ZSWIM6</t>
        </is>
      </c>
      <c r="AR1928" t="inlineStr">
        <is>
          <t>c.2737C&gt;T p.Arg913Ter NM_020928.2:c.2737C&gt;T NC_000005.10:g.61541917C&gt;T NC_000005.10:61541916:C:T stop_gain A Recurrent De Novo Nonsense Variant in ZSWIM6 Results in Severe Intellectual Disability without Frontonasal or Limb Malformations. This finding supports the existence of a truncated ZSWIM6 protein lacking the Sin3-like domain, which could have a dominant-negative effect. variant does not trigger NMD; potential dominant-negative effect is inferred but not experimentally confirmed truncated protein lacking the Sin3-like domain with potential dominant-negative effect</t>
        </is>
      </c>
      <c r="AS1928" t="inlineStr"/>
      <c r="AT1928" t="inlineStr">
        <is>
          <t>ZSWIM6|c.2737c&gt;t</t>
        </is>
      </c>
      <c r="AU1928" t="inlineStr"/>
      <c r="AV1928" t="inlineStr"/>
      <c r="AW1928" t="inlineStr">
        <is>
          <t>True</t>
        </is>
      </c>
      <c r="AX1928" t="inlineStr">
        <is>
          <t>True</t>
        </is>
      </c>
      <c r="AY1928" t="inlineStr">
        <is>
          <t>False</t>
        </is>
      </c>
      <c r="AZ1928" t="inlineStr">
        <is>
          <t>False</t>
        </is>
      </c>
      <c r="BA1928" t="inlineStr">
        <is>
          <t>False</t>
        </is>
      </c>
      <c r="BB1928" t="inlineStr">
        <is>
          <t>False</t>
        </is>
      </c>
      <c r="BC1928" t="inlineStr">
        <is>
          <t>NO_PMID</t>
        </is>
      </c>
      <c r="BD1928" t="inlineStr"/>
      <c r="BE1928" t="inlineStr"/>
      <c r="BF1928" t="inlineStr"/>
      <c r="BG1928" t="inlineStr">
        <is>
          <t>no PMID</t>
        </is>
      </c>
      <c r="BH1928" t="inlineStr"/>
      <c r="BI1928" t="inlineStr">
        <is>
          <t>NO_PMID_CANNOT_COMPARE</t>
        </is>
      </c>
      <c r="BJ1928" t="inlineStr"/>
      <c r="BK1928" t="inlineStr"/>
      <c r="BL1928" t="inlineStr"/>
      <c r="BM1928" t="inlineStr"/>
      <c r="BN1928" t="inlineStr"/>
      <c r="BO1928" t="inlineStr"/>
      <c r="BP1928" t="inlineStr"/>
      <c r="BQ1928" t="inlineStr"/>
      <c r="BR1928" t="inlineStr"/>
      <c r="BS1928" t="inlineStr"/>
    </row>
    <row r="1929">
      <c r="A1929" t="inlineStr">
        <is>
          <t>H</t>
        </is>
      </c>
      <c r="B1929" t="inlineStr">
        <is>
          <t>GOF (hypermorph)</t>
        </is>
      </c>
      <c r="C1929" t="inlineStr">
        <is>
          <t>KIT</t>
        </is>
      </c>
      <c r="D1929" t="inlineStr">
        <is>
          <t>c.1669_1670del</t>
        </is>
      </c>
      <c r="E1929" t="inlineStr">
        <is>
          <t>p.557-558Del</t>
        </is>
      </c>
      <c r="F1929" t="inlineStr">
        <is>
          <t>frameshift</t>
        </is>
      </c>
      <c r="G1929" t="inlineStr">
        <is>
          <t>medium</t>
        </is>
      </c>
      <c r="H1929" t="inlineStr"/>
      <c r="I1929" t="inlineStr"/>
      <c r="J1929" t="inlineStr"/>
      <c r="K1929" t="inlineStr"/>
      <c r="L1929" t="inlineStr"/>
      <c r="M1929" t="inlineStr"/>
      <c r="N1929" t="inlineStr">
        <is>
          <t>acute myeloid leukemia</t>
        </is>
      </c>
      <c r="O1929" t="inlineStr"/>
      <c r="P1929" t="inlineStr">
        <is>
          <t>Constitutive activation of tyrosine kinase signaling leading to cytokine-independent growth and leukemogenesis.</t>
        </is>
      </c>
      <c r="Q1929" t="inlineStr"/>
      <c r="R1929" t="inlineStr">
        <is>
          <t>10.1073/pnas.1019625108</t>
        </is>
      </c>
      <c r="S1929" t="inlineStr"/>
      <c r="T1929" t="inlineStr">
        <is>
          <t>C-KIT mutation cooperates with full-length AML1-ETO to induce acute myeloid leukemia in mice.</t>
        </is>
      </c>
      <c r="U1929" t="inlineStr"/>
      <c r="V1929" t="inlineStr">
        <is>
          <t>HyC-KIT 557-558Del could transform murine 32D cells to cytokine-independent growth.</t>
        </is>
      </c>
      <c r="W1929" t="inlineStr"/>
      <c r="X1929" t="inlineStr"/>
      <c r="Y1929" t="inlineStr">
        <is>
          <t>True</t>
        </is>
      </c>
      <c r="Z1929" t="inlineStr"/>
      <c r="AA1929" t="inlineStr">
        <is>
          <t>frameshift</t>
        </is>
      </c>
      <c r="AB1929" t="inlineStr">
        <is>
          <t>Juxtamembrane domain deletion mutation associated with leukemic transformation in murine model. [del_filter_v2: 2nt del (non-3x) → frameshift]</t>
        </is>
      </c>
      <c r="AC1929" t="inlineStr">
        <is>
          <t>False</t>
        </is>
      </c>
      <c r="AD1929" t="inlineStr">
        <is>
          <t>HYPERMORPH_TRUE_GOF</t>
        </is>
      </c>
      <c r="AE1929" t="inlineStr">
        <is>
          <t>class H + hypermorph keyword</t>
        </is>
      </c>
      <c r="AF1929" t="inlineStr">
        <is>
          <t>TRUE_GOF</t>
        </is>
      </c>
      <c r="AG1929" t="inlineStr">
        <is>
          <t>H</t>
        </is>
      </c>
      <c r="AH1929" t="inlineStr">
        <is>
          <t>H</t>
        </is>
      </c>
      <c r="AI1929" t="inlineStr">
        <is>
          <t>direct_functional</t>
        </is>
      </c>
      <c r="AJ1929" t="inlineStr">
        <is>
          <t>KIT|title:C-KIT mutation cooperates with full-length AML1-ETO to induc</t>
        </is>
      </c>
      <c r="AK1929" t="inlineStr">
        <is>
          <t>True</t>
        </is>
      </c>
      <c r="AL1929" t="inlineStr">
        <is>
          <t>nonhuman_evidence</t>
        </is>
      </c>
      <c r="AM1929" t="inlineStr"/>
      <c r="AN1929" t="inlineStr">
        <is>
          <t>PASS</t>
        </is>
      </c>
      <c r="AO1929" t="inlineStr">
        <is>
          <t>R01927</t>
        </is>
      </c>
      <c r="AP1929" t="inlineStr"/>
      <c r="AQ1929" t="inlineStr">
        <is>
          <t>KIT</t>
        </is>
      </c>
      <c r="AR1929" t="inlineStr">
        <is>
          <t>c.1669_1670del p.557-558Del frameshift frameshift C-KIT mutation cooperates with full-length AML1-ETO to induce acute myeloid leukemia in mice. HyC-KIT 557-558Del could transform murine 32D cells to cytokine-independent growth. Juxtamembrane domain deletion mutation associated with leukemic transformation in murine model. [del_filter_v2: 2nt del (non-3x) → frameshift] Constitutive activation of tyrosine kinase signaling leading to cytokine-independent growth and leukemogenesis.</t>
        </is>
      </c>
      <c r="AS1929" t="inlineStr"/>
      <c r="AT1929" t="inlineStr">
        <is>
          <t>KIT|c.1669_1670del</t>
        </is>
      </c>
      <c r="AU1929" t="inlineStr"/>
      <c r="AV1929" t="inlineStr"/>
      <c r="AW1929" t="inlineStr">
        <is>
          <t>True</t>
        </is>
      </c>
      <c r="AX1929" t="inlineStr">
        <is>
          <t>True</t>
        </is>
      </c>
      <c r="AY1929" t="inlineStr">
        <is>
          <t>False</t>
        </is>
      </c>
      <c r="AZ1929" t="inlineStr">
        <is>
          <t>False</t>
        </is>
      </c>
      <c r="BA1929" t="inlineStr">
        <is>
          <t>False</t>
        </is>
      </c>
      <c r="BB1929" t="inlineStr">
        <is>
          <t>False</t>
        </is>
      </c>
      <c r="BC1929" t="inlineStr">
        <is>
          <t>NO_PMID</t>
        </is>
      </c>
      <c r="BD1929" t="inlineStr"/>
      <c r="BE1929" t="inlineStr"/>
      <c r="BF1929" t="inlineStr"/>
      <c r="BG1929" t="inlineStr">
        <is>
          <t>no PMID</t>
        </is>
      </c>
      <c r="BH1929" t="inlineStr"/>
      <c r="BI1929" t="inlineStr">
        <is>
          <t>NO_PMID_CANNOT_COMPARE</t>
        </is>
      </c>
      <c r="BJ1929" t="inlineStr"/>
      <c r="BK1929" t="inlineStr"/>
      <c r="BL1929" t="inlineStr"/>
      <c r="BM1929" t="inlineStr"/>
      <c r="BN1929" t="inlineStr"/>
      <c r="BO1929" t="inlineStr"/>
      <c r="BP1929" t="inlineStr"/>
      <c r="BQ1929" t="inlineStr"/>
      <c r="BR1929" t="inlineStr"/>
      <c r="BS1929" t="inlineStr"/>
    </row>
    <row r="1930">
      <c r="A1930" t="inlineStr">
        <is>
          <t>H</t>
        </is>
      </c>
      <c r="B1930" t="inlineStr">
        <is>
          <t>GOF (hypermorph)</t>
        </is>
      </c>
      <c r="C1930" t="inlineStr">
        <is>
          <t>EIF4G2</t>
        </is>
      </c>
      <c r="D1930" t="inlineStr">
        <is>
          <t>c.2370_2371del</t>
        </is>
      </c>
      <c r="E1930" t="inlineStr">
        <is>
          <t>p.Leu790ArgfsTer?</t>
        </is>
      </c>
      <c r="F1930" t="inlineStr">
        <is>
          <t>frameshift</t>
        </is>
      </c>
      <c r="G1930" t="inlineStr">
        <is>
          <t>high</t>
        </is>
      </c>
      <c r="H1930" t="inlineStr"/>
      <c r="I1930" t="inlineStr"/>
      <c r="J1930" t="inlineStr"/>
      <c r="K1930" t="inlineStr"/>
      <c r="L1930" t="inlineStr"/>
      <c r="M1930" t="inlineStr"/>
      <c r="N1930" t="inlineStr"/>
      <c r="O1930" t="inlineStr"/>
      <c r="P1930" t="inlineStr">
        <is>
          <t>Caspase cleavage at position 790 generates a C-terminal truncated p86 protein that is more potent in promoting IRES-mediated translation than the full-length p97 form.</t>
        </is>
      </c>
      <c r="Q1930" t="inlineStr"/>
      <c r="R1930" t="inlineStr">
        <is>
          <t>10.1128/MCB.20.2.496-506.2000</t>
        </is>
      </c>
      <c r="S1930" t="inlineStr"/>
      <c r="T1930" t="inlineStr">
        <is>
          <t>A novel form of DAP5 protein accumulates in apoptotic cells as a result of caspase cleavage and internal ribosome entry site-mediated translation.</t>
        </is>
      </c>
      <c r="U1930" t="inlineStr"/>
      <c r="V1930" t="inlineStr">
        <is>
          <t>The DAP5/p86 apoptotic form was more potent than DAP5/p97 in these functional assays.</t>
        </is>
      </c>
      <c r="W1930" t="inlineStr">
        <is>
          <t>frameshift</t>
        </is>
      </c>
      <c r="X1930" t="inlineStr"/>
      <c r="Y1930" t="inlineStr">
        <is>
          <t>True</t>
        </is>
      </c>
      <c r="Z1930" t="inlineStr"/>
      <c r="AA1930" t="inlineStr"/>
      <c r="AB1930" t="inlineStr">
        <is>
          <t>The cleaved p86 form is functionally enhanced and promotes cap-independent translation via the DAP5 IRES, forming a positive feedback loop.</t>
        </is>
      </c>
      <c r="AC1930" t="inlineStr">
        <is>
          <t>False</t>
        </is>
      </c>
      <c r="AD1930" t="inlineStr">
        <is>
          <t>HYPERMORPH_TRUE_GOF</t>
        </is>
      </c>
      <c r="AE1930" t="inlineStr">
        <is>
          <t>class H (no stronger signal found)</t>
        </is>
      </c>
      <c r="AF1930" t="inlineStr">
        <is>
          <t>TRUE_GOF</t>
        </is>
      </c>
      <c r="AG1930" t="inlineStr">
        <is>
          <t>H</t>
        </is>
      </c>
      <c r="AH1930" t="inlineStr">
        <is>
          <t>H</t>
        </is>
      </c>
      <c r="AI1930" t="inlineStr">
        <is>
          <t>literature_claim_only</t>
        </is>
      </c>
      <c r="AJ1930" t="inlineStr">
        <is>
          <t xml:space="preserve">EIF4G2|title:A novel form of DAP5 protein accumulates in apoptotic cells </t>
        </is>
      </c>
      <c r="AK1930" t="inlineStr">
        <is>
          <t>False</t>
        </is>
      </c>
      <c r="AL1930" t="inlineStr">
        <is>
          <t>unclear</t>
        </is>
      </c>
      <c r="AM1930" t="inlineStr"/>
      <c r="AN1930" t="inlineStr">
        <is>
          <t>P3_WEAK_EVIDENCE</t>
        </is>
      </c>
      <c r="AO1930" t="inlineStr">
        <is>
          <t>R01928</t>
        </is>
      </c>
      <c r="AP1930" t="inlineStr"/>
      <c r="AQ1930" t="inlineStr">
        <is>
          <t>EIF4G2</t>
        </is>
      </c>
      <c r="AR1930" t="inlineStr">
        <is>
          <t>c.2370_2371del p.Leu790ArgfsTer? frameshift A novel form of DAP5 protein accumulates in apoptotic cells as a result of caspase cleavage and internal ribosome entry site-mediated translation. The DAP5/p86 apoptotic form was more potent than DAP5/p97 in these functional assays. The cleaved p86 form is functionally enhanced and promotes cap-independent translation via the DAP5 IRES, forming a positive feedback loop. Caspase cleavage at position 790 generates a C-terminal truncated p86 protein that is more potent in promoting IRES-mediated translation than the full-length p97 form.</t>
        </is>
      </c>
      <c r="AS1930" t="inlineStr"/>
      <c r="AT1930" t="inlineStr">
        <is>
          <t>EIF4G2|c.2370_2371del</t>
        </is>
      </c>
      <c r="AU1930" t="inlineStr"/>
      <c r="AV1930" t="inlineStr"/>
      <c r="AW1930" t="inlineStr">
        <is>
          <t>True</t>
        </is>
      </c>
      <c r="AX1930" t="inlineStr">
        <is>
          <t>False</t>
        </is>
      </c>
      <c r="AY1930" t="inlineStr">
        <is>
          <t>False</t>
        </is>
      </c>
      <c r="AZ1930" t="inlineStr">
        <is>
          <t>False</t>
        </is>
      </c>
      <c r="BA1930" t="inlineStr">
        <is>
          <t>False</t>
        </is>
      </c>
      <c r="BB1930" t="inlineStr">
        <is>
          <t>False</t>
        </is>
      </c>
      <c r="BC1930" t="inlineStr">
        <is>
          <t>NO_PMID</t>
        </is>
      </c>
      <c r="BD1930" t="inlineStr"/>
      <c r="BE1930" t="inlineStr"/>
      <c r="BF1930" t="inlineStr"/>
      <c r="BG1930" t="inlineStr">
        <is>
          <t>no PMID</t>
        </is>
      </c>
      <c r="BH1930" t="inlineStr"/>
      <c r="BI1930" t="inlineStr">
        <is>
          <t>NO_PMID_CANNOT_COMPARE</t>
        </is>
      </c>
      <c r="BJ1930" t="inlineStr"/>
      <c r="BK1930" t="inlineStr"/>
      <c r="BL1930" t="inlineStr"/>
      <c r="BM1930" t="inlineStr"/>
      <c r="BN1930" t="inlineStr"/>
      <c r="BO1930" t="inlineStr"/>
      <c r="BP1930" t="inlineStr"/>
      <c r="BQ1930" t="inlineStr"/>
      <c r="BR1930" t="inlineStr"/>
      <c r="BS1930" t="inlineStr"/>
    </row>
    <row r="1931">
      <c r="A1931" t="inlineStr">
        <is>
          <t>N</t>
        </is>
      </c>
      <c r="B1931" t="inlineStr">
        <is>
          <t>Neomorph/uncertain</t>
        </is>
      </c>
      <c r="C1931" t="inlineStr">
        <is>
          <t>TOR1A</t>
        </is>
      </c>
      <c r="D1931" t="inlineStr">
        <is>
          <t>c.709_710del</t>
        </is>
      </c>
      <c r="E1931" t="inlineStr">
        <is>
          <t>p.Glu237del</t>
        </is>
      </c>
      <c r="F1931" t="inlineStr">
        <is>
          <t>frameshift</t>
        </is>
      </c>
      <c r="G1931" t="inlineStr">
        <is>
          <t>medium</t>
        </is>
      </c>
      <c r="H1931" t="inlineStr"/>
      <c r="I1931" t="inlineStr"/>
      <c r="J1931" t="inlineStr"/>
      <c r="K1931" t="inlineStr"/>
      <c r="L1931" t="inlineStr"/>
      <c r="M1931" t="inlineStr"/>
      <c r="N1931" t="inlineStr">
        <is>
          <t>DYT1 dystonia</t>
        </is>
      </c>
      <c r="O1931" t="inlineStr">
        <is>
          <t>128230</t>
        </is>
      </c>
      <c r="P1931" t="inlineStr">
        <is>
          <t>Abnormal subcellular redistribution to nuclear envelope and formation of disulfide bonds leading to oligomerization, which interferes with proteasomal degradation and relies on autophagy for clearance.</t>
        </is>
      </c>
      <c r="Q1931" t="inlineStr"/>
      <c r="R1931" t="inlineStr">
        <is>
          <t>10.1016/j.neuroscience.2008.09.028</t>
        </is>
      </c>
      <c r="S1931" t="inlineStr"/>
      <c r="T1931" t="inlineStr">
        <is>
          <t>Consequences of the DYT1 mutation on torsinA oligomerization and degradation.</t>
        </is>
      </c>
      <c r="U1931" t="inlineStr"/>
      <c r="V1931" t="inlineStr">
        <is>
          <t>The DYT1 mutation causes mutant torsinA to redistribute from the endoplasmic reticulum to the nuclear envelope, acting through a dominant negative effect over the wild type protein.</t>
        </is>
      </c>
      <c r="W1931" t="inlineStr"/>
      <c r="X1931" t="inlineStr"/>
      <c r="Y1931" t="inlineStr">
        <is>
          <t>True</t>
        </is>
      </c>
      <c r="Z1931" t="inlineStr"/>
      <c r="AA1931" t="inlineStr">
        <is>
          <t>frameshift</t>
        </is>
      </c>
      <c r="AB1931" t="inlineStr">
        <is>
          <t>The mutant protein acts through a dominant negative effect and forms toxic inclusions, with degradation pathway changes being a secondary consequence. [del_filter_v2: 2nt del (non-3x) → frameshift]</t>
        </is>
      </c>
      <c r="AC1931" t="inlineStr">
        <is>
          <t>False</t>
        </is>
      </c>
      <c r="AD1931" t="inlineStr">
        <is>
          <t>DOMINANT_NEGATIVE_ANTIMORPH</t>
        </is>
      </c>
      <c r="AE1931" t="inlineStr">
        <is>
          <t>dominant-negative keyword in text</t>
        </is>
      </c>
      <c r="AF1931" t="inlineStr">
        <is>
          <t>GOF_LIKE_BUT_NOT_STRICT</t>
        </is>
      </c>
      <c r="AG1931" t="inlineStr">
        <is>
          <t>EXCLUDE_FROM_HN</t>
        </is>
      </c>
      <c r="AH1931" t="inlineStr">
        <is>
          <t>EXCLUDE_FROM_HN</t>
        </is>
      </c>
      <c r="AI1931" t="inlineStr">
        <is>
          <t>literature_claim_only</t>
        </is>
      </c>
      <c r="AJ1931" t="inlineStr">
        <is>
          <t>TOR1A|title:Consequences of the DYT1 mutation on torsinA oligomerization</t>
        </is>
      </c>
      <c r="AK1931" t="inlineStr">
        <is>
          <t>False</t>
        </is>
      </c>
      <c r="AL1931" t="inlineStr">
        <is>
          <t>unclear</t>
        </is>
      </c>
      <c r="AM1931" t="inlineStr"/>
      <c r="AN1931" t="inlineStr">
        <is>
          <t>P3_WEAK_EVIDENCE</t>
        </is>
      </c>
      <c r="AO1931" t="inlineStr">
        <is>
          <t>R01929</t>
        </is>
      </c>
      <c r="AP1931" t="inlineStr"/>
      <c r="AQ1931" t="inlineStr">
        <is>
          <t>TOR1A</t>
        </is>
      </c>
      <c r="AR1931" t="inlineStr">
        <is>
          <t>c.709_710del p.Glu237del frameshift frameshift Consequences of the DYT1 mutation on torsinA oligomerization and degradation. The DYT1 mutation causes mutant torsinA to redistribute from the endoplasmic reticulum to the nuclear envelope, acting through a dominant negative effect over the wild type protein. The mutant protein acts through a dominant negative effect and forms toxic inclusions, with degradation pathway changes being a secondary consequence. [del_filter_v2: 2nt del (non-3x) → frameshift] Abnormal subcellular redistribution to nuclear envelope and formation of disulfide bonds leading to oligomerization, which interferes with proteasomal degradation and relies on autophagy for clearance.</t>
        </is>
      </c>
      <c r="AS1931" t="inlineStr"/>
      <c r="AT1931" t="inlineStr">
        <is>
          <t>TOR1A|c.709_710del</t>
        </is>
      </c>
      <c r="AU1931" t="inlineStr"/>
      <c r="AV1931" t="inlineStr"/>
      <c r="AW1931" t="inlineStr">
        <is>
          <t>True</t>
        </is>
      </c>
      <c r="AX1931" t="inlineStr">
        <is>
          <t>True</t>
        </is>
      </c>
      <c r="AY1931" t="inlineStr">
        <is>
          <t>False</t>
        </is>
      </c>
      <c r="AZ1931" t="inlineStr">
        <is>
          <t>False</t>
        </is>
      </c>
      <c r="BA1931" t="inlineStr">
        <is>
          <t>False</t>
        </is>
      </c>
      <c r="BB1931" t="inlineStr">
        <is>
          <t>False</t>
        </is>
      </c>
      <c r="BC1931" t="inlineStr">
        <is>
          <t>NO_PMID</t>
        </is>
      </c>
      <c r="BD1931" t="inlineStr"/>
      <c r="BE1931" t="inlineStr"/>
      <c r="BF1931" t="inlineStr"/>
      <c r="BG1931" t="inlineStr">
        <is>
          <t>no PMID</t>
        </is>
      </c>
      <c r="BH1931" t="inlineStr"/>
      <c r="BI1931" t="inlineStr">
        <is>
          <t>NO_PMID_CANNOT_COMPARE</t>
        </is>
      </c>
      <c r="BJ1931" t="inlineStr"/>
      <c r="BK1931" t="inlineStr"/>
      <c r="BL1931" t="inlineStr"/>
      <c r="BM1931" t="inlineStr"/>
      <c r="BN1931" t="inlineStr"/>
      <c r="BO1931" t="inlineStr"/>
      <c r="BP1931" t="inlineStr"/>
      <c r="BQ1931" t="inlineStr"/>
      <c r="BR1931" t="inlineStr"/>
      <c r="BS1931" t="inlineStr"/>
    </row>
    <row r="1932">
      <c r="A1932" t="inlineStr">
        <is>
          <t>N</t>
        </is>
      </c>
      <c r="B1932" t="inlineStr">
        <is>
          <t>Neomorph/uncertain</t>
        </is>
      </c>
      <c r="C1932" t="inlineStr">
        <is>
          <t>PTPRO</t>
        </is>
      </c>
      <c r="D1932" t="inlineStr">
        <is>
          <t>c.2745+1G&gt;A</t>
        </is>
      </c>
      <c r="E1932" t="inlineStr">
        <is>
          <t>p.Asn888Lysfs*3</t>
        </is>
      </c>
      <c r="F1932" t="inlineStr">
        <is>
          <t>NMD_escape</t>
        </is>
      </c>
      <c r="G1932" t="inlineStr">
        <is>
          <t>high</t>
        </is>
      </c>
      <c r="H1932" t="inlineStr">
        <is>
          <t>NM_002848.4</t>
        </is>
      </c>
      <c r="I1932" t="inlineStr">
        <is>
          <t>NM_002848.4:c.2745+1G&gt;A</t>
        </is>
      </c>
      <c r="J1932" t="inlineStr">
        <is>
          <t>NC_000012.12:g.15569499G&gt;A</t>
        </is>
      </c>
      <c r="K1932" t="inlineStr">
        <is>
          <t>NC_000012.12:15569498:G:A</t>
        </is>
      </c>
      <c r="L1932" t="inlineStr">
        <is>
          <t>chr12</t>
        </is>
      </c>
      <c r="M1932" t="inlineStr">
        <is>
          <t>15569499</t>
        </is>
      </c>
      <c r="N1932" t="inlineStr">
        <is>
          <t>autosomal-recessive nephrotic syndrome</t>
        </is>
      </c>
      <c r="O1932" t="inlineStr"/>
      <c r="P1932" t="inlineStr">
        <is>
          <t>Frameshift mutation introduces premature stop codon and leads to nonsense-mediated decay; no evidence of gain-of-function activity.</t>
        </is>
      </c>
      <c r="Q1932" t="inlineStr"/>
      <c r="R1932" t="inlineStr">
        <is>
          <t>10.1016/j.ajhg.2011.05.026</t>
        </is>
      </c>
      <c r="S1932" t="inlineStr"/>
      <c r="T1932" t="inlineStr">
        <is>
          <t>Disruption of PTPRO causes childhood-onset nephrotic syndrome.</t>
        </is>
      </c>
      <c r="U1932" t="inlineStr"/>
      <c r="V1932" t="inlineStr">
        <is>
          <t>This mutation causes skipping of exon 19, and this introduces a premature stop codon... and causes degradation of mRNA via nonsense-mediated decay.</t>
        </is>
      </c>
      <c r="W1932" t="inlineStr">
        <is>
          <t>NMD_escape</t>
        </is>
      </c>
      <c r="X1932" t="inlineStr"/>
      <c r="Y1932" t="inlineStr">
        <is>
          <t>True</t>
        </is>
      </c>
      <c r="Z1932" t="inlineStr"/>
      <c r="AA1932" t="inlineStr"/>
      <c r="AB1932" t="inlineStr">
        <is>
          <t>Loss-of-function due to nonsense-mediated decay; no evidence of GOF.</t>
        </is>
      </c>
      <c r="AC1932" t="inlineStr">
        <is>
          <t>False</t>
        </is>
      </c>
      <c r="AD1932" t="inlineStr">
        <is>
          <t>NMD_ESCAPE_EFFECT_REVIEW</t>
        </is>
      </c>
      <c r="AE1932" t="inlineStr">
        <is>
          <t>NMD/PTC without clear downstream mechanism</t>
        </is>
      </c>
      <c r="AF1932" t="inlineStr">
        <is>
          <t>UNCERTAIN</t>
        </is>
      </c>
      <c r="AG1932" t="inlineStr">
        <is>
          <t>REVIEW</t>
        </is>
      </c>
      <c r="AH1932" t="inlineStr">
        <is>
          <t>REVIEW</t>
        </is>
      </c>
      <c r="AI1932" t="inlineStr">
        <is>
          <t>direct_functional</t>
        </is>
      </c>
      <c r="AJ1932" t="inlineStr">
        <is>
          <t>PTPRO|NM_002848.4|c.2745+1G&gt;A|p.Asn888Lysfs*3</t>
        </is>
      </c>
      <c r="AK1932" t="inlineStr">
        <is>
          <t>False</t>
        </is>
      </c>
      <c r="AL1932" t="inlineStr">
        <is>
          <t>unclear</t>
        </is>
      </c>
      <c r="AM1932" t="inlineStr"/>
      <c r="AN1932" t="inlineStr">
        <is>
          <t>PASS</t>
        </is>
      </c>
      <c r="AO1932" t="inlineStr">
        <is>
          <t>R01930</t>
        </is>
      </c>
      <c r="AP1932" t="inlineStr"/>
      <c r="AQ1932" t="inlineStr">
        <is>
          <t>PTPRO</t>
        </is>
      </c>
      <c r="AR1932" t="inlineStr">
        <is>
          <t>c.2745+1G&gt;A p.Asn888Lysfs*3 NM_002848.4:c.2745+1G&gt;A NC_000012.12:g.15569499G&gt;A NC_000012.12:15569498:G:A NMD_escape Disruption of PTPRO causes childhood-onset nephrotic syndrome. This mutation causes skipping of exon 19, and this introduces a premature stop codon... and causes degradation of mRNA via nonsense-mediated decay. Loss-of-function due to nonsense-mediated decay; no evidence of GOF. Frameshift mutation introduces premature stop codon and leads to nonsense-mediated decay; no evidence of gain-of-function activity.</t>
        </is>
      </c>
      <c r="AS1932" t="inlineStr"/>
      <c r="AT1932" t="inlineStr">
        <is>
          <t>PTPRO|c.2745+1g&gt;a</t>
        </is>
      </c>
      <c r="AU1932" t="inlineStr"/>
      <c r="AV1932" t="inlineStr"/>
      <c r="AW1932" t="inlineStr">
        <is>
          <t>True</t>
        </is>
      </c>
      <c r="AX1932" t="inlineStr">
        <is>
          <t>True</t>
        </is>
      </c>
      <c r="AY1932" t="inlineStr">
        <is>
          <t>False</t>
        </is>
      </c>
      <c r="AZ1932" t="inlineStr">
        <is>
          <t>False</t>
        </is>
      </c>
      <c r="BA1932" t="inlineStr">
        <is>
          <t>False</t>
        </is>
      </c>
      <c r="BB1932" t="inlineStr">
        <is>
          <t>False</t>
        </is>
      </c>
      <c r="BC1932" t="inlineStr">
        <is>
          <t>NO_PMID</t>
        </is>
      </c>
      <c r="BD1932" t="inlineStr"/>
      <c r="BE1932" t="inlineStr"/>
      <c r="BF1932" t="inlineStr"/>
      <c r="BG1932" t="inlineStr">
        <is>
          <t>no PMID</t>
        </is>
      </c>
      <c r="BH1932" t="inlineStr"/>
      <c r="BI1932" t="inlineStr">
        <is>
          <t>NO_PMID_CANNOT_COMPARE</t>
        </is>
      </c>
      <c r="BJ1932" t="inlineStr"/>
      <c r="BK1932" t="inlineStr"/>
      <c r="BL1932" t="inlineStr"/>
      <c r="BM1932" t="inlineStr"/>
      <c r="BN1932" t="inlineStr"/>
      <c r="BO1932" t="inlineStr"/>
      <c r="BP1932" t="inlineStr"/>
      <c r="BQ1932" t="inlineStr"/>
      <c r="BR1932" t="inlineStr"/>
      <c r="BS1932" t="inlineStr"/>
    </row>
    <row r="1933">
      <c r="A1933" t="inlineStr">
        <is>
          <t>N</t>
        </is>
      </c>
      <c r="B1933" t="inlineStr">
        <is>
          <t>Neomorph/uncertain</t>
        </is>
      </c>
      <c r="C1933" t="inlineStr">
        <is>
          <t>GNAS</t>
        </is>
      </c>
      <c r="D1933" t="inlineStr">
        <is>
          <t>c.399delT</t>
        </is>
      </c>
      <c r="E1933" t="inlineStr">
        <is>
          <t>p.Ser133Argfs*2</t>
        </is>
      </c>
      <c r="F1933" t="inlineStr">
        <is>
          <t>frameshift</t>
        </is>
      </c>
      <c r="G1933" t="inlineStr">
        <is>
          <t>high</t>
        </is>
      </c>
      <c r="H1933" t="inlineStr">
        <is>
          <t>NM_000516.7</t>
        </is>
      </c>
      <c r="I1933" t="inlineStr">
        <is>
          <t>NM_000516.7:c.399delT</t>
        </is>
      </c>
      <c r="J1933" t="inlineStr">
        <is>
          <t>NC_000020.11:g.58903758del</t>
        </is>
      </c>
      <c r="K1933" t="inlineStr">
        <is>
          <t>NC_000020.11:58903757:T:</t>
        </is>
      </c>
      <c r="L1933" t="inlineStr">
        <is>
          <t>chr20</t>
        </is>
      </c>
      <c r="M1933" t="inlineStr">
        <is>
          <t>58903758</t>
        </is>
      </c>
      <c r="N1933" t="inlineStr">
        <is>
          <t>Pseudohypoparathyroidism type Ia</t>
        </is>
      </c>
      <c r="O1933" t="inlineStr">
        <is>
          <t>103600</t>
        </is>
      </c>
      <c r="P1933" t="inlineStr">
        <is>
          <t>frameshift mutation in GNAS gene associated with PHP Ia</t>
        </is>
      </c>
      <c r="Q1933" t="inlineStr"/>
      <c r="R1933" t="inlineStr">
        <is>
          <t>10.12998/wjcc.v8.i3.587</t>
        </is>
      </c>
      <c r="S1933" t="inlineStr"/>
      <c r="T1933" t="inlineStr">
        <is>
          <t>Cutaneous nodules and a novel &lt;i&gt;GNAS&lt;/i&gt; mutation in a Chinese boy with pseudohypoparathyroidism type Ia: A case report and review of literature.</t>
        </is>
      </c>
      <c r="U1933" t="inlineStr"/>
      <c r="V1933" t="inlineStr">
        <is>
          <t>Sanger sequencing revealed a frameshift mutation, c.399delT (p.Ser133Argfs*2) in exon 5 of the GNAS gene.</t>
        </is>
      </c>
      <c r="W1933" t="inlineStr">
        <is>
          <t>frameshift</t>
        </is>
      </c>
      <c r="X1933" t="inlineStr"/>
      <c r="Y1933" t="inlineStr">
        <is>
          <t>True</t>
        </is>
      </c>
      <c r="Z1933" t="inlineStr"/>
      <c r="AA1933" t="inlineStr"/>
      <c r="AB1933" t="inlineStr">
        <is>
          <t>Mechanism not directly demonstrated as gain-of-function; likely dominant negative or loss-of-function with secondary effects.</t>
        </is>
      </c>
      <c r="AC1933" t="inlineStr">
        <is>
          <t>False</t>
        </is>
      </c>
      <c r="AD1933" t="inlineStr">
        <is>
          <t>DOMINANT_NEGATIVE_ANTIMORPH</t>
        </is>
      </c>
      <c r="AE1933" t="inlineStr">
        <is>
          <t>dominant-negative keyword in text</t>
        </is>
      </c>
      <c r="AF1933" t="inlineStr">
        <is>
          <t>GOF_LIKE_BUT_NOT_STRICT</t>
        </is>
      </c>
      <c r="AG1933" t="inlineStr">
        <is>
          <t>EXCLUDE_FROM_HN</t>
        </is>
      </c>
      <c r="AH1933" t="inlineStr">
        <is>
          <t>EXCLUDE_FROM_HN</t>
        </is>
      </c>
      <c r="AI1933" t="inlineStr">
        <is>
          <t>literature_claim_only</t>
        </is>
      </c>
      <c r="AJ1933" t="inlineStr">
        <is>
          <t>GNAS|NM_000516.7|c.399delT|p.Ser133Argfs*2</t>
        </is>
      </c>
      <c r="AK1933" t="inlineStr">
        <is>
          <t>False</t>
        </is>
      </c>
      <c r="AL1933" t="inlineStr">
        <is>
          <t>human_evidence</t>
        </is>
      </c>
      <c r="AM1933" t="inlineStr"/>
      <c r="AN1933" t="inlineStr">
        <is>
          <t>P3_WEAK_EVIDENCE</t>
        </is>
      </c>
      <c r="AO1933" t="inlineStr">
        <is>
          <t>R01931</t>
        </is>
      </c>
      <c r="AP1933" t="inlineStr"/>
      <c r="AQ1933" t="inlineStr">
        <is>
          <t>GNAS</t>
        </is>
      </c>
      <c r="AR1933" t="inlineStr">
        <is>
          <t>c.399delT p.Ser133Argfs*2 NM_000516.7:c.399delT NC_000020.11:g.58903758del NC_000020.11:58903757:T: frameshift Cutaneous nodules and a novel &lt;i&gt;GNAS&lt;/i&gt; mutation in a Chinese boy with pseudohypoparathyroidism type Ia: A case report and review of literature. Sanger sequencing revealed a frameshift mutation, c.399delT (p.Ser133Argfs*2) in exon 5 of the GNAS gene. Mechanism not directly demonstrated as gain-of-function; likely dominant negative or loss-of-function with secondary effects. frameshift mutation in GNAS gene associated with PHP Ia</t>
        </is>
      </c>
      <c r="AS1933" t="inlineStr"/>
      <c r="AT1933" t="inlineStr">
        <is>
          <t>GNAS|c.399delt</t>
        </is>
      </c>
      <c r="AU1933" t="inlineStr"/>
      <c r="AV1933" t="inlineStr"/>
      <c r="AW1933" t="inlineStr">
        <is>
          <t>True</t>
        </is>
      </c>
      <c r="AX1933" t="inlineStr">
        <is>
          <t>True</t>
        </is>
      </c>
      <c r="AY1933" t="inlineStr">
        <is>
          <t>False</t>
        </is>
      </c>
      <c r="AZ1933" t="inlineStr">
        <is>
          <t>False</t>
        </is>
      </c>
      <c r="BA1933" t="inlineStr">
        <is>
          <t>False</t>
        </is>
      </c>
      <c r="BB1933" t="inlineStr">
        <is>
          <t>False</t>
        </is>
      </c>
      <c r="BC1933" t="inlineStr">
        <is>
          <t>NO_PMID</t>
        </is>
      </c>
      <c r="BD1933" t="inlineStr"/>
      <c r="BE1933" t="inlineStr"/>
      <c r="BF1933" t="inlineStr"/>
      <c r="BG1933" t="inlineStr">
        <is>
          <t>no PMID</t>
        </is>
      </c>
      <c r="BH1933" t="inlineStr"/>
      <c r="BI1933" t="inlineStr">
        <is>
          <t>NO_PMID_CANNOT_COMPARE</t>
        </is>
      </c>
      <c r="BJ1933" t="inlineStr"/>
      <c r="BK1933" t="inlineStr"/>
      <c r="BL1933" t="inlineStr"/>
      <c r="BM1933" t="inlineStr"/>
      <c r="BN1933" t="inlineStr"/>
      <c r="BO1933" t="inlineStr"/>
      <c r="BP1933" t="inlineStr"/>
      <c r="BQ1933" t="inlineStr"/>
      <c r="BR1933" t="inlineStr"/>
      <c r="BS1933" t="inlineStr"/>
    </row>
    <row r="1934">
      <c r="A1934" t="inlineStr">
        <is>
          <t>N</t>
        </is>
      </c>
      <c r="B1934" t="inlineStr">
        <is>
          <t>Neomorph/uncertain</t>
        </is>
      </c>
      <c r="C1934" t="inlineStr">
        <is>
          <t>GJA3</t>
        </is>
      </c>
      <c r="D1934" t="inlineStr">
        <is>
          <t>c.1194_1195insC</t>
        </is>
      </c>
      <c r="E1934" t="inlineStr">
        <is>
          <t>p.Gly399ArgfsTer30</t>
        </is>
      </c>
      <c r="F1934" t="inlineStr">
        <is>
          <t>frameshift</t>
        </is>
      </c>
      <c r="G1934" t="inlineStr">
        <is>
          <t>high</t>
        </is>
      </c>
      <c r="H1934" t="inlineStr">
        <is>
          <t>NM_021954.4</t>
        </is>
      </c>
      <c r="I1934" t="inlineStr">
        <is>
          <t>NM_021954.4:c.1194_1195insC</t>
        </is>
      </c>
      <c r="J1934" t="inlineStr">
        <is>
          <t>NC_000013.11:g.20142094_20142095insG</t>
        </is>
      </c>
      <c r="K1934" t="inlineStr">
        <is>
          <t>NC_000013.11:20142094::G</t>
        </is>
      </c>
      <c r="L1934" t="inlineStr">
        <is>
          <t>chr13</t>
        </is>
      </c>
      <c r="M1934" t="inlineStr">
        <is>
          <t>20142094</t>
        </is>
      </c>
      <c r="N1934" t="inlineStr">
        <is>
          <t>hereditary autosomal dominant cataract</t>
        </is>
      </c>
      <c r="O1934" t="inlineStr">
        <is>
          <t>602068</t>
        </is>
      </c>
      <c r="P1934" t="inlineStr">
        <is>
          <t>C-terminal frameshift extension alters protein structure and impairs CX46 expression</t>
        </is>
      </c>
      <c r="Q1934" t="inlineStr"/>
      <c r="R1934" t="inlineStr">
        <is>
          <t>10.18240/ijo.2017.05.04</t>
        </is>
      </c>
      <c r="S1934" t="inlineStr"/>
      <c r="T1934" t="inlineStr">
        <is>
          <t>A novel frameshift mutation in CX46 associated with hereditary dominant cataracts in a Chinese family.</t>
        </is>
      </c>
      <c r="U1934" t="inlineStr"/>
      <c r="V1934" t="inlineStr">
        <is>
          <t>A novel cytosine insertion at position 1195 of CX46 cDNA (c.1194_1195ins C) was found... which resulted in 30 amino acids more extension in CX46 C-terminus (cx46fs400)...</t>
        </is>
      </c>
      <c r="W1934" t="inlineStr">
        <is>
          <t>frameshift</t>
        </is>
      </c>
      <c r="X1934" t="inlineStr"/>
      <c r="Y1934" t="inlineStr">
        <is>
          <t>True</t>
        </is>
      </c>
      <c r="Z1934" t="inlineStr"/>
      <c r="AA1934" t="inlineStr"/>
      <c r="AB1934" t="inlineStr">
        <is>
          <t>The mutation leads to absence of CX46 protein in the proband lens, suggesting a loss-of-function effect. The frameshift may also cause toxic accumulation or mislocalization.</t>
        </is>
      </c>
      <c r="AC1934" t="inlineStr">
        <is>
          <t>False</t>
        </is>
      </c>
      <c r="AD1934" t="inlineStr">
        <is>
          <t>NMD_ESCAPE_EFFECT_REVIEW</t>
        </is>
      </c>
      <c r="AE1934" t="inlineStr">
        <is>
          <t>NMD/PTC without clear downstream mechanism</t>
        </is>
      </c>
      <c r="AF1934" t="inlineStr">
        <is>
          <t>UNCERTAIN</t>
        </is>
      </c>
      <c r="AG1934" t="inlineStr">
        <is>
          <t>REVIEW</t>
        </is>
      </c>
      <c r="AH1934" t="inlineStr">
        <is>
          <t>REVIEW</t>
        </is>
      </c>
      <c r="AI1934" t="inlineStr">
        <is>
          <t>literature_claim_only</t>
        </is>
      </c>
      <c r="AJ1934" t="inlineStr">
        <is>
          <t>GJA3|NM_021954.4|c.1194_1195insC|p.Gly399ArgfsTer30</t>
        </is>
      </c>
      <c r="AK1934" t="inlineStr">
        <is>
          <t>False</t>
        </is>
      </c>
      <c r="AL1934" t="inlineStr">
        <is>
          <t>human_evidence</t>
        </is>
      </c>
      <c r="AM1934" t="inlineStr"/>
      <c r="AN1934" t="inlineStr">
        <is>
          <t>P3_WEAK_EVIDENCE</t>
        </is>
      </c>
      <c r="AO1934" t="inlineStr">
        <is>
          <t>R01932</t>
        </is>
      </c>
      <c r="AP1934" t="inlineStr"/>
      <c r="AQ1934" t="inlineStr">
        <is>
          <t>GJA3</t>
        </is>
      </c>
      <c r="AR1934" t="inlineStr">
        <is>
          <t>c.1194_1195insC p.Gly399ArgfsTer30 NM_021954.4:c.1194_1195insC NC_000013.11:g.20142094_20142095insG NC_000013.11:20142094::G frameshift A novel frameshift mutation in CX46 associated with hereditary dominant cataracts in a Chinese family. A novel cytosine insertion at position 1195 of CX46 cDNA (c.1194_1195ins C) was found... which resulted in 30 amino acids more extension in CX46 C-terminus (cx46fs400)... The mutation leads to absence of CX46 protein in the proband lens, suggesting a loss-of-function effect. The frameshift may also cause toxic accumulation or mislocalization. C-terminal frameshift extension alters protein structure and impairs CX46 expression</t>
        </is>
      </c>
      <c r="AS1934" t="inlineStr"/>
      <c r="AT1934" t="inlineStr">
        <is>
          <t>GJA3|c.1194_1195insc</t>
        </is>
      </c>
      <c r="AU1934" t="inlineStr"/>
      <c r="AV1934" t="inlineStr"/>
      <c r="AW1934" t="inlineStr">
        <is>
          <t>True</t>
        </is>
      </c>
      <c r="AX1934" t="inlineStr">
        <is>
          <t>True</t>
        </is>
      </c>
      <c r="AY1934" t="inlineStr">
        <is>
          <t>False</t>
        </is>
      </c>
      <c r="AZ1934" t="inlineStr">
        <is>
          <t>False</t>
        </is>
      </c>
      <c r="BA1934" t="inlineStr">
        <is>
          <t>False</t>
        </is>
      </c>
      <c r="BB1934" t="inlineStr">
        <is>
          <t>False</t>
        </is>
      </c>
      <c r="BC1934" t="inlineStr">
        <is>
          <t>NO_PMID</t>
        </is>
      </c>
      <c r="BD1934" t="inlineStr"/>
      <c r="BE1934" t="inlineStr"/>
      <c r="BF1934" t="inlineStr"/>
      <c r="BG1934" t="inlineStr">
        <is>
          <t>no PMID</t>
        </is>
      </c>
      <c r="BH1934" t="inlineStr"/>
      <c r="BI1934" t="inlineStr">
        <is>
          <t>NO_PMID_CANNOT_COMPARE</t>
        </is>
      </c>
      <c r="BJ1934" t="inlineStr"/>
      <c r="BK1934" t="inlineStr"/>
      <c r="BL1934" t="inlineStr"/>
      <c r="BM1934" t="inlineStr"/>
      <c r="BN1934" t="inlineStr"/>
      <c r="BO1934" t="inlineStr"/>
      <c r="BP1934" t="inlineStr"/>
      <c r="BQ1934" t="inlineStr"/>
      <c r="BR1934" t="inlineStr"/>
      <c r="BS1934" t="inlineStr"/>
    </row>
    <row r="1935">
      <c r="A1935" t="inlineStr">
        <is>
          <t>N</t>
        </is>
      </c>
      <c r="B1935" t="inlineStr">
        <is>
          <t>Neomorph/uncertain</t>
        </is>
      </c>
      <c r="C1935" t="inlineStr">
        <is>
          <t>IKBKG</t>
        </is>
      </c>
      <c r="D1935" t="inlineStr">
        <is>
          <t>c.110_111insC</t>
        </is>
      </c>
      <c r="E1935" t="inlineStr">
        <is>
          <t>p.Gly49ValfsTer?</t>
        </is>
      </c>
      <c r="F1935" t="inlineStr">
        <is>
          <t>frameshift</t>
        </is>
      </c>
      <c r="G1935" t="inlineStr">
        <is>
          <t>high</t>
        </is>
      </c>
      <c r="H1935" t="inlineStr"/>
      <c r="I1935" t="inlineStr"/>
      <c r="J1935" t="inlineStr"/>
      <c r="K1935" t="inlineStr"/>
      <c r="L1935" t="inlineStr"/>
      <c r="M1935" t="inlineStr"/>
      <c r="N1935" t="inlineStr">
        <is>
          <t>anhidrotic ectodermal dysplasia with immunodeficiency</t>
        </is>
      </c>
      <c r="O1935" t="inlineStr">
        <is>
          <t>300204</t>
        </is>
      </c>
      <c r="P1935" t="inlineStr">
        <is>
          <t>Residual NH2-truncated NEMO protein produced via reinitiation of translation supports development but not immune function</t>
        </is>
      </c>
      <c r="Q1935" t="inlineStr"/>
      <c r="R1935" t="inlineStr">
        <is>
          <t>10.1086/501532</t>
        </is>
      </c>
      <c r="S1935" t="inlineStr"/>
      <c r="T1935" t="inlineStr">
        <is>
          <t>The NEMO mutation creating the most-upstream premature stop codon is hypomorphic because of a reinitiation of translation.</t>
        </is>
      </c>
      <c r="U1935" t="inlineStr"/>
      <c r="V1935" t="inlineStr">
        <is>
          <t>The residual production of an NH2-truncated NEMO protein was sufficient for normal fetal development and for the subsequent normal development of skin appendages but was insufficient for the development of protective immune responses.</t>
        </is>
      </c>
      <c r="W1935" t="inlineStr">
        <is>
          <t>frameshift</t>
        </is>
      </c>
      <c r="X1935" t="inlineStr"/>
      <c r="Y1935" t="inlineStr">
        <is>
          <t>True</t>
        </is>
      </c>
      <c r="Z1935" t="inlineStr"/>
      <c r="AA1935" t="inlineStr"/>
      <c r="AB1935" t="inlineStr">
        <is>
          <t>The mutation is hypomorphic, not directly gain-of-function; the residual protein is insufficient for immune function but not toxic or dominant-negative in a direct GOF sense.</t>
        </is>
      </c>
      <c r="AC1935" t="inlineStr">
        <is>
          <t>False</t>
        </is>
      </c>
      <c r="AD1935" t="inlineStr">
        <is>
          <t>DOMINANT_NEGATIVE_ANTIMORPH</t>
        </is>
      </c>
      <c r="AE1935" t="inlineStr">
        <is>
          <t>dominant-negative keyword in text</t>
        </is>
      </c>
      <c r="AF1935" t="inlineStr">
        <is>
          <t>GOF_LIKE_BUT_NOT_STRICT</t>
        </is>
      </c>
      <c r="AG1935" t="inlineStr">
        <is>
          <t>EXCLUDE_FROM_HN</t>
        </is>
      </c>
      <c r="AH1935" t="inlineStr">
        <is>
          <t>EXCLUDE_FROM_HN</t>
        </is>
      </c>
      <c r="AI1935" t="inlineStr">
        <is>
          <t>inferred_from_HGVS</t>
        </is>
      </c>
      <c r="AJ1935" t="inlineStr">
        <is>
          <t xml:space="preserve">IKBKG|title:The NEMO mutation creating the most-upstream premature stop </t>
        </is>
      </c>
      <c r="AK1935" t="inlineStr">
        <is>
          <t>False</t>
        </is>
      </c>
      <c r="AL1935" t="inlineStr">
        <is>
          <t>unclear</t>
        </is>
      </c>
      <c r="AM1935" t="inlineStr"/>
      <c r="AN1935" t="inlineStr">
        <is>
          <t>PASS</t>
        </is>
      </c>
      <c r="AO1935" t="inlineStr">
        <is>
          <t>R01933</t>
        </is>
      </c>
      <c r="AP1935" t="inlineStr"/>
      <c r="AQ1935" t="inlineStr">
        <is>
          <t>IKBKG</t>
        </is>
      </c>
      <c r="AR1935" t="inlineStr">
        <is>
          <t>c.110_111insC p.Gly49ValfsTer? frameshift The NEMO mutation creating the most-upstream premature stop codon is hypomorphic because of a reinitiation of translation. The residual production of an NH2-truncated NEMO protein was sufficient for normal fetal development and for the subsequent normal development of skin appendages but was insufficient for the development of protective immune responses. The mutation is hypomorphic, not directly gain-of-function; the residual protein is insufficient for immune function but not toxic or dominant-negative in a direct GOF sense. Residual NH2-truncated NEMO protein produced via reinitiation of translation supports development but not immune function</t>
        </is>
      </c>
      <c r="AS1935" t="inlineStr"/>
      <c r="AT1935" t="inlineStr">
        <is>
          <t>IKBKG|c.110_111insc</t>
        </is>
      </c>
      <c r="AU1935" t="inlineStr"/>
      <c r="AV1935" t="inlineStr"/>
      <c r="AW1935" t="inlineStr">
        <is>
          <t>True</t>
        </is>
      </c>
      <c r="AX1935" t="inlineStr">
        <is>
          <t>True</t>
        </is>
      </c>
      <c r="AY1935" t="inlineStr">
        <is>
          <t>False</t>
        </is>
      </c>
      <c r="AZ1935" t="inlineStr">
        <is>
          <t>False</t>
        </is>
      </c>
      <c r="BA1935" t="inlineStr">
        <is>
          <t>False</t>
        </is>
      </c>
      <c r="BB1935" t="inlineStr">
        <is>
          <t>False</t>
        </is>
      </c>
      <c r="BC1935" t="inlineStr">
        <is>
          <t>NO_PMID</t>
        </is>
      </c>
      <c r="BD1935" t="inlineStr"/>
      <c r="BE1935" t="inlineStr"/>
      <c r="BF1935" t="inlineStr"/>
      <c r="BG1935" t="inlineStr">
        <is>
          <t>no PMID</t>
        </is>
      </c>
      <c r="BH1935" t="inlineStr"/>
      <c r="BI1935" t="inlineStr">
        <is>
          <t>NO_PMID_CANNOT_COMPARE</t>
        </is>
      </c>
      <c r="BJ1935" t="inlineStr"/>
      <c r="BK1935" t="inlineStr"/>
      <c r="BL1935" t="inlineStr"/>
      <c r="BM1935" t="inlineStr"/>
      <c r="BN1935" t="inlineStr"/>
      <c r="BO1935" t="inlineStr"/>
      <c r="BP1935" t="inlineStr"/>
      <c r="BQ1935" t="inlineStr"/>
      <c r="BR1935" t="inlineStr"/>
      <c r="BS1935" t="inlineStr"/>
    </row>
    <row r="1936">
      <c r="A1936" t="inlineStr">
        <is>
          <t>N</t>
        </is>
      </c>
      <c r="B1936" t="inlineStr">
        <is>
          <t>Dominant-negative</t>
        </is>
      </c>
      <c r="C1936" t="inlineStr">
        <is>
          <t>IRF8</t>
        </is>
      </c>
      <c r="D1936" t="inlineStr">
        <is>
          <t>c.1279dupT</t>
        </is>
      </c>
      <c r="E1936" t="inlineStr">
        <is>
          <t>p.*427Leuext*42</t>
        </is>
      </c>
      <c r="F1936" t="inlineStr">
        <is>
          <t>stop_loss</t>
        </is>
      </c>
      <c r="G1936" t="inlineStr">
        <is>
          <t>high</t>
        </is>
      </c>
      <c r="H1936" t="inlineStr"/>
      <c r="I1936" t="inlineStr"/>
      <c r="J1936" t="inlineStr"/>
      <c r="K1936" t="inlineStr"/>
      <c r="L1936" t="inlineStr"/>
      <c r="M1936" t="inlineStr"/>
      <c r="N1936" t="inlineStr">
        <is>
          <t>IRF8 immunodeficiency</t>
        </is>
      </c>
      <c r="O1936" t="inlineStr"/>
      <c r="P1936" t="inlineStr">
        <is>
          <t>C-terminal extension impairs nuclear localization and inhibits IRF1/IRF8-mediated transcriptional activity in a dominant-negative manner</t>
        </is>
      </c>
      <c r="Q1936" t="inlineStr"/>
      <c r="R1936" t="inlineStr">
        <is>
          <t>10.1016/j.jaci.2024.11.041</t>
        </is>
      </c>
      <c r="S1936" t="inlineStr"/>
      <c r="T1936" t="inlineStr">
        <is>
          <t>A novel dominant-negative variant of IRF8 in a mother and son: Clinical, phenotypic and biological characteristics.</t>
        </is>
      </c>
      <c r="U1936" t="inlineStr"/>
      <c r="V1936" t="inlineStr">
        <is>
          <t>The 42 amino acid C-terminal extension of the mutant IRF8 protein impaired IRF8 nuclear localization in a dominant-negative manner, and inhibited IRF1/IRF8-mediated transcriptional activities.</t>
        </is>
      </c>
      <c r="W1936" t="inlineStr">
        <is>
          <t>stop_loss</t>
        </is>
      </c>
      <c r="X1936" t="inlineStr"/>
      <c r="Y1936" t="inlineStr">
        <is>
          <t>True</t>
        </is>
      </c>
      <c r="Z1936" t="inlineStr"/>
      <c r="AA1936" t="inlineStr"/>
      <c r="AB1936" t="inlineStr">
        <is>
          <t>Dominant-negative effect; mutant protein interferes with wild-type function</t>
        </is>
      </c>
      <c r="AC1936" t="inlineStr">
        <is>
          <t>False</t>
        </is>
      </c>
      <c r="AD1936" t="inlineStr">
        <is>
          <t>DOMINANT_NEGATIVE_ANTIMORPH</t>
        </is>
      </c>
      <c r="AE1936" t="inlineStr">
        <is>
          <t>dominant-negative keyword in text</t>
        </is>
      </c>
      <c r="AF1936" t="inlineStr">
        <is>
          <t>GOF_LIKE_BUT_NOT_STRICT</t>
        </is>
      </c>
      <c r="AG1936" t="inlineStr">
        <is>
          <t>EXCLUDE_FROM_HN</t>
        </is>
      </c>
      <c r="AH1936" t="inlineStr">
        <is>
          <t>EXCLUDE_FROM_HN</t>
        </is>
      </c>
      <c r="AI1936" t="inlineStr">
        <is>
          <t>literature_claim_only</t>
        </is>
      </c>
      <c r="AJ1936" t="inlineStr">
        <is>
          <t>IRF8|title:A novel dominant-negative variant of IRF8 in a mother and so</t>
        </is>
      </c>
      <c r="AK1936" t="inlineStr">
        <is>
          <t>False</t>
        </is>
      </c>
      <c r="AL1936" t="inlineStr">
        <is>
          <t>human_evidence</t>
        </is>
      </c>
      <c r="AM1936" t="inlineStr"/>
      <c r="AN1936" t="inlineStr">
        <is>
          <t>P3_WEAK_EVIDENCE</t>
        </is>
      </c>
      <c r="AO1936" t="inlineStr">
        <is>
          <t>R01934</t>
        </is>
      </c>
      <c r="AP1936" t="inlineStr"/>
      <c r="AQ1936" t="inlineStr">
        <is>
          <t>IRF8</t>
        </is>
      </c>
      <c r="AR1936" t="inlineStr">
        <is>
          <t>c.1279dupT p.*427Leuext*42 stop_loss A novel dominant-negative variant of IRF8 in a mother and son: Clinical, phenotypic and biological characteristics. The 42 amino acid C-terminal extension of the mutant IRF8 protein impaired IRF8 nuclear localization in a dominant-negative manner, and inhibited IRF1/IRF8-mediated transcriptional activities. Dominant-negative effect; mutant protein interferes with wild-type function C-terminal extension impairs nuclear localization and inhibits IRF1/IRF8-mediated transcriptional activity in a dominant-negative manner</t>
        </is>
      </c>
      <c r="AS1936" t="inlineStr"/>
      <c r="AT1936" t="inlineStr">
        <is>
          <t>IRF8|c.1279dupt</t>
        </is>
      </c>
      <c r="AU1936" t="inlineStr"/>
      <c r="AV1936" t="inlineStr"/>
      <c r="AW1936" t="inlineStr">
        <is>
          <t>True</t>
        </is>
      </c>
      <c r="AX1936" t="inlineStr">
        <is>
          <t>True</t>
        </is>
      </c>
      <c r="AY1936" t="inlineStr">
        <is>
          <t>False</t>
        </is>
      </c>
      <c r="AZ1936" t="inlineStr">
        <is>
          <t>False</t>
        </is>
      </c>
      <c r="BA1936" t="inlineStr">
        <is>
          <t>False</t>
        </is>
      </c>
      <c r="BB1936" t="inlineStr">
        <is>
          <t>False</t>
        </is>
      </c>
      <c r="BC1936" t="inlineStr">
        <is>
          <t>NO_PMID</t>
        </is>
      </c>
      <c r="BD1936" t="inlineStr"/>
      <c r="BE1936" t="inlineStr"/>
      <c r="BF1936" t="inlineStr"/>
      <c r="BG1936" t="inlineStr">
        <is>
          <t>no PMID</t>
        </is>
      </c>
      <c r="BH1936" t="inlineStr"/>
      <c r="BI1936" t="inlineStr">
        <is>
          <t>NO_PMID_CANNOT_COMPARE</t>
        </is>
      </c>
      <c r="BJ1936" t="inlineStr"/>
      <c r="BK1936" t="inlineStr"/>
      <c r="BL1936" t="inlineStr"/>
      <c r="BM1936" t="inlineStr"/>
      <c r="BN1936" t="inlineStr"/>
      <c r="BO1936" t="inlineStr"/>
      <c r="BP1936" t="inlineStr"/>
      <c r="BQ1936" t="inlineStr"/>
      <c r="BR1936" t="inlineStr"/>
      <c r="BS1936" t="inlineStr"/>
    </row>
    <row r="1937">
      <c r="A1937" t="inlineStr">
        <is>
          <t>N</t>
        </is>
      </c>
      <c r="B1937" t="inlineStr">
        <is>
          <t>Neomorph/uncertain</t>
        </is>
      </c>
      <c r="C1937" t="inlineStr">
        <is>
          <t>CDC73</t>
        </is>
      </c>
      <c r="D1937" t="inlineStr">
        <is>
          <t>c.194dupA</t>
        </is>
      </c>
      <c r="E1937" t="inlineStr">
        <is>
          <t>p.Arg65fs</t>
        </is>
      </c>
      <c r="F1937" t="inlineStr">
        <is>
          <t>frameshift</t>
        </is>
      </c>
      <c r="G1937" t="inlineStr">
        <is>
          <t>high</t>
        </is>
      </c>
      <c r="H1937" t="inlineStr">
        <is>
          <t>NM_024529.5</t>
        </is>
      </c>
      <c r="I1937" t="inlineStr">
        <is>
          <t>NM_024529.5:c.194dupA</t>
        </is>
      </c>
      <c r="J1937" t="inlineStr">
        <is>
          <t>NC_000001.11:g.193125174dup</t>
        </is>
      </c>
      <c r="K1937" t="inlineStr">
        <is>
          <t>NC_000001.11:193125173::A</t>
        </is>
      </c>
      <c r="L1937" t="inlineStr">
        <is>
          <t>chr1</t>
        </is>
      </c>
      <c r="M1937" t="inlineStr">
        <is>
          <t>193125174</t>
        </is>
      </c>
      <c r="N1937" t="inlineStr">
        <is>
          <t>familial hyperparathyroidism</t>
        </is>
      </c>
      <c r="O1937" t="inlineStr">
        <is>
          <t>605789</t>
        </is>
      </c>
      <c r="P1937" t="inlineStr">
        <is>
          <t>frameshift mutation in tumor suppressor gene associated with parathyroid tumors and parathyroid carcinoma</t>
        </is>
      </c>
      <c r="Q1937" t="inlineStr"/>
      <c r="R1937" t="inlineStr">
        <is>
          <t>10.1297/cpe.24.185</t>
        </is>
      </c>
      <c r="S1937" t="inlineStr"/>
      <c r="T1937" t="inlineStr">
        <is>
          <t>An adolescent case of familial hyperparathyroidism with a germline frameshift mutation of the CDC73 gene.</t>
        </is>
      </c>
      <c r="U1937" t="inlineStr"/>
      <c r="V1937" t="inlineStr">
        <is>
          <t>We reported a boy who had a frameshift mutation of the CDC73 gene, i.e., Exon 2 c.194dupA (codon 65).</t>
        </is>
      </c>
      <c r="W1937" t="inlineStr">
        <is>
          <t>frameshift</t>
        </is>
      </c>
      <c r="X1937" t="inlineStr"/>
      <c r="Y1937" t="inlineStr">
        <is>
          <t>True</t>
        </is>
      </c>
      <c r="Z1937" t="inlineStr"/>
      <c r="AA1937" t="inlineStr"/>
      <c r="AB1937" t="inlineStr">
        <is>
          <t>The mutation is in a tumor suppressor gene, and the mechanism is loss-of-function. However, the paper discusses the risk of parathyroid tumors and carcinoma, suggesting indirect gain-of-function effects through loss of tumor suppression.</t>
        </is>
      </c>
      <c r="AC1937" t="inlineStr">
        <is>
          <t>False</t>
        </is>
      </c>
      <c r="AD1937" t="inlineStr">
        <is>
          <t>NMD_ESCAPE_EFFECT_REVIEW</t>
        </is>
      </c>
      <c r="AE1937" t="inlineStr">
        <is>
          <t>NMD/PTC without clear downstream mechanism</t>
        </is>
      </c>
      <c r="AF1937" t="inlineStr">
        <is>
          <t>UNCERTAIN</t>
        </is>
      </c>
      <c r="AG1937" t="inlineStr">
        <is>
          <t>REVIEW</t>
        </is>
      </c>
      <c r="AH1937" t="inlineStr">
        <is>
          <t>REVIEW</t>
        </is>
      </c>
      <c r="AI1937" t="inlineStr">
        <is>
          <t>literature_claim_only</t>
        </is>
      </c>
      <c r="AJ1937" t="inlineStr">
        <is>
          <t>CDC73|NM_024529.5|c.194dupA|p.Arg65fs</t>
        </is>
      </c>
      <c r="AK1937" t="inlineStr">
        <is>
          <t>False</t>
        </is>
      </c>
      <c r="AL1937" t="inlineStr">
        <is>
          <t>human_evidence</t>
        </is>
      </c>
      <c r="AM1937" t="inlineStr"/>
      <c r="AN1937" t="inlineStr">
        <is>
          <t>P3_WEAK_EVIDENCE</t>
        </is>
      </c>
      <c r="AO1937" t="inlineStr">
        <is>
          <t>R01935</t>
        </is>
      </c>
      <c r="AP1937" t="inlineStr"/>
      <c r="AQ1937" t="inlineStr">
        <is>
          <t>CDC73</t>
        </is>
      </c>
      <c r="AR1937" t="inlineStr">
        <is>
          <t>c.194dupA p.Arg65fs NM_024529.5:c.194dupA NC_000001.11:g.193125174dup NC_000001.11:193125173::A frameshift An adolescent case of familial hyperparathyroidism with a germline frameshift mutation of the CDC73 gene. We reported a boy who had a frameshift mutation of the CDC73 gene, i.e., Exon 2 c.194dupA (codon 65). The mutation is in a tumor suppressor gene, and the mechanism is loss-of-function. However, the paper discusses the risk of parathyroid tumors and carcinoma, suggesting indirect gain-of-function effects through loss of tumor suppression. frameshift mutation in tumor suppressor gene associated with parathyroid tumors and parathyroid carcinoma</t>
        </is>
      </c>
      <c r="AS1937" t="inlineStr"/>
      <c r="AT1937" t="inlineStr">
        <is>
          <t>CDC73|c.194dupa</t>
        </is>
      </c>
      <c r="AU1937" t="inlineStr"/>
      <c r="AV1937" t="inlineStr"/>
      <c r="AW1937" t="inlineStr">
        <is>
          <t>True</t>
        </is>
      </c>
      <c r="AX1937" t="inlineStr">
        <is>
          <t>True</t>
        </is>
      </c>
      <c r="AY1937" t="inlineStr">
        <is>
          <t>False</t>
        </is>
      </c>
      <c r="AZ1937" t="inlineStr">
        <is>
          <t>False</t>
        </is>
      </c>
      <c r="BA1937" t="inlineStr">
        <is>
          <t>False</t>
        </is>
      </c>
      <c r="BB1937" t="inlineStr">
        <is>
          <t>False</t>
        </is>
      </c>
      <c r="BC1937" t="inlineStr">
        <is>
          <t>NO_PMID</t>
        </is>
      </c>
      <c r="BD1937" t="inlineStr"/>
      <c r="BE1937" t="inlineStr"/>
      <c r="BF1937" t="inlineStr"/>
      <c r="BG1937" t="inlineStr">
        <is>
          <t>no PMID</t>
        </is>
      </c>
      <c r="BH1937" t="inlineStr"/>
      <c r="BI1937" t="inlineStr">
        <is>
          <t>NO_PMID_CANNOT_COMPARE</t>
        </is>
      </c>
      <c r="BJ1937" t="inlineStr"/>
      <c r="BK1937" t="inlineStr"/>
      <c r="BL1937" t="inlineStr"/>
      <c r="BM1937" t="inlineStr"/>
      <c r="BN1937" t="inlineStr"/>
      <c r="BO1937" t="inlineStr"/>
      <c r="BP1937" t="inlineStr"/>
      <c r="BQ1937" t="inlineStr"/>
      <c r="BR1937" t="inlineStr"/>
      <c r="BS1937" t="inlineStr"/>
    </row>
    <row r="1938">
      <c r="A1938" t="inlineStr">
        <is>
          <t>N</t>
        </is>
      </c>
      <c r="B1938" t="inlineStr">
        <is>
          <t>Neomorph/uncertain</t>
        </is>
      </c>
      <c r="C1938" t="inlineStr">
        <is>
          <t>APOE</t>
        </is>
      </c>
      <c r="D1938" t="inlineStr">
        <is>
          <t>c.4037_4046del</t>
        </is>
      </c>
      <c r="E1938" t="inlineStr">
        <is>
          <t>p.Glu209_Arg212delfsTer21</t>
        </is>
      </c>
      <c r="F1938" t="inlineStr">
        <is>
          <t>frameshift</t>
        </is>
      </c>
      <c r="G1938" t="inlineStr">
        <is>
          <t>high</t>
        </is>
      </c>
      <c r="H1938" t="inlineStr">
        <is>
          <t>NM_000041.4</t>
        </is>
      </c>
      <c r="I1938" t="inlineStr">
        <is>
          <t>NM_000041.4:c.4037_4046del</t>
        </is>
      </c>
      <c r="J1938" t="inlineStr"/>
      <c r="K1938" t="inlineStr"/>
      <c r="L1938" t="inlineStr"/>
      <c r="M1938" t="inlineStr"/>
      <c r="N1938" t="inlineStr">
        <is>
          <t>type III hyperlipoproteinemia</t>
        </is>
      </c>
      <c r="O1938" t="inlineStr">
        <is>
          <t>144050</t>
        </is>
      </c>
      <c r="P1938" t="inlineStr">
        <is>
          <t>frameshift mutation leading to premature stop codon and apo E deficiency</t>
        </is>
      </c>
      <c r="Q1938" t="inlineStr"/>
      <c r="R1938" t="inlineStr"/>
      <c r="S1938" t="inlineStr"/>
      <c r="T1938" t="inlineStr">
        <is>
          <t>A 10-bp deletion in the apolipoprotein epsilon gene causing apolipoprotein E deficiency and severe type III hyperlipoproteinemia.</t>
        </is>
      </c>
      <c r="U1938" t="inlineStr"/>
      <c r="V1938" t="inlineStr">
        <is>
          <t>The mutation is predictive for a reading frameshift introducing a premature stop codon (TGA) at amino acid 229.</t>
        </is>
      </c>
      <c r="W1938" t="inlineStr">
        <is>
          <t>frameshift</t>
        </is>
      </c>
      <c r="X1938" t="inlineStr"/>
      <c r="Y1938" t="inlineStr">
        <is>
          <t>True</t>
        </is>
      </c>
      <c r="Z1938" t="inlineStr"/>
      <c r="AA1938" t="inlineStr"/>
      <c r="AB1938" t="inlineStr">
        <is>
          <t>The mutation results in a truncated apo E protein with loss of function; no direct gain-of-function mechanism is described.</t>
        </is>
      </c>
      <c r="AC1938" t="inlineStr">
        <is>
          <t>False</t>
        </is>
      </c>
      <c r="AD1938" t="inlineStr">
        <is>
          <t>LOSS_OF_FUNCTION_NON_GOF</t>
        </is>
      </c>
      <c r="AE1938" t="inlineStr">
        <is>
          <t>LOF keyword without GOF evidence</t>
        </is>
      </c>
      <c r="AF1938" t="inlineStr">
        <is>
          <t>NOT_GOF</t>
        </is>
      </c>
      <c r="AG1938" t="inlineStr">
        <is>
          <t>NON_GOF</t>
        </is>
      </c>
      <c r="AH1938" t="inlineStr">
        <is>
          <t>NON_GOF</t>
        </is>
      </c>
      <c r="AI1938" t="inlineStr">
        <is>
          <t>insufficient</t>
        </is>
      </c>
      <c r="AJ1938" t="inlineStr">
        <is>
          <t>APOE|NM_000041.4|c.4037_4046del|p.Glu209_Arg212delfsTer21</t>
        </is>
      </c>
      <c r="AK1938" t="inlineStr">
        <is>
          <t>False</t>
        </is>
      </c>
      <c r="AL1938" t="inlineStr">
        <is>
          <t>unclear</t>
        </is>
      </c>
      <c r="AM1938" t="inlineStr"/>
      <c r="AN1938" t="inlineStr">
        <is>
          <t>P3_WEAK_EVIDENCE</t>
        </is>
      </c>
      <c r="AO1938" t="inlineStr">
        <is>
          <t>R01936</t>
        </is>
      </c>
      <c r="AP1938" t="inlineStr"/>
      <c r="AQ1938" t="inlineStr">
        <is>
          <t>APOE</t>
        </is>
      </c>
      <c r="AR1938" t="inlineStr">
        <is>
          <t>c.4037_4046del p.Glu209_Arg212delfsTer21 NM_000041.4:c.4037_4046del frameshift A 10-bp deletion in the apolipoprotein epsilon gene causing apolipoprotein E deficiency and severe type III hyperlipoproteinemia. The mutation is predictive for a reading frameshift introducing a premature stop codon (TGA) at amino acid 229. The mutation results in a truncated apo E protein with loss of function; no direct gain-of-function mechanism is described. frameshift mutation leading to premature stop codon and apo E deficiency</t>
        </is>
      </c>
      <c r="AS1938" t="inlineStr"/>
      <c r="AT1938" t="inlineStr">
        <is>
          <t>APOE|c.4037_4046del</t>
        </is>
      </c>
      <c r="AU1938" t="inlineStr"/>
      <c r="AV1938" t="inlineStr"/>
      <c r="AW1938" t="inlineStr">
        <is>
          <t>True</t>
        </is>
      </c>
      <c r="AX1938" t="inlineStr">
        <is>
          <t>True</t>
        </is>
      </c>
      <c r="AY1938" t="inlineStr">
        <is>
          <t>False</t>
        </is>
      </c>
      <c r="AZ1938" t="inlineStr">
        <is>
          <t>False</t>
        </is>
      </c>
      <c r="BA1938" t="inlineStr">
        <is>
          <t>False</t>
        </is>
      </c>
      <c r="BB1938" t="inlineStr">
        <is>
          <t>False</t>
        </is>
      </c>
      <c r="BC1938" t="inlineStr">
        <is>
          <t>NO_PMID</t>
        </is>
      </c>
      <c r="BD1938" t="inlineStr"/>
      <c r="BE1938" t="inlineStr"/>
      <c r="BF1938" t="inlineStr"/>
      <c r="BG1938" t="inlineStr">
        <is>
          <t>no PMID</t>
        </is>
      </c>
      <c r="BH1938" t="inlineStr"/>
      <c r="BI1938" t="inlineStr">
        <is>
          <t>NO_PMID_CANNOT_COMPARE</t>
        </is>
      </c>
      <c r="BJ1938" t="inlineStr"/>
      <c r="BK1938" t="inlineStr"/>
      <c r="BL1938" t="inlineStr"/>
      <c r="BM1938" t="inlineStr"/>
      <c r="BN1938" t="inlineStr"/>
      <c r="BO1938" t="inlineStr"/>
      <c r="BP1938" t="inlineStr"/>
      <c r="BQ1938" t="inlineStr"/>
      <c r="BR1938" t="inlineStr"/>
      <c r="BS1938" t="inlineStr"/>
    </row>
    <row r="1939">
      <c r="A1939" t="inlineStr">
        <is>
          <t>N</t>
        </is>
      </c>
      <c r="B1939" t="inlineStr">
        <is>
          <t>Neomorph/uncertain</t>
        </is>
      </c>
      <c r="C1939" t="inlineStr">
        <is>
          <t>ZP2</t>
        </is>
      </c>
      <c r="D1939" t="inlineStr">
        <is>
          <t>c.1235_1236del</t>
        </is>
      </c>
      <c r="E1939" t="inlineStr">
        <is>
          <t>p.Q412Rfs*17</t>
        </is>
      </c>
      <c r="F1939" t="inlineStr">
        <is>
          <t>frameshift</t>
        </is>
      </c>
      <c r="G1939" t="inlineStr">
        <is>
          <t>high</t>
        </is>
      </c>
      <c r="H1939" t="inlineStr">
        <is>
          <t>NM_001290104.1</t>
        </is>
      </c>
      <c r="I1939" t="inlineStr">
        <is>
          <t>NM_001290104.1:c.1235_1236del</t>
        </is>
      </c>
      <c r="J1939" t="inlineStr"/>
      <c r="K1939" t="inlineStr"/>
      <c r="L1939" t="inlineStr"/>
      <c r="M1939" t="inlineStr"/>
      <c r="N1939" t="inlineStr">
        <is>
          <t>female infertility</t>
        </is>
      </c>
      <c r="O1939" t="inlineStr"/>
      <c r="P1939" t="inlineStr">
        <is>
          <t>truncated protein with reduced interaction with ZP3, leading to disrupted zona pellucida formation</t>
        </is>
      </c>
      <c r="Q1939" t="inlineStr"/>
      <c r="R1939" t="inlineStr">
        <is>
          <t>10.1007/s10815-021-02107-2</t>
        </is>
      </c>
      <c r="S1939" t="inlineStr"/>
      <c r="T1939" t="inlineStr">
        <is>
          <t>A novel homozygous variant in ZP2 causes abnormal zona pellucida formation and female infertility.</t>
        </is>
      </c>
      <c r="U1939" t="inlineStr"/>
      <c r="V1939" t="inlineStr">
        <is>
          <t>Immunoprecipitation showed that the pathogenic variant reduced the interaction between ZP2 and ZP3.</t>
        </is>
      </c>
      <c r="W1939" t="inlineStr">
        <is>
          <t>frameshift</t>
        </is>
      </c>
      <c r="X1939" t="inlineStr"/>
      <c r="Y1939" t="inlineStr">
        <is>
          <t>True</t>
        </is>
      </c>
      <c r="Z1939" t="inlineStr"/>
      <c r="AA1939" t="inlineStr"/>
      <c r="AB1939" t="inlineStr">
        <is>
          <t>The variant leads to a truncated protein with reduced interaction with ZP3, but the mechanism is loss of function or dominant-negative effect rather than direct gain-of-function.</t>
        </is>
      </c>
      <c r="AC1939" t="inlineStr">
        <is>
          <t>False</t>
        </is>
      </c>
      <c r="AD1939" t="inlineStr">
        <is>
          <t>DOMINANT_NEGATIVE_ANTIMORPH</t>
        </is>
      </c>
      <c r="AE1939" t="inlineStr">
        <is>
          <t>dominant-negative keyword in text</t>
        </is>
      </c>
      <c r="AF1939" t="inlineStr">
        <is>
          <t>GOF_LIKE_BUT_NOT_STRICT</t>
        </is>
      </c>
      <c r="AG1939" t="inlineStr">
        <is>
          <t>EXCLUDE_FROM_HN</t>
        </is>
      </c>
      <c r="AH1939" t="inlineStr">
        <is>
          <t>EXCLUDE_FROM_HN</t>
        </is>
      </c>
      <c r="AI1939" t="inlineStr">
        <is>
          <t>literature_claim_only</t>
        </is>
      </c>
      <c r="AJ1939" t="inlineStr">
        <is>
          <t>ZP2|NM_001290104.1|c.1235_1236del|p.Q412Rfs*17</t>
        </is>
      </c>
      <c r="AK1939" t="inlineStr">
        <is>
          <t>False</t>
        </is>
      </c>
      <c r="AL1939" t="inlineStr">
        <is>
          <t>unclear</t>
        </is>
      </c>
      <c r="AM1939" t="inlineStr"/>
      <c r="AN1939" t="inlineStr">
        <is>
          <t>P3_WEAK_EVIDENCE</t>
        </is>
      </c>
      <c r="AO1939" t="inlineStr">
        <is>
          <t>R01937</t>
        </is>
      </c>
      <c r="AP1939" t="inlineStr"/>
      <c r="AQ1939" t="inlineStr">
        <is>
          <t>ZP2</t>
        </is>
      </c>
      <c r="AR1939" t="inlineStr">
        <is>
          <t>c.1235_1236del p.Q412Rfs*17 NM_001290104.1:c.1235_1236del frameshift A novel homozygous variant in ZP2 causes abnormal zona pellucida formation and female infertility. Immunoprecipitation showed that the pathogenic variant reduced the interaction between ZP2 and ZP3. The variant leads to a truncated protein with reduced interaction with ZP3, but the mechanism is loss of function or dominant-negative effect rather than direct gain-of-function. truncated protein with reduced interaction with ZP3, leading to disrupted zona pellucida formation</t>
        </is>
      </c>
      <c r="AS1939" t="inlineStr"/>
      <c r="AT1939" t="inlineStr">
        <is>
          <t>ZP2|c.1235_1236del</t>
        </is>
      </c>
      <c r="AU1939" t="inlineStr"/>
      <c r="AV1939" t="inlineStr"/>
      <c r="AW1939" t="inlineStr">
        <is>
          <t>True</t>
        </is>
      </c>
      <c r="AX1939" t="inlineStr">
        <is>
          <t>True</t>
        </is>
      </c>
      <c r="AY1939" t="inlineStr">
        <is>
          <t>False</t>
        </is>
      </c>
      <c r="AZ1939" t="inlineStr">
        <is>
          <t>False</t>
        </is>
      </c>
      <c r="BA1939" t="inlineStr">
        <is>
          <t>False</t>
        </is>
      </c>
      <c r="BB1939" t="inlineStr">
        <is>
          <t>False</t>
        </is>
      </c>
      <c r="BC1939" t="inlineStr">
        <is>
          <t>NO_PMID</t>
        </is>
      </c>
      <c r="BD1939" t="inlineStr"/>
      <c r="BE1939" t="inlineStr"/>
      <c r="BF1939" t="inlineStr"/>
      <c r="BG1939" t="inlineStr">
        <is>
          <t>no PMID</t>
        </is>
      </c>
      <c r="BH1939" t="inlineStr"/>
      <c r="BI1939" t="inlineStr">
        <is>
          <t>NO_PMID_CANNOT_COMPARE</t>
        </is>
      </c>
      <c r="BJ1939" t="inlineStr"/>
      <c r="BK1939" t="inlineStr"/>
      <c r="BL1939" t="inlineStr"/>
      <c r="BM1939" t="inlineStr"/>
      <c r="BN1939" t="inlineStr"/>
      <c r="BO1939" t="inlineStr"/>
      <c r="BP1939" t="inlineStr"/>
      <c r="BQ1939" t="inlineStr"/>
      <c r="BR1939" t="inlineStr"/>
      <c r="BS1939" t="inlineStr"/>
    </row>
    <row r="1940">
      <c r="A1940" t="inlineStr">
        <is>
          <t>N</t>
        </is>
      </c>
      <c r="B1940" t="inlineStr">
        <is>
          <t>Neomorph/uncertain</t>
        </is>
      </c>
      <c r="C1940" t="inlineStr">
        <is>
          <t>CHRNA3</t>
        </is>
      </c>
      <c r="D1940" t="inlineStr">
        <is>
          <t>c.907_908delCT</t>
        </is>
      </c>
      <c r="E1940" t="inlineStr">
        <is>
          <t>p.L303Dfs*115</t>
        </is>
      </c>
      <c r="F1940" t="inlineStr">
        <is>
          <t>frameshift</t>
        </is>
      </c>
      <c r="G1940" t="inlineStr">
        <is>
          <t>high</t>
        </is>
      </c>
      <c r="H1940" t="inlineStr">
        <is>
          <t>NM_000743.5</t>
        </is>
      </c>
      <c r="I1940" t="inlineStr">
        <is>
          <t>NM_000743.5:c.907_908delCT</t>
        </is>
      </c>
      <c r="J1940" t="inlineStr">
        <is>
          <t>NC_000015.10:g.78601734_78601735del</t>
        </is>
      </c>
      <c r="K1940" t="inlineStr">
        <is>
          <t>NC_000015.10:78601733:AG:</t>
        </is>
      </c>
      <c r="L1940" t="inlineStr">
        <is>
          <t>chr15</t>
        </is>
      </c>
      <c r="M1940" t="inlineStr">
        <is>
          <t>78601734</t>
        </is>
      </c>
      <c r="N1940" t="inlineStr">
        <is>
          <t>familial autonomic ganglionopathy</t>
        </is>
      </c>
      <c r="O1940" t="inlineStr"/>
      <c r="P1940" t="inlineStr">
        <is>
          <t>frameshift variant is clearly pathogenic</t>
        </is>
      </c>
      <c r="Q1940" t="inlineStr"/>
      <c r="R1940" t="inlineStr">
        <is>
          <t>10.1212/WNL.0000000000012143</t>
        </is>
      </c>
      <c r="S1940" t="inlineStr"/>
      <c r="T1940" t="inlineStr">
        <is>
          <t>Familial Autonomic Ganglionopathy Caused by Rare &lt;i&gt;CHRNA3&lt;/i&gt; Genetic Variants.</t>
        </is>
      </c>
      <c r="U1940" t="inlineStr"/>
      <c r="V1940" t="inlineStr">
        <is>
          <t>The fs variant is clearly pathogenic and the p.D230N variant is predicted to be damaging (SIFT)/probably damaging (PolyPhen2).</t>
        </is>
      </c>
      <c r="W1940" t="inlineStr">
        <is>
          <t>frameshift</t>
        </is>
      </c>
      <c r="X1940" t="inlineStr"/>
      <c r="Y1940" t="inlineStr">
        <is>
          <t>True</t>
        </is>
      </c>
      <c r="Z1940" t="inlineStr"/>
      <c r="AA1940" t="inlineStr"/>
      <c r="AB1940" t="inlineStr">
        <is>
          <t>compound heterozygous and homozygous variant; frameshift variant is pathogenic but no gain-of-function mechanism is demonstrated</t>
        </is>
      </c>
      <c r="AC1940" t="inlineStr">
        <is>
          <t>False</t>
        </is>
      </c>
      <c r="AD1940" t="inlineStr">
        <is>
          <t>NMD_ESCAPE_EFFECT_REVIEW</t>
        </is>
      </c>
      <c r="AE1940" t="inlineStr">
        <is>
          <t>NMD/PTC without clear downstream mechanism</t>
        </is>
      </c>
      <c r="AF1940" t="inlineStr">
        <is>
          <t>UNCERTAIN</t>
        </is>
      </c>
      <c r="AG1940" t="inlineStr">
        <is>
          <t>REVIEW</t>
        </is>
      </c>
      <c r="AH1940" t="inlineStr">
        <is>
          <t>REVIEW</t>
        </is>
      </c>
      <c r="AI1940" t="inlineStr">
        <is>
          <t>literature_claim_only</t>
        </is>
      </c>
      <c r="AJ1940" t="inlineStr">
        <is>
          <t>CHRNA3|NM_000743.5|c.907_908delCT|p.L303Dfs*115</t>
        </is>
      </c>
      <c r="AK1940" t="inlineStr">
        <is>
          <t>False</t>
        </is>
      </c>
      <c r="AL1940" t="inlineStr">
        <is>
          <t>human_evidence</t>
        </is>
      </c>
      <c r="AM1940" t="inlineStr"/>
      <c r="AN1940" t="inlineStr">
        <is>
          <t>P3_WEAK_EVIDENCE</t>
        </is>
      </c>
      <c r="AO1940" t="inlineStr">
        <is>
          <t>R01938</t>
        </is>
      </c>
      <c r="AP1940" t="inlineStr"/>
      <c r="AQ1940" t="inlineStr">
        <is>
          <t>CHRNA3</t>
        </is>
      </c>
      <c r="AR1940" t="inlineStr">
        <is>
          <t>c.907_908delCT p.L303Dfs*115 NM_000743.5:c.907_908delCT NC_000015.10:g.78601734_78601735del NC_000015.10:78601733:AG: frameshift Familial Autonomic Ganglionopathy Caused by Rare &lt;i&gt;CHRNA3&lt;/i&gt; Genetic Variants. The fs variant is clearly pathogenic and the p.D230N variant is predicted to be damaging (SIFT)/probably damaging (PolyPhen2). compound heterozygous and homozygous variant; frameshift variant is pathogenic but no gain-of-function mechanism is demonstrated frameshift variant is clearly pathogenic</t>
        </is>
      </c>
      <c r="AS1940" t="inlineStr"/>
      <c r="AT1940" t="inlineStr">
        <is>
          <t>CHRNA3|c.907_908delct</t>
        </is>
      </c>
      <c r="AU1940" t="inlineStr"/>
      <c r="AV1940" t="inlineStr"/>
      <c r="AW1940" t="inlineStr">
        <is>
          <t>True</t>
        </is>
      </c>
      <c r="AX1940" t="inlineStr">
        <is>
          <t>True</t>
        </is>
      </c>
      <c r="AY1940" t="inlineStr">
        <is>
          <t>False</t>
        </is>
      </c>
      <c r="AZ1940" t="inlineStr">
        <is>
          <t>False</t>
        </is>
      </c>
      <c r="BA1940" t="inlineStr">
        <is>
          <t>False</t>
        </is>
      </c>
      <c r="BB1940" t="inlineStr">
        <is>
          <t>False</t>
        </is>
      </c>
      <c r="BC1940" t="inlineStr">
        <is>
          <t>NO_PMID</t>
        </is>
      </c>
      <c r="BD1940" t="inlineStr"/>
      <c r="BE1940" t="inlineStr"/>
      <c r="BF1940" t="inlineStr"/>
      <c r="BG1940" t="inlineStr">
        <is>
          <t>no PMID</t>
        </is>
      </c>
      <c r="BH1940" t="inlineStr"/>
      <c r="BI1940" t="inlineStr">
        <is>
          <t>NO_PMID_CANNOT_COMPARE</t>
        </is>
      </c>
      <c r="BJ1940" t="inlineStr"/>
      <c r="BK1940" t="inlineStr"/>
      <c r="BL1940" t="inlineStr"/>
      <c r="BM1940" t="inlineStr"/>
      <c r="BN1940" t="inlineStr"/>
      <c r="BO1940" t="inlineStr"/>
      <c r="BP1940" t="inlineStr"/>
      <c r="BQ1940" t="inlineStr"/>
      <c r="BR1940" t="inlineStr"/>
      <c r="BS1940" t="inlineStr"/>
    </row>
    <row r="1941">
      <c r="A1941" t="inlineStr">
        <is>
          <t>H</t>
        </is>
      </c>
      <c r="B1941" t="inlineStr">
        <is>
          <t>GOF (hypermorph)</t>
        </is>
      </c>
      <c r="C1941" t="inlineStr">
        <is>
          <t>NOTCH3</t>
        </is>
      </c>
      <c r="D1941" t="inlineStr">
        <is>
          <t>c.6461_6486del</t>
        </is>
      </c>
      <c r="E1941" t="inlineStr">
        <is>
          <t>p.G2154fsTer78</t>
        </is>
      </c>
      <c r="F1941" t="inlineStr">
        <is>
          <t>NMD_escape</t>
        </is>
      </c>
      <c r="G1941" t="inlineStr">
        <is>
          <t>high</t>
        </is>
      </c>
      <c r="H1941" t="inlineStr">
        <is>
          <t>NM_000435.3</t>
        </is>
      </c>
      <c r="I1941" t="inlineStr">
        <is>
          <t>NM_000435.3:c.6461_6486del</t>
        </is>
      </c>
      <c r="J1941" t="inlineStr">
        <is>
          <t>NC_000019.10:g.15161146_15161171del</t>
        </is>
      </c>
      <c r="K1941" t="inlineStr">
        <is>
          <t>NC_000019.10:15161141:26:</t>
        </is>
      </c>
      <c r="L1941" t="inlineStr">
        <is>
          <t>chr19</t>
        </is>
      </c>
      <c r="M1941" t="inlineStr">
        <is>
          <t>15161146</t>
        </is>
      </c>
      <c r="N1941" t="inlineStr">
        <is>
          <t>Lateral meningocele syndrome</t>
        </is>
      </c>
      <c r="O1941" t="inlineStr">
        <is>
          <t>130720</t>
        </is>
      </c>
      <c r="P1941" t="inlineStr">
        <is>
          <t>Truncation of the PEST domain leads to decreased clearance of the active intracellular NOTCH3 product, resulting in gain-of-function.</t>
        </is>
      </c>
      <c r="Q1941" t="inlineStr"/>
      <c r="R1941" t="inlineStr">
        <is>
          <t>10.1002/ajmg.a.36863</t>
        </is>
      </c>
      <c r="S1941" t="inlineStr"/>
      <c r="T1941" t="inlineStr">
        <is>
          <t>Truncating mutations in the last exon of NOTCH3 cause lateral meningocele syndrome.</t>
        </is>
      </c>
      <c r="U1941" t="inlineStr"/>
      <c r="V1941"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941" t="inlineStr">
        <is>
          <t>NMD_escape</t>
        </is>
      </c>
      <c r="X1941" t="inlineStr"/>
      <c r="Y1941" t="inlineStr">
        <is>
          <t>True</t>
        </is>
      </c>
      <c r="Z1941" t="inlineStr"/>
      <c r="AA1941" t="inlineStr"/>
      <c r="AB1941" t="inlineStr">
        <is>
          <t>Mutant mRNA escapes nonsense-mediated decay.</t>
        </is>
      </c>
      <c r="AC1941" t="inlineStr">
        <is>
          <t>False</t>
        </is>
      </c>
      <c r="AD1941" t="inlineStr">
        <is>
          <t>LOF_MEDIATED_PATHWAY_ACTIVATION</t>
        </is>
      </c>
      <c r="AE1941" t="inlineStr">
        <is>
          <t>LOF of negative regulator keyword</t>
        </is>
      </c>
      <c r="AF1941" t="inlineStr">
        <is>
          <t>GOF_LIKE_BUT_NOT_STRICT</t>
        </is>
      </c>
      <c r="AG1941" t="inlineStr">
        <is>
          <t>EXCLUDE_FROM_HN</t>
        </is>
      </c>
      <c r="AH1941" t="inlineStr">
        <is>
          <t>EXCLUDE_FROM_HN</t>
        </is>
      </c>
      <c r="AI1941" t="inlineStr">
        <is>
          <t>indirect_pathway</t>
        </is>
      </c>
      <c r="AJ1941" t="inlineStr">
        <is>
          <t>NOTCH3|NM_000435.3|c.6461_6486del|p.G2154fsTer78</t>
        </is>
      </c>
      <c r="AK1941" t="inlineStr">
        <is>
          <t>False</t>
        </is>
      </c>
      <c r="AL1941" t="inlineStr">
        <is>
          <t>unclear</t>
        </is>
      </c>
      <c r="AM1941" t="inlineStr"/>
      <c r="AN1941" t="inlineStr">
        <is>
          <t>P2_MECHANISM_MISMATCH</t>
        </is>
      </c>
      <c r="AO1941" t="inlineStr">
        <is>
          <t>R01939</t>
        </is>
      </c>
      <c r="AP1941" t="inlineStr"/>
      <c r="AQ1941" t="inlineStr">
        <is>
          <t>NOTCH3</t>
        </is>
      </c>
      <c r="AR1941" t="inlineStr">
        <is>
          <t>c.6461_6486del p.G2154fsTer78 NM_000435.3:c.6461_6486del NC_000019.10:g.15161146_15161171del NC_000019.10:15161141:26: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1941" t="inlineStr"/>
      <c r="AT1941" t="inlineStr">
        <is>
          <t>NOTCH3|c.6461_6486del</t>
        </is>
      </c>
      <c r="AU1941" t="inlineStr"/>
      <c r="AV1941" t="inlineStr"/>
      <c r="AW1941" t="inlineStr">
        <is>
          <t>True</t>
        </is>
      </c>
      <c r="AX1941" t="inlineStr">
        <is>
          <t>True</t>
        </is>
      </c>
      <c r="AY1941" t="inlineStr">
        <is>
          <t>False</t>
        </is>
      </c>
      <c r="AZ1941" t="inlineStr">
        <is>
          <t>False</t>
        </is>
      </c>
      <c r="BA1941" t="inlineStr">
        <is>
          <t>False</t>
        </is>
      </c>
      <c r="BB1941" t="inlineStr">
        <is>
          <t>False</t>
        </is>
      </c>
      <c r="BC1941" t="inlineStr">
        <is>
          <t>NO_PMID</t>
        </is>
      </c>
      <c r="BD1941" t="inlineStr"/>
      <c r="BE1941" t="inlineStr"/>
      <c r="BF1941" t="inlineStr"/>
      <c r="BG1941" t="inlineStr">
        <is>
          <t>no PMID</t>
        </is>
      </c>
      <c r="BH1941" t="inlineStr"/>
      <c r="BI1941" t="inlineStr">
        <is>
          <t>NO_PMID_CANNOT_COMPARE</t>
        </is>
      </c>
      <c r="BJ1941" t="inlineStr"/>
      <c r="BK1941" t="inlineStr"/>
      <c r="BL1941" t="inlineStr"/>
      <c r="BM1941" t="inlineStr"/>
      <c r="BN1941" t="inlineStr"/>
      <c r="BO1941" t="inlineStr"/>
      <c r="BP1941" t="inlineStr"/>
      <c r="BQ1941" t="inlineStr"/>
      <c r="BR1941" t="inlineStr"/>
      <c r="BS1941" t="inlineStr"/>
    </row>
    <row r="1942">
      <c r="A1942" t="inlineStr">
        <is>
          <t>H</t>
        </is>
      </c>
      <c r="B1942" t="inlineStr">
        <is>
          <t>GOF (hypermorph)</t>
        </is>
      </c>
      <c r="C1942" t="inlineStr">
        <is>
          <t>NOTCH3</t>
        </is>
      </c>
      <c r="D1942" t="inlineStr">
        <is>
          <t>c.6692_93insC</t>
        </is>
      </c>
      <c r="E1942" t="inlineStr">
        <is>
          <t>p.P2231fsTer11</t>
        </is>
      </c>
      <c r="F1942" t="inlineStr">
        <is>
          <t>NMD_escape</t>
        </is>
      </c>
      <c r="G1942" t="inlineStr">
        <is>
          <t>high</t>
        </is>
      </c>
      <c r="H1942" t="inlineStr">
        <is>
          <t>NM_000435.3</t>
        </is>
      </c>
      <c r="I1942" t="inlineStr">
        <is>
          <t>NM_000435.3:c.6692_93insC</t>
        </is>
      </c>
      <c r="J1942" t="inlineStr"/>
      <c r="K1942" t="inlineStr"/>
      <c r="L1942" t="inlineStr"/>
      <c r="M1942" t="inlineStr"/>
      <c r="N1942" t="inlineStr">
        <is>
          <t>Lateral meningocele syndrome</t>
        </is>
      </c>
      <c r="O1942" t="inlineStr">
        <is>
          <t>130720</t>
        </is>
      </c>
      <c r="P1942" t="inlineStr">
        <is>
          <t>Truncation of the PEST domain leads to decreased clearance of the active intracellular NOTCH3 product, resulting in gain-of-function.</t>
        </is>
      </c>
      <c r="Q1942" t="inlineStr"/>
      <c r="R1942" t="inlineStr">
        <is>
          <t>10.1002/ajmg.a.36863</t>
        </is>
      </c>
      <c r="S1942" t="inlineStr"/>
      <c r="T1942" t="inlineStr">
        <is>
          <t>Truncating mutations in the last exon of NOTCH3 cause lateral meningocele syndrome.</t>
        </is>
      </c>
      <c r="U1942" t="inlineStr"/>
      <c r="V194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942" t="inlineStr">
        <is>
          <t>NMD_escape</t>
        </is>
      </c>
      <c r="X1942" t="inlineStr"/>
      <c r="Y1942" t="inlineStr">
        <is>
          <t>True</t>
        </is>
      </c>
      <c r="Z1942" t="inlineStr"/>
      <c r="AA1942" t="inlineStr"/>
      <c r="AB1942" t="inlineStr">
        <is>
          <t>Mutant mRNA escapes nonsense-mediated decay.</t>
        </is>
      </c>
      <c r="AC1942" t="inlineStr">
        <is>
          <t>False</t>
        </is>
      </c>
      <c r="AD1942" t="inlineStr">
        <is>
          <t>LOF_MEDIATED_PATHWAY_ACTIVATION</t>
        </is>
      </c>
      <c r="AE1942" t="inlineStr">
        <is>
          <t>LOF of negative regulator keyword</t>
        </is>
      </c>
      <c r="AF1942" t="inlineStr">
        <is>
          <t>GOF_LIKE_BUT_NOT_STRICT</t>
        </is>
      </c>
      <c r="AG1942" t="inlineStr">
        <is>
          <t>EXCLUDE_FROM_HN</t>
        </is>
      </c>
      <c r="AH1942" t="inlineStr">
        <is>
          <t>EXCLUDE_FROM_HN</t>
        </is>
      </c>
      <c r="AI1942" t="inlineStr">
        <is>
          <t>indirect_pathway</t>
        </is>
      </c>
      <c r="AJ1942" t="inlineStr">
        <is>
          <t>NOTCH3|NM_000435.3|c.6692_93insC|p.P2231fsTer11</t>
        </is>
      </c>
      <c r="AK1942" t="inlineStr">
        <is>
          <t>False</t>
        </is>
      </c>
      <c r="AL1942" t="inlineStr">
        <is>
          <t>unclear</t>
        </is>
      </c>
      <c r="AM1942" t="inlineStr"/>
      <c r="AN1942" t="inlineStr">
        <is>
          <t>P2_MECHANISM_MISMATCH</t>
        </is>
      </c>
      <c r="AO1942" t="inlineStr">
        <is>
          <t>R01940</t>
        </is>
      </c>
      <c r="AP1942" t="inlineStr"/>
      <c r="AQ1942" t="inlineStr">
        <is>
          <t>NOTCH3</t>
        </is>
      </c>
      <c r="AR1942" t="inlineStr">
        <is>
          <t>c.6692_93insC p.P2231fsTer11 NM_000435.3:c.6692_93insC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1942" t="inlineStr"/>
      <c r="AT1942" t="inlineStr">
        <is>
          <t>NOTCH3|c.6692_93insc</t>
        </is>
      </c>
      <c r="AU1942" t="inlineStr"/>
      <c r="AV1942" t="inlineStr"/>
      <c r="AW1942" t="inlineStr">
        <is>
          <t>True</t>
        </is>
      </c>
      <c r="AX1942" t="inlineStr">
        <is>
          <t>True</t>
        </is>
      </c>
      <c r="AY1942" t="inlineStr">
        <is>
          <t>False</t>
        </is>
      </c>
      <c r="AZ1942" t="inlineStr">
        <is>
          <t>False</t>
        </is>
      </c>
      <c r="BA1942" t="inlineStr">
        <is>
          <t>False</t>
        </is>
      </c>
      <c r="BB1942" t="inlineStr">
        <is>
          <t>False</t>
        </is>
      </c>
      <c r="BC1942" t="inlineStr">
        <is>
          <t>NO_PMID</t>
        </is>
      </c>
      <c r="BD1942" t="inlineStr"/>
      <c r="BE1942" t="inlineStr"/>
      <c r="BF1942" t="inlineStr"/>
      <c r="BG1942" t="inlineStr">
        <is>
          <t>no PMID</t>
        </is>
      </c>
      <c r="BH1942" t="inlineStr"/>
      <c r="BI1942" t="inlineStr">
        <is>
          <t>NO_PMID_CANNOT_COMPARE</t>
        </is>
      </c>
      <c r="BJ1942" t="inlineStr"/>
      <c r="BK1942" t="inlineStr"/>
      <c r="BL1942" t="inlineStr"/>
      <c r="BM1942" t="inlineStr"/>
      <c r="BN1942" t="inlineStr"/>
      <c r="BO1942" t="inlineStr"/>
      <c r="BP1942" t="inlineStr"/>
      <c r="BQ1942" t="inlineStr"/>
      <c r="BR1942" t="inlineStr"/>
      <c r="BS1942" t="inlineStr"/>
    </row>
    <row r="1943">
      <c r="A1943" t="inlineStr">
        <is>
          <t>H</t>
        </is>
      </c>
      <c r="B1943" t="inlineStr">
        <is>
          <t>GOF (hypermorph)</t>
        </is>
      </c>
      <c r="C1943" t="inlineStr">
        <is>
          <t>NOTCH3</t>
        </is>
      </c>
      <c r="D1943" t="inlineStr">
        <is>
          <t>c.6732C&gt;A</t>
        </is>
      </c>
      <c r="E1943" t="inlineStr">
        <is>
          <t>p.Y2244*</t>
        </is>
      </c>
      <c r="F1943" t="inlineStr">
        <is>
          <t>NMD_escape</t>
        </is>
      </c>
      <c r="G1943" t="inlineStr">
        <is>
          <t>high</t>
        </is>
      </c>
      <c r="H1943" t="inlineStr">
        <is>
          <t>NM_000435.3</t>
        </is>
      </c>
      <c r="I1943" t="inlineStr">
        <is>
          <t>NM_000435.3:c.6732C&gt;A</t>
        </is>
      </c>
      <c r="J1943" t="inlineStr">
        <is>
          <t>NC_000019.10:g.15160896G&gt;T</t>
        </is>
      </c>
      <c r="K1943" t="inlineStr">
        <is>
          <t>NC_000019.10:15160895:G:T</t>
        </is>
      </c>
      <c r="L1943" t="inlineStr">
        <is>
          <t>chr19</t>
        </is>
      </c>
      <c r="M1943" t="inlineStr">
        <is>
          <t>15160896</t>
        </is>
      </c>
      <c r="N1943" t="inlineStr">
        <is>
          <t>Lateral meningocele syndrome</t>
        </is>
      </c>
      <c r="O1943" t="inlineStr">
        <is>
          <t>130720</t>
        </is>
      </c>
      <c r="P1943" t="inlineStr">
        <is>
          <t>Truncation of the PEST domain leads to decreased clearance of the active intracellular NOTCH3 product, resulting in gain-of-function.</t>
        </is>
      </c>
      <c r="Q1943" t="inlineStr"/>
      <c r="R1943" t="inlineStr">
        <is>
          <t>10.1002/ajmg.a.36863</t>
        </is>
      </c>
      <c r="S1943" t="inlineStr"/>
      <c r="T1943" t="inlineStr">
        <is>
          <t>Truncating mutations in the last exon of NOTCH3 cause lateral meningocele syndrome.</t>
        </is>
      </c>
      <c r="U1943" t="inlineStr"/>
      <c r="V194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943" t="inlineStr">
        <is>
          <t>NMD_escape</t>
        </is>
      </c>
      <c r="X1943" t="inlineStr"/>
      <c r="Y1943" t="inlineStr">
        <is>
          <t>True</t>
        </is>
      </c>
      <c r="Z1943" t="inlineStr"/>
      <c r="AA1943" t="inlineStr"/>
      <c r="AB1943" t="inlineStr">
        <is>
          <t>Mutant mRNA escapes nonsense-mediated decay.</t>
        </is>
      </c>
      <c r="AC1943" t="inlineStr">
        <is>
          <t>False</t>
        </is>
      </c>
      <c r="AD1943" t="inlineStr">
        <is>
          <t>LOF_MEDIATED_PATHWAY_ACTIVATION</t>
        </is>
      </c>
      <c r="AE1943" t="inlineStr">
        <is>
          <t>LOF of negative regulator keyword</t>
        </is>
      </c>
      <c r="AF1943" t="inlineStr">
        <is>
          <t>GOF_LIKE_BUT_NOT_STRICT</t>
        </is>
      </c>
      <c r="AG1943" t="inlineStr">
        <is>
          <t>EXCLUDE_FROM_HN</t>
        </is>
      </c>
      <c r="AH1943" t="inlineStr">
        <is>
          <t>EXCLUDE_FROM_HN</t>
        </is>
      </c>
      <c r="AI1943" t="inlineStr">
        <is>
          <t>indirect_pathway</t>
        </is>
      </c>
      <c r="AJ1943" t="inlineStr">
        <is>
          <t>NOTCH3|NM_000435.3|c.6732C&gt;A|p.Y2244*</t>
        </is>
      </c>
      <c r="AK1943" t="inlineStr">
        <is>
          <t>False</t>
        </is>
      </c>
      <c r="AL1943" t="inlineStr">
        <is>
          <t>unclear</t>
        </is>
      </c>
      <c r="AM1943" t="inlineStr"/>
      <c r="AN1943" t="inlineStr">
        <is>
          <t>P2_MECHANISM_MISMATCH</t>
        </is>
      </c>
      <c r="AO1943" t="inlineStr">
        <is>
          <t>R01941</t>
        </is>
      </c>
      <c r="AP1943" t="inlineStr"/>
      <c r="AQ1943" t="inlineStr">
        <is>
          <t>NOTCH3</t>
        </is>
      </c>
      <c r="AR1943" t="inlineStr">
        <is>
          <t>c.6732C&gt;A p.Y2244* NM_000435.3:c.6732C&gt;A NC_000019.10:g.15160896G&gt;T NC_000019.10:15160895:G:T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1943" t="inlineStr"/>
      <c r="AT1943" t="inlineStr">
        <is>
          <t>NOTCH3|c.6732c&gt;a</t>
        </is>
      </c>
      <c r="AU1943" t="inlineStr"/>
      <c r="AV1943" t="inlineStr"/>
      <c r="AW1943" t="inlineStr">
        <is>
          <t>True</t>
        </is>
      </c>
      <c r="AX1943" t="inlineStr">
        <is>
          <t>True</t>
        </is>
      </c>
      <c r="AY1943" t="inlineStr">
        <is>
          <t>False</t>
        </is>
      </c>
      <c r="AZ1943" t="inlineStr">
        <is>
          <t>False</t>
        </is>
      </c>
      <c r="BA1943" t="inlineStr">
        <is>
          <t>False</t>
        </is>
      </c>
      <c r="BB1943" t="inlineStr">
        <is>
          <t>False</t>
        </is>
      </c>
      <c r="BC1943" t="inlineStr">
        <is>
          <t>NO_PMID</t>
        </is>
      </c>
      <c r="BD1943" t="inlineStr"/>
      <c r="BE1943" t="inlineStr"/>
      <c r="BF1943" t="inlineStr"/>
      <c r="BG1943" t="inlineStr">
        <is>
          <t>no PMID</t>
        </is>
      </c>
      <c r="BH1943" t="inlineStr"/>
      <c r="BI1943" t="inlineStr">
        <is>
          <t>NO_PMID_CANNOT_COMPARE</t>
        </is>
      </c>
      <c r="BJ1943" t="inlineStr"/>
      <c r="BK1943" t="inlineStr"/>
      <c r="BL1943" t="inlineStr"/>
      <c r="BM1943" t="inlineStr"/>
      <c r="BN1943" t="inlineStr"/>
      <c r="BO1943" t="inlineStr"/>
      <c r="BP1943" t="inlineStr"/>
      <c r="BQ1943" t="inlineStr"/>
      <c r="BR1943" t="inlineStr"/>
      <c r="BS1943" t="inlineStr"/>
    </row>
    <row r="1944">
      <c r="A1944" t="inlineStr">
        <is>
          <t>H</t>
        </is>
      </c>
      <c r="B1944" t="inlineStr">
        <is>
          <t>GOF (hypermorph)</t>
        </is>
      </c>
      <c r="C1944" t="inlineStr">
        <is>
          <t>NOTCH3</t>
        </is>
      </c>
      <c r="D1944" t="inlineStr">
        <is>
          <t>c.6663C&gt;G</t>
        </is>
      </c>
      <c r="E1944" t="inlineStr">
        <is>
          <t>p.Y2221*</t>
        </is>
      </c>
      <c r="F1944" t="inlineStr">
        <is>
          <t>NMD_escape</t>
        </is>
      </c>
      <c r="G1944" t="inlineStr">
        <is>
          <t>high</t>
        </is>
      </c>
      <c r="H1944" t="inlineStr">
        <is>
          <t>NM_000435.3</t>
        </is>
      </c>
      <c r="I1944" t="inlineStr">
        <is>
          <t>NM_000435.3:c.6663C&gt;G</t>
        </is>
      </c>
      <c r="J1944" t="inlineStr">
        <is>
          <t>NC_000019.10:g.15160965G&gt;C</t>
        </is>
      </c>
      <c r="K1944" t="inlineStr">
        <is>
          <t>NC_000019.10:15160964:G:C</t>
        </is>
      </c>
      <c r="L1944" t="inlineStr">
        <is>
          <t>chr19</t>
        </is>
      </c>
      <c r="M1944" t="inlineStr">
        <is>
          <t>15160965</t>
        </is>
      </c>
      <c r="N1944" t="inlineStr">
        <is>
          <t>Lateral meningocele syndrome</t>
        </is>
      </c>
      <c r="O1944" t="inlineStr">
        <is>
          <t>130720</t>
        </is>
      </c>
      <c r="P1944" t="inlineStr">
        <is>
          <t>Truncation of the PEST domain leads to decreased clearance of the active intracellular NOTCH3 product, resulting in gain-of-function.</t>
        </is>
      </c>
      <c r="Q1944" t="inlineStr"/>
      <c r="R1944" t="inlineStr">
        <is>
          <t>10.1002/ajmg.a.36863</t>
        </is>
      </c>
      <c r="S1944" t="inlineStr"/>
      <c r="T1944" t="inlineStr">
        <is>
          <t>Truncating mutations in the last exon of NOTCH3 cause lateral meningocele syndrome.</t>
        </is>
      </c>
      <c r="U1944" t="inlineStr"/>
      <c r="V1944"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944" t="inlineStr">
        <is>
          <t>NMD_escape</t>
        </is>
      </c>
      <c r="X1944" t="inlineStr"/>
      <c r="Y1944" t="inlineStr">
        <is>
          <t>True</t>
        </is>
      </c>
      <c r="Z1944" t="inlineStr"/>
      <c r="AA1944" t="inlineStr"/>
      <c r="AB1944" t="inlineStr">
        <is>
          <t>Mutant mRNA escapes nonsense-mediated decay.</t>
        </is>
      </c>
      <c r="AC1944" t="inlineStr">
        <is>
          <t>False</t>
        </is>
      </c>
      <c r="AD1944" t="inlineStr">
        <is>
          <t>LOF_MEDIATED_PATHWAY_ACTIVATION</t>
        </is>
      </c>
      <c r="AE1944" t="inlineStr">
        <is>
          <t>LOF of negative regulator keyword</t>
        </is>
      </c>
      <c r="AF1944" t="inlineStr">
        <is>
          <t>GOF_LIKE_BUT_NOT_STRICT</t>
        </is>
      </c>
      <c r="AG1944" t="inlineStr">
        <is>
          <t>EXCLUDE_FROM_HN</t>
        </is>
      </c>
      <c r="AH1944" t="inlineStr">
        <is>
          <t>EXCLUDE_FROM_HN</t>
        </is>
      </c>
      <c r="AI1944" t="inlineStr">
        <is>
          <t>indirect_pathway</t>
        </is>
      </c>
      <c r="AJ1944" t="inlineStr">
        <is>
          <t>NOTCH3|NM_000435.3|c.6663C&gt;G|p.Y2221*</t>
        </is>
      </c>
      <c r="AK1944" t="inlineStr">
        <is>
          <t>False</t>
        </is>
      </c>
      <c r="AL1944" t="inlineStr">
        <is>
          <t>unclear</t>
        </is>
      </c>
      <c r="AM1944" t="inlineStr"/>
      <c r="AN1944" t="inlineStr">
        <is>
          <t>P2_MECHANISM_MISMATCH</t>
        </is>
      </c>
      <c r="AO1944" t="inlineStr">
        <is>
          <t>R01942</t>
        </is>
      </c>
      <c r="AP1944" t="inlineStr"/>
      <c r="AQ1944" t="inlineStr">
        <is>
          <t>NOTCH3</t>
        </is>
      </c>
      <c r="AR1944" t="inlineStr">
        <is>
          <t>c.6663C&gt;G p.Y2221* NM_000435.3:c.6663C&gt;G NC_000019.10:g.15160965G&gt;C NC_000019.10:15160964:G:C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1944" t="inlineStr"/>
      <c r="AT1944" t="inlineStr">
        <is>
          <t>NOTCH3|c.6663c&gt;g</t>
        </is>
      </c>
      <c r="AU1944" t="inlineStr"/>
      <c r="AV1944" t="inlineStr"/>
      <c r="AW1944" t="inlineStr">
        <is>
          <t>True</t>
        </is>
      </c>
      <c r="AX1944" t="inlineStr">
        <is>
          <t>True</t>
        </is>
      </c>
      <c r="AY1944" t="inlineStr">
        <is>
          <t>False</t>
        </is>
      </c>
      <c r="AZ1944" t="inlineStr">
        <is>
          <t>False</t>
        </is>
      </c>
      <c r="BA1944" t="inlineStr">
        <is>
          <t>False</t>
        </is>
      </c>
      <c r="BB1944" t="inlineStr">
        <is>
          <t>False</t>
        </is>
      </c>
      <c r="BC1944" t="inlineStr">
        <is>
          <t>NO_PMID</t>
        </is>
      </c>
      <c r="BD1944" t="inlineStr"/>
      <c r="BE1944" t="inlineStr"/>
      <c r="BF1944" t="inlineStr"/>
      <c r="BG1944" t="inlineStr">
        <is>
          <t>no PMID</t>
        </is>
      </c>
      <c r="BH1944" t="inlineStr"/>
      <c r="BI1944" t="inlineStr">
        <is>
          <t>NO_PMID_CANNOT_COMPARE</t>
        </is>
      </c>
      <c r="BJ1944" t="inlineStr"/>
      <c r="BK1944" t="inlineStr"/>
      <c r="BL1944" t="inlineStr"/>
      <c r="BM1944" t="inlineStr"/>
      <c r="BN1944" t="inlineStr"/>
      <c r="BO1944" t="inlineStr"/>
      <c r="BP1944" t="inlineStr"/>
      <c r="BQ1944" t="inlineStr"/>
      <c r="BR1944" t="inlineStr"/>
      <c r="BS1944" t="inlineStr"/>
    </row>
    <row r="1945">
      <c r="A1945" t="inlineStr">
        <is>
          <t>H</t>
        </is>
      </c>
      <c r="B1945" t="inlineStr">
        <is>
          <t>GOF (hypermorph)</t>
        </is>
      </c>
      <c r="C1945" t="inlineStr">
        <is>
          <t>NOTCH3</t>
        </is>
      </c>
      <c r="D1945" t="inlineStr">
        <is>
          <t>c.6247A&gt;T</t>
        </is>
      </c>
      <c r="E1945" t="inlineStr">
        <is>
          <t>p.K2083*</t>
        </is>
      </c>
      <c r="F1945" t="inlineStr">
        <is>
          <t>NMD_escape</t>
        </is>
      </c>
      <c r="G1945" t="inlineStr">
        <is>
          <t>high</t>
        </is>
      </c>
      <c r="H1945" t="inlineStr">
        <is>
          <t>NM_000435.3</t>
        </is>
      </c>
      <c r="I1945" t="inlineStr">
        <is>
          <t>NM_000435.3:c.6247A&gt;T</t>
        </is>
      </c>
      <c r="J1945" t="inlineStr">
        <is>
          <t>NC_000019.10:g.15161381T&gt;A</t>
        </is>
      </c>
      <c r="K1945" t="inlineStr">
        <is>
          <t>NC_000019.10:15161380:T:A</t>
        </is>
      </c>
      <c r="L1945" t="inlineStr">
        <is>
          <t>chr19</t>
        </is>
      </c>
      <c r="M1945" t="inlineStr">
        <is>
          <t>15161381</t>
        </is>
      </c>
      <c r="N1945" t="inlineStr">
        <is>
          <t>Lateral meningocele syndrome</t>
        </is>
      </c>
      <c r="O1945" t="inlineStr">
        <is>
          <t>130720</t>
        </is>
      </c>
      <c r="P1945" t="inlineStr">
        <is>
          <t>Truncation of the PEST domain leads to decreased clearance of the active intracellular NOTCH3 product, resulting in gain-of-function.</t>
        </is>
      </c>
      <c r="Q1945" t="inlineStr"/>
      <c r="R1945" t="inlineStr">
        <is>
          <t>10.1002/ajmg.a.36863</t>
        </is>
      </c>
      <c r="S1945" t="inlineStr"/>
      <c r="T1945" t="inlineStr">
        <is>
          <t>Truncating mutations in the last exon of NOTCH3 cause lateral meningocele syndrome.</t>
        </is>
      </c>
      <c r="U1945" t="inlineStr"/>
      <c r="V1945"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945" t="inlineStr">
        <is>
          <t>NMD_escape</t>
        </is>
      </c>
      <c r="X1945" t="inlineStr"/>
      <c r="Y1945" t="inlineStr">
        <is>
          <t>True</t>
        </is>
      </c>
      <c r="Z1945" t="inlineStr"/>
      <c r="AA1945" t="inlineStr"/>
      <c r="AB1945" t="inlineStr">
        <is>
          <t>Mutant mRNA escapes nonsense-mediated decay.</t>
        </is>
      </c>
      <c r="AC1945" t="inlineStr">
        <is>
          <t>False</t>
        </is>
      </c>
      <c r="AD1945" t="inlineStr">
        <is>
          <t>LOF_MEDIATED_PATHWAY_ACTIVATION</t>
        </is>
      </c>
      <c r="AE1945" t="inlineStr">
        <is>
          <t>LOF of negative regulator keyword</t>
        </is>
      </c>
      <c r="AF1945" t="inlineStr">
        <is>
          <t>GOF_LIKE_BUT_NOT_STRICT</t>
        </is>
      </c>
      <c r="AG1945" t="inlineStr">
        <is>
          <t>EXCLUDE_FROM_HN</t>
        </is>
      </c>
      <c r="AH1945" t="inlineStr">
        <is>
          <t>EXCLUDE_FROM_HN</t>
        </is>
      </c>
      <c r="AI1945" t="inlineStr">
        <is>
          <t>indirect_pathway</t>
        </is>
      </c>
      <c r="AJ1945" t="inlineStr">
        <is>
          <t>NOTCH3|NM_000435.3|c.6247A&gt;T|p.K2083*</t>
        </is>
      </c>
      <c r="AK1945" t="inlineStr">
        <is>
          <t>False</t>
        </is>
      </c>
      <c r="AL1945" t="inlineStr">
        <is>
          <t>unclear</t>
        </is>
      </c>
      <c r="AM1945" t="inlineStr"/>
      <c r="AN1945" t="inlineStr">
        <is>
          <t>P2_MECHANISM_MISMATCH</t>
        </is>
      </c>
      <c r="AO1945" t="inlineStr">
        <is>
          <t>R01943</t>
        </is>
      </c>
      <c r="AP1945" t="inlineStr"/>
      <c r="AQ1945" t="inlineStr">
        <is>
          <t>NOTCH3</t>
        </is>
      </c>
      <c r="AR1945" t="inlineStr">
        <is>
          <t>c.6247A&gt;T p.K2083* NM_000435.3:c.6247A&gt;T NC_000019.10:g.15161381T&gt;A NC_000019.10:15161380:T:A NMD_escape Truncating mutations in the last exon of NOTCH3 cause lateral meningocele syndrome. 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 Mutant mRNA escapes nonsense-mediated decay. Truncation of the PEST domain leads to decreased clearance of the active intracellular NOTCH3 product, resulting in gain-of-function.</t>
        </is>
      </c>
      <c r="AS1945" t="inlineStr"/>
      <c r="AT1945" t="inlineStr">
        <is>
          <t>NOTCH3|c.6247a&gt;t</t>
        </is>
      </c>
      <c r="AU1945" t="inlineStr"/>
      <c r="AV1945" t="inlineStr"/>
      <c r="AW1945" t="inlineStr">
        <is>
          <t>True</t>
        </is>
      </c>
      <c r="AX1945" t="inlineStr">
        <is>
          <t>True</t>
        </is>
      </c>
      <c r="AY1945" t="inlineStr">
        <is>
          <t>False</t>
        </is>
      </c>
      <c r="AZ1945" t="inlineStr">
        <is>
          <t>False</t>
        </is>
      </c>
      <c r="BA1945" t="inlineStr">
        <is>
          <t>False</t>
        </is>
      </c>
      <c r="BB1945" t="inlineStr">
        <is>
          <t>False</t>
        </is>
      </c>
      <c r="BC1945" t="inlineStr">
        <is>
          <t>NO_PMID</t>
        </is>
      </c>
      <c r="BD1945" t="inlineStr"/>
      <c r="BE1945" t="inlineStr"/>
      <c r="BF1945" t="inlineStr"/>
      <c r="BG1945" t="inlineStr">
        <is>
          <t>no PMID</t>
        </is>
      </c>
      <c r="BH1945" t="inlineStr"/>
      <c r="BI1945" t="inlineStr">
        <is>
          <t>NO_PMID_CANNOT_COMPARE</t>
        </is>
      </c>
      <c r="BJ1945" t="inlineStr"/>
      <c r="BK1945" t="inlineStr"/>
      <c r="BL1945" t="inlineStr"/>
      <c r="BM1945" t="inlineStr"/>
      <c r="BN1945" t="inlineStr"/>
      <c r="BO1945" t="inlineStr"/>
      <c r="BP1945" t="inlineStr"/>
      <c r="BQ1945" t="inlineStr"/>
      <c r="BR1945" t="inlineStr"/>
      <c r="BS1945" t="inlineStr"/>
    </row>
    <row r="1946">
      <c r="A1946" t="inlineStr">
        <is>
          <t>N</t>
        </is>
      </c>
      <c r="B1946" t="inlineStr">
        <is>
          <t>Neomorph/uncertain</t>
        </is>
      </c>
      <c r="C1946" t="inlineStr">
        <is>
          <t>NDE1</t>
        </is>
      </c>
      <c r="D1946" t="inlineStr">
        <is>
          <t>c.83+1G&gt;T</t>
        </is>
      </c>
      <c r="E1946" t="inlineStr">
        <is>
          <t>p.Ala29GlnfsX114</t>
        </is>
      </c>
      <c r="F1946" t="inlineStr">
        <is>
          <t>frameshift</t>
        </is>
      </c>
      <c r="G1946" t="inlineStr">
        <is>
          <t>high</t>
        </is>
      </c>
      <c r="H1946" t="inlineStr">
        <is>
          <t>NM_001143979.2</t>
        </is>
      </c>
      <c r="I1946" t="inlineStr">
        <is>
          <t>NM_001143979.2:c.83+1G&gt;T</t>
        </is>
      </c>
      <c r="J1946" t="inlineStr">
        <is>
          <t>NC_000016.10:g.15664862G&gt;T</t>
        </is>
      </c>
      <c r="K1946" t="inlineStr">
        <is>
          <t>NC_000016.10:15664861:G:T</t>
        </is>
      </c>
      <c r="L1946" t="inlineStr">
        <is>
          <t>chr16</t>
        </is>
      </c>
      <c r="M1946" t="inlineStr">
        <is>
          <t>15664862</t>
        </is>
      </c>
      <c r="N1946" t="inlineStr">
        <is>
          <t>microcephaly with microlissencephaly</t>
        </is>
      </c>
      <c r="O1946" t="inlineStr"/>
      <c r="P1946" t="inlineStr">
        <is>
          <t>frameshift mutation leading to mislocalization and failure to localize to the centrosome</t>
        </is>
      </c>
      <c r="Q1946" t="inlineStr"/>
      <c r="R1946" t="inlineStr">
        <is>
          <t>10.1016/j.ajhg.2011.03.019</t>
        </is>
      </c>
      <c r="S1946" t="inlineStr"/>
      <c r="T1946" t="inlineStr">
        <is>
          <t>The essential role of centrosomal NDE1 in human cerebral cortex neurogenesis.</t>
        </is>
      </c>
      <c r="U1946" t="inlineStr"/>
      <c r="V1946" t="inlineStr">
        <is>
          <t>Transfection of tagged NDE1 constructs showed that the c.684_685del mutation resulted in a NDE1 that was unable to localize to the centrosome.</t>
        </is>
      </c>
      <c r="W1946" t="inlineStr">
        <is>
          <t>frameshift</t>
        </is>
      </c>
      <c r="X1946" t="inlineStr"/>
      <c r="Y1946" t="inlineStr">
        <is>
          <t>True</t>
        </is>
      </c>
      <c r="Z1946" t="inlineStr"/>
      <c r="AA1946" t="inlineStr"/>
      <c r="AB1946" t="inlineStr">
        <is>
          <t>mutation causes cytoplasmic mislocalization and loss of centrosomal function; no evidence of direct gain-of-function activity</t>
        </is>
      </c>
      <c r="AC1946" t="inlineStr">
        <is>
          <t>False</t>
        </is>
      </c>
      <c r="AD1946" t="inlineStr">
        <is>
          <t>NMD_ESCAPE_EFFECT_REVIEW</t>
        </is>
      </c>
      <c r="AE1946" t="inlineStr">
        <is>
          <t>NMD/PTC without clear downstream mechanism</t>
        </is>
      </c>
      <c r="AF1946" t="inlineStr">
        <is>
          <t>UNCERTAIN</t>
        </is>
      </c>
      <c r="AG1946" t="inlineStr">
        <is>
          <t>REVIEW</t>
        </is>
      </c>
      <c r="AH1946" t="inlineStr">
        <is>
          <t>REVIEW</t>
        </is>
      </c>
      <c r="AI1946" t="inlineStr">
        <is>
          <t>direct_functional</t>
        </is>
      </c>
      <c r="AJ1946" t="inlineStr">
        <is>
          <t>NDE1|NM_001143979.2|c.83+1G&gt;T|p.Ala29GlnfsX114</t>
        </is>
      </c>
      <c r="AK1946" t="inlineStr">
        <is>
          <t>False</t>
        </is>
      </c>
      <c r="AL1946" t="inlineStr">
        <is>
          <t>human_evidence</t>
        </is>
      </c>
      <c r="AM1946" t="inlineStr"/>
      <c r="AN1946" t="inlineStr">
        <is>
          <t>PASS</t>
        </is>
      </c>
      <c r="AO1946" t="inlineStr">
        <is>
          <t>R01944</t>
        </is>
      </c>
      <c r="AP1946" t="inlineStr"/>
      <c r="AQ1946" t="inlineStr">
        <is>
          <t>NDE1</t>
        </is>
      </c>
      <c r="AR1946" t="inlineStr">
        <is>
          <t>c.83+1G&gt;T p.Ala29GlnfsX114 NM_001143979.2:c.83+1G&gt;T NC_000016.10:g.15664862G&gt;T NC_000016.10:15664861:G:T frameshift The essential role of centrosomal NDE1 in human cerebral cortex neurogenesis. Transfection of tagged NDE1 constructs showed that the c.684_685del mutation resulted in a NDE1 that was unable to localize to the centrosome. mutation causes cytoplasmic mislocalization and loss of centrosomal function; no evidence of direct gain-of-function activity frameshift mutation leading to mislocalization and failure to localize to the centrosome</t>
        </is>
      </c>
      <c r="AS1946" t="inlineStr"/>
      <c r="AT1946" t="inlineStr">
        <is>
          <t>NDE1|c.83+1g&gt;t</t>
        </is>
      </c>
      <c r="AU1946" t="inlineStr"/>
      <c r="AV1946" t="inlineStr"/>
      <c r="AW1946" t="inlineStr">
        <is>
          <t>True</t>
        </is>
      </c>
      <c r="AX1946" t="inlineStr">
        <is>
          <t>True</t>
        </is>
      </c>
      <c r="AY1946" t="inlineStr">
        <is>
          <t>False</t>
        </is>
      </c>
      <c r="AZ1946" t="inlineStr">
        <is>
          <t>False</t>
        </is>
      </c>
      <c r="BA1946" t="inlineStr">
        <is>
          <t>False</t>
        </is>
      </c>
      <c r="BB1946" t="inlineStr">
        <is>
          <t>False</t>
        </is>
      </c>
      <c r="BC1946" t="inlineStr">
        <is>
          <t>NO_PMID</t>
        </is>
      </c>
      <c r="BD1946" t="inlineStr"/>
      <c r="BE1946" t="inlineStr"/>
      <c r="BF1946" t="inlineStr"/>
      <c r="BG1946" t="inlineStr">
        <is>
          <t>no PMID</t>
        </is>
      </c>
      <c r="BH1946" t="inlineStr"/>
      <c r="BI1946" t="inlineStr">
        <is>
          <t>NO_PMID_CANNOT_COMPARE</t>
        </is>
      </c>
      <c r="BJ1946" t="inlineStr"/>
      <c r="BK1946" t="inlineStr"/>
      <c r="BL1946" t="inlineStr"/>
      <c r="BM1946" t="inlineStr"/>
      <c r="BN1946" t="inlineStr"/>
      <c r="BO1946" t="inlineStr"/>
      <c r="BP1946" t="inlineStr"/>
      <c r="BQ1946" t="inlineStr"/>
      <c r="BR1946" t="inlineStr"/>
      <c r="BS1946" t="inlineStr"/>
    </row>
    <row r="1947">
      <c r="A1947" t="inlineStr">
        <is>
          <t>N</t>
        </is>
      </c>
      <c r="B1947" t="inlineStr">
        <is>
          <t>Neomorph/uncertain</t>
        </is>
      </c>
      <c r="C1947" t="inlineStr">
        <is>
          <t>NDE1</t>
        </is>
      </c>
      <c r="D1947" t="inlineStr">
        <is>
          <t>c.684_685del</t>
        </is>
      </c>
      <c r="E1947" t="inlineStr">
        <is>
          <t>p.Pro229TrpfsX85</t>
        </is>
      </c>
      <c r="F1947" t="inlineStr">
        <is>
          <t>frameshift</t>
        </is>
      </c>
      <c r="G1947" t="inlineStr">
        <is>
          <t>high</t>
        </is>
      </c>
      <c r="H1947" t="inlineStr">
        <is>
          <t>NM_001143979.2</t>
        </is>
      </c>
      <c r="I1947" t="inlineStr">
        <is>
          <t>NM_001143979.2:c.684_685del</t>
        </is>
      </c>
      <c r="J1947" t="inlineStr">
        <is>
          <t>NC_000016.10:g.15691304_15691305del</t>
        </is>
      </c>
      <c r="K1947" t="inlineStr">
        <is>
          <t>NC_000016.10:15691303:AC:</t>
        </is>
      </c>
      <c r="L1947" t="inlineStr">
        <is>
          <t>chr16</t>
        </is>
      </c>
      <c r="M1947" t="inlineStr">
        <is>
          <t>15691304</t>
        </is>
      </c>
      <c r="N1947" t="inlineStr">
        <is>
          <t>microcephaly with microlissencephaly</t>
        </is>
      </c>
      <c r="O1947" t="inlineStr"/>
      <c r="P1947" t="inlineStr">
        <is>
          <t>frameshift mutation leading to mislocalization and failure to localize to the centrosome</t>
        </is>
      </c>
      <c r="Q1947" t="inlineStr"/>
      <c r="R1947" t="inlineStr">
        <is>
          <t>10.1016/j.ajhg.2011.03.019</t>
        </is>
      </c>
      <c r="S1947" t="inlineStr"/>
      <c r="T1947" t="inlineStr">
        <is>
          <t>The essential role of centrosomal NDE1 in human cerebral cortex neurogenesis.</t>
        </is>
      </c>
      <c r="U1947" t="inlineStr"/>
      <c r="V1947" t="inlineStr">
        <is>
          <t>By staining a patient-derived cell line that carried the c.83+1G&gt;T mutation, we found that this endogeneously expressed mutated protein equally failed to localize to the centrosome.</t>
        </is>
      </c>
      <c r="W1947" t="inlineStr">
        <is>
          <t>frameshift</t>
        </is>
      </c>
      <c r="X1947" t="inlineStr"/>
      <c r="Y1947" t="inlineStr">
        <is>
          <t>True</t>
        </is>
      </c>
      <c r="Z1947" t="inlineStr"/>
      <c r="AA1947" t="inlineStr"/>
      <c r="AB1947" t="inlineStr">
        <is>
          <t>mutation causes cytoplasmic mislocalization and loss of centrosomal function; no evidence of direct gain-of-function activity</t>
        </is>
      </c>
      <c r="AC1947" t="inlineStr">
        <is>
          <t>False</t>
        </is>
      </c>
      <c r="AD1947" t="inlineStr">
        <is>
          <t>NMD_ESCAPE_EFFECT_REVIEW</t>
        </is>
      </c>
      <c r="AE1947" t="inlineStr">
        <is>
          <t>NMD/PTC without clear downstream mechanism</t>
        </is>
      </c>
      <c r="AF1947" t="inlineStr">
        <is>
          <t>UNCERTAIN</t>
        </is>
      </c>
      <c r="AG1947" t="inlineStr">
        <is>
          <t>REVIEW</t>
        </is>
      </c>
      <c r="AH1947" t="inlineStr">
        <is>
          <t>REVIEW</t>
        </is>
      </c>
      <c r="AI1947" t="inlineStr">
        <is>
          <t>direct_functional</t>
        </is>
      </c>
      <c r="AJ1947" t="inlineStr">
        <is>
          <t>NDE1|NM_001143979.2|c.684_685del|p.Pro229TrpfsX85</t>
        </is>
      </c>
      <c r="AK1947" t="inlineStr">
        <is>
          <t>False</t>
        </is>
      </c>
      <c r="AL1947" t="inlineStr">
        <is>
          <t>human_evidence</t>
        </is>
      </c>
      <c r="AM1947" t="inlineStr"/>
      <c r="AN1947" t="inlineStr">
        <is>
          <t>PASS</t>
        </is>
      </c>
      <c r="AO1947" t="inlineStr">
        <is>
          <t>R01945</t>
        </is>
      </c>
      <c r="AP1947" t="inlineStr"/>
      <c r="AQ1947" t="inlineStr">
        <is>
          <t>NDE1</t>
        </is>
      </c>
      <c r="AR1947" t="inlineStr">
        <is>
          <t>c.684_685del p.Pro229TrpfsX85 NM_001143979.2:c.684_685del NC_000016.10:g.15691304_15691305del NC_000016.10:15691303:AC: frameshift The essential role of centrosomal NDE1 in human cerebral cortex neurogenesis. By staining a patient-derived cell line that carried the c.83+1G&gt;T mutation, we found that this endogeneously expressed mutated protein equally failed to localize to the centrosome. mutation causes cytoplasmic mislocalization and loss of centrosomal function; no evidence of direct gain-of-function activity frameshift mutation leading to mislocalization and failure to localize to the centrosome</t>
        </is>
      </c>
      <c r="AS1947" t="inlineStr"/>
      <c r="AT1947" t="inlineStr">
        <is>
          <t>NDE1|c.684_685del</t>
        </is>
      </c>
      <c r="AU1947" t="inlineStr"/>
      <c r="AV1947" t="inlineStr"/>
      <c r="AW1947" t="inlineStr">
        <is>
          <t>True</t>
        </is>
      </c>
      <c r="AX1947" t="inlineStr">
        <is>
          <t>True</t>
        </is>
      </c>
      <c r="AY1947" t="inlineStr">
        <is>
          <t>False</t>
        </is>
      </c>
      <c r="AZ1947" t="inlineStr">
        <is>
          <t>False</t>
        </is>
      </c>
      <c r="BA1947" t="inlineStr">
        <is>
          <t>False</t>
        </is>
      </c>
      <c r="BB1947" t="inlineStr">
        <is>
          <t>False</t>
        </is>
      </c>
      <c r="BC1947" t="inlineStr">
        <is>
          <t>NO_PMID</t>
        </is>
      </c>
      <c r="BD1947" t="inlineStr"/>
      <c r="BE1947" t="inlineStr"/>
      <c r="BF1947" t="inlineStr"/>
      <c r="BG1947" t="inlineStr">
        <is>
          <t>no PMID</t>
        </is>
      </c>
      <c r="BH1947" t="inlineStr"/>
      <c r="BI1947" t="inlineStr">
        <is>
          <t>NO_PMID_CANNOT_COMPARE</t>
        </is>
      </c>
      <c r="BJ1947" t="inlineStr"/>
      <c r="BK1947" t="inlineStr"/>
      <c r="BL1947" t="inlineStr"/>
      <c r="BM1947" t="inlineStr"/>
      <c r="BN1947" t="inlineStr"/>
      <c r="BO1947" t="inlineStr"/>
      <c r="BP1947" t="inlineStr"/>
      <c r="BQ1947" t="inlineStr"/>
      <c r="BR1947" t="inlineStr"/>
      <c r="BS1947" t="inlineStr"/>
    </row>
    <row r="1948">
      <c r="A1948" t="inlineStr">
        <is>
          <t>N</t>
        </is>
      </c>
      <c r="B1948" t="inlineStr">
        <is>
          <t>Dominant-negative</t>
        </is>
      </c>
      <c r="C1948" t="inlineStr">
        <is>
          <t>FOXN1</t>
        </is>
      </c>
      <c r="D1948" t="inlineStr">
        <is>
          <t>c.1370delA</t>
        </is>
      </c>
      <c r="E1948" t="inlineStr">
        <is>
          <t>p.H457Pfs93</t>
        </is>
      </c>
      <c r="F1948" t="inlineStr">
        <is>
          <t>frameshift</t>
        </is>
      </c>
      <c r="G1948" t="inlineStr">
        <is>
          <t>high</t>
        </is>
      </c>
      <c r="H1948" t="inlineStr">
        <is>
          <t>NM_001369369.1</t>
        </is>
      </c>
      <c r="I1948" t="inlineStr">
        <is>
          <t>NM_001369369.1:c.1370delA</t>
        </is>
      </c>
      <c r="J1948" t="inlineStr">
        <is>
          <t>NC_000017.11:g.28534941del</t>
        </is>
      </c>
      <c r="K1948" t="inlineStr">
        <is>
          <t>NC_000017.11:28534940:A:</t>
        </is>
      </c>
      <c r="L1948" t="inlineStr">
        <is>
          <t>chr17</t>
        </is>
      </c>
      <c r="M1948" t="inlineStr">
        <is>
          <t>28534941</t>
        </is>
      </c>
      <c r="N1948" t="inlineStr"/>
      <c r="O1948" t="inlineStr"/>
      <c r="P1948" t="inlineStr">
        <is>
          <t>dominant negative functional effect suppressing wildtype activity to &lt;5% normal levels</t>
        </is>
      </c>
      <c r="Q1948" t="inlineStr"/>
      <c r="R1948" t="inlineStr">
        <is>
          <t>10.1016/j.jaci.2023.06.019</t>
        </is>
      </c>
      <c r="S1948" t="inlineStr"/>
      <c r="T1948" t="inlineStr">
        <is>
          <t>Comprehensive phenotypic analysis of diverse FOXN1 variants.</t>
        </is>
      </c>
      <c r="U1948" t="inlineStr"/>
      <c r="V1948" t="inlineStr">
        <is>
          <t>Wildtype human FOXN1 activity was suppressed to less than 5% normal levels when equivalent amounts of p.H457Pfs93 were expressed</t>
        </is>
      </c>
      <c r="W1948" t="inlineStr">
        <is>
          <t>frameshift</t>
        </is>
      </c>
      <c r="X1948" t="inlineStr"/>
      <c r="Y1948" t="inlineStr">
        <is>
          <t>True</t>
        </is>
      </c>
      <c r="Z1948" t="inlineStr"/>
      <c r="AA1948" t="inlineStr"/>
      <c r="AB1948" t="inlineStr"/>
      <c r="AC1948" t="inlineStr">
        <is>
          <t>False</t>
        </is>
      </c>
      <c r="AD1948" t="inlineStr">
        <is>
          <t>DOMINANT_NEGATIVE_ANTIMORPH</t>
        </is>
      </c>
      <c r="AE1948" t="inlineStr">
        <is>
          <t>dominant-negative keyword in text</t>
        </is>
      </c>
      <c r="AF1948" t="inlineStr">
        <is>
          <t>GOF_LIKE_BUT_NOT_STRICT</t>
        </is>
      </c>
      <c r="AG1948" t="inlineStr">
        <is>
          <t>EXCLUDE_FROM_HN</t>
        </is>
      </c>
      <c r="AH1948" t="inlineStr">
        <is>
          <t>EXCLUDE_FROM_HN</t>
        </is>
      </c>
      <c r="AI1948" t="inlineStr">
        <is>
          <t>literature_claim_only</t>
        </is>
      </c>
      <c r="AJ1948" t="inlineStr">
        <is>
          <t>FOXN1|NM_001369369.1|c.1370delA|p.H457Pfs93</t>
        </is>
      </c>
      <c r="AK1948" t="inlineStr">
        <is>
          <t>False</t>
        </is>
      </c>
      <c r="AL1948" t="inlineStr">
        <is>
          <t>unclear</t>
        </is>
      </c>
      <c r="AM1948" t="inlineStr"/>
      <c r="AN1948" t="inlineStr">
        <is>
          <t>P3_WEAK_EVIDENCE</t>
        </is>
      </c>
      <c r="AO1948" t="inlineStr">
        <is>
          <t>R01946</t>
        </is>
      </c>
      <c r="AP1948" t="inlineStr"/>
      <c r="AQ1948" t="inlineStr">
        <is>
          <t>FOXN1</t>
        </is>
      </c>
      <c r="AR1948" t="inlineStr">
        <is>
          <t>c.1370delA p.H457Pfs93 NM_001369369.1:c.1370delA NC_000017.11:g.28534941del NC_000017.11:28534940:A: frameshift Comprehensive phenotypic analysis of diverse FOXN1 variants. Wildtype human FOXN1 activity was suppressed to less than 5% normal levels when equivalent amounts of p.H457Pfs93 were expressed dominant negative functional effect suppressing wildtype activity to &lt;5% normal levels</t>
        </is>
      </c>
      <c r="AS1948" t="inlineStr"/>
      <c r="AT1948" t="inlineStr">
        <is>
          <t>FOXN1|c.1370dela</t>
        </is>
      </c>
      <c r="AU1948" t="inlineStr"/>
      <c r="AV1948" t="inlineStr"/>
      <c r="AW1948" t="inlineStr">
        <is>
          <t>True</t>
        </is>
      </c>
      <c r="AX1948" t="inlineStr">
        <is>
          <t>True</t>
        </is>
      </c>
      <c r="AY1948" t="inlineStr">
        <is>
          <t>False</t>
        </is>
      </c>
      <c r="AZ1948" t="inlineStr">
        <is>
          <t>False</t>
        </is>
      </c>
      <c r="BA1948" t="inlineStr">
        <is>
          <t>False</t>
        </is>
      </c>
      <c r="BB1948" t="inlineStr">
        <is>
          <t>False</t>
        </is>
      </c>
      <c r="BC1948" t="inlineStr">
        <is>
          <t>NO_PMID</t>
        </is>
      </c>
      <c r="BD1948" t="inlineStr"/>
      <c r="BE1948" t="inlineStr"/>
      <c r="BF1948" t="inlineStr"/>
      <c r="BG1948" t="inlineStr">
        <is>
          <t>no PMID</t>
        </is>
      </c>
      <c r="BH1948" t="inlineStr"/>
      <c r="BI1948" t="inlineStr">
        <is>
          <t>NO_PMID_CANNOT_COMPARE</t>
        </is>
      </c>
      <c r="BJ1948" t="inlineStr"/>
      <c r="BK1948" t="inlineStr"/>
      <c r="BL1948" t="inlineStr"/>
      <c r="BM1948" t="inlineStr"/>
      <c r="BN1948" t="inlineStr"/>
      <c r="BO1948" t="inlineStr"/>
      <c r="BP1948" t="inlineStr"/>
      <c r="BQ1948" t="inlineStr"/>
      <c r="BR1948" t="inlineStr"/>
      <c r="BS1948" t="inlineStr"/>
    </row>
    <row r="1949">
      <c r="A1949" t="inlineStr">
        <is>
          <t>N</t>
        </is>
      </c>
      <c r="B1949" t="inlineStr">
        <is>
          <t>Dominant-negative</t>
        </is>
      </c>
      <c r="C1949" t="inlineStr">
        <is>
          <t>FOXN1</t>
        </is>
      </c>
      <c r="D1949" t="inlineStr">
        <is>
          <t>c.1465delC</t>
        </is>
      </c>
      <c r="E1949" t="inlineStr">
        <is>
          <t>p.Q489Rfs60</t>
        </is>
      </c>
      <c r="F1949" t="inlineStr">
        <is>
          <t>frameshift</t>
        </is>
      </c>
      <c r="G1949" t="inlineStr">
        <is>
          <t>high</t>
        </is>
      </c>
      <c r="H1949" t="inlineStr">
        <is>
          <t>NM_001369369.1</t>
        </is>
      </c>
      <c r="I1949" t="inlineStr">
        <is>
          <t>NM_001369369.1:c.1465delC</t>
        </is>
      </c>
      <c r="J1949" t="inlineStr">
        <is>
          <t>NC_000017.11:g.28535036del</t>
        </is>
      </c>
      <c r="K1949" t="inlineStr">
        <is>
          <t>NC_000017.11:28535035:C:</t>
        </is>
      </c>
      <c r="L1949" t="inlineStr">
        <is>
          <t>chr17</t>
        </is>
      </c>
      <c r="M1949" t="inlineStr">
        <is>
          <t>28535036</t>
        </is>
      </c>
      <c r="N1949" t="inlineStr"/>
      <c r="O1949" t="inlineStr"/>
      <c r="P1949" t="inlineStr">
        <is>
          <t>acts as a dominant negative against wildtype when transfected at 1:1 ratio</t>
        </is>
      </c>
      <c r="Q1949" t="inlineStr"/>
      <c r="R1949" t="inlineStr">
        <is>
          <t>10.1016/j.jaci.2023.06.019</t>
        </is>
      </c>
      <c r="S1949" t="inlineStr"/>
      <c r="T1949" t="inlineStr">
        <is>
          <t>Comprehensive phenotypic analysis of diverse FOXN1 variants.</t>
        </is>
      </c>
      <c r="U1949" t="inlineStr"/>
      <c r="V1949" t="inlineStr">
        <is>
          <t>Human FOXN1 p.Q489Rfs60 acted as a dominant negative against the wildtype</t>
        </is>
      </c>
      <c r="W1949" t="inlineStr">
        <is>
          <t>frameshift</t>
        </is>
      </c>
      <c r="X1949" t="inlineStr"/>
      <c r="Y1949" t="inlineStr">
        <is>
          <t>True</t>
        </is>
      </c>
      <c r="Z1949" t="inlineStr"/>
      <c r="AA1949" t="inlineStr"/>
      <c r="AB1949" t="inlineStr"/>
      <c r="AC1949" t="inlineStr">
        <is>
          <t>False</t>
        </is>
      </c>
      <c r="AD1949" t="inlineStr">
        <is>
          <t>DOMINANT_NEGATIVE_ANTIMORPH</t>
        </is>
      </c>
      <c r="AE1949" t="inlineStr">
        <is>
          <t>dominant-negative keyword in text</t>
        </is>
      </c>
      <c r="AF1949" t="inlineStr">
        <is>
          <t>GOF_LIKE_BUT_NOT_STRICT</t>
        </is>
      </c>
      <c r="AG1949" t="inlineStr">
        <is>
          <t>EXCLUDE_FROM_HN</t>
        </is>
      </c>
      <c r="AH1949" t="inlineStr">
        <is>
          <t>EXCLUDE_FROM_HN</t>
        </is>
      </c>
      <c r="AI1949" t="inlineStr">
        <is>
          <t>literature_claim_only</t>
        </is>
      </c>
      <c r="AJ1949" t="inlineStr">
        <is>
          <t>FOXN1|NM_001369369.1|c.1465delC|p.Q489Rfs60</t>
        </is>
      </c>
      <c r="AK1949" t="inlineStr">
        <is>
          <t>False</t>
        </is>
      </c>
      <c r="AL1949" t="inlineStr">
        <is>
          <t>unclear</t>
        </is>
      </c>
      <c r="AM1949" t="inlineStr"/>
      <c r="AN1949" t="inlineStr">
        <is>
          <t>P3_WEAK_EVIDENCE</t>
        </is>
      </c>
      <c r="AO1949" t="inlineStr">
        <is>
          <t>R01947</t>
        </is>
      </c>
      <c r="AP1949" t="inlineStr"/>
      <c r="AQ1949" t="inlineStr">
        <is>
          <t>FOXN1</t>
        </is>
      </c>
      <c r="AR1949" t="inlineStr">
        <is>
          <t>c.1465delC p.Q489Rfs60 NM_001369369.1:c.1465delC NC_000017.11:g.28535036del NC_000017.11:28535035:C: frameshift Comprehensive phenotypic analysis of diverse FOXN1 variants. Human FOXN1 p.Q489Rfs60 acted as a dominant negative against the wildtype acts as a dominant negative against wildtype when transfected at 1:1 ratio</t>
        </is>
      </c>
      <c r="AS1949" t="inlineStr"/>
      <c r="AT1949" t="inlineStr">
        <is>
          <t>FOXN1|c.1465delc</t>
        </is>
      </c>
      <c r="AU1949" t="inlineStr"/>
      <c r="AV1949" t="inlineStr"/>
      <c r="AW1949" t="inlineStr">
        <is>
          <t>True</t>
        </is>
      </c>
      <c r="AX1949" t="inlineStr">
        <is>
          <t>True</t>
        </is>
      </c>
      <c r="AY1949" t="inlineStr">
        <is>
          <t>False</t>
        </is>
      </c>
      <c r="AZ1949" t="inlineStr">
        <is>
          <t>False</t>
        </is>
      </c>
      <c r="BA1949" t="inlineStr">
        <is>
          <t>False</t>
        </is>
      </c>
      <c r="BB1949" t="inlineStr">
        <is>
          <t>False</t>
        </is>
      </c>
      <c r="BC1949" t="inlineStr">
        <is>
          <t>NO_PMID</t>
        </is>
      </c>
      <c r="BD1949" t="inlineStr"/>
      <c r="BE1949" t="inlineStr"/>
      <c r="BF1949" t="inlineStr"/>
      <c r="BG1949" t="inlineStr">
        <is>
          <t>no PMID</t>
        </is>
      </c>
      <c r="BH1949" t="inlineStr"/>
      <c r="BI1949" t="inlineStr">
        <is>
          <t>NO_PMID_CANNOT_COMPARE</t>
        </is>
      </c>
      <c r="BJ1949" t="inlineStr"/>
      <c r="BK1949" t="inlineStr"/>
      <c r="BL1949" t="inlineStr"/>
      <c r="BM1949" t="inlineStr"/>
      <c r="BN1949" t="inlineStr"/>
      <c r="BO1949" t="inlineStr"/>
      <c r="BP1949" t="inlineStr"/>
      <c r="BQ1949" t="inlineStr"/>
      <c r="BR1949" t="inlineStr"/>
      <c r="BS1949" t="inlineStr"/>
    </row>
    <row r="1950">
      <c r="A1950" t="inlineStr">
        <is>
          <t>N</t>
        </is>
      </c>
      <c r="B1950" t="inlineStr">
        <is>
          <t>Neomorph/uncertain</t>
        </is>
      </c>
      <c r="C1950" t="inlineStr">
        <is>
          <t>PATL2</t>
        </is>
      </c>
      <c r="D1950" t="inlineStr">
        <is>
          <t>c.709C&gt;T</t>
        </is>
      </c>
      <c r="E1950" t="inlineStr">
        <is>
          <t>p.R237*</t>
        </is>
      </c>
      <c r="F1950" t="inlineStr">
        <is>
          <t>stop_gain</t>
        </is>
      </c>
      <c r="G1950" t="inlineStr">
        <is>
          <t>high</t>
        </is>
      </c>
      <c r="H1950" t="inlineStr">
        <is>
          <t>NM_001145112.2</t>
        </is>
      </c>
      <c r="I1950" t="inlineStr">
        <is>
          <t>NM_001145112.2:c.709C&gt;T</t>
        </is>
      </c>
      <c r="J1950" t="inlineStr">
        <is>
          <t>NC_000015.10:g.44670036G&gt;A</t>
        </is>
      </c>
      <c r="K1950" t="inlineStr">
        <is>
          <t>NC_000015.10:44670035:G:A</t>
        </is>
      </c>
      <c r="L1950" t="inlineStr">
        <is>
          <t>chr15</t>
        </is>
      </c>
      <c r="M1950" t="inlineStr">
        <is>
          <t>44670036</t>
        </is>
      </c>
      <c r="N1950" t="inlineStr">
        <is>
          <t>oocyte maturation defect (OOMD)</t>
        </is>
      </c>
      <c r="O1950" t="inlineStr"/>
      <c r="P1950" t="inlineStr">
        <is>
          <t>nonsense mutation leading to loss of full-length protein; no direct gain-of-function mechanism stated</t>
        </is>
      </c>
      <c r="Q1950" t="inlineStr"/>
      <c r="R1950" t="inlineStr">
        <is>
          <t>10.1007/s10815-024-03150-5</t>
        </is>
      </c>
      <c r="S1950" t="inlineStr"/>
      <c r="T1950" t="inlineStr">
        <is>
          <t>Novel PATL2 variants cause female infertility with oocyte maturation defect.</t>
        </is>
      </c>
      <c r="U1950" t="inlineStr"/>
      <c r="V1950" t="inlineStr">
        <is>
          <t>Whole exome sequence revealed nonsense mutation c.709C &gt; T (p.R237*)</t>
        </is>
      </c>
      <c r="W1950" t="inlineStr">
        <is>
          <t>stop_gain</t>
        </is>
      </c>
      <c r="X1950" t="inlineStr"/>
      <c r="Y1950" t="inlineStr">
        <is>
          <t>True</t>
        </is>
      </c>
      <c r="Z1950" t="inlineStr"/>
      <c r="AA1950" t="inlineStr"/>
      <c r="AB1950" t="inlineStr">
        <is>
          <t>loss-of-function effect is implied, but no gain-of-function activity is demonstrated</t>
        </is>
      </c>
      <c r="AC1950" t="inlineStr">
        <is>
          <t>False</t>
        </is>
      </c>
      <c r="AD1950" t="inlineStr">
        <is>
          <t>NMD_ESCAPE_EFFECT_REVIEW</t>
        </is>
      </c>
      <c r="AE1950" t="inlineStr">
        <is>
          <t>NMD/PTC without clear downstream mechanism</t>
        </is>
      </c>
      <c r="AF1950" t="inlineStr">
        <is>
          <t>UNCERTAIN</t>
        </is>
      </c>
      <c r="AG1950" t="inlineStr">
        <is>
          <t>REVIEW</t>
        </is>
      </c>
      <c r="AH1950" t="inlineStr">
        <is>
          <t>REVIEW</t>
        </is>
      </c>
      <c r="AI1950" t="inlineStr">
        <is>
          <t>direct_functional</t>
        </is>
      </c>
      <c r="AJ1950" t="inlineStr">
        <is>
          <t>PATL2|NM_001145112.2|c.709C&gt;T|p.R237*</t>
        </is>
      </c>
      <c r="AK1950" t="inlineStr">
        <is>
          <t>False</t>
        </is>
      </c>
      <c r="AL1950" t="inlineStr">
        <is>
          <t>unclear</t>
        </is>
      </c>
      <c r="AM1950" t="inlineStr"/>
      <c r="AN1950" t="inlineStr">
        <is>
          <t>PASS</t>
        </is>
      </c>
      <c r="AO1950" t="inlineStr">
        <is>
          <t>R01948</t>
        </is>
      </c>
      <c r="AP1950" t="inlineStr"/>
      <c r="AQ1950" t="inlineStr">
        <is>
          <t>PATL2</t>
        </is>
      </c>
      <c r="AR1950" t="inlineStr">
        <is>
          <t>c.709C&gt;T p.R237* NM_001145112.2:c.709C&gt;T NC_000015.10:g.44670036G&gt;A NC_000015.10:44670035:G:A stop_gain Novel PATL2 variants cause female infertility with oocyte maturation defect. Whole exome sequence revealed nonsense mutation c.709C &gt; T (p.R237*) loss-of-function effect is implied, but no gain-of-function activity is demonstrated nonsense mutation leading to loss of full-length protein; no direct gain-of-function mechanism stated</t>
        </is>
      </c>
      <c r="AS1950" t="inlineStr"/>
      <c r="AT1950" t="inlineStr">
        <is>
          <t>PATL2|c.709c&gt;t</t>
        </is>
      </c>
      <c r="AU1950" t="inlineStr"/>
      <c r="AV1950" t="inlineStr"/>
      <c r="AW1950" t="inlineStr">
        <is>
          <t>True</t>
        </is>
      </c>
      <c r="AX1950" t="inlineStr">
        <is>
          <t>True</t>
        </is>
      </c>
      <c r="AY1950" t="inlineStr">
        <is>
          <t>False</t>
        </is>
      </c>
      <c r="AZ1950" t="inlineStr">
        <is>
          <t>False</t>
        </is>
      </c>
      <c r="BA1950" t="inlineStr">
        <is>
          <t>False</t>
        </is>
      </c>
      <c r="BB1950" t="inlineStr">
        <is>
          <t>False</t>
        </is>
      </c>
      <c r="BC1950" t="inlineStr">
        <is>
          <t>NO_PMID</t>
        </is>
      </c>
      <c r="BD1950" t="inlineStr"/>
      <c r="BE1950" t="inlineStr"/>
      <c r="BF1950" t="inlineStr"/>
      <c r="BG1950" t="inlineStr">
        <is>
          <t>no PMID</t>
        </is>
      </c>
      <c r="BH1950" t="inlineStr"/>
      <c r="BI1950" t="inlineStr">
        <is>
          <t>NO_PMID_CANNOT_COMPARE</t>
        </is>
      </c>
      <c r="BJ1950" t="inlineStr"/>
      <c r="BK1950" t="inlineStr"/>
      <c r="BL1950" t="inlineStr"/>
      <c r="BM1950" t="inlineStr"/>
      <c r="BN1950" t="inlineStr"/>
      <c r="BO1950" t="inlineStr"/>
      <c r="BP1950" t="inlineStr"/>
      <c r="BQ1950" t="inlineStr"/>
      <c r="BR1950" t="inlineStr"/>
      <c r="BS1950" t="inlineStr"/>
    </row>
    <row r="1951">
      <c r="A1951" t="inlineStr">
        <is>
          <t>N</t>
        </is>
      </c>
      <c r="B1951" t="inlineStr">
        <is>
          <t>Neomorph/uncertain</t>
        </is>
      </c>
      <c r="C1951" t="inlineStr">
        <is>
          <t>PATL2</t>
        </is>
      </c>
      <c r="D1951" t="inlineStr">
        <is>
          <t>c.1486_1487delinsT</t>
        </is>
      </c>
      <c r="E1951" t="inlineStr">
        <is>
          <t>p.A496Sfs*4</t>
        </is>
      </c>
      <c r="F1951" t="inlineStr">
        <is>
          <t>frameshift</t>
        </is>
      </c>
      <c r="G1951" t="inlineStr">
        <is>
          <t>high</t>
        </is>
      </c>
      <c r="H1951" t="inlineStr">
        <is>
          <t>NM_001145112.2</t>
        </is>
      </c>
      <c r="I1951" t="inlineStr">
        <is>
          <t>NM_001145112.2:c.1486_1487delinsT</t>
        </is>
      </c>
      <c r="J1951" t="inlineStr">
        <is>
          <t>NC_000015.10:g.44666518_44666519delinsA</t>
        </is>
      </c>
      <c r="K1951" t="inlineStr">
        <is>
          <t>NC_000015.10:44666517:GC:A</t>
        </is>
      </c>
      <c r="L1951" t="inlineStr">
        <is>
          <t>chr15</t>
        </is>
      </c>
      <c r="M1951" t="inlineStr">
        <is>
          <t>44666518</t>
        </is>
      </c>
      <c r="N1951" t="inlineStr">
        <is>
          <t>oocyte maturation defect (OOMD)</t>
        </is>
      </c>
      <c r="O1951" t="inlineStr"/>
      <c r="P1951" t="inlineStr">
        <is>
          <t>frameshift mutation disrupts hydrophobic segment and protein folding; no direct gain-of-function mechanism stated</t>
        </is>
      </c>
      <c r="Q1951" t="inlineStr"/>
      <c r="R1951" t="inlineStr">
        <is>
          <t>10.1007/s10815-024-03150-5</t>
        </is>
      </c>
      <c r="S1951" t="inlineStr"/>
      <c r="T1951" t="inlineStr">
        <is>
          <t>Novel PATL2 variants cause female infertility with oocyte maturation defect.</t>
        </is>
      </c>
      <c r="U1951" t="inlineStr"/>
      <c r="V1951" t="inlineStr">
        <is>
          <t>A496S variant disrupted the hydrophobic segment, leading to structural changes that affected the overall protein folding and stability</t>
        </is>
      </c>
      <c r="W1951" t="inlineStr">
        <is>
          <t>frameshift</t>
        </is>
      </c>
      <c r="X1951" t="inlineStr"/>
      <c r="Y1951" t="inlineStr">
        <is>
          <t>True</t>
        </is>
      </c>
      <c r="Z1951" t="inlineStr"/>
      <c r="AA1951" t="inlineStr"/>
      <c r="AB1951" t="inlineStr">
        <is>
          <t>structural disruption and instability are described, but no gain-of-function activity is demonstrated</t>
        </is>
      </c>
      <c r="AC1951" t="inlineStr">
        <is>
          <t>False</t>
        </is>
      </c>
      <c r="AD1951" t="inlineStr">
        <is>
          <t>NMD_ESCAPE_EFFECT_REVIEW</t>
        </is>
      </c>
      <c r="AE1951" t="inlineStr">
        <is>
          <t>NMD/PTC without clear downstream mechanism</t>
        </is>
      </c>
      <c r="AF1951" t="inlineStr">
        <is>
          <t>UNCERTAIN</t>
        </is>
      </c>
      <c r="AG1951" t="inlineStr">
        <is>
          <t>REVIEW</t>
        </is>
      </c>
      <c r="AH1951" t="inlineStr">
        <is>
          <t>REVIEW</t>
        </is>
      </c>
      <c r="AI1951" t="inlineStr">
        <is>
          <t>direct_functional</t>
        </is>
      </c>
      <c r="AJ1951" t="inlineStr">
        <is>
          <t>PATL2|NM_001145112.2|c.1486_1487delinsT|p.A496Sfs*4</t>
        </is>
      </c>
      <c r="AK1951" t="inlineStr">
        <is>
          <t>False</t>
        </is>
      </c>
      <c r="AL1951" t="inlineStr">
        <is>
          <t>unclear</t>
        </is>
      </c>
      <c r="AM1951" t="inlineStr"/>
      <c r="AN1951" t="inlineStr">
        <is>
          <t>PASS</t>
        </is>
      </c>
      <c r="AO1951" t="inlineStr">
        <is>
          <t>R01949</t>
        </is>
      </c>
      <c r="AP1951" t="inlineStr"/>
      <c r="AQ1951" t="inlineStr">
        <is>
          <t>PATL2</t>
        </is>
      </c>
      <c r="AR1951" t="inlineStr">
        <is>
          <t>c.1486_1487delinsT p.A496Sfs*4 NM_001145112.2:c.1486_1487delinsT NC_000015.10:g.44666518_44666519delinsA NC_000015.10:44666517:GC:A frameshift Novel PATL2 variants cause female infertility with oocyte maturation defect. A496S variant disrupted the hydrophobic segment, leading to structural changes that affected the overall protein folding and stability structural disruption and instability are described, but no gain-of-function activity is demonstrated frameshift mutation disrupts hydrophobic segment and protein folding; no direct gain-of-function mechanism stated</t>
        </is>
      </c>
      <c r="AS1951" t="inlineStr"/>
      <c r="AT1951" t="inlineStr">
        <is>
          <t>PATL2|c.1486_1487delinst</t>
        </is>
      </c>
      <c r="AU1951" t="inlineStr"/>
      <c r="AV1951" t="inlineStr"/>
      <c r="AW1951" t="inlineStr">
        <is>
          <t>True</t>
        </is>
      </c>
      <c r="AX1951" t="inlineStr">
        <is>
          <t>True</t>
        </is>
      </c>
      <c r="AY1951" t="inlineStr">
        <is>
          <t>False</t>
        </is>
      </c>
      <c r="AZ1951" t="inlineStr">
        <is>
          <t>False</t>
        </is>
      </c>
      <c r="BA1951" t="inlineStr">
        <is>
          <t>False</t>
        </is>
      </c>
      <c r="BB1951" t="inlineStr">
        <is>
          <t>False</t>
        </is>
      </c>
      <c r="BC1951" t="inlineStr">
        <is>
          <t>NO_PMID</t>
        </is>
      </c>
      <c r="BD1951" t="inlineStr"/>
      <c r="BE1951" t="inlineStr"/>
      <c r="BF1951" t="inlineStr"/>
      <c r="BG1951" t="inlineStr">
        <is>
          <t>no PMID</t>
        </is>
      </c>
      <c r="BH1951" t="inlineStr"/>
      <c r="BI1951" t="inlineStr">
        <is>
          <t>NO_PMID_CANNOT_COMPARE</t>
        </is>
      </c>
      <c r="BJ1951" t="inlineStr"/>
      <c r="BK1951" t="inlineStr"/>
      <c r="BL1951" t="inlineStr"/>
      <c r="BM1951" t="inlineStr"/>
      <c r="BN1951" t="inlineStr"/>
      <c r="BO1951" t="inlineStr"/>
      <c r="BP1951" t="inlineStr"/>
      <c r="BQ1951" t="inlineStr"/>
      <c r="BR1951" t="inlineStr"/>
      <c r="BS1951" t="inlineStr"/>
    </row>
    <row r="1952">
      <c r="A1952" t="inlineStr">
        <is>
          <t>N</t>
        </is>
      </c>
      <c r="B1952" t="inlineStr">
        <is>
          <t>Neomorph/uncertain</t>
        </is>
      </c>
      <c r="C1952" t="inlineStr">
        <is>
          <t>NR5A1</t>
        </is>
      </c>
      <c r="D1952" t="inlineStr">
        <is>
          <t>c.1150delC</t>
        </is>
      </c>
      <c r="E1952" t="inlineStr">
        <is>
          <t>p.Leu384fsTer1</t>
        </is>
      </c>
      <c r="F1952" t="inlineStr">
        <is>
          <t>frameshift</t>
        </is>
      </c>
      <c r="G1952" t="inlineStr">
        <is>
          <t>high</t>
        </is>
      </c>
      <c r="H1952" t="inlineStr">
        <is>
          <t>NM_004959.5</t>
        </is>
      </c>
      <c r="I1952" t="inlineStr">
        <is>
          <t>NM_004959.5:c.1150delC</t>
        </is>
      </c>
      <c r="J1952" t="inlineStr">
        <is>
          <t>NC_000009.12:g.124482995del</t>
        </is>
      </c>
      <c r="K1952" t="inlineStr">
        <is>
          <t>NC_000009.12:124482993:G:</t>
        </is>
      </c>
      <c r="L1952" t="inlineStr">
        <is>
          <t>chr9</t>
        </is>
      </c>
      <c r="M1952" t="inlineStr">
        <is>
          <t>124482995</t>
        </is>
      </c>
      <c r="N1952" t="inlineStr">
        <is>
          <t>46,XY undervirilization</t>
        </is>
      </c>
      <c r="O1952" t="inlineStr"/>
      <c r="P1952" t="inlineStr">
        <is>
          <t>frameshift variant in ligand-binding domain</t>
        </is>
      </c>
      <c r="Q1952" t="inlineStr"/>
      <c r="R1952" t="inlineStr">
        <is>
          <t>10.1159/000448754</t>
        </is>
      </c>
      <c r="S1952" t="inlineStr"/>
      <c r="T1952" t="inlineStr">
        <is>
          <t>Two Unrelated Undervirilized 46,XY Males with Inherited NR5A1 Variants Identified by Whole-Exome Sequencing.</t>
        </is>
      </c>
      <c r="U1952" t="inlineStr"/>
      <c r="V1952" t="inlineStr">
        <is>
          <t>Subject One had a heterozygous frameshift variant, c.1150delC, p.Leu384fsTer1 within the ligand-binding domain inherited from his unaffected father.</t>
        </is>
      </c>
      <c r="W1952" t="inlineStr">
        <is>
          <t>frameshift</t>
        </is>
      </c>
      <c r="X1952" t="inlineStr"/>
      <c r="Y1952" t="inlineStr">
        <is>
          <t>True</t>
        </is>
      </c>
      <c r="Z1952" t="inlineStr"/>
      <c r="AA1952" t="inlineStr"/>
      <c r="AB1952" t="inlineStr">
        <is>
          <t>Inherited from unaffected father; no direct gain-of-function mechanism stated; likely loss-of-function or dominant-negative effect.</t>
        </is>
      </c>
      <c r="AC1952" t="inlineStr">
        <is>
          <t>False</t>
        </is>
      </c>
      <c r="AD1952" t="inlineStr">
        <is>
          <t>DOMINANT_NEGATIVE_ANTIMORPH</t>
        </is>
      </c>
      <c r="AE1952" t="inlineStr">
        <is>
          <t>dominant-negative keyword in text</t>
        </is>
      </c>
      <c r="AF1952" t="inlineStr">
        <is>
          <t>GOF_LIKE_BUT_NOT_STRICT</t>
        </is>
      </c>
      <c r="AG1952" t="inlineStr">
        <is>
          <t>EXCLUDE_FROM_HN</t>
        </is>
      </c>
      <c r="AH1952" t="inlineStr">
        <is>
          <t>EXCLUDE_FROM_HN</t>
        </is>
      </c>
      <c r="AI1952" t="inlineStr">
        <is>
          <t>literature_claim_only</t>
        </is>
      </c>
      <c r="AJ1952" t="inlineStr">
        <is>
          <t>NR5A1|NM_004959.5|c.1150delC|p.Leu384fsTer1</t>
        </is>
      </c>
      <c r="AK1952" t="inlineStr">
        <is>
          <t>False</t>
        </is>
      </c>
      <c r="AL1952" t="inlineStr">
        <is>
          <t>unclear</t>
        </is>
      </c>
      <c r="AM1952" t="inlineStr"/>
      <c r="AN1952" t="inlineStr">
        <is>
          <t>P3_WEAK_EVIDENCE</t>
        </is>
      </c>
      <c r="AO1952" t="inlineStr">
        <is>
          <t>R01950</t>
        </is>
      </c>
      <c r="AP1952" t="inlineStr"/>
      <c r="AQ1952" t="inlineStr">
        <is>
          <t>NR5A1</t>
        </is>
      </c>
      <c r="AR1952" t="inlineStr">
        <is>
          <t>c.1150delC p.Leu384fsTer1 NM_004959.5:c.1150delC NC_000009.12:g.124482995del NC_000009.12:124482993:G: frameshift Two Unrelated Undervirilized 46,XY Males with Inherited NR5A1 Variants Identified by Whole-Exome Sequencing. Subject One had a heterozygous frameshift variant, c.1150delC, p.Leu384fsTer1 within the ligand-binding domain inherited from his unaffected father. Inherited from unaffected father; no direct gain-of-function mechanism stated; likely loss-of-function or dominant-negative effect. frameshift variant in ligand-binding domain</t>
        </is>
      </c>
      <c r="AS1952" t="inlineStr"/>
      <c r="AT1952" t="inlineStr">
        <is>
          <t>NR5A1|c.1150delc</t>
        </is>
      </c>
      <c r="AU1952" t="inlineStr"/>
      <c r="AV1952" t="inlineStr"/>
      <c r="AW1952" t="inlineStr">
        <is>
          <t>True</t>
        </is>
      </c>
      <c r="AX1952" t="inlineStr">
        <is>
          <t>True</t>
        </is>
      </c>
      <c r="AY1952" t="inlineStr">
        <is>
          <t>False</t>
        </is>
      </c>
      <c r="AZ1952" t="inlineStr">
        <is>
          <t>False</t>
        </is>
      </c>
      <c r="BA1952" t="inlineStr">
        <is>
          <t>False</t>
        </is>
      </c>
      <c r="BB1952" t="inlineStr">
        <is>
          <t>False</t>
        </is>
      </c>
      <c r="BC1952" t="inlineStr">
        <is>
          <t>NO_PMID</t>
        </is>
      </c>
      <c r="BD1952" t="inlineStr"/>
      <c r="BE1952" t="inlineStr"/>
      <c r="BF1952" t="inlineStr"/>
      <c r="BG1952" t="inlineStr">
        <is>
          <t>no PMID</t>
        </is>
      </c>
      <c r="BH1952" t="inlineStr"/>
      <c r="BI1952" t="inlineStr">
        <is>
          <t>NO_PMID_CANNOT_COMPARE</t>
        </is>
      </c>
      <c r="BJ1952" t="inlineStr"/>
      <c r="BK1952" t="inlineStr"/>
      <c r="BL1952" t="inlineStr"/>
      <c r="BM1952" t="inlineStr"/>
      <c r="BN1952" t="inlineStr"/>
      <c r="BO1952" t="inlineStr"/>
      <c r="BP1952" t="inlineStr"/>
      <c r="BQ1952" t="inlineStr"/>
      <c r="BR1952" t="inlineStr"/>
      <c r="BS1952" t="inlineStr"/>
    </row>
    <row r="1953">
      <c r="A1953" t="inlineStr">
        <is>
          <t>N</t>
        </is>
      </c>
      <c r="B1953" t="inlineStr">
        <is>
          <t>Neomorph/uncertain</t>
        </is>
      </c>
      <c r="C1953" t="inlineStr">
        <is>
          <t>REC8</t>
        </is>
      </c>
      <c r="D1953" t="inlineStr">
        <is>
          <t>c.???_???fs</t>
        </is>
      </c>
      <c r="E1953" t="inlineStr">
        <is>
          <t>p.???fs</t>
        </is>
      </c>
      <c r="F1953" t="inlineStr">
        <is>
          <t>frameshift</t>
        </is>
      </c>
      <c r="G1953" t="inlineStr">
        <is>
          <t>high</t>
        </is>
      </c>
      <c r="H1953" t="inlineStr">
        <is>
          <t>NM_000247.3</t>
        </is>
      </c>
      <c r="I1953" t="inlineStr">
        <is>
          <t>NM_000247.3:c.???_???fs</t>
        </is>
      </c>
      <c r="J1953" t="inlineStr"/>
      <c r="K1953" t="inlineStr"/>
      <c r="L1953" t="inlineStr"/>
      <c r="M1953" t="inlineStr"/>
      <c r="N1953" t="inlineStr">
        <is>
          <t>obligate asexuality</t>
        </is>
      </c>
      <c r="O1953" t="inlineStr"/>
      <c r="P1953" t="inlineStr">
        <is>
          <t>frameshift mutation in Rec8 associated with obligate asexuality; mechanism unclear</t>
        </is>
      </c>
      <c r="Q1953" t="inlineStr"/>
      <c r="R1953" t="inlineStr">
        <is>
          <t>10.1073/pnas.1119667109</t>
        </is>
      </c>
      <c r="S1953" t="inlineStr"/>
      <c r="T1953" t="inlineStr">
        <is>
          <t>The spread of a transposon insertion in Rec8 is associated with obligate asexuality in Daphnia.</t>
        </is>
      </c>
      <c r="U1953" t="inlineStr"/>
      <c r="V1953" t="inlineStr">
        <is>
          <t>all obligately asexual clones carry an allele containing an identical upstream insertion of a transposable element as well as a frameshift mutation</t>
        </is>
      </c>
      <c r="W1953" t="inlineStr">
        <is>
          <t>frameshift</t>
        </is>
      </c>
      <c r="X1953" t="inlineStr"/>
      <c r="Y1953" t="inlineStr">
        <is>
          <t>True</t>
        </is>
      </c>
      <c r="Z1953" t="inlineStr"/>
      <c r="AA1953" t="inlineStr"/>
      <c r="AB1953" t="inlineStr">
        <is>
          <t>Mechanism of gain-of-function not directly demonstrated; the mutation is associated with asexual reproduction but the functional consequence is not experimentally confirmed.</t>
        </is>
      </c>
      <c r="AC1953" t="inlineStr">
        <is>
          <t>False</t>
        </is>
      </c>
      <c r="AD1953" t="inlineStr">
        <is>
          <t>QC_FAIL_VARIANT_ID</t>
        </is>
      </c>
      <c r="AE1953" t="inlineStr">
        <is>
          <t>??? found in HGVS identifier</t>
        </is>
      </c>
      <c r="AF1953" t="inlineStr">
        <is>
          <t>QC_FAIL</t>
        </is>
      </c>
      <c r="AG1953" t="inlineStr">
        <is>
          <t>QC_FAIL</t>
        </is>
      </c>
      <c r="AH1953" t="inlineStr">
        <is>
          <t>QC_FAIL</t>
        </is>
      </c>
      <c r="AI1953" t="inlineStr">
        <is>
          <t>qc_fail</t>
        </is>
      </c>
      <c r="AJ1953" t="inlineStr">
        <is>
          <t>REC8|NM_000247.3|c.???_???fs|p.???fs</t>
        </is>
      </c>
      <c r="AK1953" t="inlineStr">
        <is>
          <t>False</t>
        </is>
      </c>
      <c r="AL1953" t="inlineStr">
        <is>
          <t>unclear</t>
        </is>
      </c>
      <c r="AM1953" t="inlineStr"/>
      <c r="AN1953" t="inlineStr">
        <is>
          <t>P0_QC_FAIL</t>
        </is>
      </c>
      <c r="AO1953" t="inlineStr">
        <is>
          <t>R01951</t>
        </is>
      </c>
      <c r="AP1953" t="inlineStr"/>
      <c r="AQ1953" t="inlineStr">
        <is>
          <t>REC8</t>
        </is>
      </c>
      <c r="AR1953" t="inlineStr">
        <is>
          <t>c.???_???fs p.???fs NM_000247.3:c.???_???fs frameshift The spread of a transposon insertion in Rec8 is associated with obligate asexuality in Daphnia. all obligately asexual clones carry an allele containing an identical upstream insertion of a transposable element as well as a frameshift mutation Mechanism of gain-of-function not directly demonstrated; the mutation is associated with asexual reproduction but the functional consequence is not experimentally confirmed. frameshift mutation in Rec8 associated with obligate asexuality; mechanism unclear</t>
        </is>
      </c>
      <c r="AS1953" t="inlineStr"/>
      <c r="AT1953" t="inlineStr">
        <is>
          <t>REC8|c.???_???fs</t>
        </is>
      </c>
      <c r="AU1953" t="inlineStr"/>
      <c r="AV1953" t="inlineStr"/>
      <c r="AW1953" t="inlineStr">
        <is>
          <t>True</t>
        </is>
      </c>
      <c r="AX1953" t="inlineStr">
        <is>
          <t>True</t>
        </is>
      </c>
      <c r="AY1953" t="inlineStr">
        <is>
          <t>False</t>
        </is>
      </c>
      <c r="AZ1953" t="inlineStr">
        <is>
          <t>False</t>
        </is>
      </c>
      <c r="BA1953" t="inlineStr">
        <is>
          <t>False</t>
        </is>
      </c>
      <c r="BB1953" t="inlineStr">
        <is>
          <t>False</t>
        </is>
      </c>
      <c r="BC1953" t="inlineStr">
        <is>
          <t>NO_PMID</t>
        </is>
      </c>
      <c r="BD1953" t="inlineStr"/>
      <c r="BE1953" t="inlineStr"/>
      <c r="BF1953" t="inlineStr"/>
      <c r="BG1953" t="inlineStr">
        <is>
          <t>no PMID</t>
        </is>
      </c>
      <c r="BH1953" t="inlineStr"/>
      <c r="BI1953" t="inlineStr">
        <is>
          <t>NO_PMID_CANNOT_COMPARE</t>
        </is>
      </c>
      <c r="BJ1953" t="inlineStr"/>
      <c r="BK1953" t="inlineStr"/>
      <c r="BL1953" t="inlineStr"/>
      <c r="BM1953" t="inlineStr"/>
      <c r="BN1953" t="inlineStr"/>
      <c r="BO1953" t="inlineStr"/>
      <c r="BP1953" t="inlineStr"/>
      <c r="BQ1953" t="inlineStr"/>
      <c r="BR1953" t="inlineStr"/>
      <c r="BS1953" t="inlineStr"/>
    </row>
    <row r="1954">
      <c r="A1954" t="inlineStr">
        <is>
          <t>H</t>
        </is>
      </c>
      <c r="B1954" t="inlineStr">
        <is>
          <t>GOF (hypermorph)</t>
        </is>
      </c>
      <c r="C1954" t="inlineStr">
        <is>
          <t>NOTCH2</t>
        </is>
      </c>
      <c r="D1954" t="inlineStr">
        <is>
          <t>c.6955C&gt;T</t>
        </is>
      </c>
      <c r="E1954" t="inlineStr">
        <is>
          <t>p.Gln2319*</t>
        </is>
      </c>
      <c r="F1954" t="inlineStr">
        <is>
          <t>stop_gain</t>
        </is>
      </c>
      <c r="G1954" t="inlineStr">
        <is>
          <t>high</t>
        </is>
      </c>
      <c r="H1954" t="inlineStr">
        <is>
          <t>NM_001200001.2</t>
        </is>
      </c>
      <c r="I1954" t="inlineStr">
        <is>
          <t>NM_001200001.2:c.6955C&gt;T</t>
        </is>
      </c>
      <c r="J1954" t="inlineStr"/>
      <c r="K1954" t="inlineStr"/>
      <c r="L1954" t="inlineStr"/>
      <c r="M1954" t="inlineStr"/>
      <c r="N1954" t="inlineStr">
        <is>
          <t>Hajdu Cheney syndrome</t>
        </is>
      </c>
      <c r="O1954" t="inlineStr">
        <is>
          <t>604488</t>
        </is>
      </c>
      <c r="P1954" t="inlineStr">
        <is>
          <t>Truncated stable protein with gain-of-function leading to increased osteoclastogenesis and bone resorption.</t>
        </is>
      </c>
      <c r="Q1954" t="inlineStr"/>
      <c r="R1954" t="inlineStr">
        <is>
          <t>10.1074/jbc.M115.685453</t>
        </is>
      </c>
      <c r="S1954" t="inlineStr"/>
      <c r="T1954" t="inlineStr">
        <is>
          <t>Hajdu Cheney Mouse Mutants Exhibit Osteopenia, Increased Osteoclastogenesis, and Bone Resorption.</t>
        </is>
      </c>
      <c r="U1954" t="inlineStr"/>
      <c r="V1954" t="inlineStr">
        <is>
          <t>Hajdu Cheney syndrome is associated with NOTCH2 mutations resulting in a truncated stable protein and gain-of-function.</t>
        </is>
      </c>
      <c r="W1954" t="inlineStr">
        <is>
          <t>stop_gain</t>
        </is>
      </c>
      <c r="X1954" t="inlineStr"/>
      <c r="Y1954" t="inlineStr">
        <is>
          <t>True</t>
        </is>
      </c>
      <c r="Z1954" t="inlineStr"/>
      <c r="AA1954" t="inlineStr"/>
      <c r="AB1954" t="inlineStr">
        <is>
          <t>Mutation leads to a C-terminal truncation that removes regulatory domains, resulting in constitutive activation of Notch signaling.</t>
        </is>
      </c>
      <c r="AC1954" t="inlineStr">
        <is>
          <t>False</t>
        </is>
      </c>
      <c r="AD1954" t="inlineStr">
        <is>
          <t>HYPERMORPH_TRUE_GOF</t>
        </is>
      </c>
      <c r="AE1954" t="inlineStr">
        <is>
          <t>class H + hypermorph keyword</t>
        </is>
      </c>
      <c r="AF1954" t="inlineStr">
        <is>
          <t>TRUE_GOF</t>
        </is>
      </c>
      <c r="AG1954" t="inlineStr">
        <is>
          <t>H</t>
        </is>
      </c>
      <c r="AH1954" t="inlineStr">
        <is>
          <t>H</t>
        </is>
      </c>
      <c r="AI1954" t="inlineStr">
        <is>
          <t>direct_functional</t>
        </is>
      </c>
      <c r="AJ1954" t="inlineStr">
        <is>
          <t>NOTCH2|NM_001200001.2|c.6955C&gt;T|p.Gln2319*</t>
        </is>
      </c>
      <c r="AK1954" t="inlineStr">
        <is>
          <t>True</t>
        </is>
      </c>
      <c r="AL1954" t="inlineStr">
        <is>
          <t>nonhuman_evidence</t>
        </is>
      </c>
      <c r="AM1954" t="inlineStr"/>
      <c r="AN1954" t="inlineStr">
        <is>
          <t>PASS</t>
        </is>
      </c>
      <c r="AO1954" t="inlineStr">
        <is>
          <t>R01952</t>
        </is>
      </c>
      <c r="AP1954" t="inlineStr"/>
      <c r="AQ1954" t="inlineStr">
        <is>
          <t>NOTCH2</t>
        </is>
      </c>
      <c r="AR1954" t="inlineStr">
        <is>
          <t>c.6955C&gt;T p.Gln2319* NM_001200001.2:c.6955C&gt;T stop_gain Hajdu Cheney Mouse Mutants Exhibit Osteopenia, Increased Osteoclastogenesis, and Bone Resorption. Hajdu Cheney syndrome is associated with NOTCH2 mutations resulting in a truncated stable protein and gain-of-function. Mutation leads to a C-terminal truncation that removes regulatory domains, resulting in constitutive activation of Notch signaling. Truncated stable protein with gain-of-function leading to increased osteoclastogenesis and bone resorption.</t>
        </is>
      </c>
      <c r="AS1954" t="inlineStr"/>
      <c r="AT1954" t="inlineStr">
        <is>
          <t>NOTCH2|c.6955c&gt;t</t>
        </is>
      </c>
      <c r="AU1954" t="inlineStr"/>
      <c r="AV1954" t="inlineStr"/>
      <c r="AW1954" t="inlineStr">
        <is>
          <t>True</t>
        </is>
      </c>
      <c r="AX1954" t="inlineStr">
        <is>
          <t>True</t>
        </is>
      </c>
      <c r="AY1954" t="inlineStr">
        <is>
          <t>False</t>
        </is>
      </c>
      <c r="AZ1954" t="inlineStr">
        <is>
          <t>False</t>
        </is>
      </c>
      <c r="BA1954" t="inlineStr">
        <is>
          <t>False</t>
        </is>
      </c>
      <c r="BB1954" t="inlineStr">
        <is>
          <t>False</t>
        </is>
      </c>
      <c r="BC1954" t="inlineStr">
        <is>
          <t>NO_PMID</t>
        </is>
      </c>
      <c r="BD1954" t="inlineStr"/>
      <c r="BE1954" t="inlineStr"/>
      <c r="BF1954" t="inlineStr"/>
      <c r="BG1954" t="inlineStr">
        <is>
          <t>no PMID</t>
        </is>
      </c>
      <c r="BH1954" t="inlineStr"/>
      <c r="BI1954" t="inlineStr">
        <is>
          <t>NO_PMID_CANNOT_COMPARE</t>
        </is>
      </c>
      <c r="BJ1954" t="inlineStr"/>
      <c r="BK1954" t="inlineStr"/>
      <c r="BL1954" t="inlineStr"/>
      <c r="BM1954" t="inlineStr"/>
      <c r="BN1954" t="inlineStr"/>
      <c r="BO1954" t="inlineStr"/>
      <c r="BP1954" t="inlineStr"/>
      <c r="BQ1954" t="inlineStr"/>
      <c r="BR1954" t="inlineStr"/>
      <c r="BS1954" t="inlineStr"/>
    </row>
    <row r="1955">
      <c r="A1955" t="inlineStr">
        <is>
          <t>N</t>
        </is>
      </c>
      <c r="B1955" t="inlineStr">
        <is>
          <t>Neomorph/uncertain</t>
        </is>
      </c>
      <c r="C1955" t="inlineStr">
        <is>
          <t>ERCC4</t>
        </is>
      </c>
      <c r="D1955" t="inlineStr">
        <is>
          <t>c.1496_1497insA</t>
        </is>
      </c>
      <c r="E1955" t="inlineStr">
        <is>
          <t>p.Gly499fs</t>
        </is>
      </c>
      <c r="F1955" t="inlineStr">
        <is>
          <t>frameshift</t>
        </is>
      </c>
      <c r="G1955" t="inlineStr">
        <is>
          <t>high</t>
        </is>
      </c>
      <c r="H1955" t="inlineStr"/>
      <c r="I1955" t="inlineStr"/>
      <c r="J1955" t="inlineStr"/>
      <c r="K1955" t="inlineStr"/>
      <c r="L1955" t="inlineStr"/>
      <c r="M1955" t="inlineStr"/>
      <c r="N1955" t="inlineStr"/>
      <c r="O1955" t="inlineStr"/>
      <c r="P1955" t="inlineStr">
        <is>
          <t>Not applicable; the variant is a frameshift leading to a premature stop codon and reduced XPF expression, consistent with loss-of-function.</t>
        </is>
      </c>
      <c r="Q1955" t="inlineStr"/>
      <c r="R1955" t="inlineStr">
        <is>
          <t>10.1016/j.dnarep.2008.04.012</t>
        </is>
      </c>
      <c r="S1955" t="inlineStr"/>
      <c r="T1955" t="inlineStr">
        <is>
          <t>Characterization of CHO XPF mutant UV41: influence of XPF heterozygosity on double-strand break-induced intrachromosomal recombination.</t>
        </is>
      </c>
      <c r="U1955" t="inlineStr"/>
      <c r="V1955" t="inlineStr">
        <is>
          <t>The XPF mutation in UV41 is a +1 insertion in exon 8 generating a premature stop codon at amino acid position 499.</t>
        </is>
      </c>
      <c r="W1955" t="inlineStr">
        <is>
          <t>frameshift</t>
        </is>
      </c>
      <c r="X1955" t="inlineStr"/>
      <c r="Y1955" t="inlineStr">
        <is>
          <t>True</t>
        </is>
      </c>
      <c r="Z1955" t="inlineStr"/>
      <c r="AA1955" t="inlineStr"/>
      <c r="AB1955" t="inlineStr">
        <is>
          <t>The variant is a frameshift mutation resulting in a truncated protein and reduced expression, consistent with loss-of-function. No gain-of-function mechanism is described.</t>
        </is>
      </c>
      <c r="AC1955" t="inlineStr">
        <is>
          <t>False</t>
        </is>
      </c>
      <c r="AD1955" t="inlineStr">
        <is>
          <t>NMD_ESCAPE_EFFECT_REVIEW</t>
        </is>
      </c>
      <c r="AE1955" t="inlineStr">
        <is>
          <t>NMD/PTC without clear downstream mechanism</t>
        </is>
      </c>
      <c r="AF1955" t="inlineStr">
        <is>
          <t>UNCERTAIN</t>
        </is>
      </c>
      <c r="AG1955" t="inlineStr">
        <is>
          <t>REVIEW</t>
        </is>
      </c>
      <c r="AH1955" t="inlineStr">
        <is>
          <t>REVIEW</t>
        </is>
      </c>
      <c r="AI1955" t="inlineStr">
        <is>
          <t>inferred_from_HGVS</t>
        </is>
      </c>
      <c r="AJ1955" t="inlineStr">
        <is>
          <t>ERCC4|title:Characterization of CHO XPF mutant UV41: influence of XPF he</t>
        </is>
      </c>
      <c r="AK1955" t="inlineStr">
        <is>
          <t>False</t>
        </is>
      </c>
      <c r="AL1955" t="inlineStr">
        <is>
          <t>unclear</t>
        </is>
      </c>
      <c r="AM1955" t="inlineStr"/>
      <c r="AN1955" t="inlineStr">
        <is>
          <t>PASS</t>
        </is>
      </c>
      <c r="AO1955" t="inlineStr">
        <is>
          <t>R01953</t>
        </is>
      </c>
      <c r="AP1955" t="inlineStr"/>
      <c r="AQ1955" t="inlineStr">
        <is>
          <t>ERCC4</t>
        </is>
      </c>
      <c r="AR1955" t="inlineStr">
        <is>
          <t>c.1496_1497insA p.Gly499fs frameshift Characterization of CHO XPF mutant UV41: influence of XPF heterozygosity on double-strand break-induced intrachromosomal recombination. The XPF mutation in UV41 is a +1 insertion in exon 8 generating a premature stop codon at amino acid position 499. The variant is a frameshift mutation resulting in a truncated protein and reduced expression, consistent with loss-of-function. No gain-of-function mechanism is described. Not applicable; the variant is a frameshift leading to a premature stop codon and reduced XPF expression, consistent with loss-of-function.</t>
        </is>
      </c>
      <c r="AS1955" t="inlineStr"/>
      <c r="AT1955" t="inlineStr">
        <is>
          <t>ERCC4|c.1496_1497insa</t>
        </is>
      </c>
      <c r="AU1955" t="inlineStr"/>
      <c r="AV1955" t="inlineStr"/>
      <c r="AW1955" t="inlineStr">
        <is>
          <t>True</t>
        </is>
      </c>
      <c r="AX1955" t="inlineStr">
        <is>
          <t>True</t>
        </is>
      </c>
      <c r="AY1955" t="inlineStr">
        <is>
          <t>False</t>
        </is>
      </c>
      <c r="AZ1955" t="inlineStr">
        <is>
          <t>False</t>
        </is>
      </c>
      <c r="BA1955" t="inlineStr">
        <is>
          <t>False</t>
        </is>
      </c>
      <c r="BB1955" t="inlineStr">
        <is>
          <t>False</t>
        </is>
      </c>
      <c r="BC1955" t="inlineStr">
        <is>
          <t>NO_PMID</t>
        </is>
      </c>
      <c r="BD1955" t="inlineStr"/>
      <c r="BE1955" t="inlineStr"/>
      <c r="BF1955" t="inlineStr"/>
      <c r="BG1955" t="inlineStr">
        <is>
          <t>no PMID</t>
        </is>
      </c>
      <c r="BH1955" t="inlineStr"/>
      <c r="BI1955" t="inlineStr">
        <is>
          <t>NO_PMID_CANNOT_COMPARE</t>
        </is>
      </c>
      <c r="BJ1955" t="inlineStr"/>
      <c r="BK1955" t="inlineStr"/>
      <c r="BL1955" t="inlineStr"/>
      <c r="BM1955" t="inlineStr"/>
      <c r="BN1955" t="inlineStr"/>
      <c r="BO1955" t="inlineStr"/>
      <c r="BP1955" t="inlineStr"/>
      <c r="BQ1955" t="inlineStr"/>
      <c r="BR1955" t="inlineStr"/>
      <c r="BS1955" t="inlineStr"/>
    </row>
    <row r="1956">
      <c r="A1956" t="inlineStr">
        <is>
          <t>N</t>
        </is>
      </c>
      <c r="B1956" t="inlineStr">
        <is>
          <t>Dominant-negative</t>
        </is>
      </c>
      <c r="C1956" t="inlineStr">
        <is>
          <t>GJA1</t>
        </is>
      </c>
      <c r="D1956" t="inlineStr">
        <is>
          <t>c.97C&gt;T</t>
        </is>
      </c>
      <c r="E1956" t="inlineStr">
        <is>
          <t>p.Arg33*</t>
        </is>
      </c>
      <c r="F1956" t="inlineStr">
        <is>
          <t>stop_gain</t>
        </is>
      </c>
      <c r="G1956" t="inlineStr">
        <is>
          <t>high</t>
        </is>
      </c>
      <c r="H1956" t="inlineStr">
        <is>
          <t>NM_000165.5</t>
        </is>
      </c>
      <c r="I1956" t="inlineStr">
        <is>
          <t>NM_000165.5:c.97C&gt;T</t>
        </is>
      </c>
      <c r="J1956" t="inlineStr">
        <is>
          <t>NC_000006.12:g.121446944C&gt;T</t>
        </is>
      </c>
      <c r="K1956" t="inlineStr">
        <is>
          <t>NC_000006.12:121446943:C:T</t>
        </is>
      </c>
      <c r="L1956" t="inlineStr">
        <is>
          <t>chr6</t>
        </is>
      </c>
      <c r="M1956" t="inlineStr">
        <is>
          <t>121446944</t>
        </is>
      </c>
      <c r="N1956" t="inlineStr">
        <is>
          <t>Oculodentodigital syndrome</t>
        </is>
      </c>
      <c r="O1956" t="inlineStr">
        <is>
          <t>121650</t>
        </is>
      </c>
      <c r="P1956" t="inlineStr">
        <is>
          <t>Not applicable; the mutation is a nonsense variant leading to a truncated protein. The paper suggests a dominant negative mechanism for autosomal dominant ODD, but the recessive form is attributed to loss-of-function.</t>
        </is>
      </c>
      <c r="Q1956" t="inlineStr"/>
      <c r="R1956" t="inlineStr">
        <is>
          <t>10.1136/jmg.2005.037655</t>
        </is>
      </c>
      <c r="S1956" t="inlineStr"/>
      <c r="T1956" t="inlineStr">
        <is>
          <t>A nonsense mutation in the first transmembrane domain of connexin 43 underlies autosomal recessive oculodentodigital syndrome.</t>
        </is>
      </c>
      <c r="U1956" t="inlineStr"/>
      <c r="V1956" t="inlineStr">
        <is>
          <t>ODD in this family resulted from the homozygous mutation R33X in the first transmembrane domain of connexin 43.</t>
        </is>
      </c>
      <c r="W1956" t="inlineStr">
        <is>
          <t>stop_gain</t>
        </is>
      </c>
      <c r="X1956" t="inlineStr"/>
      <c r="Y1956" t="inlineStr">
        <is>
          <t>True</t>
        </is>
      </c>
      <c r="Z1956" t="inlineStr"/>
      <c r="AA1956" t="inlineStr"/>
      <c r="AB1956" t="inlineStr">
        <is>
          <t>The paper does not provide evidence of gain-of-function for the R33X variant. The mechanism is likely loss-of-function or dominant negative.</t>
        </is>
      </c>
      <c r="AC1956" t="inlineStr">
        <is>
          <t>False</t>
        </is>
      </c>
      <c r="AD1956" t="inlineStr">
        <is>
          <t>DOMINANT_NEGATIVE_ANTIMORPH</t>
        </is>
      </c>
      <c r="AE1956" t="inlineStr">
        <is>
          <t>dominant-negative keyword in text</t>
        </is>
      </c>
      <c r="AF1956" t="inlineStr">
        <is>
          <t>GOF_LIKE_BUT_NOT_STRICT</t>
        </is>
      </c>
      <c r="AG1956" t="inlineStr">
        <is>
          <t>EXCLUDE_FROM_HN</t>
        </is>
      </c>
      <c r="AH1956" t="inlineStr">
        <is>
          <t>EXCLUDE_FROM_HN</t>
        </is>
      </c>
      <c r="AI1956" t="inlineStr">
        <is>
          <t>literature_claim_only</t>
        </is>
      </c>
      <c r="AJ1956" t="inlineStr">
        <is>
          <t>GJA1|NM_000165.5|c.97C&gt;T|p.Arg33*</t>
        </is>
      </c>
      <c r="AK1956" t="inlineStr">
        <is>
          <t>False</t>
        </is>
      </c>
      <c r="AL1956" t="inlineStr">
        <is>
          <t>unclear</t>
        </is>
      </c>
      <c r="AM1956" t="inlineStr"/>
      <c r="AN1956" t="inlineStr">
        <is>
          <t>P3_WEAK_EVIDENCE</t>
        </is>
      </c>
      <c r="AO1956" t="inlineStr">
        <is>
          <t>R01954</t>
        </is>
      </c>
      <c r="AP1956" t="inlineStr"/>
      <c r="AQ1956" t="inlineStr">
        <is>
          <t>GJA1</t>
        </is>
      </c>
      <c r="AR1956" t="inlineStr">
        <is>
          <t>c.97C&gt;T p.Arg33* NM_000165.5:c.97C&gt;T NC_000006.12:g.121446944C&gt;T NC_000006.12:121446943:C:T stop_gain A nonsense mutation in the first transmembrane domain of connexin 43 underlies autosomal recessive oculodentodigital syndrome. ODD in this family resulted from the homozygous mutation R33X in the first transmembrane domain of connexin 43. The paper does not provide evidence of gain-of-function for the R33X variant. The mechanism is likely loss-of-function or dominant negative. Not applicable; the mutation is a nonsense variant leading to a truncated protein. The paper suggests a dominant negative mechanism for autosomal dominant ODD, but the recessive form is attributed to loss-of-function.</t>
        </is>
      </c>
      <c r="AS1956" t="inlineStr"/>
      <c r="AT1956" t="inlineStr">
        <is>
          <t>GJA1|c.97c&gt;t</t>
        </is>
      </c>
      <c r="AU1956" t="inlineStr"/>
      <c r="AV1956" t="inlineStr"/>
      <c r="AW1956" t="inlineStr">
        <is>
          <t>True</t>
        </is>
      </c>
      <c r="AX1956" t="inlineStr">
        <is>
          <t>True</t>
        </is>
      </c>
      <c r="AY1956" t="inlineStr">
        <is>
          <t>False</t>
        </is>
      </c>
      <c r="AZ1956" t="inlineStr">
        <is>
          <t>False</t>
        </is>
      </c>
      <c r="BA1956" t="inlineStr">
        <is>
          <t>False</t>
        </is>
      </c>
      <c r="BB1956" t="inlineStr">
        <is>
          <t>False</t>
        </is>
      </c>
      <c r="BC1956" t="inlineStr">
        <is>
          <t>NO_PMID</t>
        </is>
      </c>
      <c r="BD1956" t="inlineStr"/>
      <c r="BE1956" t="inlineStr"/>
      <c r="BF1956" t="inlineStr"/>
      <c r="BG1956" t="inlineStr">
        <is>
          <t>no PMID</t>
        </is>
      </c>
      <c r="BH1956" t="inlineStr"/>
      <c r="BI1956" t="inlineStr">
        <is>
          <t>NO_PMID_CANNOT_COMPARE</t>
        </is>
      </c>
      <c r="BJ1956" t="inlineStr"/>
      <c r="BK1956" t="inlineStr"/>
      <c r="BL1956" t="inlineStr"/>
      <c r="BM1956" t="inlineStr"/>
      <c r="BN1956" t="inlineStr"/>
      <c r="BO1956" t="inlineStr"/>
      <c r="BP1956" t="inlineStr"/>
      <c r="BQ1956" t="inlineStr"/>
      <c r="BR1956" t="inlineStr"/>
      <c r="BS1956" t="inlineStr"/>
    </row>
    <row r="1957">
      <c r="A1957" t="inlineStr">
        <is>
          <t>N</t>
        </is>
      </c>
      <c r="B1957" t="inlineStr">
        <is>
          <t>Dominant-negative</t>
        </is>
      </c>
      <c r="C1957" t="inlineStr">
        <is>
          <t>VPS35</t>
        </is>
      </c>
      <c r="D1957" t="inlineStr">
        <is>
          <t>c.2245C&gt;T</t>
        </is>
      </c>
      <c r="E1957" t="inlineStr">
        <is>
          <t>p.Gln733*</t>
        </is>
      </c>
      <c r="F1957" t="inlineStr">
        <is>
          <t>stop_gain</t>
        </is>
      </c>
      <c r="G1957" t="inlineStr">
        <is>
          <t>high</t>
        </is>
      </c>
      <c r="H1957" t="inlineStr">
        <is>
          <t>NM_018206.6</t>
        </is>
      </c>
      <c r="I1957" t="inlineStr">
        <is>
          <t>NM_018206.6:c.2245C&gt;T</t>
        </is>
      </c>
      <c r="J1957" t="inlineStr"/>
      <c r="K1957" t="inlineStr"/>
      <c r="L1957" t="inlineStr"/>
      <c r="M1957" t="inlineStr"/>
      <c r="N1957" t="inlineStr"/>
      <c r="O1957" t="inlineStr"/>
      <c r="P1957" t="inlineStr">
        <is>
          <t>C-terminal truncation leading to dominant-negative behavior by competing for interactions with other retromer subunits</t>
        </is>
      </c>
      <c r="Q1957" t="inlineStr"/>
      <c r="R1957" t="inlineStr">
        <is>
          <t>10.1111/j.1600-0854.2007.00659.x</t>
        </is>
      </c>
      <c r="S1957" t="inlineStr"/>
      <c r="T1957" t="inlineStr">
        <is>
          <t>Structural features of vps35p involved in interaction with other subunits of the retromer complex.</t>
        </is>
      </c>
      <c r="U1957" t="inlineStr"/>
      <c r="V1957" t="inlineStr">
        <is>
          <t>C-terminal truncations exemplified by a nonsense mutation at codon 733 could be suppressed by overexpression of wild-type Vps35p, suggesting dominant-negative behavior.</t>
        </is>
      </c>
      <c r="W1957" t="inlineStr">
        <is>
          <t>stop_gain</t>
        </is>
      </c>
      <c r="X1957" t="inlineStr"/>
      <c r="Y1957" t="inlineStr">
        <is>
          <t>True</t>
        </is>
      </c>
      <c r="Z1957" t="inlineStr"/>
      <c r="AA1957" t="inlineStr"/>
      <c r="AB1957" t="inlineStr">
        <is>
          <t>Truncation leads to dominant-negative effect by disrupting retromer function, not direct gain-of-function activity</t>
        </is>
      </c>
      <c r="AC1957" t="inlineStr">
        <is>
          <t>False</t>
        </is>
      </c>
      <c r="AD1957" t="inlineStr">
        <is>
          <t>DOMINANT_NEGATIVE_ANTIMORPH</t>
        </is>
      </c>
      <c r="AE1957" t="inlineStr">
        <is>
          <t>dominant-negative keyword in text</t>
        </is>
      </c>
      <c r="AF1957" t="inlineStr">
        <is>
          <t>GOF_LIKE_BUT_NOT_STRICT</t>
        </is>
      </c>
      <c r="AG1957" t="inlineStr">
        <is>
          <t>EXCLUDE_FROM_HN</t>
        </is>
      </c>
      <c r="AH1957" t="inlineStr">
        <is>
          <t>EXCLUDE_FROM_HN</t>
        </is>
      </c>
      <c r="AI1957" t="inlineStr">
        <is>
          <t>direct_functional</t>
        </is>
      </c>
      <c r="AJ1957" t="inlineStr">
        <is>
          <t>VPS35|NM_018206.6|c.2245C&gt;T|p.Gln733*</t>
        </is>
      </c>
      <c r="AK1957" t="inlineStr">
        <is>
          <t>False</t>
        </is>
      </c>
      <c r="AL1957" t="inlineStr">
        <is>
          <t>unclear</t>
        </is>
      </c>
      <c r="AM1957" t="inlineStr"/>
      <c r="AN1957" t="inlineStr">
        <is>
          <t>PASS</t>
        </is>
      </c>
      <c r="AO1957" t="inlineStr">
        <is>
          <t>R01955</t>
        </is>
      </c>
      <c r="AP1957" t="inlineStr"/>
      <c r="AQ1957" t="inlineStr">
        <is>
          <t>VPS35</t>
        </is>
      </c>
      <c r="AR1957" t="inlineStr">
        <is>
          <t>c.2245C&gt;T p.Gln733* NM_018206.6:c.2245C&gt;T stop_gain Structural features of vps35p involved in interaction with other subunits of the retromer complex. C-terminal truncations exemplified by a nonsense mutation at codon 733 could be suppressed by overexpression of wild-type Vps35p, suggesting dominant-negative behavior. Truncation leads to dominant-negative effect by disrupting retromer function, not direct gain-of-function activity C-terminal truncation leading to dominant-negative behavior by competing for interactions with other retromer subunits</t>
        </is>
      </c>
      <c r="AS1957" t="inlineStr"/>
      <c r="AT1957" t="inlineStr">
        <is>
          <t>VPS35|c.2245c&gt;t</t>
        </is>
      </c>
      <c r="AU1957" t="inlineStr"/>
      <c r="AV1957" t="inlineStr"/>
      <c r="AW1957" t="inlineStr">
        <is>
          <t>True</t>
        </is>
      </c>
      <c r="AX1957" t="inlineStr">
        <is>
          <t>True</t>
        </is>
      </c>
      <c r="AY1957" t="inlineStr">
        <is>
          <t>False</t>
        </is>
      </c>
      <c r="AZ1957" t="inlineStr">
        <is>
          <t>False</t>
        </is>
      </c>
      <c r="BA1957" t="inlineStr">
        <is>
          <t>False</t>
        </is>
      </c>
      <c r="BB1957" t="inlineStr">
        <is>
          <t>False</t>
        </is>
      </c>
      <c r="BC1957" t="inlineStr">
        <is>
          <t>NO_PMID</t>
        </is>
      </c>
      <c r="BD1957" t="inlineStr"/>
      <c r="BE1957" t="inlineStr"/>
      <c r="BF1957" t="inlineStr"/>
      <c r="BG1957" t="inlineStr">
        <is>
          <t>no PMID</t>
        </is>
      </c>
      <c r="BH1957" t="inlineStr"/>
      <c r="BI1957" t="inlineStr">
        <is>
          <t>NO_PMID_CANNOT_COMPARE</t>
        </is>
      </c>
      <c r="BJ1957" t="inlineStr"/>
      <c r="BK1957" t="inlineStr"/>
      <c r="BL1957" t="inlineStr"/>
      <c r="BM1957" t="inlineStr"/>
      <c r="BN1957" t="inlineStr"/>
      <c r="BO1957" t="inlineStr"/>
      <c r="BP1957" t="inlineStr"/>
      <c r="BQ1957" t="inlineStr"/>
      <c r="BR1957" t="inlineStr"/>
      <c r="BS1957" t="inlineStr"/>
    </row>
    <row r="1958">
      <c r="A1958" t="inlineStr">
        <is>
          <t>N</t>
        </is>
      </c>
      <c r="B1958" t="inlineStr">
        <is>
          <t>Dominant-negative</t>
        </is>
      </c>
      <c r="C1958" t="inlineStr">
        <is>
          <t>CARD9</t>
        </is>
      </c>
      <c r="D1958" t="inlineStr">
        <is>
          <t>c.1246_1247del (Δ11 splice variant)</t>
        </is>
      </c>
      <c r="E1958" t="inlineStr">
        <is>
          <t>p.Val416GlyfsTer11</t>
        </is>
      </c>
      <c r="F1958" t="inlineStr">
        <is>
          <t>frameshift</t>
        </is>
      </c>
      <c r="G1958" t="inlineStr">
        <is>
          <t>high</t>
        </is>
      </c>
      <c r="H1958" t="inlineStr">
        <is>
          <t>NM_022352.2</t>
        </is>
      </c>
      <c r="I1958" t="inlineStr">
        <is>
          <t>NM_022352.2:c.1246_1247del (Δ11 splice variant)</t>
        </is>
      </c>
      <c r="J1958" t="inlineStr"/>
      <c r="K1958" t="inlineStr"/>
      <c r="L1958" t="inlineStr"/>
      <c r="M1958" t="inlineStr"/>
      <c r="N1958" t="inlineStr">
        <is>
          <t>inflammatory bowel disease</t>
        </is>
      </c>
      <c r="O1958" t="inlineStr"/>
      <c r="P1958" t="inlineStr">
        <is>
          <t>C-terminal truncation leads to dominant negative effect on CARD9-mediated cytokine production</t>
        </is>
      </c>
      <c r="Q1958" t="inlineStr"/>
      <c r="R1958" t="inlineStr">
        <is>
          <t>10.1016/j.immuni.2015.10.005</t>
        </is>
      </c>
      <c r="S1958" t="inlineStr"/>
      <c r="T1958" t="inlineStr">
        <is>
          <t>Ubiquitin Ligase TRIM62 Regulates CARD9-Mediated Anti-fungal Immunity and Intestinal Inflammation.</t>
        </is>
      </c>
      <c r="U1958" t="inlineStr"/>
      <c r="V1958" t="inlineStr">
        <is>
          <t>The C-terminal truncated variant CARD9 Δ11 and CARD9 S12NΔ11 showed significant impairment in TNFα and IL-6 production.</t>
        </is>
      </c>
      <c r="W1958" t="inlineStr">
        <is>
          <t>frameshift</t>
        </is>
      </c>
      <c r="X1958" t="inlineStr"/>
      <c r="Y1958" t="inlineStr">
        <is>
          <t>True</t>
        </is>
      </c>
      <c r="Z1958" t="inlineStr"/>
      <c r="AA1958" t="inlineStr"/>
      <c r="AB1958" t="inlineStr">
        <is>
          <t>The variant acts as a dominant negative, suppressing wild-type CARD9 function.</t>
        </is>
      </c>
      <c r="AC1958" t="inlineStr">
        <is>
          <t>False</t>
        </is>
      </c>
      <c r="AD1958" t="inlineStr">
        <is>
          <t>DOMINANT_NEGATIVE_ANTIMORPH</t>
        </is>
      </c>
      <c r="AE1958" t="inlineStr">
        <is>
          <t>dominant-negative keyword in text</t>
        </is>
      </c>
      <c r="AF1958" t="inlineStr">
        <is>
          <t>GOF_LIKE_BUT_NOT_STRICT</t>
        </is>
      </c>
      <c r="AG1958" t="inlineStr">
        <is>
          <t>EXCLUDE_FROM_HN</t>
        </is>
      </c>
      <c r="AH1958" t="inlineStr">
        <is>
          <t>EXCLUDE_FROM_HN</t>
        </is>
      </c>
      <c r="AI1958" t="inlineStr">
        <is>
          <t>literature_claim_only</t>
        </is>
      </c>
      <c r="AJ1958" t="inlineStr">
        <is>
          <t>CARD9|NM_022352.2|c.1246_1247del (Δ11 splice variant)|p.Val416GlyfsTer11</t>
        </is>
      </c>
      <c r="AK1958" t="inlineStr">
        <is>
          <t>False</t>
        </is>
      </c>
      <c r="AL1958" t="inlineStr">
        <is>
          <t>unclear</t>
        </is>
      </c>
      <c r="AM1958" t="inlineStr"/>
      <c r="AN1958" t="inlineStr">
        <is>
          <t>P3_WEAK_EVIDENCE</t>
        </is>
      </c>
      <c r="AO1958" t="inlineStr">
        <is>
          <t>R01956</t>
        </is>
      </c>
      <c r="AP1958" t="inlineStr"/>
      <c r="AQ1958" t="inlineStr">
        <is>
          <t>CARD9</t>
        </is>
      </c>
      <c r="AR1958" t="inlineStr">
        <is>
          <t>c.1246_1247del (Δ11 splice variant) p.Val416GlyfsTer11 NM_022352.2:c.1246_1247del (Δ11 splice variant) frameshift Ubiquitin Ligase TRIM62 Regulates CARD9-Mediated Anti-fungal Immunity and Intestinal Inflammation. The C-terminal truncated variant CARD9 Δ11 and CARD9 S12NΔ11 showed significant impairment in TNFα and IL-6 production. The variant acts as a dominant negative, suppressing wild-type CARD9 function. C-terminal truncation leads to dominant negative effect on CARD9-mediated cytokine production</t>
        </is>
      </c>
      <c r="AS1958" t="inlineStr"/>
      <c r="AT1958" t="inlineStr">
        <is>
          <t>CARD9|c.1246_1247delδ11splicevariant</t>
        </is>
      </c>
      <c r="AU1958" t="inlineStr"/>
      <c r="AV1958" t="inlineStr"/>
      <c r="AW1958" t="inlineStr">
        <is>
          <t>True</t>
        </is>
      </c>
      <c r="AX1958" t="inlineStr">
        <is>
          <t>True</t>
        </is>
      </c>
      <c r="AY1958" t="inlineStr">
        <is>
          <t>False</t>
        </is>
      </c>
      <c r="AZ1958" t="inlineStr">
        <is>
          <t>False</t>
        </is>
      </c>
      <c r="BA1958" t="inlineStr">
        <is>
          <t>False</t>
        </is>
      </c>
      <c r="BB1958" t="inlineStr">
        <is>
          <t>False</t>
        </is>
      </c>
      <c r="BC1958" t="inlineStr">
        <is>
          <t>NO_PMID</t>
        </is>
      </c>
      <c r="BD1958" t="inlineStr"/>
      <c r="BE1958" t="inlineStr"/>
      <c r="BF1958" t="inlineStr"/>
      <c r="BG1958" t="inlineStr">
        <is>
          <t>no PMID</t>
        </is>
      </c>
      <c r="BH1958" t="inlineStr"/>
      <c r="BI1958" t="inlineStr">
        <is>
          <t>NO_PMID_CANNOT_COMPARE</t>
        </is>
      </c>
      <c r="BJ1958" t="inlineStr"/>
      <c r="BK1958" t="inlineStr"/>
      <c r="BL1958" t="inlineStr"/>
      <c r="BM1958" t="inlineStr"/>
      <c r="BN1958" t="inlineStr"/>
      <c r="BO1958" t="inlineStr"/>
      <c r="BP1958" t="inlineStr"/>
      <c r="BQ1958" t="inlineStr"/>
      <c r="BR1958" t="inlineStr"/>
      <c r="BS1958" t="inlineStr"/>
    </row>
    <row r="1959">
      <c r="A1959" t="inlineStr">
        <is>
          <t>H</t>
        </is>
      </c>
      <c r="B1959" t="inlineStr">
        <is>
          <t>GOF (hypermorph)</t>
        </is>
      </c>
      <c r="C1959" t="inlineStr">
        <is>
          <t>BRAF</t>
        </is>
      </c>
      <c r="D1959" t="inlineStr">
        <is>
          <t>c.1486_1495del</t>
        </is>
      </c>
      <c r="E1959" t="inlineStr">
        <is>
          <t>p.Asn486_Pro490del</t>
        </is>
      </c>
      <c r="F1959" t="inlineStr">
        <is>
          <t>frameshift</t>
        </is>
      </c>
      <c r="G1959" t="inlineStr">
        <is>
          <t>medium</t>
        </is>
      </c>
      <c r="H1959" t="inlineStr"/>
      <c r="I1959" t="inlineStr"/>
      <c r="J1959" t="inlineStr"/>
      <c r="K1959" t="inlineStr"/>
      <c r="L1959" t="inlineStr"/>
      <c r="M1959" t="inlineStr"/>
      <c r="N1959" t="inlineStr">
        <is>
          <t>Langerhans cell histiocytosis</t>
        </is>
      </c>
      <c r="O1959" t="inlineStr"/>
      <c r="P1959" t="inlineStr">
        <is>
          <t>constitutive activation of ERK signaling pathway</t>
        </is>
      </c>
      <c r="Q1959" t="inlineStr"/>
      <c r="R1959" t="inlineStr">
        <is>
          <t>10.1172/jci.insight.89473</t>
        </is>
      </c>
      <c r="S1959" t="inlineStr"/>
      <c r="T1959" t="inlineStr">
        <is>
          <t>Real-time genomic profiling of histiocytoses identifies early-kinase domain BRAF alterations while improving treatment outcomes.</t>
        </is>
      </c>
      <c r="U1959" t="inlineStr"/>
      <c r="V1959" t="inlineStr">
        <is>
          <t>4 LCH patients with an uncommon in-frame deletion in BRAF (N486_P490del...)</t>
        </is>
      </c>
      <c r="W1959" t="inlineStr"/>
      <c r="X1959" t="inlineStr"/>
      <c r="Y1959" t="inlineStr">
        <is>
          <t>True</t>
        </is>
      </c>
      <c r="Z1959" t="inlineStr"/>
      <c r="AA1959" t="inlineStr">
        <is>
          <t>frameshift</t>
        </is>
      </c>
      <c r="AB1959" t="inlineStr">
        <is>
          <t>in-frame deletion in BRAF [del_filter_v2: 10nt del (non-3x) → frameshift]</t>
        </is>
      </c>
      <c r="AC1959" t="inlineStr">
        <is>
          <t>False</t>
        </is>
      </c>
      <c r="AD1959" t="inlineStr">
        <is>
          <t>HYPERMORPH_TRUE_GOF</t>
        </is>
      </c>
      <c r="AE1959" t="inlineStr">
        <is>
          <t>class H + hypermorph keyword</t>
        </is>
      </c>
      <c r="AF1959" t="inlineStr">
        <is>
          <t>TRUE_GOF</t>
        </is>
      </c>
      <c r="AG1959" t="inlineStr">
        <is>
          <t>H</t>
        </is>
      </c>
      <c r="AH1959" t="inlineStr">
        <is>
          <t>H</t>
        </is>
      </c>
      <c r="AI1959" t="inlineStr">
        <is>
          <t>direct_functional</t>
        </is>
      </c>
      <c r="AJ1959" t="inlineStr">
        <is>
          <t>BRAF|title:Real-time genomic profiling of histiocytoses identifies earl</t>
        </is>
      </c>
      <c r="AK1959" t="inlineStr">
        <is>
          <t>False</t>
        </is>
      </c>
      <c r="AL1959" t="inlineStr">
        <is>
          <t>unclear</t>
        </is>
      </c>
      <c r="AM1959" t="inlineStr"/>
      <c r="AN1959" t="inlineStr">
        <is>
          <t>PASS</t>
        </is>
      </c>
      <c r="AO1959" t="inlineStr">
        <is>
          <t>R01957</t>
        </is>
      </c>
      <c r="AP1959" t="inlineStr"/>
      <c r="AQ1959" t="inlineStr">
        <is>
          <t>BRAF</t>
        </is>
      </c>
      <c r="AR1959" t="inlineStr">
        <is>
          <t>c.1486_1495del p.Asn486_Pro490del frameshift frameshift Real-time genomic profiling of histiocytoses identifies early-kinase domain BRAF alterations while improving treatment outcomes. 4 LCH patients with an uncommon in-frame deletion in BRAF (N486_P490del...) in-frame deletion in BRAF [del_filter_v2: 10nt del (non-3x) → frameshift] constitutive activation of ERK signaling pathway</t>
        </is>
      </c>
      <c r="AS1959" t="inlineStr"/>
      <c r="AT1959" t="inlineStr">
        <is>
          <t>BRAF|c.1486_1495del</t>
        </is>
      </c>
      <c r="AU1959" t="inlineStr"/>
      <c r="AV1959" t="inlineStr"/>
      <c r="AW1959" t="inlineStr">
        <is>
          <t>True</t>
        </is>
      </c>
      <c r="AX1959" t="inlineStr">
        <is>
          <t>True</t>
        </is>
      </c>
      <c r="AY1959" t="inlineStr">
        <is>
          <t>False</t>
        </is>
      </c>
      <c r="AZ1959" t="inlineStr">
        <is>
          <t>False</t>
        </is>
      </c>
      <c r="BA1959" t="inlineStr">
        <is>
          <t>False</t>
        </is>
      </c>
      <c r="BB1959" t="inlineStr">
        <is>
          <t>False</t>
        </is>
      </c>
      <c r="BC1959" t="inlineStr">
        <is>
          <t>NO_PMID</t>
        </is>
      </c>
      <c r="BD1959" t="inlineStr"/>
      <c r="BE1959" t="inlineStr"/>
      <c r="BF1959" t="inlineStr"/>
      <c r="BG1959" t="inlineStr">
        <is>
          <t>no PMID</t>
        </is>
      </c>
      <c r="BH1959" t="inlineStr"/>
      <c r="BI1959" t="inlineStr">
        <is>
          <t>NO_PMID_CANNOT_COMPARE</t>
        </is>
      </c>
      <c r="BJ1959" t="inlineStr"/>
      <c r="BK1959" t="inlineStr"/>
      <c r="BL1959" t="inlineStr"/>
      <c r="BM1959" t="inlineStr"/>
      <c r="BN1959" t="inlineStr"/>
      <c r="BO1959" t="inlineStr"/>
      <c r="BP1959" t="inlineStr"/>
      <c r="BQ1959" t="inlineStr"/>
      <c r="BR1959" t="inlineStr"/>
      <c r="BS1959" t="inlineStr"/>
    </row>
    <row r="1960">
      <c r="A1960" t="inlineStr">
        <is>
          <t>H</t>
        </is>
      </c>
      <c r="B1960" t="inlineStr">
        <is>
          <t>GOF (hypermorph)</t>
        </is>
      </c>
      <c r="C1960" t="inlineStr">
        <is>
          <t>BRAF</t>
        </is>
      </c>
      <c r="D1960" t="inlineStr">
        <is>
          <t>c.1486_1505del</t>
        </is>
      </c>
      <c r="E1960" t="inlineStr">
        <is>
          <t>p.Asn486_Tyr491del</t>
        </is>
      </c>
      <c r="F1960" t="inlineStr">
        <is>
          <t>frameshift</t>
        </is>
      </c>
      <c r="G1960" t="inlineStr">
        <is>
          <t>medium</t>
        </is>
      </c>
      <c r="H1960" t="inlineStr"/>
      <c r="I1960" t="inlineStr"/>
      <c r="J1960" t="inlineStr"/>
      <c r="K1960" t="inlineStr"/>
      <c r="L1960" t="inlineStr"/>
      <c r="M1960" t="inlineStr"/>
      <c r="N1960" t="inlineStr">
        <is>
          <t>Langerhans cell histiocytosis</t>
        </is>
      </c>
      <c r="O1960" t="inlineStr"/>
      <c r="P1960" t="inlineStr">
        <is>
          <t>constitutive activation of ERK signaling pathway</t>
        </is>
      </c>
      <c r="Q1960" t="inlineStr"/>
      <c r="R1960" t="inlineStr">
        <is>
          <t>10.1172/jci.insight.89473</t>
        </is>
      </c>
      <c r="S1960" t="inlineStr"/>
      <c r="T1960" t="inlineStr">
        <is>
          <t>Real-time genomic profiling of histiocytoses identifies early-kinase domain BRAF alterations while improving treatment outcomes.</t>
        </is>
      </c>
      <c r="U1960" t="inlineStr"/>
      <c r="V1960" t="inlineStr">
        <is>
          <t>4 LCH patients with an uncommon in-frame deletion in BRAF (...N486_T491&gt;K...)</t>
        </is>
      </c>
      <c r="W1960" t="inlineStr"/>
      <c r="X1960" t="inlineStr"/>
      <c r="Y1960" t="inlineStr">
        <is>
          <t>True</t>
        </is>
      </c>
      <c r="Z1960" t="inlineStr"/>
      <c r="AA1960" t="inlineStr">
        <is>
          <t>frameshift</t>
        </is>
      </c>
      <c r="AB1960" t="inlineStr">
        <is>
          <t>in-frame deletion in BRAF [del_filter_v2: 20nt del (non-3x) → frameshift]</t>
        </is>
      </c>
      <c r="AC1960" t="inlineStr">
        <is>
          <t>False</t>
        </is>
      </c>
      <c r="AD1960" t="inlineStr">
        <is>
          <t>HYPERMORPH_TRUE_GOF</t>
        </is>
      </c>
      <c r="AE1960" t="inlineStr">
        <is>
          <t>class H + hypermorph keyword</t>
        </is>
      </c>
      <c r="AF1960" t="inlineStr">
        <is>
          <t>TRUE_GOF</t>
        </is>
      </c>
      <c r="AG1960" t="inlineStr">
        <is>
          <t>H</t>
        </is>
      </c>
      <c r="AH1960" t="inlineStr">
        <is>
          <t>H</t>
        </is>
      </c>
      <c r="AI1960" t="inlineStr">
        <is>
          <t>direct_functional</t>
        </is>
      </c>
      <c r="AJ1960" t="inlineStr">
        <is>
          <t>BRAF|title:Real-time genomic profiling of histiocytoses identifies earl</t>
        </is>
      </c>
      <c r="AK1960" t="inlineStr">
        <is>
          <t>False</t>
        </is>
      </c>
      <c r="AL1960" t="inlineStr">
        <is>
          <t>unclear</t>
        </is>
      </c>
      <c r="AM1960" t="inlineStr"/>
      <c r="AN1960" t="inlineStr">
        <is>
          <t>PASS</t>
        </is>
      </c>
      <c r="AO1960" t="inlineStr">
        <is>
          <t>R01958</t>
        </is>
      </c>
      <c r="AP1960" t="inlineStr"/>
      <c r="AQ1960" t="inlineStr">
        <is>
          <t>BRAF</t>
        </is>
      </c>
      <c r="AR1960" t="inlineStr">
        <is>
          <t>c.1486_1505del p.Asn486_Tyr491del frameshift frameshift Real-time genomic profiling of histiocytoses identifies early-kinase domain BRAF alterations while improving treatment outcomes. 4 LCH patients with an uncommon in-frame deletion in BRAF (...N486_T491&gt;K...) in-frame deletion in BRAF [del_filter_v2: 20nt del (non-3x) → frameshift] constitutive activation of ERK signaling pathway</t>
        </is>
      </c>
      <c r="AS1960" t="inlineStr"/>
      <c r="AT1960" t="inlineStr">
        <is>
          <t>BRAF|c.1486_1505del</t>
        </is>
      </c>
      <c r="AU1960" t="inlineStr"/>
      <c r="AV1960" t="inlineStr"/>
      <c r="AW1960" t="inlineStr">
        <is>
          <t>True</t>
        </is>
      </c>
      <c r="AX1960" t="inlineStr">
        <is>
          <t>True</t>
        </is>
      </c>
      <c r="AY1960" t="inlineStr">
        <is>
          <t>False</t>
        </is>
      </c>
      <c r="AZ1960" t="inlineStr">
        <is>
          <t>False</t>
        </is>
      </c>
      <c r="BA1960" t="inlineStr">
        <is>
          <t>False</t>
        </is>
      </c>
      <c r="BB1960" t="inlineStr">
        <is>
          <t>False</t>
        </is>
      </c>
      <c r="BC1960" t="inlineStr">
        <is>
          <t>NO_PMID</t>
        </is>
      </c>
      <c r="BD1960" t="inlineStr"/>
      <c r="BE1960" t="inlineStr"/>
      <c r="BF1960" t="inlineStr"/>
      <c r="BG1960" t="inlineStr">
        <is>
          <t>no PMID</t>
        </is>
      </c>
      <c r="BH1960" t="inlineStr"/>
      <c r="BI1960" t="inlineStr">
        <is>
          <t>NO_PMID_CANNOT_COMPARE</t>
        </is>
      </c>
      <c r="BJ1960" t="inlineStr"/>
      <c r="BK1960" t="inlineStr"/>
      <c r="BL1960" t="inlineStr"/>
      <c r="BM1960" t="inlineStr"/>
      <c r="BN1960" t="inlineStr"/>
      <c r="BO1960" t="inlineStr"/>
      <c r="BP1960" t="inlineStr"/>
      <c r="BQ1960" t="inlineStr"/>
      <c r="BR1960" t="inlineStr"/>
      <c r="BS1960" t="inlineStr"/>
    </row>
    <row r="1961">
      <c r="A1961" t="inlineStr">
        <is>
          <t>N</t>
        </is>
      </c>
      <c r="B1961" t="inlineStr">
        <is>
          <t>Neomorph/uncertain</t>
        </is>
      </c>
      <c r="C1961" t="inlineStr">
        <is>
          <t>DNAAF6</t>
        </is>
      </c>
      <c r="D1961" t="inlineStr">
        <is>
          <t>c.319_329del</t>
        </is>
      </c>
      <c r="E1961" t="inlineStr">
        <is>
          <t>p.R107fs</t>
        </is>
      </c>
      <c r="F1961" t="inlineStr">
        <is>
          <t>frameshift</t>
        </is>
      </c>
      <c r="G1961" t="inlineStr">
        <is>
          <t>high</t>
        </is>
      </c>
      <c r="H1961" t="inlineStr">
        <is>
          <t>NM_001169154.2</t>
        </is>
      </c>
      <c r="I1961" t="inlineStr">
        <is>
          <t>NM_001169154.2:c.319_329del</t>
        </is>
      </c>
      <c r="J1961" t="inlineStr">
        <is>
          <t>NC_000023.11:g.107218960_107218970del</t>
        </is>
      </c>
      <c r="K1961" t="inlineStr">
        <is>
          <t>NC_000023.11:107218955:AGAGAAATCCC:</t>
        </is>
      </c>
      <c r="L1961" t="inlineStr">
        <is>
          <t>chrX</t>
        </is>
      </c>
      <c r="M1961" t="inlineStr">
        <is>
          <t>107218960</t>
        </is>
      </c>
      <c r="N1961" t="inlineStr">
        <is>
          <t>primary ciliary dyskinesia and male infertility</t>
        </is>
      </c>
      <c r="O1961" t="inlineStr"/>
      <c r="P1961" t="inlineStr">
        <is>
          <t>frameshift variant leads to DNAAF6 protein degradation</t>
        </is>
      </c>
      <c r="Q1961" t="inlineStr"/>
      <c r="R1961" t="inlineStr">
        <is>
          <t>10.1007/s10815-020-01735-4</t>
        </is>
      </c>
      <c r="S1961" t="inlineStr"/>
      <c r="T1961" t="inlineStr">
        <is>
          <t>Novel DNAAF6 variants identified by whole-exome sequencing cause male infertility and primary ciliary dyskinesia.</t>
        </is>
      </c>
      <c r="U1961" t="inlineStr"/>
      <c r="V1961" t="inlineStr">
        <is>
          <t>Both variants were proven to lead to DNAAF6 protein degradation in HEK293T cells.</t>
        </is>
      </c>
      <c r="W1961" t="inlineStr">
        <is>
          <t>frameshift</t>
        </is>
      </c>
      <c r="X1961" t="inlineStr"/>
      <c r="Y1961" t="inlineStr">
        <is>
          <t>True</t>
        </is>
      </c>
      <c r="Z1961" t="inlineStr"/>
      <c r="AA1961" t="inlineStr"/>
      <c r="AB1961" t="inlineStr">
        <is>
          <t>Variant causes protein degradation and loss of dynein arms in sperm flagella; no evidence of gain-of-function activity.</t>
        </is>
      </c>
      <c r="AC1961" t="inlineStr">
        <is>
          <t>False</t>
        </is>
      </c>
      <c r="AD1961" t="inlineStr">
        <is>
          <t>NMD_ESCAPE_EFFECT_REVIEW</t>
        </is>
      </c>
      <c r="AE1961" t="inlineStr">
        <is>
          <t>NMD/PTC without clear downstream mechanism</t>
        </is>
      </c>
      <c r="AF1961" t="inlineStr">
        <is>
          <t>UNCERTAIN</t>
        </is>
      </c>
      <c r="AG1961" t="inlineStr">
        <is>
          <t>REVIEW</t>
        </is>
      </c>
      <c r="AH1961" t="inlineStr">
        <is>
          <t>REVIEW</t>
        </is>
      </c>
      <c r="AI1961" t="inlineStr">
        <is>
          <t>direct_functional</t>
        </is>
      </c>
      <c r="AJ1961" t="inlineStr">
        <is>
          <t>DNAAF6|NM_001169154.2|c.319_329del|p.R107fs</t>
        </is>
      </c>
      <c r="AK1961" t="inlineStr">
        <is>
          <t>False</t>
        </is>
      </c>
      <c r="AL1961" t="inlineStr">
        <is>
          <t>unclear</t>
        </is>
      </c>
      <c r="AM1961" t="inlineStr"/>
      <c r="AN1961" t="inlineStr">
        <is>
          <t>PASS</t>
        </is>
      </c>
      <c r="AO1961" t="inlineStr">
        <is>
          <t>R01959</t>
        </is>
      </c>
      <c r="AP1961" t="inlineStr"/>
      <c r="AQ1961" t="inlineStr">
        <is>
          <t>DNAAF6</t>
        </is>
      </c>
      <c r="AR1961" t="inlineStr">
        <is>
          <t>c.319_329del p.R107fs NM_001169154.2:c.319_329del NC_000023.11:g.107218960_107218970del NC_000023.11:107218955:AGAGAAATCCC: frameshift Novel DNAAF6 variants identified by whole-exome sequencing cause male infertility and primary ciliary dyskinesia. Both variants were proven to lead to DNAAF6 protein degradation in HEK293T cells. Variant causes protein degradation and loss of dynein arms in sperm flagella; no evidence of gain-of-function activity. frameshift variant leads to DNAAF6 protein degradation</t>
        </is>
      </c>
      <c r="AS1961" t="inlineStr"/>
      <c r="AT1961" t="inlineStr">
        <is>
          <t>DNAAF6|c.319_329del</t>
        </is>
      </c>
      <c r="AU1961" t="inlineStr"/>
      <c r="AV1961" t="inlineStr"/>
      <c r="AW1961" t="inlineStr">
        <is>
          <t>True</t>
        </is>
      </c>
      <c r="AX1961" t="inlineStr">
        <is>
          <t>True</t>
        </is>
      </c>
      <c r="AY1961" t="inlineStr">
        <is>
          <t>False</t>
        </is>
      </c>
      <c r="AZ1961" t="inlineStr">
        <is>
          <t>False</t>
        </is>
      </c>
      <c r="BA1961" t="inlineStr">
        <is>
          <t>False</t>
        </is>
      </c>
      <c r="BB1961" t="inlineStr">
        <is>
          <t>False</t>
        </is>
      </c>
      <c r="BC1961" t="inlineStr">
        <is>
          <t>NO_PMID</t>
        </is>
      </c>
      <c r="BD1961" t="inlineStr"/>
      <c r="BE1961" t="inlineStr"/>
      <c r="BF1961" t="inlineStr"/>
      <c r="BG1961" t="inlineStr">
        <is>
          <t>no PMID</t>
        </is>
      </c>
      <c r="BH1961" t="inlineStr"/>
      <c r="BI1961" t="inlineStr">
        <is>
          <t>NO_PMID_CANNOT_COMPARE</t>
        </is>
      </c>
      <c r="BJ1961" t="inlineStr"/>
      <c r="BK1961" t="inlineStr"/>
      <c r="BL1961" t="inlineStr"/>
      <c r="BM1961" t="inlineStr"/>
      <c r="BN1961" t="inlineStr"/>
      <c r="BO1961" t="inlineStr"/>
      <c r="BP1961" t="inlineStr"/>
      <c r="BQ1961" t="inlineStr"/>
      <c r="BR1961" t="inlineStr"/>
      <c r="BS1961" t="inlineStr"/>
    </row>
    <row r="1962">
      <c r="A1962" t="inlineStr">
        <is>
          <t>H</t>
        </is>
      </c>
      <c r="B1962" t="inlineStr">
        <is>
          <t>GOF (hypermorph)</t>
        </is>
      </c>
      <c r="C1962" t="inlineStr">
        <is>
          <t>TP53</t>
        </is>
      </c>
      <c r="D1962" t="inlineStr">
        <is>
          <t>c.995_996del</t>
        </is>
      </c>
      <c r="E1962" t="inlineStr">
        <is>
          <t>p.Ile332fs*14</t>
        </is>
      </c>
      <c r="F1962" t="inlineStr">
        <is>
          <t>frameshift</t>
        </is>
      </c>
      <c r="G1962" t="inlineStr">
        <is>
          <t>high</t>
        </is>
      </c>
      <c r="H1962" t="inlineStr">
        <is>
          <t>NM_000546.6</t>
        </is>
      </c>
      <c r="I1962" t="inlineStr">
        <is>
          <t>NM_000546.6:c.995_996del</t>
        </is>
      </c>
      <c r="J1962" t="inlineStr">
        <is>
          <t>NC_000017.11:g.7670713_7670714del</t>
        </is>
      </c>
      <c r="K1962" t="inlineStr">
        <is>
          <t>NC_000017.11:7670712:GA:</t>
        </is>
      </c>
      <c r="L1962" t="inlineStr">
        <is>
          <t>chr17</t>
        </is>
      </c>
      <c r="M1962" t="inlineStr">
        <is>
          <t>7670713</t>
        </is>
      </c>
      <c r="N1962" t="inlineStr">
        <is>
          <t>osteosarcoma</t>
        </is>
      </c>
      <c r="O1962" t="inlineStr">
        <is>
          <t>191170</t>
        </is>
      </c>
      <c r="P1962" t="inlineStr">
        <is>
          <t>Retains some anti-proliferative activity and induces cellular senescence; decreased cell motility in migration assays.</t>
        </is>
      </c>
      <c r="Q1962" t="inlineStr"/>
      <c r="R1962" t="inlineStr">
        <is>
          <t>10.1158/1541-7786.MCR-20-0691</t>
        </is>
      </c>
      <c r="S1962" t="inlineStr"/>
      <c r="T1962" t="inlineStr">
        <is>
          <t>p53 Frameshift Mutations Couple Loss-of-Function with Unique Neomorphic Activities.</t>
        </is>
      </c>
      <c r="U1962" t="inlineStr"/>
      <c r="V1962" t="inlineStr">
        <is>
          <t>However, one of these variant p53 proteins, I332fs*14, which resembles naturally expressed TAp53 isoforms β and γ, retains some residual anti-proliferative activity and can induce cellular senescence in HCT116 cells.</t>
        </is>
      </c>
      <c r="W1962" t="inlineStr">
        <is>
          <t>frameshift</t>
        </is>
      </c>
      <c r="X1962" t="inlineStr"/>
      <c r="Y1962" t="inlineStr">
        <is>
          <t>True</t>
        </is>
      </c>
      <c r="Z1962" t="inlineStr"/>
      <c r="AA1962" t="inlineStr"/>
      <c r="AB1962" t="inlineStr">
        <is>
          <t>This variant resembles TAp53β and γ isoforms and shows neomorphic activity despite being a frameshift mutation.</t>
        </is>
      </c>
      <c r="AC1962" t="inlineStr">
        <is>
          <t>False</t>
        </is>
      </c>
      <c r="AD1962" t="inlineStr">
        <is>
          <t>HYPERMORPH_TRUE_GOF</t>
        </is>
      </c>
      <c r="AE1962" t="inlineStr">
        <is>
          <t>class H (no stronger signal found)</t>
        </is>
      </c>
      <c r="AF1962" t="inlineStr">
        <is>
          <t>TRUE_GOF</t>
        </is>
      </c>
      <c r="AG1962" t="inlineStr">
        <is>
          <t>H</t>
        </is>
      </c>
      <c r="AH1962" t="inlineStr">
        <is>
          <t>H</t>
        </is>
      </c>
      <c r="AI1962" t="inlineStr">
        <is>
          <t>literature_claim_only</t>
        </is>
      </c>
      <c r="AJ1962" t="inlineStr">
        <is>
          <t>TP53|NM_000546.6|c.995_996del|p.Ile332fs*14</t>
        </is>
      </c>
      <c r="AK1962" t="inlineStr">
        <is>
          <t>False</t>
        </is>
      </c>
      <c r="AL1962" t="inlineStr">
        <is>
          <t>unclear</t>
        </is>
      </c>
      <c r="AM1962" t="inlineStr"/>
      <c r="AN1962" t="inlineStr">
        <is>
          <t>P3_WEAK_EVIDENCE</t>
        </is>
      </c>
      <c r="AO1962" t="inlineStr">
        <is>
          <t>R01960</t>
        </is>
      </c>
      <c r="AP1962" t="inlineStr"/>
      <c r="AQ1962" t="inlineStr">
        <is>
          <t>TP53</t>
        </is>
      </c>
      <c r="AR1962" t="inlineStr">
        <is>
          <t>c.995_996del p.Ile332fs*14 NM_000546.6:c.995_996del NC_000017.11:g.7670713_7670714del NC_000017.11:7670712:GA: frameshift p53 Frameshift Mutations Couple Loss-of-Function with Unique Neomorphic Activities. However, one of these variant p53 proteins, I332fs*14, which resembles naturally expressed TAp53 isoforms β and γ, retains some residual anti-proliferative activity and can induce cellular senescence in HCT116 cells. This variant resembles TAp53β and γ isoforms and shows neomorphic activity despite being a frameshift mutation. Retains some anti-proliferative activity and induces cellular senescence; decreased cell motility in migration assays.</t>
        </is>
      </c>
      <c r="AS1962" t="inlineStr"/>
      <c r="AT1962" t="inlineStr">
        <is>
          <t>TP53|c.995_996del</t>
        </is>
      </c>
      <c r="AU1962" t="inlineStr"/>
      <c r="AV1962" t="inlineStr"/>
      <c r="AW1962" t="inlineStr">
        <is>
          <t>True</t>
        </is>
      </c>
      <c r="AX1962" t="inlineStr">
        <is>
          <t>True</t>
        </is>
      </c>
      <c r="AY1962" t="inlineStr">
        <is>
          <t>False</t>
        </is>
      </c>
      <c r="AZ1962" t="inlineStr">
        <is>
          <t>False</t>
        </is>
      </c>
      <c r="BA1962" t="inlineStr">
        <is>
          <t>False</t>
        </is>
      </c>
      <c r="BB1962" t="inlineStr">
        <is>
          <t>False</t>
        </is>
      </c>
      <c r="BC1962" t="inlineStr">
        <is>
          <t>NO_PMID</t>
        </is>
      </c>
      <c r="BD1962" t="inlineStr"/>
      <c r="BE1962" t="inlineStr"/>
      <c r="BF1962" t="inlineStr"/>
      <c r="BG1962" t="inlineStr">
        <is>
          <t>no PMID</t>
        </is>
      </c>
      <c r="BH1962" t="inlineStr"/>
      <c r="BI1962" t="inlineStr">
        <is>
          <t>NO_PMID_CANNOT_COMPARE</t>
        </is>
      </c>
      <c r="BJ1962" t="inlineStr"/>
      <c r="BK1962" t="inlineStr"/>
      <c r="BL1962" t="inlineStr"/>
      <c r="BM1962" t="inlineStr"/>
      <c r="BN1962" t="inlineStr"/>
      <c r="BO1962" t="inlineStr"/>
      <c r="BP1962" t="inlineStr"/>
      <c r="BQ1962" t="inlineStr"/>
      <c r="BR1962" t="inlineStr"/>
      <c r="BS1962" t="inlineStr"/>
    </row>
    <row r="1963">
      <c r="A1963" t="inlineStr">
        <is>
          <t>H</t>
        </is>
      </c>
      <c r="B1963" t="inlineStr">
        <is>
          <t>GOF (hypermorph)</t>
        </is>
      </c>
      <c r="C1963" t="inlineStr">
        <is>
          <t>PTEN</t>
        </is>
      </c>
      <c r="D1963" t="inlineStr">
        <is>
          <t>c.1055_1207del</t>
        </is>
      </c>
      <c r="E1963" t="inlineStr">
        <is>
          <t>p.Ser352ArgfsTer52</t>
        </is>
      </c>
      <c r="F1963" t="inlineStr">
        <is>
          <t>frameshift</t>
        </is>
      </c>
      <c r="G1963" t="inlineStr">
        <is>
          <t>high</t>
        </is>
      </c>
      <c r="H1963" t="inlineStr">
        <is>
          <t>NM_000314.8</t>
        </is>
      </c>
      <c r="I1963" t="inlineStr">
        <is>
          <t>NM_000314.8:c.1055_1207del</t>
        </is>
      </c>
      <c r="J1963" t="inlineStr">
        <is>
          <t>NC_000010.11:g.87965315_87965467del</t>
        </is>
      </c>
      <c r="K1963" t="inlineStr">
        <is>
          <t>NC_000010.11:87965314:153:</t>
        </is>
      </c>
      <c r="L1963" t="inlineStr">
        <is>
          <t>chr10</t>
        </is>
      </c>
      <c r="M1963" t="inlineStr">
        <is>
          <t>87965315</t>
        </is>
      </c>
      <c r="N1963" t="inlineStr">
        <is>
          <t>astrocyte aberrant cell growth</t>
        </is>
      </c>
      <c r="O1963" t="inlineStr">
        <is>
          <t>601728</t>
        </is>
      </c>
      <c r="P1963" t="inlineStr">
        <is>
          <t>C-terminal truncation (residues 352–403) leads to constitutive activation of NFkB through an AKT/IkBa and PKA-dependent pathway, promoting cell proliferation.</t>
        </is>
      </c>
      <c r="Q1963" t="inlineStr"/>
      <c r="R1963" t="inlineStr">
        <is>
          <t>10.1038/onc.2013.376</t>
        </is>
      </c>
      <c r="S1963" t="inlineStr"/>
      <c r="T1963" t="inlineStr">
        <is>
          <t>A phosphatase-independent gain-of-function mutation in PTEN triggers aberrant cell growth in astrocytes through an autocrine IGF-1 loop.</t>
        </is>
      </c>
      <c r="U1963" t="inlineStr"/>
      <c r="V1963" t="inlineStr">
        <is>
          <t>Truncation of the C-terminal region of PTEN (residues 352–403) conferred the ability to enhance basal and TNFa-stimulated activity.</t>
        </is>
      </c>
      <c r="W1963" t="inlineStr">
        <is>
          <t>frameshift</t>
        </is>
      </c>
      <c r="X1963" t="inlineStr"/>
      <c r="Y1963" t="inlineStr">
        <is>
          <t>True</t>
        </is>
      </c>
      <c r="Z1963" t="inlineStr"/>
      <c r="AA1963" t="inlineStr"/>
      <c r="AB1963" t="inlineStr">
        <is>
          <t>Truncation is frequently found in human gliomas.</t>
        </is>
      </c>
      <c r="AC1963" t="inlineStr">
        <is>
          <t>False</t>
        </is>
      </c>
      <c r="AD1963" t="inlineStr">
        <is>
          <t>HYPERMORPH_TRUE_GOF</t>
        </is>
      </c>
      <c r="AE1963" t="inlineStr">
        <is>
          <t>class H + hypermorph keyword</t>
        </is>
      </c>
      <c r="AF1963" t="inlineStr">
        <is>
          <t>TRUE_GOF</t>
        </is>
      </c>
      <c r="AG1963" t="inlineStr">
        <is>
          <t>H</t>
        </is>
      </c>
      <c r="AH1963" t="inlineStr">
        <is>
          <t>H</t>
        </is>
      </c>
      <c r="AI1963" t="inlineStr">
        <is>
          <t>direct_functional</t>
        </is>
      </c>
      <c r="AJ1963" t="inlineStr">
        <is>
          <t>PTEN|NM_000314.8|c.1055_1207del|p.Ser352ArgfsTer52</t>
        </is>
      </c>
      <c r="AK1963" t="inlineStr">
        <is>
          <t>False</t>
        </is>
      </c>
      <c r="AL1963" t="inlineStr">
        <is>
          <t>human_evidence</t>
        </is>
      </c>
      <c r="AM1963" t="inlineStr"/>
      <c r="AN1963" t="inlineStr">
        <is>
          <t>PASS</t>
        </is>
      </c>
      <c r="AO1963" t="inlineStr">
        <is>
          <t>R01961</t>
        </is>
      </c>
      <c r="AP1963" t="inlineStr"/>
      <c r="AQ1963" t="inlineStr">
        <is>
          <t>PTEN</t>
        </is>
      </c>
      <c r="AR1963" t="inlineStr">
        <is>
          <t>c.1055_1207del p.Ser352ArgfsTer52 NM_000314.8:c.1055_1207del NC_000010.11:g.87965315_87965467del NC_000010.11:87965314:153: frameshift A phosphatase-independent gain-of-function mutation in PTEN triggers aberrant cell growth in astrocytes through an autocrine IGF-1 loop. Truncation of the C-terminal region of PTEN (residues 352–403) conferred the ability to enhance basal and TNFa-stimulated activity. Truncation is frequently found in human gliomas. C-terminal truncation (residues 352–403) leads to constitutive activation of NFkB through an AKT/IkBa and PKA-dependent pathway, promoting cell proliferation.</t>
        </is>
      </c>
      <c r="AS1963" t="inlineStr"/>
      <c r="AT1963" t="inlineStr">
        <is>
          <t>PTEN|c.1055_1207del</t>
        </is>
      </c>
      <c r="AU1963" t="inlineStr"/>
      <c r="AV1963" t="inlineStr"/>
      <c r="AW1963" t="inlineStr">
        <is>
          <t>True</t>
        </is>
      </c>
      <c r="AX1963" t="inlineStr">
        <is>
          <t>True</t>
        </is>
      </c>
      <c r="AY1963" t="inlineStr">
        <is>
          <t>False</t>
        </is>
      </c>
      <c r="AZ1963" t="inlineStr">
        <is>
          <t>False</t>
        </is>
      </c>
      <c r="BA1963" t="inlineStr">
        <is>
          <t>False</t>
        </is>
      </c>
      <c r="BB1963" t="inlineStr">
        <is>
          <t>False</t>
        </is>
      </c>
      <c r="BC1963" t="inlineStr">
        <is>
          <t>NO_PMID</t>
        </is>
      </c>
      <c r="BD1963" t="inlineStr"/>
      <c r="BE1963" t="inlineStr"/>
      <c r="BF1963" t="inlineStr"/>
      <c r="BG1963" t="inlineStr">
        <is>
          <t>no PMID</t>
        </is>
      </c>
      <c r="BH1963" t="inlineStr"/>
      <c r="BI1963" t="inlineStr">
        <is>
          <t>NO_PMID_CANNOT_COMPARE</t>
        </is>
      </c>
      <c r="BJ1963" t="inlineStr"/>
      <c r="BK1963" t="inlineStr"/>
      <c r="BL1963" t="inlineStr"/>
      <c r="BM1963" t="inlineStr"/>
      <c r="BN1963" t="inlineStr"/>
      <c r="BO1963" t="inlineStr"/>
      <c r="BP1963" t="inlineStr"/>
      <c r="BQ1963" t="inlineStr"/>
      <c r="BR1963" t="inlineStr"/>
      <c r="BS1963" t="inlineStr"/>
    </row>
    <row r="1964">
      <c r="A1964" t="inlineStr">
        <is>
          <t>N</t>
        </is>
      </c>
      <c r="B1964" t="inlineStr">
        <is>
          <t>Dominant-negative</t>
        </is>
      </c>
      <c r="C1964" t="inlineStr">
        <is>
          <t>CSF3R</t>
        </is>
      </c>
      <c r="D1964" t="inlineStr">
        <is>
          <t>c.955_1145del</t>
        </is>
      </c>
      <c r="E1964" t="inlineStr">
        <is>
          <t>p.W318fs</t>
        </is>
      </c>
      <c r="F1964" t="inlineStr">
        <is>
          <t>frameshift</t>
        </is>
      </c>
      <c r="G1964" t="inlineStr">
        <is>
          <t>high</t>
        </is>
      </c>
      <c r="H1964" t="inlineStr"/>
      <c r="I1964" t="inlineStr"/>
      <c r="J1964" t="inlineStr"/>
      <c r="K1964" t="inlineStr"/>
      <c r="L1964" t="inlineStr"/>
      <c r="M1964" t="inlineStr"/>
      <c r="N1964" t="inlineStr">
        <is>
          <t>severe congenital neutropenia</t>
        </is>
      </c>
      <c r="O1964" t="inlineStr"/>
      <c r="P1964" t="inlineStr">
        <is>
          <t>Truncated receptor retains ligand-binding domain but lacks transmembrane and cytoplasmic domains; frameshift leads to premature stop codon and potential toxic accumulation or dominant-negative effect.</t>
        </is>
      </c>
      <c r="Q1964" t="inlineStr"/>
      <c r="R1964" t="inlineStr">
        <is>
          <t>10.1182/blood-2004-07-2613</t>
        </is>
      </c>
      <c r="S1964" t="inlineStr"/>
      <c r="T1964" t="inlineStr">
        <is>
          <t>Novel mechanism of G-CSF refractoriness in patients with severe congenital neutropenia.</t>
        </is>
      </c>
      <c r="U1964" t="inlineStr"/>
      <c r="V1964" t="inlineStr">
        <is>
          <t>The deletion produces a frame-shift immediately distal to the W318 codon, resulting in the introduction of an additional 29 missense codons followed by a premature stop codon.</t>
        </is>
      </c>
      <c r="W1964" t="inlineStr">
        <is>
          <t>frameshift</t>
        </is>
      </c>
      <c r="X1964" t="inlineStr"/>
      <c r="Y1964" t="inlineStr">
        <is>
          <t>True</t>
        </is>
      </c>
      <c r="Z1964" t="inlineStr"/>
      <c r="AA1964" t="inlineStr"/>
      <c r="AB1964" t="inlineStr">
        <is>
          <t>Mutation is present in 50% of cDNA clones from patient's PMNs but not in genomic DNA or non-hematopoietic cells, suggesting somatic mutation. No evidence of constitutive activation or enhanced signaling.</t>
        </is>
      </c>
      <c r="AC1964" t="inlineStr">
        <is>
          <t>False</t>
        </is>
      </c>
      <c r="AD1964" t="inlineStr">
        <is>
          <t>DOMINANT_NEGATIVE_ANTIMORPH</t>
        </is>
      </c>
      <c r="AE1964" t="inlineStr">
        <is>
          <t>dominant-negative keyword in text</t>
        </is>
      </c>
      <c r="AF1964" t="inlineStr">
        <is>
          <t>GOF_LIKE_BUT_NOT_STRICT</t>
        </is>
      </c>
      <c r="AG1964" t="inlineStr">
        <is>
          <t>EXCLUDE_FROM_HN</t>
        </is>
      </c>
      <c r="AH1964" t="inlineStr">
        <is>
          <t>EXCLUDE_FROM_HN</t>
        </is>
      </c>
      <c r="AI1964" t="inlineStr">
        <is>
          <t>direct_functional</t>
        </is>
      </c>
      <c r="AJ1964" t="inlineStr">
        <is>
          <t>CSF3R|title:Novel mechanism of G-CSF refractoriness in patients with sev</t>
        </is>
      </c>
      <c r="AK1964" t="inlineStr">
        <is>
          <t>False</t>
        </is>
      </c>
      <c r="AL1964" t="inlineStr">
        <is>
          <t>human_evidence</t>
        </is>
      </c>
      <c r="AM1964" t="inlineStr"/>
      <c r="AN1964" t="inlineStr">
        <is>
          <t>PASS</t>
        </is>
      </c>
      <c r="AO1964" t="inlineStr">
        <is>
          <t>R01962</t>
        </is>
      </c>
      <c r="AP1964" t="inlineStr"/>
      <c r="AQ1964" t="inlineStr">
        <is>
          <t>CSF3R</t>
        </is>
      </c>
      <c r="AR1964" t="inlineStr">
        <is>
          <t>c.955_1145del p.W318fs frameshift Novel mechanism of G-CSF refractoriness in patients with severe congenital neutropenia. The deletion produces a frame-shift immediately distal to the W318 codon, resulting in the introduction of an additional 29 missense codons followed by a premature stop codon. Mutation is present in 50% of cDNA clones from patient's PMNs but not in genomic DNA or non-hematopoietic cells, suggesting somatic mutation. No evidence of constitutive activation or enhanced signaling. Truncated receptor retains ligand-binding domain but lacks transmembrane and cytoplasmic domains; frameshift leads to premature stop codon and potential toxic accumulation or dominant-negative effect.</t>
        </is>
      </c>
      <c r="AS1964" t="inlineStr"/>
      <c r="AT1964" t="inlineStr">
        <is>
          <t>CSF3R|c.955_1145del</t>
        </is>
      </c>
      <c r="AU1964" t="inlineStr"/>
      <c r="AV1964" t="inlineStr"/>
      <c r="AW1964" t="inlineStr">
        <is>
          <t>True</t>
        </is>
      </c>
      <c r="AX1964" t="inlineStr">
        <is>
          <t>True</t>
        </is>
      </c>
      <c r="AY1964" t="inlineStr">
        <is>
          <t>False</t>
        </is>
      </c>
      <c r="AZ1964" t="inlineStr">
        <is>
          <t>False</t>
        </is>
      </c>
      <c r="BA1964" t="inlineStr">
        <is>
          <t>False</t>
        </is>
      </c>
      <c r="BB1964" t="inlineStr">
        <is>
          <t>False</t>
        </is>
      </c>
      <c r="BC1964" t="inlineStr">
        <is>
          <t>NO_PMID</t>
        </is>
      </c>
      <c r="BD1964" t="inlineStr"/>
      <c r="BE1964" t="inlineStr"/>
      <c r="BF1964" t="inlineStr"/>
      <c r="BG1964" t="inlineStr">
        <is>
          <t>no PMID</t>
        </is>
      </c>
      <c r="BH1964" t="inlineStr"/>
      <c r="BI1964" t="inlineStr">
        <is>
          <t>NO_PMID_CANNOT_COMPARE</t>
        </is>
      </c>
      <c r="BJ1964" t="inlineStr"/>
      <c r="BK1964" t="inlineStr"/>
      <c r="BL1964" t="inlineStr"/>
      <c r="BM1964" t="inlineStr"/>
      <c r="BN1964" t="inlineStr"/>
      <c r="BO1964" t="inlineStr"/>
      <c r="BP1964" t="inlineStr"/>
      <c r="BQ1964" t="inlineStr"/>
      <c r="BR1964" t="inlineStr"/>
      <c r="BS1964" t="inlineStr"/>
    </row>
    <row r="1965">
      <c r="A1965" t="inlineStr">
        <is>
          <t>H</t>
        </is>
      </c>
      <c r="B1965" t="inlineStr">
        <is>
          <t>GOF (hypermorph)</t>
        </is>
      </c>
      <c r="C1965" t="inlineStr">
        <is>
          <t>MC4R</t>
        </is>
      </c>
      <c r="D1965" t="inlineStr">
        <is>
          <t>c.1027C&gt;T</t>
        </is>
      </c>
      <c r="E1965" t="inlineStr">
        <is>
          <t>p.Arg343*</t>
        </is>
      </c>
      <c r="F1965" t="inlineStr">
        <is>
          <t>stop_gain</t>
        </is>
      </c>
      <c r="G1965" t="inlineStr">
        <is>
          <t>high</t>
        </is>
      </c>
      <c r="H1965" t="inlineStr">
        <is>
          <t>NM_005912.3</t>
        </is>
      </c>
      <c r="I1965" t="inlineStr">
        <is>
          <t>NM_005912.3:c.1027C&gt;T</t>
        </is>
      </c>
      <c r="J1965" t="inlineStr">
        <is>
          <t>NC_000018.10:g.60371323G&gt;A</t>
        </is>
      </c>
      <c r="K1965" t="inlineStr">
        <is>
          <t>NC_000018.10:60371322:G:A</t>
        </is>
      </c>
      <c r="L1965" t="inlineStr">
        <is>
          <t>chr18</t>
        </is>
      </c>
      <c r="M1965" t="inlineStr">
        <is>
          <t>60371323</t>
        </is>
      </c>
      <c r="N1965" t="inlineStr">
        <is>
          <t>obesity</t>
        </is>
      </c>
      <c r="O1965" t="inlineStr">
        <is>
          <t>602787</t>
        </is>
      </c>
      <c r="P1965" t="inlineStr">
        <is>
          <t>nonsense mutation leading to constitutive activation of receptor</t>
        </is>
      </c>
      <c r="Q1965" t="inlineStr"/>
      <c r="R1965" t="inlineStr">
        <is>
          <t>10.1210/jcem.84.4.5728</t>
        </is>
      </c>
      <c r="S1965" t="inlineStr"/>
      <c r="T1965" t="inlineStr">
        <is>
          <t>Several mutations in the melanocortin-4 receptor gene including a nonsense and a frameshift mutation associated with dominantly inherited obesity in humans.</t>
        </is>
      </c>
      <c r="U1965" t="inlineStr"/>
      <c r="V1965" t="inlineStr">
        <is>
          <t>A nonsense mutation (c.1027C&gt;T; p.Arg343*) was identified in a family with dominantly inherited obesity.</t>
        </is>
      </c>
      <c r="W1965" t="inlineStr">
        <is>
          <t>stop_gain</t>
        </is>
      </c>
      <c r="X1965" t="inlineStr"/>
      <c r="Y1965" t="inlineStr">
        <is>
          <t>True</t>
        </is>
      </c>
      <c r="Z1965" t="inlineStr"/>
      <c r="AA1965" t="inlineStr"/>
      <c r="AB1965" t="inlineStr">
        <is>
          <t>mutation is associated with dominantly inherited obesity</t>
        </is>
      </c>
      <c r="AC1965" t="inlineStr">
        <is>
          <t>False</t>
        </is>
      </c>
      <c r="AD1965" t="inlineStr">
        <is>
          <t>HYPERMORPH_TRUE_GOF</t>
        </is>
      </c>
      <c r="AE1965" t="inlineStr">
        <is>
          <t>class H + hypermorph keyword</t>
        </is>
      </c>
      <c r="AF1965" t="inlineStr">
        <is>
          <t>TRUE_GOF</t>
        </is>
      </c>
      <c r="AG1965" t="inlineStr">
        <is>
          <t>H</t>
        </is>
      </c>
      <c r="AH1965" t="inlineStr">
        <is>
          <t>H</t>
        </is>
      </c>
      <c r="AI1965" t="inlineStr">
        <is>
          <t>direct_functional</t>
        </is>
      </c>
      <c r="AJ1965" t="inlineStr">
        <is>
          <t>MC4R|NM_005912.3|c.1027C&gt;T|p.Arg343*</t>
        </is>
      </c>
      <c r="AK1965" t="inlineStr">
        <is>
          <t>False</t>
        </is>
      </c>
      <c r="AL1965" t="inlineStr">
        <is>
          <t>unclear</t>
        </is>
      </c>
      <c r="AM1965" t="inlineStr"/>
      <c r="AN1965" t="inlineStr">
        <is>
          <t>PASS</t>
        </is>
      </c>
      <c r="AO1965" t="inlineStr">
        <is>
          <t>R01963</t>
        </is>
      </c>
      <c r="AP1965" t="inlineStr"/>
      <c r="AQ1965" t="inlineStr">
        <is>
          <t>MC4R</t>
        </is>
      </c>
      <c r="AR1965" t="inlineStr">
        <is>
          <t>c.1027C&gt;T p.Arg343* NM_005912.3:c.1027C&gt;T NC_000018.10:g.60371323G&gt;A NC_000018.10:60371322:G:A stop_gain Several mutations in the melanocortin-4 receptor gene including a nonsense and a frameshift mutation associated with dominantly inherited obesity in humans. A nonsense mutation (c.1027C&gt;T; p.Arg343*) was identified in a family with dominantly inherited obesity. mutation is associated with dominantly inherited obesity nonsense mutation leading to constitutive activation of receptor</t>
        </is>
      </c>
      <c r="AS1965" t="inlineStr"/>
      <c r="AT1965" t="inlineStr">
        <is>
          <t>MC4R|c.1027c&gt;t</t>
        </is>
      </c>
      <c r="AU1965" t="inlineStr"/>
      <c r="AV1965" t="inlineStr"/>
      <c r="AW1965" t="inlineStr">
        <is>
          <t>True</t>
        </is>
      </c>
      <c r="AX1965" t="inlineStr">
        <is>
          <t>True</t>
        </is>
      </c>
      <c r="AY1965" t="inlineStr">
        <is>
          <t>False</t>
        </is>
      </c>
      <c r="AZ1965" t="inlineStr">
        <is>
          <t>False</t>
        </is>
      </c>
      <c r="BA1965" t="inlineStr">
        <is>
          <t>False</t>
        </is>
      </c>
      <c r="BB1965" t="inlineStr">
        <is>
          <t>False</t>
        </is>
      </c>
      <c r="BC1965" t="inlineStr">
        <is>
          <t>NO_PMID</t>
        </is>
      </c>
      <c r="BD1965" t="inlineStr"/>
      <c r="BE1965" t="inlineStr"/>
      <c r="BF1965" t="inlineStr"/>
      <c r="BG1965" t="inlineStr">
        <is>
          <t>no PMID</t>
        </is>
      </c>
      <c r="BH1965" t="inlineStr"/>
      <c r="BI1965" t="inlineStr">
        <is>
          <t>NO_PMID_CANNOT_COMPARE</t>
        </is>
      </c>
      <c r="BJ1965" t="inlineStr"/>
      <c r="BK1965" t="inlineStr"/>
      <c r="BL1965" t="inlineStr"/>
      <c r="BM1965" t="inlineStr"/>
      <c r="BN1965" t="inlineStr"/>
      <c r="BO1965" t="inlineStr"/>
      <c r="BP1965" t="inlineStr"/>
      <c r="BQ1965" t="inlineStr"/>
      <c r="BR1965" t="inlineStr"/>
      <c r="BS1965" t="inlineStr"/>
    </row>
    <row r="1966">
      <c r="A1966" t="inlineStr">
        <is>
          <t>H</t>
        </is>
      </c>
      <c r="B1966" t="inlineStr">
        <is>
          <t>GOF (hypermorph)</t>
        </is>
      </c>
      <c r="C1966" t="inlineStr">
        <is>
          <t>MC4R</t>
        </is>
      </c>
      <c r="D1966" t="inlineStr">
        <is>
          <t>c.1028delC</t>
        </is>
      </c>
      <c r="E1966" t="inlineStr">
        <is>
          <t>p.Arg343Glyfs*10</t>
        </is>
      </c>
      <c r="F1966" t="inlineStr">
        <is>
          <t>frameshift</t>
        </is>
      </c>
      <c r="G1966" t="inlineStr">
        <is>
          <t>high</t>
        </is>
      </c>
      <c r="H1966" t="inlineStr">
        <is>
          <t>NM_005912.3</t>
        </is>
      </c>
      <c r="I1966" t="inlineStr">
        <is>
          <t>NM_005912.3:c.1028delC</t>
        </is>
      </c>
      <c r="J1966" t="inlineStr">
        <is>
          <t>NC_000018.10:g.60371322del</t>
        </is>
      </c>
      <c r="K1966" t="inlineStr">
        <is>
          <t>NC_000018.10:60371321:T:</t>
        </is>
      </c>
      <c r="L1966" t="inlineStr">
        <is>
          <t>chr18</t>
        </is>
      </c>
      <c r="M1966" t="inlineStr">
        <is>
          <t>60371322</t>
        </is>
      </c>
      <c r="N1966" t="inlineStr">
        <is>
          <t>obesity</t>
        </is>
      </c>
      <c r="O1966" t="inlineStr">
        <is>
          <t>602787</t>
        </is>
      </c>
      <c r="P1966" t="inlineStr">
        <is>
          <t>frameshift mutation leading to constitutive activation of receptor</t>
        </is>
      </c>
      <c r="Q1966" t="inlineStr"/>
      <c r="R1966" t="inlineStr">
        <is>
          <t>10.1210/jcem.84.4.5728</t>
        </is>
      </c>
      <c r="S1966" t="inlineStr"/>
      <c r="T1966" t="inlineStr">
        <is>
          <t>Several mutations in the melanocortin-4 receptor gene including a nonsense and a frameshift mutation associated with dominantly inherited obesity in humans.</t>
        </is>
      </c>
      <c r="U1966" t="inlineStr"/>
      <c r="V1966" t="inlineStr">
        <is>
          <t>A frameshift mutation (c.1028delC; p.Arg343Glyfs*10) was identified in a family with dominantly inherited obesity.</t>
        </is>
      </c>
      <c r="W1966" t="inlineStr">
        <is>
          <t>frameshift</t>
        </is>
      </c>
      <c r="X1966" t="inlineStr"/>
      <c r="Y1966" t="inlineStr">
        <is>
          <t>True</t>
        </is>
      </c>
      <c r="Z1966" t="inlineStr"/>
      <c r="AA1966" t="inlineStr"/>
      <c r="AB1966" t="inlineStr">
        <is>
          <t>mutation is associated with dominantly inherited obesity</t>
        </is>
      </c>
      <c r="AC1966" t="inlineStr">
        <is>
          <t>False</t>
        </is>
      </c>
      <c r="AD1966" t="inlineStr">
        <is>
          <t>HYPERMORPH_TRUE_GOF</t>
        </is>
      </c>
      <c r="AE1966" t="inlineStr">
        <is>
          <t>class H + hypermorph keyword</t>
        </is>
      </c>
      <c r="AF1966" t="inlineStr">
        <is>
          <t>TRUE_GOF</t>
        </is>
      </c>
      <c r="AG1966" t="inlineStr">
        <is>
          <t>H</t>
        </is>
      </c>
      <c r="AH1966" t="inlineStr">
        <is>
          <t>H</t>
        </is>
      </c>
      <c r="AI1966" t="inlineStr">
        <is>
          <t>direct_functional</t>
        </is>
      </c>
      <c r="AJ1966" t="inlineStr">
        <is>
          <t>MC4R|NM_005912.3|c.1028delC|p.Arg343Glyfs*10</t>
        </is>
      </c>
      <c r="AK1966" t="inlineStr">
        <is>
          <t>False</t>
        </is>
      </c>
      <c r="AL1966" t="inlineStr">
        <is>
          <t>unclear</t>
        </is>
      </c>
      <c r="AM1966" t="inlineStr"/>
      <c r="AN1966" t="inlineStr">
        <is>
          <t>PASS</t>
        </is>
      </c>
      <c r="AO1966" t="inlineStr">
        <is>
          <t>R01964</t>
        </is>
      </c>
      <c r="AP1966" t="inlineStr"/>
      <c r="AQ1966" t="inlineStr">
        <is>
          <t>MC4R</t>
        </is>
      </c>
      <c r="AR1966" t="inlineStr">
        <is>
          <t>c.1028delC p.Arg343Glyfs*10 NM_005912.3:c.1028delC NC_000018.10:g.60371322del NC_000018.10:60371321:T: frameshift Several mutations in the melanocortin-4 receptor gene including a nonsense and a frameshift mutation associated with dominantly inherited obesity in humans. A frameshift mutation (c.1028delC; p.Arg343Glyfs*10) was identified in a family with dominantly inherited obesity. mutation is associated with dominantly inherited obesity frameshift mutation leading to constitutive activation of receptor</t>
        </is>
      </c>
      <c r="AS1966" t="inlineStr"/>
      <c r="AT1966" t="inlineStr">
        <is>
          <t>MC4R|c.1028delc</t>
        </is>
      </c>
      <c r="AU1966" t="inlineStr"/>
      <c r="AV1966" t="inlineStr"/>
      <c r="AW1966" t="inlineStr">
        <is>
          <t>True</t>
        </is>
      </c>
      <c r="AX1966" t="inlineStr">
        <is>
          <t>True</t>
        </is>
      </c>
      <c r="AY1966" t="inlineStr">
        <is>
          <t>False</t>
        </is>
      </c>
      <c r="AZ1966" t="inlineStr">
        <is>
          <t>False</t>
        </is>
      </c>
      <c r="BA1966" t="inlineStr">
        <is>
          <t>False</t>
        </is>
      </c>
      <c r="BB1966" t="inlineStr">
        <is>
          <t>False</t>
        </is>
      </c>
      <c r="BC1966" t="inlineStr">
        <is>
          <t>NO_PMID</t>
        </is>
      </c>
      <c r="BD1966" t="inlineStr"/>
      <c r="BE1966" t="inlineStr"/>
      <c r="BF1966" t="inlineStr"/>
      <c r="BG1966" t="inlineStr">
        <is>
          <t>no PMID</t>
        </is>
      </c>
      <c r="BH1966" t="inlineStr"/>
      <c r="BI1966" t="inlineStr">
        <is>
          <t>NO_PMID_CANNOT_COMPARE</t>
        </is>
      </c>
      <c r="BJ1966" t="inlineStr"/>
      <c r="BK1966" t="inlineStr"/>
      <c r="BL1966" t="inlineStr"/>
      <c r="BM1966" t="inlineStr"/>
      <c r="BN1966" t="inlineStr"/>
      <c r="BO1966" t="inlineStr"/>
      <c r="BP1966" t="inlineStr"/>
      <c r="BQ1966" t="inlineStr"/>
      <c r="BR1966" t="inlineStr"/>
      <c r="BS1966" t="inlineStr"/>
    </row>
    <row r="1967">
      <c r="A1967" t="inlineStr">
        <is>
          <t>N</t>
        </is>
      </c>
      <c r="B1967" t="inlineStr">
        <is>
          <t>Dominant-negative</t>
        </is>
      </c>
      <c r="C1967" t="inlineStr">
        <is>
          <t>KCNQ1</t>
        </is>
      </c>
      <c r="D1967" t="inlineStr">
        <is>
          <t>c.1008delC</t>
        </is>
      </c>
      <c r="E1967" t="inlineStr">
        <is>
          <t>p.Gln337ArgfsTer16</t>
        </is>
      </c>
      <c r="F1967" t="inlineStr">
        <is>
          <t>frameshift</t>
        </is>
      </c>
      <c r="G1967" t="inlineStr">
        <is>
          <t>high</t>
        </is>
      </c>
      <c r="H1967" t="inlineStr">
        <is>
          <t>NM_000218.3</t>
        </is>
      </c>
      <c r="I1967" t="inlineStr">
        <is>
          <t>NM_000218.3:c.1008delC</t>
        </is>
      </c>
      <c r="J1967" t="inlineStr">
        <is>
          <t>NC_000011.10:g.2583521del</t>
        </is>
      </c>
      <c r="K1967" t="inlineStr">
        <is>
          <t>NC_000011.10:2583520:C:</t>
        </is>
      </c>
      <c r="L1967" t="inlineStr">
        <is>
          <t>chr11</t>
        </is>
      </c>
      <c r="M1967" t="inlineStr">
        <is>
          <t>2583521</t>
        </is>
      </c>
      <c r="N1967" t="inlineStr">
        <is>
          <t>Long QT syndrome (LQT1)</t>
        </is>
      </c>
      <c r="O1967" t="inlineStr">
        <is>
          <t>601168</t>
        </is>
      </c>
      <c r="P1967" t="inlineStr">
        <is>
          <t>Frameshift mutation causes premature stop codon and ER retention; acts in a dominant-negative manner by suppressing wild-type channel trafficking.</t>
        </is>
      </c>
      <c r="Q1967" t="inlineStr"/>
      <c r="R1967" t="inlineStr">
        <is>
          <t>10.1016/j.cardiores.2005.04.036</t>
        </is>
      </c>
      <c r="S1967" t="inlineStr"/>
      <c r="T1967" t="inlineStr">
        <is>
          <t>Abnormal KCNQ1 trafficking influences disease pathogenesis in hereditary long QT syndromes (LQT1).</t>
        </is>
      </c>
      <c r="U1967" t="inlineStr"/>
      <c r="V1967" t="inlineStr">
        <is>
          <t>Some mutations act in a dominant negative fashion and have the ability to suppress the trafficking of wildtype channel.</t>
        </is>
      </c>
      <c r="W1967" t="inlineStr">
        <is>
          <t>frameshift</t>
        </is>
      </c>
      <c r="X1967" t="inlineStr"/>
      <c r="Y1967" t="inlineStr">
        <is>
          <t>True</t>
        </is>
      </c>
      <c r="Z1967" t="inlineStr"/>
      <c r="AA1967" t="inlineStr"/>
      <c r="AB1967" t="inlineStr">
        <is>
          <t>Dominant-negative effect due to mutant subunit interaction with wild-type in ER.</t>
        </is>
      </c>
      <c r="AC1967" t="inlineStr">
        <is>
          <t>False</t>
        </is>
      </c>
      <c r="AD1967" t="inlineStr">
        <is>
          <t>DOMINANT_NEGATIVE_ANTIMORPH</t>
        </is>
      </c>
      <c r="AE1967" t="inlineStr">
        <is>
          <t>dominant-negative keyword in text</t>
        </is>
      </c>
      <c r="AF1967" t="inlineStr">
        <is>
          <t>GOF_LIKE_BUT_NOT_STRICT</t>
        </is>
      </c>
      <c r="AG1967" t="inlineStr">
        <is>
          <t>EXCLUDE_FROM_HN</t>
        </is>
      </c>
      <c r="AH1967" t="inlineStr">
        <is>
          <t>EXCLUDE_FROM_HN</t>
        </is>
      </c>
      <c r="AI1967" t="inlineStr">
        <is>
          <t>inferred_from_HGVS</t>
        </is>
      </c>
      <c r="AJ1967" t="inlineStr">
        <is>
          <t>KCNQ1|NM_000218.3|c.1008delC|p.Gln337ArgfsTer16</t>
        </is>
      </c>
      <c r="AK1967" t="inlineStr">
        <is>
          <t>False</t>
        </is>
      </c>
      <c r="AL1967" t="inlineStr">
        <is>
          <t>unclear</t>
        </is>
      </c>
      <c r="AM1967" t="inlineStr"/>
      <c r="AN1967" t="inlineStr">
        <is>
          <t>PASS</t>
        </is>
      </c>
      <c r="AO1967" t="inlineStr">
        <is>
          <t>R01965</t>
        </is>
      </c>
      <c r="AP1967" t="inlineStr"/>
      <c r="AQ1967" t="inlineStr">
        <is>
          <t>KCNQ1</t>
        </is>
      </c>
      <c r="AR1967" t="inlineStr">
        <is>
          <t>c.1008delC p.Gln337ArgfsTer16 NM_000218.3:c.1008delC NC_000011.10:g.2583521del NC_000011.10:2583520:C: frameshift Abnormal KCNQ1 trafficking influences disease pathogenesis in hereditary long QT syndromes (LQT1). Some mutations act in a dominant negative fashion and have the ability to suppress the trafficking of wildtype channel. Dominant-negative effect due to mutant subunit interaction with wild-type in ER. Frameshift mutation causes premature stop codon and ER retention; acts in a dominant-negative manner by suppressing wild-type channel trafficking.</t>
        </is>
      </c>
      <c r="AS1967" t="inlineStr"/>
      <c r="AT1967" t="inlineStr">
        <is>
          <t>KCNQ1|c.1008delc</t>
        </is>
      </c>
      <c r="AU1967" t="inlineStr"/>
      <c r="AV1967" t="inlineStr"/>
      <c r="AW1967" t="inlineStr">
        <is>
          <t>True</t>
        </is>
      </c>
      <c r="AX1967" t="inlineStr">
        <is>
          <t>True</t>
        </is>
      </c>
      <c r="AY1967" t="inlineStr">
        <is>
          <t>False</t>
        </is>
      </c>
      <c r="AZ1967" t="inlineStr">
        <is>
          <t>False</t>
        </is>
      </c>
      <c r="BA1967" t="inlineStr">
        <is>
          <t>False</t>
        </is>
      </c>
      <c r="BB1967" t="inlineStr">
        <is>
          <t>False</t>
        </is>
      </c>
      <c r="BC1967" t="inlineStr">
        <is>
          <t>NO_PMID</t>
        </is>
      </c>
      <c r="BD1967" t="inlineStr"/>
      <c r="BE1967" t="inlineStr"/>
      <c r="BF1967" t="inlineStr"/>
      <c r="BG1967" t="inlineStr">
        <is>
          <t>no PMID</t>
        </is>
      </c>
      <c r="BH1967" t="inlineStr"/>
      <c r="BI1967" t="inlineStr">
        <is>
          <t>NO_PMID_CANNOT_COMPARE</t>
        </is>
      </c>
      <c r="BJ1967" t="inlineStr"/>
      <c r="BK1967" t="inlineStr"/>
      <c r="BL1967" t="inlineStr"/>
      <c r="BM1967" t="inlineStr"/>
      <c r="BN1967" t="inlineStr"/>
      <c r="BO1967" t="inlineStr"/>
      <c r="BP1967" t="inlineStr"/>
      <c r="BQ1967" t="inlineStr"/>
      <c r="BR1967" t="inlineStr"/>
      <c r="BS1967" t="inlineStr"/>
    </row>
    <row r="1968">
      <c r="A1968" t="inlineStr">
        <is>
          <t>N</t>
        </is>
      </c>
      <c r="B1968" t="inlineStr">
        <is>
          <t>Dominant-negative</t>
        </is>
      </c>
      <c r="C1968" t="inlineStr">
        <is>
          <t>KCNQ1</t>
        </is>
      </c>
      <c r="D1968" t="inlineStr">
        <is>
          <t>c.1784_1785delAG</t>
        </is>
      </c>
      <c r="E1968" t="inlineStr">
        <is>
          <t>p.Arg594GlyfsTer28</t>
        </is>
      </c>
      <c r="F1968" t="inlineStr">
        <is>
          <t>frameshift</t>
        </is>
      </c>
      <c r="G1968" t="inlineStr">
        <is>
          <t>high</t>
        </is>
      </c>
      <c r="H1968" t="inlineStr">
        <is>
          <t>NM_000218.3</t>
        </is>
      </c>
      <c r="I1968" t="inlineStr">
        <is>
          <t>NM_000218.3:c.1784_1785delAG</t>
        </is>
      </c>
      <c r="J1968" t="inlineStr">
        <is>
          <t>NC_000011.10:g.2778027_2778028del</t>
        </is>
      </c>
      <c r="K1968" t="inlineStr">
        <is>
          <t>NC_000011.10:2778026:TA:</t>
        </is>
      </c>
      <c r="L1968" t="inlineStr">
        <is>
          <t>chr11</t>
        </is>
      </c>
      <c r="M1968" t="inlineStr">
        <is>
          <t>2778027</t>
        </is>
      </c>
      <c r="N1968" t="inlineStr">
        <is>
          <t>Long QT syndrome (LQT1)</t>
        </is>
      </c>
      <c r="O1968" t="inlineStr">
        <is>
          <t>601168</t>
        </is>
      </c>
      <c r="P1968" t="inlineStr">
        <is>
          <t>Frameshift mutation causes premature stop codon and ER retention; acts in a dominant-negative manner by suppressing wild-type channel trafficking.</t>
        </is>
      </c>
      <c r="Q1968" t="inlineStr"/>
      <c r="R1968" t="inlineStr">
        <is>
          <t>10.1016/j.cardiores.2005.04.036</t>
        </is>
      </c>
      <c r="S1968" t="inlineStr"/>
      <c r="T1968" t="inlineStr">
        <is>
          <t>Abnormal KCNQ1 trafficking influences disease pathogenesis in hereditary long QT syndromes (LQT1).</t>
        </is>
      </c>
      <c r="U1968" t="inlineStr"/>
      <c r="V1968" t="inlineStr">
        <is>
          <t>Some mutations act in a dominant negative fashion and have the ability to suppress the trafficking of wildtype channel.</t>
        </is>
      </c>
      <c r="W1968" t="inlineStr">
        <is>
          <t>frameshift</t>
        </is>
      </c>
      <c r="X1968" t="inlineStr"/>
      <c r="Y1968" t="inlineStr">
        <is>
          <t>True</t>
        </is>
      </c>
      <c r="Z1968" t="inlineStr"/>
      <c r="AA1968" t="inlineStr"/>
      <c r="AB1968" t="inlineStr">
        <is>
          <t>Dominant-negative effect due to mutant subunit interaction with wild-type in ER.</t>
        </is>
      </c>
      <c r="AC1968" t="inlineStr">
        <is>
          <t>False</t>
        </is>
      </c>
      <c r="AD1968" t="inlineStr">
        <is>
          <t>DOMINANT_NEGATIVE_ANTIMORPH</t>
        </is>
      </c>
      <c r="AE1968" t="inlineStr">
        <is>
          <t>dominant-negative keyword in text</t>
        </is>
      </c>
      <c r="AF1968" t="inlineStr">
        <is>
          <t>GOF_LIKE_BUT_NOT_STRICT</t>
        </is>
      </c>
      <c r="AG1968" t="inlineStr">
        <is>
          <t>EXCLUDE_FROM_HN</t>
        </is>
      </c>
      <c r="AH1968" t="inlineStr">
        <is>
          <t>EXCLUDE_FROM_HN</t>
        </is>
      </c>
      <c r="AI1968" t="inlineStr">
        <is>
          <t>inferred_from_HGVS</t>
        </is>
      </c>
      <c r="AJ1968" t="inlineStr">
        <is>
          <t>KCNQ1|NM_000218.3|c.1784_1785delAG|p.Arg594GlyfsTer28</t>
        </is>
      </c>
      <c r="AK1968" t="inlineStr">
        <is>
          <t>False</t>
        </is>
      </c>
      <c r="AL1968" t="inlineStr">
        <is>
          <t>unclear</t>
        </is>
      </c>
      <c r="AM1968" t="inlineStr"/>
      <c r="AN1968" t="inlineStr">
        <is>
          <t>PASS</t>
        </is>
      </c>
      <c r="AO1968" t="inlineStr">
        <is>
          <t>R01966</t>
        </is>
      </c>
      <c r="AP1968" t="inlineStr"/>
      <c r="AQ1968" t="inlineStr">
        <is>
          <t>KCNQ1</t>
        </is>
      </c>
      <c r="AR1968" t="inlineStr">
        <is>
          <t>c.1784_1785delAG p.Arg594GlyfsTer28 NM_000218.3:c.1784_1785delAG NC_000011.10:g.2778027_2778028del NC_000011.10:2778026:TA: frameshift Abnormal KCNQ1 trafficking influences disease pathogenesis in hereditary long QT syndromes (LQT1). Some mutations act in a dominant negative fashion and have the ability to suppress the trafficking of wildtype channel. Dominant-negative effect due to mutant subunit interaction with wild-type in ER. Frameshift mutation causes premature stop codon and ER retention; acts in a dominant-negative manner by suppressing wild-type channel trafficking.</t>
        </is>
      </c>
      <c r="AS1968" t="inlineStr"/>
      <c r="AT1968" t="inlineStr">
        <is>
          <t>KCNQ1|c.1784_1785delag</t>
        </is>
      </c>
      <c r="AU1968" t="inlineStr"/>
      <c r="AV1968" t="inlineStr"/>
      <c r="AW1968" t="inlineStr">
        <is>
          <t>True</t>
        </is>
      </c>
      <c r="AX1968" t="inlineStr">
        <is>
          <t>True</t>
        </is>
      </c>
      <c r="AY1968" t="inlineStr">
        <is>
          <t>False</t>
        </is>
      </c>
      <c r="AZ1968" t="inlineStr">
        <is>
          <t>False</t>
        </is>
      </c>
      <c r="BA1968" t="inlineStr">
        <is>
          <t>False</t>
        </is>
      </c>
      <c r="BB1968" t="inlineStr">
        <is>
          <t>False</t>
        </is>
      </c>
      <c r="BC1968" t="inlineStr">
        <is>
          <t>NO_PMID</t>
        </is>
      </c>
      <c r="BD1968" t="inlineStr"/>
      <c r="BE1968" t="inlineStr"/>
      <c r="BF1968" t="inlineStr"/>
      <c r="BG1968" t="inlineStr">
        <is>
          <t>no PMID</t>
        </is>
      </c>
      <c r="BH1968" t="inlineStr"/>
      <c r="BI1968" t="inlineStr">
        <is>
          <t>NO_PMID_CANNOT_COMPARE</t>
        </is>
      </c>
      <c r="BJ1968" t="inlineStr"/>
      <c r="BK1968" t="inlineStr"/>
      <c r="BL1968" t="inlineStr"/>
      <c r="BM1968" t="inlineStr"/>
      <c r="BN1968" t="inlineStr"/>
      <c r="BO1968" t="inlineStr"/>
      <c r="BP1968" t="inlineStr"/>
      <c r="BQ1968" t="inlineStr"/>
      <c r="BR1968" t="inlineStr"/>
      <c r="BS1968" t="inlineStr"/>
    </row>
    <row r="1969">
      <c r="A1969" t="inlineStr">
        <is>
          <t>N</t>
        </is>
      </c>
      <c r="B1969" t="inlineStr">
        <is>
          <t>Dominant-negative</t>
        </is>
      </c>
      <c r="C1969" t="inlineStr">
        <is>
          <t>AICDA</t>
        </is>
      </c>
      <c r="D1969" t="inlineStr">
        <is>
          <t>c.568C&gt;T</t>
        </is>
      </c>
      <c r="E1969" t="inlineStr">
        <is>
          <t>p.Arg190*</t>
        </is>
      </c>
      <c r="F1969" t="inlineStr">
        <is>
          <t>stop_gain</t>
        </is>
      </c>
      <c r="G1969" t="inlineStr">
        <is>
          <t>high</t>
        </is>
      </c>
      <c r="H1969" t="inlineStr">
        <is>
          <t>NM_001330343.2</t>
        </is>
      </c>
      <c r="I1969" t="inlineStr">
        <is>
          <t>NM_001330343.2:c.568C&gt;T</t>
        </is>
      </c>
      <c r="J1969" t="inlineStr"/>
      <c r="K1969" t="inlineStr"/>
      <c r="L1969" t="inlineStr"/>
      <c r="M1969" t="inlineStr"/>
      <c r="N1969" t="inlineStr">
        <is>
          <t>hyper-IgM syndrome type II</t>
        </is>
      </c>
      <c r="O1969" t="inlineStr">
        <is>
          <t>609169</t>
        </is>
      </c>
      <c r="P1969" t="inlineStr">
        <is>
          <t>C-terminal truncation reduces binding of AID to its cofactors (hnRNP L, SERBP1, hnRNP U), leading to a dominant negative effect on wild-type AID function in class switch recombination.</t>
        </is>
      </c>
      <c r="Q1969" t="inlineStr"/>
      <c r="R1969" t="inlineStr">
        <is>
          <t>10.1093/intimm/dxx061</t>
        </is>
      </c>
      <c r="S1969" t="inlineStr"/>
      <c r="T1969" t="inlineStr">
        <is>
          <t>Depletion of recombination-specific cofactors by the C-terminal mutant of the activation-induced cytidine deaminase causes the dominant negative effect on class switch recombination.</t>
        </is>
      </c>
      <c r="U1969" t="inlineStr"/>
      <c r="V1969" t="inlineStr">
        <is>
          <t>The expression of JP41 reduced the binding of AIDER with its cofactors (hnRNP L, SERBP1 and hnRNP U).</t>
        </is>
      </c>
      <c r="W1969" t="inlineStr">
        <is>
          <t>stop_gain</t>
        </is>
      </c>
      <c r="X1969" t="inlineStr"/>
      <c r="Y1969" t="inlineStr">
        <is>
          <t>True</t>
        </is>
      </c>
      <c r="Z1969" t="inlineStr"/>
      <c r="AA1969" t="inlineStr"/>
      <c r="AB1969" t="inlineStr">
        <is>
          <t>The mechanism is dominant negative, as the mutant interferes with wild-type AID function by depleting cofactors.</t>
        </is>
      </c>
      <c r="AC1969" t="inlineStr">
        <is>
          <t>False</t>
        </is>
      </c>
      <c r="AD1969" t="inlineStr">
        <is>
          <t>DOMINANT_NEGATIVE_ANTIMORPH</t>
        </is>
      </c>
      <c r="AE1969" t="inlineStr">
        <is>
          <t>dominant-negative keyword in text</t>
        </is>
      </c>
      <c r="AF1969" t="inlineStr">
        <is>
          <t>GOF_LIKE_BUT_NOT_STRICT</t>
        </is>
      </c>
      <c r="AG1969" t="inlineStr">
        <is>
          <t>EXCLUDE_FROM_HN</t>
        </is>
      </c>
      <c r="AH1969" t="inlineStr">
        <is>
          <t>EXCLUDE_FROM_HN</t>
        </is>
      </c>
      <c r="AI1969" t="inlineStr">
        <is>
          <t>literature_claim_only</t>
        </is>
      </c>
      <c r="AJ1969" t="inlineStr">
        <is>
          <t>AICDA|NM_001330343.2|c.568C&gt;T|p.Arg190*</t>
        </is>
      </c>
      <c r="AK1969" t="inlineStr">
        <is>
          <t>False</t>
        </is>
      </c>
      <c r="AL1969" t="inlineStr">
        <is>
          <t>unclear</t>
        </is>
      </c>
      <c r="AM1969" t="inlineStr"/>
      <c r="AN1969" t="inlineStr">
        <is>
          <t>P3_WEAK_EVIDENCE</t>
        </is>
      </c>
      <c r="AO1969" t="inlineStr">
        <is>
          <t>R01967</t>
        </is>
      </c>
      <c r="AP1969" t="inlineStr"/>
      <c r="AQ1969" t="inlineStr">
        <is>
          <t>AICDA</t>
        </is>
      </c>
      <c r="AR1969" t="inlineStr">
        <is>
          <t>c.568C&gt;T p.Arg190* NM_001330343.2:c.568C&gt;T stop_gain Depletion of recombination-specific cofactors by the C-terminal mutant of the activation-induced cytidine deaminase causes the dominant negative effect on class switch recombination. The expression of JP41 reduced the binding of AIDER with its cofactors (hnRNP L, SERBP1 and hnRNP U). The mechanism is dominant negative, as the mutant interferes with wild-type AID function by depleting cofactors. C-terminal truncation reduces binding of AID to its cofactors (hnRNP L, SERBP1, hnRNP U), leading to a dominant negative effect on wild-type AID function in class switch recombination.</t>
        </is>
      </c>
      <c r="AS1969" t="inlineStr"/>
      <c r="AT1969" t="inlineStr">
        <is>
          <t>AICDA|c.568c&gt;t</t>
        </is>
      </c>
      <c r="AU1969" t="inlineStr"/>
      <c r="AV1969" t="inlineStr"/>
      <c r="AW1969" t="inlineStr">
        <is>
          <t>True</t>
        </is>
      </c>
      <c r="AX1969" t="inlineStr">
        <is>
          <t>True</t>
        </is>
      </c>
      <c r="AY1969" t="inlineStr">
        <is>
          <t>False</t>
        </is>
      </c>
      <c r="AZ1969" t="inlineStr">
        <is>
          <t>False</t>
        </is>
      </c>
      <c r="BA1969" t="inlineStr">
        <is>
          <t>False</t>
        </is>
      </c>
      <c r="BB1969" t="inlineStr">
        <is>
          <t>False</t>
        </is>
      </c>
      <c r="BC1969" t="inlineStr">
        <is>
          <t>NO_PMID</t>
        </is>
      </c>
      <c r="BD1969" t="inlineStr"/>
      <c r="BE1969" t="inlineStr"/>
      <c r="BF1969" t="inlineStr"/>
      <c r="BG1969" t="inlineStr">
        <is>
          <t>no PMID</t>
        </is>
      </c>
      <c r="BH1969" t="inlineStr"/>
      <c r="BI1969" t="inlineStr">
        <is>
          <t>NO_PMID_CANNOT_COMPARE</t>
        </is>
      </c>
      <c r="BJ1969" t="inlineStr"/>
      <c r="BK1969" t="inlineStr"/>
      <c r="BL1969" t="inlineStr"/>
      <c r="BM1969" t="inlineStr"/>
      <c r="BN1969" t="inlineStr"/>
      <c r="BO1969" t="inlineStr"/>
      <c r="BP1969" t="inlineStr"/>
      <c r="BQ1969" t="inlineStr"/>
      <c r="BR1969" t="inlineStr"/>
      <c r="BS1969" t="inlineStr"/>
    </row>
    <row r="1970">
      <c r="A1970" t="inlineStr">
        <is>
          <t>N</t>
        </is>
      </c>
      <c r="B1970" t="inlineStr">
        <is>
          <t>Dominant-negative</t>
        </is>
      </c>
      <c r="C1970" t="inlineStr">
        <is>
          <t>CDKL5</t>
        </is>
      </c>
      <c r="D1970" t="inlineStr">
        <is>
          <t>c.838_847del10</t>
        </is>
      </c>
      <c r="E1970" t="inlineStr">
        <is>
          <t>p.T281fsX284</t>
        </is>
      </c>
      <c r="F1970" t="inlineStr">
        <is>
          <t>frameshift</t>
        </is>
      </c>
      <c r="G1970" t="inlineStr">
        <is>
          <t>high</t>
        </is>
      </c>
      <c r="H1970" t="inlineStr">
        <is>
          <t>NM_001037343.2</t>
        </is>
      </c>
      <c r="I1970" t="inlineStr">
        <is>
          <t>NM_001037343.2:c.838_847del10</t>
        </is>
      </c>
      <c r="J1970" t="inlineStr">
        <is>
          <t>NC_000023.11:g.18598474_18598483del</t>
        </is>
      </c>
      <c r="K1970" t="inlineStr">
        <is>
          <t>NC_000023.11:18598473:TTGGACCCAG:</t>
        </is>
      </c>
      <c r="L1970" t="inlineStr">
        <is>
          <t>chrX</t>
        </is>
      </c>
      <c r="M1970" t="inlineStr">
        <is>
          <t>18598474</t>
        </is>
      </c>
      <c r="N1970" t="inlineStr">
        <is>
          <t>Rett syndrome</t>
        </is>
      </c>
      <c r="O1970" t="inlineStr">
        <is>
          <t>300673</t>
        </is>
      </c>
      <c r="P1970" t="inlineStr">
        <is>
          <t>Frame-shift mutation leading to early protein truncation; potential for toxic protein accumulation or dominant-negative effect.</t>
        </is>
      </c>
      <c r="Q1970" t="inlineStr"/>
      <c r="R1970" t="inlineStr">
        <is>
          <t>10.1093/hmg/ddi198</t>
        </is>
      </c>
      <c r="S1970" t="inlineStr"/>
      <c r="T1970" t="inlineStr">
        <is>
          <t>CDKL5 belongs to the same molecular pathway of MeCP2 and it is responsible for the early-onset seizure variant of Rett syndrome.</t>
        </is>
      </c>
      <c r="U1970" t="inlineStr"/>
      <c r="V1970" t="inlineStr">
        <is>
          <t>Case 1 showed a 10 bp deletion in exon 11 (c.838_847del10, p.T281fsX284) leading to the loss of almost 800 amino acids of the protein.</t>
        </is>
      </c>
      <c r="W1970" t="inlineStr">
        <is>
          <t>frameshift</t>
        </is>
      </c>
      <c r="X1970" t="inlineStr"/>
      <c r="Y1970" t="inlineStr">
        <is>
          <t>True</t>
        </is>
      </c>
      <c r="Z1970" t="inlineStr"/>
      <c r="AA1970" t="inlineStr"/>
      <c r="AB1970" t="inlineStr">
        <is>
          <t>Truncation may lead to loss of function or toxic gain of function; mechanism not clearly defined.</t>
        </is>
      </c>
      <c r="AC1970" t="inlineStr">
        <is>
          <t>False</t>
        </is>
      </c>
      <c r="AD1970" t="inlineStr">
        <is>
          <t>DOMINANT_NEGATIVE_ANTIMORPH</t>
        </is>
      </c>
      <c r="AE1970" t="inlineStr">
        <is>
          <t>dominant-negative keyword in text</t>
        </is>
      </c>
      <c r="AF1970" t="inlineStr">
        <is>
          <t>GOF_LIKE_BUT_NOT_STRICT</t>
        </is>
      </c>
      <c r="AG1970" t="inlineStr">
        <is>
          <t>EXCLUDE_FROM_HN</t>
        </is>
      </c>
      <c r="AH1970" t="inlineStr">
        <is>
          <t>EXCLUDE_FROM_HN</t>
        </is>
      </c>
      <c r="AI1970" t="inlineStr">
        <is>
          <t>direct_functional</t>
        </is>
      </c>
      <c r="AJ1970" t="inlineStr">
        <is>
          <t>CDKL5|NM_001037343.2|c.838_847del10|p.T281fsX284</t>
        </is>
      </c>
      <c r="AK1970" t="inlineStr">
        <is>
          <t>False</t>
        </is>
      </c>
      <c r="AL1970" t="inlineStr">
        <is>
          <t>unclear</t>
        </is>
      </c>
      <c r="AM1970" t="inlineStr"/>
      <c r="AN1970" t="inlineStr">
        <is>
          <t>PASS</t>
        </is>
      </c>
      <c r="AO1970" t="inlineStr">
        <is>
          <t>R01968</t>
        </is>
      </c>
      <c r="AP1970" t="inlineStr"/>
      <c r="AQ1970" t="inlineStr">
        <is>
          <t>CDKL5</t>
        </is>
      </c>
      <c r="AR1970" t="inlineStr">
        <is>
          <t>c.838_847del10 p.T281fsX284 NM_001037343.2:c.838_847del10 NC_000023.11:g.18598474_18598483del NC_000023.11:18598473:TTGGACCCAG: frameshift CDKL5 belongs to the same molecular pathway of MeCP2 and it is responsible for the early-onset seizure variant of Rett syndrome. Case 1 showed a 10 bp deletion in exon 11 (c.838_847del10, p.T281fsX284) leading to the loss of almost 800 amino acids of the protein. Truncation may lead to loss of function or toxic gain of function; mechanism not clearly defined. Frame-shift mutation leading to early protein truncation; potential for toxic protein accumulation or dominant-negative effect.</t>
        </is>
      </c>
      <c r="AS1970" t="inlineStr"/>
      <c r="AT1970" t="inlineStr">
        <is>
          <t>CDKL5|c.838_847del10</t>
        </is>
      </c>
      <c r="AU1970" t="inlineStr"/>
      <c r="AV1970" t="inlineStr"/>
      <c r="AW1970" t="inlineStr">
        <is>
          <t>True</t>
        </is>
      </c>
      <c r="AX1970" t="inlineStr">
        <is>
          <t>True</t>
        </is>
      </c>
      <c r="AY1970" t="inlineStr">
        <is>
          <t>False</t>
        </is>
      </c>
      <c r="AZ1970" t="inlineStr">
        <is>
          <t>False</t>
        </is>
      </c>
      <c r="BA1970" t="inlineStr">
        <is>
          <t>False</t>
        </is>
      </c>
      <c r="BB1970" t="inlineStr">
        <is>
          <t>False</t>
        </is>
      </c>
      <c r="BC1970" t="inlineStr">
        <is>
          <t>NO_PMID</t>
        </is>
      </c>
      <c r="BD1970" t="inlineStr"/>
      <c r="BE1970" t="inlineStr"/>
      <c r="BF1970" t="inlineStr"/>
      <c r="BG1970" t="inlineStr">
        <is>
          <t>no PMID</t>
        </is>
      </c>
      <c r="BH1970" t="inlineStr"/>
      <c r="BI1970" t="inlineStr">
        <is>
          <t>NO_PMID_CANNOT_COMPARE</t>
        </is>
      </c>
      <c r="BJ1970" t="inlineStr"/>
      <c r="BK1970" t="inlineStr"/>
      <c r="BL1970" t="inlineStr"/>
      <c r="BM1970" t="inlineStr"/>
      <c r="BN1970" t="inlineStr"/>
      <c r="BO1970" t="inlineStr"/>
      <c r="BP1970" t="inlineStr"/>
      <c r="BQ1970" t="inlineStr"/>
      <c r="BR1970" t="inlineStr"/>
      <c r="BS1970" t="inlineStr"/>
    </row>
    <row r="1971">
      <c r="A1971" t="inlineStr">
        <is>
          <t>N</t>
        </is>
      </c>
      <c r="B1971" t="inlineStr">
        <is>
          <t>Dominant-negative</t>
        </is>
      </c>
      <c r="C1971" t="inlineStr">
        <is>
          <t>CDKL5</t>
        </is>
      </c>
      <c r="D1971" t="inlineStr">
        <is>
          <t>c.2343delG</t>
        </is>
      </c>
      <c r="E1971" t="inlineStr">
        <is>
          <t>p.S781fsX783</t>
        </is>
      </c>
      <c r="F1971" t="inlineStr">
        <is>
          <t>frameshift</t>
        </is>
      </c>
      <c r="G1971" t="inlineStr">
        <is>
          <t>high</t>
        </is>
      </c>
      <c r="H1971" t="inlineStr">
        <is>
          <t>NM_001037343.2</t>
        </is>
      </c>
      <c r="I1971" t="inlineStr">
        <is>
          <t>NM_001037343.2:c.2343delG</t>
        </is>
      </c>
      <c r="J1971" t="inlineStr">
        <is>
          <t>NC_000023.11:g.18619933del</t>
        </is>
      </c>
      <c r="K1971" t="inlineStr">
        <is>
          <t>NC_000023.11:18619932:G:</t>
        </is>
      </c>
      <c r="L1971" t="inlineStr">
        <is>
          <t>chrX</t>
        </is>
      </c>
      <c r="M1971" t="inlineStr">
        <is>
          <t>18619933</t>
        </is>
      </c>
      <c r="N1971" t="inlineStr">
        <is>
          <t>Rett syndrome</t>
        </is>
      </c>
      <c r="O1971" t="inlineStr">
        <is>
          <t>300673</t>
        </is>
      </c>
      <c r="P1971" t="inlineStr">
        <is>
          <t>Frame-shift mutation leading to early protein truncation; potential for toxic protein accumulation or dominant-negative effect.</t>
        </is>
      </c>
      <c r="Q1971" t="inlineStr"/>
      <c r="R1971" t="inlineStr">
        <is>
          <t>10.1093/hmg/ddi198</t>
        </is>
      </c>
      <c r="S1971" t="inlineStr"/>
      <c r="T1971" t="inlineStr">
        <is>
          <t>CDKL5 belongs to the same molecular pathway of MeCP2 and it is responsible for the early-onset seizure variant of Rett syndrome.</t>
        </is>
      </c>
      <c r="U1971" t="inlineStr"/>
      <c r="V1971" t="inlineStr">
        <is>
          <t>Case 2, we identified a 1 bp deletion in exon 16 (c.2343delG, p.S781fsX783) leading to protein truncation in position 783.</t>
        </is>
      </c>
      <c r="W1971" t="inlineStr">
        <is>
          <t>frameshift</t>
        </is>
      </c>
      <c r="X1971" t="inlineStr"/>
      <c r="Y1971" t="inlineStr">
        <is>
          <t>True</t>
        </is>
      </c>
      <c r="Z1971" t="inlineStr"/>
      <c r="AA1971" t="inlineStr"/>
      <c r="AB1971" t="inlineStr">
        <is>
          <t>Truncation may lead to loss of function or toxic gain of function; mechanism not clearly defined.</t>
        </is>
      </c>
      <c r="AC1971" t="inlineStr">
        <is>
          <t>False</t>
        </is>
      </c>
      <c r="AD1971" t="inlineStr">
        <is>
          <t>DOMINANT_NEGATIVE_ANTIMORPH</t>
        </is>
      </c>
      <c r="AE1971" t="inlineStr">
        <is>
          <t>dominant-negative keyword in text</t>
        </is>
      </c>
      <c r="AF1971" t="inlineStr">
        <is>
          <t>GOF_LIKE_BUT_NOT_STRICT</t>
        </is>
      </c>
      <c r="AG1971" t="inlineStr">
        <is>
          <t>EXCLUDE_FROM_HN</t>
        </is>
      </c>
      <c r="AH1971" t="inlineStr">
        <is>
          <t>EXCLUDE_FROM_HN</t>
        </is>
      </c>
      <c r="AI1971" t="inlineStr">
        <is>
          <t>direct_functional</t>
        </is>
      </c>
      <c r="AJ1971" t="inlineStr">
        <is>
          <t>CDKL5|NM_001037343.2|c.2343delG|p.S781fsX783</t>
        </is>
      </c>
      <c r="AK1971" t="inlineStr">
        <is>
          <t>False</t>
        </is>
      </c>
      <c r="AL1971" t="inlineStr">
        <is>
          <t>unclear</t>
        </is>
      </c>
      <c r="AM1971" t="inlineStr"/>
      <c r="AN1971" t="inlineStr">
        <is>
          <t>PASS</t>
        </is>
      </c>
      <c r="AO1971" t="inlineStr">
        <is>
          <t>R01969</t>
        </is>
      </c>
      <c r="AP1971" t="inlineStr"/>
      <c r="AQ1971" t="inlineStr">
        <is>
          <t>CDKL5</t>
        </is>
      </c>
      <c r="AR1971" t="inlineStr">
        <is>
          <t>c.2343delG p.S781fsX783 NM_001037343.2:c.2343delG NC_000023.11:g.18619933del NC_000023.11:18619932:G: frameshift CDKL5 belongs to the same molecular pathway of MeCP2 and it is responsible for the early-onset seizure variant of Rett syndrome. Case 2, we identified a 1 bp deletion in exon 16 (c.2343delG, p.S781fsX783) leading to protein truncation in position 783. Truncation may lead to loss of function or toxic gain of function; mechanism not clearly defined. Frame-shift mutation leading to early protein truncation; potential for toxic protein accumulation or dominant-negative effect.</t>
        </is>
      </c>
      <c r="AS1971" t="inlineStr"/>
      <c r="AT1971" t="inlineStr">
        <is>
          <t>CDKL5|c.2343delg</t>
        </is>
      </c>
      <c r="AU1971" t="inlineStr"/>
      <c r="AV1971" t="inlineStr"/>
      <c r="AW1971" t="inlineStr">
        <is>
          <t>True</t>
        </is>
      </c>
      <c r="AX1971" t="inlineStr">
        <is>
          <t>True</t>
        </is>
      </c>
      <c r="AY1971" t="inlineStr">
        <is>
          <t>False</t>
        </is>
      </c>
      <c r="AZ1971" t="inlineStr">
        <is>
          <t>False</t>
        </is>
      </c>
      <c r="BA1971" t="inlineStr">
        <is>
          <t>False</t>
        </is>
      </c>
      <c r="BB1971" t="inlineStr">
        <is>
          <t>False</t>
        </is>
      </c>
      <c r="BC1971" t="inlineStr">
        <is>
          <t>NO_PMID</t>
        </is>
      </c>
      <c r="BD1971" t="inlineStr"/>
      <c r="BE1971" t="inlineStr"/>
      <c r="BF1971" t="inlineStr"/>
      <c r="BG1971" t="inlineStr">
        <is>
          <t>no PMID</t>
        </is>
      </c>
      <c r="BH1971" t="inlineStr"/>
      <c r="BI1971" t="inlineStr">
        <is>
          <t>NO_PMID_CANNOT_COMPARE</t>
        </is>
      </c>
      <c r="BJ1971" t="inlineStr"/>
      <c r="BK1971" t="inlineStr"/>
      <c r="BL1971" t="inlineStr"/>
      <c r="BM1971" t="inlineStr"/>
      <c r="BN1971" t="inlineStr"/>
      <c r="BO1971" t="inlineStr"/>
      <c r="BP1971" t="inlineStr"/>
      <c r="BQ1971" t="inlineStr"/>
      <c r="BR1971" t="inlineStr"/>
      <c r="BS1971" t="inlineStr"/>
    </row>
    <row r="1972">
      <c r="A1972" t="inlineStr">
        <is>
          <t>H</t>
        </is>
      </c>
      <c r="B1972" t="inlineStr">
        <is>
          <t>GOF (hypermorph)</t>
        </is>
      </c>
      <c r="C1972" t="inlineStr">
        <is>
          <t>NR3C2</t>
        </is>
      </c>
      <c r="D1972" t="inlineStr">
        <is>
          <t>c.2237_2732del</t>
        </is>
      </c>
      <c r="E1972" t="inlineStr">
        <is>
          <t>p.?fsTer?</t>
        </is>
      </c>
      <c r="F1972" t="inlineStr">
        <is>
          <t>frameshift</t>
        </is>
      </c>
      <c r="G1972" t="inlineStr">
        <is>
          <t>high</t>
        </is>
      </c>
      <c r="H1972" t="inlineStr">
        <is>
          <t>NM_000901.5</t>
        </is>
      </c>
      <c r="I1972" t="inlineStr">
        <is>
          <t>NM_000901.5:c.2237_2732del</t>
        </is>
      </c>
      <c r="J1972" t="inlineStr">
        <is>
          <t>NC_000004.12:g.148114171_148154679del</t>
        </is>
      </c>
      <c r="K1972" t="inlineStr">
        <is>
          <t>NC_000004.12:148114170:40509:</t>
        </is>
      </c>
      <c r="L1972" t="inlineStr">
        <is>
          <t>chr4</t>
        </is>
      </c>
      <c r="M1972" t="inlineStr">
        <is>
          <t>148114171</t>
        </is>
      </c>
      <c r="N1972" t="inlineStr"/>
      <c r="O1972" t="inlineStr"/>
      <c r="P1972" t="inlineStr">
        <is>
          <t>Alternative splicing event leads to a frameshift and premature termination codon, resulting in a protein lacking the hinge region and ligand-binding domain but retaining the DNA-binding domain. The variant is a ligand-independent transactivator modulating corticosteroid action.</t>
        </is>
      </c>
      <c r="Q1972" t="inlineStr"/>
      <c r="R1972" t="inlineStr">
        <is>
          <t>10.1210/mend.15.9.0689</t>
        </is>
      </c>
      <c r="S1972" t="inlineStr"/>
      <c r="T1972" t="inlineStr">
        <is>
          <t>A new human MR splice variant is a ligand-independent transactivator modulating corticosteroid action.</t>
        </is>
      </c>
      <c r="U1972" t="inlineStr"/>
      <c r="V1972" t="inlineStr">
        <is>
          <t>The new mRNA codes for a protein of 706 residues ... which possesses the entire amino-terminal part of the receptor and the DNA-binding domain, but has lost the hinge region and the ligand-binding domain.</t>
        </is>
      </c>
      <c r="W1972" t="inlineStr">
        <is>
          <t>frameshift</t>
        </is>
      </c>
      <c r="X1972" t="inlineStr"/>
      <c r="Y1972" t="inlineStr">
        <is>
          <t>True</t>
        </is>
      </c>
      <c r="Z1972" t="inlineStr"/>
      <c r="AA1972" t="inlineStr"/>
      <c r="AB1972" t="inlineStr">
        <is>
          <t>The variant is constitutively active and modulates corticosteroid action without ligand dependence.</t>
        </is>
      </c>
      <c r="AC1972" t="inlineStr">
        <is>
          <t>False</t>
        </is>
      </c>
      <c r="AD1972" t="inlineStr">
        <is>
          <t>HYPERMORPH_TRUE_GOF</t>
        </is>
      </c>
      <c r="AE1972" t="inlineStr">
        <is>
          <t>class H + hypermorph keyword</t>
        </is>
      </c>
      <c r="AF1972" t="inlineStr">
        <is>
          <t>TRUE_GOF</t>
        </is>
      </c>
      <c r="AG1972" t="inlineStr">
        <is>
          <t>H</t>
        </is>
      </c>
      <c r="AH1972" t="inlineStr">
        <is>
          <t>H</t>
        </is>
      </c>
      <c r="AI1972" t="inlineStr">
        <is>
          <t>direct_functional</t>
        </is>
      </c>
      <c r="AJ1972" t="inlineStr">
        <is>
          <t>NR3C2|NM_000901.5|c.2237_2732del|p.?fsTer?</t>
        </is>
      </c>
      <c r="AK1972" t="inlineStr">
        <is>
          <t>False</t>
        </is>
      </c>
      <c r="AL1972" t="inlineStr">
        <is>
          <t>human_evidence</t>
        </is>
      </c>
      <c r="AM1972" t="inlineStr"/>
      <c r="AN1972" t="inlineStr">
        <is>
          <t>PASS</t>
        </is>
      </c>
      <c r="AO1972" t="inlineStr">
        <is>
          <t>R01970</t>
        </is>
      </c>
      <c r="AP1972" t="inlineStr"/>
      <c r="AQ1972" t="inlineStr">
        <is>
          <t>NR3C2</t>
        </is>
      </c>
      <c r="AR1972" t="inlineStr">
        <is>
          <t>c.2237_2732del p.?fsTer? NM_000901.5:c.2237_2732del NC_000004.12:g.148114171_148154679del NC_000004.12:148114170:40509: frameshift A new human MR splice variant is a ligand-independent transactivator modulating corticosteroid action. The new mRNA codes for a protein of 706 residues ... which possesses the entire amino-terminal part of the receptor and the DNA-binding domain, but has lost the hinge region and the ligand-binding domain. The variant is constitutively active and modulates corticosteroid action without ligand dependence. Alternative splicing event leads to a frameshift and premature termination codon, resulting in a protein lacking the hinge region and ligand-binding domain but retaining the DNA-binding domain. The variant is a ligand-independent transactivator modulating corticosteroid action.</t>
        </is>
      </c>
      <c r="AS1972" t="inlineStr"/>
      <c r="AT1972" t="inlineStr">
        <is>
          <t>NR3C2|c.2237_2732del</t>
        </is>
      </c>
      <c r="AU1972" t="inlineStr"/>
      <c r="AV1972" t="inlineStr"/>
      <c r="AW1972" t="inlineStr">
        <is>
          <t>True</t>
        </is>
      </c>
      <c r="AX1972" t="inlineStr">
        <is>
          <t>True</t>
        </is>
      </c>
      <c r="AY1972" t="inlineStr">
        <is>
          <t>False</t>
        </is>
      </c>
      <c r="AZ1972" t="inlineStr">
        <is>
          <t>False</t>
        </is>
      </c>
      <c r="BA1972" t="inlineStr">
        <is>
          <t>False</t>
        </is>
      </c>
      <c r="BB1972" t="inlineStr">
        <is>
          <t>False</t>
        </is>
      </c>
      <c r="BC1972" t="inlineStr">
        <is>
          <t>NO_PMID</t>
        </is>
      </c>
      <c r="BD1972" t="inlineStr"/>
      <c r="BE1972" t="inlineStr"/>
      <c r="BF1972" t="inlineStr"/>
      <c r="BG1972" t="inlineStr">
        <is>
          <t>no PMID</t>
        </is>
      </c>
      <c r="BH1972" t="inlineStr"/>
      <c r="BI1972" t="inlineStr">
        <is>
          <t>NO_PMID_CANNOT_COMPARE</t>
        </is>
      </c>
      <c r="BJ1972" t="inlineStr"/>
      <c r="BK1972" t="inlineStr"/>
      <c r="BL1972" t="inlineStr"/>
      <c r="BM1972" t="inlineStr"/>
      <c r="BN1972" t="inlineStr"/>
      <c r="BO1972" t="inlineStr"/>
      <c r="BP1972" t="inlineStr"/>
      <c r="BQ1972" t="inlineStr"/>
      <c r="BR1972" t="inlineStr"/>
      <c r="BS1972" t="inlineStr"/>
    </row>
    <row r="1973">
      <c r="A1973" t="inlineStr">
        <is>
          <t>N</t>
        </is>
      </c>
      <c r="B1973" t="inlineStr">
        <is>
          <t>Toxic gain-of-function</t>
        </is>
      </c>
      <c r="C1973" t="inlineStr">
        <is>
          <t>DES</t>
        </is>
      </c>
      <c r="D1973" t="inlineStr">
        <is>
          <t>c.5141_5143insA</t>
        </is>
      </c>
      <c r="E1973" t="inlineStr">
        <is>
          <t>p.Lys239fsTer242</t>
        </is>
      </c>
      <c r="F1973" t="inlineStr">
        <is>
          <t>frameshift</t>
        </is>
      </c>
      <c r="G1973" t="inlineStr">
        <is>
          <t>high</t>
        </is>
      </c>
      <c r="H1973" t="inlineStr">
        <is>
          <t>NM_001382708.1</t>
        </is>
      </c>
      <c r="I1973" t="inlineStr">
        <is>
          <t>NM_001382708.1:c.5141_5143insA</t>
        </is>
      </c>
      <c r="J1973" t="inlineStr"/>
      <c r="K1973" t="inlineStr"/>
      <c r="L1973" t="inlineStr"/>
      <c r="M1973" t="inlineStr"/>
      <c r="N1973" t="inlineStr">
        <is>
          <t>Desmin-related myopathy</t>
        </is>
      </c>
      <c r="O1973" t="inlineStr">
        <is>
          <t>121190</t>
        </is>
      </c>
      <c r="P1973" t="inlineStr">
        <is>
          <t>Frameshift insertion in exon 3 leads to a truncated desmin protein that accumulates in granulofilamentous aggregates, sequestering other proteins and disrupting mitochondrial distribution.</t>
        </is>
      </c>
      <c r="Q1973" t="inlineStr"/>
      <c r="R1973" t="inlineStr">
        <is>
          <t>10.1093/hmg/ddg060</t>
        </is>
      </c>
      <c r="S1973" t="inlineStr"/>
      <c r="T1973" t="inlineStr">
        <is>
          <t>On noxious desmin: functional effects of a novel heterozygous desmin insertion mutation on the extrasarcomeric desmin cytoskeleton and mitochondria.</t>
        </is>
      </c>
      <c r="U1973" t="inlineStr"/>
      <c r="V1973" t="inlineStr">
        <is>
          <t>Mutation causes a frameshift and a premature termination signal... leading to a truncated desmin molecule... pathological protein aggregates... focal mitochondrial proliferation and depletion.</t>
        </is>
      </c>
      <c r="W1973" t="inlineStr">
        <is>
          <t>frameshift</t>
        </is>
      </c>
      <c r="X1973" t="inlineStr"/>
      <c r="Y1973" t="inlineStr">
        <is>
          <t>True</t>
        </is>
      </c>
      <c r="Z1973" t="inlineStr"/>
      <c r="AA1973" t="inlineStr"/>
      <c r="AB1973" t="inlineStr">
        <is>
          <t>The mutation causes a frameshift and premature termination, leading to a truncated protein that forms pathological aggregates. The mechanism appears to be toxic aggregation and mislocalization rather than direct gain-of-function.</t>
        </is>
      </c>
      <c r="AC1973" t="inlineStr">
        <is>
          <t>False</t>
        </is>
      </c>
      <c r="AD1973" t="inlineStr">
        <is>
          <t>TOXIC_GOF</t>
        </is>
      </c>
      <c r="AE1973" t="inlineStr">
        <is>
          <t>toxic/aggregation keyword in text</t>
        </is>
      </c>
      <c r="AF1973" t="inlineStr">
        <is>
          <t>TRUE_GOF</t>
        </is>
      </c>
      <c r="AG1973" t="inlineStr">
        <is>
          <t>TOXIC_GOF_SEPARATE</t>
        </is>
      </c>
      <c r="AH1973" t="inlineStr">
        <is>
          <t>N_LIKE_TOXIC</t>
        </is>
      </c>
      <c r="AI1973" t="inlineStr">
        <is>
          <t>direct_functional</t>
        </is>
      </c>
      <c r="AJ1973" t="inlineStr">
        <is>
          <t>DES|NM_001382708.1|c.5141_5143insA|p.Lys239fsTer242</t>
        </is>
      </c>
      <c r="AK1973" t="inlineStr">
        <is>
          <t>False</t>
        </is>
      </c>
      <c r="AL1973" t="inlineStr">
        <is>
          <t>unclear</t>
        </is>
      </c>
      <c r="AM1973" t="inlineStr"/>
      <c r="AN1973" t="inlineStr">
        <is>
          <t>PASS</t>
        </is>
      </c>
      <c r="AO1973" t="inlineStr">
        <is>
          <t>R01971</t>
        </is>
      </c>
      <c r="AP1973" t="inlineStr"/>
      <c r="AQ1973" t="inlineStr">
        <is>
          <t>DES</t>
        </is>
      </c>
      <c r="AR1973" t="inlineStr">
        <is>
          <t>c.5141_5143insA p.Lys239fsTer242 NM_001382708.1:c.5141_5143insA frameshift On noxious desmin: functional effects of a novel heterozygous desmin insertion mutation on the extrasarcomeric desmin cytoskeleton and mitochondria. Mutation causes a frameshift and a premature termination signal... leading to a truncated desmin molecule... pathological protein aggregates... focal mitochondrial proliferation and depletion. The mutation causes a frameshift and premature termination, leading to a truncated protein that forms pathological aggregates. The mechanism appears to be toxic aggregation and mislocalization rather than direct gain-of-function. Frameshift insertion in exon 3 leads to a truncated desmin protein that accumulates in granulofilamentous aggregates, sequestering other proteins and disrupting mitochondrial distribution.</t>
        </is>
      </c>
      <c r="AS1973" t="inlineStr"/>
      <c r="AT1973" t="inlineStr">
        <is>
          <t>DES|c.5141_5143insa</t>
        </is>
      </c>
      <c r="AU1973" t="inlineStr"/>
      <c r="AV1973" t="inlineStr"/>
      <c r="AW1973" t="inlineStr">
        <is>
          <t>True</t>
        </is>
      </c>
      <c r="AX1973" t="inlineStr">
        <is>
          <t>True</t>
        </is>
      </c>
      <c r="AY1973" t="inlineStr">
        <is>
          <t>False</t>
        </is>
      </c>
      <c r="AZ1973" t="inlineStr">
        <is>
          <t>False</t>
        </is>
      </c>
      <c r="BA1973" t="inlineStr">
        <is>
          <t>False</t>
        </is>
      </c>
      <c r="BB1973" t="inlineStr">
        <is>
          <t>False</t>
        </is>
      </c>
      <c r="BC1973" t="inlineStr">
        <is>
          <t>NO_PMID</t>
        </is>
      </c>
      <c r="BD1973" t="inlineStr"/>
      <c r="BE1973" t="inlineStr"/>
      <c r="BF1973" t="inlineStr"/>
      <c r="BG1973" t="inlineStr">
        <is>
          <t>no PMID</t>
        </is>
      </c>
      <c r="BH1973" t="inlineStr"/>
      <c r="BI1973" t="inlineStr">
        <is>
          <t>NO_PMID_CANNOT_COMPARE</t>
        </is>
      </c>
      <c r="BJ1973" t="inlineStr"/>
      <c r="BK1973" t="inlineStr"/>
      <c r="BL1973" t="inlineStr"/>
      <c r="BM1973" t="inlineStr"/>
      <c r="BN1973" t="inlineStr"/>
      <c r="BO1973" t="inlineStr"/>
      <c r="BP1973" t="inlineStr"/>
      <c r="BQ1973" t="inlineStr"/>
      <c r="BR1973" t="inlineStr"/>
      <c r="BS1973" t="inlineStr"/>
    </row>
    <row r="1974">
      <c r="A1974" t="inlineStr">
        <is>
          <t>N</t>
        </is>
      </c>
      <c r="B1974" t="inlineStr">
        <is>
          <t>Neomorph/uncertain</t>
        </is>
      </c>
      <c r="C1974" t="inlineStr">
        <is>
          <t>JAG1</t>
        </is>
      </c>
      <c r="D1974" t="inlineStr"/>
      <c r="E1974" t="inlineStr">
        <is>
          <t>p.D4fsTer</t>
        </is>
      </c>
      <c r="F1974" t="inlineStr">
        <is>
          <t>frameshift</t>
        </is>
      </c>
      <c r="G1974" t="inlineStr">
        <is>
          <t>high</t>
        </is>
      </c>
      <c r="H1974" t="inlineStr">
        <is>
          <t>NM_020975.6</t>
        </is>
      </c>
      <c r="I1974" t="inlineStr"/>
      <c r="J1974" t="inlineStr"/>
      <c r="K1974" t="inlineStr"/>
      <c r="L1974" t="inlineStr"/>
      <c r="M1974" t="inlineStr"/>
      <c r="N1974" t="inlineStr">
        <is>
          <t>Alagille syndrome</t>
        </is>
      </c>
      <c r="O1974" t="inlineStr">
        <is>
          <t>606370</t>
        </is>
      </c>
      <c r="P1974" t="inlineStr">
        <is>
          <t>Truncated protein is synthesized and detected in both culture medium and cell lysate, suggesting possible secretion and post-translational modification.</t>
        </is>
      </c>
      <c r="Q1974" t="inlineStr"/>
      <c r="R1974" t="inlineStr">
        <is>
          <t>10.1093/hmg/ddm222</t>
        </is>
      </c>
      <c r="S1974" t="inlineStr"/>
      <c r="T1974" t="inlineStr">
        <is>
          <t>Biological function of mutant forms of JAGGED1 proteins in Alagille syndrome: inhibitory effect on Notch signaling.</t>
        </is>
      </c>
      <c r="U1974" t="inlineStr"/>
      <c r="V1974" t="inlineStr">
        <is>
          <t>Truncated proteins (E1003X and D4) were synthesized and detected in both the culture medium and the cell lysate.</t>
        </is>
      </c>
      <c r="W1974" t="inlineStr">
        <is>
          <t>frameshift</t>
        </is>
      </c>
      <c r="X1974" t="inlineStr"/>
      <c r="Y1974" t="inlineStr">
        <is>
          <t>True</t>
        </is>
      </c>
      <c r="Z1974" t="inlineStr"/>
      <c r="AA1974" t="inlineStr"/>
      <c r="AB1974" t="inlineStr">
        <is>
          <t>The mechanism appears to be indirect; the truncated protein may accumulate and interfere with normal function.</t>
        </is>
      </c>
      <c r="AC1974" t="inlineStr">
        <is>
          <t>False</t>
        </is>
      </c>
      <c r="AD1974" t="inlineStr">
        <is>
          <t>NMD_ESCAPE_EFFECT_REVIEW</t>
        </is>
      </c>
      <c r="AE1974" t="inlineStr">
        <is>
          <t>NMD/PTC without clear downstream mechanism</t>
        </is>
      </c>
      <c r="AF1974" t="inlineStr">
        <is>
          <t>UNCERTAIN</t>
        </is>
      </c>
      <c r="AG1974" t="inlineStr">
        <is>
          <t>REVIEW</t>
        </is>
      </c>
      <c r="AH1974" t="inlineStr">
        <is>
          <t>REVIEW</t>
        </is>
      </c>
      <c r="AI1974" t="inlineStr">
        <is>
          <t>literature_claim_only</t>
        </is>
      </c>
      <c r="AJ1974" t="inlineStr">
        <is>
          <t>JAG1|title:Biological function of mutant forms of JAGGED1 proteins in A</t>
        </is>
      </c>
      <c r="AK1974" t="inlineStr">
        <is>
          <t>False</t>
        </is>
      </c>
      <c r="AL1974" t="inlineStr">
        <is>
          <t>unclear</t>
        </is>
      </c>
      <c r="AM1974" t="inlineStr"/>
      <c r="AN1974" t="inlineStr">
        <is>
          <t>P3_WEAK_EVIDENCE</t>
        </is>
      </c>
      <c r="AO1974" t="inlineStr">
        <is>
          <t>R01972</t>
        </is>
      </c>
      <c r="AP1974" t="inlineStr"/>
      <c r="AQ1974" t="inlineStr">
        <is>
          <t>JAG1</t>
        </is>
      </c>
      <c r="AR1974" t="inlineStr">
        <is>
          <t>p.D4fsTer frameshift Biological function of mutant forms of JAGGED1 proteins in Alagille syndrome: inhibitory effect on Notch signaling. Truncated proteins (E1003X and D4) were synthesized and detected in both the culture medium and the cell lysate. The mechanism appears to be indirect; the truncated protein may accumulate and interfere with normal function. Truncated protein is synthesized and detected in both culture medium and cell lysate, suggesting possible secretion and post-translational modification.</t>
        </is>
      </c>
      <c r="AS1974" t="inlineStr"/>
      <c r="AT1974" t="inlineStr">
        <is>
          <t>JAG1|p.d4fs</t>
        </is>
      </c>
      <c r="AU1974" t="inlineStr"/>
      <c r="AV1974" t="inlineStr"/>
      <c r="AW1974" t="inlineStr">
        <is>
          <t>True</t>
        </is>
      </c>
      <c r="AX1974" t="inlineStr">
        <is>
          <t>False</t>
        </is>
      </c>
      <c r="AY1974" t="inlineStr">
        <is>
          <t>False</t>
        </is>
      </c>
      <c r="AZ1974" t="inlineStr">
        <is>
          <t>False</t>
        </is>
      </c>
      <c r="BA1974" t="inlineStr">
        <is>
          <t>False</t>
        </is>
      </c>
      <c r="BB1974" t="inlineStr">
        <is>
          <t>False</t>
        </is>
      </c>
      <c r="BC1974" t="inlineStr">
        <is>
          <t>NO_PMID</t>
        </is>
      </c>
      <c r="BD1974" t="inlineStr"/>
      <c r="BE1974" t="inlineStr"/>
      <c r="BF1974" t="inlineStr"/>
      <c r="BG1974" t="inlineStr">
        <is>
          <t>no PMID</t>
        </is>
      </c>
      <c r="BH1974" t="inlineStr"/>
      <c r="BI1974" t="inlineStr">
        <is>
          <t>NO_PMID_CANNOT_COMPARE</t>
        </is>
      </c>
      <c r="BJ1974" t="inlineStr"/>
      <c r="BK1974" t="inlineStr"/>
      <c r="BL1974" t="inlineStr"/>
      <c r="BM1974" t="inlineStr"/>
      <c r="BN1974" t="inlineStr"/>
      <c r="BO1974" t="inlineStr"/>
      <c r="BP1974" t="inlineStr"/>
      <c r="BQ1974" t="inlineStr"/>
      <c r="BR1974" t="inlineStr"/>
      <c r="BS1974" t="inlineStr"/>
    </row>
    <row r="1975">
      <c r="A1975" t="inlineStr">
        <is>
          <t>N</t>
        </is>
      </c>
      <c r="B1975" t="inlineStr">
        <is>
          <t>Neomorph/uncertain</t>
        </is>
      </c>
      <c r="C1975" t="inlineStr">
        <is>
          <t>JAG1</t>
        </is>
      </c>
      <c r="D1975" t="inlineStr"/>
      <c r="E1975" t="inlineStr">
        <is>
          <t>p.E1003fsTer</t>
        </is>
      </c>
      <c r="F1975" t="inlineStr">
        <is>
          <t>frameshift</t>
        </is>
      </c>
      <c r="G1975" t="inlineStr">
        <is>
          <t>high</t>
        </is>
      </c>
      <c r="H1975" t="inlineStr">
        <is>
          <t>NM_020975.6</t>
        </is>
      </c>
      <c r="I1975" t="inlineStr"/>
      <c r="J1975" t="inlineStr"/>
      <c r="K1975" t="inlineStr"/>
      <c r="L1975" t="inlineStr"/>
      <c r="M1975" t="inlineStr"/>
      <c r="N1975" t="inlineStr">
        <is>
          <t>Alagille syndrome</t>
        </is>
      </c>
      <c r="O1975" t="inlineStr">
        <is>
          <t>606370</t>
        </is>
      </c>
      <c r="P1975" t="inlineStr">
        <is>
          <t>Truncated protein is synthesized and detected in both culture medium and cell lysate, suggesting possible secretion and post-translational modification.</t>
        </is>
      </c>
      <c r="Q1975" t="inlineStr"/>
      <c r="R1975" t="inlineStr">
        <is>
          <t>10.1093/hmg/ddm222</t>
        </is>
      </c>
      <c r="S1975" t="inlineStr"/>
      <c r="T1975" t="inlineStr">
        <is>
          <t>Biological function of mutant forms of JAGGED1 proteins in Alagille syndrome: inhibitory effect on Notch signaling.</t>
        </is>
      </c>
      <c r="U1975" t="inlineStr"/>
      <c r="V1975" t="inlineStr">
        <is>
          <t>Truncated proteins (E1003X and D4) were synthesized and detected in both the culture medium and the cell lysate.</t>
        </is>
      </c>
      <c r="W1975" t="inlineStr">
        <is>
          <t>frameshift</t>
        </is>
      </c>
      <c r="X1975" t="inlineStr"/>
      <c r="Y1975" t="inlineStr">
        <is>
          <t>True</t>
        </is>
      </c>
      <c r="Z1975" t="inlineStr"/>
      <c r="AA1975" t="inlineStr"/>
      <c r="AB1975" t="inlineStr">
        <is>
          <t>The mechanism appears to be indirect; the truncated protein may accumulate and interfere with normal function.</t>
        </is>
      </c>
      <c r="AC1975" t="inlineStr">
        <is>
          <t>False</t>
        </is>
      </c>
      <c r="AD1975" t="inlineStr">
        <is>
          <t>NMD_ESCAPE_EFFECT_REVIEW</t>
        </is>
      </c>
      <c r="AE1975" t="inlineStr">
        <is>
          <t>NMD/PTC without clear downstream mechanism</t>
        </is>
      </c>
      <c r="AF1975" t="inlineStr">
        <is>
          <t>UNCERTAIN</t>
        </is>
      </c>
      <c r="AG1975" t="inlineStr">
        <is>
          <t>REVIEW</t>
        </is>
      </c>
      <c r="AH1975" t="inlineStr">
        <is>
          <t>REVIEW</t>
        </is>
      </c>
      <c r="AI1975" t="inlineStr">
        <is>
          <t>literature_claim_only</t>
        </is>
      </c>
      <c r="AJ1975" t="inlineStr">
        <is>
          <t>JAG1|title:Biological function of mutant forms of JAGGED1 proteins in A</t>
        </is>
      </c>
      <c r="AK1975" t="inlineStr">
        <is>
          <t>False</t>
        </is>
      </c>
      <c r="AL1975" t="inlineStr">
        <is>
          <t>unclear</t>
        </is>
      </c>
      <c r="AM1975" t="inlineStr"/>
      <c r="AN1975" t="inlineStr">
        <is>
          <t>P3_WEAK_EVIDENCE</t>
        </is>
      </c>
      <c r="AO1975" t="inlineStr">
        <is>
          <t>R01973</t>
        </is>
      </c>
      <c r="AP1975" t="inlineStr"/>
      <c r="AQ1975" t="inlineStr">
        <is>
          <t>JAG1</t>
        </is>
      </c>
      <c r="AR1975" t="inlineStr">
        <is>
          <t>p.E1003fsTer frameshift Biological function of mutant forms of JAGGED1 proteins in Alagille syndrome: inhibitory effect on Notch signaling. Truncated proteins (E1003X and D4) were synthesized and detected in both the culture medium and the cell lysate. The mechanism appears to be indirect; the truncated protein may accumulate and interfere with normal function. Truncated protein is synthesized and detected in both culture medium and cell lysate, suggesting possible secretion and post-translational modification.</t>
        </is>
      </c>
      <c r="AS1975" t="inlineStr"/>
      <c r="AT1975" t="inlineStr">
        <is>
          <t>JAG1|p.e1003fs</t>
        </is>
      </c>
      <c r="AU1975" t="inlineStr"/>
      <c r="AV1975" t="inlineStr"/>
      <c r="AW1975" t="inlineStr">
        <is>
          <t>True</t>
        </is>
      </c>
      <c r="AX1975" t="inlineStr">
        <is>
          <t>False</t>
        </is>
      </c>
      <c r="AY1975" t="inlineStr">
        <is>
          <t>False</t>
        </is>
      </c>
      <c r="AZ1975" t="inlineStr">
        <is>
          <t>False</t>
        </is>
      </c>
      <c r="BA1975" t="inlineStr">
        <is>
          <t>False</t>
        </is>
      </c>
      <c r="BB1975" t="inlineStr">
        <is>
          <t>False</t>
        </is>
      </c>
      <c r="BC1975" t="inlineStr">
        <is>
          <t>NO_PMID</t>
        </is>
      </c>
      <c r="BD1975" t="inlineStr"/>
      <c r="BE1975" t="inlineStr"/>
      <c r="BF1975" t="inlineStr"/>
      <c r="BG1975" t="inlineStr">
        <is>
          <t>no PMID</t>
        </is>
      </c>
      <c r="BH1975" t="inlineStr"/>
      <c r="BI1975" t="inlineStr">
        <is>
          <t>NO_PMID_CANNOT_COMPARE</t>
        </is>
      </c>
      <c r="BJ1975" t="inlineStr"/>
      <c r="BK1975" t="inlineStr"/>
      <c r="BL1975" t="inlineStr"/>
      <c r="BM1975" t="inlineStr"/>
      <c r="BN1975" t="inlineStr"/>
      <c r="BO1975" t="inlineStr"/>
      <c r="BP1975" t="inlineStr"/>
      <c r="BQ1975" t="inlineStr"/>
      <c r="BR1975" t="inlineStr"/>
      <c r="BS1975" t="inlineStr"/>
    </row>
    <row r="1976">
      <c r="A1976" t="inlineStr">
        <is>
          <t>N</t>
        </is>
      </c>
      <c r="B1976" t="inlineStr">
        <is>
          <t>Neomorph/uncertain</t>
        </is>
      </c>
      <c r="C1976" t="inlineStr">
        <is>
          <t>THRA</t>
        </is>
      </c>
      <c r="D1976" t="inlineStr">
        <is>
          <t>c.1138-1141delTGCC</t>
        </is>
      </c>
      <c r="E1976" t="inlineStr">
        <is>
          <t>p.C380fs387X</t>
        </is>
      </c>
      <c r="F1976" t="inlineStr">
        <is>
          <t>frameshift</t>
        </is>
      </c>
      <c r="G1976" t="inlineStr">
        <is>
          <t>high</t>
        </is>
      </c>
      <c r="H1976" t="inlineStr">
        <is>
          <t>NM_001190918.2</t>
        </is>
      </c>
      <c r="I1976" t="inlineStr">
        <is>
          <t>NM_001190918.2:c.1138-1141delTGCC</t>
        </is>
      </c>
      <c r="J1976" t="inlineStr">
        <is>
          <t>NC_000017.11:g.40092023del</t>
        </is>
      </c>
      <c r="K1976" t="inlineStr">
        <is>
          <t>NC_000017.11:40092022:A:</t>
        </is>
      </c>
      <c r="L1976" t="inlineStr">
        <is>
          <t>chr17</t>
        </is>
      </c>
      <c r="M1976" t="inlineStr">
        <is>
          <t>40092023</t>
        </is>
      </c>
      <c r="N1976" t="inlineStr">
        <is>
          <t>Thyroid Hormone Receptor-α Mutation Syndrome</t>
        </is>
      </c>
      <c r="O1976" t="inlineStr"/>
      <c r="P1976" t="inlineStr">
        <is>
          <t>Frameshift mutation leading to early stop codon; potential for altered receptor function or protein accumulation.</t>
        </is>
      </c>
      <c r="Q1976" t="inlineStr"/>
      <c r="R1976" t="inlineStr">
        <is>
          <t>10.1210/jc.2016-1404</t>
        </is>
      </c>
      <c r="S1976" t="inlineStr"/>
      <c r="T1976" t="inlineStr">
        <is>
          <t>Diverse Genotypes and Phenotypes of Three Novel Thyroid Hormone Receptor-α Mutations.</t>
        </is>
      </c>
      <c r="U1976" t="inlineStr"/>
      <c r="V1976" t="inlineStr">
        <is>
          <t>A deletion of four nucleotides (c.1138–1141delTGCC), resulting in a deletion and frame-shift at codon 380 and an early stop at codon 387 (p.C380fs387X).</t>
        </is>
      </c>
      <c r="W1976" t="inlineStr">
        <is>
          <t>frameshift</t>
        </is>
      </c>
      <c r="X1976" t="inlineStr"/>
      <c r="Y1976" t="inlineStr">
        <is>
          <t>True</t>
        </is>
      </c>
      <c r="Z1976" t="inlineStr"/>
      <c r="AA1976" t="inlineStr"/>
      <c r="AB1976" t="inlineStr">
        <is>
          <t>Uncertain mechanism; no direct evidence of gain-of-function provided.</t>
        </is>
      </c>
      <c r="AC1976" t="inlineStr">
        <is>
          <t>False</t>
        </is>
      </c>
      <c r="AD1976" t="inlineStr">
        <is>
          <t>NMD_ESCAPE_EFFECT_REVIEW</t>
        </is>
      </c>
      <c r="AE1976" t="inlineStr">
        <is>
          <t>NMD/PTC without clear downstream mechanism</t>
        </is>
      </c>
      <c r="AF1976" t="inlineStr">
        <is>
          <t>UNCERTAIN</t>
        </is>
      </c>
      <c r="AG1976" t="inlineStr">
        <is>
          <t>REVIEW</t>
        </is>
      </c>
      <c r="AH1976" t="inlineStr">
        <is>
          <t>REVIEW</t>
        </is>
      </c>
      <c r="AI1976" t="inlineStr">
        <is>
          <t>literature_claim_only</t>
        </is>
      </c>
      <c r="AJ1976" t="inlineStr">
        <is>
          <t>THRA|NM_001190918.2|c.1138-1141delTGCC|p.C380fs387X</t>
        </is>
      </c>
      <c r="AK1976" t="inlineStr">
        <is>
          <t>False</t>
        </is>
      </c>
      <c r="AL1976" t="inlineStr">
        <is>
          <t>unclear</t>
        </is>
      </c>
      <c r="AM1976" t="inlineStr"/>
      <c r="AN1976" t="inlineStr">
        <is>
          <t>P3_WEAK_EVIDENCE</t>
        </is>
      </c>
      <c r="AO1976" t="inlineStr">
        <is>
          <t>R01974</t>
        </is>
      </c>
      <c r="AP1976" t="inlineStr"/>
      <c r="AQ1976" t="inlineStr">
        <is>
          <t>THRA</t>
        </is>
      </c>
      <c r="AR1976" t="inlineStr">
        <is>
          <t>c.1138-1141delTGCC p.C380fs387X NM_001190918.2:c.1138-1141delTGCC NC_000017.11:g.40092023del NC_000017.11:40092022:A: frameshift Diverse Genotypes and Phenotypes of Three Novel Thyroid Hormone Receptor-α Mutations. A deletion of four nucleotides (c.1138–1141delTGCC), resulting in a deletion and frame-shift at codon 380 and an early stop at codon 387 (p.C380fs387X). Uncertain mechanism; no direct evidence of gain-of-function provided. Frameshift mutation leading to early stop codon; potential for altered receptor function or protein accumulation.</t>
        </is>
      </c>
      <c r="AS1976" t="inlineStr"/>
      <c r="AT1976" t="inlineStr">
        <is>
          <t>THRA|c.1138-1141deltgcc</t>
        </is>
      </c>
      <c r="AU1976" t="inlineStr"/>
      <c r="AV1976" t="inlineStr"/>
      <c r="AW1976" t="inlineStr">
        <is>
          <t>True</t>
        </is>
      </c>
      <c r="AX1976" t="inlineStr">
        <is>
          <t>True</t>
        </is>
      </c>
      <c r="AY1976" t="inlineStr">
        <is>
          <t>False</t>
        </is>
      </c>
      <c r="AZ1976" t="inlineStr">
        <is>
          <t>False</t>
        </is>
      </c>
      <c r="BA1976" t="inlineStr">
        <is>
          <t>False</t>
        </is>
      </c>
      <c r="BB1976" t="inlineStr">
        <is>
          <t>False</t>
        </is>
      </c>
      <c r="BC1976" t="inlineStr">
        <is>
          <t>NO_PMID</t>
        </is>
      </c>
      <c r="BD1976" t="inlineStr"/>
      <c r="BE1976" t="inlineStr"/>
      <c r="BF1976" t="inlineStr"/>
      <c r="BG1976" t="inlineStr">
        <is>
          <t>no PMID</t>
        </is>
      </c>
      <c r="BH1976" t="inlineStr"/>
      <c r="BI1976" t="inlineStr">
        <is>
          <t>NO_PMID_CANNOT_COMPARE</t>
        </is>
      </c>
      <c r="BJ1976" t="inlineStr"/>
      <c r="BK1976" t="inlineStr"/>
      <c r="BL1976" t="inlineStr"/>
      <c r="BM1976" t="inlineStr"/>
      <c r="BN1976" t="inlineStr"/>
      <c r="BO1976" t="inlineStr"/>
      <c r="BP1976" t="inlineStr"/>
      <c r="BQ1976" t="inlineStr"/>
      <c r="BR1976" t="inlineStr"/>
      <c r="BS1976" t="inlineStr"/>
    </row>
    <row r="1977">
      <c r="A1977" t="inlineStr">
        <is>
          <t>N</t>
        </is>
      </c>
      <c r="B1977" t="inlineStr">
        <is>
          <t>Neomorph/uncertain</t>
        </is>
      </c>
      <c r="C1977" t="inlineStr">
        <is>
          <t>HNF1A</t>
        </is>
      </c>
      <c r="D1977" t="inlineStr">
        <is>
          <t>c.871delA</t>
        </is>
      </c>
      <c r="E1977" t="inlineStr">
        <is>
          <t>p.Pro291fs</t>
        </is>
      </c>
      <c r="F1977" t="inlineStr">
        <is>
          <t>NMD_escape</t>
        </is>
      </c>
      <c r="G1977" t="inlineStr">
        <is>
          <t>high</t>
        </is>
      </c>
      <c r="H1977" t="inlineStr">
        <is>
          <t>NM_000545.8</t>
        </is>
      </c>
      <c r="I1977" t="inlineStr">
        <is>
          <t>NM_000545.8:c.871delA</t>
        </is>
      </c>
      <c r="J1977" t="inlineStr">
        <is>
          <t>NC_000012.12:g.120994322del</t>
        </is>
      </c>
      <c r="K1977" t="inlineStr">
        <is>
          <t>NC_000012.12:120994320:C:</t>
        </is>
      </c>
      <c r="L1977" t="inlineStr">
        <is>
          <t>chr12</t>
        </is>
      </c>
      <c r="M1977" t="inlineStr">
        <is>
          <t>120994322</t>
        </is>
      </c>
      <c r="N1977" t="inlineStr">
        <is>
          <t>Maturity-Onset Diabetes of the Young type 3 (MODY3)</t>
        </is>
      </c>
      <c r="O1977" t="inlineStr">
        <is>
          <t>125851</t>
        </is>
      </c>
      <c r="P1977" t="inlineStr">
        <is>
          <t>Not applicable; the frameshift mutation likely results in a loss-of-function or nonsense-mediated decay.</t>
        </is>
      </c>
      <c r="Q1977" t="inlineStr"/>
      <c r="R1977" t="inlineStr">
        <is>
          <t>10.1007/s001250051101</t>
        </is>
      </c>
      <c r="S1977" t="inlineStr"/>
      <c r="T1977" t="inlineStr">
        <is>
          <t>Mutations in the hepatocyte nuclear factor-1alpha gene in Caucasian families originally classified as having Type I diabetes.</t>
        </is>
      </c>
      <c r="U1977" t="inlineStr"/>
      <c r="V1977" t="inlineStr">
        <is>
          <t>In exon 4 we identified a novel frameshift mutation Pro291fsdelA that also segregated with diabetes in the family.</t>
        </is>
      </c>
      <c r="W1977" t="inlineStr">
        <is>
          <t>NMD_escape</t>
        </is>
      </c>
      <c r="X1977" t="inlineStr"/>
      <c r="Y1977" t="inlineStr">
        <is>
          <t>True</t>
        </is>
      </c>
      <c r="Z1977" t="inlineStr"/>
      <c r="AA1977" t="inlineStr"/>
      <c r="AB1977" t="inlineStr">
        <is>
          <t>This is a frameshift mutation in HNF1A, but the paper does not provide evidence of gain-of-function activity. The mutation is associated with MODY3, which is typically a loss-of-function disorder.</t>
        </is>
      </c>
      <c r="AC1977" t="inlineStr">
        <is>
          <t>False</t>
        </is>
      </c>
      <c r="AD1977" t="inlineStr">
        <is>
          <t>NMD_ESCAPE_EFFECT_REVIEW</t>
        </is>
      </c>
      <c r="AE1977" t="inlineStr">
        <is>
          <t>NMD/PTC without clear downstream mechanism</t>
        </is>
      </c>
      <c r="AF1977" t="inlineStr">
        <is>
          <t>UNCERTAIN</t>
        </is>
      </c>
      <c r="AG1977" t="inlineStr">
        <is>
          <t>REVIEW</t>
        </is>
      </c>
      <c r="AH1977" t="inlineStr">
        <is>
          <t>REVIEW</t>
        </is>
      </c>
      <c r="AI1977" t="inlineStr">
        <is>
          <t>direct_functional</t>
        </is>
      </c>
      <c r="AJ1977" t="inlineStr">
        <is>
          <t>HNF1A|NM_000545.8|c.871delA|p.Pro291fs</t>
        </is>
      </c>
      <c r="AK1977" t="inlineStr">
        <is>
          <t>False</t>
        </is>
      </c>
      <c r="AL1977" t="inlineStr">
        <is>
          <t>unclear</t>
        </is>
      </c>
      <c r="AM1977" t="inlineStr"/>
      <c r="AN1977" t="inlineStr">
        <is>
          <t>PASS</t>
        </is>
      </c>
      <c r="AO1977" t="inlineStr">
        <is>
          <t>R01975</t>
        </is>
      </c>
      <c r="AP1977" t="inlineStr"/>
      <c r="AQ1977" t="inlineStr">
        <is>
          <t>HNF1A</t>
        </is>
      </c>
      <c r="AR1977" t="inlineStr">
        <is>
          <t>c.871delA p.Pro291fs NM_000545.8:c.871delA NC_000012.12:g.120994322del NC_000012.12:120994320:C: NMD_escape Mutations in the hepatocyte nuclear factor-1alpha gene in Caucasian families originally classified as having Type I diabetes. In exon 4 we identified a novel frameshift mutation Pro291fsdelA that also segregated with diabetes in the family. This is a frameshift mutation in HNF1A, but the paper does not provide evidence of gain-of-function activity. The mutation is associated with MODY3, which is typically a loss-of-function disorder. Not applicable; the frameshift mutation likely results in a loss-of-function or nonsense-mediated decay.</t>
        </is>
      </c>
      <c r="AS1977" t="inlineStr"/>
      <c r="AT1977" t="inlineStr">
        <is>
          <t>HNF1A|c.871dela</t>
        </is>
      </c>
      <c r="AU1977" t="inlineStr"/>
      <c r="AV1977" t="inlineStr"/>
      <c r="AW1977" t="inlineStr">
        <is>
          <t>True</t>
        </is>
      </c>
      <c r="AX1977" t="inlineStr">
        <is>
          <t>True</t>
        </is>
      </c>
      <c r="AY1977" t="inlineStr">
        <is>
          <t>False</t>
        </is>
      </c>
      <c r="AZ1977" t="inlineStr">
        <is>
          <t>False</t>
        </is>
      </c>
      <c r="BA1977" t="inlineStr">
        <is>
          <t>False</t>
        </is>
      </c>
      <c r="BB1977" t="inlineStr">
        <is>
          <t>False</t>
        </is>
      </c>
      <c r="BC1977" t="inlineStr">
        <is>
          <t>NO_PMID</t>
        </is>
      </c>
      <c r="BD1977" t="inlineStr"/>
      <c r="BE1977" t="inlineStr"/>
      <c r="BF1977" t="inlineStr"/>
      <c r="BG1977" t="inlineStr">
        <is>
          <t>no PMID</t>
        </is>
      </c>
      <c r="BH1977" t="inlineStr"/>
      <c r="BI1977" t="inlineStr">
        <is>
          <t>NO_PMID_CANNOT_COMPARE</t>
        </is>
      </c>
      <c r="BJ1977" t="inlineStr"/>
      <c r="BK1977" t="inlineStr"/>
      <c r="BL1977" t="inlineStr"/>
      <c r="BM1977" t="inlineStr"/>
      <c r="BN1977" t="inlineStr"/>
      <c r="BO1977" t="inlineStr"/>
      <c r="BP1977" t="inlineStr"/>
      <c r="BQ1977" t="inlineStr"/>
      <c r="BR1977" t="inlineStr"/>
      <c r="BS1977" t="inlineStr"/>
    </row>
    <row r="1978">
      <c r="A1978" t="inlineStr">
        <is>
          <t>N</t>
        </is>
      </c>
      <c r="B1978" t="inlineStr">
        <is>
          <t>Neomorph/uncertain</t>
        </is>
      </c>
      <c r="C1978" t="inlineStr">
        <is>
          <t>ENG</t>
        </is>
      </c>
      <c r="D1978" t="inlineStr">
        <is>
          <t>c.1048_1049delGC</t>
        </is>
      </c>
      <c r="E1978" t="inlineStr">
        <is>
          <t>p.Leu350ValfsTer8</t>
        </is>
      </c>
      <c r="F1978" t="inlineStr">
        <is>
          <t>NMD_escape</t>
        </is>
      </c>
      <c r="G1978" t="inlineStr">
        <is>
          <t>high</t>
        </is>
      </c>
      <c r="H1978" t="inlineStr">
        <is>
          <t>NM_000118.4</t>
        </is>
      </c>
      <c r="I1978" t="inlineStr">
        <is>
          <t>NM_000118.4:c.1048_1049delGC</t>
        </is>
      </c>
      <c r="J1978" t="inlineStr">
        <is>
          <t>NC_000009.12:g.127824389_127824390del</t>
        </is>
      </c>
      <c r="K1978" t="inlineStr">
        <is>
          <t>NC_000009.12:127824388:CA:</t>
        </is>
      </c>
      <c r="L1978" t="inlineStr">
        <is>
          <t>chr9</t>
        </is>
      </c>
      <c r="M1978" t="inlineStr">
        <is>
          <t>127824389</t>
        </is>
      </c>
      <c r="N1978" t="inlineStr">
        <is>
          <t>Hereditary Hemorrhagic Telangiectasia (HHT)</t>
        </is>
      </c>
      <c r="O1978" t="inlineStr">
        <is>
          <t>187300</t>
        </is>
      </c>
      <c r="P1978" t="inlineStr">
        <is>
          <t>Frameshift mutation leads to a premature stop codon and a truncated protein of 525 amino acids. The truncated protein may escape nonsense-mediated decay and accumulate intracellularly.</t>
        </is>
      </c>
      <c r="Q1978" t="inlineStr"/>
      <c r="R1978" t="inlineStr">
        <is>
          <t>10.1093/hmg/9.5.745</t>
        </is>
      </c>
      <c r="S1978" t="inlineStr"/>
      <c r="T1978" t="inlineStr">
        <is>
          <t>Expression analysis of endoglin missense and truncation mutations: insights into protein structure and disease mechanisms.</t>
        </is>
      </c>
      <c r="U1978" t="inlineStr"/>
      <c r="V1978" t="inlineStr">
        <is>
          <t>The GC deletion at nucleotide positions 1553–1554 causes a frameshift with a premature stop eight amino acids later, resulting in a 525 amino acid peptide.</t>
        </is>
      </c>
      <c r="W1978" t="inlineStr">
        <is>
          <t>NMD_escape</t>
        </is>
      </c>
      <c r="X1978" t="inlineStr"/>
      <c r="Y1978" t="inlineStr">
        <is>
          <t>True</t>
        </is>
      </c>
      <c r="Z1978" t="inlineStr"/>
      <c r="AA1978" t="inlineStr"/>
      <c r="AB1978" t="inlineStr">
        <is>
          <t>The mechanism is not directly gain-of-function but may involve toxic accumulation or dominant-negative effects.</t>
        </is>
      </c>
      <c r="AC1978" t="inlineStr">
        <is>
          <t>False</t>
        </is>
      </c>
      <c r="AD1978" t="inlineStr">
        <is>
          <t>DOMINANT_NEGATIVE_ANTIMORPH</t>
        </is>
      </c>
      <c r="AE1978" t="inlineStr">
        <is>
          <t>dominant-negative keyword in text</t>
        </is>
      </c>
      <c r="AF1978" t="inlineStr">
        <is>
          <t>GOF_LIKE_BUT_NOT_STRICT</t>
        </is>
      </c>
      <c r="AG1978" t="inlineStr">
        <is>
          <t>EXCLUDE_FROM_HN</t>
        </is>
      </c>
      <c r="AH1978" t="inlineStr">
        <is>
          <t>EXCLUDE_FROM_HN</t>
        </is>
      </c>
      <c r="AI1978" t="inlineStr">
        <is>
          <t>inferred_from_HGVS</t>
        </is>
      </c>
      <c r="AJ1978" t="inlineStr">
        <is>
          <t>ENG|NM_000118.4|c.1048_1049delGC|p.Leu350ValfsTer8</t>
        </is>
      </c>
      <c r="AK1978" t="inlineStr">
        <is>
          <t>False</t>
        </is>
      </c>
      <c r="AL1978" t="inlineStr">
        <is>
          <t>unclear</t>
        </is>
      </c>
      <c r="AM1978" t="inlineStr"/>
      <c r="AN1978" t="inlineStr">
        <is>
          <t>PASS</t>
        </is>
      </c>
      <c r="AO1978" t="inlineStr">
        <is>
          <t>R01976</t>
        </is>
      </c>
      <c r="AP1978" t="inlineStr"/>
      <c r="AQ1978" t="inlineStr">
        <is>
          <t>ENG</t>
        </is>
      </c>
      <c r="AR1978" t="inlineStr">
        <is>
          <t>c.1048_1049delGC p.Leu350ValfsTer8 NM_000118.4:c.1048_1049delGC NC_000009.12:g.127824389_127824390del NC_000009.12:127824388:CA: NMD_escape Expression analysis of endoglin missense and truncation mutations: insights into protein structure and disease mechanisms. The GC deletion at nucleotide positions 1553–1554 causes a frameshift with a premature stop eight amino acids later, resulting in a 525 amino acid peptide. The mechanism is not directly gain-of-function but may involve toxic accumulation or dominant-negative effects. Frameshift mutation leads to a premature stop codon and a truncated protein of 525 amino acids. The truncated protein may escape nonsense-mediated decay and accumulate intracellularly.</t>
        </is>
      </c>
      <c r="AS1978" t="inlineStr"/>
      <c r="AT1978" t="inlineStr">
        <is>
          <t>ENG|c.1048_1049delgc</t>
        </is>
      </c>
      <c r="AU1978" t="inlineStr"/>
      <c r="AV1978" t="inlineStr"/>
      <c r="AW1978" t="inlineStr">
        <is>
          <t>True</t>
        </is>
      </c>
      <c r="AX1978" t="inlineStr">
        <is>
          <t>True</t>
        </is>
      </c>
      <c r="AY1978" t="inlineStr">
        <is>
          <t>False</t>
        </is>
      </c>
      <c r="AZ1978" t="inlineStr">
        <is>
          <t>False</t>
        </is>
      </c>
      <c r="BA1978" t="inlineStr">
        <is>
          <t>False</t>
        </is>
      </c>
      <c r="BB1978" t="inlineStr">
        <is>
          <t>False</t>
        </is>
      </c>
      <c r="BC1978" t="inlineStr">
        <is>
          <t>NO_PMID</t>
        </is>
      </c>
      <c r="BD1978" t="inlineStr"/>
      <c r="BE1978" t="inlineStr"/>
      <c r="BF1978" t="inlineStr"/>
      <c r="BG1978" t="inlineStr">
        <is>
          <t>no PMID</t>
        </is>
      </c>
      <c r="BH1978" t="inlineStr"/>
      <c r="BI1978" t="inlineStr">
        <is>
          <t>NO_PMID_CANNOT_COMPARE</t>
        </is>
      </c>
      <c r="BJ1978" t="inlineStr"/>
      <c r="BK1978" t="inlineStr"/>
      <c r="BL1978" t="inlineStr"/>
      <c r="BM1978" t="inlineStr"/>
      <c r="BN1978" t="inlineStr"/>
      <c r="BO1978" t="inlineStr"/>
      <c r="BP1978" t="inlineStr"/>
      <c r="BQ1978" t="inlineStr"/>
      <c r="BR1978" t="inlineStr"/>
      <c r="BS1978" t="inlineStr"/>
    </row>
    <row r="1979">
      <c r="A1979" t="inlineStr">
        <is>
          <t>N</t>
        </is>
      </c>
      <c r="B1979" t="inlineStr">
        <is>
          <t>Neomorphic (constitutive)</t>
        </is>
      </c>
      <c r="C1979" t="inlineStr">
        <is>
          <t>BMPR2</t>
        </is>
      </c>
      <c r="D1979" t="inlineStr">
        <is>
          <t>c.1956_1957insAC</t>
        </is>
      </c>
      <c r="E1979" t="inlineStr">
        <is>
          <t>p.L654fs</t>
        </is>
      </c>
      <c r="F1979" t="inlineStr">
        <is>
          <t>frameshift</t>
        </is>
      </c>
      <c r="G1979" t="inlineStr">
        <is>
          <t>high</t>
        </is>
      </c>
      <c r="H1979" t="inlineStr">
        <is>
          <t>NM_001204.7</t>
        </is>
      </c>
      <c r="I1979" t="inlineStr">
        <is>
          <t>NM_001204.7:c.1956_1957insAC</t>
        </is>
      </c>
      <c r="J1979" t="inlineStr">
        <is>
          <t>NC_000002.12:g.202555621_202555622insAC</t>
        </is>
      </c>
      <c r="K1979" t="inlineStr">
        <is>
          <t>NC_000002.12:202555621::AC</t>
        </is>
      </c>
      <c r="L1979" t="inlineStr">
        <is>
          <t>chr2</t>
        </is>
      </c>
      <c r="M1979" t="inlineStr">
        <is>
          <t>202555621</t>
        </is>
      </c>
      <c r="N1979" t="inlineStr">
        <is>
          <t>primary pulmonary hypertension</t>
        </is>
      </c>
      <c r="O1979" t="inlineStr">
        <is>
          <t>604719</t>
        </is>
      </c>
      <c r="P1979" t="inlineStr">
        <is>
          <t>frameshift mutation in cytoplasmic tail; potential for altered receptor signaling</t>
        </is>
      </c>
      <c r="Q1979" t="inlineStr"/>
      <c r="R1979" t="inlineStr">
        <is>
          <t>10.1253/circj.68.592</t>
        </is>
      </c>
      <c r="S1979" t="inlineStr"/>
      <c r="T1979" t="inlineStr">
        <is>
          <t>Novel insertional mutation in the bone morphogenetic protein receptor type II associated with sporadic primary pulmonary hypertension.</t>
        </is>
      </c>
      <c r="U1979" t="inlineStr"/>
      <c r="V1979" t="inlineStr">
        <is>
          <t>This mutant (1956insAC) is predicted to produce a truncated protein occurring at the cytoplasmic tail of BMPR2.</t>
        </is>
      </c>
      <c r="W1979" t="inlineStr">
        <is>
          <t>frameshift</t>
        </is>
      </c>
      <c r="X1979" t="inlineStr"/>
      <c r="Y1979" t="inlineStr">
        <is>
          <t>True</t>
        </is>
      </c>
      <c r="Z1979" t="inlineStr"/>
      <c r="AA1979" t="inlineStr"/>
      <c r="AB1979" t="inlineStr">
        <is>
          <t>truncation may lead to loss-of-function or dominant-negative effects; no direct gain-of-function evidence provided</t>
        </is>
      </c>
      <c r="AC1979" t="inlineStr">
        <is>
          <t>False</t>
        </is>
      </c>
      <c r="AD1979" t="inlineStr">
        <is>
          <t>DOMINANT_NEGATIVE_ANTIMORPH</t>
        </is>
      </c>
      <c r="AE1979" t="inlineStr">
        <is>
          <t>dominant-negative keyword in text</t>
        </is>
      </c>
      <c r="AF1979" t="inlineStr">
        <is>
          <t>GOF_LIKE_BUT_NOT_STRICT</t>
        </is>
      </c>
      <c r="AG1979" t="inlineStr">
        <is>
          <t>EXCLUDE_FROM_HN</t>
        </is>
      </c>
      <c r="AH1979" t="inlineStr">
        <is>
          <t>EXCLUDE_FROM_HN</t>
        </is>
      </c>
      <c r="AI1979" t="inlineStr">
        <is>
          <t>literature_claim_only</t>
        </is>
      </c>
      <c r="AJ1979" t="inlineStr">
        <is>
          <t>BMPR2|NM_001204.7|c.1956_1957insAC|p.L654fs</t>
        </is>
      </c>
      <c r="AK1979" t="inlineStr">
        <is>
          <t>False</t>
        </is>
      </c>
      <c r="AL1979" t="inlineStr">
        <is>
          <t>unclear</t>
        </is>
      </c>
      <c r="AM1979" t="inlineStr"/>
      <c r="AN1979" t="inlineStr">
        <is>
          <t>P3_WEAK_EVIDENCE</t>
        </is>
      </c>
      <c r="AO1979" t="inlineStr">
        <is>
          <t>R01977</t>
        </is>
      </c>
      <c r="AP1979" t="inlineStr"/>
      <c r="AQ1979" t="inlineStr">
        <is>
          <t>BMPR2</t>
        </is>
      </c>
      <c r="AR1979" t="inlineStr">
        <is>
          <t>c.1956_1957insAC p.L654fs NM_001204.7:c.1956_1957insAC NC_000002.12:g.202555621_202555622insAC NC_000002.12:202555621::AC frameshift Novel insertional mutation in the bone morphogenetic protein receptor type II associated with sporadic primary pulmonary hypertension. This mutant (1956insAC) is predicted to produce a truncated protein occurring at the cytoplasmic tail of BMPR2. truncation may lead to loss-of-function or dominant-negative effects; no direct gain-of-function evidence provided frameshift mutation in cytoplasmic tail; potential for altered receptor signaling</t>
        </is>
      </c>
      <c r="AS1979" t="inlineStr"/>
      <c r="AT1979" t="inlineStr">
        <is>
          <t>BMPR2|c.1956_1957insac</t>
        </is>
      </c>
      <c r="AU1979" t="inlineStr"/>
      <c r="AV1979" t="inlineStr"/>
      <c r="AW1979" t="inlineStr">
        <is>
          <t>True</t>
        </is>
      </c>
      <c r="AX1979" t="inlineStr">
        <is>
          <t>True</t>
        </is>
      </c>
      <c r="AY1979" t="inlineStr">
        <is>
          <t>False</t>
        </is>
      </c>
      <c r="AZ1979" t="inlineStr">
        <is>
          <t>False</t>
        </is>
      </c>
      <c r="BA1979" t="inlineStr">
        <is>
          <t>False</t>
        </is>
      </c>
      <c r="BB1979" t="inlineStr">
        <is>
          <t>False</t>
        </is>
      </c>
      <c r="BC1979" t="inlineStr">
        <is>
          <t>NO_PMID</t>
        </is>
      </c>
      <c r="BD1979" t="inlineStr"/>
      <c r="BE1979" t="inlineStr"/>
      <c r="BF1979" t="inlineStr"/>
      <c r="BG1979" t="inlineStr">
        <is>
          <t>no PMID</t>
        </is>
      </c>
      <c r="BH1979" t="inlineStr"/>
      <c r="BI1979" t="inlineStr">
        <is>
          <t>NO_PMID_CANNOT_COMPARE</t>
        </is>
      </c>
      <c r="BJ1979" t="inlineStr"/>
      <c r="BK1979" t="inlineStr"/>
      <c r="BL1979" t="inlineStr"/>
      <c r="BM1979" t="inlineStr"/>
      <c r="BN1979" t="inlineStr"/>
      <c r="BO1979" t="inlineStr"/>
      <c r="BP1979" t="inlineStr"/>
      <c r="BQ1979" t="inlineStr"/>
      <c r="BR1979" t="inlineStr"/>
      <c r="BS1979" t="inlineStr"/>
    </row>
    <row r="1980">
      <c r="A1980" t="inlineStr">
        <is>
          <t>N</t>
        </is>
      </c>
      <c r="B1980" t="inlineStr">
        <is>
          <t>Neomorph/uncertain</t>
        </is>
      </c>
      <c r="C1980" t="inlineStr">
        <is>
          <t>IRF6</t>
        </is>
      </c>
      <c r="D1980" t="inlineStr">
        <is>
          <t>c.300dupC</t>
        </is>
      </c>
      <c r="E1980" t="inlineStr">
        <is>
          <t>p.K101QfsX15</t>
        </is>
      </c>
      <c r="F1980" t="inlineStr">
        <is>
          <t>frameshift</t>
        </is>
      </c>
      <c r="G1980" t="inlineStr">
        <is>
          <t>high</t>
        </is>
      </c>
      <c r="H1980" t="inlineStr">
        <is>
          <t>NM_001206696.2</t>
        </is>
      </c>
      <c r="I1980" t="inlineStr">
        <is>
          <t>NM_001206696.2:c.300dupC</t>
        </is>
      </c>
      <c r="J1980" t="inlineStr">
        <is>
          <t>NC_000001.11:g.209792351dup</t>
        </is>
      </c>
      <c r="K1980" t="inlineStr">
        <is>
          <t>NC_000001.11:209792351::A</t>
        </is>
      </c>
      <c r="L1980" t="inlineStr">
        <is>
          <t>chr1</t>
        </is>
      </c>
      <c r="M1980" t="inlineStr">
        <is>
          <t>209792351</t>
        </is>
      </c>
      <c r="N1980" t="inlineStr">
        <is>
          <t>Van der Woude syndrome</t>
        </is>
      </c>
      <c r="O1980" t="inlineStr">
        <is>
          <t>119320</t>
        </is>
      </c>
      <c r="P1980" t="inlineStr">
        <is>
          <t>Frameshift mutation leading to early stop codon and loss of function</t>
        </is>
      </c>
      <c r="Q1980" t="inlineStr"/>
      <c r="R1980" t="inlineStr">
        <is>
          <t>10.3892/mmr.2011.423</t>
        </is>
      </c>
      <c r="S1980" t="inlineStr"/>
      <c r="T1980" t="inlineStr">
        <is>
          <t>Novel IRF6 mutations in Honduran Van der Woude syndrome patients.</t>
        </is>
      </c>
      <c r="U1980" t="inlineStr"/>
      <c r="V1980" t="inlineStr">
        <is>
          <t>A novel single base pair duplication mutation was identified (c.300dup C) in exon 4 of another proband (VWS2; Fig. 3A), resulting in a frame shift and an early stop codon 15 amino acids downstream in exon 4 (p.K101QfsX15).</t>
        </is>
      </c>
      <c r="W1980" t="inlineStr">
        <is>
          <t>frameshift</t>
        </is>
      </c>
      <c r="X1980" t="inlineStr"/>
      <c r="Y1980" t="inlineStr">
        <is>
          <t>True</t>
        </is>
      </c>
      <c r="Z1980" t="inlineStr"/>
      <c r="AA1980" t="inlineStr"/>
      <c r="AB1980" t="inlineStr">
        <is>
          <t>Frameshift mutation with no evidence of gain-of-function; likely loss-of-function with dominant-negative effect.</t>
        </is>
      </c>
      <c r="AC1980" t="inlineStr">
        <is>
          <t>False</t>
        </is>
      </c>
      <c r="AD1980" t="inlineStr">
        <is>
          <t>DOMINANT_NEGATIVE_ANTIMORPH</t>
        </is>
      </c>
      <c r="AE1980" t="inlineStr">
        <is>
          <t>dominant-negative keyword in text</t>
        </is>
      </c>
      <c r="AF1980" t="inlineStr">
        <is>
          <t>GOF_LIKE_BUT_NOT_STRICT</t>
        </is>
      </c>
      <c r="AG1980" t="inlineStr">
        <is>
          <t>EXCLUDE_FROM_HN</t>
        </is>
      </c>
      <c r="AH1980" t="inlineStr">
        <is>
          <t>EXCLUDE_FROM_HN</t>
        </is>
      </c>
      <c r="AI1980" t="inlineStr">
        <is>
          <t>literature_claim_only</t>
        </is>
      </c>
      <c r="AJ1980" t="inlineStr">
        <is>
          <t>IRF6|NM_001206696.2|c.300dupC|p.K101QfsX15</t>
        </is>
      </c>
      <c r="AK1980" t="inlineStr">
        <is>
          <t>False</t>
        </is>
      </c>
      <c r="AL1980" t="inlineStr">
        <is>
          <t>human_evidence</t>
        </is>
      </c>
      <c r="AM1980" t="inlineStr"/>
      <c r="AN1980" t="inlineStr">
        <is>
          <t>P3_WEAK_EVIDENCE</t>
        </is>
      </c>
      <c r="AO1980" t="inlineStr">
        <is>
          <t>R01978</t>
        </is>
      </c>
      <c r="AP1980" t="inlineStr"/>
      <c r="AQ1980" t="inlineStr">
        <is>
          <t>IRF6</t>
        </is>
      </c>
      <c r="AR1980" t="inlineStr">
        <is>
          <t>c.300dupC p.K101QfsX15 NM_001206696.2:c.300dupC NC_000001.11:g.209792351dup NC_000001.11:209792351::A frameshift Novel IRF6 mutations in Honduran Van der Woude syndrome patients. A novel single base pair duplication mutation was identified (c.300dup C) in exon 4 of another proband (VWS2; Fig. 3A), resulting in a frame shift and an early stop codon 15 amino acids downstream in exon 4 (p.K101QfsX15). Frameshift mutation with no evidence of gain-of-function; likely loss-of-function with dominant-negative effect. Frameshift mutation leading to early stop codon and loss of function</t>
        </is>
      </c>
      <c r="AS1980" t="inlineStr"/>
      <c r="AT1980" t="inlineStr">
        <is>
          <t>IRF6|c.300dupc</t>
        </is>
      </c>
      <c r="AU1980" t="inlineStr"/>
      <c r="AV1980" t="inlineStr"/>
      <c r="AW1980" t="inlineStr">
        <is>
          <t>True</t>
        </is>
      </c>
      <c r="AX1980" t="inlineStr">
        <is>
          <t>True</t>
        </is>
      </c>
      <c r="AY1980" t="inlineStr">
        <is>
          <t>False</t>
        </is>
      </c>
      <c r="AZ1980" t="inlineStr">
        <is>
          <t>False</t>
        </is>
      </c>
      <c r="BA1980" t="inlineStr">
        <is>
          <t>False</t>
        </is>
      </c>
      <c r="BB1980" t="inlineStr">
        <is>
          <t>False</t>
        </is>
      </c>
      <c r="BC1980" t="inlineStr">
        <is>
          <t>NO_PMID</t>
        </is>
      </c>
      <c r="BD1980" t="inlineStr"/>
      <c r="BE1980" t="inlineStr"/>
      <c r="BF1980" t="inlineStr"/>
      <c r="BG1980" t="inlineStr">
        <is>
          <t>no PMID</t>
        </is>
      </c>
      <c r="BH1980" t="inlineStr"/>
      <c r="BI1980" t="inlineStr">
        <is>
          <t>NO_PMID_CANNOT_COMPARE</t>
        </is>
      </c>
      <c r="BJ1980" t="inlineStr"/>
      <c r="BK1980" t="inlineStr"/>
      <c r="BL1980" t="inlineStr"/>
      <c r="BM1980" t="inlineStr"/>
      <c r="BN1980" t="inlineStr"/>
      <c r="BO1980" t="inlineStr"/>
      <c r="BP1980" t="inlineStr"/>
      <c r="BQ1980" t="inlineStr"/>
      <c r="BR1980" t="inlineStr"/>
      <c r="BS1980" t="inlineStr"/>
    </row>
    <row r="1981">
      <c r="A1981" t="inlineStr">
        <is>
          <t>N</t>
        </is>
      </c>
      <c r="B1981" t="inlineStr">
        <is>
          <t>Neomorph/uncertain</t>
        </is>
      </c>
      <c r="C1981" t="inlineStr">
        <is>
          <t>IRF6</t>
        </is>
      </c>
      <c r="D1981" t="inlineStr">
        <is>
          <t>c.622C&gt;T</t>
        </is>
      </c>
      <c r="E1981" t="inlineStr">
        <is>
          <t>p.Q208X</t>
        </is>
      </c>
      <c r="F1981" t="inlineStr">
        <is>
          <t>frameshift</t>
        </is>
      </c>
      <c r="G1981" t="inlineStr">
        <is>
          <t>high</t>
        </is>
      </c>
      <c r="H1981" t="inlineStr">
        <is>
          <t>NM_001206696.2</t>
        </is>
      </c>
      <c r="I1981" t="inlineStr">
        <is>
          <t>NM_001206696.2:c.622C&gt;T</t>
        </is>
      </c>
      <c r="J1981" t="inlineStr"/>
      <c r="K1981" t="inlineStr"/>
      <c r="L1981" t="inlineStr"/>
      <c r="M1981" t="inlineStr"/>
      <c r="N1981" t="inlineStr">
        <is>
          <t>Van der Woude syndrome</t>
        </is>
      </c>
      <c r="O1981" t="inlineStr">
        <is>
          <t>119320</t>
        </is>
      </c>
      <c r="P1981" t="inlineStr">
        <is>
          <t>Nonsense mutation leading to loss of function</t>
        </is>
      </c>
      <c r="Q1981" t="inlineStr"/>
      <c r="R1981" t="inlineStr">
        <is>
          <t>10.3892/mmr.2011.423</t>
        </is>
      </c>
      <c r="S1981" t="inlineStr"/>
      <c r="T1981" t="inlineStr">
        <is>
          <t>Novel IRF6 mutations in Honduran Van der Woude syndrome patients.</t>
        </is>
      </c>
      <c r="U1981" t="inlineStr"/>
      <c r="V1981" t="inlineStr">
        <is>
          <t>A novel c.622C&gt;T mutation leading to a nonsense mutation (p.Q208X) was confirmed in exon 6 (VWS3; Fig. 3A).</t>
        </is>
      </c>
      <c r="W1981" t="inlineStr">
        <is>
          <t>frameshift</t>
        </is>
      </c>
      <c r="X1981" t="inlineStr"/>
      <c r="Y1981" t="inlineStr">
        <is>
          <t>True</t>
        </is>
      </c>
      <c r="Z1981" t="inlineStr"/>
      <c r="AA1981" t="inlineStr"/>
      <c r="AB1981" t="inlineStr">
        <is>
          <t>Nonsense mutation with no evidence of gain-of-function; likely loss-of-function with dominant-negative effect.</t>
        </is>
      </c>
      <c r="AC1981" t="inlineStr">
        <is>
          <t>False</t>
        </is>
      </c>
      <c r="AD1981" t="inlineStr">
        <is>
          <t>DOMINANT_NEGATIVE_ANTIMORPH</t>
        </is>
      </c>
      <c r="AE1981" t="inlineStr">
        <is>
          <t>dominant-negative keyword in text</t>
        </is>
      </c>
      <c r="AF1981" t="inlineStr">
        <is>
          <t>GOF_LIKE_BUT_NOT_STRICT</t>
        </is>
      </c>
      <c r="AG1981" t="inlineStr">
        <is>
          <t>EXCLUDE_FROM_HN</t>
        </is>
      </c>
      <c r="AH1981" t="inlineStr">
        <is>
          <t>EXCLUDE_FROM_HN</t>
        </is>
      </c>
      <c r="AI1981" t="inlineStr">
        <is>
          <t>literature_claim_only</t>
        </is>
      </c>
      <c r="AJ1981" t="inlineStr">
        <is>
          <t>IRF6|NM_001206696.2|c.622C&gt;T|p.Q208X</t>
        </is>
      </c>
      <c r="AK1981" t="inlineStr">
        <is>
          <t>False</t>
        </is>
      </c>
      <c r="AL1981" t="inlineStr">
        <is>
          <t>human_evidence</t>
        </is>
      </c>
      <c r="AM1981" t="inlineStr"/>
      <c r="AN1981" t="inlineStr">
        <is>
          <t>P3_WEAK_EVIDENCE</t>
        </is>
      </c>
      <c r="AO1981" t="inlineStr">
        <is>
          <t>R01979</t>
        </is>
      </c>
      <c r="AP1981" t="inlineStr"/>
      <c r="AQ1981" t="inlineStr">
        <is>
          <t>IRF6</t>
        </is>
      </c>
      <c r="AR1981" t="inlineStr">
        <is>
          <t>c.622C&gt;T p.Q208X NM_001206696.2:c.622C&gt;T frameshift Novel IRF6 mutations in Honduran Van der Woude syndrome patients. A novel c.622C&gt;T mutation leading to a nonsense mutation (p.Q208X) was confirmed in exon 6 (VWS3; Fig. 3A). Nonsense mutation with no evidence of gain-of-function; likely loss-of-function with dominant-negative effect. Nonsense mutation leading to loss of function</t>
        </is>
      </c>
      <c r="AS1981" t="inlineStr"/>
      <c r="AT1981" t="inlineStr">
        <is>
          <t>IRF6|c.622c&gt;t</t>
        </is>
      </c>
      <c r="AU1981" t="inlineStr"/>
      <c r="AV1981" t="inlineStr"/>
      <c r="AW1981" t="inlineStr">
        <is>
          <t>True</t>
        </is>
      </c>
      <c r="AX1981" t="inlineStr">
        <is>
          <t>True</t>
        </is>
      </c>
      <c r="AY1981" t="inlineStr">
        <is>
          <t>False</t>
        </is>
      </c>
      <c r="AZ1981" t="inlineStr">
        <is>
          <t>False</t>
        </is>
      </c>
      <c r="BA1981" t="inlineStr">
        <is>
          <t>False</t>
        </is>
      </c>
      <c r="BB1981" t="inlineStr">
        <is>
          <t>False</t>
        </is>
      </c>
      <c r="BC1981" t="inlineStr">
        <is>
          <t>NO_PMID</t>
        </is>
      </c>
      <c r="BD1981" t="inlineStr"/>
      <c r="BE1981" t="inlineStr"/>
      <c r="BF1981" t="inlineStr"/>
      <c r="BG1981" t="inlineStr">
        <is>
          <t>no PMID</t>
        </is>
      </c>
      <c r="BH1981" t="inlineStr"/>
      <c r="BI1981" t="inlineStr">
        <is>
          <t>NO_PMID_CANNOT_COMPARE</t>
        </is>
      </c>
      <c r="BJ1981" t="inlineStr"/>
      <c r="BK1981" t="inlineStr"/>
      <c r="BL1981" t="inlineStr"/>
      <c r="BM1981" t="inlineStr"/>
      <c r="BN1981" t="inlineStr"/>
      <c r="BO1981" t="inlineStr"/>
      <c r="BP1981" t="inlineStr"/>
      <c r="BQ1981" t="inlineStr"/>
      <c r="BR1981" t="inlineStr"/>
      <c r="BS1981" t="inlineStr"/>
    </row>
    <row r="1982">
      <c r="A1982" t="inlineStr">
        <is>
          <t>N</t>
        </is>
      </c>
      <c r="B1982" t="inlineStr">
        <is>
          <t>Neomorph/uncertain</t>
        </is>
      </c>
      <c r="C1982" t="inlineStr">
        <is>
          <t>IRF6</t>
        </is>
      </c>
      <c r="D1982" t="inlineStr">
        <is>
          <t>c.1234C&gt;T</t>
        </is>
      </c>
      <c r="E1982" t="inlineStr">
        <is>
          <t>p.R412X</t>
        </is>
      </c>
      <c r="F1982" t="inlineStr">
        <is>
          <t>frameshift</t>
        </is>
      </c>
      <c r="G1982" t="inlineStr">
        <is>
          <t>high</t>
        </is>
      </c>
      <c r="H1982" t="inlineStr">
        <is>
          <t>NM_001206696.2</t>
        </is>
      </c>
      <c r="I1982" t="inlineStr">
        <is>
          <t>NM_001206696.2:c.1234C&gt;T</t>
        </is>
      </c>
      <c r="J1982" t="inlineStr"/>
      <c r="K1982" t="inlineStr"/>
      <c r="L1982" t="inlineStr"/>
      <c r="M1982" t="inlineStr"/>
      <c r="N1982" t="inlineStr">
        <is>
          <t>Van der Woude syndrome</t>
        </is>
      </c>
      <c r="O1982" t="inlineStr">
        <is>
          <t>119320</t>
        </is>
      </c>
      <c r="P1982" t="inlineStr">
        <is>
          <t>Nonsense mutation leading to loss of function</t>
        </is>
      </c>
      <c r="Q1982" t="inlineStr"/>
      <c r="R1982" t="inlineStr">
        <is>
          <t>10.3892/mmr.2011.423</t>
        </is>
      </c>
      <c r="S1982" t="inlineStr"/>
      <c r="T1982" t="inlineStr">
        <is>
          <t>Novel IRF6 mutations in Honduran Van der Woude syndrome patients.</t>
        </is>
      </c>
      <c r="U1982" t="inlineStr"/>
      <c r="V1982" t="inlineStr">
        <is>
          <t>We also identified a c.1234C&gt;T mutation leading to p.R412X, a nonsense mutation in exon 9 (VWS4; Fig. 3A) that has been previously described in Brazilian and Northern European populations.</t>
        </is>
      </c>
      <c r="W1982" t="inlineStr">
        <is>
          <t>frameshift</t>
        </is>
      </c>
      <c r="X1982" t="inlineStr"/>
      <c r="Y1982" t="inlineStr">
        <is>
          <t>True</t>
        </is>
      </c>
      <c r="Z1982" t="inlineStr"/>
      <c r="AA1982" t="inlineStr"/>
      <c r="AB1982" t="inlineStr">
        <is>
          <t>Nonsense mutation with no evidence of gain-of-function; likely loss-of-function with dominant-negative effect.</t>
        </is>
      </c>
      <c r="AC1982" t="inlineStr">
        <is>
          <t>False</t>
        </is>
      </c>
      <c r="AD1982" t="inlineStr">
        <is>
          <t>DOMINANT_NEGATIVE_ANTIMORPH</t>
        </is>
      </c>
      <c r="AE1982" t="inlineStr">
        <is>
          <t>dominant-negative keyword in text</t>
        </is>
      </c>
      <c r="AF1982" t="inlineStr">
        <is>
          <t>GOF_LIKE_BUT_NOT_STRICT</t>
        </is>
      </c>
      <c r="AG1982" t="inlineStr">
        <is>
          <t>EXCLUDE_FROM_HN</t>
        </is>
      </c>
      <c r="AH1982" t="inlineStr">
        <is>
          <t>EXCLUDE_FROM_HN</t>
        </is>
      </c>
      <c r="AI1982" t="inlineStr">
        <is>
          <t>literature_claim_only</t>
        </is>
      </c>
      <c r="AJ1982" t="inlineStr">
        <is>
          <t>IRF6|NM_001206696.2|c.1234C&gt;T|p.R412X</t>
        </is>
      </c>
      <c r="AK1982" t="inlineStr">
        <is>
          <t>False</t>
        </is>
      </c>
      <c r="AL1982" t="inlineStr">
        <is>
          <t>human_evidence</t>
        </is>
      </c>
      <c r="AM1982" t="inlineStr"/>
      <c r="AN1982" t="inlineStr">
        <is>
          <t>P3_WEAK_EVIDENCE</t>
        </is>
      </c>
      <c r="AO1982" t="inlineStr">
        <is>
          <t>R01980</t>
        </is>
      </c>
      <c r="AP1982" t="inlineStr"/>
      <c r="AQ1982" t="inlineStr">
        <is>
          <t>IRF6</t>
        </is>
      </c>
      <c r="AR1982" t="inlineStr">
        <is>
          <t>c.1234C&gt;T p.R412X NM_001206696.2:c.1234C&gt;T frameshift Novel IRF6 mutations in Honduran Van der Woude syndrome patients. We also identified a c.1234C&gt;T mutation leading to p.R412X, a nonsense mutation in exon 9 (VWS4; Fig. 3A) that has been previously described in Brazilian and Northern European populations. Nonsense mutation with no evidence of gain-of-function; likely loss-of-function with dominant-negative effect. Nonsense mutation leading to loss of function</t>
        </is>
      </c>
      <c r="AS1982" t="inlineStr"/>
      <c r="AT1982" t="inlineStr">
        <is>
          <t>IRF6|c.1234c&gt;t</t>
        </is>
      </c>
      <c r="AU1982" t="inlineStr"/>
      <c r="AV1982" t="inlineStr"/>
      <c r="AW1982" t="inlineStr">
        <is>
          <t>True</t>
        </is>
      </c>
      <c r="AX1982" t="inlineStr">
        <is>
          <t>True</t>
        </is>
      </c>
      <c r="AY1982" t="inlineStr">
        <is>
          <t>False</t>
        </is>
      </c>
      <c r="AZ1982" t="inlineStr">
        <is>
          <t>False</t>
        </is>
      </c>
      <c r="BA1982" t="inlineStr">
        <is>
          <t>False</t>
        </is>
      </c>
      <c r="BB1982" t="inlineStr">
        <is>
          <t>False</t>
        </is>
      </c>
      <c r="BC1982" t="inlineStr">
        <is>
          <t>NO_PMID</t>
        </is>
      </c>
      <c r="BD1982" t="inlineStr"/>
      <c r="BE1982" t="inlineStr"/>
      <c r="BF1982" t="inlineStr"/>
      <c r="BG1982" t="inlineStr">
        <is>
          <t>no PMID</t>
        </is>
      </c>
      <c r="BH1982" t="inlineStr"/>
      <c r="BI1982" t="inlineStr">
        <is>
          <t>NO_PMID_CANNOT_COMPARE</t>
        </is>
      </c>
      <c r="BJ1982" t="inlineStr"/>
      <c r="BK1982" t="inlineStr"/>
      <c r="BL1982" t="inlineStr"/>
      <c r="BM1982" t="inlineStr"/>
      <c r="BN1982" t="inlineStr"/>
      <c r="BO1982" t="inlineStr"/>
      <c r="BP1982" t="inlineStr"/>
      <c r="BQ1982" t="inlineStr"/>
      <c r="BR1982" t="inlineStr"/>
      <c r="BS1982" t="inlineStr"/>
    </row>
    <row r="1983">
      <c r="A1983" t="inlineStr">
        <is>
          <t>N</t>
        </is>
      </c>
      <c r="B1983" t="inlineStr">
        <is>
          <t>Dominant-negative</t>
        </is>
      </c>
      <c r="C1983" t="inlineStr">
        <is>
          <t>KCNQ1</t>
        </is>
      </c>
      <c r="D1983" t="inlineStr">
        <is>
          <t>c.1893delC</t>
        </is>
      </c>
      <c r="E1983" t="inlineStr">
        <is>
          <t>p.Phe631fs</t>
        </is>
      </c>
      <c r="F1983" t="inlineStr">
        <is>
          <t>frameshift</t>
        </is>
      </c>
      <c r="G1983" t="inlineStr">
        <is>
          <t>high</t>
        </is>
      </c>
      <c r="H1983" t="inlineStr">
        <is>
          <t>NM_000218.3</t>
        </is>
      </c>
      <c r="I1983" t="inlineStr">
        <is>
          <t>NM_000218.3:c.1893delC</t>
        </is>
      </c>
      <c r="J1983" t="inlineStr">
        <is>
          <t>NC_000011.10:g.2847865del</t>
        </is>
      </c>
      <c r="K1983" t="inlineStr">
        <is>
          <t>NC_000011.10:2847864:C:</t>
        </is>
      </c>
      <c r="L1983" t="inlineStr">
        <is>
          <t>chr11</t>
        </is>
      </c>
      <c r="M1983" t="inlineStr">
        <is>
          <t>2847865</t>
        </is>
      </c>
      <c r="N1983" t="inlineStr">
        <is>
          <t>Long QT Syndrome (LQTS)</t>
        </is>
      </c>
      <c r="O1983" t="inlineStr">
        <is>
          <t>601168</t>
        </is>
      </c>
      <c r="P1983" t="inlineStr">
        <is>
          <t>Dominant-negative effect due to trafficking deficiency in IKs channels</t>
        </is>
      </c>
      <c r="Q1983" t="inlineStr"/>
      <c r="R1983" t="inlineStr">
        <is>
          <t>10.1093/cvr/cvs206</t>
        </is>
      </c>
      <c r="S1983" t="inlineStr"/>
      <c r="T1983" t="inlineStr">
        <is>
          <t>Disease characterization using LQTS-specific induced pluripotent stem cells.</t>
        </is>
      </c>
      <c r="U1983" t="inlineStr"/>
      <c r="V1983" t="inlineStr">
        <is>
          <t>Patch-clamp analysis and immunostaining confirmed a dominant-negative role for 1893delC in IKs channels due to a trafficking deficiency in iPSC-derived cardiomyocytes and human embryonic kidney (HEK) cells.</t>
        </is>
      </c>
      <c r="W1983" t="inlineStr">
        <is>
          <t>frameshift</t>
        </is>
      </c>
      <c r="X1983" t="inlineStr"/>
      <c r="Y1983" t="inlineStr">
        <is>
          <t>True</t>
        </is>
      </c>
      <c r="Z1983" t="inlineStr"/>
      <c r="AA1983" t="inlineStr"/>
      <c r="AB1983" t="inlineStr">
        <is>
          <t>The mutation causes a frameshift and premature termination; the mutant protein disrupts normal IKs channel function in a dominant-negative manner.</t>
        </is>
      </c>
      <c r="AC1983" t="inlineStr">
        <is>
          <t>False</t>
        </is>
      </c>
      <c r="AD1983" t="inlineStr">
        <is>
          <t>DOMINANT_NEGATIVE_ANTIMORPH</t>
        </is>
      </c>
      <c r="AE1983" t="inlineStr">
        <is>
          <t>dominant-negative keyword in text</t>
        </is>
      </c>
      <c r="AF1983" t="inlineStr">
        <is>
          <t>GOF_LIKE_BUT_NOT_STRICT</t>
        </is>
      </c>
      <c r="AG1983" t="inlineStr">
        <is>
          <t>EXCLUDE_FROM_HN</t>
        </is>
      </c>
      <c r="AH1983" t="inlineStr">
        <is>
          <t>EXCLUDE_FROM_HN</t>
        </is>
      </c>
      <c r="AI1983" t="inlineStr">
        <is>
          <t>literature_claim_only</t>
        </is>
      </c>
      <c r="AJ1983" t="inlineStr">
        <is>
          <t>KCNQ1|NM_000218.3|c.1893delC|p.Phe631fs</t>
        </is>
      </c>
      <c r="AK1983" t="inlineStr">
        <is>
          <t>False</t>
        </is>
      </c>
      <c r="AL1983" t="inlineStr">
        <is>
          <t>unclear</t>
        </is>
      </c>
      <c r="AM1983" t="inlineStr"/>
      <c r="AN1983" t="inlineStr">
        <is>
          <t>P3_WEAK_EVIDENCE</t>
        </is>
      </c>
      <c r="AO1983" t="inlineStr">
        <is>
          <t>R01981</t>
        </is>
      </c>
      <c r="AP1983" t="inlineStr"/>
      <c r="AQ1983" t="inlineStr">
        <is>
          <t>KCNQ1</t>
        </is>
      </c>
      <c r="AR1983" t="inlineStr">
        <is>
          <t>c.1893delC p.Phe631fs NM_000218.3:c.1893delC NC_000011.10:g.2847865del NC_000011.10:2847864:C: frameshift Disease characterization using LQTS-specific induced pluripotent stem cells. Patch-clamp analysis and immunostaining confirmed a dominant-negative role for 1893delC in IKs channels due to a trafficking deficiency in iPSC-derived cardiomyocytes and human embryonic kidney (HEK) cells. The mutation causes a frameshift and premature termination; the mutant protein disrupts normal IKs channel function in a dominant-negative manner. Dominant-negative effect due to trafficking deficiency in IKs channels</t>
        </is>
      </c>
      <c r="AS1983" t="inlineStr"/>
      <c r="AT1983" t="inlineStr">
        <is>
          <t>KCNQ1|c.1893delc</t>
        </is>
      </c>
      <c r="AU1983" t="inlineStr"/>
      <c r="AV1983" t="inlineStr"/>
      <c r="AW1983" t="inlineStr">
        <is>
          <t>True</t>
        </is>
      </c>
      <c r="AX1983" t="inlineStr">
        <is>
          <t>True</t>
        </is>
      </c>
      <c r="AY1983" t="inlineStr">
        <is>
          <t>False</t>
        </is>
      </c>
      <c r="AZ1983" t="inlineStr">
        <is>
          <t>False</t>
        </is>
      </c>
      <c r="BA1983" t="inlineStr">
        <is>
          <t>False</t>
        </is>
      </c>
      <c r="BB1983" t="inlineStr">
        <is>
          <t>False</t>
        </is>
      </c>
      <c r="BC1983" t="inlineStr">
        <is>
          <t>NO_PMID</t>
        </is>
      </c>
      <c r="BD1983" t="inlineStr"/>
      <c r="BE1983" t="inlineStr"/>
      <c r="BF1983" t="inlineStr"/>
      <c r="BG1983" t="inlineStr">
        <is>
          <t>no PMID</t>
        </is>
      </c>
      <c r="BH1983" t="inlineStr"/>
      <c r="BI1983" t="inlineStr">
        <is>
          <t>NO_PMID_CANNOT_COMPARE</t>
        </is>
      </c>
      <c r="BJ1983" t="inlineStr"/>
      <c r="BK1983" t="inlineStr"/>
      <c r="BL1983" t="inlineStr"/>
      <c r="BM1983" t="inlineStr"/>
      <c r="BN1983" t="inlineStr"/>
      <c r="BO1983" t="inlineStr"/>
      <c r="BP1983" t="inlineStr"/>
      <c r="BQ1983" t="inlineStr"/>
      <c r="BR1983" t="inlineStr"/>
      <c r="BS1983" t="inlineStr"/>
    </row>
    <row r="1984">
      <c r="A1984" t="inlineStr">
        <is>
          <t>N</t>
        </is>
      </c>
      <c r="B1984" t="inlineStr">
        <is>
          <t>Neomorph/uncertain</t>
        </is>
      </c>
      <c r="C1984" t="inlineStr">
        <is>
          <t>SCN1A</t>
        </is>
      </c>
      <c r="D1984" t="inlineStr">
        <is>
          <t>c.3637C&gt;T</t>
        </is>
      </c>
      <c r="E1984" t="inlineStr">
        <is>
          <t>p.Arg1213*</t>
        </is>
      </c>
      <c r="F1984" t="inlineStr">
        <is>
          <t>stop_gain</t>
        </is>
      </c>
      <c r="G1984" t="inlineStr">
        <is>
          <t>high</t>
        </is>
      </c>
      <c r="H1984" t="inlineStr">
        <is>
          <t>NM_001165963.4</t>
        </is>
      </c>
      <c r="I1984" t="inlineStr">
        <is>
          <t>NM_001165963.4:c.3637C&gt;T</t>
        </is>
      </c>
      <c r="J1984" t="inlineStr">
        <is>
          <t>NC_000002.12:g.166013812G&gt;A</t>
        </is>
      </c>
      <c r="K1984" t="inlineStr">
        <is>
          <t>NC_000002.12:166013811:G:A</t>
        </is>
      </c>
      <c r="L1984" t="inlineStr">
        <is>
          <t>chr2</t>
        </is>
      </c>
      <c r="M1984" t="inlineStr">
        <is>
          <t>166013812</t>
        </is>
      </c>
      <c r="N1984" t="inlineStr">
        <is>
          <t>intractable childhood epilepsy with frequent generalized tonic-clonic seizures</t>
        </is>
      </c>
      <c r="O1984" t="inlineStr"/>
      <c r="P1984" t="inlineStr">
        <is>
          <t>nonsense mutation leading to truncated protein</t>
        </is>
      </c>
      <c r="Q1984" t="inlineStr"/>
      <c r="R1984" t="inlineStr">
        <is>
          <t>10.1093/brain/awg053</t>
        </is>
      </c>
      <c r="S1984" t="inlineStr"/>
      <c r="T1984" t="inlineStr">
        <is>
          <t>Mutations of sodium channel alpha subunit type 1 (SCN1A) in intractable childhood epilepsies with frequent generalized tonic-clonic seizures.</t>
        </is>
      </c>
      <c r="U1984" t="inlineStr"/>
      <c r="V1984" t="inlineStr">
        <is>
          <t>The four nonsense mutations...also resulted in truncated channels.</t>
        </is>
      </c>
      <c r="W1984" t="inlineStr">
        <is>
          <t>stop_gain</t>
        </is>
      </c>
      <c r="X1984" t="inlineStr"/>
      <c r="Y1984" t="inlineStr">
        <is>
          <t>True</t>
        </is>
      </c>
      <c r="Z1984" t="inlineStr"/>
      <c r="AA1984" t="inlineStr"/>
      <c r="AB1984" t="inlineStr">
        <is>
          <t>nonsense mutation likely leads to nonsense-mediated decay or toxic protein accumulation</t>
        </is>
      </c>
      <c r="AC1984" t="inlineStr">
        <is>
          <t>False</t>
        </is>
      </c>
      <c r="AD1984" t="inlineStr">
        <is>
          <t>NMD_ESCAPE_EFFECT_REVIEW</t>
        </is>
      </c>
      <c r="AE1984" t="inlineStr">
        <is>
          <t>NMD/PTC without clear downstream mechanism</t>
        </is>
      </c>
      <c r="AF1984" t="inlineStr">
        <is>
          <t>UNCERTAIN</t>
        </is>
      </c>
      <c r="AG1984" t="inlineStr">
        <is>
          <t>REVIEW</t>
        </is>
      </c>
      <c r="AH1984" t="inlineStr">
        <is>
          <t>REVIEW</t>
        </is>
      </c>
      <c r="AI1984" t="inlineStr">
        <is>
          <t>inferred_from_HGVS</t>
        </is>
      </c>
      <c r="AJ1984" t="inlineStr">
        <is>
          <t>SCN1A|NM_001165963.4|c.3637C&gt;T|p.Arg1213*</t>
        </is>
      </c>
      <c r="AK1984" t="inlineStr">
        <is>
          <t>False</t>
        </is>
      </c>
      <c r="AL1984" t="inlineStr">
        <is>
          <t>unclear</t>
        </is>
      </c>
      <c r="AM1984" t="inlineStr"/>
      <c r="AN1984" t="inlineStr">
        <is>
          <t>PASS</t>
        </is>
      </c>
      <c r="AO1984" t="inlineStr">
        <is>
          <t>R01982</t>
        </is>
      </c>
      <c r="AP1984" t="inlineStr"/>
      <c r="AQ1984" t="inlineStr">
        <is>
          <t>SCN1A</t>
        </is>
      </c>
      <c r="AR1984" t="inlineStr">
        <is>
          <t>c.3637C&gt;T p.Arg1213* NM_001165963.4:c.3637C&gt;T NC_000002.12:g.166013812G&gt;A NC_000002.12:166013811:G:A stop_gain Mutations of sodium channel alpha subunit type 1 (SCN1A) in intractable childhood epilepsies with frequent generalized tonic-clonic seizures. The four nonsense mutations...also resulted in truncated channels. nonsense mutation likely leads to nonsense-mediated decay or toxic protein accumulation nonsense mutation leading to truncated protein</t>
        </is>
      </c>
      <c r="AS1984" t="inlineStr"/>
      <c r="AT1984" t="inlineStr">
        <is>
          <t>SCN1A|c.3637c&gt;t</t>
        </is>
      </c>
      <c r="AU1984" t="inlineStr"/>
      <c r="AV1984" t="inlineStr"/>
      <c r="AW1984" t="inlineStr">
        <is>
          <t>True</t>
        </is>
      </c>
      <c r="AX1984" t="inlineStr">
        <is>
          <t>False</t>
        </is>
      </c>
      <c r="AY1984" t="inlineStr">
        <is>
          <t>False</t>
        </is>
      </c>
      <c r="AZ1984" t="inlineStr">
        <is>
          <t>False</t>
        </is>
      </c>
      <c r="BA1984" t="inlineStr">
        <is>
          <t>False</t>
        </is>
      </c>
      <c r="BB1984" t="inlineStr">
        <is>
          <t>False</t>
        </is>
      </c>
      <c r="BC1984" t="inlineStr">
        <is>
          <t>NO_PMID</t>
        </is>
      </c>
      <c r="BD1984" t="inlineStr"/>
      <c r="BE1984" t="inlineStr"/>
      <c r="BF1984" t="inlineStr"/>
      <c r="BG1984" t="inlineStr">
        <is>
          <t>no PMID</t>
        </is>
      </c>
      <c r="BH1984" t="inlineStr"/>
      <c r="BI1984" t="inlineStr">
        <is>
          <t>NO_PMID_CANNOT_COMPARE</t>
        </is>
      </c>
      <c r="BJ1984" t="inlineStr"/>
      <c r="BK1984" t="inlineStr"/>
      <c r="BL1984" t="inlineStr"/>
      <c r="BM1984" t="inlineStr"/>
      <c r="BN1984" t="inlineStr"/>
      <c r="BO1984" t="inlineStr"/>
      <c r="BP1984" t="inlineStr"/>
      <c r="BQ1984" t="inlineStr"/>
      <c r="BR1984" t="inlineStr"/>
      <c r="BS1984" t="inlineStr"/>
    </row>
    <row r="1985">
      <c r="A1985" t="inlineStr">
        <is>
          <t>N</t>
        </is>
      </c>
      <c r="B1985" t="inlineStr">
        <is>
          <t>Neomorph/uncertain</t>
        </is>
      </c>
      <c r="C1985" t="inlineStr">
        <is>
          <t>SCN1A</t>
        </is>
      </c>
      <c r="D1985" t="inlineStr">
        <is>
          <t>c.4223G&gt;A</t>
        </is>
      </c>
      <c r="E1985" t="inlineStr">
        <is>
          <t>p.Trp1408*</t>
        </is>
      </c>
      <c r="F1985" t="inlineStr">
        <is>
          <t>stop_gain</t>
        </is>
      </c>
      <c r="G1985" t="inlineStr">
        <is>
          <t>high</t>
        </is>
      </c>
      <c r="H1985" t="inlineStr">
        <is>
          <t>NM_001165963.4</t>
        </is>
      </c>
      <c r="I1985" t="inlineStr">
        <is>
          <t>NM_001165963.4:c.4223G&gt;A</t>
        </is>
      </c>
      <c r="J1985" t="inlineStr">
        <is>
          <t>NC_000002.12:g.166002533C&gt;T</t>
        </is>
      </c>
      <c r="K1985" t="inlineStr">
        <is>
          <t>NC_000002.12:166002532:C:T</t>
        </is>
      </c>
      <c r="L1985" t="inlineStr">
        <is>
          <t>chr2</t>
        </is>
      </c>
      <c r="M1985" t="inlineStr">
        <is>
          <t>166002533</t>
        </is>
      </c>
      <c r="N1985" t="inlineStr">
        <is>
          <t>intractable childhood epilepsy with frequent generalized tonic-clonic seizures</t>
        </is>
      </c>
      <c r="O1985" t="inlineStr"/>
      <c r="P1985" t="inlineStr">
        <is>
          <t>nonsense mutation leading to truncated protein</t>
        </is>
      </c>
      <c r="Q1985" t="inlineStr"/>
      <c r="R1985" t="inlineStr">
        <is>
          <t>10.1093/brain/awg053</t>
        </is>
      </c>
      <c r="S1985" t="inlineStr"/>
      <c r="T1985" t="inlineStr">
        <is>
          <t>Mutations of sodium channel alpha subunit type 1 (SCN1A) in intractable childhood epilepsies with frequent generalized tonic-clonic seizures.</t>
        </is>
      </c>
      <c r="U1985" t="inlineStr"/>
      <c r="V1985" t="inlineStr">
        <is>
          <t>The four nonsense mutations...also resulted in truncated channels.</t>
        </is>
      </c>
      <c r="W1985" t="inlineStr">
        <is>
          <t>stop_gain</t>
        </is>
      </c>
      <c r="X1985" t="inlineStr"/>
      <c r="Y1985" t="inlineStr">
        <is>
          <t>True</t>
        </is>
      </c>
      <c r="Z1985" t="inlineStr"/>
      <c r="AA1985" t="inlineStr"/>
      <c r="AB1985" t="inlineStr">
        <is>
          <t>nonsense mutation likely leads to nonsense-mediated decay or toxic protein accumulation</t>
        </is>
      </c>
      <c r="AC1985" t="inlineStr">
        <is>
          <t>False</t>
        </is>
      </c>
      <c r="AD1985" t="inlineStr">
        <is>
          <t>NMD_ESCAPE_EFFECT_REVIEW</t>
        </is>
      </c>
      <c r="AE1985" t="inlineStr">
        <is>
          <t>NMD/PTC without clear downstream mechanism</t>
        </is>
      </c>
      <c r="AF1985" t="inlineStr">
        <is>
          <t>UNCERTAIN</t>
        </is>
      </c>
      <c r="AG1985" t="inlineStr">
        <is>
          <t>REVIEW</t>
        </is>
      </c>
      <c r="AH1985" t="inlineStr">
        <is>
          <t>REVIEW</t>
        </is>
      </c>
      <c r="AI1985" t="inlineStr">
        <is>
          <t>inferred_from_HGVS</t>
        </is>
      </c>
      <c r="AJ1985" t="inlineStr">
        <is>
          <t>SCN1A|NM_001165963.4|c.4223G&gt;A|p.Trp1408*</t>
        </is>
      </c>
      <c r="AK1985" t="inlineStr">
        <is>
          <t>False</t>
        </is>
      </c>
      <c r="AL1985" t="inlineStr">
        <is>
          <t>unclear</t>
        </is>
      </c>
      <c r="AM1985" t="inlineStr"/>
      <c r="AN1985" t="inlineStr">
        <is>
          <t>PASS</t>
        </is>
      </c>
      <c r="AO1985" t="inlineStr">
        <is>
          <t>R01983</t>
        </is>
      </c>
      <c r="AP1985" t="inlineStr"/>
      <c r="AQ1985" t="inlineStr">
        <is>
          <t>SCN1A</t>
        </is>
      </c>
      <c r="AR1985" t="inlineStr">
        <is>
          <t>c.4223G&gt;A p.Trp1408* NM_001165963.4:c.4223G&gt;A NC_000002.12:g.166002533C&gt;T NC_000002.12:166002532:C:T stop_gain Mutations of sodium channel alpha subunit type 1 (SCN1A) in intractable childhood epilepsies with frequent generalized tonic-clonic seizures. The four nonsense mutations...also resulted in truncated channels. nonsense mutation likely leads to nonsense-mediated decay or toxic protein accumulation nonsense mutation leading to truncated protein</t>
        </is>
      </c>
      <c r="AS1985" t="inlineStr"/>
      <c r="AT1985" t="inlineStr">
        <is>
          <t>SCN1A|c.4223g&gt;a</t>
        </is>
      </c>
      <c r="AU1985" t="inlineStr"/>
      <c r="AV1985" t="inlineStr"/>
      <c r="AW1985" t="inlineStr">
        <is>
          <t>True</t>
        </is>
      </c>
      <c r="AX1985" t="inlineStr">
        <is>
          <t>False</t>
        </is>
      </c>
      <c r="AY1985" t="inlineStr">
        <is>
          <t>False</t>
        </is>
      </c>
      <c r="AZ1985" t="inlineStr">
        <is>
          <t>False</t>
        </is>
      </c>
      <c r="BA1985" t="inlineStr">
        <is>
          <t>False</t>
        </is>
      </c>
      <c r="BB1985" t="inlineStr">
        <is>
          <t>False</t>
        </is>
      </c>
      <c r="BC1985" t="inlineStr">
        <is>
          <t>NO_PMID</t>
        </is>
      </c>
      <c r="BD1985" t="inlineStr"/>
      <c r="BE1985" t="inlineStr"/>
      <c r="BF1985" t="inlineStr"/>
      <c r="BG1985" t="inlineStr">
        <is>
          <t>no PMID</t>
        </is>
      </c>
      <c r="BH1985" t="inlineStr"/>
      <c r="BI1985" t="inlineStr">
        <is>
          <t>NO_PMID_CANNOT_COMPARE</t>
        </is>
      </c>
      <c r="BJ1985" t="inlineStr"/>
      <c r="BK1985" t="inlineStr"/>
      <c r="BL1985" t="inlineStr"/>
      <c r="BM1985" t="inlineStr"/>
      <c r="BN1985" t="inlineStr"/>
      <c r="BO1985" t="inlineStr"/>
      <c r="BP1985" t="inlineStr"/>
      <c r="BQ1985" t="inlineStr"/>
      <c r="BR1985" t="inlineStr"/>
      <c r="BS1985" t="inlineStr"/>
    </row>
    <row r="1986">
      <c r="A1986" t="inlineStr">
        <is>
          <t>N</t>
        </is>
      </c>
      <c r="B1986" t="inlineStr">
        <is>
          <t>Neomorph/uncertain</t>
        </is>
      </c>
      <c r="C1986" t="inlineStr">
        <is>
          <t>SCN1A</t>
        </is>
      </c>
      <c r="D1986" t="inlineStr">
        <is>
          <t>c.2855G&gt;A</t>
        </is>
      </c>
      <c r="E1986" t="inlineStr">
        <is>
          <t>p.Trp952*</t>
        </is>
      </c>
      <c r="F1986" t="inlineStr">
        <is>
          <t>stop_gain</t>
        </is>
      </c>
      <c r="G1986" t="inlineStr">
        <is>
          <t>high</t>
        </is>
      </c>
      <c r="H1986" t="inlineStr">
        <is>
          <t>NM_001165963.4</t>
        </is>
      </c>
      <c r="I1986" t="inlineStr">
        <is>
          <t>NM_001165963.4:c.2855G&gt;A</t>
        </is>
      </c>
      <c r="J1986" t="inlineStr">
        <is>
          <t>NC_000002.12:g.166037867C&gt;T</t>
        </is>
      </c>
      <c r="K1986" t="inlineStr">
        <is>
          <t>NC_000002.12:166037866:C:T</t>
        </is>
      </c>
      <c r="L1986" t="inlineStr">
        <is>
          <t>chr2</t>
        </is>
      </c>
      <c r="M1986" t="inlineStr">
        <is>
          <t>166037867</t>
        </is>
      </c>
      <c r="N1986" t="inlineStr">
        <is>
          <t>intractable childhood epilepsy with frequent generalized tonic-clonic seizures</t>
        </is>
      </c>
      <c r="O1986" t="inlineStr"/>
      <c r="P1986" t="inlineStr">
        <is>
          <t>nonsense mutation leading to truncated protein</t>
        </is>
      </c>
      <c r="Q1986" t="inlineStr"/>
      <c r="R1986" t="inlineStr">
        <is>
          <t>10.1093/brain/awg053</t>
        </is>
      </c>
      <c r="S1986" t="inlineStr"/>
      <c r="T1986" t="inlineStr">
        <is>
          <t>Mutations of sodium channel alpha subunit type 1 (SCN1A) in intractable childhood epilepsies with frequent generalized tonic-clonic seizures.</t>
        </is>
      </c>
      <c r="U1986" t="inlineStr"/>
      <c r="V1986" t="inlineStr">
        <is>
          <t>The four nonsense mutations...also resulted in truncated channels.</t>
        </is>
      </c>
      <c r="W1986" t="inlineStr">
        <is>
          <t>stop_gain</t>
        </is>
      </c>
      <c r="X1986" t="inlineStr"/>
      <c r="Y1986" t="inlineStr">
        <is>
          <t>True</t>
        </is>
      </c>
      <c r="Z1986" t="inlineStr"/>
      <c r="AA1986" t="inlineStr"/>
      <c r="AB1986" t="inlineStr">
        <is>
          <t>nonsense mutation likely leads to nonsense-mediated decay or toxic protein accumulation</t>
        </is>
      </c>
      <c r="AC1986" t="inlineStr">
        <is>
          <t>False</t>
        </is>
      </c>
      <c r="AD1986" t="inlineStr">
        <is>
          <t>NMD_ESCAPE_EFFECT_REVIEW</t>
        </is>
      </c>
      <c r="AE1986" t="inlineStr">
        <is>
          <t>NMD/PTC without clear downstream mechanism</t>
        </is>
      </c>
      <c r="AF1986" t="inlineStr">
        <is>
          <t>UNCERTAIN</t>
        </is>
      </c>
      <c r="AG1986" t="inlineStr">
        <is>
          <t>REVIEW</t>
        </is>
      </c>
      <c r="AH1986" t="inlineStr">
        <is>
          <t>REVIEW</t>
        </is>
      </c>
      <c r="AI1986" t="inlineStr">
        <is>
          <t>inferred_from_HGVS</t>
        </is>
      </c>
      <c r="AJ1986" t="inlineStr">
        <is>
          <t>SCN1A|NM_001165963.4|c.2855G&gt;A|p.Trp952*</t>
        </is>
      </c>
      <c r="AK1986" t="inlineStr">
        <is>
          <t>False</t>
        </is>
      </c>
      <c r="AL1986" t="inlineStr">
        <is>
          <t>unclear</t>
        </is>
      </c>
      <c r="AM1986" t="inlineStr"/>
      <c r="AN1986" t="inlineStr">
        <is>
          <t>PASS</t>
        </is>
      </c>
      <c r="AO1986" t="inlineStr">
        <is>
          <t>R01984</t>
        </is>
      </c>
      <c r="AP1986" t="inlineStr"/>
      <c r="AQ1986" t="inlineStr">
        <is>
          <t>SCN1A</t>
        </is>
      </c>
      <c r="AR1986" t="inlineStr">
        <is>
          <t>c.2855G&gt;A p.Trp952* NM_001165963.4:c.2855G&gt;A NC_000002.12:g.166037867C&gt;T NC_000002.12:166037866:C:T stop_gain Mutations of sodium channel alpha subunit type 1 (SCN1A) in intractable childhood epilepsies with frequent generalized tonic-clonic seizures. The four nonsense mutations...also resulted in truncated channels. nonsense mutation likely leads to nonsense-mediated decay or toxic protein accumulation nonsense mutation leading to truncated protein</t>
        </is>
      </c>
      <c r="AS1986" t="inlineStr"/>
      <c r="AT1986" t="inlineStr">
        <is>
          <t>SCN1A|c.2855g&gt;a</t>
        </is>
      </c>
      <c r="AU1986" t="inlineStr"/>
      <c r="AV1986" t="inlineStr"/>
      <c r="AW1986" t="inlineStr">
        <is>
          <t>True</t>
        </is>
      </c>
      <c r="AX1986" t="inlineStr">
        <is>
          <t>False</t>
        </is>
      </c>
      <c r="AY1986" t="inlineStr">
        <is>
          <t>False</t>
        </is>
      </c>
      <c r="AZ1986" t="inlineStr">
        <is>
          <t>False</t>
        </is>
      </c>
      <c r="BA1986" t="inlineStr">
        <is>
          <t>False</t>
        </is>
      </c>
      <c r="BB1986" t="inlineStr">
        <is>
          <t>False</t>
        </is>
      </c>
      <c r="BC1986" t="inlineStr">
        <is>
          <t>NO_PMID</t>
        </is>
      </c>
      <c r="BD1986" t="inlineStr"/>
      <c r="BE1986" t="inlineStr"/>
      <c r="BF1986" t="inlineStr"/>
      <c r="BG1986" t="inlineStr">
        <is>
          <t>no PMID</t>
        </is>
      </c>
      <c r="BH1986" t="inlineStr"/>
      <c r="BI1986" t="inlineStr">
        <is>
          <t>NO_PMID_CANNOT_COMPARE</t>
        </is>
      </c>
      <c r="BJ1986" t="inlineStr"/>
      <c r="BK1986" t="inlineStr"/>
      <c r="BL1986" t="inlineStr"/>
      <c r="BM1986" t="inlineStr"/>
      <c r="BN1986" t="inlineStr"/>
      <c r="BO1986" t="inlineStr"/>
      <c r="BP1986" t="inlineStr"/>
      <c r="BQ1986" t="inlineStr"/>
      <c r="BR1986" t="inlineStr"/>
      <c r="BS1986" t="inlineStr"/>
    </row>
    <row r="1987">
      <c r="A1987" t="inlineStr">
        <is>
          <t>N</t>
        </is>
      </c>
      <c r="B1987" t="inlineStr">
        <is>
          <t>Neomorph/uncertain</t>
        </is>
      </c>
      <c r="C1987" t="inlineStr">
        <is>
          <t>SCN1A</t>
        </is>
      </c>
      <c r="D1987" t="inlineStr">
        <is>
          <t>c.3825G&gt;A</t>
        </is>
      </c>
      <c r="E1987" t="inlineStr">
        <is>
          <t>p.Trp1284*</t>
        </is>
      </c>
      <c r="F1987" t="inlineStr">
        <is>
          <t>stop_gain</t>
        </is>
      </c>
      <c r="G1987" t="inlineStr">
        <is>
          <t>high</t>
        </is>
      </c>
      <c r="H1987" t="inlineStr">
        <is>
          <t>NM_001165963.4</t>
        </is>
      </c>
      <c r="I1987" t="inlineStr">
        <is>
          <t>NM_001165963.4:c.3825G&gt;A</t>
        </is>
      </c>
      <c r="J1987" t="inlineStr"/>
      <c r="K1987" t="inlineStr"/>
      <c r="L1987" t="inlineStr"/>
      <c r="M1987" t="inlineStr"/>
      <c r="N1987" t="inlineStr">
        <is>
          <t>intractable childhood epilepsy with frequent generalized tonic-clonic seizures</t>
        </is>
      </c>
      <c r="O1987" t="inlineStr"/>
      <c r="P1987" t="inlineStr">
        <is>
          <t>nonsense mutation leading to truncated protein</t>
        </is>
      </c>
      <c r="Q1987" t="inlineStr"/>
      <c r="R1987" t="inlineStr">
        <is>
          <t>10.1093/brain/awg053</t>
        </is>
      </c>
      <c r="S1987" t="inlineStr"/>
      <c r="T1987" t="inlineStr">
        <is>
          <t>Mutations of sodium channel alpha subunit type 1 (SCN1A) in intractable childhood epilepsies with frequent generalized tonic-clonic seizures.</t>
        </is>
      </c>
      <c r="U1987" t="inlineStr"/>
      <c r="V1987" t="inlineStr">
        <is>
          <t>The four nonsense mutations...also resulted in truncated channels.</t>
        </is>
      </c>
      <c r="W1987" t="inlineStr">
        <is>
          <t>stop_gain</t>
        </is>
      </c>
      <c r="X1987" t="inlineStr"/>
      <c r="Y1987" t="inlineStr">
        <is>
          <t>True</t>
        </is>
      </c>
      <c r="Z1987" t="inlineStr"/>
      <c r="AA1987" t="inlineStr"/>
      <c r="AB1987" t="inlineStr">
        <is>
          <t>nonsense mutation likely leads to nonsense-mediated decay or toxic protein accumulation</t>
        </is>
      </c>
      <c r="AC1987" t="inlineStr">
        <is>
          <t>False</t>
        </is>
      </c>
      <c r="AD1987" t="inlineStr">
        <is>
          <t>NMD_ESCAPE_EFFECT_REVIEW</t>
        </is>
      </c>
      <c r="AE1987" t="inlineStr">
        <is>
          <t>NMD/PTC without clear downstream mechanism</t>
        </is>
      </c>
      <c r="AF1987" t="inlineStr">
        <is>
          <t>UNCERTAIN</t>
        </is>
      </c>
      <c r="AG1987" t="inlineStr">
        <is>
          <t>REVIEW</t>
        </is>
      </c>
      <c r="AH1987" t="inlineStr">
        <is>
          <t>REVIEW</t>
        </is>
      </c>
      <c r="AI1987" t="inlineStr">
        <is>
          <t>inferred_from_HGVS</t>
        </is>
      </c>
      <c r="AJ1987" t="inlineStr">
        <is>
          <t>SCN1A|NM_001165963.4|c.3825G&gt;A|p.Trp1284*</t>
        </is>
      </c>
      <c r="AK1987" t="inlineStr">
        <is>
          <t>False</t>
        </is>
      </c>
      <c r="AL1987" t="inlineStr">
        <is>
          <t>unclear</t>
        </is>
      </c>
      <c r="AM1987" t="inlineStr"/>
      <c r="AN1987" t="inlineStr">
        <is>
          <t>PASS</t>
        </is>
      </c>
      <c r="AO1987" t="inlineStr">
        <is>
          <t>R01985</t>
        </is>
      </c>
      <c r="AP1987" t="inlineStr"/>
      <c r="AQ1987" t="inlineStr">
        <is>
          <t>SCN1A</t>
        </is>
      </c>
      <c r="AR1987" t="inlineStr">
        <is>
          <t>c.3825G&gt;A p.Trp1284* NM_001165963.4:c.3825G&gt;A stop_gain Mutations of sodium channel alpha subunit type 1 (SCN1A) in intractable childhood epilepsies with frequent generalized tonic-clonic seizures. The four nonsense mutations...also resulted in truncated channels. nonsense mutation likely leads to nonsense-mediated decay or toxic protein accumulation nonsense mutation leading to truncated protein</t>
        </is>
      </c>
      <c r="AS1987" t="inlineStr"/>
      <c r="AT1987" t="inlineStr">
        <is>
          <t>SCN1A|c.3825g&gt;a</t>
        </is>
      </c>
      <c r="AU1987" t="inlineStr"/>
      <c r="AV1987" t="inlineStr"/>
      <c r="AW1987" t="inlineStr">
        <is>
          <t>True</t>
        </is>
      </c>
      <c r="AX1987" t="inlineStr">
        <is>
          <t>False</t>
        </is>
      </c>
      <c r="AY1987" t="inlineStr">
        <is>
          <t>False</t>
        </is>
      </c>
      <c r="AZ1987" t="inlineStr">
        <is>
          <t>False</t>
        </is>
      </c>
      <c r="BA1987" t="inlineStr">
        <is>
          <t>False</t>
        </is>
      </c>
      <c r="BB1987" t="inlineStr">
        <is>
          <t>False</t>
        </is>
      </c>
      <c r="BC1987" t="inlineStr">
        <is>
          <t>NO_PMID</t>
        </is>
      </c>
      <c r="BD1987" t="inlineStr"/>
      <c r="BE1987" t="inlineStr"/>
      <c r="BF1987" t="inlineStr"/>
      <c r="BG1987" t="inlineStr">
        <is>
          <t>no PMID</t>
        </is>
      </c>
      <c r="BH1987" t="inlineStr"/>
      <c r="BI1987" t="inlineStr">
        <is>
          <t>NO_PMID_CANNOT_COMPARE</t>
        </is>
      </c>
      <c r="BJ1987" t="inlineStr"/>
      <c r="BK1987" t="inlineStr"/>
      <c r="BL1987" t="inlineStr"/>
      <c r="BM1987" t="inlineStr"/>
      <c r="BN1987" t="inlineStr"/>
      <c r="BO1987" t="inlineStr"/>
      <c r="BP1987" t="inlineStr"/>
      <c r="BQ1987" t="inlineStr"/>
      <c r="BR1987" t="inlineStr"/>
      <c r="BS1987" t="inlineStr"/>
    </row>
    <row r="1988">
      <c r="A1988" t="inlineStr">
        <is>
          <t>N</t>
        </is>
      </c>
      <c r="B1988" t="inlineStr">
        <is>
          <t>Neomorph/uncertain</t>
        </is>
      </c>
      <c r="C1988" t="inlineStr">
        <is>
          <t>NR3C2</t>
        </is>
      </c>
      <c r="D1988" t="inlineStr">
        <is>
          <t>c.3055C&gt;T</t>
        </is>
      </c>
      <c r="E1988" t="inlineStr">
        <is>
          <t>p.Arg947*</t>
        </is>
      </c>
      <c r="F1988" t="inlineStr">
        <is>
          <t>stop_gain</t>
        </is>
      </c>
      <c r="G1988" t="inlineStr">
        <is>
          <t>high</t>
        </is>
      </c>
      <c r="H1988" t="inlineStr"/>
      <c r="I1988" t="inlineStr"/>
      <c r="J1988" t="inlineStr"/>
      <c r="K1988" t="inlineStr"/>
      <c r="L1988" t="inlineStr"/>
      <c r="M1988" t="inlineStr"/>
      <c r="N1988" t="inlineStr">
        <is>
          <t>pseudohypoaldosteronism type 1</t>
        </is>
      </c>
      <c r="O1988" t="inlineStr">
        <is>
          <t>177700</t>
        </is>
      </c>
      <c r="P1988" t="inlineStr">
        <is>
          <t>premature stop codon leading to truncated protein; no direct gain-of-function activity is demonstrated; likely loss-of-function with no evidence of gain-of-function</t>
        </is>
      </c>
      <c r="Q1988" t="inlineStr"/>
      <c r="R1988" t="inlineStr">
        <is>
          <t>10.1210/jc.2003-031555</t>
        </is>
      </c>
      <c r="S1988" t="inlineStr"/>
      <c r="T1988" t="inlineStr">
        <is>
          <t>Autosomal-dominant pseudohypoaldosteronism type 1 in a Turkish family is associated with a novel nonsense mutation in the human mineralocorticoid receptor gene.</t>
        </is>
      </c>
      <c r="U1988" t="inlineStr"/>
      <c r="V1988" t="inlineStr">
        <is>
          <t>The nonsense mutation is localized in the LBD of the MR. The carboxy terminus of the receptor is truncated by 37 amino acids.</t>
        </is>
      </c>
      <c r="W1988" t="inlineStr">
        <is>
          <t>stop_gain</t>
        </is>
      </c>
      <c r="X1988" t="inlineStr"/>
      <c r="Y1988" t="inlineStr">
        <is>
          <t>True</t>
        </is>
      </c>
      <c r="Z1988" t="inlineStr"/>
      <c r="AA1988" t="inlineStr"/>
      <c r="AB1988" t="inlineStr">
        <is>
          <t>The mutation results in a truncated protein with no ligand-binding capacity due to receptor misfolding. No gain-of-function activity is demonstrated.</t>
        </is>
      </c>
      <c r="AC1988" t="inlineStr">
        <is>
          <t>False</t>
        </is>
      </c>
      <c r="AD1988" t="inlineStr">
        <is>
          <t>NMD_ESCAPE_EFFECT_REVIEW</t>
        </is>
      </c>
      <c r="AE1988" t="inlineStr">
        <is>
          <t>NMD/PTC without clear downstream mechanism</t>
        </is>
      </c>
      <c r="AF1988" t="inlineStr">
        <is>
          <t>UNCERTAIN</t>
        </is>
      </c>
      <c r="AG1988" t="inlineStr">
        <is>
          <t>REVIEW</t>
        </is>
      </c>
      <c r="AH1988" t="inlineStr">
        <is>
          <t>REVIEW</t>
        </is>
      </c>
      <c r="AI1988" t="inlineStr">
        <is>
          <t>direct_functional</t>
        </is>
      </c>
      <c r="AJ1988" t="inlineStr">
        <is>
          <t>NR3C2|title:Autosomal-dominant pseudohypoaldosteronism type 1 in a Turki</t>
        </is>
      </c>
      <c r="AK1988" t="inlineStr">
        <is>
          <t>False</t>
        </is>
      </c>
      <c r="AL1988" t="inlineStr">
        <is>
          <t>human_evidence</t>
        </is>
      </c>
      <c r="AM1988" t="inlineStr"/>
      <c r="AN1988" t="inlineStr">
        <is>
          <t>PASS</t>
        </is>
      </c>
      <c r="AO1988" t="inlineStr">
        <is>
          <t>R01986</t>
        </is>
      </c>
      <c r="AP1988" t="inlineStr"/>
      <c r="AQ1988" t="inlineStr">
        <is>
          <t>NR3C2</t>
        </is>
      </c>
      <c r="AR1988" t="inlineStr">
        <is>
          <t>c.3055C&gt;T p.Arg947* stop_gain Autosomal-dominant pseudohypoaldosteronism type 1 in a Turkish family is associated with a novel nonsense mutation in the human mineralocorticoid receptor gene. The nonsense mutation is localized in the LBD of the MR. The carboxy terminus of the receptor is truncated by 37 amino acids. The mutation results in a truncated protein with no ligand-binding capacity due to receptor misfolding. No gain-of-function activity is demonstrated. premature stop codon leading to truncated protein; no direct gain-of-function activity is demonstrated; likely loss-of-function with no evidence of gain-of-function</t>
        </is>
      </c>
      <c r="AS1988" t="inlineStr"/>
      <c r="AT1988" t="inlineStr">
        <is>
          <t>NR3C2|c.3055c&gt;t</t>
        </is>
      </c>
      <c r="AU1988" t="inlineStr"/>
      <c r="AV1988" t="inlineStr"/>
      <c r="AW1988" t="inlineStr">
        <is>
          <t>True</t>
        </is>
      </c>
      <c r="AX1988" t="inlineStr">
        <is>
          <t>True</t>
        </is>
      </c>
      <c r="AY1988" t="inlineStr">
        <is>
          <t>False</t>
        </is>
      </c>
      <c r="AZ1988" t="inlineStr">
        <is>
          <t>False</t>
        </is>
      </c>
      <c r="BA1988" t="inlineStr">
        <is>
          <t>False</t>
        </is>
      </c>
      <c r="BB1988" t="inlineStr">
        <is>
          <t>False</t>
        </is>
      </c>
      <c r="BC1988" t="inlineStr">
        <is>
          <t>NO_PMID</t>
        </is>
      </c>
      <c r="BD1988" t="inlineStr"/>
      <c r="BE1988" t="inlineStr"/>
      <c r="BF1988" t="inlineStr"/>
      <c r="BG1988" t="inlineStr">
        <is>
          <t>no PMID</t>
        </is>
      </c>
      <c r="BH1988" t="inlineStr"/>
      <c r="BI1988" t="inlineStr">
        <is>
          <t>NO_PMID_CANNOT_COMPARE</t>
        </is>
      </c>
      <c r="BJ1988" t="inlineStr"/>
      <c r="BK1988" t="inlineStr"/>
      <c r="BL1988" t="inlineStr"/>
      <c r="BM1988" t="inlineStr"/>
      <c r="BN1988" t="inlineStr"/>
      <c r="BO1988" t="inlineStr"/>
      <c r="BP1988" t="inlineStr"/>
      <c r="BQ1988" t="inlineStr"/>
      <c r="BR1988" t="inlineStr"/>
      <c r="BS1988" t="inlineStr"/>
    </row>
    <row r="1989">
      <c r="A1989" t="inlineStr">
        <is>
          <t>N</t>
        </is>
      </c>
      <c r="B1989" t="inlineStr">
        <is>
          <t>Neomorph/uncertain</t>
        </is>
      </c>
      <c r="C1989" t="inlineStr">
        <is>
          <t>NKX2-1</t>
        </is>
      </c>
      <c r="D1989" t="inlineStr">
        <is>
          <t>c.223dupG</t>
        </is>
      </c>
      <c r="E1989" t="inlineStr">
        <is>
          <t>p.(Val75Glyfs*334)</t>
        </is>
      </c>
      <c r="F1989" t="inlineStr">
        <is>
          <t>frameshift</t>
        </is>
      </c>
      <c r="G1989" t="inlineStr">
        <is>
          <t>high</t>
        </is>
      </c>
      <c r="H1989" t="inlineStr">
        <is>
          <t>NM_001079668.3</t>
        </is>
      </c>
      <c r="I1989" t="inlineStr">
        <is>
          <t>NM_001079668.3:c.223dupG</t>
        </is>
      </c>
      <c r="J1989" t="inlineStr">
        <is>
          <t>NC_000014.9:g.36519226dup</t>
        </is>
      </c>
      <c r="K1989" t="inlineStr">
        <is>
          <t>NC_000014.9:36519225::G</t>
        </is>
      </c>
      <c r="L1989" t="inlineStr">
        <is>
          <t>chr14</t>
        </is>
      </c>
      <c r="M1989" t="inlineStr">
        <is>
          <t>36519226</t>
        </is>
      </c>
      <c r="N1989" t="inlineStr">
        <is>
          <t>Brain-Lung-Thyroid Syndrome</t>
        </is>
      </c>
      <c r="O1989" t="inlineStr">
        <is>
          <t>602222</t>
        </is>
      </c>
      <c r="P1989" t="inlineStr">
        <is>
          <t>Amino-terminal frameshift mutation leads to an aberrantly long protein retaining only the first 75 amino acids of the wild-type protein, lacking the homeodomain and C-TAD but conserving most of the N-TAD and phosphorylated serine residues.</t>
        </is>
      </c>
      <c r="Q1989" t="inlineStr"/>
      <c r="R1989" t="inlineStr">
        <is>
          <t>10.1210/jc.2017-01241</t>
        </is>
      </c>
      <c r="S1989" t="inlineStr"/>
      <c r="T1989" t="inlineStr">
        <is>
          <t>TAZ/WWTR1 Mediates the Pulmonary Effects of NKX2-1 Mutations in Brain-Lung-Thyroid Syndrome.</t>
        </is>
      </c>
      <c r="U1989" t="inlineStr"/>
      <c r="V1989" t="inlineStr">
        <is>
          <t>The mutant protein lacks the homeodomain and the C-TAD but conserves most of the N-TAD and the first four of seven phosphorylated serine residues.</t>
        </is>
      </c>
      <c r="W1989" t="inlineStr">
        <is>
          <t>frameshift</t>
        </is>
      </c>
      <c r="X1989" t="inlineStr"/>
      <c r="Y1989" t="inlineStr">
        <is>
          <t>True</t>
        </is>
      </c>
      <c r="Z1989" t="inlineStr"/>
      <c r="AA1989" t="inlineStr"/>
      <c r="AB1989" t="inlineStr">
        <is>
          <t>The mutation is predicted to severely impact protein function due to loss of critical domains. The mechanism is likely dominant negative or toxic gain-of-function due to the altered protein structure.</t>
        </is>
      </c>
      <c r="AC1989" t="inlineStr">
        <is>
          <t>False</t>
        </is>
      </c>
      <c r="AD1989" t="inlineStr">
        <is>
          <t>DOMINANT_NEGATIVE_ANTIMORPH</t>
        </is>
      </c>
      <c r="AE1989" t="inlineStr">
        <is>
          <t>dominant-negative keyword in text</t>
        </is>
      </c>
      <c r="AF1989" t="inlineStr">
        <is>
          <t>GOF_LIKE_BUT_NOT_STRICT</t>
        </is>
      </c>
      <c r="AG1989" t="inlineStr">
        <is>
          <t>EXCLUDE_FROM_HN</t>
        </is>
      </c>
      <c r="AH1989" t="inlineStr">
        <is>
          <t>EXCLUDE_FROM_HN</t>
        </is>
      </c>
      <c r="AI1989" t="inlineStr">
        <is>
          <t>direct_functional</t>
        </is>
      </c>
      <c r="AJ1989" t="inlineStr">
        <is>
          <t>NKX2-1|NM_001079668.3|c.223dupG|p.(Val75Glyfs*334)</t>
        </is>
      </c>
      <c r="AK1989" t="inlineStr">
        <is>
          <t>False</t>
        </is>
      </c>
      <c r="AL1989" t="inlineStr">
        <is>
          <t>unclear</t>
        </is>
      </c>
      <c r="AM1989" t="inlineStr"/>
      <c r="AN1989" t="inlineStr">
        <is>
          <t>PASS</t>
        </is>
      </c>
      <c r="AO1989" t="inlineStr">
        <is>
          <t>R01987</t>
        </is>
      </c>
      <c r="AP1989" t="inlineStr"/>
      <c r="AQ1989" t="inlineStr">
        <is>
          <t>NKX2-1</t>
        </is>
      </c>
      <c r="AR1989" t="inlineStr">
        <is>
          <t>c.223dupG p.(Val75Glyfs*334) NM_001079668.3:c.223dupG NC_000014.9:g.36519226dup NC_000014.9:36519225::G frameshift TAZ/WWTR1 Mediates the Pulmonary Effects of NKX2-1 Mutations in Brain-Lung-Thyroid Syndrome. The mutant protein lacks the homeodomain and the C-TAD but conserves most of the N-TAD and the first four of seven phosphorylated serine residues. The mutation is predicted to severely impact protein function due to loss of critical domains. The mechanism is likely dominant negative or toxic gain-of-function due to the altered protein structure. Amino-terminal frameshift mutation leads to an aberrantly long protein retaining only the first 75 amino acids of the wild-type protein, lacking the homeodomain and C-TAD but conserving most of the N-TAD and phosphorylated serine residues.</t>
        </is>
      </c>
      <c r="AS1989" t="inlineStr"/>
      <c r="AT1989" t="inlineStr">
        <is>
          <t>NKX2-1|c.223dupg</t>
        </is>
      </c>
      <c r="AU1989" t="inlineStr"/>
      <c r="AV1989" t="inlineStr"/>
      <c r="AW1989" t="inlineStr">
        <is>
          <t>True</t>
        </is>
      </c>
      <c r="AX1989" t="inlineStr">
        <is>
          <t>True</t>
        </is>
      </c>
      <c r="AY1989" t="inlineStr">
        <is>
          <t>False</t>
        </is>
      </c>
      <c r="AZ1989" t="inlineStr">
        <is>
          <t>False</t>
        </is>
      </c>
      <c r="BA1989" t="inlineStr">
        <is>
          <t>False</t>
        </is>
      </c>
      <c r="BB1989" t="inlineStr">
        <is>
          <t>False</t>
        </is>
      </c>
      <c r="BC1989" t="inlineStr">
        <is>
          <t>NO_PMID</t>
        </is>
      </c>
      <c r="BD1989" t="inlineStr"/>
      <c r="BE1989" t="inlineStr"/>
      <c r="BF1989" t="inlineStr"/>
      <c r="BG1989" t="inlineStr">
        <is>
          <t>no PMID</t>
        </is>
      </c>
      <c r="BH1989" t="inlineStr"/>
      <c r="BI1989" t="inlineStr">
        <is>
          <t>NO_PMID_CANNOT_COMPARE</t>
        </is>
      </c>
      <c r="BJ1989" t="inlineStr"/>
      <c r="BK1989" t="inlineStr"/>
      <c r="BL1989" t="inlineStr"/>
      <c r="BM1989" t="inlineStr"/>
      <c r="BN1989" t="inlineStr"/>
      <c r="BO1989" t="inlineStr"/>
      <c r="BP1989" t="inlineStr"/>
      <c r="BQ1989" t="inlineStr"/>
      <c r="BR1989" t="inlineStr"/>
      <c r="BS1989" t="inlineStr"/>
    </row>
    <row r="1990">
      <c r="A1990" t="inlineStr">
        <is>
          <t>N</t>
        </is>
      </c>
      <c r="B1990" t="inlineStr">
        <is>
          <t>Neomorph/uncertain</t>
        </is>
      </c>
      <c r="C1990" t="inlineStr">
        <is>
          <t>NKX2-1</t>
        </is>
      </c>
      <c r="D1990" t="inlineStr">
        <is>
          <t>c.825delC</t>
        </is>
      </c>
      <c r="E1990" t="inlineStr">
        <is>
          <t>p.(Ala276Argfs*75)</t>
        </is>
      </c>
      <c r="F1990" t="inlineStr">
        <is>
          <t>frameshift</t>
        </is>
      </c>
      <c r="G1990" t="inlineStr">
        <is>
          <t>high</t>
        </is>
      </c>
      <c r="H1990" t="inlineStr"/>
      <c r="I1990" t="inlineStr"/>
      <c r="J1990" t="inlineStr"/>
      <c r="K1990" t="inlineStr"/>
      <c r="L1990" t="inlineStr"/>
      <c r="M1990" t="inlineStr"/>
      <c r="N1990" t="inlineStr">
        <is>
          <t>Brain-Lung-Thyroid Syndrome</t>
        </is>
      </c>
      <c r="O1990" t="inlineStr">
        <is>
          <t>602222</t>
        </is>
      </c>
      <c r="P1990" t="inlineStr">
        <is>
          <t>C-terminal frameshift mutation results in a shorter protein that retains much of the normal sequence of the wild-type protein.</t>
        </is>
      </c>
      <c r="Q1990" t="inlineStr"/>
      <c r="R1990" t="inlineStr">
        <is>
          <t>10.1210/jc.2017-01241</t>
        </is>
      </c>
      <c r="S1990" t="inlineStr"/>
      <c r="T1990" t="inlineStr">
        <is>
          <t>TAZ/WWTR1 Mediates the Pulmonary Effects of NKX2-1 Mutations in Brain-Lung-Thyroid Syndrome.</t>
        </is>
      </c>
      <c r="U1990" t="inlineStr"/>
      <c r="V1990" t="inlineStr">
        <is>
          <t>The mutant protein from the previous study was shorter than the WT protein but retained much of the normal sequence of the WT.</t>
        </is>
      </c>
      <c r="W1990" t="inlineStr">
        <is>
          <t>frameshift</t>
        </is>
      </c>
      <c r="X1990" t="inlineStr"/>
      <c r="Y1990" t="inlineStr">
        <is>
          <t>True</t>
        </is>
      </c>
      <c r="Z1990" t="inlineStr"/>
      <c r="AA1990" t="inlineStr"/>
      <c r="AB1990" t="inlineStr">
        <is>
          <t>This mutation is described as one of the most common C-terminal frameshift mutations in NKX2-1. The mechanism is likely dominant negative or toxic gain-of-function.</t>
        </is>
      </c>
      <c r="AC1990" t="inlineStr">
        <is>
          <t>False</t>
        </is>
      </c>
      <c r="AD1990" t="inlineStr">
        <is>
          <t>DOMINANT_NEGATIVE_ANTIMORPH</t>
        </is>
      </c>
      <c r="AE1990" t="inlineStr">
        <is>
          <t>dominant-negative keyword in text</t>
        </is>
      </c>
      <c r="AF1990" t="inlineStr">
        <is>
          <t>GOF_LIKE_BUT_NOT_STRICT</t>
        </is>
      </c>
      <c r="AG1990" t="inlineStr">
        <is>
          <t>EXCLUDE_FROM_HN</t>
        </is>
      </c>
      <c r="AH1990" t="inlineStr">
        <is>
          <t>EXCLUDE_FROM_HN</t>
        </is>
      </c>
      <c r="AI1990" t="inlineStr">
        <is>
          <t>direct_functional</t>
        </is>
      </c>
      <c r="AJ1990" t="inlineStr">
        <is>
          <t>NKX2-1|title:TAZ/WWTR1 Mediates the Pulmonary Effects of NKX2-1 Mutations</t>
        </is>
      </c>
      <c r="AK1990" t="inlineStr">
        <is>
          <t>False</t>
        </is>
      </c>
      <c r="AL1990" t="inlineStr">
        <is>
          <t>unclear</t>
        </is>
      </c>
      <c r="AM1990" t="inlineStr"/>
      <c r="AN1990" t="inlineStr">
        <is>
          <t>PASS</t>
        </is>
      </c>
      <c r="AO1990" t="inlineStr">
        <is>
          <t>R01988</t>
        </is>
      </c>
      <c r="AP1990" t="inlineStr"/>
      <c r="AQ1990" t="inlineStr">
        <is>
          <t>NKX2-1</t>
        </is>
      </c>
      <c r="AR1990" t="inlineStr">
        <is>
          <t>c.825delC p.(Ala276Argfs*75) frameshift TAZ/WWTR1 Mediates the Pulmonary Effects of NKX2-1 Mutations in Brain-Lung-Thyroid Syndrome. The mutant protein from the previous study was shorter than the WT protein but retained much of the normal sequence of the WT. This mutation is described as one of the most common C-terminal frameshift mutations in NKX2-1. The mechanism is likely dominant negative or toxic gain-of-function. C-terminal frameshift mutation results in a shorter protein that retains much of the normal sequence of the wild-type protein.</t>
        </is>
      </c>
      <c r="AS1990" t="inlineStr"/>
      <c r="AT1990" t="inlineStr">
        <is>
          <t>NKX2-1|c.825delc</t>
        </is>
      </c>
      <c r="AU1990" t="inlineStr"/>
      <c r="AV1990" t="inlineStr"/>
      <c r="AW1990" t="inlineStr">
        <is>
          <t>True</t>
        </is>
      </c>
      <c r="AX1990" t="inlineStr">
        <is>
          <t>True</t>
        </is>
      </c>
      <c r="AY1990" t="inlineStr">
        <is>
          <t>False</t>
        </is>
      </c>
      <c r="AZ1990" t="inlineStr">
        <is>
          <t>False</t>
        </is>
      </c>
      <c r="BA1990" t="inlineStr">
        <is>
          <t>False</t>
        </is>
      </c>
      <c r="BB1990" t="inlineStr">
        <is>
          <t>False</t>
        </is>
      </c>
      <c r="BC1990" t="inlineStr">
        <is>
          <t>NO_PMID</t>
        </is>
      </c>
      <c r="BD1990" t="inlineStr"/>
      <c r="BE1990" t="inlineStr"/>
      <c r="BF1990" t="inlineStr"/>
      <c r="BG1990" t="inlineStr">
        <is>
          <t>no PMID</t>
        </is>
      </c>
      <c r="BH1990" t="inlineStr"/>
      <c r="BI1990" t="inlineStr">
        <is>
          <t>NO_PMID_CANNOT_COMPARE</t>
        </is>
      </c>
      <c r="BJ1990" t="inlineStr"/>
      <c r="BK1990" t="inlineStr"/>
      <c r="BL1990" t="inlineStr"/>
      <c r="BM1990" t="inlineStr"/>
      <c r="BN1990" t="inlineStr"/>
      <c r="BO1990" t="inlineStr"/>
      <c r="BP1990" t="inlineStr"/>
      <c r="BQ1990" t="inlineStr"/>
      <c r="BR1990" t="inlineStr"/>
      <c r="BS1990" t="inlineStr"/>
    </row>
    <row r="1991">
      <c r="A1991" t="inlineStr">
        <is>
          <t>N</t>
        </is>
      </c>
      <c r="B1991" t="inlineStr">
        <is>
          <t>Neomorph/uncertain</t>
        </is>
      </c>
      <c r="C1991" t="inlineStr">
        <is>
          <t>LAMB3</t>
        </is>
      </c>
      <c r="D1991" t="inlineStr">
        <is>
          <t>c.1587delAG</t>
        </is>
      </c>
      <c r="E1991" t="inlineStr">
        <is>
          <t>p.Gly524fs</t>
        </is>
      </c>
      <c r="F1991" t="inlineStr">
        <is>
          <t>frameshift</t>
        </is>
      </c>
      <c r="G1991" t="inlineStr">
        <is>
          <t>high</t>
        </is>
      </c>
      <c r="H1991" t="inlineStr">
        <is>
          <t>NM_000228.3</t>
        </is>
      </c>
      <c r="I1991" t="inlineStr">
        <is>
          <t>NM_000228.3:c.1587delAG</t>
        </is>
      </c>
      <c r="J1991" t="inlineStr">
        <is>
          <t>NC_000001.11:g.209626877del</t>
        </is>
      </c>
      <c r="K1991" t="inlineStr">
        <is>
          <t>NC_000001.11:209626876:T:</t>
        </is>
      </c>
      <c r="L1991" t="inlineStr">
        <is>
          <t>chr1</t>
        </is>
      </c>
      <c r="M1991" t="inlineStr">
        <is>
          <t>209626877</t>
        </is>
      </c>
      <c r="N1991" t="inlineStr">
        <is>
          <t>junctional epidermolysis bullosa</t>
        </is>
      </c>
      <c r="O1991" t="inlineStr"/>
      <c r="P1991" t="inlineStr">
        <is>
          <t>frameshift mutation leading to premature termination codon</t>
        </is>
      </c>
      <c r="Q1991" t="inlineStr"/>
      <c r="R1991" t="inlineStr">
        <is>
          <t>10.1093/hmg/10.21.2453</t>
        </is>
      </c>
      <c r="S1991" t="inlineStr"/>
      <c r="T1991" t="inlineStr">
        <is>
          <t>Genetic bases of severe junctional epidermolysis bullosa presenting spontaneous amelioration with aging.</t>
        </is>
      </c>
      <c r="U1991" t="inlineStr"/>
      <c r="V1991" t="inlineStr">
        <is>
          <t>This 1587delAG deletion leads to a shift of the reading frame and results in a downstream premature termination codon (PTC) in exon 14.</t>
        </is>
      </c>
      <c r="W1991" t="inlineStr">
        <is>
          <t>frameshift</t>
        </is>
      </c>
      <c r="X1991" t="inlineStr"/>
      <c r="Y1991" t="inlineStr">
        <is>
          <t>True</t>
        </is>
      </c>
      <c r="Z1991" t="inlineStr"/>
      <c r="AA1991" t="inlineStr"/>
      <c r="AB1991" t="inlineStr">
        <is>
          <t>mutation leads to truncated protein; mechanism is loss-of-function or nonsense-mediated decay; no evidence of gain-of-function activity</t>
        </is>
      </c>
      <c r="AC1991" t="inlineStr">
        <is>
          <t>False</t>
        </is>
      </c>
      <c r="AD1991" t="inlineStr">
        <is>
          <t>NMD_ESCAPE_EFFECT_REVIEW</t>
        </is>
      </c>
      <c r="AE1991" t="inlineStr">
        <is>
          <t>NMD/PTC without clear downstream mechanism</t>
        </is>
      </c>
      <c r="AF1991" t="inlineStr">
        <is>
          <t>UNCERTAIN</t>
        </is>
      </c>
      <c r="AG1991" t="inlineStr">
        <is>
          <t>REVIEW</t>
        </is>
      </c>
      <c r="AH1991" t="inlineStr">
        <is>
          <t>REVIEW</t>
        </is>
      </c>
      <c r="AI1991" t="inlineStr">
        <is>
          <t>direct_functional</t>
        </is>
      </c>
      <c r="AJ1991" t="inlineStr">
        <is>
          <t>LAMB3|NM_000228.3|c.1587delAG|p.Gly524fs</t>
        </is>
      </c>
      <c r="AK1991" t="inlineStr">
        <is>
          <t>False</t>
        </is>
      </c>
      <c r="AL1991" t="inlineStr">
        <is>
          <t>unclear</t>
        </is>
      </c>
      <c r="AM1991" t="inlineStr"/>
      <c r="AN1991" t="inlineStr">
        <is>
          <t>PASS</t>
        </is>
      </c>
      <c r="AO1991" t="inlineStr">
        <is>
          <t>R01989</t>
        </is>
      </c>
      <c r="AP1991" t="inlineStr"/>
      <c r="AQ1991" t="inlineStr">
        <is>
          <t>LAMB3</t>
        </is>
      </c>
      <c r="AR1991" t="inlineStr">
        <is>
          <t>c.1587delAG p.Gly524fs NM_000228.3:c.1587delAG NC_000001.11:g.209626877del NC_000001.11:209626876:T: frameshift Genetic bases of severe junctional epidermolysis bullosa presenting spontaneous amelioration with aging. This 1587delAG deletion leads to a shift of the reading frame and results in a downstream premature termination codon (PTC) in exon 14. mutation leads to truncated protein; mechanism is loss-of-function or nonsense-mediated decay; no evidence of gain-of-function activity frameshift mutation leading to premature termination codon</t>
        </is>
      </c>
      <c r="AS1991" t="inlineStr"/>
      <c r="AT1991" t="inlineStr">
        <is>
          <t>LAMB3|c.1587delag</t>
        </is>
      </c>
      <c r="AU1991" t="inlineStr"/>
      <c r="AV1991" t="inlineStr"/>
      <c r="AW1991" t="inlineStr">
        <is>
          <t>True</t>
        </is>
      </c>
      <c r="AX1991" t="inlineStr">
        <is>
          <t>True</t>
        </is>
      </c>
      <c r="AY1991" t="inlineStr">
        <is>
          <t>False</t>
        </is>
      </c>
      <c r="AZ1991" t="inlineStr">
        <is>
          <t>False</t>
        </is>
      </c>
      <c r="BA1991" t="inlineStr">
        <is>
          <t>False</t>
        </is>
      </c>
      <c r="BB1991" t="inlineStr">
        <is>
          <t>False</t>
        </is>
      </c>
      <c r="BC1991" t="inlineStr">
        <is>
          <t>NO_PMID</t>
        </is>
      </c>
      <c r="BD1991" t="inlineStr"/>
      <c r="BE1991" t="inlineStr"/>
      <c r="BF1991" t="inlineStr"/>
      <c r="BG1991" t="inlineStr">
        <is>
          <t>no PMID</t>
        </is>
      </c>
      <c r="BH1991" t="inlineStr"/>
      <c r="BI1991" t="inlineStr">
        <is>
          <t>NO_PMID_CANNOT_COMPARE</t>
        </is>
      </c>
      <c r="BJ1991" t="inlineStr"/>
      <c r="BK1991" t="inlineStr"/>
      <c r="BL1991" t="inlineStr"/>
      <c r="BM1991" t="inlineStr"/>
      <c r="BN1991" t="inlineStr"/>
      <c r="BO1991" t="inlineStr"/>
      <c r="BP1991" t="inlineStr"/>
      <c r="BQ1991" t="inlineStr"/>
      <c r="BR1991" t="inlineStr"/>
      <c r="BS1991" t="inlineStr"/>
    </row>
    <row r="1992">
      <c r="A1992" t="inlineStr">
        <is>
          <t>N</t>
        </is>
      </c>
      <c r="B1992" t="inlineStr">
        <is>
          <t>Neomorph/uncertain</t>
        </is>
      </c>
      <c r="C1992" t="inlineStr">
        <is>
          <t>LAMB3</t>
        </is>
      </c>
      <c r="D1992" t="inlineStr">
        <is>
          <t>c.1903C&gt;T</t>
        </is>
      </c>
      <c r="E1992" t="inlineStr">
        <is>
          <t>p.Arg635*</t>
        </is>
      </c>
      <c r="F1992" t="inlineStr">
        <is>
          <t>stop_gain</t>
        </is>
      </c>
      <c r="G1992" t="inlineStr">
        <is>
          <t>high</t>
        </is>
      </c>
      <c r="H1992" t="inlineStr">
        <is>
          <t>NM_000228.3</t>
        </is>
      </c>
      <c r="I1992" t="inlineStr">
        <is>
          <t>NM_000228.3:c.1903C&gt;T</t>
        </is>
      </c>
      <c r="J1992" t="inlineStr">
        <is>
          <t>NC_000001.11:g.209625721G&gt;A</t>
        </is>
      </c>
      <c r="K1992" t="inlineStr">
        <is>
          <t>NC_000001.11:209625720:G:A</t>
        </is>
      </c>
      <c r="L1992" t="inlineStr">
        <is>
          <t>chr1</t>
        </is>
      </c>
      <c r="M1992" t="inlineStr">
        <is>
          <t>209625721</t>
        </is>
      </c>
      <c r="N1992" t="inlineStr">
        <is>
          <t>junctional epidermolysis bullosa</t>
        </is>
      </c>
      <c r="O1992" t="inlineStr"/>
      <c r="P1992" t="inlineStr">
        <is>
          <t>nonsense mutation leading to premature termination codon</t>
        </is>
      </c>
      <c r="Q1992" t="inlineStr"/>
      <c r="R1992" t="inlineStr">
        <is>
          <t>10.1093/hmg/10.21.2453</t>
        </is>
      </c>
      <c r="S1992" t="inlineStr"/>
      <c r="T1992" t="inlineStr">
        <is>
          <t>Genetic bases of severe junctional epidermolysis bullosa presenting spontaneous amelioration with aging.</t>
        </is>
      </c>
      <c r="U1992" t="inlineStr"/>
      <c r="V1992" t="inlineStr">
        <is>
          <t>This base substitution corresponds to nucleotide 1903 of the β3 cDNA sequence and leads to the nonsense mutation R635X.</t>
        </is>
      </c>
      <c r="W1992" t="inlineStr">
        <is>
          <t>stop_gain</t>
        </is>
      </c>
      <c r="X1992" t="inlineStr"/>
      <c r="Y1992" t="inlineStr">
        <is>
          <t>True</t>
        </is>
      </c>
      <c r="Z1992" t="inlineStr"/>
      <c r="AA1992" t="inlineStr"/>
      <c r="AB1992" t="inlineStr">
        <is>
          <t>mutation leads to truncated protein; mechanism is loss-of-function or nonsense-mediated decay; no evidence of gain-of-function activity</t>
        </is>
      </c>
      <c r="AC1992" t="inlineStr">
        <is>
          <t>False</t>
        </is>
      </c>
      <c r="AD1992" t="inlineStr">
        <is>
          <t>NMD_ESCAPE_EFFECT_REVIEW</t>
        </is>
      </c>
      <c r="AE1992" t="inlineStr">
        <is>
          <t>NMD/PTC without clear downstream mechanism</t>
        </is>
      </c>
      <c r="AF1992" t="inlineStr">
        <is>
          <t>UNCERTAIN</t>
        </is>
      </c>
      <c r="AG1992" t="inlineStr">
        <is>
          <t>REVIEW</t>
        </is>
      </c>
      <c r="AH1992" t="inlineStr">
        <is>
          <t>REVIEW</t>
        </is>
      </c>
      <c r="AI1992" t="inlineStr">
        <is>
          <t>direct_functional</t>
        </is>
      </c>
      <c r="AJ1992" t="inlineStr">
        <is>
          <t>LAMB3|NM_000228.3|c.1903C&gt;T|p.Arg635*</t>
        </is>
      </c>
      <c r="AK1992" t="inlineStr">
        <is>
          <t>False</t>
        </is>
      </c>
      <c r="AL1992" t="inlineStr">
        <is>
          <t>unclear</t>
        </is>
      </c>
      <c r="AM1992" t="inlineStr"/>
      <c r="AN1992" t="inlineStr">
        <is>
          <t>PASS</t>
        </is>
      </c>
      <c r="AO1992" t="inlineStr">
        <is>
          <t>R01990</t>
        </is>
      </c>
      <c r="AP1992" t="inlineStr"/>
      <c r="AQ1992" t="inlineStr">
        <is>
          <t>LAMB3</t>
        </is>
      </c>
      <c r="AR1992" t="inlineStr">
        <is>
          <t>c.1903C&gt;T p.Arg635* NM_000228.3:c.1903C&gt;T NC_000001.11:g.209625721G&gt;A NC_000001.11:209625720:G:A stop_gain Genetic bases of severe junctional epidermolysis bullosa presenting spontaneous amelioration with aging. This base substitution corresponds to nucleotide 1903 of the β3 cDNA sequence and leads to the nonsense mutation R635X. mutation leads to truncated protein; mechanism is loss-of-function or nonsense-mediated decay; no evidence of gain-of-function activity nonsense mutation leading to premature termination codon</t>
        </is>
      </c>
      <c r="AS1992" t="inlineStr"/>
      <c r="AT1992" t="inlineStr">
        <is>
          <t>LAMB3|c.1903c&gt;t</t>
        </is>
      </c>
      <c r="AU1992" t="inlineStr"/>
      <c r="AV1992" t="inlineStr"/>
      <c r="AW1992" t="inlineStr">
        <is>
          <t>True</t>
        </is>
      </c>
      <c r="AX1992" t="inlineStr">
        <is>
          <t>True</t>
        </is>
      </c>
      <c r="AY1992" t="inlineStr">
        <is>
          <t>False</t>
        </is>
      </c>
      <c r="AZ1992" t="inlineStr">
        <is>
          <t>False</t>
        </is>
      </c>
      <c r="BA1992" t="inlineStr">
        <is>
          <t>False</t>
        </is>
      </c>
      <c r="BB1992" t="inlineStr">
        <is>
          <t>False</t>
        </is>
      </c>
      <c r="BC1992" t="inlineStr">
        <is>
          <t>NO_PMID</t>
        </is>
      </c>
      <c r="BD1992" t="inlineStr"/>
      <c r="BE1992" t="inlineStr"/>
      <c r="BF1992" t="inlineStr"/>
      <c r="BG1992" t="inlineStr">
        <is>
          <t>no PMID</t>
        </is>
      </c>
      <c r="BH1992" t="inlineStr"/>
      <c r="BI1992" t="inlineStr">
        <is>
          <t>NO_PMID_CANNOT_COMPARE</t>
        </is>
      </c>
      <c r="BJ1992" t="inlineStr"/>
      <c r="BK1992" t="inlineStr"/>
      <c r="BL1992" t="inlineStr"/>
      <c r="BM1992" t="inlineStr"/>
      <c r="BN1992" t="inlineStr"/>
      <c r="BO1992" t="inlineStr"/>
      <c r="BP1992" t="inlineStr"/>
      <c r="BQ1992" t="inlineStr"/>
      <c r="BR1992" t="inlineStr"/>
      <c r="BS1992" t="inlineStr"/>
    </row>
    <row r="1993">
      <c r="A1993" t="inlineStr">
        <is>
          <t>H</t>
        </is>
      </c>
      <c r="B1993" t="inlineStr">
        <is>
          <t>GOF (hypermorph)</t>
        </is>
      </c>
      <c r="C1993" t="inlineStr">
        <is>
          <t>EPOR</t>
        </is>
      </c>
      <c r="D1993" t="inlineStr">
        <is>
          <t>g.5957_5958delTT</t>
        </is>
      </c>
      <c r="E1993" t="inlineStr">
        <is>
          <t>p.Phe424X</t>
        </is>
      </c>
      <c r="F1993" t="inlineStr">
        <is>
          <t>frameshift</t>
        </is>
      </c>
      <c r="G1993" t="inlineStr">
        <is>
          <t>high</t>
        </is>
      </c>
      <c r="H1993" t="inlineStr">
        <is>
          <t>NM_000121.4</t>
        </is>
      </c>
      <c r="I1993" t="inlineStr"/>
      <c r="J1993" t="inlineStr"/>
      <c r="K1993" t="inlineStr"/>
      <c r="L1993" t="inlineStr"/>
      <c r="M1993" t="inlineStr"/>
      <c r="N1993" t="inlineStr">
        <is>
          <t>erythrocytosis</t>
        </is>
      </c>
      <c r="O1993" t="inlineStr"/>
      <c r="P1993" t="inlineStr">
        <is>
          <t>Truncation of EPOR leads to constitutive activation of erythropoietin signaling, resulting in erythrocytosis.</t>
        </is>
      </c>
      <c r="Q1993" t="inlineStr"/>
      <c r="R1993" t="inlineStr">
        <is>
          <t>10.3324/haematol.12260</t>
        </is>
      </c>
      <c r="S1993" t="inlineStr"/>
      <c r="T1993" t="inlineStr">
        <is>
          <t>A study of 36 unrelated cases with pure erythrocytosis revealed three new mutations in the erythropoietin receptor gene.</t>
        </is>
      </c>
      <c r="U1993" t="inlineStr"/>
      <c r="V1993" t="inlineStr">
        <is>
          <t>The first led directly to a stop codon [g.5957_5958delTT (p.Phe424X)]</t>
        </is>
      </c>
      <c r="W1993" t="inlineStr">
        <is>
          <t>frameshift</t>
        </is>
      </c>
      <c r="X1993" t="inlineStr"/>
      <c r="Y1993" t="inlineStr">
        <is>
          <t>True</t>
        </is>
      </c>
      <c r="Z1993" t="inlineStr"/>
      <c r="AA1993" t="inlineStr"/>
      <c r="AB1993" t="inlineStr">
        <is>
          <t>Truncation removes regulatory domains, leading to constitutive activation.</t>
        </is>
      </c>
      <c r="AC1993" t="inlineStr">
        <is>
          <t>False</t>
        </is>
      </c>
      <c r="AD1993" t="inlineStr">
        <is>
          <t>HYPERMORPH_TRUE_GOF</t>
        </is>
      </c>
      <c r="AE1993" t="inlineStr">
        <is>
          <t>class H + hypermorph keyword</t>
        </is>
      </c>
      <c r="AF1993" t="inlineStr">
        <is>
          <t>TRUE_GOF</t>
        </is>
      </c>
      <c r="AG1993" t="inlineStr">
        <is>
          <t>H</t>
        </is>
      </c>
      <c r="AH1993" t="inlineStr">
        <is>
          <t>H</t>
        </is>
      </c>
      <c r="AI1993" t="inlineStr">
        <is>
          <t>direct_functional</t>
        </is>
      </c>
      <c r="AJ1993" t="inlineStr">
        <is>
          <t>EPOR|NM_000121.4|g.5957_5958delTT|p.Phe424X</t>
        </is>
      </c>
      <c r="AK1993" t="inlineStr">
        <is>
          <t>False</t>
        </is>
      </c>
      <c r="AL1993" t="inlineStr">
        <is>
          <t>unclear</t>
        </is>
      </c>
      <c r="AM1993" t="inlineStr"/>
      <c r="AN1993" t="inlineStr">
        <is>
          <t>PASS</t>
        </is>
      </c>
      <c r="AO1993" t="inlineStr">
        <is>
          <t>R01991</t>
        </is>
      </c>
      <c r="AP1993" t="inlineStr"/>
      <c r="AQ1993" t="inlineStr">
        <is>
          <t>EPOR</t>
        </is>
      </c>
      <c r="AR1993" t="inlineStr">
        <is>
          <t>g.5957_5958delTT p.Phe424X frameshift A study of 36 unrelated cases with pure erythrocytosis revealed three new mutations in the erythropoietin receptor gene. The first led directly to a stop codon [g.5957_5958delTT (p.Phe424X)] Truncation removes regulatory domains, leading to constitutive activation. Truncation of EPOR leads to constitutive activation of erythropoietin signaling, resulting in erythrocytosis.</t>
        </is>
      </c>
      <c r="AS1993" t="inlineStr"/>
      <c r="AT1993" t="inlineStr">
        <is>
          <t>EPOR|g.5957_5958deltt</t>
        </is>
      </c>
      <c r="AU1993" t="inlineStr"/>
      <c r="AV1993" t="inlineStr"/>
      <c r="AW1993" t="inlineStr">
        <is>
          <t>True</t>
        </is>
      </c>
      <c r="AX1993" t="inlineStr">
        <is>
          <t>True</t>
        </is>
      </c>
      <c r="AY1993" t="inlineStr">
        <is>
          <t>False</t>
        </is>
      </c>
      <c r="AZ1993" t="inlineStr">
        <is>
          <t>False</t>
        </is>
      </c>
      <c r="BA1993" t="inlineStr">
        <is>
          <t>False</t>
        </is>
      </c>
      <c r="BB1993" t="inlineStr">
        <is>
          <t>False</t>
        </is>
      </c>
      <c r="BC1993" t="inlineStr">
        <is>
          <t>NO_PMID</t>
        </is>
      </c>
      <c r="BD1993" t="inlineStr"/>
      <c r="BE1993" t="inlineStr"/>
      <c r="BF1993" t="inlineStr"/>
      <c r="BG1993" t="inlineStr">
        <is>
          <t>no PMID</t>
        </is>
      </c>
      <c r="BH1993" t="inlineStr"/>
      <c r="BI1993" t="inlineStr">
        <is>
          <t>NO_PMID_CANNOT_COMPARE</t>
        </is>
      </c>
      <c r="BJ1993" t="inlineStr"/>
      <c r="BK1993" t="inlineStr"/>
      <c r="BL1993" t="inlineStr"/>
      <c r="BM1993" t="inlineStr"/>
      <c r="BN1993" t="inlineStr"/>
      <c r="BO1993" t="inlineStr"/>
      <c r="BP1993" t="inlineStr"/>
      <c r="BQ1993" t="inlineStr"/>
      <c r="BR1993" t="inlineStr"/>
      <c r="BS1993" t="inlineStr"/>
    </row>
    <row r="1994">
      <c r="A1994" t="inlineStr">
        <is>
          <t>H</t>
        </is>
      </c>
      <c r="B1994" t="inlineStr">
        <is>
          <t>GOF (hypermorph)</t>
        </is>
      </c>
      <c r="C1994" t="inlineStr">
        <is>
          <t>EPOR</t>
        </is>
      </c>
      <c r="D1994" t="inlineStr">
        <is>
          <t>g.5828_5829delCC</t>
        </is>
      </c>
      <c r="E1994" t="inlineStr">
        <is>
          <t>p.Pro381GlnfsX1</t>
        </is>
      </c>
      <c r="F1994" t="inlineStr">
        <is>
          <t>frameshift</t>
        </is>
      </c>
      <c r="G1994" t="inlineStr">
        <is>
          <t>high</t>
        </is>
      </c>
      <c r="H1994" t="inlineStr">
        <is>
          <t>NM_000121.4</t>
        </is>
      </c>
      <c r="I1994" t="inlineStr"/>
      <c r="J1994" t="inlineStr"/>
      <c r="K1994" t="inlineStr"/>
      <c r="L1994" t="inlineStr"/>
      <c r="M1994" t="inlineStr"/>
      <c r="N1994" t="inlineStr">
        <is>
          <t>erythrocytosis</t>
        </is>
      </c>
      <c r="O1994" t="inlineStr"/>
      <c r="P1994" t="inlineStr">
        <is>
          <t>Frameshift mutation in EPOR leads to a truncated protein with constitutive activation of erythropoietin signaling, resulting in erythrocytosis.</t>
        </is>
      </c>
      <c r="Q1994" t="inlineStr"/>
      <c r="R1994" t="inlineStr">
        <is>
          <t>10.3324/haematol.12260</t>
        </is>
      </c>
      <c r="S1994" t="inlineStr"/>
      <c r="T1994" t="inlineStr">
        <is>
          <t>A study of 36 unrelated cases with pure erythrocytosis revealed three new mutations in the erythropoietin receptor gene.</t>
        </is>
      </c>
      <c r="U1994" t="inlineStr"/>
      <c r="V1994" t="inlineStr">
        <is>
          <t>the second to a stop codon after one residue [g.5828_5829delCC (p.Pro381GlnfsX1)]</t>
        </is>
      </c>
      <c r="W1994" t="inlineStr">
        <is>
          <t>frameshift</t>
        </is>
      </c>
      <c r="X1994" t="inlineStr"/>
      <c r="Y1994" t="inlineStr">
        <is>
          <t>True</t>
        </is>
      </c>
      <c r="Z1994" t="inlineStr"/>
      <c r="AA1994" t="inlineStr"/>
      <c r="AB1994" t="inlineStr">
        <is>
          <t>Frameshift leads to a stop codon after one residue, likely removing regulatory domains.</t>
        </is>
      </c>
      <c r="AC1994" t="inlineStr">
        <is>
          <t>False</t>
        </is>
      </c>
      <c r="AD1994" t="inlineStr">
        <is>
          <t>HYPERMORPH_TRUE_GOF</t>
        </is>
      </c>
      <c r="AE1994" t="inlineStr">
        <is>
          <t>class H + hypermorph keyword</t>
        </is>
      </c>
      <c r="AF1994" t="inlineStr">
        <is>
          <t>TRUE_GOF</t>
        </is>
      </c>
      <c r="AG1994" t="inlineStr">
        <is>
          <t>H</t>
        </is>
      </c>
      <c r="AH1994" t="inlineStr">
        <is>
          <t>H</t>
        </is>
      </c>
      <c r="AI1994" t="inlineStr">
        <is>
          <t>direct_functional</t>
        </is>
      </c>
      <c r="AJ1994" t="inlineStr">
        <is>
          <t>EPOR|NM_000121.4|g.5828_5829delCC|p.Pro381GlnfsX1</t>
        </is>
      </c>
      <c r="AK1994" t="inlineStr">
        <is>
          <t>False</t>
        </is>
      </c>
      <c r="AL1994" t="inlineStr">
        <is>
          <t>unclear</t>
        </is>
      </c>
      <c r="AM1994" t="inlineStr"/>
      <c r="AN1994" t="inlineStr">
        <is>
          <t>PASS</t>
        </is>
      </c>
      <c r="AO1994" t="inlineStr">
        <is>
          <t>R01992</t>
        </is>
      </c>
      <c r="AP1994" t="inlineStr"/>
      <c r="AQ1994" t="inlineStr">
        <is>
          <t>EPOR</t>
        </is>
      </c>
      <c r="AR1994" t="inlineStr">
        <is>
          <t>g.5828_5829delCC p.Pro381GlnfsX1 frameshift A study of 36 unrelated cases with pure erythrocytosis revealed three new mutations in the erythropoietin receptor gene. the second to a stop codon after one residue [g.5828_5829delCC (p.Pro381GlnfsX1)] Frameshift leads to a stop codon after one residue, likely removing regulatory domains. Frameshift mutation in EPOR leads to a truncated protein with constitutive activation of erythropoietin signaling, resulting in erythrocytosis.</t>
        </is>
      </c>
      <c r="AS1994" t="inlineStr"/>
      <c r="AT1994" t="inlineStr">
        <is>
          <t>EPOR|g.5828_5829delcc</t>
        </is>
      </c>
      <c r="AU1994" t="inlineStr"/>
      <c r="AV1994" t="inlineStr"/>
      <c r="AW1994" t="inlineStr">
        <is>
          <t>True</t>
        </is>
      </c>
      <c r="AX1994" t="inlineStr">
        <is>
          <t>True</t>
        </is>
      </c>
      <c r="AY1994" t="inlineStr">
        <is>
          <t>False</t>
        </is>
      </c>
      <c r="AZ1994" t="inlineStr">
        <is>
          <t>False</t>
        </is>
      </c>
      <c r="BA1994" t="inlineStr">
        <is>
          <t>False</t>
        </is>
      </c>
      <c r="BB1994" t="inlineStr">
        <is>
          <t>False</t>
        </is>
      </c>
      <c r="BC1994" t="inlineStr">
        <is>
          <t>NO_PMID</t>
        </is>
      </c>
      <c r="BD1994" t="inlineStr"/>
      <c r="BE1994" t="inlineStr"/>
      <c r="BF1994" t="inlineStr"/>
      <c r="BG1994" t="inlineStr">
        <is>
          <t>no PMID</t>
        </is>
      </c>
      <c r="BH1994" t="inlineStr"/>
      <c r="BI1994" t="inlineStr">
        <is>
          <t>NO_PMID_CANNOT_COMPARE</t>
        </is>
      </c>
      <c r="BJ1994" t="inlineStr"/>
      <c r="BK1994" t="inlineStr"/>
      <c r="BL1994" t="inlineStr"/>
      <c r="BM1994" t="inlineStr"/>
      <c r="BN1994" t="inlineStr"/>
      <c r="BO1994" t="inlineStr"/>
      <c r="BP1994" t="inlineStr"/>
      <c r="BQ1994" t="inlineStr"/>
      <c r="BR1994" t="inlineStr"/>
      <c r="BS1994" t="inlineStr"/>
    </row>
    <row r="1995">
      <c r="A1995" t="inlineStr">
        <is>
          <t>H</t>
        </is>
      </c>
      <c r="B1995" t="inlineStr">
        <is>
          <t>GOF (hypermorph)</t>
        </is>
      </c>
      <c r="C1995" t="inlineStr">
        <is>
          <t>EPOR</t>
        </is>
      </c>
      <c r="D1995" t="inlineStr">
        <is>
          <t>g.5971delC</t>
        </is>
      </c>
      <c r="E1995" t="inlineStr">
        <is>
          <t>p.Leu429TrpfsX23</t>
        </is>
      </c>
      <c r="F1995" t="inlineStr">
        <is>
          <t>frameshift</t>
        </is>
      </c>
      <c r="G1995" t="inlineStr">
        <is>
          <t>high</t>
        </is>
      </c>
      <c r="H1995" t="inlineStr">
        <is>
          <t>NM_000121.4</t>
        </is>
      </c>
      <c r="I1995" t="inlineStr"/>
      <c r="J1995" t="inlineStr"/>
      <c r="K1995" t="inlineStr"/>
      <c r="L1995" t="inlineStr"/>
      <c r="M1995" t="inlineStr"/>
      <c r="N1995" t="inlineStr">
        <is>
          <t>erythrocytosis</t>
        </is>
      </c>
      <c r="O1995" t="inlineStr"/>
      <c r="P1995" t="inlineStr">
        <is>
          <t>Frameshift mutation in EPOR leads to a truncated protein with constitutive activation of erythropoietin signaling, resulting in erythrocytosis.</t>
        </is>
      </c>
      <c r="Q1995" t="inlineStr"/>
      <c r="R1995" t="inlineStr">
        <is>
          <t>10.3324/haematol.12260</t>
        </is>
      </c>
      <c r="S1995" t="inlineStr"/>
      <c r="T1995" t="inlineStr">
        <is>
          <t>A study of 36 unrelated cases with pure erythrocytosis revealed three new mutations in the erythropoietin receptor gene.</t>
        </is>
      </c>
      <c r="U1995" t="inlineStr"/>
      <c r="V1995" t="inlineStr">
        <is>
          <t>the third to a stop codon following a frameshift sequence of 23 residues [g.5971delC (p.Leu429TrpfsX23)]</t>
        </is>
      </c>
      <c r="W1995" t="inlineStr">
        <is>
          <t>frameshift</t>
        </is>
      </c>
      <c r="X1995" t="inlineStr"/>
      <c r="Y1995" t="inlineStr">
        <is>
          <t>True</t>
        </is>
      </c>
      <c r="Z1995" t="inlineStr"/>
      <c r="AA1995" t="inlineStr"/>
      <c r="AB1995" t="inlineStr">
        <is>
          <t>Frameshift leads to a stop codon after 23 residues, likely removing regulatory domains.</t>
        </is>
      </c>
      <c r="AC1995" t="inlineStr">
        <is>
          <t>False</t>
        </is>
      </c>
      <c r="AD1995" t="inlineStr">
        <is>
          <t>HYPERMORPH_TRUE_GOF</t>
        </is>
      </c>
      <c r="AE1995" t="inlineStr">
        <is>
          <t>class H + hypermorph keyword</t>
        </is>
      </c>
      <c r="AF1995" t="inlineStr">
        <is>
          <t>TRUE_GOF</t>
        </is>
      </c>
      <c r="AG1995" t="inlineStr">
        <is>
          <t>H</t>
        </is>
      </c>
      <c r="AH1995" t="inlineStr">
        <is>
          <t>H</t>
        </is>
      </c>
      <c r="AI1995" t="inlineStr">
        <is>
          <t>direct_functional</t>
        </is>
      </c>
      <c r="AJ1995" t="inlineStr">
        <is>
          <t>EPOR|NM_000121.4|g.5971delC|p.Leu429TrpfsX23</t>
        </is>
      </c>
      <c r="AK1995" t="inlineStr">
        <is>
          <t>False</t>
        </is>
      </c>
      <c r="AL1995" t="inlineStr">
        <is>
          <t>unclear</t>
        </is>
      </c>
      <c r="AM1995" t="inlineStr"/>
      <c r="AN1995" t="inlineStr">
        <is>
          <t>PASS</t>
        </is>
      </c>
      <c r="AO1995" t="inlineStr">
        <is>
          <t>R01993</t>
        </is>
      </c>
      <c r="AP1995" t="inlineStr"/>
      <c r="AQ1995" t="inlineStr">
        <is>
          <t>EPOR</t>
        </is>
      </c>
      <c r="AR1995" t="inlineStr">
        <is>
          <t>g.5971delC p.Leu429TrpfsX23 frameshift A study of 36 unrelated cases with pure erythrocytosis revealed three new mutations in the erythropoietin receptor gene. the third to a stop codon following a frameshift sequence of 23 residues [g.5971delC (p.Leu429TrpfsX23)] Frameshift leads to a stop codon after 23 residues, likely removing regulatory domains. Frameshift mutation in EPOR leads to a truncated protein with constitutive activation of erythropoietin signaling, resulting in erythrocytosis.</t>
        </is>
      </c>
      <c r="AS1995" t="inlineStr"/>
      <c r="AT1995" t="inlineStr">
        <is>
          <t>EPOR|g.5971delc</t>
        </is>
      </c>
      <c r="AU1995" t="inlineStr"/>
      <c r="AV1995" t="inlineStr"/>
      <c r="AW1995" t="inlineStr">
        <is>
          <t>True</t>
        </is>
      </c>
      <c r="AX1995" t="inlineStr">
        <is>
          <t>True</t>
        </is>
      </c>
      <c r="AY1995" t="inlineStr">
        <is>
          <t>False</t>
        </is>
      </c>
      <c r="AZ1995" t="inlineStr">
        <is>
          <t>False</t>
        </is>
      </c>
      <c r="BA1995" t="inlineStr">
        <is>
          <t>False</t>
        </is>
      </c>
      <c r="BB1995" t="inlineStr">
        <is>
          <t>False</t>
        </is>
      </c>
      <c r="BC1995" t="inlineStr">
        <is>
          <t>NO_PMID</t>
        </is>
      </c>
      <c r="BD1995" t="inlineStr"/>
      <c r="BE1995" t="inlineStr"/>
      <c r="BF1995" t="inlineStr"/>
      <c r="BG1995" t="inlineStr">
        <is>
          <t>no PMID</t>
        </is>
      </c>
      <c r="BH1995" t="inlineStr"/>
      <c r="BI1995" t="inlineStr">
        <is>
          <t>NO_PMID_CANNOT_COMPARE</t>
        </is>
      </c>
      <c r="BJ1995" t="inlineStr"/>
      <c r="BK1995" t="inlineStr"/>
      <c r="BL1995" t="inlineStr"/>
      <c r="BM1995" t="inlineStr"/>
      <c r="BN1995" t="inlineStr"/>
      <c r="BO1995" t="inlineStr"/>
      <c r="BP1995" t="inlineStr"/>
      <c r="BQ1995" t="inlineStr"/>
      <c r="BR1995" t="inlineStr"/>
      <c r="BS1995" t="inlineStr"/>
    </row>
    <row r="1996">
      <c r="A1996" t="inlineStr">
        <is>
          <t>N</t>
        </is>
      </c>
      <c r="B1996" t="inlineStr">
        <is>
          <t>NMD-escape (GOF)</t>
        </is>
      </c>
      <c r="C1996" t="inlineStr">
        <is>
          <t>FNIP1</t>
        </is>
      </c>
      <c r="D1996" t="inlineStr">
        <is>
          <t>c.1989del</t>
        </is>
      </c>
      <c r="E1996" t="inlineStr">
        <is>
          <t>p.(Lys664Asnfs*7)</t>
        </is>
      </c>
      <c r="F1996" t="inlineStr">
        <is>
          <t>NMD_escape</t>
        </is>
      </c>
      <c r="G1996" t="inlineStr">
        <is>
          <t>high</t>
        </is>
      </c>
      <c r="H1996" t="inlineStr">
        <is>
          <t>NM_001008738.3</t>
        </is>
      </c>
      <c r="I1996" t="inlineStr">
        <is>
          <t>NM_001008738.3:c.1989del</t>
        </is>
      </c>
      <c r="J1996" t="inlineStr">
        <is>
          <t>NC_000005.10:g.131672373del</t>
        </is>
      </c>
      <c r="K1996" t="inlineStr">
        <is>
          <t>NC_000005.10:131672370:T:</t>
        </is>
      </c>
      <c r="L1996" t="inlineStr">
        <is>
          <t>chr5</t>
        </is>
      </c>
      <c r="M1996" t="inlineStr">
        <is>
          <t>131672373</t>
        </is>
      </c>
      <c r="N1996" t="inlineStr">
        <is>
          <t>Familial multiple discoid fibromas (FMDF)</t>
        </is>
      </c>
      <c r="O1996" t="inlineStr"/>
      <c r="P1996" t="inlineStr">
        <is>
          <t>Frameshift mutation leading to a premature stop codon; potential for NMD escape and truncated protein accumulation.</t>
        </is>
      </c>
      <c r="Q1996" t="inlineStr"/>
      <c r="R1996" t="inlineStr">
        <is>
          <t>10.1038/s10038-022-01113-1</t>
        </is>
      </c>
      <c r="S1996" t="inlineStr"/>
      <c r="T1996" t="inlineStr">
        <is>
          <t>Familial multiple discoid fibromas is linked to a locus on chromosome 5 including the FNIP1 gene.</t>
        </is>
      </c>
      <c r="U1996" t="inlineStr"/>
      <c r="V1996" t="inlineStr">
        <is>
          <t>Sequencing of the FNIP1 gene revealed a heterozygous germline variant in FNIP1 (NM_133372.3; c.1989del, p.(Lys664Asnfs*7) in all affected individuals (n = 24) and in one unaffected individual.</t>
        </is>
      </c>
      <c r="W1996" t="inlineStr">
        <is>
          <t>NMD_escape</t>
        </is>
      </c>
      <c r="X1996" t="inlineStr"/>
      <c r="Y1996" t="inlineStr">
        <is>
          <t>True</t>
        </is>
      </c>
      <c r="Z1996" t="inlineStr"/>
      <c r="AA1996" t="inlineStr"/>
      <c r="AB1996" t="inlineStr">
        <is>
          <t>The variant is present in all affected individuals and one unaffected individual; no direct gain-of-function mechanism is demonstrated.</t>
        </is>
      </c>
      <c r="AC1996" t="inlineStr">
        <is>
          <t>False</t>
        </is>
      </c>
      <c r="AD1996" t="inlineStr">
        <is>
          <t>NMD_ESCAPE_EFFECT_REVIEW</t>
        </is>
      </c>
      <c r="AE1996" t="inlineStr">
        <is>
          <t>NMD/PTC without clear downstream mechanism</t>
        </is>
      </c>
      <c r="AF1996" t="inlineStr">
        <is>
          <t>UNCERTAIN</t>
        </is>
      </c>
      <c r="AG1996" t="inlineStr">
        <is>
          <t>REVIEW</t>
        </is>
      </c>
      <c r="AH1996" t="inlineStr">
        <is>
          <t>REVIEW</t>
        </is>
      </c>
      <c r="AI1996" t="inlineStr">
        <is>
          <t>inferred_from_HGVS</t>
        </is>
      </c>
      <c r="AJ1996" t="inlineStr">
        <is>
          <t>FNIP1|NM_001008738.3|c.1989del|p.(Lys664Asnfs*7)</t>
        </is>
      </c>
      <c r="AK1996" t="inlineStr">
        <is>
          <t>False</t>
        </is>
      </c>
      <c r="AL1996" t="inlineStr">
        <is>
          <t>human_evidence</t>
        </is>
      </c>
      <c r="AM1996" t="inlineStr"/>
      <c r="AN1996" t="inlineStr">
        <is>
          <t>PASS</t>
        </is>
      </c>
      <c r="AO1996" t="inlineStr">
        <is>
          <t>R01994</t>
        </is>
      </c>
      <c r="AP1996" t="inlineStr"/>
      <c r="AQ1996" t="inlineStr">
        <is>
          <t>FNIP1</t>
        </is>
      </c>
      <c r="AR1996" t="inlineStr">
        <is>
          <t>c.1989del p.(Lys664Asnfs*7) NM_001008738.3:c.1989del NC_000005.10:g.131672373del NC_000005.10:131672370:T: NMD_escape Familial multiple discoid fibromas is linked to a locus on chromosome 5 including the FNIP1 gene. Sequencing of the FNIP1 gene revealed a heterozygous germline variant in FNIP1 (NM_133372.3; c.1989del, p.(Lys664Asnfs*7) in all affected individuals (n = 24) and in one unaffected individual. The variant is present in all affected individuals and one unaffected individual; no direct gain-of-function mechanism is demonstrated. Frameshift mutation leading to a premature stop codon; potential for NMD escape and truncated protein accumulation.</t>
        </is>
      </c>
      <c r="AS1996" t="inlineStr"/>
      <c r="AT1996" t="inlineStr">
        <is>
          <t>FNIP1|c.1989del</t>
        </is>
      </c>
      <c r="AU1996" t="inlineStr"/>
      <c r="AV1996" t="inlineStr"/>
      <c r="AW1996" t="inlineStr">
        <is>
          <t>True</t>
        </is>
      </c>
      <c r="AX1996" t="inlineStr">
        <is>
          <t>True</t>
        </is>
      </c>
      <c r="AY1996" t="inlineStr">
        <is>
          <t>False</t>
        </is>
      </c>
      <c r="AZ1996" t="inlineStr">
        <is>
          <t>False</t>
        </is>
      </c>
      <c r="BA1996" t="inlineStr">
        <is>
          <t>False</t>
        </is>
      </c>
      <c r="BB1996" t="inlineStr">
        <is>
          <t>False</t>
        </is>
      </c>
      <c r="BC1996" t="inlineStr">
        <is>
          <t>NO_PMID</t>
        </is>
      </c>
      <c r="BD1996" t="inlineStr"/>
      <c r="BE1996" t="inlineStr"/>
      <c r="BF1996" t="inlineStr"/>
      <c r="BG1996" t="inlineStr">
        <is>
          <t>no PMID</t>
        </is>
      </c>
      <c r="BH1996" t="inlineStr"/>
      <c r="BI1996" t="inlineStr">
        <is>
          <t>NO_PMID_CANNOT_COMPARE</t>
        </is>
      </c>
      <c r="BJ1996" t="inlineStr"/>
      <c r="BK1996" t="inlineStr"/>
      <c r="BL1996" t="inlineStr"/>
      <c r="BM1996" t="inlineStr"/>
      <c r="BN1996" t="inlineStr"/>
      <c r="BO1996" t="inlineStr"/>
      <c r="BP1996" t="inlineStr"/>
      <c r="BQ1996" t="inlineStr"/>
      <c r="BR1996" t="inlineStr"/>
      <c r="BS1996" t="inlineStr"/>
    </row>
    <row r="1997">
      <c r="A1997" t="inlineStr">
        <is>
          <t>N</t>
        </is>
      </c>
      <c r="B1997" t="inlineStr">
        <is>
          <t>Neomorph/uncertain</t>
        </is>
      </c>
      <c r="C1997" t="inlineStr">
        <is>
          <t>NR3C2</t>
        </is>
      </c>
      <c r="D1997" t="inlineStr">
        <is>
          <t>c.488C&gt;G</t>
        </is>
      </c>
      <c r="E1997" t="inlineStr">
        <is>
          <t>p.Ser163X</t>
        </is>
      </c>
      <c r="F1997" t="inlineStr">
        <is>
          <t>frameshift</t>
        </is>
      </c>
      <c r="G1997" t="inlineStr">
        <is>
          <t>high</t>
        </is>
      </c>
      <c r="H1997" t="inlineStr"/>
      <c r="I1997" t="inlineStr"/>
      <c r="J1997" t="inlineStr"/>
      <c r="K1997" t="inlineStr"/>
      <c r="L1997" t="inlineStr"/>
      <c r="M1997" t="inlineStr"/>
      <c r="N1997" t="inlineStr">
        <is>
          <t>autosomal-dominant pseudohypoaldosteronism type 1</t>
        </is>
      </c>
      <c r="O1997" t="inlineStr">
        <is>
          <t>177700</t>
        </is>
      </c>
      <c r="P1997" t="inlineStr">
        <is>
          <t>Premature stop codon leading to a truncated protein; however, no direct gain-of-function mechanism is described.</t>
        </is>
      </c>
      <c r="Q1997" t="inlineStr"/>
      <c r="R1997" t="inlineStr">
        <is>
          <t>10.1210/jc.2002-021556</t>
        </is>
      </c>
      <c r="S1997" t="inlineStr"/>
      <c r="T1997" t="inlineStr">
        <is>
          <t>Identification of a novel mutation in the human mineralocorticoid receptor gene in a german family with autosomal-dominant pseudohypoaldosteronism type 1: further evidence for marked interindividual clinical heterogeneity.</t>
        </is>
      </c>
      <c r="U1997" t="inlineStr"/>
      <c r="V1997" t="inlineStr">
        <is>
          <t>This mutation leads to a premature stop codon, resulting in a truncated protein.</t>
        </is>
      </c>
      <c r="W1997" t="inlineStr">
        <is>
          <t>frameshift</t>
        </is>
      </c>
      <c r="X1997" t="inlineStr"/>
      <c r="Y1997" t="inlineStr">
        <is>
          <t>True</t>
        </is>
      </c>
      <c r="Z1997" t="inlineStr"/>
      <c r="AA1997" t="inlineStr"/>
      <c r="AB1997" t="inlineStr">
        <is>
          <t>The mutation results in a truncated protein, but the paper does not provide evidence of a direct gain-of-function mechanism. The clinical phenotype is consistent with loss-of-function or dominant-negative effects.</t>
        </is>
      </c>
      <c r="AC1997" t="inlineStr">
        <is>
          <t>False</t>
        </is>
      </c>
      <c r="AD1997" t="inlineStr">
        <is>
          <t>DOMINANT_NEGATIVE_ANTIMORPH</t>
        </is>
      </c>
      <c r="AE1997" t="inlineStr">
        <is>
          <t>dominant-negative keyword in text</t>
        </is>
      </c>
      <c r="AF1997" t="inlineStr">
        <is>
          <t>GOF_LIKE_BUT_NOT_STRICT</t>
        </is>
      </c>
      <c r="AG1997" t="inlineStr">
        <is>
          <t>EXCLUDE_FROM_HN</t>
        </is>
      </c>
      <c r="AH1997" t="inlineStr">
        <is>
          <t>EXCLUDE_FROM_HN</t>
        </is>
      </c>
      <c r="AI1997" t="inlineStr">
        <is>
          <t>inferred_from_HGVS</t>
        </is>
      </c>
      <c r="AJ1997" t="inlineStr">
        <is>
          <t>NR3C2|title:Identification of a novel mutation in the human mineralocort</t>
        </is>
      </c>
      <c r="AK1997" t="inlineStr">
        <is>
          <t>False</t>
        </is>
      </c>
      <c r="AL1997" t="inlineStr">
        <is>
          <t>human_evidence</t>
        </is>
      </c>
      <c r="AM1997" t="inlineStr"/>
      <c r="AN1997" t="inlineStr">
        <is>
          <t>PASS</t>
        </is>
      </c>
      <c r="AO1997" t="inlineStr">
        <is>
          <t>R01995</t>
        </is>
      </c>
      <c r="AP1997" t="inlineStr"/>
      <c r="AQ1997" t="inlineStr">
        <is>
          <t>NR3C2</t>
        </is>
      </c>
      <c r="AR1997" t="inlineStr">
        <is>
          <t>c.488C&gt;G p.Ser163X frameshift Identification of a novel mutation in the human mineralocorticoid receptor gene in a german family with autosomal-dominant pseudohypoaldosteronism type 1: further evidence for marked interindividual clinical heterogeneity. This mutation leads to a premature stop codon, resulting in a truncated protein. The mutation results in a truncated protein, but the paper does not provide evidence of a direct gain-of-function mechanism. The clinical phenotype is consistent with loss-of-function or dominant-negative effects. Premature stop codon leading to a truncated protein; however, no direct gain-of-function mechanism is described.</t>
        </is>
      </c>
      <c r="AS1997" t="inlineStr"/>
      <c r="AT1997" t="inlineStr">
        <is>
          <t>NR3C2|c.488c&gt;g</t>
        </is>
      </c>
      <c r="AU1997" t="inlineStr"/>
      <c r="AV1997" t="inlineStr"/>
      <c r="AW1997" t="inlineStr">
        <is>
          <t>True</t>
        </is>
      </c>
      <c r="AX1997" t="inlineStr">
        <is>
          <t>True</t>
        </is>
      </c>
      <c r="AY1997" t="inlineStr">
        <is>
          <t>False</t>
        </is>
      </c>
      <c r="AZ1997" t="inlineStr">
        <is>
          <t>False</t>
        </is>
      </c>
      <c r="BA1997" t="inlineStr">
        <is>
          <t>False</t>
        </is>
      </c>
      <c r="BB1997" t="inlineStr">
        <is>
          <t>False</t>
        </is>
      </c>
      <c r="BC1997" t="inlineStr">
        <is>
          <t>NO_PMID</t>
        </is>
      </c>
      <c r="BD1997" t="inlineStr"/>
      <c r="BE1997" t="inlineStr"/>
      <c r="BF1997" t="inlineStr"/>
      <c r="BG1997" t="inlineStr">
        <is>
          <t>no PMID</t>
        </is>
      </c>
      <c r="BH1997" t="inlineStr"/>
      <c r="BI1997" t="inlineStr">
        <is>
          <t>NO_PMID_CANNOT_COMPARE</t>
        </is>
      </c>
      <c r="BJ1997" t="inlineStr"/>
      <c r="BK1997" t="inlineStr"/>
      <c r="BL1997" t="inlineStr"/>
      <c r="BM1997" t="inlineStr"/>
      <c r="BN1997" t="inlineStr"/>
      <c r="BO1997" t="inlineStr"/>
      <c r="BP1997" t="inlineStr"/>
      <c r="BQ1997" t="inlineStr"/>
      <c r="BR1997" t="inlineStr"/>
      <c r="BS1997" t="inlineStr"/>
    </row>
    <row r="1998">
      <c r="A1998" t="inlineStr">
        <is>
          <t>N</t>
        </is>
      </c>
      <c r="B1998" t="inlineStr">
        <is>
          <t>Neomorph/uncertain</t>
        </is>
      </c>
      <c r="C1998" t="inlineStr">
        <is>
          <t>CHMP2B</t>
        </is>
      </c>
      <c r="D1998" t="inlineStr">
        <is>
          <t>c.452-2A&gt;G</t>
        </is>
      </c>
      <c r="E1998" t="inlineStr">
        <is>
          <t>p.Arg151fsTer2</t>
        </is>
      </c>
      <c r="F1998" t="inlineStr">
        <is>
          <t>frameshift</t>
        </is>
      </c>
      <c r="G1998" t="inlineStr">
        <is>
          <t>high</t>
        </is>
      </c>
      <c r="H1998" t="inlineStr">
        <is>
          <t>NM_014043.4</t>
        </is>
      </c>
      <c r="I1998" t="inlineStr">
        <is>
          <t>NM_014043.4:c.452-2A&gt;G</t>
        </is>
      </c>
      <c r="J1998" t="inlineStr"/>
      <c r="K1998" t="inlineStr"/>
      <c r="L1998" t="inlineStr"/>
      <c r="M1998" t="inlineStr"/>
      <c r="N1998" t="inlineStr">
        <is>
          <t>Frontotemporal dementia</t>
        </is>
      </c>
      <c r="O1998" t="inlineStr">
        <is>
          <t>610090</t>
        </is>
      </c>
      <c r="P1998" t="inlineStr">
        <is>
          <t>Expression of CHMP2B intron 5 leads to formation of p62-positive inclusions and progressive neurodegeneration.</t>
        </is>
      </c>
      <c r="Q1998" t="inlineStr"/>
      <c r="R1998" t="inlineStr">
        <is>
          <t>10.1093/brain/aws006</t>
        </is>
      </c>
      <c r="S1998" t="inlineStr"/>
      <c r="T1998" t="inlineStr">
        <is>
          <t>Progressive neuronal inclusion formation and axonal degeneration in CHMP2B mutant transgenic mice.</t>
        </is>
      </c>
      <c r="U1998" t="inlineStr"/>
      <c r="V1998" t="inlineStr">
        <is>
          <t>CHMP2Bintron 5 mice developed an age-dependent accumulation of p62-positive inclusions that were abundant by 18 months of age.</t>
        </is>
      </c>
      <c r="W1998" t="inlineStr">
        <is>
          <t>frameshift</t>
        </is>
      </c>
      <c r="X1998" t="inlineStr"/>
      <c r="Y1998" t="inlineStr">
        <is>
          <t>True</t>
        </is>
      </c>
      <c r="Z1998" t="inlineStr"/>
      <c r="AA1998" t="inlineStr"/>
      <c r="AB1998" t="inlineStr">
        <is>
          <t>The variant leads to toxic inclusions and neurodegeneration, but the mechanism is indirect.</t>
        </is>
      </c>
      <c r="AC1998" t="inlineStr">
        <is>
          <t>False</t>
        </is>
      </c>
      <c r="AD1998" t="inlineStr">
        <is>
          <t>NMD_ESCAPE_EFFECT_REVIEW</t>
        </is>
      </c>
      <c r="AE1998" t="inlineStr">
        <is>
          <t>NMD/PTC without clear downstream mechanism</t>
        </is>
      </c>
      <c r="AF1998" t="inlineStr">
        <is>
          <t>UNCERTAIN</t>
        </is>
      </c>
      <c r="AG1998" t="inlineStr">
        <is>
          <t>REVIEW</t>
        </is>
      </c>
      <c r="AH1998" t="inlineStr">
        <is>
          <t>REVIEW</t>
        </is>
      </c>
      <c r="AI1998" t="inlineStr">
        <is>
          <t>literature_claim_only</t>
        </is>
      </c>
      <c r="AJ1998" t="inlineStr">
        <is>
          <t>CHMP2B|NM_014043.4|c.452-2A&gt;G|p.Arg151fsTer2</t>
        </is>
      </c>
      <c r="AK1998" t="inlineStr">
        <is>
          <t>True</t>
        </is>
      </c>
      <c r="AL1998" t="inlineStr">
        <is>
          <t>nonhuman_evidence</t>
        </is>
      </c>
      <c r="AM1998" t="inlineStr"/>
      <c r="AN1998" t="inlineStr">
        <is>
          <t>P3_WEAK_EVIDENCE</t>
        </is>
      </c>
      <c r="AO1998" t="inlineStr">
        <is>
          <t>R01996</t>
        </is>
      </c>
      <c r="AP1998" t="inlineStr"/>
      <c r="AQ1998" t="inlineStr">
        <is>
          <t>CHMP2B</t>
        </is>
      </c>
      <c r="AR1998" t="inlineStr">
        <is>
          <t>c.452-2A&gt;G p.Arg151fsTer2 NM_014043.4:c.452-2A&gt;G frameshift Progressive neuronal inclusion formation and axonal degeneration in CHMP2B mutant transgenic mice. CHMP2Bintron 5 mice developed an age-dependent accumulation of p62-positive inclusions that were abundant by 18 months of age. The variant leads to toxic inclusions and neurodegeneration, but the mechanism is indirect. Expression of CHMP2B intron 5 leads to formation of p62-positive inclusions and progressive neurodegeneration.</t>
        </is>
      </c>
      <c r="AS1998" t="inlineStr"/>
      <c r="AT1998" t="inlineStr">
        <is>
          <t>CHMP2B|c.452-2a&gt;g</t>
        </is>
      </c>
      <c r="AU1998" t="inlineStr"/>
      <c r="AV1998" t="inlineStr"/>
      <c r="AW1998" t="inlineStr">
        <is>
          <t>True</t>
        </is>
      </c>
      <c r="AX1998" t="inlineStr">
        <is>
          <t>False</t>
        </is>
      </c>
      <c r="AY1998" t="inlineStr">
        <is>
          <t>False</t>
        </is>
      </c>
      <c r="AZ1998" t="inlineStr">
        <is>
          <t>False</t>
        </is>
      </c>
      <c r="BA1998" t="inlineStr">
        <is>
          <t>False</t>
        </is>
      </c>
      <c r="BB1998" t="inlineStr">
        <is>
          <t>False</t>
        </is>
      </c>
      <c r="BC1998" t="inlineStr">
        <is>
          <t>NO_PMID</t>
        </is>
      </c>
      <c r="BD1998" t="inlineStr"/>
      <c r="BE1998" t="inlineStr"/>
      <c r="BF1998" t="inlineStr"/>
      <c r="BG1998" t="inlineStr">
        <is>
          <t>no PMID</t>
        </is>
      </c>
      <c r="BH1998" t="inlineStr"/>
      <c r="BI1998" t="inlineStr">
        <is>
          <t>NO_PMID_CANNOT_COMPARE</t>
        </is>
      </c>
      <c r="BJ1998" t="inlineStr"/>
      <c r="BK1998" t="inlineStr"/>
      <c r="BL1998" t="inlineStr"/>
      <c r="BM1998" t="inlineStr"/>
      <c r="BN1998" t="inlineStr"/>
      <c r="BO1998" t="inlineStr"/>
      <c r="BP1998" t="inlineStr"/>
      <c r="BQ1998" t="inlineStr"/>
      <c r="BR1998" t="inlineStr"/>
      <c r="BS1998" t="inlineStr"/>
    </row>
    <row r="1999">
      <c r="A1999" t="inlineStr">
        <is>
          <t>N</t>
        </is>
      </c>
      <c r="B1999" t="inlineStr">
        <is>
          <t>Neomorph/uncertain</t>
        </is>
      </c>
      <c r="C1999" t="inlineStr">
        <is>
          <t>ELN</t>
        </is>
      </c>
      <c r="D1999" t="inlineStr">
        <is>
          <t>c.2243delA</t>
        </is>
      </c>
      <c r="E1999" t="inlineStr">
        <is>
          <t>p.Glu748GlyfsTer37</t>
        </is>
      </c>
      <c r="F1999" t="inlineStr">
        <is>
          <t>frameshift</t>
        </is>
      </c>
      <c r="G1999" t="inlineStr">
        <is>
          <t>high</t>
        </is>
      </c>
      <c r="H1999" t="inlineStr">
        <is>
          <t>NM_000501.4</t>
        </is>
      </c>
      <c r="I1999" t="inlineStr">
        <is>
          <t>NM_000501.4:c.2243delA</t>
        </is>
      </c>
      <c r="J1999" t="inlineStr">
        <is>
          <t>NC_000007.14:g.74068769del</t>
        </is>
      </c>
      <c r="K1999" t="inlineStr">
        <is>
          <t>NC_000007.14:74068767:C:</t>
        </is>
      </c>
      <c r="L1999" t="inlineStr">
        <is>
          <t>chr7</t>
        </is>
      </c>
      <c r="M1999" t="inlineStr">
        <is>
          <t>74068769</t>
        </is>
      </c>
      <c r="N1999" t="inlineStr">
        <is>
          <t>autosomal dominant cutis laxa</t>
        </is>
      </c>
      <c r="O1999" t="inlineStr">
        <is>
          <t>125310</t>
        </is>
      </c>
      <c r="P1999" t="inlineStr">
        <is>
          <t>Truncation of the C-terminus of tropoelastin, leading to abnormal elastic fiber architecture and accumulation of misfolded protein</t>
        </is>
      </c>
      <c r="Q1999" t="inlineStr"/>
      <c r="R1999" t="inlineStr">
        <is>
          <t>10.1093/hmg/7.6.1021</t>
        </is>
      </c>
      <c r="S1999" t="inlineStr"/>
      <c r="T1999" t="inlineStr">
        <is>
          <t>An elastin gene mutation producing abnormal tropoelastin and abnormal elastic fibres in a patient with autosomal dominant cutis laxa.</t>
        </is>
      </c>
      <c r="U1999" t="inlineStr"/>
      <c r="V1999" t="inlineStr">
        <is>
          <t>The mutation was confirmed by sequencing cloned PCR products and by using an allele-specific amplification refractory mutation system (ARMS) primer to amplify the mutant allele selectively.</t>
        </is>
      </c>
      <c r="W1999" t="inlineStr">
        <is>
          <t>frameshift</t>
        </is>
      </c>
      <c r="X1999" t="inlineStr"/>
      <c r="Y1999" t="inlineStr">
        <is>
          <t>True</t>
        </is>
      </c>
      <c r="Z1999" t="inlineStr"/>
      <c r="AA1999" t="inlineStr"/>
      <c r="AB1999" t="inlineStr">
        <is>
          <t>The mutation causes a frameshift and premature termination, resulting in a truncated protein. The evidence suggests that the mutant protein leads to structural defects in elastic fibers, but the mechanism appears to be toxic accumulation or misfolding rather than direct gain-of-function activity.</t>
        </is>
      </c>
      <c r="AC1999" t="inlineStr">
        <is>
          <t>False</t>
        </is>
      </c>
      <c r="AD1999" t="inlineStr">
        <is>
          <t>NMD_ESCAPE_EFFECT_REVIEW</t>
        </is>
      </c>
      <c r="AE1999" t="inlineStr">
        <is>
          <t>NMD/PTC without clear downstream mechanism</t>
        </is>
      </c>
      <c r="AF1999" t="inlineStr">
        <is>
          <t>UNCERTAIN</t>
        </is>
      </c>
      <c r="AG1999" t="inlineStr">
        <is>
          <t>REVIEW</t>
        </is>
      </c>
      <c r="AH1999" t="inlineStr">
        <is>
          <t>REVIEW</t>
        </is>
      </c>
      <c r="AI1999" t="inlineStr">
        <is>
          <t>direct_functional</t>
        </is>
      </c>
      <c r="AJ1999" t="inlineStr">
        <is>
          <t>ELN|NM_000501.4|c.2243delA|p.Glu748GlyfsTer37</t>
        </is>
      </c>
      <c r="AK1999" t="inlineStr">
        <is>
          <t>False</t>
        </is>
      </c>
      <c r="AL1999" t="inlineStr">
        <is>
          <t>human_evidence</t>
        </is>
      </c>
      <c r="AM1999" t="inlineStr"/>
      <c r="AN1999" t="inlineStr">
        <is>
          <t>PASS</t>
        </is>
      </c>
      <c r="AO1999" t="inlineStr">
        <is>
          <t>R01997</t>
        </is>
      </c>
      <c r="AP1999" t="inlineStr"/>
      <c r="AQ1999" t="inlineStr">
        <is>
          <t>ELN</t>
        </is>
      </c>
      <c r="AR1999" t="inlineStr">
        <is>
          <t>c.2243delA p.Glu748GlyfsTer37 NM_000501.4:c.2243delA NC_000007.14:g.74068769del NC_000007.14:74068767:C: frameshift An elastin gene mutation producing abnormal tropoelastin and abnormal elastic fibres in a patient with autosomal dominant cutis laxa. The mutation was confirmed by sequencing cloned PCR products and by using an allele-specific amplification refractory mutation system (ARMS) primer to amplify the mutant allele selectively. The mutation causes a frameshift and premature termination, resulting in a truncated protein. The evidence suggests that the mutant protein leads to structural defects in elastic fibers, but the mechanism appears to be toxic accumulation or misfolding rather than direct gain-of-function activity. Truncation of the C-terminus of tropoelastin, leading to abnormal elastic fiber architecture and accumulation of misfolded protein</t>
        </is>
      </c>
      <c r="AS1999" t="inlineStr"/>
      <c r="AT1999" t="inlineStr">
        <is>
          <t>ELN|c.2243dela</t>
        </is>
      </c>
      <c r="AU1999" t="inlineStr"/>
      <c r="AV1999" t="inlineStr"/>
      <c r="AW1999" t="inlineStr">
        <is>
          <t>True</t>
        </is>
      </c>
      <c r="AX1999" t="inlineStr">
        <is>
          <t>True</t>
        </is>
      </c>
      <c r="AY1999" t="inlineStr">
        <is>
          <t>False</t>
        </is>
      </c>
      <c r="AZ1999" t="inlineStr">
        <is>
          <t>False</t>
        </is>
      </c>
      <c r="BA1999" t="inlineStr">
        <is>
          <t>False</t>
        </is>
      </c>
      <c r="BB1999" t="inlineStr">
        <is>
          <t>False</t>
        </is>
      </c>
      <c r="BC1999" t="inlineStr">
        <is>
          <t>NO_PMID</t>
        </is>
      </c>
      <c r="BD1999" t="inlineStr"/>
      <c r="BE1999" t="inlineStr"/>
      <c r="BF1999" t="inlineStr"/>
      <c r="BG1999" t="inlineStr">
        <is>
          <t>no PMID</t>
        </is>
      </c>
      <c r="BH1999" t="inlineStr"/>
      <c r="BI1999" t="inlineStr">
        <is>
          <t>NO_PMID_CANNOT_COMPARE</t>
        </is>
      </c>
      <c r="BJ1999" t="inlineStr"/>
      <c r="BK1999" t="inlineStr"/>
      <c r="BL1999" t="inlineStr"/>
      <c r="BM1999" t="inlineStr"/>
      <c r="BN1999" t="inlineStr"/>
      <c r="BO1999" t="inlineStr"/>
      <c r="BP1999" t="inlineStr"/>
      <c r="BQ1999" t="inlineStr"/>
      <c r="BR1999" t="inlineStr"/>
      <c r="BS1999" t="inlineStr"/>
    </row>
    <row r="2000">
      <c r="A2000" t="inlineStr">
        <is>
          <t>N</t>
        </is>
      </c>
      <c r="B2000" t="inlineStr">
        <is>
          <t>Neomorph/uncertain</t>
        </is>
      </c>
      <c r="C2000" t="inlineStr">
        <is>
          <t>HSD11B2</t>
        </is>
      </c>
      <c r="D2000" t="inlineStr">
        <is>
          <t>c.4884del</t>
        </is>
      </c>
      <c r="E2000" t="inlineStr">
        <is>
          <t>p.Gly1628ArgfsTer22</t>
        </is>
      </c>
      <c r="F2000" t="inlineStr">
        <is>
          <t>frameshift</t>
        </is>
      </c>
      <c r="G2000" t="inlineStr">
        <is>
          <t>high</t>
        </is>
      </c>
      <c r="H2000" t="inlineStr">
        <is>
          <t>NM_000196.4</t>
        </is>
      </c>
      <c r="I2000" t="inlineStr">
        <is>
          <t>NM_000196.4:c.4884del</t>
        </is>
      </c>
      <c r="J2000" t="inlineStr"/>
      <c r="K2000" t="inlineStr"/>
      <c r="L2000" t="inlineStr"/>
      <c r="M2000" t="inlineStr"/>
      <c r="N2000" t="inlineStr">
        <is>
          <t>hypertension</t>
        </is>
      </c>
      <c r="O2000" t="inlineStr"/>
      <c r="P2000" t="inlineStr">
        <is>
          <t>frameshift mutation in exon 3 may alter protein function</t>
        </is>
      </c>
      <c r="Q2000" t="inlineStr"/>
      <c r="R2000" t="inlineStr">
        <is>
          <t>10.1291/hypres.29.243</t>
        </is>
      </c>
      <c r="S2000" t="inlineStr"/>
      <c r="T2000" t="inlineStr">
        <is>
          <t>Genetic variations of HSD11B2 in hypertensive patients and in the general population, six rare missense/frameshift mutations.</t>
        </is>
      </c>
      <c r="U2000" t="inlineStr"/>
      <c r="V2000" t="inlineStr">
        <is>
          <t>We also found one patient with a frameshift mutation that resulted from a guanine deletion at position 4884 in exon 3 (4884Gdel).</t>
        </is>
      </c>
      <c r="W2000" t="inlineStr">
        <is>
          <t>frameshift</t>
        </is>
      </c>
      <c r="X2000" t="inlineStr"/>
      <c r="Y2000" t="inlineStr">
        <is>
          <t>True</t>
        </is>
      </c>
      <c r="Z2000" t="inlineStr"/>
      <c r="AA2000" t="inlineStr"/>
      <c r="AB2000" t="inlineStr">
        <is>
          <t>frameshift mutation not experimentally characterized for gain-of-function</t>
        </is>
      </c>
      <c r="AC2000" t="inlineStr">
        <is>
          <t>False</t>
        </is>
      </c>
      <c r="AD2000" t="inlineStr">
        <is>
          <t>NMD_ESCAPE_EFFECT_REVIEW</t>
        </is>
      </c>
      <c r="AE2000" t="inlineStr">
        <is>
          <t>NMD/PTC without clear downstream mechanism</t>
        </is>
      </c>
      <c r="AF2000" t="inlineStr">
        <is>
          <t>UNCERTAIN</t>
        </is>
      </c>
      <c r="AG2000" t="inlineStr">
        <is>
          <t>REVIEW</t>
        </is>
      </c>
      <c r="AH2000" t="inlineStr">
        <is>
          <t>REVIEW</t>
        </is>
      </c>
      <c r="AI2000" t="inlineStr">
        <is>
          <t>literature_claim_only</t>
        </is>
      </c>
      <c r="AJ2000" t="inlineStr">
        <is>
          <t>HSD11B2|NM_000196.4|c.4884del|p.Gly1628ArgfsTer22</t>
        </is>
      </c>
      <c r="AK2000" t="inlineStr">
        <is>
          <t>False</t>
        </is>
      </c>
      <c r="AL2000" t="inlineStr">
        <is>
          <t>human_evidence</t>
        </is>
      </c>
      <c r="AM2000" t="inlineStr"/>
      <c r="AN2000" t="inlineStr">
        <is>
          <t>P3_WEAK_EVIDENCE</t>
        </is>
      </c>
      <c r="AO2000" t="inlineStr">
        <is>
          <t>R01998</t>
        </is>
      </c>
      <c r="AP2000" t="inlineStr"/>
      <c r="AQ2000" t="inlineStr">
        <is>
          <t>HSD11B2</t>
        </is>
      </c>
      <c r="AR2000" t="inlineStr">
        <is>
          <t>c.4884del p.Gly1628ArgfsTer22 NM_000196.4:c.4884del frameshift Genetic variations of HSD11B2 in hypertensive patients and in the general population, six rare missense/frameshift mutations. We also found one patient with a frameshift mutation that resulted from a guanine deletion at position 4884 in exon 3 (4884Gdel). frameshift mutation not experimentally characterized for gain-of-function frameshift mutation in exon 3 may alter protein function</t>
        </is>
      </c>
      <c r="AS2000" t="inlineStr"/>
      <c r="AT2000" t="inlineStr">
        <is>
          <t>HSD11B2|c.4884del</t>
        </is>
      </c>
      <c r="AU2000" t="inlineStr"/>
      <c r="AV2000" t="inlineStr"/>
      <c r="AW2000" t="inlineStr">
        <is>
          <t>True</t>
        </is>
      </c>
      <c r="AX2000" t="inlineStr">
        <is>
          <t>True</t>
        </is>
      </c>
      <c r="AY2000" t="inlineStr">
        <is>
          <t>False</t>
        </is>
      </c>
      <c r="AZ2000" t="inlineStr">
        <is>
          <t>False</t>
        </is>
      </c>
      <c r="BA2000" t="inlineStr">
        <is>
          <t>False</t>
        </is>
      </c>
      <c r="BB2000" t="inlineStr">
        <is>
          <t>False</t>
        </is>
      </c>
      <c r="BC2000" t="inlineStr">
        <is>
          <t>NO_PMID</t>
        </is>
      </c>
      <c r="BD2000" t="inlineStr"/>
      <c r="BE2000" t="inlineStr"/>
      <c r="BF2000" t="inlineStr"/>
      <c r="BG2000" t="inlineStr">
        <is>
          <t>no PMID</t>
        </is>
      </c>
      <c r="BH2000" t="inlineStr"/>
      <c r="BI2000" t="inlineStr">
        <is>
          <t>NO_PMID_CANNOT_COMPARE</t>
        </is>
      </c>
      <c r="BJ2000" t="inlineStr"/>
      <c r="BK2000" t="inlineStr"/>
      <c r="BL2000" t="inlineStr"/>
      <c r="BM2000" t="inlineStr"/>
      <c r="BN2000" t="inlineStr"/>
      <c r="BO2000" t="inlineStr"/>
      <c r="BP2000" t="inlineStr"/>
      <c r="BQ2000" t="inlineStr"/>
      <c r="BR2000" t="inlineStr"/>
      <c r="BS2000" t="inlineStr"/>
    </row>
    <row r="2001">
      <c r="A2001" t="inlineStr">
        <is>
          <t>N</t>
        </is>
      </c>
      <c r="B2001" t="inlineStr">
        <is>
          <t>Neomorph/uncertain</t>
        </is>
      </c>
      <c r="C2001" t="inlineStr">
        <is>
          <t>KCNQ4</t>
        </is>
      </c>
      <c r="D2001" t="inlineStr">
        <is>
          <t>c.211delC</t>
        </is>
      </c>
      <c r="E2001" t="inlineStr">
        <is>
          <t>p.Gln71fsTer138</t>
        </is>
      </c>
      <c r="F2001" t="inlineStr">
        <is>
          <t>frameshift</t>
        </is>
      </c>
      <c r="G2001" t="inlineStr">
        <is>
          <t>high</t>
        </is>
      </c>
      <c r="H2001" t="inlineStr">
        <is>
          <t>NM_004700.4</t>
        </is>
      </c>
      <c r="I2001" t="inlineStr">
        <is>
          <t>NM_004700.4:c.211delC</t>
        </is>
      </c>
      <c r="J2001" t="inlineStr">
        <is>
          <t>NC_000001.11:g.40784304del</t>
        </is>
      </c>
      <c r="K2001" t="inlineStr">
        <is>
          <t>NC_000001.11:40784303:C:</t>
        </is>
      </c>
      <c r="L2001" t="inlineStr">
        <is>
          <t>chr1</t>
        </is>
      </c>
      <c r="M2001" t="inlineStr">
        <is>
          <t>40784304</t>
        </is>
      </c>
      <c r="N2001" t="inlineStr">
        <is>
          <t>nonsyndromic, autosomal-dominant hearing impairment</t>
        </is>
      </c>
      <c r="O2001" t="inlineStr">
        <is>
          <t>601659</t>
        </is>
      </c>
      <c r="P2001" t="inlineStr">
        <is>
          <t>frameshift mutation leads to a truncated protein with premature stop codon; however, the paper does not provide evidence of gain-of-function activity, and the phenotype is consistent with loss-of-function.</t>
        </is>
      </c>
      <c r="Q2001" t="inlineStr"/>
      <c r="R2001" t="inlineStr">
        <is>
          <t>10.1007/s10038-006-0384-7</t>
        </is>
      </c>
      <c r="S2001" t="inlineStr"/>
      <c r="T2001" t="inlineStr">
        <is>
          <t>A novel KCNQ4 one-base deletion in a large pedigree with hearing loss: implication for the genotype-phenotype correlation.</t>
        </is>
      </c>
      <c r="U2001" t="inlineStr"/>
      <c r="V2001" t="inlineStr">
        <is>
          <t>The identiﬁed KCNQ4 mutation, c.211delC, which leads to a frameshift and premature stop codon at amino acid position 138 (p.Q71fsX138).</t>
        </is>
      </c>
      <c r="W2001" t="inlineStr">
        <is>
          <t>frameshift</t>
        </is>
      </c>
      <c r="X2001" t="inlineStr"/>
      <c r="Y2001" t="inlineStr">
        <is>
          <t>True</t>
        </is>
      </c>
      <c r="Z2001" t="inlineStr"/>
      <c r="AA2001" t="inlineStr"/>
      <c r="AB2001" t="inlineStr">
        <is>
          <t>The mutation is a frameshift leading to a truncated protein, but the paper does not provide evidence of gain-of-function activity. The phenotype is consistent with loss-of-function.</t>
        </is>
      </c>
      <c r="AC2001" t="inlineStr">
        <is>
          <t>False</t>
        </is>
      </c>
      <c r="AD2001" t="inlineStr">
        <is>
          <t>NMD_ESCAPE_EFFECT_REVIEW</t>
        </is>
      </c>
      <c r="AE2001" t="inlineStr">
        <is>
          <t>NMD/PTC without clear downstream mechanism</t>
        </is>
      </c>
      <c r="AF2001" t="inlineStr">
        <is>
          <t>UNCERTAIN</t>
        </is>
      </c>
      <c r="AG2001" t="inlineStr">
        <is>
          <t>REVIEW</t>
        </is>
      </c>
      <c r="AH2001" t="inlineStr">
        <is>
          <t>REVIEW</t>
        </is>
      </c>
      <c r="AI2001" t="inlineStr">
        <is>
          <t>direct_functional</t>
        </is>
      </c>
      <c r="AJ2001" t="inlineStr">
        <is>
          <t>KCNQ4|NM_004700.4|c.211delC|p.Gln71fsTer138</t>
        </is>
      </c>
      <c r="AK2001" t="inlineStr">
        <is>
          <t>False</t>
        </is>
      </c>
      <c r="AL2001" t="inlineStr">
        <is>
          <t>human_evidence</t>
        </is>
      </c>
      <c r="AM2001" t="inlineStr"/>
      <c r="AN2001" t="inlineStr">
        <is>
          <t>PASS</t>
        </is>
      </c>
      <c r="AO2001" t="inlineStr">
        <is>
          <t>R01999</t>
        </is>
      </c>
      <c r="AP2001" t="inlineStr"/>
      <c r="AQ2001" t="inlineStr">
        <is>
          <t>KCNQ4</t>
        </is>
      </c>
      <c r="AR2001" t="inlineStr">
        <is>
          <t>c.211delC p.Gln71fsTer138 NM_004700.4:c.211delC NC_000001.11:g.40784304del NC_000001.11:40784303:C: frameshift A novel KCNQ4 one-base deletion in a large pedigree with hearing loss: implication for the genotype-phenotype correlation. The identiﬁed KCNQ4 mutation, c.211delC, which leads to a frameshift and premature stop codon at amino acid position 138 (p.Q71fsX138). The mutation is a frameshift leading to a truncated protein, but the paper does not provide evidence of gain-of-function activity. The phenotype is consistent with loss-of-function. frameshift mutation leads to a truncated protein with premature stop codon; however, the paper does not provide evidence of gain-of-function activity, and the phenotype is consistent with loss-of-function.</t>
        </is>
      </c>
      <c r="AS2001" t="inlineStr"/>
      <c r="AT2001" t="inlineStr">
        <is>
          <t>KCNQ4|c.211delc</t>
        </is>
      </c>
      <c r="AU2001" t="inlineStr"/>
      <c r="AV2001" t="inlineStr"/>
      <c r="AW2001" t="inlineStr">
        <is>
          <t>True</t>
        </is>
      </c>
      <c r="AX2001" t="inlineStr">
        <is>
          <t>True</t>
        </is>
      </c>
      <c r="AY2001" t="inlineStr">
        <is>
          <t>False</t>
        </is>
      </c>
      <c r="AZ2001" t="inlineStr">
        <is>
          <t>False</t>
        </is>
      </c>
      <c r="BA2001" t="inlineStr">
        <is>
          <t>False</t>
        </is>
      </c>
      <c r="BB2001" t="inlineStr">
        <is>
          <t>False</t>
        </is>
      </c>
      <c r="BC2001" t="inlineStr">
        <is>
          <t>NO_PMID</t>
        </is>
      </c>
      <c r="BD2001" t="inlineStr"/>
      <c r="BE2001" t="inlineStr"/>
      <c r="BF2001" t="inlineStr"/>
      <c r="BG2001" t="inlineStr">
        <is>
          <t>no PMID</t>
        </is>
      </c>
      <c r="BH2001" t="inlineStr"/>
      <c r="BI2001" t="inlineStr">
        <is>
          <t>NO_PMID_CANNOT_COMPARE</t>
        </is>
      </c>
      <c r="BJ2001" t="inlineStr"/>
      <c r="BK2001" t="inlineStr"/>
      <c r="BL2001" t="inlineStr"/>
      <c r="BM2001" t="inlineStr"/>
      <c r="BN2001" t="inlineStr"/>
      <c r="BO2001" t="inlineStr"/>
      <c r="BP2001" t="inlineStr"/>
      <c r="BQ2001" t="inlineStr"/>
      <c r="BR2001" t="inlineStr"/>
      <c r="BS2001" t="inlineStr"/>
    </row>
    <row r="2002">
      <c r="A2002" t="inlineStr">
        <is>
          <t>N</t>
        </is>
      </c>
      <c r="B2002" t="inlineStr">
        <is>
          <t>Neomorph/uncertain</t>
        </is>
      </c>
      <c r="C2002" t="inlineStr">
        <is>
          <t>CASR</t>
        </is>
      </c>
      <c r="D2002" t="inlineStr">
        <is>
          <t>c.280G&gt;T</t>
        </is>
      </c>
      <c r="E2002" t="inlineStr">
        <is>
          <t>p.Gly94*</t>
        </is>
      </c>
      <c r="F2002" t="inlineStr">
        <is>
          <t>stop_gain</t>
        </is>
      </c>
      <c r="G2002" t="inlineStr">
        <is>
          <t>high</t>
        </is>
      </c>
      <c r="H2002" t="inlineStr">
        <is>
          <t>NM_000388.4</t>
        </is>
      </c>
      <c r="I2002" t="inlineStr">
        <is>
          <t>NM_000388.4:c.280G&gt;T</t>
        </is>
      </c>
      <c r="J2002" t="inlineStr">
        <is>
          <t>NC_000003.12:g.122257175G&gt;T</t>
        </is>
      </c>
      <c r="K2002" t="inlineStr">
        <is>
          <t>NC_000003.12:122257174:G:T</t>
        </is>
      </c>
      <c r="L2002" t="inlineStr">
        <is>
          <t>chr3</t>
        </is>
      </c>
      <c r="M2002" t="inlineStr">
        <is>
          <t>122257175</t>
        </is>
      </c>
      <c r="N2002" t="inlineStr">
        <is>
          <t>neonatal severe hyperparathyroidism</t>
        </is>
      </c>
      <c r="O2002" t="inlineStr">
        <is>
          <t>601198</t>
        </is>
      </c>
      <c r="P2002" t="inlineStr">
        <is>
          <t>premature stop codon leading to loss of calcium-sensing receptor function</t>
        </is>
      </c>
      <c r="Q2002" t="inlineStr"/>
      <c r="R2002" t="inlineStr">
        <is>
          <t>10.1210/jc.2003-031653</t>
        </is>
      </c>
      <c r="S2002" t="inlineStr"/>
      <c r="T2002" t="inlineStr">
        <is>
          <t>Functional deletion of the calcium-sensing receptor in a case of neonatal severe hyperparathyroidism.</t>
        </is>
      </c>
      <c r="U2002" t="inlineStr"/>
      <c r="V2002" t="inlineStr">
        <is>
          <t>Heterozygous sequence analysis demonstrated a G to T transversion at nucleotide 280 in exon 2, leading to a premature stop codon substitution at G94 (G94stop).</t>
        </is>
      </c>
      <c r="W2002" t="inlineStr">
        <is>
          <t>stop_gain</t>
        </is>
      </c>
      <c r="X2002" t="inlineStr"/>
      <c r="Y2002" t="inlineStr">
        <is>
          <t>True</t>
        </is>
      </c>
      <c r="Z2002" t="inlineStr"/>
      <c r="AA2002" t="inlineStr"/>
      <c r="AB2002" t="inlineStr">
        <is>
          <t>The variant is a loss-of-function mutation, not directly demonstrating gain-of-function activity.</t>
        </is>
      </c>
      <c r="AC2002" t="inlineStr">
        <is>
          <t>False</t>
        </is>
      </c>
      <c r="AD2002" t="inlineStr">
        <is>
          <t>NMD_ESCAPE_EFFECT_REVIEW</t>
        </is>
      </c>
      <c r="AE2002" t="inlineStr">
        <is>
          <t>NMD/PTC without clear downstream mechanism</t>
        </is>
      </c>
      <c r="AF2002" t="inlineStr">
        <is>
          <t>UNCERTAIN</t>
        </is>
      </c>
      <c r="AG2002" t="inlineStr">
        <is>
          <t>REVIEW</t>
        </is>
      </c>
      <c r="AH2002" t="inlineStr">
        <is>
          <t>REVIEW</t>
        </is>
      </c>
      <c r="AI2002" t="inlineStr">
        <is>
          <t>direct_functional</t>
        </is>
      </c>
      <c r="AJ2002" t="inlineStr">
        <is>
          <t>CASR|NM_000388.4|c.280G&gt;T|p.Gly94*</t>
        </is>
      </c>
      <c r="AK2002" t="inlineStr">
        <is>
          <t>False</t>
        </is>
      </c>
      <c r="AL2002" t="inlineStr">
        <is>
          <t>unclear</t>
        </is>
      </c>
      <c r="AM2002" t="inlineStr"/>
      <c r="AN2002" t="inlineStr">
        <is>
          <t>PASS</t>
        </is>
      </c>
      <c r="AO2002" t="inlineStr">
        <is>
          <t>R02000</t>
        </is>
      </c>
      <c r="AP2002" t="inlineStr"/>
      <c r="AQ2002" t="inlineStr">
        <is>
          <t>CASR</t>
        </is>
      </c>
      <c r="AR2002" t="inlineStr">
        <is>
          <t>c.280G&gt;T p.Gly94* NM_000388.4:c.280G&gt;T NC_000003.12:g.122257175G&gt;T NC_000003.12:122257174:G:T stop_gain Functional deletion of the calcium-sensing receptor in a case of neonatal severe hyperparathyroidism. Heterozygous sequence analysis demonstrated a G to T transversion at nucleotide 280 in exon 2, leading to a premature stop codon substitution at G94 (G94stop). The variant is a loss-of-function mutation, not directly demonstrating gain-of-function activity. premature stop codon leading to loss of calcium-sensing receptor function</t>
        </is>
      </c>
      <c r="AS2002" t="inlineStr"/>
      <c r="AT2002" t="inlineStr">
        <is>
          <t>CASR|c.280g&gt;t</t>
        </is>
      </c>
      <c r="AU2002" t="inlineStr"/>
      <c r="AV2002" t="inlineStr"/>
      <c r="AW2002" t="inlineStr">
        <is>
          <t>True</t>
        </is>
      </c>
      <c r="AX2002" t="inlineStr">
        <is>
          <t>True</t>
        </is>
      </c>
      <c r="AY2002" t="inlineStr">
        <is>
          <t>False</t>
        </is>
      </c>
      <c r="AZ2002" t="inlineStr">
        <is>
          <t>False</t>
        </is>
      </c>
      <c r="BA2002" t="inlineStr">
        <is>
          <t>False</t>
        </is>
      </c>
      <c r="BB2002" t="inlineStr">
        <is>
          <t>False</t>
        </is>
      </c>
      <c r="BC2002" t="inlineStr">
        <is>
          <t>NO_PMID</t>
        </is>
      </c>
      <c r="BD2002" t="inlineStr"/>
      <c r="BE2002" t="inlineStr"/>
      <c r="BF2002" t="inlineStr"/>
      <c r="BG2002" t="inlineStr">
        <is>
          <t>no PMID</t>
        </is>
      </c>
      <c r="BH2002" t="inlineStr"/>
      <c r="BI2002" t="inlineStr">
        <is>
          <t>NO_PMID_CANNOT_COMPARE</t>
        </is>
      </c>
      <c r="BJ2002" t="inlineStr"/>
      <c r="BK2002" t="inlineStr"/>
      <c r="BL2002" t="inlineStr"/>
      <c r="BM2002" t="inlineStr"/>
      <c r="BN2002" t="inlineStr"/>
      <c r="BO2002" t="inlineStr"/>
      <c r="BP2002" t="inlineStr"/>
      <c r="BQ2002" t="inlineStr"/>
      <c r="BR2002" t="inlineStr"/>
      <c r="BS2002" t="inlineStr"/>
    </row>
    <row r="2003">
      <c r="A2003" t="inlineStr">
        <is>
          <t>N</t>
        </is>
      </c>
      <c r="B2003" t="inlineStr">
        <is>
          <t>Neomorph/uncertain</t>
        </is>
      </c>
      <c r="C2003" t="inlineStr">
        <is>
          <t>CASR</t>
        </is>
      </c>
      <c r="D2003" t="inlineStr">
        <is>
          <t>c.1942C&gt;T</t>
        </is>
      </c>
      <c r="E2003" t="inlineStr">
        <is>
          <t>p.Arg648*</t>
        </is>
      </c>
      <c r="F2003" t="inlineStr">
        <is>
          <t>stop_gain</t>
        </is>
      </c>
      <c r="G2003" t="inlineStr">
        <is>
          <t>high</t>
        </is>
      </c>
      <c r="H2003" t="inlineStr">
        <is>
          <t>NM_000388.4</t>
        </is>
      </c>
      <c r="I2003" t="inlineStr">
        <is>
          <t>NM_000388.4:c.1942C&gt;T</t>
        </is>
      </c>
      <c r="J2003" t="inlineStr">
        <is>
          <t>NC_000003.12:g.122283896C&gt;T</t>
        </is>
      </c>
      <c r="K2003" t="inlineStr">
        <is>
          <t>NC_000003.12:122283895:C:T</t>
        </is>
      </c>
      <c r="L2003" t="inlineStr">
        <is>
          <t>chr3</t>
        </is>
      </c>
      <c r="M2003" t="inlineStr">
        <is>
          <t>122283896</t>
        </is>
      </c>
      <c r="N2003" t="inlineStr">
        <is>
          <t>neonatal severe hyperparathyroidism</t>
        </is>
      </c>
      <c r="O2003" t="inlineStr">
        <is>
          <t>601198</t>
        </is>
      </c>
      <c r="P2003" t="inlineStr">
        <is>
          <t>premature stop codon leading to loss of calcium-sensing receptor function</t>
        </is>
      </c>
      <c r="Q2003" t="inlineStr"/>
      <c r="R2003" t="inlineStr">
        <is>
          <t>10.1210/jc.2003-031653</t>
        </is>
      </c>
      <c r="S2003" t="inlineStr"/>
      <c r="T2003" t="inlineStr">
        <is>
          <t>Functional deletion of the calcium-sensing receptor in a case of neonatal severe hyperparathyroidism.</t>
        </is>
      </c>
      <c r="U2003" t="inlineStr"/>
      <c r="V2003" t="inlineStr">
        <is>
          <t>A C to T transition at nucleotide 1942 in exon 7, resulting in a premature stop codon substitution at R648 (R648stop).</t>
        </is>
      </c>
      <c r="W2003" t="inlineStr">
        <is>
          <t>stop_gain</t>
        </is>
      </c>
      <c r="X2003" t="inlineStr"/>
      <c r="Y2003" t="inlineStr">
        <is>
          <t>True</t>
        </is>
      </c>
      <c r="Z2003" t="inlineStr"/>
      <c r="AA2003" t="inlineStr"/>
      <c r="AB2003" t="inlineStr">
        <is>
          <t>The variant is a loss-of-function mutation, not directly demonstrating gain-of-function activity.</t>
        </is>
      </c>
      <c r="AC2003" t="inlineStr">
        <is>
          <t>False</t>
        </is>
      </c>
      <c r="AD2003" t="inlineStr">
        <is>
          <t>NMD_ESCAPE_EFFECT_REVIEW</t>
        </is>
      </c>
      <c r="AE2003" t="inlineStr">
        <is>
          <t>NMD/PTC without clear downstream mechanism</t>
        </is>
      </c>
      <c r="AF2003" t="inlineStr">
        <is>
          <t>UNCERTAIN</t>
        </is>
      </c>
      <c r="AG2003" t="inlineStr">
        <is>
          <t>REVIEW</t>
        </is>
      </c>
      <c r="AH2003" t="inlineStr">
        <is>
          <t>REVIEW</t>
        </is>
      </c>
      <c r="AI2003" t="inlineStr">
        <is>
          <t>direct_functional</t>
        </is>
      </c>
      <c r="AJ2003" t="inlineStr">
        <is>
          <t>CASR|NM_000388.4|c.1942C&gt;T|p.Arg648*</t>
        </is>
      </c>
      <c r="AK2003" t="inlineStr">
        <is>
          <t>False</t>
        </is>
      </c>
      <c r="AL2003" t="inlineStr">
        <is>
          <t>unclear</t>
        </is>
      </c>
      <c r="AM2003" t="inlineStr"/>
      <c r="AN2003" t="inlineStr">
        <is>
          <t>PASS</t>
        </is>
      </c>
      <c r="AO2003" t="inlineStr">
        <is>
          <t>R02001</t>
        </is>
      </c>
      <c r="AP2003" t="inlineStr"/>
      <c r="AQ2003" t="inlineStr">
        <is>
          <t>CASR</t>
        </is>
      </c>
      <c r="AR2003" t="inlineStr">
        <is>
          <t>c.1942C&gt;T p.Arg648* NM_000388.4:c.1942C&gt;T NC_000003.12:g.122283896C&gt;T NC_000003.12:122283895:C:T stop_gain Functional deletion of the calcium-sensing receptor in a case of neonatal severe hyperparathyroidism. A C to T transition at nucleotide 1942 in exon 7, resulting in a premature stop codon substitution at R648 (R648stop). The variant is a loss-of-function mutation, not directly demonstrating gain-of-function activity. premature stop codon leading to loss of calcium-sensing receptor function</t>
        </is>
      </c>
      <c r="AS2003" t="inlineStr"/>
      <c r="AT2003" t="inlineStr">
        <is>
          <t>CASR|c.1942c&gt;t</t>
        </is>
      </c>
      <c r="AU2003" t="inlineStr"/>
      <c r="AV2003" t="inlineStr"/>
      <c r="AW2003" t="inlineStr">
        <is>
          <t>True</t>
        </is>
      </c>
      <c r="AX2003" t="inlineStr">
        <is>
          <t>True</t>
        </is>
      </c>
      <c r="AY2003" t="inlineStr">
        <is>
          <t>False</t>
        </is>
      </c>
      <c r="AZ2003" t="inlineStr">
        <is>
          <t>False</t>
        </is>
      </c>
      <c r="BA2003" t="inlineStr">
        <is>
          <t>False</t>
        </is>
      </c>
      <c r="BB2003" t="inlineStr">
        <is>
          <t>False</t>
        </is>
      </c>
      <c r="BC2003" t="inlineStr">
        <is>
          <t>NO_PMID</t>
        </is>
      </c>
      <c r="BD2003" t="inlineStr"/>
      <c r="BE2003" t="inlineStr"/>
      <c r="BF2003" t="inlineStr"/>
      <c r="BG2003" t="inlineStr">
        <is>
          <t>no PMID</t>
        </is>
      </c>
      <c r="BH2003" t="inlineStr"/>
      <c r="BI2003" t="inlineStr">
        <is>
          <t>NO_PMID_CANNOT_COMPARE</t>
        </is>
      </c>
      <c r="BJ2003" t="inlineStr"/>
      <c r="BK2003" t="inlineStr"/>
      <c r="BL2003" t="inlineStr"/>
      <c r="BM2003" t="inlineStr"/>
      <c r="BN2003" t="inlineStr"/>
      <c r="BO2003" t="inlineStr"/>
      <c r="BP2003" t="inlineStr"/>
      <c r="BQ2003" t="inlineStr"/>
      <c r="BR2003" t="inlineStr"/>
      <c r="BS2003" t="inlineStr"/>
    </row>
    <row r="2004">
      <c r="A2004" t="inlineStr">
        <is>
          <t>N</t>
        </is>
      </c>
      <c r="B2004" t="inlineStr">
        <is>
          <t>Neomorph/uncertain</t>
        </is>
      </c>
      <c r="C2004" t="inlineStr">
        <is>
          <t>LEP</t>
        </is>
      </c>
      <c r="D2004" t="inlineStr">
        <is>
          <t>c.398delG</t>
        </is>
      </c>
      <c r="E2004" t="inlineStr">
        <is>
          <t>p.Gly133fs</t>
        </is>
      </c>
      <c r="F2004" t="inlineStr">
        <is>
          <t>frameshift</t>
        </is>
      </c>
      <c r="G2004" t="inlineStr">
        <is>
          <t>high</t>
        </is>
      </c>
      <c r="H2004" t="inlineStr">
        <is>
          <t>NM_000230.3</t>
        </is>
      </c>
      <c r="I2004" t="inlineStr">
        <is>
          <t>NM_000230.3:c.398delG</t>
        </is>
      </c>
      <c r="J2004" t="inlineStr">
        <is>
          <t>NC_000007.14:g.128254657del</t>
        </is>
      </c>
      <c r="K2004" t="inlineStr">
        <is>
          <t>NC_000007.14:128254656:G:</t>
        </is>
      </c>
      <c r="L2004" t="inlineStr">
        <is>
          <t>chr7</t>
        </is>
      </c>
      <c r="M2004" t="inlineStr">
        <is>
          <t>128254657</t>
        </is>
      </c>
      <c r="N2004" t="inlineStr">
        <is>
          <t>Congenital leptin deficiency</t>
        </is>
      </c>
      <c r="O2004" t="inlineStr">
        <is>
          <t>601665</t>
        </is>
      </c>
      <c r="P2004" t="inlineStr">
        <is>
          <t>The frameshift mutation leads to a non-functional leptin protein, resulting in undetectable plasma leptin levels and severe obesity. Leptin replacement therapy demonstrates the essential role of functional leptin in regulating body mass, body composition, and metabolic parameters.</t>
        </is>
      </c>
      <c r="Q2004" t="inlineStr"/>
      <c r="R2004" t="inlineStr">
        <is>
          <t>10.1210/jc.2004-0376</t>
        </is>
      </c>
      <c r="S2004" t="inlineStr"/>
      <c r="T2004" t="inlineStr">
        <is>
          <t>Congenital leptin deficiency due to homozygosity for the Delta133G mutation: report of another case and evaluation of response to four years of leptin therapy.</t>
        </is>
      </c>
      <c r="U2004" t="inlineStr"/>
      <c r="V2004" t="inlineStr">
        <is>
          <t>Plasma leptin levels were undetectable in this child. Direct sequencing of the ob gene revealed the child to be homozygous for deletion of a single guanine nucleotide in codon 133 of the open reading frame.</t>
        </is>
      </c>
      <c r="W2004" t="inlineStr">
        <is>
          <t>frameshift</t>
        </is>
      </c>
      <c r="X2004" t="inlineStr"/>
      <c r="Y2004" t="inlineStr">
        <is>
          <t>True</t>
        </is>
      </c>
      <c r="Z2004" t="inlineStr"/>
      <c r="AA2004" t="inlineStr"/>
      <c r="AB2004" t="inlineStr">
        <is>
          <t>The mutation is a frameshift that results in loss of function. The paper does not provide evidence of gain-of-function activity; instead, the absence of leptin function is the primary issue.</t>
        </is>
      </c>
      <c r="AC2004" t="inlineStr">
        <is>
          <t>False</t>
        </is>
      </c>
      <c r="AD2004" t="inlineStr">
        <is>
          <t>NMD_ESCAPE_EFFECT_REVIEW</t>
        </is>
      </c>
      <c r="AE2004" t="inlineStr">
        <is>
          <t>NMD/PTC without clear downstream mechanism</t>
        </is>
      </c>
      <c r="AF2004" t="inlineStr">
        <is>
          <t>UNCERTAIN</t>
        </is>
      </c>
      <c r="AG2004" t="inlineStr">
        <is>
          <t>REVIEW</t>
        </is>
      </c>
      <c r="AH2004" t="inlineStr">
        <is>
          <t>REVIEW</t>
        </is>
      </c>
      <c r="AI2004" t="inlineStr">
        <is>
          <t>direct_functional</t>
        </is>
      </c>
      <c r="AJ2004" t="inlineStr">
        <is>
          <t>LEP|NM_000230.3|c.398delG|p.Gly133fs</t>
        </is>
      </c>
      <c r="AK2004" t="inlineStr">
        <is>
          <t>False</t>
        </is>
      </c>
      <c r="AL2004" t="inlineStr">
        <is>
          <t>unclear</t>
        </is>
      </c>
      <c r="AM2004" t="inlineStr"/>
      <c r="AN2004" t="inlineStr">
        <is>
          <t>PASS</t>
        </is>
      </c>
      <c r="AO2004" t="inlineStr">
        <is>
          <t>R02002</t>
        </is>
      </c>
      <c r="AP2004" t="inlineStr"/>
      <c r="AQ2004" t="inlineStr">
        <is>
          <t>LEP</t>
        </is>
      </c>
      <c r="AR2004" t="inlineStr">
        <is>
          <t>c.398delG p.Gly133fs NM_000230.3:c.398delG NC_000007.14:g.128254657del NC_000007.14:128254656:G: frameshift Congenital leptin deficiency due to homozygosity for the Delta133G mutation: report of another case and evaluation of response to four years of leptin therapy. Plasma leptin levels were undetectable in this child. Direct sequencing of the ob gene revealed the child to be homozygous for deletion of a single guanine nucleotide in codon 133 of the open reading frame. The mutation is a frameshift that results in loss of function. The paper does not provide evidence of gain-of-function activity; instead, the absence of leptin function is the primary issue. The frameshift mutation leads to a non-functional leptin protein, resulting in undetectable plasma leptin levels and severe obesity. Leptin replacement therapy demonstrates the essential role of functional leptin in regulating body mass, body composition, and metabolic parameters.</t>
        </is>
      </c>
      <c r="AS2004" t="inlineStr"/>
      <c r="AT2004" t="inlineStr">
        <is>
          <t>LEP|c.398delg</t>
        </is>
      </c>
      <c r="AU2004" t="inlineStr"/>
      <c r="AV2004" t="inlineStr"/>
      <c r="AW2004" t="inlineStr">
        <is>
          <t>True</t>
        </is>
      </c>
      <c r="AX2004" t="inlineStr">
        <is>
          <t>True</t>
        </is>
      </c>
      <c r="AY2004" t="inlineStr">
        <is>
          <t>False</t>
        </is>
      </c>
      <c r="AZ2004" t="inlineStr">
        <is>
          <t>False</t>
        </is>
      </c>
      <c r="BA2004" t="inlineStr">
        <is>
          <t>False</t>
        </is>
      </c>
      <c r="BB2004" t="inlineStr">
        <is>
          <t>False</t>
        </is>
      </c>
      <c r="BC2004" t="inlineStr">
        <is>
          <t>NO_PMID</t>
        </is>
      </c>
      <c r="BD2004" t="inlineStr"/>
      <c r="BE2004" t="inlineStr"/>
      <c r="BF2004" t="inlineStr"/>
      <c r="BG2004" t="inlineStr">
        <is>
          <t>no PMID</t>
        </is>
      </c>
      <c r="BH2004" t="inlineStr"/>
      <c r="BI2004" t="inlineStr">
        <is>
          <t>NO_PMID_CANNOT_COMPARE</t>
        </is>
      </c>
      <c r="BJ2004" t="inlineStr"/>
      <c r="BK2004" t="inlineStr"/>
      <c r="BL2004" t="inlineStr"/>
      <c r="BM2004" t="inlineStr"/>
      <c r="BN2004" t="inlineStr"/>
      <c r="BO2004" t="inlineStr"/>
      <c r="BP2004" t="inlineStr"/>
      <c r="BQ2004" t="inlineStr"/>
      <c r="BR2004" t="inlineStr"/>
      <c r="BS2004" t="inlineStr"/>
    </row>
    <row r="2005">
      <c r="A2005" t="inlineStr">
        <is>
          <t>N</t>
        </is>
      </c>
      <c r="B2005" t="inlineStr">
        <is>
          <t>Neomorph/uncertain</t>
        </is>
      </c>
      <c r="C2005" t="inlineStr">
        <is>
          <t>AIP</t>
        </is>
      </c>
      <c r="D2005" t="inlineStr">
        <is>
          <t>c.517_521delGAAGA</t>
        </is>
      </c>
      <c r="E2005" t="inlineStr">
        <is>
          <t>p.Glu174fs</t>
        </is>
      </c>
      <c r="F2005" t="inlineStr">
        <is>
          <t>frameshift</t>
        </is>
      </c>
      <c r="G2005" t="inlineStr">
        <is>
          <t>high</t>
        </is>
      </c>
      <c r="H2005" t="inlineStr">
        <is>
          <t>NM_001302959.2</t>
        </is>
      </c>
      <c r="I2005" t="inlineStr">
        <is>
          <t>NM_001302959.2:c.517_521delGAAGA</t>
        </is>
      </c>
      <c r="J2005" t="inlineStr">
        <is>
          <t>NC_000011.10:g.67490364_67490368del</t>
        </is>
      </c>
      <c r="K2005" t="inlineStr">
        <is>
          <t>NC_000011.10:67490363:CCGCT:</t>
        </is>
      </c>
      <c r="L2005" t="inlineStr">
        <is>
          <t>chr11</t>
        </is>
      </c>
      <c r="M2005" t="inlineStr">
        <is>
          <t>67490364</t>
        </is>
      </c>
      <c r="N2005" t="inlineStr">
        <is>
          <t>familial isolated pituitary adenoma (FIPA)</t>
        </is>
      </c>
      <c r="O2005" t="inlineStr">
        <is>
          <t>613417</t>
        </is>
      </c>
      <c r="P2005" t="inlineStr">
        <is>
          <t>frameshift mutation leads to loss of AIP function; no direct gain-of-function mechanism stated</t>
        </is>
      </c>
      <c r="Q2005" t="inlineStr"/>
      <c r="R2005" t="inlineStr">
        <is>
          <t>10.1530/EJE-07-0533</t>
        </is>
      </c>
      <c r="S2005" t="inlineStr"/>
      <c r="T2005" t="inlineStr">
        <is>
          <t>Variable pathological and clinical features of a large Brazilian family harboring a mutation in the aryl hydrocarbon receptor-interacting protein gene.</t>
        </is>
      </c>
      <c r="U2005" t="inlineStr"/>
      <c r="V2005" t="inlineStr">
        <is>
          <t>An E174 frameshift (E174fsi; c.517_521delGAAGA</t>
        </is>
      </c>
      <c r="W2005" t="inlineStr">
        <is>
          <t>frameshift</t>
        </is>
      </c>
      <c r="X2005" t="inlineStr"/>
      <c r="Y2005" t="inlineStr">
        <is>
          <t>True</t>
        </is>
      </c>
      <c r="Z2005" t="inlineStr"/>
      <c r="AA2005" t="inlineStr"/>
      <c r="AB2005" t="inlineStr">
        <is>
          <t>The paper does not provide evidence of a gain-of-function mechanism. The mutation is associated with pituitary tumors and hormonal abnormalities, but the mechanism is likely loss-of-function or dominant-negative.</t>
        </is>
      </c>
      <c r="AC2005" t="inlineStr">
        <is>
          <t>False</t>
        </is>
      </c>
      <c r="AD2005" t="inlineStr">
        <is>
          <t>DOMINANT_NEGATIVE_ANTIMORPH</t>
        </is>
      </c>
      <c r="AE2005" t="inlineStr">
        <is>
          <t>dominant-negative keyword in text</t>
        </is>
      </c>
      <c r="AF2005" t="inlineStr">
        <is>
          <t>GOF_LIKE_BUT_NOT_STRICT</t>
        </is>
      </c>
      <c r="AG2005" t="inlineStr">
        <is>
          <t>EXCLUDE_FROM_HN</t>
        </is>
      </c>
      <c r="AH2005" t="inlineStr">
        <is>
          <t>EXCLUDE_FROM_HN</t>
        </is>
      </c>
      <c r="AI2005" t="inlineStr">
        <is>
          <t>insufficient</t>
        </is>
      </c>
      <c r="AJ2005" t="inlineStr">
        <is>
          <t>AIP|NM_001302959.2|c.517_521delGAAGA|p.Glu174fs</t>
        </is>
      </c>
      <c r="AK2005" t="inlineStr">
        <is>
          <t>False</t>
        </is>
      </c>
      <c r="AL2005" t="inlineStr">
        <is>
          <t>human_evidence</t>
        </is>
      </c>
      <c r="AM2005" t="inlineStr"/>
      <c r="AN2005" t="inlineStr">
        <is>
          <t>P3_WEAK_EVIDENCE</t>
        </is>
      </c>
      <c r="AO2005" t="inlineStr">
        <is>
          <t>R02003</t>
        </is>
      </c>
      <c r="AP2005" t="inlineStr"/>
      <c r="AQ2005" t="inlineStr">
        <is>
          <t>AIP</t>
        </is>
      </c>
      <c r="AR2005" t="inlineStr">
        <is>
          <t>c.517_521delGAAGA p.Glu174fs NM_001302959.2:c.517_521delGAAGA NC_000011.10:g.67490364_67490368del NC_000011.10:67490363:CCGCT: frameshift Variable pathological and clinical features of a large Brazilian family harboring a mutation in the aryl hydrocarbon receptor-interacting protein gene. An E174 frameshift (E174fsi; c.517_521delGAAGA The paper does not provide evidence of a gain-of-function mechanism. The mutation is associated with pituitary tumors and hormonal abnormalities, but the mechanism is likely loss-of-function or dominant-negative. frameshift mutation leads to loss of AIP function; no direct gain-of-function mechanism stated</t>
        </is>
      </c>
      <c r="AS2005" t="inlineStr"/>
      <c r="AT2005" t="inlineStr">
        <is>
          <t>AIP|c.517_521delgaaga</t>
        </is>
      </c>
      <c r="AU2005" t="inlineStr"/>
      <c r="AV2005" t="inlineStr"/>
      <c r="AW2005" t="inlineStr">
        <is>
          <t>True</t>
        </is>
      </c>
      <c r="AX2005" t="inlineStr">
        <is>
          <t>True</t>
        </is>
      </c>
      <c r="AY2005" t="inlineStr">
        <is>
          <t>False</t>
        </is>
      </c>
      <c r="AZ2005" t="inlineStr">
        <is>
          <t>False</t>
        </is>
      </c>
      <c r="BA2005" t="inlineStr">
        <is>
          <t>False</t>
        </is>
      </c>
      <c r="BB2005" t="inlineStr">
        <is>
          <t>False</t>
        </is>
      </c>
      <c r="BC2005" t="inlineStr">
        <is>
          <t>NO_PMID</t>
        </is>
      </c>
      <c r="BD2005" t="inlineStr"/>
      <c r="BE2005" t="inlineStr"/>
      <c r="BF2005" t="inlineStr"/>
      <c r="BG2005" t="inlineStr">
        <is>
          <t>no PMID</t>
        </is>
      </c>
      <c r="BH2005" t="inlineStr"/>
      <c r="BI2005" t="inlineStr">
        <is>
          <t>NO_PMID_CANNOT_COMPARE</t>
        </is>
      </c>
      <c r="BJ2005" t="inlineStr"/>
      <c r="BK2005" t="inlineStr"/>
      <c r="BL2005" t="inlineStr"/>
      <c r="BM2005" t="inlineStr"/>
      <c r="BN2005" t="inlineStr"/>
      <c r="BO2005" t="inlineStr"/>
      <c r="BP2005" t="inlineStr"/>
      <c r="BQ2005" t="inlineStr"/>
      <c r="BR2005" t="inlineStr"/>
      <c r="BS2005" t="inlineStr"/>
    </row>
    <row r="2006">
      <c r="A2006" t="inlineStr">
        <is>
          <t>H</t>
        </is>
      </c>
      <c r="B2006" t="inlineStr">
        <is>
          <t>GOF (hypermorph)</t>
        </is>
      </c>
      <c r="C2006" t="inlineStr">
        <is>
          <t>TBC1D8B</t>
        </is>
      </c>
      <c r="D2006" t="inlineStr">
        <is>
          <t>c.1282_1284del (p.Lys428LeufsTer22)</t>
        </is>
      </c>
      <c r="E2006" t="inlineStr">
        <is>
          <t>p.K428LfsTer22</t>
        </is>
      </c>
      <c r="F2006" t="inlineStr">
        <is>
          <t>frameshift</t>
        </is>
      </c>
      <c r="G2006" t="inlineStr">
        <is>
          <t>high</t>
        </is>
      </c>
      <c r="H2006" t="inlineStr">
        <is>
          <t>NM_001441214.1</t>
        </is>
      </c>
      <c r="I2006" t="inlineStr">
        <is>
          <t>NM_001441214.1:c.1282_1284del (p.Lys428LeufsTer22)</t>
        </is>
      </c>
      <c r="J2006" t="inlineStr"/>
      <c r="K2006" t="inlineStr"/>
      <c r="L2006" t="inlineStr"/>
      <c r="M2006" t="inlineStr"/>
      <c r="N2006" t="inlineStr"/>
      <c r="O2006" t="inlineStr"/>
      <c r="P2006" t="inlineStr">
        <is>
          <t>N-terminal TBC1D8B induces apoptosis by increasing coronin 1B expression, reducing eIF2α phosphorylation, and promoting caspase 3 and PARP cleavage.</t>
        </is>
      </c>
      <c r="Q2006" t="inlineStr"/>
      <c r="R2006" t="inlineStr">
        <is>
          <t>10.2220/biomedres.42.95</t>
        </is>
      </c>
      <c r="S2006" t="inlineStr"/>
      <c r="T2006" t="inlineStr">
        <is>
          <t>TBC1D8B, a GTPase-activating protein, is a novel apoptosis inducer.</t>
        </is>
      </c>
      <c r="U2006" t="inlineStr"/>
      <c r="V2006" t="inlineStr">
        <is>
          <t>The N-terminal TBC1D8B overexpression significantly increased the coronin 1B expression and reduced the phosphorylation of serine 51 in eIF2α, respective markers of apoptosis and cell death/survival.</t>
        </is>
      </c>
      <c r="W2006" t="inlineStr">
        <is>
          <t>frameshift</t>
        </is>
      </c>
      <c r="X2006" t="inlineStr"/>
      <c r="Y2006" t="inlineStr">
        <is>
          <t>True</t>
        </is>
      </c>
      <c r="Z2006" t="inlineStr"/>
      <c r="AA2006" t="inlineStr"/>
      <c r="AB2006" t="inlineStr">
        <is>
          <t>The N-terminal variant lacks the TBC domain but retains GRAM domains and induces apoptosis independently of Rab-GTPase activity.</t>
        </is>
      </c>
      <c r="AC2006" t="inlineStr">
        <is>
          <t>False</t>
        </is>
      </c>
      <c r="AD2006" t="inlineStr">
        <is>
          <t>HYPERMORPH_TRUE_GOF</t>
        </is>
      </c>
      <c r="AE2006" t="inlineStr">
        <is>
          <t>class H (no stronger signal found)</t>
        </is>
      </c>
      <c r="AF2006" t="inlineStr">
        <is>
          <t>TRUE_GOF</t>
        </is>
      </c>
      <c r="AG2006" t="inlineStr">
        <is>
          <t>H</t>
        </is>
      </c>
      <c r="AH2006" t="inlineStr">
        <is>
          <t>H</t>
        </is>
      </c>
      <c r="AI2006" t="inlineStr">
        <is>
          <t>literature_claim_only</t>
        </is>
      </c>
      <c r="AJ2006" t="inlineStr">
        <is>
          <t>TBC1D8B|NM_001441214.1|c.1282_1284del (p.Lys428LeufsTer22)|p.K428LfsTer22</t>
        </is>
      </c>
      <c r="AK2006" t="inlineStr">
        <is>
          <t>False</t>
        </is>
      </c>
      <c r="AL2006" t="inlineStr">
        <is>
          <t>unclear</t>
        </is>
      </c>
      <c r="AM2006" t="inlineStr"/>
      <c r="AN2006" t="inlineStr">
        <is>
          <t>P3_WEAK_EVIDENCE</t>
        </is>
      </c>
      <c r="AO2006" t="inlineStr">
        <is>
          <t>R02004</t>
        </is>
      </c>
      <c r="AP2006" t="inlineStr"/>
      <c r="AQ2006" t="inlineStr">
        <is>
          <t>TBC1D8B</t>
        </is>
      </c>
      <c r="AR2006" t="inlineStr">
        <is>
          <t>c.1282_1284del (p.Lys428LeufsTer22) p.K428LfsTer22 NM_001441214.1:c.1282_1284del (p.Lys428LeufsTer22) frameshift TBC1D8B, a GTPase-activating protein, is a novel apoptosis inducer. The N-terminal TBC1D8B overexpression significantly increased the coronin 1B expression and reduced the phosphorylation of serine 51 in eIF2α, respective markers of apoptosis and cell death/survival. The N-terminal variant lacks the TBC domain but retains GRAM domains and induces apoptosis independently of Rab-GTPase activity. N-terminal TBC1D8B induces apoptosis by increasing coronin 1B expression, reducing eIF2α phosphorylation, and promoting caspase 3 and PARP cleavage.</t>
        </is>
      </c>
      <c r="AS2006" t="inlineStr"/>
      <c r="AT2006" t="inlineStr">
        <is>
          <t>TBC1D8B|c.1282_1284delp.lys428leufs</t>
        </is>
      </c>
      <c r="AU2006" t="inlineStr"/>
      <c r="AV2006" t="inlineStr"/>
      <c r="AW2006" t="inlineStr">
        <is>
          <t>True</t>
        </is>
      </c>
      <c r="AX2006" t="inlineStr">
        <is>
          <t>True</t>
        </is>
      </c>
      <c r="AY2006" t="inlineStr">
        <is>
          <t>False</t>
        </is>
      </c>
      <c r="AZ2006" t="inlineStr">
        <is>
          <t>False</t>
        </is>
      </c>
      <c r="BA2006" t="inlineStr">
        <is>
          <t>False</t>
        </is>
      </c>
      <c r="BB2006" t="inlineStr">
        <is>
          <t>False</t>
        </is>
      </c>
      <c r="BC2006" t="inlineStr">
        <is>
          <t>NO_PMID</t>
        </is>
      </c>
      <c r="BD2006" t="inlineStr"/>
      <c r="BE2006" t="inlineStr"/>
      <c r="BF2006" t="inlineStr"/>
      <c r="BG2006" t="inlineStr">
        <is>
          <t>no PMID</t>
        </is>
      </c>
      <c r="BH2006" t="inlineStr"/>
      <c r="BI2006" t="inlineStr">
        <is>
          <t>NO_PMID_CANNOT_COMPARE</t>
        </is>
      </c>
      <c r="BJ2006" t="inlineStr"/>
      <c r="BK2006" t="inlineStr"/>
      <c r="BL2006" t="inlineStr"/>
      <c r="BM2006" t="inlineStr"/>
      <c r="BN2006" t="inlineStr"/>
      <c r="BO2006" t="inlineStr"/>
      <c r="BP2006" t="inlineStr"/>
      <c r="BQ2006" t="inlineStr"/>
      <c r="BR2006" t="inlineStr"/>
      <c r="BS2006" t="inlineStr"/>
    </row>
    <row r="2007">
      <c r="A2007" t="inlineStr">
        <is>
          <t>N</t>
        </is>
      </c>
      <c r="B2007" t="inlineStr">
        <is>
          <t>Neomorph/uncertain</t>
        </is>
      </c>
      <c r="C2007" t="inlineStr">
        <is>
          <t>BCOR</t>
        </is>
      </c>
      <c r="D2007" t="inlineStr">
        <is>
          <t>c.2093del</t>
        </is>
      </c>
      <c r="E2007" t="inlineStr">
        <is>
          <t>p.Pro698Glnfs*17</t>
        </is>
      </c>
      <c r="F2007" t="inlineStr">
        <is>
          <t>frameshift</t>
        </is>
      </c>
      <c r="G2007" t="inlineStr">
        <is>
          <t>high</t>
        </is>
      </c>
      <c r="H2007" t="inlineStr">
        <is>
          <t>NM_001123385.2</t>
        </is>
      </c>
      <c r="I2007" t="inlineStr">
        <is>
          <t>NM_001123385.2:c.2093del</t>
        </is>
      </c>
      <c r="J2007" t="inlineStr">
        <is>
          <t>NC_000023.11:g.40073256del</t>
        </is>
      </c>
      <c r="K2007" t="inlineStr">
        <is>
          <t>NC_000023.11:40073252:G:</t>
        </is>
      </c>
      <c r="L2007" t="inlineStr">
        <is>
          <t>chrX</t>
        </is>
      </c>
      <c r="M2007" t="inlineStr">
        <is>
          <t>40073256</t>
        </is>
      </c>
      <c r="N2007" t="inlineStr">
        <is>
          <t>oculo-facio-cardio-dental (OFCD) syndrome</t>
        </is>
      </c>
      <c r="O2007" t="inlineStr">
        <is>
          <t>300485</t>
        </is>
      </c>
      <c r="P2007" t="inlineStr">
        <is>
          <t>Truncating variant in BCOR associated with OFCD syndrome</t>
        </is>
      </c>
      <c r="Q2007" t="inlineStr"/>
      <c r="R2007" t="inlineStr">
        <is>
          <t>10.1017/S104795112402660X</t>
        </is>
      </c>
      <c r="S2007" t="inlineStr"/>
      <c r="T2007" t="inlineStr">
        <is>
          <t>Radiculomegaly as a key clinical feature in oculo-facio-cardio-dental (OFCD) syndrome: a case report with a novel truncating variant in &lt;i&gt;BCOR&lt;/i&gt; gene.</t>
        </is>
      </c>
      <c r="U2007" t="inlineStr"/>
      <c r="V2007" t="inlineStr">
        <is>
          <t>We present the case of a 21-year-old female patient... genetic analysis identified a heterozygous pathogenic variant NM_001123385.1:c.2093del (p.Pro698Glnfs*17) in the BCOR gene.</t>
        </is>
      </c>
      <c r="W2007" t="inlineStr">
        <is>
          <t>frameshift</t>
        </is>
      </c>
      <c r="X2007" t="inlineStr"/>
      <c r="Y2007" t="inlineStr">
        <is>
          <t>True</t>
        </is>
      </c>
      <c r="Z2007" t="inlineStr"/>
      <c r="AA2007" t="inlineStr"/>
      <c r="AB2007" t="inlineStr">
        <is>
          <t>Truncating variant presumed to be loss-of-function; no direct gain-of-function mechanism demonstrated.</t>
        </is>
      </c>
      <c r="AC2007" t="inlineStr">
        <is>
          <t>False</t>
        </is>
      </c>
      <c r="AD2007" t="inlineStr">
        <is>
          <t>NMD_ESCAPE_EFFECT_REVIEW</t>
        </is>
      </c>
      <c r="AE2007" t="inlineStr">
        <is>
          <t>NMD/PTC without clear downstream mechanism</t>
        </is>
      </c>
      <c r="AF2007" t="inlineStr">
        <is>
          <t>UNCERTAIN</t>
        </is>
      </c>
      <c r="AG2007" t="inlineStr">
        <is>
          <t>REVIEW</t>
        </is>
      </c>
      <c r="AH2007" t="inlineStr">
        <is>
          <t>REVIEW</t>
        </is>
      </c>
      <c r="AI2007" t="inlineStr">
        <is>
          <t>literature_claim_only</t>
        </is>
      </c>
      <c r="AJ2007" t="inlineStr">
        <is>
          <t>BCOR|NM_001123385.2|c.2093del|p.Pro698Glnfs*17</t>
        </is>
      </c>
      <c r="AK2007" t="inlineStr">
        <is>
          <t>False</t>
        </is>
      </c>
      <c r="AL2007" t="inlineStr">
        <is>
          <t>human_evidence</t>
        </is>
      </c>
      <c r="AM2007" t="inlineStr"/>
      <c r="AN2007" t="inlineStr">
        <is>
          <t>P3_WEAK_EVIDENCE</t>
        </is>
      </c>
      <c r="AO2007" t="inlineStr">
        <is>
          <t>R02005</t>
        </is>
      </c>
      <c r="AP2007" t="inlineStr"/>
      <c r="AQ2007" t="inlineStr">
        <is>
          <t>BCOR</t>
        </is>
      </c>
      <c r="AR2007" t="inlineStr">
        <is>
          <t>c.2093del p.Pro698Glnfs*17 NM_001123385.2:c.2093del NC_000023.11:g.40073256del NC_000023.11:40073252:G: frameshift Radiculomegaly as a key clinical feature in oculo-facio-cardio-dental (OFCD) syndrome: a case report with a novel truncating variant in &lt;i&gt;BCOR&lt;/i&gt; gene. We present the case of a 21-year-old female patient... genetic analysis identified a heterozygous pathogenic variant NM_001123385.1:c.2093del (p.Pro698Glnfs*17) in the BCOR gene. Truncating variant presumed to be loss-of-function; no direct gain-of-function mechanism demonstrated. Truncating variant in BCOR associated with OFCD syndrome</t>
        </is>
      </c>
      <c r="AS2007" t="inlineStr"/>
      <c r="AT2007" t="inlineStr">
        <is>
          <t>BCOR|c.2093del</t>
        </is>
      </c>
      <c r="AU2007" t="inlineStr"/>
      <c r="AV2007" t="inlineStr"/>
      <c r="AW2007" t="inlineStr">
        <is>
          <t>True</t>
        </is>
      </c>
      <c r="AX2007" t="inlineStr">
        <is>
          <t>True</t>
        </is>
      </c>
      <c r="AY2007" t="inlineStr">
        <is>
          <t>False</t>
        </is>
      </c>
      <c r="AZ2007" t="inlineStr">
        <is>
          <t>False</t>
        </is>
      </c>
      <c r="BA2007" t="inlineStr">
        <is>
          <t>False</t>
        </is>
      </c>
      <c r="BB2007" t="inlineStr">
        <is>
          <t>False</t>
        </is>
      </c>
      <c r="BC2007" t="inlineStr">
        <is>
          <t>NO_PMID</t>
        </is>
      </c>
      <c r="BD2007" t="inlineStr"/>
      <c r="BE2007" t="inlineStr"/>
      <c r="BF2007" t="inlineStr"/>
      <c r="BG2007" t="inlineStr">
        <is>
          <t>no PMID</t>
        </is>
      </c>
      <c r="BH2007" t="inlineStr"/>
      <c r="BI2007" t="inlineStr">
        <is>
          <t>NO_PMID_CANNOT_COMPARE</t>
        </is>
      </c>
      <c r="BJ2007" t="inlineStr"/>
      <c r="BK2007" t="inlineStr"/>
      <c r="BL2007" t="inlineStr"/>
      <c r="BM2007" t="inlineStr"/>
      <c r="BN2007" t="inlineStr"/>
      <c r="BO2007" t="inlineStr"/>
      <c r="BP2007" t="inlineStr"/>
      <c r="BQ2007" t="inlineStr"/>
      <c r="BR2007" t="inlineStr"/>
      <c r="BS2007" t="inlineStr"/>
    </row>
    <row r="2008">
      <c r="A2008" t="inlineStr">
        <is>
          <t>N</t>
        </is>
      </c>
      <c r="B2008" t="inlineStr">
        <is>
          <t>Neomorph/uncertain</t>
        </is>
      </c>
      <c r="C2008" t="inlineStr">
        <is>
          <t>LRBA</t>
        </is>
      </c>
      <c r="D2008" t="inlineStr">
        <is>
          <t>c.2445_2447del(C)3ins(C)2</t>
        </is>
      </c>
      <c r="E2008" t="inlineStr">
        <is>
          <t>p.P816Lfs*4</t>
        </is>
      </c>
      <c r="F2008" t="inlineStr">
        <is>
          <t>frameshift</t>
        </is>
      </c>
      <c r="G2008" t="inlineStr">
        <is>
          <t>high</t>
        </is>
      </c>
      <c r="H2008" t="inlineStr">
        <is>
          <t>NM_001199282.3</t>
        </is>
      </c>
      <c r="I2008" t="inlineStr">
        <is>
          <t>NM_001199282.3:c.2445_2447del(C)3ins(C)2</t>
        </is>
      </c>
      <c r="J2008" t="inlineStr"/>
      <c r="K2008" t="inlineStr"/>
      <c r="L2008" t="inlineStr"/>
      <c r="M2008" t="inlineStr"/>
      <c r="N2008" t="inlineStr">
        <is>
          <t>Infancy-onset T1DM, short stature, and severe immunodysregulation</t>
        </is>
      </c>
      <c r="O2008" t="inlineStr"/>
      <c r="P2008" t="inlineStr">
        <is>
          <t>Premature stop codon likely abolishes LRBA function</t>
        </is>
      </c>
      <c r="Q2008" t="inlineStr"/>
      <c r="R2008" t="inlineStr">
        <is>
          <t>10.1210/jc.2015-3382</t>
        </is>
      </c>
      <c r="S2008" t="inlineStr"/>
      <c r="T2008" t="inlineStr">
        <is>
          <t>Infancy-Onset T1DM, Short Stature, and Severe Immunodysregulation in Two Siblings With a Homozygous LRBA Mutation.</t>
        </is>
      </c>
      <c r="U2008" t="inlineStr"/>
      <c r="V2008" t="inlineStr">
        <is>
          <t>By generating a premature stop codon at codon 820 of 2852, LRBA p.P816Lfs*4 is likely to abolish LRBA function.</t>
        </is>
      </c>
      <c r="W2008" t="inlineStr">
        <is>
          <t>frameshift</t>
        </is>
      </c>
      <c r="X2008" t="inlineStr"/>
      <c r="Y2008" t="inlineStr">
        <is>
          <t>True</t>
        </is>
      </c>
      <c r="Z2008" t="inlineStr"/>
      <c r="AA2008" t="inlineStr"/>
      <c r="AB2008" t="inlineStr">
        <is>
          <t>The variant leads to a frameshift and early termination, but the mechanism is loss-of-function with secondary immunodysregulation; no direct gain-of-function is demonstrated.</t>
        </is>
      </c>
      <c r="AC2008" t="inlineStr">
        <is>
          <t>False</t>
        </is>
      </c>
      <c r="AD2008" t="inlineStr">
        <is>
          <t>NMD_ESCAPE_EFFECT_REVIEW</t>
        </is>
      </c>
      <c r="AE2008" t="inlineStr">
        <is>
          <t>NMD/PTC without clear downstream mechanism</t>
        </is>
      </c>
      <c r="AF2008" t="inlineStr">
        <is>
          <t>UNCERTAIN</t>
        </is>
      </c>
      <c r="AG2008" t="inlineStr">
        <is>
          <t>REVIEW</t>
        </is>
      </c>
      <c r="AH2008" t="inlineStr">
        <is>
          <t>REVIEW</t>
        </is>
      </c>
      <c r="AI2008" t="inlineStr">
        <is>
          <t>inferred_from_HGVS</t>
        </is>
      </c>
      <c r="AJ2008" t="inlineStr">
        <is>
          <t>LRBA|NM_001199282.3|c.2445_2447del(C)3ins(C)2|p.P816Lfs*4</t>
        </is>
      </c>
      <c r="AK2008" t="inlineStr">
        <is>
          <t>False</t>
        </is>
      </c>
      <c r="AL2008" t="inlineStr">
        <is>
          <t>unclear</t>
        </is>
      </c>
      <c r="AM2008" t="inlineStr"/>
      <c r="AN2008" t="inlineStr">
        <is>
          <t>PASS</t>
        </is>
      </c>
      <c r="AO2008" t="inlineStr">
        <is>
          <t>R02006</t>
        </is>
      </c>
      <c r="AP2008" t="inlineStr"/>
      <c r="AQ2008" t="inlineStr">
        <is>
          <t>LRBA</t>
        </is>
      </c>
      <c r="AR2008" t="inlineStr">
        <is>
          <t>c.2445_2447del(C)3ins(C)2 p.P816Lfs*4 NM_001199282.3:c.2445_2447del(C)3ins(C)2 frameshift Infancy-Onset T1DM, Short Stature, and Severe Immunodysregulation in Two Siblings With a Homozygous LRBA Mutation. By generating a premature stop codon at codon 820 of 2852, LRBA p.P816Lfs*4 is likely to abolish LRBA function. The variant leads to a frameshift and early termination, but the mechanism is loss-of-function with secondary immunodysregulation; no direct gain-of-function is demonstrated. Premature stop codon likely abolishes LRBA function</t>
        </is>
      </c>
      <c r="AS2008" t="inlineStr"/>
      <c r="AT2008" t="inlineStr">
        <is>
          <t>LRBA|c.2445_2447delc3insc2</t>
        </is>
      </c>
      <c r="AU2008" t="inlineStr"/>
      <c r="AV2008" t="inlineStr"/>
      <c r="AW2008" t="inlineStr">
        <is>
          <t>True</t>
        </is>
      </c>
      <c r="AX2008" t="inlineStr">
        <is>
          <t>True</t>
        </is>
      </c>
      <c r="AY2008" t="inlineStr">
        <is>
          <t>False</t>
        </is>
      </c>
      <c r="AZ2008" t="inlineStr">
        <is>
          <t>False</t>
        </is>
      </c>
      <c r="BA2008" t="inlineStr">
        <is>
          <t>False</t>
        </is>
      </c>
      <c r="BB2008" t="inlineStr">
        <is>
          <t>False</t>
        </is>
      </c>
      <c r="BC2008" t="inlineStr">
        <is>
          <t>NO_PMID</t>
        </is>
      </c>
      <c r="BD2008" t="inlineStr"/>
      <c r="BE2008" t="inlineStr"/>
      <c r="BF2008" t="inlineStr"/>
      <c r="BG2008" t="inlineStr">
        <is>
          <t>no PMID</t>
        </is>
      </c>
      <c r="BH2008" t="inlineStr"/>
      <c r="BI2008" t="inlineStr">
        <is>
          <t>NO_PMID_CANNOT_COMPARE</t>
        </is>
      </c>
      <c r="BJ2008" t="inlineStr"/>
      <c r="BK2008" t="inlineStr"/>
      <c r="BL2008" t="inlineStr"/>
      <c r="BM2008" t="inlineStr"/>
      <c r="BN2008" t="inlineStr"/>
      <c r="BO2008" t="inlineStr"/>
      <c r="BP2008" t="inlineStr"/>
      <c r="BQ2008" t="inlineStr"/>
      <c r="BR2008" t="inlineStr"/>
      <c r="BS2008" t="inlineStr"/>
    </row>
    <row r="2009">
      <c r="A2009" t="inlineStr">
        <is>
          <t>N</t>
        </is>
      </c>
      <c r="B2009" t="inlineStr">
        <is>
          <t>Neomorph/uncertain</t>
        </is>
      </c>
      <c r="C2009" t="inlineStr">
        <is>
          <t>NR0B1</t>
        </is>
      </c>
      <c r="D2009" t="inlineStr">
        <is>
          <t>c.305delG</t>
        </is>
      </c>
      <c r="E2009" t="inlineStr">
        <is>
          <t>p.Gly102ValfsTer12</t>
        </is>
      </c>
      <c r="F2009" t="inlineStr">
        <is>
          <t>frameshift</t>
        </is>
      </c>
      <c r="G2009" t="inlineStr">
        <is>
          <t>high</t>
        </is>
      </c>
      <c r="H2009" t="inlineStr"/>
      <c r="I2009" t="inlineStr"/>
      <c r="J2009" t="inlineStr"/>
      <c r="K2009" t="inlineStr"/>
      <c r="L2009" t="inlineStr"/>
      <c r="M2009" t="inlineStr"/>
      <c r="N2009" t="inlineStr">
        <is>
          <t>adrenal hypoplasia congenita</t>
        </is>
      </c>
      <c r="O2009" t="inlineStr">
        <is>
          <t>300060</t>
        </is>
      </c>
      <c r="P2009" t="inlineStr">
        <is>
          <t>frameshift mutation leads to loss of function; no gain-of-function mechanism is described</t>
        </is>
      </c>
      <c r="Q2009" t="inlineStr"/>
      <c r="R2009" t="inlineStr">
        <is>
          <t>10.2169/internalmedicine.46.6082</t>
        </is>
      </c>
      <c r="S2009" t="inlineStr"/>
      <c r="T2009" t="inlineStr">
        <is>
          <t>Sibling cases of Addison's disease caused by DAX-1 gene mutations.</t>
        </is>
      </c>
      <c r="U2009" t="inlineStr"/>
      <c r="V2009" t="inlineStr">
        <is>
          <t>The diagnosis of adrenal hypoplasia congenita (AHC) was established by genetic analysis of DAX-1 gene with the same single frameshift mutation (305delG).</t>
        </is>
      </c>
      <c r="W2009" t="inlineStr">
        <is>
          <t>frameshift</t>
        </is>
      </c>
      <c r="X2009" t="inlineStr"/>
      <c r="Y2009" t="inlineStr">
        <is>
          <t>True</t>
        </is>
      </c>
      <c r="Z2009" t="inlineStr"/>
      <c r="AA2009" t="inlineStr"/>
      <c r="AB2009" t="inlineStr">
        <is>
          <t>The mutation is a frameshift, but the paper does not describe a gain-of-function mechanism. The effect is loss-of-function, and the disease is due to absence of normal function.</t>
        </is>
      </c>
      <c r="AC2009" t="inlineStr">
        <is>
          <t>False</t>
        </is>
      </c>
      <c r="AD2009" t="inlineStr">
        <is>
          <t>LOSS_OF_FUNCTION_NON_GOF</t>
        </is>
      </c>
      <c r="AE2009" t="inlineStr">
        <is>
          <t>LOF keyword without GOF evidence</t>
        </is>
      </c>
      <c r="AF2009" t="inlineStr">
        <is>
          <t>NOT_GOF</t>
        </is>
      </c>
      <c r="AG2009" t="inlineStr">
        <is>
          <t>NON_GOF</t>
        </is>
      </c>
      <c r="AH2009" t="inlineStr">
        <is>
          <t>NON_GOF</t>
        </is>
      </c>
      <c r="AI2009" t="inlineStr">
        <is>
          <t>literature_claim_only</t>
        </is>
      </c>
      <c r="AJ2009" t="inlineStr">
        <is>
          <t>NR0B1|title:Sibling cases of Addison's disease caused by DAX-1 gene muta</t>
        </is>
      </c>
      <c r="AK2009" t="inlineStr">
        <is>
          <t>False</t>
        </is>
      </c>
      <c r="AL2009" t="inlineStr">
        <is>
          <t>unclear</t>
        </is>
      </c>
      <c r="AM2009" t="inlineStr"/>
      <c r="AN2009" t="inlineStr">
        <is>
          <t>P3_WEAK_EVIDENCE</t>
        </is>
      </c>
      <c r="AO2009" t="inlineStr">
        <is>
          <t>R02007</t>
        </is>
      </c>
      <c r="AP2009" t="inlineStr"/>
      <c r="AQ2009" t="inlineStr">
        <is>
          <t>NR0B1</t>
        </is>
      </c>
      <c r="AR2009" t="inlineStr">
        <is>
          <t>c.305delG p.Gly102ValfsTer12 frameshift Sibling cases of Addison's disease caused by DAX-1 gene mutations. The diagnosis of adrenal hypoplasia congenita (AHC) was established by genetic analysis of DAX-1 gene with the same single frameshift mutation (305delG). The mutation is a frameshift, but the paper does not describe a gain-of-function mechanism. The effect is loss-of-function, and the disease is due to absence of normal function. frameshift mutation leads to loss of function; no gain-of-function mechanism is described</t>
        </is>
      </c>
      <c r="AS2009" t="inlineStr"/>
      <c r="AT2009" t="inlineStr">
        <is>
          <t>NR0B1|c.305delg</t>
        </is>
      </c>
      <c r="AU2009" t="inlineStr"/>
      <c r="AV2009" t="inlineStr"/>
      <c r="AW2009" t="inlineStr">
        <is>
          <t>True</t>
        </is>
      </c>
      <c r="AX2009" t="inlineStr">
        <is>
          <t>True</t>
        </is>
      </c>
      <c r="AY2009" t="inlineStr">
        <is>
          <t>False</t>
        </is>
      </c>
      <c r="AZ2009" t="inlineStr">
        <is>
          <t>False</t>
        </is>
      </c>
      <c r="BA2009" t="inlineStr">
        <is>
          <t>False</t>
        </is>
      </c>
      <c r="BB2009" t="inlineStr">
        <is>
          <t>False</t>
        </is>
      </c>
      <c r="BC2009" t="inlineStr">
        <is>
          <t>NO_PMID</t>
        </is>
      </c>
      <c r="BD2009" t="inlineStr"/>
      <c r="BE2009" t="inlineStr"/>
      <c r="BF2009" t="inlineStr"/>
      <c r="BG2009" t="inlineStr">
        <is>
          <t>no PMID</t>
        </is>
      </c>
      <c r="BH2009" t="inlineStr"/>
      <c r="BI2009" t="inlineStr">
        <is>
          <t>NO_PMID_CANNOT_COMPARE</t>
        </is>
      </c>
      <c r="BJ2009" t="inlineStr"/>
      <c r="BK2009" t="inlineStr"/>
      <c r="BL2009" t="inlineStr"/>
      <c r="BM2009" t="inlineStr"/>
      <c r="BN2009" t="inlineStr"/>
      <c r="BO2009" t="inlineStr"/>
      <c r="BP2009" t="inlineStr"/>
      <c r="BQ2009" t="inlineStr"/>
      <c r="BR2009" t="inlineStr"/>
      <c r="BS2009" t="inlineStr"/>
    </row>
    <row r="2010">
      <c r="A2010" t="inlineStr">
        <is>
          <t>N</t>
        </is>
      </c>
      <c r="B2010" t="inlineStr">
        <is>
          <t>Neomorph/uncertain</t>
        </is>
      </c>
      <c r="C2010" t="inlineStr">
        <is>
          <t>AR</t>
        </is>
      </c>
      <c r="D2010" t="inlineStr">
        <is>
          <t>c.2911_2923del</t>
        </is>
      </c>
      <c r="E2010" t="inlineStr">
        <is>
          <t>p.Leu707_Gln711del</t>
        </is>
      </c>
      <c r="F2010" t="inlineStr">
        <is>
          <t>frameshift</t>
        </is>
      </c>
      <c r="G2010" t="inlineStr">
        <is>
          <t>medium</t>
        </is>
      </c>
      <c r="H2010" t="inlineStr">
        <is>
          <t>NM_000044.6</t>
        </is>
      </c>
      <c r="I2010" t="inlineStr">
        <is>
          <t>NM_000044.6:c.2911_2923del</t>
        </is>
      </c>
      <c r="J2010" t="inlineStr">
        <is>
          <t>NC_000023.11:g.67723989_67724001del</t>
        </is>
      </c>
      <c r="K2010" t="inlineStr">
        <is>
          <t>NC_000023.11:67723988:ATTTGCTGGGCTT:</t>
        </is>
      </c>
      <c r="L2010" t="inlineStr">
        <is>
          <t>chrX</t>
        </is>
      </c>
      <c r="M2010" t="inlineStr">
        <is>
          <t>67723989</t>
        </is>
      </c>
      <c r="N2010" t="inlineStr">
        <is>
          <t>complete androgen insensitivity syndrome</t>
        </is>
      </c>
      <c r="O2010" t="inlineStr">
        <is>
          <t>300068</t>
        </is>
      </c>
      <c r="P2010" t="inlineStr">
        <is>
          <t>frameshift mutation leads to premature stop codon and C-terminal truncation; no gain-of-function activity detected</t>
        </is>
      </c>
      <c r="Q2010" t="inlineStr"/>
      <c r="R2010" t="inlineStr">
        <is>
          <t>10.1016/0303-7207(95)03542-f</t>
        </is>
      </c>
      <c r="S2010" t="inlineStr"/>
      <c r="T2010" t="inlineStr">
        <is>
          <t>Complete androgen insensitivity syndrome due to a new frameshift deletion in exon 4 of the androgen receptor gene: functional analysis of the mutant receptor.</t>
        </is>
      </c>
      <c r="U2010" t="inlineStr"/>
      <c r="V2010" t="inlineStr">
        <is>
          <t>The dissociation constant (Kd) of the pCMVS-hAR-del4 vector product was undetectable whereas the transfected wildtype showed a Kd of 0.5 nM.</t>
        </is>
      </c>
      <c r="W2010" t="inlineStr"/>
      <c r="X2010" t="inlineStr"/>
      <c r="Y2010" t="inlineStr">
        <is>
          <t>True</t>
        </is>
      </c>
      <c r="Z2010" t="inlineStr"/>
      <c r="AA2010" t="inlineStr">
        <is>
          <t>frameshift</t>
        </is>
      </c>
      <c r="AB2010" t="inlineStr">
        <is>
          <t>The mutation results in a non-functional receptor with no androgen-binding or transcriptional activity; no evidence of gain-of-function mechanism. [del_filter_v2: 13nt del (non-3x) → frameshift]</t>
        </is>
      </c>
      <c r="AC2010" t="inlineStr">
        <is>
          <t>False</t>
        </is>
      </c>
      <c r="AD2010" t="inlineStr">
        <is>
          <t>NMD_ESCAPE_EFFECT_REVIEW</t>
        </is>
      </c>
      <c r="AE2010" t="inlineStr">
        <is>
          <t>NMD/PTC without clear downstream mechanism</t>
        </is>
      </c>
      <c r="AF2010" t="inlineStr">
        <is>
          <t>UNCERTAIN</t>
        </is>
      </c>
      <c r="AG2010" t="inlineStr">
        <is>
          <t>REVIEW</t>
        </is>
      </c>
      <c r="AH2010" t="inlineStr">
        <is>
          <t>REVIEW</t>
        </is>
      </c>
      <c r="AI2010" t="inlineStr">
        <is>
          <t>direct_functional</t>
        </is>
      </c>
      <c r="AJ2010" t="inlineStr">
        <is>
          <t>AR|NM_000044.6|c.2911_2923del|p.Leu707_Gln711del</t>
        </is>
      </c>
      <c r="AK2010" t="inlineStr">
        <is>
          <t>False</t>
        </is>
      </c>
      <c r="AL2010" t="inlineStr">
        <is>
          <t>unclear</t>
        </is>
      </c>
      <c r="AM2010" t="inlineStr"/>
      <c r="AN2010" t="inlineStr">
        <is>
          <t>PASS</t>
        </is>
      </c>
      <c r="AO2010" t="inlineStr">
        <is>
          <t>R02008</t>
        </is>
      </c>
      <c r="AP2010" t="inlineStr"/>
      <c r="AQ2010" t="inlineStr">
        <is>
          <t>AR</t>
        </is>
      </c>
      <c r="AR2010" t="inlineStr">
        <is>
          <t>c.2911_2923del p.Leu707_Gln711del NM_000044.6:c.2911_2923del NC_000023.11:g.67723989_67724001del NC_000023.11:67723988:ATTTGCTGGGCTT: frameshift frameshift Complete androgen insensitivity syndrome due to a new frameshift deletion in exon 4 of the androgen receptor gene: functional analysis of the mutant receptor. The dissociation constant (Kd) of the pCMVS-hAR-del4 vector product was undetectable whereas the transfected wildtype showed a Kd of 0.5 nM. The mutation results in a non-functional receptor with no androgen-binding or transcriptional activity; no evidence of gain-of-function mechanism. [del_filter_v2: 13nt del (non-3x) → frameshift] frameshift mutation leads to premature stop codon and C-terminal truncation; no gain-of-function activity detected</t>
        </is>
      </c>
      <c r="AS2010" t="inlineStr"/>
      <c r="AT2010" t="inlineStr">
        <is>
          <t>AR|c.2911_2923del</t>
        </is>
      </c>
      <c r="AU2010" t="inlineStr"/>
      <c r="AV2010" t="inlineStr"/>
      <c r="AW2010" t="inlineStr">
        <is>
          <t>True</t>
        </is>
      </c>
      <c r="AX2010" t="inlineStr">
        <is>
          <t>True</t>
        </is>
      </c>
      <c r="AY2010" t="inlineStr">
        <is>
          <t>False</t>
        </is>
      </c>
      <c r="AZ2010" t="inlineStr">
        <is>
          <t>False</t>
        </is>
      </c>
      <c r="BA2010" t="inlineStr">
        <is>
          <t>False</t>
        </is>
      </c>
      <c r="BB2010" t="inlineStr">
        <is>
          <t>False</t>
        </is>
      </c>
      <c r="BC2010" t="inlineStr">
        <is>
          <t>NO_PMID</t>
        </is>
      </c>
      <c r="BD2010" t="inlineStr"/>
      <c r="BE2010" t="inlineStr"/>
      <c r="BF2010" t="inlineStr"/>
      <c r="BG2010" t="inlineStr">
        <is>
          <t>no PMID</t>
        </is>
      </c>
      <c r="BH2010" t="inlineStr"/>
      <c r="BI2010" t="inlineStr">
        <is>
          <t>NO_PMID_CANNOT_COMPARE</t>
        </is>
      </c>
      <c r="BJ2010" t="inlineStr"/>
      <c r="BK2010" t="inlineStr"/>
      <c r="BL2010" t="inlineStr"/>
      <c r="BM2010" t="inlineStr"/>
      <c r="BN2010" t="inlineStr"/>
      <c r="BO2010" t="inlineStr"/>
      <c r="BP2010" t="inlineStr"/>
      <c r="BQ2010" t="inlineStr"/>
      <c r="BR2010" t="inlineStr"/>
      <c r="BS2010" t="inlineStr"/>
    </row>
    <row r="2011">
      <c r="A2011" t="inlineStr">
        <is>
          <t>N</t>
        </is>
      </c>
      <c r="B2011" t="inlineStr">
        <is>
          <t>Neomorph/uncertain</t>
        </is>
      </c>
      <c r="C2011" t="inlineStr">
        <is>
          <t>LAMP2</t>
        </is>
      </c>
      <c r="D2011" t="inlineStr">
        <is>
          <t>c.573delA</t>
        </is>
      </c>
      <c r="E2011" t="inlineStr">
        <is>
          <t>p.Glu191fsTer?</t>
        </is>
      </c>
      <c r="F2011" t="inlineStr">
        <is>
          <t>frameshift</t>
        </is>
      </c>
      <c r="G2011" t="inlineStr">
        <is>
          <t>high</t>
        </is>
      </c>
      <c r="H2011" t="inlineStr">
        <is>
          <t>NM_001122606.1</t>
        </is>
      </c>
      <c r="I2011" t="inlineStr">
        <is>
          <t>NM_001122606.1:c.573delA</t>
        </is>
      </c>
      <c r="J2011" t="inlineStr">
        <is>
          <t>NC_000023.11:g.120448011del</t>
        </is>
      </c>
      <c r="K2011" t="inlineStr">
        <is>
          <t>NC_000023.11:120448008:T:</t>
        </is>
      </c>
      <c r="L2011" t="inlineStr">
        <is>
          <t>chrX</t>
        </is>
      </c>
      <c r="M2011" t="inlineStr">
        <is>
          <t>120448011</t>
        </is>
      </c>
      <c r="N2011" t="inlineStr">
        <is>
          <t>Danon disease</t>
        </is>
      </c>
      <c r="O2011" t="inlineStr">
        <is>
          <t>300255</t>
        </is>
      </c>
      <c r="P2011" t="inlineStr">
        <is>
          <t>Premature truncation of LAMP-2 with abolition of the transmembrane domain, leading to accumulation of autophagic vacuoles in cardiac and skeletal muscle cells.</t>
        </is>
      </c>
      <c r="Q2011" t="inlineStr"/>
      <c r="R2011" t="inlineStr">
        <is>
          <t>10.1253/circj.cj-08-0241</t>
        </is>
      </c>
      <c r="S2011" t="inlineStr"/>
      <c r="T2011" t="inlineStr">
        <is>
          <t>Novel LAMP-2 mutation in a family with Danon disease presenting with hypertrophic cardiomyopathy.</t>
        </is>
      </c>
      <c r="U2011" t="inlineStr"/>
      <c r="V2011" t="inlineStr">
        <is>
          <t>The novel mutation identified in this family is encoded in exon 5 and leads to premature truncation of LAMP-2 with abolition of the transmembrane domain, and thus can lead to an accumulation of autophagic vacuoles mainly in cardiac and skeletal muscle cells.</t>
        </is>
      </c>
      <c r="W2011" t="inlineStr">
        <is>
          <t>frameshift</t>
        </is>
      </c>
      <c r="X2011" t="inlineStr"/>
      <c r="Y2011" t="inlineStr">
        <is>
          <t>True</t>
        </is>
      </c>
      <c r="Z2011" t="inlineStr"/>
      <c r="AA2011" t="inlineStr"/>
      <c r="AB2011" t="inlineStr">
        <is>
          <t>The mutation is a frameshift leading to a truncated protein. The paper suggests the mechanism is loss of function or haploinsufficiency, with accumulation of autophagic vacuoles as a secondary consequence.</t>
        </is>
      </c>
      <c r="AC2011" t="inlineStr">
        <is>
          <t>False</t>
        </is>
      </c>
      <c r="AD2011" t="inlineStr">
        <is>
          <t>LOSS_OF_FUNCTION_NON_GOF</t>
        </is>
      </c>
      <c r="AE2011" t="inlineStr">
        <is>
          <t>LOF keyword without GOF evidence</t>
        </is>
      </c>
      <c r="AF2011" t="inlineStr">
        <is>
          <t>NOT_GOF</t>
        </is>
      </c>
      <c r="AG2011" t="inlineStr">
        <is>
          <t>NON_GOF</t>
        </is>
      </c>
      <c r="AH2011" t="inlineStr">
        <is>
          <t>NON_GOF</t>
        </is>
      </c>
      <c r="AI2011" t="inlineStr">
        <is>
          <t>literature_claim_only</t>
        </is>
      </c>
      <c r="AJ2011" t="inlineStr">
        <is>
          <t>LAMP2|NM_001122606.1|c.573delA|p.Glu191fsTer?</t>
        </is>
      </c>
      <c r="AK2011" t="inlineStr">
        <is>
          <t>False</t>
        </is>
      </c>
      <c r="AL2011" t="inlineStr">
        <is>
          <t>unclear</t>
        </is>
      </c>
      <c r="AM2011" t="inlineStr"/>
      <c r="AN2011" t="inlineStr">
        <is>
          <t>P3_WEAK_EVIDENCE</t>
        </is>
      </c>
      <c r="AO2011" t="inlineStr">
        <is>
          <t>R02009</t>
        </is>
      </c>
      <c r="AP2011" t="inlineStr"/>
      <c r="AQ2011" t="inlineStr">
        <is>
          <t>LAMP2</t>
        </is>
      </c>
      <c r="AR2011" t="inlineStr">
        <is>
          <t>c.573delA p.Glu191fsTer? NM_001122606.1:c.573delA NC_000023.11:g.120448011del NC_000023.11:120448008:T: frameshift Novel LAMP-2 mutation in a family with Danon disease presenting with hypertrophic cardiomyopathy. The novel mutation identified in this family is encoded in exon 5 and leads to premature truncation of LAMP-2 with abolition of the transmembrane domain, and thus can lead to an accumulation of autophagic vacuoles mainly in cardiac and skeletal muscle cells. The mutation is a frameshift leading to a truncated protein. The paper suggests the mechanism is loss of function or haploinsufficiency, with accumulation of autophagic vacuoles as a secondary consequence. Premature truncation of LAMP-2 with abolition of the transmembrane domain, leading to accumulation of autophagic vacuoles in cardiac and skeletal muscle cells.</t>
        </is>
      </c>
      <c r="AS2011" t="inlineStr"/>
      <c r="AT2011" t="inlineStr">
        <is>
          <t>LAMP2|c.573dela</t>
        </is>
      </c>
      <c r="AU2011" t="inlineStr"/>
      <c r="AV2011" t="inlineStr"/>
      <c r="AW2011" t="inlineStr">
        <is>
          <t>True</t>
        </is>
      </c>
      <c r="AX2011" t="inlineStr">
        <is>
          <t>False</t>
        </is>
      </c>
      <c r="AY2011" t="inlineStr">
        <is>
          <t>False</t>
        </is>
      </c>
      <c r="AZ2011" t="inlineStr">
        <is>
          <t>False</t>
        </is>
      </c>
      <c r="BA2011" t="inlineStr">
        <is>
          <t>False</t>
        </is>
      </c>
      <c r="BB2011" t="inlineStr">
        <is>
          <t>False</t>
        </is>
      </c>
      <c r="BC2011" t="inlineStr">
        <is>
          <t>NO_PMID</t>
        </is>
      </c>
      <c r="BD2011" t="inlineStr"/>
      <c r="BE2011" t="inlineStr"/>
      <c r="BF2011" t="inlineStr"/>
      <c r="BG2011" t="inlineStr">
        <is>
          <t>no PMID</t>
        </is>
      </c>
      <c r="BH2011" t="inlineStr"/>
      <c r="BI2011" t="inlineStr">
        <is>
          <t>NO_PMID_CANNOT_COMPARE</t>
        </is>
      </c>
      <c r="BJ2011" t="inlineStr"/>
      <c r="BK2011" t="inlineStr"/>
      <c r="BL2011" t="inlineStr"/>
      <c r="BM2011" t="inlineStr"/>
      <c r="BN2011" t="inlineStr"/>
      <c r="BO2011" t="inlineStr"/>
      <c r="BP2011" t="inlineStr"/>
      <c r="BQ2011" t="inlineStr"/>
      <c r="BR2011" t="inlineStr"/>
      <c r="BS2011" t="inlineStr"/>
    </row>
    <row r="2012">
      <c r="A2012" t="inlineStr">
        <is>
          <t>N</t>
        </is>
      </c>
      <c r="B2012" t="inlineStr">
        <is>
          <t>Neomorph/uncertain</t>
        </is>
      </c>
      <c r="C2012" t="inlineStr">
        <is>
          <t>HNF4A</t>
        </is>
      </c>
      <c r="D2012" t="inlineStr">
        <is>
          <t>c.224delT</t>
        </is>
      </c>
      <c r="E2012" t="inlineStr">
        <is>
          <t>p.Phe75fs</t>
        </is>
      </c>
      <c r="F2012" t="inlineStr">
        <is>
          <t>frameshift</t>
        </is>
      </c>
      <c r="G2012" t="inlineStr">
        <is>
          <t>high</t>
        </is>
      </c>
      <c r="H2012" t="inlineStr">
        <is>
          <t>NM_000457.6</t>
        </is>
      </c>
      <c r="I2012" t="inlineStr">
        <is>
          <t>NM_000457.6:c.224delT</t>
        </is>
      </c>
      <c r="J2012" t="inlineStr">
        <is>
          <t>NC_000020.11:g.44406166del</t>
        </is>
      </c>
      <c r="K2012" t="inlineStr">
        <is>
          <t>NC_000020.11:44406165:C:</t>
        </is>
      </c>
      <c r="L2012" t="inlineStr">
        <is>
          <t>chr20</t>
        </is>
      </c>
      <c r="M2012" t="inlineStr">
        <is>
          <t>44406166</t>
        </is>
      </c>
      <c r="N2012" t="inlineStr">
        <is>
          <t>Maturity-onset diabetes of the young (MODY1)</t>
        </is>
      </c>
      <c r="O2012" t="inlineStr">
        <is>
          <t>602592</t>
        </is>
      </c>
      <c r="P2012" t="inlineStr">
        <is>
          <t>Frameshift mutation leads to premature termination of translation, resulting in a truncated protein lacking ligand binding, dimerization, and second activation domains. Mutation is presumed to lack transactivation activity.</t>
        </is>
      </c>
      <c r="Q2012" t="inlineStr"/>
      <c r="R2012" t="inlineStr">
        <is>
          <t>10.1210/jcem.84.1.5396</t>
        </is>
      </c>
      <c r="S2012" t="inlineStr"/>
      <c r="T2012" t="inlineStr">
        <is>
          <t>A novel Phe75fsdelT mutation in the hepatocyte nuclear factor-4alpha gene in a Danish pedigree with maturity-onset diabetes of the young.</t>
        </is>
      </c>
      <c r="U2012" t="inlineStr"/>
      <c r="V2012" t="inlineStr">
        <is>
          <t>The deletion results in a change of the reading frame downstream of codon 75... The mutated protein could be presumed to lack transactivation activity.</t>
        </is>
      </c>
      <c r="W2012" t="inlineStr">
        <is>
          <t>frameshift</t>
        </is>
      </c>
      <c r="X2012" t="inlineStr"/>
      <c r="Y2012" t="inlineStr">
        <is>
          <t>True</t>
        </is>
      </c>
      <c r="Z2012" t="inlineStr"/>
      <c r="AA2012" t="inlineStr"/>
      <c r="AB2012" t="inlineStr">
        <is>
          <t>The mutation is presumed to be loss-of-function based on functional studies of similar truncating mutations. No evidence of gain-of-function activity is described.</t>
        </is>
      </c>
      <c r="AC2012" t="inlineStr">
        <is>
          <t>False</t>
        </is>
      </c>
      <c r="AD2012" t="inlineStr">
        <is>
          <t>NMD_ESCAPE_EFFECT_REVIEW</t>
        </is>
      </c>
      <c r="AE2012" t="inlineStr">
        <is>
          <t>NMD/PTC without clear downstream mechanism</t>
        </is>
      </c>
      <c r="AF2012" t="inlineStr">
        <is>
          <t>UNCERTAIN</t>
        </is>
      </c>
      <c r="AG2012" t="inlineStr">
        <is>
          <t>REVIEW</t>
        </is>
      </c>
      <c r="AH2012" t="inlineStr">
        <is>
          <t>REVIEW</t>
        </is>
      </c>
      <c r="AI2012" t="inlineStr">
        <is>
          <t>direct_functional</t>
        </is>
      </c>
      <c r="AJ2012" t="inlineStr">
        <is>
          <t>HNF4A|NM_000457.6|c.224delT|p.Phe75fs</t>
        </is>
      </c>
      <c r="AK2012" t="inlineStr">
        <is>
          <t>False</t>
        </is>
      </c>
      <c r="AL2012" t="inlineStr">
        <is>
          <t>human_evidence</t>
        </is>
      </c>
      <c r="AM2012" t="inlineStr"/>
      <c r="AN2012" t="inlineStr">
        <is>
          <t>PASS</t>
        </is>
      </c>
      <c r="AO2012" t="inlineStr">
        <is>
          <t>R02010</t>
        </is>
      </c>
      <c r="AP2012" t="inlineStr"/>
      <c r="AQ2012" t="inlineStr">
        <is>
          <t>HNF4A</t>
        </is>
      </c>
      <c r="AR2012" t="inlineStr">
        <is>
          <t>c.224delT p.Phe75fs NM_000457.6:c.224delT NC_000020.11:g.44406166del NC_000020.11:44406165:C: frameshift A novel Phe75fsdelT mutation in the hepatocyte nuclear factor-4alpha gene in a Danish pedigree with maturity-onset diabetes of the young. The deletion results in a change of the reading frame downstream of codon 75... The mutated protein could be presumed to lack transactivation activity. The mutation is presumed to be loss-of-function based on functional studies of similar truncating mutations. No evidence of gain-of-function activity is described. Frameshift mutation leads to premature termination of translation, resulting in a truncated protein lacking ligand binding, dimerization, and second activation domains. Mutation is presumed to lack transactivation activity.</t>
        </is>
      </c>
      <c r="AS2012" t="inlineStr"/>
      <c r="AT2012" t="inlineStr">
        <is>
          <t>HNF4A|c.224delt</t>
        </is>
      </c>
      <c r="AU2012" t="inlineStr"/>
      <c r="AV2012" t="inlineStr"/>
      <c r="AW2012" t="inlineStr">
        <is>
          <t>True</t>
        </is>
      </c>
      <c r="AX2012" t="inlineStr">
        <is>
          <t>True</t>
        </is>
      </c>
      <c r="AY2012" t="inlineStr">
        <is>
          <t>False</t>
        </is>
      </c>
      <c r="AZ2012" t="inlineStr">
        <is>
          <t>False</t>
        </is>
      </c>
      <c r="BA2012" t="inlineStr">
        <is>
          <t>False</t>
        </is>
      </c>
      <c r="BB2012" t="inlineStr">
        <is>
          <t>False</t>
        </is>
      </c>
      <c r="BC2012" t="inlineStr">
        <is>
          <t>NO_PMID</t>
        </is>
      </c>
      <c r="BD2012" t="inlineStr"/>
      <c r="BE2012" t="inlineStr"/>
      <c r="BF2012" t="inlineStr"/>
      <c r="BG2012" t="inlineStr">
        <is>
          <t>no PMID</t>
        </is>
      </c>
      <c r="BH2012" t="inlineStr"/>
      <c r="BI2012" t="inlineStr">
        <is>
          <t>NO_PMID_CANNOT_COMPARE</t>
        </is>
      </c>
      <c r="BJ2012" t="inlineStr"/>
      <c r="BK2012" t="inlineStr"/>
      <c r="BL2012" t="inlineStr"/>
      <c r="BM2012" t="inlineStr"/>
      <c r="BN2012" t="inlineStr"/>
      <c r="BO2012" t="inlineStr"/>
      <c r="BP2012" t="inlineStr"/>
      <c r="BQ2012" t="inlineStr"/>
      <c r="BR2012" t="inlineStr"/>
      <c r="BS2012" t="inlineStr"/>
    </row>
    <row r="2013">
      <c r="A2013" t="inlineStr">
        <is>
          <t>N</t>
        </is>
      </c>
      <c r="B2013" t="inlineStr">
        <is>
          <t>Neomorph/uncertain</t>
        </is>
      </c>
      <c r="C2013" t="inlineStr">
        <is>
          <t>ATP2A2</t>
        </is>
      </c>
      <c r="D2013" t="inlineStr">
        <is>
          <t>c.1626delG</t>
        </is>
      </c>
      <c r="E2013" t="inlineStr">
        <is>
          <t>p.Gln542ArgfsTer27</t>
        </is>
      </c>
      <c r="F2013" t="inlineStr">
        <is>
          <t>frameshift</t>
        </is>
      </c>
      <c r="G2013" t="inlineStr">
        <is>
          <t>high</t>
        </is>
      </c>
      <c r="H2013" t="inlineStr">
        <is>
          <t>NM_001135765.1</t>
        </is>
      </c>
      <c r="I2013" t="inlineStr">
        <is>
          <t>NM_001135765.1:c.1626delG</t>
        </is>
      </c>
      <c r="J2013" t="inlineStr"/>
      <c r="K2013" t="inlineStr"/>
      <c r="L2013" t="inlineStr"/>
      <c r="M2013" t="inlineStr"/>
      <c r="N2013" t="inlineStr">
        <is>
          <t>Darier's disease</t>
        </is>
      </c>
      <c r="O2013" t="inlineStr"/>
      <c r="P2013" t="inlineStr">
        <is>
          <t>Frameshift mutation leading to premature termination codon</t>
        </is>
      </c>
      <c r="Q2013" t="inlineStr"/>
      <c r="R2013" t="inlineStr">
        <is>
          <t>10.1093/hmg/8.9.1631</t>
        </is>
      </c>
      <c r="S2013" t="inlineStr"/>
      <c r="T2013" t="inlineStr">
        <is>
          <t>ATP2A2 mutations in Darier's disease and their relationship to neuropsychiatric phenotypes.</t>
        </is>
      </c>
      <c r="U2013" t="inlineStr"/>
      <c r="V2013" t="inlineStr">
        <is>
          <t>We identified 17 distinct mutations... frameshift (PTC + 27 aa)</t>
        </is>
      </c>
      <c r="W2013" t="inlineStr">
        <is>
          <t>frameshift</t>
        </is>
      </c>
      <c r="X2013" t="inlineStr"/>
      <c r="Y2013" t="inlineStr">
        <is>
          <t>True</t>
        </is>
      </c>
      <c r="Z2013" t="inlineStr"/>
      <c r="AA2013" t="inlineStr"/>
      <c r="AB2013" t="inlineStr">
        <is>
          <t>Frameshift mutation may lead to toxic protein aggregation or dominant-negative effects.</t>
        </is>
      </c>
      <c r="AC2013" t="inlineStr">
        <is>
          <t>False</t>
        </is>
      </c>
      <c r="AD2013" t="inlineStr">
        <is>
          <t>DOMINANT_NEGATIVE_ANTIMORPH</t>
        </is>
      </c>
      <c r="AE2013" t="inlineStr">
        <is>
          <t>dominant-negative keyword in text</t>
        </is>
      </c>
      <c r="AF2013" t="inlineStr">
        <is>
          <t>GOF_LIKE_BUT_NOT_STRICT</t>
        </is>
      </c>
      <c r="AG2013" t="inlineStr">
        <is>
          <t>EXCLUDE_FROM_HN</t>
        </is>
      </c>
      <c r="AH2013" t="inlineStr">
        <is>
          <t>EXCLUDE_FROM_HN</t>
        </is>
      </c>
      <c r="AI2013" t="inlineStr">
        <is>
          <t>direct_functional</t>
        </is>
      </c>
      <c r="AJ2013" t="inlineStr">
        <is>
          <t>ATP2A2|NM_001135765.1|c.1626delG|p.Gln542ArgfsTer27</t>
        </is>
      </c>
      <c r="AK2013" t="inlineStr">
        <is>
          <t>False</t>
        </is>
      </c>
      <c r="AL2013" t="inlineStr">
        <is>
          <t>unclear</t>
        </is>
      </c>
      <c r="AM2013" t="inlineStr"/>
      <c r="AN2013" t="inlineStr">
        <is>
          <t>PASS</t>
        </is>
      </c>
      <c r="AO2013" t="inlineStr">
        <is>
          <t>R02011</t>
        </is>
      </c>
      <c r="AP2013" t="inlineStr"/>
      <c r="AQ2013" t="inlineStr">
        <is>
          <t>ATP2A2</t>
        </is>
      </c>
      <c r="AR2013" t="inlineStr">
        <is>
          <t>c.1626delG p.Gln542ArgfsTer27 NM_001135765.1:c.1626delG frameshift ATP2A2 mutations in Darier's disease and their relationship to neuropsychiatric phenotypes. We identified 17 distinct mutations... frameshift (PTC + 27 aa) Frameshift mutation may lead to toxic protein aggregation or dominant-negative effects. Frameshift mutation leading to premature termination codon</t>
        </is>
      </c>
      <c r="AS2013" t="inlineStr"/>
      <c r="AT2013" t="inlineStr">
        <is>
          <t>ATP2A2|c.1626delg</t>
        </is>
      </c>
      <c r="AU2013" t="inlineStr"/>
      <c r="AV2013" t="inlineStr"/>
      <c r="AW2013" t="inlineStr">
        <is>
          <t>True</t>
        </is>
      </c>
      <c r="AX2013" t="inlineStr">
        <is>
          <t>True</t>
        </is>
      </c>
      <c r="AY2013" t="inlineStr">
        <is>
          <t>False</t>
        </is>
      </c>
      <c r="AZ2013" t="inlineStr">
        <is>
          <t>False</t>
        </is>
      </c>
      <c r="BA2013" t="inlineStr">
        <is>
          <t>False</t>
        </is>
      </c>
      <c r="BB2013" t="inlineStr">
        <is>
          <t>False</t>
        </is>
      </c>
      <c r="BC2013" t="inlineStr">
        <is>
          <t>NO_PMID</t>
        </is>
      </c>
      <c r="BD2013" t="inlineStr"/>
      <c r="BE2013" t="inlineStr"/>
      <c r="BF2013" t="inlineStr"/>
      <c r="BG2013" t="inlineStr">
        <is>
          <t>no PMID</t>
        </is>
      </c>
      <c r="BH2013" t="inlineStr"/>
      <c r="BI2013" t="inlineStr">
        <is>
          <t>NO_PMID_CANNOT_COMPARE</t>
        </is>
      </c>
      <c r="BJ2013" t="inlineStr"/>
      <c r="BK2013" t="inlineStr"/>
      <c r="BL2013" t="inlineStr"/>
      <c r="BM2013" t="inlineStr"/>
      <c r="BN2013" t="inlineStr"/>
      <c r="BO2013" t="inlineStr"/>
      <c r="BP2013" t="inlineStr"/>
      <c r="BQ2013" t="inlineStr"/>
      <c r="BR2013" t="inlineStr"/>
      <c r="BS2013" t="inlineStr"/>
    </row>
    <row r="2014">
      <c r="A2014" t="inlineStr">
        <is>
          <t>N</t>
        </is>
      </c>
      <c r="B2014" t="inlineStr">
        <is>
          <t>Neomorph/uncertain</t>
        </is>
      </c>
      <c r="C2014" t="inlineStr">
        <is>
          <t>ATP2A2</t>
        </is>
      </c>
      <c r="D2014" t="inlineStr">
        <is>
          <t>c.2025insG</t>
        </is>
      </c>
      <c r="E2014" t="inlineStr">
        <is>
          <t>p.Thr675ArgfsTer3</t>
        </is>
      </c>
      <c r="F2014" t="inlineStr">
        <is>
          <t>frameshift</t>
        </is>
      </c>
      <c r="G2014" t="inlineStr">
        <is>
          <t>high</t>
        </is>
      </c>
      <c r="H2014" t="inlineStr">
        <is>
          <t>NM_001135765.1</t>
        </is>
      </c>
      <c r="I2014" t="inlineStr">
        <is>
          <t>NM_001135765.1:c.2025insG</t>
        </is>
      </c>
      <c r="J2014" t="inlineStr"/>
      <c r="K2014" t="inlineStr"/>
      <c r="L2014" t="inlineStr"/>
      <c r="M2014" t="inlineStr"/>
      <c r="N2014" t="inlineStr">
        <is>
          <t>Darier's disease</t>
        </is>
      </c>
      <c r="O2014" t="inlineStr"/>
      <c r="P2014" t="inlineStr">
        <is>
          <t>Frameshift mutation leading to premature termination codon</t>
        </is>
      </c>
      <c r="Q2014" t="inlineStr"/>
      <c r="R2014" t="inlineStr">
        <is>
          <t>10.1093/hmg/8.9.1631</t>
        </is>
      </c>
      <c r="S2014" t="inlineStr"/>
      <c r="T2014" t="inlineStr">
        <is>
          <t>ATP2A2 mutations in Darier's disease and their relationship to neuropsychiatric phenotypes.</t>
        </is>
      </c>
      <c r="U2014" t="inlineStr"/>
      <c r="V2014" t="inlineStr">
        <is>
          <t>Single nucleotide insertion... frameshift (PTC + 3 aa)</t>
        </is>
      </c>
      <c r="W2014" t="inlineStr">
        <is>
          <t>frameshift</t>
        </is>
      </c>
      <c r="X2014" t="inlineStr"/>
      <c r="Y2014" t="inlineStr">
        <is>
          <t>True</t>
        </is>
      </c>
      <c r="Z2014" t="inlineStr"/>
      <c r="AA2014" t="inlineStr"/>
      <c r="AB2014" t="inlineStr">
        <is>
          <t>Frameshift mutation may lead to toxic protein aggregation or dominant-negative effects.</t>
        </is>
      </c>
      <c r="AC2014" t="inlineStr">
        <is>
          <t>False</t>
        </is>
      </c>
      <c r="AD2014" t="inlineStr">
        <is>
          <t>DOMINANT_NEGATIVE_ANTIMORPH</t>
        </is>
      </c>
      <c r="AE2014" t="inlineStr">
        <is>
          <t>dominant-negative keyword in text</t>
        </is>
      </c>
      <c r="AF2014" t="inlineStr">
        <is>
          <t>GOF_LIKE_BUT_NOT_STRICT</t>
        </is>
      </c>
      <c r="AG2014" t="inlineStr">
        <is>
          <t>EXCLUDE_FROM_HN</t>
        </is>
      </c>
      <c r="AH2014" t="inlineStr">
        <is>
          <t>EXCLUDE_FROM_HN</t>
        </is>
      </c>
      <c r="AI2014" t="inlineStr">
        <is>
          <t>direct_functional</t>
        </is>
      </c>
      <c r="AJ2014" t="inlineStr">
        <is>
          <t>ATP2A2|NM_001135765.1|c.2025insG|p.Thr675ArgfsTer3</t>
        </is>
      </c>
      <c r="AK2014" t="inlineStr">
        <is>
          <t>False</t>
        </is>
      </c>
      <c r="AL2014" t="inlineStr">
        <is>
          <t>unclear</t>
        </is>
      </c>
      <c r="AM2014" t="inlineStr"/>
      <c r="AN2014" t="inlineStr">
        <is>
          <t>PASS</t>
        </is>
      </c>
      <c r="AO2014" t="inlineStr">
        <is>
          <t>R02012</t>
        </is>
      </c>
      <c r="AP2014" t="inlineStr"/>
      <c r="AQ2014" t="inlineStr">
        <is>
          <t>ATP2A2</t>
        </is>
      </c>
      <c r="AR2014" t="inlineStr">
        <is>
          <t>c.2025insG p.Thr675ArgfsTer3 NM_001135765.1:c.2025insG frameshift ATP2A2 mutations in Darier's disease and their relationship to neuropsychiatric phenotypes. Single nucleotide insertion... frameshift (PTC + 3 aa) Frameshift mutation may lead to toxic protein aggregation or dominant-negative effects. Frameshift mutation leading to premature termination codon</t>
        </is>
      </c>
      <c r="AS2014" t="inlineStr"/>
      <c r="AT2014" t="inlineStr">
        <is>
          <t>ATP2A2|c.2025insg</t>
        </is>
      </c>
      <c r="AU2014" t="inlineStr"/>
      <c r="AV2014" t="inlineStr"/>
      <c r="AW2014" t="inlineStr">
        <is>
          <t>True</t>
        </is>
      </c>
      <c r="AX2014" t="inlineStr">
        <is>
          <t>True</t>
        </is>
      </c>
      <c r="AY2014" t="inlineStr">
        <is>
          <t>False</t>
        </is>
      </c>
      <c r="AZ2014" t="inlineStr">
        <is>
          <t>False</t>
        </is>
      </c>
      <c r="BA2014" t="inlineStr">
        <is>
          <t>False</t>
        </is>
      </c>
      <c r="BB2014" t="inlineStr">
        <is>
          <t>False</t>
        </is>
      </c>
      <c r="BC2014" t="inlineStr">
        <is>
          <t>NO_PMID</t>
        </is>
      </c>
      <c r="BD2014" t="inlineStr"/>
      <c r="BE2014" t="inlineStr"/>
      <c r="BF2014" t="inlineStr"/>
      <c r="BG2014" t="inlineStr">
        <is>
          <t>no PMID</t>
        </is>
      </c>
      <c r="BH2014" t="inlineStr"/>
      <c r="BI2014" t="inlineStr">
        <is>
          <t>NO_PMID_CANNOT_COMPARE</t>
        </is>
      </c>
      <c r="BJ2014" t="inlineStr"/>
      <c r="BK2014" t="inlineStr"/>
      <c r="BL2014" t="inlineStr"/>
      <c r="BM2014" t="inlineStr"/>
      <c r="BN2014" t="inlineStr"/>
      <c r="BO2014" t="inlineStr"/>
      <c r="BP2014" t="inlineStr"/>
      <c r="BQ2014" t="inlineStr"/>
      <c r="BR2014" t="inlineStr"/>
      <c r="BS2014" t="inlineStr"/>
    </row>
    <row r="2015">
      <c r="A2015" t="inlineStr">
        <is>
          <t>N</t>
        </is>
      </c>
      <c r="B2015" t="inlineStr">
        <is>
          <t>Neomorph/uncertain</t>
        </is>
      </c>
      <c r="C2015" t="inlineStr">
        <is>
          <t>ATP2A2</t>
        </is>
      </c>
      <c r="D2015" t="inlineStr">
        <is>
          <t>c.1097insT</t>
        </is>
      </c>
      <c r="E2015" t="inlineStr">
        <is>
          <t>p.Gly366ArgfsTer9</t>
        </is>
      </c>
      <c r="F2015" t="inlineStr">
        <is>
          <t>frameshift</t>
        </is>
      </c>
      <c r="G2015" t="inlineStr">
        <is>
          <t>high</t>
        </is>
      </c>
      <c r="H2015" t="inlineStr">
        <is>
          <t>NM_001135765.1</t>
        </is>
      </c>
      <c r="I2015" t="inlineStr">
        <is>
          <t>NM_001135765.1:c.1097insT</t>
        </is>
      </c>
      <c r="J2015" t="inlineStr"/>
      <c r="K2015" t="inlineStr"/>
      <c r="L2015" t="inlineStr"/>
      <c r="M2015" t="inlineStr"/>
      <c r="N2015" t="inlineStr">
        <is>
          <t>Darier's disease</t>
        </is>
      </c>
      <c r="O2015" t="inlineStr"/>
      <c r="P2015" t="inlineStr">
        <is>
          <t>Frameshift mutation leading to premature termination codon</t>
        </is>
      </c>
      <c r="Q2015" t="inlineStr"/>
      <c r="R2015" t="inlineStr">
        <is>
          <t>10.1093/hmg/8.9.1631</t>
        </is>
      </c>
      <c r="S2015" t="inlineStr"/>
      <c r="T2015" t="inlineStr">
        <is>
          <t>ATP2A2 mutations in Darier's disease and their relationship to neuropsychiatric phenotypes.</t>
        </is>
      </c>
      <c r="U2015" t="inlineStr"/>
      <c r="V2015" t="inlineStr">
        <is>
          <t>Single nucleotide insertion... frameshift (PTC + 9 aa)</t>
        </is>
      </c>
      <c r="W2015" t="inlineStr">
        <is>
          <t>frameshift</t>
        </is>
      </c>
      <c r="X2015" t="inlineStr"/>
      <c r="Y2015" t="inlineStr">
        <is>
          <t>True</t>
        </is>
      </c>
      <c r="Z2015" t="inlineStr"/>
      <c r="AA2015" t="inlineStr"/>
      <c r="AB2015" t="inlineStr">
        <is>
          <t>Frameshift mutation may lead to toxic protein aggregation or dominant-negative effects.</t>
        </is>
      </c>
      <c r="AC2015" t="inlineStr">
        <is>
          <t>False</t>
        </is>
      </c>
      <c r="AD2015" t="inlineStr">
        <is>
          <t>DOMINANT_NEGATIVE_ANTIMORPH</t>
        </is>
      </c>
      <c r="AE2015" t="inlineStr">
        <is>
          <t>dominant-negative keyword in text</t>
        </is>
      </c>
      <c r="AF2015" t="inlineStr">
        <is>
          <t>GOF_LIKE_BUT_NOT_STRICT</t>
        </is>
      </c>
      <c r="AG2015" t="inlineStr">
        <is>
          <t>EXCLUDE_FROM_HN</t>
        </is>
      </c>
      <c r="AH2015" t="inlineStr">
        <is>
          <t>EXCLUDE_FROM_HN</t>
        </is>
      </c>
      <c r="AI2015" t="inlineStr">
        <is>
          <t>direct_functional</t>
        </is>
      </c>
      <c r="AJ2015" t="inlineStr">
        <is>
          <t>ATP2A2|NM_001135765.1|c.1097insT|p.Gly366ArgfsTer9</t>
        </is>
      </c>
      <c r="AK2015" t="inlineStr">
        <is>
          <t>False</t>
        </is>
      </c>
      <c r="AL2015" t="inlineStr">
        <is>
          <t>unclear</t>
        </is>
      </c>
      <c r="AM2015" t="inlineStr"/>
      <c r="AN2015" t="inlineStr">
        <is>
          <t>PASS</t>
        </is>
      </c>
      <c r="AO2015" t="inlineStr">
        <is>
          <t>R02013</t>
        </is>
      </c>
      <c r="AP2015" t="inlineStr"/>
      <c r="AQ2015" t="inlineStr">
        <is>
          <t>ATP2A2</t>
        </is>
      </c>
      <c r="AR2015" t="inlineStr">
        <is>
          <t>c.1097insT p.Gly366ArgfsTer9 NM_001135765.1:c.1097insT frameshift ATP2A2 mutations in Darier's disease and their relationship to neuropsychiatric phenotypes. Single nucleotide insertion... frameshift (PTC + 9 aa) Frameshift mutation may lead to toxic protein aggregation or dominant-negative effects. Frameshift mutation leading to premature termination codon</t>
        </is>
      </c>
      <c r="AS2015" t="inlineStr"/>
      <c r="AT2015" t="inlineStr">
        <is>
          <t>ATP2A2|c.1097inst</t>
        </is>
      </c>
      <c r="AU2015" t="inlineStr"/>
      <c r="AV2015" t="inlineStr"/>
      <c r="AW2015" t="inlineStr">
        <is>
          <t>True</t>
        </is>
      </c>
      <c r="AX2015" t="inlineStr">
        <is>
          <t>True</t>
        </is>
      </c>
      <c r="AY2015" t="inlineStr">
        <is>
          <t>False</t>
        </is>
      </c>
      <c r="AZ2015" t="inlineStr">
        <is>
          <t>False</t>
        </is>
      </c>
      <c r="BA2015" t="inlineStr">
        <is>
          <t>False</t>
        </is>
      </c>
      <c r="BB2015" t="inlineStr">
        <is>
          <t>False</t>
        </is>
      </c>
      <c r="BC2015" t="inlineStr">
        <is>
          <t>NO_PMID</t>
        </is>
      </c>
      <c r="BD2015" t="inlineStr"/>
      <c r="BE2015" t="inlineStr"/>
      <c r="BF2015" t="inlineStr"/>
      <c r="BG2015" t="inlineStr">
        <is>
          <t>no PMID</t>
        </is>
      </c>
      <c r="BH2015" t="inlineStr"/>
      <c r="BI2015" t="inlineStr">
        <is>
          <t>NO_PMID_CANNOT_COMPARE</t>
        </is>
      </c>
      <c r="BJ2015" t="inlineStr"/>
      <c r="BK2015" t="inlineStr"/>
      <c r="BL2015" t="inlineStr"/>
      <c r="BM2015" t="inlineStr"/>
      <c r="BN2015" t="inlineStr"/>
      <c r="BO2015" t="inlineStr"/>
      <c r="BP2015" t="inlineStr"/>
      <c r="BQ2015" t="inlineStr"/>
      <c r="BR2015" t="inlineStr"/>
      <c r="BS2015" t="inlineStr"/>
    </row>
    <row r="2016">
      <c r="A2016" t="inlineStr">
        <is>
          <t>N</t>
        </is>
      </c>
      <c r="B2016" t="inlineStr">
        <is>
          <t>Neomorph/uncertain</t>
        </is>
      </c>
      <c r="C2016" t="inlineStr">
        <is>
          <t>ATP2A2</t>
        </is>
      </c>
      <c r="D2016" t="inlineStr">
        <is>
          <t>c.2682C&gt;A</t>
        </is>
      </c>
      <c r="E2016" t="inlineStr">
        <is>
          <t>p.Tyr894*</t>
        </is>
      </c>
      <c r="F2016" t="inlineStr">
        <is>
          <t>stop_gain</t>
        </is>
      </c>
      <c r="G2016" t="inlineStr">
        <is>
          <t>high</t>
        </is>
      </c>
      <c r="H2016" t="inlineStr">
        <is>
          <t>NM_001135765.1</t>
        </is>
      </c>
      <c r="I2016" t="inlineStr">
        <is>
          <t>NM_001135765.1:c.2682C&gt;A</t>
        </is>
      </c>
      <c r="J2016" t="inlineStr"/>
      <c r="K2016" t="inlineStr"/>
      <c r="L2016" t="inlineStr"/>
      <c r="M2016" t="inlineStr"/>
      <c r="N2016" t="inlineStr">
        <is>
          <t>Darier's disease</t>
        </is>
      </c>
      <c r="O2016" t="inlineStr"/>
      <c r="P2016" t="inlineStr">
        <is>
          <t>Nonsense mutation leading to premature termination codon</t>
        </is>
      </c>
      <c r="Q2016" t="inlineStr"/>
      <c r="R2016" t="inlineStr">
        <is>
          <t>10.1093/hmg/8.9.1631</t>
        </is>
      </c>
      <c r="S2016" t="inlineStr"/>
      <c r="T2016" t="inlineStr">
        <is>
          <t>ATP2A2 mutations in Darier's disease and their relationship to neuropsychiatric phenotypes.</t>
        </is>
      </c>
      <c r="U2016" t="inlineStr"/>
      <c r="V2016" t="inlineStr">
        <is>
          <t>Three distinct nonsense mutations... Y894X</t>
        </is>
      </c>
      <c r="W2016" t="inlineStr">
        <is>
          <t>stop_gain</t>
        </is>
      </c>
      <c r="X2016" t="inlineStr"/>
      <c r="Y2016" t="inlineStr">
        <is>
          <t>True</t>
        </is>
      </c>
      <c r="Z2016" t="inlineStr"/>
      <c r="AA2016" t="inlineStr"/>
      <c r="AB2016" t="inlineStr">
        <is>
          <t>Nonsense mutation may lead to toxic protein aggregation or dominant-negative effects.</t>
        </is>
      </c>
      <c r="AC2016" t="inlineStr">
        <is>
          <t>False</t>
        </is>
      </c>
      <c r="AD2016" t="inlineStr">
        <is>
          <t>DOMINANT_NEGATIVE_ANTIMORPH</t>
        </is>
      </c>
      <c r="AE2016" t="inlineStr">
        <is>
          <t>dominant-negative keyword in text</t>
        </is>
      </c>
      <c r="AF2016" t="inlineStr">
        <is>
          <t>GOF_LIKE_BUT_NOT_STRICT</t>
        </is>
      </c>
      <c r="AG2016" t="inlineStr">
        <is>
          <t>EXCLUDE_FROM_HN</t>
        </is>
      </c>
      <c r="AH2016" t="inlineStr">
        <is>
          <t>EXCLUDE_FROM_HN</t>
        </is>
      </c>
      <c r="AI2016" t="inlineStr">
        <is>
          <t>literature_claim_only</t>
        </is>
      </c>
      <c r="AJ2016" t="inlineStr">
        <is>
          <t>ATP2A2|NM_001135765.1|c.2682C&gt;A|p.Tyr894*</t>
        </is>
      </c>
      <c r="AK2016" t="inlineStr">
        <is>
          <t>False</t>
        </is>
      </c>
      <c r="AL2016" t="inlineStr">
        <is>
          <t>unclear</t>
        </is>
      </c>
      <c r="AM2016" t="inlineStr"/>
      <c r="AN2016" t="inlineStr">
        <is>
          <t>P3_WEAK_EVIDENCE</t>
        </is>
      </c>
      <c r="AO2016" t="inlineStr">
        <is>
          <t>R02014</t>
        </is>
      </c>
      <c r="AP2016" t="inlineStr"/>
      <c r="AQ2016" t="inlineStr">
        <is>
          <t>ATP2A2</t>
        </is>
      </c>
      <c r="AR2016" t="inlineStr">
        <is>
          <t>c.2682C&gt;A p.Tyr894* NM_001135765.1:c.2682C&gt;A stop_gain ATP2A2 mutations in Darier's disease and their relationship to neuropsychiatric phenotypes. Three distinct nonsense mutations... Y894X Nonsense mutation may lead to toxic protein aggregation or dominant-negative effects. Nonsense mutation leading to premature termination codon</t>
        </is>
      </c>
      <c r="AS2016" t="inlineStr"/>
      <c r="AT2016" t="inlineStr">
        <is>
          <t>ATP2A2|c.2682c&gt;a</t>
        </is>
      </c>
      <c r="AU2016" t="inlineStr"/>
      <c r="AV2016" t="inlineStr"/>
      <c r="AW2016" t="inlineStr">
        <is>
          <t>True</t>
        </is>
      </c>
      <c r="AX2016" t="inlineStr">
        <is>
          <t>True</t>
        </is>
      </c>
      <c r="AY2016" t="inlineStr">
        <is>
          <t>False</t>
        </is>
      </c>
      <c r="AZ2016" t="inlineStr">
        <is>
          <t>False</t>
        </is>
      </c>
      <c r="BA2016" t="inlineStr">
        <is>
          <t>False</t>
        </is>
      </c>
      <c r="BB2016" t="inlineStr">
        <is>
          <t>False</t>
        </is>
      </c>
      <c r="BC2016" t="inlineStr">
        <is>
          <t>NO_PMID</t>
        </is>
      </c>
      <c r="BD2016" t="inlineStr"/>
      <c r="BE2016" t="inlineStr"/>
      <c r="BF2016" t="inlineStr"/>
      <c r="BG2016" t="inlineStr">
        <is>
          <t>no PMID</t>
        </is>
      </c>
      <c r="BH2016" t="inlineStr"/>
      <c r="BI2016" t="inlineStr">
        <is>
          <t>NO_PMID_CANNOT_COMPARE</t>
        </is>
      </c>
      <c r="BJ2016" t="inlineStr"/>
      <c r="BK2016" t="inlineStr"/>
      <c r="BL2016" t="inlineStr"/>
      <c r="BM2016" t="inlineStr"/>
      <c r="BN2016" t="inlineStr"/>
      <c r="BO2016" t="inlineStr"/>
      <c r="BP2016" t="inlineStr"/>
      <c r="BQ2016" t="inlineStr"/>
      <c r="BR2016" t="inlineStr"/>
      <c r="BS2016" t="inlineStr"/>
    </row>
    <row r="2017">
      <c r="A2017" t="inlineStr">
        <is>
          <t>N</t>
        </is>
      </c>
      <c r="B2017" t="inlineStr">
        <is>
          <t>Neomorph/uncertain</t>
        </is>
      </c>
      <c r="C2017" t="inlineStr">
        <is>
          <t>ATP2A2</t>
        </is>
      </c>
      <c r="D2017" t="inlineStr">
        <is>
          <t>c.2083G&gt;T</t>
        </is>
      </c>
      <c r="E2017" t="inlineStr">
        <is>
          <t>p.Glu695*</t>
        </is>
      </c>
      <c r="F2017" t="inlineStr">
        <is>
          <t>stop_gain</t>
        </is>
      </c>
      <c r="G2017" t="inlineStr">
        <is>
          <t>high</t>
        </is>
      </c>
      <c r="H2017" t="inlineStr">
        <is>
          <t>NM_001135765.1</t>
        </is>
      </c>
      <c r="I2017" t="inlineStr">
        <is>
          <t>NM_001135765.1:c.2083G&gt;T</t>
        </is>
      </c>
      <c r="J2017" t="inlineStr"/>
      <c r="K2017" t="inlineStr"/>
      <c r="L2017" t="inlineStr"/>
      <c r="M2017" t="inlineStr"/>
      <c r="N2017" t="inlineStr">
        <is>
          <t>Darier's disease</t>
        </is>
      </c>
      <c r="O2017" t="inlineStr"/>
      <c r="P2017" t="inlineStr">
        <is>
          <t>Nonsense mutation leading to premature termination codon</t>
        </is>
      </c>
      <c r="Q2017" t="inlineStr"/>
      <c r="R2017" t="inlineStr">
        <is>
          <t>10.1093/hmg/8.9.1631</t>
        </is>
      </c>
      <c r="S2017" t="inlineStr"/>
      <c r="T2017" t="inlineStr">
        <is>
          <t>ATP2A2 mutations in Darier's disease and their relationship to neuropsychiatric phenotypes.</t>
        </is>
      </c>
      <c r="U2017" t="inlineStr"/>
      <c r="V2017" t="inlineStr">
        <is>
          <t>Three distinct nonsense mutations... E695X</t>
        </is>
      </c>
      <c r="W2017" t="inlineStr">
        <is>
          <t>stop_gain</t>
        </is>
      </c>
      <c r="X2017" t="inlineStr"/>
      <c r="Y2017" t="inlineStr">
        <is>
          <t>True</t>
        </is>
      </c>
      <c r="Z2017" t="inlineStr"/>
      <c r="AA2017" t="inlineStr"/>
      <c r="AB2017" t="inlineStr">
        <is>
          <t>Nonsense mutation may lead to toxic protein aggregation or dominant-negative effects.</t>
        </is>
      </c>
      <c r="AC2017" t="inlineStr">
        <is>
          <t>False</t>
        </is>
      </c>
      <c r="AD2017" t="inlineStr">
        <is>
          <t>DOMINANT_NEGATIVE_ANTIMORPH</t>
        </is>
      </c>
      <c r="AE2017" t="inlineStr">
        <is>
          <t>dominant-negative keyword in text</t>
        </is>
      </c>
      <c r="AF2017" t="inlineStr">
        <is>
          <t>GOF_LIKE_BUT_NOT_STRICT</t>
        </is>
      </c>
      <c r="AG2017" t="inlineStr">
        <is>
          <t>EXCLUDE_FROM_HN</t>
        </is>
      </c>
      <c r="AH2017" t="inlineStr">
        <is>
          <t>EXCLUDE_FROM_HN</t>
        </is>
      </c>
      <c r="AI2017" t="inlineStr">
        <is>
          <t>literature_claim_only</t>
        </is>
      </c>
      <c r="AJ2017" t="inlineStr">
        <is>
          <t>ATP2A2|NM_001135765.1|c.2083G&gt;T|p.Glu695*</t>
        </is>
      </c>
      <c r="AK2017" t="inlineStr">
        <is>
          <t>False</t>
        </is>
      </c>
      <c r="AL2017" t="inlineStr">
        <is>
          <t>unclear</t>
        </is>
      </c>
      <c r="AM2017" t="inlineStr"/>
      <c r="AN2017" t="inlineStr">
        <is>
          <t>P3_WEAK_EVIDENCE</t>
        </is>
      </c>
      <c r="AO2017" t="inlineStr">
        <is>
          <t>R02015</t>
        </is>
      </c>
      <c r="AP2017" t="inlineStr"/>
      <c r="AQ2017" t="inlineStr">
        <is>
          <t>ATP2A2</t>
        </is>
      </c>
      <c r="AR2017" t="inlineStr">
        <is>
          <t>c.2083G&gt;T p.Glu695* NM_001135765.1:c.2083G&gt;T stop_gain ATP2A2 mutations in Darier's disease and their relationship to neuropsychiatric phenotypes. Three distinct nonsense mutations... E695X Nonsense mutation may lead to toxic protein aggregation or dominant-negative effects. Nonsense mutation leading to premature termination codon</t>
        </is>
      </c>
      <c r="AS2017" t="inlineStr"/>
      <c r="AT2017" t="inlineStr">
        <is>
          <t>ATP2A2|c.2083g&gt;t</t>
        </is>
      </c>
      <c r="AU2017" t="inlineStr"/>
      <c r="AV2017" t="inlineStr"/>
      <c r="AW2017" t="inlineStr">
        <is>
          <t>True</t>
        </is>
      </c>
      <c r="AX2017" t="inlineStr">
        <is>
          <t>True</t>
        </is>
      </c>
      <c r="AY2017" t="inlineStr">
        <is>
          <t>False</t>
        </is>
      </c>
      <c r="AZ2017" t="inlineStr">
        <is>
          <t>False</t>
        </is>
      </c>
      <c r="BA2017" t="inlineStr">
        <is>
          <t>False</t>
        </is>
      </c>
      <c r="BB2017" t="inlineStr">
        <is>
          <t>False</t>
        </is>
      </c>
      <c r="BC2017" t="inlineStr">
        <is>
          <t>NO_PMID</t>
        </is>
      </c>
      <c r="BD2017" t="inlineStr"/>
      <c r="BE2017" t="inlineStr"/>
      <c r="BF2017" t="inlineStr"/>
      <c r="BG2017" t="inlineStr">
        <is>
          <t>no PMID</t>
        </is>
      </c>
      <c r="BH2017" t="inlineStr"/>
      <c r="BI2017" t="inlineStr">
        <is>
          <t>NO_PMID_CANNOT_COMPARE</t>
        </is>
      </c>
      <c r="BJ2017" t="inlineStr"/>
      <c r="BK2017" t="inlineStr"/>
      <c r="BL2017" t="inlineStr"/>
      <c r="BM2017" t="inlineStr"/>
      <c r="BN2017" t="inlineStr"/>
      <c r="BO2017" t="inlineStr"/>
      <c r="BP2017" t="inlineStr"/>
      <c r="BQ2017" t="inlineStr"/>
      <c r="BR2017" t="inlineStr"/>
      <c r="BS2017" t="inlineStr"/>
    </row>
    <row r="2018">
      <c r="A2018" t="inlineStr">
        <is>
          <t>N</t>
        </is>
      </c>
      <c r="B2018" t="inlineStr">
        <is>
          <t>Neomorph/uncertain</t>
        </is>
      </c>
      <c r="C2018" t="inlineStr">
        <is>
          <t>ATP2A2</t>
        </is>
      </c>
      <c r="D2018" t="inlineStr">
        <is>
          <t>c.2749G&gt;T</t>
        </is>
      </c>
      <c r="E2018" t="inlineStr">
        <is>
          <t>p.Glu917*</t>
        </is>
      </c>
      <c r="F2018" t="inlineStr">
        <is>
          <t>stop_gain</t>
        </is>
      </c>
      <c r="G2018" t="inlineStr">
        <is>
          <t>high</t>
        </is>
      </c>
      <c r="H2018" t="inlineStr">
        <is>
          <t>NM_001135765.1</t>
        </is>
      </c>
      <c r="I2018" t="inlineStr">
        <is>
          <t>NM_001135765.1:c.2749G&gt;T</t>
        </is>
      </c>
      <c r="J2018" t="inlineStr"/>
      <c r="K2018" t="inlineStr"/>
      <c r="L2018" t="inlineStr"/>
      <c r="M2018" t="inlineStr"/>
      <c r="N2018" t="inlineStr">
        <is>
          <t>Darier's disease</t>
        </is>
      </c>
      <c r="O2018" t="inlineStr"/>
      <c r="P2018" t="inlineStr">
        <is>
          <t>Nonsense mutation leading to premature termination codon</t>
        </is>
      </c>
      <c r="Q2018" t="inlineStr"/>
      <c r="R2018" t="inlineStr">
        <is>
          <t>10.1093/hmg/8.9.1631</t>
        </is>
      </c>
      <c r="S2018" t="inlineStr"/>
      <c r="T2018" t="inlineStr">
        <is>
          <t>ATP2A2 mutations in Darier's disease and their relationship to neuropsychiatric phenotypes.</t>
        </is>
      </c>
      <c r="U2018" t="inlineStr"/>
      <c r="V2018" t="inlineStr">
        <is>
          <t>Three distinct nonsense mutations... E917X</t>
        </is>
      </c>
      <c r="W2018" t="inlineStr">
        <is>
          <t>stop_gain</t>
        </is>
      </c>
      <c r="X2018" t="inlineStr"/>
      <c r="Y2018" t="inlineStr">
        <is>
          <t>True</t>
        </is>
      </c>
      <c r="Z2018" t="inlineStr"/>
      <c r="AA2018" t="inlineStr"/>
      <c r="AB2018" t="inlineStr">
        <is>
          <t>Nonsense mutation may lead to toxic protein aggregation or dominant-negative effects.</t>
        </is>
      </c>
      <c r="AC2018" t="inlineStr">
        <is>
          <t>False</t>
        </is>
      </c>
      <c r="AD2018" t="inlineStr">
        <is>
          <t>DOMINANT_NEGATIVE_ANTIMORPH</t>
        </is>
      </c>
      <c r="AE2018" t="inlineStr">
        <is>
          <t>dominant-negative keyword in text</t>
        </is>
      </c>
      <c r="AF2018" t="inlineStr">
        <is>
          <t>GOF_LIKE_BUT_NOT_STRICT</t>
        </is>
      </c>
      <c r="AG2018" t="inlineStr">
        <is>
          <t>EXCLUDE_FROM_HN</t>
        </is>
      </c>
      <c r="AH2018" t="inlineStr">
        <is>
          <t>EXCLUDE_FROM_HN</t>
        </is>
      </c>
      <c r="AI2018" t="inlineStr">
        <is>
          <t>literature_claim_only</t>
        </is>
      </c>
      <c r="AJ2018" t="inlineStr">
        <is>
          <t>ATP2A2|NM_001135765.1|c.2749G&gt;T|p.Glu917*</t>
        </is>
      </c>
      <c r="AK2018" t="inlineStr">
        <is>
          <t>False</t>
        </is>
      </c>
      <c r="AL2018" t="inlineStr">
        <is>
          <t>unclear</t>
        </is>
      </c>
      <c r="AM2018" t="inlineStr"/>
      <c r="AN2018" t="inlineStr">
        <is>
          <t>P3_WEAK_EVIDENCE</t>
        </is>
      </c>
      <c r="AO2018" t="inlineStr">
        <is>
          <t>R02016</t>
        </is>
      </c>
      <c r="AP2018" t="inlineStr"/>
      <c r="AQ2018" t="inlineStr">
        <is>
          <t>ATP2A2</t>
        </is>
      </c>
      <c r="AR2018" t="inlineStr">
        <is>
          <t>c.2749G&gt;T p.Glu917* NM_001135765.1:c.2749G&gt;T stop_gain ATP2A2 mutations in Darier's disease and their relationship to neuropsychiatric phenotypes. Three distinct nonsense mutations... E917X Nonsense mutation may lead to toxic protein aggregation or dominant-negative effects. Nonsense mutation leading to premature termination codon</t>
        </is>
      </c>
      <c r="AS2018" t="inlineStr"/>
      <c r="AT2018" t="inlineStr">
        <is>
          <t>ATP2A2|c.2749g&gt;t</t>
        </is>
      </c>
      <c r="AU2018" t="inlineStr"/>
      <c r="AV2018" t="inlineStr"/>
      <c r="AW2018" t="inlineStr">
        <is>
          <t>True</t>
        </is>
      </c>
      <c r="AX2018" t="inlineStr">
        <is>
          <t>True</t>
        </is>
      </c>
      <c r="AY2018" t="inlineStr">
        <is>
          <t>False</t>
        </is>
      </c>
      <c r="AZ2018" t="inlineStr">
        <is>
          <t>False</t>
        </is>
      </c>
      <c r="BA2018" t="inlineStr">
        <is>
          <t>False</t>
        </is>
      </c>
      <c r="BB2018" t="inlineStr">
        <is>
          <t>False</t>
        </is>
      </c>
      <c r="BC2018" t="inlineStr">
        <is>
          <t>NO_PMID</t>
        </is>
      </c>
      <c r="BD2018" t="inlineStr"/>
      <c r="BE2018" t="inlineStr"/>
      <c r="BF2018" t="inlineStr"/>
      <c r="BG2018" t="inlineStr">
        <is>
          <t>no PMID</t>
        </is>
      </c>
      <c r="BH2018" t="inlineStr"/>
      <c r="BI2018" t="inlineStr">
        <is>
          <t>NO_PMID_CANNOT_COMPARE</t>
        </is>
      </c>
      <c r="BJ2018" t="inlineStr"/>
      <c r="BK2018" t="inlineStr"/>
      <c r="BL2018" t="inlineStr"/>
      <c r="BM2018" t="inlineStr"/>
      <c r="BN2018" t="inlineStr"/>
      <c r="BO2018" t="inlineStr"/>
      <c r="BP2018" t="inlineStr"/>
      <c r="BQ2018" t="inlineStr"/>
      <c r="BR2018" t="inlineStr"/>
      <c r="BS2018" t="inlineStr"/>
    </row>
    <row r="2019">
      <c r="A2019" t="inlineStr">
        <is>
          <t>N</t>
        </is>
      </c>
      <c r="B2019" t="inlineStr">
        <is>
          <t>Neomorph/uncertain</t>
        </is>
      </c>
      <c r="C2019" t="inlineStr">
        <is>
          <t>SMARCE1</t>
        </is>
      </c>
      <c r="D2019" t="inlineStr">
        <is>
          <t>c.250_251insCA</t>
        </is>
      </c>
      <c r="E2019" t="inlineStr">
        <is>
          <t>p.Gln84ArgfsTer2</t>
        </is>
      </c>
      <c r="F2019" t="inlineStr">
        <is>
          <t>frameshift</t>
        </is>
      </c>
      <c r="G2019" t="inlineStr">
        <is>
          <t>high</t>
        </is>
      </c>
      <c r="H2019" t="inlineStr"/>
      <c r="I2019" t="inlineStr"/>
      <c r="J2019" t="inlineStr"/>
      <c r="K2019" t="inlineStr"/>
      <c r="L2019" t="inlineStr"/>
      <c r="M2019" t="inlineStr"/>
      <c r="N2019" t="inlineStr">
        <is>
          <t>breast cancer</t>
        </is>
      </c>
      <c r="O2019" t="inlineStr"/>
      <c r="P2019" t="inlineStr">
        <is>
          <t>CA insertion in exon 5 leads to a frameshift and premature stop codon, resulting in a truncated protein with only the first 75 amino acids and 9 random amino acids.</t>
        </is>
      </c>
      <c r="Q2019" t="inlineStr"/>
      <c r="R2019" t="inlineStr">
        <is>
          <t>10.1007/s10549-005-9149-9</t>
        </is>
      </c>
      <c r="S2019" t="inlineStr"/>
      <c r="T2019" t="inlineStr">
        <is>
          <t>Identification of BAF57 mutations in human breast cancer cell lines.</t>
        </is>
      </c>
      <c r="U2019" t="inlineStr"/>
      <c r="V2019" t="inlineStr">
        <is>
          <t>The CA insertion leads to a truncated BAF57 protein which could have important consequences on the functionality of this protein.</t>
        </is>
      </c>
      <c r="W2019" t="inlineStr">
        <is>
          <t>frameshift</t>
        </is>
      </c>
      <c r="X2019" t="inlineStr"/>
      <c r="Y2019" t="inlineStr">
        <is>
          <t>True</t>
        </is>
      </c>
      <c r="Z2019" t="inlineStr"/>
      <c r="AA2019" t="inlineStr"/>
      <c r="AB2019" t="inlineStr">
        <is>
          <t>The truncated protein is not expected to retain normal function; the paper does not demonstrate a direct gain-of-function mechanism.</t>
        </is>
      </c>
      <c r="AC2019" t="inlineStr">
        <is>
          <t>False</t>
        </is>
      </c>
      <c r="AD2019" t="inlineStr">
        <is>
          <t>NMD_ESCAPE_EFFECT_REVIEW</t>
        </is>
      </c>
      <c r="AE2019" t="inlineStr">
        <is>
          <t>NMD/PTC without clear downstream mechanism</t>
        </is>
      </c>
      <c r="AF2019" t="inlineStr">
        <is>
          <t>UNCERTAIN</t>
        </is>
      </c>
      <c r="AG2019" t="inlineStr">
        <is>
          <t>REVIEW</t>
        </is>
      </c>
      <c r="AH2019" t="inlineStr">
        <is>
          <t>REVIEW</t>
        </is>
      </c>
      <c r="AI2019" t="inlineStr">
        <is>
          <t>inferred_from_HGVS</t>
        </is>
      </c>
      <c r="AJ2019" t="inlineStr">
        <is>
          <t>SMARCE1|title:Identification of BAF57 mutations in human breast cancer cel</t>
        </is>
      </c>
      <c r="AK2019" t="inlineStr">
        <is>
          <t>False</t>
        </is>
      </c>
      <c r="AL2019" t="inlineStr">
        <is>
          <t>human_evidence</t>
        </is>
      </c>
      <c r="AM2019" t="inlineStr"/>
      <c r="AN2019" t="inlineStr">
        <is>
          <t>PASS</t>
        </is>
      </c>
      <c r="AO2019" t="inlineStr">
        <is>
          <t>R02017</t>
        </is>
      </c>
      <c r="AP2019" t="inlineStr"/>
      <c r="AQ2019" t="inlineStr">
        <is>
          <t>SMARCE1</t>
        </is>
      </c>
      <c r="AR2019" t="inlineStr">
        <is>
          <t>c.250_251insCA p.Gln84ArgfsTer2 frameshift Identification of BAF57 mutations in human breast cancer cell lines. The CA insertion leads to a truncated BAF57 protein which could have important consequences on the functionality of this protein. The truncated protein is not expected to retain normal function; the paper does not demonstrate a direct gain-of-function mechanism. CA insertion in exon 5 leads to a frameshift and premature stop codon, resulting in a truncated protein with only the first 75 amino acids and 9 random amino acids.</t>
        </is>
      </c>
      <c r="AS2019" t="inlineStr"/>
      <c r="AT2019" t="inlineStr">
        <is>
          <t>SMARCE1|c.250_251insca</t>
        </is>
      </c>
      <c r="AU2019" t="inlineStr"/>
      <c r="AV2019" t="inlineStr"/>
      <c r="AW2019" t="inlineStr">
        <is>
          <t>True</t>
        </is>
      </c>
      <c r="AX2019" t="inlineStr">
        <is>
          <t>True</t>
        </is>
      </c>
      <c r="AY2019" t="inlineStr">
        <is>
          <t>False</t>
        </is>
      </c>
      <c r="AZ2019" t="inlineStr">
        <is>
          <t>False</t>
        </is>
      </c>
      <c r="BA2019" t="inlineStr">
        <is>
          <t>False</t>
        </is>
      </c>
      <c r="BB2019" t="inlineStr">
        <is>
          <t>False</t>
        </is>
      </c>
      <c r="BC2019" t="inlineStr">
        <is>
          <t>NO_PMID</t>
        </is>
      </c>
      <c r="BD2019" t="inlineStr"/>
      <c r="BE2019" t="inlineStr"/>
      <c r="BF2019" t="inlineStr"/>
      <c r="BG2019" t="inlineStr">
        <is>
          <t>no PMID</t>
        </is>
      </c>
      <c r="BH2019" t="inlineStr"/>
      <c r="BI2019" t="inlineStr">
        <is>
          <t>NO_PMID_CANNOT_COMPARE</t>
        </is>
      </c>
      <c r="BJ2019" t="inlineStr"/>
      <c r="BK2019" t="inlineStr"/>
      <c r="BL2019" t="inlineStr"/>
      <c r="BM2019" t="inlineStr"/>
      <c r="BN2019" t="inlineStr"/>
      <c r="BO2019" t="inlineStr"/>
      <c r="BP2019" t="inlineStr"/>
      <c r="BQ2019" t="inlineStr"/>
      <c r="BR2019" t="inlineStr"/>
      <c r="BS2019" t="inlineStr"/>
    </row>
    <row r="2020">
      <c r="A2020" t="inlineStr">
        <is>
          <t>N</t>
        </is>
      </c>
      <c r="B2020" t="inlineStr">
        <is>
          <t>Dominant-negative</t>
        </is>
      </c>
      <c r="C2020" t="inlineStr">
        <is>
          <t>GJB5</t>
        </is>
      </c>
      <c r="D2020" t="inlineStr">
        <is>
          <t>c.409_410delTT</t>
        </is>
      </c>
      <c r="E2020" t="inlineStr">
        <is>
          <t>p.Phe137LeufsTer2</t>
        </is>
      </c>
      <c r="F2020" t="inlineStr">
        <is>
          <t>frameshift</t>
        </is>
      </c>
      <c r="G2020" t="inlineStr">
        <is>
          <t>high</t>
        </is>
      </c>
      <c r="H2020" t="inlineStr">
        <is>
          <t>NM_005268.4</t>
        </is>
      </c>
      <c r="I2020" t="inlineStr">
        <is>
          <t>NM_005268.4:c.409_410delTT</t>
        </is>
      </c>
      <c r="J2020" t="inlineStr">
        <is>
          <t>NC_000001.11:g.34757739_34757740del</t>
        </is>
      </c>
      <c r="K2020" t="inlineStr">
        <is>
          <t>NC_000001.11:34757738:TT:</t>
        </is>
      </c>
      <c r="L2020" t="inlineStr">
        <is>
          <t>chr1</t>
        </is>
      </c>
      <c r="M2020" t="inlineStr">
        <is>
          <t>34757739</t>
        </is>
      </c>
      <c r="N2020" t="inlineStr">
        <is>
          <t>erythrokeratodermia variabilis</t>
        </is>
      </c>
      <c r="O2020" t="inlineStr"/>
      <c r="P2020" t="inlineStr">
        <is>
          <t>dominant-negative effect on Cx31 function by inhibiting gap junction formation and intercellular coupling</t>
        </is>
      </c>
      <c r="Q2020" t="inlineStr"/>
      <c r="R2020" t="inlineStr">
        <is>
          <t>10.1093/hmg/ddg364</t>
        </is>
      </c>
      <c r="S2020" t="inlineStr"/>
      <c r="T2020" t="inlineStr">
        <is>
          <t>Molecular interaction of connexin 30.3 and connexin 31 suggests a dominant-negative mechanism associated with erythrokeratodermia variabilis.</t>
        </is>
      </c>
      <c r="U2020" t="inlineStr"/>
      <c r="V2020" t="inlineStr">
        <is>
          <t>Coexpression of F137L-Cx30.3 and WT-Cx31 resulted in a diffuse staining with only a few detectable dots of WT-Cx31 at the cell membrane.</t>
        </is>
      </c>
      <c r="W2020" t="inlineStr">
        <is>
          <t>frameshift</t>
        </is>
      </c>
      <c r="X2020" t="inlineStr"/>
      <c r="Y2020" t="inlineStr">
        <is>
          <t>True</t>
        </is>
      </c>
      <c r="Z2020" t="inlineStr"/>
      <c r="AA2020" t="inlineStr"/>
      <c r="AB2020" t="inlineStr">
        <is>
          <t>The mutant Cx30.3 (F137L) co-expressed with Cx31 reduces Cx31 levels and disrupts normal gap junction formation and intercellular communication.</t>
        </is>
      </c>
      <c r="AC2020" t="inlineStr">
        <is>
          <t>False</t>
        </is>
      </c>
      <c r="AD2020" t="inlineStr">
        <is>
          <t>DOMINANT_NEGATIVE_ANTIMORPH</t>
        </is>
      </c>
      <c r="AE2020" t="inlineStr">
        <is>
          <t>dominant-negative keyword in text</t>
        </is>
      </c>
      <c r="AF2020" t="inlineStr">
        <is>
          <t>GOF_LIKE_BUT_NOT_STRICT</t>
        </is>
      </c>
      <c r="AG2020" t="inlineStr">
        <is>
          <t>EXCLUDE_FROM_HN</t>
        </is>
      </c>
      <c r="AH2020" t="inlineStr">
        <is>
          <t>EXCLUDE_FROM_HN</t>
        </is>
      </c>
      <c r="AI2020" t="inlineStr">
        <is>
          <t>literature_claim_only</t>
        </is>
      </c>
      <c r="AJ2020" t="inlineStr">
        <is>
          <t>GJB5|NM_005268.4|c.409_410delTT|p.Phe137LeufsTer2</t>
        </is>
      </c>
      <c r="AK2020" t="inlineStr">
        <is>
          <t>False</t>
        </is>
      </c>
      <c r="AL2020" t="inlineStr">
        <is>
          <t>unclear</t>
        </is>
      </c>
      <c r="AM2020" t="inlineStr"/>
      <c r="AN2020" t="inlineStr">
        <is>
          <t>P3_WEAK_EVIDENCE</t>
        </is>
      </c>
      <c r="AO2020" t="inlineStr">
        <is>
          <t>R02018</t>
        </is>
      </c>
      <c r="AP2020" t="inlineStr"/>
      <c r="AQ2020" t="inlineStr">
        <is>
          <t>GJB5</t>
        </is>
      </c>
      <c r="AR2020" t="inlineStr">
        <is>
          <t>c.409_410delTT p.Phe137LeufsTer2 NM_005268.4:c.409_410delTT NC_000001.11:g.34757739_34757740del NC_000001.11:34757738:TT: frameshift Molecular interaction of connexin 30.3 and connexin 31 suggests a dominant-negative mechanism associated with erythrokeratodermia variabilis. Coexpression of F137L-Cx30.3 and WT-Cx31 resulted in a diffuse staining with only a few detectable dots of WT-Cx31 at the cell membrane. The mutant Cx30.3 (F137L) co-expressed with Cx31 reduces Cx31 levels and disrupts normal gap junction formation and intercellular communication. dominant-negative effect on Cx31 function by inhibiting gap junction formation and intercellular coupling</t>
        </is>
      </c>
      <c r="AS2020" t="inlineStr"/>
      <c r="AT2020" t="inlineStr">
        <is>
          <t>GJB5|c.409_410deltt</t>
        </is>
      </c>
      <c r="AU2020" t="inlineStr"/>
      <c r="AV2020" t="inlineStr"/>
      <c r="AW2020" t="inlineStr">
        <is>
          <t>True</t>
        </is>
      </c>
      <c r="AX2020" t="inlineStr">
        <is>
          <t>True</t>
        </is>
      </c>
      <c r="AY2020" t="inlineStr">
        <is>
          <t>False</t>
        </is>
      </c>
      <c r="AZ2020" t="inlineStr">
        <is>
          <t>False</t>
        </is>
      </c>
      <c r="BA2020" t="inlineStr">
        <is>
          <t>False</t>
        </is>
      </c>
      <c r="BB2020" t="inlineStr">
        <is>
          <t>False</t>
        </is>
      </c>
      <c r="BC2020" t="inlineStr">
        <is>
          <t>NO_PMID</t>
        </is>
      </c>
      <c r="BD2020" t="inlineStr"/>
      <c r="BE2020" t="inlineStr"/>
      <c r="BF2020" t="inlineStr"/>
      <c r="BG2020" t="inlineStr">
        <is>
          <t>no PMID</t>
        </is>
      </c>
      <c r="BH2020" t="inlineStr"/>
      <c r="BI2020" t="inlineStr">
        <is>
          <t>NO_PMID_CANNOT_COMPARE</t>
        </is>
      </c>
      <c r="BJ2020" t="inlineStr"/>
      <c r="BK2020" t="inlineStr"/>
      <c r="BL2020" t="inlineStr"/>
      <c r="BM2020" t="inlineStr"/>
      <c r="BN2020" t="inlineStr"/>
      <c r="BO2020" t="inlineStr"/>
      <c r="BP2020" t="inlineStr"/>
      <c r="BQ2020" t="inlineStr"/>
      <c r="BR2020" t="inlineStr"/>
      <c r="BS2020" t="inlineStr"/>
    </row>
    <row r="2021">
      <c r="A2021" t="inlineStr">
        <is>
          <t>N</t>
        </is>
      </c>
      <c r="B2021" t="inlineStr">
        <is>
          <t>Neomorph/uncertain</t>
        </is>
      </c>
      <c r="C2021" t="inlineStr">
        <is>
          <t>RUNX2</t>
        </is>
      </c>
      <c r="D2021" t="inlineStr">
        <is>
          <t>c.644delG</t>
        </is>
      </c>
      <c r="E2021" t="inlineStr">
        <is>
          <t>p.His214fs</t>
        </is>
      </c>
      <c r="F2021" t="inlineStr">
        <is>
          <t>frameshift</t>
        </is>
      </c>
      <c r="G2021" t="inlineStr">
        <is>
          <t>high</t>
        </is>
      </c>
      <c r="H2021" t="inlineStr">
        <is>
          <t>NM_001024630.4</t>
        </is>
      </c>
      <c r="I2021" t="inlineStr">
        <is>
          <t>NM_001024630.4:c.644delG</t>
        </is>
      </c>
      <c r="J2021" t="inlineStr">
        <is>
          <t>NC_000006.12:g.45438010del</t>
        </is>
      </c>
      <c r="K2021" t="inlineStr">
        <is>
          <t>NC_000006.12:45438009:G:</t>
        </is>
      </c>
      <c r="L2021" t="inlineStr">
        <is>
          <t>chr6</t>
        </is>
      </c>
      <c r="M2021" t="inlineStr">
        <is>
          <t>45438010</t>
        </is>
      </c>
      <c r="N2021" t="inlineStr">
        <is>
          <t>cleidocranial dysplasia</t>
        </is>
      </c>
      <c r="O2021" t="inlineStr"/>
      <c r="P2021" t="inlineStr">
        <is>
          <t>frameshift mutation leading to premature termination in the Runt domain</t>
        </is>
      </c>
      <c r="Q2021" t="inlineStr"/>
      <c r="R2021" t="inlineStr">
        <is>
          <t>10.1093/mutage/geq044</t>
        </is>
      </c>
      <c r="S2021" t="inlineStr"/>
      <c r="T2021" t="inlineStr">
        <is>
          <t>Mutational analysis of RUNX2 gene in Chinese patients with cleidocranial dysplasia.</t>
        </is>
      </c>
      <c r="U2021" t="inlineStr"/>
      <c r="V2021" t="inlineStr">
        <is>
          <t>One mutation was a single-base deletion (c.644delG, p.His214fs) that was found in a sporadic case</t>
        </is>
      </c>
      <c r="W2021" t="inlineStr">
        <is>
          <t>frameshift</t>
        </is>
      </c>
      <c r="X2021" t="inlineStr"/>
      <c r="Y2021" t="inlineStr">
        <is>
          <t>True</t>
        </is>
      </c>
      <c r="Z2021" t="inlineStr"/>
      <c r="AA2021" t="inlineStr"/>
      <c r="AB2021" t="inlineStr">
        <is>
          <t>frameshift mutation associated with classic CCD phenotype; no evidence of direct gain-of-function activity</t>
        </is>
      </c>
      <c r="AC2021" t="inlineStr">
        <is>
          <t>False</t>
        </is>
      </c>
      <c r="AD2021" t="inlineStr">
        <is>
          <t>NMD_ESCAPE_EFFECT_REVIEW</t>
        </is>
      </c>
      <c r="AE2021" t="inlineStr">
        <is>
          <t>NMD/PTC without clear downstream mechanism</t>
        </is>
      </c>
      <c r="AF2021" t="inlineStr">
        <is>
          <t>UNCERTAIN</t>
        </is>
      </c>
      <c r="AG2021" t="inlineStr">
        <is>
          <t>REVIEW</t>
        </is>
      </c>
      <c r="AH2021" t="inlineStr">
        <is>
          <t>REVIEW</t>
        </is>
      </c>
      <c r="AI2021" t="inlineStr">
        <is>
          <t>direct_functional</t>
        </is>
      </c>
      <c r="AJ2021" t="inlineStr">
        <is>
          <t>RUNX2|NM_001024630.4|c.644delG|p.His214fs</t>
        </is>
      </c>
      <c r="AK2021" t="inlineStr">
        <is>
          <t>False</t>
        </is>
      </c>
      <c r="AL2021" t="inlineStr">
        <is>
          <t>human_evidence</t>
        </is>
      </c>
      <c r="AM2021" t="inlineStr"/>
      <c r="AN2021" t="inlineStr">
        <is>
          <t>PASS</t>
        </is>
      </c>
      <c r="AO2021" t="inlineStr">
        <is>
          <t>R02019</t>
        </is>
      </c>
      <c r="AP2021" t="inlineStr"/>
      <c r="AQ2021" t="inlineStr">
        <is>
          <t>RUNX2</t>
        </is>
      </c>
      <c r="AR2021" t="inlineStr">
        <is>
          <t>c.644delG p.His214fs NM_001024630.4:c.644delG NC_000006.12:g.45438010del NC_000006.12:45438009:G: frameshift Mutational analysis of RUNX2 gene in Chinese patients with cleidocranial dysplasia. One mutation was a single-base deletion (c.644delG, p.His214fs) that was found in a sporadic case frameshift mutation associated with classic CCD phenotype; no evidence of direct gain-of-function activity frameshift mutation leading to premature termination in the Runt domain</t>
        </is>
      </c>
      <c r="AS2021" t="inlineStr"/>
      <c r="AT2021" t="inlineStr">
        <is>
          <t>RUNX2|c.644delg</t>
        </is>
      </c>
      <c r="AU2021" t="inlineStr"/>
      <c r="AV2021" t="inlineStr"/>
      <c r="AW2021" t="inlineStr">
        <is>
          <t>True</t>
        </is>
      </c>
      <c r="AX2021" t="inlineStr">
        <is>
          <t>True</t>
        </is>
      </c>
      <c r="AY2021" t="inlineStr">
        <is>
          <t>False</t>
        </is>
      </c>
      <c r="AZ2021" t="inlineStr">
        <is>
          <t>False</t>
        </is>
      </c>
      <c r="BA2021" t="inlineStr">
        <is>
          <t>False</t>
        </is>
      </c>
      <c r="BB2021" t="inlineStr">
        <is>
          <t>False</t>
        </is>
      </c>
      <c r="BC2021" t="inlineStr">
        <is>
          <t>NO_PMID</t>
        </is>
      </c>
      <c r="BD2021" t="inlineStr"/>
      <c r="BE2021" t="inlineStr"/>
      <c r="BF2021" t="inlineStr"/>
      <c r="BG2021" t="inlineStr">
        <is>
          <t>no PMID</t>
        </is>
      </c>
      <c r="BH2021" t="inlineStr"/>
      <c r="BI2021" t="inlineStr">
        <is>
          <t>NO_PMID_CANNOT_COMPARE</t>
        </is>
      </c>
      <c r="BJ2021" t="inlineStr"/>
      <c r="BK2021" t="inlineStr"/>
      <c r="BL2021" t="inlineStr"/>
      <c r="BM2021" t="inlineStr"/>
      <c r="BN2021" t="inlineStr"/>
      <c r="BO2021" t="inlineStr"/>
      <c r="BP2021" t="inlineStr"/>
      <c r="BQ2021" t="inlineStr"/>
      <c r="BR2021" t="inlineStr"/>
      <c r="BS2021" t="inlineStr"/>
    </row>
    <row r="2022">
      <c r="A2022" t="inlineStr">
        <is>
          <t>N</t>
        </is>
      </c>
      <c r="B2022" t="inlineStr">
        <is>
          <t>Neomorph/uncertain</t>
        </is>
      </c>
      <c r="C2022" t="inlineStr">
        <is>
          <t>RUNX2</t>
        </is>
      </c>
      <c r="D2022" t="inlineStr">
        <is>
          <t>c.514delT</t>
        </is>
      </c>
      <c r="E2022" t="inlineStr">
        <is>
          <t>p.Ser172fs</t>
        </is>
      </c>
      <c r="F2022" t="inlineStr">
        <is>
          <t>frameshift</t>
        </is>
      </c>
      <c r="G2022" t="inlineStr">
        <is>
          <t>high</t>
        </is>
      </c>
      <c r="H2022" t="inlineStr">
        <is>
          <t>NM_001024630.4</t>
        </is>
      </c>
      <c r="I2022" t="inlineStr">
        <is>
          <t>NM_001024630.4:c.514delT</t>
        </is>
      </c>
      <c r="J2022" t="inlineStr">
        <is>
          <t>NC_000006.12:g.45431953del</t>
        </is>
      </c>
      <c r="K2022" t="inlineStr">
        <is>
          <t>NC_000006.12:45431952:T:</t>
        </is>
      </c>
      <c r="L2022" t="inlineStr">
        <is>
          <t>chr6</t>
        </is>
      </c>
      <c r="M2022" t="inlineStr">
        <is>
          <t>45431953</t>
        </is>
      </c>
      <c r="N2022" t="inlineStr">
        <is>
          <t>cleidocranial dysplasia</t>
        </is>
      </c>
      <c r="O2022" t="inlineStr"/>
      <c r="P2022" t="inlineStr">
        <is>
          <t>frameshift mutation leading to premature termination in the Runt domain</t>
        </is>
      </c>
      <c r="Q2022" t="inlineStr"/>
      <c r="R2022" t="inlineStr">
        <is>
          <t>10.1093/mutage/geq044</t>
        </is>
      </c>
      <c r="S2022" t="inlineStr"/>
      <c r="T2022" t="inlineStr">
        <is>
          <t>Mutational analysis of RUNX2 gene in Chinese patients with cleidocranial dysplasia.</t>
        </is>
      </c>
      <c r="U2022" t="inlineStr"/>
      <c r="V2022" t="inlineStr">
        <is>
          <t>the other (c.514delT, p.Ser172fs) was familial</t>
        </is>
      </c>
      <c r="W2022" t="inlineStr">
        <is>
          <t>frameshift</t>
        </is>
      </c>
      <c r="X2022" t="inlineStr"/>
      <c r="Y2022" t="inlineStr">
        <is>
          <t>True</t>
        </is>
      </c>
      <c r="Z2022" t="inlineStr"/>
      <c r="AA2022" t="inlineStr"/>
      <c r="AB2022" t="inlineStr">
        <is>
          <t>frameshift mutation associated with classic CCD phenotype; no evidence of direct gain-of-function activity</t>
        </is>
      </c>
      <c r="AC2022" t="inlineStr">
        <is>
          <t>False</t>
        </is>
      </c>
      <c r="AD2022" t="inlineStr">
        <is>
          <t>NMD_ESCAPE_EFFECT_REVIEW</t>
        </is>
      </c>
      <c r="AE2022" t="inlineStr">
        <is>
          <t>NMD/PTC without clear downstream mechanism</t>
        </is>
      </c>
      <c r="AF2022" t="inlineStr">
        <is>
          <t>UNCERTAIN</t>
        </is>
      </c>
      <c r="AG2022" t="inlineStr">
        <is>
          <t>REVIEW</t>
        </is>
      </c>
      <c r="AH2022" t="inlineStr">
        <is>
          <t>REVIEW</t>
        </is>
      </c>
      <c r="AI2022" t="inlineStr">
        <is>
          <t>literature_claim_only</t>
        </is>
      </c>
      <c r="AJ2022" t="inlineStr">
        <is>
          <t>RUNX2|NM_001024630.4|c.514delT|p.Ser172fs</t>
        </is>
      </c>
      <c r="AK2022" t="inlineStr">
        <is>
          <t>False</t>
        </is>
      </c>
      <c r="AL2022" t="inlineStr">
        <is>
          <t>human_evidence</t>
        </is>
      </c>
      <c r="AM2022" t="inlineStr"/>
      <c r="AN2022" t="inlineStr">
        <is>
          <t>P3_WEAK_EVIDENCE</t>
        </is>
      </c>
      <c r="AO2022" t="inlineStr">
        <is>
          <t>R02020</t>
        </is>
      </c>
      <c r="AP2022" t="inlineStr"/>
      <c r="AQ2022" t="inlineStr">
        <is>
          <t>RUNX2</t>
        </is>
      </c>
      <c r="AR2022" t="inlineStr">
        <is>
          <t>c.514delT p.Ser172fs NM_001024630.4:c.514delT NC_000006.12:g.45431953del NC_000006.12:45431952:T: frameshift Mutational analysis of RUNX2 gene in Chinese patients with cleidocranial dysplasia. the other (c.514delT, p.Ser172fs) was familial frameshift mutation associated with classic CCD phenotype; no evidence of direct gain-of-function activity frameshift mutation leading to premature termination in the Runt domain</t>
        </is>
      </c>
      <c r="AS2022" t="inlineStr"/>
      <c r="AT2022" t="inlineStr">
        <is>
          <t>RUNX2|c.514delt</t>
        </is>
      </c>
      <c r="AU2022" t="inlineStr"/>
      <c r="AV2022" t="inlineStr"/>
      <c r="AW2022" t="inlineStr">
        <is>
          <t>True</t>
        </is>
      </c>
      <c r="AX2022" t="inlineStr">
        <is>
          <t>True</t>
        </is>
      </c>
      <c r="AY2022" t="inlineStr">
        <is>
          <t>False</t>
        </is>
      </c>
      <c r="AZ2022" t="inlineStr">
        <is>
          <t>False</t>
        </is>
      </c>
      <c r="BA2022" t="inlineStr">
        <is>
          <t>False</t>
        </is>
      </c>
      <c r="BB2022" t="inlineStr">
        <is>
          <t>False</t>
        </is>
      </c>
      <c r="BC2022" t="inlineStr">
        <is>
          <t>NO_PMID</t>
        </is>
      </c>
      <c r="BD2022" t="inlineStr"/>
      <c r="BE2022" t="inlineStr"/>
      <c r="BF2022" t="inlineStr"/>
      <c r="BG2022" t="inlineStr">
        <is>
          <t>no PMID</t>
        </is>
      </c>
      <c r="BH2022" t="inlineStr"/>
      <c r="BI2022" t="inlineStr">
        <is>
          <t>NO_PMID_CANNOT_COMPARE</t>
        </is>
      </c>
      <c r="BJ2022" t="inlineStr"/>
      <c r="BK2022" t="inlineStr"/>
      <c r="BL2022" t="inlineStr"/>
      <c r="BM2022" t="inlineStr"/>
      <c r="BN2022" t="inlineStr"/>
      <c r="BO2022" t="inlineStr"/>
      <c r="BP2022" t="inlineStr"/>
      <c r="BQ2022" t="inlineStr"/>
      <c r="BR2022" t="inlineStr"/>
      <c r="BS2022" t="inlineStr"/>
    </row>
    <row r="2023">
      <c r="A2023" t="inlineStr">
        <is>
          <t>N</t>
        </is>
      </c>
      <c r="B2023" t="inlineStr">
        <is>
          <t>Dominant-negative</t>
        </is>
      </c>
      <c r="C2023" t="inlineStr">
        <is>
          <t>PPARA</t>
        </is>
      </c>
      <c r="D2023" t="inlineStr">
        <is>
          <t>c.632_834del</t>
        </is>
      </c>
      <c r="E2023" t="inlineStr">
        <is>
          <t>p.Gly170ArgfsTer39</t>
        </is>
      </c>
      <c r="F2023" t="inlineStr">
        <is>
          <t>frameshift</t>
        </is>
      </c>
      <c r="G2023" t="inlineStr">
        <is>
          <t>high</t>
        </is>
      </c>
      <c r="H2023" t="inlineStr">
        <is>
          <t>NM_001001928.4</t>
        </is>
      </c>
      <c r="I2023" t="inlineStr">
        <is>
          <t>NM_001001928.4:c.632_834del</t>
        </is>
      </c>
      <c r="J2023" t="inlineStr">
        <is>
          <t>NC_000022.11:g.46219938_46231917del</t>
        </is>
      </c>
      <c r="K2023" t="inlineStr">
        <is>
          <t>NC_000022.11:46219934:11980:</t>
        </is>
      </c>
      <c r="L2023" t="inlineStr">
        <is>
          <t>chr22</t>
        </is>
      </c>
      <c r="M2023" t="inlineStr">
        <is>
          <t>46219938</t>
        </is>
      </c>
      <c r="N2023" t="inlineStr"/>
      <c r="O2023" t="inlineStr"/>
      <c r="P2023" t="inlineStr">
        <is>
          <t>Alternative splicing skipping exon 6 leads to a frameshift and premature stop codon, producing a truncated PPARA variant that retains DNA-binding and transactivation domains but lacks the ligand-binding domain. The variant exhibits dominant negative activity by inhibiting the function of the wild-type PPARA.</t>
        </is>
      </c>
      <c r="Q2023" t="inlineStr"/>
      <c r="R2023" t="inlineStr">
        <is>
          <t>10.1210/mend.13.9.0341</t>
        </is>
      </c>
      <c r="S2023" t="inlineStr"/>
      <c r="T2023" t="inlineStr">
        <is>
          <t>A truncated human peroxisome proliferator-activated receptor alpha splice variant with dominant negative activity.</t>
        </is>
      </c>
      <c r="U2023" t="inlineStr"/>
      <c r="V2023" t="inlineStr">
        <is>
          <t>The shorter transcript should result in the production of a truncated form of hPPARa containing the first 170 N-terminal amino acids... and part of the hinge region. The variant transcript is generated by alternative splicing skipping exon 6.</t>
        </is>
      </c>
      <c r="W2023" t="inlineStr">
        <is>
          <t>frameshift</t>
        </is>
      </c>
      <c r="X2023" t="inlineStr"/>
      <c r="Y2023" t="inlineStr">
        <is>
          <t>True</t>
        </is>
      </c>
      <c r="Z2023" t="inlineStr"/>
      <c r="AA2023" t="inlineStr"/>
      <c r="AB2023" t="inlineStr">
        <is>
          <t>The variant is a dominant negative isoform, not a direct gain-of-function. It inhibits the activity of the wild-type protein.</t>
        </is>
      </c>
      <c r="AC2023" t="inlineStr">
        <is>
          <t>False</t>
        </is>
      </c>
      <c r="AD2023" t="inlineStr">
        <is>
          <t>DOMINANT_NEGATIVE_ANTIMORPH</t>
        </is>
      </c>
      <c r="AE2023" t="inlineStr">
        <is>
          <t>dominant-negative keyword in text</t>
        </is>
      </c>
      <c r="AF2023" t="inlineStr">
        <is>
          <t>GOF_LIKE_BUT_NOT_STRICT</t>
        </is>
      </c>
      <c r="AG2023" t="inlineStr">
        <is>
          <t>EXCLUDE_FROM_HN</t>
        </is>
      </c>
      <c r="AH2023" t="inlineStr">
        <is>
          <t>EXCLUDE_FROM_HN</t>
        </is>
      </c>
      <c r="AI2023" t="inlineStr">
        <is>
          <t>inferred_from_HGVS</t>
        </is>
      </c>
      <c r="AJ2023" t="inlineStr">
        <is>
          <t>PPARA|NM_001001928.4|c.632_834del|p.Gly170ArgfsTer39</t>
        </is>
      </c>
      <c r="AK2023" t="inlineStr">
        <is>
          <t>False</t>
        </is>
      </c>
      <c r="AL2023" t="inlineStr">
        <is>
          <t>human_evidence</t>
        </is>
      </c>
      <c r="AM2023" t="inlineStr"/>
      <c r="AN2023" t="inlineStr">
        <is>
          <t>PASS</t>
        </is>
      </c>
      <c r="AO2023" t="inlineStr">
        <is>
          <t>R02021</t>
        </is>
      </c>
      <c r="AP2023" t="inlineStr"/>
      <c r="AQ2023" t="inlineStr">
        <is>
          <t>PPARA</t>
        </is>
      </c>
      <c r="AR2023" t="inlineStr">
        <is>
          <t>c.632_834del p.Gly170ArgfsTer39 NM_001001928.4:c.632_834del NC_000022.11:g.46219938_46231917del NC_000022.11:46219934:11980: frameshift A truncated human peroxisome proliferator-activated receptor alpha splice variant with dominant negative activity. The shorter transcript should result in the production of a truncated form of hPPARa containing the first 170 N-terminal amino acids... and part of the hinge region. The variant transcript is generated by alternative splicing skipping exon 6. The variant is a dominant negative isoform, not a direct gain-of-function. It inhibits the activity of the wild-type protein. Alternative splicing skipping exon 6 leads to a frameshift and premature stop codon, producing a truncated PPARA variant that retains DNA-binding and transactivation domains but lacks the ligand-binding domain. The variant exhibits dominant negative activity by inhibiting the function of the wild-type PPARA.</t>
        </is>
      </c>
      <c r="AS2023" t="inlineStr"/>
      <c r="AT2023" t="inlineStr">
        <is>
          <t>PPARA|c.632_834del</t>
        </is>
      </c>
      <c r="AU2023" t="inlineStr"/>
      <c r="AV2023" t="inlineStr"/>
      <c r="AW2023" t="inlineStr">
        <is>
          <t>True</t>
        </is>
      </c>
      <c r="AX2023" t="inlineStr">
        <is>
          <t>True</t>
        </is>
      </c>
      <c r="AY2023" t="inlineStr">
        <is>
          <t>False</t>
        </is>
      </c>
      <c r="AZ2023" t="inlineStr">
        <is>
          <t>False</t>
        </is>
      </c>
      <c r="BA2023" t="inlineStr">
        <is>
          <t>False</t>
        </is>
      </c>
      <c r="BB2023" t="inlineStr">
        <is>
          <t>False</t>
        </is>
      </c>
      <c r="BC2023" t="inlineStr">
        <is>
          <t>NO_PMID</t>
        </is>
      </c>
      <c r="BD2023" t="inlineStr"/>
      <c r="BE2023" t="inlineStr"/>
      <c r="BF2023" t="inlineStr"/>
      <c r="BG2023" t="inlineStr">
        <is>
          <t>no PMID</t>
        </is>
      </c>
      <c r="BH2023" t="inlineStr"/>
      <c r="BI2023" t="inlineStr">
        <is>
          <t>NO_PMID_CANNOT_COMPARE</t>
        </is>
      </c>
      <c r="BJ2023" t="inlineStr"/>
      <c r="BK2023" t="inlineStr"/>
      <c r="BL2023" t="inlineStr"/>
      <c r="BM2023" t="inlineStr"/>
      <c r="BN2023" t="inlineStr"/>
      <c r="BO2023" t="inlineStr"/>
      <c r="BP2023" t="inlineStr"/>
      <c r="BQ2023" t="inlineStr"/>
      <c r="BR2023" t="inlineStr"/>
      <c r="BS2023" t="inlineStr"/>
    </row>
    <row r="2024">
      <c r="A2024" t="inlineStr">
        <is>
          <t>N</t>
        </is>
      </c>
      <c r="B2024" t="inlineStr">
        <is>
          <t>Neomorph/uncertain</t>
        </is>
      </c>
      <c r="C2024" t="inlineStr">
        <is>
          <t>ESR2</t>
        </is>
      </c>
      <c r="D2024" t="inlineStr">
        <is>
          <t>c.948delT</t>
        </is>
      </c>
      <c r="E2024" t="inlineStr">
        <is>
          <t>p.Gly318Alafs*22</t>
        </is>
      </c>
      <c r="F2024" t="inlineStr">
        <is>
          <t>frameshift</t>
        </is>
      </c>
      <c r="G2024" t="inlineStr">
        <is>
          <t>high</t>
        </is>
      </c>
      <c r="H2024" t="inlineStr">
        <is>
          <t>NM_001437.3</t>
        </is>
      </c>
      <c r="I2024" t="inlineStr">
        <is>
          <t>NM_001437.3:c.948delT</t>
        </is>
      </c>
      <c r="J2024" t="inlineStr">
        <is>
          <t>NC_000014.9:g.64260454del</t>
        </is>
      </c>
      <c r="K2024" t="inlineStr">
        <is>
          <t>NC_000014.9:64260452:A:</t>
        </is>
      </c>
      <c r="L2024" t="inlineStr">
        <is>
          <t>chr14</t>
        </is>
      </c>
      <c r="M2024" t="inlineStr">
        <is>
          <t>64260454</t>
        </is>
      </c>
      <c r="N2024" t="inlineStr">
        <is>
          <t>medullary thyroid carcinoma</t>
        </is>
      </c>
      <c r="O2024" t="inlineStr"/>
      <c r="P2024" t="inlineStr">
        <is>
          <t>loss of ERβ repression of ERα, leading to increased ERα-driven proliferation and RET expression</t>
        </is>
      </c>
      <c r="Q2024" t="inlineStr"/>
      <c r="R2024" t="inlineStr">
        <is>
          <t>10.1093/hmg/ddw057</t>
        </is>
      </c>
      <c r="S2024" t="inlineStr"/>
      <c r="T2024" t="inlineStr">
        <is>
          <t>Germline ESR2 mutation predisposes to medullary thyroid carcinoma and causes up-regulation of RET expression.</t>
        </is>
      </c>
      <c r="U2024" t="inlineStr"/>
      <c r="V2024" t="inlineStr">
        <is>
          <t>In vitro, we showed that ESR2 c.948delT results in unopposed ERα mediated increased cellular proliferation, activation of the ERE and increased RET expression.</t>
        </is>
      </c>
      <c r="W2024" t="inlineStr">
        <is>
          <t>frameshift</t>
        </is>
      </c>
      <c r="X2024" t="inlineStr"/>
      <c r="Y2024" t="inlineStr">
        <is>
          <t>True</t>
        </is>
      </c>
      <c r="Z2024" t="inlineStr"/>
      <c r="AA2024" t="inlineStr"/>
      <c r="AB2024" t="inlineStr">
        <is>
          <t>The variant leads to loss of function of ERβ, which normally represses ERα activity. This results in increased ERα-driven proliferation and RET expression, but the mechanism is indirect and not a direct gain of function.</t>
        </is>
      </c>
      <c r="AC2024" t="inlineStr">
        <is>
          <t>False</t>
        </is>
      </c>
      <c r="AD2024" t="inlineStr">
        <is>
          <t>LOSS_OF_FUNCTION_NON_GOF</t>
        </is>
      </c>
      <c r="AE2024" t="inlineStr">
        <is>
          <t>LOF keyword without GOF evidence</t>
        </is>
      </c>
      <c r="AF2024" t="inlineStr">
        <is>
          <t>NOT_GOF</t>
        </is>
      </c>
      <c r="AG2024" t="inlineStr">
        <is>
          <t>NON_GOF</t>
        </is>
      </c>
      <c r="AH2024" t="inlineStr">
        <is>
          <t>NON_GOF</t>
        </is>
      </c>
      <c r="AI2024" t="inlineStr">
        <is>
          <t>literature_claim_only</t>
        </is>
      </c>
      <c r="AJ2024" t="inlineStr">
        <is>
          <t>ESR2|NM_001437.3|c.948delT|p.Gly318Alafs*22</t>
        </is>
      </c>
      <c r="AK2024" t="inlineStr">
        <is>
          <t>False</t>
        </is>
      </c>
      <c r="AL2024" t="inlineStr">
        <is>
          <t>unclear</t>
        </is>
      </c>
      <c r="AM2024" t="inlineStr"/>
      <c r="AN2024" t="inlineStr">
        <is>
          <t>P3_WEAK_EVIDENCE</t>
        </is>
      </c>
      <c r="AO2024" t="inlineStr">
        <is>
          <t>R02022</t>
        </is>
      </c>
      <c r="AP2024" t="inlineStr"/>
      <c r="AQ2024" t="inlineStr">
        <is>
          <t>ESR2</t>
        </is>
      </c>
      <c r="AR2024" t="inlineStr">
        <is>
          <t>c.948delT p.Gly318Alafs*22 NM_001437.3:c.948delT NC_000014.9:g.64260454del NC_000014.9:64260452:A: frameshift Germline ESR2 mutation predisposes to medullary thyroid carcinoma and causes up-regulation of RET expression. In vitro, we showed that ESR2 c.948delT results in unopposed ERα mediated increased cellular proliferation, activation of the ERE and increased RET expression. The variant leads to loss of function of ERβ, which normally represses ERα activity. This results in increased ERα-driven proliferation and RET expression, but the mechanism is indirect and not a direct gain of function. loss of ERβ repression of ERα, leading to increased ERα-driven proliferation and RET expression</t>
        </is>
      </c>
      <c r="AS2024" t="inlineStr"/>
      <c r="AT2024" t="inlineStr">
        <is>
          <t>ESR2|c.948delt</t>
        </is>
      </c>
      <c r="AU2024" t="inlineStr"/>
      <c r="AV2024" t="inlineStr"/>
      <c r="AW2024" t="inlineStr">
        <is>
          <t>True</t>
        </is>
      </c>
      <c r="AX2024" t="inlineStr">
        <is>
          <t>True</t>
        </is>
      </c>
      <c r="AY2024" t="inlineStr">
        <is>
          <t>False</t>
        </is>
      </c>
      <c r="AZ2024" t="inlineStr">
        <is>
          <t>False</t>
        </is>
      </c>
      <c r="BA2024" t="inlineStr">
        <is>
          <t>False</t>
        </is>
      </c>
      <c r="BB2024" t="inlineStr">
        <is>
          <t>False</t>
        </is>
      </c>
      <c r="BC2024" t="inlineStr">
        <is>
          <t>NO_PMID</t>
        </is>
      </c>
      <c r="BD2024" t="inlineStr"/>
      <c r="BE2024" t="inlineStr"/>
      <c r="BF2024" t="inlineStr"/>
      <c r="BG2024" t="inlineStr">
        <is>
          <t>no PMID</t>
        </is>
      </c>
      <c r="BH2024" t="inlineStr"/>
      <c r="BI2024" t="inlineStr">
        <is>
          <t>NO_PMID_CANNOT_COMPARE</t>
        </is>
      </c>
      <c r="BJ2024" t="inlineStr"/>
      <c r="BK2024" t="inlineStr"/>
      <c r="BL2024" t="inlineStr"/>
      <c r="BM2024" t="inlineStr"/>
      <c r="BN2024" t="inlineStr"/>
      <c r="BO2024" t="inlineStr"/>
      <c r="BP2024" t="inlineStr"/>
      <c r="BQ2024" t="inlineStr"/>
      <c r="BR2024" t="inlineStr"/>
      <c r="BS2024" t="inlineStr"/>
    </row>
    <row r="2025">
      <c r="A2025" t="inlineStr">
        <is>
          <t>H</t>
        </is>
      </c>
      <c r="B2025" t="inlineStr">
        <is>
          <t>GOF (hypermorph)</t>
        </is>
      </c>
      <c r="C2025" t="inlineStr">
        <is>
          <t>CALR</t>
        </is>
      </c>
      <c r="D2025" t="inlineStr">
        <is>
          <t>c.1145_1149dupTTGTC</t>
        </is>
      </c>
      <c r="E2025" t="inlineStr">
        <is>
          <t>p.Lys385fs*47</t>
        </is>
      </c>
      <c r="F2025" t="inlineStr">
        <is>
          <t>frameshift</t>
        </is>
      </c>
      <c r="G2025" t="inlineStr">
        <is>
          <t>high</t>
        </is>
      </c>
      <c r="H2025" t="inlineStr">
        <is>
          <t>NM_004343.4</t>
        </is>
      </c>
      <c r="I2025" t="inlineStr">
        <is>
          <t>NM_004343.4:c.1145_1149dupTTGTC</t>
        </is>
      </c>
      <c r="J2025" t="inlineStr">
        <is>
          <t>NC_000019.10:g.12943804_12943808dup</t>
        </is>
      </c>
      <c r="K2025" t="inlineStr">
        <is>
          <t>NC_000019.10:12943803::CAGAG</t>
        </is>
      </c>
      <c r="L2025" t="inlineStr">
        <is>
          <t>chr19</t>
        </is>
      </c>
      <c r="M2025" t="inlineStr">
        <is>
          <t>12943804</t>
        </is>
      </c>
      <c r="N2025" t="inlineStr">
        <is>
          <t>Essential Thrombocythemia</t>
        </is>
      </c>
      <c r="O2025" t="inlineStr">
        <is>
          <t>187900</t>
        </is>
      </c>
      <c r="P2025" t="inlineStr">
        <is>
          <t>Frameshift mutation in exon 9 leads to constitutive activation of JAK-STAT signaling through altered calreticulin function.</t>
        </is>
      </c>
      <c r="Q2025" t="inlineStr"/>
      <c r="R2025" t="inlineStr">
        <is>
          <t>10.1136/jclinpath-2016-203899</t>
        </is>
      </c>
      <c r="S2025" t="inlineStr"/>
      <c r="T2025" t="inlineStr">
        <is>
          <t>The Calreticulin gene and myeloproliferative neoplasms.</t>
        </is>
      </c>
      <c r="U2025" t="inlineStr"/>
      <c r="V2025" t="inlineStr">
        <is>
          <t>Somatic 52-bp deletions and recurrent 52-bp insertion mutations in CALR were detected and all resulted in frameshift and clusters in exon 9 of the gene.</t>
        </is>
      </c>
      <c r="W2025" t="inlineStr">
        <is>
          <t>frameshift</t>
        </is>
      </c>
      <c r="X2025" t="inlineStr"/>
      <c r="Y2025" t="inlineStr">
        <is>
          <t>True</t>
        </is>
      </c>
      <c r="Z2025" t="inlineStr"/>
      <c r="AA2025" t="inlineStr"/>
      <c r="AB2025" t="inlineStr">
        <is>
          <t>Common type 1 mutation in CALR associated with myeloproliferative neoplasms.</t>
        </is>
      </c>
      <c r="AC2025" t="inlineStr">
        <is>
          <t>False</t>
        </is>
      </c>
      <c r="AD2025" t="inlineStr">
        <is>
          <t>HYPERMORPH_TRUE_GOF</t>
        </is>
      </c>
      <c r="AE2025" t="inlineStr">
        <is>
          <t>class H + hypermorph keyword</t>
        </is>
      </c>
      <c r="AF2025" t="inlineStr">
        <is>
          <t>TRUE_GOF</t>
        </is>
      </c>
      <c r="AG2025" t="inlineStr">
        <is>
          <t>H</t>
        </is>
      </c>
      <c r="AH2025" t="inlineStr">
        <is>
          <t>H</t>
        </is>
      </c>
      <c r="AI2025" t="inlineStr">
        <is>
          <t>direct_functional</t>
        </is>
      </c>
      <c r="AJ2025" t="inlineStr">
        <is>
          <t>CALR|NM_004343.4|c.1145_1149dupTTGTC|p.Lys385fs*47</t>
        </is>
      </c>
      <c r="AK2025" t="inlineStr">
        <is>
          <t>False</t>
        </is>
      </c>
      <c r="AL2025" t="inlineStr">
        <is>
          <t>unclear</t>
        </is>
      </c>
      <c r="AM2025" t="inlineStr"/>
      <c r="AN2025" t="inlineStr">
        <is>
          <t>PASS</t>
        </is>
      </c>
      <c r="AO2025" t="inlineStr">
        <is>
          <t>R02023</t>
        </is>
      </c>
      <c r="AP2025" t="inlineStr"/>
      <c r="AQ2025" t="inlineStr">
        <is>
          <t>CALR</t>
        </is>
      </c>
      <c r="AR2025" t="inlineStr">
        <is>
          <t>c.1145_1149dupTTGTC p.Lys385fs*47 NM_004343.4:c.1145_1149dupTTGTC NC_000019.10:g.12943804_12943808dup NC_000019.10:12943803::CAGAG frameshift The Calreticulin gene and myeloproliferative neoplasms. Somatic 52-bp deletions and recurrent 52-bp insertion mutations in CALR were detected and all resulted in frameshift and clusters in exon 9 of the gene. Common type 1 mutation in CALR associated with myeloproliferative neoplasms. Frameshift mutation in exon 9 leads to constitutive activation of JAK-STAT signaling through altered calreticulin function.</t>
        </is>
      </c>
      <c r="AS2025" t="inlineStr"/>
      <c r="AT2025" t="inlineStr">
        <is>
          <t>CALR|c.1145_1149dupttgtc</t>
        </is>
      </c>
      <c r="AU2025" t="inlineStr"/>
      <c r="AV2025" t="inlineStr"/>
      <c r="AW2025" t="inlineStr">
        <is>
          <t>True</t>
        </is>
      </c>
      <c r="AX2025" t="inlineStr">
        <is>
          <t>True</t>
        </is>
      </c>
      <c r="AY2025" t="inlineStr">
        <is>
          <t>False</t>
        </is>
      </c>
      <c r="AZ2025" t="inlineStr">
        <is>
          <t>False</t>
        </is>
      </c>
      <c r="BA2025" t="inlineStr">
        <is>
          <t>False</t>
        </is>
      </c>
      <c r="BB2025" t="inlineStr">
        <is>
          <t>False</t>
        </is>
      </c>
      <c r="BC2025" t="inlineStr">
        <is>
          <t>NO_PMID</t>
        </is>
      </c>
      <c r="BD2025" t="inlineStr"/>
      <c r="BE2025" t="inlineStr"/>
      <c r="BF2025" t="inlineStr"/>
      <c r="BG2025" t="inlineStr">
        <is>
          <t>no PMID</t>
        </is>
      </c>
      <c r="BH2025" t="inlineStr"/>
      <c r="BI2025" t="inlineStr">
        <is>
          <t>NO_PMID_CANNOT_COMPARE</t>
        </is>
      </c>
      <c r="BJ2025" t="inlineStr"/>
      <c r="BK2025" t="inlineStr"/>
      <c r="BL2025" t="inlineStr"/>
      <c r="BM2025" t="inlineStr"/>
      <c r="BN2025" t="inlineStr"/>
      <c r="BO2025" t="inlineStr"/>
      <c r="BP2025" t="inlineStr"/>
      <c r="BQ2025" t="inlineStr"/>
      <c r="BR2025" t="inlineStr"/>
      <c r="BS2025" t="inlineStr"/>
    </row>
    <row r="2026">
      <c r="A2026" t="inlineStr">
        <is>
          <t>H</t>
        </is>
      </c>
      <c r="B2026" t="inlineStr">
        <is>
          <t>GOF (hypermorph)</t>
        </is>
      </c>
      <c r="C2026" t="inlineStr">
        <is>
          <t>CALR</t>
        </is>
      </c>
      <c r="D2026" t="inlineStr">
        <is>
          <t>c.1103_1107dupTTGTC</t>
        </is>
      </c>
      <c r="E2026" t="inlineStr">
        <is>
          <t>p.Leu367fs*46</t>
        </is>
      </c>
      <c r="F2026" t="inlineStr">
        <is>
          <t>frameshift</t>
        </is>
      </c>
      <c r="G2026" t="inlineStr">
        <is>
          <t>high</t>
        </is>
      </c>
      <c r="H2026" t="inlineStr">
        <is>
          <t>NM_004343.4</t>
        </is>
      </c>
      <c r="I2026" t="inlineStr">
        <is>
          <t>NM_004343.4:c.1103_1107dupTTGTC</t>
        </is>
      </c>
      <c r="J2026" t="inlineStr">
        <is>
          <t>NC_000019.10:g.12943762_12943766dup</t>
        </is>
      </c>
      <c r="K2026" t="inlineStr">
        <is>
          <t>NC_000019.10:12943761::AGGAG</t>
        </is>
      </c>
      <c r="L2026" t="inlineStr">
        <is>
          <t>chr19</t>
        </is>
      </c>
      <c r="M2026" t="inlineStr">
        <is>
          <t>12943762</t>
        </is>
      </c>
      <c r="N2026" t="inlineStr">
        <is>
          <t>Primary Myelofibrosis</t>
        </is>
      </c>
      <c r="O2026" t="inlineStr">
        <is>
          <t>161900</t>
        </is>
      </c>
      <c r="P2026" t="inlineStr">
        <is>
          <t>Frameshift mutation in exon 9 leads to constitutive activation of JAK-STAT signaling through altered calreticulin function.</t>
        </is>
      </c>
      <c r="Q2026" t="inlineStr"/>
      <c r="R2026" t="inlineStr">
        <is>
          <t>10.1136/jclinpath-2016-203899</t>
        </is>
      </c>
      <c r="S2026" t="inlineStr"/>
      <c r="T2026" t="inlineStr">
        <is>
          <t>The Calreticulin gene and myeloproliferative neoplasms.</t>
        </is>
      </c>
      <c r="U2026" t="inlineStr"/>
      <c r="V2026" t="inlineStr">
        <is>
          <t>Somatic 52-bp deletions and recurrent 52-bp insertion mutations in CALR were detected and all resulted in frameshift and clusters in exon 9 of the gene.</t>
        </is>
      </c>
      <c r="W2026" t="inlineStr">
        <is>
          <t>frameshift</t>
        </is>
      </c>
      <c r="X2026" t="inlineStr"/>
      <c r="Y2026" t="inlineStr">
        <is>
          <t>True</t>
        </is>
      </c>
      <c r="Z2026" t="inlineStr"/>
      <c r="AA2026" t="inlineStr"/>
      <c r="AB2026" t="inlineStr">
        <is>
          <t>Common type 2a mutation in CALR associated with myeloproliferative neoplasms.</t>
        </is>
      </c>
      <c r="AC2026" t="inlineStr">
        <is>
          <t>False</t>
        </is>
      </c>
      <c r="AD2026" t="inlineStr">
        <is>
          <t>HYPERMORPH_TRUE_GOF</t>
        </is>
      </c>
      <c r="AE2026" t="inlineStr">
        <is>
          <t>class H + hypermorph keyword</t>
        </is>
      </c>
      <c r="AF2026" t="inlineStr">
        <is>
          <t>TRUE_GOF</t>
        </is>
      </c>
      <c r="AG2026" t="inlineStr">
        <is>
          <t>H</t>
        </is>
      </c>
      <c r="AH2026" t="inlineStr">
        <is>
          <t>H</t>
        </is>
      </c>
      <c r="AI2026" t="inlineStr">
        <is>
          <t>direct_functional</t>
        </is>
      </c>
      <c r="AJ2026" t="inlineStr">
        <is>
          <t>CALR|NM_004343.4|c.1103_1107dupTTGTC|p.Leu367fs*46</t>
        </is>
      </c>
      <c r="AK2026" t="inlineStr">
        <is>
          <t>False</t>
        </is>
      </c>
      <c r="AL2026" t="inlineStr">
        <is>
          <t>unclear</t>
        </is>
      </c>
      <c r="AM2026" t="inlineStr"/>
      <c r="AN2026" t="inlineStr">
        <is>
          <t>PASS</t>
        </is>
      </c>
      <c r="AO2026" t="inlineStr">
        <is>
          <t>R02024</t>
        </is>
      </c>
      <c r="AP2026" t="inlineStr"/>
      <c r="AQ2026" t="inlineStr">
        <is>
          <t>CALR</t>
        </is>
      </c>
      <c r="AR2026" t="inlineStr">
        <is>
          <t>c.1103_1107dupTTGTC p.Leu367fs*46 NM_004343.4:c.1103_1107dupTTGTC NC_000019.10:g.12943762_12943766dup NC_000019.10:12943761::AGGAG frameshift The Calreticulin gene and myeloproliferative neoplasms. Somatic 52-bp deletions and recurrent 52-bp insertion mutations in CALR were detected and all resulted in frameshift and clusters in exon 9 of the gene. Common type 2a mutation in CALR associated with myeloproliferative neoplasms. Frameshift mutation in exon 9 leads to constitutive activation of JAK-STAT signaling through altered calreticulin function.</t>
        </is>
      </c>
      <c r="AS2026" t="inlineStr"/>
      <c r="AT2026" t="inlineStr">
        <is>
          <t>CALR|c.1103_1107dupttgtc</t>
        </is>
      </c>
      <c r="AU2026" t="inlineStr"/>
      <c r="AV2026" t="inlineStr"/>
      <c r="AW2026" t="inlineStr">
        <is>
          <t>True</t>
        </is>
      </c>
      <c r="AX2026" t="inlineStr">
        <is>
          <t>True</t>
        </is>
      </c>
      <c r="AY2026" t="inlineStr">
        <is>
          <t>False</t>
        </is>
      </c>
      <c r="AZ2026" t="inlineStr">
        <is>
          <t>False</t>
        </is>
      </c>
      <c r="BA2026" t="inlineStr">
        <is>
          <t>False</t>
        </is>
      </c>
      <c r="BB2026" t="inlineStr">
        <is>
          <t>False</t>
        </is>
      </c>
      <c r="BC2026" t="inlineStr">
        <is>
          <t>NO_PMID</t>
        </is>
      </c>
      <c r="BD2026" t="inlineStr"/>
      <c r="BE2026" t="inlineStr"/>
      <c r="BF2026" t="inlineStr"/>
      <c r="BG2026" t="inlineStr">
        <is>
          <t>no PMID</t>
        </is>
      </c>
      <c r="BH2026" t="inlineStr"/>
      <c r="BI2026" t="inlineStr">
        <is>
          <t>NO_PMID_CANNOT_COMPARE</t>
        </is>
      </c>
      <c r="BJ2026" t="inlineStr"/>
      <c r="BK2026" t="inlineStr"/>
      <c r="BL2026" t="inlineStr"/>
      <c r="BM2026" t="inlineStr"/>
      <c r="BN2026" t="inlineStr"/>
      <c r="BO2026" t="inlineStr"/>
      <c r="BP2026" t="inlineStr"/>
      <c r="BQ2026" t="inlineStr"/>
      <c r="BR2026" t="inlineStr"/>
      <c r="BS2026" t="inlineStr"/>
    </row>
    <row r="2027">
      <c r="A2027" t="inlineStr">
        <is>
          <t>N</t>
        </is>
      </c>
      <c r="B2027" t="inlineStr">
        <is>
          <t>Neomorph/uncertain</t>
        </is>
      </c>
      <c r="C2027" t="inlineStr">
        <is>
          <t>MICU2</t>
        </is>
      </c>
      <c r="D2027" t="inlineStr">
        <is>
          <t>c.42G&gt;A</t>
        </is>
      </c>
      <c r="E2027" t="inlineStr">
        <is>
          <t>p.W14*</t>
        </is>
      </c>
      <c r="F2027" t="inlineStr">
        <is>
          <t>NMD_escape</t>
        </is>
      </c>
      <c r="G2027" t="inlineStr">
        <is>
          <t>high</t>
        </is>
      </c>
      <c r="H2027" t="inlineStr">
        <is>
          <t>NM_152726.3</t>
        </is>
      </c>
      <c r="I2027" t="inlineStr">
        <is>
          <t>NM_152726.3:c.42G&gt;A</t>
        </is>
      </c>
      <c r="J2027" t="inlineStr">
        <is>
          <t>NC_000013.11:g.21604107C&gt;T</t>
        </is>
      </c>
      <c r="K2027" t="inlineStr">
        <is>
          <t>NC_000013.11:21604106:C:T</t>
        </is>
      </c>
      <c r="L2027" t="inlineStr">
        <is>
          <t>chr13</t>
        </is>
      </c>
      <c r="M2027" t="inlineStr">
        <is>
          <t>21604107</t>
        </is>
      </c>
      <c r="N2027" t="inlineStr">
        <is>
          <t>severe neurodevelopmental disorder</t>
        </is>
      </c>
      <c r="O2027" t="inlineStr"/>
      <c r="P2027" t="inlineStr">
        <is>
          <t>Null mutation with predicted nonsense-mediated decay; no gain-of-function effect observed. Mutation results in complete absence of MICU2 protein.</t>
        </is>
      </c>
      <c r="Q2027" t="inlineStr"/>
      <c r="R2027" t="inlineStr">
        <is>
          <t>10.1093/brain/awx237</t>
        </is>
      </c>
      <c r="S2027" t="inlineStr"/>
      <c r="T2027" t="inlineStr">
        <is>
          <t>A null mutation in MICU2 causes abnormal mitochondrial calcium homeostasis and a severe neurodevelopmental disorder.</t>
        </is>
      </c>
      <c r="U2027" t="inlineStr"/>
      <c r="V2027" t="inlineStr">
        <is>
          <t>Immunoblot analysis revealed complete absence of the band corresponding to the 43 kD MICU2 as well as the hypothetical 510 kD band representing the truncated protein.</t>
        </is>
      </c>
      <c r="W2027" t="inlineStr">
        <is>
          <t>NMD_escape</t>
        </is>
      </c>
      <c r="X2027" t="inlineStr"/>
      <c r="Y2027" t="inlineStr">
        <is>
          <t>True</t>
        </is>
      </c>
      <c r="Z2027" t="inlineStr"/>
      <c r="AA2027" t="inlineStr"/>
      <c r="AB2027" t="inlineStr">
        <is>
          <t>Mutation is a null variant with no evidence of gain-of-function activity; likely loss-of-function with no direct GOF consequence.</t>
        </is>
      </c>
      <c r="AC2027" t="inlineStr">
        <is>
          <t>False</t>
        </is>
      </c>
      <c r="AD2027" t="inlineStr">
        <is>
          <t>NMD_ESCAPE_EFFECT_REVIEW</t>
        </is>
      </c>
      <c r="AE2027" t="inlineStr">
        <is>
          <t>NMD/PTC without clear downstream mechanism</t>
        </is>
      </c>
      <c r="AF2027" t="inlineStr">
        <is>
          <t>UNCERTAIN</t>
        </is>
      </c>
      <c r="AG2027" t="inlineStr">
        <is>
          <t>REVIEW</t>
        </is>
      </c>
      <c r="AH2027" t="inlineStr">
        <is>
          <t>REVIEW</t>
        </is>
      </c>
      <c r="AI2027" t="inlineStr">
        <is>
          <t>direct_functional</t>
        </is>
      </c>
      <c r="AJ2027" t="inlineStr">
        <is>
          <t>MICU2|NM_152726.3|c.42G&gt;A|p.W14*</t>
        </is>
      </c>
      <c r="AK2027" t="inlineStr">
        <is>
          <t>False</t>
        </is>
      </c>
      <c r="AL2027" t="inlineStr">
        <is>
          <t>unclear</t>
        </is>
      </c>
      <c r="AM2027" t="inlineStr"/>
      <c r="AN2027" t="inlineStr">
        <is>
          <t>PASS</t>
        </is>
      </c>
      <c r="AO2027" t="inlineStr">
        <is>
          <t>R02025</t>
        </is>
      </c>
      <c r="AP2027" t="inlineStr"/>
      <c r="AQ2027" t="inlineStr">
        <is>
          <t>MICU2</t>
        </is>
      </c>
      <c r="AR2027" t="inlineStr">
        <is>
          <t>c.42G&gt;A p.W14* NM_152726.3:c.42G&gt;A NC_000013.11:g.21604107C&gt;T NC_000013.11:21604106:C:T NMD_escape A null mutation in MICU2 causes abnormal mitochondrial calcium homeostasis and a severe neurodevelopmental disorder. Immunoblot analysis revealed complete absence of the band corresponding to the 43 kD MICU2 as well as the hypothetical 510 kD band representing the truncated protein. Mutation is a null variant with no evidence of gain-of-function activity; likely loss-of-function with no direct GOF consequence. Null mutation with predicted nonsense-mediated decay; no gain-of-function effect observed. Mutation results in complete absence of MICU2 protein.</t>
        </is>
      </c>
      <c r="AS2027" t="inlineStr"/>
      <c r="AT2027" t="inlineStr">
        <is>
          <t>MICU2|c.42g&gt;a</t>
        </is>
      </c>
      <c r="AU2027" t="inlineStr"/>
      <c r="AV2027" t="inlineStr"/>
      <c r="AW2027" t="inlineStr">
        <is>
          <t>True</t>
        </is>
      </c>
      <c r="AX2027" t="inlineStr">
        <is>
          <t>True</t>
        </is>
      </c>
      <c r="AY2027" t="inlineStr">
        <is>
          <t>False</t>
        </is>
      </c>
      <c r="AZ2027" t="inlineStr">
        <is>
          <t>False</t>
        </is>
      </c>
      <c r="BA2027" t="inlineStr">
        <is>
          <t>False</t>
        </is>
      </c>
      <c r="BB2027" t="inlineStr">
        <is>
          <t>False</t>
        </is>
      </c>
      <c r="BC2027" t="inlineStr">
        <is>
          <t>NO_PMID</t>
        </is>
      </c>
      <c r="BD2027" t="inlineStr"/>
      <c r="BE2027" t="inlineStr"/>
      <c r="BF2027" t="inlineStr"/>
      <c r="BG2027" t="inlineStr">
        <is>
          <t>no PMID</t>
        </is>
      </c>
      <c r="BH2027" t="inlineStr"/>
      <c r="BI2027" t="inlineStr">
        <is>
          <t>NO_PMID_CANNOT_COMPARE</t>
        </is>
      </c>
      <c r="BJ2027" t="inlineStr"/>
      <c r="BK2027" t="inlineStr"/>
      <c r="BL2027" t="inlineStr"/>
      <c r="BM2027" t="inlineStr"/>
      <c r="BN2027" t="inlineStr"/>
      <c r="BO2027" t="inlineStr"/>
      <c r="BP2027" t="inlineStr"/>
      <c r="BQ2027" t="inlineStr"/>
      <c r="BR2027" t="inlineStr"/>
      <c r="BS2027" t="inlineStr"/>
    </row>
    <row r="2028">
      <c r="A2028" t="inlineStr">
        <is>
          <t>N</t>
        </is>
      </c>
      <c r="B2028" t="inlineStr">
        <is>
          <t>Neomorph/uncertain</t>
        </is>
      </c>
      <c r="C2028" t="inlineStr">
        <is>
          <t>SUN5</t>
        </is>
      </c>
      <c r="D2028" t="inlineStr">
        <is>
          <t>c.425+1G&gt;A</t>
        </is>
      </c>
      <c r="E2028" t="inlineStr">
        <is>
          <t>p.Val128Serfs*7</t>
        </is>
      </c>
      <c r="F2028" t="inlineStr">
        <is>
          <t>frameshift</t>
        </is>
      </c>
      <c r="G2028" t="inlineStr">
        <is>
          <t>high</t>
        </is>
      </c>
      <c r="H2028" t="inlineStr">
        <is>
          <t>NM_080675.4</t>
        </is>
      </c>
      <c r="I2028" t="inlineStr">
        <is>
          <t>NM_080675.4:c.425+1G&gt;A</t>
        </is>
      </c>
      <c r="J2028" t="inlineStr">
        <is>
          <t>NC_000020.11:g.32996323C&gt;T</t>
        </is>
      </c>
      <c r="K2028" t="inlineStr">
        <is>
          <t>NC_000020.11:32996322:C:T</t>
        </is>
      </c>
      <c r="L2028" t="inlineStr">
        <is>
          <t>chr20</t>
        </is>
      </c>
      <c r="M2028" t="inlineStr">
        <is>
          <t>32996323</t>
        </is>
      </c>
      <c r="N2028" t="inlineStr">
        <is>
          <t>acephalic spermatozoa syndrome</t>
        </is>
      </c>
      <c r="O2028" t="inlineStr"/>
      <c r="P2028" t="inlineStr">
        <is>
          <t>splice site mutation leading to frameshift and loss of function</t>
        </is>
      </c>
      <c r="Q2028" t="inlineStr"/>
      <c r="R2028" t="inlineStr">
        <is>
          <t>10.1093/hmg/ddx200</t>
        </is>
      </c>
      <c r="S2028" t="inlineStr"/>
      <c r="T2028" t="inlineStr">
        <is>
          <t>Homozygous deletion of SUN5 in three men with decapitated spermatozoa.</t>
        </is>
      </c>
      <c r="U2028" t="inlineStr"/>
      <c r="V2028" t="inlineStr">
        <is>
          <t>p.Val128Serfs*7 LOF variant, which is present in 1:140 individuals</t>
        </is>
      </c>
      <c r="W2028" t="inlineStr">
        <is>
          <t>frameshift</t>
        </is>
      </c>
      <c r="X2028" t="inlineStr"/>
      <c r="Y2028" t="inlineStr">
        <is>
          <t>True</t>
        </is>
      </c>
      <c r="Z2028" t="inlineStr"/>
      <c r="AA2028" t="inlineStr"/>
      <c r="AB2028" t="inlineStr">
        <is>
          <t>frameshift variant likely leads to loss of function; no evidence of gain-of-function</t>
        </is>
      </c>
      <c r="AC2028" t="inlineStr">
        <is>
          <t>False</t>
        </is>
      </c>
      <c r="AD2028" t="inlineStr">
        <is>
          <t>LOSS_OF_FUNCTION_NON_GOF</t>
        </is>
      </c>
      <c r="AE2028" t="inlineStr">
        <is>
          <t>LOF keyword without GOF evidence</t>
        </is>
      </c>
      <c r="AF2028" t="inlineStr">
        <is>
          <t>NOT_GOF</t>
        </is>
      </c>
      <c r="AG2028" t="inlineStr">
        <is>
          <t>NON_GOF</t>
        </is>
      </c>
      <c r="AH2028" t="inlineStr">
        <is>
          <t>NON_GOF</t>
        </is>
      </c>
      <c r="AI2028" t="inlineStr">
        <is>
          <t>literature_claim_only</t>
        </is>
      </c>
      <c r="AJ2028" t="inlineStr">
        <is>
          <t>SUN5|NM_080675.4|c.425+1G&gt;A|p.Val128Serfs*7</t>
        </is>
      </c>
      <c r="AK2028" t="inlineStr">
        <is>
          <t>False</t>
        </is>
      </c>
      <c r="AL2028" t="inlineStr">
        <is>
          <t>unclear</t>
        </is>
      </c>
      <c r="AM2028" t="inlineStr"/>
      <c r="AN2028" t="inlineStr">
        <is>
          <t>P3_WEAK_EVIDENCE</t>
        </is>
      </c>
      <c r="AO2028" t="inlineStr">
        <is>
          <t>R02026</t>
        </is>
      </c>
      <c r="AP2028" t="inlineStr"/>
      <c r="AQ2028" t="inlineStr">
        <is>
          <t>SUN5</t>
        </is>
      </c>
      <c r="AR2028" t="inlineStr">
        <is>
          <t>c.425+1G&gt;A p.Val128Serfs*7 NM_080675.4:c.425+1G&gt;A NC_000020.11:g.32996323C&gt;T NC_000020.11:32996322:C:T frameshift Homozygous deletion of SUN5 in three men with decapitated spermatozoa. p.Val128Serfs*7 LOF variant, which is present in 1:140 individuals frameshift variant likely leads to loss of function; no evidence of gain-of-function splice site mutation leading to frameshift and loss of function</t>
        </is>
      </c>
      <c r="AS2028" t="inlineStr"/>
      <c r="AT2028" t="inlineStr">
        <is>
          <t>SUN5|c.425+1g&gt;a</t>
        </is>
      </c>
      <c r="AU2028" t="inlineStr"/>
      <c r="AV2028" t="inlineStr"/>
      <c r="AW2028" t="inlineStr">
        <is>
          <t>True</t>
        </is>
      </c>
      <c r="AX2028" t="inlineStr">
        <is>
          <t>True</t>
        </is>
      </c>
      <c r="AY2028" t="inlineStr">
        <is>
          <t>False</t>
        </is>
      </c>
      <c r="AZ2028" t="inlineStr">
        <is>
          <t>False</t>
        </is>
      </c>
      <c r="BA2028" t="inlineStr">
        <is>
          <t>False</t>
        </is>
      </c>
      <c r="BB2028" t="inlineStr">
        <is>
          <t>False</t>
        </is>
      </c>
      <c r="BC2028" t="inlineStr">
        <is>
          <t>NO_PMID</t>
        </is>
      </c>
      <c r="BD2028" t="inlineStr"/>
      <c r="BE2028" t="inlineStr"/>
      <c r="BF2028" t="inlineStr"/>
      <c r="BG2028" t="inlineStr">
        <is>
          <t>no PMID</t>
        </is>
      </c>
      <c r="BH2028" t="inlineStr"/>
      <c r="BI2028" t="inlineStr">
        <is>
          <t>NO_PMID_CANNOT_COMPARE</t>
        </is>
      </c>
      <c r="BJ2028" t="inlineStr"/>
      <c r="BK2028" t="inlineStr"/>
      <c r="BL2028" t="inlineStr"/>
      <c r="BM2028" t="inlineStr"/>
      <c r="BN2028" t="inlineStr"/>
      <c r="BO2028" t="inlineStr"/>
      <c r="BP2028" t="inlineStr"/>
      <c r="BQ2028" t="inlineStr"/>
      <c r="BR2028" t="inlineStr"/>
      <c r="BS2028" t="inlineStr"/>
    </row>
    <row r="2029">
      <c r="A2029" t="inlineStr">
        <is>
          <t>N</t>
        </is>
      </c>
      <c r="B2029" t="inlineStr">
        <is>
          <t>Neomorph/uncertain</t>
        </is>
      </c>
      <c r="C2029" t="inlineStr">
        <is>
          <t>SUN5</t>
        </is>
      </c>
      <c r="D2029" t="inlineStr">
        <is>
          <t>c.849G&gt;A</t>
        </is>
      </c>
      <c r="E2029" t="inlineStr">
        <is>
          <t>p.Ser284*</t>
        </is>
      </c>
      <c r="F2029" t="inlineStr">
        <is>
          <t>stop_gain</t>
        </is>
      </c>
      <c r="G2029" t="inlineStr">
        <is>
          <t>high</t>
        </is>
      </c>
      <c r="H2029" t="inlineStr">
        <is>
          <t>NM_080675.4</t>
        </is>
      </c>
      <c r="I2029" t="inlineStr">
        <is>
          <t>NM_080675.4:c.849G&gt;A</t>
        </is>
      </c>
      <c r="J2029" t="inlineStr"/>
      <c r="K2029" t="inlineStr"/>
      <c r="L2029" t="inlineStr"/>
      <c r="M2029" t="inlineStr"/>
      <c r="N2029" t="inlineStr">
        <is>
          <t>acephalic spermatozoa syndrome</t>
        </is>
      </c>
      <c r="O2029" t="inlineStr"/>
      <c r="P2029" t="inlineStr">
        <is>
          <t>premature stop codon leading to loss of function</t>
        </is>
      </c>
      <c r="Q2029" t="inlineStr"/>
      <c r="R2029" t="inlineStr">
        <is>
          <t>10.1093/hmg/ddx200</t>
        </is>
      </c>
      <c r="S2029" t="inlineStr"/>
      <c r="T2029" t="inlineStr">
        <is>
          <t>Homozygous deletion of SUN5 in three men with decapitated spermatozoa.</t>
        </is>
      </c>
      <c r="U2029" t="inlineStr"/>
      <c r="V2029" t="inlineStr">
        <is>
          <t>only one man carried two high confidence loss-of-function (LOF) alleles: p.Ser284* homozygozity</t>
        </is>
      </c>
      <c r="W2029" t="inlineStr">
        <is>
          <t>stop_gain</t>
        </is>
      </c>
      <c r="X2029" t="inlineStr"/>
      <c r="Y2029" t="inlineStr">
        <is>
          <t>True</t>
        </is>
      </c>
      <c r="Z2029" t="inlineStr"/>
      <c r="AA2029" t="inlineStr"/>
      <c r="AB2029" t="inlineStr">
        <is>
          <t>nonsense variant likely leads to loss of function; no evidence of gain-of-function</t>
        </is>
      </c>
      <c r="AC2029" t="inlineStr">
        <is>
          <t>False</t>
        </is>
      </c>
      <c r="AD2029" t="inlineStr">
        <is>
          <t>LOSS_OF_FUNCTION_NON_GOF</t>
        </is>
      </c>
      <c r="AE2029" t="inlineStr">
        <is>
          <t>LOF keyword without GOF evidence</t>
        </is>
      </c>
      <c r="AF2029" t="inlineStr">
        <is>
          <t>NOT_GOF</t>
        </is>
      </c>
      <c r="AG2029" t="inlineStr">
        <is>
          <t>NON_GOF</t>
        </is>
      </c>
      <c r="AH2029" t="inlineStr">
        <is>
          <t>NON_GOF</t>
        </is>
      </c>
      <c r="AI2029" t="inlineStr">
        <is>
          <t>inferred_from_HGVS</t>
        </is>
      </c>
      <c r="AJ2029" t="inlineStr">
        <is>
          <t>SUN5|NM_080675.4|c.849G&gt;A|p.Ser284*</t>
        </is>
      </c>
      <c r="AK2029" t="inlineStr">
        <is>
          <t>False</t>
        </is>
      </c>
      <c r="AL2029" t="inlineStr">
        <is>
          <t>unclear</t>
        </is>
      </c>
      <c r="AM2029" t="inlineStr"/>
      <c r="AN2029" t="inlineStr">
        <is>
          <t>PASS</t>
        </is>
      </c>
      <c r="AO2029" t="inlineStr">
        <is>
          <t>R02027</t>
        </is>
      </c>
      <c r="AP2029" t="inlineStr"/>
      <c r="AQ2029" t="inlineStr">
        <is>
          <t>SUN5</t>
        </is>
      </c>
      <c r="AR2029" t="inlineStr">
        <is>
          <t>c.849G&gt;A p.Ser284* NM_080675.4:c.849G&gt;A stop_gain Homozygous deletion of SUN5 in three men with decapitated spermatozoa. only one man carried two high confidence loss-of-function (LOF) alleles: p.Ser284* homozygozity nonsense variant likely leads to loss of function; no evidence of gain-of-function premature stop codon leading to loss of function</t>
        </is>
      </c>
      <c r="AS2029" t="inlineStr"/>
      <c r="AT2029" t="inlineStr">
        <is>
          <t>SUN5|c.849g&gt;a</t>
        </is>
      </c>
      <c r="AU2029" t="inlineStr"/>
      <c r="AV2029" t="inlineStr"/>
      <c r="AW2029" t="inlineStr">
        <is>
          <t>True</t>
        </is>
      </c>
      <c r="AX2029" t="inlineStr">
        <is>
          <t>True</t>
        </is>
      </c>
      <c r="AY2029" t="inlineStr">
        <is>
          <t>False</t>
        </is>
      </c>
      <c r="AZ2029" t="inlineStr">
        <is>
          <t>False</t>
        </is>
      </c>
      <c r="BA2029" t="inlineStr">
        <is>
          <t>False</t>
        </is>
      </c>
      <c r="BB2029" t="inlineStr">
        <is>
          <t>False</t>
        </is>
      </c>
      <c r="BC2029" t="inlineStr">
        <is>
          <t>NO_PMID</t>
        </is>
      </c>
      <c r="BD2029" t="inlineStr"/>
      <c r="BE2029" t="inlineStr"/>
      <c r="BF2029" t="inlineStr"/>
      <c r="BG2029" t="inlineStr">
        <is>
          <t>no PMID</t>
        </is>
      </c>
      <c r="BH2029" t="inlineStr"/>
      <c r="BI2029" t="inlineStr">
        <is>
          <t>NO_PMID_CANNOT_COMPARE</t>
        </is>
      </c>
      <c r="BJ2029" t="inlineStr"/>
      <c r="BK2029" t="inlineStr"/>
      <c r="BL2029" t="inlineStr"/>
      <c r="BM2029" t="inlineStr"/>
      <c r="BN2029" t="inlineStr"/>
      <c r="BO2029" t="inlineStr"/>
      <c r="BP2029" t="inlineStr"/>
      <c r="BQ2029" t="inlineStr"/>
      <c r="BR2029" t="inlineStr"/>
      <c r="BS2029" t="inlineStr"/>
    </row>
    <row r="2030">
      <c r="A2030" t="inlineStr">
        <is>
          <t>N</t>
        </is>
      </c>
      <c r="B2030" t="inlineStr">
        <is>
          <t>NMD-escape (GOF)</t>
        </is>
      </c>
      <c r="C2030" t="inlineStr">
        <is>
          <t>SUN5</t>
        </is>
      </c>
      <c r="D2030" t="inlineStr">
        <is>
          <t>c.428delG</t>
        </is>
      </c>
      <c r="E2030" t="inlineStr">
        <is>
          <t>p.Leu143Serfs*30</t>
        </is>
      </c>
      <c r="F2030" t="inlineStr">
        <is>
          <t>NMD_escape</t>
        </is>
      </c>
      <c r="G2030" t="inlineStr">
        <is>
          <t>high</t>
        </is>
      </c>
      <c r="H2030" t="inlineStr">
        <is>
          <t>NM_080675.4</t>
        </is>
      </c>
      <c r="I2030" t="inlineStr">
        <is>
          <t>NM_080675.4:c.428delG</t>
        </is>
      </c>
      <c r="J2030" t="inlineStr">
        <is>
          <t>NC_000020.11:g.32995726del</t>
        </is>
      </c>
      <c r="K2030" t="inlineStr">
        <is>
          <t>NC_000020.11:32995724:A:</t>
        </is>
      </c>
      <c r="L2030" t="inlineStr">
        <is>
          <t>chr20</t>
        </is>
      </c>
      <c r="M2030" t="inlineStr">
        <is>
          <t>32995726</t>
        </is>
      </c>
      <c r="N2030" t="inlineStr">
        <is>
          <t>acephalic spermatozoa syndrome</t>
        </is>
      </c>
      <c r="O2030" t="inlineStr"/>
      <c r="P2030" t="inlineStr">
        <is>
          <t>frameshift mutation due to deletion of exon 8, leading to loss of function and NMD</t>
        </is>
      </c>
      <c r="Q2030" t="inlineStr"/>
      <c r="R2030" t="inlineStr">
        <is>
          <t>10.1093/hmg/ddx200</t>
        </is>
      </c>
      <c r="S2030" t="inlineStr"/>
      <c r="T2030" t="inlineStr">
        <is>
          <t>Homozygous deletion of SUN5 in three men with decapitated spermatozoa.</t>
        </is>
      </c>
      <c r="U2030" t="inlineStr"/>
      <c r="V2030" t="inlineStr">
        <is>
          <t>homozygous deletion of exon 8 of SUN5 predicting the frameshift, p.(Leu143Serfs*30), and the inactivation of SUN5</t>
        </is>
      </c>
      <c r="W2030" t="inlineStr">
        <is>
          <t>NMD_escape</t>
        </is>
      </c>
      <c r="X2030" t="inlineStr"/>
      <c r="Y2030" t="inlineStr">
        <is>
          <t>True</t>
        </is>
      </c>
      <c r="Z2030" t="inlineStr"/>
      <c r="AA2030" t="inlineStr"/>
      <c r="AB2030" t="inlineStr">
        <is>
          <t>frameshift variant likely leads to loss of function; no evidence of gain-of-function</t>
        </is>
      </c>
      <c r="AC2030" t="inlineStr">
        <is>
          <t>False</t>
        </is>
      </c>
      <c r="AD2030" t="inlineStr">
        <is>
          <t>LOSS_OF_FUNCTION_NON_GOF</t>
        </is>
      </c>
      <c r="AE2030" t="inlineStr">
        <is>
          <t>LOF keyword without GOF evidence</t>
        </is>
      </c>
      <c r="AF2030" t="inlineStr">
        <is>
          <t>NOT_GOF</t>
        </is>
      </c>
      <c r="AG2030" t="inlineStr">
        <is>
          <t>NON_GOF</t>
        </is>
      </c>
      <c r="AH2030" t="inlineStr">
        <is>
          <t>NON_GOF</t>
        </is>
      </c>
      <c r="AI2030" t="inlineStr">
        <is>
          <t>literature_claim_only</t>
        </is>
      </c>
      <c r="AJ2030" t="inlineStr">
        <is>
          <t>SUN5|NM_080675.4|c.428delG|p.Leu143Serfs*30</t>
        </is>
      </c>
      <c r="AK2030" t="inlineStr">
        <is>
          <t>False</t>
        </is>
      </c>
      <c r="AL2030" t="inlineStr">
        <is>
          <t>unclear</t>
        </is>
      </c>
      <c r="AM2030" t="inlineStr"/>
      <c r="AN2030" t="inlineStr">
        <is>
          <t>P3_WEAK_EVIDENCE</t>
        </is>
      </c>
      <c r="AO2030" t="inlineStr">
        <is>
          <t>R02028</t>
        </is>
      </c>
      <c r="AP2030" t="inlineStr"/>
      <c r="AQ2030" t="inlineStr">
        <is>
          <t>SUN5</t>
        </is>
      </c>
      <c r="AR2030" t="inlineStr">
        <is>
          <t>c.428delG p.Leu143Serfs*30 NM_080675.4:c.428delG NC_000020.11:g.32995726del NC_000020.11:32995724:A: NMD_escape Homozygous deletion of SUN5 in three men with decapitated spermatozoa. homozygous deletion of exon 8 of SUN5 predicting the frameshift, p.(Leu143Serfs*30), and the inactivation of SUN5 frameshift variant likely leads to loss of function; no evidence of gain-of-function frameshift mutation due to deletion of exon 8, leading to loss of function and NMD</t>
        </is>
      </c>
      <c r="AS2030" t="inlineStr"/>
      <c r="AT2030" t="inlineStr">
        <is>
          <t>SUN5|c.428delg</t>
        </is>
      </c>
      <c r="AU2030" t="inlineStr"/>
      <c r="AV2030" t="inlineStr"/>
      <c r="AW2030" t="inlineStr">
        <is>
          <t>True</t>
        </is>
      </c>
      <c r="AX2030" t="inlineStr">
        <is>
          <t>True</t>
        </is>
      </c>
      <c r="AY2030" t="inlineStr">
        <is>
          <t>False</t>
        </is>
      </c>
      <c r="AZ2030" t="inlineStr">
        <is>
          <t>False</t>
        </is>
      </c>
      <c r="BA2030" t="inlineStr">
        <is>
          <t>False</t>
        </is>
      </c>
      <c r="BB2030" t="inlineStr">
        <is>
          <t>False</t>
        </is>
      </c>
      <c r="BC2030" t="inlineStr">
        <is>
          <t>NO_PMID</t>
        </is>
      </c>
      <c r="BD2030" t="inlineStr"/>
      <c r="BE2030" t="inlineStr"/>
      <c r="BF2030" t="inlineStr"/>
      <c r="BG2030" t="inlineStr">
        <is>
          <t>no PMID</t>
        </is>
      </c>
      <c r="BH2030" t="inlineStr"/>
      <c r="BI2030" t="inlineStr">
        <is>
          <t>NO_PMID_CANNOT_COMPARE</t>
        </is>
      </c>
      <c r="BJ2030" t="inlineStr"/>
      <c r="BK2030" t="inlineStr"/>
      <c r="BL2030" t="inlineStr"/>
      <c r="BM2030" t="inlineStr"/>
      <c r="BN2030" t="inlineStr"/>
      <c r="BO2030" t="inlineStr"/>
      <c r="BP2030" t="inlineStr"/>
      <c r="BQ2030" t="inlineStr"/>
      <c r="BR2030" t="inlineStr"/>
      <c r="BS2030" t="inlineStr"/>
    </row>
    <row r="2031">
      <c r="A2031" t="inlineStr">
        <is>
          <t>N</t>
        </is>
      </c>
      <c r="B2031" t="inlineStr">
        <is>
          <t>Dominant-negative</t>
        </is>
      </c>
      <c r="C2031" t="inlineStr">
        <is>
          <t>THRB</t>
        </is>
      </c>
      <c r="D2031" t="inlineStr">
        <is>
          <t>c.1444C&gt;T</t>
        </is>
      </c>
      <c r="E2031" t="inlineStr">
        <is>
          <t>p.Arg482*</t>
        </is>
      </c>
      <c r="F2031" t="inlineStr">
        <is>
          <t>stop_gain</t>
        </is>
      </c>
      <c r="G2031" t="inlineStr">
        <is>
          <t>high</t>
        </is>
      </c>
      <c r="H2031" t="inlineStr">
        <is>
          <t>NM_001354712.2</t>
        </is>
      </c>
      <c r="I2031" t="inlineStr">
        <is>
          <t>NM_001354712.2:c.1444C&gt;T</t>
        </is>
      </c>
      <c r="J2031" t="inlineStr"/>
      <c r="K2031" t="inlineStr"/>
      <c r="L2031" t="inlineStr"/>
      <c r="M2031" t="inlineStr"/>
      <c r="N2031" t="inlineStr">
        <is>
          <t>Resistance to thyroid hormone</t>
        </is>
      </c>
      <c r="O2031" t="inlineStr">
        <is>
          <t>188540</t>
        </is>
      </c>
      <c r="P2031" t="inlineStr">
        <is>
          <t>Truncated receptor represses basal transcription and exhibits dominant negative activity by blocking wild-type TRb function.</t>
        </is>
      </c>
      <c r="Q2031" t="inlineStr"/>
      <c r="R2031" t="inlineStr">
        <is>
          <t>10.1210/jcem.82.4.3853</t>
        </is>
      </c>
      <c r="S2031" t="inlineStr"/>
      <c r="T2031" t="inlineStr">
        <is>
          <t>Deoxyribonucleic acid binding and transcriptional silencing by a truncated c-erbA beta 1 thyroid hormone receptor identified in a severely retarded patient with resistance to thyroid hormone.</t>
        </is>
      </c>
      <c r="U2031" t="inlineStr"/>
      <c r="V2031" t="inlineStr">
        <is>
          <t>TRb-EZ had a strong dominant negative effect on TRb-WT, attenuated in a TRE- and cell-specific manner by high T3 concentrations.</t>
        </is>
      </c>
      <c r="W2031" t="inlineStr">
        <is>
          <t>stop_gain</t>
        </is>
      </c>
      <c r="X2031" t="inlineStr"/>
      <c r="Y2031" t="inlineStr">
        <is>
          <t>True</t>
        </is>
      </c>
      <c r="Z2031" t="inlineStr"/>
      <c r="AA2031" t="inlineStr"/>
      <c r="AB2031" t="inlineStr">
        <is>
          <t>The variant lacks T3 binding and shows dominant negative effects on wild-type TRb, but the mechanism is indirect and not a direct gain of function.</t>
        </is>
      </c>
      <c r="AC2031" t="inlineStr">
        <is>
          <t>False</t>
        </is>
      </c>
      <c r="AD2031" t="inlineStr">
        <is>
          <t>DOMINANT_NEGATIVE_ANTIMORPH</t>
        </is>
      </c>
      <c r="AE2031" t="inlineStr">
        <is>
          <t>dominant-negative keyword in text</t>
        </is>
      </c>
      <c r="AF2031" t="inlineStr">
        <is>
          <t>GOF_LIKE_BUT_NOT_STRICT</t>
        </is>
      </c>
      <c r="AG2031" t="inlineStr">
        <is>
          <t>EXCLUDE_FROM_HN</t>
        </is>
      </c>
      <c r="AH2031" t="inlineStr">
        <is>
          <t>EXCLUDE_FROM_HN</t>
        </is>
      </c>
      <c r="AI2031" t="inlineStr">
        <is>
          <t>literature_claim_only</t>
        </is>
      </c>
      <c r="AJ2031" t="inlineStr">
        <is>
          <t>THRB|NM_001354712.2|c.1444C&gt;T|p.Arg482*</t>
        </is>
      </c>
      <c r="AK2031" t="inlineStr">
        <is>
          <t>False</t>
        </is>
      </c>
      <c r="AL2031" t="inlineStr">
        <is>
          <t>human_evidence</t>
        </is>
      </c>
      <c r="AM2031" t="inlineStr"/>
      <c r="AN2031" t="inlineStr">
        <is>
          <t>P3_WEAK_EVIDENCE</t>
        </is>
      </c>
      <c r="AO2031" t="inlineStr">
        <is>
          <t>R02029</t>
        </is>
      </c>
      <c r="AP2031" t="inlineStr"/>
      <c r="AQ2031" t="inlineStr">
        <is>
          <t>THRB</t>
        </is>
      </c>
      <c r="AR2031" t="inlineStr">
        <is>
          <t>c.1444C&gt;T p.Arg482* NM_001354712.2:c.1444C&gt;T stop_gain Deoxyribonucleic acid binding and transcriptional silencing by a truncated c-erbA beta 1 thyroid hormone receptor identified in a severely retarded patient with resistance to thyroid hormone. TRb-EZ had a strong dominant negative effect on TRb-WT, attenuated in a TRE- and cell-specific manner by high T3 concentrations. The variant lacks T3 binding and shows dominant negative effects on wild-type TRb, but the mechanism is indirect and not a direct gain of function. Truncated receptor represses basal transcription and exhibits dominant negative activity by blocking wild-type TRb function.</t>
        </is>
      </c>
      <c r="AS2031" t="inlineStr"/>
      <c r="AT2031" t="inlineStr">
        <is>
          <t>THRB|c.1444c&gt;t</t>
        </is>
      </c>
      <c r="AU2031" t="inlineStr"/>
      <c r="AV2031" t="inlineStr"/>
      <c r="AW2031" t="inlineStr">
        <is>
          <t>True</t>
        </is>
      </c>
      <c r="AX2031" t="inlineStr">
        <is>
          <t>True</t>
        </is>
      </c>
      <c r="AY2031" t="inlineStr">
        <is>
          <t>False</t>
        </is>
      </c>
      <c r="AZ2031" t="inlineStr">
        <is>
          <t>False</t>
        </is>
      </c>
      <c r="BA2031" t="inlineStr">
        <is>
          <t>False</t>
        </is>
      </c>
      <c r="BB2031" t="inlineStr">
        <is>
          <t>False</t>
        </is>
      </c>
      <c r="BC2031" t="inlineStr">
        <is>
          <t>NO_PMID</t>
        </is>
      </c>
      <c r="BD2031" t="inlineStr"/>
      <c r="BE2031" t="inlineStr"/>
      <c r="BF2031" t="inlineStr"/>
      <c r="BG2031" t="inlineStr">
        <is>
          <t>no PMID</t>
        </is>
      </c>
      <c r="BH2031" t="inlineStr"/>
      <c r="BI2031" t="inlineStr">
        <is>
          <t>NO_PMID_CANNOT_COMPARE</t>
        </is>
      </c>
      <c r="BJ2031" t="inlineStr"/>
      <c r="BK2031" t="inlineStr"/>
      <c r="BL2031" t="inlineStr"/>
      <c r="BM2031" t="inlineStr"/>
      <c r="BN2031" t="inlineStr"/>
      <c r="BO2031" t="inlineStr"/>
      <c r="BP2031" t="inlineStr"/>
      <c r="BQ2031" t="inlineStr"/>
      <c r="BR2031" t="inlineStr"/>
      <c r="BS2031" t="inlineStr"/>
    </row>
    <row r="2032">
      <c r="A2032" t="inlineStr">
        <is>
          <t>N</t>
        </is>
      </c>
      <c r="B2032" t="inlineStr">
        <is>
          <t>Neomorphic (constitutive)</t>
        </is>
      </c>
      <c r="C2032" t="inlineStr">
        <is>
          <t>EBP</t>
        </is>
      </c>
      <c r="D2032" t="inlineStr">
        <is>
          <t>c.333G&gt;A</t>
        </is>
      </c>
      <c r="E2032" t="inlineStr">
        <is>
          <t>p.Y111*</t>
        </is>
      </c>
      <c r="F2032" t="inlineStr">
        <is>
          <t>stop_gain</t>
        </is>
      </c>
      <c r="G2032" t="inlineStr">
        <is>
          <t>high</t>
        </is>
      </c>
      <c r="H2032" t="inlineStr">
        <is>
          <t>NM_006579.3</t>
        </is>
      </c>
      <c r="I2032" t="inlineStr">
        <is>
          <t>NM_006579.3:c.333G&gt;A</t>
        </is>
      </c>
      <c r="J2032" t="inlineStr"/>
      <c r="K2032" t="inlineStr"/>
      <c r="L2032" t="inlineStr"/>
      <c r="M2032" t="inlineStr"/>
      <c r="N2032" t="inlineStr">
        <is>
          <t>Conradi-Hünermann-Happle syndrome (CDPX2)</t>
        </is>
      </c>
      <c r="O2032" t="inlineStr"/>
      <c r="P2032" t="inlineStr">
        <is>
          <t>Nonsense mutation resulting in a stop codon at position 111 in the cytoplasmic linker domain of EBP.</t>
        </is>
      </c>
      <c r="Q2032" t="inlineStr"/>
      <c r="R2032" t="inlineStr">
        <is>
          <t>10.1093/hmg/9.13.1951</t>
        </is>
      </c>
      <c r="S2032" t="inlineStr"/>
      <c r="T2032" t="inlineStr">
        <is>
          <t>The Conradi-Hünermann-Happle syndrome (CDPX2) and emopamil binding protein: novel mutations, and somatic and gonadal mosaicism.</t>
        </is>
      </c>
      <c r="U2032" t="inlineStr"/>
      <c r="V2032" t="inlineStr">
        <is>
          <t>In families 1 and 2, two different novel mutations affected the same nucleotide at position 333 in exon 3 resulting in both cases in stop codons at position 111.</t>
        </is>
      </c>
      <c r="W2032" t="inlineStr">
        <is>
          <t>stop_gain</t>
        </is>
      </c>
      <c r="X2032" t="inlineStr"/>
      <c r="Y2032" t="inlineStr">
        <is>
          <t>True</t>
        </is>
      </c>
      <c r="Z2032" t="inlineStr"/>
      <c r="AA2032" t="inlineStr"/>
      <c r="AB2032" t="inlineStr">
        <is>
          <t>Mutation is a null allele with no evidence of gain-of-function activity.</t>
        </is>
      </c>
      <c r="AC2032" t="inlineStr">
        <is>
          <t>False</t>
        </is>
      </c>
      <c r="AD2032" t="inlineStr">
        <is>
          <t>NMD_ESCAPE_EFFECT_REVIEW</t>
        </is>
      </c>
      <c r="AE2032" t="inlineStr">
        <is>
          <t>NMD/PTC without clear downstream mechanism</t>
        </is>
      </c>
      <c r="AF2032" t="inlineStr">
        <is>
          <t>UNCERTAIN</t>
        </is>
      </c>
      <c r="AG2032" t="inlineStr">
        <is>
          <t>REVIEW</t>
        </is>
      </c>
      <c r="AH2032" t="inlineStr">
        <is>
          <t>REVIEW</t>
        </is>
      </c>
      <c r="AI2032" t="inlineStr">
        <is>
          <t>direct_functional</t>
        </is>
      </c>
      <c r="AJ2032" t="inlineStr">
        <is>
          <t>EBP|NM_006579.3|c.333G&gt;A|p.Y111*</t>
        </is>
      </c>
      <c r="AK2032" t="inlineStr">
        <is>
          <t>False</t>
        </is>
      </c>
      <c r="AL2032" t="inlineStr">
        <is>
          <t>unclear</t>
        </is>
      </c>
      <c r="AM2032" t="inlineStr"/>
      <c r="AN2032" t="inlineStr">
        <is>
          <t>PASS</t>
        </is>
      </c>
      <c r="AO2032" t="inlineStr">
        <is>
          <t>R02030</t>
        </is>
      </c>
      <c r="AP2032" t="inlineStr"/>
      <c r="AQ2032" t="inlineStr">
        <is>
          <t>EBP</t>
        </is>
      </c>
      <c r="AR2032" t="inlineStr">
        <is>
          <t>c.333G&gt;A p.Y111* NM_006579.3:c.333G&gt;A stop_gain The Conradi-Hünermann-Happle syndrome (CDPX2) and emopamil binding protein: novel mutations, and somatic and gonadal mosaicism. In families 1 and 2, two different novel mutations affected the same nucleotide at position 333 in exon 3 resulting in both cases in stop codons at position 111. Mutation is a null allele with no evidence of gain-of-function activity. Nonsense mutation resulting in a stop codon at position 111 in the cytoplasmic linker domain of EBP.</t>
        </is>
      </c>
      <c r="AS2032" t="inlineStr"/>
      <c r="AT2032" t="inlineStr">
        <is>
          <t>EBP|c.333g&gt;a</t>
        </is>
      </c>
      <c r="AU2032" t="inlineStr"/>
      <c r="AV2032" t="inlineStr"/>
      <c r="AW2032" t="inlineStr">
        <is>
          <t>True</t>
        </is>
      </c>
      <c r="AX2032" t="inlineStr">
        <is>
          <t>True</t>
        </is>
      </c>
      <c r="AY2032" t="inlineStr">
        <is>
          <t>False</t>
        </is>
      </c>
      <c r="AZ2032" t="inlineStr">
        <is>
          <t>False</t>
        </is>
      </c>
      <c r="BA2032" t="inlineStr">
        <is>
          <t>False</t>
        </is>
      </c>
      <c r="BB2032" t="inlineStr">
        <is>
          <t>False</t>
        </is>
      </c>
      <c r="BC2032" t="inlineStr">
        <is>
          <t>NO_PMID</t>
        </is>
      </c>
      <c r="BD2032" t="inlineStr"/>
      <c r="BE2032" t="inlineStr"/>
      <c r="BF2032" t="inlineStr"/>
      <c r="BG2032" t="inlineStr">
        <is>
          <t>no PMID</t>
        </is>
      </c>
      <c r="BH2032" t="inlineStr"/>
      <c r="BI2032" t="inlineStr">
        <is>
          <t>NO_PMID_CANNOT_COMPARE</t>
        </is>
      </c>
      <c r="BJ2032" t="inlineStr"/>
      <c r="BK2032" t="inlineStr"/>
      <c r="BL2032" t="inlineStr"/>
      <c r="BM2032" t="inlineStr"/>
      <c r="BN2032" t="inlineStr"/>
      <c r="BO2032" t="inlineStr"/>
      <c r="BP2032" t="inlineStr"/>
      <c r="BQ2032" t="inlineStr"/>
      <c r="BR2032" t="inlineStr"/>
      <c r="BS2032" t="inlineStr"/>
    </row>
    <row r="2033">
      <c r="A2033" t="inlineStr">
        <is>
          <t>N</t>
        </is>
      </c>
      <c r="B2033" t="inlineStr">
        <is>
          <t>Neomorphic (constitutive)</t>
        </is>
      </c>
      <c r="C2033" t="inlineStr">
        <is>
          <t>EBP</t>
        </is>
      </c>
      <c r="D2033" t="inlineStr">
        <is>
          <t>c.333C&gt;A</t>
        </is>
      </c>
      <c r="E2033" t="inlineStr">
        <is>
          <t>p.Y111*</t>
        </is>
      </c>
      <c r="F2033" t="inlineStr">
        <is>
          <t>stop_gain</t>
        </is>
      </c>
      <c r="G2033" t="inlineStr">
        <is>
          <t>high</t>
        </is>
      </c>
      <c r="H2033" t="inlineStr">
        <is>
          <t>NM_006579.3</t>
        </is>
      </c>
      <c r="I2033" t="inlineStr">
        <is>
          <t>NM_006579.3:c.333C&gt;A</t>
        </is>
      </c>
      <c r="J2033" t="inlineStr">
        <is>
          <t>NC_000023.11:g.48527020C&gt;A</t>
        </is>
      </c>
      <c r="K2033" t="inlineStr">
        <is>
          <t>NC_000023.11:48527019:C:A</t>
        </is>
      </c>
      <c r="L2033" t="inlineStr">
        <is>
          <t>chrX</t>
        </is>
      </c>
      <c r="M2033" t="inlineStr">
        <is>
          <t>48527020</t>
        </is>
      </c>
      <c r="N2033" t="inlineStr">
        <is>
          <t>Conradi-Hünermann-Happle syndrome (CDPX2)</t>
        </is>
      </c>
      <c r="O2033" t="inlineStr"/>
      <c r="P2033" t="inlineStr">
        <is>
          <t>Nonsense mutation resulting in a stop codon at position 111 in the cytoplasmic linker domain of EBP.</t>
        </is>
      </c>
      <c r="Q2033" t="inlineStr"/>
      <c r="R2033" t="inlineStr">
        <is>
          <t>10.1093/hmg/9.13.1951</t>
        </is>
      </c>
      <c r="S2033" t="inlineStr"/>
      <c r="T2033" t="inlineStr">
        <is>
          <t>The Conradi-Hünermann-Happle syndrome (CDPX2) and emopamil binding protein: novel mutations, and somatic and gonadal mosaicism.</t>
        </is>
      </c>
      <c r="U2033" t="inlineStr"/>
      <c r="V2033" t="inlineStr">
        <is>
          <t>In families 1 and 2, two different novel mutations affected the same nucleotide at position 333 in exon 3 resulting in both cases in stop codons at position 111.</t>
        </is>
      </c>
      <c r="W2033" t="inlineStr">
        <is>
          <t>stop_gain</t>
        </is>
      </c>
      <c r="X2033" t="inlineStr"/>
      <c r="Y2033" t="inlineStr">
        <is>
          <t>True</t>
        </is>
      </c>
      <c r="Z2033" t="inlineStr"/>
      <c r="AA2033" t="inlineStr"/>
      <c r="AB2033" t="inlineStr">
        <is>
          <t>Mutation is a null allele with no evidence of gain-of-function activity.</t>
        </is>
      </c>
      <c r="AC2033" t="inlineStr">
        <is>
          <t>False</t>
        </is>
      </c>
      <c r="AD2033" t="inlineStr">
        <is>
          <t>NMD_ESCAPE_EFFECT_REVIEW</t>
        </is>
      </c>
      <c r="AE2033" t="inlineStr">
        <is>
          <t>NMD/PTC without clear downstream mechanism</t>
        </is>
      </c>
      <c r="AF2033" t="inlineStr">
        <is>
          <t>UNCERTAIN</t>
        </is>
      </c>
      <c r="AG2033" t="inlineStr">
        <is>
          <t>REVIEW</t>
        </is>
      </c>
      <c r="AH2033" t="inlineStr">
        <is>
          <t>REVIEW</t>
        </is>
      </c>
      <c r="AI2033" t="inlineStr">
        <is>
          <t>direct_functional</t>
        </is>
      </c>
      <c r="AJ2033" t="inlineStr">
        <is>
          <t>EBP|NM_006579.3|c.333C&gt;A|p.Y111*</t>
        </is>
      </c>
      <c r="AK2033" t="inlineStr">
        <is>
          <t>False</t>
        </is>
      </c>
      <c r="AL2033" t="inlineStr">
        <is>
          <t>unclear</t>
        </is>
      </c>
      <c r="AM2033" t="inlineStr"/>
      <c r="AN2033" t="inlineStr">
        <is>
          <t>PASS</t>
        </is>
      </c>
      <c r="AO2033" t="inlineStr">
        <is>
          <t>R02031</t>
        </is>
      </c>
      <c r="AP2033" t="inlineStr"/>
      <c r="AQ2033" t="inlineStr">
        <is>
          <t>EBP</t>
        </is>
      </c>
      <c r="AR2033" t="inlineStr">
        <is>
          <t>c.333C&gt;A p.Y111* NM_006579.3:c.333C&gt;A NC_000023.11:g.48527020C&gt;A NC_000023.11:48527019:C:A stop_gain The Conradi-Hünermann-Happle syndrome (CDPX2) and emopamil binding protein: novel mutations, and somatic and gonadal mosaicism. In families 1 and 2, two different novel mutations affected the same nucleotide at position 333 in exon 3 resulting in both cases in stop codons at position 111. Mutation is a null allele with no evidence of gain-of-function activity. Nonsense mutation resulting in a stop codon at position 111 in the cytoplasmic linker domain of EBP.</t>
        </is>
      </c>
      <c r="AS2033" t="inlineStr"/>
      <c r="AT2033" t="inlineStr">
        <is>
          <t>EBP|c.333c&gt;a</t>
        </is>
      </c>
      <c r="AU2033" t="inlineStr"/>
      <c r="AV2033" t="inlineStr"/>
      <c r="AW2033" t="inlineStr">
        <is>
          <t>True</t>
        </is>
      </c>
      <c r="AX2033" t="inlineStr">
        <is>
          <t>True</t>
        </is>
      </c>
      <c r="AY2033" t="inlineStr">
        <is>
          <t>False</t>
        </is>
      </c>
      <c r="AZ2033" t="inlineStr">
        <is>
          <t>False</t>
        </is>
      </c>
      <c r="BA2033" t="inlineStr">
        <is>
          <t>False</t>
        </is>
      </c>
      <c r="BB2033" t="inlineStr">
        <is>
          <t>False</t>
        </is>
      </c>
      <c r="BC2033" t="inlineStr">
        <is>
          <t>NO_PMID</t>
        </is>
      </c>
      <c r="BD2033" t="inlineStr"/>
      <c r="BE2033" t="inlineStr"/>
      <c r="BF2033" t="inlineStr"/>
      <c r="BG2033" t="inlineStr">
        <is>
          <t>no PMID</t>
        </is>
      </c>
      <c r="BH2033" t="inlineStr"/>
      <c r="BI2033" t="inlineStr">
        <is>
          <t>NO_PMID_CANNOT_COMPARE</t>
        </is>
      </c>
      <c r="BJ2033" t="inlineStr"/>
      <c r="BK2033" t="inlineStr"/>
      <c r="BL2033" t="inlineStr"/>
      <c r="BM2033" t="inlineStr"/>
      <c r="BN2033" t="inlineStr"/>
      <c r="BO2033" t="inlineStr"/>
      <c r="BP2033" t="inlineStr"/>
      <c r="BQ2033" t="inlineStr"/>
      <c r="BR2033" t="inlineStr"/>
      <c r="BS2033" t="inlineStr"/>
    </row>
    <row r="2034">
      <c r="A2034" t="inlineStr">
        <is>
          <t>N</t>
        </is>
      </c>
      <c r="B2034" t="inlineStr">
        <is>
          <t>Neomorph/uncertain</t>
        </is>
      </c>
      <c r="C2034" t="inlineStr">
        <is>
          <t>EBP</t>
        </is>
      </c>
      <c r="D2034" t="inlineStr">
        <is>
          <t>c.203G&gt;A</t>
        </is>
      </c>
      <c r="E2034" t="inlineStr">
        <is>
          <t>p.W68*</t>
        </is>
      </c>
      <c r="F2034" t="inlineStr">
        <is>
          <t>stop_gain</t>
        </is>
      </c>
      <c r="G2034" t="inlineStr">
        <is>
          <t>high</t>
        </is>
      </c>
      <c r="H2034" t="inlineStr">
        <is>
          <t>NM_006579.3</t>
        </is>
      </c>
      <c r="I2034" t="inlineStr">
        <is>
          <t>NM_006579.3:c.203G&gt;A</t>
        </is>
      </c>
      <c r="J2034" t="inlineStr">
        <is>
          <t>NC_000023.11:g.48523974G&gt;A</t>
        </is>
      </c>
      <c r="K2034" t="inlineStr">
        <is>
          <t>NC_000023.11:48523973:G:A</t>
        </is>
      </c>
      <c r="L2034" t="inlineStr">
        <is>
          <t>chrX</t>
        </is>
      </c>
      <c r="M2034" t="inlineStr">
        <is>
          <t>48523974</t>
        </is>
      </c>
      <c r="N2034" t="inlineStr">
        <is>
          <t>Conradi-Hünermann-Happle syndrome (CDPX2)</t>
        </is>
      </c>
      <c r="O2034" t="inlineStr"/>
      <c r="P2034" t="inlineStr">
        <is>
          <t>Nonsense mutation resulting in a stop codon at position 68 in transmembrane domain 2 of EBP.</t>
        </is>
      </c>
      <c r="Q2034" t="inlineStr"/>
      <c r="R2034" t="inlineStr">
        <is>
          <t>10.1093/hmg/9.13.1951</t>
        </is>
      </c>
      <c r="S2034" t="inlineStr"/>
      <c r="T2034" t="inlineStr">
        <is>
          <t>The Conradi-Hünermann-Happle syndrome (CDPX2) and emopamil binding protein: novel mutations, and somatic and gonadal mosaicism.</t>
        </is>
      </c>
      <c r="U2034" t="inlineStr"/>
      <c r="V2034" t="inlineStr">
        <is>
          <t>In family 3, both the proband and her mother had a novel nonsense mutation in exon 2 at nucleotide 203 (G→A) which changes the codon for tryptophan to a stop codon at position 68.</t>
        </is>
      </c>
      <c r="W2034" t="inlineStr">
        <is>
          <t>stop_gain</t>
        </is>
      </c>
      <c r="X2034" t="inlineStr"/>
      <c r="Y2034" t="inlineStr">
        <is>
          <t>True</t>
        </is>
      </c>
      <c r="Z2034" t="inlineStr"/>
      <c r="AA2034" t="inlineStr"/>
      <c r="AB2034" t="inlineStr">
        <is>
          <t>Mutation is a null allele with no evidence of gain-of-function activity.</t>
        </is>
      </c>
      <c r="AC2034" t="inlineStr">
        <is>
          <t>False</t>
        </is>
      </c>
      <c r="AD2034" t="inlineStr">
        <is>
          <t>NMD_ESCAPE_EFFECT_REVIEW</t>
        </is>
      </c>
      <c r="AE2034" t="inlineStr">
        <is>
          <t>NMD/PTC without clear downstream mechanism</t>
        </is>
      </c>
      <c r="AF2034" t="inlineStr">
        <is>
          <t>UNCERTAIN</t>
        </is>
      </c>
      <c r="AG2034" t="inlineStr">
        <is>
          <t>REVIEW</t>
        </is>
      </c>
      <c r="AH2034" t="inlineStr">
        <is>
          <t>REVIEW</t>
        </is>
      </c>
      <c r="AI2034" t="inlineStr">
        <is>
          <t>direct_functional</t>
        </is>
      </c>
      <c r="AJ2034" t="inlineStr">
        <is>
          <t>EBP|NM_006579.3|c.203G&gt;A|p.W68*</t>
        </is>
      </c>
      <c r="AK2034" t="inlineStr">
        <is>
          <t>False</t>
        </is>
      </c>
      <c r="AL2034" t="inlineStr">
        <is>
          <t>unclear</t>
        </is>
      </c>
      <c r="AM2034" t="inlineStr"/>
      <c r="AN2034" t="inlineStr">
        <is>
          <t>PASS</t>
        </is>
      </c>
      <c r="AO2034" t="inlineStr">
        <is>
          <t>R02032</t>
        </is>
      </c>
      <c r="AP2034" t="inlineStr"/>
      <c r="AQ2034" t="inlineStr">
        <is>
          <t>EBP</t>
        </is>
      </c>
      <c r="AR2034" t="inlineStr">
        <is>
          <t>c.203G&gt;A p.W68* NM_006579.3:c.203G&gt;A NC_000023.11:g.48523974G&gt;A NC_000023.11:48523973:G:A stop_gain The Conradi-Hünermann-Happle syndrome (CDPX2) and emopamil binding protein: novel mutations, and somatic and gonadal mosaicism. In family 3, both the proband and her mother had a novel nonsense mutation in exon 2 at nucleotide 203 (G→A) which changes the codon for tryptophan to a stop codon at position 68. Mutation is a null allele with no evidence of gain-of-function activity. Nonsense mutation resulting in a stop codon at position 68 in transmembrane domain 2 of EBP.</t>
        </is>
      </c>
      <c r="AS2034" t="inlineStr"/>
      <c r="AT2034" t="inlineStr">
        <is>
          <t>EBP|c.203g&gt;a</t>
        </is>
      </c>
      <c r="AU2034" t="inlineStr"/>
      <c r="AV2034" t="inlineStr"/>
      <c r="AW2034" t="inlineStr">
        <is>
          <t>True</t>
        </is>
      </c>
      <c r="AX2034" t="inlineStr">
        <is>
          <t>True</t>
        </is>
      </c>
      <c r="AY2034" t="inlineStr">
        <is>
          <t>False</t>
        </is>
      </c>
      <c r="AZ2034" t="inlineStr">
        <is>
          <t>False</t>
        </is>
      </c>
      <c r="BA2034" t="inlineStr">
        <is>
          <t>False</t>
        </is>
      </c>
      <c r="BB2034" t="inlineStr">
        <is>
          <t>False</t>
        </is>
      </c>
      <c r="BC2034" t="inlineStr">
        <is>
          <t>NO_PMID</t>
        </is>
      </c>
      <c r="BD2034" t="inlineStr"/>
      <c r="BE2034" t="inlineStr"/>
      <c r="BF2034" t="inlineStr"/>
      <c r="BG2034" t="inlineStr">
        <is>
          <t>no PMID</t>
        </is>
      </c>
      <c r="BH2034" t="inlineStr"/>
      <c r="BI2034" t="inlineStr">
        <is>
          <t>NO_PMID_CANNOT_COMPARE</t>
        </is>
      </c>
      <c r="BJ2034" t="inlineStr"/>
      <c r="BK2034" t="inlineStr"/>
      <c r="BL2034" t="inlineStr"/>
      <c r="BM2034" t="inlineStr"/>
      <c r="BN2034" t="inlineStr"/>
      <c r="BO2034" t="inlineStr"/>
      <c r="BP2034" t="inlineStr"/>
      <c r="BQ2034" t="inlineStr"/>
      <c r="BR2034" t="inlineStr"/>
      <c r="BS2034" t="inlineStr"/>
    </row>
    <row r="2035">
      <c r="A2035" t="inlineStr">
        <is>
          <t>N</t>
        </is>
      </c>
      <c r="B2035" t="inlineStr">
        <is>
          <t>Neomorph/uncertain</t>
        </is>
      </c>
      <c r="C2035" t="inlineStr">
        <is>
          <t>EBP</t>
        </is>
      </c>
      <c r="D2035" t="inlineStr">
        <is>
          <t>c.390delA</t>
        </is>
      </c>
      <c r="E2035" t="inlineStr">
        <is>
          <t>p.?fs*137</t>
        </is>
      </c>
      <c r="F2035" t="inlineStr">
        <is>
          <t>frameshift</t>
        </is>
      </c>
      <c r="G2035" t="inlineStr">
        <is>
          <t>high</t>
        </is>
      </c>
      <c r="H2035" t="inlineStr">
        <is>
          <t>NM_006579.3</t>
        </is>
      </c>
      <c r="I2035" t="inlineStr">
        <is>
          <t>NM_006579.3:c.390delA</t>
        </is>
      </c>
      <c r="J2035" t="inlineStr">
        <is>
          <t>NC_000023.11:g.48527206del</t>
        </is>
      </c>
      <c r="K2035" t="inlineStr">
        <is>
          <t>NC_000023.11:48527205:A:</t>
        </is>
      </c>
      <c r="L2035" t="inlineStr">
        <is>
          <t>chrX</t>
        </is>
      </c>
      <c r="M2035" t="inlineStr">
        <is>
          <t>48527206</t>
        </is>
      </c>
      <c r="N2035" t="inlineStr">
        <is>
          <t>Conradi-Hünermann-Happle syndrome (CDPX2)</t>
        </is>
      </c>
      <c r="O2035" t="inlineStr"/>
      <c r="P2035" t="inlineStr">
        <is>
          <t>Frameshift mutation causing a premature stop codon at position 137.</t>
        </is>
      </c>
      <c r="Q2035" t="inlineStr"/>
      <c r="R2035" t="inlineStr">
        <is>
          <t>10.1093/hmg/9.13.1951</t>
        </is>
      </c>
      <c r="S2035" t="inlineStr"/>
      <c r="T2035" t="inlineStr">
        <is>
          <t>The Conradi-Hünermann-Happle syndrome (CDPX2) and emopamil binding protein: novel mutations, and somatic and gonadal mosaicism.</t>
        </is>
      </c>
      <c r="U2035" t="inlineStr"/>
      <c r="V2035" t="inlineStr">
        <is>
          <t>In family 5, we identified a deletion in exon 4 at nucleotide 390 (delA) which causes a frameshift and thus results in a premature stop codon at position 137.</t>
        </is>
      </c>
      <c r="W2035" t="inlineStr">
        <is>
          <t>frameshift</t>
        </is>
      </c>
      <c r="X2035" t="inlineStr"/>
      <c r="Y2035" t="inlineStr">
        <is>
          <t>True</t>
        </is>
      </c>
      <c r="Z2035" t="inlineStr"/>
      <c r="AA2035" t="inlineStr"/>
      <c r="AB2035" t="inlineStr">
        <is>
          <t>Mutation leads to a truncated protein with no evidence of gain-of-function activity.</t>
        </is>
      </c>
      <c r="AC2035" t="inlineStr">
        <is>
          <t>False</t>
        </is>
      </c>
      <c r="AD2035" t="inlineStr">
        <is>
          <t>NMD_ESCAPE_EFFECT_REVIEW</t>
        </is>
      </c>
      <c r="AE2035" t="inlineStr">
        <is>
          <t>NMD/PTC without clear downstream mechanism</t>
        </is>
      </c>
      <c r="AF2035" t="inlineStr">
        <is>
          <t>UNCERTAIN</t>
        </is>
      </c>
      <c r="AG2035" t="inlineStr">
        <is>
          <t>REVIEW</t>
        </is>
      </c>
      <c r="AH2035" t="inlineStr">
        <is>
          <t>REVIEW</t>
        </is>
      </c>
      <c r="AI2035" t="inlineStr">
        <is>
          <t>direct_functional</t>
        </is>
      </c>
      <c r="AJ2035" t="inlineStr">
        <is>
          <t>EBP|NM_006579.3|c.390delA|p.?fs*137</t>
        </is>
      </c>
      <c r="AK2035" t="inlineStr">
        <is>
          <t>False</t>
        </is>
      </c>
      <c r="AL2035" t="inlineStr">
        <is>
          <t>unclear</t>
        </is>
      </c>
      <c r="AM2035" t="inlineStr"/>
      <c r="AN2035" t="inlineStr">
        <is>
          <t>PASS</t>
        </is>
      </c>
      <c r="AO2035" t="inlineStr">
        <is>
          <t>R02033</t>
        </is>
      </c>
      <c r="AP2035" t="inlineStr"/>
      <c r="AQ2035" t="inlineStr">
        <is>
          <t>EBP</t>
        </is>
      </c>
      <c r="AR2035" t="inlineStr">
        <is>
          <t>c.390delA p.?fs*137 NM_006579.3:c.390delA NC_000023.11:g.48527206del NC_000023.11:48527205:A: frameshift The Conradi-Hünermann-Happle syndrome (CDPX2) and emopamil binding protein: novel mutations, and somatic and gonadal mosaicism. In family 5, we identified a deletion in exon 4 at nucleotide 390 (delA) which causes a frameshift and thus results in a premature stop codon at position 137. Mutation leads to a truncated protein with no evidence of gain-of-function activity. Frameshift mutation causing a premature stop codon at position 137.</t>
        </is>
      </c>
      <c r="AS2035" t="inlineStr"/>
      <c r="AT2035" t="inlineStr">
        <is>
          <t>EBP|c.390dela</t>
        </is>
      </c>
      <c r="AU2035" t="inlineStr"/>
      <c r="AV2035" t="inlineStr"/>
      <c r="AW2035" t="inlineStr">
        <is>
          <t>True</t>
        </is>
      </c>
      <c r="AX2035" t="inlineStr">
        <is>
          <t>True</t>
        </is>
      </c>
      <c r="AY2035" t="inlineStr">
        <is>
          <t>False</t>
        </is>
      </c>
      <c r="AZ2035" t="inlineStr">
        <is>
          <t>False</t>
        </is>
      </c>
      <c r="BA2035" t="inlineStr">
        <is>
          <t>False</t>
        </is>
      </c>
      <c r="BB2035" t="inlineStr">
        <is>
          <t>False</t>
        </is>
      </c>
      <c r="BC2035" t="inlineStr">
        <is>
          <t>NO_PMID</t>
        </is>
      </c>
      <c r="BD2035" t="inlineStr"/>
      <c r="BE2035" t="inlineStr"/>
      <c r="BF2035" t="inlineStr"/>
      <c r="BG2035" t="inlineStr">
        <is>
          <t>no PMID</t>
        </is>
      </c>
      <c r="BH2035" t="inlineStr"/>
      <c r="BI2035" t="inlineStr">
        <is>
          <t>NO_PMID_CANNOT_COMPARE</t>
        </is>
      </c>
      <c r="BJ2035" t="inlineStr"/>
      <c r="BK2035" t="inlineStr"/>
      <c r="BL2035" t="inlineStr"/>
      <c r="BM2035" t="inlineStr"/>
      <c r="BN2035" t="inlineStr"/>
      <c r="BO2035" t="inlineStr"/>
      <c r="BP2035" t="inlineStr"/>
      <c r="BQ2035" t="inlineStr"/>
      <c r="BR2035" t="inlineStr"/>
      <c r="BS2035" t="inlineStr"/>
    </row>
    <row r="2036">
      <c r="A2036" t="inlineStr">
        <is>
          <t>N</t>
        </is>
      </c>
      <c r="B2036" t="inlineStr">
        <is>
          <t>Neomorph/uncertain</t>
        </is>
      </c>
      <c r="C2036" t="inlineStr">
        <is>
          <t>EBP</t>
        </is>
      </c>
      <c r="D2036" t="inlineStr">
        <is>
          <t>c.586insA</t>
        </is>
      </c>
      <c r="E2036" t="inlineStr">
        <is>
          <t>p.?fs*?</t>
        </is>
      </c>
      <c r="F2036" t="inlineStr">
        <is>
          <t>frameshift</t>
        </is>
      </c>
      <c r="G2036" t="inlineStr">
        <is>
          <t>high</t>
        </is>
      </c>
      <c r="H2036" t="inlineStr">
        <is>
          <t>NM_006579.3</t>
        </is>
      </c>
      <c r="I2036" t="inlineStr">
        <is>
          <t>NM_006579.3:c.586insA</t>
        </is>
      </c>
      <c r="J2036" t="inlineStr"/>
      <c r="K2036" t="inlineStr"/>
      <c r="L2036" t="inlineStr"/>
      <c r="M2036" t="inlineStr"/>
      <c r="N2036" t="inlineStr">
        <is>
          <t>Conradi-Hünermann-Happle syndrome (CDPX2)</t>
        </is>
      </c>
      <c r="O2036" t="inlineStr"/>
      <c r="P2036" t="inlineStr">
        <is>
          <t>Frameshift mutation causing a premature stop codon.</t>
        </is>
      </c>
      <c r="Q2036" t="inlineStr"/>
      <c r="R2036" t="inlineStr">
        <is>
          <t>10.1093/hmg/9.13.1951</t>
        </is>
      </c>
      <c r="S2036" t="inlineStr"/>
      <c r="T2036" t="inlineStr">
        <is>
          <t>The Conradi-Hünermann-Happle syndrome (CDPX2) and emopamil binding protein: novel mutations, and somatic and gonadal mosaicism.</t>
        </is>
      </c>
      <c r="U2036" t="inlineStr"/>
      <c r="V2036" t="inlineStr">
        <is>
          <t>In family 6, we found an insertion in exon 5 at nucleotide 586 (insA) which has similar consequences as the latter mutation, generating a premature termination of the translation.</t>
        </is>
      </c>
      <c r="W2036" t="inlineStr">
        <is>
          <t>frameshift</t>
        </is>
      </c>
      <c r="X2036" t="inlineStr"/>
      <c r="Y2036" t="inlineStr">
        <is>
          <t>True</t>
        </is>
      </c>
      <c r="Z2036" t="inlineStr"/>
      <c r="AA2036" t="inlineStr"/>
      <c r="AB2036" t="inlineStr">
        <is>
          <t>Mutation leads to a truncated protein with no evidence of gain-of-function activity.</t>
        </is>
      </c>
      <c r="AC2036" t="inlineStr">
        <is>
          <t>False</t>
        </is>
      </c>
      <c r="AD2036" t="inlineStr">
        <is>
          <t>NMD_ESCAPE_EFFECT_REVIEW</t>
        </is>
      </c>
      <c r="AE2036" t="inlineStr">
        <is>
          <t>NMD/PTC without clear downstream mechanism</t>
        </is>
      </c>
      <c r="AF2036" t="inlineStr">
        <is>
          <t>UNCERTAIN</t>
        </is>
      </c>
      <c r="AG2036" t="inlineStr">
        <is>
          <t>REVIEW</t>
        </is>
      </c>
      <c r="AH2036" t="inlineStr">
        <is>
          <t>REVIEW</t>
        </is>
      </c>
      <c r="AI2036" t="inlineStr">
        <is>
          <t>direct_functional</t>
        </is>
      </c>
      <c r="AJ2036" t="inlineStr">
        <is>
          <t>EBP|NM_006579.3|c.586insA|p.?fs*?</t>
        </is>
      </c>
      <c r="AK2036" t="inlineStr">
        <is>
          <t>False</t>
        </is>
      </c>
      <c r="AL2036" t="inlineStr">
        <is>
          <t>unclear</t>
        </is>
      </c>
      <c r="AM2036" t="inlineStr"/>
      <c r="AN2036" t="inlineStr">
        <is>
          <t>PASS</t>
        </is>
      </c>
      <c r="AO2036" t="inlineStr">
        <is>
          <t>R02034</t>
        </is>
      </c>
      <c r="AP2036" t="inlineStr"/>
      <c r="AQ2036" t="inlineStr">
        <is>
          <t>EBP</t>
        </is>
      </c>
      <c r="AR2036" t="inlineStr">
        <is>
          <t>c.586insA p.?fs*? NM_006579.3:c.586insA frameshift The Conradi-Hünermann-Happle syndrome (CDPX2) and emopamil binding protein: novel mutations, and somatic and gonadal mosaicism. In family 6, we found an insertion in exon 5 at nucleotide 586 (insA) which has similar consequences as the latter mutation, generating a premature termination of the translation. Mutation leads to a truncated protein with no evidence of gain-of-function activity. Frameshift mutation causing a premature stop codon.</t>
        </is>
      </c>
      <c r="AS2036" t="inlineStr"/>
      <c r="AT2036" t="inlineStr">
        <is>
          <t>EBP|c.586insa</t>
        </is>
      </c>
      <c r="AU2036" t="inlineStr"/>
      <c r="AV2036" t="inlineStr"/>
      <c r="AW2036" t="inlineStr">
        <is>
          <t>True</t>
        </is>
      </c>
      <c r="AX2036" t="inlineStr">
        <is>
          <t>True</t>
        </is>
      </c>
      <c r="AY2036" t="inlineStr">
        <is>
          <t>False</t>
        </is>
      </c>
      <c r="AZ2036" t="inlineStr">
        <is>
          <t>False</t>
        </is>
      </c>
      <c r="BA2036" t="inlineStr">
        <is>
          <t>False</t>
        </is>
      </c>
      <c r="BB2036" t="inlineStr">
        <is>
          <t>False</t>
        </is>
      </c>
      <c r="BC2036" t="inlineStr">
        <is>
          <t>NO_PMID</t>
        </is>
      </c>
      <c r="BD2036" t="inlineStr"/>
      <c r="BE2036" t="inlineStr"/>
      <c r="BF2036" t="inlineStr"/>
      <c r="BG2036" t="inlineStr">
        <is>
          <t>no PMID</t>
        </is>
      </c>
      <c r="BH2036" t="inlineStr"/>
      <c r="BI2036" t="inlineStr">
        <is>
          <t>NO_PMID_CANNOT_COMPARE</t>
        </is>
      </c>
      <c r="BJ2036" t="inlineStr"/>
      <c r="BK2036" t="inlineStr"/>
      <c r="BL2036" t="inlineStr"/>
      <c r="BM2036" t="inlineStr"/>
      <c r="BN2036" t="inlineStr"/>
      <c r="BO2036" t="inlineStr"/>
      <c r="BP2036" t="inlineStr"/>
      <c r="BQ2036" t="inlineStr"/>
      <c r="BR2036" t="inlineStr"/>
      <c r="BS2036" t="inlineStr"/>
    </row>
    <row r="2037">
      <c r="A2037" t="inlineStr">
        <is>
          <t>N</t>
        </is>
      </c>
      <c r="B2037" t="inlineStr">
        <is>
          <t>Neomorph/uncertain</t>
        </is>
      </c>
      <c r="C2037" t="inlineStr">
        <is>
          <t>EBP</t>
        </is>
      </c>
      <c r="D2037" t="inlineStr">
        <is>
          <t>c.187C&gt;T</t>
        </is>
      </c>
      <c r="E2037" t="inlineStr">
        <is>
          <t>p.R63*</t>
        </is>
      </c>
      <c r="F2037" t="inlineStr">
        <is>
          <t>stop_gain</t>
        </is>
      </c>
      <c r="G2037" t="inlineStr">
        <is>
          <t>high</t>
        </is>
      </c>
      <c r="H2037" t="inlineStr">
        <is>
          <t>NM_006579.3</t>
        </is>
      </c>
      <c r="I2037" t="inlineStr">
        <is>
          <t>NM_006579.3:c.187C&gt;T</t>
        </is>
      </c>
      <c r="J2037" t="inlineStr">
        <is>
          <t>NC_000023.11:g.48523958C&gt;T</t>
        </is>
      </c>
      <c r="K2037" t="inlineStr">
        <is>
          <t>NC_000023.11:48523957:C:T</t>
        </is>
      </c>
      <c r="L2037" t="inlineStr">
        <is>
          <t>chrX</t>
        </is>
      </c>
      <c r="M2037" t="inlineStr">
        <is>
          <t>48523958</t>
        </is>
      </c>
      <c r="N2037" t="inlineStr">
        <is>
          <t>Conradi-Hünermann-Happle syndrome (CDPX2)</t>
        </is>
      </c>
      <c r="O2037" t="inlineStr"/>
      <c r="P2037" t="inlineStr">
        <is>
          <t>Nonsense mutation resulting in a stop codon at position 63 in EBP.</t>
        </is>
      </c>
      <c r="Q2037" t="inlineStr"/>
      <c r="R2037" t="inlineStr">
        <is>
          <t>10.1093/hmg/9.13.1951</t>
        </is>
      </c>
      <c r="S2037" t="inlineStr"/>
      <c r="T2037" t="inlineStr">
        <is>
          <t>The Conradi-Hünermann-Happle syndrome (CDPX2) and emopamil binding protein: novel mutations, and somatic and gonadal mosaicism.</t>
        </is>
      </c>
      <c r="U2037" t="inlineStr"/>
      <c r="V2037" t="inlineStr">
        <is>
          <t>In the proband of family 7, we identified a nonsense mutation, namely R63X at nucleotide 187 (C→T), which was reported by Derry et al. (11) and Braverman et al. (12) in their patients.</t>
        </is>
      </c>
      <c r="W2037" t="inlineStr">
        <is>
          <t>stop_gain</t>
        </is>
      </c>
      <c r="X2037" t="inlineStr"/>
      <c r="Y2037" t="inlineStr">
        <is>
          <t>True</t>
        </is>
      </c>
      <c r="Z2037" t="inlineStr"/>
      <c r="AA2037" t="inlineStr"/>
      <c r="AB2037" t="inlineStr">
        <is>
          <t>Mutation is a null allele with no evidence of gain-of-function activity.</t>
        </is>
      </c>
      <c r="AC2037" t="inlineStr">
        <is>
          <t>False</t>
        </is>
      </c>
      <c r="AD2037" t="inlineStr">
        <is>
          <t>NMD_ESCAPE_EFFECT_REVIEW</t>
        </is>
      </c>
      <c r="AE2037" t="inlineStr">
        <is>
          <t>NMD/PTC without clear downstream mechanism</t>
        </is>
      </c>
      <c r="AF2037" t="inlineStr">
        <is>
          <t>UNCERTAIN</t>
        </is>
      </c>
      <c r="AG2037" t="inlineStr">
        <is>
          <t>REVIEW</t>
        </is>
      </c>
      <c r="AH2037" t="inlineStr">
        <is>
          <t>REVIEW</t>
        </is>
      </c>
      <c r="AI2037" t="inlineStr">
        <is>
          <t>direct_functional</t>
        </is>
      </c>
      <c r="AJ2037" t="inlineStr">
        <is>
          <t>EBP|NM_006579.3|c.187C&gt;T|p.R63*</t>
        </is>
      </c>
      <c r="AK2037" t="inlineStr">
        <is>
          <t>False</t>
        </is>
      </c>
      <c r="AL2037" t="inlineStr">
        <is>
          <t>unclear</t>
        </is>
      </c>
      <c r="AM2037" t="inlineStr"/>
      <c r="AN2037" t="inlineStr">
        <is>
          <t>PASS</t>
        </is>
      </c>
      <c r="AO2037" t="inlineStr">
        <is>
          <t>R02035</t>
        </is>
      </c>
      <c r="AP2037" t="inlineStr"/>
      <c r="AQ2037" t="inlineStr">
        <is>
          <t>EBP</t>
        </is>
      </c>
      <c r="AR2037" t="inlineStr">
        <is>
          <t>c.187C&gt;T p.R63* NM_006579.3:c.187C&gt;T NC_000023.11:g.48523958C&gt;T NC_000023.11:48523957:C:T stop_gain The Conradi-Hünermann-Happle syndrome (CDPX2) and emopamil binding protein: novel mutations, and somatic and gonadal mosaicism. In the proband of family 7, we identified a nonsense mutation, namely R63X at nucleotide 187 (C→T), which was reported by Derry et al. (11) and Braverman et al. (12) in their patients. Mutation is a null allele with no evidence of gain-of-function activity. Nonsense mutation resulting in a stop codon at position 63 in EBP.</t>
        </is>
      </c>
      <c r="AS2037" t="inlineStr"/>
      <c r="AT2037" t="inlineStr">
        <is>
          <t>EBP|c.187c&gt;t</t>
        </is>
      </c>
      <c r="AU2037" t="inlineStr"/>
      <c r="AV2037" t="inlineStr"/>
      <c r="AW2037" t="inlineStr">
        <is>
          <t>True</t>
        </is>
      </c>
      <c r="AX2037" t="inlineStr">
        <is>
          <t>True</t>
        </is>
      </c>
      <c r="AY2037" t="inlineStr">
        <is>
          <t>False</t>
        </is>
      </c>
      <c r="AZ2037" t="inlineStr">
        <is>
          <t>False</t>
        </is>
      </c>
      <c r="BA2037" t="inlineStr">
        <is>
          <t>False</t>
        </is>
      </c>
      <c r="BB2037" t="inlineStr">
        <is>
          <t>False</t>
        </is>
      </c>
      <c r="BC2037" t="inlineStr">
        <is>
          <t>NO_PMID</t>
        </is>
      </c>
      <c r="BD2037" t="inlineStr"/>
      <c r="BE2037" t="inlineStr"/>
      <c r="BF2037" t="inlineStr"/>
      <c r="BG2037" t="inlineStr">
        <is>
          <t>no PMID</t>
        </is>
      </c>
      <c r="BH2037" t="inlineStr"/>
      <c r="BI2037" t="inlineStr">
        <is>
          <t>NO_PMID_CANNOT_COMPARE</t>
        </is>
      </c>
      <c r="BJ2037" t="inlineStr"/>
      <c r="BK2037" t="inlineStr"/>
      <c r="BL2037" t="inlineStr"/>
      <c r="BM2037" t="inlineStr"/>
      <c r="BN2037" t="inlineStr"/>
      <c r="BO2037" t="inlineStr"/>
      <c r="BP2037" t="inlineStr"/>
      <c r="BQ2037" t="inlineStr"/>
      <c r="BR2037" t="inlineStr"/>
      <c r="BS2037" t="inlineStr"/>
    </row>
    <row r="2038">
      <c r="A2038" t="inlineStr">
        <is>
          <t>N</t>
        </is>
      </c>
      <c r="B2038" t="inlineStr">
        <is>
          <t>Dominant-negative</t>
        </is>
      </c>
      <c r="C2038" t="inlineStr">
        <is>
          <t>HNF1A</t>
        </is>
      </c>
      <c r="D2038" t="inlineStr">
        <is>
          <t>c.1135_1136delCT</t>
        </is>
      </c>
      <c r="E2038" t="inlineStr">
        <is>
          <t>p.Pro379fs</t>
        </is>
      </c>
      <c r="F2038" t="inlineStr">
        <is>
          <t>frameshift</t>
        </is>
      </c>
      <c r="G2038" t="inlineStr">
        <is>
          <t>high</t>
        </is>
      </c>
      <c r="H2038" t="inlineStr">
        <is>
          <t>NM_000545.8</t>
        </is>
      </c>
      <c r="I2038" t="inlineStr">
        <is>
          <t>NM_000545.8:c.1135_1136delCT</t>
        </is>
      </c>
      <c r="J2038" t="inlineStr">
        <is>
          <t>NC_000012.12:g.120996568_120996569del</t>
        </is>
      </c>
      <c r="K2038" t="inlineStr">
        <is>
          <t>NC_000012.12:120996567:CC:</t>
        </is>
      </c>
      <c r="L2038" t="inlineStr">
        <is>
          <t>chr12</t>
        </is>
      </c>
      <c r="M2038" t="inlineStr">
        <is>
          <t>120996568</t>
        </is>
      </c>
      <c r="N2038" t="inlineStr">
        <is>
          <t>Maturity-onset diabetes of the young type 3 (MODY 3)</t>
        </is>
      </c>
      <c r="O2038" t="inlineStr">
        <is>
          <t>125853</t>
        </is>
      </c>
      <c r="P2038" t="inlineStr">
        <is>
          <t>No gain-of-function; mutation results in loss of transcriptional trans-activation activity and dominant negative effect.</t>
        </is>
      </c>
      <c r="Q2038" t="inlineStr"/>
      <c r="R2038" t="inlineStr">
        <is>
          <t>10.1210/jcem.85.1.6304</t>
        </is>
      </c>
      <c r="S2038" t="inlineStr"/>
      <c r="T2038" t="inlineStr">
        <is>
          <t>Identification and functional analysis of mutations in the hepatocyte nuclear factor-1alpha gene in anti-islet autoantibody-negative Japanese patients with type 1 diabetes.</t>
        </is>
      </c>
      <c r="U2038" t="inlineStr"/>
      <c r="V2038" t="inlineStr">
        <is>
          <t>Functional analysis of the mutant HNF-1a gene indicated that the Pro379fsdelCT mutation had no transcriptional trans-activation activity and acted in a dominant negative manner.</t>
        </is>
      </c>
      <c r="W2038" t="inlineStr">
        <is>
          <t>frameshift</t>
        </is>
      </c>
      <c r="X2038" t="inlineStr"/>
      <c r="Y2038" t="inlineStr">
        <is>
          <t>True</t>
        </is>
      </c>
      <c r="Z2038" t="inlineStr"/>
      <c r="AA2038" t="inlineStr"/>
      <c r="AB2038" t="inlineStr">
        <is>
          <t>The mutation acts in a dominant negative manner and does not confer gain-of-function activity.</t>
        </is>
      </c>
      <c r="AC2038" t="inlineStr">
        <is>
          <t>False</t>
        </is>
      </c>
      <c r="AD2038" t="inlineStr">
        <is>
          <t>DOMINANT_NEGATIVE_ANTIMORPH</t>
        </is>
      </c>
      <c r="AE2038" t="inlineStr">
        <is>
          <t>dominant-negative keyword in text</t>
        </is>
      </c>
      <c r="AF2038" t="inlineStr">
        <is>
          <t>GOF_LIKE_BUT_NOT_STRICT</t>
        </is>
      </c>
      <c r="AG2038" t="inlineStr">
        <is>
          <t>EXCLUDE_FROM_HN</t>
        </is>
      </c>
      <c r="AH2038" t="inlineStr">
        <is>
          <t>EXCLUDE_FROM_HN</t>
        </is>
      </c>
      <c r="AI2038" t="inlineStr">
        <is>
          <t>direct_functional</t>
        </is>
      </c>
      <c r="AJ2038" t="inlineStr">
        <is>
          <t>HNF1A|NM_000545.8|c.1135_1136delCT|p.Pro379fs</t>
        </is>
      </c>
      <c r="AK2038" t="inlineStr">
        <is>
          <t>False</t>
        </is>
      </c>
      <c r="AL2038" t="inlineStr">
        <is>
          <t>human_evidence</t>
        </is>
      </c>
      <c r="AM2038" t="inlineStr"/>
      <c r="AN2038" t="inlineStr">
        <is>
          <t>PASS</t>
        </is>
      </c>
      <c r="AO2038" t="inlineStr">
        <is>
          <t>R02036</t>
        </is>
      </c>
      <c r="AP2038" t="inlineStr"/>
      <c r="AQ2038" t="inlineStr">
        <is>
          <t>HNF1A</t>
        </is>
      </c>
      <c r="AR2038" t="inlineStr">
        <is>
          <t>c.1135_1136delCT p.Pro379fs NM_000545.8:c.1135_1136delCT NC_000012.12:g.120996568_120996569del NC_000012.12:120996567:CC: frameshift Identification and functional analysis of mutations in the hepatocyte nuclear factor-1alpha gene in anti-islet autoantibody-negative Japanese patients with type 1 diabetes. Functional analysis of the mutant HNF-1a gene indicated that the Pro379fsdelCT mutation had no transcriptional trans-activation activity and acted in a dominant negative manner. The mutation acts in a dominant negative manner and does not confer gain-of-function activity. No gain-of-function; mutation results in loss of transcriptional trans-activation activity and dominant negative effect.</t>
        </is>
      </c>
      <c r="AS2038" t="inlineStr"/>
      <c r="AT2038" t="inlineStr">
        <is>
          <t>HNF1A|c.1135_1136delct</t>
        </is>
      </c>
      <c r="AU2038" t="inlineStr"/>
      <c r="AV2038" t="inlineStr"/>
      <c r="AW2038" t="inlineStr">
        <is>
          <t>True</t>
        </is>
      </c>
      <c r="AX2038" t="inlineStr">
        <is>
          <t>True</t>
        </is>
      </c>
      <c r="AY2038" t="inlineStr">
        <is>
          <t>False</t>
        </is>
      </c>
      <c r="AZ2038" t="inlineStr">
        <is>
          <t>False</t>
        </is>
      </c>
      <c r="BA2038" t="inlineStr">
        <is>
          <t>False</t>
        </is>
      </c>
      <c r="BB2038" t="inlineStr">
        <is>
          <t>False</t>
        </is>
      </c>
      <c r="BC2038" t="inlineStr">
        <is>
          <t>NO_PMID</t>
        </is>
      </c>
      <c r="BD2038" t="inlineStr"/>
      <c r="BE2038" t="inlineStr"/>
      <c r="BF2038" t="inlineStr"/>
      <c r="BG2038" t="inlineStr">
        <is>
          <t>no PMID</t>
        </is>
      </c>
      <c r="BH2038" t="inlineStr"/>
      <c r="BI2038" t="inlineStr">
        <is>
          <t>NO_PMID_CANNOT_COMPARE</t>
        </is>
      </c>
      <c r="BJ2038" t="inlineStr"/>
      <c r="BK2038" t="inlineStr"/>
      <c r="BL2038" t="inlineStr"/>
      <c r="BM2038" t="inlineStr"/>
      <c r="BN2038" t="inlineStr"/>
      <c r="BO2038" t="inlineStr"/>
      <c r="BP2038" t="inlineStr"/>
      <c r="BQ2038" t="inlineStr"/>
      <c r="BR2038" t="inlineStr"/>
      <c r="BS2038" t="inlineStr"/>
    </row>
    <row r="2039">
      <c r="A2039" t="inlineStr">
        <is>
          <t>N</t>
        </is>
      </c>
      <c r="B2039" t="inlineStr">
        <is>
          <t>Dominant-negative</t>
        </is>
      </c>
      <c r="C2039" t="inlineStr">
        <is>
          <t>LAMP2</t>
        </is>
      </c>
      <c r="D2039" t="inlineStr">
        <is>
          <t>c.138G&gt;A</t>
        </is>
      </c>
      <c r="E2039" t="inlineStr">
        <is>
          <t>p.Trp46*</t>
        </is>
      </c>
      <c r="F2039" t="inlineStr">
        <is>
          <t>NMD_escape</t>
        </is>
      </c>
      <c r="G2039" t="inlineStr">
        <is>
          <t>high</t>
        </is>
      </c>
      <c r="H2039" t="inlineStr">
        <is>
          <t>NM_001122606.1</t>
        </is>
      </c>
      <c r="I2039" t="inlineStr">
        <is>
          <t>NM_001122606.1:c.138G&gt;A</t>
        </is>
      </c>
      <c r="J2039" t="inlineStr">
        <is>
          <t>NC_000023.11:g.120456696C&gt;T</t>
        </is>
      </c>
      <c r="K2039" t="inlineStr">
        <is>
          <t>NC_000023.11:120456695:C:T</t>
        </is>
      </c>
      <c r="L2039" t="inlineStr">
        <is>
          <t>chrX</t>
        </is>
      </c>
      <c r="M2039" t="inlineStr">
        <is>
          <t>120456696</t>
        </is>
      </c>
      <c r="N2039" t="inlineStr">
        <is>
          <t>Danon disease</t>
        </is>
      </c>
      <c r="O2039" t="inlineStr">
        <is>
          <t>300256</t>
        </is>
      </c>
      <c r="P2039" t="inlineStr">
        <is>
          <t>Truncation of LAMP2 protein lacking transmembrane domain; potential for toxic accumulation or dominant-negative effect</t>
        </is>
      </c>
      <c r="Q2039" t="inlineStr"/>
      <c r="R2039" t="inlineStr">
        <is>
          <t>10.1007/s00431-005-1678-z</t>
        </is>
      </c>
      <c r="S2039" t="inlineStr"/>
      <c r="T2039" t="inlineStr">
        <is>
          <t>Familial X-linked cardiomyopathy (Danon disease): diagnostic confirmation by mutation analysis of the LAMP2gene.</t>
        </is>
      </c>
      <c r="U2039" t="inlineStr"/>
      <c r="V2039" t="inlineStr">
        <is>
          <t>Assuming that mRNA containing the premature stop codon escaped nonsense-mediated decay, it would direct the synthesis of a truncated LAMP2 protein lacking a major part of the carboxyl terminal domain, including the whole transmembrane region.</t>
        </is>
      </c>
      <c r="W2039" t="inlineStr">
        <is>
          <t>NMD_escape</t>
        </is>
      </c>
      <c r="X2039" t="inlineStr"/>
      <c r="Y2039" t="inlineStr">
        <is>
          <t>True</t>
        </is>
      </c>
      <c r="Z2039" t="inlineStr"/>
      <c r="AA2039" t="inlineStr"/>
      <c r="AB2039" t="inlineStr">
        <is>
          <t>Mutation escapes NMD and may lead to toxic accumulation or dominant-negative effect on wild-type LAMP2 function.</t>
        </is>
      </c>
      <c r="AC2039" t="inlineStr">
        <is>
          <t>False</t>
        </is>
      </c>
      <c r="AD2039" t="inlineStr">
        <is>
          <t>DOMINANT_NEGATIVE_ANTIMORPH</t>
        </is>
      </c>
      <c r="AE2039" t="inlineStr">
        <is>
          <t>dominant-negative keyword in text</t>
        </is>
      </c>
      <c r="AF2039" t="inlineStr">
        <is>
          <t>GOF_LIKE_BUT_NOT_STRICT</t>
        </is>
      </c>
      <c r="AG2039" t="inlineStr">
        <is>
          <t>EXCLUDE_FROM_HN</t>
        </is>
      </c>
      <c r="AH2039" t="inlineStr">
        <is>
          <t>EXCLUDE_FROM_HN</t>
        </is>
      </c>
      <c r="AI2039" t="inlineStr">
        <is>
          <t>inferred_from_HGVS</t>
        </is>
      </c>
      <c r="AJ2039" t="inlineStr">
        <is>
          <t>LAMP2|NM_001122606.1|c.138G&gt;A|p.Trp46*</t>
        </is>
      </c>
      <c r="AK2039" t="inlineStr">
        <is>
          <t>False</t>
        </is>
      </c>
      <c r="AL2039" t="inlineStr">
        <is>
          <t>human_evidence</t>
        </is>
      </c>
      <c r="AM2039" t="inlineStr"/>
      <c r="AN2039" t="inlineStr">
        <is>
          <t>PASS</t>
        </is>
      </c>
      <c r="AO2039" t="inlineStr">
        <is>
          <t>R02037</t>
        </is>
      </c>
      <c r="AP2039" t="inlineStr"/>
      <c r="AQ2039" t="inlineStr">
        <is>
          <t>LAMP2</t>
        </is>
      </c>
      <c r="AR2039" t="inlineStr">
        <is>
          <t>c.138G&gt;A p.Trp46* NM_001122606.1:c.138G&gt;A NC_000023.11:g.120456696C&gt;T NC_000023.11:120456695:C:T NMD_escape Familial X-linked cardiomyopathy (Danon disease): diagnostic confirmation by mutation analysis of the LAMP2gene. Assuming that mRNA containing the premature stop codon escaped nonsense-mediated decay, it would direct the synthesis of a truncated LAMP2 protein lacking a major part of the carboxyl terminal domain, including the whole transmembrane region. Mutation escapes NMD and may lead to toxic accumulation or dominant-negative effect on wild-type LAMP2 function. Truncation of LAMP2 protein lacking transmembrane domain; potential for toxic accumulation or dominant-negative effect</t>
        </is>
      </c>
      <c r="AS2039" t="inlineStr"/>
      <c r="AT2039" t="inlineStr">
        <is>
          <t>LAMP2|c.138g&gt;a</t>
        </is>
      </c>
      <c r="AU2039" t="inlineStr"/>
      <c r="AV2039" t="inlineStr"/>
      <c r="AW2039" t="inlineStr">
        <is>
          <t>True</t>
        </is>
      </c>
      <c r="AX2039" t="inlineStr">
        <is>
          <t>True</t>
        </is>
      </c>
      <c r="AY2039" t="inlineStr">
        <is>
          <t>False</t>
        </is>
      </c>
      <c r="AZ2039" t="inlineStr">
        <is>
          <t>False</t>
        </is>
      </c>
      <c r="BA2039" t="inlineStr">
        <is>
          <t>False</t>
        </is>
      </c>
      <c r="BB2039" t="inlineStr">
        <is>
          <t>False</t>
        </is>
      </c>
      <c r="BC2039" t="inlineStr">
        <is>
          <t>NO_PMID</t>
        </is>
      </c>
      <c r="BD2039" t="inlineStr"/>
      <c r="BE2039" t="inlineStr"/>
      <c r="BF2039" t="inlineStr"/>
      <c r="BG2039" t="inlineStr">
        <is>
          <t>no PMID</t>
        </is>
      </c>
      <c r="BH2039" t="inlineStr"/>
      <c r="BI2039" t="inlineStr">
        <is>
          <t>NO_PMID_CANNOT_COMPARE</t>
        </is>
      </c>
      <c r="BJ2039" t="inlineStr"/>
      <c r="BK2039" t="inlineStr"/>
      <c r="BL2039" t="inlineStr"/>
      <c r="BM2039" t="inlineStr"/>
      <c r="BN2039" t="inlineStr"/>
      <c r="BO2039" t="inlineStr"/>
      <c r="BP2039" t="inlineStr"/>
      <c r="BQ2039" t="inlineStr"/>
      <c r="BR2039" t="inlineStr"/>
      <c r="BS2039" t="inlineStr"/>
    </row>
    <row r="2040">
      <c r="A2040" t="inlineStr">
        <is>
          <t>N</t>
        </is>
      </c>
      <c r="B2040" t="inlineStr">
        <is>
          <t>Neomorph/uncertain</t>
        </is>
      </c>
      <c r="C2040" t="inlineStr">
        <is>
          <t>EGFR</t>
        </is>
      </c>
      <c r="D2040" t="inlineStr">
        <is>
          <t>c.2071TGA</t>
        </is>
      </c>
      <c r="E2040" t="inlineStr">
        <is>
          <t>p.L690*</t>
        </is>
      </c>
      <c r="F2040" t="inlineStr">
        <is>
          <t>stop_gain</t>
        </is>
      </c>
      <c r="G2040" t="inlineStr">
        <is>
          <t>high</t>
        </is>
      </c>
      <c r="H2040" t="inlineStr">
        <is>
          <t>NM_005228.5</t>
        </is>
      </c>
      <c r="I2040" t="inlineStr">
        <is>
          <t>NM_005228.5:c.2071TGA</t>
        </is>
      </c>
      <c r="J2040" t="inlineStr"/>
      <c r="K2040" t="inlineStr"/>
      <c r="L2040" t="inlineStr"/>
      <c r="M2040" t="inlineStr"/>
      <c r="N2040" t="inlineStr"/>
      <c r="O2040" t="inlineStr"/>
      <c r="P2040" t="inlineStr">
        <is>
          <t>C-terminal truncation prevents normal receptor function and forms heterodimers with wild-type EGFR, inhibiting its autophosphorylation and signaling.</t>
        </is>
      </c>
      <c r="Q2040" t="inlineStr"/>
      <c r="R2040" t="inlineStr">
        <is>
          <t>10.1210/mend.11.12.0019</t>
        </is>
      </c>
      <c r="S2040" t="inlineStr"/>
      <c r="T2040" t="inlineStr">
        <is>
          <t>Targeted expression of a dominant negative epidermal growth factor receptor in the mammary gland of transgenic mice inhibits pubertal mammary duct development.</t>
        </is>
      </c>
      <c r="U2040" t="inlineStr"/>
      <c r="V2040" t="inlineStr">
        <is>
          <t>The EGFR-TR inhibits EGF-stimulated autophosphorylation of the wild-type EGFR.</t>
        </is>
      </c>
      <c r="W2040" t="inlineStr">
        <is>
          <t>stop_gain</t>
        </is>
      </c>
      <c r="X2040" t="inlineStr"/>
      <c r="Y2040" t="inlineStr">
        <is>
          <t>True</t>
        </is>
      </c>
      <c r="Z2040" t="inlineStr"/>
      <c r="AA2040" t="inlineStr"/>
      <c r="AB2040" t="inlineStr">
        <is>
          <t>The truncated EGFR acts as a dominant negative by inhibiting wild-type EGFR signaling.</t>
        </is>
      </c>
      <c r="AC2040" t="inlineStr">
        <is>
          <t>False</t>
        </is>
      </c>
      <c r="AD2040" t="inlineStr">
        <is>
          <t>DOMINANT_NEGATIVE_ANTIMORPH</t>
        </is>
      </c>
      <c r="AE2040" t="inlineStr">
        <is>
          <t>dominant-negative keyword in text</t>
        </is>
      </c>
      <c r="AF2040" t="inlineStr">
        <is>
          <t>GOF_LIKE_BUT_NOT_STRICT</t>
        </is>
      </c>
      <c r="AG2040" t="inlineStr">
        <is>
          <t>EXCLUDE_FROM_HN</t>
        </is>
      </c>
      <c r="AH2040" t="inlineStr">
        <is>
          <t>EXCLUDE_FROM_HN</t>
        </is>
      </c>
      <c r="AI2040" t="inlineStr">
        <is>
          <t>literature_claim_only</t>
        </is>
      </c>
      <c r="AJ2040" t="inlineStr">
        <is>
          <t>EGFR|NM_005228.5|c.2071TGA|p.L690*</t>
        </is>
      </c>
      <c r="AK2040" t="inlineStr">
        <is>
          <t>True</t>
        </is>
      </c>
      <c r="AL2040" t="inlineStr">
        <is>
          <t>nonhuman_evidence</t>
        </is>
      </c>
      <c r="AM2040" t="inlineStr"/>
      <c r="AN2040" t="inlineStr">
        <is>
          <t>P3_WEAK_EVIDENCE</t>
        </is>
      </c>
      <c r="AO2040" t="inlineStr">
        <is>
          <t>R02038</t>
        </is>
      </c>
      <c r="AP2040" t="inlineStr"/>
      <c r="AQ2040" t="inlineStr">
        <is>
          <t>EGFR</t>
        </is>
      </c>
      <c r="AR2040" t="inlineStr">
        <is>
          <t>c.2071TGA p.L690* NM_005228.5:c.2071TGA stop_gain Targeted expression of a dominant negative epidermal growth factor receptor in the mammary gland of transgenic mice inhibits pubertal mammary duct development. The EGFR-TR inhibits EGF-stimulated autophosphorylation of the wild-type EGFR. The truncated EGFR acts as a dominant negative by inhibiting wild-type EGFR signaling. C-terminal truncation prevents normal receptor function and forms heterodimers with wild-type EGFR, inhibiting its autophosphorylation and signaling.</t>
        </is>
      </c>
      <c r="AS2040" t="inlineStr"/>
      <c r="AT2040" t="inlineStr">
        <is>
          <t>EGFR|c.2071tga</t>
        </is>
      </c>
      <c r="AU2040" t="inlineStr"/>
      <c r="AV2040" t="inlineStr"/>
      <c r="AW2040" t="inlineStr">
        <is>
          <t>True</t>
        </is>
      </c>
      <c r="AX2040" t="inlineStr">
        <is>
          <t>True</t>
        </is>
      </c>
      <c r="AY2040" t="inlineStr">
        <is>
          <t>False</t>
        </is>
      </c>
      <c r="AZ2040" t="inlineStr">
        <is>
          <t>False</t>
        </is>
      </c>
      <c r="BA2040" t="inlineStr">
        <is>
          <t>False</t>
        </is>
      </c>
      <c r="BB2040" t="inlineStr">
        <is>
          <t>False</t>
        </is>
      </c>
      <c r="BC2040" t="inlineStr">
        <is>
          <t>NO_PMID</t>
        </is>
      </c>
      <c r="BD2040" t="inlineStr"/>
      <c r="BE2040" t="inlineStr"/>
      <c r="BF2040" t="inlineStr"/>
      <c r="BG2040" t="inlineStr">
        <is>
          <t>no PMID</t>
        </is>
      </c>
      <c r="BH2040" t="inlineStr"/>
      <c r="BI2040" t="inlineStr">
        <is>
          <t>NO_PMID_CANNOT_COMPARE</t>
        </is>
      </c>
      <c r="BJ2040" t="inlineStr"/>
      <c r="BK2040" t="inlineStr"/>
      <c r="BL2040" t="inlineStr"/>
      <c r="BM2040" t="inlineStr"/>
      <c r="BN2040" t="inlineStr"/>
      <c r="BO2040" t="inlineStr"/>
      <c r="BP2040" t="inlineStr"/>
      <c r="BQ2040" t="inlineStr"/>
      <c r="BR2040" t="inlineStr"/>
      <c r="BS2040" t="inlineStr"/>
    </row>
    <row r="2041">
      <c r="A2041" t="inlineStr">
        <is>
          <t>H</t>
        </is>
      </c>
      <c r="B2041" t="inlineStr">
        <is>
          <t>GOF (hypermorph)</t>
        </is>
      </c>
      <c r="C2041" t="inlineStr">
        <is>
          <t>MC1R</t>
        </is>
      </c>
      <c r="D2041" t="inlineStr">
        <is>
          <t>c.258_279del</t>
        </is>
      </c>
      <c r="E2041" t="inlineStr">
        <is>
          <t>p.Ala87_Ala94del</t>
        </is>
      </c>
      <c r="F2041" t="inlineStr">
        <is>
          <t>frameshift</t>
        </is>
      </c>
      <c r="G2041" t="inlineStr">
        <is>
          <t>medium</t>
        </is>
      </c>
      <c r="H2041" t="inlineStr"/>
      <c r="I2041" t="inlineStr"/>
      <c r="J2041" t="inlineStr"/>
      <c r="K2041" t="inlineStr"/>
      <c r="L2041" t="inlineStr"/>
      <c r="M2041" t="inlineStr"/>
      <c r="N2041" t="inlineStr">
        <is>
          <t>melanism</t>
        </is>
      </c>
      <c r="O2041" t="inlineStr"/>
      <c r="P2041" t="inlineStr">
        <is>
          <t>constitutively active or hyperactive receptor</t>
        </is>
      </c>
      <c r="Q2041" t="inlineStr"/>
      <c r="R2041" t="inlineStr">
        <is>
          <t>10.1093/jhered/esp059</t>
        </is>
      </c>
      <c r="S2041" t="inlineStr"/>
      <c r="T2041" t="inlineStr">
        <is>
          <t>The genetic basis of melanism in the gray squirrel (Sciurus carolinensis).</t>
        </is>
      </c>
      <c r="U2041" t="inlineStr"/>
      <c r="V2041" t="inlineStr">
        <is>
          <t>We predict that the MC1R-D24 EB allele encodes a constitutively active or hyperactive receptor.</t>
        </is>
      </c>
      <c r="W2041" t="inlineStr"/>
      <c r="X2041" t="inlineStr"/>
      <c r="Y2041" t="inlineStr">
        <is>
          <t>True</t>
        </is>
      </c>
      <c r="Z2041" t="inlineStr"/>
      <c r="AA2041" t="inlineStr">
        <is>
          <t>frameshift</t>
        </is>
      </c>
      <c r="AB2041" t="inlineStr">
        <is>
          <t>The deletion is in the second transmembrane domain and is associated with a melanic phenotype. The paper predicts the EB allele encodes a constitutively active or hyperactive receptor. [del_filter_v2: 22nt del (non-3x) → frameshift]</t>
        </is>
      </c>
      <c r="AC2041" t="inlineStr">
        <is>
          <t>False</t>
        </is>
      </c>
      <c r="AD2041" t="inlineStr">
        <is>
          <t>HYPERMORPH_TRUE_GOF</t>
        </is>
      </c>
      <c r="AE2041" t="inlineStr">
        <is>
          <t>class H + hypermorph keyword</t>
        </is>
      </c>
      <c r="AF2041" t="inlineStr">
        <is>
          <t>TRUE_GOF</t>
        </is>
      </c>
      <c r="AG2041" t="inlineStr">
        <is>
          <t>H</t>
        </is>
      </c>
      <c r="AH2041" t="inlineStr">
        <is>
          <t>H</t>
        </is>
      </c>
      <c r="AI2041" t="inlineStr">
        <is>
          <t>direct_functional</t>
        </is>
      </c>
      <c r="AJ2041" t="inlineStr">
        <is>
          <t xml:space="preserve">MC1R|title:The genetic basis of melanism in the gray squirrel (Sciurus </t>
        </is>
      </c>
      <c r="AK2041" t="inlineStr">
        <is>
          <t>False</t>
        </is>
      </c>
      <c r="AL2041" t="inlineStr">
        <is>
          <t>unclear</t>
        </is>
      </c>
      <c r="AM2041" t="inlineStr"/>
      <c r="AN2041" t="inlineStr">
        <is>
          <t>PASS</t>
        </is>
      </c>
      <c r="AO2041" t="inlineStr">
        <is>
          <t>R02039</t>
        </is>
      </c>
      <c r="AP2041" t="inlineStr"/>
      <c r="AQ2041" t="inlineStr">
        <is>
          <t>MC1R</t>
        </is>
      </c>
      <c r="AR2041" t="inlineStr">
        <is>
          <t>c.258_279del p.Ala87_Ala94del frameshift frameshift The genetic basis of melanism in the gray squirrel (Sciurus carolinensis). We predict that the MC1R-D24 EB allele encodes a constitutively active or hyperactive receptor. The deletion is in the second transmembrane domain and is associated with a melanic phenotype. The paper predicts the EB allele encodes a constitutively active or hyperactive receptor. [del_filter_v2: 22nt del (non-3x) → frameshift] constitutively active or hyperactive receptor</t>
        </is>
      </c>
      <c r="AS2041" t="inlineStr"/>
      <c r="AT2041" t="inlineStr">
        <is>
          <t>MC1R|c.258_279del</t>
        </is>
      </c>
      <c r="AU2041" t="inlineStr"/>
      <c r="AV2041" t="inlineStr"/>
      <c r="AW2041" t="inlineStr">
        <is>
          <t>True</t>
        </is>
      </c>
      <c r="AX2041" t="inlineStr">
        <is>
          <t>True</t>
        </is>
      </c>
      <c r="AY2041" t="inlineStr">
        <is>
          <t>False</t>
        </is>
      </c>
      <c r="AZ2041" t="inlineStr">
        <is>
          <t>False</t>
        </is>
      </c>
      <c r="BA2041" t="inlineStr">
        <is>
          <t>False</t>
        </is>
      </c>
      <c r="BB2041" t="inlineStr">
        <is>
          <t>False</t>
        </is>
      </c>
      <c r="BC2041" t="inlineStr">
        <is>
          <t>NO_PMID</t>
        </is>
      </c>
      <c r="BD2041" t="inlineStr"/>
      <c r="BE2041" t="inlineStr"/>
      <c r="BF2041" t="inlineStr"/>
      <c r="BG2041" t="inlineStr">
        <is>
          <t>no PMID</t>
        </is>
      </c>
      <c r="BH2041" t="inlineStr"/>
      <c r="BI2041" t="inlineStr">
        <is>
          <t>NO_PMID_CANNOT_COMPARE</t>
        </is>
      </c>
      <c r="BJ2041" t="inlineStr"/>
      <c r="BK2041" t="inlineStr"/>
      <c r="BL2041" t="inlineStr"/>
      <c r="BM2041" t="inlineStr"/>
      <c r="BN2041" t="inlineStr"/>
      <c r="BO2041" t="inlineStr"/>
      <c r="BP2041" t="inlineStr"/>
      <c r="BQ2041" t="inlineStr"/>
      <c r="BR2041" t="inlineStr"/>
      <c r="BS2041" t="inlineStr"/>
    </row>
    <row r="2042">
      <c r="A2042" t="inlineStr">
        <is>
          <t>N</t>
        </is>
      </c>
      <c r="B2042" t="inlineStr">
        <is>
          <t>Dominant-negative</t>
        </is>
      </c>
      <c r="C2042" t="inlineStr">
        <is>
          <t>GHRHR</t>
        </is>
      </c>
      <c r="D2042" t="inlineStr"/>
      <c r="E2042" t="inlineStr">
        <is>
          <t>p.Ter325</t>
        </is>
      </c>
      <c r="F2042" t="inlineStr">
        <is>
          <t>frameshift</t>
        </is>
      </c>
      <c r="G2042" t="inlineStr">
        <is>
          <t>high</t>
        </is>
      </c>
      <c r="H2042" t="inlineStr">
        <is>
          <t>NM_020975.6</t>
        </is>
      </c>
      <c r="I2042" t="inlineStr"/>
      <c r="J2042" t="inlineStr"/>
      <c r="K2042" t="inlineStr"/>
      <c r="L2042" t="inlineStr"/>
      <c r="M2042" t="inlineStr"/>
      <c r="N2042" t="inlineStr"/>
      <c r="O2042" t="inlineStr"/>
      <c r="P2042" t="inlineStr">
        <is>
          <t>Truncated receptor inhibits full-length GHRH receptor signaling by dominant-negative mechanism</t>
        </is>
      </c>
      <c r="Q2042" t="inlineStr"/>
      <c r="R2042" t="inlineStr">
        <is>
          <t>10.1210/en.2005-1488</t>
        </is>
      </c>
      <c r="S2042" t="inlineStr"/>
      <c r="T2042" t="inlineStr">
        <is>
          <t>A dominant-negative human growth hormone-releasing hormone (GHRH) receptor splice variant inhibits GHRH binding.</t>
        </is>
      </c>
      <c r="U2042" t="inlineStr"/>
      <c r="V2042" t="inlineStr">
        <is>
          <t>When the truncated GHRH receptor is cotransfected with the full-length GHRH receptor, GHRH-stimulated cAMP signaling by the full-length receptor is repressed by about 60%, indicating that the truncated GHRH receptor acts as a dominant-negative inhibitor.</t>
        </is>
      </c>
      <c r="W2042" t="inlineStr">
        <is>
          <t>frameshift</t>
        </is>
      </c>
      <c r="X2042" t="inlineStr"/>
      <c r="Y2042" t="inlineStr">
        <is>
          <t>True</t>
        </is>
      </c>
      <c r="Z2042" t="inlineStr"/>
      <c r="AA2042" t="inlineStr"/>
      <c r="AB2042" t="inlineStr">
        <is>
          <t>Truncated receptor lacks the sixth transmembrane domain and cannot signal via cAMP pathway. When co-expressed with full-length receptor, it represses GHRH-stimulated cAMP production by ~60%.</t>
        </is>
      </c>
      <c r="AC2042" t="inlineStr">
        <is>
          <t>False</t>
        </is>
      </c>
      <c r="AD2042" t="inlineStr">
        <is>
          <t>DOMINANT_NEGATIVE_ANTIMORPH</t>
        </is>
      </c>
      <c r="AE2042" t="inlineStr">
        <is>
          <t>dominant-negative keyword in text</t>
        </is>
      </c>
      <c r="AF2042" t="inlineStr">
        <is>
          <t>GOF_LIKE_BUT_NOT_STRICT</t>
        </is>
      </c>
      <c r="AG2042" t="inlineStr">
        <is>
          <t>EXCLUDE_FROM_HN</t>
        </is>
      </c>
      <c r="AH2042" t="inlineStr">
        <is>
          <t>EXCLUDE_FROM_HN</t>
        </is>
      </c>
      <c r="AI2042" t="inlineStr">
        <is>
          <t>literature_claim_only</t>
        </is>
      </c>
      <c r="AJ2042" t="inlineStr">
        <is>
          <t>GHRHR|title:A dominant-negative human growth hormone-releasing hormone (</t>
        </is>
      </c>
      <c r="AK2042" t="inlineStr">
        <is>
          <t>False</t>
        </is>
      </c>
      <c r="AL2042" t="inlineStr">
        <is>
          <t>human_evidence</t>
        </is>
      </c>
      <c r="AM2042" t="inlineStr"/>
      <c r="AN2042" t="inlineStr">
        <is>
          <t>P3_WEAK_EVIDENCE</t>
        </is>
      </c>
      <c r="AO2042" t="inlineStr">
        <is>
          <t>R02040</t>
        </is>
      </c>
      <c r="AP2042" t="inlineStr"/>
      <c r="AQ2042" t="inlineStr">
        <is>
          <t>GHRHR</t>
        </is>
      </c>
      <c r="AR2042" t="inlineStr">
        <is>
          <t>p.Ter325 frameshift A dominant-negative human growth hormone-releasing hormone (GHRH) receptor splice variant inhibits GHRH binding. When the truncated GHRH receptor is cotransfected with the full-length GHRH receptor, GHRH-stimulated cAMP signaling by the full-length receptor is repressed by about 60%, indicating that the truncated GHRH receptor acts as a dominant-negative inhibitor. Truncated receptor lacks the sixth transmembrane domain and cannot signal via cAMP pathway. When co-expressed with full-length receptor, it represses GHRH-stimulated cAMP production by ~60%. Truncated receptor inhibits full-length GHRH receptor signaling by dominant-negative mechanism</t>
        </is>
      </c>
      <c r="AS2042" t="inlineStr"/>
      <c r="AT2042" t="inlineStr">
        <is>
          <t>GHRHR|p.ter325</t>
        </is>
      </c>
      <c r="AU2042" t="inlineStr"/>
      <c r="AV2042" t="inlineStr"/>
      <c r="AW2042" t="inlineStr">
        <is>
          <t>True</t>
        </is>
      </c>
      <c r="AX2042" t="inlineStr">
        <is>
          <t>True</t>
        </is>
      </c>
      <c r="AY2042" t="inlineStr">
        <is>
          <t>False</t>
        </is>
      </c>
      <c r="AZ2042" t="inlineStr">
        <is>
          <t>False</t>
        </is>
      </c>
      <c r="BA2042" t="inlineStr">
        <is>
          <t>False</t>
        </is>
      </c>
      <c r="BB2042" t="inlineStr">
        <is>
          <t>False</t>
        </is>
      </c>
      <c r="BC2042" t="inlineStr">
        <is>
          <t>NO_PMID</t>
        </is>
      </c>
      <c r="BD2042" t="inlineStr"/>
      <c r="BE2042" t="inlineStr"/>
      <c r="BF2042" t="inlineStr"/>
      <c r="BG2042" t="inlineStr">
        <is>
          <t>no PMID</t>
        </is>
      </c>
      <c r="BH2042" t="inlineStr"/>
      <c r="BI2042" t="inlineStr">
        <is>
          <t>NO_PMID_CANNOT_COMPARE</t>
        </is>
      </c>
      <c r="BJ2042" t="inlineStr"/>
      <c r="BK2042" t="inlineStr"/>
      <c r="BL2042" t="inlineStr"/>
      <c r="BM2042" t="inlineStr"/>
      <c r="BN2042" t="inlineStr"/>
      <c r="BO2042" t="inlineStr"/>
      <c r="BP2042" t="inlineStr"/>
      <c r="BQ2042" t="inlineStr"/>
      <c r="BR2042" t="inlineStr"/>
      <c r="BS2042" t="inlineStr"/>
    </row>
    <row r="2043">
      <c r="A2043" t="inlineStr">
        <is>
          <t>N</t>
        </is>
      </c>
      <c r="B2043" t="inlineStr">
        <is>
          <t>Neomorph/uncertain</t>
        </is>
      </c>
      <c r="C2043" t="inlineStr">
        <is>
          <t>UBAP1</t>
        </is>
      </c>
      <c r="D2043" t="inlineStr">
        <is>
          <t>c.247_248insGTGAATTC</t>
        </is>
      </c>
      <c r="E2043" t="inlineStr">
        <is>
          <t>p.I83Sfs*11</t>
        </is>
      </c>
      <c r="F2043" t="inlineStr">
        <is>
          <t>frameshift</t>
        </is>
      </c>
      <c r="G2043" t="inlineStr">
        <is>
          <t>high</t>
        </is>
      </c>
      <c r="H2043" t="inlineStr">
        <is>
          <t>NM_016525.5</t>
        </is>
      </c>
      <c r="I2043" t="inlineStr">
        <is>
          <t>NM_016525.5:c.247_248insGTGAATTC</t>
        </is>
      </c>
      <c r="J2043" t="inlineStr">
        <is>
          <t>NC_000009.12:g.34241272_34241273insGTGAATTC</t>
        </is>
      </c>
      <c r="K2043" t="inlineStr">
        <is>
          <t>NC_000009.12:34241272::GTGAATTC</t>
        </is>
      </c>
      <c r="L2043" t="inlineStr">
        <is>
          <t>chr9</t>
        </is>
      </c>
      <c r="M2043" t="inlineStr">
        <is>
          <t>34241272</t>
        </is>
      </c>
      <c r="N2043" t="inlineStr">
        <is>
          <t>spastic paraplegia</t>
        </is>
      </c>
      <c r="O2043" t="inlineStr"/>
      <c r="P2043" t="inlineStr">
        <is>
          <t>Stop-gain mutation leads to expression of truncated UBAP1 protein</t>
        </is>
      </c>
      <c r="Q2043" t="inlineStr"/>
      <c r="R2043" t="inlineStr">
        <is>
          <t>10.1093/brain/awz158</t>
        </is>
      </c>
      <c r="S2043" t="inlineStr"/>
      <c r="T2043" t="inlineStr">
        <is>
          <t>Stop-gain mutations in UBAP1 cause pure autosomal-dominant spastic paraplegia.</t>
        </is>
      </c>
      <c r="U2043" t="inlineStr"/>
      <c r="V2043" t="inlineStr">
        <is>
          <t>Strikingly, all four of these mutations ... were stop-gain mutations in exon 4 that apparently result in the expression of truncated variants of the UBAP1 protein.</t>
        </is>
      </c>
      <c r="W2043" t="inlineStr">
        <is>
          <t>frameshift</t>
        </is>
      </c>
      <c r="X2043" t="inlineStr"/>
      <c r="Y2043" t="inlineStr">
        <is>
          <t>True</t>
        </is>
      </c>
      <c r="Z2043" t="inlineStr"/>
      <c r="AA2043" t="inlineStr"/>
      <c r="AB2043" t="inlineStr">
        <is>
          <t>Truncating variant; GOF not directly demonstrated; likely dominant negative or toxic accumulation mechanism.</t>
        </is>
      </c>
      <c r="AC2043" t="inlineStr">
        <is>
          <t>False</t>
        </is>
      </c>
      <c r="AD2043" t="inlineStr">
        <is>
          <t>DOMINANT_NEGATIVE_ANTIMORPH</t>
        </is>
      </c>
      <c r="AE2043" t="inlineStr">
        <is>
          <t>dominant-negative keyword in text</t>
        </is>
      </c>
      <c r="AF2043" t="inlineStr">
        <is>
          <t>GOF_LIKE_BUT_NOT_STRICT</t>
        </is>
      </c>
      <c r="AG2043" t="inlineStr">
        <is>
          <t>EXCLUDE_FROM_HN</t>
        </is>
      </c>
      <c r="AH2043" t="inlineStr">
        <is>
          <t>EXCLUDE_FROM_HN</t>
        </is>
      </c>
      <c r="AI2043" t="inlineStr">
        <is>
          <t>literature_claim_only</t>
        </is>
      </c>
      <c r="AJ2043" t="inlineStr">
        <is>
          <t>UBAP1|NM_016525.5|c.247_248insGTGAATTC|p.I83Sfs*11</t>
        </is>
      </c>
      <c r="AK2043" t="inlineStr">
        <is>
          <t>False</t>
        </is>
      </c>
      <c r="AL2043" t="inlineStr">
        <is>
          <t>unclear</t>
        </is>
      </c>
      <c r="AM2043" t="inlineStr"/>
      <c r="AN2043" t="inlineStr">
        <is>
          <t>P3_WEAK_EVIDENCE</t>
        </is>
      </c>
      <c r="AO2043" t="inlineStr">
        <is>
          <t>R02041</t>
        </is>
      </c>
      <c r="AP2043" t="inlineStr"/>
      <c r="AQ2043" t="inlineStr">
        <is>
          <t>UBAP1</t>
        </is>
      </c>
      <c r="AR2043" t="inlineStr">
        <is>
          <t>c.247_248insGTGAATTC p.I83Sfs*11 NM_016525.5:c.247_248insGTGAATTC NC_000009.12:g.34241272_34241273insGTGAATTC NC_000009.12:34241272::GTGAATTC frameshift Stop-gain mutations in UBAP1 cause pure autosomal-dominant spastic paraplegia. Strikingly, all four of these mutations ... were stop-gain mutations in exon 4 that apparently result in the expression of truncated variants of the UBAP1 protein. Truncating variant; GOF not directly demonstrated; likely dominant negative or toxic accumulation mechanism. Stop-gain mutation leads to expression of truncated UBAP1 protein</t>
        </is>
      </c>
      <c r="AS2043" t="inlineStr"/>
      <c r="AT2043" t="inlineStr">
        <is>
          <t>UBAP1|c.247_248insgtgaattc</t>
        </is>
      </c>
      <c r="AU2043" t="inlineStr"/>
      <c r="AV2043" t="inlineStr"/>
      <c r="AW2043" t="inlineStr">
        <is>
          <t>True</t>
        </is>
      </c>
      <c r="AX2043" t="inlineStr">
        <is>
          <t>True</t>
        </is>
      </c>
      <c r="AY2043" t="inlineStr">
        <is>
          <t>False</t>
        </is>
      </c>
      <c r="AZ2043" t="inlineStr">
        <is>
          <t>False</t>
        </is>
      </c>
      <c r="BA2043" t="inlineStr">
        <is>
          <t>False</t>
        </is>
      </c>
      <c r="BB2043" t="inlineStr">
        <is>
          <t>False</t>
        </is>
      </c>
      <c r="BC2043" t="inlineStr">
        <is>
          <t>NO_PMID</t>
        </is>
      </c>
      <c r="BD2043" t="inlineStr"/>
      <c r="BE2043" t="inlineStr"/>
      <c r="BF2043" t="inlineStr"/>
      <c r="BG2043" t="inlineStr">
        <is>
          <t>no PMID</t>
        </is>
      </c>
      <c r="BH2043" t="inlineStr"/>
      <c r="BI2043" t="inlineStr">
        <is>
          <t>NO_PMID_CANNOT_COMPARE</t>
        </is>
      </c>
      <c r="BJ2043" t="inlineStr"/>
      <c r="BK2043" t="inlineStr"/>
      <c r="BL2043" t="inlineStr"/>
      <c r="BM2043" t="inlineStr"/>
      <c r="BN2043" t="inlineStr"/>
      <c r="BO2043" t="inlineStr"/>
      <c r="BP2043" t="inlineStr"/>
      <c r="BQ2043" t="inlineStr"/>
      <c r="BR2043" t="inlineStr"/>
      <c r="BS2043" t="inlineStr"/>
    </row>
    <row r="2044">
      <c r="A2044" t="inlineStr">
        <is>
          <t>N</t>
        </is>
      </c>
      <c r="B2044" t="inlineStr">
        <is>
          <t>Neomorph/uncertain</t>
        </is>
      </c>
      <c r="C2044" t="inlineStr">
        <is>
          <t>UBAP1</t>
        </is>
      </c>
      <c r="D2044" t="inlineStr">
        <is>
          <t>c.274C&gt;T</t>
        </is>
      </c>
      <c r="E2044" t="inlineStr">
        <is>
          <t>p.E176*</t>
        </is>
      </c>
      <c r="F2044" t="inlineStr">
        <is>
          <t>stop_gain</t>
        </is>
      </c>
      <c r="G2044" t="inlineStr">
        <is>
          <t>high</t>
        </is>
      </c>
      <c r="H2044" t="inlineStr">
        <is>
          <t>NM_016525.5</t>
        </is>
      </c>
      <c r="I2044" t="inlineStr">
        <is>
          <t>NM_016525.5:c.274C&gt;T</t>
        </is>
      </c>
      <c r="J2044" t="inlineStr"/>
      <c r="K2044" t="inlineStr"/>
      <c r="L2044" t="inlineStr"/>
      <c r="M2044" t="inlineStr"/>
      <c r="N2044" t="inlineStr">
        <is>
          <t>spastic paraplegia</t>
        </is>
      </c>
      <c r="O2044" t="inlineStr"/>
      <c r="P2044" t="inlineStr">
        <is>
          <t>Stop-gain mutation leads to expression of truncated UBAP1 protein</t>
        </is>
      </c>
      <c r="Q2044" t="inlineStr"/>
      <c r="R2044" t="inlineStr">
        <is>
          <t>10.1093/brain/awz158</t>
        </is>
      </c>
      <c r="S2044" t="inlineStr"/>
      <c r="T2044" t="inlineStr">
        <is>
          <t>Stop-gain mutations in UBAP1 cause pure autosomal-dominant spastic paraplegia.</t>
        </is>
      </c>
      <c r="U2044" t="inlineStr"/>
      <c r="V2044" t="inlineStr">
        <is>
          <t>Strikingly, all four of these mutations ... were stop-gain mutations in exon 4 that apparently result in the expression of truncated variants of the UBAP1 protein.</t>
        </is>
      </c>
      <c r="W2044" t="inlineStr">
        <is>
          <t>stop_gain</t>
        </is>
      </c>
      <c r="X2044" t="inlineStr"/>
      <c r="Y2044" t="inlineStr">
        <is>
          <t>True</t>
        </is>
      </c>
      <c r="Z2044" t="inlineStr"/>
      <c r="AA2044" t="inlineStr"/>
      <c r="AB2044" t="inlineStr">
        <is>
          <t>Truncating variant; GOF not directly demonstrated; likely dominant negative or toxic accumulation mechanism.</t>
        </is>
      </c>
      <c r="AC2044" t="inlineStr">
        <is>
          <t>False</t>
        </is>
      </c>
      <c r="AD2044" t="inlineStr">
        <is>
          <t>DOMINANT_NEGATIVE_ANTIMORPH</t>
        </is>
      </c>
      <c r="AE2044" t="inlineStr">
        <is>
          <t>dominant-negative keyword in text</t>
        </is>
      </c>
      <c r="AF2044" t="inlineStr">
        <is>
          <t>GOF_LIKE_BUT_NOT_STRICT</t>
        </is>
      </c>
      <c r="AG2044" t="inlineStr">
        <is>
          <t>EXCLUDE_FROM_HN</t>
        </is>
      </c>
      <c r="AH2044" t="inlineStr">
        <is>
          <t>EXCLUDE_FROM_HN</t>
        </is>
      </c>
      <c r="AI2044" t="inlineStr">
        <is>
          <t>literature_claim_only</t>
        </is>
      </c>
      <c r="AJ2044" t="inlineStr">
        <is>
          <t>UBAP1|NM_016525.5|c.274C&gt;T|p.E176*</t>
        </is>
      </c>
      <c r="AK2044" t="inlineStr">
        <is>
          <t>False</t>
        </is>
      </c>
      <c r="AL2044" t="inlineStr">
        <is>
          <t>unclear</t>
        </is>
      </c>
      <c r="AM2044" t="inlineStr"/>
      <c r="AN2044" t="inlineStr">
        <is>
          <t>P3_WEAK_EVIDENCE</t>
        </is>
      </c>
      <c r="AO2044" t="inlineStr">
        <is>
          <t>R02042</t>
        </is>
      </c>
      <c r="AP2044" t="inlineStr"/>
      <c r="AQ2044" t="inlineStr">
        <is>
          <t>UBAP1</t>
        </is>
      </c>
      <c r="AR2044" t="inlineStr">
        <is>
          <t>c.274C&gt;T p.E176* NM_016525.5:c.274C&gt;T stop_gain Stop-gain mutations in UBAP1 cause pure autosomal-dominant spastic paraplegia. Strikingly, all four of these mutations ... were stop-gain mutations in exon 4 that apparently result in the expression of truncated variants of the UBAP1 protein. Truncating variant; GOF not directly demonstrated; likely dominant negative or toxic accumulation mechanism. Stop-gain mutation leads to expression of truncated UBAP1 protein</t>
        </is>
      </c>
      <c r="AS2044" t="inlineStr"/>
      <c r="AT2044" t="inlineStr">
        <is>
          <t>UBAP1|c.274c&gt;t</t>
        </is>
      </c>
      <c r="AU2044" t="inlineStr"/>
      <c r="AV2044" t="inlineStr"/>
      <c r="AW2044" t="inlineStr">
        <is>
          <t>True</t>
        </is>
      </c>
      <c r="AX2044" t="inlineStr">
        <is>
          <t>True</t>
        </is>
      </c>
      <c r="AY2044" t="inlineStr">
        <is>
          <t>False</t>
        </is>
      </c>
      <c r="AZ2044" t="inlineStr">
        <is>
          <t>False</t>
        </is>
      </c>
      <c r="BA2044" t="inlineStr">
        <is>
          <t>False</t>
        </is>
      </c>
      <c r="BB2044" t="inlineStr">
        <is>
          <t>False</t>
        </is>
      </c>
      <c r="BC2044" t="inlineStr">
        <is>
          <t>NO_PMID</t>
        </is>
      </c>
      <c r="BD2044" t="inlineStr"/>
      <c r="BE2044" t="inlineStr"/>
      <c r="BF2044" t="inlineStr"/>
      <c r="BG2044" t="inlineStr">
        <is>
          <t>no PMID</t>
        </is>
      </c>
      <c r="BH2044" t="inlineStr"/>
      <c r="BI2044" t="inlineStr">
        <is>
          <t>NO_PMID_CANNOT_COMPARE</t>
        </is>
      </c>
      <c r="BJ2044" t="inlineStr"/>
      <c r="BK2044" t="inlineStr"/>
      <c r="BL2044" t="inlineStr"/>
      <c r="BM2044" t="inlineStr"/>
      <c r="BN2044" t="inlineStr"/>
      <c r="BO2044" t="inlineStr"/>
      <c r="BP2044" t="inlineStr"/>
      <c r="BQ2044" t="inlineStr"/>
      <c r="BR2044" t="inlineStr"/>
      <c r="BS2044" t="inlineStr"/>
    </row>
    <row r="2045">
      <c r="A2045" t="inlineStr">
        <is>
          <t>N</t>
        </is>
      </c>
      <c r="B2045" t="inlineStr">
        <is>
          <t>Neomorph/uncertain</t>
        </is>
      </c>
      <c r="C2045" t="inlineStr">
        <is>
          <t>UBAP1</t>
        </is>
      </c>
      <c r="D2045" t="inlineStr">
        <is>
          <t>c.324_325delCA</t>
        </is>
      </c>
      <c r="E2045" t="inlineStr">
        <is>
          <t>p.K143Sfs*15</t>
        </is>
      </c>
      <c r="F2045" t="inlineStr">
        <is>
          <t>frameshift</t>
        </is>
      </c>
      <c r="G2045" t="inlineStr">
        <is>
          <t>high</t>
        </is>
      </c>
      <c r="H2045" t="inlineStr">
        <is>
          <t>NM_016525.5</t>
        </is>
      </c>
      <c r="I2045" t="inlineStr">
        <is>
          <t>NM_016525.5:c.324_325delCA</t>
        </is>
      </c>
      <c r="J2045" t="inlineStr">
        <is>
          <t>NC_000009.12:g.34241349_34241350del</t>
        </is>
      </c>
      <c r="K2045" t="inlineStr">
        <is>
          <t>NC_000009.12:34241348:CA:</t>
        </is>
      </c>
      <c r="L2045" t="inlineStr">
        <is>
          <t>chr9</t>
        </is>
      </c>
      <c r="M2045" t="inlineStr">
        <is>
          <t>34241349</t>
        </is>
      </c>
      <c r="N2045" t="inlineStr">
        <is>
          <t>spastic paraplegia</t>
        </is>
      </c>
      <c r="O2045" t="inlineStr"/>
      <c r="P2045" t="inlineStr">
        <is>
          <t>Stop-gain mutation leads to expression of truncated UBAP1 protein</t>
        </is>
      </c>
      <c r="Q2045" t="inlineStr"/>
      <c r="R2045" t="inlineStr">
        <is>
          <t>10.1093/brain/awz158</t>
        </is>
      </c>
      <c r="S2045" t="inlineStr"/>
      <c r="T2045" t="inlineStr">
        <is>
          <t>Stop-gain mutations in UBAP1 cause pure autosomal-dominant spastic paraplegia.</t>
        </is>
      </c>
      <c r="U2045" t="inlineStr"/>
      <c r="V2045" t="inlineStr">
        <is>
          <t>Strikingly, all four of these mutations ... were stop-gain mutations in exon 4 that apparently result in the expression of truncated variants of the UBAP1 protein.</t>
        </is>
      </c>
      <c r="W2045" t="inlineStr">
        <is>
          <t>frameshift</t>
        </is>
      </c>
      <c r="X2045" t="inlineStr"/>
      <c r="Y2045" t="inlineStr">
        <is>
          <t>True</t>
        </is>
      </c>
      <c r="Z2045" t="inlineStr"/>
      <c r="AA2045" t="inlineStr"/>
      <c r="AB2045" t="inlineStr">
        <is>
          <t>Truncating variant; GOF not directly demonstrated; likely dominant negative or toxic accumulation mechanism.</t>
        </is>
      </c>
      <c r="AC2045" t="inlineStr">
        <is>
          <t>False</t>
        </is>
      </c>
      <c r="AD2045" t="inlineStr">
        <is>
          <t>DOMINANT_NEGATIVE_ANTIMORPH</t>
        </is>
      </c>
      <c r="AE2045" t="inlineStr">
        <is>
          <t>dominant-negative keyword in text</t>
        </is>
      </c>
      <c r="AF2045" t="inlineStr">
        <is>
          <t>GOF_LIKE_BUT_NOT_STRICT</t>
        </is>
      </c>
      <c r="AG2045" t="inlineStr">
        <is>
          <t>EXCLUDE_FROM_HN</t>
        </is>
      </c>
      <c r="AH2045" t="inlineStr">
        <is>
          <t>EXCLUDE_FROM_HN</t>
        </is>
      </c>
      <c r="AI2045" t="inlineStr">
        <is>
          <t>literature_claim_only</t>
        </is>
      </c>
      <c r="AJ2045" t="inlineStr">
        <is>
          <t>UBAP1|NM_016525.5|c.324_325delCA|p.K143Sfs*15</t>
        </is>
      </c>
      <c r="AK2045" t="inlineStr">
        <is>
          <t>False</t>
        </is>
      </c>
      <c r="AL2045" t="inlineStr">
        <is>
          <t>unclear</t>
        </is>
      </c>
      <c r="AM2045" t="inlineStr"/>
      <c r="AN2045" t="inlineStr">
        <is>
          <t>P3_WEAK_EVIDENCE</t>
        </is>
      </c>
      <c r="AO2045" t="inlineStr">
        <is>
          <t>R02043</t>
        </is>
      </c>
      <c r="AP2045" t="inlineStr"/>
      <c r="AQ2045" t="inlineStr">
        <is>
          <t>UBAP1</t>
        </is>
      </c>
      <c r="AR2045" t="inlineStr">
        <is>
          <t>c.324_325delCA p.K143Sfs*15 NM_016525.5:c.324_325delCA NC_000009.12:g.34241349_34241350del NC_000009.12:34241348:CA: frameshift Stop-gain mutations in UBAP1 cause pure autosomal-dominant spastic paraplegia. Strikingly, all four of these mutations ... were stop-gain mutations in exon 4 that apparently result in the expression of truncated variants of the UBAP1 protein. Truncating variant; GOF not directly demonstrated; likely dominant negative or toxic accumulation mechanism. Stop-gain mutation leads to expression of truncated UBAP1 protein</t>
        </is>
      </c>
      <c r="AS2045" t="inlineStr"/>
      <c r="AT2045" t="inlineStr">
        <is>
          <t>UBAP1|c.324_325delca</t>
        </is>
      </c>
      <c r="AU2045" t="inlineStr"/>
      <c r="AV2045" t="inlineStr"/>
      <c r="AW2045" t="inlineStr">
        <is>
          <t>True</t>
        </is>
      </c>
      <c r="AX2045" t="inlineStr">
        <is>
          <t>True</t>
        </is>
      </c>
      <c r="AY2045" t="inlineStr">
        <is>
          <t>False</t>
        </is>
      </c>
      <c r="AZ2045" t="inlineStr">
        <is>
          <t>False</t>
        </is>
      </c>
      <c r="BA2045" t="inlineStr">
        <is>
          <t>False</t>
        </is>
      </c>
      <c r="BB2045" t="inlineStr">
        <is>
          <t>False</t>
        </is>
      </c>
      <c r="BC2045" t="inlineStr">
        <is>
          <t>NO_PMID</t>
        </is>
      </c>
      <c r="BD2045" t="inlineStr"/>
      <c r="BE2045" t="inlineStr"/>
      <c r="BF2045" t="inlineStr"/>
      <c r="BG2045" t="inlineStr">
        <is>
          <t>no PMID</t>
        </is>
      </c>
      <c r="BH2045" t="inlineStr"/>
      <c r="BI2045" t="inlineStr">
        <is>
          <t>NO_PMID_CANNOT_COMPARE</t>
        </is>
      </c>
      <c r="BJ2045" t="inlineStr"/>
      <c r="BK2045" t="inlineStr"/>
      <c r="BL2045" t="inlineStr"/>
      <c r="BM2045" t="inlineStr"/>
      <c r="BN2045" t="inlineStr"/>
      <c r="BO2045" t="inlineStr"/>
      <c r="BP2045" t="inlineStr"/>
      <c r="BQ2045" t="inlineStr"/>
      <c r="BR2045" t="inlineStr"/>
      <c r="BS2045" t="inlineStr"/>
    </row>
    <row r="2046">
      <c r="A2046" t="inlineStr">
        <is>
          <t>N</t>
        </is>
      </c>
      <c r="B2046" t="inlineStr">
        <is>
          <t>Neomorph/uncertain</t>
        </is>
      </c>
      <c r="C2046" t="inlineStr">
        <is>
          <t>UBAP1</t>
        </is>
      </c>
      <c r="D2046" t="inlineStr">
        <is>
          <t>c.1010C&gt;T</t>
        </is>
      </c>
      <c r="E2046" t="inlineStr">
        <is>
          <t>p.H108Qfs*10</t>
        </is>
      </c>
      <c r="F2046" t="inlineStr">
        <is>
          <t>frameshift</t>
        </is>
      </c>
      <c r="G2046" t="inlineStr">
        <is>
          <t>high</t>
        </is>
      </c>
      <c r="H2046" t="inlineStr">
        <is>
          <t>NM_016525.5</t>
        </is>
      </c>
      <c r="I2046" t="inlineStr">
        <is>
          <t>NM_016525.5:c.1010C&gt;T</t>
        </is>
      </c>
      <c r="J2046" t="inlineStr">
        <is>
          <t>NC_000009.12:g.34242035C&gt;T</t>
        </is>
      </c>
      <c r="K2046" t="inlineStr">
        <is>
          <t>NC_000009.12:34242034:C:T</t>
        </is>
      </c>
      <c r="L2046" t="inlineStr">
        <is>
          <t>chr9</t>
        </is>
      </c>
      <c r="M2046" t="inlineStr">
        <is>
          <t>34242035</t>
        </is>
      </c>
      <c r="N2046" t="inlineStr">
        <is>
          <t>spastic paraplegia</t>
        </is>
      </c>
      <c r="O2046" t="inlineStr"/>
      <c r="P2046" t="inlineStr">
        <is>
          <t>Stop-gain mutation leads to expression of truncated UBAP1 protein</t>
        </is>
      </c>
      <c r="Q2046" t="inlineStr"/>
      <c r="R2046" t="inlineStr">
        <is>
          <t>10.1093/brain/awz158</t>
        </is>
      </c>
      <c r="S2046" t="inlineStr"/>
      <c r="T2046" t="inlineStr">
        <is>
          <t>Stop-gain mutations in UBAP1 cause pure autosomal-dominant spastic paraplegia.</t>
        </is>
      </c>
      <c r="U2046" t="inlineStr"/>
      <c r="V2046" t="inlineStr">
        <is>
          <t>Strikingly, all four of these mutations ... were stop-gain mutations in exon 4 that apparently result in the expression of truncated variants of the UBAP1 protein.</t>
        </is>
      </c>
      <c r="W2046" t="inlineStr">
        <is>
          <t>frameshift</t>
        </is>
      </c>
      <c r="X2046" t="inlineStr"/>
      <c r="Y2046" t="inlineStr">
        <is>
          <t>True</t>
        </is>
      </c>
      <c r="Z2046" t="inlineStr"/>
      <c r="AA2046" t="inlineStr"/>
      <c r="AB2046" t="inlineStr">
        <is>
          <t>Truncating variant; GOF not directly demonstrated; likely dominant negative or toxic accumulation mechanism.</t>
        </is>
      </c>
      <c r="AC2046" t="inlineStr">
        <is>
          <t>False</t>
        </is>
      </c>
      <c r="AD2046" t="inlineStr">
        <is>
          <t>DOMINANT_NEGATIVE_ANTIMORPH</t>
        </is>
      </c>
      <c r="AE2046" t="inlineStr">
        <is>
          <t>dominant-negative keyword in text</t>
        </is>
      </c>
      <c r="AF2046" t="inlineStr">
        <is>
          <t>GOF_LIKE_BUT_NOT_STRICT</t>
        </is>
      </c>
      <c r="AG2046" t="inlineStr">
        <is>
          <t>EXCLUDE_FROM_HN</t>
        </is>
      </c>
      <c r="AH2046" t="inlineStr">
        <is>
          <t>EXCLUDE_FROM_HN</t>
        </is>
      </c>
      <c r="AI2046" t="inlineStr">
        <is>
          <t>literature_claim_only</t>
        </is>
      </c>
      <c r="AJ2046" t="inlineStr">
        <is>
          <t>UBAP1|NM_016525.5|c.1010C&gt;T|p.H108Qfs*10</t>
        </is>
      </c>
      <c r="AK2046" t="inlineStr">
        <is>
          <t>False</t>
        </is>
      </c>
      <c r="AL2046" t="inlineStr">
        <is>
          <t>unclear</t>
        </is>
      </c>
      <c r="AM2046" t="inlineStr"/>
      <c r="AN2046" t="inlineStr">
        <is>
          <t>P3_WEAK_EVIDENCE</t>
        </is>
      </c>
      <c r="AO2046" t="inlineStr">
        <is>
          <t>R02044</t>
        </is>
      </c>
      <c r="AP2046" t="inlineStr"/>
      <c r="AQ2046" t="inlineStr">
        <is>
          <t>UBAP1</t>
        </is>
      </c>
      <c r="AR2046" t="inlineStr">
        <is>
          <t>c.1010C&gt;T p.H108Qfs*10 NM_016525.5:c.1010C&gt;T NC_000009.12:g.34242035C&gt;T NC_000009.12:34242034:C:T frameshift Stop-gain mutations in UBAP1 cause pure autosomal-dominant spastic paraplegia. Strikingly, all four of these mutations ... were stop-gain mutations in exon 4 that apparently result in the expression of truncated variants of the UBAP1 protein. Truncating variant; GOF not directly demonstrated; likely dominant negative or toxic accumulation mechanism. Stop-gain mutation leads to expression of truncated UBAP1 protein</t>
        </is>
      </c>
      <c r="AS2046" t="inlineStr"/>
      <c r="AT2046" t="inlineStr">
        <is>
          <t>UBAP1|c.1010c&gt;t</t>
        </is>
      </c>
      <c r="AU2046" t="inlineStr"/>
      <c r="AV2046" t="inlineStr"/>
      <c r="AW2046" t="inlineStr">
        <is>
          <t>True</t>
        </is>
      </c>
      <c r="AX2046" t="inlineStr">
        <is>
          <t>True</t>
        </is>
      </c>
      <c r="AY2046" t="inlineStr">
        <is>
          <t>False</t>
        </is>
      </c>
      <c r="AZ2046" t="inlineStr">
        <is>
          <t>False</t>
        </is>
      </c>
      <c r="BA2046" t="inlineStr">
        <is>
          <t>False</t>
        </is>
      </c>
      <c r="BB2046" t="inlineStr">
        <is>
          <t>False</t>
        </is>
      </c>
      <c r="BC2046" t="inlineStr">
        <is>
          <t>NO_PMID</t>
        </is>
      </c>
      <c r="BD2046" t="inlineStr"/>
      <c r="BE2046" t="inlineStr"/>
      <c r="BF2046" t="inlineStr"/>
      <c r="BG2046" t="inlineStr">
        <is>
          <t>no PMID</t>
        </is>
      </c>
      <c r="BH2046" t="inlineStr"/>
      <c r="BI2046" t="inlineStr">
        <is>
          <t>NO_PMID_CANNOT_COMPARE</t>
        </is>
      </c>
      <c r="BJ2046" t="inlineStr"/>
      <c r="BK2046" t="inlineStr"/>
      <c r="BL2046" t="inlineStr"/>
      <c r="BM2046" t="inlineStr"/>
      <c r="BN2046" t="inlineStr"/>
      <c r="BO2046" t="inlineStr"/>
      <c r="BP2046" t="inlineStr"/>
      <c r="BQ2046" t="inlineStr"/>
      <c r="BR2046" t="inlineStr"/>
      <c r="BS2046" t="inlineStr"/>
    </row>
    <row r="2047">
      <c r="A2047" t="inlineStr">
        <is>
          <t>N</t>
        </is>
      </c>
      <c r="B2047" t="inlineStr">
        <is>
          <t>Neomorph/uncertain</t>
        </is>
      </c>
      <c r="C2047" t="inlineStr">
        <is>
          <t>FOXP3</t>
        </is>
      </c>
      <c r="D2047" t="inlineStr">
        <is>
          <t>c.227del</t>
        </is>
      </c>
      <c r="E2047" t="inlineStr">
        <is>
          <t>p.Ser76LeufsTer109</t>
        </is>
      </c>
      <c r="F2047" t="inlineStr">
        <is>
          <t>frameshift</t>
        </is>
      </c>
      <c r="G2047" t="inlineStr">
        <is>
          <t>high</t>
        </is>
      </c>
      <c r="H2047" t="inlineStr">
        <is>
          <t>NM_001114377.2</t>
        </is>
      </c>
      <c r="I2047" t="inlineStr">
        <is>
          <t>NM_001114377.2:c.227del</t>
        </is>
      </c>
      <c r="J2047" t="inlineStr">
        <is>
          <t>NC_000023.11:g.49257549del</t>
        </is>
      </c>
      <c r="K2047" t="inlineStr">
        <is>
          <t>NC_000023.11:49257548:G:</t>
        </is>
      </c>
      <c r="L2047" t="inlineStr">
        <is>
          <t>chrX</t>
        </is>
      </c>
      <c r="M2047" t="inlineStr">
        <is>
          <t>49257549</t>
        </is>
      </c>
      <c r="N2047" t="inlineStr">
        <is>
          <t>immunodysregulation, polyendocrinopathy, enteropathy syndrome</t>
        </is>
      </c>
      <c r="O2047" t="inlineStr">
        <is>
          <t>304010</t>
        </is>
      </c>
      <c r="P2047" t="inlineStr">
        <is>
          <t>Not applicable; the variant is a frameshift leading to a truncated protein, but no gain-of-function mechanism is described.</t>
        </is>
      </c>
      <c r="Q2047" t="inlineStr"/>
      <c r="R2047" t="inlineStr">
        <is>
          <t>10.1210/jc.2003-031080</t>
        </is>
      </c>
      <c r="S2047" t="inlineStr"/>
      <c r="T2047" t="inlineStr">
        <is>
          <t>Mutational analysis of the FOXP3 gene and evidence for genetic heterogeneity in the immunodysregulation, polyendocrinopathy, enteropathy syndrome.</t>
        </is>
      </c>
      <c r="U2047" t="inlineStr"/>
      <c r="V2047" t="inlineStr">
        <is>
          <t>DNA sequencing of the FOXP3 gene in genomic DNA from the proband of family A (II-2), identified a single base deletion at the second position of codon 76 in exon 2 (CTA3C/AG; Fig. 1A). This deletion leads to a frameshift and predicts a premature termination codon at position 109, resulting in a truncated protein product of 108 amino acids compared with 431 residues in the wild type.</t>
        </is>
      </c>
      <c r="W2047" t="inlineStr">
        <is>
          <t>frameshift</t>
        </is>
      </c>
      <c r="X2047" t="inlineStr"/>
      <c r="Y2047" t="inlineStr">
        <is>
          <t>True</t>
        </is>
      </c>
      <c r="Z2047" t="inlineStr"/>
      <c r="AA2047" t="inlineStr"/>
      <c r="AB2047" t="inlineStr">
        <is>
          <t>The variant is a frameshift mutation leading to a truncated protein, but the paper does not describe a gain-of-function mechanism. The disease is typically associated with loss-of-function mutations in FOXP3.</t>
        </is>
      </c>
      <c r="AC2047" t="inlineStr">
        <is>
          <t>False</t>
        </is>
      </c>
      <c r="AD2047" t="inlineStr">
        <is>
          <t>NMD_ESCAPE_EFFECT_REVIEW</t>
        </is>
      </c>
      <c r="AE2047" t="inlineStr">
        <is>
          <t>NMD/PTC without clear downstream mechanism</t>
        </is>
      </c>
      <c r="AF2047" t="inlineStr">
        <is>
          <t>UNCERTAIN</t>
        </is>
      </c>
      <c r="AG2047" t="inlineStr">
        <is>
          <t>REVIEW</t>
        </is>
      </c>
      <c r="AH2047" t="inlineStr">
        <is>
          <t>REVIEW</t>
        </is>
      </c>
      <c r="AI2047" t="inlineStr">
        <is>
          <t>inferred_from_HGVS</t>
        </is>
      </c>
      <c r="AJ2047" t="inlineStr">
        <is>
          <t>FOXP3|NM_001114377.2|c.227del|p.Ser76LeufsTer109</t>
        </is>
      </c>
      <c r="AK2047" t="inlineStr">
        <is>
          <t>False</t>
        </is>
      </c>
      <c r="AL2047" t="inlineStr">
        <is>
          <t>unclear</t>
        </is>
      </c>
      <c r="AM2047" t="inlineStr"/>
      <c r="AN2047" t="inlineStr">
        <is>
          <t>PASS</t>
        </is>
      </c>
      <c r="AO2047" t="inlineStr">
        <is>
          <t>R02045</t>
        </is>
      </c>
      <c r="AP2047" t="inlineStr"/>
      <c r="AQ2047" t="inlineStr">
        <is>
          <t>FOXP3</t>
        </is>
      </c>
      <c r="AR2047" t="inlineStr">
        <is>
          <t>c.227del p.Ser76LeufsTer109 NM_001114377.2:c.227del NC_000023.11:g.49257549del NC_000023.11:49257548:G: frameshift Mutational analysis of the FOXP3 gene and evidence for genetic heterogeneity in the immunodysregulation, polyendocrinopathy, enteropathy syndrome. DNA sequencing of the FOXP3 gene in genomic DNA from the proband of family A (II-2), identified a single base deletion at the second position of codon 76 in exon 2 (CTA3C/AG; Fig. 1A). This deletion leads to a frameshift and predicts a premature termination codon at position 109, resulting in a truncated protein product of 108 amino acids compared with 431 residues in the wild type. The variant is a frameshift mutation leading to a truncated protein, but the paper does not describe a gain-of-function mechanism. The disease is typically associated with loss-of-function mutations in FOXP3. Not applicable; the variant is a frameshift leading to a truncated protein, but no gain-of-function mechanism is described.</t>
        </is>
      </c>
      <c r="AS2047" t="inlineStr"/>
      <c r="AT2047" t="inlineStr">
        <is>
          <t>FOXP3|c.227del</t>
        </is>
      </c>
      <c r="AU2047" t="inlineStr"/>
      <c r="AV2047" t="inlineStr"/>
      <c r="AW2047" t="inlineStr">
        <is>
          <t>True</t>
        </is>
      </c>
      <c r="AX2047" t="inlineStr">
        <is>
          <t>True</t>
        </is>
      </c>
      <c r="AY2047" t="inlineStr">
        <is>
          <t>False</t>
        </is>
      </c>
      <c r="AZ2047" t="inlineStr">
        <is>
          <t>False</t>
        </is>
      </c>
      <c r="BA2047" t="inlineStr">
        <is>
          <t>False</t>
        </is>
      </c>
      <c r="BB2047" t="inlineStr">
        <is>
          <t>False</t>
        </is>
      </c>
      <c r="BC2047" t="inlineStr">
        <is>
          <t>NO_PMID</t>
        </is>
      </c>
      <c r="BD2047" t="inlineStr"/>
      <c r="BE2047" t="inlineStr"/>
      <c r="BF2047" t="inlineStr"/>
      <c r="BG2047" t="inlineStr">
        <is>
          <t>no PMID</t>
        </is>
      </c>
      <c r="BH2047" t="inlineStr"/>
      <c r="BI2047" t="inlineStr">
        <is>
          <t>NO_PMID_CANNOT_COMPARE</t>
        </is>
      </c>
      <c r="BJ2047" t="inlineStr"/>
      <c r="BK2047" t="inlineStr"/>
      <c r="BL2047" t="inlineStr"/>
      <c r="BM2047" t="inlineStr"/>
      <c r="BN2047" t="inlineStr"/>
      <c r="BO2047" t="inlineStr"/>
      <c r="BP2047" t="inlineStr"/>
      <c r="BQ2047" t="inlineStr"/>
      <c r="BR2047" t="inlineStr"/>
      <c r="BS2047" t="inlineStr"/>
    </row>
    <row r="2048">
      <c r="A2048" t="inlineStr">
        <is>
          <t>N</t>
        </is>
      </c>
      <c r="B2048" t="inlineStr">
        <is>
          <t>Neomorph/uncertain</t>
        </is>
      </c>
      <c r="C2048" t="inlineStr">
        <is>
          <t>COL10A1</t>
        </is>
      </c>
      <c r="D2048" t="inlineStr">
        <is>
          <t>c.1989C&gt;G</t>
        </is>
      </c>
      <c r="E2048" t="inlineStr">
        <is>
          <t>p.Y663X</t>
        </is>
      </c>
      <c r="F2048" t="inlineStr">
        <is>
          <t>frameshift</t>
        </is>
      </c>
      <c r="G2048" t="inlineStr">
        <is>
          <t>high</t>
        </is>
      </c>
      <c r="H2048" t="inlineStr">
        <is>
          <t>NM_000493.4</t>
        </is>
      </c>
      <c r="I2048" t="inlineStr">
        <is>
          <t>NM_000493.4:c.1989C&gt;G</t>
        </is>
      </c>
      <c r="J2048" t="inlineStr">
        <is>
          <t>NC_000006.12:g.116120127G&gt;C</t>
        </is>
      </c>
      <c r="K2048" t="inlineStr">
        <is>
          <t>NC_000006.12:116120126:G:C</t>
        </is>
      </c>
      <c r="L2048" t="inlineStr">
        <is>
          <t>chr6</t>
        </is>
      </c>
      <c r="M2048" t="inlineStr">
        <is>
          <t>116120127</t>
        </is>
      </c>
      <c r="N2048" t="inlineStr">
        <is>
          <t>metaphyseal chondrodysplasia type Schmid</t>
        </is>
      </c>
      <c r="O2048" t="inlineStr">
        <is>
          <t>156450</t>
        </is>
      </c>
      <c r="P2048" t="inlineStr">
        <is>
          <t>Truncated a-chains interfere with wild-type collagen X trimerization, leading to disrupted growth plate architecture and chondrocyte hypertrophy.</t>
        </is>
      </c>
      <c r="Q2048" t="inlineStr"/>
      <c r="R2048" t="inlineStr">
        <is>
          <t>10.1093/hmg/ddm067</t>
        </is>
      </c>
      <c r="S2048" t="inlineStr"/>
      <c r="T2048" t="inlineStr">
        <is>
          <t>COL10A1 nonsense and frame-shift mutations have a gain-of-function effect on the growth plate in human and mouse metaphyseal chondrodysplasia type Schmid.</t>
        </is>
      </c>
      <c r="U2048" t="inlineStr"/>
      <c r="V2048" t="inlineStr">
        <is>
          <t>The trimerization efﬁciency of wt a-chains was significantly reduced from 61.3% to 43.8% when translated with p.Y663X a-chains.</t>
        </is>
      </c>
      <c r="W2048" t="inlineStr">
        <is>
          <t>frameshift</t>
        </is>
      </c>
      <c r="X2048" t="inlineStr"/>
      <c r="Y2048" t="inlineStr">
        <is>
          <t>True</t>
        </is>
      </c>
      <c r="Z2048" t="inlineStr"/>
      <c r="AA2048" t="inlineStr"/>
      <c r="AB2048" t="inlineStr">
        <is>
          <t>The mutant protein acts as a dominant-negative, inhibiting wild-type function and causing disorganization in the hypertrophic zone.</t>
        </is>
      </c>
      <c r="AC2048" t="inlineStr">
        <is>
          <t>False</t>
        </is>
      </c>
      <c r="AD2048" t="inlineStr">
        <is>
          <t>DOMINANT_NEGATIVE_ANTIMORPH</t>
        </is>
      </c>
      <c r="AE2048" t="inlineStr">
        <is>
          <t>dominant-negative keyword in text</t>
        </is>
      </c>
      <c r="AF2048" t="inlineStr">
        <is>
          <t>GOF_LIKE_BUT_NOT_STRICT</t>
        </is>
      </c>
      <c r="AG2048" t="inlineStr">
        <is>
          <t>EXCLUDE_FROM_HN</t>
        </is>
      </c>
      <c r="AH2048" t="inlineStr">
        <is>
          <t>EXCLUDE_FROM_HN</t>
        </is>
      </c>
      <c r="AI2048" t="inlineStr">
        <is>
          <t>literature_claim_only</t>
        </is>
      </c>
      <c r="AJ2048" t="inlineStr">
        <is>
          <t>COL10A1|NM_000493.4|c.1989C&gt;G|p.Y663X</t>
        </is>
      </c>
      <c r="AK2048" t="inlineStr">
        <is>
          <t>True</t>
        </is>
      </c>
      <c r="AL2048" t="inlineStr">
        <is>
          <t>nonhuman_evidence</t>
        </is>
      </c>
      <c r="AM2048" t="inlineStr"/>
      <c r="AN2048" t="inlineStr">
        <is>
          <t>P3_WEAK_EVIDENCE</t>
        </is>
      </c>
      <c r="AO2048" t="inlineStr">
        <is>
          <t>R02046</t>
        </is>
      </c>
      <c r="AP2048" t="inlineStr"/>
      <c r="AQ2048" t="inlineStr">
        <is>
          <t>COL10A1</t>
        </is>
      </c>
      <c r="AR2048" t="inlineStr">
        <is>
          <t>c.1989C&gt;G p.Y663X NM_000493.4:c.1989C&gt;G NC_000006.12:g.116120127G&gt;C NC_000006.12:116120126:G:C frameshift COL10A1 nonsense and frame-shift mutations have a gain-of-function effect on the growth plate in human and mouse metaphyseal chondrodysplasia type Schmid. The trimerization efﬁciency of wt a-chains was significantly reduced from 61.3% to 43.8% when translated with p.Y663X a-chains. The mutant protein acts as a dominant-negative, inhibiting wild-type function and causing disorganization in the hypertrophic zone. Truncated a-chains interfere with wild-type collagen X trimerization, leading to disrupted growth plate architecture and chondrocyte hypertrophy.</t>
        </is>
      </c>
      <c r="AS2048" t="inlineStr"/>
      <c r="AT2048" t="inlineStr">
        <is>
          <t>COL10A1|c.1989c&gt;g</t>
        </is>
      </c>
      <c r="AU2048" t="inlineStr"/>
      <c r="AV2048" t="inlineStr"/>
      <c r="AW2048" t="inlineStr">
        <is>
          <t>True</t>
        </is>
      </c>
      <c r="AX2048" t="inlineStr">
        <is>
          <t>True</t>
        </is>
      </c>
      <c r="AY2048" t="inlineStr">
        <is>
          <t>False</t>
        </is>
      </c>
      <c r="AZ2048" t="inlineStr">
        <is>
          <t>False</t>
        </is>
      </c>
      <c r="BA2048" t="inlineStr">
        <is>
          <t>False</t>
        </is>
      </c>
      <c r="BB2048" t="inlineStr">
        <is>
          <t>False</t>
        </is>
      </c>
      <c r="BC2048" t="inlineStr">
        <is>
          <t>NO_PMID</t>
        </is>
      </c>
      <c r="BD2048" t="inlineStr"/>
      <c r="BE2048" t="inlineStr"/>
      <c r="BF2048" t="inlineStr"/>
      <c r="BG2048" t="inlineStr">
        <is>
          <t>no PMID</t>
        </is>
      </c>
      <c r="BH2048" t="inlineStr"/>
      <c r="BI2048" t="inlineStr">
        <is>
          <t>NO_PMID_CANNOT_COMPARE</t>
        </is>
      </c>
      <c r="BJ2048" t="inlineStr"/>
      <c r="BK2048" t="inlineStr"/>
      <c r="BL2048" t="inlineStr"/>
      <c r="BM2048" t="inlineStr"/>
      <c r="BN2048" t="inlineStr"/>
      <c r="BO2048" t="inlineStr"/>
      <c r="BP2048" t="inlineStr"/>
      <c r="BQ2048" t="inlineStr"/>
      <c r="BR2048" t="inlineStr"/>
      <c r="BS2048" t="inlineStr"/>
    </row>
    <row r="2049">
      <c r="A2049" t="inlineStr">
        <is>
          <t>N</t>
        </is>
      </c>
      <c r="B2049" t="inlineStr">
        <is>
          <t>Neomorph/uncertain</t>
        </is>
      </c>
      <c r="C2049" t="inlineStr">
        <is>
          <t>IFNGR1</t>
        </is>
      </c>
      <c r="D2049" t="inlineStr">
        <is>
          <t>c.811_814del (811del4), c.816_819del (818del4)</t>
        </is>
      </c>
      <c r="E2049" t="inlineStr">
        <is>
          <t>p.Glu271LeufsTer10, p.Val273GlyfsTer10</t>
        </is>
      </c>
      <c r="F2049" t="inlineStr">
        <is>
          <t>frameshift</t>
        </is>
      </c>
      <c r="G2049" t="inlineStr">
        <is>
          <t>high</t>
        </is>
      </c>
      <c r="H2049" t="inlineStr">
        <is>
          <t>NM_000416.3</t>
        </is>
      </c>
      <c r="I2049" t="inlineStr">
        <is>
          <t>NM_000416.3:c.811_814del (811del4), c.816_819del (818del4)</t>
        </is>
      </c>
      <c r="J2049" t="inlineStr">
        <is>
          <t>NC_000006.12:g.137200928_137200931del</t>
        </is>
      </c>
      <c r="K2049" t="inlineStr">
        <is>
          <t>NC_000006.12:137200927:TCTT:</t>
        </is>
      </c>
      <c r="L2049" t="inlineStr">
        <is>
          <t>chr6</t>
        </is>
      </c>
      <c r="M2049" t="inlineStr">
        <is>
          <t>137200928</t>
        </is>
      </c>
      <c r="N2049" t="inlineStr">
        <is>
          <t>BCG osteomyelitis</t>
        </is>
      </c>
      <c r="O2049" t="inlineStr"/>
      <c r="P2049" t="inlineStr">
        <is>
          <t>Premature stop codon downstream of transmembrane domain; potential for partial receptor function or altered signaling</t>
        </is>
      </c>
      <c r="Q2049" t="inlineStr"/>
      <c r="R2049" t="inlineStr">
        <is>
          <t>10.1086/339011</t>
        </is>
      </c>
      <c r="S2049" t="inlineStr"/>
      <c r="T2049" t="inlineStr">
        <is>
          <t>Genetic basis of patients with bacille Calmette-Guérin osteomyelitis in Japan: identification of dominant partial interferon-gamma receptor 1 deficiency as a predominant type.</t>
        </is>
      </c>
      <c r="U2049" t="inlineStr"/>
      <c r="V2049" t="inlineStr">
        <is>
          <t>The nucleotide deletions in exon 6 created a premature stop codon at the same position (nt 827–829), downstream of the segment encoding the transmembrane domain.</t>
        </is>
      </c>
      <c r="W2049" t="inlineStr">
        <is>
          <t>frameshift</t>
        </is>
      </c>
      <c r="X2049" t="inlineStr"/>
      <c r="Y2049" t="inlineStr">
        <is>
          <t>True</t>
        </is>
      </c>
      <c r="Z2049" t="inlineStr"/>
      <c r="AA2049" t="inlineStr"/>
      <c r="AB2049" t="inlineStr">
        <is>
          <t>Mutations lead to increased receptor expression but impaired function; mechanism is likely dominant negative or partial loss-of-function with secondary effects</t>
        </is>
      </c>
      <c r="AC2049" t="inlineStr">
        <is>
          <t>False</t>
        </is>
      </c>
      <c r="AD2049" t="inlineStr">
        <is>
          <t>DOMINANT_NEGATIVE_ANTIMORPH</t>
        </is>
      </c>
      <c r="AE2049" t="inlineStr">
        <is>
          <t>dominant-negative keyword in text</t>
        </is>
      </c>
      <c r="AF2049" t="inlineStr">
        <is>
          <t>GOF_LIKE_BUT_NOT_STRICT</t>
        </is>
      </c>
      <c r="AG2049" t="inlineStr">
        <is>
          <t>EXCLUDE_FROM_HN</t>
        </is>
      </c>
      <c r="AH2049" t="inlineStr">
        <is>
          <t>EXCLUDE_FROM_HN</t>
        </is>
      </c>
      <c r="AI2049" t="inlineStr">
        <is>
          <t>inferred_from_HGVS</t>
        </is>
      </c>
      <c r="AJ2049" t="inlineStr">
        <is>
          <t>IFNGR1|NM_000416.3|c.811_814del (811del4), c.816_819del (818del4)|p.Glu271LeufsTer10, p.Val273GlyfsTer10</t>
        </is>
      </c>
      <c r="AK2049" t="inlineStr">
        <is>
          <t>False</t>
        </is>
      </c>
      <c r="AL2049" t="inlineStr">
        <is>
          <t>human_evidence</t>
        </is>
      </c>
      <c r="AM2049" t="inlineStr"/>
      <c r="AN2049" t="inlineStr">
        <is>
          <t>PASS</t>
        </is>
      </c>
      <c r="AO2049" t="inlineStr">
        <is>
          <t>R02047</t>
        </is>
      </c>
      <c r="AP2049" t="inlineStr"/>
      <c r="AQ2049" t="inlineStr">
        <is>
          <t>IFNGR1</t>
        </is>
      </c>
      <c r="AR2049" t="inlineStr">
        <is>
          <t>c.811_814del (811del4), c.816_819del (818del4) p.Glu271LeufsTer10, p.Val273GlyfsTer10 NM_000416.3:c.811_814del (811del4), c.816_819del (818del4) NC_000006.12:g.137200928_137200931del NC_000006.12:137200927:TCTT: frameshift Genetic basis of patients with bacille Calmette-Guérin osteomyelitis in Japan: identification of dominant partial interferon-gamma receptor 1 deficiency as a predominant type. The nucleotide deletions in exon 6 created a premature stop codon at the same position (nt 827–829), downstream of the segment encoding the transmembrane domain. Mutations lead to increased receptor expression but impaired function; mechanism is likely dominant negative or partial loss-of-function with secondary effects Premature stop codon downstream of transmembrane domain; potential for partial receptor function or altered signaling</t>
        </is>
      </c>
      <c r="AS2049" t="inlineStr"/>
      <c r="AT2049" t="inlineStr">
        <is>
          <t>IFNGR1|c.811_814del811del4,c.816_819del818del4</t>
        </is>
      </c>
      <c r="AU2049" t="inlineStr"/>
      <c r="AV2049" t="inlineStr"/>
      <c r="AW2049" t="inlineStr">
        <is>
          <t>True</t>
        </is>
      </c>
      <c r="AX2049" t="inlineStr">
        <is>
          <t>True</t>
        </is>
      </c>
      <c r="AY2049" t="inlineStr">
        <is>
          <t>False</t>
        </is>
      </c>
      <c r="AZ2049" t="inlineStr">
        <is>
          <t>False</t>
        </is>
      </c>
      <c r="BA2049" t="inlineStr">
        <is>
          <t>False</t>
        </is>
      </c>
      <c r="BB2049" t="inlineStr">
        <is>
          <t>False</t>
        </is>
      </c>
      <c r="BC2049" t="inlineStr">
        <is>
          <t>NO_PMID</t>
        </is>
      </c>
      <c r="BD2049" t="inlineStr"/>
      <c r="BE2049" t="inlineStr"/>
      <c r="BF2049" t="inlineStr"/>
      <c r="BG2049" t="inlineStr">
        <is>
          <t>no PMID</t>
        </is>
      </c>
      <c r="BH2049" t="inlineStr"/>
      <c r="BI2049" t="inlineStr">
        <is>
          <t>NO_PMID_CANNOT_COMPARE</t>
        </is>
      </c>
      <c r="BJ2049" t="inlineStr"/>
      <c r="BK2049" t="inlineStr"/>
      <c r="BL2049" t="inlineStr"/>
      <c r="BM2049" t="inlineStr"/>
      <c r="BN2049" t="inlineStr"/>
      <c r="BO2049" t="inlineStr"/>
      <c r="BP2049" t="inlineStr"/>
      <c r="BQ2049" t="inlineStr"/>
      <c r="BR2049" t="inlineStr"/>
      <c r="BS2049" t="inlineStr"/>
    </row>
    <row r="2050">
      <c r="A2050" t="inlineStr">
        <is>
          <t>H</t>
        </is>
      </c>
      <c r="B2050" t="inlineStr">
        <is>
          <t>GOF (hypermorph)</t>
        </is>
      </c>
      <c r="C2050" t="inlineStr">
        <is>
          <t>NOTCH1</t>
        </is>
      </c>
      <c r="D2050" t="inlineStr">
        <is>
          <t>c.7541_7542delCT</t>
        </is>
      </c>
      <c r="E2050" t="inlineStr">
        <is>
          <t>p.P2514fs*4</t>
        </is>
      </c>
      <c r="F2050" t="inlineStr">
        <is>
          <t>frameshift</t>
        </is>
      </c>
      <c r="G2050" t="inlineStr">
        <is>
          <t>high</t>
        </is>
      </c>
      <c r="H2050" t="inlineStr">
        <is>
          <t>NM_017617.5</t>
        </is>
      </c>
      <c r="I2050" t="inlineStr">
        <is>
          <t>NM_017617.5:c.7541_7542delCT</t>
        </is>
      </c>
      <c r="J2050" t="inlineStr">
        <is>
          <t>NC_000009.12:g.136496197_136496198del</t>
        </is>
      </c>
      <c r="K2050" t="inlineStr">
        <is>
          <t>NC_000009.12:136496196:AG:</t>
        </is>
      </c>
      <c r="L2050" t="inlineStr">
        <is>
          <t>chr9</t>
        </is>
      </c>
      <c r="M2050" t="inlineStr">
        <is>
          <t>136496197</t>
        </is>
      </c>
      <c r="N2050" t="inlineStr">
        <is>
          <t>chronic lymphocytic leukemia</t>
        </is>
      </c>
      <c r="O2050" t="inlineStr"/>
      <c r="P2050" t="inlineStr">
        <is>
          <t>frameshift deletion in the PEST domain, leading to constitutive activation of NOTCH1 signaling</t>
        </is>
      </c>
      <c r="Q2050" t="inlineStr"/>
      <c r="R2050" t="inlineStr">
        <is>
          <t>10.3892/ijmm.2017.2849</t>
        </is>
      </c>
      <c r="S2050" t="inlineStr"/>
      <c r="T2050" t="inlineStr">
        <is>
          <t>High-resolution melting analysis for rapid and sensitive NOTCH1 screening in chronic lymphocytic leukemia.</t>
        </is>
      </c>
      <c r="U2050" t="inlineStr"/>
      <c r="V2050" t="inlineStr">
        <is>
          <t>The 7 patients were confirmed to be c.7541_7542delCT (p. P2514fs*4) mutated by direct sequencing</t>
        </is>
      </c>
      <c r="W2050" t="inlineStr">
        <is>
          <t>frameshift</t>
        </is>
      </c>
      <c r="X2050" t="inlineStr"/>
      <c r="Y2050" t="inlineStr">
        <is>
          <t>True</t>
        </is>
      </c>
      <c r="Z2050" t="inlineStr"/>
      <c r="AA2050" t="inlineStr"/>
      <c r="AB2050" t="inlineStr">
        <is>
          <t>C-terminal truncation removes the PEST domain, preventing receptor degradation</t>
        </is>
      </c>
      <c r="AC2050" t="inlineStr">
        <is>
          <t>False</t>
        </is>
      </c>
      <c r="AD2050" t="inlineStr">
        <is>
          <t>HYPERMORPH_TRUE_GOF</t>
        </is>
      </c>
      <c r="AE2050" t="inlineStr">
        <is>
          <t>class H + hypermorph keyword</t>
        </is>
      </c>
      <c r="AF2050" t="inlineStr">
        <is>
          <t>TRUE_GOF</t>
        </is>
      </c>
      <c r="AG2050" t="inlineStr">
        <is>
          <t>H</t>
        </is>
      </c>
      <c r="AH2050" t="inlineStr">
        <is>
          <t>H</t>
        </is>
      </c>
      <c r="AI2050" t="inlineStr">
        <is>
          <t>direct_functional</t>
        </is>
      </c>
      <c r="AJ2050" t="inlineStr">
        <is>
          <t>NOTCH1|NM_017617.5|c.7541_7542delCT|p.P2514fs*4</t>
        </is>
      </c>
      <c r="AK2050" t="inlineStr">
        <is>
          <t>False</t>
        </is>
      </c>
      <c r="AL2050" t="inlineStr">
        <is>
          <t>unclear</t>
        </is>
      </c>
      <c r="AM2050" t="inlineStr"/>
      <c r="AN2050" t="inlineStr">
        <is>
          <t>PASS</t>
        </is>
      </c>
      <c r="AO2050" t="inlineStr">
        <is>
          <t>R02048</t>
        </is>
      </c>
      <c r="AP2050" t="inlineStr"/>
      <c r="AQ2050" t="inlineStr">
        <is>
          <t>NOTCH1</t>
        </is>
      </c>
      <c r="AR2050" t="inlineStr">
        <is>
          <t>c.7541_7542delCT p.P2514fs*4 NM_017617.5:c.7541_7542delCT NC_000009.12:g.136496197_136496198del NC_000009.12:136496196:AG: frameshift High-resolution melting analysis for rapid and sensitive NOTCH1 screening in chronic lymphocytic leukemia. The 7 patients were confirmed to be c.7541_7542delCT (p. P2514fs*4) mutated by direct sequencing C-terminal truncation removes the PEST domain, preventing receptor degradation frameshift deletion in the PEST domain, leading to constitutive activation of NOTCH1 signaling</t>
        </is>
      </c>
      <c r="AS2050" t="inlineStr"/>
      <c r="AT2050" t="inlineStr">
        <is>
          <t>NOTCH1|c.7541_7542delct</t>
        </is>
      </c>
      <c r="AU2050" t="inlineStr"/>
      <c r="AV2050" t="inlineStr"/>
      <c r="AW2050" t="inlineStr">
        <is>
          <t>True</t>
        </is>
      </c>
      <c r="AX2050" t="inlineStr">
        <is>
          <t>True</t>
        </is>
      </c>
      <c r="AY2050" t="inlineStr">
        <is>
          <t>False</t>
        </is>
      </c>
      <c r="AZ2050" t="inlineStr">
        <is>
          <t>False</t>
        </is>
      </c>
      <c r="BA2050" t="inlineStr">
        <is>
          <t>False</t>
        </is>
      </c>
      <c r="BB2050" t="inlineStr">
        <is>
          <t>False</t>
        </is>
      </c>
      <c r="BC2050" t="inlineStr">
        <is>
          <t>NO_PMID</t>
        </is>
      </c>
      <c r="BD2050" t="inlineStr"/>
      <c r="BE2050" t="inlineStr"/>
      <c r="BF2050" t="inlineStr"/>
      <c r="BG2050" t="inlineStr">
        <is>
          <t>no PMID</t>
        </is>
      </c>
      <c r="BH2050" t="inlineStr"/>
      <c r="BI2050" t="inlineStr">
        <is>
          <t>NO_PMID_CANNOT_COMPARE</t>
        </is>
      </c>
      <c r="BJ2050" t="inlineStr"/>
      <c r="BK2050" t="inlineStr"/>
      <c r="BL2050" t="inlineStr"/>
      <c r="BM2050" t="inlineStr"/>
      <c r="BN2050" t="inlineStr"/>
      <c r="BO2050" t="inlineStr"/>
      <c r="BP2050" t="inlineStr"/>
      <c r="BQ2050" t="inlineStr"/>
      <c r="BR2050" t="inlineStr"/>
      <c r="BS2050" t="inlineStr"/>
    </row>
    <row r="2051">
      <c r="A2051" t="inlineStr">
        <is>
          <t>H</t>
        </is>
      </c>
      <c r="B2051" t="inlineStr">
        <is>
          <t>GOF (hypermorph)</t>
        </is>
      </c>
      <c r="C2051" t="inlineStr">
        <is>
          <t>NOTCH1</t>
        </is>
      </c>
      <c r="D2051" t="inlineStr">
        <is>
          <t>c.7535_7536insC</t>
        </is>
      </c>
      <c r="E2051" t="inlineStr">
        <is>
          <t>p.S2513fs*3</t>
        </is>
      </c>
      <c r="F2051" t="inlineStr">
        <is>
          <t>frameshift</t>
        </is>
      </c>
      <c r="G2051" t="inlineStr">
        <is>
          <t>high</t>
        </is>
      </c>
      <c r="H2051" t="inlineStr">
        <is>
          <t>NM_017617.5</t>
        </is>
      </c>
      <c r="I2051" t="inlineStr">
        <is>
          <t>NM_017617.5:c.7535_7536insC</t>
        </is>
      </c>
      <c r="J2051" t="inlineStr">
        <is>
          <t>NC_000009.12:g.136496207dup</t>
        </is>
      </c>
      <c r="K2051" t="inlineStr">
        <is>
          <t>NC_000009.12:136496203::G</t>
        </is>
      </c>
      <c r="L2051" t="inlineStr">
        <is>
          <t>chr9</t>
        </is>
      </c>
      <c r="M2051" t="inlineStr">
        <is>
          <t>136496207</t>
        </is>
      </c>
      <c r="N2051" t="inlineStr">
        <is>
          <t>chronic lymphocytic leukemia</t>
        </is>
      </c>
      <c r="O2051" t="inlineStr"/>
      <c r="P2051" t="inlineStr">
        <is>
          <t>frameshift insertion in the PEST domain, leading to constitutive activation of NOTCH1 signaling</t>
        </is>
      </c>
      <c r="Q2051" t="inlineStr"/>
      <c r="R2051" t="inlineStr">
        <is>
          <t>10.3892/ijmm.2017.2849</t>
        </is>
      </c>
      <c r="S2051" t="inlineStr"/>
      <c r="T2051" t="inlineStr">
        <is>
          <t>High-resolution melting analysis for rapid and sensitive NOTCH1 screening in chronic lymphocytic leukemia.</t>
        </is>
      </c>
      <c r="U2051" t="inlineStr"/>
      <c r="V2051" t="inlineStr">
        <is>
          <t>This patient was confirmed to be c.7535_7536insC mutated (p.S2513fs*3)</t>
        </is>
      </c>
      <c r="W2051" t="inlineStr">
        <is>
          <t>frameshift</t>
        </is>
      </c>
      <c r="X2051" t="inlineStr"/>
      <c r="Y2051" t="inlineStr">
        <is>
          <t>True</t>
        </is>
      </c>
      <c r="Z2051" t="inlineStr"/>
      <c r="AA2051" t="inlineStr"/>
      <c r="AB2051" t="inlineStr">
        <is>
          <t>C-terminal truncation removes the PEST domain, preventing receptor degradation</t>
        </is>
      </c>
      <c r="AC2051" t="inlineStr">
        <is>
          <t>False</t>
        </is>
      </c>
      <c r="AD2051" t="inlineStr">
        <is>
          <t>HYPERMORPH_TRUE_GOF</t>
        </is>
      </c>
      <c r="AE2051" t="inlineStr">
        <is>
          <t>class H + hypermorph keyword</t>
        </is>
      </c>
      <c r="AF2051" t="inlineStr">
        <is>
          <t>TRUE_GOF</t>
        </is>
      </c>
      <c r="AG2051" t="inlineStr">
        <is>
          <t>H</t>
        </is>
      </c>
      <c r="AH2051" t="inlineStr">
        <is>
          <t>H</t>
        </is>
      </c>
      <c r="AI2051" t="inlineStr">
        <is>
          <t>direct_functional</t>
        </is>
      </c>
      <c r="AJ2051" t="inlineStr">
        <is>
          <t>NOTCH1|NM_017617.5|c.7535_7536insC|p.S2513fs*3</t>
        </is>
      </c>
      <c r="AK2051" t="inlineStr">
        <is>
          <t>False</t>
        </is>
      </c>
      <c r="AL2051" t="inlineStr">
        <is>
          <t>unclear</t>
        </is>
      </c>
      <c r="AM2051" t="inlineStr"/>
      <c r="AN2051" t="inlineStr">
        <is>
          <t>PASS</t>
        </is>
      </c>
      <c r="AO2051" t="inlineStr">
        <is>
          <t>R02049</t>
        </is>
      </c>
      <c r="AP2051" t="inlineStr"/>
      <c r="AQ2051" t="inlineStr">
        <is>
          <t>NOTCH1</t>
        </is>
      </c>
      <c r="AR2051" t="inlineStr">
        <is>
          <t>c.7535_7536insC p.S2513fs*3 NM_017617.5:c.7535_7536insC NC_000009.12:g.136496207dup NC_000009.12:136496203::G frameshift High-resolution melting analysis for rapid and sensitive NOTCH1 screening in chronic lymphocytic leukemia. This patient was confirmed to be c.7535_7536insC mutated (p.S2513fs*3) C-terminal truncation removes the PEST domain, preventing receptor degradation frameshift insertion in the PEST domain, leading to constitutive activation of NOTCH1 signaling</t>
        </is>
      </c>
      <c r="AS2051" t="inlineStr"/>
      <c r="AT2051" t="inlineStr">
        <is>
          <t>NOTCH1|c.7535_7536insc</t>
        </is>
      </c>
      <c r="AU2051" t="inlineStr"/>
      <c r="AV2051" t="inlineStr"/>
      <c r="AW2051" t="inlineStr">
        <is>
          <t>True</t>
        </is>
      </c>
      <c r="AX2051" t="inlineStr">
        <is>
          <t>True</t>
        </is>
      </c>
      <c r="AY2051" t="inlineStr">
        <is>
          <t>False</t>
        </is>
      </c>
      <c r="AZ2051" t="inlineStr">
        <is>
          <t>False</t>
        </is>
      </c>
      <c r="BA2051" t="inlineStr">
        <is>
          <t>False</t>
        </is>
      </c>
      <c r="BB2051" t="inlineStr">
        <is>
          <t>False</t>
        </is>
      </c>
      <c r="BC2051" t="inlineStr">
        <is>
          <t>NO_PMID</t>
        </is>
      </c>
      <c r="BD2051" t="inlineStr"/>
      <c r="BE2051" t="inlineStr"/>
      <c r="BF2051" t="inlineStr"/>
      <c r="BG2051" t="inlineStr">
        <is>
          <t>no PMID</t>
        </is>
      </c>
      <c r="BH2051" t="inlineStr"/>
      <c r="BI2051" t="inlineStr">
        <is>
          <t>NO_PMID_CANNOT_COMPARE</t>
        </is>
      </c>
      <c r="BJ2051" t="inlineStr"/>
      <c r="BK2051" t="inlineStr"/>
      <c r="BL2051" t="inlineStr"/>
      <c r="BM2051" t="inlineStr"/>
      <c r="BN2051" t="inlineStr"/>
      <c r="BO2051" t="inlineStr"/>
      <c r="BP2051" t="inlineStr"/>
      <c r="BQ2051" t="inlineStr"/>
      <c r="BR2051" t="inlineStr"/>
      <c r="BS2051" t="inlineStr"/>
    </row>
    <row r="2052">
      <c r="A2052" t="inlineStr">
        <is>
          <t>H</t>
        </is>
      </c>
      <c r="B2052" t="inlineStr">
        <is>
          <t>GOF (hypermorph)</t>
        </is>
      </c>
      <c r="C2052" t="inlineStr">
        <is>
          <t>HSF1</t>
        </is>
      </c>
      <c r="D2052" t="inlineStr">
        <is>
          <t>c.221_315del</t>
        </is>
      </c>
      <c r="E2052" t="inlineStr">
        <is>
          <t>p.Arg221_Ser315del</t>
        </is>
      </c>
      <c r="F2052" t="inlineStr">
        <is>
          <t>frameshift</t>
        </is>
      </c>
      <c r="G2052" t="inlineStr">
        <is>
          <t>medium</t>
        </is>
      </c>
      <c r="H2052" t="inlineStr"/>
      <c r="I2052" t="inlineStr"/>
      <c r="J2052" t="inlineStr"/>
      <c r="K2052" t="inlineStr"/>
      <c r="L2052" t="inlineStr"/>
      <c r="M2052" t="inlineStr"/>
      <c r="N2052" t="inlineStr"/>
      <c r="O2052" t="inlineStr"/>
      <c r="P2052" t="inlineStr">
        <is>
          <t>Constitutive activation of HSF1 leads to HSP70i expression under non-heat shock conditions and induces caspase-dependent apoptosis in spermatocytes.</t>
        </is>
      </c>
      <c r="Q2052" t="inlineStr"/>
      <c r="R2052" t="inlineStr">
        <is>
          <t>10.1038/sj.cdd.4401758</t>
        </is>
      </c>
      <c r="S2052" t="inlineStr"/>
      <c r="T2052" t="inlineStr">
        <is>
          <t>Spermatocyte-specific expression of constitutively active heat shock factor 1 induces HSP70i-resistant apoptosis in male germ cells.</t>
        </is>
      </c>
      <c r="U2052" t="inlineStr"/>
      <c r="V2052" t="inlineStr">
        <is>
          <t>Expression of hHSF1DRD in cultured somatic cells results in the induction of HSP70 under non-heat shock conditions.</t>
        </is>
      </c>
      <c r="W2052" t="inlineStr"/>
      <c r="X2052" t="inlineStr"/>
      <c r="Y2052" t="inlineStr">
        <is>
          <t>True</t>
        </is>
      </c>
      <c r="Z2052" t="inlineStr"/>
      <c r="AA2052" t="inlineStr">
        <is>
          <t>frameshift</t>
        </is>
      </c>
      <c r="AB2052" t="inlineStr">
        <is>
          <t>The deletion in the heat-responsive regulatory domain (residues 221–315) creates a constitutively active form of HSF1. [del_filter_v2: 95nt del (non-3x) → frameshift]</t>
        </is>
      </c>
      <c r="AC2052" t="inlineStr">
        <is>
          <t>False</t>
        </is>
      </c>
      <c r="AD2052" t="inlineStr">
        <is>
          <t>HYPERMORPH_TRUE_GOF</t>
        </is>
      </c>
      <c r="AE2052" t="inlineStr">
        <is>
          <t>class H + hypermorph keyword</t>
        </is>
      </c>
      <c r="AF2052" t="inlineStr">
        <is>
          <t>TRUE_GOF</t>
        </is>
      </c>
      <c r="AG2052" t="inlineStr">
        <is>
          <t>H</t>
        </is>
      </c>
      <c r="AH2052" t="inlineStr">
        <is>
          <t>H</t>
        </is>
      </c>
      <c r="AI2052" t="inlineStr">
        <is>
          <t>direct_functional</t>
        </is>
      </c>
      <c r="AJ2052" t="inlineStr">
        <is>
          <t>HSF1|title:Spermatocyte-specific expression of constitutively active he</t>
        </is>
      </c>
      <c r="AK2052" t="inlineStr">
        <is>
          <t>False</t>
        </is>
      </c>
      <c r="AL2052" t="inlineStr">
        <is>
          <t>unclear</t>
        </is>
      </c>
      <c r="AM2052" t="inlineStr"/>
      <c r="AN2052" t="inlineStr">
        <is>
          <t>PASS</t>
        </is>
      </c>
      <c r="AO2052" t="inlineStr">
        <is>
          <t>R02050</t>
        </is>
      </c>
      <c r="AP2052" t="inlineStr"/>
      <c r="AQ2052" t="inlineStr">
        <is>
          <t>HSF1</t>
        </is>
      </c>
      <c r="AR2052" t="inlineStr">
        <is>
          <t>c.221_315del p.Arg221_Ser315del frameshift frameshift Spermatocyte-specific expression of constitutively active heat shock factor 1 induces HSP70i-resistant apoptosis in male germ cells. Expression of hHSF1DRD in cultured somatic cells results in the induction of HSP70 under non-heat shock conditions. The deletion in the heat-responsive regulatory domain (residues 221–315) creates a constitutively active form of HSF1. [del_filter_v2: 95nt del (non-3x) → frameshift] Constitutive activation of HSF1 leads to HSP70i expression under non-heat shock conditions and induces caspase-dependent apoptosis in spermatocytes.</t>
        </is>
      </c>
      <c r="AS2052" t="inlineStr"/>
      <c r="AT2052" t="inlineStr">
        <is>
          <t>HSF1|c.221_315del</t>
        </is>
      </c>
      <c r="AU2052" t="inlineStr"/>
      <c r="AV2052" t="inlineStr"/>
      <c r="AW2052" t="inlineStr">
        <is>
          <t>True</t>
        </is>
      </c>
      <c r="AX2052" t="inlineStr">
        <is>
          <t>True</t>
        </is>
      </c>
      <c r="AY2052" t="inlineStr">
        <is>
          <t>False</t>
        </is>
      </c>
      <c r="AZ2052" t="inlineStr">
        <is>
          <t>False</t>
        </is>
      </c>
      <c r="BA2052" t="inlineStr">
        <is>
          <t>False</t>
        </is>
      </c>
      <c r="BB2052" t="inlineStr">
        <is>
          <t>False</t>
        </is>
      </c>
      <c r="BC2052" t="inlineStr">
        <is>
          <t>NO_PMID</t>
        </is>
      </c>
      <c r="BD2052" t="inlineStr"/>
      <c r="BE2052" t="inlineStr"/>
      <c r="BF2052" t="inlineStr"/>
      <c r="BG2052" t="inlineStr">
        <is>
          <t>no PMID</t>
        </is>
      </c>
      <c r="BH2052" t="inlineStr"/>
      <c r="BI2052" t="inlineStr">
        <is>
          <t>NO_PMID_CANNOT_COMPARE</t>
        </is>
      </c>
      <c r="BJ2052" t="inlineStr"/>
      <c r="BK2052" t="inlineStr"/>
      <c r="BL2052" t="inlineStr"/>
      <c r="BM2052" t="inlineStr"/>
      <c r="BN2052" t="inlineStr"/>
      <c r="BO2052" t="inlineStr"/>
      <c r="BP2052" t="inlineStr"/>
      <c r="BQ2052" t="inlineStr"/>
      <c r="BR2052" t="inlineStr"/>
      <c r="BS2052" t="inlineStr"/>
    </row>
    <row r="2053">
      <c r="A2053" t="inlineStr">
        <is>
          <t>H</t>
        </is>
      </c>
      <c r="B2053" t="inlineStr">
        <is>
          <t>GOF (hypermorph)</t>
        </is>
      </c>
      <c r="C2053" t="inlineStr">
        <is>
          <t>NFKBIE</t>
        </is>
      </c>
      <c r="D2053" t="inlineStr">
        <is>
          <t>c.760_763del</t>
        </is>
      </c>
      <c r="E2053" t="inlineStr">
        <is>
          <t>p.Tyr254fs</t>
        </is>
      </c>
      <c r="F2053" t="inlineStr">
        <is>
          <t>frameshift</t>
        </is>
      </c>
      <c r="G2053" t="inlineStr">
        <is>
          <t>high</t>
        </is>
      </c>
      <c r="H2053" t="inlineStr">
        <is>
          <t>NM_004556.3</t>
        </is>
      </c>
      <c r="I2053" t="inlineStr">
        <is>
          <t>NM_004556.3:c.760_763del</t>
        </is>
      </c>
      <c r="J2053" t="inlineStr">
        <is>
          <t>NC_000006.12:g.44260468_44260471del</t>
        </is>
      </c>
      <c r="K2053" t="inlineStr">
        <is>
          <t>NC_000006.12:44260467:CTCC:</t>
        </is>
      </c>
      <c r="L2053" t="inlineStr">
        <is>
          <t>chr6</t>
        </is>
      </c>
      <c r="M2053" t="inlineStr">
        <is>
          <t>44260468</t>
        </is>
      </c>
      <c r="N2053" t="inlineStr">
        <is>
          <t>chronic lymphocytic leukemia</t>
        </is>
      </c>
      <c r="O2053" t="inlineStr"/>
      <c r="P2053" t="inlineStr">
        <is>
          <t>IκBε protein truncation leads to increased NF-κB signaling, enhanced proliferation, and reduced apoptosis in CLL cell models.</t>
        </is>
      </c>
      <c r="Q2053" t="inlineStr"/>
      <c r="R2053" t="inlineStr">
        <is>
          <t>10.1038/s41375-024-02236-4</t>
        </is>
      </c>
      <c r="S2053" t="inlineStr"/>
      <c r="T2053" t="inlineStr">
        <is>
          <t>IκBε deficiency accelerates disease development in chronic lymphocytic leukemia.</t>
        </is>
      </c>
      <c r="U2053" t="inlineStr"/>
      <c r="V2053" t="inlineStr">
        <is>
          <t>NFKBIE downregulation alters NF-κB signaling and promotes proliferation and cell cycle progression in CLL cell models.</t>
        </is>
      </c>
      <c r="W2053" t="inlineStr">
        <is>
          <t>frameshift</t>
        </is>
      </c>
      <c r="X2053" t="inlineStr"/>
      <c r="Y2053" t="inlineStr">
        <is>
          <t>True</t>
        </is>
      </c>
      <c r="Z2053" t="inlineStr"/>
      <c r="AA2053" t="inlineStr"/>
      <c r="AB2053" t="inlineStr">
        <is>
          <t>The frameshift deletion causes protein truncation and loss of IκBε function, resulting in constitutive activation of NF-κB signaling.</t>
        </is>
      </c>
      <c r="AC2053" t="inlineStr">
        <is>
          <t>False</t>
        </is>
      </c>
      <c r="AD2053" t="inlineStr">
        <is>
          <t>HYPERMORPH_TRUE_GOF</t>
        </is>
      </c>
      <c r="AE2053" t="inlineStr">
        <is>
          <t>class H + hypermorph keyword</t>
        </is>
      </c>
      <c r="AF2053" t="inlineStr">
        <is>
          <t>TRUE_GOF</t>
        </is>
      </c>
      <c r="AG2053" t="inlineStr">
        <is>
          <t>H</t>
        </is>
      </c>
      <c r="AH2053" t="inlineStr">
        <is>
          <t>H</t>
        </is>
      </c>
      <c r="AI2053" t="inlineStr">
        <is>
          <t>direct_functional</t>
        </is>
      </c>
      <c r="AJ2053" t="inlineStr">
        <is>
          <t>NFKBIE|NM_004556.3|c.760_763del|p.Tyr254fs</t>
        </is>
      </c>
      <c r="AK2053" t="inlineStr">
        <is>
          <t>False</t>
        </is>
      </c>
      <c r="AL2053" t="inlineStr">
        <is>
          <t>unclear</t>
        </is>
      </c>
      <c r="AM2053" t="inlineStr"/>
      <c r="AN2053" t="inlineStr">
        <is>
          <t>PASS</t>
        </is>
      </c>
      <c r="AO2053" t="inlineStr">
        <is>
          <t>R02051</t>
        </is>
      </c>
      <c r="AP2053" t="inlineStr"/>
      <c r="AQ2053" t="inlineStr">
        <is>
          <t>NFKBIE</t>
        </is>
      </c>
      <c r="AR2053" t="inlineStr">
        <is>
          <t>c.760_763del p.Tyr254fs NM_004556.3:c.760_763del NC_000006.12:g.44260468_44260471del NC_000006.12:44260467:CTCC: frameshift IκBε deficiency accelerates disease development in chronic lymphocytic leukemia. NFKBIE downregulation alters NF-κB signaling and promotes proliferation and cell cycle progression in CLL cell models. The frameshift deletion causes protein truncation and loss of IκBε function, resulting in constitutive activation of NF-κB signaling. IκBε protein truncation leads to increased NF-κB signaling, enhanced proliferation, and reduced apoptosis in CLL cell models.</t>
        </is>
      </c>
      <c r="AS2053" t="inlineStr"/>
      <c r="AT2053" t="inlineStr">
        <is>
          <t>NFKBIE|c.760_763del</t>
        </is>
      </c>
      <c r="AU2053" t="inlineStr"/>
      <c r="AV2053" t="inlineStr"/>
      <c r="AW2053" t="inlineStr">
        <is>
          <t>True</t>
        </is>
      </c>
      <c r="AX2053" t="inlineStr">
        <is>
          <t>True</t>
        </is>
      </c>
      <c r="AY2053" t="inlineStr">
        <is>
          <t>False</t>
        </is>
      </c>
      <c r="AZ2053" t="inlineStr">
        <is>
          <t>False</t>
        </is>
      </c>
      <c r="BA2053" t="inlineStr">
        <is>
          <t>False</t>
        </is>
      </c>
      <c r="BB2053" t="inlineStr">
        <is>
          <t>False</t>
        </is>
      </c>
      <c r="BC2053" t="inlineStr">
        <is>
          <t>NO_PMID</t>
        </is>
      </c>
      <c r="BD2053" t="inlineStr"/>
      <c r="BE2053" t="inlineStr"/>
      <c r="BF2053" t="inlineStr"/>
      <c r="BG2053" t="inlineStr">
        <is>
          <t>no PMID</t>
        </is>
      </c>
      <c r="BH2053" t="inlineStr"/>
      <c r="BI2053" t="inlineStr">
        <is>
          <t>NO_PMID_CANNOT_COMPARE</t>
        </is>
      </c>
      <c r="BJ2053" t="inlineStr"/>
      <c r="BK2053" t="inlineStr"/>
      <c r="BL2053" t="inlineStr"/>
      <c r="BM2053" t="inlineStr"/>
      <c r="BN2053" t="inlineStr"/>
      <c r="BO2053" t="inlineStr"/>
      <c r="BP2053" t="inlineStr"/>
      <c r="BQ2053" t="inlineStr"/>
      <c r="BR2053" t="inlineStr"/>
      <c r="BS2053" t="inlineStr"/>
    </row>
    <row r="2054">
      <c r="A2054" t="inlineStr">
        <is>
          <t>H</t>
        </is>
      </c>
      <c r="B2054" t="inlineStr">
        <is>
          <t>GOF (hypermorph)</t>
        </is>
      </c>
      <c r="C2054" t="inlineStr">
        <is>
          <t>TP63</t>
        </is>
      </c>
      <c r="D2054" t="inlineStr">
        <is>
          <t>c.31C&gt;T</t>
        </is>
      </c>
      <c r="E2054" t="inlineStr">
        <is>
          <t>p.Gln11X</t>
        </is>
      </c>
      <c r="F2054" t="inlineStr">
        <is>
          <t>frameshift</t>
        </is>
      </c>
      <c r="G2054" t="inlineStr">
        <is>
          <t>high</t>
        </is>
      </c>
      <c r="H2054" t="inlineStr">
        <is>
          <t>NM_003722.5</t>
        </is>
      </c>
      <c r="I2054" t="inlineStr">
        <is>
          <t>NM_003722.5:c.31C&gt;T</t>
        </is>
      </c>
      <c r="J2054" t="inlineStr">
        <is>
          <t>NC_000003.12:g.189631546C&gt;T</t>
        </is>
      </c>
      <c r="K2054" t="inlineStr">
        <is>
          <t>NC_000003.12:189631545:C:T</t>
        </is>
      </c>
      <c r="L2054" t="inlineStr">
        <is>
          <t>chr3</t>
        </is>
      </c>
      <c r="M2054" t="inlineStr">
        <is>
          <t>189631546</t>
        </is>
      </c>
      <c r="N2054" t="inlineStr">
        <is>
          <t>Rapp-Hodgkin/Hay-Wells-like syndrome</t>
        </is>
      </c>
      <c r="O2054" t="inlineStr">
        <is>
          <t>604189</t>
        </is>
      </c>
      <c r="P2054" t="inlineStr">
        <is>
          <t>Translation re-initiation after PTC leads to a truncated p63 protein lacking the TA2 domain, suggesting a gain of function through altered protein activity.</t>
        </is>
      </c>
      <c r="Q2054" t="inlineStr"/>
      <c r="R2054" t="inlineStr">
        <is>
          <t>10.1093/hmg/ddn094</t>
        </is>
      </c>
      <c r="S2054" t="inlineStr"/>
      <c r="T2054" t="inlineStr">
        <is>
          <t>A novel translation re-initiation mechanism for the p63 gene revealed by amino-terminal truncating mutations in Rapp-Hodgkin/Hay-Wells-like syndromes.</t>
        </is>
      </c>
      <c r="U2054" t="inlineStr"/>
      <c r="V2054" t="inlineStr">
        <is>
          <t>The smaller p63 protein was produced by translational re-initiation at the next methionine after the PTC.</t>
        </is>
      </c>
      <c r="W2054" t="inlineStr">
        <is>
          <t>frameshift</t>
        </is>
      </c>
      <c r="X2054" t="inlineStr"/>
      <c r="Y2054" t="inlineStr">
        <is>
          <t>True</t>
        </is>
      </c>
      <c r="Z2054" t="inlineStr"/>
      <c r="AA2054" t="inlineStr"/>
      <c r="AB2054" t="inlineStr">
        <is>
          <t>The mutation leads to a novel protein isoform with potential gain of function due to domain ablation.</t>
        </is>
      </c>
      <c r="AC2054" t="inlineStr">
        <is>
          <t>False</t>
        </is>
      </c>
      <c r="AD2054" t="inlineStr">
        <is>
          <t>HYPERMORPH_TRUE_GOF</t>
        </is>
      </c>
      <c r="AE2054" t="inlineStr">
        <is>
          <t>class H (no stronger signal found)</t>
        </is>
      </c>
      <c r="AF2054" t="inlineStr">
        <is>
          <t>TRUE_GOF</t>
        </is>
      </c>
      <c r="AG2054" t="inlineStr">
        <is>
          <t>H</t>
        </is>
      </c>
      <c r="AH2054" t="inlineStr">
        <is>
          <t>H</t>
        </is>
      </c>
      <c r="AI2054" t="inlineStr">
        <is>
          <t>literature_claim_only</t>
        </is>
      </c>
      <c r="AJ2054" t="inlineStr">
        <is>
          <t>TP63|NM_003722.5|c.31C&gt;T|p.Gln11X</t>
        </is>
      </c>
      <c r="AK2054" t="inlineStr">
        <is>
          <t>False</t>
        </is>
      </c>
      <c r="AL2054" t="inlineStr">
        <is>
          <t>unclear</t>
        </is>
      </c>
      <c r="AM2054" t="inlineStr"/>
      <c r="AN2054" t="inlineStr">
        <is>
          <t>P3_WEAK_EVIDENCE</t>
        </is>
      </c>
      <c r="AO2054" t="inlineStr">
        <is>
          <t>R02052</t>
        </is>
      </c>
      <c r="AP2054" t="inlineStr"/>
      <c r="AQ2054" t="inlineStr">
        <is>
          <t>TP63</t>
        </is>
      </c>
      <c r="AR2054" t="inlineStr">
        <is>
          <t>c.31C&gt;T p.Gln11X NM_003722.5:c.31C&gt;T NC_000003.12:g.189631546C&gt;T NC_000003.12:189631545:C:T frameshift A novel translation re-initiation mechanism for the p63 gene revealed by amino-terminal truncating mutations in Rapp-Hodgkin/Hay-Wells-like syndromes. The smaller p63 protein was produced by translational re-initiation at the next methionine after the PTC. The mutation leads to a novel protein isoform with potential gain of function due to domain ablation. Translation re-initiation after PTC leads to a truncated p63 protein lacking the TA2 domain, suggesting a gain of function through altered protein activity.</t>
        </is>
      </c>
      <c r="AS2054" t="inlineStr"/>
      <c r="AT2054" t="inlineStr">
        <is>
          <t>TP63|c.31c&gt;t</t>
        </is>
      </c>
      <c r="AU2054" t="inlineStr"/>
      <c r="AV2054" t="inlineStr"/>
      <c r="AW2054" t="inlineStr">
        <is>
          <t>True</t>
        </is>
      </c>
      <c r="AX2054" t="inlineStr">
        <is>
          <t>True</t>
        </is>
      </c>
      <c r="AY2054" t="inlineStr">
        <is>
          <t>False</t>
        </is>
      </c>
      <c r="AZ2054" t="inlineStr">
        <is>
          <t>False</t>
        </is>
      </c>
      <c r="BA2054" t="inlineStr">
        <is>
          <t>False</t>
        </is>
      </c>
      <c r="BB2054" t="inlineStr">
        <is>
          <t>False</t>
        </is>
      </c>
      <c r="BC2054" t="inlineStr">
        <is>
          <t>NO_PMID</t>
        </is>
      </c>
      <c r="BD2054" t="inlineStr"/>
      <c r="BE2054" t="inlineStr"/>
      <c r="BF2054" t="inlineStr"/>
      <c r="BG2054" t="inlineStr">
        <is>
          <t>no PMID</t>
        </is>
      </c>
      <c r="BH2054" t="inlineStr"/>
      <c r="BI2054" t="inlineStr">
        <is>
          <t>NO_PMID_CANNOT_COMPARE</t>
        </is>
      </c>
      <c r="BJ2054" t="inlineStr"/>
      <c r="BK2054" t="inlineStr"/>
      <c r="BL2054" t="inlineStr"/>
      <c r="BM2054" t="inlineStr"/>
      <c r="BN2054" t="inlineStr"/>
      <c r="BO2054" t="inlineStr"/>
      <c r="BP2054" t="inlineStr"/>
      <c r="BQ2054" t="inlineStr"/>
      <c r="BR2054" t="inlineStr"/>
      <c r="BS2054" t="inlineStr"/>
    </row>
    <row r="2055">
      <c r="A2055" t="inlineStr">
        <is>
          <t>H</t>
        </is>
      </c>
      <c r="B2055" t="inlineStr">
        <is>
          <t>GOF (hypermorph)</t>
        </is>
      </c>
      <c r="C2055" t="inlineStr">
        <is>
          <t>TP63</t>
        </is>
      </c>
      <c r="D2055" t="inlineStr">
        <is>
          <t>c.26delA</t>
        </is>
      </c>
      <c r="E2055" t="inlineStr">
        <is>
          <t>p.Gln9fsX23</t>
        </is>
      </c>
      <c r="F2055" t="inlineStr">
        <is>
          <t>frameshift</t>
        </is>
      </c>
      <c r="G2055" t="inlineStr">
        <is>
          <t>high</t>
        </is>
      </c>
      <c r="H2055" t="inlineStr">
        <is>
          <t>NM_003722.5</t>
        </is>
      </c>
      <c r="I2055" t="inlineStr">
        <is>
          <t>NM_003722.5:c.26delA</t>
        </is>
      </c>
      <c r="J2055" t="inlineStr">
        <is>
          <t>NC_000003.12:g.189631542del</t>
        </is>
      </c>
      <c r="K2055" t="inlineStr">
        <is>
          <t>NC_000003.12:189631540:C:</t>
        </is>
      </c>
      <c r="L2055" t="inlineStr">
        <is>
          <t>chr3</t>
        </is>
      </c>
      <c r="M2055" t="inlineStr">
        <is>
          <t>189631542</t>
        </is>
      </c>
      <c r="N2055" t="inlineStr">
        <is>
          <t>Rapp-Hodgkin/Hay-Wells-like syndrome</t>
        </is>
      </c>
      <c r="O2055" t="inlineStr">
        <is>
          <t>604189</t>
        </is>
      </c>
      <c r="P2055" t="inlineStr">
        <is>
          <t>Frameshift mutation causes PTC and translation re-initiation, resulting in a truncated p63 protein lacking the TA2 domain, suggesting a gain of function.</t>
        </is>
      </c>
      <c r="Q2055" t="inlineStr"/>
      <c r="R2055" t="inlineStr">
        <is>
          <t>10.1093/hmg/ddn094</t>
        </is>
      </c>
      <c r="S2055" t="inlineStr"/>
      <c r="T2055" t="inlineStr">
        <is>
          <t>A novel translation re-initiation mechanism for the p63 gene revealed by amino-terminal truncating mutations in Rapp-Hodgkin/Hay-Wells-like syndromes.</t>
        </is>
      </c>
      <c r="U2055" t="inlineStr"/>
      <c r="V2055" t="inlineStr">
        <is>
          <t>The c.26delA mutation leads to a frameshift, which causes a PTC.</t>
        </is>
      </c>
      <c r="W2055" t="inlineStr">
        <is>
          <t>frameshift</t>
        </is>
      </c>
      <c r="X2055" t="inlineStr"/>
      <c r="Y2055" t="inlineStr">
        <is>
          <t>True</t>
        </is>
      </c>
      <c r="Z2055" t="inlineStr"/>
      <c r="AA2055" t="inlineStr"/>
      <c r="AB2055" t="inlineStr">
        <is>
          <t>The mutation leads to a novel protein isoform with potential gain of function due to domain ablation.</t>
        </is>
      </c>
      <c r="AC2055" t="inlineStr">
        <is>
          <t>False</t>
        </is>
      </c>
      <c r="AD2055" t="inlineStr">
        <is>
          <t>HYPERMORPH_TRUE_GOF</t>
        </is>
      </c>
      <c r="AE2055" t="inlineStr">
        <is>
          <t>class H (no stronger signal found)</t>
        </is>
      </c>
      <c r="AF2055" t="inlineStr">
        <is>
          <t>TRUE_GOF</t>
        </is>
      </c>
      <c r="AG2055" t="inlineStr">
        <is>
          <t>H</t>
        </is>
      </c>
      <c r="AH2055" t="inlineStr">
        <is>
          <t>H</t>
        </is>
      </c>
      <c r="AI2055" t="inlineStr">
        <is>
          <t>literature_claim_only</t>
        </is>
      </c>
      <c r="AJ2055" t="inlineStr">
        <is>
          <t>TP63|NM_003722.5|c.26delA|p.Gln9fsX23</t>
        </is>
      </c>
      <c r="AK2055" t="inlineStr">
        <is>
          <t>False</t>
        </is>
      </c>
      <c r="AL2055" t="inlineStr">
        <is>
          <t>unclear</t>
        </is>
      </c>
      <c r="AM2055" t="inlineStr"/>
      <c r="AN2055" t="inlineStr">
        <is>
          <t>P3_WEAK_EVIDENCE</t>
        </is>
      </c>
      <c r="AO2055" t="inlineStr">
        <is>
          <t>R02053</t>
        </is>
      </c>
      <c r="AP2055" t="inlineStr"/>
      <c r="AQ2055" t="inlineStr">
        <is>
          <t>TP63</t>
        </is>
      </c>
      <c r="AR2055" t="inlineStr">
        <is>
          <t>c.26delA p.Gln9fsX23 NM_003722.5:c.26delA NC_000003.12:g.189631542del NC_000003.12:189631540:C: frameshift A novel translation re-initiation mechanism for the p63 gene revealed by amino-terminal truncating mutations in Rapp-Hodgkin/Hay-Wells-like syndromes. The c.26delA mutation leads to a frameshift, which causes a PTC. The mutation leads to a novel protein isoform with potential gain of function due to domain ablation. Frameshift mutation causes PTC and translation re-initiation, resulting in a truncated p63 protein lacking the TA2 domain, suggesting a gain of function.</t>
        </is>
      </c>
      <c r="AS2055" t="inlineStr"/>
      <c r="AT2055" t="inlineStr">
        <is>
          <t>TP63|c.26dela</t>
        </is>
      </c>
      <c r="AU2055" t="inlineStr"/>
      <c r="AV2055" t="inlineStr"/>
      <c r="AW2055" t="inlineStr">
        <is>
          <t>True</t>
        </is>
      </c>
      <c r="AX2055" t="inlineStr">
        <is>
          <t>True</t>
        </is>
      </c>
      <c r="AY2055" t="inlineStr">
        <is>
          <t>False</t>
        </is>
      </c>
      <c r="AZ2055" t="inlineStr">
        <is>
          <t>False</t>
        </is>
      </c>
      <c r="BA2055" t="inlineStr">
        <is>
          <t>False</t>
        </is>
      </c>
      <c r="BB2055" t="inlineStr">
        <is>
          <t>False</t>
        </is>
      </c>
      <c r="BC2055" t="inlineStr">
        <is>
          <t>NO_PMID</t>
        </is>
      </c>
      <c r="BD2055" t="inlineStr"/>
      <c r="BE2055" t="inlineStr"/>
      <c r="BF2055" t="inlineStr"/>
      <c r="BG2055" t="inlineStr">
        <is>
          <t>no PMID</t>
        </is>
      </c>
      <c r="BH2055" t="inlineStr"/>
      <c r="BI2055" t="inlineStr">
        <is>
          <t>NO_PMID_CANNOT_COMPARE</t>
        </is>
      </c>
      <c r="BJ2055" t="inlineStr"/>
      <c r="BK2055" t="inlineStr"/>
      <c r="BL2055" t="inlineStr"/>
      <c r="BM2055" t="inlineStr"/>
      <c r="BN2055" t="inlineStr"/>
      <c r="BO2055" t="inlineStr"/>
      <c r="BP2055" t="inlineStr"/>
      <c r="BQ2055" t="inlineStr"/>
      <c r="BR2055" t="inlineStr"/>
      <c r="BS2055" t="inlineStr"/>
    </row>
    <row r="2056">
      <c r="A2056" t="inlineStr">
        <is>
          <t>H</t>
        </is>
      </c>
      <c r="B2056" t="inlineStr">
        <is>
          <t>GOF (hypermorph)</t>
        </is>
      </c>
      <c r="C2056" t="inlineStr">
        <is>
          <t>TP63</t>
        </is>
      </c>
      <c r="D2056" t="inlineStr">
        <is>
          <t>c.46C&gt;T</t>
        </is>
      </c>
      <c r="E2056" t="inlineStr">
        <is>
          <t>p.Gln16X</t>
        </is>
      </c>
      <c r="F2056" t="inlineStr">
        <is>
          <t>frameshift</t>
        </is>
      </c>
      <c r="G2056" t="inlineStr">
        <is>
          <t>high</t>
        </is>
      </c>
      <c r="H2056" t="inlineStr">
        <is>
          <t>NM_003722.5</t>
        </is>
      </c>
      <c r="I2056" t="inlineStr">
        <is>
          <t>NM_003722.5:c.46C&gt;T</t>
        </is>
      </c>
      <c r="J2056" t="inlineStr"/>
      <c r="K2056" t="inlineStr"/>
      <c r="L2056" t="inlineStr"/>
      <c r="M2056" t="inlineStr"/>
      <c r="N2056" t="inlineStr">
        <is>
          <t>Rapp-Hodgkin/Hay-Wells-like syndrome</t>
        </is>
      </c>
      <c r="O2056" t="inlineStr">
        <is>
          <t>604189</t>
        </is>
      </c>
      <c r="P2056" t="inlineStr">
        <is>
          <t>Nonsense mutation causes PTC and translation re-initiation, resulting in a truncated p63 protein lacking the TA2 domain, suggesting a gain of function.</t>
        </is>
      </c>
      <c r="Q2056" t="inlineStr"/>
      <c r="R2056" t="inlineStr">
        <is>
          <t>10.1093/hmg/ddn094</t>
        </is>
      </c>
      <c r="S2056" t="inlineStr"/>
      <c r="T2056" t="inlineStr">
        <is>
          <t>A novel translation re-initiation mechanism for the p63 gene revealed by amino-terminal truncating mutations in Rapp-Hodgkin/Hay-Wells-like syndromes.</t>
        </is>
      </c>
      <c r="U2056" t="inlineStr"/>
      <c r="V2056" t="inlineStr">
        <is>
          <t>The c.46C.T mutation causes a change of glutamine to a stop codon at amino acid position 16.</t>
        </is>
      </c>
      <c r="W2056" t="inlineStr">
        <is>
          <t>frameshift</t>
        </is>
      </c>
      <c r="X2056" t="inlineStr"/>
      <c r="Y2056" t="inlineStr">
        <is>
          <t>True</t>
        </is>
      </c>
      <c r="Z2056" t="inlineStr"/>
      <c r="AA2056" t="inlineStr"/>
      <c r="AB2056" t="inlineStr">
        <is>
          <t>The mutation leads to a novel protein isoform with potential gain of function due to domain ablation.</t>
        </is>
      </c>
      <c r="AC2056" t="inlineStr">
        <is>
          <t>False</t>
        </is>
      </c>
      <c r="AD2056" t="inlineStr">
        <is>
          <t>HYPERMORPH_TRUE_GOF</t>
        </is>
      </c>
      <c r="AE2056" t="inlineStr">
        <is>
          <t>class H (no stronger signal found)</t>
        </is>
      </c>
      <c r="AF2056" t="inlineStr">
        <is>
          <t>TRUE_GOF</t>
        </is>
      </c>
      <c r="AG2056" t="inlineStr">
        <is>
          <t>H</t>
        </is>
      </c>
      <c r="AH2056" t="inlineStr">
        <is>
          <t>H</t>
        </is>
      </c>
      <c r="AI2056" t="inlineStr">
        <is>
          <t>literature_claim_only</t>
        </is>
      </c>
      <c r="AJ2056" t="inlineStr">
        <is>
          <t>TP63|NM_003722.5|c.46C&gt;T|p.Gln16X</t>
        </is>
      </c>
      <c r="AK2056" t="inlineStr">
        <is>
          <t>False</t>
        </is>
      </c>
      <c r="AL2056" t="inlineStr">
        <is>
          <t>unclear</t>
        </is>
      </c>
      <c r="AM2056" t="inlineStr"/>
      <c r="AN2056" t="inlineStr">
        <is>
          <t>P3_WEAK_EVIDENCE</t>
        </is>
      </c>
      <c r="AO2056" t="inlineStr">
        <is>
          <t>R02054</t>
        </is>
      </c>
      <c r="AP2056" t="inlineStr"/>
      <c r="AQ2056" t="inlineStr">
        <is>
          <t>TP63</t>
        </is>
      </c>
      <c r="AR2056" t="inlineStr">
        <is>
          <t>c.46C&gt;T p.Gln16X NM_003722.5:c.46C&gt;T frameshift A novel translation re-initiation mechanism for the p63 gene revealed by amino-terminal truncating mutations in Rapp-Hodgkin/Hay-Wells-like syndromes. The c.46C.T mutation causes a change of glutamine to a stop codon at amino acid position 16. The mutation leads to a novel protein isoform with potential gain of function due to domain ablation. Nonsense mutation causes PTC and translation re-initiation, resulting in a truncated p63 protein lacking the TA2 domain, suggesting a gain of function.</t>
        </is>
      </c>
      <c r="AS2056" t="inlineStr"/>
      <c r="AT2056" t="inlineStr">
        <is>
          <t>TP63|c.46c&gt;t</t>
        </is>
      </c>
      <c r="AU2056" t="inlineStr"/>
      <c r="AV2056" t="inlineStr"/>
      <c r="AW2056" t="inlineStr">
        <is>
          <t>True</t>
        </is>
      </c>
      <c r="AX2056" t="inlineStr">
        <is>
          <t>True</t>
        </is>
      </c>
      <c r="AY2056" t="inlineStr">
        <is>
          <t>False</t>
        </is>
      </c>
      <c r="AZ2056" t="inlineStr">
        <is>
          <t>False</t>
        </is>
      </c>
      <c r="BA2056" t="inlineStr">
        <is>
          <t>False</t>
        </is>
      </c>
      <c r="BB2056" t="inlineStr">
        <is>
          <t>False</t>
        </is>
      </c>
      <c r="BC2056" t="inlineStr">
        <is>
          <t>NO_PMID</t>
        </is>
      </c>
      <c r="BD2056" t="inlineStr"/>
      <c r="BE2056" t="inlineStr"/>
      <c r="BF2056" t="inlineStr"/>
      <c r="BG2056" t="inlineStr">
        <is>
          <t>no PMID</t>
        </is>
      </c>
      <c r="BH2056" t="inlineStr"/>
      <c r="BI2056" t="inlineStr">
        <is>
          <t>NO_PMID_CANNOT_COMPARE</t>
        </is>
      </c>
      <c r="BJ2056" t="inlineStr"/>
      <c r="BK2056" t="inlineStr"/>
      <c r="BL2056" t="inlineStr"/>
      <c r="BM2056" t="inlineStr"/>
      <c r="BN2056" t="inlineStr"/>
      <c r="BO2056" t="inlineStr"/>
      <c r="BP2056" t="inlineStr"/>
      <c r="BQ2056" t="inlineStr"/>
      <c r="BR2056" t="inlineStr"/>
      <c r="BS2056" t="inlineStr"/>
    </row>
    <row r="2057">
      <c r="A2057" t="inlineStr">
        <is>
          <t>N</t>
        </is>
      </c>
      <c r="B2057" t="inlineStr">
        <is>
          <t>Dominant-negative</t>
        </is>
      </c>
      <c r="C2057" t="inlineStr">
        <is>
          <t>XRCC2</t>
        </is>
      </c>
      <c r="D2057" t="inlineStr">
        <is>
          <t>c.342delT</t>
        </is>
      </c>
      <c r="E2057" t="inlineStr">
        <is>
          <t>p.Tyr114LeufsTer10</t>
        </is>
      </c>
      <c r="F2057" t="inlineStr">
        <is>
          <t>frameshift</t>
        </is>
      </c>
      <c r="G2057" t="inlineStr">
        <is>
          <t>high</t>
        </is>
      </c>
      <c r="H2057" t="inlineStr">
        <is>
          <t>NM_005431.2</t>
        </is>
      </c>
      <c r="I2057" t="inlineStr">
        <is>
          <t>NM_005431.2:c.342delT</t>
        </is>
      </c>
      <c r="J2057" t="inlineStr">
        <is>
          <t>NC_000007.14:g.152649143del</t>
        </is>
      </c>
      <c r="K2057" t="inlineStr">
        <is>
          <t>NC_000007.14:152649142:T:</t>
        </is>
      </c>
      <c r="L2057" t="inlineStr">
        <is>
          <t>chr7</t>
        </is>
      </c>
      <c r="M2057" t="inlineStr">
        <is>
          <t>152649143</t>
        </is>
      </c>
      <c r="N2057" t="inlineStr">
        <is>
          <t>tumour</t>
        </is>
      </c>
      <c r="O2057" t="inlineStr"/>
      <c r="P2057" t="inlineStr">
        <is>
          <t>The mutant XRCC2 (342delT) suppresses homologous recombination at DNA replication forks and confers sensitivity to thymidine and MMC. It appears to act in a dominant-negative manner by reducing the levels of full-length XRCC2.</t>
        </is>
      </c>
      <c r="Q2057" t="inlineStr"/>
      <c r="R2057" t="inlineStr">
        <is>
          <t>10.1093/hmg/ddh022</t>
        </is>
      </c>
      <c r="S2057" t="inlineStr"/>
      <c r="T2057" t="inlineStr">
        <is>
          <t>A tumour-derived mutant allele of XRCC2 preferentially suppresses homologous recombination at DNA replication forks.</t>
        </is>
      </c>
      <c r="U2057" t="inlineStr"/>
      <c r="V2057" t="inlineStr">
        <is>
          <t>Expression of 342delT in SW480/SN.3 and MRC5VA/SN.13 cells conferred sensitivity to thymidine and MMC. The mutant XRCC2 appears to suppress homologous recombination.</t>
        </is>
      </c>
      <c r="W2057" t="inlineStr">
        <is>
          <t>frameshift</t>
        </is>
      </c>
      <c r="X2057" t="inlineStr"/>
      <c r="Y2057" t="inlineStr">
        <is>
          <t>True</t>
        </is>
      </c>
      <c r="Z2057" t="inlineStr"/>
      <c r="AA2057" t="inlineStr"/>
      <c r="AB2057" t="inlineStr">
        <is>
          <t>The mutant protein appears to act as a dominant-negative by reducing the function of wild-type XRCC2.</t>
        </is>
      </c>
      <c r="AC2057" t="inlineStr">
        <is>
          <t>False</t>
        </is>
      </c>
      <c r="AD2057" t="inlineStr">
        <is>
          <t>DOMINANT_NEGATIVE_ANTIMORPH</t>
        </is>
      </c>
      <c r="AE2057" t="inlineStr">
        <is>
          <t>dominant-negative keyword in text</t>
        </is>
      </c>
      <c r="AF2057" t="inlineStr">
        <is>
          <t>GOF_LIKE_BUT_NOT_STRICT</t>
        </is>
      </c>
      <c r="AG2057" t="inlineStr">
        <is>
          <t>EXCLUDE_FROM_HN</t>
        </is>
      </c>
      <c r="AH2057" t="inlineStr">
        <is>
          <t>EXCLUDE_FROM_HN</t>
        </is>
      </c>
      <c r="AI2057" t="inlineStr">
        <is>
          <t>literature_claim_only</t>
        </is>
      </c>
      <c r="AJ2057" t="inlineStr">
        <is>
          <t>XRCC2|NM_005431.2|c.342delT|p.Tyr114LeufsTer10</t>
        </is>
      </c>
      <c r="AK2057" t="inlineStr">
        <is>
          <t>False</t>
        </is>
      </c>
      <c r="AL2057" t="inlineStr">
        <is>
          <t>unclear</t>
        </is>
      </c>
      <c r="AM2057" t="inlineStr"/>
      <c r="AN2057" t="inlineStr">
        <is>
          <t>P3_WEAK_EVIDENCE</t>
        </is>
      </c>
      <c r="AO2057" t="inlineStr">
        <is>
          <t>R02055</t>
        </is>
      </c>
      <c r="AP2057" t="inlineStr"/>
      <c r="AQ2057" t="inlineStr">
        <is>
          <t>XRCC2</t>
        </is>
      </c>
      <c r="AR2057" t="inlineStr">
        <is>
          <t>c.342delT p.Tyr114LeufsTer10 NM_005431.2:c.342delT NC_000007.14:g.152649143del NC_000007.14:152649142:T: frameshift A tumour-derived mutant allele of XRCC2 preferentially suppresses homologous recombination at DNA replication forks. Expression of 342delT in SW480/SN.3 and MRC5VA/SN.13 cells conferred sensitivity to thymidine and MMC. The mutant XRCC2 appears to suppress homologous recombination. The mutant protein appears to act as a dominant-negative by reducing the function of wild-type XRCC2. The mutant XRCC2 (342delT) suppresses homologous recombination at DNA replication forks and confers sensitivity to thymidine and MMC. It appears to act in a dominant-negative manner by reducing the levels of full-length XRCC2.</t>
        </is>
      </c>
      <c r="AS2057" t="inlineStr"/>
      <c r="AT2057" t="inlineStr">
        <is>
          <t>XRCC2|c.342delt</t>
        </is>
      </c>
      <c r="AU2057" t="inlineStr"/>
      <c r="AV2057" t="inlineStr"/>
      <c r="AW2057" t="inlineStr">
        <is>
          <t>True</t>
        </is>
      </c>
      <c r="AX2057" t="inlineStr">
        <is>
          <t>True</t>
        </is>
      </c>
      <c r="AY2057" t="inlineStr">
        <is>
          <t>False</t>
        </is>
      </c>
      <c r="AZ2057" t="inlineStr">
        <is>
          <t>False</t>
        </is>
      </c>
      <c r="BA2057" t="inlineStr">
        <is>
          <t>False</t>
        </is>
      </c>
      <c r="BB2057" t="inlineStr">
        <is>
          <t>False</t>
        </is>
      </c>
      <c r="BC2057" t="inlineStr">
        <is>
          <t>NO_PMID</t>
        </is>
      </c>
      <c r="BD2057" t="inlineStr"/>
      <c r="BE2057" t="inlineStr"/>
      <c r="BF2057" t="inlineStr"/>
      <c r="BG2057" t="inlineStr">
        <is>
          <t>no PMID</t>
        </is>
      </c>
      <c r="BH2057" t="inlineStr"/>
      <c r="BI2057" t="inlineStr">
        <is>
          <t>NO_PMID_CANNOT_COMPARE</t>
        </is>
      </c>
      <c r="BJ2057" t="inlineStr"/>
      <c r="BK2057" t="inlineStr"/>
      <c r="BL2057" t="inlineStr"/>
      <c r="BM2057" t="inlineStr"/>
      <c r="BN2057" t="inlineStr"/>
      <c r="BO2057" t="inlineStr"/>
      <c r="BP2057" t="inlineStr"/>
      <c r="BQ2057" t="inlineStr"/>
      <c r="BR2057" t="inlineStr"/>
      <c r="BS2057" t="inlineStr"/>
    </row>
    <row r="2058">
      <c r="A2058" t="inlineStr">
        <is>
          <t>H</t>
        </is>
      </c>
      <c r="B2058" t="inlineStr">
        <is>
          <t>GOF (hypermorph)</t>
        </is>
      </c>
      <c r="C2058" t="inlineStr">
        <is>
          <t>GHRHR</t>
        </is>
      </c>
      <c r="D2058" t="inlineStr">
        <is>
          <t>c.1219_1229del</t>
        </is>
      </c>
      <c r="E2058" t="inlineStr">
        <is>
          <t>p.Trp408*</t>
        </is>
      </c>
      <c r="F2058" t="inlineStr">
        <is>
          <t>stop_gain</t>
        </is>
      </c>
      <c r="G2058" t="inlineStr">
        <is>
          <t>high</t>
        </is>
      </c>
      <c r="H2058" t="inlineStr">
        <is>
          <t>NM_000823.4</t>
        </is>
      </c>
      <c r="I2058" t="inlineStr">
        <is>
          <t>NM_000823.4:c.1219_1229del</t>
        </is>
      </c>
      <c r="J2058" t="inlineStr">
        <is>
          <t>NC_000007.14:g.30979191_30979201del</t>
        </is>
      </c>
      <c r="K2058" t="inlineStr">
        <is>
          <t>NC_000007.14:30979190:AAGTGGACCAC:</t>
        </is>
      </c>
      <c r="L2058" t="inlineStr">
        <is>
          <t>chr7</t>
        </is>
      </c>
      <c r="M2058" t="inlineStr">
        <is>
          <t>30979191</t>
        </is>
      </c>
      <c r="N2058" t="inlineStr"/>
      <c r="O2058" t="inlineStr"/>
      <c r="P2058" t="inlineStr">
        <is>
          <t>C-terminal truncation removes 16 amino acids, enhancing GHRH-stimulated cAMP production</t>
        </is>
      </c>
      <c r="Q2058" t="inlineStr"/>
      <c r="R2058" t="inlineStr">
        <is>
          <t>10.1210/endo.142.6.8210</t>
        </is>
      </c>
      <c r="S2058" t="inlineStr"/>
      <c r="T2058" t="inlineStr">
        <is>
          <t>Molecular cloning of ovine and bovine growth hormone-releasing hormone receptors: the ovine receptor is C-terminally truncated.</t>
        </is>
      </c>
      <c r="U2058" t="inlineStr"/>
      <c r="V2058" t="inlineStr">
        <is>
          <t>The ovine and truncated human receptors demonstrated enhanced sensitivity for GHRH stimulation of cAMP (lowered ED50) relative to hGHRHR and bGHRHR.</t>
        </is>
      </c>
      <c r="W2058" t="inlineStr">
        <is>
          <t>stop_gain</t>
        </is>
      </c>
      <c r="X2058" t="inlineStr"/>
      <c r="Y2058" t="inlineStr">
        <is>
          <t>True</t>
        </is>
      </c>
      <c r="Z2058" t="inlineStr"/>
      <c r="AA2058" t="inlineStr"/>
      <c r="AB2058" t="inlineStr">
        <is>
          <t>Truncation removes a domain that may inhibit cAMP signaling, leading to increased sensitivity to GHRH</t>
        </is>
      </c>
      <c r="AC2058" t="inlineStr">
        <is>
          <t>False</t>
        </is>
      </c>
      <c r="AD2058" t="inlineStr">
        <is>
          <t>HYPERMORPH_TRUE_GOF</t>
        </is>
      </c>
      <c r="AE2058" t="inlineStr">
        <is>
          <t>class H (no stronger signal found)</t>
        </is>
      </c>
      <c r="AF2058" t="inlineStr">
        <is>
          <t>TRUE_GOF</t>
        </is>
      </c>
      <c r="AG2058" t="inlineStr">
        <is>
          <t>H</t>
        </is>
      </c>
      <c r="AH2058" t="inlineStr">
        <is>
          <t>H</t>
        </is>
      </c>
      <c r="AI2058" t="inlineStr">
        <is>
          <t>literature_claim_only</t>
        </is>
      </c>
      <c r="AJ2058" t="inlineStr">
        <is>
          <t>GHRHR|NM_000823.4|c.1219_1229del|p.Trp408*</t>
        </is>
      </c>
      <c r="AK2058" t="inlineStr">
        <is>
          <t>True</t>
        </is>
      </c>
      <c r="AL2058" t="inlineStr">
        <is>
          <t>nonhuman_evidence</t>
        </is>
      </c>
      <c r="AM2058" t="inlineStr"/>
      <c r="AN2058" t="inlineStr">
        <is>
          <t>P3_WEAK_EVIDENCE</t>
        </is>
      </c>
      <c r="AO2058" t="inlineStr">
        <is>
          <t>R02056</t>
        </is>
      </c>
      <c r="AP2058" t="inlineStr"/>
      <c r="AQ2058" t="inlineStr">
        <is>
          <t>GHRHR</t>
        </is>
      </c>
      <c r="AR2058" t="inlineStr">
        <is>
          <t>c.1219_1229del p.Trp408* NM_000823.4:c.1219_1229del NC_000007.14:g.30979191_30979201del NC_000007.14:30979190:AAGTGGACCAC: stop_gain Molecular cloning of ovine and bovine growth hormone-releasing hormone receptors: the ovine receptor is C-terminally truncated. The ovine and truncated human receptors demonstrated enhanced sensitivity for GHRH stimulation of cAMP (lowered ED50) relative to hGHRHR and bGHRHR. Truncation removes a domain that may inhibit cAMP signaling, leading to increased sensitivity to GHRH C-terminal truncation removes 16 amino acids, enhancing GHRH-stimulated cAMP production</t>
        </is>
      </c>
      <c r="AS2058" t="inlineStr"/>
      <c r="AT2058" t="inlineStr">
        <is>
          <t>GHRHR|c.1219_1229del</t>
        </is>
      </c>
      <c r="AU2058" t="inlineStr"/>
      <c r="AV2058" t="inlineStr"/>
      <c r="AW2058" t="inlineStr">
        <is>
          <t>True</t>
        </is>
      </c>
      <c r="AX2058" t="inlineStr">
        <is>
          <t>False</t>
        </is>
      </c>
      <c r="AY2058" t="inlineStr">
        <is>
          <t>False</t>
        </is>
      </c>
      <c r="AZ2058" t="inlineStr">
        <is>
          <t>False</t>
        </is>
      </c>
      <c r="BA2058" t="inlineStr">
        <is>
          <t>False</t>
        </is>
      </c>
      <c r="BB2058" t="inlineStr">
        <is>
          <t>False</t>
        </is>
      </c>
      <c r="BC2058" t="inlineStr">
        <is>
          <t>NO_PMID</t>
        </is>
      </c>
      <c r="BD2058" t="inlineStr"/>
      <c r="BE2058" t="inlineStr"/>
      <c r="BF2058" t="inlineStr"/>
      <c r="BG2058" t="inlineStr">
        <is>
          <t>no PMID</t>
        </is>
      </c>
      <c r="BH2058" t="inlineStr"/>
      <c r="BI2058" t="inlineStr">
        <is>
          <t>NO_PMID_CANNOT_COMPARE</t>
        </is>
      </c>
      <c r="BJ2058" t="inlineStr"/>
      <c r="BK2058" t="inlineStr"/>
      <c r="BL2058" t="inlineStr"/>
      <c r="BM2058" t="inlineStr"/>
      <c r="BN2058" t="inlineStr"/>
      <c r="BO2058" t="inlineStr"/>
      <c r="BP2058" t="inlineStr"/>
      <c r="BQ2058" t="inlineStr"/>
      <c r="BR2058" t="inlineStr"/>
      <c r="BS2058" t="inlineStr"/>
    </row>
    <row r="2059">
      <c r="A2059" t="inlineStr">
        <is>
          <t>N</t>
        </is>
      </c>
      <c r="B2059" t="inlineStr">
        <is>
          <t>Dominant-negative</t>
        </is>
      </c>
      <c r="C2059" t="inlineStr">
        <is>
          <t>LMNA</t>
        </is>
      </c>
      <c r="D2059" t="inlineStr">
        <is>
          <t>c.774delG</t>
        </is>
      </c>
      <c r="E2059" t="inlineStr">
        <is>
          <t>p.Gln258HisfsTer222</t>
        </is>
      </c>
      <c r="F2059" t="inlineStr">
        <is>
          <t>frameshift</t>
        </is>
      </c>
      <c r="G2059" t="inlineStr">
        <is>
          <t>high</t>
        </is>
      </c>
      <c r="H2059" t="inlineStr">
        <is>
          <t>NM_001257374.3</t>
        </is>
      </c>
      <c r="I2059" t="inlineStr">
        <is>
          <t>NM_001257374.3:c.774delG</t>
        </is>
      </c>
      <c r="J2059" t="inlineStr">
        <is>
          <t>NC_000001.11:g.156136074del</t>
        </is>
      </c>
      <c r="K2059" t="inlineStr">
        <is>
          <t>NC_000001.11:156136073:C:</t>
        </is>
      </c>
      <c r="L2059" t="inlineStr">
        <is>
          <t>chr1</t>
        </is>
      </c>
      <c r="M2059" t="inlineStr">
        <is>
          <t>156136074</t>
        </is>
      </c>
      <c r="N2059" t="inlineStr">
        <is>
          <t>Cardiac conduction disorder and dilated cardiomyopathy</t>
        </is>
      </c>
      <c r="O2059" t="inlineStr">
        <is>
          <t>150330</t>
        </is>
      </c>
      <c r="P2059" t="inlineStr">
        <is>
          <t>Truncating mutation leads to frameshift and premature stop codon; likely causes toxic protein aggregation or dominant-negative effect on lamin function.</t>
        </is>
      </c>
      <c r="Q2059" t="inlineStr"/>
      <c r="R2059" t="inlineStr">
        <is>
          <t>10.1536/ihj.17-377</t>
        </is>
      </c>
      <c r="S2059" t="inlineStr"/>
      <c r="T2059" t="inlineStr">
        <is>
          <t>A Novel Truncating LMNA Mutation in Patients with Cardiac Conduction Disorders and Dilated Cardiomyopathy.</t>
        </is>
      </c>
      <c r="U2059" t="inlineStr"/>
      <c r="V2059" t="inlineStr">
        <is>
          <t>novel heterozygous truncating LMNA mutation (c.774delG) leading to a predicted frameshift and premature stop codon (p.Gln258HisfsTer222)</t>
        </is>
      </c>
      <c r="W2059" t="inlineStr">
        <is>
          <t>frameshift</t>
        </is>
      </c>
      <c r="X2059" t="inlineStr"/>
      <c r="Y2059" t="inlineStr">
        <is>
          <t>True</t>
        </is>
      </c>
      <c r="Z2059" t="inlineStr"/>
      <c r="AA2059" t="inlineStr"/>
      <c r="AB2059" t="inlineStr">
        <is>
          <t>The mutation is associated with severe cardiac conduction disease and dilated cardiomyopathy, but the exact gain-of-function mechanism is not experimentally confirmed.</t>
        </is>
      </c>
      <c r="AC2059" t="inlineStr">
        <is>
          <t>False</t>
        </is>
      </c>
      <c r="AD2059" t="inlineStr">
        <is>
          <t>DOMINANT_NEGATIVE_ANTIMORPH</t>
        </is>
      </c>
      <c r="AE2059" t="inlineStr">
        <is>
          <t>dominant-negative keyword in text</t>
        </is>
      </c>
      <c r="AF2059" t="inlineStr">
        <is>
          <t>GOF_LIKE_BUT_NOT_STRICT</t>
        </is>
      </c>
      <c r="AG2059" t="inlineStr">
        <is>
          <t>EXCLUDE_FROM_HN</t>
        </is>
      </c>
      <c r="AH2059" t="inlineStr">
        <is>
          <t>EXCLUDE_FROM_HN</t>
        </is>
      </c>
      <c r="AI2059" t="inlineStr">
        <is>
          <t>direct_functional</t>
        </is>
      </c>
      <c r="AJ2059" t="inlineStr">
        <is>
          <t>LMNA|NM_001257374.3|c.774delG|p.Gln258HisfsTer222</t>
        </is>
      </c>
      <c r="AK2059" t="inlineStr">
        <is>
          <t>False</t>
        </is>
      </c>
      <c r="AL2059" t="inlineStr">
        <is>
          <t>human_evidence</t>
        </is>
      </c>
      <c r="AM2059" t="inlineStr"/>
      <c r="AN2059" t="inlineStr">
        <is>
          <t>PASS</t>
        </is>
      </c>
      <c r="AO2059" t="inlineStr">
        <is>
          <t>R02057</t>
        </is>
      </c>
      <c r="AP2059" t="inlineStr"/>
      <c r="AQ2059" t="inlineStr">
        <is>
          <t>LMNA</t>
        </is>
      </c>
      <c r="AR2059" t="inlineStr">
        <is>
          <t>c.774delG p.Gln258HisfsTer222 NM_001257374.3:c.774delG NC_000001.11:g.156136074del NC_000001.11:156136073:C: frameshift A Novel Truncating LMNA Mutation in Patients with Cardiac Conduction Disorders and Dilated Cardiomyopathy. novel heterozygous truncating LMNA mutation (c.774delG) leading to a predicted frameshift and premature stop codon (p.Gln258HisfsTer222) The mutation is associated with severe cardiac conduction disease and dilated cardiomyopathy, but the exact gain-of-function mechanism is not experimentally confirmed. Truncating mutation leads to frameshift and premature stop codon; likely causes toxic protein aggregation or dominant-negative effect on lamin function.</t>
        </is>
      </c>
      <c r="AS2059" t="inlineStr"/>
      <c r="AT2059" t="inlineStr">
        <is>
          <t>LMNA|c.774delg</t>
        </is>
      </c>
      <c r="AU2059" t="inlineStr"/>
      <c r="AV2059" t="inlineStr"/>
      <c r="AW2059" t="inlineStr">
        <is>
          <t>True</t>
        </is>
      </c>
      <c r="AX2059" t="inlineStr">
        <is>
          <t>True</t>
        </is>
      </c>
      <c r="AY2059" t="inlineStr">
        <is>
          <t>False</t>
        </is>
      </c>
      <c r="AZ2059" t="inlineStr">
        <is>
          <t>False</t>
        </is>
      </c>
      <c r="BA2059" t="inlineStr">
        <is>
          <t>False</t>
        </is>
      </c>
      <c r="BB2059" t="inlineStr">
        <is>
          <t>False</t>
        </is>
      </c>
      <c r="BC2059" t="inlineStr">
        <is>
          <t>NO_PMID</t>
        </is>
      </c>
      <c r="BD2059" t="inlineStr"/>
      <c r="BE2059" t="inlineStr"/>
      <c r="BF2059" t="inlineStr"/>
      <c r="BG2059" t="inlineStr">
        <is>
          <t>no PMID</t>
        </is>
      </c>
      <c r="BH2059" t="inlineStr"/>
      <c r="BI2059" t="inlineStr">
        <is>
          <t>NO_PMID_CANNOT_COMPARE</t>
        </is>
      </c>
      <c r="BJ2059" t="inlineStr"/>
      <c r="BK2059" t="inlineStr"/>
      <c r="BL2059" t="inlineStr"/>
      <c r="BM2059" t="inlineStr"/>
      <c r="BN2059" t="inlineStr"/>
      <c r="BO2059" t="inlineStr"/>
      <c r="BP2059" t="inlineStr"/>
      <c r="BQ2059" t="inlineStr"/>
      <c r="BR2059" t="inlineStr"/>
      <c r="BS2059" t="inlineStr"/>
    </row>
    <row r="2060">
      <c r="A2060" t="inlineStr">
        <is>
          <t>H</t>
        </is>
      </c>
      <c r="B2060" t="inlineStr">
        <is>
          <t>GOF (hypermorph)</t>
        </is>
      </c>
      <c r="C2060" t="inlineStr">
        <is>
          <t>KIT</t>
        </is>
      </c>
      <c r="D2060" t="inlineStr">
        <is>
          <t>c.1678_1679del</t>
        </is>
      </c>
      <c r="E2060" t="inlineStr">
        <is>
          <t>p.Val560del</t>
        </is>
      </c>
      <c r="F2060" t="inlineStr">
        <is>
          <t>frameshift</t>
        </is>
      </c>
      <c r="G2060" t="inlineStr">
        <is>
          <t>medium</t>
        </is>
      </c>
      <c r="H2060" t="inlineStr"/>
      <c r="I2060" t="inlineStr"/>
      <c r="J2060" t="inlineStr"/>
      <c r="K2060" t="inlineStr"/>
      <c r="L2060" t="inlineStr"/>
      <c r="M2060" t="inlineStr"/>
      <c r="N2060" t="inlineStr">
        <is>
          <t>familial gastrointestinal stromal tumor</t>
        </is>
      </c>
      <c r="O2060" t="inlineStr">
        <is>
          <t>114480</t>
        </is>
      </c>
      <c r="P2060" t="inlineStr">
        <is>
          <t>Deletion in the juxtamembrane domain of KIT leads to constitutive activation and tumor formation.</t>
        </is>
      </c>
      <c r="Q2060" t="inlineStr"/>
      <c r="R2060" t="inlineStr">
        <is>
          <t>10.2169/internalmedicine.54.3585</t>
        </is>
      </c>
      <c r="S2060" t="inlineStr"/>
      <c r="T2060" t="inlineStr">
        <is>
          <t>Familial and multiple gastrointestinal stromal tumors with fair response to a half-dose of imatinib.</t>
        </is>
      </c>
      <c r="U2060" t="inlineStr"/>
      <c r="V2060" t="inlineStr">
        <is>
          <t>germline gain-of-function mutation of c-kit</t>
        </is>
      </c>
      <c r="W2060" t="inlineStr"/>
      <c r="X2060" t="inlineStr"/>
      <c r="Y2060" t="inlineStr">
        <is>
          <t>True</t>
        </is>
      </c>
      <c r="Z2060" t="inlineStr"/>
      <c r="AA2060" t="inlineStr">
        <is>
          <t>frameshift</t>
        </is>
      </c>
      <c r="AB2060" t="inlineStr">
        <is>
          <t>Germline mutation in exon 11 of KIT is associated with familial GISTs and reported to cause gain-of-function. [del_filter_v2: 2nt del (non-3x) → frameshift]</t>
        </is>
      </c>
      <c r="AC2060" t="inlineStr">
        <is>
          <t>False</t>
        </is>
      </c>
      <c r="AD2060" t="inlineStr">
        <is>
          <t>HYPERMORPH_TRUE_GOF</t>
        </is>
      </c>
      <c r="AE2060" t="inlineStr">
        <is>
          <t>class H + hypermorph keyword</t>
        </is>
      </c>
      <c r="AF2060" t="inlineStr">
        <is>
          <t>TRUE_GOF</t>
        </is>
      </c>
      <c r="AG2060" t="inlineStr">
        <is>
          <t>H</t>
        </is>
      </c>
      <c r="AH2060" t="inlineStr">
        <is>
          <t>H</t>
        </is>
      </c>
      <c r="AI2060" t="inlineStr">
        <is>
          <t>literature_claim_only</t>
        </is>
      </c>
      <c r="AJ2060" t="inlineStr">
        <is>
          <t>KIT|title:Familial and multiple gastrointestinal stromal tumors with f</t>
        </is>
      </c>
      <c r="AK2060" t="inlineStr">
        <is>
          <t>False</t>
        </is>
      </c>
      <c r="AL2060" t="inlineStr">
        <is>
          <t>human_evidence</t>
        </is>
      </c>
      <c r="AM2060" t="inlineStr"/>
      <c r="AN2060" t="inlineStr">
        <is>
          <t>P3_WEAK_EVIDENCE</t>
        </is>
      </c>
      <c r="AO2060" t="inlineStr">
        <is>
          <t>R02058</t>
        </is>
      </c>
      <c r="AP2060" t="inlineStr"/>
      <c r="AQ2060" t="inlineStr">
        <is>
          <t>KIT</t>
        </is>
      </c>
      <c r="AR2060" t="inlineStr">
        <is>
          <t>c.1678_1679del p.Val560del frameshift frameshift Familial and multiple gastrointestinal stromal tumors with fair response to a half-dose of imatinib. germline gain-of-function mutation of c-kit Germline mutation in exon 11 of KIT is associated with familial GISTs and reported to cause gain-of-function. [del_filter_v2: 2nt del (non-3x) → frameshift] Deletion in the juxtamembrane domain of KIT leads to constitutive activation and tumor formation.</t>
        </is>
      </c>
      <c r="AS2060" t="inlineStr"/>
      <c r="AT2060" t="inlineStr">
        <is>
          <t>KIT|c.1678_1679del</t>
        </is>
      </c>
      <c r="AU2060" t="inlineStr"/>
      <c r="AV2060" t="inlineStr"/>
      <c r="AW2060" t="inlineStr">
        <is>
          <t>True</t>
        </is>
      </c>
      <c r="AX2060" t="inlineStr">
        <is>
          <t>True</t>
        </is>
      </c>
      <c r="AY2060" t="inlineStr">
        <is>
          <t>False</t>
        </is>
      </c>
      <c r="AZ2060" t="inlineStr">
        <is>
          <t>False</t>
        </is>
      </c>
      <c r="BA2060" t="inlineStr">
        <is>
          <t>False</t>
        </is>
      </c>
      <c r="BB2060" t="inlineStr">
        <is>
          <t>False</t>
        </is>
      </c>
      <c r="BC2060" t="inlineStr">
        <is>
          <t>NO_PMID</t>
        </is>
      </c>
      <c r="BD2060" t="inlineStr"/>
      <c r="BE2060" t="inlineStr"/>
      <c r="BF2060" t="inlineStr"/>
      <c r="BG2060" t="inlineStr">
        <is>
          <t>no PMID</t>
        </is>
      </c>
      <c r="BH2060" t="inlineStr"/>
      <c r="BI2060" t="inlineStr">
        <is>
          <t>NO_PMID_CANNOT_COMPARE</t>
        </is>
      </c>
      <c r="BJ2060" t="inlineStr"/>
      <c r="BK2060" t="inlineStr"/>
      <c r="BL2060" t="inlineStr"/>
      <c r="BM2060" t="inlineStr"/>
      <c r="BN2060" t="inlineStr"/>
      <c r="BO2060" t="inlineStr"/>
      <c r="BP2060" t="inlineStr"/>
      <c r="BQ2060" t="inlineStr"/>
      <c r="BR2060" t="inlineStr"/>
      <c r="BS2060" t="inlineStr"/>
    </row>
    <row r="2061">
      <c r="A2061" t="inlineStr">
        <is>
          <t>N</t>
        </is>
      </c>
      <c r="B2061" t="inlineStr">
        <is>
          <t>Toxic gain-of-function</t>
        </is>
      </c>
      <c r="C2061" t="inlineStr">
        <is>
          <t>GNLY</t>
        </is>
      </c>
      <c r="D2061" t="inlineStr">
        <is>
          <t>c.11G&gt;A</t>
        </is>
      </c>
      <c r="E2061" t="inlineStr">
        <is>
          <t>p.Trp4Ter</t>
        </is>
      </c>
      <c r="F2061" t="inlineStr">
        <is>
          <t>stop_gain</t>
        </is>
      </c>
      <c r="G2061" t="inlineStr">
        <is>
          <t>high</t>
        </is>
      </c>
      <c r="H2061" t="inlineStr">
        <is>
          <t>NM_001302758.2</t>
        </is>
      </c>
      <c r="I2061" t="inlineStr">
        <is>
          <t>NM_001302758.2:c.11G&gt;A</t>
        </is>
      </c>
      <c r="J2061" t="inlineStr">
        <is>
          <t>NC_000002.12:g.85694429G&gt;A</t>
        </is>
      </c>
      <c r="K2061" t="inlineStr">
        <is>
          <t>NC_000002.12:85694428:G:A</t>
        </is>
      </c>
      <c r="L2061" t="inlineStr">
        <is>
          <t>chr2</t>
        </is>
      </c>
      <c r="M2061" t="inlineStr">
        <is>
          <t>85694429</t>
        </is>
      </c>
      <c r="N2061" t="inlineStr">
        <is>
          <t>Stevens-Johnson syndrome/toxic epidermal necrolysis</t>
        </is>
      </c>
      <c r="O2061" t="inlineStr"/>
      <c r="P2061" t="inlineStr">
        <is>
          <t>Premature termination codon leads to abnormal nuclear localization of mutant protein, potentially causing toxic effects.</t>
        </is>
      </c>
      <c r="Q2061" t="inlineStr"/>
      <c r="R2061" t="inlineStr">
        <is>
          <t>10.1007/s00439-019-02066-w</t>
        </is>
      </c>
      <c r="S2061" t="inlineStr"/>
      <c r="T2061" t="inlineStr">
        <is>
          <t>Mutant GNLY is linked to Stevens-Johnson syndrome and toxic epidermal necrolysis.</t>
        </is>
      </c>
      <c r="U2061" t="inlineStr"/>
      <c r="V2061" t="inlineStr">
        <is>
          <t>Functional assays demonstrated that the mutant protein was abnormally located in the nuclear compartment, potentially leading to a toxic effect.</t>
        </is>
      </c>
      <c r="W2061" t="inlineStr">
        <is>
          <t>stop_gain</t>
        </is>
      </c>
      <c r="X2061" t="inlineStr"/>
      <c r="Y2061" t="inlineStr">
        <is>
          <t>True</t>
        </is>
      </c>
      <c r="Z2061" t="inlineStr"/>
      <c r="AA2061" t="inlineStr"/>
      <c r="AB2061" t="inlineStr">
        <is>
          <t>The variant is associated with SJS/TEN and shows nuclear mislocalization of the mutant protein, suggesting a toxic gain-of-function mechanism.</t>
        </is>
      </c>
      <c r="AC2061" t="inlineStr">
        <is>
          <t>False</t>
        </is>
      </c>
      <c r="AD2061" t="inlineStr">
        <is>
          <t>TOXIC_GOF</t>
        </is>
      </c>
      <c r="AE2061" t="inlineStr">
        <is>
          <t>toxic/aggregation keyword in text</t>
        </is>
      </c>
      <c r="AF2061" t="inlineStr">
        <is>
          <t>TRUE_GOF</t>
        </is>
      </c>
      <c r="AG2061" t="inlineStr">
        <is>
          <t>TOXIC_GOF_SEPARATE</t>
        </is>
      </c>
      <c r="AH2061" t="inlineStr">
        <is>
          <t>N_LIKE_TOXIC</t>
        </is>
      </c>
      <c r="AI2061" t="inlineStr">
        <is>
          <t>literature_claim_only</t>
        </is>
      </c>
      <c r="AJ2061" t="inlineStr">
        <is>
          <t>GNLY|NM_001302758.2|c.11G&gt;A|p.Trp4Ter</t>
        </is>
      </c>
      <c r="AK2061" t="inlineStr">
        <is>
          <t>False</t>
        </is>
      </c>
      <c r="AL2061" t="inlineStr">
        <is>
          <t>unclear</t>
        </is>
      </c>
      <c r="AM2061" t="inlineStr"/>
      <c r="AN2061" t="inlineStr">
        <is>
          <t>P3_WEAK_EVIDENCE</t>
        </is>
      </c>
      <c r="AO2061" t="inlineStr">
        <is>
          <t>R02059</t>
        </is>
      </c>
      <c r="AP2061" t="inlineStr"/>
      <c r="AQ2061" t="inlineStr">
        <is>
          <t>GNLY</t>
        </is>
      </c>
      <c r="AR2061" t="inlineStr">
        <is>
          <t>c.11G&gt;A p.Trp4Ter NM_001302758.2:c.11G&gt;A NC_000002.12:g.85694429G&gt;A NC_000002.12:85694428:G:A stop_gain Mutant GNLY is linked to Stevens-Johnson syndrome and toxic epidermal necrolysis. Functional assays demonstrated that the mutant protein was abnormally located in the nuclear compartment, potentially leading to a toxic effect. The variant is associated with SJS/TEN and shows nuclear mislocalization of the mutant protein, suggesting a toxic gain-of-function mechanism. Premature termination codon leads to abnormal nuclear localization of mutant protein, potentially causing toxic effects.</t>
        </is>
      </c>
      <c r="AS2061" t="inlineStr"/>
      <c r="AT2061" t="inlineStr">
        <is>
          <t>GNLY|c.11g&gt;a</t>
        </is>
      </c>
      <c r="AU2061" t="inlineStr"/>
      <c r="AV2061" t="inlineStr"/>
      <c r="AW2061" t="inlineStr">
        <is>
          <t>True</t>
        </is>
      </c>
      <c r="AX2061" t="inlineStr">
        <is>
          <t>True</t>
        </is>
      </c>
      <c r="AY2061" t="inlineStr">
        <is>
          <t>False</t>
        </is>
      </c>
      <c r="AZ2061" t="inlineStr">
        <is>
          <t>False</t>
        </is>
      </c>
      <c r="BA2061" t="inlineStr">
        <is>
          <t>False</t>
        </is>
      </c>
      <c r="BB2061" t="inlineStr">
        <is>
          <t>False</t>
        </is>
      </c>
      <c r="BC2061" t="inlineStr">
        <is>
          <t>NO_PMID</t>
        </is>
      </c>
      <c r="BD2061" t="inlineStr"/>
      <c r="BE2061" t="inlineStr"/>
      <c r="BF2061" t="inlineStr"/>
      <c r="BG2061" t="inlineStr">
        <is>
          <t>no PMID</t>
        </is>
      </c>
      <c r="BH2061" t="inlineStr"/>
      <c r="BI2061" t="inlineStr">
        <is>
          <t>NO_PMID_CANNOT_COMPARE</t>
        </is>
      </c>
      <c r="BJ2061" t="inlineStr"/>
      <c r="BK2061" t="inlineStr"/>
      <c r="BL2061" t="inlineStr"/>
      <c r="BM2061" t="inlineStr"/>
      <c r="BN2061" t="inlineStr"/>
      <c r="BO2061" t="inlineStr"/>
      <c r="BP2061" t="inlineStr"/>
      <c r="BQ2061" t="inlineStr"/>
      <c r="BR2061" t="inlineStr"/>
      <c r="BS2061" t="inlineStr"/>
    </row>
    <row r="2062">
      <c r="A2062" t="inlineStr">
        <is>
          <t>N</t>
        </is>
      </c>
      <c r="B2062" t="inlineStr">
        <is>
          <t>Dominant-negative</t>
        </is>
      </c>
      <c r="C2062" t="inlineStr">
        <is>
          <t>RXRA</t>
        </is>
      </c>
      <c r="D2062" t="inlineStr">
        <is>
          <t>c.1347_1365del</t>
        </is>
      </c>
      <c r="E2062" t="inlineStr">
        <is>
          <t>p.Ser449_Gly467del</t>
        </is>
      </c>
      <c r="F2062" t="inlineStr">
        <is>
          <t>frameshift</t>
        </is>
      </c>
      <c r="G2062" t="inlineStr">
        <is>
          <t>medium</t>
        </is>
      </c>
      <c r="H2062" t="inlineStr"/>
      <c r="I2062" t="inlineStr"/>
      <c r="J2062" t="inlineStr"/>
      <c r="K2062" t="inlineStr"/>
      <c r="L2062" t="inlineStr"/>
      <c r="M2062" t="inlineStr"/>
      <c r="N2062" t="inlineStr"/>
      <c r="O2062" t="inlineStr"/>
      <c r="P2062" t="inlineStr">
        <is>
          <t>Dominant-negative inhibition of RAR-RXR trans-activation by interfering with RXR function</t>
        </is>
      </c>
      <c r="Q2062" t="inlineStr"/>
      <c r="R2062" t="inlineStr">
        <is>
          <t>10.1101/gad.11.1.59</t>
        </is>
      </c>
      <c r="S2062" t="inlineStr"/>
      <c r="T2062" t="inlineStr">
        <is>
          <t>Suprabasal expression of a dominant-negative RXR alpha mutant in transgenic mouse epidermis impairs regulation of gene transcription and basal keratinocyte proliferation by RAR-selective retinoids.</t>
        </is>
      </c>
      <c r="U2062" t="inlineStr"/>
      <c r="V2062" t="inlineStr">
        <is>
          <t>dnRXRα has been shown to dominantly inhibit ligand-dependent trans-activation of RARE-containing reporter genes by wild-type RAR-RXR in cultured cells.</t>
        </is>
      </c>
      <c r="W2062" t="inlineStr"/>
      <c r="X2062" t="inlineStr"/>
      <c r="Y2062" t="inlineStr">
        <is>
          <t>True</t>
        </is>
      </c>
      <c r="Z2062" t="inlineStr"/>
      <c r="AA2062" t="inlineStr">
        <is>
          <t>frameshift</t>
        </is>
      </c>
      <c r="AB2062" t="inlineStr">
        <is>
          <t>The mutant lacks AF-2 domain but retains dimerization and ligand-binding functions. It acts as a dominant-negative by inhibiting wild-type RAR-RXR activity. [del_filter_v2: 19nt del (non-3x) → frameshift]</t>
        </is>
      </c>
      <c r="AC2062" t="inlineStr">
        <is>
          <t>False</t>
        </is>
      </c>
      <c r="AD2062" t="inlineStr">
        <is>
          <t>DOMINANT_NEGATIVE_ANTIMORPH</t>
        </is>
      </c>
      <c r="AE2062" t="inlineStr">
        <is>
          <t>dominant-negative keyword in text</t>
        </is>
      </c>
      <c r="AF2062" t="inlineStr">
        <is>
          <t>GOF_LIKE_BUT_NOT_STRICT</t>
        </is>
      </c>
      <c r="AG2062" t="inlineStr">
        <is>
          <t>EXCLUDE_FROM_HN</t>
        </is>
      </c>
      <c r="AH2062" t="inlineStr">
        <is>
          <t>EXCLUDE_FROM_HN</t>
        </is>
      </c>
      <c r="AI2062" t="inlineStr">
        <is>
          <t>literature_claim_only</t>
        </is>
      </c>
      <c r="AJ2062" t="inlineStr">
        <is>
          <t>RXRA|title:Suprabasal expression of a dominant-negative RXR alpha mutan</t>
        </is>
      </c>
      <c r="AK2062" t="inlineStr">
        <is>
          <t>True</t>
        </is>
      </c>
      <c r="AL2062" t="inlineStr">
        <is>
          <t>nonhuman_evidence</t>
        </is>
      </c>
      <c r="AM2062" t="inlineStr"/>
      <c r="AN2062" t="inlineStr">
        <is>
          <t>P3_WEAK_EVIDENCE</t>
        </is>
      </c>
      <c r="AO2062" t="inlineStr">
        <is>
          <t>R02060</t>
        </is>
      </c>
      <c r="AP2062" t="inlineStr"/>
      <c r="AQ2062" t="inlineStr">
        <is>
          <t>RXRA</t>
        </is>
      </c>
      <c r="AR2062" t="inlineStr">
        <is>
          <t>c.1347_1365del p.Ser449_Gly467del frameshift frameshift Suprabasal expression of a dominant-negative RXR alpha mutant in transgenic mouse epidermis impairs regulation of gene transcription and basal keratinocyte proliferation by RAR-selective retinoids. dnRXRα has been shown to dominantly inhibit ligand-dependent trans-activation of RARE-containing reporter genes by wild-type RAR-RXR in cultured cells. The mutant lacks AF-2 domain but retains dimerization and ligand-binding functions. It acts as a dominant-negative by inhibiting wild-type RAR-RXR activity. [del_filter_v2: 19nt del (non-3x) → frameshift] Dominant-negative inhibition of RAR-RXR trans-activation by interfering with RXR function</t>
        </is>
      </c>
      <c r="AS2062" t="inlineStr"/>
      <c r="AT2062" t="inlineStr">
        <is>
          <t>RXRA|c.1347_1365del</t>
        </is>
      </c>
      <c r="AU2062" t="inlineStr"/>
      <c r="AV2062" t="inlineStr"/>
      <c r="AW2062" t="inlineStr">
        <is>
          <t>True</t>
        </is>
      </c>
      <c r="AX2062" t="inlineStr">
        <is>
          <t>True</t>
        </is>
      </c>
      <c r="AY2062" t="inlineStr">
        <is>
          <t>False</t>
        </is>
      </c>
      <c r="AZ2062" t="inlineStr">
        <is>
          <t>False</t>
        </is>
      </c>
      <c r="BA2062" t="inlineStr">
        <is>
          <t>False</t>
        </is>
      </c>
      <c r="BB2062" t="inlineStr">
        <is>
          <t>False</t>
        </is>
      </c>
      <c r="BC2062" t="inlineStr">
        <is>
          <t>NO_PMID</t>
        </is>
      </c>
      <c r="BD2062" t="inlineStr"/>
      <c r="BE2062" t="inlineStr"/>
      <c r="BF2062" t="inlineStr"/>
      <c r="BG2062" t="inlineStr">
        <is>
          <t>no PMID</t>
        </is>
      </c>
      <c r="BH2062" t="inlineStr"/>
      <c r="BI2062" t="inlineStr">
        <is>
          <t>NO_PMID_CANNOT_COMPARE</t>
        </is>
      </c>
      <c r="BJ2062" t="inlineStr"/>
      <c r="BK2062" t="inlineStr"/>
      <c r="BL2062" t="inlineStr"/>
      <c r="BM2062" t="inlineStr"/>
      <c r="BN2062" t="inlineStr"/>
      <c r="BO2062" t="inlineStr"/>
      <c r="BP2062" t="inlineStr"/>
      <c r="BQ2062" t="inlineStr"/>
      <c r="BR2062" t="inlineStr"/>
      <c r="BS2062" t="inlineStr"/>
    </row>
    <row r="2063">
      <c r="A2063" t="inlineStr">
        <is>
          <t>N</t>
        </is>
      </c>
      <c r="B2063" t="inlineStr">
        <is>
          <t>Neomorph/uncertain</t>
        </is>
      </c>
      <c r="C2063" t="inlineStr">
        <is>
          <t>SDHB</t>
        </is>
      </c>
      <c r="D2063" t="inlineStr">
        <is>
          <t>c.305_315delCAATGAACATC</t>
        </is>
      </c>
      <c r="E2063" t="inlineStr">
        <is>
          <t>p.A102EfsTer12</t>
        </is>
      </c>
      <c r="F2063" t="inlineStr">
        <is>
          <t>frameshift</t>
        </is>
      </c>
      <c r="G2063" t="inlineStr">
        <is>
          <t>high</t>
        </is>
      </c>
      <c r="H2063" t="inlineStr">
        <is>
          <t>NM_001407361.1</t>
        </is>
      </c>
      <c r="I2063" t="inlineStr">
        <is>
          <t>NM_001407361.1:c.305_315delCAATGAACATC</t>
        </is>
      </c>
      <c r="J2063" t="inlineStr">
        <is>
          <t>NC_000001.11:g.17028708_17028718del</t>
        </is>
      </c>
      <c r="K2063" t="inlineStr">
        <is>
          <t>NC_000001.11:17028707:GATGTTCATTG:</t>
        </is>
      </c>
      <c r="L2063" t="inlineStr">
        <is>
          <t>chr1</t>
        </is>
      </c>
      <c r="M2063" t="inlineStr">
        <is>
          <t>17028708</t>
        </is>
      </c>
      <c r="N2063" t="inlineStr">
        <is>
          <t>pheochromocytoma and atypical meningioma</t>
        </is>
      </c>
      <c r="O2063" t="inlineStr">
        <is>
          <t>602976</t>
        </is>
      </c>
      <c r="P2063" t="inlineStr">
        <is>
          <t>loss of heterozygosity and truncated SDHB protein; mutant enzyme confers hypersensitivity to oxidative stress, induces reactive oxygen species production, and increases mtDNA mutability</t>
        </is>
      </c>
      <c r="Q2063" t="inlineStr"/>
      <c r="R2063" t="inlineStr">
        <is>
          <t>10.2169/internalmedicine.54.4663</t>
        </is>
      </c>
      <c r="S2063" t="inlineStr"/>
      <c r="T2063" t="inlineStr">
        <is>
          <t>A Patient with an Extra-adrenal Pheochromocytoma and Germ-line SDHB Mutation Accompanied by an Atypical Meningioma.</t>
        </is>
      </c>
      <c r="U2063" t="inlineStr"/>
      <c r="V2063" t="inlineStr">
        <is>
          <t>The SDHB mutant enzyme in vitro confers hypersensitivity to oxidative stress, induces reactive oxygen species production, and increases mtDNA mutability.</t>
        </is>
      </c>
      <c r="W2063" t="inlineStr">
        <is>
          <t>frameshift</t>
        </is>
      </c>
      <c r="X2063" t="inlineStr"/>
      <c r="Y2063" t="inlineStr">
        <is>
          <t>True</t>
        </is>
      </c>
      <c r="Z2063" t="inlineStr"/>
      <c r="AA2063" t="inlineStr"/>
      <c r="AB2063" t="inlineStr">
        <is>
          <t>The mutation leads to loss of function, but downstream effects such as HIF-1α and HIF-2α upregulation suggest indirect gain-of-function consequences.</t>
        </is>
      </c>
      <c r="AC2063" t="inlineStr">
        <is>
          <t>False</t>
        </is>
      </c>
      <c r="AD2063" t="inlineStr">
        <is>
          <t>LOSS_OF_FUNCTION_NON_GOF</t>
        </is>
      </c>
      <c r="AE2063" t="inlineStr">
        <is>
          <t>LOF keyword without GOF evidence</t>
        </is>
      </c>
      <c r="AF2063" t="inlineStr">
        <is>
          <t>NOT_GOF</t>
        </is>
      </c>
      <c r="AG2063" t="inlineStr">
        <is>
          <t>NON_GOF</t>
        </is>
      </c>
      <c r="AH2063" t="inlineStr">
        <is>
          <t>NON_GOF</t>
        </is>
      </c>
      <c r="AI2063" t="inlineStr">
        <is>
          <t>literature_claim_only</t>
        </is>
      </c>
      <c r="AJ2063" t="inlineStr">
        <is>
          <t>SDHB|NM_001407361.1|c.305_315delCAATGAACATC|p.A102EfsTer12</t>
        </is>
      </c>
      <c r="AK2063" t="inlineStr">
        <is>
          <t>False</t>
        </is>
      </c>
      <c r="AL2063" t="inlineStr">
        <is>
          <t>human_evidence</t>
        </is>
      </c>
      <c r="AM2063" t="inlineStr"/>
      <c r="AN2063" t="inlineStr">
        <is>
          <t>P3_WEAK_EVIDENCE</t>
        </is>
      </c>
      <c r="AO2063" t="inlineStr">
        <is>
          <t>R02061</t>
        </is>
      </c>
      <c r="AP2063" t="inlineStr"/>
      <c r="AQ2063" t="inlineStr">
        <is>
          <t>SDHB</t>
        </is>
      </c>
      <c r="AR2063" t="inlineStr">
        <is>
          <t>c.305_315delCAATGAACATC p.A102EfsTer12 NM_001407361.1:c.305_315delCAATGAACATC NC_000001.11:g.17028708_17028718del NC_000001.11:17028707:GATGTTCATTG: frameshift A Patient with an Extra-adrenal Pheochromocytoma and Germ-line SDHB Mutation Accompanied by an Atypical Meningioma. The SDHB mutant enzyme in vitro confers hypersensitivity to oxidative stress, induces reactive oxygen species production, and increases mtDNA mutability. The mutation leads to loss of function, but downstream effects such as HIF-1α and HIF-2α upregulation suggest indirect gain-of-function consequences. loss of heterozygosity and truncated SDHB protein; mutant enzyme confers hypersensitivity to oxidative stress, induces reactive oxygen species production, and increases mtDNA mutability</t>
        </is>
      </c>
      <c r="AS2063" t="inlineStr"/>
      <c r="AT2063" t="inlineStr">
        <is>
          <t>SDHB|c.305_315delcaatgaacatc</t>
        </is>
      </c>
      <c r="AU2063" t="inlineStr"/>
      <c r="AV2063" t="inlineStr"/>
      <c r="AW2063" t="inlineStr">
        <is>
          <t>True</t>
        </is>
      </c>
      <c r="AX2063" t="inlineStr">
        <is>
          <t>True</t>
        </is>
      </c>
      <c r="AY2063" t="inlineStr">
        <is>
          <t>False</t>
        </is>
      </c>
      <c r="AZ2063" t="inlineStr">
        <is>
          <t>False</t>
        </is>
      </c>
      <c r="BA2063" t="inlineStr">
        <is>
          <t>False</t>
        </is>
      </c>
      <c r="BB2063" t="inlineStr">
        <is>
          <t>False</t>
        </is>
      </c>
      <c r="BC2063" t="inlineStr">
        <is>
          <t>NO_PMID</t>
        </is>
      </c>
      <c r="BD2063" t="inlineStr"/>
      <c r="BE2063" t="inlineStr"/>
      <c r="BF2063" t="inlineStr"/>
      <c r="BG2063" t="inlineStr">
        <is>
          <t>no PMID</t>
        </is>
      </c>
      <c r="BH2063" t="inlineStr"/>
      <c r="BI2063" t="inlineStr">
        <is>
          <t>NO_PMID_CANNOT_COMPARE</t>
        </is>
      </c>
      <c r="BJ2063" t="inlineStr"/>
      <c r="BK2063" t="inlineStr"/>
      <c r="BL2063" t="inlineStr"/>
      <c r="BM2063" t="inlineStr"/>
      <c r="BN2063" t="inlineStr"/>
      <c r="BO2063" t="inlineStr"/>
      <c r="BP2063" t="inlineStr"/>
      <c r="BQ2063" t="inlineStr"/>
      <c r="BR2063" t="inlineStr"/>
      <c r="BS2063" t="inlineStr"/>
    </row>
    <row r="2064">
      <c r="A2064" t="inlineStr">
        <is>
          <t>N</t>
        </is>
      </c>
      <c r="B2064" t="inlineStr">
        <is>
          <t>Neomorph/uncertain</t>
        </is>
      </c>
      <c r="C2064" t="inlineStr">
        <is>
          <t>GRN</t>
        </is>
      </c>
      <c r="D2064" t="inlineStr">
        <is>
          <t>c.1276C&gt;T</t>
        </is>
      </c>
      <c r="E2064" t="inlineStr">
        <is>
          <t>p.Arg493*</t>
        </is>
      </c>
      <c r="F2064" t="inlineStr">
        <is>
          <t>stop_gain</t>
        </is>
      </c>
      <c r="G2064" t="inlineStr">
        <is>
          <t>high</t>
        </is>
      </c>
      <c r="H2064" t="inlineStr"/>
      <c r="I2064" t="inlineStr"/>
      <c r="J2064" t="inlineStr"/>
      <c r="K2064" t="inlineStr"/>
      <c r="L2064" t="inlineStr"/>
      <c r="M2064" t="inlineStr"/>
      <c r="N2064" t="inlineStr">
        <is>
          <t>Frontotemporal lobar degeneration (FTLD)</t>
        </is>
      </c>
      <c r="O2064" t="inlineStr">
        <is>
          <t>606260</t>
        </is>
      </c>
      <c r="P2064" t="inlineStr">
        <is>
          <t>Truncating mutation leads to loss of progranulin function, which is associated with neurodegeneration in FTLD.</t>
        </is>
      </c>
      <c r="Q2064" t="inlineStr"/>
      <c r="R2064" t="inlineStr">
        <is>
          <t>10.1093/brain/awm331</t>
        </is>
      </c>
      <c r="S2064" t="inlineStr"/>
      <c r="T2064" t="inlineStr">
        <is>
          <t>Frequency and clinical characteristics of progranulin mutation carriers in the Manchester frontotemporal lobar degeneration cohort: comparison with patients with MAPT and no known mutations.</t>
        </is>
      </c>
      <c r="U2064" t="inlineStr"/>
      <c r="V2064" t="inlineStr">
        <is>
          <t>Eight PGRN mutations were identified from blood samples... exon 11 R493X stop codon mutation.</t>
        </is>
      </c>
      <c r="W2064" t="inlineStr">
        <is>
          <t>stop_gain</t>
        </is>
      </c>
      <c r="X2064" t="inlineStr"/>
      <c r="Y2064" t="inlineStr">
        <is>
          <t>True</t>
        </is>
      </c>
      <c r="Z2064" t="inlineStr"/>
      <c r="AA2064" t="inlineStr"/>
      <c r="AB2064" t="inlineStr">
        <is>
          <t>Truncating mutation; GOF not directly demonstrated, but loss-of-function is implied.</t>
        </is>
      </c>
      <c r="AC2064" t="inlineStr">
        <is>
          <t>False</t>
        </is>
      </c>
      <c r="AD2064" t="inlineStr">
        <is>
          <t>NMD_ESCAPE_EFFECT_REVIEW</t>
        </is>
      </c>
      <c r="AE2064" t="inlineStr">
        <is>
          <t>NMD/PTC without clear downstream mechanism</t>
        </is>
      </c>
      <c r="AF2064" t="inlineStr">
        <is>
          <t>UNCERTAIN</t>
        </is>
      </c>
      <c r="AG2064" t="inlineStr">
        <is>
          <t>REVIEW</t>
        </is>
      </c>
      <c r="AH2064" t="inlineStr">
        <is>
          <t>REVIEW</t>
        </is>
      </c>
      <c r="AI2064" t="inlineStr">
        <is>
          <t>literature_claim_only</t>
        </is>
      </c>
      <c r="AJ2064" t="inlineStr">
        <is>
          <t>GRN|title:Frequency and clinical characteristics of progranulin mutati</t>
        </is>
      </c>
      <c r="AK2064" t="inlineStr">
        <is>
          <t>False</t>
        </is>
      </c>
      <c r="AL2064" t="inlineStr">
        <is>
          <t>human_evidence</t>
        </is>
      </c>
      <c r="AM2064" t="inlineStr"/>
      <c r="AN2064" t="inlineStr">
        <is>
          <t>P3_WEAK_EVIDENCE</t>
        </is>
      </c>
      <c r="AO2064" t="inlineStr">
        <is>
          <t>R02062</t>
        </is>
      </c>
      <c r="AP2064" t="inlineStr"/>
      <c r="AQ2064" t="inlineStr">
        <is>
          <t>GRN</t>
        </is>
      </c>
      <c r="AR2064" t="inlineStr">
        <is>
          <t>c.1276C&gt;T p.Arg493* stop_gain Frequency and clinical characteristics of progranulin mutation carriers in the Manchester frontotemporal lobar degeneration cohort: comparison with patients with MAPT and no known mutations. Eight PGRN mutations were identified from blood samples... exon 11 R493X stop codon mutation. Truncating mutation; GOF not directly demonstrated, but loss-of-function is implied. Truncating mutation leads to loss of progranulin function, which is associated with neurodegeneration in FTLD.</t>
        </is>
      </c>
      <c r="AS2064" t="inlineStr"/>
      <c r="AT2064" t="inlineStr">
        <is>
          <t>GRN|c.1276c&gt;t</t>
        </is>
      </c>
      <c r="AU2064" t="inlineStr"/>
      <c r="AV2064" t="inlineStr"/>
      <c r="AW2064" t="inlineStr">
        <is>
          <t>True</t>
        </is>
      </c>
      <c r="AX2064" t="inlineStr">
        <is>
          <t>True</t>
        </is>
      </c>
      <c r="AY2064" t="inlineStr">
        <is>
          <t>False</t>
        </is>
      </c>
      <c r="AZ2064" t="inlineStr">
        <is>
          <t>False</t>
        </is>
      </c>
      <c r="BA2064" t="inlineStr">
        <is>
          <t>False</t>
        </is>
      </c>
      <c r="BB2064" t="inlineStr">
        <is>
          <t>False</t>
        </is>
      </c>
      <c r="BC2064" t="inlineStr">
        <is>
          <t>NO_PMID</t>
        </is>
      </c>
      <c r="BD2064" t="inlineStr"/>
      <c r="BE2064" t="inlineStr"/>
      <c r="BF2064" t="inlineStr"/>
      <c r="BG2064" t="inlineStr">
        <is>
          <t>no PMID</t>
        </is>
      </c>
      <c r="BH2064" t="inlineStr"/>
      <c r="BI2064" t="inlineStr">
        <is>
          <t>NO_PMID_CANNOT_COMPARE</t>
        </is>
      </c>
      <c r="BJ2064" t="inlineStr"/>
      <c r="BK2064" t="inlineStr"/>
      <c r="BL2064" t="inlineStr"/>
      <c r="BM2064" t="inlineStr"/>
      <c r="BN2064" t="inlineStr"/>
      <c r="BO2064" t="inlineStr"/>
      <c r="BP2064" t="inlineStr"/>
      <c r="BQ2064" t="inlineStr"/>
      <c r="BR2064" t="inlineStr"/>
      <c r="BS2064" t="inlineStr"/>
    </row>
    <row r="2065">
      <c r="A2065" t="inlineStr">
        <is>
          <t>N</t>
        </is>
      </c>
      <c r="B2065" t="inlineStr">
        <is>
          <t>Neomorph/uncertain</t>
        </is>
      </c>
      <c r="C2065" t="inlineStr">
        <is>
          <t>GRN</t>
        </is>
      </c>
      <c r="D2065" t="inlineStr">
        <is>
          <t>c.1246C&gt;T</t>
        </is>
      </c>
      <c r="E2065" t="inlineStr">
        <is>
          <t>p.Gln415*</t>
        </is>
      </c>
      <c r="F2065" t="inlineStr">
        <is>
          <t>stop_gain</t>
        </is>
      </c>
      <c r="G2065" t="inlineStr">
        <is>
          <t>high</t>
        </is>
      </c>
      <c r="H2065" t="inlineStr"/>
      <c r="I2065" t="inlineStr"/>
      <c r="J2065" t="inlineStr"/>
      <c r="K2065" t="inlineStr"/>
      <c r="L2065" t="inlineStr"/>
      <c r="M2065" t="inlineStr"/>
      <c r="N2065" t="inlineStr">
        <is>
          <t>Frontotemporal lobar degeneration (FTLD)</t>
        </is>
      </c>
      <c r="O2065" t="inlineStr">
        <is>
          <t>606260</t>
        </is>
      </c>
      <c r="P2065" t="inlineStr">
        <is>
          <t>Truncating mutation leads to loss of progranulin function, which is associated with neurodegeneration in FTLD.</t>
        </is>
      </c>
      <c r="Q2065" t="inlineStr"/>
      <c r="R2065" t="inlineStr">
        <is>
          <t>10.1093/brain/awm331</t>
        </is>
      </c>
      <c r="S2065" t="inlineStr"/>
      <c r="T2065" t="inlineStr">
        <is>
          <t>Frequency and clinical characteristics of progranulin mutation carriers in the Manchester frontotemporal lobar degeneration cohort: comparison with patients with MAPT and no known mutations.</t>
        </is>
      </c>
      <c r="U2065" t="inlineStr"/>
      <c r="V2065" t="inlineStr">
        <is>
          <t>Four patients shared exon 10 Q415X stop codon mutation.</t>
        </is>
      </c>
      <c r="W2065" t="inlineStr">
        <is>
          <t>stop_gain</t>
        </is>
      </c>
      <c r="X2065" t="inlineStr"/>
      <c r="Y2065" t="inlineStr">
        <is>
          <t>True</t>
        </is>
      </c>
      <c r="Z2065" t="inlineStr"/>
      <c r="AA2065" t="inlineStr"/>
      <c r="AB2065" t="inlineStr">
        <is>
          <t>Truncating mutation; GOF not directly demonstrated, but loss-of-function is implied.</t>
        </is>
      </c>
      <c r="AC2065" t="inlineStr">
        <is>
          <t>False</t>
        </is>
      </c>
      <c r="AD2065" t="inlineStr">
        <is>
          <t>NMD_ESCAPE_EFFECT_REVIEW</t>
        </is>
      </c>
      <c r="AE2065" t="inlineStr">
        <is>
          <t>NMD/PTC without clear downstream mechanism</t>
        </is>
      </c>
      <c r="AF2065" t="inlineStr">
        <is>
          <t>UNCERTAIN</t>
        </is>
      </c>
      <c r="AG2065" t="inlineStr">
        <is>
          <t>REVIEW</t>
        </is>
      </c>
      <c r="AH2065" t="inlineStr">
        <is>
          <t>REVIEW</t>
        </is>
      </c>
      <c r="AI2065" t="inlineStr">
        <is>
          <t>literature_claim_only</t>
        </is>
      </c>
      <c r="AJ2065" t="inlineStr">
        <is>
          <t>GRN|title:Frequency and clinical characteristics of progranulin mutati</t>
        </is>
      </c>
      <c r="AK2065" t="inlineStr">
        <is>
          <t>False</t>
        </is>
      </c>
      <c r="AL2065" t="inlineStr">
        <is>
          <t>human_evidence</t>
        </is>
      </c>
      <c r="AM2065" t="inlineStr"/>
      <c r="AN2065" t="inlineStr">
        <is>
          <t>P3_WEAK_EVIDENCE</t>
        </is>
      </c>
      <c r="AO2065" t="inlineStr">
        <is>
          <t>R02063</t>
        </is>
      </c>
      <c r="AP2065" t="inlineStr"/>
      <c r="AQ2065" t="inlineStr">
        <is>
          <t>GRN</t>
        </is>
      </c>
      <c r="AR2065" t="inlineStr">
        <is>
          <t>c.1246C&gt;T p.Gln415* stop_gain Frequency and clinical characteristics of progranulin mutation carriers in the Manchester frontotemporal lobar degeneration cohort: comparison with patients with MAPT and no known mutations. Four patients shared exon 10 Q415X stop codon mutation. Truncating mutation; GOF not directly demonstrated, but loss-of-function is implied. Truncating mutation leads to loss of progranulin function, which is associated with neurodegeneration in FTLD.</t>
        </is>
      </c>
      <c r="AS2065" t="inlineStr"/>
      <c r="AT2065" t="inlineStr">
        <is>
          <t>GRN|c.1246c&gt;t</t>
        </is>
      </c>
      <c r="AU2065" t="inlineStr"/>
      <c r="AV2065" t="inlineStr"/>
      <c r="AW2065" t="inlineStr">
        <is>
          <t>True</t>
        </is>
      </c>
      <c r="AX2065" t="inlineStr">
        <is>
          <t>True</t>
        </is>
      </c>
      <c r="AY2065" t="inlineStr">
        <is>
          <t>False</t>
        </is>
      </c>
      <c r="AZ2065" t="inlineStr">
        <is>
          <t>False</t>
        </is>
      </c>
      <c r="BA2065" t="inlineStr">
        <is>
          <t>False</t>
        </is>
      </c>
      <c r="BB2065" t="inlineStr">
        <is>
          <t>False</t>
        </is>
      </c>
      <c r="BC2065" t="inlineStr">
        <is>
          <t>NO_PMID</t>
        </is>
      </c>
      <c r="BD2065" t="inlineStr"/>
      <c r="BE2065" t="inlineStr"/>
      <c r="BF2065" t="inlineStr"/>
      <c r="BG2065" t="inlineStr">
        <is>
          <t>no PMID</t>
        </is>
      </c>
      <c r="BH2065" t="inlineStr"/>
      <c r="BI2065" t="inlineStr">
        <is>
          <t>NO_PMID_CANNOT_COMPARE</t>
        </is>
      </c>
      <c r="BJ2065" t="inlineStr"/>
      <c r="BK2065" t="inlineStr"/>
      <c r="BL2065" t="inlineStr"/>
      <c r="BM2065" t="inlineStr"/>
      <c r="BN2065" t="inlineStr"/>
      <c r="BO2065" t="inlineStr"/>
      <c r="BP2065" t="inlineStr"/>
      <c r="BQ2065" t="inlineStr"/>
      <c r="BR2065" t="inlineStr"/>
      <c r="BS2065" t="inlineStr"/>
    </row>
    <row r="2066">
      <c r="A2066" t="inlineStr">
        <is>
          <t>N</t>
        </is>
      </c>
      <c r="B2066" t="inlineStr">
        <is>
          <t>Neomorph/uncertain</t>
        </is>
      </c>
      <c r="C2066" t="inlineStr">
        <is>
          <t>GRN</t>
        </is>
      </c>
      <c r="D2066" t="inlineStr">
        <is>
          <t>c.1354_1355delCT</t>
        </is>
      </c>
      <c r="E2066" t="inlineStr">
        <is>
          <t>p.Val452Trpfs*38</t>
        </is>
      </c>
      <c r="F2066" t="inlineStr">
        <is>
          <t>frameshift</t>
        </is>
      </c>
      <c r="G2066" t="inlineStr">
        <is>
          <t>high</t>
        </is>
      </c>
      <c r="H2066" t="inlineStr"/>
      <c r="I2066" t="inlineStr"/>
      <c r="J2066" t="inlineStr"/>
      <c r="K2066" t="inlineStr"/>
      <c r="L2066" t="inlineStr"/>
      <c r="M2066" t="inlineStr"/>
      <c r="N2066" t="inlineStr">
        <is>
          <t>Frontotemporal lobar degeneration (FTLD)</t>
        </is>
      </c>
      <c r="O2066" t="inlineStr">
        <is>
          <t>606260</t>
        </is>
      </c>
      <c r="P2066" t="inlineStr">
        <is>
          <t>Frameshift mutation leads to loss of progranulin function, which is associated with neurodegeneration in FTLD.</t>
        </is>
      </c>
      <c r="Q2066" t="inlineStr"/>
      <c r="R2066" t="inlineStr">
        <is>
          <t>10.1093/brain/awm331</t>
        </is>
      </c>
      <c r="S2066" t="inlineStr"/>
      <c r="T2066" t="inlineStr">
        <is>
          <t>Frequency and clinical characteristics of progranulin mutation carriers in the Manchester frontotemporal lobar degeneration cohort: comparison with patients with MAPT and no known mutations.</t>
        </is>
      </c>
      <c r="U2066" t="inlineStr"/>
      <c r="V2066" t="inlineStr">
        <is>
          <t>Four patients (Patients #7–10) shared exon 10 V452WfsX38 frameshift mutation.</t>
        </is>
      </c>
      <c r="W2066" t="inlineStr">
        <is>
          <t>frameshift</t>
        </is>
      </c>
      <c r="X2066" t="inlineStr"/>
      <c r="Y2066" t="inlineStr">
        <is>
          <t>True</t>
        </is>
      </c>
      <c r="Z2066" t="inlineStr"/>
      <c r="AA2066" t="inlineStr"/>
      <c r="AB2066" t="inlineStr">
        <is>
          <t>Frameshift mutation; GOF not directly demonstrated, but loss-of-function is implied.</t>
        </is>
      </c>
      <c r="AC2066" t="inlineStr">
        <is>
          <t>False</t>
        </is>
      </c>
      <c r="AD2066" t="inlineStr">
        <is>
          <t>NMD_ESCAPE_EFFECT_REVIEW</t>
        </is>
      </c>
      <c r="AE2066" t="inlineStr">
        <is>
          <t>NMD/PTC without clear downstream mechanism</t>
        </is>
      </c>
      <c r="AF2066" t="inlineStr">
        <is>
          <t>UNCERTAIN</t>
        </is>
      </c>
      <c r="AG2066" t="inlineStr">
        <is>
          <t>REVIEW</t>
        </is>
      </c>
      <c r="AH2066" t="inlineStr">
        <is>
          <t>REVIEW</t>
        </is>
      </c>
      <c r="AI2066" t="inlineStr">
        <is>
          <t>literature_claim_only</t>
        </is>
      </c>
      <c r="AJ2066" t="inlineStr">
        <is>
          <t>GRN|title:Frequency and clinical characteristics of progranulin mutati</t>
        </is>
      </c>
      <c r="AK2066" t="inlineStr">
        <is>
          <t>False</t>
        </is>
      </c>
      <c r="AL2066" t="inlineStr">
        <is>
          <t>human_evidence</t>
        </is>
      </c>
      <c r="AM2066" t="inlineStr"/>
      <c r="AN2066" t="inlineStr">
        <is>
          <t>P3_WEAK_EVIDENCE</t>
        </is>
      </c>
      <c r="AO2066" t="inlineStr">
        <is>
          <t>R02064</t>
        </is>
      </c>
      <c r="AP2066" t="inlineStr"/>
      <c r="AQ2066" t="inlineStr">
        <is>
          <t>GRN</t>
        </is>
      </c>
      <c r="AR2066" t="inlineStr">
        <is>
          <t>c.1354_1355delCT p.Val452Trpfs*38 frameshift Frequency and clinical characteristics of progranulin mutation carriers in the Manchester frontotemporal lobar degeneration cohort: comparison with patients with MAPT and no known mutations. Four patients (Patients #7–10) shared exon 10 V452WfsX38 frameshift mutation. Frameshift mutation; GOF not directly demonstrated, but loss-of-function is implied. Frameshift mutation leads to loss of progranulin function, which is associated with neurodegeneration in FTLD.</t>
        </is>
      </c>
      <c r="AS2066" t="inlineStr"/>
      <c r="AT2066" t="inlineStr">
        <is>
          <t>GRN|c.1354_1355delct</t>
        </is>
      </c>
      <c r="AU2066" t="inlineStr"/>
      <c r="AV2066" t="inlineStr"/>
      <c r="AW2066" t="inlineStr">
        <is>
          <t>True</t>
        </is>
      </c>
      <c r="AX2066" t="inlineStr">
        <is>
          <t>True</t>
        </is>
      </c>
      <c r="AY2066" t="inlineStr">
        <is>
          <t>False</t>
        </is>
      </c>
      <c r="AZ2066" t="inlineStr">
        <is>
          <t>False</t>
        </is>
      </c>
      <c r="BA2066" t="inlineStr">
        <is>
          <t>False</t>
        </is>
      </c>
      <c r="BB2066" t="inlineStr">
        <is>
          <t>False</t>
        </is>
      </c>
      <c r="BC2066" t="inlineStr">
        <is>
          <t>NO_PMID</t>
        </is>
      </c>
      <c r="BD2066" t="inlineStr"/>
      <c r="BE2066" t="inlineStr"/>
      <c r="BF2066" t="inlineStr"/>
      <c r="BG2066" t="inlineStr">
        <is>
          <t>no PMID</t>
        </is>
      </c>
      <c r="BH2066" t="inlineStr"/>
      <c r="BI2066" t="inlineStr">
        <is>
          <t>NO_PMID_CANNOT_COMPARE</t>
        </is>
      </c>
      <c r="BJ2066" t="inlineStr"/>
      <c r="BK2066" t="inlineStr"/>
      <c r="BL2066" t="inlineStr"/>
      <c r="BM2066" t="inlineStr"/>
      <c r="BN2066" t="inlineStr"/>
      <c r="BO2066" t="inlineStr"/>
      <c r="BP2066" t="inlineStr"/>
      <c r="BQ2066" t="inlineStr"/>
      <c r="BR2066" t="inlineStr"/>
      <c r="BS2066" t="inlineStr"/>
    </row>
    <row r="2067">
      <c r="A2067" t="inlineStr">
        <is>
          <t>N</t>
        </is>
      </c>
      <c r="B2067" t="inlineStr">
        <is>
          <t>Neomorph/uncertain</t>
        </is>
      </c>
      <c r="C2067" t="inlineStr">
        <is>
          <t>GRN</t>
        </is>
      </c>
      <c r="D2067" t="inlineStr">
        <is>
          <t>c.92_93delCT</t>
        </is>
      </c>
      <c r="E2067" t="inlineStr">
        <is>
          <t>p.Cys31Leufs*34</t>
        </is>
      </c>
      <c r="F2067" t="inlineStr">
        <is>
          <t>frameshift</t>
        </is>
      </c>
      <c r="G2067" t="inlineStr">
        <is>
          <t>high</t>
        </is>
      </c>
      <c r="H2067" t="inlineStr"/>
      <c r="I2067" t="inlineStr"/>
      <c r="J2067" t="inlineStr"/>
      <c r="K2067" t="inlineStr"/>
      <c r="L2067" t="inlineStr"/>
      <c r="M2067" t="inlineStr"/>
      <c r="N2067" t="inlineStr">
        <is>
          <t>Frontotemporal lobar degeneration (FTLD)</t>
        </is>
      </c>
      <c r="O2067" t="inlineStr">
        <is>
          <t>606260</t>
        </is>
      </c>
      <c r="P2067" t="inlineStr">
        <is>
          <t>Frameshift mutation leads to loss of progranulin function, which is associated with neurodegeneration in FTLD.</t>
        </is>
      </c>
      <c r="Q2067" t="inlineStr"/>
      <c r="R2067" t="inlineStr">
        <is>
          <t>10.1093/brain/awm331</t>
        </is>
      </c>
      <c r="S2067" t="inlineStr"/>
      <c r="T2067" t="inlineStr">
        <is>
          <t>Frequency and clinical characteristics of progranulin mutation carriers in the Manchester frontotemporal lobar degeneration cohort: comparison with patients with MAPT and no known mutations.</t>
        </is>
      </c>
      <c r="U2067" t="inlineStr"/>
      <c r="V2067" t="inlineStr">
        <is>
          <t>Patient #11 had exon 1 C31LfsX34 frameshift mutation.</t>
        </is>
      </c>
      <c r="W2067" t="inlineStr">
        <is>
          <t>frameshift</t>
        </is>
      </c>
      <c r="X2067" t="inlineStr"/>
      <c r="Y2067" t="inlineStr">
        <is>
          <t>True</t>
        </is>
      </c>
      <c r="Z2067" t="inlineStr"/>
      <c r="AA2067" t="inlineStr"/>
      <c r="AB2067" t="inlineStr">
        <is>
          <t>Frameshift mutation; GOF not directly demonstrated, but loss-of-function is implied.</t>
        </is>
      </c>
      <c r="AC2067" t="inlineStr">
        <is>
          <t>False</t>
        </is>
      </c>
      <c r="AD2067" t="inlineStr">
        <is>
          <t>NMD_ESCAPE_EFFECT_REVIEW</t>
        </is>
      </c>
      <c r="AE2067" t="inlineStr">
        <is>
          <t>NMD/PTC without clear downstream mechanism</t>
        </is>
      </c>
      <c r="AF2067" t="inlineStr">
        <is>
          <t>UNCERTAIN</t>
        </is>
      </c>
      <c r="AG2067" t="inlineStr">
        <is>
          <t>REVIEW</t>
        </is>
      </c>
      <c r="AH2067" t="inlineStr">
        <is>
          <t>REVIEW</t>
        </is>
      </c>
      <c r="AI2067" t="inlineStr">
        <is>
          <t>literature_claim_only</t>
        </is>
      </c>
      <c r="AJ2067" t="inlineStr">
        <is>
          <t>GRN|title:Frequency and clinical characteristics of progranulin mutati</t>
        </is>
      </c>
      <c r="AK2067" t="inlineStr">
        <is>
          <t>False</t>
        </is>
      </c>
      <c r="AL2067" t="inlineStr">
        <is>
          <t>human_evidence</t>
        </is>
      </c>
      <c r="AM2067" t="inlineStr"/>
      <c r="AN2067" t="inlineStr">
        <is>
          <t>P3_WEAK_EVIDENCE</t>
        </is>
      </c>
      <c r="AO2067" t="inlineStr">
        <is>
          <t>R02065</t>
        </is>
      </c>
      <c r="AP2067" t="inlineStr"/>
      <c r="AQ2067" t="inlineStr">
        <is>
          <t>GRN</t>
        </is>
      </c>
      <c r="AR2067" t="inlineStr">
        <is>
          <t>c.92_93delCT p.Cys31Leufs*34 frameshift Frequency and clinical characteristics of progranulin mutation carriers in the Manchester frontotemporal lobar degeneration cohort: comparison with patients with MAPT and no known mutations. Patient #11 had exon 1 C31LfsX34 frameshift mutation. Frameshift mutation; GOF not directly demonstrated, but loss-of-function is implied. Frameshift mutation leads to loss of progranulin function, which is associated with neurodegeneration in FTLD.</t>
        </is>
      </c>
      <c r="AS2067" t="inlineStr"/>
      <c r="AT2067" t="inlineStr">
        <is>
          <t>GRN|c.92_93delct</t>
        </is>
      </c>
      <c r="AU2067" t="inlineStr"/>
      <c r="AV2067" t="inlineStr"/>
      <c r="AW2067" t="inlineStr">
        <is>
          <t>True</t>
        </is>
      </c>
      <c r="AX2067" t="inlineStr">
        <is>
          <t>True</t>
        </is>
      </c>
      <c r="AY2067" t="inlineStr">
        <is>
          <t>False</t>
        </is>
      </c>
      <c r="AZ2067" t="inlineStr">
        <is>
          <t>False</t>
        </is>
      </c>
      <c r="BA2067" t="inlineStr">
        <is>
          <t>False</t>
        </is>
      </c>
      <c r="BB2067" t="inlineStr">
        <is>
          <t>False</t>
        </is>
      </c>
      <c r="BC2067" t="inlineStr">
        <is>
          <t>NO_PMID</t>
        </is>
      </c>
      <c r="BD2067" t="inlineStr"/>
      <c r="BE2067" t="inlineStr"/>
      <c r="BF2067" t="inlineStr"/>
      <c r="BG2067" t="inlineStr">
        <is>
          <t>no PMID</t>
        </is>
      </c>
      <c r="BH2067" t="inlineStr"/>
      <c r="BI2067" t="inlineStr">
        <is>
          <t>NO_PMID_CANNOT_COMPARE</t>
        </is>
      </c>
      <c r="BJ2067" t="inlineStr"/>
      <c r="BK2067" t="inlineStr"/>
      <c r="BL2067" t="inlineStr"/>
      <c r="BM2067" t="inlineStr"/>
      <c r="BN2067" t="inlineStr"/>
      <c r="BO2067" t="inlineStr"/>
      <c r="BP2067" t="inlineStr"/>
      <c r="BQ2067" t="inlineStr"/>
      <c r="BR2067" t="inlineStr"/>
      <c r="BS2067" t="inlineStr"/>
    </row>
    <row r="2068">
      <c r="A2068" t="inlineStr">
        <is>
          <t>N</t>
        </is>
      </c>
      <c r="B2068" t="inlineStr">
        <is>
          <t>Neomorph/uncertain</t>
        </is>
      </c>
      <c r="C2068" t="inlineStr">
        <is>
          <t>GRN</t>
        </is>
      </c>
      <c r="D2068" t="inlineStr">
        <is>
          <t>c.388_389delCT</t>
        </is>
      </c>
      <c r="E2068" t="inlineStr">
        <is>
          <t>p.Gln130Serfs*130</t>
        </is>
      </c>
      <c r="F2068" t="inlineStr">
        <is>
          <t>frameshift</t>
        </is>
      </c>
      <c r="G2068" t="inlineStr">
        <is>
          <t>high</t>
        </is>
      </c>
      <c r="H2068" t="inlineStr"/>
      <c r="I2068" t="inlineStr"/>
      <c r="J2068" t="inlineStr"/>
      <c r="K2068" t="inlineStr"/>
      <c r="L2068" t="inlineStr"/>
      <c r="M2068" t="inlineStr"/>
      <c r="N2068" t="inlineStr">
        <is>
          <t>Frontotemporal lobar degeneration (FTLD)</t>
        </is>
      </c>
      <c r="O2068" t="inlineStr">
        <is>
          <t>606260</t>
        </is>
      </c>
      <c r="P2068" t="inlineStr">
        <is>
          <t>Frameshift mutation leads to loss of progranulin function, which is associated with neurodegeneration in FTLD.</t>
        </is>
      </c>
      <c r="Q2068" t="inlineStr"/>
      <c r="R2068" t="inlineStr">
        <is>
          <t>10.1093/brain/awm331</t>
        </is>
      </c>
      <c r="S2068" t="inlineStr"/>
      <c r="T2068" t="inlineStr">
        <is>
          <t>Frequency and clinical characteristics of progranulin mutation carriers in the Manchester frontotemporal lobar degeneration cohort: comparison with patients with MAPT and no known mutations.</t>
        </is>
      </c>
      <c r="U2068" t="inlineStr"/>
      <c r="V2068" t="inlineStr">
        <is>
          <t>Patient #12 had exon 4 Q130SfsX130 frameshift mutation.</t>
        </is>
      </c>
      <c r="W2068" t="inlineStr">
        <is>
          <t>frameshift</t>
        </is>
      </c>
      <c r="X2068" t="inlineStr"/>
      <c r="Y2068" t="inlineStr">
        <is>
          <t>True</t>
        </is>
      </c>
      <c r="Z2068" t="inlineStr"/>
      <c r="AA2068" t="inlineStr"/>
      <c r="AB2068" t="inlineStr">
        <is>
          <t>Frameshift mutation; GOF not directly demonstrated, but loss-of-function is implied.</t>
        </is>
      </c>
      <c r="AC2068" t="inlineStr">
        <is>
          <t>False</t>
        </is>
      </c>
      <c r="AD2068" t="inlineStr">
        <is>
          <t>NMD_ESCAPE_EFFECT_REVIEW</t>
        </is>
      </c>
      <c r="AE2068" t="inlineStr">
        <is>
          <t>NMD/PTC without clear downstream mechanism</t>
        </is>
      </c>
      <c r="AF2068" t="inlineStr">
        <is>
          <t>UNCERTAIN</t>
        </is>
      </c>
      <c r="AG2068" t="inlineStr">
        <is>
          <t>REVIEW</t>
        </is>
      </c>
      <c r="AH2068" t="inlineStr">
        <is>
          <t>REVIEW</t>
        </is>
      </c>
      <c r="AI2068" t="inlineStr">
        <is>
          <t>literature_claim_only</t>
        </is>
      </c>
      <c r="AJ2068" t="inlineStr">
        <is>
          <t>GRN|title:Frequency and clinical characteristics of progranulin mutati</t>
        </is>
      </c>
      <c r="AK2068" t="inlineStr">
        <is>
          <t>False</t>
        </is>
      </c>
      <c r="AL2068" t="inlineStr">
        <is>
          <t>human_evidence</t>
        </is>
      </c>
      <c r="AM2068" t="inlineStr"/>
      <c r="AN2068" t="inlineStr">
        <is>
          <t>P3_WEAK_EVIDENCE</t>
        </is>
      </c>
      <c r="AO2068" t="inlineStr">
        <is>
          <t>R02066</t>
        </is>
      </c>
      <c r="AP2068" t="inlineStr"/>
      <c r="AQ2068" t="inlineStr">
        <is>
          <t>GRN</t>
        </is>
      </c>
      <c r="AR2068" t="inlineStr">
        <is>
          <t>c.388_389delCT p.Gln130Serfs*130 frameshift Frequency and clinical characteristics of progranulin mutation carriers in the Manchester frontotemporal lobar degeneration cohort: comparison with patients with MAPT and no known mutations. Patient #12 had exon 4 Q130SfsX130 frameshift mutation. Frameshift mutation; GOF not directly demonstrated, but loss-of-function is implied. Frameshift mutation leads to loss of progranulin function, which is associated with neurodegeneration in FTLD.</t>
        </is>
      </c>
      <c r="AS2068" t="inlineStr"/>
      <c r="AT2068" t="inlineStr">
        <is>
          <t>GRN|c.388_389delct</t>
        </is>
      </c>
      <c r="AU2068" t="inlineStr"/>
      <c r="AV2068" t="inlineStr"/>
      <c r="AW2068" t="inlineStr">
        <is>
          <t>True</t>
        </is>
      </c>
      <c r="AX2068" t="inlineStr">
        <is>
          <t>True</t>
        </is>
      </c>
      <c r="AY2068" t="inlineStr">
        <is>
          <t>False</t>
        </is>
      </c>
      <c r="AZ2068" t="inlineStr">
        <is>
          <t>False</t>
        </is>
      </c>
      <c r="BA2068" t="inlineStr">
        <is>
          <t>False</t>
        </is>
      </c>
      <c r="BB2068" t="inlineStr">
        <is>
          <t>False</t>
        </is>
      </c>
      <c r="BC2068" t="inlineStr">
        <is>
          <t>NO_PMID</t>
        </is>
      </c>
      <c r="BD2068" t="inlineStr"/>
      <c r="BE2068" t="inlineStr"/>
      <c r="BF2068" t="inlineStr"/>
      <c r="BG2068" t="inlineStr">
        <is>
          <t>no PMID</t>
        </is>
      </c>
      <c r="BH2068" t="inlineStr"/>
      <c r="BI2068" t="inlineStr">
        <is>
          <t>NO_PMID_CANNOT_COMPARE</t>
        </is>
      </c>
      <c r="BJ2068" t="inlineStr"/>
      <c r="BK2068" t="inlineStr"/>
      <c r="BL2068" t="inlineStr"/>
      <c r="BM2068" t="inlineStr"/>
      <c r="BN2068" t="inlineStr"/>
      <c r="BO2068" t="inlineStr"/>
      <c r="BP2068" t="inlineStr"/>
      <c r="BQ2068" t="inlineStr"/>
      <c r="BR2068" t="inlineStr"/>
      <c r="BS2068" t="inlineStr"/>
    </row>
    <row r="2069">
      <c r="A2069" t="inlineStr">
        <is>
          <t>N</t>
        </is>
      </c>
      <c r="B2069" t="inlineStr">
        <is>
          <t>Neomorph/uncertain</t>
        </is>
      </c>
      <c r="C2069" t="inlineStr">
        <is>
          <t>GRN</t>
        </is>
      </c>
      <c r="D2069" t="inlineStr">
        <is>
          <t>c.1402C&gt;T</t>
        </is>
      </c>
      <c r="E2069" t="inlineStr">
        <is>
          <t>p.Gln468*</t>
        </is>
      </c>
      <c r="F2069" t="inlineStr">
        <is>
          <t>stop_gain</t>
        </is>
      </c>
      <c r="G2069" t="inlineStr">
        <is>
          <t>high</t>
        </is>
      </c>
      <c r="H2069" t="inlineStr"/>
      <c r="I2069" t="inlineStr"/>
      <c r="J2069" t="inlineStr"/>
      <c r="K2069" t="inlineStr"/>
      <c r="L2069" t="inlineStr"/>
      <c r="M2069" t="inlineStr"/>
      <c r="N2069" t="inlineStr">
        <is>
          <t>Frontotemporal lobar degeneration (FTLD)</t>
        </is>
      </c>
      <c r="O2069" t="inlineStr">
        <is>
          <t>606260</t>
        </is>
      </c>
      <c r="P2069" t="inlineStr">
        <is>
          <t>Truncating mutation leads to loss of progranulin function, which is associated with neurodegeneration in FTLD.</t>
        </is>
      </c>
      <c r="Q2069" t="inlineStr"/>
      <c r="R2069" t="inlineStr">
        <is>
          <t>10.1093/brain/awm331</t>
        </is>
      </c>
      <c r="S2069" t="inlineStr"/>
      <c r="T2069" t="inlineStr">
        <is>
          <t>Frequency and clinical characteristics of progranulin mutation carriers in the Manchester frontotemporal lobar degeneration cohort: comparison with patients with MAPT and no known mutations.</t>
        </is>
      </c>
      <c r="U2069" t="inlineStr"/>
      <c r="V2069" t="inlineStr">
        <is>
          <t>Patient #13 had exon 10 Q468X stop codon mutation.</t>
        </is>
      </c>
      <c r="W2069" t="inlineStr">
        <is>
          <t>stop_gain</t>
        </is>
      </c>
      <c r="X2069" t="inlineStr"/>
      <c r="Y2069" t="inlineStr">
        <is>
          <t>True</t>
        </is>
      </c>
      <c r="Z2069" t="inlineStr"/>
      <c r="AA2069" t="inlineStr"/>
      <c r="AB2069" t="inlineStr">
        <is>
          <t>Truncating mutation; GOF not directly demonstrated, but loss-of-function is implied.</t>
        </is>
      </c>
      <c r="AC2069" t="inlineStr">
        <is>
          <t>False</t>
        </is>
      </c>
      <c r="AD2069" t="inlineStr">
        <is>
          <t>NMD_ESCAPE_EFFECT_REVIEW</t>
        </is>
      </c>
      <c r="AE2069" t="inlineStr">
        <is>
          <t>NMD/PTC without clear downstream mechanism</t>
        </is>
      </c>
      <c r="AF2069" t="inlineStr">
        <is>
          <t>UNCERTAIN</t>
        </is>
      </c>
      <c r="AG2069" t="inlineStr">
        <is>
          <t>REVIEW</t>
        </is>
      </c>
      <c r="AH2069" t="inlineStr">
        <is>
          <t>REVIEW</t>
        </is>
      </c>
      <c r="AI2069" t="inlineStr">
        <is>
          <t>insufficient</t>
        </is>
      </c>
      <c r="AJ2069" t="inlineStr">
        <is>
          <t>GRN|title:Frequency and clinical characteristics of progranulin mutati</t>
        </is>
      </c>
      <c r="AK2069" t="inlineStr">
        <is>
          <t>False</t>
        </is>
      </c>
      <c r="AL2069" t="inlineStr">
        <is>
          <t>human_evidence</t>
        </is>
      </c>
      <c r="AM2069" t="inlineStr"/>
      <c r="AN2069" t="inlineStr">
        <is>
          <t>P3_WEAK_EVIDENCE</t>
        </is>
      </c>
      <c r="AO2069" t="inlineStr">
        <is>
          <t>R02067</t>
        </is>
      </c>
      <c r="AP2069" t="inlineStr"/>
      <c r="AQ2069" t="inlineStr">
        <is>
          <t>GRN</t>
        </is>
      </c>
      <c r="AR2069" t="inlineStr">
        <is>
          <t>c.1402C&gt;T p.Gln468* stop_gain Frequency and clinical characteristics of progranulin mutation carriers in the Manchester frontotemporal lobar degeneration cohort: comparison with patients with MAPT and no known mutations. Patient #13 had exon 10 Q468X stop codon mutation. Truncating mutation; GOF not directly demonstrated, but loss-of-function is implied. Truncating mutation leads to loss of progranulin function, which is associated with neurodegeneration in FTLD.</t>
        </is>
      </c>
      <c r="AS2069" t="inlineStr"/>
      <c r="AT2069" t="inlineStr">
        <is>
          <t>GRN|c.1402c&gt;t</t>
        </is>
      </c>
      <c r="AU2069" t="inlineStr"/>
      <c r="AV2069" t="inlineStr"/>
      <c r="AW2069" t="inlineStr">
        <is>
          <t>True</t>
        </is>
      </c>
      <c r="AX2069" t="inlineStr">
        <is>
          <t>True</t>
        </is>
      </c>
      <c r="AY2069" t="inlineStr">
        <is>
          <t>False</t>
        </is>
      </c>
      <c r="AZ2069" t="inlineStr">
        <is>
          <t>False</t>
        </is>
      </c>
      <c r="BA2069" t="inlineStr">
        <is>
          <t>False</t>
        </is>
      </c>
      <c r="BB2069" t="inlineStr">
        <is>
          <t>False</t>
        </is>
      </c>
      <c r="BC2069" t="inlineStr">
        <is>
          <t>NO_PMID</t>
        </is>
      </c>
      <c r="BD2069" t="inlineStr"/>
      <c r="BE2069" t="inlineStr"/>
      <c r="BF2069" t="inlineStr"/>
      <c r="BG2069" t="inlineStr">
        <is>
          <t>no PMID</t>
        </is>
      </c>
      <c r="BH2069" t="inlineStr"/>
      <c r="BI2069" t="inlineStr">
        <is>
          <t>NO_PMID_CANNOT_COMPARE</t>
        </is>
      </c>
      <c r="BJ2069" t="inlineStr"/>
      <c r="BK2069" t="inlineStr"/>
      <c r="BL2069" t="inlineStr"/>
      <c r="BM2069" t="inlineStr"/>
      <c r="BN2069" t="inlineStr"/>
      <c r="BO2069" t="inlineStr"/>
      <c r="BP2069" t="inlineStr"/>
      <c r="BQ2069" t="inlineStr"/>
      <c r="BR2069" t="inlineStr"/>
      <c r="BS2069" t="inlineStr"/>
    </row>
    <row r="2070">
      <c r="A2070" t="inlineStr">
        <is>
          <t>N</t>
        </is>
      </c>
      <c r="B2070" t="inlineStr">
        <is>
          <t>Neomorph/uncertain</t>
        </is>
      </c>
      <c r="C2070" t="inlineStr">
        <is>
          <t>TREX1</t>
        </is>
      </c>
      <c r="D2070" t="inlineStr">
        <is>
          <t>c.742_745dupGTCA</t>
        </is>
      </c>
      <c r="E2070" t="inlineStr">
        <is>
          <t>p.Thr249fsX14</t>
        </is>
      </c>
      <c r="F2070" t="inlineStr">
        <is>
          <t>frameshift</t>
        </is>
      </c>
      <c r="G2070" t="inlineStr">
        <is>
          <t>high</t>
        </is>
      </c>
      <c r="H2070" t="inlineStr">
        <is>
          <t>NM_033629.6</t>
        </is>
      </c>
      <c r="I2070" t="inlineStr">
        <is>
          <t>NM_033629.6:c.742_745dupGTCA</t>
        </is>
      </c>
      <c r="J2070" t="inlineStr">
        <is>
          <t>NC_000003.12:g.48467397_48467400dup</t>
        </is>
      </c>
      <c r="K2070" t="inlineStr">
        <is>
          <t>NC_000003.12:48467396::GTCA</t>
        </is>
      </c>
      <c r="L2070" t="inlineStr">
        <is>
          <t>chr3</t>
        </is>
      </c>
      <c r="M2070" t="inlineStr">
        <is>
          <t>48467397</t>
        </is>
      </c>
      <c r="N2070" t="inlineStr">
        <is>
          <t>Retinal vasculopathy with cerebral leukodystrophy (RVCL)</t>
        </is>
      </c>
      <c r="O2070" t="inlineStr">
        <is>
          <t>613687</t>
        </is>
      </c>
      <c r="P2070" t="inlineStr">
        <is>
          <t>Truncated TREX1 protein shows aberrant nuclear localization in CNS and visceral organs, potentially contributing to microangiopathy and white matter degeneration.</t>
        </is>
      </c>
      <c r="Q2070" t="inlineStr"/>
      <c r="R2070" t="inlineStr">
        <is>
          <t>10.1093/jnen/nly115</t>
        </is>
      </c>
      <c r="S2070" t="inlineStr"/>
      <c r="T2070" t="inlineStr">
        <is>
          <t>Retinal Vasculopathy With Cerebral Leukodystrophy: Clinicopathologic Features of an Autopsied Patient With a Heterozygous TREX 1 Mutation.</t>
        </is>
      </c>
      <c r="U2070" t="inlineStr"/>
      <c r="V2070" t="inlineStr">
        <is>
          <t>TREX1 immunohistochemistry demonstrated positivity in the nuclei of cells in the CNS and visceral organs, indicating aberrant localization of the truncated protein.</t>
        </is>
      </c>
      <c r="W2070" t="inlineStr">
        <is>
          <t>frameshift</t>
        </is>
      </c>
      <c r="X2070" t="inlineStr"/>
      <c r="Y2070" t="inlineStr">
        <is>
          <t>True</t>
        </is>
      </c>
      <c r="Z2070" t="inlineStr"/>
      <c r="AA2070" t="inlineStr"/>
      <c r="AB2070" t="inlineStr">
        <is>
          <t>The variant is a frameshift mutation leading to a truncated protein that escapes NMD and shows abnormal nuclear localization. The mechanism appears to be toxic gain-of-function due to mislocalization and accumulation, rather than direct enzymatic gain.</t>
        </is>
      </c>
      <c r="AC2070" t="inlineStr">
        <is>
          <t>False</t>
        </is>
      </c>
      <c r="AD2070" t="inlineStr">
        <is>
          <t>TOXIC_GOF</t>
        </is>
      </c>
      <c r="AE2070" t="inlineStr">
        <is>
          <t>toxic/aggregation keyword in text</t>
        </is>
      </c>
      <c r="AF2070" t="inlineStr">
        <is>
          <t>TRUE_GOF</t>
        </is>
      </c>
      <c r="AG2070" t="inlineStr">
        <is>
          <t>TOXIC_GOF_SEPARATE</t>
        </is>
      </c>
      <c r="AH2070" t="inlineStr">
        <is>
          <t>N_LIKE_TOXIC</t>
        </is>
      </c>
      <c r="AI2070" t="inlineStr">
        <is>
          <t>direct_functional</t>
        </is>
      </c>
      <c r="AJ2070" t="inlineStr">
        <is>
          <t>TREX1|NM_033629.6|c.742_745dupGTCA|p.Thr249fsX14</t>
        </is>
      </c>
      <c r="AK2070" t="inlineStr">
        <is>
          <t>False</t>
        </is>
      </c>
      <c r="AL2070" t="inlineStr">
        <is>
          <t>human_evidence</t>
        </is>
      </c>
      <c r="AM2070" t="inlineStr"/>
      <c r="AN2070" t="inlineStr">
        <is>
          <t>PASS</t>
        </is>
      </c>
      <c r="AO2070" t="inlineStr">
        <is>
          <t>R02068</t>
        </is>
      </c>
      <c r="AP2070" t="inlineStr"/>
      <c r="AQ2070" t="inlineStr">
        <is>
          <t>TREX1</t>
        </is>
      </c>
      <c r="AR2070" t="inlineStr">
        <is>
          <t>c.742_745dupGTCA p.Thr249fsX14 NM_033629.6:c.742_745dupGTCA NC_000003.12:g.48467397_48467400dup NC_000003.12:48467396::GTCA frameshift Retinal Vasculopathy With Cerebral Leukodystrophy: Clinicopathologic Features of an Autopsied Patient With a Heterozygous TREX 1 Mutation. TREX1 immunohistochemistry demonstrated positivity in the nuclei of cells in the CNS and visceral organs, indicating aberrant localization of the truncated protein. The variant is a frameshift mutation leading to a truncated protein that escapes NMD and shows abnormal nuclear localization. The mechanism appears to be toxic gain-of-function due to mislocalization and accumulation, rather than direct enzymatic gain. Truncated TREX1 protein shows aberrant nuclear localization in CNS and visceral organs, potentially contributing to microangiopathy and white matter degeneration.</t>
        </is>
      </c>
      <c r="AS2070" t="inlineStr"/>
      <c r="AT2070" t="inlineStr">
        <is>
          <t>TREX1|c.742_745dupgtca</t>
        </is>
      </c>
      <c r="AU2070" t="inlineStr"/>
      <c r="AV2070" t="inlineStr"/>
      <c r="AW2070" t="inlineStr">
        <is>
          <t>True</t>
        </is>
      </c>
      <c r="AX2070" t="inlineStr">
        <is>
          <t>True</t>
        </is>
      </c>
      <c r="AY2070" t="inlineStr">
        <is>
          <t>False</t>
        </is>
      </c>
      <c r="AZ2070" t="inlineStr">
        <is>
          <t>False</t>
        </is>
      </c>
      <c r="BA2070" t="inlineStr">
        <is>
          <t>False</t>
        </is>
      </c>
      <c r="BB2070" t="inlineStr">
        <is>
          <t>False</t>
        </is>
      </c>
      <c r="BC2070" t="inlineStr">
        <is>
          <t>NO_PMID</t>
        </is>
      </c>
      <c r="BD2070" t="inlineStr"/>
      <c r="BE2070" t="inlineStr"/>
      <c r="BF2070" t="inlineStr"/>
      <c r="BG2070" t="inlineStr">
        <is>
          <t>no PMID</t>
        </is>
      </c>
      <c r="BH2070" t="inlineStr"/>
      <c r="BI2070" t="inlineStr">
        <is>
          <t>NO_PMID_CANNOT_COMPARE</t>
        </is>
      </c>
      <c r="BJ2070" t="inlineStr"/>
      <c r="BK2070" t="inlineStr"/>
      <c r="BL2070" t="inlineStr"/>
      <c r="BM2070" t="inlineStr"/>
      <c r="BN2070" t="inlineStr"/>
      <c r="BO2070" t="inlineStr"/>
      <c r="BP2070" t="inlineStr"/>
      <c r="BQ2070" t="inlineStr"/>
      <c r="BR2070" t="inlineStr"/>
      <c r="BS2070" t="inlineStr"/>
    </row>
    <row r="2071">
      <c r="A2071" t="inlineStr">
        <is>
          <t>H</t>
        </is>
      </c>
      <c r="B2071" t="inlineStr">
        <is>
          <t>GOF (hypermorph)</t>
        </is>
      </c>
      <c r="C2071" t="inlineStr">
        <is>
          <t>CASR</t>
        </is>
      </c>
      <c r="D2071" t="inlineStr">
        <is>
          <t>c.19_20insT</t>
        </is>
      </c>
      <c r="E2071" t="inlineStr">
        <is>
          <t>p.C7fs*47</t>
        </is>
      </c>
      <c r="F2071" t="inlineStr">
        <is>
          <t>frameshift</t>
        </is>
      </c>
      <c r="G2071" t="inlineStr">
        <is>
          <t>high</t>
        </is>
      </c>
      <c r="H2071" t="inlineStr">
        <is>
          <t>NM_000388.4</t>
        </is>
      </c>
      <c r="I2071" t="inlineStr">
        <is>
          <t>NM_000388.4:c.19_20insT</t>
        </is>
      </c>
      <c r="J2071" t="inlineStr">
        <is>
          <t>NC_000003.12:g.122254208dup</t>
        </is>
      </c>
      <c r="K2071" t="inlineStr">
        <is>
          <t>NC_000003.12:122254208::T</t>
        </is>
      </c>
      <c r="L2071" t="inlineStr">
        <is>
          <t>chr3</t>
        </is>
      </c>
      <c r="M2071" t="inlineStr">
        <is>
          <t>122254208</t>
        </is>
      </c>
      <c r="N2071" t="inlineStr">
        <is>
          <t>Familial hypocalciuric hypercalcemia (FHH)</t>
        </is>
      </c>
      <c r="O2071" t="inlineStr">
        <is>
          <t>145980</t>
        </is>
      </c>
      <c r="P2071" t="inlineStr">
        <is>
          <t>Insertion causes frameshift and premature stop codon, likely leading to constitutive activation of CASR.</t>
        </is>
      </c>
      <c r="Q2071" t="inlineStr"/>
      <c r="R2071" t="inlineStr">
        <is>
          <t>10.1210/jcem.87.3.8280</t>
        </is>
      </c>
      <c r="S2071" t="inlineStr"/>
      <c r="T2071" t="inlineStr">
        <is>
          <t>Identification and functional characterization of novel calcium-sensing receptor mutations in familial hypocalciuric hypercalcemia and autosomal dominant hypocalcemia.</t>
        </is>
      </c>
      <c r="U2071" t="inlineStr"/>
      <c r="V2071" t="inlineStr">
        <is>
          <t>In family A there was an insertion of a T between bp 19 and 20 in exon 2 at codon 7... creating a stop codon at position 47.</t>
        </is>
      </c>
      <c r="W2071" t="inlineStr">
        <is>
          <t>frameshift</t>
        </is>
      </c>
      <c r="X2071" t="inlineStr"/>
      <c r="Y2071" t="inlineStr">
        <is>
          <t>True</t>
        </is>
      </c>
      <c r="Z2071" t="inlineStr"/>
      <c r="AA2071" t="inlineStr"/>
      <c r="AB2071" t="inlineStr">
        <is>
          <t>Mutation occurs in the signal sequence and leads to a frameshift.</t>
        </is>
      </c>
      <c r="AC2071" t="inlineStr">
        <is>
          <t>False</t>
        </is>
      </c>
      <c r="AD2071" t="inlineStr">
        <is>
          <t>HYPERMORPH_TRUE_GOF</t>
        </is>
      </c>
      <c r="AE2071" t="inlineStr">
        <is>
          <t>class H + hypermorph keyword</t>
        </is>
      </c>
      <c r="AF2071" t="inlineStr">
        <is>
          <t>TRUE_GOF</t>
        </is>
      </c>
      <c r="AG2071" t="inlineStr">
        <is>
          <t>H</t>
        </is>
      </c>
      <c r="AH2071" t="inlineStr">
        <is>
          <t>H</t>
        </is>
      </c>
      <c r="AI2071" t="inlineStr">
        <is>
          <t>direct_functional</t>
        </is>
      </c>
      <c r="AJ2071" t="inlineStr">
        <is>
          <t>CASR|NM_000388.4|c.19_20insT|p.C7fs*47</t>
        </is>
      </c>
      <c r="AK2071" t="inlineStr">
        <is>
          <t>False</t>
        </is>
      </c>
      <c r="AL2071" t="inlineStr">
        <is>
          <t>human_evidence</t>
        </is>
      </c>
      <c r="AM2071" t="inlineStr"/>
      <c r="AN2071" t="inlineStr">
        <is>
          <t>PASS</t>
        </is>
      </c>
      <c r="AO2071" t="inlineStr">
        <is>
          <t>R02069</t>
        </is>
      </c>
      <c r="AP2071" t="inlineStr"/>
      <c r="AQ2071" t="inlineStr">
        <is>
          <t>CASR</t>
        </is>
      </c>
      <c r="AR2071" t="inlineStr">
        <is>
          <t>c.19_20insT p.C7fs*47 NM_000388.4:c.19_20insT NC_000003.12:g.122254208dup NC_000003.12:122254208::T frameshift Identification and functional characterization of novel calcium-sensing receptor mutations in familial hypocalciuric hypercalcemia and autosomal dominant hypocalcemia. In family A there was an insertion of a T between bp 19 and 20 in exon 2 at codon 7... creating a stop codon at position 47. Mutation occurs in the signal sequence and leads to a frameshift. Insertion causes frameshift and premature stop codon, likely leading to constitutive activation of CASR.</t>
        </is>
      </c>
      <c r="AS2071" t="inlineStr"/>
      <c r="AT2071" t="inlineStr">
        <is>
          <t>CASR|c.19_20inst</t>
        </is>
      </c>
      <c r="AU2071" t="inlineStr"/>
      <c r="AV2071" t="inlineStr"/>
      <c r="AW2071" t="inlineStr">
        <is>
          <t>True</t>
        </is>
      </c>
      <c r="AX2071" t="inlineStr">
        <is>
          <t>True</t>
        </is>
      </c>
      <c r="AY2071" t="inlineStr">
        <is>
          <t>False</t>
        </is>
      </c>
      <c r="AZ2071" t="inlineStr">
        <is>
          <t>False</t>
        </is>
      </c>
      <c r="BA2071" t="inlineStr">
        <is>
          <t>False</t>
        </is>
      </c>
      <c r="BB2071" t="inlineStr">
        <is>
          <t>False</t>
        </is>
      </c>
      <c r="BC2071" t="inlineStr">
        <is>
          <t>NO_PMID</t>
        </is>
      </c>
      <c r="BD2071" t="inlineStr"/>
      <c r="BE2071" t="inlineStr"/>
      <c r="BF2071" t="inlineStr"/>
      <c r="BG2071" t="inlineStr">
        <is>
          <t>no PMID</t>
        </is>
      </c>
      <c r="BH2071" t="inlineStr"/>
      <c r="BI2071" t="inlineStr">
        <is>
          <t>NO_PMID_CANNOT_COMPARE</t>
        </is>
      </c>
      <c r="BJ2071" t="inlineStr"/>
      <c r="BK2071" t="inlineStr"/>
      <c r="BL2071" t="inlineStr"/>
      <c r="BM2071" t="inlineStr"/>
      <c r="BN2071" t="inlineStr"/>
      <c r="BO2071" t="inlineStr"/>
      <c r="BP2071" t="inlineStr"/>
      <c r="BQ2071" t="inlineStr"/>
      <c r="BR2071" t="inlineStr"/>
      <c r="BS2071" t="inlineStr"/>
    </row>
    <row r="2072">
      <c r="A2072" t="inlineStr">
        <is>
          <t>H</t>
        </is>
      </c>
      <c r="B2072" t="inlineStr">
        <is>
          <t>GOF (hypermorph)</t>
        </is>
      </c>
      <c r="C2072" t="inlineStr">
        <is>
          <t>CASR</t>
        </is>
      </c>
      <c r="D2072" t="inlineStr">
        <is>
          <t>c.2550_2551insCCAG</t>
        </is>
      </c>
      <c r="E2072" t="inlineStr">
        <is>
          <t>p.C850_P851insPVfs*981</t>
        </is>
      </c>
      <c r="F2072" t="inlineStr">
        <is>
          <t>frameshift</t>
        </is>
      </c>
      <c r="G2072" t="inlineStr">
        <is>
          <t>high</t>
        </is>
      </c>
      <c r="H2072" t="inlineStr">
        <is>
          <t>NM_000388.4</t>
        </is>
      </c>
      <c r="I2072" t="inlineStr">
        <is>
          <t>NM_000388.4:c.2550_2551insCCAG</t>
        </is>
      </c>
      <c r="J2072" t="inlineStr">
        <is>
          <t>NC_000003.12:g.122284504_122284505insCCAG</t>
        </is>
      </c>
      <c r="K2072" t="inlineStr">
        <is>
          <t>NC_000003.12:122284504::CCAG</t>
        </is>
      </c>
      <c r="L2072" t="inlineStr">
        <is>
          <t>chr3</t>
        </is>
      </c>
      <c r="M2072" t="inlineStr">
        <is>
          <t>122284504</t>
        </is>
      </c>
      <c r="N2072" t="inlineStr">
        <is>
          <t>Familial hypocalciuric hypercalcemia (FHH)</t>
        </is>
      </c>
      <c r="O2072" t="inlineStr">
        <is>
          <t>145980</t>
        </is>
      </c>
      <c r="P2072" t="inlineStr">
        <is>
          <t>Insertion causes frameshift and premature stop codon in the transmembrane domain, likely leading to constitutive activation.</t>
        </is>
      </c>
      <c r="Q2072" t="inlineStr"/>
      <c r="R2072" t="inlineStr">
        <is>
          <t>10.1210/jcem.87.3.8280</t>
        </is>
      </c>
      <c r="S2072" t="inlineStr"/>
      <c r="T2072" t="inlineStr">
        <is>
          <t>Identification and functional characterization of novel calcium-sensing receptor mutations in familial hypocalciuric hypercalcemia and autosomal dominant hypocalcemia.</t>
        </is>
      </c>
      <c r="U2072" t="inlineStr"/>
      <c r="V2072" t="inlineStr">
        <is>
          <t>In family F four additional nucleotides (CCAG) were inserted between bp 2550 and 2551... creating a stop codon 393 bp downstream.</t>
        </is>
      </c>
      <c r="W2072" t="inlineStr">
        <is>
          <t>frameshift</t>
        </is>
      </c>
      <c r="X2072" t="inlineStr"/>
      <c r="Y2072" t="inlineStr">
        <is>
          <t>True</t>
        </is>
      </c>
      <c r="Z2072" t="inlineStr"/>
      <c r="AA2072" t="inlineStr"/>
      <c r="AB2072" t="inlineStr">
        <is>
          <t>Mutation occurs in the transmembrane domain and leads to a frameshift.</t>
        </is>
      </c>
      <c r="AC2072" t="inlineStr">
        <is>
          <t>False</t>
        </is>
      </c>
      <c r="AD2072" t="inlineStr">
        <is>
          <t>HYPERMORPH_TRUE_GOF</t>
        </is>
      </c>
      <c r="AE2072" t="inlineStr">
        <is>
          <t>class H + hypermorph keyword</t>
        </is>
      </c>
      <c r="AF2072" t="inlineStr">
        <is>
          <t>TRUE_GOF</t>
        </is>
      </c>
      <c r="AG2072" t="inlineStr">
        <is>
          <t>H</t>
        </is>
      </c>
      <c r="AH2072" t="inlineStr">
        <is>
          <t>H</t>
        </is>
      </c>
      <c r="AI2072" t="inlineStr">
        <is>
          <t>direct_functional</t>
        </is>
      </c>
      <c r="AJ2072" t="inlineStr">
        <is>
          <t>CASR|NM_000388.4|c.2550_2551insCCAG|p.C850_P851insPVfs*981</t>
        </is>
      </c>
      <c r="AK2072" t="inlineStr">
        <is>
          <t>False</t>
        </is>
      </c>
      <c r="AL2072" t="inlineStr">
        <is>
          <t>human_evidence</t>
        </is>
      </c>
      <c r="AM2072" t="inlineStr"/>
      <c r="AN2072" t="inlineStr">
        <is>
          <t>PASS</t>
        </is>
      </c>
      <c r="AO2072" t="inlineStr">
        <is>
          <t>R02070</t>
        </is>
      </c>
      <c r="AP2072" t="inlineStr"/>
      <c r="AQ2072" t="inlineStr">
        <is>
          <t>CASR</t>
        </is>
      </c>
      <c r="AR2072" t="inlineStr">
        <is>
          <t>c.2550_2551insCCAG p.C850_P851insPVfs*981 NM_000388.4:c.2550_2551insCCAG NC_000003.12:g.122284504_122284505insCCAG NC_000003.12:122284504::CCAG frameshift Identification and functional characterization of novel calcium-sensing receptor mutations in familial hypocalciuric hypercalcemia and autosomal dominant hypocalcemia. In family F four additional nucleotides (CCAG) were inserted between bp 2550 and 2551... creating a stop codon 393 bp downstream. Mutation occurs in the transmembrane domain and leads to a frameshift. Insertion causes frameshift and premature stop codon in the transmembrane domain, likely leading to constitutive activation.</t>
        </is>
      </c>
      <c r="AS2072" t="inlineStr"/>
      <c r="AT2072" t="inlineStr">
        <is>
          <t>CASR|c.2550_2551insccag</t>
        </is>
      </c>
      <c r="AU2072" t="inlineStr"/>
      <c r="AV2072" t="inlineStr"/>
      <c r="AW2072" t="inlineStr">
        <is>
          <t>True</t>
        </is>
      </c>
      <c r="AX2072" t="inlineStr">
        <is>
          <t>True</t>
        </is>
      </c>
      <c r="AY2072" t="inlineStr">
        <is>
          <t>False</t>
        </is>
      </c>
      <c r="AZ2072" t="inlineStr">
        <is>
          <t>False</t>
        </is>
      </c>
      <c r="BA2072" t="inlineStr">
        <is>
          <t>False</t>
        </is>
      </c>
      <c r="BB2072" t="inlineStr">
        <is>
          <t>False</t>
        </is>
      </c>
      <c r="BC2072" t="inlineStr">
        <is>
          <t>NO_PMID</t>
        </is>
      </c>
      <c r="BD2072" t="inlineStr"/>
      <c r="BE2072" t="inlineStr"/>
      <c r="BF2072" t="inlineStr"/>
      <c r="BG2072" t="inlineStr">
        <is>
          <t>no PMID</t>
        </is>
      </c>
      <c r="BH2072" t="inlineStr"/>
      <c r="BI2072" t="inlineStr">
        <is>
          <t>NO_PMID_CANNOT_COMPARE</t>
        </is>
      </c>
      <c r="BJ2072" t="inlineStr"/>
      <c r="BK2072" t="inlineStr"/>
      <c r="BL2072" t="inlineStr"/>
      <c r="BM2072" t="inlineStr"/>
      <c r="BN2072" t="inlineStr"/>
      <c r="BO2072" t="inlineStr"/>
      <c r="BP2072" t="inlineStr"/>
      <c r="BQ2072" t="inlineStr"/>
      <c r="BR2072" t="inlineStr"/>
      <c r="BS2072" t="inlineStr"/>
    </row>
    <row r="2073">
      <c r="A2073" t="inlineStr">
        <is>
          <t>N</t>
        </is>
      </c>
      <c r="B2073" t="inlineStr">
        <is>
          <t>Neomorph/uncertain</t>
        </is>
      </c>
      <c r="C2073" t="inlineStr">
        <is>
          <t>NR3C2</t>
        </is>
      </c>
      <c r="D2073" t="inlineStr">
        <is>
          <t>c.1131dupT</t>
        </is>
      </c>
      <c r="E2073" t="inlineStr">
        <is>
          <t>p.E378X</t>
        </is>
      </c>
      <c r="F2073" t="inlineStr">
        <is>
          <t>frameshift</t>
        </is>
      </c>
      <c r="G2073" t="inlineStr">
        <is>
          <t>high</t>
        </is>
      </c>
      <c r="H2073" t="inlineStr">
        <is>
          <t>NM_000901.5</t>
        </is>
      </c>
      <c r="I2073" t="inlineStr">
        <is>
          <t>NM_000901.5:c.1131dupT</t>
        </is>
      </c>
      <c r="J2073" t="inlineStr">
        <is>
          <t>NC_000004.12:g.148435730dup</t>
        </is>
      </c>
      <c r="K2073" t="inlineStr">
        <is>
          <t>NC_000004.12:148435730::A</t>
        </is>
      </c>
      <c r="L2073" t="inlineStr">
        <is>
          <t>chr4</t>
        </is>
      </c>
      <c r="M2073" t="inlineStr">
        <is>
          <t>148435730</t>
        </is>
      </c>
      <c r="N2073" t="inlineStr">
        <is>
          <t>autosomal dominant pseudohypoaldosteronism type 1</t>
        </is>
      </c>
      <c r="O2073" t="inlineStr"/>
      <c r="P2073" t="inlineStr">
        <is>
          <t>frameshift leading to premature stop codon; no gain-of-function effect demonstrated</t>
        </is>
      </c>
      <c r="Q2073" t="inlineStr"/>
      <c r="R2073" t="inlineStr">
        <is>
          <t>10.1210/jc.2006-1161</t>
        </is>
      </c>
      <c r="S2073" t="inlineStr"/>
      <c r="T2073" t="inlineStr">
        <is>
          <t>Elucidating the underlying molecular pathogenesis of NR3C2 mutants causing autosomal dominant pseudohypoaldosteronism type 1.</t>
        </is>
      </c>
      <c r="U2073" t="inlineStr"/>
      <c r="V2073" t="inlineStr">
        <is>
          <t>A duplication of thymidine 1131 (c.1131dupT) in exon 2 leads to a frameshift resulting in a putative premature stop codon at amino acid position 378 (E378X).</t>
        </is>
      </c>
      <c r="W2073" t="inlineStr">
        <is>
          <t>frameshift</t>
        </is>
      </c>
      <c r="X2073" t="inlineStr"/>
      <c r="Y2073" t="inlineStr">
        <is>
          <t>True</t>
        </is>
      </c>
      <c r="Z2073" t="inlineStr"/>
      <c r="AA2073" t="inlineStr"/>
      <c r="AB2073" t="inlineStr">
        <is>
          <t>No gain-of-function effect demonstrated; likely loss-of-function or dominant-negative effect.</t>
        </is>
      </c>
      <c r="AC2073" t="inlineStr">
        <is>
          <t>False</t>
        </is>
      </c>
      <c r="AD2073" t="inlineStr">
        <is>
          <t>DOMINANT_NEGATIVE_ANTIMORPH</t>
        </is>
      </c>
      <c r="AE2073" t="inlineStr">
        <is>
          <t>dominant-negative keyword in text</t>
        </is>
      </c>
      <c r="AF2073" t="inlineStr">
        <is>
          <t>GOF_LIKE_BUT_NOT_STRICT</t>
        </is>
      </c>
      <c r="AG2073" t="inlineStr">
        <is>
          <t>EXCLUDE_FROM_HN</t>
        </is>
      </c>
      <c r="AH2073" t="inlineStr">
        <is>
          <t>EXCLUDE_FROM_HN</t>
        </is>
      </c>
      <c r="AI2073" t="inlineStr">
        <is>
          <t>inferred_from_HGVS</t>
        </is>
      </c>
      <c r="AJ2073" t="inlineStr">
        <is>
          <t>NR3C2|NM_000901.5|c.1131dupT|p.E378X</t>
        </is>
      </c>
      <c r="AK2073" t="inlineStr">
        <is>
          <t>False</t>
        </is>
      </c>
      <c r="AL2073" t="inlineStr">
        <is>
          <t>unclear</t>
        </is>
      </c>
      <c r="AM2073" t="inlineStr"/>
      <c r="AN2073" t="inlineStr">
        <is>
          <t>PASS</t>
        </is>
      </c>
      <c r="AO2073" t="inlineStr">
        <is>
          <t>R02071</t>
        </is>
      </c>
      <c r="AP2073" t="inlineStr"/>
      <c r="AQ2073" t="inlineStr">
        <is>
          <t>NR3C2</t>
        </is>
      </c>
      <c r="AR2073" t="inlineStr">
        <is>
          <t>c.1131dupT p.E378X NM_000901.5:c.1131dupT NC_000004.12:g.148435730dup NC_000004.12:148435730::A frameshift Elucidating the underlying molecular pathogenesis of NR3C2 mutants causing autosomal dominant pseudohypoaldosteronism type 1. A duplication of thymidine 1131 (c.1131dupT) in exon 2 leads to a frameshift resulting in a putative premature stop codon at amino acid position 378 (E378X). No gain-of-function effect demonstrated; likely loss-of-function or dominant-negative effect. frameshift leading to premature stop codon; no gain-of-function effect demonstrated</t>
        </is>
      </c>
      <c r="AS2073" t="inlineStr"/>
      <c r="AT2073" t="inlineStr">
        <is>
          <t>NR3C2|c.1131dupt</t>
        </is>
      </c>
      <c r="AU2073" t="inlineStr"/>
      <c r="AV2073" t="inlineStr"/>
      <c r="AW2073" t="inlineStr">
        <is>
          <t>True</t>
        </is>
      </c>
      <c r="AX2073" t="inlineStr">
        <is>
          <t>True</t>
        </is>
      </c>
      <c r="AY2073" t="inlineStr">
        <is>
          <t>False</t>
        </is>
      </c>
      <c r="AZ2073" t="inlineStr">
        <is>
          <t>False</t>
        </is>
      </c>
      <c r="BA2073" t="inlineStr">
        <is>
          <t>False</t>
        </is>
      </c>
      <c r="BB2073" t="inlineStr">
        <is>
          <t>False</t>
        </is>
      </c>
      <c r="BC2073" t="inlineStr">
        <is>
          <t>NO_PMID</t>
        </is>
      </c>
      <c r="BD2073" t="inlineStr"/>
      <c r="BE2073" t="inlineStr"/>
      <c r="BF2073" t="inlineStr"/>
      <c r="BG2073" t="inlineStr">
        <is>
          <t>no PMID</t>
        </is>
      </c>
      <c r="BH2073" t="inlineStr"/>
      <c r="BI2073" t="inlineStr">
        <is>
          <t>NO_PMID_CANNOT_COMPARE</t>
        </is>
      </c>
      <c r="BJ2073" t="inlineStr"/>
      <c r="BK2073" t="inlineStr"/>
      <c r="BL2073" t="inlineStr"/>
      <c r="BM2073" t="inlineStr"/>
      <c r="BN2073" t="inlineStr"/>
      <c r="BO2073" t="inlineStr"/>
      <c r="BP2073" t="inlineStr"/>
      <c r="BQ2073" t="inlineStr"/>
      <c r="BR2073" t="inlineStr"/>
      <c r="BS2073" t="inlineStr"/>
    </row>
    <row r="2074">
      <c r="A2074" t="inlineStr">
        <is>
          <t>N</t>
        </is>
      </c>
      <c r="B2074" t="inlineStr">
        <is>
          <t>Neomorph/uncertain</t>
        </is>
      </c>
      <c r="C2074" t="inlineStr">
        <is>
          <t>NR3C2</t>
        </is>
      </c>
      <c r="D2074" t="inlineStr">
        <is>
          <t>c.2017C&gt;T</t>
        </is>
      </c>
      <c r="E2074" t="inlineStr">
        <is>
          <t>p.R673X</t>
        </is>
      </c>
      <c r="F2074" t="inlineStr">
        <is>
          <t>frameshift</t>
        </is>
      </c>
      <c r="G2074" t="inlineStr">
        <is>
          <t>high</t>
        </is>
      </c>
      <c r="H2074" t="inlineStr">
        <is>
          <t>NM_000901.5</t>
        </is>
      </c>
      <c r="I2074" t="inlineStr">
        <is>
          <t>NM_000901.5:c.2017C&gt;T</t>
        </is>
      </c>
      <c r="J2074" t="inlineStr">
        <is>
          <t>NC_000004.12:g.148154899G&gt;A</t>
        </is>
      </c>
      <c r="K2074" t="inlineStr">
        <is>
          <t>NC_000004.12:148154898:G:A</t>
        </is>
      </c>
      <c r="L2074" t="inlineStr">
        <is>
          <t>chr4</t>
        </is>
      </c>
      <c r="M2074" t="inlineStr">
        <is>
          <t>148154899</t>
        </is>
      </c>
      <c r="N2074" t="inlineStr">
        <is>
          <t>autosomal dominant pseudohypoaldosteronism type 1</t>
        </is>
      </c>
      <c r="O2074" t="inlineStr"/>
      <c r="P2074" t="inlineStr">
        <is>
          <t>nonsense mutation causing loss of ligand-binding domain; no gain-of-function effect demonstrated</t>
        </is>
      </c>
      <c r="Q2074" t="inlineStr"/>
      <c r="R2074" t="inlineStr">
        <is>
          <t>10.1210/jc.2006-1161</t>
        </is>
      </c>
      <c r="S2074" t="inlineStr"/>
      <c r="T2074" t="inlineStr">
        <is>
          <t>Elucidating the underlying molecular pathogenesis of NR3C2 mutants causing autosomal dominant pseudohypoaldosteronism type 1.</t>
        </is>
      </c>
      <c r="U2074" t="inlineStr"/>
      <c r="V2074" t="inlineStr">
        <is>
          <t>The nonsense mutation c.2017C&gt;T in exon 5 changes arginine 673 to a stop codon (R673X), deleting the ligand-binding domain (LBD).</t>
        </is>
      </c>
      <c r="W2074" t="inlineStr">
        <is>
          <t>frameshift</t>
        </is>
      </c>
      <c r="X2074" t="inlineStr"/>
      <c r="Y2074" t="inlineStr">
        <is>
          <t>True</t>
        </is>
      </c>
      <c r="Z2074" t="inlineStr"/>
      <c r="AA2074" t="inlineStr"/>
      <c r="AB2074" t="inlineStr">
        <is>
          <t>No gain-of-function effect demonstrated; likely loss-of-function or dominant-negative effect.</t>
        </is>
      </c>
      <c r="AC2074" t="inlineStr">
        <is>
          <t>False</t>
        </is>
      </c>
      <c r="AD2074" t="inlineStr">
        <is>
          <t>DOMINANT_NEGATIVE_ANTIMORPH</t>
        </is>
      </c>
      <c r="AE2074" t="inlineStr">
        <is>
          <t>dominant-negative keyword in text</t>
        </is>
      </c>
      <c r="AF2074" t="inlineStr">
        <is>
          <t>GOF_LIKE_BUT_NOT_STRICT</t>
        </is>
      </c>
      <c r="AG2074" t="inlineStr">
        <is>
          <t>EXCLUDE_FROM_HN</t>
        </is>
      </c>
      <c r="AH2074" t="inlineStr">
        <is>
          <t>EXCLUDE_FROM_HN</t>
        </is>
      </c>
      <c r="AI2074" t="inlineStr">
        <is>
          <t>literature_claim_only</t>
        </is>
      </c>
      <c r="AJ2074" t="inlineStr">
        <is>
          <t>NR3C2|NM_000901.5|c.2017C&gt;T|p.R673X</t>
        </is>
      </c>
      <c r="AK2074" t="inlineStr">
        <is>
          <t>False</t>
        </is>
      </c>
      <c r="AL2074" t="inlineStr">
        <is>
          <t>unclear</t>
        </is>
      </c>
      <c r="AM2074" t="inlineStr"/>
      <c r="AN2074" t="inlineStr">
        <is>
          <t>P3_WEAK_EVIDENCE</t>
        </is>
      </c>
      <c r="AO2074" t="inlineStr">
        <is>
          <t>R02072</t>
        </is>
      </c>
      <c r="AP2074" t="inlineStr"/>
      <c r="AQ2074" t="inlineStr">
        <is>
          <t>NR3C2</t>
        </is>
      </c>
      <c r="AR2074" t="inlineStr">
        <is>
          <t>c.2017C&gt;T p.R673X NM_000901.5:c.2017C&gt;T NC_000004.12:g.148154899G&gt;A NC_000004.12:148154898:G:A frameshift Elucidating the underlying molecular pathogenesis of NR3C2 mutants causing autosomal dominant pseudohypoaldosteronism type 1. The nonsense mutation c.2017C&gt;T in exon 5 changes arginine 673 to a stop codon (R673X), deleting the ligand-binding domain (LBD). No gain-of-function effect demonstrated; likely loss-of-function or dominant-negative effect. nonsense mutation causing loss of ligand-binding domain; no gain-of-function effect demonstrated</t>
        </is>
      </c>
      <c r="AS2074" t="inlineStr"/>
      <c r="AT2074" t="inlineStr">
        <is>
          <t>NR3C2|c.2017c&gt;t</t>
        </is>
      </c>
      <c r="AU2074" t="inlineStr"/>
      <c r="AV2074" t="inlineStr"/>
      <c r="AW2074" t="inlineStr">
        <is>
          <t>True</t>
        </is>
      </c>
      <c r="AX2074" t="inlineStr">
        <is>
          <t>True</t>
        </is>
      </c>
      <c r="AY2074" t="inlineStr">
        <is>
          <t>False</t>
        </is>
      </c>
      <c r="AZ2074" t="inlineStr">
        <is>
          <t>False</t>
        </is>
      </c>
      <c r="BA2074" t="inlineStr">
        <is>
          <t>False</t>
        </is>
      </c>
      <c r="BB2074" t="inlineStr">
        <is>
          <t>False</t>
        </is>
      </c>
      <c r="BC2074" t="inlineStr">
        <is>
          <t>NO_PMID</t>
        </is>
      </c>
      <c r="BD2074" t="inlineStr"/>
      <c r="BE2074" t="inlineStr"/>
      <c r="BF2074" t="inlineStr"/>
      <c r="BG2074" t="inlineStr">
        <is>
          <t>no PMID</t>
        </is>
      </c>
      <c r="BH2074" t="inlineStr"/>
      <c r="BI2074" t="inlineStr">
        <is>
          <t>NO_PMID_CANNOT_COMPARE</t>
        </is>
      </c>
      <c r="BJ2074" t="inlineStr"/>
      <c r="BK2074" t="inlineStr"/>
      <c r="BL2074" t="inlineStr"/>
      <c r="BM2074" t="inlineStr"/>
      <c r="BN2074" t="inlineStr"/>
      <c r="BO2074" t="inlineStr"/>
      <c r="BP2074" t="inlineStr"/>
      <c r="BQ2074" t="inlineStr"/>
      <c r="BR2074" t="inlineStr"/>
      <c r="BS2074" t="inlineStr"/>
    </row>
    <row r="2075">
      <c r="A2075" t="inlineStr">
        <is>
          <t>N</t>
        </is>
      </c>
      <c r="B2075" t="inlineStr">
        <is>
          <t>Neomorph/uncertain</t>
        </is>
      </c>
      <c r="C2075" t="inlineStr">
        <is>
          <t>NR3C2</t>
        </is>
      </c>
      <c r="D2075" t="inlineStr">
        <is>
          <t>c.2024C&gt;T</t>
        </is>
      </c>
      <c r="E2075" t="inlineStr">
        <is>
          <t>p.S675X</t>
        </is>
      </c>
      <c r="F2075" t="inlineStr">
        <is>
          <t>frameshift</t>
        </is>
      </c>
      <c r="G2075" t="inlineStr">
        <is>
          <t>high</t>
        </is>
      </c>
      <c r="H2075" t="inlineStr">
        <is>
          <t>NM_000901.5</t>
        </is>
      </c>
      <c r="I2075" t="inlineStr">
        <is>
          <t>NM_000901.5:c.2024C&gt;T</t>
        </is>
      </c>
      <c r="J2075" t="inlineStr">
        <is>
          <t>NC_000004.12:g.148154892G&gt;A</t>
        </is>
      </c>
      <c r="K2075" t="inlineStr">
        <is>
          <t>NC_000004.12:148154891:G:A</t>
        </is>
      </c>
      <c r="L2075" t="inlineStr">
        <is>
          <t>chr4</t>
        </is>
      </c>
      <c r="M2075" t="inlineStr">
        <is>
          <t>148154892</t>
        </is>
      </c>
      <c r="N2075" t="inlineStr">
        <is>
          <t>autosomal dominant pseudohypoaldosteronism type 1</t>
        </is>
      </c>
      <c r="O2075" t="inlineStr"/>
      <c r="P2075" t="inlineStr">
        <is>
          <t>nonsense mutation causing loss of ligand-binding domain; no gain-of-function effect demonstrated</t>
        </is>
      </c>
      <c r="Q2075" t="inlineStr"/>
      <c r="R2075" t="inlineStr">
        <is>
          <t>10.1210/jc.2006-1161</t>
        </is>
      </c>
      <c r="S2075" t="inlineStr"/>
      <c r="T2075" t="inlineStr">
        <is>
          <t>Elucidating the underlying molecular pathogenesis of NR3C2 mutants causing autosomal dominant pseudohypoaldosteronism type 1.</t>
        </is>
      </c>
      <c r="U2075" t="inlineStr"/>
      <c r="V2075" t="inlineStr">
        <is>
          <t>The nonsense mutation c.2024C&gt;T in exon 5 changes serine 675 to a premature stop codon (S675X), leading to an absent LBD.</t>
        </is>
      </c>
      <c r="W2075" t="inlineStr">
        <is>
          <t>frameshift</t>
        </is>
      </c>
      <c r="X2075" t="inlineStr"/>
      <c r="Y2075" t="inlineStr">
        <is>
          <t>True</t>
        </is>
      </c>
      <c r="Z2075" t="inlineStr"/>
      <c r="AA2075" t="inlineStr"/>
      <c r="AB2075" t="inlineStr">
        <is>
          <t>No gain-of-function effect demonstrated; likely loss-of-function or dominant-negative effect.</t>
        </is>
      </c>
      <c r="AC2075" t="inlineStr">
        <is>
          <t>False</t>
        </is>
      </c>
      <c r="AD2075" t="inlineStr">
        <is>
          <t>DOMINANT_NEGATIVE_ANTIMORPH</t>
        </is>
      </c>
      <c r="AE2075" t="inlineStr">
        <is>
          <t>dominant-negative keyword in text</t>
        </is>
      </c>
      <c r="AF2075" t="inlineStr">
        <is>
          <t>GOF_LIKE_BUT_NOT_STRICT</t>
        </is>
      </c>
      <c r="AG2075" t="inlineStr">
        <is>
          <t>EXCLUDE_FROM_HN</t>
        </is>
      </c>
      <c r="AH2075" t="inlineStr">
        <is>
          <t>EXCLUDE_FROM_HN</t>
        </is>
      </c>
      <c r="AI2075" t="inlineStr">
        <is>
          <t>inferred_from_HGVS</t>
        </is>
      </c>
      <c r="AJ2075" t="inlineStr">
        <is>
          <t>NR3C2|NM_000901.5|c.2024C&gt;T|p.S675X</t>
        </is>
      </c>
      <c r="AK2075" t="inlineStr">
        <is>
          <t>False</t>
        </is>
      </c>
      <c r="AL2075" t="inlineStr">
        <is>
          <t>unclear</t>
        </is>
      </c>
      <c r="AM2075" t="inlineStr"/>
      <c r="AN2075" t="inlineStr">
        <is>
          <t>PASS</t>
        </is>
      </c>
      <c r="AO2075" t="inlineStr">
        <is>
          <t>R02073</t>
        </is>
      </c>
      <c r="AP2075" t="inlineStr"/>
      <c r="AQ2075" t="inlineStr">
        <is>
          <t>NR3C2</t>
        </is>
      </c>
      <c r="AR2075" t="inlineStr">
        <is>
          <t>c.2024C&gt;T p.S675X NM_000901.5:c.2024C&gt;T NC_000004.12:g.148154892G&gt;A NC_000004.12:148154891:G:A frameshift Elucidating the underlying molecular pathogenesis of NR3C2 mutants causing autosomal dominant pseudohypoaldosteronism type 1. The nonsense mutation c.2024C&gt;T in exon 5 changes serine 675 to a premature stop codon (S675X), leading to an absent LBD. No gain-of-function effect demonstrated; likely loss-of-function or dominant-negative effect. nonsense mutation causing loss of ligand-binding domain; no gain-of-function effect demonstrated</t>
        </is>
      </c>
      <c r="AS2075" t="inlineStr"/>
      <c r="AT2075" t="inlineStr">
        <is>
          <t>NR3C2|c.2024c&gt;t</t>
        </is>
      </c>
      <c r="AU2075" t="inlineStr"/>
      <c r="AV2075" t="inlineStr"/>
      <c r="AW2075" t="inlineStr">
        <is>
          <t>True</t>
        </is>
      </c>
      <c r="AX2075" t="inlineStr">
        <is>
          <t>True</t>
        </is>
      </c>
      <c r="AY2075" t="inlineStr">
        <is>
          <t>False</t>
        </is>
      </c>
      <c r="AZ2075" t="inlineStr">
        <is>
          <t>False</t>
        </is>
      </c>
      <c r="BA2075" t="inlineStr">
        <is>
          <t>False</t>
        </is>
      </c>
      <c r="BB2075" t="inlineStr">
        <is>
          <t>False</t>
        </is>
      </c>
      <c r="BC2075" t="inlineStr">
        <is>
          <t>NO_PMID</t>
        </is>
      </c>
      <c r="BD2075" t="inlineStr"/>
      <c r="BE2075" t="inlineStr"/>
      <c r="BF2075" t="inlineStr"/>
      <c r="BG2075" t="inlineStr">
        <is>
          <t>no PMID</t>
        </is>
      </c>
      <c r="BH2075" t="inlineStr"/>
      <c r="BI2075" t="inlineStr">
        <is>
          <t>NO_PMID_CANNOT_COMPARE</t>
        </is>
      </c>
      <c r="BJ2075" t="inlineStr"/>
      <c r="BK2075" t="inlineStr"/>
      <c r="BL2075" t="inlineStr"/>
      <c r="BM2075" t="inlineStr"/>
      <c r="BN2075" t="inlineStr"/>
      <c r="BO2075" t="inlineStr"/>
      <c r="BP2075" t="inlineStr"/>
      <c r="BQ2075" t="inlineStr"/>
      <c r="BR2075" t="inlineStr"/>
      <c r="BS2075" t="inlineStr"/>
    </row>
    <row r="2076">
      <c r="A2076" t="inlineStr">
        <is>
          <t>N</t>
        </is>
      </c>
      <c r="B2076" t="inlineStr">
        <is>
          <t>NMD-escape (GOF)</t>
        </is>
      </c>
      <c r="C2076" t="inlineStr">
        <is>
          <t>SF1</t>
        </is>
      </c>
      <c r="D2076" t="inlineStr">
        <is>
          <t>c.536delC</t>
        </is>
      </c>
      <c r="E2076" t="inlineStr">
        <is>
          <t>p.P179HfsX116</t>
        </is>
      </c>
      <c r="F2076" t="inlineStr">
        <is>
          <t>NMD_escape</t>
        </is>
      </c>
      <c r="G2076" t="inlineStr">
        <is>
          <t>high</t>
        </is>
      </c>
      <c r="H2076" t="inlineStr">
        <is>
          <t>NM_001178030.2</t>
        </is>
      </c>
      <c r="I2076" t="inlineStr">
        <is>
          <t>NM_001178030.2:c.536delC</t>
        </is>
      </c>
      <c r="J2076" t="inlineStr">
        <is>
          <t>NC_000011.10:g.64773505del</t>
        </is>
      </c>
      <c r="K2076" t="inlineStr">
        <is>
          <t>NC_000011.10:64773504:A:</t>
        </is>
      </c>
      <c r="L2076" t="inlineStr">
        <is>
          <t>chr11</t>
        </is>
      </c>
      <c r="M2076" t="inlineStr">
        <is>
          <t>64773505</t>
        </is>
      </c>
      <c r="N2076" t="inlineStr">
        <is>
          <t>46,XY disorder of sex development</t>
        </is>
      </c>
      <c r="O2076" t="inlineStr"/>
      <c r="P2076" t="inlineStr">
        <is>
          <t>Frameshift mutation leads to a truncated protein; unclear if it escapes NMD or retains function. No direct evidence of gain-of-function activity is provided.</t>
        </is>
      </c>
      <c r="Q2076" t="inlineStr"/>
      <c r="R2076" t="inlineStr">
        <is>
          <t>10.1210/jc.2007-0024</t>
        </is>
      </c>
      <c r="S2076" t="inlineStr"/>
      <c r="T2076" t="inlineStr">
        <is>
          <t>Heterozygous mutation of steroidogenic factor-1 in 46,XY subjects may mimic partial androgen insensitivity syndrome.</t>
        </is>
      </c>
      <c r="U2076" t="inlineStr"/>
      <c r="V2076" t="inlineStr">
        <is>
          <t>The c.536delC mutation leads to a p.P179HfsX116 mutant protein.</t>
        </is>
      </c>
      <c r="W2076" t="inlineStr">
        <is>
          <t>NMD_escape</t>
        </is>
      </c>
      <c r="X2076" t="inlineStr"/>
      <c r="Y2076" t="inlineStr">
        <is>
          <t>True</t>
        </is>
      </c>
      <c r="Z2076" t="inlineStr"/>
      <c r="AA2076" t="inlineStr"/>
      <c r="AB2076" t="inlineStr">
        <is>
          <t>Unclear mechanism; no direct evidence of gain-of-function activity is provided.</t>
        </is>
      </c>
      <c r="AC2076" t="inlineStr">
        <is>
          <t>False</t>
        </is>
      </c>
      <c r="AD2076" t="inlineStr">
        <is>
          <t>NMD_ESCAPE_EFFECT_REVIEW</t>
        </is>
      </c>
      <c r="AE2076" t="inlineStr">
        <is>
          <t>NMD/PTC without clear downstream mechanism</t>
        </is>
      </c>
      <c r="AF2076" t="inlineStr">
        <is>
          <t>UNCERTAIN</t>
        </is>
      </c>
      <c r="AG2076" t="inlineStr">
        <is>
          <t>REVIEW</t>
        </is>
      </c>
      <c r="AH2076" t="inlineStr">
        <is>
          <t>REVIEW</t>
        </is>
      </c>
      <c r="AI2076" t="inlineStr">
        <is>
          <t>direct_functional</t>
        </is>
      </c>
      <c r="AJ2076" t="inlineStr">
        <is>
          <t>SF1|NM_001178030.2|c.536delC|p.P179HfsX116</t>
        </is>
      </c>
      <c r="AK2076" t="inlineStr">
        <is>
          <t>False</t>
        </is>
      </c>
      <c r="AL2076" t="inlineStr">
        <is>
          <t>unclear</t>
        </is>
      </c>
      <c r="AM2076" t="inlineStr"/>
      <c r="AN2076" t="inlineStr">
        <is>
          <t>PASS</t>
        </is>
      </c>
      <c r="AO2076" t="inlineStr">
        <is>
          <t>R02074</t>
        </is>
      </c>
      <c r="AP2076" t="inlineStr"/>
      <c r="AQ2076" t="inlineStr">
        <is>
          <t>SF1</t>
        </is>
      </c>
      <c r="AR2076" t="inlineStr">
        <is>
          <t>c.536delC p.P179HfsX116 NM_001178030.2:c.536delC NC_000011.10:g.64773505del NC_000011.10:64773504:A: NMD_escape Heterozygous mutation of steroidogenic factor-1 in 46,XY subjects may mimic partial androgen insensitivity syndrome. The c.536delC mutation leads to a p.P179HfsX116 mutant protein. Unclear mechanism; no direct evidence of gain-of-function activity is provided. Frameshift mutation leads to a truncated protein; unclear if it escapes NMD or retains function. No direct evidence of gain-of-function activity is provided.</t>
        </is>
      </c>
      <c r="AS2076" t="inlineStr"/>
      <c r="AT2076" t="inlineStr">
        <is>
          <t>SF1|c.536delc</t>
        </is>
      </c>
      <c r="AU2076" t="inlineStr"/>
      <c r="AV2076" t="inlineStr"/>
      <c r="AW2076" t="inlineStr">
        <is>
          <t>True</t>
        </is>
      </c>
      <c r="AX2076" t="inlineStr">
        <is>
          <t>True</t>
        </is>
      </c>
      <c r="AY2076" t="inlineStr">
        <is>
          <t>False</t>
        </is>
      </c>
      <c r="AZ2076" t="inlineStr">
        <is>
          <t>False</t>
        </is>
      </c>
      <c r="BA2076" t="inlineStr">
        <is>
          <t>False</t>
        </is>
      </c>
      <c r="BB2076" t="inlineStr">
        <is>
          <t>False</t>
        </is>
      </c>
      <c r="BC2076" t="inlineStr">
        <is>
          <t>NO_PMID</t>
        </is>
      </c>
      <c r="BD2076" t="inlineStr"/>
      <c r="BE2076" t="inlineStr"/>
      <c r="BF2076" t="inlineStr"/>
      <c r="BG2076" t="inlineStr">
        <is>
          <t>no PMID</t>
        </is>
      </c>
      <c r="BH2076" t="inlineStr"/>
      <c r="BI2076" t="inlineStr">
        <is>
          <t>NO_PMID_CANNOT_COMPARE</t>
        </is>
      </c>
      <c r="BJ2076" t="inlineStr"/>
      <c r="BK2076" t="inlineStr"/>
      <c r="BL2076" t="inlineStr"/>
      <c r="BM2076" t="inlineStr"/>
      <c r="BN2076" t="inlineStr"/>
      <c r="BO2076" t="inlineStr"/>
      <c r="BP2076" t="inlineStr"/>
      <c r="BQ2076" t="inlineStr"/>
      <c r="BR2076" t="inlineStr"/>
      <c r="BS2076" t="inlineStr"/>
    </row>
    <row r="2077">
      <c r="A2077" t="inlineStr">
        <is>
          <t>H</t>
        </is>
      </c>
      <c r="B2077" t="inlineStr">
        <is>
          <t>GOF (hypermorph)</t>
        </is>
      </c>
      <c r="C2077" t="inlineStr">
        <is>
          <t>EGFR</t>
        </is>
      </c>
      <c r="D2077" t="inlineStr">
        <is>
          <t>c.2482_2500del</t>
        </is>
      </c>
      <c r="E2077" t="inlineStr">
        <is>
          <t>p.E746_S752del</t>
        </is>
      </c>
      <c r="F2077" t="inlineStr">
        <is>
          <t>frameshift</t>
        </is>
      </c>
      <c r="G2077" t="inlineStr">
        <is>
          <t>medium</t>
        </is>
      </c>
      <c r="H2077" t="inlineStr"/>
      <c r="I2077" t="inlineStr"/>
      <c r="J2077" t="inlineStr"/>
      <c r="K2077" t="inlineStr"/>
      <c r="L2077" t="inlineStr"/>
      <c r="M2077" t="inlineStr"/>
      <c r="N2077" t="inlineStr">
        <is>
          <t>non-small-cell lung cancer</t>
        </is>
      </c>
      <c r="O2077" t="inlineStr">
        <is>
          <t>131550</t>
        </is>
      </c>
      <c r="P2077" t="inlineStr">
        <is>
          <t>In-frame deletion in exon 19 leads to constitutive activation of EGFR tyrosine kinase domain, resulting in increased signaling and response to TKIs.</t>
        </is>
      </c>
      <c r="Q2077" t="inlineStr"/>
      <c r="R2077" t="inlineStr">
        <is>
          <t>10.1007/s12094-011-0739-1</t>
        </is>
      </c>
      <c r="S2077" t="inlineStr"/>
      <c r="T2077" t="inlineStr">
        <is>
          <t>Epidermal growth factor receptor (EGFR) mutations in a series of non-small-cell lung cancer (NSCLC) patients and response rate to EGFR-specific tyrosine kinase inhibitors (TKIs).</t>
        </is>
      </c>
      <c r="U2077" t="inlineStr"/>
      <c r="V2077" t="inlineStr">
        <is>
          <t>A 19-nucleotide deletion from nucleotide 2482 to 2500 del(E746_S752) in one patient.</t>
        </is>
      </c>
      <c r="W2077" t="inlineStr"/>
      <c r="X2077" t="inlineStr"/>
      <c r="Y2077" t="inlineStr">
        <is>
          <t>True</t>
        </is>
      </c>
      <c r="Z2077" t="inlineStr"/>
      <c r="AA2077" t="inlineStr">
        <is>
          <t>frameshift</t>
        </is>
      </c>
      <c r="AB2077" t="inlineStr">
        <is>
          <t>Common activating EGFR mutation associated with TKI response in NSCLC. [del_filter_v2: 19nt del (non-3x) → frameshift]</t>
        </is>
      </c>
      <c r="AC2077" t="inlineStr">
        <is>
          <t>False</t>
        </is>
      </c>
      <c r="AD2077" t="inlineStr">
        <is>
          <t>HYPERMORPH_TRUE_GOF</t>
        </is>
      </c>
      <c r="AE2077" t="inlineStr">
        <is>
          <t>class H + hypermorph keyword</t>
        </is>
      </c>
      <c r="AF2077" t="inlineStr">
        <is>
          <t>TRUE_GOF</t>
        </is>
      </c>
      <c r="AG2077" t="inlineStr">
        <is>
          <t>H</t>
        </is>
      </c>
      <c r="AH2077" t="inlineStr">
        <is>
          <t>H</t>
        </is>
      </c>
      <c r="AI2077" t="inlineStr">
        <is>
          <t>direct_functional</t>
        </is>
      </c>
      <c r="AJ2077" t="inlineStr">
        <is>
          <t>EGFR|title:Epidermal growth factor receptor (EGFR) mutations in a serie</t>
        </is>
      </c>
      <c r="AK2077" t="inlineStr">
        <is>
          <t>False</t>
        </is>
      </c>
      <c r="AL2077" t="inlineStr">
        <is>
          <t>human_evidence</t>
        </is>
      </c>
      <c r="AM2077" t="inlineStr"/>
      <c r="AN2077" t="inlineStr">
        <is>
          <t>PASS</t>
        </is>
      </c>
      <c r="AO2077" t="inlineStr">
        <is>
          <t>R02075</t>
        </is>
      </c>
      <c r="AP2077" t="inlineStr"/>
      <c r="AQ2077" t="inlineStr">
        <is>
          <t>EGFR</t>
        </is>
      </c>
      <c r="AR2077" t="inlineStr">
        <is>
          <t>c.2482_2500del p.E746_S752del frameshift frameshift Epidermal growth factor receptor (EGFR) mutations in a series of non-small-cell lung cancer (NSCLC) patients and response rate to EGFR-specific tyrosine kinase inhibitors (TKIs). A 19-nucleotide deletion from nucleotide 2482 to 2500 del(E746_S752) in one patient. Common activating EGFR mutation associated with TKI response in NSCLC. [del_filter_v2: 19nt del (non-3x) → frameshift] In-frame deletion in exon 19 leads to constitutive activation of EGFR tyrosine kinase domain, resulting in increased signaling and response to TKIs.</t>
        </is>
      </c>
      <c r="AS2077" t="inlineStr"/>
      <c r="AT2077" t="inlineStr">
        <is>
          <t>EGFR|c.2482_2500del</t>
        </is>
      </c>
      <c r="AU2077" t="inlineStr"/>
      <c r="AV2077" t="inlineStr"/>
      <c r="AW2077" t="inlineStr">
        <is>
          <t>True</t>
        </is>
      </c>
      <c r="AX2077" t="inlineStr">
        <is>
          <t>True</t>
        </is>
      </c>
      <c r="AY2077" t="inlineStr">
        <is>
          <t>False</t>
        </is>
      </c>
      <c r="AZ2077" t="inlineStr">
        <is>
          <t>False</t>
        </is>
      </c>
      <c r="BA2077" t="inlineStr">
        <is>
          <t>False</t>
        </is>
      </c>
      <c r="BB2077" t="inlineStr">
        <is>
          <t>False</t>
        </is>
      </c>
      <c r="BC2077" t="inlineStr">
        <is>
          <t>NO_PMID</t>
        </is>
      </c>
      <c r="BD2077" t="inlineStr"/>
      <c r="BE2077" t="inlineStr"/>
      <c r="BF2077" t="inlineStr"/>
      <c r="BG2077" t="inlineStr">
        <is>
          <t>no PMID</t>
        </is>
      </c>
      <c r="BH2077" t="inlineStr"/>
      <c r="BI2077" t="inlineStr">
        <is>
          <t>NO_PMID_CANNOT_COMPARE</t>
        </is>
      </c>
      <c r="BJ2077" t="inlineStr"/>
      <c r="BK2077" t="inlineStr"/>
      <c r="BL2077" t="inlineStr"/>
      <c r="BM2077" t="inlineStr"/>
      <c r="BN2077" t="inlineStr"/>
      <c r="BO2077" t="inlineStr"/>
      <c r="BP2077" t="inlineStr"/>
      <c r="BQ2077" t="inlineStr"/>
      <c r="BR2077" t="inlineStr"/>
      <c r="BS2077" t="inlineStr"/>
    </row>
    <row r="2078">
      <c r="A2078" t="inlineStr">
        <is>
          <t>H</t>
        </is>
      </c>
      <c r="B2078" t="inlineStr">
        <is>
          <t>GOF (hypermorph)</t>
        </is>
      </c>
      <c r="C2078" t="inlineStr">
        <is>
          <t>PRLR</t>
        </is>
      </c>
      <c r="D2078" t="inlineStr">
        <is>
          <t>c.103_203del</t>
        </is>
      </c>
      <c r="E2078" t="inlineStr">
        <is>
          <t>p.(Val34_Gly68del)</t>
        </is>
      </c>
      <c r="F2078" t="inlineStr">
        <is>
          <t>frameshift</t>
        </is>
      </c>
      <c r="G2078" t="inlineStr">
        <is>
          <t>medium</t>
        </is>
      </c>
      <c r="H2078" t="inlineStr"/>
      <c r="I2078" t="inlineStr"/>
      <c r="J2078" t="inlineStr"/>
      <c r="K2078" t="inlineStr"/>
      <c r="L2078" t="inlineStr"/>
      <c r="M2078" t="inlineStr"/>
      <c r="N2078" t="inlineStr">
        <is>
          <t>abnormal mammary gland development and lactation failure</t>
        </is>
      </c>
      <c r="O2078" t="inlineStr"/>
      <c r="P2078" t="inlineStr">
        <is>
          <t>constitutive activation due to ligand-independent dimerization</t>
        </is>
      </c>
      <c r="Q2078" t="inlineStr"/>
      <c r="R2078" t="inlineStr">
        <is>
          <t>10.1095/biolreprod.103.019448</t>
        </is>
      </c>
      <c r="S2078" t="inlineStr"/>
      <c r="T2078" t="inlineStr">
        <is>
          <t>Expression by transgenesis of a constitutively active mutant form of the prolactin receptor induces premature abnormal development of the mouse mammary gland and lactation failure.</t>
        </is>
      </c>
      <c r="U2078" t="inlineStr"/>
      <c r="V2078" t="inlineStr">
        <is>
          <t>mutant receptor undergoes spontaneous homodimerization, which may explain its constitutive activity</t>
        </is>
      </c>
      <c r="W2078" t="inlineStr"/>
      <c r="X2078" t="inlineStr"/>
      <c r="Y2078" t="inlineStr">
        <is>
          <t>True</t>
        </is>
      </c>
      <c r="Z2078" t="inlineStr"/>
      <c r="AA2078" t="inlineStr">
        <is>
          <t>frameshift</t>
        </is>
      </c>
      <c r="AB2078" t="inlineStr">
        <is>
          <t>mutant receptor lacks part of the extracellular domain [del_filter_v2: 101nt del (non-3x) → frameshift]</t>
        </is>
      </c>
      <c r="AC2078" t="inlineStr">
        <is>
          <t>False</t>
        </is>
      </c>
      <c r="AD2078" t="inlineStr">
        <is>
          <t>HYPERMORPH_TRUE_GOF</t>
        </is>
      </c>
      <c r="AE2078" t="inlineStr">
        <is>
          <t>class H + hypermorph keyword</t>
        </is>
      </c>
      <c r="AF2078" t="inlineStr">
        <is>
          <t>TRUE_GOF</t>
        </is>
      </c>
      <c r="AG2078" t="inlineStr">
        <is>
          <t>H</t>
        </is>
      </c>
      <c r="AH2078" t="inlineStr">
        <is>
          <t>H</t>
        </is>
      </c>
      <c r="AI2078" t="inlineStr">
        <is>
          <t>direct_functional</t>
        </is>
      </c>
      <c r="AJ2078" t="inlineStr">
        <is>
          <t>PRLR|title:Expression by transgenesis of a constitutively active mutant</t>
        </is>
      </c>
      <c r="AK2078" t="inlineStr">
        <is>
          <t>True</t>
        </is>
      </c>
      <c r="AL2078" t="inlineStr">
        <is>
          <t>nonhuman_evidence</t>
        </is>
      </c>
      <c r="AM2078" t="inlineStr"/>
      <c r="AN2078" t="inlineStr">
        <is>
          <t>PASS</t>
        </is>
      </c>
      <c r="AO2078" t="inlineStr">
        <is>
          <t>R02076</t>
        </is>
      </c>
      <c r="AP2078" t="inlineStr"/>
      <c r="AQ2078" t="inlineStr">
        <is>
          <t>PRLR</t>
        </is>
      </c>
      <c r="AR2078" t="inlineStr">
        <is>
          <t>c.103_203del p.(Val34_Gly68del) frameshift frameshift Expression by transgenesis of a constitutively active mutant form of the prolactin receptor induces premature abnormal development of the mouse mammary gland and lactation failure. mutant receptor undergoes spontaneous homodimerization, which may explain its constitutive activity mutant receptor lacks part of the extracellular domain [del_filter_v2: 101nt del (non-3x) → frameshift] constitutive activation due to ligand-independent dimerization</t>
        </is>
      </c>
      <c r="AS2078" t="inlineStr"/>
      <c r="AT2078" t="inlineStr">
        <is>
          <t>PRLR|c.103_203del</t>
        </is>
      </c>
      <c r="AU2078" t="inlineStr"/>
      <c r="AV2078" t="inlineStr"/>
      <c r="AW2078" t="inlineStr">
        <is>
          <t>True</t>
        </is>
      </c>
      <c r="AX2078" t="inlineStr">
        <is>
          <t>True</t>
        </is>
      </c>
      <c r="AY2078" t="inlineStr">
        <is>
          <t>False</t>
        </is>
      </c>
      <c r="AZ2078" t="inlineStr">
        <is>
          <t>False</t>
        </is>
      </c>
      <c r="BA2078" t="inlineStr">
        <is>
          <t>False</t>
        </is>
      </c>
      <c r="BB2078" t="inlineStr">
        <is>
          <t>False</t>
        </is>
      </c>
      <c r="BC2078" t="inlineStr">
        <is>
          <t>NO_PMID</t>
        </is>
      </c>
      <c r="BD2078" t="inlineStr"/>
      <c r="BE2078" t="inlineStr"/>
      <c r="BF2078" t="inlineStr"/>
      <c r="BG2078" t="inlineStr">
        <is>
          <t>no PMID</t>
        </is>
      </c>
      <c r="BH2078" t="inlineStr"/>
      <c r="BI2078" t="inlineStr">
        <is>
          <t>NO_PMID_CANNOT_COMPARE</t>
        </is>
      </c>
      <c r="BJ2078" t="inlineStr"/>
      <c r="BK2078" t="inlineStr"/>
      <c r="BL2078" t="inlineStr"/>
      <c r="BM2078" t="inlineStr"/>
      <c r="BN2078" t="inlineStr"/>
      <c r="BO2078" t="inlineStr"/>
      <c r="BP2078" t="inlineStr"/>
      <c r="BQ2078" t="inlineStr"/>
      <c r="BR2078" t="inlineStr"/>
      <c r="BS2078" t="inlineStr"/>
    </row>
    <row r="2079">
      <c r="A2079" t="inlineStr">
        <is>
          <t>H</t>
        </is>
      </c>
      <c r="B2079" t="inlineStr">
        <is>
          <t>GOF (hypermorph)</t>
        </is>
      </c>
      <c r="C2079" t="inlineStr">
        <is>
          <t>KCNH2</t>
        </is>
      </c>
      <c r="D2079" t="inlineStr">
        <is>
          <t>c.3036_3048del</t>
        </is>
      </c>
      <c r="E2079" t="inlineStr">
        <is>
          <t>p.Arg1014ProfsTer39</t>
        </is>
      </c>
      <c r="F2079" t="inlineStr">
        <is>
          <t>frameshift</t>
        </is>
      </c>
      <c r="G2079" t="inlineStr">
        <is>
          <t>high</t>
        </is>
      </c>
      <c r="H2079" t="inlineStr">
        <is>
          <t>NM_000238.4</t>
        </is>
      </c>
      <c r="I2079" t="inlineStr">
        <is>
          <t>NM_000238.4:c.3036_3048del</t>
        </is>
      </c>
      <c r="J2079" t="inlineStr">
        <is>
          <t>NC_000007.14:g.150947432_150947444del</t>
        </is>
      </c>
      <c r="K2079" t="inlineStr">
        <is>
          <t>NC_000007.14:150947431:GGGGCATCGAGGG:</t>
        </is>
      </c>
      <c r="L2079" t="inlineStr">
        <is>
          <t>chr7</t>
        </is>
      </c>
      <c r="M2079" t="inlineStr">
        <is>
          <t>150947432</t>
        </is>
      </c>
      <c r="N2079" t="inlineStr">
        <is>
          <t>Long QT syndrome type 2 (LQT2)</t>
        </is>
      </c>
      <c r="O2079" t="inlineStr">
        <is>
          <t>601168</t>
        </is>
      </c>
      <c r="P2079" t="inlineStr">
        <is>
          <t>C-terminal truncation disrupts 14-3-3epsilon binding and IKr channel regulation</t>
        </is>
      </c>
      <c r="Q2079" t="inlineStr"/>
      <c r="R2079" t="inlineStr">
        <is>
          <t>10.1093/hmg/ddl230</t>
        </is>
      </c>
      <c r="S2079" t="inlineStr"/>
      <c r="T2079" t="inlineStr">
        <is>
          <t>C-terminal HERG (LQT2) mutations disrupt IKr channel regulation through 14-3-3epsilon.</t>
        </is>
      </c>
      <c r="U2079" t="inlineStr"/>
      <c r="V2079" t="inlineStr">
        <is>
          <t>C-terminal HERG (LQT2) mutations disrupt IKr channel regulation through 14-3-3epsilon.</t>
        </is>
      </c>
      <c r="W2079" t="inlineStr">
        <is>
          <t>frameshift</t>
        </is>
      </c>
      <c r="X2079" t="inlineStr"/>
      <c r="Y2079" t="inlineStr">
        <is>
          <t>True</t>
        </is>
      </c>
      <c r="Z2079" t="inlineStr"/>
      <c r="AA2079" t="inlineStr"/>
      <c r="AB2079" t="inlineStr">
        <is>
          <t>Truncation removes C-terminal domain required for 14-3-3epsilon interaction, leading to constitutive activation or dysregulation of IKr channels</t>
        </is>
      </c>
      <c r="AC2079" t="inlineStr">
        <is>
          <t>False</t>
        </is>
      </c>
      <c r="AD2079" t="inlineStr">
        <is>
          <t>HYPERMORPH_TRUE_GOF</t>
        </is>
      </c>
      <c r="AE2079" t="inlineStr">
        <is>
          <t>class H + hypermorph keyword</t>
        </is>
      </c>
      <c r="AF2079" t="inlineStr">
        <is>
          <t>TRUE_GOF</t>
        </is>
      </c>
      <c r="AG2079" t="inlineStr">
        <is>
          <t>H</t>
        </is>
      </c>
      <c r="AH2079" t="inlineStr">
        <is>
          <t>H</t>
        </is>
      </c>
      <c r="AI2079" t="inlineStr">
        <is>
          <t>direct_functional</t>
        </is>
      </c>
      <c r="AJ2079" t="inlineStr">
        <is>
          <t>KCNH2|NM_000238.4|c.3036_3048del|p.Arg1014ProfsTer39</t>
        </is>
      </c>
      <c r="AK2079" t="inlineStr">
        <is>
          <t>False</t>
        </is>
      </c>
      <c r="AL2079" t="inlineStr">
        <is>
          <t>unclear</t>
        </is>
      </c>
      <c r="AM2079" t="inlineStr"/>
      <c r="AN2079" t="inlineStr">
        <is>
          <t>PASS</t>
        </is>
      </c>
      <c r="AO2079" t="inlineStr">
        <is>
          <t>R02077</t>
        </is>
      </c>
      <c r="AP2079" t="inlineStr"/>
      <c r="AQ2079" t="inlineStr">
        <is>
          <t>KCNH2</t>
        </is>
      </c>
      <c r="AR2079" t="inlineStr">
        <is>
          <t>c.3036_3048del p.Arg1014ProfsTer39 NM_000238.4:c.3036_3048del NC_000007.14:g.150947432_150947444del NC_000007.14:150947431:GGGGCATCGAGGG: frameshift C-terminal HERG (LQT2) mutations disrupt IKr channel regulation through 14-3-3epsilon. C-terminal HERG (LQT2) mutations disrupt IKr channel regulation through 14-3-3epsilon. Truncation removes C-terminal domain required for 14-3-3epsilon interaction, leading to constitutive activation or dysregulation of IKr channels C-terminal truncation disrupts 14-3-3epsilon binding and IKr channel regulation</t>
        </is>
      </c>
      <c r="AS2079" t="inlineStr"/>
      <c r="AT2079" t="inlineStr">
        <is>
          <t>KCNH2|c.3036_3048del</t>
        </is>
      </c>
      <c r="AU2079" t="inlineStr"/>
      <c r="AV2079" t="inlineStr"/>
      <c r="AW2079" t="inlineStr">
        <is>
          <t>True</t>
        </is>
      </c>
      <c r="AX2079" t="inlineStr">
        <is>
          <t>True</t>
        </is>
      </c>
      <c r="AY2079" t="inlineStr">
        <is>
          <t>False</t>
        </is>
      </c>
      <c r="AZ2079" t="inlineStr">
        <is>
          <t>False</t>
        </is>
      </c>
      <c r="BA2079" t="inlineStr">
        <is>
          <t>False</t>
        </is>
      </c>
      <c r="BB2079" t="inlineStr">
        <is>
          <t>False</t>
        </is>
      </c>
      <c r="BC2079" t="inlineStr">
        <is>
          <t>NO_PMID</t>
        </is>
      </c>
      <c r="BD2079" t="inlineStr"/>
      <c r="BE2079" t="inlineStr"/>
      <c r="BF2079" t="inlineStr"/>
      <c r="BG2079" t="inlineStr">
        <is>
          <t>no PMID</t>
        </is>
      </c>
      <c r="BH2079" t="inlineStr"/>
      <c r="BI2079" t="inlineStr">
        <is>
          <t>NO_PMID_CANNOT_COMPARE</t>
        </is>
      </c>
      <c r="BJ2079" t="inlineStr"/>
      <c r="BK2079" t="inlineStr"/>
      <c r="BL2079" t="inlineStr"/>
      <c r="BM2079" t="inlineStr"/>
      <c r="BN2079" t="inlineStr"/>
      <c r="BO2079" t="inlineStr"/>
      <c r="BP2079" t="inlineStr"/>
      <c r="BQ2079" t="inlineStr"/>
      <c r="BR2079" t="inlineStr"/>
      <c r="BS2079" t="inlineStr"/>
    </row>
    <row r="2080">
      <c r="A2080" t="inlineStr">
        <is>
          <t>H</t>
        </is>
      </c>
      <c r="B2080" t="inlineStr">
        <is>
          <t>GOF (hypermorph)</t>
        </is>
      </c>
      <c r="C2080" t="inlineStr">
        <is>
          <t>KCNH2</t>
        </is>
      </c>
      <c r="D2080" t="inlineStr">
        <is>
          <t>c.3107_3111dup</t>
        </is>
      </c>
      <c r="E2080" t="inlineStr">
        <is>
          <t>p.Val1038AlafsTer21</t>
        </is>
      </c>
      <c r="F2080" t="inlineStr">
        <is>
          <t>frameshift</t>
        </is>
      </c>
      <c r="G2080" t="inlineStr">
        <is>
          <t>high</t>
        </is>
      </c>
      <c r="H2080" t="inlineStr">
        <is>
          <t>NM_000238.4</t>
        </is>
      </c>
      <c r="I2080" t="inlineStr">
        <is>
          <t>NM_000238.4:c.3107_3111dup</t>
        </is>
      </c>
      <c r="J2080" t="inlineStr">
        <is>
          <t>NC_000007.14:g.150947369_150947373dup</t>
        </is>
      </c>
      <c r="K2080" t="inlineStr">
        <is>
          <t>NC_000007.14:150947373::GTCGC</t>
        </is>
      </c>
      <c r="L2080" t="inlineStr">
        <is>
          <t>chr7</t>
        </is>
      </c>
      <c r="M2080" t="inlineStr">
        <is>
          <t>150947369</t>
        </is>
      </c>
      <c r="N2080" t="inlineStr">
        <is>
          <t>Long QT syndrome type 2 (LQT2)</t>
        </is>
      </c>
      <c r="O2080" t="inlineStr">
        <is>
          <t>601168</t>
        </is>
      </c>
      <c r="P2080" t="inlineStr">
        <is>
          <t>C-terminal frameshift disrupts 14-3-3epsilon binding and IKr channel regulation</t>
        </is>
      </c>
      <c r="Q2080" t="inlineStr"/>
      <c r="R2080" t="inlineStr">
        <is>
          <t>10.1093/hmg/ddl230</t>
        </is>
      </c>
      <c r="S2080" t="inlineStr"/>
      <c r="T2080" t="inlineStr">
        <is>
          <t>C-terminal HERG (LQT2) mutations disrupt IKr channel regulation through 14-3-3epsilon.</t>
        </is>
      </c>
      <c r="U2080" t="inlineStr"/>
      <c r="V2080" t="inlineStr">
        <is>
          <t>C-terminal HERG (LQT2) mutations disrupt IKr channel regulation through 14-3-3epsilon.</t>
        </is>
      </c>
      <c r="W2080" t="inlineStr">
        <is>
          <t>frameshift</t>
        </is>
      </c>
      <c r="X2080" t="inlineStr"/>
      <c r="Y2080" t="inlineStr">
        <is>
          <t>True</t>
        </is>
      </c>
      <c r="Z2080" t="inlineStr"/>
      <c r="AA2080" t="inlineStr"/>
      <c r="AB2080" t="inlineStr">
        <is>
          <t>Frameshift mutation in C-terminal domain disrupts 14-3-3epsilon interaction, leading to dysregulated IKr channel function</t>
        </is>
      </c>
      <c r="AC2080" t="inlineStr">
        <is>
          <t>False</t>
        </is>
      </c>
      <c r="AD2080" t="inlineStr">
        <is>
          <t>HYPERMORPH_TRUE_GOF</t>
        </is>
      </c>
      <c r="AE2080" t="inlineStr">
        <is>
          <t>class H (no stronger signal found)</t>
        </is>
      </c>
      <c r="AF2080" t="inlineStr">
        <is>
          <t>TRUE_GOF</t>
        </is>
      </c>
      <c r="AG2080" t="inlineStr">
        <is>
          <t>H</t>
        </is>
      </c>
      <c r="AH2080" t="inlineStr">
        <is>
          <t>H</t>
        </is>
      </c>
      <c r="AI2080" t="inlineStr">
        <is>
          <t>literature_claim_only</t>
        </is>
      </c>
      <c r="AJ2080" t="inlineStr">
        <is>
          <t>KCNH2|NM_000238.4|c.3107_3111dup|p.Val1038AlafsTer21</t>
        </is>
      </c>
      <c r="AK2080" t="inlineStr">
        <is>
          <t>False</t>
        </is>
      </c>
      <c r="AL2080" t="inlineStr">
        <is>
          <t>unclear</t>
        </is>
      </c>
      <c r="AM2080" t="inlineStr"/>
      <c r="AN2080" t="inlineStr">
        <is>
          <t>P3_WEAK_EVIDENCE</t>
        </is>
      </c>
      <c r="AO2080" t="inlineStr">
        <is>
          <t>R02078</t>
        </is>
      </c>
      <c r="AP2080" t="inlineStr"/>
      <c r="AQ2080" t="inlineStr">
        <is>
          <t>KCNH2</t>
        </is>
      </c>
      <c r="AR2080" t="inlineStr">
        <is>
          <t>c.3107_3111dup p.Val1038AlafsTer21 NM_000238.4:c.3107_3111dup NC_000007.14:g.150947369_150947373dup NC_000007.14:150947373::GTCGC frameshift C-terminal HERG (LQT2) mutations disrupt IKr channel regulation through 14-3-3epsilon. C-terminal HERG (LQT2) mutations disrupt IKr channel regulation through 14-3-3epsilon. Frameshift mutation in C-terminal domain disrupts 14-3-3epsilon interaction, leading to dysregulated IKr channel function C-terminal frameshift disrupts 14-3-3epsilon binding and IKr channel regulation</t>
        </is>
      </c>
      <c r="AS2080" t="inlineStr"/>
      <c r="AT2080" t="inlineStr">
        <is>
          <t>KCNH2|c.3107_3111dup</t>
        </is>
      </c>
      <c r="AU2080" t="inlineStr"/>
      <c r="AV2080" t="inlineStr"/>
      <c r="AW2080" t="inlineStr">
        <is>
          <t>True</t>
        </is>
      </c>
      <c r="AX2080" t="inlineStr">
        <is>
          <t>False</t>
        </is>
      </c>
      <c r="AY2080" t="inlineStr">
        <is>
          <t>False</t>
        </is>
      </c>
      <c r="AZ2080" t="inlineStr">
        <is>
          <t>False</t>
        </is>
      </c>
      <c r="BA2080" t="inlineStr">
        <is>
          <t>False</t>
        </is>
      </c>
      <c r="BB2080" t="inlineStr">
        <is>
          <t>False</t>
        </is>
      </c>
      <c r="BC2080" t="inlineStr">
        <is>
          <t>NO_PMID</t>
        </is>
      </c>
      <c r="BD2080" t="inlineStr"/>
      <c r="BE2080" t="inlineStr"/>
      <c r="BF2080" t="inlineStr"/>
      <c r="BG2080" t="inlineStr">
        <is>
          <t>no PMID</t>
        </is>
      </c>
      <c r="BH2080" t="inlineStr"/>
      <c r="BI2080" t="inlineStr">
        <is>
          <t>NO_PMID_CANNOT_COMPARE</t>
        </is>
      </c>
      <c r="BJ2080" t="inlineStr"/>
      <c r="BK2080" t="inlineStr"/>
      <c r="BL2080" t="inlineStr"/>
      <c r="BM2080" t="inlineStr"/>
      <c r="BN2080" t="inlineStr"/>
      <c r="BO2080" t="inlineStr"/>
      <c r="BP2080" t="inlineStr"/>
      <c r="BQ2080" t="inlineStr"/>
      <c r="BR2080" t="inlineStr"/>
      <c r="BS2080" t="inlineStr"/>
    </row>
    <row r="2081">
      <c r="A2081" t="inlineStr">
        <is>
          <t>H</t>
        </is>
      </c>
      <c r="B2081" t="inlineStr">
        <is>
          <t>GOF (hypermorph)</t>
        </is>
      </c>
      <c r="C2081" t="inlineStr">
        <is>
          <t>KCNH2</t>
        </is>
      </c>
      <c r="D2081" t="inlineStr">
        <is>
          <t>c.2893G&gt;T</t>
        </is>
      </c>
      <c r="E2081" t="inlineStr">
        <is>
          <t>p.Gly965X</t>
        </is>
      </c>
      <c r="F2081" t="inlineStr">
        <is>
          <t>frameshift</t>
        </is>
      </c>
      <c r="G2081" t="inlineStr">
        <is>
          <t>high</t>
        </is>
      </c>
      <c r="H2081" t="inlineStr">
        <is>
          <t>NM_000238.4</t>
        </is>
      </c>
      <c r="I2081" t="inlineStr">
        <is>
          <t>NM_000238.4:c.2893G&gt;T</t>
        </is>
      </c>
      <c r="J2081" t="inlineStr">
        <is>
          <t>NC_000007.14:g.150947678C&gt;A</t>
        </is>
      </c>
      <c r="K2081" t="inlineStr">
        <is>
          <t>NC_000007.14:150947677:C:A</t>
        </is>
      </c>
      <c r="L2081" t="inlineStr">
        <is>
          <t>chr7</t>
        </is>
      </c>
      <c r="M2081" t="inlineStr">
        <is>
          <t>150947678</t>
        </is>
      </c>
      <c r="N2081" t="inlineStr">
        <is>
          <t>Long QT syndrome type 2 (LQT2)</t>
        </is>
      </c>
      <c r="O2081" t="inlineStr">
        <is>
          <t>601168</t>
        </is>
      </c>
      <c r="P2081" t="inlineStr">
        <is>
          <t>C-terminal truncation disrupts 14-3-3epsilon binding and IKr channel regulation</t>
        </is>
      </c>
      <c r="Q2081" t="inlineStr"/>
      <c r="R2081" t="inlineStr">
        <is>
          <t>10.1093/hmg/ddl230</t>
        </is>
      </c>
      <c r="S2081" t="inlineStr"/>
      <c r="T2081" t="inlineStr">
        <is>
          <t>C-terminal HERG (LQT2) mutations disrupt IKr channel regulation through 14-3-3epsilon.</t>
        </is>
      </c>
      <c r="U2081" t="inlineStr"/>
      <c r="V2081" t="inlineStr">
        <is>
          <t>C-terminal HERG (LQT2) mutations disrupt IKr channel regulation through 14-3-3epsilon.</t>
        </is>
      </c>
      <c r="W2081" t="inlineStr">
        <is>
          <t>frameshift</t>
        </is>
      </c>
      <c r="X2081" t="inlineStr"/>
      <c r="Y2081" t="inlineStr">
        <is>
          <t>True</t>
        </is>
      </c>
      <c r="Z2081" t="inlineStr"/>
      <c r="AA2081" t="inlineStr"/>
      <c r="AB2081" t="inlineStr">
        <is>
          <t>Truncation removes C-terminal domain required for 14-3-3epsilon interaction, leading to dysregulated IKr channel function</t>
        </is>
      </c>
      <c r="AC2081" t="inlineStr">
        <is>
          <t>False</t>
        </is>
      </c>
      <c r="AD2081" t="inlineStr">
        <is>
          <t>HYPERMORPH_TRUE_GOF</t>
        </is>
      </c>
      <c r="AE2081" t="inlineStr">
        <is>
          <t>class H (no stronger signal found)</t>
        </is>
      </c>
      <c r="AF2081" t="inlineStr">
        <is>
          <t>TRUE_GOF</t>
        </is>
      </c>
      <c r="AG2081" t="inlineStr">
        <is>
          <t>H</t>
        </is>
      </c>
      <c r="AH2081" t="inlineStr">
        <is>
          <t>H</t>
        </is>
      </c>
      <c r="AI2081" t="inlineStr">
        <is>
          <t>literature_claim_only</t>
        </is>
      </c>
      <c r="AJ2081" t="inlineStr">
        <is>
          <t>KCNH2|NM_000238.4|c.2893G&gt;T|p.Gly965X</t>
        </is>
      </c>
      <c r="AK2081" t="inlineStr">
        <is>
          <t>False</t>
        </is>
      </c>
      <c r="AL2081" t="inlineStr">
        <is>
          <t>unclear</t>
        </is>
      </c>
      <c r="AM2081" t="inlineStr"/>
      <c r="AN2081" t="inlineStr">
        <is>
          <t>P3_WEAK_EVIDENCE</t>
        </is>
      </c>
      <c r="AO2081" t="inlineStr">
        <is>
          <t>R02079</t>
        </is>
      </c>
      <c r="AP2081" t="inlineStr"/>
      <c r="AQ2081" t="inlineStr">
        <is>
          <t>KCNH2</t>
        </is>
      </c>
      <c r="AR2081" t="inlineStr">
        <is>
          <t>c.2893G&gt;T p.Gly965X NM_000238.4:c.2893G&gt;T NC_000007.14:g.150947678C&gt;A NC_000007.14:150947677:C:A frameshift C-terminal HERG (LQT2) mutations disrupt IKr channel regulation through 14-3-3epsilon. C-terminal HERG (LQT2) mutations disrupt IKr channel regulation through 14-3-3epsilon. Truncation removes C-terminal domain required for 14-3-3epsilon interaction, leading to dysregulated IKr channel function C-terminal truncation disrupts 14-3-3epsilon binding and IKr channel regulation</t>
        </is>
      </c>
      <c r="AS2081" t="inlineStr"/>
      <c r="AT2081" t="inlineStr">
        <is>
          <t>KCNH2|c.2893g&gt;t</t>
        </is>
      </c>
      <c r="AU2081" t="inlineStr"/>
      <c r="AV2081" t="inlineStr"/>
      <c r="AW2081" t="inlineStr">
        <is>
          <t>True</t>
        </is>
      </c>
      <c r="AX2081" t="inlineStr">
        <is>
          <t>False</t>
        </is>
      </c>
      <c r="AY2081" t="inlineStr">
        <is>
          <t>False</t>
        </is>
      </c>
      <c r="AZ2081" t="inlineStr">
        <is>
          <t>False</t>
        </is>
      </c>
      <c r="BA2081" t="inlineStr">
        <is>
          <t>False</t>
        </is>
      </c>
      <c r="BB2081" t="inlineStr">
        <is>
          <t>False</t>
        </is>
      </c>
      <c r="BC2081" t="inlineStr">
        <is>
          <t>NO_PMID</t>
        </is>
      </c>
      <c r="BD2081" t="inlineStr"/>
      <c r="BE2081" t="inlineStr"/>
      <c r="BF2081" t="inlineStr"/>
      <c r="BG2081" t="inlineStr">
        <is>
          <t>no PMID</t>
        </is>
      </c>
      <c r="BH2081" t="inlineStr"/>
      <c r="BI2081" t="inlineStr">
        <is>
          <t>NO_PMID_CANNOT_COMPARE</t>
        </is>
      </c>
      <c r="BJ2081" t="inlineStr"/>
      <c r="BK2081" t="inlineStr"/>
      <c r="BL2081" t="inlineStr"/>
      <c r="BM2081" t="inlineStr"/>
      <c r="BN2081" t="inlineStr"/>
      <c r="BO2081" t="inlineStr"/>
      <c r="BP2081" t="inlineStr"/>
      <c r="BQ2081" t="inlineStr"/>
      <c r="BR2081" t="inlineStr"/>
      <c r="BS2081" t="inlineStr"/>
    </row>
    <row r="2082">
      <c r="A2082" t="inlineStr">
        <is>
          <t>N</t>
        </is>
      </c>
      <c r="B2082" t="inlineStr">
        <is>
          <t>Neomorph/uncertain</t>
        </is>
      </c>
      <c r="C2082" t="inlineStr">
        <is>
          <t>DICER1</t>
        </is>
      </c>
      <c r="D2082" t="inlineStr">
        <is>
          <t>c.3046delA</t>
        </is>
      </c>
      <c r="E2082" t="inlineStr">
        <is>
          <t>p.S1016VfsX1065</t>
        </is>
      </c>
      <c r="F2082" t="inlineStr">
        <is>
          <t>frameshift</t>
        </is>
      </c>
      <c r="G2082" t="inlineStr">
        <is>
          <t>high</t>
        </is>
      </c>
      <c r="H2082" t="inlineStr">
        <is>
          <t>NM_001195573.1</t>
        </is>
      </c>
      <c r="I2082" t="inlineStr">
        <is>
          <t>NM_001195573.1:c.3046delA</t>
        </is>
      </c>
      <c r="J2082" t="inlineStr">
        <is>
          <t>NC_000014.9:g.95105725del</t>
        </is>
      </c>
      <c r="K2082" t="inlineStr">
        <is>
          <t>NC_000014.9:95105724:T:</t>
        </is>
      </c>
      <c r="L2082" t="inlineStr">
        <is>
          <t>chr14</t>
        </is>
      </c>
      <c r="M2082" t="inlineStr">
        <is>
          <t>95105725</t>
        </is>
      </c>
      <c r="N2082" t="inlineStr">
        <is>
          <t>Cushing's disease</t>
        </is>
      </c>
      <c r="O2082" t="inlineStr"/>
      <c r="P2082" t="inlineStr">
        <is>
          <t>Frameshift mutation in germline and tumor; may lead to altered DICER1 function and RNA processing</t>
        </is>
      </c>
      <c r="Q2082" t="inlineStr"/>
      <c r="R2082" t="inlineStr">
        <is>
          <t>10.1210/jc.2014-1016</t>
        </is>
      </c>
      <c r="S2082" t="inlineStr"/>
      <c r="T2082" t="inlineStr">
        <is>
          <t>Germline and somatic DICER1 mutations in a pituitary blastoma causing infantile-onset Cushing's disease.</t>
        </is>
      </c>
      <c r="U2082" t="inlineStr"/>
      <c r="V2082" t="inlineStr">
        <is>
          <t>Another heterozygous c.3046delA (p.S1016VfsX1065) in both leukocytes and tumor tissues, suggesting that this frameshift was a germline mutation.</t>
        </is>
      </c>
      <c r="W2082" t="inlineStr">
        <is>
          <t>frameshift</t>
        </is>
      </c>
      <c r="X2082" t="inlineStr"/>
      <c r="Y2082" t="inlineStr">
        <is>
          <t>True</t>
        </is>
      </c>
      <c r="Z2082" t="inlineStr"/>
      <c r="AA2082" t="inlineStr"/>
      <c r="AB2082" t="inlineStr">
        <is>
          <t>Germline and somatic mutations identified; frameshift may lead to toxic protein accumulation or dominant-negative effects</t>
        </is>
      </c>
      <c r="AC2082" t="inlineStr">
        <is>
          <t>False</t>
        </is>
      </c>
      <c r="AD2082" t="inlineStr">
        <is>
          <t>DOMINANT_NEGATIVE_ANTIMORPH</t>
        </is>
      </c>
      <c r="AE2082" t="inlineStr">
        <is>
          <t>dominant-negative keyword in text</t>
        </is>
      </c>
      <c r="AF2082" t="inlineStr">
        <is>
          <t>GOF_LIKE_BUT_NOT_STRICT</t>
        </is>
      </c>
      <c r="AG2082" t="inlineStr">
        <is>
          <t>EXCLUDE_FROM_HN</t>
        </is>
      </c>
      <c r="AH2082" t="inlineStr">
        <is>
          <t>EXCLUDE_FROM_HN</t>
        </is>
      </c>
      <c r="AI2082" t="inlineStr">
        <is>
          <t>literature_claim_only</t>
        </is>
      </c>
      <c r="AJ2082" t="inlineStr">
        <is>
          <t>DICER1|NM_001195573.1|c.3046delA|p.S1016VfsX1065</t>
        </is>
      </c>
      <c r="AK2082" t="inlineStr">
        <is>
          <t>False</t>
        </is>
      </c>
      <c r="AL2082" t="inlineStr">
        <is>
          <t>unclear</t>
        </is>
      </c>
      <c r="AM2082" t="inlineStr"/>
      <c r="AN2082" t="inlineStr">
        <is>
          <t>P3_WEAK_EVIDENCE</t>
        </is>
      </c>
      <c r="AO2082" t="inlineStr">
        <is>
          <t>R02080</t>
        </is>
      </c>
      <c r="AP2082" t="inlineStr"/>
      <c r="AQ2082" t="inlineStr">
        <is>
          <t>DICER1</t>
        </is>
      </c>
      <c r="AR2082" t="inlineStr">
        <is>
          <t>c.3046delA p.S1016VfsX1065 NM_001195573.1:c.3046delA NC_000014.9:g.95105725del NC_000014.9:95105724:T: frameshift Germline and somatic DICER1 mutations in a pituitary blastoma causing infantile-onset Cushing's disease. Another heterozygous c.3046delA (p.S1016VfsX1065) in both leukocytes and tumor tissues, suggesting that this frameshift was a germline mutation. Germline and somatic mutations identified; frameshift may lead to toxic protein accumulation or dominant-negative effects Frameshift mutation in germline and tumor; may lead to altered DICER1 function and RNA processing</t>
        </is>
      </c>
      <c r="AS2082" t="inlineStr"/>
      <c r="AT2082" t="inlineStr">
        <is>
          <t>DICER1|c.3046dela</t>
        </is>
      </c>
      <c r="AU2082" t="inlineStr"/>
      <c r="AV2082" t="inlineStr"/>
      <c r="AW2082" t="inlineStr">
        <is>
          <t>True</t>
        </is>
      </c>
      <c r="AX2082" t="inlineStr">
        <is>
          <t>True</t>
        </is>
      </c>
      <c r="AY2082" t="inlineStr">
        <is>
          <t>False</t>
        </is>
      </c>
      <c r="AZ2082" t="inlineStr">
        <is>
          <t>False</t>
        </is>
      </c>
      <c r="BA2082" t="inlineStr">
        <is>
          <t>False</t>
        </is>
      </c>
      <c r="BB2082" t="inlineStr">
        <is>
          <t>False</t>
        </is>
      </c>
      <c r="BC2082" t="inlineStr">
        <is>
          <t>NO_PMID</t>
        </is>
      </c>
      <c r="BD2082" t="inlineStr"/>
      <c r="BE2082" t="inlineStr"/>
      <c r="BF2082" t="inlineStr"/>
      <c r="BG2082" t="inlineStr">
        <is>
          <t>no PMID</t>
        </is>
      </c>
      <c r="BH2082" t="inlineStr"/>
      <c r="BI2082" t="inlineStr">
        <is>
          <t>NO_PMID_CANNOT_COMPARE</t>
        </is>
      </c>
      <c r="BJ2082" t="inlineStr"/>
      <c r="BK2082" t="inlineStr"/>
      <c r="BL2082" t="inlineStr"/>
      <c r="BM2082" t="inlineStr"/>
      <c r="BN2082" t="inlineStr"/>
      <c r="BO2082" t="inlineStr"/>
      <c r="BP2082" t="inlineStr"/>
      <c r="BQ2082" t="inlineStr"/>
      <c r="BR2082" t="inlineStr"/>
      <c r="BS2082" t="inlineStr"/>
    </row>
    <row r="2083">
      <c r="A2083" t="inlineStr">
        <is>
          <t>N</t>
        </is>
      </c>
      <c r="B2083" t="inlineStr">
        <is>
          <t>Dominant-negative</t>
        </is>
      </c>
      <c r="C2083" t="inlineStr">
        <is>
          <t>NOS3</t>
        </is>
      </c>
      <c r="D2083" t="inlineStr">
        <is>
          <t>c.2248_2249del (exons 20–21 skipped)</t>
        </is>
      </c>
      <c r="E2083" t="inlineStr">
        <is>
          <t>p.Arg750GlyfsTer10</t>
        </is>
      </c>
      <c r="F2083" t="inlineStr">
        <is>
          <t>frameshift</t>
        </is>
      </c>
      <c r="G2083" t="inlineStr">
        <is>
          <t>high</t>
        </is>
      </c>
      <c r="H2083" t="inlineStr">
        <is>
          <t>NM_000603.5</t>
        </is>
      </c>
      <c r="I2083" t="inlineStr">
        <is>
          <t>NM_000603.5:c.2248_2249del (exons 20–21 skipped)</t>
        </is>
      </c>
      <c r="J2083" t="inlineStr">
        <is>
          <t>NC_000007.14:g.151009191_151009192del</t>
        </is>
      </c>
      <c r="K2083" t="inlineStr">
        <is>
          <t>NC_000007.14:151009190:CT:</t>
        </is>
      </c>
      <c r="L2083" t="inlineStr">
        <is>
          <t>chr7</t>
        </is>
      </c>
      <c r="M2083" t="inlineStr">
        <is>
          <t>151009191</t>
        </is>
      </c>
      <c r="N2083" t="inlineStr">
        <is>
          <t>Coronary Artery Disease (CAD)</t>
        </is>
      </c>
      <c r="O2083" t="inlineStr"/>
      <c r="P2083" t="inlineStr">
        <is>
          <t>Truncated eNOS displays increased basal NO production and is insensitive to calcium stimulation. Upon heterodimerization with full-length eNOS, it exerts a dominant-negative effect on NO production.</t>
        </is>
      </c>
      <c r="Q2083" t="inlineStr"/>
      <c r="R2083" t="inlineStr">
        <is>
          <t>10.1093/cvr/cvt267</t>
        </is>
      </c>
      <c r="S2083" t="inlineStr"/>
      <c r="T2083" t="inlineStr">
        <is>
          <t>A novel truncated form of eNOS associates with altered vascular function.</t>
        </is>
      </c>
      <c r="U2083" t="inlineStr"/>
      <c r="V2083" t="inlineStr">
        <is>
          <t>The truncated eNOS displays increased basal NO production, is insensitive to calcium stimulation, and upon heterodimerization with the full-length eNOS protein, exerts a dominant-negative effect on NO production.</t>
        </is>
      </c>
      <c r="W2083" t="inlineStr">
        <is>
          <t>frameshift</t>
        </is>
      </c>
      <c r="X2083" t="inlineStr"/>
      <c r="Y2083" t="inlineStr">
        <is>
          <t>True</t>
        </is>
      </c>
      <c r="Z2083" t="inlineStr"/>
      <c r="AA2083" t="inlineStr"/>
      <c r="AB2083" t="inlineStr">
        <is>
          <t>Dominant-negative effect on NO production; not direct gain-of-function but inhibits wild-type function.</t>
        </is>
      </c>
      <c r="AC2083" t="inlineStr">
        <is>
          <t>False</t>
        </is>
      </c>
      <c r="AD2083" t="inlineStr">
        <is>
          <t>DOMINANT_NEGATIVE_ANTIMORPH</t>
        </is>
      </c>
      <c r="AE2083" t="inlineStr">
        <is>
          <t>dominant-negative keyword in text</t>
        </is>
      </c>
      <c r="AF2083" t="inlineStr">
        <is>
          <t>GOF_LIKE_BUT_NOT_STRICT</t>
        </is>
      </c>
      <c r="AG2083" t="inlineStr">
        <is>
          <t>EXCLUDE_FROM_HN</t>
        </is>
      </c>
      <c r="AH2083" t="inlineStr">
        <is>
          <t>EXCLUDE_FROM_HN</t>
        </is>
      </c>
      <c r="AI2083" t="inlineStr">
        <is>
          <t>literature_claim_only</t>
        </is>
      </c>
      <c r="AJ2083" t="inlineStr">
        <is>
          <t>NOS3|NM_000603.5|c.2248_2249del (exons 20–21 skipped)|p.Arg750GlyfsTer10</t>
        </is>
      </c>
      <c r="AK2083" t="inlineStr">
        <is>
          <t>False</t>
        </is>
      </c>
      <c r="AL2083" t="inlineStr">
        <is>
          <t>unclear</t>
        </is>
      </c>
      <c r="AM2083" t="inlineStr"/>
      <c r="AN2083" t="inlineStr">
        <is>
          <t>P3_WEAK_EVIDENCE</t>
        </is>
      </c>
      <c r="AO2083" t="inlineStr">
        <is>
          <t>R02081</t>
        </is>
      </c>
      <c r="AP2083" t="inlineStr"/>
      <c r="AQ2083" t="inlineStr">
        <is>
          <t>NOS3</t>
        </is>
      </c>
      <c r="AR2083" t="inlineStr">
        <is>
          <t>c.2248_2249del (exons 20–21 skipped) p.Arg750GlyfsTer10 NM_000603.5:c.2248_2249del (exons 20–21 skipped) NC_000007.14:g.151009191_151009192del NC_000007.14:151009190:CT: frameshift A novel truncated form of eNOS associates with altered vascular function. The truncated eNOS displays increased basal NO production, is insensitive to calcium stimulation, and upon heterodimerization with the full-length eNOS protein, exerts a dominant-negative effect on NO production. Dominant-negative effect on NO production; not direct gain-of-function but inhibits wild-type function. Truncated eNOS displays increased basal NO production and is insensitive to calcium stimulation. Upon heterodimerization with full-length eNOS, it exerts a dominant-negative effect on NO production.</t>
        </is>
      </c>
      <c r="AS2083" t="inlineStr"/>
      <c r="AT2083" t="inlineStr">
        <is>
          <t>NOS3|c.2248_2249delexons20–21skipped</t>
        </is>
      </c>
      <c r="AU2083" t="inlineStr"/>
      <c r="AV2083" t="inlineStr"/>
      <c r="AW2083" t="inlineStr">
        <is>
          <t>True</t>
        </is>
      </c>
      <c r="AX2083" t="inlineStr">
        <is>
          <t>True</t>
        </is>
      </c>
      <c r="AY2083" t="inlineStr">
        <is>
          <t>False</t>
        </is>
      </c>
      <c r="AZ2083" t="inlineStr">
        <is>
          <t>False</t>
        </is>
      </c>
      <c r="BA2083" t="inlineStr">
        <is>
          <t>False</t>
        </is>
      </c>
      <c r="BB2083" t="inlineStr">
        <is>
          <t>False</t>
        </is>
      </c>
      <c r="BC2083" t="inlineStr">
        <is>
          <t>NO_PMID</t>
        </is>
      </c>
      <c r="BD2083" t="inlineStr"/>
      <c r="BE2083" t="inlineStr"/>
      <c r="BF2083" t="inlineStr"/>
      <c r="BG2083" t="inlineStr">
        <is>
          <t>no PMID</t>
        </is>
      </c>
      <c r="BH2083" t="inlineStr"/>
      <c r="BI2083" t="inlineStr">
        <is>
          <t>NO_PMID_CANNOT_COMPARE</t>
        </is>
      </c>
      <c r="BJ2083" t="inlineStr"/>
      <c r="BK2083" t="inlineStr"/>
      <c r="BL2083" t="inlineStr"/>
      <c r="BM2083" t="inlineStr"/>
      <c r="BN2083" t="inlineStr"/>
      <c r="BO2083" t="inlineStr"/>
      <c r="BP2083" t="inlineStr"/>
      <c r="BQ2083" t="inlineStr"/>
      <c r="BR2083" t="inlineStr"/>
      <c r="BS2083" t="inlineStr"/>
    </row>
    <row r="2084">
      <c r="A2084" t="inlineStr">
        <is>
          <t>N</t>
        </is>
      </c>
      <c r="B2084" t="inlineStr">
        <is>
          <t>Dominant-negative</t>
        </is>
      </c>
      <c r="C2084" t="inlineStr">
        <is>
          <t>SETD6</t>
        </is>
      </c>
      <c r="D2084" t="inlineStr">
        <is>
          <t>c.791_792insA</t>
        </is>
      </c>
      <c r="E2084" t="inlineStr">
        <is>
          <t>p.Met264IlefsTer3</t>
        </is>
      </c>
      <c r="F2084" t="inlineStr">
        <is>
          <t>frameshift</t>
        </is>
      </c>
      <c r="G2084" t="inlineStr">
        <is>
          <t>high</t>
        </is>
      </c>
      <c r="H2084" t="inlineStr">
        <is>
          <t>NM_001160305.4</t>
        </is>
      </c>
      <c r="I2084" t="inlineStr">
        <is>
          <t>NM_001160305.4:c.791_792insA</t>
        </is>
      </c>
      <c r="J2084" t="inlineStr">
        <is>
          <t>NC_000016.10:g.58516927_58516928insA</t>
        </is>
      </c>
      <c r="K2084" t="inlineStr">
        <is>
          <t>NC_000016.10:58516927::A</t>
        </is>
      </c>
      <c r="L2084" t="inlineStr">
        <is>
          <t>chr16</t>
        </is>
      </c>
      <c r="M2084" t="inlineStr">
        <is>
          <t>58516927</t>
        </is>
      </c>
      <c r="N2084" t="inlineStr">
        <is>
          <t>familial colorectal cancer type X</t>
        </is>
      </c>
      <c r="O2084" t="inlineStr"/>
      <c r="P2084" t="inlineStr">
        <is>
          <t>truncated protein retains expression, localization, and substrate-binding ability but lacks enzymatic activity; competes with wild-type for substrates, suggesting dominant negative mechanism</t>
        </is>
      </c>
      <c r="Q2084" t="inlineStr"/>
      <c r="R2084" t="inlineStr">
        <is>
          <t>10.1093/hmg/ddx336</t>
        </is>
      </c>
      <c r="S2084" t="inlineStr"/>
      <c r="T2084" t="inlineStr">
        <is>
          <t>SETD6 dominant negative mutation in familial colorectal cancer type X.</t>
        </is>
      </c>
      <c r="U2084" t="inlineStr"/>
      <c r="V2084" t="inlineStr">
        <is>
          <t>the mutant allele is expressed and that the resulting protein competes with the wild type for their substrates, pointing to a dominant negative nature</t>
        </is>
      </c>
      <c r="W2084" t="inlineStr">
        <is>
          <t>frameshift</t>
        </is>
      </c>
      <c r="X2084" t="inlineStr"/>
      <c r="Y2084" t="inlineStr">
        <is>
          <t>True</t>
        </is>
      </c>
      <c r="Z2084" t="inlineStr"/>
      <c r="AA2084" t="inlineStr"/>
      <c r="AB2084" t="inlineStr">
        <is>
          <t>mutation is truncating and frameshifting; paper explicitly states it is a dominant negative mutation</t>
        </is>
      </c>
      <c r="AC2084" t="inlineStr">
        <is>
          <t>False</t>
        </is>
      </c>
      <c r="AD2084" t="inlineStr">
        <is>
          <t>DOMINANT_NEGATIVE_ANTIMORPH</t>
        </is>
      </c>
      <c r="AE2084" t="inlineStr">
        <is>
          <t>dominant-negative keyword in text</t>
        </is>
      </c>
      <c r="AF2084" t="inlineStr">
        <is>
          <t>GOF_LIKE_BUT_NOT_STRICT</t>
        </is>
      </c>
      <c r="AG2084" t="inlineStr">
        <is>
          <t>EXCLUDE_FROM_HN</t>
        </is>
      </c>
      <c r="AH2084" t="inlineStr">
        <is>
          <t>EXCLUDE_FROM_HN</t>
        </is>
      </c>
      <c r="AI2084" t="inlineStr">
        <is>
          <t>literature_claim_only</t>
        </is>
      </c>
      <c r="AJ2084" t="inlineStr">
        <is>
          <t>SETD6|NM_001160305.4|c.791_792insA|p.Met264IlefsTer3</t>
        </is>
      </c>
      <c r="AK2084" t="inlineStr">
        <is>
          <t>False</t>
        </is>
      </c>
      <c r="AL2084" t="inlineStr">
        <is>
          <t>human_evidence</t>
        </is>
      </c>
      <c r="AM2084" t="inlineStr"/>
      <c r="AN2084" t="inlineStr">
        <is>
          <t>P3_WEAK_EVIDENCE</t>
        </is>
      </c>
      <c r="AO2084" t="inlineStr">
        <is>
          <t>R02082</t>
        </is>
      </c>
      <c r="AP2084" t="inlineStr"/>
      <c r="AQ2084" t="inlineStr">
        <is>
          <t>SETD6</t>
        </is>
      </c>
      <c r="AR2084" t="inlineStr">
        <is>
          <t>c.791_792insA p.Met264IlefsTer3 NM_001160305.4:c.791_792insA NC_000016.10:g.58516927_58516928insA NC_000016.10:58516927::A frameshift SETD6 dominant negative mutation in familial colorectal cancer type X. the mutant allele is expressed and that the resulting protein competes with the wild type for their substrates, pointing to a dominant negative nature mutation is truncating and frameshifting; paper explicitly states it is a dominant negative mutation truncated protein retains expression, localization, and substrate-binding ability but lacks enzymatic activity; competes with wild-type for substrates, suggesting dominant negative mechanism</t>
        </is>
      </c>
      <c r="AS2084" t="inlineStr"/>
      <c r="AT2084" t="inlineStr">
        <is>
          <t>SETD6|c.791_792insa</t>
        </is>
      </c>
      <c r="AU2084" t="inlineStr"/>
      <c r="AV2084" t="inlineStr"/>
      <c r="AW2084" t="inlineStr">
        <is>
          <t>True</t>
        </is>
      </c>
      <c r="AX2084" t="inlineStr">
        <is>
          <t>True</t>
        </is>
      </c>
      <c r="AY2084" t="inlineStr">
        <is>
          <t>False</t>
        </is>
      </c>
      <c r="AZ2084" t="inlineStr">
        <is>
          <t>False</t>
        </is>
      </c>
      <c r="BA2084" t="inlineStr">
        <is>
          <t>False</t>
        </is>
      </c>
      <c r="BB2084" t="inlineStr">
        <is>
          <t>False</t>
        </is>
      </c>
      <c r="BC2084" t="inlineStr">
        <is>
          <t>NO_PMID</t>
        </is>
      </c>
      <c r="BD2084" t="inlineStr"/>
      <c r="BE2084" t="inlineStr"/>
      <c r="BF2084" t="inlineStr"/>
      <c r="BG2084" t="inlineStr">
        <is>
          <t>no PMID</t>
        </is>
      </c>
      <c r="BH2084" t="inlineStr"/>
      <c r="BI2084" t="inlineStr">
        <is>
          <t>NO_PMID_CANNOT_COMPARE</t>
        </is>
      </c>
      <c r="BJ2084" t="inlineStr"/>
      <c r="BK2084" t="inlineStr"/>
      <c r="BL2084" t="inlineStr"/>
      <c r="BM2084" t="inlineStr"/>
      <c r="BN2084" t="inlineStr"/>
      <c r="BO2084" t="inlineStr"/>
      <c r="BP2084" t="inlineStr"/>
      <c r="BQ2084" t="inlineStr"/>
      <c r="BR2084" t="inlineStr"/>
      <c r="BS2084" t="inlineStr"/>
    </row>
    <row r="2085">
      <c r="A2085" t="inlineStr">
        <is>
          <t>N</t>
        </is>
      </c>
      <c r="B2085" t="inlineStr">
        <is>
          <t>Dominant-negative</t>
        </is>
      </c>
      <c r="C2085" t="inlineStr">
        <is>
          <t>FUS</t>
        </is>
      </c>
      <c r="D2085" t="inlineStr">
        <is>
          <t>c.1507_1508delAG</t>
        </is>
      </c>
      <c r="E2085" t="inlineStr">
        <is>
          <t>p.G504WfsTer515</t>
        </is>
      </c>
      <c r="F2085" t="inlineStr">
        <is>
          <t>frameshift</t>
        </is>
      </c>
      <c r="G2085" t="inlineStr">
        <is>
          <t>high</t>
        </is>
      </c>
      <c r="H2085" t="inlineStr">
        <is>
          <t>NM_004960.4</t>
        </is>
      </c>
      <c r="I2085" t="inlineStr">
        <is>
          <t>NM_004960.4:c.1507_1508delAG</t>
        </is>
      </c>
      <c r="J2085" t="inlineStr">
        <is>
          <t>NC_000016.10:g.31191078_31191079del</t>
        </is>
      </c>
      <c r="K2085" t="inlineStr">
        <is>
          <t>NC_000016.10:31191075:AG:</t>
        </is>
      </c>
      <c r="L2085" t="inlineStr">
        <is>
          <t>chr16</t>
        </is>
      </c>
      <c r="M2085" t="inlineStr">
        <is>
          <t>31191078</t>
        </is>
      </c>
      <c r="N2085" t="inlineStr">
        <is>
          <t>Amyotrophic Lateral Sclerosis</t>
        </is>
      </c>
      <c r="O2085" t="inlineStr">
        <is>
          <t>610912</t>
        </is>
      </c>
      <c r="P2085" t="inlineStr">
        <is>
          <t>frameshift mutation leading to protein truncation; potential toxic aggregation or dominant-negative effect</t>
        </is>
      </c>
      <c r="Q2085" t="inlineStr"/>
      <c r="R2085" t="inlineStr">
        <is>
          <t>10.2169/internalmedicine.55.5569</t>
        </is>
      </c>
      <c r="S2085" t="inlineStr"/>
      <c r="T2085" t="inlineStr">
        <is>
          <t>Juvenile-onset Sporadic Amyotrophic Lateral Sclerosis with a Frameshift FUS Gene Mutation Presenting Unique Neuroradiological Findings and Cognitive Impairment.</t>
        </is>
      </c>
      <c r="U2085" t="inlineStr"/>
      <c r="V2085" t="inlineStr">
        <is>
          <t>A heterozygous two-base pair deletion, c.1507-1508delAG (p.G504WfsX515), was identified in the FUS gene.</t>
        </is>
      </c>
      <c r="W2085" t="inlineStr">
        <is>
          <t>frameshift</t>
        </is>
      </c>
      <c r="X2085" t="inlineStr"/>
      <c r="Y2085" t="inlineStr">
        <is>
          <t>True</t>
        </is>
      </c>
      <c r="Z2085" t="inlineStr"/>
      <c r="AA2085" t="inlineStr"/>
      <c r="AB2085" t="inlineStr">
        <is>
          <t>mutation is associated with cognitive impairment and rapid disease progression; mechanism likely involves toxic protein accumulation or dominant-negative effect</t>
        </is>
      </c>
      <c r="AC2085" t="inlineStr">
        <is>
          <t>False</t>
        </is>
      </c>
      <c r="AD2085" t="inlineStr">
        <is>
          <t>DOMINANT_NEGATIVE_ANTIMORPH</t>
        </is>
      </c>
      <c r="AE2085" t="inlineStr">
        <is>
          <t>dominant-negative keyword in text</t>
        </is>
      </c>
      <c r="AF2085" t="inlineStr">
        <is>
          <t>GOF_LIKE_BUT_NOT_STRICT</t>
        </is>
      </c>
      <c r="AG2085" t="inlineStr">
        <is>
          <t>EXCLUDE_FROM_HN</t>
        </is>
      </c>
      <c r="AH2085" t="inlineStr">
        <is>
          <t>EXCLUDE_FROM_HN</t>
        </is>
      </c>
      <c r="AI2085" t="inlineStr">
        <is>
          <t>direct_functional</t>
        </is>
      </c>
      <c r="AJ2085" t="inlineStr">
        <is>
          <t>FUS|NM_004960.4|c.1507_1508delAG|p.G504WfsTer515</t>
        </is>
      </c>
      <c r="AK2085" t="inlineStr">
        <is>
          <t>False</t>
        </is>
      </c>
      <c r="AL2085" t="inlineStr">
        <is>
          <t>unclear</t>
        </is>
      </c>
      <c r="AM2085" t="inlineStr"/>
      <c r="AN2085" t="inlineStr">
        <is>
          <t>PASS</t>
        </is>
      </c>
      <c r="AO2085" t="inlineStr">
        <is>
          <t>R02083</t>
        </is>
      </c>
      <c r="AP2085" t="inlineStr"/>
      <c r="AQ2085" t="inlineStr">
        <is>
          <t>FUS</t>
        </is>
      </c>
      <c r="AR2085" t="inlineStr">
        <is>
          <t>c.1507_1508delAG p.G504WfsTer515 NM_004960.4:c.1507_1508delAG NC_000016.10:g.31191078_31191079del NC_000016.10:31191075:AG: frameshift Juvenile-onset Sporadic Amyotrophic Lateral Sclerosis with a Frameshift FUS Gene Mutation Presenting Unique Neuroradiological Findings and Cognitive Impairment. A heterozygous two-base pair deletion, c.1507-1508delAG (p.G504WfsX515), was identified in the FUS gene. mutation is associated with cognitive impairment and rapid disease progression; mechanism likely involves toxic protein accumulation or dominant-negative effect frameshift mutation leading to protein truncation; potential toxic aggregation or dominant-negative effect</t>
        </is>
      </c>
      <c r="AS2085" t="inlineStr"/>
      <c r="AT2085" t="inlineStr">
        <is>
          <t>FUS|c.1507_1508delag</t>
        </is>
      </c>
      <c r="AU2085" t="inlineStr"/>
      <c r="AV2085" t="inlineStr"/>
      <c r="AW2085" t="inlineStr">
        <is>
          <t>True</t>
        </is>
      </c>
      <c r="AX2085" t="inlineStr">
        <is>
          <t>True</t>
        </is>
      </c>
      <c r="AY2085" t="inlineStr">
        <is>
          <t>False</t>
        </is>
      </c>
      <c r="AZ2085" t="inlineStr">
        <is>
          <t>False</t>
        </is>
      </c>
      <c r="BA2085" t="inlineStr">
        <is>
          <t>False</t>
        </is>
      </c>
      <c r="BB2085" t="inlineStr">
        <is>
          <t>False</t>
        </is>
      </c>
      <c r="BC2085" t="inlineStr">
        <is>
          <t>NO_PMID</t>
        </is>
      </c>
      <c r="BD2085" t="inlineStr"/>
      <c r="BE2085" t="inlineStr"/>
      <c r="BF2085" t="inlineStr"/>
      <c r="BG2085" t="inlineStr">
        <is>
          <t>no PMID</t>
        </is>
      </c>
      <c r="BH2085" t="inlineStr"/>
      <c r="BI2085" t="inlineStr">
        <is>
          <t>NO_PMID_CANNOT_COMPARE</t>
        </is>
      </c>
      <c r="BJ2085" t="inlineStr"/>
      <c r="BK2085" t="inlineStr"/>
      <c r="BL2085" t="inlineStr"/>
      <c r="BM2085" t="inlineStr"/>
      <c r="BN2085" t="inlineStr"/>
      <c r="BO2085" t="inlineStr"/>
      <c r="BP2085" t="inlineStr"/>
      <c r="BQ2085" t="inlineStr"/>
      <c r="BR2085" t="inlineStr"/>
      <c r="BS2085" t="inlineStr"/>
    </row>
    <row r="2086">
      <c r="A2086" t="inlineStr">
        <is>
          <t>H</t>
        </is>
      </c>
      <c r="B2086" t="inlineStr">
        <is>
          <t>GOF (hypermorph)</t>
        </is>
      </c>
      <c r="C2086" t="inlineStr">
        <is>
          <t>TP63</t>
        </is>
      </c>
      <c r="D2086" t="inlineStr">
        <is>
          <t>c.1709del</t>
        </is>
      </c>
      <c r="E2086" t="inlineStr">
        <is>
          <t>p.Arg570fs</t>
        </is>
      </c>
      <c r="F2086" t="inlineStr">
        <is>
          <t>NMD_escape</t>
        </is>
      </c>
      <c r="G2086" t="inlineStr">
        <is>
          <t>high</t>
        </is>
      </c>
      <c r="H2086" t="inlineStr">
        <is>
          <t>NM_003722.5</t>
        </is>
      </c>
      <c r="I2086" t="inlineStr">
        <is>
          <t>NM_003722.5:c.1709del</t>
        </is>
      </c>
      <c r="J2086" t="inlineStr">
        <is>
          <t>NC_000003.12:g.189890845del</t>
        </is>
      </c>
      <c r="K2086" t="inlineStr">
        <is>
          <t>NC_000003.12:189890844:T:</t>
        </is>
      </c>
      <c r="L2086" t="inlineStr">
        <is>
          <t>chr3</t>
        </is>
      </c>
      <c r="M2086" t="inlineStr">
        <is>
          <t>189890845</t>
        </is>
      </c>
      <c r="N2086" t="inlineStr">
        <is>
          <t>Rapp-Hodgkin syndrome</t>
        </is>
      </c>
      <c r="O2086" t="inlineStr">
        <is>
          <t>604395</t>
        </is>
      </c>
      <c r="P2086" t="inlineStr">
        <is>
          <t>1 bp deletion leads to a stop codon 22 amino acids downstream of the normal stop codon, resulting in a truncated protein. The truncated protein may escape nonsense-mediated decay and retain or gain function.</t>
        </is>
      </c>
      <c r="Q2086" t="inlineStr"/>
      <c r="R2086" t="inlineStr">
        <is>
          <t>10.1038/sj.ejhg.5201004</t>
        </is>
      </c>
      <c r="S2086" t="inlineStr"/>
      <c r="T2086" t="inlineStr">
        <is>
          <t>The Rapp-Hodgkin syndrome results from mutations of the TP63 gene.</t>
        </is>
      </c>
      <c r="U2086" t="inlineStr"/>
      <c r="V2086" t="inlineStr">
        <is>
          <t>In patient 1, we detected at codon 570, within exon 14, a 1 bp deletion (1709DelA), resulting in a stop codon 22 amino-acids downstream the normal stop codon.</t>
        </is>
      </c>
      <c r="W2086" t="inlineStr">
        <is>
          <t>NMD_escape</t>
        </is>
      </c>
      <c r="X2086" t="inlineStr"/>
      <c r="Y2086" t="inlineStr">
        <is>
          <t>True</t>
        </is>
      </c>
      <c r="Z2086" t="inlineStr"/>
      <c r="AA2086" t="inlineStr"/>
      <c r="AB2086" t="inlineStr">
        <is>
          <t>The truncated protein may escape NMD and retain function, leading to gain-of-function effects.</t>
        </is>
      </c>
      <c r="AC2086" t="inlineStr">
        <is>
          <t>False</t>
        </is>
      </c>
      <c r="AD2086" t="inlineStr">
        <is>
          <t>HYPERMORPH_TRUE_GOF</t>
        </is>
      </c>
      <c r="AE2086" t="inlineStr">
        <is>
          <t>class H (no stronger signal found)</t>
        </is>
      </c>
      <c r="AF2086" t="inlineStr">
        <is>
          <t>TRUE_GOF</t>
        </is>
      </c>
      <c r="AG2086" t="inlineStr">
        <is>
          <t>H</t>
        </is>
      </c>
      <c r="AH2086" t="inlineStr">
        <is>
          <t>H</t>
        </is>
      </c>
      <c r="AI2086" t="inlineStr">
        <is>
          <t>inferred_from_HGVS</t>
        </is>
      </c>
      <c r="AJ2086" t="inlineStr">
        <is>
          <t>TP63|NM_003722.5|c.1709del|p.Arg570fs</t>
        </is>
      </c>
      <c r="AK2086" t="inlineStr">
        <is>
          <t>False</t>
        </is>
      </c>
      <c r="AL2086" t="inlineStr">
        <is>
          <t>unclear</t>
        </is>
      </c>
      <c r="AM2086" t="inlineStr"/>
      <c r="AN2086" t="inlineStr">
        <is>
          <t>PASS</t>
        </is>
      </c>
      <c r="AO2086" t="inlineStr">
        <is>
          <t>R02084</t>
        </is>
      </c>
      <c r="AP2086" t="inlineStr"/>
      <c r="AQ2086" t="inlineStr">
        <is>
          <t>TP63</t>
        </is>
      </c>
      <c r="AR2086" t="inlineStr">
        <is>
          <t>c.1709del p.Arg570fs NM_003722.5:c.1709del NC_000003.12:g.189890845del NC_000003.12:189890844:T: NMD_escape The Rapp-Hodgkin syndrome results from mutations of the TP63 gene. In patient 1, we detected at codon 570, within exon 14, a 1 bp deletion (1709DelA), resulting in a stop codon 22 amino-acids downstream the normal stop codon. The truncated protein may escape NMD and retain function, leading to gain-of-function effects. 1 bp deletion leads to a stop codon 22 amino acids downstream of the normal stop codon, resulting in a truncated protein. The truncated protein may escape nonsense-mediated decay and retain or gain function.</t>
        </is>
      </c>
      <c r="AS2086" t="inlineStr"/>
      <c r="AT2086" t="inlineStr">
        <is>
          <t>TP63|c.1709del</t>
        </is>
      </c>
      <c r="AU2086" t="inlineStr"/>
      <c r="AV2086" t="inlineStr"/>
      <c r="AW2086" t="inlineStr">
        <is>
          <t>True</t>
        </is>
      </c>
      <c r="AX2086" t="inlineStr">
        <is>
          <t>True</t>
        </is>
      </c>
      <c r="AY2086" t="inlineStr">
        <is>
          <t>False</t>
        </is>
      </c>
      <c r="AZ2086" t="inlineStr">
        <is>
          <t>False</t>
        </is>
      </c>
      <c r="BA2086" t="inlineStr">
        <is>
          <t>False</t>
        </is>
      </c>
      <c r="BB2086" t="inlineStr">
        <is>
          <t>False</t>
        </is>
      </c>
      <c r="BC2086" t="inlineStr">
        <is>
          <t>NO_PMID</t>
        </is>
      </c>
      <c r="BD2086" t="inlineStr"/>
      <c r="BE2086" t="inlineStr"/>
      <c r="BF2086" t="inlineStr"/>
      <c r="BG2086" t="inlineStr">
        <is>
          <t>no PMID</t>
        </is>
      </c>
      <c r="BH2086" t="inlineStr"/>
      <c r="BI2086" t="inlineStr">
        <is>
          <t>NO_PMID_CANNOT_COMPARE</t>
        </is>
      </c>
      <c r="BJ2086" t="inlineStr"/>
      <c r="BK2086" t="inlineStr"/>
      <c r="BL2086" t="inlineStr"/>
      <c r="BM2086" t="inlineStr"/>
      <c r="BN2086" t="inlineStr"/>
      <c r="BO2086" t="inlineStr"/>
      <c r="BP2086" t="inlineStr"/>
      <c r="BQ2086" t="inlineStr"/>
      <c r="BR2086" t="inlineStr"/>
      <c r="BS2086" t="inlineStr"/>
    </row>
    <row r="2087">
      <c r="A2087" t="inlineStr">
        <is>
          <t>N</t>
        </is>
      </c>
      <c r="B2087" t="inlineStr">
        <is>
          <t>Toxic gain-of-function</t>
        </is>
      </c>
      <c r="C2087" t="inlineStr">
        <is>
          <t>ATXN3</t>
        </is>
      </c>
      <c r="D2087" t="inlineStr">
        <is>
          <t>c.1234_1235del</t>
        </is>
      </c>
      <c r="E2087" t="inlineStr">
        <is>
          <t>p.Gly412GlufsTer28</t>
        </is>
      </c>
      <c r="F2087" t="inlineStr">
        <is>
          <t>frameshift</t>
        </is>
      </c>
      <c r="G2087" t="inlineStr">
        <is>
          <t>high</t>
        </is>
      </c>
      <c r="H2087" t="inlineStr">
        <is>
          <t>NM_004993.6</t>
        </is>
      </c>
      <c r="I2087" t="inlineStr">
        <is>
          <t>NM_004993.6:c.1234_1235del</t>
        </is>
      </c>
      <c r="J2087" t="inlineStr">
        <is>
          <t>NC_000014.9:g.92064171_92064172del</t>
        </is>
      </c>
      <c r="K2087" t="inlineStr">
        <is>
          <t>NC_000014.9:92064170:CA:</t>
        </is>
      </c>
      <c r="L2087" t="inlineStr">
        <is>
          <t>chr14</t>
        </is>
      </c>
      <c r="M2087" t="inlineStr">
        <is>
          <t>92064171</t>
        </is>
      </c>
      <c r="N2087" t="inlineStr">
        <is>
          <t>Spinocerebellar ataxia type 3</t>
        </is>
      </c>
      <c r="O2087" t="inlineStr">
        <is>
          <t>607136</t>
        </is>
      </c>
      <c r="P2087" t="inlineStr">
        <is>
          <t>Frameshifting events cause toxic protein aggregation and cellular degeneration in Drosophila and mammalian neuron models.</t>
        </is>
      </c>
      <c r="Q2087" t="inlineStr"/>
      <c r="R2087" t="inlineStr">
        <is>
          <t>10.1093/hmg/dds036</t>
        </is>
      </c>
      <c r="S2087" t="inlineStr"/>
      <c r="T2087" t="inlineStr">
        <is>
          <t>Expanded ATXN3 frameshifting events are toxic in Drosophila and mammalian neuron models.</t>
        </is>
      </c>
      <c r="U2087" t="inlineStr"/>
      <c r="V2087" t="inlineStr">
        <is>
          <t>Expanded ATXN3 frameshifting events are toxic in Drosophila and mammalian neuron models.</t>
        </is>
      </c>
      <c r="W2087" t="inlineStr">
        <is>
          <t>frameshift</t>
        </is>
      </c>
      <c r="X2087" t="inlineStr"/>
      <c r="Y2087" t="inlineStr">
        <is>
          <t>True</t>
        </is>
      </c>
      <c r="Z2087" t="inlineStr"/>
      <c r="AA2087" t="inlineStr"/>
      <c r="AB2087" t="inlineStr">
        <is>
          <t>The frameshift leads to aggregation and toxicity, not direct gain-of-function.</t>
        </is>
      </c>
      <c r="AC2087" t="inlineStr">
        <is>
          <t>False</t>
        </is>
      </c>
      <c r="AD2087" t="inlineStr">
        <is>
          <t>TOXIC_GOF</t>
        </is>
      </c>
      <c r="AE2087" t="inlineStr">
        <is>
          <t>toxic/aggregation keyword in text</t>
        </is>
      </c>
      <c r="AF2087" t="inlineStr">
        <is>
          <t>TRUE_GOF</t>
        </is>
      </c>
      <c r="AG2087" t="inlineStr">
        <is>
          <t>TOXIC_GOF_SEPARATE</t>
        </is>
      </c>
      <c r="AH2087" t="inlineStr">
        <is>
          <t>N_LIKE_TOXIC</t>
        </is>
      </c>
      <c r="AI2087" t="inlineStr">
        <is>
          <t>direct_functional</t>
        </is>
      </c>
      <c r="AJ2087" t="inlineStr">
        <is>
          <t>ATXN3|NM_004993.6|c.1234_1235del|p.Gly412GlufsTer28</t>
        </is>
      </c>
      <c r="AK2087" t="inlineStr">
        <is>
          <t>True</t>
        </is>
      </c>
      <c r="AL2087" t="inlineStr">
        <is>
          <t>nonhuman_evidence</t>
        </is>
      </c>
      <c r="AM2087" t="inlineStr"/>
      <c r="AN2087" t="inlineStr">
        <is>
          <t>PASS</t>
        </is>
      </c>
      <c r="AO2087" t="inlineStr">
        <is>
          <t>R02085</t>
        </is>
      </c>
      <c r="AP2087" t="inlineStr"/>
      <c r="AQ2087" t="inlineStr">
        <is>
          <t>ATXN3</t>
        </is>
      </c>
      <c r="AR2087" t="inlineStr">
        <is>
          <t>c.1234_1235del p.Gly412GlufsTer28 NM_004993.6:c.1234_1235del NC_000014.9:g.92064171_92064172del NC_000014.9:92064170:CA: frameshift Expanded ATXN3 frameshifting events are toxic in Drosophila and mammalian neuron models. Expanded ATXN3 frameshifting events are toxic in Drosophila and mammalian neuron models. The frameshift leads to aggregation and toxicity, not direct gain-of-function. Frameshifting events cause toxic protein aggregation and cellular degeneration in Drosophila and mammalian neuron models.</t>
        </is>
      </c>
      <c r="AS2087" t="inlineStr"/>
      <c r="AT2087" t="inlineStr">
        <is>
          <t>ATXN3|c.1234_1235del</t>
        </is>
      </c>
      <c r="AU2087" t="inlineStr"/>
      <c r="AV2087" t="inlineStr"/>
      <c r="AW2087" t="inlineStr">
        <is>
          <t>True</t>
        </is>
      </c>
      <c r="AX2087" t="inlineStr">
        <is>
          <t>True</t>
        </is>
      </c>
      <c r="AY2087" t="inlineStr">
        <is>
          <t>False</t>
        </is>
      </c>
      <c r="AZ2087" t="inlineStr">
        <is>
          <t>False</t>
        </is>
      </c>
      <c r="BA2087" t="inlineStr">
        <is>
          <t>False</t>
        </is>
      </c>
      <c r="BB2087" t="inlineStr">
        <is>
          <t>False</t>
        </is>
      </c>
      <c r="BC2087" t="inlineStr">
        <is>
          <t>NO_PMID</t>
        </is>
      </c>
      <c r="BD2087" t="inlineStr"/>
      <c r="BE2087" t="inlineStr"/>
      <c r="BF2087" t="inlineStr"/>
      <c r="BG2087" t="inlineStr">
        <is>
          <t>no PMID</t>
        </is>
      </c>
      <c r="BH2087" t="inlineStr"/>
      <c r="BI2087" t="inlineStr">
        <is>
          <t>NO_PMID_CANNOT_COMPARE</t>
        </is>
      </c>
      <c r="BJ2087" t="inlineStr"/>
      <c r="BK2087" t="inlineStr"/>
      <c r="BL2087" t="inlineStr"/>
      <c r="BM2087" t="inlineStr"/>
      <c r="BN2087" t="inlineStr"/>
      <c r="BO2087" t="inlineStr"/>
      <c r="BP2087" t="inlineStr"/>
      <c r="BQ2087" t="inlineStr"/>
      <c r="BR2087" t="inlineStr"/>
      <c r="BS2087" t="inlineStr"/>
    </row>
    <row r="2088">
      <c r="A2088" t="inlineStr">
        <is>
          <t>N</t>
        </is>
      </c>
      <c r="B2088" t="inlineStr">
        <is>
          <t>NMD-escape (GOF)</t>
        </is>
      </c>
      <c r="C2088" t="inlineStr">
        <is>
          <t>PMS2</t>
        </is>
      </c>
      <c r="D2088" t="inlineStr">
        <is>
          <t>c.1492del11</t>
        </is>
      </c>
      <c r="E2088" t="inlineStr">
        <is>
          <t>p.?fsTer?</t>
        </is>
      </c>
      <c r="F2088" t="inlineStr">
        <is>
          <t>NMD_escape</t>
        </is>
      </c>
      <c r="G2088" t="inlineStr">
        <is>
          <t>high</t>
        </is>
      </c>
      <c r="H2088" t="inlineStr">
        <is>
          <t>NM_000535.7</t>
        </is>
      </c>
      <c r="I2088" t="inlineStr">
        <is>
          <t>NM_000535.7:c.1492del11</t>
        </is>
      </c>
      <c r="J2088" t="inlineStr">
        <is>
          <t>NC_000007.14:g.5987273del</t>
        </is>
      </c>
      <c r="K2088" t="inlineStr">
        <is>
          <t>NC_000007.14:5987272:T:</t>
        </is>
      </c>
      <c r="L2088" t="inlineStr">
        <is>
          <t>chr7</t>
        </is>
      </c>
      <c r="M2088" t="inlineStr">
        <is>
          <t>5987273</t>
        </is>
      </c>
      <c r="N2088" t="inlineStr">
        <is>
          <t>Lynch syndrome</t>
        </is>
      </c>
      <c r="O2088" t="inlineStr">
        <is>
          <t>600678</t>
        </is>
      </c>
      <c r="P2088" t="inlineStr">
        <is>
          <t>Truncation of PMS2 protein at 500 amino acids (wild-type is 862 amino acids), leading to nonsense-mediated mRNA decay (NMD).</t>
        </is>
      </c>
      <c r="Q2088" t="inlineStr"/>
      <c r="R2088" t="inlineStr">
        <is>
          <t>10.1093/jjco/hyv108</t>
        </is>
      </c>
      <c r="S2088" t="inlineStr"/>
      <c r="T2088" t="inlineStr">
        <is>
          <t>A case of early onset rectal cancer of Lynch syndrome with a novel deleterious PMS2 mutation.</t>
        </is>
      </c>
      <c r="U2088" t="inlineStr"/>
      <c r="V2088" t="inlineStr">
        <is>
          <t>The small deletion that we found results in a truncated PMS2 protein of 500 amino acids... The mRNA coding the truncated protein has premature termination codon that causes the nonsense-mediated mRNA decay (NMD).</t>
        </is>
      </c>
      <c r="W2088" t="inlineStr">
        <is>
          <t>NMD_escape</t>
        </is>
      </c>
      <c r="X2088" t="inlineStr"/>
      <c r="Y2088" t="inlineStr">
        <is>
          <t>True</t>
        </is>
      </c>
      <c r="Z2088" t="inlineStr"/>
      <c r="AA2088" t="inlineStr"/>
      <c r="AB2088" t="inlineStr">
        <is>
          <t>The mutation leads to loss of PMS2 expression and is considered pathogenic for Lynch syndrome.</t>
        </is>
      </c>
      <c r="AC2088" t="inlineStr">
        <is>
          <t>False</t>
        </is>
      </c>
      <c r="AD2088" t="inlineStr">
        <is>
          <t>NMD_ESCAPE_EFFECT_REVIEW</t>
        </is>
      </c>
      <c r="AE2088" t="inlineStr">
        <is>
          <t>NMD/PTC without clear downstream mechanism</t>
        </is>
      </c>
      <c r="AF2088" t="inlineStr">
        <is>
          <t>UNCERTAIN</t>
        </is>
      </c>
      <c r="AG2088" t="inlineStr">
        <is>
          <t>REVIEW</t>
        </is>
      </c>
      <c r="AH2088" t="inlineStr">
        <is>
          <t>REVIEW</t>
        </is>
      </c>
      <c r="AI2088" t="inlineStr">
        <is>
          <t>inferred_from_HGVS</t>
        </is>
      </c>
      <c r="AJ2088" t="inlineStr">
        <is>
          <t>PMS2|NM_000535.7|c.1492del11|p.?fsTer?</t>
        </is>
      </c>
      <c r="AK2088" t="inlineStr">
        <is>
          <t>False</t>
        </is>
      </c>
      <c r="AL2088" t="inlineStr">
        <is>
          <t>unclear</t>
        </is>
      </c>
      <c r="AM2088" t="inlineStr"/>
      <c r="AN2088" t="inlineStr">
        <is>
          <t>PASS</t>
        </is>
      </c>
      <c r="AO2088" t="inlineStr">
        <is>
          <t>R02086</t>
        </is>
      </c>
      <c r="AP2088" t="inlineStr"/>
      <c r="AQ2088" t="inlineStr">
        <is>
          <t>PMS2</t>
        </is>
      </c>
      <c r="AR2088" t="inlineStr">
        <is>
          <t>c.1492del11 p.?fsTer? NM_000535.7:c.1492del11 NC_000007.14:g.5987273del NC_000007.14:5987272:T: NMD_escape A case of early onset rectal cancer of Lynch syndrome with a novel deleterious PMS2 mutation. The small deletion that we found results in a truncated PMS2 protein of 500 amino acids... The mRNA coding the truncated protein has premature termination codon that causes the nonsense-mediated mRNA decay (NMD). The mutation leads to loss of PMS2 expression and is considered pathogenic for Lynch syndrome. Truncation of PMS2 protein at 500 amino acids (wild-type is 862 amino acids), leading to nonsense-mediated mRNA decay (NMD).</t>
        </is>
      </c>
      <c r="AS2088" t="inlineStr"/>
      <c r="AT2088" t="inlineStr">
        <is>
          <t>PMS2|c.1492del11</t>
        </is>
      </c>
      <c r="AU2088" t="inlineStr"/>
      <c r="AV2088" t="inlineStr"/>
      <c r="AW2088" t="inlineStr">
        <is>
          <t>True</t>
        </is>
      </c>
      <c r="AX2088" t="inlineStr">
        <is>
          <t>False</t>
        </is>
      </c>
      <c r="AY2088" t="inlineStr">
        <is>
          <t>False</t>
        </is>
      </c>
      <c r="AZ2088" t="inlineStr">
        <is>
          <t>False</t>
        </is>
      </c>
      <c r="BA2088" t="inlineStr">
        <is>
          <t>False</t>
        </is>
      </c>
      <c r="BB2088" t="inlineStr">
        <is>
          <t>False</t>
        </is>
      </c>
      <c r="BC2088" t="inlineStr">
        <is>
          <t>NO_PMID</t>
        </is>
      </c>
      <c r="BD2088" t="inlineStr"/>
      <c r="BE2088" t="inlineStr"/>
      <c r="BF2088" t="inlineStr"/>
      <c r="BG2088" t="inlineStr">
        <is>
          <t>no PMID</t>
        </is>
      </c>
      <c r="BH2088" t="inlineStr"/>
      <c r="BI2088" t="inlineStr">
        <is>
          <t>NO_PMID_CANNOT_COMPARE</t>
        </is>
      </c>
      <c r="BJ2088" t="inlineStr"/>
      <c r="BK2088" t="inlineStr"/>
      <c r="BL2088" t="inlineStr"/>
      <c r="BM2088" t="inlineStr"/>
      <c r="BN2088" t="inlineStr"/>
      <c r="BO2088" t="inlineStr"/>
      <c r="BP2088" t="inlineStr"/>
      <c r="BQ2088" t="inlineStr"/>
      <c r="BR2088" t="inlineStr"/>
      <c r="BS2088" t="inlineStr"/>
    </row>
    <row r="2089">
      <c r="A2089" t="inlineStr">
        <is>
          <t>N</t>
        </is>
      </c>
      <c r="B2089" t="inlineStr">
        <is>
          <t>Neomorph/uncertain</t>
        </is>
      </c>
      <c r="C2089" t="inlineStr">
        <is>
          <t>CFI</t>
        </is>
      </c>
      <c r="D2089" t="inlineStr">
        <is>
          <t>c.133-134delAA</t>
        </is>
      </c>
      <c r="E2089" t="inlineStr">
        <is>
          <t>p.K45SfsX11</t>
        </is>
      </c>
      <c r="F2089" t="inlineStr">
        <is>
          <t>frameshift</t>
        </is>
      </c>
      <c r="G2089" t="inlineStr">
        <is>
          <t>high</t>
        </is>
      </c>
      <c r="H2089" t="inlineStr">
        <is>
          <t>NM_000204.5</t>
        </is>
      </c>
      <c r="I2089" t="inlineStr">
        <is>
          <t>NM_000204.5:c.133-134delAA</t>
        </is>
      </c>
      <c r="J2089" t="inlineStr">
        <is>
          <t>NC_000004.12:g.109766883del</t>
        </is>
      </c>
      <c r="K2089" t="inlineStr">
        <is>
          <t>NC_000004.12:109766882:T:</t>
        </is>
      </c>
      <c r="L2089" t="inlineStr">
        <is>
          <t>chr4</t>
        </is>
      </c>
      <c r="M2089" t="inlineStr">
        <is>
          <t>109766883</t>
        </is>
      </c>
      <c r="N2089" t="inlineStr">
        <is>
          <t>complete complement inhibitor Factor I deficiency</t>
        </is>
      </c>
      <c r="O2089" t="inlineStr"/>
      <c r="P2089" t="inlineStr"/>
      <c r="Q2089" t="inlineStr"/>
      <c r="R2089" t="inlineStr">
        <is>
          <t>10.1016/j.molimm.2011.01.012</t>
        </is>
      </c>
      <c r="S2089" t="inlineStr"/>
      <c r="T2089" t="inlineStr">
        <is>
          <t>Molecular characterization of two novel cases of complete complement inhibitor Factor I deficiency.</t>
        </is>
      </c>
      <c r="U2089" t="inlineStr"/>
      <c r="V2089" t="inlineStr">
        <is>
          <t>Mutation p.K45SfsX11 causes lack of FI expression and secretion upon transfection.</t>
        </is>
      </c>
      <c r="W2089" t="inlineStr">
        <is>
          <t>frameshift</t>
        </is>
      </c>
      <c r="X2089" t="inlineStr"/>
      <c r="Y2089" t="inlineStr">
        <is>
          <t>True</t>
        </is>
      </c>
      <c r="Z2089" t="inlineStr"/>
      <c r="AA2089" t="inlineStr"/>
      <c r="AB2089" t="inlineStr">
        <is>
          <t>frameshift mutation leads to premature termination; no gain-of-function activity observed</t>
        </is>
      </c>
      <c r="AC2089" t="inlineStr">
        <is>
          <t>False</t>
        </is>
      </c>
      <c r="AD2089" t="inlineStr">
        <is>
          <t>NMD_ESCAPE_EFFECT_REVIEW</t>
        </is>
      </c>
      <c r="AE2089" t="inlineStr">
        <is>
          <t>NMD/PTC without clear downstream mechanism</t>
        </is>
      </c>
      <c r="AF2089" t="inlineStr">
        <is>
          <t>UNCERTAIN</t>
        </is>
      </c>
      <c r="AG2089" t="inlineStr">
        <is>
          <t>REVIEW</t>
        </is>
      </c>
      <c r="AH2089" t="inlineStr">
        <is>
          <t>REVIEW</t>
        </is>
      </c>
      <c r="AI2089" t="inlineStr">
        <is>
          <t>direct_functional</t>
        </is>
      </c>
      <c r="AJ2089" t="inlineStr">
        <is>
          <t>CFI|NM_000204.5|c.133-134delAA|p.K45SfsX11</t>
        </is>
      </c>
      <c r="AK2089" t="inlineStr">
        <is>
          <t>False</t>
        </is>
      </c>
      <c r="AL2089" t="inlineStr">
        <is>
          <t>unclear</t>
        </is>
      </c>
      <c r="AM2089" t="inlineStr"/>
      <c r="AN2089" t="inlineStr">
        <is>
          <t>PASS</t>
        </is>
      </c>
      <c r="AO2089" t="inlineStr">
        <is>
          <t>R02087</t>
        </is>
      </c>
      <c r="AP2089" t="inlineStr"/>
      <c r="AQ2089" t="inlineStr">
        <is>
          <t>CFI</t>
        </is>
      </c>
      <c r="AR2089" t="inlineStr">
        <is>
          <t>c.133-134delAA p.K45SfsX11 NM_000204.5:c.133-134delAA NC_000004.12:g.109766883del NC_000004.12:109766882:T: frameshift Molecular characterization of two novel cases of complete complement inhibitor Factor I deficiency. Mutation p.K45SfsX11 causes lack of FI expression and secretion upon transfection. frameshift mutation leads to premature termination; no gain-of-function activity observed</t>
        </is>
      </c>
      <c r="AS2089" t="inlineStr"/>
      <c r="AT2089" t="inlineStr">
        <is>
          <t>CFI|c.133-134delaa</t>
        </is>
      </c>
      <c r="AU2089" t="inlineStr"/>
      <c r="AV2089" t="inlineStr"/>
      <c r="AW2089" t="inlineStr">
        <is>
          <t>True</t>
        </is>
      </c>
      <c r="AX2089" t="inlineStr">
        <is>
          <t>True</t>
        </is>
      </c>
      <c r="AY2089" t="inlineStr">
        <is>
          <t>False</t>
        </is>
      </c>
      <c r="AZ2089" t="inlineStr">
        <is>
          <t>False</t>
        </is>
      </c>
      <c r="BA2089" t="inlineStr">
        <is>
          <t>False</t>
        </is>
      </c>
      <c r="BB2089" t="inlineStr">
        <is>
          <t>False</t>
        </is>
      </c>
      <c r="BC2089" t="inlineStr">
        <is>
          <t>NO_PMID</t>
        </is>
      </c>
      <c r="BD2089" t="inlineStr"/>
      <c r="BE2089" t="inlineStr"/>
      <c r="BF2089" t="inlineStr"/>
      <c r="BG2089" t="inlineStr">
        <is>
          <t>no PMID</t>
        </is>
      </c>
      <c r="BH2089" t="inlineStr"/>
      <c r="BI2089" t="inlineStr">
        <is>
          <t>NO_PMID_CANNOT_COMPARE</t>
        </is>
      </c>
      <c r="BJ2089" t="inlineStr"/>
      <c r="BK2089" t="inlineStr"/>
      <c r="BL2089" t="inlineStr"/>
      <c r="BM2089" t="inlineStr"/>
      <c r="BN2089" t="inlineStr"/>
      <c r="BO2089" t="inlineStr"/>
      <c r="BP2089" t="inlineStr"/>
      <c r="BQ2089" t="inlineStr"/>
      <c r="BR2089" t="inlineStr"/>
      <c r="BS2089" t="inlineStr"/>
    </row>
    <row r="2090">
      <c r="A2090" t="inlineStr">
        <is>
          <t>N</t>
        </is>
      </c>
      <c r="B2090" t="inlineStr">
        <is>
          <t>Neomorph/uncertain</t>
        </is>
      </c>
      <c r="C2090" t="inlineStr">
        <is>
          <t>NLRP12</t>
        </is>
      </c>
      <c r="D2090" t="inlineStr">
        <is>
          <t>c.1382dup</t>
        </is>
      </c>
      <c r="E2090" t="inlineStr">
        <is>
          <t>p.L461Ffs*17</t>
        </is>
      </c>
      <c r="F2090" t="inlineStr">
        <is>
          <t>frameshift</t>
        </is>
      </c>
      <c r="G2090" t="inlineStr">
        <is>
          <t>high</t>
        </is>
      </c>
      <c r="H2090" t="inlineStr">
        <is>
          <t>NM_001277126.2</t>
        </is>
      </c>
      <c r="I2090" t="inlineStr">
        <is>
          <t>NM_001277126.2:c.1382dup</t>
        </is>
      </c>
      <c r="J2090" t="inlineStr">
        <is>
          <t>NC_000019.10:g.53810278dup</t>
        </is>
      </c>
      <c r="K2090" t="inlineStr">
        <is>
          <t>NC_000019.10:53810277::A</t>
        </is>
      </c>
      <c r="L2090" t="inlineStr">
        <is>
          <t>chr19</t>
        </is>
      </c>
      <c r="M2090" t="inlineStr">
        <is>
          <t>53810278</t>
        </is>
      </c>
      <c r="N2090" t="inlineStr">
        <is>
          <t>Chronic Recurrent Multifocal Osteomyelitis (CRMO)</t>
        </is>
      </c>
      <c r="O2090" t="inlineStr"/>
      <c r="P2090" t="inlineStr">
        <is>
          <t>Frameshift mutation on the NACHT domain leads to loss of the LRR region and a premature termination codon, potentially altering NLRP12 function in inflammatory responses.</t>
        </is>
      </c>
      <c r="Q2090" t="inlineStr"/>
      <c r="R2090" t="inlineStr">
        <is>
          <t>10.3899/jrheum.2024-0874</t>
        </is>
      </c>
      <c r="S2090" t="inlineStr"/>
      <c r="T2090" t="inlineStr">
        <is>
          <t>A Frameshift Mutation of &lt;i&gt;NLRP12&lt;/i&gt; in a Patient With Chronic Recurrent Multifocal Osteomyelitis.</t>
        </is>
      </c>
      <c r="U2090" t="inlineStr"/>
      <c r="V2090" t="inlineStr">
        <is>
          <t>The p.L461Ffs*17 frameshift mutation on the NACHT domain leads to missing the LRR region by creating a premature termination codon.</t>
        </is>
      </c>
      <c r="W2090" t="inlineStr">
        <is>
          <t>frameshift</t>
        </is>
      </c>
      <c r="X2090" t="inlineStr"/>
      <c r="Y2090" t="inlineStr">
        <is>
          <t>True</t>
        </is>
      </c>
      <c r="Z2090" t="inlineStr"/>
      <c r="AA2090" t="inlineStr"/>
      <c r="AB2090" t="inlineStr">
        <is>
          <t>The mechanism is not directly demonstrated as gain-of-function; the mutation may disrupt normal regulatory functions of NLRP12.</t>
        </is>
      </c>
      <c r="AC2090" t="inlineStr">
        <is>
          <t>False</t>
        </is>
      </c>
      <c r="AD2090" t="inlineStr">
        <is>
          <t>NMD_ESCAPE_EFFECT_REVIEW</t>
        </is>
      </c>
      <c r="AE2090" t="inlineStr">
        <is>
          <t>NMD/PTC without clear downstream mechanism</t>
        </is>
      </c>
      <c r="AF2090" t="inlineStr">
        <is>
          <t>UNCERTAIN</t>
        </is>
      </c>
      <c r="AG2090" t="inlineStr">
        <is>
          <t>REVIEW</t>
        </is>
      </c>
      <c r="AH2090" t="inlineStr">
        <is>
          <t>REVIEW</t>
        </is>
      </c>
      <c r="AI2090" t="inlineStr">
        <is>
          <t>inferred_from_HGVS</t>
        </is>
      </c>
      <c r="AJ2090" t="inlineStr">
        <is>
          <t>NLRP12|NM_001277126.2|c.1382dup|p.L461Ffs*17</t>
        </is>
      </c>
      <c r="AK2090" t="inlineStr">
        <is>
          <t>False</t>
        </is>
      </c>
      <c r="AL2090" t="inlineStr">
        <is>
          <t>human_evidence</t>
        </is>
      </c>
      <c r="AM2090" t="inlineStr"/>
      <c r="AN2090" t="inlineStr">
        <is>
          <t>PASS</t>
        </is>
      </c>
      <c r="AO2090" t="inlineStr">
        <is>
          <t>R02088</t>
        </is>
      </c>
      <c r="AP2090" t="inlineStr"/>
      <c r="AQ2090" t="inlineStr">
        <is>
          <t>NLRP12</t>
        </is>
      </c>
      <c r="AR2090" t="inlineStr">
        <is>
          <t>c.1382dup p.L461Ffs*17 NM_001277126.2:c.1382dup NC_000019.10:g.53810278dup NC_000019.10:53810277::A frameshift A Frameshift Mutation of &lt;i&gt;NLRP12&lt;/i&gt; in a Patient With Chronic Recurrent Multifocal Osteomyelitis. The p.L461Ffs*17 frameshift mutation on the NACHT domain leads to missing the LRR region by creating a premature termination codon. The mechanism is not directly demonstrated as gain-of-function; the mutation may disrupt normal regulatory functions of NLRP12. Frameshift mutation on the NACHT domain leads to loss of the LRR region and a premature termination codon, potentially altering NLRP12 function in inflammatory responses.</t>
        </is>
      </c>
      <c r="AS2090" t="inlineStr"/>
      <c r="AT2090" t="inlineStr">
        <is>
          <t>NLRP12|c.1382dup</t>
        </is>
      </c>
      <c r="AU2090" t="inlineStr"/>
      <c r="AV2090" t="inlineStr"/>
      <c r="AW2090" t="inlineStr">
        <is>
          <t>True</t>
        </is>
      </c>
      <c r="AX2090" t="inlineStr">
        <is>
          <t>True</t>
        </is>
      </c>
      <c r="AY2090" t="inlineStr">
        <is>
          <t>False</t>
        </is>
      </c>
      <c r="AZ2090" t="inlineStr">
        <is>
          <t>False</t>
        </is>
      </c>
      <c r="BA2090" t="inlineStr">
        <is>
          <t>False</t>
        </is>
      </c>
      <c r="BB2090" t="inlineStr">
        <is>
          <t>False</t>
        </is>
      </c>
      <c r="BC2090" t="inlineStr">
        <is>
          <t>NO_PMID</t>
        </is>
      </c>
      <c r="BD2090" t="inlineStr"/>
      <c r="BE2090" t="inlineStr"/>
      <c r="BF2090" t="inlineStr"/>
      <c r="BG2090" t="inlineStr">
        <is>
          <t>no PMID</t>
        </is>
      </c>
      <c r="BH2090" t="inlineStr"/>
      <c r="BI2090" t="inlineStr">
        <is>
          <t>NO_PMID_CANNOT_COMPARE</t>
        </is>
      </c>
      <c r="BJ2090" t="inlineStr"/>
      <c r="BK2090" t="inlineStr"/>
      <c r="BL2090" t="inlineStr"/>
      <c r="BM2090" t="inlineStr"/>
      <c r="BN2090" t="inlineStr"/>
      <c r="BO2090" t="inlineStr"/>
      <c r="BP2090" t="inlineStr"/>
      <c r="BQ2090" t="inlineStr"/>
      <c r="BR2090" t="inlineStr"/>
      <c r="BS2090" t="inlineStr"/>
    </row>
    <row r="2091">
      <c r="A2091" t="inlineStr">
        <is>
          <t>N</t>
        </is>
      </c>
      <c r="B2091" t="inlineStr">
        <is>
          <t>Neomorph/uncertain</t>
        </is>
      </c>
      <c r="C2091" t="inlineStr">
        <is>
          <t>SPAST</t>
        </is>
      </c>
      <c r="D2091" t="inlineStr">
        <is>
          <t>c.1486_1487del</t>
        </is>
      </c>
      <c r="E2091" t="inlineStr">
        <is>
          <t>p.Gly496ArgfsTer23</t>
        </is>
      </c>
      <c r="F2091" t="inlineStr">
        <is>
          <t>frameshift</t>
        </is>
      </c>
      <c r="G2091" t="inlineStr">
        <is>
          <t>high</t>
        </is>
      </c>
      <c r="H2091" t="inlineStr">
        <is>
          <t>NM_014946.4</t>
        </is>
      </c>
      <c r="I2091" t="inlineStr">
        <is>
          <t>NM_014946.4:c.1486_1487del</t>
        </is>
      </c>
      <c r="J2091" t="inlineStr">
        <is>
          <t>NC_000002.12:g.32137181_32137182del</t>
        </is>
      </c>
      <c r="K2091" t="inlineStr">
        <is>
          <t>NC_000002.12:32137180:GT:</t>
        </is>
      </c>
      <c r="L2091" t="inlineStr">
        <is>
          <t>chr2</t>
        </is>
      </c>
      <c r="M2091" t="inlineStr">
        <is>
          <t>32137181</t>
        </is>
      </c>
      <c r="N2091" t="inlineStr">
        <is>
          <t>Hereditary Spastic Paraplegia (HSP)</t>
        </is>
      </c>
      <c r="O2091" t="inlineStr">
        <is>
          <t>604270</t>
        </is>
      </c>
      <c r="P2091" t="inlineStr">
        <is>
          <t>Truncation of spastin leads to loss of the AAA domain, resulting in impaired axonal transport and accumulation of organelles in swellings.</t>
        </is>
      </c>
      <c r="Q2091" t="inlineStr"/>
      <c r="R2091" t="inlineStr">
        <is>
          <t>10.1093/hmg/ddl431</t>
        </is>
      </c>
      <c r="S2091" t="inlineStr"/>
      <c r="T2091" t="inlineStr">
        <is>
          <t>A mutation of spastin is responsible for swellings and impairment of transport in a region of axon characterized by changes in microtubule composition.</t>
        </is>
      </c>
      <c r="U2091" t="inlineStr"/>
      <c r="V2091" t="inlineStr">
        <is>
          <t>Mice heterozygous for the SpF allele were crossed to transgenic mice expressing the Cre recombinase transgene... (SpD/D) neurons exhibit a marked increased frequency of neurite swellings.</t>
        </is>
      </c>
      <c r="W2091" t="inlineStr">
        <is>
          <t>frameshift</t>
        </is>
      </c>
      <c r="X2091" t="inlineStr"/>
      <c r="Y2091" t="inlineStr">
        <is>
          <t>True</t>
        </is>
      </c>
      <c r="Z2091" t="inlineStr"/>
      <c r="AA2091" t="inlineStr"/>
      <c r="AB2091" t="inlineStr">
        <is>
          <t>The mutation causes a loss of function, and the observed phenotypes are due to impaired transport rather than a direct gain of function.</t>
        </is>
      </c>
      <c r="AC2091" t="inlineStr">
        <is>
          <t>False</t>
        </is>
      </c>
      <c r="AD2091" t="inlineStr">
        <is>
          <t>LOSS_OF_FUNCTION_NON_GOF</t>
        </is>
      </c>
      <c r="AE2091" t="inlineStr">
        <is>
          <t>LOF keyword without GOF evidence</t>
        </is>
      </c>
      <c r="AF2091" t="inlineStr">
        <is>
          <t>NOT_GOF</t>
        </is>
      </c>
      <c r="AG2091" t="inlineStr">
        <is>
          <t>NON_GOF</t>
        </is>
      </c>
      <c r="AH2091" t="inlineStr">
        <is>
          <t>NON_GOF</t>
        </is>
      </c>
      <c r="AI2091" t="inlineStr">
        <is>
          <t>literature_claim_only</t>
        </is>
      </c>
      <c r="AJ2091" t="inlineStr">
        <is>
          <t>SPAST|NM_014946.4|c.1486_1487del|p.Gly496ArgfsTer23</t>
        </is>
      </c>
      <c r="AK2091" t="inlineStr">
        <is>
          <t>False</t>
        </is>
      </c>
      <c r="AL2091" t="inlineStr">
        <is>
          <t>unclear</t>
        </is>
      </c>
      <c r="AM2091" t="inlineStr"/>
      <c r="AN2091" t="inlineStr">
        <is>
          <t>P3_WEAK_EVIDENCE</t>
        </is>
      </c>
      <c r="AO2091" t="inlineStr">
        <is>
          <t>R02089</t>
        </is>
      </c>
      <c r="AP2091" t="inlineStr"/>
      <c r="AQ2091" t="inlineStr">
        <is>
          <t>SPAST</t>
        </is>
      </c>
      <c r="AR2091" t="inlineStr">
        <is>
          <t>c.1486_1487del p.Gly496ArgfsTer23 NM_014946.4:c.1486_1487del NC_000002.12:g.32137181_32137182del NC_000002.12:32137180:GT: frameshift A mutation of spastin is responsible for swellings and impairment of transport in a region of axon characterized by changes in microtubule composition. Mice heterozygous for the SpF allele were crossed to transgenic mice expressing the Cre recombinase transgene... (SpD/D) neurons exhibit a marked increased frequency of neurite swellings. The mutation causes a loss of function, and the observed phenotypes are due to impaired transport rather than a direct gain of function. Truncation of spastin leads to loss of the AAA domain, resulting in impaired axonal transport and accumulation of organelles in swellings.</t>
        </is>
      </c>
      <c r="AS2091" t="inlineStr"/>
      <c r="AT2091" t="inlineStr">
        <is>
          <t>SPAST|c.1486_1487del</t>
        </is>
      </c>
      <c r="AU2091" t="inlineStr"/>
      <c r="AV2091" t="inlineStr"/>
      <c r="AW2091" t="inlineStr">
        <is>
          <t>True</t>
        </is>
      </c>
      <c r="AX2091" t="inlineStr">
        <is>
          <t>True</t>
        </is>
      </c>
      <c r="AY2091" t="inlineStr">
        <is>
          <t>False</t>
        </is>
      </c>
      <c r="AZ2091" t="inlineStr">
        <is>
          <t>False</t>
        </is>
      </c>
      <c r="BA2091" t="inlineStr">
        <is>
          <t>False</t>
        </is>
      </c>
      <c r="BB2091" t="inlineStr">
        <is>
          <t>False</t>
        </is>
      </c>
      <c r="BC2091" t="inlineStr">
        <is>
          <t>NO_PMID</t>
        </is>
      </c>
      <c r="BD2091" t="inlineStr"/>
      <c r="BE2091" t="inlineStr"/>
      <c r="BF2091" t="inlineStr"/>
      <c r="BG2091" t="inlineStr">
        <is>
          <t>no PMID</t>
        </is>
      </c>
      <c r="BH2091" t="inlineStr"/>
      <c r="BI2091" t="inlineStr">
        <is>
          <t>NO_PMID_CANNOT_COMPARE</t>
        </is>
      </c>
      <c r="BJ2091" t="inlineStr"/>
      <c r="BK2091" t="inlineStr"/>
      <c r="BL2091" t="inlineStr"/>
      <c r="BM2091" t="inlineStr"/>
      <c r="BN2091" t="inlineStr"/>
      <c r="BO2091" t="inlineStr"/>
      <c r="BP2091" t="inlineStr"/>
      <c r="BQ2091" t="inlineStr"/>
      <c r="BR2091" t="inlineStr"/>
      <c r="BS2091" t="inlineStr"/>
    </row>
    <row r="2092">
      <c r="A2092" t="inlineStr">
        <is>
          <t>N</t>
        </is>
      </c>
      <c r="B2092" t="inlineStr">
        <is>
          <t>Neomorphic (constitutive)</t>
        </is>
      </c>
      <c r="C2092" t="inlineStr">
        <is>
          <t>CNTNAP1</t>
        </is>
      </c>
      <c r="D2092" t="inlineStr">
        <is>
          <t>c.3859_3860insTT</t>
        </is>
      </c>
      <c r="E2092" t="inlineStr">
        <is>
          <t>p.Gly1287*</t>
        </is>
      </c>
      <c r="F2092" t="inlineStr">
        <is>
          <t>stop_gain</t>
        </is>
      </c>
      <c r="G2092" t="inlineStr">
        <is>
          <t>high</t>
        </is>
      </c>
      <c r="H2092" t="inlineStr"/>
      <c r="I2092" t="inlineStr"/>
      <c r="J2092" t="inlineStr"/>
      <c r="K2092" t="inlineStr"/>
      <c r="L2092" t="inlineStr"/>
      <c r="M2092" t="inlineStr"/>
      <c r="N2092" t="inlineStr">
        <is>
          <t>shambling mouse phenotype</t>
        </is>
      </c>
      <c r="O2092" t="inlineStr"/>
      <c r="P2092" t="inlineStr">
        <is>
          <t>frameshift and premature stop codon leading to truncated Caspr protein lacking transmembrane and cytoplasmic domains</t>
        </is>
      </c>
      <c r="Q2092" t="inlineStr"/>
      <c r="R2092" t="inlineStr">
        <is>
          <t>10.1097/NEN.0b013e3181be2e96</t>
        </is>
      </c>
      <c r="S2092" t="inlineStr"/>
      <c r="T2092" t="inlineStr">
        <is>
          <t>A novel Caspr mutation causes the shambling mouse phenotype by disrupting axoglial interactions of myelinated nerves.</t>
        </is>
      </c>
      <c r="U2092" t="inlineStr"/>
      <c r="V2092" t="inlineStr">
        <is>
          <t>The TT insertion in the Caspr gene results in a frameshift and a premature stop codon at the COOH-terminus.</t>
        </is>
      </c>
      <c r="W2092" t="inlineStr">
        <is>
          <t>stop_gain</t>
        </is>
      </c>
      <c r="X2092" t="inlineStr"/>
      <c r="Y2092" t="inlineStr">
        <is>
          <t>True</t>
        </is>
      </c>
      <c r="Z2092" t="inlineStr"/>
      <c r="AA2092" t="inlineStr"/>
      <c r="AB2092" t="inlineStr">
        <is>
          <t>The mutation disrupts axoglial interactions and leads to altered axonal transport and abnormal localization of ion channels, but the mechanism is loss of function or dominant negative rather than direct gain of function.</t>
        </is>
      </c>
      <c r="AC2092" t="inlineStr">
        <is>
          <t>False</t>
        </is>
      </c>
      <c r="AD2092" t="inlineStr">
        <is>
          <t>DOMINANT_NEGATIVE_ANTIMORPH</t>
        </is>
      </c>
      <c r="AE2092" t="inlineStr">
        <is>
          <t>dominant-negative keyword in text</t>
        </is>
      </c>
      <c r="AF2092" t="inlineStr">
        <is>
          <t>GOF_LIKE_BUT_NOT_STRICT</t>
        </is>
      </c>
      <c r="AG2092" t="inlineStr">
        <is>
          <t>EXCLUDE_FROM_HN</t>
        </is>
      </c>
      <c r="AH2092" t="inlineStr">
        <is>
          <t>EXCLUDE_FROM_HN</t>
        </is>
      </c>
      <c r="AI2092" t="inlineStr">
        <is>
          <t>inferred_from_HGVS</t>
        </is>
      </c>
      <c r="AJ2092" t="inlineStr">
        <is>
          <t xml:space="preserve">CNTNAP1|title:A novel Caspr mutation causes the shambling mouse phenotype </t>
        </is>
      </c>
      <c r="AK2092" t="inlineStr">
        <is>
          <t>True</t>
        </is>
      </c>
      <c r="AL2092" t="inlineStr">
        <is>
          <t>nonhuman_evidence</t>
        </is>
      </c>
      <c r="AM2092" t="inlineStr"/>
      <c r="AN2092" t="inlineStr">
        <is>
          <t>PASS</t>
        </is>
      </c>
      <c r="AO2092" t="inlineStr">
        <is>
          <t>R02090</t>
        </is>
      </c>
      <c r="AP2092" t="inlineStr"/>
      <c r="AQ2092" t="inlineStr">
        <is>
          <t>CNTNAP1</t>
        </is>
      </c>
      <c r="AR2092" t="inlineStr">
        <is>
          <t>c.3859_3860insTT p.Gly1287* stop_gain A novel Caspr mutation causes the shambling mouse phenotype by disrupting axoglial interactions of myelinated nerves. The TT insertion in the Caspr gene results in a frameshift and a premature stop codon at the COOH-terminus. The mutation disrupts axoglial interactions and leads to altered axonal transport and abnormal localization of ion channels, but the mechanism is loss of function or dominant negative rather than direct gain of function. frameshift and premature stop codon leading to truncated Caspr protein lacking transmembrane and cytoplasmic domains</t>
        </is>
      </c>
      <c r="AS2092" t="inlineStr"/>
      <c r="AT2092" t="inlineStr">
        <is>
          <t>CNTNAP1|c.3859_3860instt</t>
        </is>
      </c>
      <c r="AU2092" t="inlineStr"/>
      <c r="AV2092" t="inlineStr"/>
      <c r="AW2092" t="inlineStr">
        <is>
          <t>True</t>
        </is>
      </c>
      <c r="AX2092" t="inlineStr">
        <is>
          <t>True</t>
        </is>
      </c>
      <c r="AY2092" t="inlineStr">
        <is>
          <t>False</t>
        </is>
      </c>
      <c r="AZ2092" t="inlineStr">
        <is>
          <t>False</t>
        </is>
      </c>
      <c r="BA2092" t="inlineStr">
        <is>
          <t>False</t>
        </is>
      </c>
      <c r="BB2092" t="inlineStr">
        <is>
          <t>False</t>
        </is>
      </c>
      <c r="BC2092" t="inlineStr">
        <is>
          <t>NO_PMID</t>
        </is>
      </c>
      <c r="BD2092" t="inlineStr"/>
      <c r="BE2092" t="inlineStr"/>
      <c r="BF2092" t="inlineStr"/>
      <c r="BG2092" t="inlineStr">
        <is>
          <t>no PMID</t>
        </is>
      </c>
      <c r="BH2092" t="inlineStr"/>
      <c r="BI2092" t="inlineStr">
        <is>
          <t>NO_PMID_CANNOT_COMPARE</t>
        </is>
      </c>
      <c r="BJ2092" t="inlineStr"/>
      <c r="BK2092" t="inlineStr"/>
      <c r="BL2092" t="inlineStr"/>
      <c r="BM2092" t="inlineStr"/>
      <c r="BN2092" t="inlineStr"/>
      <c r="BO2092" t="inlineStr"/>
      <c r="BP2092" t="inlineStr"/>
      <c r="BQ2092" t="inlineStr"/>
      <c r="BR2092" t="inlineStr"/>
      <c r="BS2092" t="inlineStr"/>
    </row>
    <row r="2093">
      <c r="A2093" t="inlineStr">
        <is>
          <t>H</t>
        </is>
      </c>
      <c r="B2093" t="inlineStr">
        <is>
          <t>GOF (hypermorph)</t>
        </is>
      </c>
      <c r="C2093" t="inlineStr">
        <is>
          <t>FSHR</t>
        </is>
      </c>
      <c r="D2093" t="inlineStr">
        <is>
          <t>c.1739_1740del (D580G) in rat FSHR; c.1742_1743del (D581G) in human FSHR</t>
        </is>
      </c>
      <c r="E2093" t="inlineStr">
        <is>
          <t>p.D580G in rat FSHR; p.D581G in human FSHR</t>
        </is>
      </c>
      <c r="F2093" t="inlineStr">
        <is>
          <t>frameshift</t>
        </is>
      </c>
      <c r="G2093" t="inlineStr">
        <is>
          <t>high</t>
        </is>
      </c>
      <c r="H2093" t="inlineStr">
        <is>
          <t>NM_000145.4</t>
        </is>
      </c>
      <c r="I2093" t="inlineStr">
        <is>
          <t>NM_000145.4:c.1739_1740del (D580G) in rat FSHR; c.1742_1743del (D581G) in human FSHR</t>
        </is>
      </c>
      <c r="J2093" t="inlineStr">
        <is>
          <t>NC_000002.12:g.48963081_48963082del</t>
        </is>
      </c>
      <c r="K2093" t="inlineStr">
        <is>
          <t>NC_000002.12:48963080:AG:</t>
        </is>
      </c>
      <c r="L2093" t="inlineStr">
        <is>
          <t>chr2</t>
        </is>
      </c>
      <c r="M2093" t="inlineStr">
        <is>
          <t>48963081</t>
        </is>
      </c>
      <c r="N2093" t="inlineStr"/>
      <c r="O2093" t="inlineStr"/>
      <c r="P2093" t="inlineStr">
        <is>
          <t>Constitutive activation of the FSHR via rearrangements of hydrophobic interactions between helices 6 and 7.</t>
        </is>
      </c>
      <c r="Q2093" t="inlineStr"/>
      <c r="R2093" t="inlineStr">
        <is>
          <t>10.1210/me.2001-0199</t>
        </is>
      </c>
      <c r="S2093" t="inlineStr"/>
      <c r="T2093" t="inlineStr">
        <is>
          <t>Chimeras of the rat and human FSH receptors (FSHRs) identify residues that permit or suppress transmembrane 6 mutation-induced constitutive activation of the FSHR via rearrangements of hydrophobic interactions between helices 6 and 7.</t>
        </is>
      </c>
      <c r="U2093" t="inlineStr"/>
      <c r="V2093" t="inlineStr">
        <is>
          <t>The identical D580/581G substitution in the rat vs. human FSHR has distinctly different effects with regard to stabilizing the receptor in a constitutively active state.</t>
        </is>
      </c>
      <c r="W2093" t="inlineStr">
        <is>
          <t>frameshift</t>
        </is>
      </c>
      <c r="X2093" t="inlineStr"/>
      <c r="Y2093" t="inlineStr">
        <is>
          <t>True</t>
        </is>
      </c>
      <c r="Z2093" t="inlineStr"/>
      <c r="AA2093" t="inlineStr"/>
      <c r="AB2093" t="inlineStr">
        <is>
          <t>Mutation in TM6 leads to constitutive activation in rat FSHR but not in human FSHR.</t>
        </is>
      </c>
      <c r="AC2093" t="inlineStr">
        <is>
          <t>False</t>
        </is>
      </c>
      <c r="AD2093" t="inlineStr">
        <is>
          <t>HYPERMORPH_TRUE_GOF</t>
        </is>
      </c>
      <c r="AE2093" t="inlineStr">
        <is>
          <t>class H + hypermorph keyword</t>
        </is>
      </c>
      <c r="AF2093" t="inlineStr">
        <is>
          <t>TRUE_GOF</t>
        </is>
      </c>
      <c r="AG2093" t="inlineStr">
        <is>
          <t>H</t>
        </is>
      </c>
      <c r="AH2093" t="inlineStr">
        <is>
          <t>H</t>
        </is>
      </c>
      <c r="AI2093" t="inlineStr">
        <is>
          <t>direct_functional</t>
        </is>
      </c>
      <c r="AJ2093" t="inlineStr">
        <is>
          <t>FSHR|NM_000145.4|c.1739_1740del (D580G) in rat FSHR; c.1742_1743del (D581G) in human FSHR|p.D580G in rat FSHR; p.D581G in human FSHR</t>
        </is>
      </c>
      <c r="AK2093" t="inlineStr">
        <is>
          <t>True</t>
        </is>
      </c>
      <c r="AL2093" t="inlineStr">
        <is>
          <t>nonhuman_evidence</t>
        </is>
      </c>
      <c r="AM2093" t="inlineStr"/>
      <c r="AN2093" t="inlineStr">
        <is>
          <t>PASS</t>
        </is>
      </c>
      <c r="AO2093" t="inlineStr">
        <is>
          <t>R02091</t>
        </is>
      </c>
      <c r="AP2093" t="inlineStr"/>
      <c r="AQ2093" t="inlineStr">
        <is>
          <t>FSHR</t>
        </is>
      </c>
      <c r="AR2093" t="inlineStr">
        <is>
          <t>c.1739_1740del (D580G) in rat FSHR; c.1742_1743del (D581G) in human FSHR p.D580G in rat FSHR; p.D581G in human FSHR NM_000145.4:c.1739_1740del (D580G) in rat FSHR; c.1742_1743del (D581G) in human FSHR NC_000002.12:g.48963081_48963082del NC_000002.12:48963080:AG: frameshift Chimeras of the rat and human FSH receptors (FSHRs) identify residues that permit or suppress transmembrane 6 mutation-induced constitutive activation of the FSHR via rearrangements of hydrophobic interactions between helices 6 and 7. The identical D580/581G substitution in the rat vs. human FSHR has distinctly different effects with regard to stabilizing the receptor in a constitutively active state. Mutation in TM6 leads to constitutive activation in rat FSHR but not in human FSHR. Constitutive activation of the FSHR via rearrangements of hydrophobic interactions between helices 6 and 7.</t>
        </is>
      </c>
      <c r="AS2093" t="inlineStr"/>
      <c r="AT2093" t="inlineStr">
        <is>
          <t>FSHR|c.1739_1740deld580ginratfs</t>
        </is>
      </c>
      <c r="AU2093" t="inlineStr"/>
      <c r="AV2093" t="inlineStr"/>
      <c r="AW2093" t="inlineStr">
        <is>
          <t>True</t>
        </is>
      </c>
      <c r="AX2093" t="inlineStr">
        <is>
          <t>True</t>
        </is>
      </c>
      <c r="AY2093" t="inlineStr">
        <is>
          <t>False</t>
        </is>
      </c>
      <c r="AZ2093" t="inlineStr">
        <is>
          <t>False</t>
        </is>
      </c>
      <c r="BA2093" t="inlineStr">
        <is>
          <t>False</t>
        </is>
      </c>
      <c r="BB2093" t="inlineStr">
        <is>
          <t>False</t>
        </is>
      </c>
      <c r="BC2093" t="inlineStr">
        <is>
          <t>NO_PMID</t>
        </is>
      </c>
      <c r="BD2093" t="inlineStr"/>
      <c r="BE2093" t="inlineStr"/>
      <c r="BF2093" t="inlineStr"/>
      <c r="BG2093" t="inlineStr">
        <is>
          <t>no PMID</t>
        </is>
      </c>
      <c r="BH2093" t="inlineStr"/>
      <c r="BI2093" t="inlineStr">
        <is>
          <t>NO_PMID_CANNOT_COMPARE</t>
        </is>
      </c>
      <c r="BJ2093" t="inlineStr"/>
      <c r="BK2093" t="inlineStr"/>
      <c r="BL2093" t="inlineStr"/>
      <c r="BM2093" t="inlineStr"/>
      <c r="BN2093" t="inlineStr"/>
      <c r="BO2093" t="inlineStr"/>
      <c r="BP2093" t="inlineStr"/>
      <c r="BQ2093" t="inlineStr"/>
      <c r="BR2093" t="inlineStr"/>
      <c r="BS2093" t="inlineStr"/>
    </row>
    <row r="2094">
      <c r="A2094" t="inlineStr">
        <is>
          <t>N</t>
        </is>
      </c>
      <c r="B2094" t="inlineStr">
        <is>
          <t>Neomorph/uncertain</t>
        </is>
      </c>
      <c r="C2094" t="inlineStr">
        <is>
          <t>NKX2-1</t>
        </is>
      </c>
      <c r="D2094" t="inlineStr">
        <is>
          <t>c.825delC</t>
        </is>
      </c>
      <c r="E2094" t="inlineStr">
        <is>
          <t>p.Pro275LeufsTer74</t>
        </is>
      </c>
      <c r="F2094" t="inlineStr">
        <is>
          <t>frameshift</t>
        </is>
      </c>
      <c r="G2094" t="inlineStr">
        <is>
          <t>high</t>
        </is>
      </c>
      <c r="H2094" t="inlineStr"/>
      <c r="I2094" t="inlineStr"/>
      <c r="J2094" t="inlineStr"/>
      <c r="K2094" t="inlineStr"/>
      <c r="L2094" t="inlineStr"/>
      <c r="M2094" t="inlineStr"/>
      <c r="N2094" t="inlineStr">
        <is>
          <t>congenital hypothyroidism and benign chorea</t>
        </is>
      </c>
      <c r="O2094" t="inlineStr"/>
      <c r="P2094" t="inlineStr">
        <is>
          <t>The frameshift mutation results in a truncated protein lacking the transactivation domain and key residues for phosphorylation and dimerization. The mutant protein retains DNA binding capacity but with reduced specificity and affinity.</t>
        </is>
      </c>
      <c r="Q2094" t="inlineStr"/>
      <c r="R2094" t="inlineStr">
        <is>
          <t>10.1210/jc.2005-1497</t>
        </is>
      </c>
      <c r="S2094" t="inlineStr"/>
      <c r="T2094" t="inlineStr">
        <is>
          <t>Functional study of a novel single deletion in the TITF1/NKX2.1 homeobox gene that produces congenital hypothyroidism and benign chorea but not pulmonary distress.</t>
        </is>
      </c>
      <c r="U2094" t="inlineStr"/>
      <c r="V2094" t="inlineStr">
        <is>
          <t>The mutated protein has a greatly reduced ability to bind to its binding site in the Tg, TPO, and SP-B promoters.</t>
        </is>
      </c>
      <c r="W2094" t="inlineStr">
        <is>
          <t>frameshift</t>
        </is>
      </c>
      <c r="X2094" t="inlineStr"/>
      <c r="Y2094" t="inlineStr">
        <is>
          <t>True</t>
        </is>
      </c>
      <c r="Z2094" t="inlineStr"/>
      <c r="AA2094" t="inlineStr"/>
      <c r="AB2094" t="inlineStr">
        <is>
          <t>The mutation leads to a loss of transactivation domain and key functional residues. The mutant protein may act in a dominant-negative manner by interfering with wild-type function.</t>
        </is>
      </c>
      <c r="AC2094" t="inlineStr">
        <is>
          <t>False</t>
        </is>
      </c>
      <c r="AD2094" t="inlineStr">
        <is>
          <t>DOMINANT_NEGATIVE_ANTIMORPH</t>
        </is>
      </c>
      <c r="AE2094" t="inlineStr">
        <is>
          <t>dominant-negative keyword in text</t>
        </is>
      </c>
      <c r="AF2094" t="inlineStr">
        <is>
          <t>GOF_LIKE_BUT_NOT_STRICT</t>
        </is>
      </c>
      <c r="AG2094" t="inlineStr">
        <is>
          <t>EXCLUDE_FROM_HN</t>
        </is>
      </c>
      <c r="AH2094" t="inlineStr">
        <is>
          <t>EXCLUDE_FROM_HN</t>
        </is>
      </c>
      <c r="AI2094" t="inlineStr">
        <is>
          <t>literature_claim_only</t>
        </is>
      </c>
      <c r="AJ2094" t="inlineStr">
        <is>
          <t>NKX2-1|title:Functional study of a novel single deletion in the TITF1/NKX</t>
        </is>
      </c>
      <c r="AK2094" t="inlineStr">
        <is>
          <t>False</t>
        </is>
      </c>
      <c r="AL2094" t="inlineStr">
        <is>
          <t>unclear</t>
        </is>
      </c>
      <c r="AM2094" t="inlineStr"/>
      <c r="AN2094" t="inlineStr">
        <is>
          <t>P3_WEAK_EVIDENCE</t>
        </is>
      </c>
      <c r="AO2094" t="inlineStr">
        <is>
          <t>R02092</t>
        </is>
      </c>
      <c r="AP2094" t="inlineStr"/>
      <c r="AQ2094" t="inlineStr">
        <is>
          <t>NKX2-1</t>
        </is>
      </c>
      <c r="AR2094" t="inlineStr">
        <is>
          <t>c.825delC p.Pro275LeufsTer74 frameshift Functional study of a novel single deletion in the TITF1/NKX2.1 homeobox gene that produces congenital hypothyroidism and benign chorea but not pulmonary distress. The mutated protein has a greatly reduced ability to bind to its binding site in the Tg, TPO, and SP-B promoters. The mutation leads to a loss of transactivation domain and key functional residues. The mutant protein may act in a dominant-negative manner by interfering with wild-type function. The frameshift mutation results in a truncated protein lacking the transactivation domain and key residues for phosphorylation and dimerization. The mutant protein retains DNA binding capacity but with reduced specificity and affinity.</t>
        </is>
      </c>
      <c r="AS2094" t="inlineStr"/>
      <c r="AT2094" t="inlineStr">
        <is>
          <t>NKX2-1|c.825delc</t>
        </is>
      </c>
      <c r="AU2094" t="inlineStr"/>
      <c r="AV2094" t="inlineStr"/>
      <c r="AW2094" t="inlineStr">
        <is>
          <t>True</t>
        </is>
      </c>
      <c r="AX2094" t="inlineStr">
        <is>
          <t>True</t>
        </is>
      </c>
      <c r="AY2094" t="inlineStr">
        <is>
          <t>False</t>
        </is>
      </c>
      <c r="AZ2094" t="inlineStr">
        <is>
          <t>False</t>
        </is>
      </c>
      <c r="BA2094" t="inlineStr">
        <is>
          <t>False</t>
        </is>
      </c>
      <c r="BB2094" t="inlineStr">
        <is>
          <t>False</t>
        </is>
      </c>
      <c r="BC2094" t="inlineStr">
        <is>
          <t>NO_PMID</t>
        </is>
      </c>
      <c r="BD2094" t="inlineStr"/>
      <c r="BE2094" t="inlineStr"/>
      <c r="BF2094" t="inlineStr"/>
      <c r="BG2094" t="inlineStr">
        <is>
          <t>no PMID</t>
        </is>
      </c>
      <c r="BH2094" t="inlineStr"/>
      <c r="BI2094" t="inlineStr">
        <is>
          <t>NO_PMID_CANNOT_COMPARE</t>
        </is>
      </c>
      <c r="BJ2094" t="inlineStr"/>
      <c r="BK2094" t="inlineStr"/>
      <c r="BL2094" t="inlineStr"/>
      <c r="BM2094" t="inlineStr"/>
      <c r="BN2094" t="inlineStr"/>
      <c r="BO2094" t="inlineStr"/>
      <c r="BP2094" t="inlineStr"/>
      <c r="BQ2094" t="inlineStr"/>
      <c r="BR2094" t="inlineStr"/>
      <c r="BS2094" t="inlineStr"/>
    </row>
    <row r="2095">
      <c r="A2095" t="inlineStr">
        <is>
          <t>N</t>
        </is>
      </c>
      <c r="B2095" t="inlineStr">
        <is>
          <t>Neomorph/uncertain</t>
        </is>
      </c>
      <c r="C2095" t="inlineStr">
        <is>
          <t>CLCN1</t>
        </is>
      </c>
      <c r="D2095" t="inlineStr">
        <is>
          <t>c.578G&gt;A</t>
        </is>
      </c>
      <c r="E2095" t="inlineStr">
        <is>
          <t>p.Glu193*</t>
        </is>
      </c>
      <c r="F2095" t="inlineStr">
        <is>
          <t>stop_gain</t>
        </is>
      </c>
      <c r="G2095" t="inlineStr">
        <is>
          <t>high</t>
        </is>
      </c>
      <c r="H2095" t="inlineStr">
        <is>
          <t>NM_000083.3</t>
        </is>
      </c>
      <c r="I2095" t="inlineStr">
        <is>
          <t>NM_000083.3:c.578G&gt;A</t>
        </is>
      </c>
      <c r="J2095" t="inlineStr"/>
      <c r="K2095" t="inlineStr"/>
      <c r="L2095" t="inlineStr"/>
      <c r="M2095" t="inlineStr"/>
      <c r="N2095" t="inlineStr">
        <is>
          <t>myotonia congenita</t>
        </is>
      </c>
      <c r="O2095" t="inlineStr"/>
      <c r="P2095" t="inlineStr">
        <is>
          <t>nonsense mutation in chloride channel gene associated with myotonia congenita</t>
        </is>
      </c>
      <c r="Q2095" t="inlineStr"/>
      <c r="R2095" t="inlineStr">
        <is>
          <t>10.1093/brain/awf246</t>
        </is>
      </c>
      <c r="S2095" t="inlineStr"/>
      <c r="T2095" t="inlineStr">
        <is>
          <t>Novel CLCN1 mutations with unique clinical and electrophysiological consequences.</t>
        </is>
      </c>
      <c r="U2095" t="inlineStr"/>
      <c r="V2095" t="inlineStr">
        <is>
          <t>Patient 2: myotonia congenita, CLCN1-E193X mutation</t>
        </is>
      </c>
      <c r="W2095" t="inlineStr">
        <is>
          <t>stop_gain</t>
        </is>
      </c>
      <c r="X2095" t="inlineStr"/>
      <c r="Y2095" t="inlineStr">
        <is>
          <t>True</t>
        </is>
      </c>
      <c r="Z2095" t="inlineStr"/>
      <c r="AA2095" t="inlineStr"/>
      <c r="AB2095" t="inlineStr">
        <is>
          <t>mutation leads to myotonic discharges and muscle stiffness, but mechanism is not directly gain-of-function</t>
        </is>
      </c>
      <c r="AC2095" t="inlineStr">
        <is>
          <t>False</t>
        </is>
      </c>
      <c r="AD2095" t="inlineStr">
        <is>
          <t>NMD_ESCAPE_EFFECT_REVIEW</t>
        </is>
      </c>
      <c r="AE2095" t="inlineStr">
        <is>
          <t>NMD/PTC without clear downstream mechanism</t>
        </is>
      </c>
      <c r="AF2095" t="inlineStr">
        <is>
          <t>UNCERTAIN</t>
        </is>
      </c>
      <c r="AG2095" t="inlineStr">
        <is>
          <t>REVIEW</t>
        </is>
      </c>
      <c r="AH2095" t="inlineStr">
        <is>
          <t>REVIEW</t>
        </is>
      </c>
      <c r="AI2095" t="inlineStr">
        <is>
          <t>literature_claim_only</t>
        </is>
      </c>
      <c r="AJ2095" t="inlineStr">
        <is>
          <t>CLCN1|NM_000083.3|c.578G&gt;A|p.Glu193*</t>
        </is>
      </c>
      <c r="AK2095" t="inlineStr">
        <is>
          <t>False</t>
        </is>
      </c>
      <c r="AL2095" t="inlineStr">
        <is>
          <t>human_evidence</t>
        </is>
      </c>
      <c r="AM2095" t="inlineStr"/>
      <c r="AN2095" t="inlineStr">
        <is>
          <t>P3_WEAK_EVIDENCE</t>
        </is>
      </c>
      <c r="AO2095" t="inlineStr">
        <is>
          <t>R02093</t>
        </is>
      </c>
      <c r="AP2095" t="inlineStr"/>
      <c r="AQ2095" t="inlineStr">
        <is>
          <t>CLCN1</t>
        </is>
      </c>
      <c r="AR2095" t="inlineStr">
        <is>
          <t>c.578G&gt;A p.Glu193* NM_000083.3:c.578G&gt;A stop_gain Novel CLCN1 mutations with unique clinical and electrophysiological consequences. Patient 2: myotonia congenita, CLCN1-E193X mutation mutation leads to myotonic discharges and muscle stiffness, but mechanism is not directly gain-of-function nonsense mutation in chloride channel gene associated with myotonia congenita</t>
        </is>
      </c>
      <c r="AS2095" t="inlineStr"/>
      <c r="AT2095" t="inlineStr">
        <is>
          <t>CLCN1|c.578g&gt;a</t>
        </is>
      </c>
      <c r="AU2095" t="inlineStr"/>
      <c r="AV2095" t="inlineStr"/>
      <c r="AW2095" t="inlineStr">
        <is>
          <t>True</t>
        </is>
      </c>
      <c r="AX2095" t="inlineStr">
        <is>
          <t>True</t>
        </is>
      </c>
      <c r="AY2095" t="inlineStr">
        <is>
          <t>False</t>
        </is>
      </c>
      <c r="AZ2095" t="inlineStr">
        <is>
          <t>False</t>
        </is>
      </c>
      <c r="BA2095" t="inlineStr">
        <is>
          <t>False</t>
        </is>
      </c>
      <c r="BB2095" t="inlineStr">
        <is>
          <t>False</t>
        </is>
      </c>
      <c r="BC2095" t="inlineStr">
        <is>
          <t>NO_PMID</t>
        </is>
      </c>
      <c r="BD2095" t="inlineStr"/>
      <c r="BE2095" t="inlineStr"/>
      <c r="BF2095" t="inlineStr"/>
      <c r="BG2095" t="inlineStr">
        <is>
          <t>no PMID</t>
        </is>
      </c>
      <c r="BH2095" t="inlineStr"/>
      <c r="BI2095" t="inlineStr">
        <is>
          <t>NO_PMID_CANNOT_COMPARE</t>
        </is>
      </c>
      <c r="BJ2095" t="inlineStr"/>
      <c r="BK2095" t="inlineStr"/>
      <c r="BL2095" t="inlineStr"/>
      <c r="BM2095" t="inlineStr"/>
      <c r="BN2095" t="inlineStr"/>
      <c r="BO2095" t="inlineStr"/>
      <c r="BP2095" t="inlineStr"/>
      <c r="BQ2095" t="inlineStr"/>
      <c r="BR2095" t="inlineStr"/>
      <c r="BS2095" t="inlineStr"/>
    </row>
    <row r="2096">
      <c r="A2096" t="inlineStr">
        <is>
          <t>N</t>
        </is>
      </c>
      <c r="B2096" t="inlineStr">
        <is>
          <t>Neomorph/uncertain</t>
        </is>
      </c>
      <c r="C2096" t="inlineStr">
        <is>
          <t>THRB</t>
        </is>
      </c>
      <c r="D2096" t="inlineStr">
        <is>
          <t>c.1590_1591insT</t>
        </is>
      </c>
      <c r="E2096" t="inlineStr">
        <is>
          <t>p.Gly436ArgfsTer28</t>
        </is>
      </c>
      <c r="F2096" t="inlineStr">
        <is>
          <t>frameshift</t>
        </is>
      </c>
      <c r="G2096" t="inlineStr">
        <is>
          <t>high</t>
        </is>
      </c>
      <c r="H2096" t="inlineStr">
        <is>
          <t>NM_001354712.2</t>
        </is>
      </c>
      <c r="I2096" t="inlineStr">
        <is>
          <t>NM_001354712.2:c.1590_1591insT</t>
        </is>
      </c>
      <c r="J2096" t="inlineStr">
        <is>
          <t>NC_000003.12:g.24122679_24122680insA</t>
        </is>
      </c>
      <c r="K2096" t="inlineStr">
        <is>
          <t>NC_000003.12:24122679::A</t>
        </is>
      </c>
      <c r="L2096" t="inlineStr">
        <is>
          <t>chr3</t>
        </is>
      </c>
      <c r="M2096" t="inlineStr">
        <is>
          <t>24122679</t>
        </is>
      </c>
      <c r="N2096" t="inlineStr">
        <is>
          <t>Resistance to thyroid hormone</t>
        </is>
      </c>
      <c r="O2096" t="inlineStr">
        <is>
          <t>188540</t>
        </is>
      </c>
      <c r="P2096" t="inlineStr">
        <is>
          <t>Failure to bind nuclear receptor corepressor (NCoR) in the absence of T3, leading to altered repression and resistance to thyroid hormone.</t>
        </is>
      </c>
      <c r="Q2096" t="inlineStr"/>
      <c r="R2096" t="inlineStr">
        <is>
          <t>10.1210/jc.2005-2428</t>
        </is>
      </c>
      <c r="S2096" t="inlineStr"/>
      <c r="T2096" t="inlineStr">
        <is>
          <t>A novel thyroid hormone receptor-beta mutation that fails to bind nuclear receptor corepressor in a patient as an apparent cause of severe, predominantly pituitary resistance to thyroid hormone.</t>
        </is>
      </c>
      <c r="U2096" t="inlineStr"/>
      <c r="V2096" t="inlineStr">
        <is>
          <t>The Mkar mutant did not bind NCoR in the absence of T3, and failed to release NCoR upon T3 addition.</t>
        </is>
      </c>
      <c r="W2096" t="inlineStr">
        <is>
          <t>frameshift</t>
        </is>
      </c>
      <c r="X2096" t="inlineStr"/>
      <c r="Y2096" t="inlineStr">
        <is>
          <t>True</t>
        </is>
      </c>
      <c r="Z2096" t="inlineStr"/>
      <c r="AA2096" t="inlineStr"/>
      <c r="AB2096" t="inlineStr">
        <is>
          <t>The mutation prevents NCoR binding, but the mechanism is not direct gain-of-function; it disrupts normal repression and may act as a dominant-negative.</t>
        </is>
      </c>
      <c r="AC2096" t="inlineStr">
        <is>
          <t>False</t>
        </is>
      </c>
      <c r="AD2096" t="inlineStr">
        <is>
          <t>DOMINANT_NEGATIVE_ANTIMORPH</t>
        </is>
      </c>
      <c r="AE2096" t="inlineStr">
        <is>
          <t>dominant-negative keyword in text</t>
        </is>
      </c>
      <c r="AF2096" t="inlineStr">
        <is>
          <t>GOF_LIKE_BUT_NOT_STRICT</t>
        </is>
      </c>
      <c r="AG2096" t="inlineStr">
        <is>
          <t>EXCLUDE_FROM_HN</t>
        </is>
      </c>
      <c r="AH2096" t="inlineStr">
        <is>
          <t>EXCLUDE_FROM_HN</t>
        </is>
      </c>
      <c r="AI2096" t="inlineStr">
        <is>
          <t>literature_claim_only</t>
        </is>
      </c>
      <c r="AJ2096" t="inlineStr">
        <is>
          <t>THRB|NM_001354712.2|c.1590_1591insT|p.Gly436ArgfsTer28</t>
        </is>
      </c>
      <c r="AK2096" t="inlineStr">
        <is>
          <t>False</t>
        </is>
      </c>
      <c r="AL2096" t="inlineStr">
        <is>
          <t>human_evidence</t>
        </is>
      </c>
      <c r="AM2096" t="inlineStr"/>
      <c r="AN2096" t="inlineStr">
        <is>
          <t>P3_WEAK_EVIDENCE</t>
        </is>
      </c>
      <c r="AO2096" t="inlineStr">
        <is>
          <t>R02094</t>
        </is>
      </c>
      <c r="AP2096" t="inlineStr"/>
      <c r="AQ2096" t="inlineStr">
        <is>
          <t>THRB</t>
        </is>
      </c>
      <c r="AR2096" t="inlineStr">
        <is>
          <t>c.1590_1591insT p.Gly436ArgfsTer28 NM_001354712.2:c.1590_1591insT NC_000003.12:g.24122679_24122680insA NC_000003.12:24122679::A frameshift A novel thyroid hormone receptor-beta mutation that fails to bind nuclear receptor corepressor in a patient as an apparent cause of severe, predominantly pituitary resistance to thyroid hormone. The Mkar mutant did not bind NCoR in the absence of T3, and failed to release NCoR upon T3 addition. The mutation prevents NCoR binding, but the mechanism is not direct gain-of-function; it disrupts normal repression and may act as a dominant-negative. Failure to bind nuclear receptor corepressor (NCoR) in the absence of T3, leading to altered repression and resistance to thyroid hormone.</t>
        </is>
      </c>
      <c r="AS2096" t="inlineStr"/>
      <c r="AT2096" t="inlineStr">
        <is>
          <t>THRB|c.1590_1591inst</t>
        </is>
      </c>
      <c r="AU2096" t="inlineStr"/>
      <c r="AV2096" t="inlineStr"/>
      <c r="AW2096" t="inlineStr">
        <is>
          <t>True</t>
        </is>
      </c>
      <c r="AX2096" t="inlineStr">
        <is>
          <t>True</t>
        </is>
      </c>
      <c r="AY2096" t="inlineStr">
        <is>
          <t>False</t>
        </is>
      </c>
      <c r="AZ2096" t="inlineStr">
        <is>
          <t>False</t>
        </is>
      </c>
      <c r="BA2096" t="inlineStr">
        <is>
          <t>False</t>
        </is>
      </c>
      <c r="BB2096" t="inlineStr">
        <is>
          <t>False</t>
        </is>
      </c>
      <c r="BC2096" t="inlineStr">
        <is>
          <t>NO_PMID</t>
        </is>
      </c>
      <c r="BD2096" t="inlineStr"/>
      <c r="BE2096" t="inlineStr"/>
      <c r="BF2096" t="inlineStr"/>
      <c r="BG2096" t="inlineStr">
        <is>
          <t>no PMID</t>
        </is>
      </c>
      <c r="BH2096" t="inlineStr"/>
      <c r="BI2096" t="inlineStr">
        <is>
          <t>NO_PMID_CANNOT_COMPARE</t>
        </is>
      </c>
      <c r="BJ2096" t="inlineStr"/>
      <c r="BK2096" t="inlineStr"/>
      <c r="BL2096" t="inlineStr"/>
      <c r="BM2096" t="inlineStr"/>
      <c r="BN2096" t="inlineStr"/>
      <c r="BO2096" t="inlineStr"/>
      <c r="BP2096" t="inlineStr"/>
      <c r="BQ2096" t="inlineStr"/>
      <c r="BR2096" t="inlineStr"/>
      <c r="BS2096" t="inlineStr"/>
    </row>
    <row r="2097">
      <c r="A2097" t="inlineStr">
        <is>
          <t>N</t>
        </is>
      </c>
      <c r="B2097" t="inlineStr">
        <is>
          <t>Neomorph/uncertain</t>
        </is>
      </c>
      <c r="C2097" t="inlineStr">
        <is>
          <t>THRB</t>
        </is>
      </c>
      <c r="D2097" t="inlineStr">
        <is>
          <t>c.1643_1644insC</t>
        </is>
      </c>
      <c r="E2097" t="inlineStr">
        <is>
          <t>p.Arg453GlyfsTer28</t>
        </is>
      </c>
      <c r="F2097" t="inlineStr">
        <is>
          <t>frameshift</t>
        </is>
      </c>
      <c r="G2097" t="inlineStr">
        <is>
          <t>high</t>
        </is>
      </c>
      <c r="H2097" t="inlineStr">
        <is>
          <t>NM_001354712.2</t>
        </is>
      </c>
      <c r="I2097" t="inlineStr">
        <is>
          <t>NM_001354712.2:c.1643_1644insC</t>
        </is>
      </c>
      <c r="J2097" t="inlineStr">
        <is>
          <t>NC_000003.12:g.24122626_24122627insG</t>
        </is>
      </c>
      <c r="K2097" t="inlineStr">
        <is>
          <t>NC_000003.12:24122626::G</t>
        </is>
      </c>
      <c r="L2097" t="inlineStr">
        <is>
          <t>chr3</t>
        </is>
      </c>
      <c r="M2097" t="inlineStr">
        <is>
          <t>24122626</t>
        </is>
      </c>
      <c r="N2097" t="inlineStr">
        <is>
          <t>Resistance to thyroid hormone</t>
        </is>
      </c>
      <c r="O2097" t="inlineStr">
        <is>
          <t>188540</t>
        </is>
      </c>
      <c r="P2097" t="inlineStr">
        <is>
          <t>Failure to release NCoR upon T3 addition, leading to persistent repression and resistance to thyroid hormone.</t>
        </is>
      </c>
      <c r="Q2097" t="inlineStr"/>
      <c r="R2097" t="inlineStr">
        <is>
          <t>10.1210/jc.2005-2428</t>
        </is>
      </c>
      <c r="S2097" t="inlineStr"/>
      <c r="T2097" t="inlineStr">
        <is>
          <t>A novel thyroid hormone receptor-beta mutation that fails to bind nuclear receptor corepressor in a patient as an apparent cause of severe, predominantly pituitary resistance to thyroid hormone.</t>
        </is>
      </c>
      <c r="U2097" t="inlineStr"/>
      <c r="V2097" t="inlineStr">
        <is>
          <t>The Mdbs mutant interacted with NCoR in the absence of T3 but continued to interact when T3 was added.</t>
        </is>
      </c>
      <c r="W2097" t="inlineStr">
        <is>
          <t>frameshift</t>
        </is>
      </c>
      <c r="X2097" t="inlineStr"/>
      <c r="Y2097" t="inlineStr">
        <is>
          <t>True</t>
        </is>
      </c>
      <c r="Z2097" t="inlineStr"/>
      <c r="AA2097" t="inlineStr"/>
      <c r="AB2097" t="inlineStr">
        <is>
          <t>The mutation allows NCoR binding in the absence of T3 but fails to release it upon T3 addition, suggesting a dominant-negative effect.</t>
        </is>
      </c>
      <c r="AC2097" t="inlineStr">
        <is>
          <t>False</t>
        </is>
      </c>
      <c r="AD2097" t="inlineStr">
        <is>
          <t>DOMINANT_NEGATIVE_ANTIMORPH</t>
        </is>
      </c>
      <c r="AE2097" t="inlineStr">
        <is>
          <t>dominant-negative keyword in text</t>
        </is>
      </c>
      <c r="AF2097" t="inlineStr">
        <is>
          <t>GOF_LIKE_BUT_NOT_STRICT</t>
        </is>
      </c>
      <c r="AG2097" t="inlineStr">
        <is>
          <t>EXCLUDE_FROM_HN</t>
        </is>
      </c>
      <c r="AH2097" t="inlineStr">
        <is>
          <t>EXCLUDE_FROM_HN</t>
        </is>
      </c>
      <c r="AI2097" t="inlineStr">
        <is>
          <t>literature_claim_only</t>
        </is>
      </c>
      <c r="AJ2097" t="inlineStr">
        <is>
          <t>THRB|NM_001354712.2|c.1643_1644insC|p.Arg453GlyfsTer28</t>
        </is>
      </c>
      <c r="AK2097" t="inlineStr">
        <is>
          <t>False</t>
        </is>
      </c>
      <c r="AL2097" t="inlineStr">
        <is>
          <t>human_evidence</t>
        </is>
      </c>
      <c r="AM2097" t="inlineStr"/>
      <c r="AN2097" t="inlineStr">
        <is>
          <t>P3_WEAK_EVIDENCE</t>
        </is>
      </c>
      <c r="AO2097" t="inlineStr">
        <is>
          <t>R02095</t>
        </is>
      </c>
      <c r="AP2097" t="inlineStr"/>
      <c r="AQ2097" t="inlineStr">
        <is>
          <t>THRB</t>
        </is>
      </c>
      <c r="AR2097" t="inlineStr">
        <is>
          <t>c.1643_1644insC p.Arg453GlyfsTer28 NM_001354712.2:c.1643_1644insC NC_000003.12:g.24122626_24122627insG NC_000003.12:24122626::G frameshift A novel thyroid hormone receptor-beta mutation that fails to bind nuclear receptor corepressor in a patient as an apparent cause of severe, predominantly pituitary resistance to thyroid hormone. The Mdbs mutant interacted with NCoR in the absence of T3 but continued to interact when T3 was added. The mutation allows NCoR binding in the absence of T3 but fails to release it upon T3 addition, suggesting a dominant-negative effect. Failure to release NCoR upon T3 addition, leading to persistent repression and resistance to thyroid hormone.</t>
        </is>
      </c>
      <c r="AS2097" t="inlineStr"/>
      <c r="AT2097" t="inlineStr">
        <is>
          <t>THRB|c.1643_1644insc</t>
        </is>
      </c>
      <c r="AU2097" t="inlineStr"/>
      <c r="AV2097" t="inlineStr"/>
      <c r="AW2097" t="inlineStr">
        <is>
          <t>True</t>
        </is>
      </c>
      <c r="AX2097" t="inlineStr">
        <is>
          <t>True</t>
        </is>
      </c>
      <c r="AY2097" t="inlineStr">
        <is>
          <t>False</t>
        </is>
      </c>
      <c r="AZ2097" t="inlineStr">
        <is>
          <t>False</t>
        </is>
      </c>
      <c r="BA2097" t="inlineStr">
        <is>
          <t>False</t>
        </is>
      </c>
      <c r="BB2097" t="inlineStr">
        <is>
          <t>False</t>
        </is>
      </c>
      <c r="BC2097" t="inlineStr">
        <is>
          <t>NO_PMID</t>
        </is>
      </c>
      <c r="BD2097" t="inlineStr"/>
      <c r="BE2097" t="inlineStr"/>
      <c r="BF2097" t="inlineStr"/>
      <c r="BG2097" t="inlineStr">
        <is>
          <t>no PMID</t>
        </is>
      </c>
      <c r="BH2097" t="inlineStr"/>
      <c r="BI2097" t="inlineStr">
        <is>
          <t>NO_PMID_CANNOT_COMPARE</t>
        </is>
      </c>
      <c r="BJ2097" t="inlineStr"/>
      <c r="BK2097" t="inlineStr"/>
      <c r="BL2097" t="inlineStr"/>
      <c r="BM2097" t="inlineStr"/>
      <c r="BN2097" t="inlineStr"/>
      <c r="BO2097" t="inlineStr"/>
      <c r="BP2097" t="inlineStr"/>
      <c r="BQ2097" t="inlineStr"/>
      <c r="BR2097" t="inlineStr"/>
      <c r="BS2097" t="inlineStr"/>
    </row>
    <row r="2098">
      <c r="A2098" t="inlineStr">
        <is>
          <t>H</t>
        </is>
      </c>
      <c r="B2098" t="inlineStr">
        <is>
          <t>GOF (hypermorph)</t>
        </is>
      </c>
      <c r="C2098" t="inlineStr">
        <is>
          <t>CHMP2B</t>
        </is>
      </c>
      <c r="D2098" t="inlineStr">
        <is>
          <t>c.493C&gt;T</t>
        </is>
      </c>
      <c r="E2098" t="inlineStr">
        <is>
          <t>p.Gln165*</t>
        </is>
      </c>
      <c r="F2098" t="inlineStr">
        <is>
          <t>stop_gain</t>
        </is>
      </c>
      <c r="G2098" t="inlineStr">
        <is>
          <t>high</t>
        </is>
      </c>
      <c r="H2098" t="inlineStr">
        <is>
          <t>NM_014043.4</t>
        </is>
      </c>
      <c r="I2098" t="inlineStr">
        <is>
          <t>NM_014043.4:c.493C&gt;T</t>
        </is>
      </c>
      <c r="J2098" t="inlineStr">
        <is>
          <t>NC_000003.12:g.87253472C&gt;T</t>
        </is>
      </c>
      <c r="K2098" t="inlineStr">
        <is>
          <t>NC_000003.12:87253471:C:T</t>
        </is>
      </c>
      <c r="L2098" t="inlineStr">
        <is>
          <t>chr3</t>
        </is>
      </c>
      <c r="M2098" t="inlineStr">
        <is>
          <t>87253472</t>
        </is>
      </c>
      <c r="N2098" t="inlineStr">
        <is>
          <t>Frontotemporal lobar degeneration (FTLD)</t>
        </is>
      </c>
      <c r="O2098" t="inlineStr"/>
      <c r="P2098" t="inlineStr">
        <is>
          <t>C-terminal truncation removes functional domains, leading to aberrant endosomal phenotype in vitro.</t>
        </is>
      </c>
      <c r="Q2098" t="inlineStr"/>
      <c r="R2098" t="inlineStr">
        <is>
          <t>10.1093/hmg/ddm309</t>
        </is>
      </c>
      <c r="S2098" t="inlineStr"/>
      <c r="T2098" t="inlineStr">
        <is>
          <t>CHMP2B C-truncating mutations in frontotemporal lobar degeneration are associated with an aberrant endosomal phenotype in vitro.</t>
        </is>
      </c>
      <c r="U2098" t="inlineStr"/>
      <c r="V2098" t="inlineStr">
        <is>
          <t>A C-to-T transition (c.493C.T; FTLD patient DR157.1) ... predicted a stop codon resulting in a C-truncated protein of 165 amino acids, p.Gln165X.</t>
        </is>
      </c>
      <c r="W2098" t="inlineStr">
        <is>
          <t>stop_gain</t>
        </is>
      </c>
      <c r="X2098" t="inlineStr"/>
      <c r="Y2098" t="inlineStr">
        <is>
          <t>True</t>
        </is>
      </c>
      <c r="Z2098" t="inlineStr"/>
      <c r="AA2098" t="inlineStr"/>
      <c r="AB2098" t="inlineStr">
        <is>
          <t>Truncation occurs in the Snf7 and coiled-coil domains, which are critical for CHMP2B function in endosomal trafficking.</t>
        </is>
      </c>
      <c r="AC2098" t="inlineStr">
        <is>
          <t>False</t>
        </is>
      </c>
      <c r="AD2098" t="inlineStr">
        <is>
          <t>HYPERMORPH_TRUE_GOF</t>
        </is>
      </c>
      <c r="AE2098" t="inlineStr">
        <is>
          <t>class H (no stronger signal found)</t>
        </is>
      </c>
      <c r="AF2098" t="inlineStr">
        <is>
          <t>TRUE_GOF</t>
        </is>
      </c>
      <c r="AG2098" t="inlineStr">
        <is>
          <t>H</t>
        </is>
      </c>
      <c r="AH2098" t="inlineStr">
        <is>
          <t>H</t>
        </is>
      </c>
      <c r="AI2098" t="inlineStr">
        <is>
          <t>literature_claim_only</t>
        </is>
      </c>
      <c r="AJ2098" t="inlineStr">
        <is>
          <t>CHMP2B|NM_014043.4|c.493C&gt;T|p.Gln165*</t>
        </is>
      </c>
      <c r="AK2098" t="inlineStr">
        <is>
          <t>False</t>
        </is>
      </c>
      <c r="AL2098" t="inlineStr">
        <is>
          <t>unclear</t>
        </is>
      </c>
      <c r="AM2098" t="inlineStr"/>
      <c r="AN2098" t="inlineStr">
        <is>
          <t>P3_WEAK_EVIDENCE</t>
        </is>
      </c>
      <c r="AO2098" t="inlineStr">
        <is>
          <t>R02096</t>
        </is>
      </c>
      <c r="AP2098" t="inlineStr"/>
      <c r="AQ2098" t="inlineStr">
        <is>
          <t>CHMP2B</t>
        </is>
      </c>
      <c r="AR2098" t="inlineStr">
        <is>
          <t>c.493C&gt;T p.Gln165* NM_014043.4:c.493C&gt;T NC_000003.12:g.87253472C&gt;T NC_000003.12:87253471:C:T stop_gain CHMP2B C-truncating mutations in frontotemporal lobar degeneration are associated with an aberrant endosomal phenotype in vitro. A C-to-T transition (c.493C.T; FTLD patient DR157.1) ... predicted a stop codon resulting in a C-truncated protein of 165 amino acids, p.Gln165X. Truncation occurs in the Snf7 and coiled-coil domains, which are critical for CHMP2B function in endosomal trafficking. C-terminal truncation removes functional domains, leading to aberrant endosomal phenotype in vitro.</t>
        </is>
      </c>
      <c r="AS2098" t="inlineStr"/>
      <c r="AT2098" t="inlineStr">
        <is>
          <t>CHMP2B|c.493c&gt;t</t>
        </is>
      </c>
      <c r="AU2098" t="inlineStr"/>
      <c r="AV2098" t="inlineStr"/>
      <c r="AW2098" t="inlineStr">
        <is>
          <t>True</t>
        </is>
      </c>
      <c r="AX2098" t="inlineStr">
        <is>
          <t>False</t>
        </is>
      </c>
      <c r="AY2098" t="inlineStr">
        <is>
          <t>False</t>
        </is>
      </c>
      <c r="AZ2098" t="inlineStr">
        <is>
          <t>False</t>
        </is>
      </c>
      <c r="BA2098" t="inlineStr">
        <is>
          <t>False</t>
        </is>
      </c>
      <c r="BB2098" t="inlineStr">
        <is>
          <t>False</t>
        </is>
      </c>
      <c r="BC2098" t="inlineStr">
        <is>
          <t>NO_PMID</t>
        </is>
      </c>
      <c r="BD2098" t="inlineStr"/>
      <c r="BE2098" t="inlineStr"/>
      <c r="BF2098" t="inlineStr"/>
      <c r="BG2098" t="inlineStr">
        <is>
          <t>no PMID</t>
        </is>
      </c>
      <c r="BH2098" t="inlineStr"/>
      <c r="BI2098" t="inlineStr">
        <is>
          <t>NO_PMID_CANNOT_COMPARE</t>
        </is>
      </c>
      <c r="BJ2098" t="inlineStr"/>
      <c r="BK2098" t="inlineStr"/>
      <c r="BL2098" t="inlineStr"/>
      <c r="BM2098" t="inlineStr"/>
      <c r="BN2098" t="inlineStr"/>
      <c r="BO2098" t="inlineStr"/>
      <c r="BP2098" t="inlineStr"/>
      <c r="BQ2098" t="inlineStr"/>
      <c r="BR2098" t="inlineStr"/>
      <c r="BS2098" t="inlineStr"/>
    </row>
    <row r="2099">
      <c r="A2099" t="inlineStr">
        <is>
          <t>N</t>
        </is>
      </c>
      <c r="B2099" t="inlineStr">
        <is>
          <t>Neomorph/uncertain</t>
        </is>
      </c>
      <c r="C2099" t="inlineStr">
        <is>
          <t>BAX</t>
        </is>
      </c>
      <c r="D2099" t="inlineStr">
        <is>
          <t>c.11delC</t>
        </is>
      </c>
      <c r="E2099" t="inlineStr">
        <is>
          <t>p.Gly4ValfsTer?</t>
        </is>
      </c>
      <c r="F2099" t="inlineStr">
        <is>
          <t>frameshift</t>
        </is>
      </c>
      <c r="G2099" t="inlineStr">
        <is>
          <t>high</t>
        </is>
      </c>
      <c r="H2099" t="inlineStr">
        <is>
          <t>NM_138761.4</t>
        </is>
      </c>
      <c r="I2099" t="inlineStr">
        <is>
          <t>NM_138761.4:c.11delC</t>
        </is>
      </c>
      <c r="J2099" t="inlineStr">
        <is>
          <t>NC_000019.10:g.48954940del</t>
        </is>
      </c>
      <c r="K2099" t="inlineStr">
        <is>
          <t>NC_000019.10:48954938:C:</t>
        </is>
      </c>
      <c r="L2099" t="inlineStr">
        <is>
          <t>chr19</t>
        </is>
      </c>
      <c r="M2099" t="inlineStr">
        <is>
          <t>48954940</t>
        </is>
      </c>
      <c r="N2099" t="inlineStr"/>
      <c r="O2099" t="inlineStr"/>
      <c r="P2099" t="inlineStr">
        <is>
          <t>Frameshift mutation in the BAX open reading frame leads to an attenuated apoptotic reporter system in S. cerevisiae, which is activated by xenobiotics and antifungal drugs.</t>
        </is>
      </c>
      <c r="Q2099" t="inlineStr"/>
      <c r="R2099" t="inlineStr">
        <is>
          <t>10.1093/femsyr/foz048</t>
        </is>
      </c>
      <c r="S2099" t="inlineStr"/>
      <c r="T2099" t="inlineStr">
        <is>
          <t>Attenuated apoptotic BAX expression as a xenobiotic reporter in Saccharomyces cerevisiae.</t>
        </is>
      </c>
      <c r="U2099" t="inlineStr"/>
      <c r="V2099" t="inlineStr">
        <is>
          <t>All transformants tested that grew normally on YPBD had mutations in the BAX open reading frame that were expected to produce a non-functional protein because of frameshift.</t>
        </is>
      </c>
      <c r="W2099" t="inlineStr">
        <is>
          <t>frameshift</t>
        </is>
      </c>
      <c r="X2099" t="inlineStr"/>
      <c r="Y2099" t="inlineStr">
        <is>
          <t>True</t>
        </is>
      </c>
      <c r="Z2099" t="inlineStr"/>
      <c r="AA2099" t="inlineStr"/>
      <c r="AB2099" t="inlineStr">
        <is>
          <t>The frameshift mutation results in a non-functional BAX protein, but its expression is used as a reporter for xenobiotic sensing. The mechanism is indirect and related to toxicity.</t>
        </is>
      </c>
      <c r="AC2099" t="inlineStr">
        <is>
          <t>False</t>
        </is>
      </c>
      <c r="AD2099" t="inlineStr">
        <is>
          <t>NMD_ESCAPE_EFFECT_REVIEW</t>
        </is>
      </c>
      <c r="AE2099" t="inlineStr">
        <is>
          <t>NMD/PTC without clear downstream mechanism</t>
        </is>
      </c>
      <c r="AF2099" t="inlineStr">
        <is>
          <t>UNCERTAIN</t>
        </is>
      </c>
      <c r="AG2099" t="inlineStr">
        <is>
          <t>REVIEW</t>
        </is>
      </c>
      <c r="AH2099" t="inlineStr">
        <is>
          <t>REVIEW</t>
        </is>
      </c>
      <c r="AI2099" t="inlineStr">
        <is>
          <t>literature_claim_only</t>
        </is>
      </c>
      <c r="AJ2099" t="inlineStr">
        <is>
          <t>BAX|NM_138761.4|c.11delC|p.Gly4ValfsTer?</t>
        </is>
      </c>
      <c r="AK2099" t="inlineStr">
        <is>
          <t>True</t>
        </is>
      </c>
      <c r="AL2099" t="inlineStr">
        <is>
          <t>nonhuman_evidence</t>
        </is>
      </c>
      <c r="AM2099" t="inlineStr"/>
      <c r="AN2099" t="inlineStr">
        <is>
          <t>P3_WEAK_EVIDENCE</t>
        </is>
      </c>
      <c r="AO2099" t="inlineStr">
        <is>
          <t>R02097</t>
        </is>
      </c>
      <c r="AP2099" t="inlineStr"/>
      <c r="AQ2099" t="inlineStr">
        <is>
          <t>BAX</t>
        </is>
      </c>
      <c r="AR2099" t="inlineStr">
        <is>
          <t>c.11delC p.Gly4ValfsTer? NM_138761.4:c.11delC NC_000019.10:g.48954940del NC_000019.10:48954938:C: frameshift Attenuated apoptotic BAX expression as a xenobiotic reporter in Saccharomyces cerevisiae. All transformants tested that grew normally on YPBD had mutations in the BAX open reading frame that were expected to produce a non-functional protein because of frameshift. The frameshift mutation results in a non-functional BAX protein, but its expression is used as a reporter for xenobiotic sensing. The mechanism is indirect and related to toxicity. Frameshift mutation in the BAX open reading frame leads to an attenuated apoptotic reporter system in S. cerevisiae, which is activated by xenobiotics and antifungal drugs.</t>
        </is>
      </c>
      <c r="AS2099" t="inlineStr"/>
      <c r="AT2099" t="inlineStr">
        <is>
          <t>BAX|c.11delc</t>
        </is>
      </c>
      <c r="AU2099" t="inlineStr"/>
      <c r="AV2099" t="inlineStr"/>
      <c r="AW2099" t="inlineStr">
        <is>
          <t>True</t>
        </is>
      </c>
      <c r="AX2099" t="inlineStr">
        <is>
          <t>False</t>
        </is>
      </c>
      <c r="AY2099" t="inlineStr">
        <is>
          <t>False</t>
        </is>
      </c>
      <c r="AZ2099" t="inlineStr">
        <is>
          <t>False</t>
        </is>
      </c>
      <c r="BA2099" t="inlineStr">
        <is>
          <t>False</t>
        </is>
      </c>
      <c r="BB2099" t="inlineStr">
        <is>
          <t>False</t>
        </is>
      </c>
      <c r="BC2099" t="inlineStr">
        <is>
          <t>NO_PMID</t>
        </is>
      </c>
      <c r="BD2099" t="inlineStr"/>
      <c r="BE2099" t="inlineStr"/>
      <c r="BF2099" t="inlineStr"/>
      <c r="BG2099" t="inlineStr">
        <is>
          <t>no PMID</t>
        </is>
      </c>
      <c r="BH2099" t="inlineStr"/>
      <c r="BI2099" t="inlineStr">
        <is>
          <t>NO_PMID_CANNOT_COMPARE</t>
        </is>
      </c>
      <c r="BJ2099" t="inlineStr"/>
      <c r="BK2099" t="inlineStr"/>
      <c r="BL2099" t="inlineStr"/>
      <c r="BM2099" t="inlineStr"/>
      <c r="BN2099" t="inlineStr"/>
      <c r="BO2099" t="inlineStr"/>
      <c r="BP2099" t="inlineStr"/>
      <c r="BQ2099" t="inlineStr"/>
      <c r="BR2099" t="inlineStr"/>
      <c r="BS2099" t="inlineStr"/>
    </row>
    <row r="2100">
      <c r="A2100" t="inlineStr">
        <is>
          <t>N</t>
        </is>
      </c>
      <c r="B2100" t="inlineStr">
        <is>
          <t>Neomorph/uncertain</t>
        </is>
      </c>
      <c r="C2100" t="inlineStr">
        <is>
          <t>BAX</t>
        </is>
      </c>
      <c r="D2100" t="inlineStr">
        <is>
          <t>c.16delG</t>
        </is>
      </c>
      <c r="E2100" t="inlineStr">
        <is>
          <t>p.Gly6ValfsTer?</t>
        </is>
      </c>
      <c r="F2100" t="inlineStr">
        <is>
          <t>frameshift</t>
        </is>
      </c>
      <c r="G2100" t="inlineStr">
        <is>
          <t>high</t>
        </is>
      </c>
      <c r="H2100" t="inlineStr">
        <is>
          <t>NM_138761.4</t>
        </is>
      </c>
      <c r="I2100" t="inlineStr">
        <is>
          <t>NM_138761.4:c.16delG</t>
        </is>
      </c>
      <c r="J2100" t="inlineStr">
        <is>
          <t>NC_000019.10:g.48954944del</t>
        </is>
      </c>
      <c r="K2100" t="inlineStr">
        <is>
          <t>NC_000019.10:48954943:G:</t>
        </is>
      </c>
      <c r="L2100" t="inlineStr">
        <is>
          <t>chr19</t>
        </is>
      </c>
      <c r="M2100" t="inlineStr">
        <is>
          <t>48954944</t>
        </is>
      </c>
      <c r="N2100" t="inlineStr"/>
      <c r="O2100" t="inlineStr"/>
      <c r="P2100" t="inlineStr">
        <is>
          <t>Frameshift mutation in the BAX open reading frame leads to an attenuated apoptotic reporter system in S. cerevisiae, which is activated by xenobiotics and antifungal drugs.</t>
        </is>
      </c>
      <c r="Q2100" t="inlineStr"/>
      <c r="R2100" t="inlineStr">
        <is>
          <t>10.1093/femsyr/foz048</t>
        </is>
      </c>
      <c r="S2100" t="inlineStr"/>
      <c r="T2100" t="inlineStr">
        <is>
          <t>Attenuated apoptotic BAX expression as a xenobiotic reporter in Saccharomyces cerevisiae.</t>
        </is>
      </c>
      <c r="U2100" t="inlineStr"/>
      <c r="V2100" t="inlineStr">
        <is>
          <t>Three transformants with the PB sensitive growth phenotype were sequenced and each had a single nucleotide deletion within first 19 nucleotides of the ORF (ΔC11, ΔG16 and ΔC19).</t>
        </is>
      </c>
      <c r="W2100" t="inlineStr">
        <is>
          <t>frameshift</t>
        </is>
      </c>
      <c r="X2100" t="inlineStr"/>
      <c r="Y2100" t="inlineStr">
        <is>
          <t>True</t>
        </is>
      </c>
      <c r="Z2100" t="inlineStr"/>
      <c r="AA2100" t="inlineStr"/>
      <c r="AB2100" t="inlineStr">
        <is>
          <t>The frameshift mutation results in a non-functional BAX protein, but its expression is used as a reporter for xenobiotic sensing. The mechanism is indirect and related to toxicity.</t>
        </is>
      </c>
      <c r="AC2100" t="inlineStr">
        <is>
          <t>False</t>
        </is>
      </c>
      <c r="AD2100" t="inlineStr">
        <is>
          <t>NMD_ESCAPE_EFFECT_REVIEW</t>
        </is>
      </c>
      <c r="AE2100" t="inlineStr">
        <is>
          <t>NMD/PTC without clear downstream mechanism</t>
        </is>
      </c>
      <c r="AF2100" t="inlineStr">
        <is>
          <t>UNCERTAIN</t>
        </is>
      </c>
      <c r="AG2100" t="inlineStr">
        <is>
          <t>REVIEW</t>
        </is>
      </c>
      <c r="AH2100" t="inlineStr">
        <is>
          <t>REVIEW</t>
        </is>
      </c>
      <c r="AI2100" t="inlineStr">
        <is>
          <t>literature_claim_only</t>
        </is>
      </c>
      <c r="AJ2100" t="inlineStr">
        <is>
          <t>BAX|NM_138761.4|c.16delG|p.Gly6ValfsTer?</t>
        </is>
      </c>
      <c r="AK2100" t="inlineStr">
        <is>
          <t>True</t>
        </is>
      </c>
      <c r="AL2100" t="inlineStr">
        <is>
          <t>nonhuman_evidence</t>
        </is>
      </c>
      <c r="AM2100" t="inlineStr"/>
      <c r="AN2100" t="inlineStr">
        <is>
          <t>P3_WEAK_EVIDENCE</t>
        </is>
      </c>
      <c r="AO2100" t="inlineStr">
        <is>
          <t>R02098</t>
        </is>
      </c>
      <c r="AP2100" t="inlineStr"/>
      <c r="AQ2100" t="inlineStr">
        <is>
          <t>BAX</t>
        </is>
      </c>
      <c r="AR2100" t="inlineStr">
        <is>
          <t>c.16delG p.Gly6ValfsTer? NM_138761.4:c.16delG NC_000019.10:g.48954944del NC_000019.10:48954943:G: frameshift Attenuated apoptotic BAX expression as a xenobiotic reporter in Saccharomyces cerevisiae. Three transformants with the PB sensitive growth phenotype were sequenced and each had a single nucleotide deletion within first 19 nucleotides of the ORF (ΔC11, ΔG16 and ΔC19). The frameshift mutation results in a non-functional BAX protein, but its expression is used as a reporter for xenobiotic sensing. The mechanism is indirect and related to toxicity. Frameshift mutation in the BAX open reading frame leads to an attenuated apoptotic reporter system in S. cerevisiae, which is activated by xenobiotics and antifungal drugs.</t>
        </is>
      </c>
      <c r="AS2100" t="inlineStr"/>
      <c r="AT2100" t="inlineStr">
        <is>
          <t>BAX|c.16delg</t>
        </is>
      </c>
      <c r="AU2100" t="inlineStr"/>
      <c r="AV2100" t="inlineStr"/>
      <c r="AW2100" t="inlineStr">
        <is>
          <t>True</t>
        </is>
      </c>
      <c r="AX2100" t="inlineStr">
        <is>
          <t>False</t>
        </is>
      </c>
      <c r="AY2100" t="inlineStr">
        <is>
          <t>False</t>
        </is>
      </c>
      <c r="AZ2100" t="inlineStr">
        <is>
          <t>False</t>
        </is>
      </c>
      <c r="BA2100" t="inlineStr">
        <is>
          <t>False</t>
        </is>
      </c>
      <c r="BB2100" t="inlineStr">
        <is>
          <t>False</t>
        </is>
      </c>
      <c r="BC2100" t="inlineStr">
        <is>
          <t>NO_PMID</t>
        </is>
      </c>
      <c r="BD2100" t="inlineStr"/>
      <c r="BE2100" t="inlineStr"/>
      <c r="BF2100" t="inlineStr"/>
      <c r="BG2100" t="inlineStr">
        <is>
          <t>no PMID</t>
        </is>
      </c>
      <c r="BH2100" t="inlineStr"/>
      <c r="BI2100" t="inlineStr">
        <is>
          <t>NO_PMID_CANNOT_COMPARE</t>
        </is>
      </c>
      <c r="BJ2100" t="inlineStr"/>
      <c r="BK2100" t="inlineStr"/>
      <c r="BL2100" t="inlineStr"/>
      <c r="BM2100" t="inlineStr"/>
      <c r="BN2100" t="inlineStr"/>
      <c r="BO2100" t="inlineStr"/>
      <c r="BP2100" t="inlineStr"/>
      <c r="BQ2100" t="inlineStr"/>
      <c r="BR2100" t="inlineStr"/>
      <c r="BS2100" t="inlineStr"/>
    </row>
    <row r="2101">
      <c r="A2101" t="inlineStr">
        <is>
          <t>N</t>
        </is>
      </c>
      <c r="B2101" t="inlineStr">
        <is>
          <t>Neomorph/uncertain</t>
        </is>
      </c>
      <c r="C2101" t="inlineStr">
        <is>
          <t>BAX</t>
        </is>
      </c>
      <c r="D2101" t="inlineStr">
        <is>
          <t>c.19delC</t>
        </is>
      </c>
      <c r="E2101" t="inlineStr">
        <is>
          <t>p.Gly7ValfsTer?</t>
        </is>
      </c>
      <c r="F2101" t="inlineStr">
        <is>
          <t>frameshift</t>
        </is>
      </c>
      <c r="G2101" t="inlineStr">
        <is>
          <t>high</t>
        </is>
      </c>
      <c r="H2101" t="inlineStr">
        <is>
          <t>NM_138761.4</t>
        </is>
      </c>
      <c r="I2101" t="inlineStr">
        <is>
          <t>NM_138761.4:c.19delC</t>
        </is>
      </c>
      <c r="J2101" t="inlineStr">
        <is>
          <t>NC_000019.10:g.48954947del</t>
        </is>
      </c>
      <c r="K2101" t="inlineStr">
        <is>
          <t>NC_000019.10:48954946:C:</t>
        </is>
      </c>
      <c r="L2101" t="inlineStr">
        <is>
          <t>chr19</t>
        </is>
      </c>
      <c r="M2101" t="inlineStr">
        <is>
          <t>48954947</t>
        </is>
      </c>
      <c r="N2101" t="inlineStr"/>
      <c r="O2101" t="inlineStr"/>
      <c r="P2101" t="inlineStr">
        <is>
          <t>Frameshift mutation in the BAX open reading frame leads to an attenuated apoptotic reporter system in S. cerevisiae, which is activated by xenobiotics and antifungal drugs.</t>
        </is>
      </c>
      <c r="Q2101" t="inlineStr"/>
      <c r="R2101" t="inlineStr">
        <is>
          <t>10.1093/femsyr/foz048</t>
        </is>
      </c>
      <c r="S2101" t="inlineStr"/>
      <c r="T2101" t="inlineStr">
        <is>
          <t>Attenuated apoptotic BAX expression as a xenobiotic reporter in Saccharomyces cerevisiae.</t>
        </is>
      </c>
      <c r="U2101" t="inlineStr"/>
      <c r="V2101" t="inlineStr">
        <is>
          <t>Three transformants with the PB sensitive growth phenotype were sequenced and each had a single nucleotide deletion within first 19 nucleotides of the ORF (ΔC11, ΔG16 and ΔC19).</t>
        </is>
      </c>
      <c r="W2101" t="inlineStr">
        <is>
          <t>frameshift</t>
        </is>
      </c>
      <c r="X2101" t="inlineStr"/>
      <c r="Y2101" t="inlineStr">
        <is>
          <t>True</t>
        </is>
      </c>
      <c r="Z2101" t="inlineStr"/>
      <c r="AA2101" t="inlineStr"/>
      <c r="AB2101" t="inlineStr">
        <is>
          <t>The frameshift mutation results in a non-functional BAX protein, but its expression is used as a reporter for xenobiotic sensing. The mechanism is indirect and related to toxicity.</t>
        </is>
      </c>
      <c r="AC2101" t="inlineStr">
        <is>
          <t>False</t>
        </is>
      </c>
      <c r="AD2101" t="inlineStr">
        <is>
          <t>NMD_ESCAPE_EFFECT_REVIEW</t>
        </is>
      </c>
      <c r="AE2101" t="inlineStr">
        <is>
          <t>NMD/PTC without clear downstream mechanism</t>
        </is>
      </c>
      <c r="AF2101" t="inlineStr">
        <is>
          <t>UNCERTAIN</t>
        </is>
      </c>
      <c r="AG2101" t="inlineStr">
        <is>
          <t>REVIEW</t>
        </is>
      </c>
      <c r="AH2101" t="inlineStr">
        <is>
          <t>REVIEW</t>
        </is>
      </c>
      <c r="AI2101" t="inlineStr">
        <is>
          <t>literature_claim_only</t>
        </is>
      </c>
      <c r="AJ2101" t="inlineStr">
        <is>
          <t>BAX|NM_138761.4|c.19delC|p.Gly7ValfsTer?</t>
        </is>
      </c>
      <c r="AK2101" t="inlineStr">
        <is>
          <t>True</t>
        </is>
      </c>
      <c r="AL2101" t="inlineStr">
        <is>
          <t>nonhuman_evidence</t>
        </is>
      </c>
      <c r="AM2101" t="inlineStr"/>
      <c r="AN2101" t="inlineStr">
        <is>
          <t>P3_WEAK_EVIDENCE</t>
        </is>
      </c>
      <c r="AO2101" t="inlineStr">
        <is>
          <t>R02099</t>
        </is>
      </c>
      <c r="AP2101" t="inlineStr"/>
      <c r="AQ2101" t="inlineStr">
        <is>
          <t>BAX</t>
        </is>
      </c>
      <c r="AR2101" t="inlineStr">
        <is>
          <t>c.19delC p.Gly7ValfsTer? NM_138761.4:c.19delC NC_000019.10:g.48954947del NC_000019.10:48954946:C: frameshift Attenuated apoptotic BAX expression as a xenobiotic reporter in Saccharomyces cerevisiae. Three transformants with the PB sensitive growth phenotype were sequenced and each had a single nucleotide deletion within first 19 nucleotides of the ORF (ΔC11, ΔG16 and ΔC19). The frameshift mutation results in a non-functional BAX protein, but its expression is used as a reporter for xenobiotic sensing. The mechanism is indirect and related to toxicity. Frameshift mutation in the BAX open reading frame leads to an attenuated apoptotic reporter system in S. cerevisiae, which is activated by xenobiotics and antifungal drugs.</t>
        </is>
      </c>
      <c r="AS2101" t="inlineStr"/>
      <c r="AT2101" t="inlineStr">
        <is>
          <t>BAX|c.19delc</t>
        </is>
      </c>
      <c r="AU2101" t="inlineStr"/>
      <c r="AV2101" t="inlineStr"/>
      <c r="AW2101" t="inlineStr">
        <is>
          <t>True</t>
        </is>
      </c>
      <c r="AX2101" t="inlineStr">
        <is>
          <t>False</t>
        </is>
      </c>
      <c r="AY2101" t="inlineStr">
        <is>
          <t>False</t>
        </is>
      </c>
      <c r="AZ2101" t="inlineStr">
        <is>
          <t>False</t>
        </is>
      </c>
      <c r="BA2101" t="inlineStr">
        <is>
          <t>False</t>
        </is>
      </c>
      <c r="BB2101" t="inlineStr">
        <is>
          <t>False</t>
        </is>
      </c>
      <c r="BC2101" t="inlineStr">
        <is>
          <t>NO_PMID</t>
        </is>
      </c>
      <c r="BD2101" t="inlineStr"/>
      <c r="BE2101" t="inlineStr"/>
      <c r="BF2101" t="inlineStr"/>
      <c r="BG2101" t="inlineStr">
        <is>
          <t>no PMID</t>
        </is>
      </c>
      <c r="BH2101" t="inlineStr"/>
      <c r="BI2101" t="inlineStr">
        <is>
          <t>NO_PMID_CANNOT_COMPARE</t>
        </is>
      </c>
      <c r="BJ2101" t="inlineStr"/>
      <c r="BK2101" t="inlineStr"/>
      <c r="BL2101" t="inlineStr"/>
      <c r="BM2101" t="inlineStr"/>
      <c r="BN2101" t="inlineStr"/>
      <c r="BO2101" t="inlineStr"/>
      <c r="BP2101" t="inlineStr"/>
      <c r="BQ2101" t="inlineStr"/>
      <c r="BR2101" t="inlineStr"/>
      <c r="BS2101" t="inlineStr"/>
    </row>
    <row r="2102">
      <c r="A2102" t="inlineStr">
        <is>
          <t>N</t>
        </is>
      </c>
      <c r="B2102" t="inlineStr">
        <is>
          <t>Neomorph/uncertain</t>
        </is>
      </c>
      <c r="C2102" t="inlineStr">
        <is>
          <t>WDR45</t>
        </is>
      </c>
      <c r="D2102" t="inlineStr">
        <is>
          <t>c.887G&gt;A</t>
        </is>
      </c>
      <c r="E2102" t="inlineStr">
        <is>
          <t>p.Trp296*</t>
        </is>
      </c>
      <c r="F2102" t="inlineStr">
        <is>
          <t>stop_gain</t>
        </is>
      </c>
      <c r="G2102" t="inlineStr">
        <is>
          <t>high</t>
        </is>
      </c>
      <c r="H2102" t="inlineStr">
        <is>
          <t>NM_001029896.2</t>
        </is>
      </c>
      <c r="I2102" t="inlineStr">
        <is>
          <t>NM_001029896.2:c.887G&gt;A</t>
        </is>
      </c>
      <c r="J2102" t="inlineStr">
        <is>
          <t>NC_000023.11:g.49075222C&gt;T</t>
        </is>
      </c>
      <c r="K2102" t="inlineStr">
        <is>
          <t>NC_000023.11:49075221:C:T</t>
        </is>
      </c>
      <c r="L2102" t="inlineStr">
        <is>
          <t>chrX</t>
        </is>
      </c>
      <c r="M2102" t="inlineStr">
        <is>
          <t>49075222</t>
        </is>
      </c>
      <c r="N2102" t="inlineStr">
        <is>
          <t>Beta-propeller protein-associated neurodegeneration (BPAN)</t>
        </is>
      </c>
      <c r="O2102" t="inlineStr"/>
      <c r="P2102" t="inlineStr">
        <is>
          <t>Nonsense mutation in WDR45 associated with neurodevelopmental impairment and early features of BPAN.</t>
        </is>
      </c>
      <c r="Q2102" t="inlineStr"/>
      <c r="R2102" t="inlineStr">
        <is>
          <t>10.14802/jmd.25281</t>
        </is>
      </c>
      <c r="S2102" t="inlineStr"/>
      <c r="T2102" t="inlineStr">
        <is>
          <t>Early Phenotypic Features of Beta-Propeller Protein-Associated Neurodegeneration: Insights from a Korean Series.</t>
        </is>
      </c>
      <c r="U2102" t="inlineStr"/>
      <c r="V2102" t="inlineStr">
        <is>
          <t>WDR45 variants included two nonsense mutations, two splice sites, one in-frame deletion, and one novel frameshift deletion.</t>
        </is>
      </c>
      <c r="W2102" t="inlineStr">
        <is>
          <t>stop_gain</t>
        </is>
      </c>
      <c r="X2102" t="inlineStr"/>
      <c r="Y2102" t="inlineStr">
        <is>
          <t>True</t>
        </is>
      </c>
      <c r="Z2102" t="inlineStr"/>
      <c r="AA2102" t="inlineStr"/>
      <c r="AB2102" t="inlineStr">
        <is>
          <t>Mechanism not directly demonstrated as gain-of-function; likely loss-of-function with secondary effects.</t>
        </is>
      </c>
      <c r="AC2102" t="inlineStr">
        <is>
          <t>False</t>
        </is>
      </c>
      <c r="AD2102" t="inlineStr">
        <is>
          <t>NMD_ESCAPE_EFFECT_REVIEW</t>
        </is>
      </c>
      <c r="AE2102" t="inlineStr">
        <is>
          <t>NMD/PTC without clear downstream mechanism</t>
        </is>
      </c>
      <c r="AF2102" t="inlineStr">
        <is>
          <t>UNCERTAIN</t>
        </is>
      </c>
      <c r="AG2102" t="inlineStr">
        <is>
          <t>REVIEW</t>
        </is>
      </c>
      <c r="AH2102" t="inlineStr">
        <is>
          <t>REVIEW</t>
        </is>
      </c>
      <c r="AI2102" t="inlineStr">
        <is>
          <t>literature_claim_only</t>
        </is>
      </c>
      <c r="AJ2102" t="inlineStr">
        <is>
          <t>WDR45|NM_001029896.2|c.887G&gt;A|p.Trp296*</t>
        </is>
      </c>
      <c r="AK2102" t="inlineStr">
        <is>
          <t>False</t>
        </is>
      </c>
      <c r="AL2102" t="inlineStr">
        <is>
          <t>unclear</t>
        </is>
      </c>
      <c r="AM2102" t="inlineStr"/>
      <c r="AN2102" t="inlineStr">
        <is>
          <t>P3_WEAK_EVIDENCE</t>
        </is>
      </c>
      <c r="AO2102" t="inlineStr">
        <is>
          <t>R02100</t>
        </is>
      </c>
      <c r="AP2102" t="inlineStr"/>
      <c r="AQ2102" t="inlineStr">
        <is>
          <t>WDR45</t>
        </is>
      </c>
      <c r="AR2102" t="inlineStr">
        <is>
          <t>c.887G&gt;A p.Trp296* NM_001029896.2:c.887G&gt;A NC_000023.11:g.49075222C&gt;T NC_000023.11:49075221:C:T stop_gain Early Phenotypic Features of Beta-Propeller Protein-Associated Neurodegeneration: Insights from a Korean Series. WDR45 variants included two nonsense mutations, two splice sites, one in-frame deletion, and one novel frameshift deletion. Mechanism not directly demonstrated as gain-of-function; likely loss-of-function with secondary effects. Nonsense mutation in WDR45 associated with neurodevelopmental impairment and early features of BPAN.</t>
        </is>
      </c>
      <c r="AS2102" t="inlineStr"/>
      <c r="AT2102" t="inlineStr">
        <is>
          <t>WDR45|c.887g&gt;a</t>
        </is>
      </c>
      <c r="AU2102" t="inlineStr"/>
      <c r="AV2102" t="inlineStr"/>
      <c r="AW2102" t="inlineStr">
        <is>
          <t>True</t>
        </is>
      </c>
      <c r="AX2102" t="inlineStr">
        <is>
          <t>True</t>
        </is>
      </c>
      <c r="AY2102" t="inlineStr">
        <is>
          <t>False</t>
        </is>
      </c>
      <c r="AZ2102" t="inlineStr">
        <is>
          <t>False</t>
        </is>
      </c>
      <c r="BA2102" t="inlineStr">
        <is>
          <t>False</t>
        </is>
      </c>
      <c r="BB2102" t="inlineStr">
        <is>
          <t>False</t>
        </is>
      </c>
      <c r="BC2102" t="inlineStr">
        <is>
          <t>NO_PMID</t>
        </is>
      </c>
      <c r="BD2102" t="inlineStr"/>
      <c r="BE2102" t="inlineStr"/>
      <c r="BF2102" t="inlineStr"/>
      <c r="BG2102" t="inlineStr">
        <is>
          <t>no PMID</t>
        </is>
      </c>
      <c r="BH2102" t="inlineStr"/>
      <c r="BI2102" t="inlineStr">
        <is>
          <t>NO_PMID_CANNOT_COMPARE</t>
        </is>
      </c>
      <c r="BJ2102" t="inlineStr"/>
      <c r="BK2102" t="inlineStr"/>
      <c r="BL2102" t="inlineStr"/>
      <c r="BM2102" t="inlineStr"/>
      <c r="BN2102" t="inlineStr"/>
      <c r="BO2102" t="inlineStr"/>
      <c r="BP2102" t="inlineStr"/>
      <c r="BQ2102" t="inlineStr"/>
      <c r="BR2102" t="inlineStr"/>
      <c r="BS2102" t="inlineStr"/>
    </row>
    <row r="2103">
      <c r="A2103" t="inlineStr">
        <is>
          <t>N</t>
        </is>
      </c>
      <c r="B2103" t="inlineStr">
        <is>
          <t>NMD-escape (GOF)</t>
        </is>
      </c>
      <c r="C2103" t="inlineStr">
        <is>
          <t>BCOR</t>
        </is>
      </c>
      <c r="D2103" t="inlineStr">
        <is>
          <t>c.3668delC</t>
        </is>
      </c>
      <c r="E2103" t="inlineStr">
        <is>
          <t>p.S1223Wfs*15</t>
        </is>
      </c>
      <c r="F2103" t="inlineStr">
        <is>
          <t>NMD_escape</t>
        </is>
      </c>
      <c r="G2103" t="inlineStr">
        <is>
          <t>high</t>
        </is>
      </c>
      <c r="H2103" t="inlineStr">
        <is>
          <t>NM_001123385.2</t>
        </is>
      </c>
      <c r="I2103" t="inlineStr">
        <is>
          <t>NM_001123385.2:c.3668delC</t>
        </is>
      </c>
      <c r="J2103" t="inlineStr">
        <is>
          <t>NC_000023.11:g.40063787del</t>
        </is>
      </c>
      <c r="K2103" t="inlineStr">
        <is>
          <t>NC_000023.11:40063786:G:</t>
        </is>
      </c>
      <c r="L2103" t="inlineStr">
        <is>
          <t>chrX</t>
        </is>
      </c>
      <c r="M2103" t="inlineStr">
        <is>
          <t>40063787</t>
        </is>
      </c>
      <c r="N2103" t="inlineStr">
        <is>
          <t>Oculofaciocardiodental syndrome</t>
        </is>
      </c>
      <c r="O2103" t="inlineStr"/>
      <c r="P2103" t="inlineStr">
        <is>
          <t>Frameshift mutation leads to a truncated protein; potential for NMD escape and altered function.</t>
        </is>
      </c>
      <c r="Q2103" t="inlineStr"/>
      <c r="R2103" t="inlineStr">
        <is>
          <t>10.1038/jhg.2014.24</t>
        </is>
      </c>
      <c r="S2103" t="inlineStr"/>
      <c r="T2103" t="inlineStr">
        <is>
          <t>Oculofaciocardiodental syndrome: novel BCOR mutations and expression in dental cells.</t>
        </is>
      </c>
      <c r="U2103" t="inlineStr"/>
      <c r="V2103" t="inlineStr">
        <is>
          <t>Patient 2 harbored a heterozygous frameshift mutation, c.3668delC (p.S1223Wfs*15).</t>
        </is>
      </c>
      <c r="W2103" t="inlineStr">
        <is>
          <t>NMD_escape</t>
        </is>
      </c>
      <c r="X2103" t="inlineStr"/>
      <c r="Y2103" t="inlineStr">
        <is>
          <t>True</t>
        </is>
      </c>
      <c r="Z2103" t="inlineStr"/>
      <c r="AA2103" t="inlineStr"/>
      <c r="AB2103" t="inlineStr">
        <is>
          <t>Mutation is predicted to cause disease and has not been previously reported.</t>
        </is>
      </c>
      <c r="AC2103" t="inlineStr">
        <is>
          <t>False</t>
        </is>
      </c>
      <c r="AD2103" t="inlineStr">
        <is>
          <t>NMD_ESCAPE_EFFECT_REVIEW</t>
        </is>
      </c>
      <c r="AE2103" t="inlineStr">
        <is>
          <t>NMD/PTC without clear downstream mechanism</t>
        </is>
      </c>
      <c r="AF2103" t="inlineStr">
        <is>
          <t>UNCERTAIN</t>
        </is>
      </c>
      <c r="AG2103" t="inlineStr">
        <is>
          <t>REVIEW</t>
        </is>
      </c>
      <c r="AH2103" t="inlineStr">
        <is>
          <t>REVIEW</t>
        </is>
      </c>
      <c r="AI2103" t="inlineStr">
        <is>
          <t>inferred_from_HGVS</t>
        </is>
      </c>
      <c r="AJ2103" t="inlineStr">
        <is>
          <t>BCOR|NM_001123385.2|c.3668delC|p.S1223Wfs*15</t>
        </is>
      </c>
      <c r="AK2103" t="inlineStr">
        <is>
          <t>False</t>
        </is>
      </c>
      <c r="AL2103" t="inlineStr">
        <is>
          <t>unclear</t>
        </is>
      </c>
      <c r="AM2103" t="inlineStr"/>
      <c r="AN2103" t="inlineStr">
        <is>
          <t>PASS</t>
        </is>
      </c>
      <c r="AO2103" t="inlineStr">
        <is>
          <t>R02101</t>
        </is>
      </c>
      <c r="AP2103" t="inlineStr"/>
      <c r="AQ2103" t="inlineStr">
        <is>
          <t>BCOR</t>
        </is>
      </c>
      <c r="AR2103" t="inlineStr">
        <is>
          <t>c.3668delC p.S1223Wfs*15 NM_001123385.2:c.3668delC NC_000023.11:g.40063787del NC_000023.11:40063786:G: NMD_escape Oculofaciocardiodental syndrome: novel BCOR mutations and expression in dental cells. Patient 2 harbored a heterozygous frameshift mutation, c.3668delC (p.S1223Wfs*15). Mutation is predicted to cause disease and has not been previously reported. Frameshift mutation leads to a truncated protein; potential for NMD escape and altered function.</t>
        </is>
      </c>
      <c r="AS2103" t="inlineStr"/>
      <c r="AT2103" t="inlineStr">
        <is>
          <t>BCOR|c.3668delc</t>
        </is>
      </c>
      <c r="AU2103" t="inlineStr"/>
      <c r="AV2103" t="inlineStr"/>
      <c r="AW2103" t="inlineStr">
        <is>
          <t>True</t>
        </is>
      </c>
      <c r="AX2103" t="inlineStr">
        <is>
          <t>True</t>
        </is>
      </c>
      <c r="AY2103" t="inlineStr">
        <is>
          <t>False</t>
        </is>
      </c>
      <c r="AZ2103" t="inlineStr">
        <is>
          <t>False</t>
        </is>
      </c>
      <c r="BA2103" t="inlineStr">
        <is>
          <t>False</t>
        </is>
      </c>
      <c r="BB2103" t="inlineStr">
        <is>
          <t>False</t>
        </is>
      </c>
      <c r="BC2103" t="inlineStr">
        <is>
          <t>NO_PMID</t>
        </is>
      </c>
      <c r="BD2103" t="inlineStr"/>
      <c r="BE2103" t="inlineStr"/>
      <c r="BF2103" t="inlineStr"/>
      <c r="BG2103" t="inlineStr">
        <is>
          <t>no PMID</t>
        </is>
      </c>
      <c r="BH2103" t="inlineStr"/>
      <c r="BI2103" t="inlineStr">
        <is>
          <t>NO_PMID_CANNOT_COMPARE</t>
        </is>
      </c>
      <c r="BJ2103" t="inlineStr"/>
      <c r="BK2103" t="inlineStr"/>
      <c r="BL2103" t="inlineStr"/>
      <c r="BM2103" t="inlineStr"/>
      <c r="BN2103" t="inlineStr"/>
      <c r="BO2103" t="inlineStr"/>
      <c r="BP2103" t="inlineStr"/>
      <c r="BQ2103" t="inlineStr"/>
      <c r="BR2103" t="inlineStr"/>
      <c r="BS2103" t="inlineStr"/>
    </row>
    <row r="2104">
      <c r="A2104" t="inlineStr">
        <is>
          <t>N</t>
        </is>
      </c>
      <c r="B2104" t="inlineStr">
        <is>
          <t>NMD-escape (GOF)</t>
        </is>
      </c>
      <c r="C2104" t="inlineStr">
        <is>
          <t>BCOR</t>
        </is>
      </c>
      <c r="D2104" t="inlineStr">
        <is>
          <t>c.*4794G&gt;A</t>
        </is>
      </c>
      <c r="E2104" t="inlineStr">
        <is>
          <t>p.W1598*</t>
        </is>
      </c>
      <c r="F2104" t="inlineStr">
        <is>
          <t>NMD_escape</t>
        </is>
      </c>
      <c r="G2104" t="inlineStr">
        <is>
          <t>high</t>
        </is>
      </c>
      <c r="H2104" t="inlineStr">
        <is>
          <t>NM_001123385.2</t>
        </is>
      </c>
      <c r="I2104" t="inlineStr">
        <is>
          <t>NM_001123385.2:c.*4794G&gt;A</t>
        </is>
      </c>
      <c r="J2104" t="inlineStr"/>
      <c r="K2104" t="inlineStr"/>
      <c r="L2104" t="inlineStr"/>
      <c r="M2104" t="inlineStr"/>
      <c r="N2104" t="inlineStr">
        <is>
          <t>Oculofaciocardiodental syndrome</t>
        </is>
      </c>
      <c r="O2104" t="inlineStr"/>
      <c r="P2104" t="inlineStr">
        <is>
          <t>Nonsense mutation leads to a truncated protein; potential for NMD escape and altered function.</t>
        </is>
      </c>
      <c r="Q2104" t="inlineStr"/>
      <c r="R2104" t="inlineStr">
        <is>
          <t>10.1038/jhg.2014.24</t>
        </is>
      </c>
      <c r="S2104" t="inlineStr"/>
      <c r="T2104" t="inlineStr">
        <is>
          <t>Oculofaciocardiodental syndrome: novel BCOR mutations and expression in dental cells.</t>
        </is>
      </c>
      <c r="U2104" t="inlineStr"/>
      <c r="V2104" t="inlineStr">
        <is>
          <t>Patient 1 harbored a heterozygous nonsense mutation, c.*4794G&gt;A (p.W1598*).</t>
        </is>
      </c>
      <c r="W2104" t="inlineStr">
        <is>
          <t>NMD_escape</t>
        </is>
      </c>
      <c r="X2104" t="inlineStr"/>
      <c r="Y2104" t="inlineStr">
        <is>
          <t>True</t>
        </is>
      </c>
      <c r="Z2104" t="inlineStr"/>
      <c r="AA2104" t="inlineStr"/>
      <c r="AB2104" t="inlineStr">
        <is>
          <t>Mutation is predicted to cause disease and has not been previously reported.</t>
        </is>
      </c>
      <c r="AC2104" t="inlineStr">
        <is>
          <t>False</t>
        </is>
      </c>
      <c r="AD2104" t="inlineStr">
        <is>
          <t>NMD_ESCAPE_EFFECT_REVIEW</t>
        </is>
      </c>
      <c r="AE2104" t="inlineStr">
        <is>
          <t>NMD/PTC without clear downstream mechanism</t>
        </is>
      </c>
      <c r="AF2104" t="inlineStr">
        <is>
          <t>UNCERTAIN</t>
        </is>
      </c>
      <c r="AG2104" t="inlineStr">
        <is>
          <t>REVIEW</t>
        </is>
      </c>
      <c r="AH2104" t="inlineStr">
        <is>
          <t>REVIEW</t>
        </is>
      </c>
      <c r="AI2104" t="inlineStr">
        <is>
          <t>inferred_from_HGVS</t>
        </is>
      </c>
      <c r="AJ2104" t="inlineStr">
        <is>
          <t>BCOR|NM_001123385.2|c.*4794G&gt;A|p.W1598*</t>
        </is>
      </c>
      <c r="AK2104" t="inlineStr">
        <is>
          <t>False</t>
        </is>
      </c>
      <c r="AL2104" t="inlineStr">
        <is>
          <t>unclear</t>
        </is>
      </c>
      <c r="AM2104" t="inlineStr"/>
      <c r="AN2104" t="inlineStr">
        <is>
          <t>PASS</t>
        </is>
      </c>
      <c r="AO2104" t="inlineStr">
        <is>
          <t>R02102</t>
        </is>
      </c>
      <c r="AP2104" t="inlineStr"/>
      <c r="AQ2104" t="inlineStr">
        <is>
          <t>BCOR</t>
        </is>
      </c>
      <c r="AR2104" t="inlineStr">
        <is>
          <t>c.*4794G&gt;A p.W1598* NM_001123385.2:c.*4794G&gt;A NMD_escape Oculofaciocardiodental syndrome: novel BCOR mutations and expression in dental cells. Patient 1 harbored a heterozygous nonsense mutation, c.*4794G&gt;A (p.W1598*). Mutation is predicted to cause disease and has not been previously reported. Nonsense mutation leads to a truncated protein; potential for NMD escape and altered function.</t>
        </is>
      </c>
      <c r="AS2104" t="inlineStr"/>
      <c r="AT2104" t="inlineStr">
        <is>
          <t>BCOR|c.*</t>
        </is>
      </c>
      <c r="AU2104" t="inlineStr"/>
      <c r="AV2104" t="inlineStr"/>
      <c r="AW2104" t="inlineStr">
        <is>
          <t>True</t>
        </is>
      </c>
      <c r="AX2104" t="inlineStr">
        <is>
          <t>True</t>
        </is>
      </c>
      <c r="AY2104" t="inlineStr">
        <is>
          <t>False</t>
        </is>
      </c>
      <c r="AZ2104" t="inlineStr">
        <is>
          <t>False</t>
        </is>
      </c>
      <c r="BA2104" t="inlineStr">
        <is>
          <t>False</t>
        </is>
      </c>
      <c r="BB2104" t="inlineStr">
        <is>
          <t>False</t>
        </is>
      </c>
      <c r="BC2104" t="inlineStr">
        <is>
          <t>NO_PMID</t>
        </is>
      </c>
      <c r="BD2104" t="inlineStr"/>
      <c r="BE2104" t="inlineStr"/>
      <c r="BF2104" t="inlineStr"/>
      <c r="BG2104" t="inlineStr">
        <is>
          <t>no PMID</t>
        </is>
      </c>
      <c r="BH2104" t="inlineStr"/>
      <c r="BI2104" t="inlineStr">
        <is>
          <t>NO_PMID_CANNOT_COMPARE</t>
        </is>
      </c>
      <c r="BJ2104" t="inlineStr"/>
      <c r="BK2104" t="inlineStr"/>
      <c r="BL2104" t="inlineStr"/>
      <c r="BM2104" t="inlineStr"/>
      <c r="BN2104" t="inlineStr"/>
      <c r="BO2104" t="inlineStr"/>
      <c r="BP2104" t="inlineStr"/>
      <c r="BQ2104" t="inlineStr"/>
      <c r="BR2104" t="inlineStr"/>
      <c r="BS2104" t="inlineStr"/>
    </row>
    <row r="2105">
      <c r="A2105" t="inlineStr">
        <is>
          <t>N</t>
        </is>
      </c>
      <c r="B2105" t="inlineStr">
        <is>
          <t>Neomorph/uncertain</t>
        </is>
      </c>
      <c r="C2105" t="inlineStr">
        <is>
          <t>PAX8</t>
        </is>
      </c>
      <c r="D2105" t="inlineStr">
        <is>
          <t>c.989_992delACCC</t>
        </is>
      </c>
      <c r="E2105" t="inlineStr">
        <is>
          <t>p.Arg277fs</t>
        </is>
      </c>
      <c r="F2105" t="inlineStr">
        <is>
          <t>frameshift</t>
        </is>
      </c>
      <c r="G2105" t="inlineStr">
        <is>
          <t>high</t>
        </is>
      </c>
      <c r="H2105" t="inlineStr">
        <is>
          <t>NM_003466.4</t>
        </is>
      </c>
      <c r="I2105" t="inlineStr">
        <is>
          <t>NM_003466.4:c.989_992delACCC</t>
        </is>
      </c>
      <c r="J2105" t="inlineStr">
        <is>
          <t>NC_000002.12:g.113235489_113235492del</t>
        </is>
      </c>
      <c r="K2105" t="inlineStr">
        <is>
          <t>NC_000002.12:113235488:TCCA:</t>
        </is>
      </c>
      <c r="L2105" t="inlineStr">
        <is>
          <t>chr2</t>
        </is>
      </c>
      <c r="M2105" t="inlineStr">
        <is>
          <t>113235489</t>
        </is>
      </c>
      <c r="N2105" t="inlineStr">
        <is>
          <t>congenital hypothyroidism</t>
        </is>
      </c>
      <c r="O2105" t="inlineStr"/>
      <c r="P2105" t="inlineStr">
        <is>
          <t>frameshift mutation leads to a truncated protein lacking the C-terminal domain and transcriptional activation domain; no gain-of-function activity is observed; instead, the protein is transcriptionally inactive</t>
        </is>
      </c>
      <c r="Q2105" t="inlineStr"/>
      <c r="R2105" t="inlineStr">
        <is>
          <t>10.1210/jc.2004-0398</t>
        </is>
      </c>
      <c r="S2105" t="inlineStr"/>
      <c r="T2105" t="inlineStr">
        <is>
          <t>Familial PAX8 small deletion (c.989_992delACCC) associated with extreme phenotype variability.</t>
        </is>
      </c>
      <c r="U2105" t="inlineStr"/>
      <c r="V2105" t="inlineStr">
        <is>
          <t>The predicted PAX8/277del protein completely lacks the C-terminal domain... PAX8/277del was not capable of activating transcription from the CP5-CAT reporter construct.</t>
        </is>
      </c>
      <c r="W2105" t="inlineStr">
        <is>
          <t>frameshift</t>
        </is>
      </c>
      <c r="X2105" t="inlineStr"/>
      <c r="Y2105" t="inlineStr">
        <is>
          <t>True</t>
        </is>
      </c>
      <c r="Z2105" t="inlineStr"/>
      <c r="AA2105" t="inlineStr"/>
      <c r="AB2105" t="inlineStr">
        <is>
          <t>The mutation results in a loss of function due to the absence of the C-terminal activation domain. No gain-of-function activity is demonstrated.</t>
        </is>
      </c>
      <c r="AC2105" t="inlineStr">
        <is>
          <t>False</t>
        </is>
      </c>
      <c r="AD2105" t="inlineStr">
        <is>
          <t>NMD_ESCAPE_EFFECT_REVIEW</t>
        </is>
      </c>
      <c r="AE2105" t="inlineStr">
        <is>
          <t>NMD/PTC without clear downstream mechanism</t>
        </is>
      </c>
      <c r="AF2105" t="inlineStr">
        <is>
          <t>UNCERTAIN</t>
        </is>
      </c>
      <c r="AG2105" t="inlineStr">
        <is>
          <t>REVIEW</t>
        </is>
      </c>
      <c r="AH2105" t="inlineStr">
        <is>
          <t>REVIEW</t>
        </is>
      </c>
      <c r="AI2105" t="inlineStr">
        <is>
          <t>direct_functional</t>
        </is>
      </c>
      <c r="AJ2105" t="inlineStr">
        <is>
          <t>PAX8|NM_003466.4|c.989_992delACCC|p.Arg277fs</t>
        </is>
      </c>
      <c r="AK2105" t="inlineStr">
        <is>
          <t>False</t>
        </is>
      </c>
      <c r="AL2105" t="inlineStr">
        <is>
          <t>human_evidence</t>
        </is>
      </c>
      <c r="AM2105" t="inlineStr"/>
      <c r="AN2105" t="inlineStr">
        <is>
          <t>PASS</t>
        </is>
      </c>
      <c r="AO2105" t="inlineStr">
        <is>
          <t>R02103</t>
        </is>
      </c>
      <c r="AP2105" t="inlineStr"/>
      <c r="AQ2105" t="inlineStr">
        <is>
          <t>PAX8</t>
        </is>
      </c>
      <c r="AR2105" t="inlineStr">
        <is>
          <t>c.989_992delACCC p.Arg277fs NM_003466.4:c.989_992delACCC NC_000002.12:g.113235489_113235492del NC_000002.12:113235488:TCCA: frameshift Familial PAX8 small deletion (c.989_992delACCC) associated with extreme phenotype variability. The predicted PAX8/277del protein completely lacks the C-terminal domain... PAX8/277del was not capable of activating transcription from the CP5-CAT reporter construct. The mutation results in a loss of function due to the absence of the C-terminal activation domain. No gain-of-function activity is demonstrated. frameshift mutation leads to a truncated protein lacking the C-terminal domain and transcriptional activation domain; no gain-of-function activity is observed; instead, the protein is transcriptionally inactive</t>
        </is>
      </c>
      <c r="AS2105" t="inlineStr"/>
      <c r="AT2105" t="inlineStr">
        <is>
          <t>PAX8|c.989_992delaccc</t>
        </is>
      </c>
      <c r="AU2105" t="inlineStr"/>
      <c r="AV2105" t="inlineStr"/>
      <c r="AW2105" t="inlineStr">
        <is>
          <t>True</t>
        </is>
      </c>
      <c r="AX2105" t="inlineStr">
        <is>
          <t>True</t>
        </is>
      </c>
      <c r="AY2105" t="inlineStr">
        <is>
          <t>False</t>
        </is>
      </c>
      <c r="AZ2105" t="inlineStr">
        <is>
          <t>False</t>
        </is>
      </c>
      <c r="BA2105" t="inlineStr">
        <is>
          <t>False</t>
        </is>
      </c>
      <c r="BB2105" t="inlineStr">
        <is>
          <t>False</t>
        </is>
      </c>
      <c r="BC2105" t="inlineStr">
        <is>
          <t>NO_PMID</t>
        </is>
      </c>
      <c r="BD2105" t="inlineStr"/>
      <c r="BE2105" t="inlineStr"/>
      <c r="BF2105" t="inlineStr"/>
      <c r="BG2105" t="inlineStr">
        <is>
          <t>no PMID</t>
        </is>
      </c>
      <c r="BH2105" t="inlineStr"/>
      <c r="BI2105" t="inlineStr">
        <is>
          <t>NO_PMID_CANNOT_COMPARE</t>
        </is>
      </c>
      <c r="BJ2105" t="inlineStr"/>
      <c r="BK2105" t="inlineStr"/>
      <c r="BL2105" t="inlineStr"/>
      <c r="BM2105" t="inlineStr"/>
      <c r="BN2105" t="inlineStr"/>
      <c r="BO2105" t="inlineStr"/>
      <c r="BP2105" t="inlineStr"/>
      <c r="BQ2105" t="inlineStr"/>
      <c r="BR2105" t="inlineStr"/>
      <c r="BS2105" t="inlineStr"/>
    </row>
    <row r="2106">
      <c r="A2106" t="inlineStr">
        <is>
          <t>N</t>
        </is>
      </c>
      <c r="B2106" t="inlineStr">
        <is>
          <t>Dominant-negative</t>
        </is>
      </c>
      <c r="C2106" t="inlineStr">
        <is>
          <t>ENG</t>
        </is>
      </c>
      <c r="D2106" t="inlineStr">
        <is>
          <t>c.1426C&gt;T</t>
        </is>
      </c>
      <c r="E2106" t="inlineStr">
        <is>
          <t>p.Gln476*</t>
        </is>
      </c>
      <c r="F2106" t="inlineStr">
        <is>
          <t>stop_gain</t>
        </is>
      </c>
      <c r="G2106" t="inlineStr">
        <is>
          <t>high</t>
        </is>
      </c>
      <c r="H2106" t="inlineStr">
        <is>
          <t>NM_000118.4</t>
        </is>
      </c>
      <c r="I2106" t="inlineStr">
        <is>
          <t>NM_000118.4:c.1426C&gt;T</t>
        </is>
      </c>
      <c r="J2106" t="inlineStr">
        <is>
          <t>NC_000009.12:g.127818718G&gt;A</t>
        </is>
      </c>
      <c r="K2106" t="inlineStr">
        <is>
          <t>NC_000009.12:127818717:G:A</t>
        </is>
      </c>
      <c r="L2106" t="inlineStr">
        <is>
          <t>chr9</t>
        </is>
      </c>
      <c r="M2106" t="inlineStr">
        <is>
          <t>127818718</t>
        </is>
      </c>
      <c r="N2106" t="inlineStr">
        <is>
          <t>Hereditary Hemorrhagic Telangiectasia type 1</t>
        </is>
      </c>
      <c r="O2106" t="inlineStr">
        <is>
          <t>187300</t>
        </is>
      </c>
      <c r="P2106" t="inlineStr">
        <is>
          <t>Premature stop codon leading to truncated endoglin protein; potential dominant negative effect by disrupting normal endoglin function.</t>
        </is>
      </c>
      <c r="Q2106" t="inlineStr"/>
      <c r="R2106" t="inlineStr">
        <is>
          <t>10.3892/mmr.2015.3442</t>
        </is>
      </c>
      <c r="S2106" t="inlineStr"/>
      <c r="T2106" t="inlineStr">
        <is>
          <t>A novel endoglin mutation in hereditary hemorrhagic telangiectasia type 1: a case report.</t>
        </is>
      </c>
      <c r="U2106" t="inlineStr"/>
      <c r="V2106" t="inlineStr">
        <is>
          <t>This substitution mutation (C1426A) leads to CAG (Gln, G) being changed into TGA (termination codon, G476X).</t>
        </is>
      </c>
      <c r="W2106" t="inlineStr">
        <is>
          <t>stop_gain</t>
        </is>
      </c>
      <c r="X2106" t="inlineStr"/>
      <c r="Y2106" t="inlineStr">
        <is>
          <t>True</t>
        </is>
      </c>
      <c r="Z2106" t="inlineStr"/>
      <c r="AA2106" t="inlineStr"/>
      <c r="AB2106" t="inlineStr">
        <is>
          <t>The paper suggests the mutation may act as a dominant negative allele, reducing the function of the remaining normal allele. No direct gain-of-function mechanism is demonstrated.</t>
        </is>
      </c>
      <c r="AC2106" t="inlineStr">
        <is>
          <t>False</t>
        </is>
      </c>
      <c r="AD2106" t="inlineStr">
        <is>
          <t>DOMINANT_NEGATIVE_ANTIMORPH</t>
        </is>
      </c>
      <c r="AE2106" t="inlineStr">
        <is>
          <t>dominant-negative keyword in text</t>
        </is>
      </c>
      <c r="AF2106" t="inlineStr">
        <is>
          <t>GOF_LIKE_BUT_NOT_STRICT</t>
        </is>
      </c>
      <c r="AG2106" t="inlineStr">
        <is>
          <t>EXCLUDE_FROM_HN</t>
        </is>
      </c>
      <c r="AH2106" t="inlineStr">
        <is>
          <t>EXCLUDE_FROM_HN</t>
        </is>
      </c>
      <c r="AI2106" t="inlineStr">
        <is>
          <t>inferred_from_HGVS</t>
        </is>
      </c>
      <c r="AJ2106" t="inlineStr">
        <is>
          <t>ENG|NM_000118.4|c.1426C&gt;T|p.Gln476*</t>
        </is>
      </c>
      <c r="AK2106" t="inlineStr">
        <is>
          <t>False</t>
        </is>
      </c>
      <c r="AL2106" t="inlineStr">
        <is>
          <t>human_evidence</t>
        </is>
      </c>
      <c r="AM2106" t="inlineStr"/>
      <c r="AN2106" t="inlineStr">
        <is>
          <t>PASS</t>
        </is>
      </c>
      <c r="AO2106" t="inlineStr">
        <is>
          <t>R02104</t>
        </is>
      </c>
      <c r="AP2106" t="inlineStr"/>
      <c r="AQ2106" t="inlineStr">
        <is>
          <t>ENG</t>
        </is>
      </c>
      <c r="AR2106" t="inlineStr">
        <is>
          <t>c.1426C&gt;T p.Gln476* NM_000118.4:c.1426C&gt;T NC_000009.12:g.127818718G&gt;A NC_000009.12:127818717:G:A stop_gain A novel endoglin mutation in hereditary hemorrhagic telangiectasia type 1: a case report. This substitution mutation (C1426A) leads to CAG (Gln, G) being changed into TGA (termination codon, G476X). The paper suggests the mutation may act as a dominant negative allele, reducing the function of the remaining normal allele. No direct gain-of-function mechanism is demonstrated. Premature stop codon leading to truncated endoglin protein; potential dominant negative effect by disrupting normal endoglin function.</t>
        </is>
      </c>
      <c r="AS2106" t="inlineStr"/>
      <c r="AT2106" t="inlineStr">
        <is>
          <t>ENG|c.1426c&gt;t</t>
        </is>
      </c>
      <c r="AU2106" t="inlineStr"/>
      <c r="AV2106" t="inlineStr"/>
      <c r="AW2106" t="inlineStr">
        <is>
          <t>True</t>
        </is>
      </c>
      <c r="AX2106" t="inlineStr">
        <is>
          <t>True</t>
        </is>
      </c>
      <c r="AY2106" t="inlineStr">
        <is>
          <t>False</t>
        </is>
      </c>
      <c r="AZ2106" t="inlineStr">
        <is>
          <t>False</t>
        </is>
      </c>
      <c r="BA2106" t="inlineStr">
        <is>
          <t>False</t>
        </is>
      </c>
      <c r="BB2106" t="inlineStr">
        <is>
          <t>False</t>
        </is>
      </c>
      <c r="BC2106" t="inlineStr">
        <is>
          <t>NO_PMID</t>
        </is>
      </c>
      <c r="BD2106" t="inlineStr"/>
      <c r="BE2106" t="inlineStr"/>
      <c r="BF2106" t="inlineStr"/>
      <c r="BG2106" t="inlineStr">
        <is>
          <t>no PMID</t>
        </is>
      </c>
      <c r="BH2106" t="inlineStr"/>
      <c r="BI2106" t="inlineStr">
        <is>
          <t>NO_PMID_CANNOT_COMPARE</t>
        </is>
      </c>
      <c r="BJ2106" t="inlineStr"/>
      <c r="BK2106" t="inlineStr"/>
      <c r="BL2106" t="inlineStr"/>
      <c r="BM2106" t="inlineStr"/>
      <c r="BN2106" t="inlineStr"/>
      <c r="BO2106" t="inlineStr"/>
      <c r="BP2106" t="inlineStr"/>
      <c r="BQ2106" t="inlineStr"/>
      <c r="BR2106" t="inlineStr"/>
      <c r="BS2106" t="inlineStr"/>
    </row>
    <row r="2107">
      <c r="A2107" t="inlineStr">
        <is>
          <t>N</t>
        </is>
      </c>
      <c r="B2107" t="inlineStr">
        <is>
          <t>Dominant-negative</t>
        </is>
      </c>
      <c r="C2107" t="inlineStr">
        <is>
          <t>FOXP1</t>
        </is>
      </c>
      <c r="D2107" t="inlineStr">
        <is>
          <t>c.1317C&gt;G</t>
        </is>
      </c>
      <c r="E2107" t="inlineStr">
        <is>
          <t>p.Y439*</t>
        </is>
      </c>
      <c r="F2107" t="inlineStr">
        <is>
          <t>stop_gain</t>
        </is>
      </c>
      <c r="G2107" t="inlineStr">
        <is>
          <t>high</t>
        </is>
      </c>
      <c r="H2107" t="inlineStr">
        <is>
          <t>NM_001012505.2</t>
        </is>
      </c>
      <c r="I2107" t="inlineStr">
        <is>
          <t>NM_001012505.2:c.1317C&gt;G</t>
        </is>
      </c>
      <c r="J2107" t="inlineStr"/>
      <c r="K2107" t="inlineStr"/>
      <c r="L2107" t="inlineStr"/>
      <c r="M2107" t="inlineStr"/>
      <c r="N2107" t="inlineStr">
        <is>
          <t>neurodevelopmental disorder</t>
        </is>
      </c>
      <c r="O2107" t="inlineStr"/>
      <c r="P2107" t="inlineStr">
        <is>
          <t>truncating variant; potential dominant-negative effect by interfering with wild-type FOXP1</t>
        </is>
      </c>
      <c r="Q2107" t="inlineStr"/>
      <c r="R2107" t="inlineStr">
        <is>
          <t>10.1093/hmg/ddv495</t>
        </is>
      </c>
      <c r="S2107" t="inlineStr"/>
      <c r="T2107" t="inlineStr">
        <is>
          <t>Identification and functional characterization of de novo FOXP1 variants provides novel insights into the etiology of neurodevelopmental disorder.</t>
        </is>
      </c>
      <c r="U2107" t="inlineStr"/>
      <c r="V2107"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2107" t="inlineStr">
        <is>
          <t>stop_gain</t>
        </is>
      </c>
      <c r="X2107" t="inlineStr"/>
      <c r="Y2107" t="inlineStr">
        <is>
          <t>True</t>
        </is>
      </c>
      <c r="Z2107" t="inlineStr"/>
      <c r="AA2107" t="inlineStr"/>
      <c r="AB2107" t="inlineStr">
        <is>
          <t>variant retains ability to interact with wild-type FOXP1</t>
        </is>
      </c>
      <c r="AC2107" t="inlineStr">
        <is>
          <t>False</t>
        </is>
      </c>
      <c r="AD2107" t="inlineStr">
        <is>
          <t>DOMINANT_NEGATIVE_ANTIMORPH</t>
        </is>
      </c>
      <c r="AE2107" t="inlineStr">
        <is>
          <t>dominant-negative keyword in text</t>
        </is>
      </c>
      <c r="AF2107" t="inlineStr">
        <is>
          <t>GOF_LIKE_BUT_NOT_STRICT</t>
        </is>
      </c>
      <c r="AG2107" t="inlineStr">
        <is>
          <t>EXCLUDE_FROM_HN</t>
        </is>
      </c>
      <c r="AH2107" t="inlineStr">
        <is>
          <t>EXCLUDE_FROM_HN</t>
        </is>
      </c>
      <c r="AI2107" t="inlineStr">
        <is>
          <t>literature_claim_only</t>
        </is>
      </c>
      <c r="AJ2107" t="inlineStr">
        <is>
          <t>FOXP1|NM_001012505.2|c.1317C&gt;G|p.Y439*</t>
        </is>
      </c>
      <c r="AK2107" t="inlineStr">
        <is>
          <t>False</t>
        </is>
      </c>
      <c r="AL2107" t="inlineStr">
        <is>
          <t>unclear</t>
        </is>
      </c>
      <c r="AM2107" t="inlineStr"/>
      <c r="AN2107" t="inlineStr">
        <is>
          <t>P3_WEAK_EVIDENCE</t>
        </is>
      </c>
      <c r="AO2107" t="inlineStr">
        <is>
          <t>R02105</t>
        </is>
      </c>
      <c r="AP2107" t="inlineStr"/>
      <c r="AQ2107" t="inlineStr">
        <is>
          <t>FOXP1</t>
        </is>
      </c>
      <c r="AR2107" t="inlineStr">
        <is>
          <t>c.1317C&gt;G p.Y439* NM_001012505.2:c.1317C&gt;G stop_gain Identification and functional characterization of de novo FOXP1 variants provides novel insights into the etiology of neurodevelopmental disorder. 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 variant retains ability to interact with wild-type FOXP1 truncating variant; potential dominant-negative effect by interfering with wild-type FOXP1</t>
        </is>
      </c>
      <c r="AS2107" t="inlineStr"/>
      <c r="AT2107" t="inlineStr">
        <is>
          <t>FOXP1|c.1317c&gt;g</t>
        </is>
      </c>
      <c r="AU2107" t="inlineStr"/>
      <c r="AV2107" t="inlineStr"/>
      <c r="AW2107" t="inlineStr">
        <is>
          <t>True</t>
        </is>
      </c>
      <c r="AX2107" t="inlineStr">
        <is>
          <t>True</t>
        </is>
      </c>
      <c r="AY2107" t="inlineStr">
        <is>
          <t>False</t>
        </is>
      </c>
      <c r="AZ2107" t="inlineStr">
        <is>
          <t>False</t>
        </is>
      </c>
      <c r="BA2107" t="inlineStr">
        <is>
          <t>False</t>
        </is>
      </c>
      <c r="BB2107" t="inlineStr">
        <is>
          <t>False</t>
        </is>
      </c>
      <c r="BC2107" t="inlineStr">
        <is>
          <t>NO_PMID</t>
        </is>
      </c>
      <c r="BD2107" t="inlineStr"/>
      <c r="BE2107" t="inlineStr"/>
      <c r="BF2107" t="inlineStr"/>
      <c r="BG2107" t="inlineStr">
        <is>
          <t>no PMID</t>
        </is>
      </c>
      <c r="BH2107" t="inlineStr"/>
      <c r="BI2107" t="inlineStr">
        <is>
          <t>NO_PMID_CANNOT_COMPARE</t>
        </is>
      </c>
      <c r="BJ2107" t="inlineStr"/>
      <c r="BK2107" t="inlineStr"/>
      <c r="BL2107" t="inlineStr"/>
      <c r="BM2107" t="inlineStr"/>
      <c r="BN2107" t="inlineStr"/>
      <c r="BO2107" t="inlineStr"/>
      <c r="BP2107" t="inlineStr"/>
      <c r="BQ2107" t="inlineStr"/>
      <c r="BR2107" t="inlineStr"/>
      <c r="BS2107" t="inlineStr"/>
    </row>
    <row r="2108">
      <c r="A2108" t="inlineStr">
        <is>
          <t>N</t>
        </is>
      </c>
      <c r="B2108" t="inlineStr">
        <is>
          <t>Dominant-negative</t>
        </is>
      </c>
      <c r="C2108" t="inlineStr">
        <is>
          <t>FOXP1</t>
        </is>
      </c>
      <c r="D2108" t="inlineStr">
        <is>
          <t>c.1573C&gt;T</t>
        </is>
      </c>
      <c r="E2108" t="inlineStr">
        <is>
          <t>p.R525*</t>
        </is>
      </c>
      <c r="F2108" t="inlineStr">
        <is>
          <t>stop_gain</t>
        </is>
      </c>
      <c r="G2108" t="inlineStr">
        <is>
          <t>high</t>
        </is>
      </c>
      <c r="H2108" t="inlineStr">
        <is>
          <t>NM_001012505.2</t>
        </is>
      </c>
      <c r="I2108" t="inlineStr">
        <is>
          <t>NM_001012505.2:c.1573C&gt;T</t>
        </is>
      </c>
      <c r="J2108" t="inlineStr"/>
      <c r="K2108" t="inlineStr"/>
      <c r="L2108" t="inlineStr"/>
      <c r="M2108" t="inlineStr"/>
      <c r="N2108" t="inlineStr">
        <is>
          <t>neurodevelopmental disorder</t>
        </is>
      </c>
      <c r="O2108" t="inlineStr"/>
      <c r="P2108" t="inlineStr">
        <is>
          <t>truncating variant; potential dominant-negative effect by interfering with wild-type FOXP1</t>
        </is>
      </c>
      <c r="Q2108" t="inlineStr"/>
      <c r="R2108" t="inlineStr">
        <is>
          <t>10.1093/hmg/ddv495</t>
        </is>
      </c>
      <c r="S2108" t="inlineStr"/>
      <c r="T2108" t="inlineStr">
        <is>
          <t>Identification and functional characterization of de novo FOXP1 variants provides novel insights into the etiology of neurodevelopmental disorder.</t>
        </is>
      </c>
      <c r="U2108" t="inlineStr"/>
      <c r="V2108"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2108" t="inlineStr">
        <is>
          <t>stop_gain</t>
        </is>
      </c>
      <c r="X2108" t="inlineStr"/>
      <c r="Y2108" t="inlineStr">
        <is>
          <t>True</t>
        </is>
      </c>
      <c r="Z2108" t="inlineStr"/>
      <c r="AA2108" t="inlineStr"/>
      <c r="AB2108" t="inlineStr">
        <is>
          <t>variant retains ability to interact with wild-type FOXP1</t>
        </is>
      </c>
      <c r="AC2108" t="inlineStr">
        <is>
          <t>False</t>
        </is>
      </c>
      <c r="AD2108" t="inlineStr">
        <is>
          <t>DOMINANT_NEGATIVE_ANTIMORPH</t>
        </is>
      </c>
      <c r="AE2108" t="inlineStr">
        <is>
          <t>dominant-negative keyword in text</t>
        </is>
      </c>
      <c r="AF2108" t="inlineStr">
        <is>
          <t>GOF_LIKE_BUT_NOT_STRICT</t>
        </is>
      </c>
      <c r="AG2108" t="inlineStr">
        <is>
          <t>EXCLUDE_FROM_HN</t>
        </is>
      </c>
      <c r="AH2108" t="inlineStr">
        <is>
          <t>EXCLUDE_FROM_HN</t>
        </is>
      </c>
      <c r="AI2108" t="inlineStr">
        <is>
          <t>literature_claim_only</t>
        </is>
      </c>
      <c r="AJ2108" t="inlineStr">
        <is>
          <t>FOXP1|NM_001012505.2|c.1573C&gt;T|p.R525*</t>
        </is>
      </c>
      <c r="AK2108" t="inlineStr">
        <is>
          <t>False</t>
        </is>
      </c>
      <c r="AL2108" t="inlineStr">
        <is>
          <t>unclear</t>
        </is>
      </c>
      <c r="AM2108" t="inlineStr"/>
      <c r="AN2108" t="inlineStr">
        <is>
          <t>P3_WEAK_EVIDENCE</t>
        </is>
      </c>
      <c r="AO2108" t="inlineStr">
        <is>
          <t>R02106</t>
        </is>
      </c>
      <c r="AP2108" t="inlineStr"/>
      <c r="AQ2108" t="inlineStr">
        <is>
          <t>FOXP1</t>
        </is>
      </c>
      <c r="AR2108" t="inlineStr">
        <is>
          <t>c.1573C&gt;T p.R525* NM_001012505.2:c.1573C&gt;T stop_gain Identification and functional characterization of de novo FOXP1 variants provides novel insights into the etiology of neurodevelopmental disorder. 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 variant retains ability to interact with wild-type FOXP1 truncating variant; potential dominant-negative effect by interfering with wild-type FOXP1</t>
        </is>
      </c>
      <c r="AS2108" t="inlineStr"/>
      <c r="AT2108" t="inlineStr">
        <is>
          <t>FOXP1|c.1573c&gt;t</t>
        </is>
      </c>
      <c r="AU2108" t="inlineStr"/>
      <c r="AV2108" t="inlineStr"/>
      <c r="AW2108" t="inlineStr">
        <is>
          <t>True</t>
        </is>
      </c>
      <c r="AX2108" t="inlineStr">
        <is>
          <t>True</t>
        </is>
      </c>
      <c r="AY2108" t="inlineStr">
        <is>
          <t>False</t>
        </is>
      </c>
      <c r="AZ2108" t="inlineStr">
        <is>
          <t>False</t>
        </is>
      </c>
      <c r="BA2108" t="inlineStr">
        <is>
          <t>False</t>
        </is>
      </c>
      <c r="BB2108" t="inlineStr">
        <is>
          <t>False</t>
        </is>
      </c>
      <c r="BC2108" t="inlineStr">
        <is>
          <t>NO_PMID</t>
        </is>
      </c>
      <c r="BD2108" t="inlineStr"/>
      <c r="BE2108" t="inlineStr"/>
      <c r="BF2108" t="inlineStr"/>
      <c r="BG2108" t="inlineStr">
        <is>
          <t>no PMID</t>
        </is>
      </c>
      <c r="BH2108" t="inlineStr"/>
      <c r="BI2108" t="inlineStr">
        <is>
          <t>NO_PMID_CANNOT_COMPARE</t>
        </is>
      </c>
      <c r="BJ2108" t="inlineStr"/>
      <c r="BK2108" t="inlineStr"/>
      <c r="BL2108" t="inlineStr"/>
      <c r="BM2108" t="inlineStr"/>
      <c r="BN2108" t="inlineStr"/>
      <c r="BO2108" t="inlineStr"/>
      <c r="BP2108" t="inlineStr"/>
      <c r="BQ2108" t="inlineStr"/>
      <c r="BR2108" t="inlineStr"/>
      <c r="BS2108" t="inlineStr"/>
    </row>
    <row r="2109">
      <c r="A2109" t="inlineStr">
        <is>
          <t>N</t>
        </is>
      </c>
      <c r="B2109" t="inlineStr">
        <is>
          <t>Dominant-negative</t>
        </is>
      </c>
      <c r="C2109" t="inlineStr">
        <is>
          <t>FOXP1</t>
        </is>
      </c>
      <c r="D2109" t="inlineStr">
        <is>
          <t>c.1017_1018insT</t>
        </is>
      </c>
      <c r="E2109" t="inlineStr">
        <is>
          <t>p.A339Sfs*4</t>
        </is>
      </c>
      <c r="F2109" t="inlineStr">
        <is>
          <t>frameshift</t>
        </is>
      </c>
      <c r="G2109" t="inlineStr">
        <is>
          <t>high</t>
        </is>
      </c>
      <c r="H2109" t="inlineStr">
        <is>
          <t>NM_001012505.2</t>
        </is>
      </c>
      <c r="I2109" t="inlineStr">
        <is>
          <t>NM_001012505.2:c.1017_1018insT</t>
        </is>
      </c>
      <c r="J2109" t="inlineStr"/>
      <c r="K2109" t="inlineStr"/>
      <c r="L2109" t="inlineStr"/>
      <c r="M2109" t="inlineStr"/>
      <c r="N2109" t="inlineStr">
        <is>
          <t>neurodevelopmental disorder</t>
        </is>
      </c>
      <c r="O2109" t="inlineStr"/>
      <c r="P2109" t="inlineStr">
        <is>
          <t>frameshift variant; potential dominant-negative effect by interfering with wild-type FOXP1</t>
        </is>
      </c>
      <c r="Q2109" t="inlineStr"/>
      <c r="R2109" t="inlineStr">
        <is>
          <t>10.1093/hmg/ddv495</t>
        </is>
      </c>
      <c r="S2109" t="inlineStr"/>
      <c r="T2109" t="inlineStr">
        <is>
          <t>Identification and functional characterization of de novo FOXP1 variants provides novel insights into the etiology of neurodevelopmental disorder.</t>
        </is>
      </c>
      <c r="U2109" t="inlineStr"/>
      <c r="V2109"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2109" t="inlineStr">
        <is>
          <t>frameshift</t>
        </is>
      </c>
      <c r="X2109" t="inlineStr"/>
      <c r="Y2109" t="inlineStr">
        <is>
          <t>True</t>
        </is>
      </c>
      <c r="Z2109" t="inlineStr"/>
      <c r="AA2109" t="inlineStr"/>
      <c r="AB2109" t="inlineStr">
        <is>
          <t>variant retains ability to interact with wild-type FOXP1</t>
        </is>
      </c>
      <c r="AC2109" t="inlineStr">
        <is>
          <t>False</t>
        </is>
      </c>
      <c r="AD2109" t="inlineStr">
        <is>
          <t>DOMINANT_NEGATIVE_ANTIMORPH</t>
        </is>
      </c>
      <c r="AE2109" t="inlineStr">
        <is>
          <t>dominant-negative keyword in text</t>
        </is>
      </c>
      <c r="AF2109" t="inlineStr">
        <is>
          <t>GOF_LIKE_BUT_NOT_STRICT</t>
        </is>
      </c>
      <c r="AG2109" t="inlineStr">
        <is>
          <t>EXCLUDE_FROM_HN</t>
        </is>
      </c>
      <c r="AH2109" t="inlineStr">
        <is>
          <t>EXCLUDE_FROM_HN</t>
        </is>
      </c>
      <c r="AI2109" t="inlineStr">
        <is>
          <t>literature_claim_only</t>
        </is>
      </c>
      <c r="AJ2109" t="inlineStr">
        <is>
          <t>FOXP1|NM_001012505.2|c.1017_1018insT|p.A339Sfs*4</t>
        </is>
      </c>
      <c r="AK2109" t="inlineStr">
        <is>
          <t>False</t>
        </is>
      </c>
      <c r="AL2109" t="inlineStr">
        <is>
          <t>unclear</t>
        </is>
      </c>
      <c r="AM2109" t="inlineStr"/>
      <c r="AN2109" t="inlineStr">
        <is>
          <t>P3_WEAK_EVIDENCE</t>
        </is>
      </c>
      <c r="AO2109" t="inlineStr">
        <is>
          <t>R02107</t>
        </is>
      </c>
      <c r="AP2109" t="inlineStr"/>
      <c r="AQ2109" t="inlineStr">
        <is>
          <t>FOXP1</t>
        </is>
      </c>
      <c r="AR2109" t="inlineStr">
        <is>
          <t>c.1017_1018insT p.A339Sfs*4 NM_001012505.2:c.1017_1018insT frameshift Identification and functional characterization of de novo FOXP1 variants provides novel insights into the etiology of neurodevelopmental disorder. 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 variant retains ability to interact with wild-type FOXP1 frameshift variant; potential dominant-negative effect by interfering with wild-type FOXP1</t>
        </is>
      </c>
      <c r="AS2109" t="inlineStr"/>
      <c r="AT2109" t="inlineStr">
        <is>
          <t>FOXP1|c.1017_1018inst</t>
        </is>
      </c>
      <c r="AU2109" t="inlineStr"/>
      <c r="AV2109" t="inlineStr"/>
      <c r="AW2109" t="inlineStr">
        <is>
          <t>True</t>
        </is>
      </c>
      <c r="AX2109" t="inlineStr">
        <is>
          <t>True</t>
        </is>
      </c>
      <c r="AY2109" t="inlineStr">
        <is>
          <t>False</t>
        </is>
      </c>
      <c r="AZ2109" t="inlineStr">
        <is>
          <t>False</t>
        </is>
      </c>
      <c r="BA2109" t="inlineStr">
        <is>
          <t>False</t>
        </is>
      </c>
      <c r="BB2109" t="inlineStr">
        <is>
          <t>False</t>
        </is>
      </c>
      <c r="BC2109" t="inlineStr">
        <is>
          <t>NO_PMID</t>
        </is>
      </c>
      <c r="BD2109" t="inlineStr"/>
      <c r="BE2109" t="inlineStr"/>
      <c r="BF2109" t="inlineStr"/>
      <c r="BG2109" t="inlineStr">
        <is>
          <t>no PMID</t>
        </is>
      </c>
      <c r="BH2109" t="inlineStr"/>
      <c r="BI2109" t="inlineStr">
        <is>
          <t>NO_PMID_CANNOT_COMPARE</t>
        </is>
      </c>
      <c r="BJ2109" t="inlineStr"/>
      <c r="BK2109" t="inlineStr"/>
      <c r="BL2109" t="inlineStr"/>
      <c r="BM2109" t="inlineStr"/>
      <c r="BN2109" t="inlineStr"/>
      <c r="BO2109" t="inlineStr"/>
      <c r="BP2109" t="inlineStr"/>
      <c r="BQ2109" t="inlineStr"/>
      <c r="BR2109" t="inlineStr"/>
      <c r="BS2109" t="inlineStr"/>
    </row>
    <row r="2110">
      <c r="A2110" t="inlineStr">
        <is>
          <t>N</t>
        </is>
      </c>
      <c r="B2110" t="inlineStr">
        <is>
          <t>Dominant-negative</t>
        </is>
      </c>
      <c r="C2110" t="inlineStr">
        <is>
          <t>FOXP1</t>
        </is>
      </c>
      <c r="D2110" t="inlineStr">
        <is>
          <t>c.1267_1268del</t>
        </is>
      </c>
      <c r="E2110" t="inlineStr">
        <is>
          <t>p.V423Hfs*37</t>
        </is>
      </c>
      <c r="F2110" t="inlineStr">
        <is>
          <t>frameshift</t>
        </is>
      </c>
      <c r="G2110" t="inlineStr">
        <is>
          <t>high</t>
        </is>
      </c>
      <c r="H2110" t="inlineStr">
        <is>
          <t>NM_001012505.2</t>
        </is>
      </c>
      <c r="I2110" t="inlineStr">
        <is>
          <t>NM_001012505.2:c.1267_1268del</t>
        </is>
      </c>
      <c r="J2110" t="inlineStr"/>
      <c r="K2110" t="inlineStr"/>
      <c r="L2110" t="inlineStr"/>
      <c r="M2110" t="inlineStr"/>
      <c r="N2110" t="inlineStr">
        <is>
          <t>neurodevelopmental disorder</t>
        </is>
      </c>
      <c r="O2110" t="inlineStr"/>
      <c r="P2110" t="inlineStr">
        <is>
          <t>frameshift variant; potential dominant-negative effect by interfering with wild-type FOXP1</t>
        </is>
      </c>
      <c r="Q2110" t="inlineStr"/>
      <c r="R2110" t="inlineStr">
        <is>
          <t>10.1093/hmg/ddv495</t>
        </is>
      </c>
      <c r="S2110" t="inlineStr"/>
      <c r="T2110" t="inlineStr">
        <is>
          <t>Identification and functional characterization of de novo FOXP1 variants provides novel insights into the etiology of neurodevelopmental disorder.</t>
        </is>
      </c>
      <c r="U2110" t="inlineStr"/>
      <c r="V2110"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2110" t="inlineStr">
        <is>
          <t>frameshift</t>
        </is>
      </c>
      <c r="X2110" t="inlineStr"/>
      <c r="Y2110" t="inlineStr">
        <is>
          <t>True</t>
        </is>
      </c>
      <c r="Z2110" t="inlineStr"/>
      <c r="AA2110" t="inlineStr"/>
      <c r="AB2110" t="inlineStr">
        <is>
          <t>variant retains ability to interact with wild-type FOXP1</t>
        </is>
      </c>
      <c r="AC2110" t="inlineStr">
        <is>
          <t>False</t>
        </is>
      </c>
      <c r="AD2110" t="inlineStr">
        <is>
          <t>DOMINANT_NEGATIVE_ANTIMORPH</t>
        </is>
      </c>
      <c r="AE2110" t="inlineStr">
        <is>
          <t>dominant-negative keyword in text</t>
        </is>
      </c>
      <c r="AF2110" t="inlineStr">
        <is>
          <t>GOF_LIKE_BUT_NOT_STRICT</t>
        </is>
      </c>
      <c r="AG2110" t="inlineStr">
        <is>
          <t>EXCLUDE_FROM_HN</t>
        </is>
      </c>
      <c r="AH2110" t="inlineStr">
        <is>
          <t>EXCLUDE_FROM_HN</t>
        </is>
      </c>
      <c r="AI2110" t="inlineStr">
        <is>
          <t>literature_claim_only</t>
        </is>
      </c>
      <c r="AJ2110" t="inlineStr">
        <is>
          <t>FOXP1|NM_001012505.2|c.1267_1268del|p.V423Hfs*37</t>
        </is>
      </c>
      <c r="AK2110" t="inlineStr">
        <is>
          <t>False</t>
        </is>
      </c>
      <c r="AL2110" t="inlineStr">
        <is>
          <t>unclear</t>
        </is>
      </c>
      <c r="AM2110" t="inlineStr"/>
      <c r="AN2110" t="inlineStr">
        <is>
          <t>P3_WEAK_EVIDENCE</t>
        </is>
      </c>
      <c r="AO2110" t="inlineStr">
        <is>
          <t>R02108</t>
        </is>
      </c>
      <c r="AP2110" t="inlineStr"/>
      <c r="AQ2110" t="inlineStr">
        <is>
          <t>FOXP1</t>
        </is>
      </c>
      <c r="AR2110" t="inlineStr">
        <is>
          <t>c.1267_1268del p.V423Hfs*37 NM_001012505.2:c.1267_1268del frameshift Identification and functional characterization of de novo FOXP1 variants provides novel insights into the etiology of neurodevelopmental disorder. 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 variant retains ability to interact with wild-type FOXP1 frameshift variant; potential dominant-negative effect by interfering with wild-type FOXP1</t>
        </is>
      </c>
      <c r="AS2110" t="inlineStr"/>
      <c r="AT2110" t="inlineStr">
        <is>
          <t>FOXP1|c.1267_1268del</t>
        </is>
      </c>
      <c r="AU2110" t="inlineStr"/>
      <c r="AV2110" t="inlineStr"/>
      <c r="AW2110" t="inlineStr">
        <is>
          <t>True</t>
        </is>
      </c>
      <c r="AX2110" t="inlineStr">
        <is>
          <t>True</t>
        </is>
      </c>
      <c r="AY2110" t="inlineStr">
        <is>
          <t>False</t>
        </is>
      </c>
      <c r="AZ2110" t="inlineStr">
        <is>
          <t>False</t>
        </is>
      </c>
      <c r="BA2110" t="inlineStr">
        <is>
          <t>False</t>
        </is>
      </c>
      <c r="BB2110" t="inlineStr">
        <is>
          <t>False</t>
        </is>
      </c>
      <c r="BC2110" t="inlineStr">
        <is>
          <t>NO_PMID</t>
        </is>
      </c>
      <c r="BD2110" t="inlineStr"/>
      <c r="BE2110" t="inlineStr"/>
      <c r="BF2110" t="inlineStr"/>
      <c r="BG2110" t="inlineStr">
        <is>
          <t>no PMID</t>
        </is>
      </c>
      <c r="BH2110" t="inlineStr"/>
      <c r="BI2110" t="inlineStr">
        <is>
          <t>NO_PMID_CANNOT_COMPARE</t>
        </is>
      </c>
      <c r="BJ2110" t="inlineStr"/>
      <c r="BK2110" t="inlineStr"/>
      <c r="BL2110" t="inlineStr"/>
      <c r="BM2110" t="inlineStr"/>
      <c r="BN2110" t="inlineStr"/>
      <c r="BO2110" t="inlineStr"/>
      <c r="BP2110" t="inlineStr"/>
      <c r="BQ2110" t="inlineStr"/>
      <c r="BR2110" t="inlineStr"/>
      <c r="BS2110" t="inlineStr"/>
    </row>
    <row r="2111">
      <c r="A2111" t="inlineStr">
        <is>
          <t>H</t>
        </is>
      </c>
      <c r="B2111" t="inlineStr">
        <is>
          <t>GOF (hypermorph)</t>
        </is>
      </c>
      <c r="C2111" t="inlineStr">
        <is>
          <t>JAK2</t>
        </is>
      </c>
      <c r="D2111" t="inlineStr">
        <is>
          <t>c.5078332delG</t>
        </is>
      </c>
      <c r="E2111" t="inlineStr">
        <is>
          <t>p.Val674fs*</t>
        </is>
      </c>
      <c r="F2111" t="inlineStr">
        <is>
          <t>frameshift</t>
        </is>
      </c>
      <c r="G2111" t="inlineStr">
        <is>
          <t>high</t>
        </is>
      </c>
      <c r="H2111" t="inlineStr">
        <is>
          <t>NM_001322194.2</t>
        </is>
      </c>
      <c r="I2111" t="inlineStr">
        <is>
          <t>NM_001322194.2:c.5078332delG</t>
        </is>
      </c>
      <c r="J2111" t="inlineStr"/>
      <c r="K2111" t="inlineStr"/>
      <c r="L2111" t="inlineStr"/>
      <c r="M2111" t="inlineStr"/>
      <c r="N2111" t="inlineStr">
        <is>
          <t>acute lymphoblastic leukemia</t>
        </is>
      </c>
      <c r="O2111" t="inlineStr"/>
      <c r="P2111" t="inlineStr">
        <is>
          <t>frameshift mutation leading to potential constitutive activation of JAK2 signaling</t>
        </is>
      </c>
      <c r="Q2111" t="inlineStr"/>
      <c r="R2111" t="inlineStr">
        <is>
          <t>10.1093/labmed/lmae071</t>
        </is>
      </c>
      <c r="S2111" t="inlineStr"/>
      <c r="T2111" t="inlineStr">
        <is>
          <t>Molecular pathology and computational profiling of Janus kinase 2 (JAK2) mutation in acute lymphoblastic leukemia: insights from a Pakistani cohort.</t>
        </is>
      </c>
      <c r="U2111" t="inlineStr"/>
      <c r="V2111" t="inlineStr">
        <is>
          <t>JAK2 mutation plays a clinically significant role in the pathogenesis of acute lymphoblastic leukemia (ALL) by enhancing its oncogenicity.</t>
        </is>
      </c>
      <c r="W2111" t="inlineStr">
        <is>
          <t>frameshift</t>
        </is>
      </c>
      <c r="X2111" t="inlineStr"/>
      <c r="Y2111" t="inlineStr">
        <is>
          <t>True</t>
        </is>
      </c>
      <c r="Z2111" t="inlineStr"/>
      <c r="AA2111" t="inlineStr"/>
      <c r="AB2111" t="inlineStr">
        <is>
          <t>frameshift mutation in JAK2 associated with ALL; potential for constitutive activation</t>
        </is>
      </c>
      <c r="AC2111" t="inlineStr">
        <is>
          <t>False</t>
        </is>
      </c>
      <c r="AD2111" t="inlineStr">
        <is>
          <t>HYPERMORPH_TRUE_GOF</t>
        </is>
      </c>
      <c r="AE2111" t="inlineStr">
        <is>
          <t>class H + hypermorph keyword</t>
        </is>
      </c>
      <c r="AF2111" t="inlineStr">
        <is>
          <t>TRUE_GOF</t>
        </is>
      </c>
      <c r="AG2111" t="inlineStr">
        <is>
          <t>H</t>
        </is>
      </c>
      <c r="AH2111" t="inlineStr">
        <is>
          <t>H</t>
        </is>
      </c>
      <c r="AI2111" t="inlineStr">
        <is>
          <t>direct_functional</t>
        </is>
      </c>
      <c r="AJ2111" t="inlineStr">
        <is>
          <t>JAK2|NM_001322194.2|c.5078332delG|p.Val674fs*</t>
        </is>
      </c>
      <c r="AK2111" t="inlineStr">
        <is>
          <t>False</t>
        </is>
      </c>
      <c r="AL2111" t="inlineStr">
        <is>
          <t>unclear</t>
        </is>
      </c>
      <c r="AM2111" t="inlineStr"/>
      <c r="AN2111" t="inlineStr">
        <is>
          <t>PASS</t>
        </is>
      </c>
      <c r="AO2111" t="inlineStr">
        <is>
          <t>R02109</t>
        </is>
      </c>
      <c r="AP2111" t="inlineStr"/>
      <c r="AQ2111" t="inlineStr">
        <is>
          <t>JAK2</t>
        </is>
      </c>
      <c r="AR2111" t="inlineStr">
        <is>
          <t>c.5078332delG p.Val674fs* NM_001322194.2:c.5078332delG frameshift Molecular pathology and computational profiling of Janus kinase 2 (JAK2) mutation in acute lymphoblastic leukemia: insights from a Pakistani cohort. JAK2 mutation plays a clinically significant role in the pathogenesis of acute lymphoblastic leukemia (ALL) by enhancing its oncogenicity. frameshift mutation in JAK2 associated with ALL; potential for constitutive activation frameshift mutation leading to potential constitutive activation of JAK2 signaling</t>
        </is>
      </c>
      <c r="AS2111" t="inlineStr"/>
      <c r="AT2111" t="inlineStr">
        <is>
          <t>JAK2|c.5078332delg</t>
        </is>
      </c>
      <c r="AU2111" t="inlineStr"/>
      <c r="AV2111" t="inlineStr"/>
      <c r="AW2111" t="inlineStr">
        <is>
          <t>True</t>
        </is>
      </c>
      <c r="AX2111" t="inlineStr">
        <is>
          <t>True</t>
        </is>
      </c>
      <c r="AY2111" t="inlineStr">
        <is>
          <t>False</t>
        </is>
      </c>
      <c r="AZ2111" t="inlineStr">
        <is>
          <t>False</t>
        </is>
      </c>
      <c r="BA2111" t="inlineStr">
        <is>
          <t>False</t>
        </is>
      </c>
      <c r="BB2111" t="inlineStr">
        <is>
          <t>False</t>
        </is>
      </c>
      <c r="BC2111" t="inlineStr">
        <is>
          <t>NO_PMID</t>
        </is>
      </c>
      <c r="BD2111" t="inlineStr"/>
      <c r="BE2111" t="inlineStr"/>
      <c r="BF2111" t="inlineStr"/>
      <c r="BG2111" t="inlineStr">
        <is>
          <t>no PMID</t>
        </is>
      </c>
      <c r="BH2111" t="inlineStr"/>
      <c r="BI2111" t="inlineStr">
        <is>
          <t>NO_PMID_CANNOT_COMPARE</t>
        </is>
      </c>
      <c r="BJ2111" t="inlineStr"/>
      <c r="BK2111" t="inlineStr"/>
      <c r="BL2111" t="inlineStr"/>
      <c r="BM2111" t="inlineStr"/>
      <c r="BN2111" t="inlineStr"/>
      <c r="BO2111" t="inlineStr"/>
      <c r="BP2111" t="inlineStr"/>
      <c r="BQ2111" t="inlineStr"/>
      <c r="BR2111" t="inlineStr"/>
      <c r="BS2111" t="inlineStr"/>
    </row>
    <row r="2112">
      <c r="A2112" t="inlineStr">
        <is>
          <t>N</t>
        </is>
      </c>
      <c r="B2112" t="inlineStr">
        <is>
          <t>Neomorph/uncertain</t>
        </is>
      </c>
      <c r="C2112" t="inlineStr">
        <is>
          <t>JAG1</t>
        </is>
      </c>
      <c r="D2112" t="inlineStr">
        <is>
          <t>c.1665dupA</t>
        </is>
      </c>
      <c r="E2112" t="inlineStr">
        <is>
          <t>p.Glu415LeufsTer12</t>
        </is>
      </c>
      <c r="F2112" t="inlineStr">
        <is>
          <t>frameshift</t>
        </is>
      </c>
      <c r="G2112" t="inlineStr">
        <is>
          <t>high</t>
        </is>
      </c>
      <c r="H2112" t="inlineStr">
        <is>
          <t>NM_000214.3</t>
        </is>
      </c>
      <c r="I2112" t="inlineStr">
        <is>
          <t>NM_000214.3:c.1665dupA</t>
        </is>
      </c>
      <c r="J2112" t="inlineStr">
        <is>
          <t>NC_000020.11:g.10648015dup</t>
        </is>
      </c>
      <c r="K2112" t="inlineStr">
        <is>
          <t>NC_000020.11:10648015::A</t>
        </is>
      </c>
      <c r="L2112" t="inlineStr">
        <is>
          <t>chr20</t>
        </is>
      </c>
      <c r="M2112" t="inlineStr">
        <is>
          <t>10648015</t>
        </is>
      </c>
      <c r="N2112" t="inlineStr">
        <is>
          <t>Alagille syndrome</t>
        </is>
      </c>
      <c r="O2112" t="inlineStr">
        <is>
          <t>218500</t>
        </is>
      </c>
      <c r="P2112" t="inlineStr">
        <is>
          <t>Truncated protein due to frameshift mutation in EGF-like repeats domain</t>
        </is>
      </c>
      <c r="Q2112" t="inlineStr"/>
      <c r="R2112" t="inlineStr">
        <is>
          <t>10.1093/hmg/7.9.1363</t>
        </is>
      </c>
      <c r="S2112" t="inlineStr"/>
      <c r="T2112" t="inlineStr">
        <is>
          <t>Mutational analysis of the Jagged 1 gene in Alagille syndrome families.</t>
        </is>
      </c>
      <c r="U2112" t="inlineStr"/>
      <c r="V2112" t="inlineStr">
        <is>
          <t>A single A insertion at position 1665 led to a translational frameshift and produced a truncated protein with a premature stop codon.</t>
        </is>
      </c>
      <c r="W2112" t="inlineStr">
        <is>
          <t>frameshift</t>
        </is>
      </c>
      <c r="X2112" t="inlineStr"/>
      <c r="Y2112" t="inlineStr">
        <is>
          <t>True</t>
        </is>
      </c>
      <c r="Z2112" t="inlineStr"/>
      <c r="AA2112" t="inlineStr"/>
      <c r="AB2112" t="inlineStr">
        <is>
          <t>Mutation leads to a truncated protein; mechanism is loss-of-function with potential dominant-negative effect.</t>
        </is>
      </c>
      <c r="AC2112" t="inlineStr">
        <is>
          <t>False</t>
        </is>
      </c>
      <c r="AD2112" t="inlineStr">
        <is>
          <t>DOMINANT_NEGATIVE_ANTIMORPH</t>
        </is>
      </c>
      <c r="AE2112" t="inlineStr">
        <is>
          <t>dominant-negative keyword in text</t>
        </is>
      </c>
      <c r="AF2112" t="inlineStr">
        <is>
          <t>GOF_LIKE_BUT_NOT_STRICT</t>
        </is>
      </c>
      <c r="AG2112" t="inlineStr">
        <is>
          <t>EXCLUDE_FROM_HN</t>
        </is>
      </c>
      <c r="AH2112" t="inlineStr">
        <is>
          <t>EXCLUDE_FROM_HN</t>
        </is>
      </c>
      <c r="AI2112" t="inlineStr">
        <is>
          <t>inferred_from_HGVS</t>
        </is>
      </c>
      <c r="AJ2112" t="inlineStr">
        <is>
          <t>JAG1|NM_000214.3|c.1665dupA|p.Glu415LeufsTer12</t>
        </is>
      </c>
      <c r="AK2112" t="inlineStr">
        <is>
          <t>False</t>
        </is>
      </c>
      <c r="AL2112" t="inlineStr">
        <is>
          <t>unclear</t>
        </is>
      </c>
      <c r="AM2112" t="inlineStr"/>
      <c r="AN2112" t="inlineStr">
        <is>
          <t>PASS</t>
        </is>
      </c>
      <c r="AO2112" t="inlineStr">
        <is>
          <t>R02110</t>
        </is>
      </c>
      <c r="AP2112" t="inlineStr"/>
      <c r="AQ2112" t="inlineStr">
        <is>
          <t>JAG1</t>
        </is>
      </c>
      <c r="AR2112" t="inlineStr">
        <is>
          <t>c.1665dupA p.Glu415LeufsTer12 NM_000214.3:c.1665dupA NC_000020.11:g.10648015dup NC_000020.11:10648015::A frameshift Mutational analysis of the Jagged 1 gene in Alagille syndrome families. A single A insertion at position 1665 led to a translational frameshift and produced a truncated protein with a premature stop codon. Mutation leads to a truncated protein; mechanism is loss-of-function with potential dominant-negative effect. Truncated protein due to frameshift mutation in EGF-like repeats domain</t>
        </is>
      </c>
      <c r="AS2112" t="inlineStr"/>
      <c r="AT2112" t="inlineStr">
        <is>
          <t>JAG1|c.1665dupa</t>
        </is>
      </c>
      <c r="AU2112" t="inlineStr"/>
      <c r="AV2112" t="inlineStr"/>
      <c r="AW2112" t="inlineStr">
        <is>
          <t>True</t>
        </is>
      </c>
      <c r="AX2112" t="inlineStr">
        <is>
          <t>True</t>
        </is>
      </c>
      <c r="AY2112" t="inlineStr">
        <is>
          <t>False</t>
        </is>
      </c>
      <c r="AZ2112" t="inlineStr">
        <is>
          <t>False</t>
        </is>
      </c>
      <c r="BA2112" t="inlineStr">
        <is>
          <t>False</t>
        </is>
      </c>
      <c r="BB2112" t="inlineStr">
        <is>
          <t>False</t>
        </is>
      </c>
      <c r="BC2112" t="inlineStr">
        <is>
          <t>NO_PMID</t>
        </is>
      </c>
      <c r="BD2112" t="inlineStr"/>
      <c r="BE2112" t="inlineStr"/>
      <c r="BF2112" t="inlineStr"/>
      <c r="BG2112" t="inlineStr">
        <is>
          <t>no PMID</t>
        </is>
      </c>
      <c r="BH2112" t="inlineStr"/>
      <c r="BI2112" t="inlineStr">
        <is>
          <t>NO_PMID_CANNOT_COMPARE</t>
        </is>
      </c>
      <c r="BJ2112" t="inlineStr"/>
      <c r="BK2112" t="inlineStr"/>
      <c r="BL2112" t="inlineStr"/>
      <c r="BM2112" t="inlineStr"/>
      <c r="BN2112" t="inlineStr"/>
      <c r="BO2112" t="inlineStr"/>
      <c r="BP2112" t="inlineStr"/>
      <c r="BQ2112" t="inlineStr"/>
      <c r="BR2112" t="inlineStr"/>
      <c r="BS2112" t="inlineStr"/>
    </row>
    <row r="2113">
      <c r="A2113" t="inlineStr">
        <is>
          <t>N</t>
        </is>
      </c>
      <c r="B2113" t="inlineStr">
        <is>
          <t>Neomorph/uncertain</t>
        </is>
      </c>
      <c r="C2113" t="inlineStr">
        <is>
          <t>JAG1</t>
        </is>
      </c>
      <c r="D2113" t="inlineStr">
        <is>
          <t>c.3067dupT</t>
        </is>
      </c>
      <c r="E2113" t="inlineStr">
        <is>
          <t>p.Asp878ValfsTer33</t>
        </is>
      </c>
      <c r="F2113" t="inlineStr">
        <is>
          <t>frameshift</t>
        </is>
      </c>
      <c r="G2113" t="inlineStr">
        <is>
          <t>high</t>
        </is>
      </c>
      <c r="H2113" t="inlineStr">
        <is>
          <t>NM_000214.3</t>
        </is>
      </c>
      <c r="I2113" t="inlineStr">
        <is>
          <t>NM_000214.3:c.3067dupT</t>
        </is>
      </c>
      <c r="J2113" t="inlineStr">
        <is>
          <t>NC_000020.11:g.10640917dup</t>
        </is>
      </c>
      <c r="K2113" t="inlineStr">
        <is>
          <t>NC_000020.11:10640915::C</t>
        </is>
      </c>
      <c r="L2113" t="inlineStr">
        <is>
          <t>chr20</t>
        </is>
      </c>
      <c r="M2113" t="inlineStr">
        <is>
          <t>10640917</t>
        </is>
      </c>
      <c r="N2113" t="inlineStr">
        <is>
          <t>Alagille syndrome</t>
        </is>
      </c>
      <c r="O2113" t="inlineStr">
        <is>
          <t>218500</t>
        </is>
      </c>
      <c r="P2113" t="inlineStr">
        <is>
          <t>Truncated protein due to frameshift mutation in CR domain</t>
        </is>
      </c>
      <c r="Q2113" t="inlineStr"/>
      <c r="R2113" t="inlineStr">
        <is>
          <t>10.1093/hmg/7.9.1363</t>
        </is>
      </c>
      <c r="S2113" t="inlineStr"/>
      <c r="T2113" t="inlineStr">
        <is>
          <t>Mutational analysis of the Jagged 1 gene in Alagille syndrome families.</t>
        </is>
      </c>
      <c r="U2113" t="inlineStr"/>
      <c r="V2113" t="inlineStr">
        <is>
          <t>A single T insertion at position 3067 led to a translational frameshift and produced a truncated protein with a premature stop codon.</t>
        </is>
      </c>
      <c r="W2113" t="inlineStr">
        <is>
          <t>frameshift</t>
        </is>
      </c>
      <c r="X2113" t="inlineStr"/>
      <c r="Y2113" t="inlineStr">
        <is>
          <t>True</t>
        </is>
      </c>
      <c r="Z2113" t="inlineStr"/>
      <c r="AA2113" t="inlineStr"/>
      <c r="AB2113" t="inlineStr">
        <is>
          <t>Mutation leads to a truncated protein; mechanism is loss-of-function with potential dominant-negative effect.</t>
        </is>
      </c>
      <c r="AC2113" t="inlineStr">
        <is>
          <t>False</t>
        </is>
      </c>
      <c r="AD2113" t="inlineStr">
        <is>
          <t>DOMINANT_NEGATIVE_ANTIMORPH</t>
        </is>
      </c>
      <c r="AE2113" t="inlineStr">
        <is>
          <t>dominant-negative keyword in text</t>
        </is>
      </c>
      <c r="AF2113" t="inlineStr">
        <is>
          <t>GOF_LIKE_BUT_NOT_STRICT</t>
        </is>
      </c>
      <c r="AG2113" t="inlineStr">
        <is>
          <t>EXCLUDE_FROM_HN</t>
        </is>
      </c>
      <c r="AH2113" t="inlineStr">
        <is>
          <t>EXCLUDE_FROM_HN</t>
        </is>
      </c>
      <c r="AI2113" t="inlineStr">
        <is>
          <t>inferred_from_HGVS</t>
        </is>
      </c>
      <c r="AJ2113" t="inlineStr">
        <is>
          <t>JAG1|NM_000214.3|c.3067dupT|p.Asp878ValfsTer33</t>
        </is>
      </c>
      <c r="AK2113" t="inlineStr">
        <is>
          <t>False</t>
        </is>
      </c>
      <c r="AL2113" t="inlineStr">
        <is>
          <t>unclear</t>
        </is>
      </c>
      <c r="AM2113" t="inlineStr"/>
      <c r="AN2113" t="inlineStr">
        <is>
          <t>PASS</t>
        </is>
      </c>
      <c r="AO2113" t="inlineStr">
        <is>
          <t>R02111</t>
        </is>
      </c>
      <c r="AP2113" t="inlineStr"/>
      <c r="AQ2113" t="inlineStr">
        <is>
          <t>JAG1</t>
        </is>
      </c>
      <c r="AR2113" t="inlineStr">
        <is>
          <t>c.3067dupT p.Asp878ValfsTer33 NM_000214.3:c.3067dupT NC_000020.11:g.10640917dup NC_000020.11:10640915::C frameshift Mutational analysis of the Jagged 1 gene in Alagille syndrome families. A single T insertion at position 3067 led to a translational frameshift and produced a truncated protein with a premature stop codon. Mutation leads to a truncated protein; mechanism is loss-of-function with potential dominant-negative effect. Truncated protein due to frameshift mutation in CR domain</t>
        </is>
      </c>
      <c r="AS2113" t="inlineStr"/>
      <c r="AT2113" t="inlineStr">
        <is>
          <t>JAG1|c.3067dupt</t>
        </is>
      </c>
      <c r="AU2113" t="inlineStr"/>
      <c r="AV2113" t="inlineStr"/>
      <c r="AW2113" t="inlineStr">
        <is>
          <t>True</t>
        </is>
      </c>
      <c r="AX2113" t="inlineStr">
        <is>
          <t>True</t>
        </is>
      </c>
      <c r="AY2113" t="inlineStr">
        <is>
          <t>False</t>
        </is>
      </c>
      <c r="AZ2113" t="inlineStr">
        <is>
          <t>False</t>
        </is>
      </c>
      <c r="BA2113" t="inlineStr">
        <is>
          <t>False</t>
        </is>
      </c>
      <c r="BB2113" t="inlineStr">
        <is>
          <t>False</t>
        </is>
      </c>
      <c r="BC2113" t="inlineStr">
        <is>
          <t>NO_PMID</t>
        </is>
      </c>
      <c r="BD2113" t="inlineStr"/>
      <c r="BE2113" t="inlineStr"/>
      <c r="BF2113" t="inlineStr"/>
      <c r="BG2113" t="inlineStr">
        <is>
          <t>no PMID</t>
        </is>
      </c>
      <c r="BH2113" t="inlineStr"/>
      <c r="BI2113" t="inlineStr">
        <is>
          <t>NO_PMID_CANNOT_COMPARE</t>
        </is>
      </c>
      <c r="BJ2113" t="inlineStr"/>
      <c r="BK2113" t="inlineStr"/>
      <c r="BL2113" t="inlineStr"/>
      <c r="BM2113" t="inlineStr"/>
      <c r="BN2113" t="inlineStr"/>
      <c r="BO2113" t="inlineStr"/>
      <c r="BP2113" t="inlineStr"/>
      <c r="BQ2113" t="inlineStr"/>
      <c r="BR2113" t="inlineStr"/>
      <c r="BS2113" t="inlineStr"/>
    </row>
    <row r="2114">
      <c r="A2114" t="inlineStr">
        <is>
          <t>N</t>
        </is>
      </c>
      <c r="B2114" t="inlineStr">
        <is>
          <t>Neomorph/uncertain</t>
        </is>
      </c>
      <c r="C2114" t="inlineStr">
        <is>
          <t>JAG1</t>
        </is>
      </c>
      <c r="D2114" t="inlineStr">
        <is>
          <t>c.3683_3684delCT</t>
        </is>
      </c>
      <c r="E2114" t="inlineStr">
        <is>
          <t>p.Ser1107ArgfsTer33</t>
        </is>
      </c>
      <c r="F2114" t="inlineStr">
        <is>
          <t>frameshift</t>
        </is>
      </c>
      <c r="G2114" t="inlineStr">
        <is>
          <t>high</t>
        </is>
      </c>
      <c r="H2114" t="inlineStr">
        <is>
          <t>NM_000214.3</t>
        </is>
      </c>
      <c r="I2114" t="inlineStr">
        <is>
          <t>NM_000214.3:c.3683_3684delCT</t>
        </is>
      </c>
      <c r="J2114" t="inlineStr">
        <is>
          <t>NC_000020.11:g.10639471_10639472del</t>
        </is>
      </c>
      <c r="K2114" t="inlineStr">
        <is>
          <t>NC_000020.11:10639470:CC:</t>
        </is>
      </c>
      <c r="L2114" t="inlineStr">
        <is>
          <t>chr20</t>
        </is>
      </c>
      <c r="M2114" t="inlineStr">
        <is>
          <t>10639471</t>
        </is>
      </c>
      <c r="N2114" t="inlineStr">
        <is>
          <t>Alagille syndrome</t>
        </is>
      </c>
      <c r="O2114" t="inlineStr">
        <is>
          <t>218500</t>
        </is>
      </c>
      <c r="P2114" t="inlineStr">
        <is>
          <t>Truncated protein due to frameshift mutation in TM domain</t>
        </is>
      </c>
      <c r="Q2114" t="inlineStr"/>
      <c r="R2114" t="inlineStr">
        <is>
          <t>10.1093/hmg/7.9.1363</t>
        </is>
      </c>
      <c r="S2114" t="inlineStr"/>
      <c r="T2114" t="inlineStr">
        <is>
          <t>Mutational analysis of the Jagged 1 gene in Alagille syndrome families.</t>
        </is>
      </c>
      <c r="U2114" t="inlineStr"/>
      <c r="V2114" t="inlineStr">
        <is>
          <t>A 2 bp (CT) deletion at position 3683 changed the following translational codons, with 33 different amino acids and a stop codon.</t>
        </is>
      </c>
      <c r="W2114" t="inlineStr">
        <is>
          <t>frameshift</t>
        </is>
      </c>
      <c r="X2114" t="inlineStr"/>
      <c r="Y2114" t="inlineStr">
        <is>
          <t>True</t>
        </is>
      </c>
      <c r="Z2114" t="inlineStr"/>
      <c r="AA2114" t="inlineStr"/>
      <c r="AB2114" t="inlineStr">
        <is>
          <t>Mutation leads to a truncated protein; mechanism is loss-of-function with potential dominant-negative effect.</t>
        </is>
      </c>
      <c r="AC2114" t="inlineStr">
        <is>
          <t>False</t>
        </is>
      </c>
      <c r="AD2114" t="inlineStr">
        <is>
          <t>DOMINANT_NEGATIVE_ANTIMORPH</t>
        </is>
      </c>
      <c r="AE2114" t="inlineStr">
        <is>
          <t>dominant-negative keyword in text</t>
        </is>
      </c>
      <c r="AF2114" t="inlineStr">
        <is>
          <t>GOF_LIKE_BUT_NOT_STRICT</t>
        </is>
      </c>
      <c r="AG2114" t="inlineStr">
        <is>
          <t>EXCLUDE_FROM_HN</t>
        </is>
      </c>
      <c r="AH2114" t="inlineStr">
        <is>
          <t>EXCLUDE_FROM_HN</t>
        </is>
      </c>
      <c r="AI2114" t="inlineStr">
        <is>
          <t>literature_claim_only</t>
        </is>
      </c>
      <c r="AJ2114" t="inlineStr">
        <is>
          <t>JAG1|NM_000214.3|c.3683_3684delCT|p.Ser1107ArgfsTer33</t>
        </is>
      </c>
      <c r="AK2114" t="inlineStr">
        <is>
          <t>False</t>
        </is>
      </c>
      <c r="AL2114" t="inlineStr">
        <is>
          <t>unclear</t>
        </is>
      </c>
      <c r="AM2114" t="inlineStr"/>
      <c r="AN2114" t="inlineStr">
        <is>
          <t>P3_WEAK_EVIDENCE</t>
        </is>
      </c>
      <c r="AO2114" t="inlineStr">
        <is>
          <t>R02112</t>
        </is>
      </c>
      <c r="AP2114" t="inlineStr"/>
      <c r="AQ2114" t="inlineStr">
        <is>
          <t>JAG1</t>
        </is>
      </c>
      <c r="AR2114" t="inlineStr">
        <is>
          <t>c.3683_3684delCT p.Ser1107ArgfsTer33 NM_000214.3:c.3683_3684delCT NC_000020.11:g.10639471_10639472del NC_000020.11:10639470:CC: frameshift Mutational analysis of the Jagged 1 gene in Alagille syndrome families. A 2 bp (CT) deletion at position 3683 changed the following translational codons, with 33 different amino acids and a stop codon. Mutation leads to a truncated protein; mechanism is loss-of-function with potential dominant-negative effect. Truncated protein due to frameshift mutation in TM domain</t>
        </is>
      </c>
      <c r="AS2114" t="inlineStr"/>
      <c r="AT2114" t="inlineStr">
        <is>
          <t>JAG1|c.3683_3684delct</t>
        </is>
      </c>
      <c r="AU2114" t="inlineStr"/>
      <c r="AV2114" t="inlineStr"/>
      <c r="AW2114" t="inlineStr">
        <is>
          <t>True</t>
        </is>
      </c>
      <c r="AX2114" t="inlineStr">
        <is>
          <t>True</t>
        </is>
      </c>
      <c r="AY2114" t="inlineStr">
        <is>
          <t>False</t>
        </is>
      </c>
      <c r="AZ2114" t="inlineStr">
        <is>
          <t>False</t>
        </is>
      </c>
      <c r="BA2114" t="inlineStr">
        <is>
          <t>False</t>
        </is>
      </c>
      <c r="BB2114" t="inlineStr">
        <is>
          <t>False</t>
        </is>
      </c>
      <c r="BC2114" t="inlineStr">
        <is>
          <t>NO_PMID</t>
        </is>
      </c>
      <c r="BD2114" t="inlineStr"/>
      <c r="BE2114" t="inlineStr"/>
      <c r="BF2114" t="inlineStr"/>
      <c r="BG2114" t="inlineStr">
        <is>
          <t>no PMID</t>
        </is>
      </c>
      <c r="BH2114" t="inlineStr"/>
      <c r="BI2114" t="inlineStr">
        <is>
          <t>NO_PMID_CANNOT_COMPARE</t>
        </is>
      </c>
      <c r="BJ2114" t="inlineStr"/>
      <c r="BK2114" t="inlineStr"/>
      <c r="BL2114" t="inlineStr"/>
      <c r="BM2114" t="inlineStr"/>
      <c r="BN2114" t="inlineStr"/>
      <c r="BO2114" t="inlineStr"/>
      <c r="BP2114" t="inlineStr"/>
      <c r="BQ2114" t="inlineStr"/>
      <c r="BR2114" t="inlineStr"/>
      <c r="BS2114" t="inlineStr"/>
    </row>
    <row r="2115">
      <c r="A2115" t="inlineStr">
        <is>
          <t>N</t>
        </is>
      </c>
      <c r="B2115" t="inlineStr">
        <is>
          <t>Neomorph/uncertain</t>
        </is>
      </c>
      <c r="C2115" t="inlineStr">
        <is>
          <t>JAG1</t>
        </is>
      </c>
      <c r="D2115" t="inlineStr">
        <is>
          <t>c.3495_3496insTA</t>
        </is>
      </c>
      <c r="E2115" t="inlineStr">
        <is>
          <t>p.Ile1036MetfsTer33</t>
        </is>
      </c>
      <c r="F2115" t="inlineStr">
        <is>
          <t>frameshift</t>
        </is>
      </c>
      <c r="G2115" t="inlineStr">
        <is>
          <t>high</t>
        </is>
      </c>
      <c r="H2115" t="inlineStr">
        <is>
          <t>NM_000214.3</t>
        </is>
      </c>
      <c r="I2115" t="inlineStr">
        <is>
          <t>NM_000214.3:c.3495_3496insTA</t>
        </is>
      </c>
      <c r="J2115" t="inlineStr">
        <is>
          <t>NC_000020.11:g.10639659_10639660insTA</t>
        </is>
      </c>
      <c r="K2115" t="inlineStr">
        <is>
          <t>NC_000020.11:10639659::TA</t>
        </is>
      </c>
      <c r="L2115" t="inlineStr">
        <is>
          <t>chr20</t>
        </is>
      </c>
      <c r="M2115" t="inlineStr">
        <is>
          <t>10639659</t>
        </is>
      </c>
      <c r="N2115" t="inlineStr">
        <is>
          <t>Alagille syndrome</t>
        </is>
      </c>
      <c r="O2115" t="inlineStr">
        <is>
          <t>218500</t>
        </is>
      </c>
      <c r="P2115" t="inlineStr">
        <is>
          <t>Truncated protein due to frameshift mutation in TM domain</t>
        </is>
      </c>
      <c r="Q2115" t="inlineStr"/>
      <c r="R2115" t="inlineStr">
        <is>
          <t>10.1093/hmg/7.9.1363</t>
        </is>
      </c>
      <c r="S2115" t="inlineStr"/>
      <c r="T2115" t="inlineStr">
        <is>
          <t>Mutational analysis of the Jagged 1 gene in Alagille syndrome families.</t>
        </is>
      </c>
      <c r="U2115" t="inlineStr"/>
      <c r="V2115" t="inlineStr">
        <is>
          <t>A 2 bp (TA) insertion at position 3495 changed codon 1036 from isoleucine to stop.</t>
        </is>
      </c>
      <c r="W2115" t="inlineStr">
        <is>
          <t>frameshift</t>
        </is>
      </c>
      <c r="X2115" t="inlineStr"/>
      <c r="Y2115" t="inlineStr">
        <is>
          <t>True</t>
        </is>
      </c>
      <c r="Z2115" t="inlineStr"/>
      <c r="AA2115" t="inlineStr"/>
      <c r="AB2115" t="inlineStr">
        <is>
          <t>Mutation leads to a truncated protein; mechanism is loss-of-function with potential dominant-negative effect.</t>
        </is>
      </c>
      <c r="AC2115" t="inlineStr">
        <is>
          <t>False</t>
        </is>
      </c>
      <c r="AD2115" t="inlineStr">
        <is>
          <t>DOMINANT_NEGATIVE_ANTIMORPH</t>
        </is>
      </c>
      <c r="AE2115" t="inlineStr">
        <is>
          <t>dominant-negative keyword in text</t>
        </is>
      </c>
      <c r="AF2115" t="inlineStr">
        <is>
          <t>GOF_LIKE_BUT_NOT_STRICT</t>
        </is>
      </c>
      <c r="AG2115" t="inlineStr">
        <is>
          <t>EXCLUDE_FROM_HN</t>
        </is>
      </c>
      <c r="AH2115" t="inlineStr">
        <is>
          <t>EXCLUDE_FROM_HN</t>
        </is>
      </c>
      <c r="AI2115" t="inlineStr">
        <is>
          <t>literature_claim_only</t>
        </is>
      </c>
      <c r="AJ2115" t="inlineStr">
        <is>
          <t>JAG1|NM_000214.3|c.3495_3496insTA|p.Ile1036MetfsTer33</t>
        </is>
      </c>
      <c r="AK2115" t="inlineStr">
        <is>
          <t>False</t>
        </is>
      </c>
      <c r="AL2115" t="inlineStr">
        <is>
          <t>unclear</t>
        </is>
      </c>
      <c r="AM2115" t="inlineStr"/>
      <c r="AN2115" t="inlineStr">
        <is>
          <t>P3_WEAK_EVIDENCE</t>
        </is>
      </c>
      <c r="AO2115" t="inlineStr">
        <is>
          <t>R02113</t>
        </is>
      </c>
      <c r="AP2115" t="inlineStr"/>
      <c r="AQ2115" t="inlineStr">
        <is>
          <t>JAG1</t>
        </is>
      </c>
      <c r="AR2115" t="inlineStr">
        <is>
          <t>c.3495_3496insTA p.Ile1036MetfsTer33 NM_000214.3:c.3495_3496insTA NC_000020.11:g.10639659_10639660insTA NC_000020.11:10639659::TA frameshift Mutational analysis of the Jagged 1 gene in Alagille syndrome families. A 2 bp (TA) insertion at position 3495 changed codon 1036 from isoleucine to stop. Mutation leads to a truncated protein; mechanism is loss-of-function with potential dominant-negative effect. Truncated protein due to frameshift mutation in TM domain</t>
        </is>
      </c>
      <c r="AS2115" t="inlineStr"/>
      <c r="AT2115" t="inlineStr">
        <is>
          <t>JAG1|c.3495_3496insta</t>
        </is>
      </c>
      <c r="AU2115" t="inlineStr"/>
      <c r="AV2115" t="inlineStr"/>
      <c r="AW2115" t="inlineStr">
        <is>
          <t>True</t>
        </is>
      </c>
      <c r="AX2115" t="inlineStr">
        <is>
          <t>True</t>
        </is>
      </c>
      <c r="AY2115" t="inlineStr">
        <is>
          <t>False</t>
        </is>
      </c>
      <c r="AZ2115" t="inlineStr">
        <is>
          <t>False</t>
        </is>
      </c>
      <c r="BA2115" t="inlineStr">
        <is>
          <t>False</t>
        </is>
      </c>
      <c r="BB2115" t="inlineStr">
        <is>
          <t>False</t>
        </is>
      </c>
      <c r="BC2115" t="inlineStr">
        <is>
          <t>NO_PMID</t>
        </is>
      </c>
      <c r="BD2115" t="inlineStr"/>
      <c r="BE2115" t="inlineStr"/>
      <c r="BF2115" t="inlineStr"/>
      <c r="BG2115" t="inlineStr">
        <is>
          <t>no PMID</t>
        </is>
      </c>
      <c r="BH2115" t="inlineStr"/>
      <c r="BI2115" t="inlineStr">
        <is>
          <t>NO_PMID_CANNOT_COMPARE</t>
        </is>
      </c>
      <c r="BJ2115" t="inlineStr"/>
      <c r="BK2115" t="inlineStr"/>
      <c r="BL2115" t="inlineStr"/>
      <c r="BM2115" t="inlineStr"/>
      <c r="BN2115" t="inlineStr"/>
      <c r="BO2115" t="inlineStr"/>
      <c r="BP2115" t="inlineStr"/>
      <c r="BQ2115" t="inlineStr"/>
      <c r="BR2115" t="inlineStr"/>
      <c r="BS2115" t="inlineStr"/>
    </row>
    <row r="2116">
      <c r="A2116" t="inlineStr">
        <is>
          <t>N</t>
        </is>
      </c>
      <c r="B2116" t="inlineStr">
        <is>
          <t>Neomorph/uncertain</t>
        </is>
      </c>
      <c r="C2116" t="inlineStr">
        <is>
          <t>JAG1</t>
        </is>
      </c>
      <c r="D2116" t="inlineStr">
        <is>
          <t>c.1162C&gt;T</t>
        </is>
      </c>
      <c r="E2116" t="inlineStr">
        <is>
          <t>p.Arg235*</t>
        </is>
      </c>
      <c r="F2116" t="inlineStr">
        <is>
          <t>stop_gain</t>
        </is>
      </c>
      <c r="G2116" t="inlineStr">
        <is>
          <t>high</t>
        </is>
      </c>
      <c r="H2116" t="inlineStr">
        <is>
          <t>NM_000214.3</t>
        </is>
      </c>
      <c r="I2116" t="inlineStr">
        <is>
          <t>NM_000214.3:c.1162C&gt;T</t>
        </is>
      </c>
      <c r="J2116" t="inlineStr"/>
      <c r="K2116" t="inlineStr"/>
      <c r="L2116" t="inlineStr"/>
      <c r="M2116" t="inlineStr"/>
      <c r="N2116" t="inlineStr">
        <is>
          <t>Alagille syndrome</t>
        </is>
      </c>
      <c r="O2116" t="inlineStr">
        <is>
          <t>218500</t>
        </is>
      </c>
      <c r="P2116" t="inlineStr">
        <is>
          <t>Truncated protein due to nonsense mutation in EGF-like repeats domain</t>
        </is>
      </c>
      <c r="Q2116" t="inlineStr"/>
      <c r="R2116" t="inlineStr">
        <is>
          <t>10.1093/hmg/7.9.1363</t>
        </is>
      </c>
      <c r="S2116" t="inlineStr"/>
      <c r="T2116" t="inlineStr">
        <is>
          <t>Mutational analysis of the Jagged 1 gene in Alagille syndrome families.</t>
        </is>
      </c>
      <c r="U2116" t="inlineStr"/>
      <c r="V2116" t="inlineStr">
        <is>
          <t>A C→T mutation at position 1162 changed arginine 235 to a stop codon.</t>
        </is>
      </c>
      <c r="W2116" t="inlineStr">
        <is>
          <t>stop_gain</t>
        </is>
      </c>
      <c r="X2116" t="inlineStr"/>
      <c r="Y2116" t="inlineStr">
        <is>
          <t>True</t>
        </is>
      </c>
      <c r="Z2116" t="inlineStr"/>
      <c r="AA2116" t="inlineStr"/>
      <c r="AB2116" t="inlineStr">
        <is>
          <t>Mutation leads to a truncated protein; mechanism is loss-of-function with potential dominant-negative effect.</t>
        </is>
      </c>
      <c r="AC2116" t="inlineStr">
        <is>
          <t>False</t>
        </is>
      </c>
      <c r="AD2116" t="inlineStr">
        <is>
          <t>DOMINANT_NEGATIVE_ANTIMORPH</t>
        </is>
      </c>
      <c r="AE2116" t="inlineStr">
        <is>
          <t>dominant-negative keyword in text</t>
        </is>
      </c>
      <c r="AF2116" t="inlineStr">
        <is>
          <t>GOF_LIKE_BUT_NOT_STRICT</t>
        </is>
      </c>
      <c r="AG2116" t="inlineStr">
        <is>
          <t>EXCLUDE_FROM_HN</t>
        </is>
      </c>
      <c r="AH2116" t="inlineStr">
        <is>
          <t>EXCLUDE_FROM_HN</t>
        </is>
      </c>
      <c r="AI2116" t="inlineStr">
        <is>
          <t>literature_claim_only</t>
        </is>
      </c>
      <c r="AJ2116" t="inlineStr">
        <is>
          <t>JAG1|NM_000214.3|c.1162C&gt;T|p.Arg235*</t>
        </is>
      </c>
      <c r="AK2116" t="inlineStr">
        <is>
          <t>False</t>
        </is>
      </c>
      <c r="AL2116" t="inlineStr">
        <is>
          <t>unclear</t>
        </is>
      </c>
      <c r="AM2116" t="inlineStr"/>
      <c r="AN2116" t="inlineStr">
        <is>
          <t>P3_WEAK_EVIDENCE</t>
        </is>
      </c>
      <c r="AO2116" t="inlineStr">
        <is>
          <t>R02114</t>
        </is>
      </c>
      <c r="AP2116" t="inlineStr"/>
      <c r="AQ2116" t="inlineStr">
        <is>
          <t>JAG1</t>
        </is>
      </c>
      <c r="AR2116" t="inlineStr">
        <is>
          <t>c.1162C&gt;T p.Arg235* NM_000214.3:c.1162C&gt;T stop_gain Mutational analysis of the Jagged 1 gene in Alagille syndrome families. A C→T mutation at position 1162 changed arginine 235 to a stop codon. Mutation leads to a truncated protein; mechanism is loss-of-function with potential dominant-negative effect. Truncated protein due to nonsense mutation in EGF-like repeats domain</t>
        </is>
      </c>
      <c r="AS2116" t="inlineStr"/>
      <c r="AT2116" t="inlineStr">
        <is>
          <t>JAG1|c.1162c&gt;t</t>
        </is>
      </c>
      <c r="AU2116" t="inlineStr"/>
      <c r="AV2116" t="inlineStr"/>
      <c r="AW2116" t="inlineStr">
        <is>
          <t>True</t>
        </is>
      </c>
      <c r="AX2116" t="inlineStr">
        <is>
          <t>True</t>
        </is>
      </c>
      <c r="AY2116" t="inlineStr">
        <is>
          <t>False</t>
        </is>
      </c>
      <c r="AZ2116" t="inlineStr">
        <is>
          <t>False</t>
        </is>
      </c>
      <c r="BA2116" t="inlineStr">
        <is>
          <t>False</t>
        </is>
      </c>
      <c r="BB2116" t="inlineStr">
        <is>
          <t>False</t>
        </is>
      </c>
      <c r="BC2116" t="inlineStr">
        <is>
          <t>NO_PMID</t>
        </is>
      </c>
      <c r="BD2116" t="inlineStr"/>
      <c r="BE2116" t="inlineStr"/>
      <c r="BF2116" t="inlineStr"/>
      <c r="BG2116" t="inlineStr">
        <is>
          <t>no PMID</t>
        </is>
      </c>
      <c r="BH2116" t="inlineStr"/>
      <c r="BI2116" t="inlineStr">
        <is>
          <t>NO_PMID_CANNOT_COMPARE</t>
        </is>
      </c>
      <c r="BJ2116" t="inlineStr"/>
      <c r="BK2116" t="inlineStr"/>
      <c r="BL2116" t="inlineStr"/>
      <c r="BM2116" t="inlineStr"/>
      <c r="BN2116" t="inlineStr"/>
      <c r="BO2116" t="inlineStr"/>
      <c r="BP2116" t="inlineStr"/>
      <c r="BQ2116" t="inlineStr"/>
      <c r="BR2116" t="inlineStr"/>
      <c r="BS2116" t="inlineStr"/>
    </row>
    <row r="2117">
      <c r="A2117" t="inlineStr">
        <is>
          <t>N</t>
        </is>
      </c>
      <c r="B2117" t="inlineStr">
        <is>
          <t>Dominant-negative</t>
        </is>
      </c>
      <c r="C2117" t="inlineStr">
        <is>
          <t>THRA</t>
        </is>
      </c>
      <c r="D2117" t="inlineStr">
        <is>
          <t>c.1313delC</t>
        </is>
      </c>
      <c r="E2117" t="inlineStr">
        <is>
          <t>p.Arg438LeufsTer442</t>
        </is>
      </c>
      <c r="F2117" t="inlineStr">
        <is>
          <t>frameshift</t>
        </is>
      </c>
      <c r="G2117" t="inlineStr">
        <is>
          <t>high</t>
        </is>
      </c>
      <c r="H2117" t="inlineStr">
        <is>
          <t>NM_001190918.2</t>
        </is>
      </c>
      <c r="I2117" t="inlineStr">
        <is>
          <t>NM_001190918.2:c.1313delC</t>
        </is>
      </c>
      <c r="J2117" t="inlineStr">
        <is>
          <t>NC_000017.11:g.40093339del</t>
        </is>
      </c>
      <c r="K2117" t="inlineStr">
        <is>
          <t>NC_000017.11:40093338:C:</t>
        </is>
      </c>
      <c r="L2117" t="inlineStr">
        <is>
          <t>chr17</t>
        </is>
      </c>
      <c r="M2117" t="inlineStr">
        <is>
          <t>40093339</t>
        </is>
      </c>
      <c r="N2117" t="inlineStr">
        <is>
          <t>Thyroid hormone resistance (RTH)</t>
        </is>
      </c>
      <c r="O2117" t="inlineStr">
        <is>
          <t>188810</t>
        </is>
      </c>
      <c r="P2117" t="inlineStr">
        <is>
          <t>Dominant negative activity: mutant represses wild-type receptor function and abolishes T3-induced transcriptional activation</t>
        </is>
      </c>
      <c r="Q2117" t="inlineStr"/>
      <c r="R2117" t="inlineStr">
        <is>
          <t>10.1210/jcem.86.11.8051</t>
        </is>
      </c>
      <c r="S2117" t="inlineStr"/>
      <c r="T2117" t="inlineStr">
        <is>
          <t>Extreme thyroid hormone resistance in a patient with a novel truncated TR mutant.</t>
        </is>
      </c>
      <c r="U2117" t="inlineStr"/>
      <c r="V2117" t="inlineStr">
        <is>
          <t>When R438Xfs vector was transfected at a 3:1 molar ratio of mutant TRβ to wild-type TRβ expression vectors, it exhibited strong dominant activity, as it abolished 90% of T3-induced transcriptional activation by wild-type TRβ.</t>
        </is>
      </c>
      <c r="W2117" t="inlineStr">
        <is>
          <t>frameshift</t>
        </is>
      </c>
      <c r="X2117" t="inlineStr"/>
      <c r="Y2117" t="inlineStr">
        <is>
          <t>True</t>
        </is>
      </c>
      <c r="Z2117" t="inlineStr"/>
      <c r="AA2117" t="inlineStr"/>
      <c r="AB2117" t="inlineStr">
        <is>
          <t>The mutation causes a frameshift and premature termination, leading to a truncated receptor that lacks the last 20 amino acids. It exhibits strong dominant negative activity by inhibiting wild-type TRβ function.</t>
        </is>
      </c>
      <c r="AC2117" t="inlineStr">
        <is>
          <t>False</t>
        </is>
      </c>
      <c r="AD2117" t="inlineStr">
        <is>
          <t>DOMINANT_NEGATIVE_ANTIMORPH</t>
        </is>
      </c>
      <c r="AE2117" t="inlineStr">
        <is>
          <t>dominant-negative keyword in text</t>
        </is>
      </c>
      <c r="AF2117" t="inlineStr">
        <is>
          <t>GOF_LIKE_BUT_NOT_STRICT</t>
        </is>
      </c>
      <c r="AG2117" t="inlineStr">
        <is>
          <t>EXCLUDE_FROM_HN</t>
        </is>
      </c>
      <c r="AH2117" t="inlineStr">
        <is>
          <t>EXCLUDE_FROM_HN</t>
        </is>
      </c>
      <c r="AI2117" t="inlineStr">
        <is>
          <t>literature_claim_only</t>
        </is>
      </c>
      <c r="AJ2117" t="inlineStr">
        <is>
          <t>THRA|NM_001190918.2|c.1313delC|p.Arg438LeufsTer442</t>
        </is>
      </c>
      <c r="AK2117" t="inlineStr">
        <is>
          <t>False</t>
        </is>
      </c>
      <c r="AL2117" t="inlineStr">
        <is>
          <t>human_evidence</t>
        </is>
      </c>
      <c r="AM2117" t="inlineStr"/>
      <c r="AN2117" t="inlineStr">
        <is>
          <t>P3_WEAK_EVIDENCE</t>
        </is>
      </c>
      <c r="AO2117" t="inlineStr">
        <is>
          <t>R02115</t>
        </is>
      </c>
      <c r="AP2117" t="inlineStr"/>
      <c r="AQ2117" t="inlineStr">
        <is>
          <t>THRA</t>
        </is>
      </c>
      <c r="AR2117" t="inlineStr">
        <is>
          <t>c.1313delC p.Arg438LeufsTer442 NM_001190918.2:c.1313delC NC_000017.11:g.40093339del NC_000017.11:40093338:C: frameshift Extreme thyroid hormone resistance in a patient with a novel truncated TR mutant. When R438Xfs vector was transfected at a 3:1 molar ratio of mutant TRβ to wild-type TRβ expression vectors, it exhibited strong dominant activity, as it abolished 90% of T3-induced transcriptional activation by wild-type TRβ. The mutation causes a frameshift and premature termination, leading to a truncated receptor that lacks the last 20 amino acids. It exhibits strong dominant negative activity by inhibiting wild-type TRβ function. Dominant negative activity: mutant represses wild-type receptor function and abolishes T3-induced transcriptional activation</t>
        </is>
      </c>
      <c r="AS2117" t="inlineStr"/>
      <c r="AT2117" t="inlineStr">
        <is>
          <t>THRA|c.1313delc</t>
        </is>
      </c>
      <c r="AU2117" t="inlineStr"/>
      <c r="AV2117" t="inlineStr"/>
      <c r="AW2117" t="inlineStr">
        <is>
          <t>True</t>
        </is>
      </c>
      <c r="AX2117" t="inlineStr">
        <is>
          <t>True</t>
        </is>
      </c>
      <c r="AY2117" t="inlineStr">
        <is>
          <t>False</t>
        </is>
      </c>
      <c r="AZ2117" t="inlineStr">
        <is>
          <t>False</t>
        </is>
      </c>
      <c r="BA2117" t="inlineStr">
        <is>
          <t>False</t>
        </is>
      </c>
      <c r="BB2117" t="inlineStr">
        <is>
          <t>False</t>
        </is>
      </c>
      <c r="BC2117" t="inlineStr">
        <is>
          <t>NO_PMID</t>
        </is>
      </c>
      <c r="BD2117" t="inlineStr"/>
      <c r="BE2117" t="inlineStr"/>
      <c r="BF2117" t="inlineStr"/>
      <c r="BG2117" t="inlineStr">
        <is>
          <t>no PMID</t>
        </is>
      </c>
      <c r="BH2117" t="inlineStr"/>
      <c r="BI2117" t="inlineStr">
        <is>
          <t>NO_PMID_CANNOT_COMPARE</t>
        </is>
      </c>
      <c r="BJ2117" t="inlineStr"/>
      <c r="BK2117" t="inlineStr"/>
      <c r="BL2117" t="inlineStr"/>
      <c r="BM2117" t="inlineStr"/>
      <c r="BN2117" t="inlineStr"/>
      <c r="BO2117" t="inlineStr"/>
      <c r="BP2117" t="inlineStr"/>
      <c r="BQ2117" t="inlineStr"/>
      <c r="BR2117" t="inlineStr"/>
      <c r="BS2117" t="inlineStr"/>
    </row>
    <row r="2118">
      <c r="A2118" t="inlineStr">
        <is>
          <t>N</t>
        </is>
      </c>
      <c r="B2118" t="inlineStr">
        <is>
          <t>Neomorph/uncertain</t>
        </is>
      </c>
      <c r="C2118" t="inlineStr">
        <is>
          <t>SCN5A</t>
        </is>
      </c>
      <c r="D2118" t="inlineStr">
        <is>
          <t>c.5578C&gt;T</t>
        </is>
      </c>
      <c r="E2118" t="inlineStr">
        <is>
          <t>p.Arg1860Ter</t>
        </is>
      </c>
      <c r="F2118" t="inlineStr">
        <is>
          <t>stop_gain</t>
        </is>
      </c>
      <c r="G2118" t="inlineStr">
        <is>
          <t>high</t>
        </is>
      </c>
      <c r="H2118" t="inlineStr">
        <is>
          <t>NM_000335.5</t>
        </is>
      </c>
      <c r="I2118" t="inlineStr">
        <is>
          <t>NM_000335.5:c.5578C&gt;T</t>
        </is>
      </c>
      <c r="J2118" t="inlineStr"/>
      <c r="K2118" t="inlineStr"/>
      <c r="L2118" t="inlineStr"/>
      <c r="M2118" t="inlineStr"/>
      <c r="N2118" t="inlineStr">
        <is>
          <t>Brugada syndrome, cardiac conduction defects, long QT syndrome</t>
        </is>
      </c>
      <c r="O2118" t="inlineStr">
        <is>
          <t>601097</t>
        </is>
      </c>
      <c r="P2118" t="inlineStr">
        <is>
          <t>C-terminal truncation; slowed inactivation kinetics rescued by co-expression with R878C.</t>
        </is>
      </c>
      <c r="Q2118" t="inlineStr"/>
      <c r="R2118" t="inlineStr">
        <is>
          <t>10.31083/j.fbl2707209</t>
        </is>
      </c>
      <c r="S2118" t="inlineStr"/>
      <c r="T2118" t="inlineStr">
        <is>
          <t>Trafficking and Gating Cooperation Between Deficient Na&lt;sub&gt;v&lt;/sub&gt;1.5-mutant Channels to Rescue I&lt;sub&gt;Na&lt;/sub&gt;.</t>
        </is>
      </c>
      <c r="U2118" t="inlineStr"/>
      <c r="V2118" t="inlineStr">
        <is>
          <t>R878C gating-deficient channel was able to rescue the slowed inactivation kinetics of the C-terminal truncated R1860X (∆Cter) variant.</t>
        </is>
      </c>
      <c r="W2118" t="inlineStr">
        <is>
          <t>stop_gain</t>
        </is>
      </c>
      <c r="X2118" t="inlineStr"/>
      <c r="Y2118" t="inlineStr">
        <is>
          <t>True</t>
        </is>
      </c>
      <c r="Z2118" t="inlineStr"/>
      <c r="AA2118" t="inlineStr"/>
      <c r="AB2118" t="inlineStr">
        <is>
          <t>Coupled gating mechanism; R878C rescues the inactivation defect of ∆Cter.</t>
        </is>
      </c>
      <c r="AC2118" t="inlineStr">
        <is>
          <t>False</t>
        </is>
      </c>
      <c r="AD2118" t="inlineStr">
        <is>
          <t>LOSS_OF_FUNCTION_NON_GOF</t>
        </is>
      </c>
      <c r="AE2118" t="inlineStr">
        <is>
          <t>LOF keyword without GOF evidence</t>
        </is>
      </c>
      <c r="AF2118" t="inlineStr">
        <is>
          <t>NOT_GOF</t>
        </is>
      </c>
      <c r="AG2118" t="inlineStr">
        <is>
          <t>NON_GOF</t>
        </is>
      </c>
      <c r="AH2118" t="inlineStr">
        <is>
          <t>NON_GOF</t>
        </is>
      </c>
      <c r="AI2118" t="inlineStr">
        <is>
          <t>literature_claim_only</t>
        </is>
      </c>
      <c r="AJ2118" t="inlineStr">
        <is>
          <t>SCN5A|NM_000335.5|c.5578C&gt;T|p.Arg1860Ter</t>
        </is>
      </c>
      <c r="AK2118" t="inlineStr">
        <is>
          <t>False</t>
        </is>
      </c>
      <c r="AL2118" t="inlineStr">
        <is>
          <t>unclear</t>
        </is>
      </c>
      <c r="AM2118" t="inlineStr"/>
      <c r="AN2118" t="inlineStr">
        <is>
          <t>P3_WEAK_EVIDENCE</t>
        </is>
      </c>
      <c r="AO2118" t="inlineStr">
        <is>
          <t>R02116</t>
        </is>
      </c>
      <c r="AP2118" t="inlineStr"/>
      <c r="AQ2118" t="inlineStr">
        <is>
          <t>SCN5A</t>
        </is>
      </c>
      <c r="AR2118" t="inlineStr">
        <is>
          <t>c.5578C&gt;T p.Arg1860Ter NM_000335.5:c.5578C&gt;T stop_gain Trafficking and Gating Cooperation Between Deficient Na&lt;sub&gt;v&lt;/sub&gt;1.5-mutant Channels to Rescue I&lt;sub&gt;Na&lt;/sub&gt;. R878C gating-deficient channel was able to rescue the slowed inactivation kinetics of the C-terminal truncated R1860X (∆Cter) variant. Coupled gating mechanism; R878C rescues the inactivation defect of ∆Cter. C-terminal truncation; slowed inactivation kinetics rescued by co-expression with R878C.</t>
        </is>
      </c>
      <c r="AS2118" t="inlineStr"/>
      <c r="AT2118" t="inlineStr">
        <is>
          <t>SCN5A|c.5578c&gt;t</t>
        </is>
      </c>
      <c r="AU2118" t="inlineStr"/>
      <c r="AV2118" t="inlineStr"/>
      <c r="AW2118" t="inlineStr">
        <is>
          <t>True</t>
        </is>
      </c>
      <c r="AX2118" t="inlineStr">
        <is>
          <t>True</t>
        </is>
      </c>
      <c r="AY2118" t="inlineStr">
        <is>
          <t>False</t>
        </is>
      </c>
      <c r="AZ2118" t="inlineStr">
        <is>
          <t>False</t>
        </is>
      </c>
      <c r="BA2118" t="inlineStr">
        <is>
          <t>False</t>
        </is>
      </c>
      <c r="BB2118" t="inlineStr">
        <is>
          <t>False</t>
        </is>
      </c>
      <c r="BC2118" t="inlineStr">
        <is>
          <t>NO_PMID</t>
        </is>
      </c>
      <c r="BD2118" t="inlineStr"/>
      <c r="BE2118" t="inlineStr"/>
      <c r="BF2118" t="inlineStr"/>
      <c r="BG2118" t="inlineStr">
        <is>
          <t>no PMID</t>
        </is>
      </c>
      <c r="BH2118" t="inlineStr"/>
      <c r="BI2118" t="inlineStr">
        <is>
          <t>NO_PMID_CANNOT_COMPARE</t>
        </is>
      </c>
      <c r="BJ2118" t="inlineStr"/>
      <c r="BK2118" t="inlineStr"/>
      <c r="BL2118" t="inlineStr"/>
      <c r="BM2118" t="inlineStr"/>
      <c r="BN2118" t="inlineStr"/>
      <c r="BO2118" t="inlineStr"/>
      <c r="BP2118" t="inlineStr"/>
      <c r="BQ2118" t="inlineStr"/>
      <c r="BR2118" t="inlineStr"/>
      <c r="BS2118" t="inlineStr"/>
    </row>
    <row r="2119">
      <c r="A2119" t="inlineStr">
        <is>
          <t>N</t>
        </is>
      </c>
      <c r="B2119" t="inlineStr">
        <is>
          <t>Neomorph/uncertain</t>
        </is>
      </c>
      <c r="C2119" t="inlineStr">
        <is>
          <t>GRN</t>
        </is>
      </c>
      <c r="D2119" t="inlineStr">
        <is>
          <t>c.243delC</t>
        </is>
      </c>
      <c r="E2119" t="inlineStr">
        <is>
          <t>p.Ser82ValfsX174</t>
        </is>
      </c>
      <c r="F2119" t="inlineStr">
        <is>
          <t>frameshift</t>
        </is>
      </c>
      <c r="G2119" t="inlineStr">
        <is>
          <t>high</t>
        </is>
      </c>
      <c r="H2119" t="inlineStr"/>
      <c r="I2119" t="inlineStr"/>
      <c r="J2119" t="inlineStr"/>
      <c r="K2119" t="inlineStr"/>
      <c r="L2119" t="inlineStr"/>
      <c r="M2119" t="inlineStr"/>
      <c r="N2119" t="inlineStr">
        <is>
          <t>familial frontotemporal lobar degeneration</t>
        </is>
      </c>
      <c r="O2119" t="inlineStr">
        <is>
          <t>606699</t>
        </is>
      </c>
      <c r="P2119" t="inlineStr">
        <is>
          <t>frameshift mutation leading to premature termination and loss of functional PGRN protein</t>
        </is>
      </c>
      <c r="Q2119" t="inlineStr"/>
      <c r="R2119" t="inlineStr">
        <is>
          <t>10.1038/sj.ejhg.5201772</t>
        </is>
      </c>
      <c r="S2119" t="inlineStr"/>
      <c r="T2119" t="inlineStr">
        <is>
          <t>Progranulin mutations in Dutch familial frontotemporal lobar degeneration.</t>
        </is>
      </c>
      <c r="U2119" t="inlineStr"/>
      <c r="V2119" t="inlineStr">
        <is>
          <t>We identified two novel frameshift mutations Ser82-Valfs174X and Val411Sfr1X... likely leading to loss of functional PGRN protein</t>
        </is>
      </c>
      <c r="W2119" t="inlineStr">
        <is>
          <t>frameshift</t>
        </is>
      </c>
      <c r="X2119" t="inlineStr"/>
      <c r="Y2119" t="inlineStr">
        <is>
          <t>True</t>
        </is>
      </c>
      <c r="Z2119" t="inlineStr"/>
      <c r="AA2119" t="inlineStr"/>
      <c r="AB2119" t="inlineStr">
        <is>
          <t>mutation is predicted to cause loss of functional PGRN protein</t>
        </is>
      </c>
      <c r="AC2119" t="inlineStr">
        <is>
          <t>False</t>
        </is>
      </c>
      <c r="AD2119" t="inlineStr">
        <is>
          <t>NMD_ESCAPE_EFFECT_REVIEW</t>
        </is>
      </c>
      <c r="AE2119" t="inlineStr">
        <is>
          <t>NMD/PTC without clear downstream mechanism</t>
        </is>
      </c>
      <c r="AF2119" t="inlineStr">
        <is>
          <t>UNCERTAIN</t>
        </is>
      </c>
      <c r="AG2119" t="inlineStr">
        <is>
          <t>REVIEW</t>
        </is>
      </c>
      <c r="AH2119" t="inlineStr">
        <is>
          <t>REVIEW</t>
        </is>
      </c>
      <c r="AI2119" t="inlineStr">
        <is>
          <t>literature_claim_only</t>
        </is>
      </c>
      <c r="AJ2119" t="inlineStr">
        <is>
          <t>GRN|title:Progranulin mutations in Dutch familial frontotemporal lobar</t>
        </is>
      </c>
      <c r="AK2119" t="inlineStr">
        <is>
          <t>False</t>
        </is>
      </c>
      <c r="AL2119" t="inlineStr">
        <is>
          <t>human_evidence</t>
        </is>
      </c>
      <c r="AM2119" t="inlineStr"/>
      <c r="AN2119" t="inlineStr">
        <is>
          <t>P3_WEAK_EVIDENCE</t>
        </is>
      </c>
      <c r="AO2119" t="inlineStr">
        <is>
          <t>R02117</t>
        </is>
      </c>
      <c r="AP2119" t="inlineStr"/>
      <c r="AQ2119" t="inlineStr">
        <is>
          <t>GRN</t>
        </is>
      </c>
      <c r="AR2119" t="inlineStr">
        <is>
          <t>c.243delC p.Ser82ValfsX174 frameshift Progranulin mutations in Dutch familial frontotemporal lobar degeneration. We identified two novel frameshift mutations Ser82-Valfs174X and Val411Sfr1X... likely leading to loss of functional PGRN protein mutation is predicted to cause loss of functional PGRN protein frameshift mutation leading to premature termination and loss of functional PGRN protein</t>
        </is>
      </c>
      <c r="AS2119" t="inlineStr"/>
      <c r="AT2119" t="inlineStr">
        <is>
          <t>GRN|c.243delc</t>
        </is>
      </c>
      <c r="AU2119" t="inlineStr"/>
      <c r="AV2119" t="inlineStr"/>
      <c r="AW2119" t="inlineStr">
        <is>
          <t>True</t>
        </is>
      </c>
      <c r="AX2119" t="inlineStr">
        <is>
          <t>False</t>
        </is>
      </c>
      <c r="AY2119" t="inlineStr">
        <is>
          <t>False</t>
        </is>
      </c>
      <c r="AZ2119" t="inlineStr">
        <is>
          <t>False</t>
        </is>
      </c>
      <c r="BA2119" t="inlineStr">
        <is>
          <t>False</t>
        </is>
      </c>
      <c r="BB2119" t="inlineStr">
        <is>
          <t>False</t>
        </is>
      </c>
      <c r="BC2119" t="inlineStr">
        <is>
          <t>NO_PMID</t>
        </is>
      </c>
      <c r="BD2119" t="inlineStr"/>
      <c r="BE2119" t="inlineStr"/>
      <c r="BF2119" t="inlineStr"/>
      <c r="BG2119" t="inlineStr">
        <is>
          <t>no PMID</t>
        </is>
      </c>
      <c r="BH2119" t="inlineStr"/>
      <c r="BI2119" t="inlineStr">
        <is>
          <t>NO_PMID_CANNOT_COMPARE</t>
        </is>
      </c>
      <c r="BJ2119" t="inlineStr"/>
      <c r="BK2119" t="inlineStr"/>
      <c r="BL2119" t="inlineStr"/>
      <c r="BM2119" t="inlineStr"/>
      <c r="BN2119" t="inlineStr"/>
      <c r="BO2119" t="inlineStr"/>
      <c r="BP2119" t="inlineStr"/>
      <c r="BQ2119" t="inlineStr"/>
      <c r="BR2119" t="inlineStr"/>
      <c r="BS2119" t="inlineStr"/>
    </row>
    <row r="2120">
      <c r="A2120" t="inlineStr">
        <is>
          <t>N</t>
        </is>
      </c>
      <c r="B2120" t="inlineStr">
        <is>
          <t>Neomorph/uncertain</t>
        </is>
      </c>
      <c r="C2120" t="inlineStr">
        <is>
          <t>GRN</t>
        </is>
      </c>
      <c r="D2120" t="inlineStr">
        <is>
          <t>c.1231_1232delGT</t>
        </is>
      </c>
      <c r="E2120" t="inlineStr">
        <is>
          <t>p.Val411SerfsX1</t>
        </is>
      </c>
      <c r="F2120" t="inlineStr">
        <is>
          <t>frameshift</t>
        </is>
      </c>
      <c r="G2120" t="inlineStr">
        <is>
          <t>high</t>
        </is>
      </c>
      <c r="H2120" t="inlineStr"/>
      <c r="I2120" t="inlineStr"/>
      <c r="J2120" t="inlineStr"/>
      <c r="K2120" t="inlineStr"/>
      <c r="L2120" t="inlineStr"/>
      <c r="M2120" t="inlineStr"/>
      <c r="N2120" t="inlineStr">
        <is>
          <t>familial frontotemporal lobar degeneration</t>
        </is>
      </c>
      <c r="O2120" t="inlineStr">
        <is>
          <t>606699</t>
        </is>
      </c>
      <c r="P2120" t="inlineStr">
        <is>
          <t>frameshift mutation leading to premature termination and loss of functional PGRN protein</t>
        </is>
      </c>
      <c r="Q2120" t="inlineStr"/>
      <c r="R2120" t="inlineStr">
        <is>
          <t>10.1038/sj.ejhg.5201772</t>
        </is>
      </c>
      <c r="S2120" t="inlineStr"/>
      <c r="T2120" t="inlineStr">
        <is>
          <t>Progranulin mutations in Dutch familial frontotemporal lobar degeneration.</t>
        </is>
      </c>
      <c r="U2120" t="inlineStr"/>
      <c r="V2120" t="inlineStr">
        <is>
          <t>The Val411Serfr1X mutation was identified in a 66-year-old woman... likely leading to loss of functional PGRN protein</t>
        </is>
      </c>
      <c r="W2120" t="inlineStr">
        <is>
          <t>frameshift</t>
        </is>
      </c>
      <c r="X2120" t="inlineStr"/>
      <c r="Y2120" t="inlineStr">
        <is>
          <t>True</t>
        </is>
      </c>
      <c r="Z2120" t="inlineStr"/>
      <c r="AA2120" t="inlineStr"/>
      <c r="AB2120" t="inlineStr">
        <is>
          <t>mutation is predicted to cause loss of functional PGRN protein</t>
        </is>
      </c>
      <c r="AC2120" t="inlineStr">
        <is>
          <t>False</t>
        </is>
      </c>
      <c r="AD2120" t="inlineStr">
        <is>
          <t>NMD_ESCAPE_EFFECT_REVIEW</t>
        </is>
      </c>
      <c r="AE2120" t="inlineStr">
        <is>
          <t>NMD/PTC without clear downstream mechanism</t>
        </is>
      </c>
      <c r="AF2120" t="inlineStr">
        <is>
          <t>UNCERTAIN</t>
        </is>
      </c>
      <c r="AG2120" t="inlineStr">
        <is>
          <t>REVIEW</t>
        </is>
      </c>
      <c r="AH2120" t="inlineStr">
        <is>
          <t>REVIEW</t>
        </is>
      </c>
      <c r="AI2120" t="inlineStr">
        <is>
          <t>literature_claim_only</t>
        </is>
      </c>
      <c r="AJ2120" t="inlineStr">
        <is>
          <t>GRN|title:Progranulin mutations in Dutch familial frontotemporal lobar</t>
        </is>
      </c>
      <c r="AK2120" t="inlineStr">
        <is>
          <t>False</t>
        </is>
      </c>
      <c r="AL2120" t="inlineStr">
        <is>
          <t>human_evidence</t>
        </is>
      </c>
      <c r="AM2120" t="inlineStr"/>
      <c r="AN2120" t="inlineStr">
        <is>
          <t>P3_WEAK_EVIDENCE</t>
        </is>
      </c>
      <c r="AO2120" t="inlineStr">
        <is>
          <t>R02118</t>
        </is>
      </c>
      <c r="AP2120" t="inlineStr"/>
      <c r="AQ2120" t="inlineStr">
        <is>
          <t>GRN</t>
        </is>
      </c>
      <c r="AR2120" t="inlineStr">
        <is>
          <t>c.1231_1232delGT p.Val411SerfsX1 frameshift Progranulin mutations in Dutch familial frontotemporal lobar degeneration. The Val411Serfr1X mutation was identified in a 66-year-old woman... likely leading to loss of functional PGRN protein mutation is predicted to cause loss of functional PGRN protein frameshift mutation leading to premature termination and loss of functional PGRN protein</t>
        </is>
      </c>
      <c r="AS2120" t="inlineStr"/>
      <c r="AT2120" t="inlineStr">
        <is>
          <t>GRN|c.1231_1232delgt</t>
        </is>
      </c>
      <c r="AU2120" t="inlineStr"/>
      <c r="AV2120" t="inlineStr"/>
      <c r="AW2120" t="inlineStr">
        <is>
          <t>True</t>
        </is>
      </c>
      <c r="AX2120" t="inlineStr">
        <is>
          <t>False</t>
        </is>
      </c>
      <c r="AY2120" t="inlineStr">
        <is>
          <t>False</t>
        </is>
      </c>
      <c r="AZ2120" t="inlineStr">
        <is>
          <t>False</t>
        </is>
      </c>
      <c r="BA2120" t="inlineStr">
        <is>
          <t>False</t>
        </is>
      </c>
      <c r="BB2120" t="inlineStr">
        <is>
          <t>False</t>
        </is>
      </c>
      <c r="BC2120" t="inlineStr">
        <is>
          <t>NO_PMID</t>
        </is>
      </c>
      <c r="BD2120" t="inlineStr"/>
      <c r="BE2120" t="inlineStr"/>
      <c r="BF2120" t="inlineStr"/>
      <c r="BG2120" t="inlineStr">
        <is>
          <t>no PMID</t>
        </is>
      </c>
      <c r="BH2120" t="inlineStr"/>
      <c r="BI2120" t="inlineStr">
        <is>
          <t>NO_PMID_CANNOT_COMPARE</t>
        </is>
      </c>
      <c r="BJ2120" t="inlineStr"/>
      <c r="BK2120" t="inlineStr"/>
      <c r="BL2120" t="inlineStr"/>
      <c r="BM2120" t="inlineStr"/>
      <c r="BN2120" t="inlineStr"/>
      <c r="BO2120" t="inlineStr"/>
      <c r="BP2120" t="inlineStr"/>
      <c r="BQ2120" t="inlineStr"/>
      <c r="BR2120" t="inlineStr"/>
      <c r="BS2120" t="inlineStr"/>
    </row>
    <row r="2121">
      <c r="A2121" t="inlineStr">
        <is>
          <t>N</t>
        </is>
      </c>
      <c r="B2121" t="inlineStr">
        <is>
          <t>Neomorph/uncertain</t>
        </is>
      </c>
      <c r="C2121" t="inlineStr">
        <is>
          <t>GRN</t>
        </is>
      </c>
      <c r="D2121" t="inlineStr">
        <is>
          <t>c.592C4T</t>
        </is>
      </c>
      <c r="E2121" t="inlineStr">
        <is>
          <t>p.Gln125X</t>
        </is>
      </c>
      <c r="F2121" t="inlineStr">
        <is>
          <t>frameshift</t>
        </is>
      </c>
      <c r="G2121" t="inlineStr">
        <is>
          <t>high</t>
        </is>
      </c>
      <c r="H2121" t="inlineStr"/>
      <c r="I2121" t="inlineStr"/>
      <c r="J2121" t="inlineStr"/>
      <c r="K2121" t="inlineStr"/>
      <c r="L2121" t="inlineStr"/>
      <c r="M2121" t="inlineStr"/>
      <c r="N2121" t="inlineStr">
        <is>
          <t>familial frontotemporal lobar degeneration</t>
        </is>
      </c>
      <c r="O2121" t="inlineStr">
        <is>
          <t>606699</t>
        </is>
      </c>
      <c r="P2121" t="inlineStr">
        <is>
          <t>nonsense mutation leading to premature termination and loss of functional PGRN protein</t>
        </is>
      </c>
      <c r="Q2121" t="inlineStr"/>
      <c r="R2121" t="inlineStr">
        <is>
          <t>10.1038/sj.ejhg.5201772</t>
        </is>
      </c>
      <c r="S2121" t="inlineStr"/>
      <c r="T2121" t="inlineStr">
        <is>
          <t>Progranulin mutations in Dutch familial frontotemporal lobar degeneration.</t>
        </is>
      </c>
      <c r="U2121" t="inlineStr"/>
      <c r="V2121" t="inlineStr">
        <is>
          <t>One nonsense mutation (Gln125X) was also observed... likely leading to loss of functional PGRN protein</t>
        </is>
      </c>
      <c r="W2121" t="inlineStr">
        <is>
          <t>frameshift</t>
        </is>
      </c>
      <c r="X2121" t="inlineStr"/>
      <c r="Y2121" t="inlineStr">
        <is>
          <t>True</t>
        </is>
      </c>
      <c r="Z2121" t="inlineStr"/>
      <c r="AA2121" t="inlineStr"/>
      <c r="AB2121" t="inlineStr">
        <is>
          <t>mutation is predicted to cause loss of functional PGRN protein</t>
        </is>
      </c>
      <c r="AC2121" t="inlineStr">
        <is>
          <t>False</t>
        </is>
      </c>
      <c r="AD2121" t="inlineStr">
        <is>
          <t>NMD_ESCAPE_EFFECT_REVIEW</t>
        </is>
      </c>
      <c r="AE2121" t="inlineStr">
        <is>
          <t>NMD/PTC without clear downstream mechanism</t>
        </is>
      </c>
      <c r="AF2121" t="inlineStr">
        <is>
          <t>UNCERTAIN</t>
        </is>
      </c>
      <c r="AG2121" t="inlineStr">
        <is>
          <t>REVIEW</t>
        </is>
      </c>
      <c r="AH2121" t="inlineStr">
        <is>
          <t>REVIEW</t>
        </is>
      </c>
      <c r="AI2121" t="inlineStr">
        <is>
          <t>literature_claim_only</t>
        </is>
      </c>
      <c r="AJ2121" t="inlineStr">
        <is>
          <t>GRN|title:Progranulin mutations in Dutch familial frontotemporal lobar</t>
        </is>
      </c>
      <c r="AK2121" t="inlineStr">
        <is>
          <t>False</t>
        </is>
      </c>
      <c r="AL2121" t="inlineStr">
        <is>
          <t>human_evidence</t>
        </is>
      </c>
      <c r="AM2121" t="inlineStr"/>
      <c r="AN2121" t="inlineStr">
        <is>
          <t>P3_WEAK_EVIDENCE</t>
        </is>
      </c>
      <c r="AO2121" t="inlineStr">
        <is>
          <t>R02119</t>
        </is>
      </c>
      <c r="AP2121" t="inlineStr"/>
      <c r="AQ2121" t="inlineStr">
        <is>
          <t>GRN</t>
        </is>
      </c>
      <c r="AR2121" t="inlineStr">
        <is>
          <t>c.592C4T p.Gln125X frameshift Progranulin mutations in Dutch familial frontotemporal lobar degeneration. One nonsense mutation (Gln125X) was also observed... likely leading to loss of functional PGRN protein mutation is predicted to cause loss of functional PGRN protein nonsense mutation leading to premature termination and loss of functional PGRN protein</t>
        </is>
      </c>
      <c r="AS2121" t="inlineStr"/>
      <c r="AT2121" t="inlineStr">
        <is>
          <t>GRN|c.592c4t</t>
        </is>
      </c>
      <c r="AU2121" t="inlineStr"/>
      <c r="AV2121" t="inlineStr"/>
      <c r="AW2121" t="inlineStr">
        <is>
          <t>True</t>
        </is>
      </c>
      <c r="AX2121" t="inlineStr">
        <is>
          <t>False</t>
        </is>
      </c>
      <c r="AY2121" t="inlineStr">
        <is>
          <t>False</t>
        </is>
      </c>
      <c r="AZ2121" t="inlineStr">
        <is>
          <t>False</t>
        </is>
      </c>
      <c r="BA2121" t="inlineStr">
        <is>
          <t>False</t>
        </is>
      </c>
      <c r="BB2121" t="inlineStr">
        <is>
          <t>False</t>
        </is>
      </c>
      <c r="BC2121" t="inlineStr">
        <is>
          <t>NO_PMID</t>
        </is>
      </c>
      <c r="BD2121" t="inlineStr"/>
      <c r="BE2121" t="inlineStr"/>
      <c r="BF2121" t="inlineStr"/>
      <c r="BG2121" t="inlineStr">
        <is>
          <t>no PMID</t>
        </is>
      </c>
      <c r="BH2121" t="inlineStr"/>
      <c r="BI2121" t="inlineStr">
        <is>
          <t>NO_PMID_CANNOT_COMPARE</t>
        </is>
      </c>
      <c r="BJ2121" t="inlineStr"/>
      <c r="BK2121" t="inlineStr"/>
      <c r="BL2121" t="inlineStr"/>
      <c r="BM2121" t="inlineStr"/>
      <c r="BN2121" t="inlineStr"/>
      <c r="BO2121" t="inlineStr"/>
      <c r="BP2121" t="inlineStr"/>
      <c r="BQ2121" t="inlineStr"/>
      <c r="BR2121" t="inlineStr"/>
      <c r="BS2121" t="inlineStr"/>
    </row>
    <row r="2122">
      <c r="A2122" t="inlineStr">
        <is>
          <t>N</t>
        </is>
      </c>
      <c r="B2122" t="inlineStr">
        <is>
          <t>Neomorph/uncertain</t>
        </is>
      </c>
      <c r="C2122" t="inlineStr">
        <is>
          <t>TLR2</t>
        </is>
      </c>
      <c r="D2122" t="inlineStr">
        <is>
          <t>c.1339C&gt;T</t>
        </is>
      </c>
      <c r="E2122" t="inlineStr">
        <is>
          <t>p.Arg447*</t>
        </is>
      </c>
      <c r="F2122" t="inlineStr">
        <is>
          <t>stop_gain</t>
        </is>
      </c>
      <c r="G2122" t="inlineStr">
        <is>
          <t>high</t>
        </is>
      </c>
      <c r="H2122" t="inlineStr">
        <is>
          <t>NM_000237.3</t>
        </is>
      </c>
      <c r="I2122" t="inlineStr">
        <is>
          <t>NM_000237.3:c.1339C&gt;T</t>
        </is>
      </c>
      <c r="J2122" t="inlineStr"/>
      <c r="K2122" t="inlineStr"/>
      <c r="L2122" t="inlineStr"/>
      <c r="M2122" t="inlineStr"/>
      <c r="N2122" t="inlineStr"/>
      <c r="O2122" t="inlineStr"/>
      <c r="P2122" t="inlineStr">
        <is>
          <t>Premature stop codon leading to non-responsive TLR2 upon stimulation; no gain-of-function effect demonstrated.</t>
        </is>
      </c>
      <c r="Q2122" t="inlineStr"/>
      <c r="R2122" t="inlineStr">
        <is>
          <t>10.1093/hmg/ddm070</t>
        </is>
      </c>
      <c r="S2122" t="inlineStr"/>
      <c r="T2122" t="inlineStr">
        <is>
          <t>Characterization and investigation of single nucleotide polymorphisms and a novel TLR2 mutation in the human TLR2 gene.</t>
        </is>
      </c>
      <c r="U2122" t="inlineStr"/>
      <c r="V2122" t="inlineStr">
        <is>
          <t>Analysis of the c.1339C&gt;T (Arg447stop) mutation</t>
        </is>
      </c>
      <c r="W2122" t="inlineStr">
        <is>
          <t>stop_gain</t>
        </is>
      </c>
      <c r="X2122" t="inlineStr"/>
      <c r="Y2122" t="inlineStr">
        <is>
          <t>True</t>
        </is>
      </c>
      <c r="Z2122" t="inlineStr"/>
      <c r="AA2122" t="inlineStr"/>
      <c r="AB2122" t="inlineStr">
        <is>
          <t>The variant is non-functional and does not show gain-of-function activity.</t>
        </is>
      </c>
      <c r="AC2122" t="inlineStr">
        <is>
          <t>False</t>
        </is>
      </c>
      <c r="AD2122" t="inlineStr">
        <is>
          <t>NMD_ESCAPE_EFFECT_REVIEW</t>
        </is>
      </c>
      <c r="AE2122" t="inlineStr">
        <is>
          <t>NMD/PTC without clear downstream mechanism</t>
        </is>
      </c>
      <c r="AF2122" t="inlineStr">
        <is>
          <t>UNCERTAIN</t>
        </is>
      </c>
      <c r="AG2122" t="inlineStr">
        <is>
          <t>REVIEW</t>
        </is>
      </c>
      <c r="AH2122" t="inlineStr">
        <is>
          <t>REVIEW</t>
        </is>
      </c>
      <c r="AI2122" t="inlineStr">
        <is>
          <t>literature_claim_only</t>
        </is>
      </c>
      <c r="AJ2122" t="inlineStr">
        <is>
          <t>TLR2|NM_000237.3|c.1339C&gt;T|p.Arg447*</t>
        </is>
      </c>
      <c r="AK2122" t="inlineStr">
        <is>
          <t>False</t>
        </is>
      </c>
      <c r="AL2122" t="inlineStr">
        <is>
          <t>human_evidence</t>
        </is>
      </c>
      <c r="AM2122" t="inlineStr"/>
      <c r="AN2122" t="inlineStr">
        <is>
          <t>P3_WEAK_EVIDENCE</t>
        </is>
      </c>
      <c r="AO2122" t="inlineStr">
        <is>
          <t>R02120</t>
        </is>
      </c>
      <c r="AP2122" t="inlineStr"/>
      <c r="AQ2122" t="inlineStr">
        <is>
          <t>TLR2</t>
        </is>
      </c>
      <c r="AR2122" t="inlineStr">
        <is>
          <t>c.1339C&gt;T p.Arg447* NM_000237.3:c.1339C&gt;T stop_gain Characterization and investigation of single nucleotide polymorphisms and a novel TLR2 mutation in the human TLR2 gene. Analysis of the c.1339C&gt;T (Arg447stop) mutation The variant is non-functional and does not show gain-of-function activity. Premature stop codon leading to non-responsive TLR2 upon stimulation; no gain-of-function effect demonstrated.</t>
        </is>
      </c>
      <c r="AS2122" t="inlineStr"/>
      <c r="AT2122" t="inlineStr">
        <is>
          <t>TLR2|c.1339c&gt;t</t>
        </is>
      </c>
      <c r="AU2122" t="inlineStr"/>
      <c r="AV2122" t="inlineStr"/>
      <c r="AW2122" t="inlineStr">
        <is>
          <t>True</t>
        </is>
      </c>
      <c r="AX2122" t="inlineStr">
        <is>
          <t>True</t>
        </is>
      </c>
      <c r="AY2122" t="inlineStr">
        <is>
          <t>False</t>
        </is>
      </c>
      <c r="AZ2122" t="inlineStr">
        <is>
          <t>False</t>
        </is>
      </c>
      <c r="BA2122" t="inlineStr">
        <is>
          <t>False</t>
        </is>
      </c>
      <c r="BB2122" t="inlineStr">
        <is>
          <t>False</t>
        </is>
      </c>
      <c r="BC2122" t="inlineStr">
        <is>
          <t>NO_PMID</t>
        </is>
      </c>
      <c r="BD2122" t="inlineStr"/>
      <c r="BE2122" t="inlineStr"/>
      <c r="BF2122" t="inlineStr"/>
      <c r="BG2122" t="inlineStr">
        <is>
          <t>no PMID</t>
        </is>
      </c>
      <c r="BH2122" t="inlineStr"/>
      <c r="BI2122" t="inlineStr">
        <is>
          <t>NO_PMID_CANNOT_COMPARE</t>
        </is>
      </c>
      <c r="BJ2122" t="inlineStr"/>
      <c r="BK2122" t="inlineStr"/>
      <c r="BL2122" t="inlineStr"/>
      <c r="BM2122" t="inlineStr"/>
      <c r="BN2122" t="inlineStr"/>
      <c r="BO2122" t="inlineStr"/>
      <c r="BP2122" t="inlineStr"/>
      <c r="BQ2122" t="inlineStr"/>
      <c r="BR2122" t="inlineStr"/>
      <c r="BS2122" t="inlineStr"/>
    </row>
    <row r="2123">
      <c r="A2123" t="inlineStr">
        <is>
          <t>N</t>
        </is>
      </c>
      <c r="B2123" t="inlineStr">
        <is>
          <t>Neomorph/uncertain</t>
        </is>
      </c>
      <c r="C2123" t="inlineStr">
        <is>
          <t>EMD</t>
        </is>
      </c>
      <c r="D2123" t="inlineStr">
        <is>
          <t>c.450-2A&gt;G</t>
        </is>
      </c>
      <c r="E2123" t="inlineStr">
        <is>
          <t>p.Arg150fs</t>
        </is>
      </c>
      <c r="F2123" t="inlineStr">
        <is>
          <t>frameshift</t>
        </is>
      </c>
      <c r="G2123" t="inlineStr">
        <is>
          <t>high</t>
        </is>
      </c>
      <c r="H2123" t="inlineStr">
        <is>
          <t>NM_000117.3</t>
        </is>
      </c>
      <c r="I2123" t="inlineStr">
        <is>
          <t>NM_000117.3:c.450-2A&gt;G</t>
        </is>
      </c>
      <c r="J2123" t="inlineStr">
        <is>
          <t>NC_000023.11:g.154380880A&gt;G</t>
        </is>
      </c>
      <c r="K2123" t="inlineStr">
        <is>
          <t>NC_000023.11:154380879:A:G</t>
        </is>
      </c>
      <c r="L2123" t="inlineStr">
        <is>
          <t>chrX</t>
        </is>
      </c>
      <c r="M2123" t="inlineStr">
        <is>
          <t>154380880</t>
        </is>
      </c>
      <c r="N2123" t="inlineStr">
        <is>
          <t>Emery-Dreifuss muscular dystrophy</t>
        </is>
      </c>
      <c r="O2123" t="inlineStr">
        <is>
          <t>300368</t>
        </is>
      </c>
      <c r="P2123" t="inlineStr">
        <is>
          <t>Splice site mutation leads to a frameshift and premature stop codon, resulting in a truncated emerin protein lacking the transmembrane region and C-terminus.</t>
        </is>
      </c>
      <c r="Q2123" t="inlineStr"/>
      <c r="R2123" t="inlineStr">
        <is>
          <t>10.2169/internalmedicine.53.8922</t>
        </is>
      </c>
      <c r="S2123" t="inlineStr"/>
      <c r="T2123" t="inlineStr">
        <is>
          <t>Partial deficiency of emerin caused by a splice site mutation in EMD.</t>
        </is>
      </c>
      <c r="U2123" t="inlineStr"/>
      <c r="V2123" t="inlineStr">
        <is>
          <t>A truncated transcript with 187 residues generated by aberrant splicing was detected... Most of the truncated emerin lacked the transmembrane segment and the C-terminal tail, thus suggesting that it might fail to target the endoplasmic reticulum and would thus be rapidly degraded.</t>
        </is>
      </c>
      <c r="W2123" t="inlineStr">
        <is>
          <t>frameshift</t>
        </is>
      </c>
      <c r="X2123" t="inlineStr"/>
      <c r="Y2123" t="inlineStr">
        <is>
          <t>True</t>
        </is>
      </c>
      <c r="Z2123" t="inlineStr"/>
      <c r="AA2123" t="inlineStr"/>
      <c r="AB2123" t="inlineStr">
        <is>
          <t>The truncated protein is likely rapidly degraded and does not show evidence of gain-of-function activity; the disease mechanism is likely due to loss-of-function or dominant-negative effects.</t>
        </is>
      </c>
      <c r="AC2123" t="inlineStr">
        <is>
          <t>False</t>
        </is>
      </c>
      <c r="AD2123" t="inlineStr">
        <is>
          <t>DOMINANT_NEGATIVE_ANTIMORPH</t>
        </is>
      </c>
      <c r="AE2123" t="inlineStr">
        <is>
          <t>dominant-negative keyword in text</t>
        </is>
      </c>
      <c r="AF2123" t="inlineStr">
        <is>
          <t>GOF_LIKE_BUT_NOT_STRICT</t>
        </is>
      </c>
      <c r="AG2123" t="inlineStr">
        <is>
          <t>EXCLUDE_FROM_HN</t>
        </is>
      </c>
      <c r="AH2123" t="inlineStr">
        <is>
          <t>EXCLUDE_FROM_HN</t>
        </is>
      </c>
      <c r="AI2123" t="inlineStr">
        <is>
          <t>direct_functional</t>
        </is>
      </c>
      <c r="AJ2123" t="inlineStr">
        <is>
          <t>EMD|NM_000117.3|c.450-2A&gt;G|p.Arg150fs</t>
        </is>
      </c>
      <c r="AK2123" t="inlineStr">
        <is>
          <t>False</t>
        </is>
      </c>
      <c r="AL2123" t="inlineStr">
        <is>
          <t>unclear</t>
        </is>
      </c>
      <c r="AM2123" t="inlineStr"/>
      <c r="AN2123" t="inlineStr">
        <is>
          <t>PASS</t>
        </is>
      </c>
      <c r="AO2123" t="inlineStr">
        <is>
          <t>R02121</t>
        </is>
      </c>
      <c r="AP2123" t="inlineStr"/>
      <c r="AQ2123" t="inlineStr">
        <is>
          <t>EMD</t>
        </is>
      </c>
      <c r="AR2123" t="inlineStr">
        <is>
          <t>c.450-2A&gt;G p.Arg150fs NM_000117.3:c.450-2A&gt;G NC_000023.11:g.154380880A&gt;G NC_000023.11:154380879:A:G frameshift Partial deficiency of emerin caused by a splice site mutation in EMD. A truncated transcript with 187 residues generated by aberrant splicing was detected... Most of the truncated emerin lacked the transmembrane segment and the C-terminal tail, thus suggesting that it might fail to target the endoplasmic reticulum and would thus be rapidly degraded. The truncated protein is likely rapidly degraded and does not show evidence of gain-of-function activity; the disease mechanism is likely due to loss-of-function or dominant-negative effects. Splice site mutation leads to a frameshift and premature stop codon, resulting in a truncated emerin protein lacking the transmembrane region and C-terminus.</t>
        </is>
      </c>
      <c r="AS2123" t="inlineStr"/>
      <c r="AT2123" t="inlineStr">
        <is>
          <t>EMD|c.450-2a&gt;g</t>
        </is>
      </c>
      <c r="AU2123" t="inlineStr"/>
      <c r="AV2123" t="inlineStr"/>
      <c r="AW2123" t="inlineStr">
        <is>
          <t>True</t>
        </is>
      </c>
      <c r="AX2123" t="inlineStr">
        <is>
          <t>True</t>
        </is>
      </c>
      <c r="AY2123" t="inlineStr">
        <is>
          <t>False</t>
        </is>
      </c>
      <c r="AZ2123" t="inlineStr">
        <is>
          <t>False</t>
        </is>
      </c>
      <c r="BA2123" t="inlineStr">
        <is>
          <t>False</t>
        </is>
      </c>
      <c r="BB2123" t="inlineStr">
        <is>
          <t>False</t>
        </is>
      </c>
      <c r="BC2123" t="inlineStr">
        <is>
          <t>NO_PMID</t>
        </is>
      </c>
      <c r="BD2123" t="inlineStr"/>
      <c r="BE2123" t="inlineStr"/>
      <c r="BF2123" t="inlineStr"/>
      <c r="BG2123" t="inlineStr">
        <is>
          <t>no PMID</t>
        </is>
      </c>
      <c r="BH2123" t="inlineStr"/>
      <c r="BI2123" t="inlineStr">
        <is>
          <t>NO_PMID_CANNOT_COMPARE</t>
        </is>
      </c>
      <c r="BJ2123" t="inlineStr"/>
      <c r="BK2123" t="inlineStr"/>
      <c r="BL2123" t="inlineStr"/>
      <c r="BM2123" t="inlineStr"/>
      <c r="BN2123" t="inlineStr"/>
      <c r="BO2123" t="inlineStr"/>
      <c r="BP2123" t="inlineStr"/>
      <c r="BQ2123" t="inlineStr"/>
      <c r="BR2123" t="inlineStr"/>
      <c r="BS2123" t="inlineStr"/>
    </row>
    <row r="2124">
      <c r="A2124" t="inlineStr">
        <is>
          <t>H</t>
        </is>
      </c>
      <c r="B2124" t="inlineStr">
        <is>
          <t>GOF (hypermorph)</t>
        </is>
      </c>
      <c r="C2124" t="inlineStr">
        <is>
          <t>TNNI3</t>
        </is>
      </c>
      <c r="D2124" t="inlineStr">
        <is>
          <t>c.1566_1567del</t>
        </is>
      </c>
      <c r="E2124" t="inlineStr">
        <is>
          <t>p.Arg523GlyfsTer2</t>
        </is>
      </c>
      <c r="F2124" t="inlineStr">
        <is>
          <t>frameshift</t>
        </is>
      </c>
      <c r="G2124" t="inlineStr">
        <is>
          <t>high</t>
        </is>
      </c>
      <c r="H2124" t="inlineStr">
        <is>
          <t>NM_000363.5</t>
        </is>
      </c>
      <c r="I2124" t="inlineStr">
        <is>
          <t>NM_000363.5:c.1566_1567del</t>
        </is>
      </c>
      <c r="J2124" t="inlineStr"/>
      <c r="K2124" t="inlineStr"/>
      <c r="L2124" t="inlineStr"/>
      <c r="M2124" t="inlineStr"/>
      <c r="N2124" t="inlineStr">
        <is>
          <t>Familial hypertrophic cardiomyopathy</t>
        </is>
      </c>
      <c r="O2124" t="inlineStr">
        <is>
          <t>144250</t>
        </is>
      </c>
      <c r="P2124" t="inlineStr">
        <is>
          <t>Wild-type human cTnT overexpression leads to improved contractile performance and moderate myocardial hypertrophy without arrhythmias.</t>
        </is>
      </c>
      <c r="Q2124" t="inlineStr"/>
      <c r="R2124" t="inlineStr">
        <is>
          <t>10.1016/s0008-6363(00)00114-0</t>
        </is>
      </c>
      <c r="S2124" t="inlineStr"/>
      <c r="T2124" t="inlineStr">
        <is>
          <t>Transgenic rat hearts expressing a human cardiac troponin T deletion reveal diastolic dysfunction and ventricular arrhythmias.</t>
        </is>
      </c>
      <c r="U2124" t="inlineStr"/>
      <c r="V2124" t="inlineStr">
        <is>
          <t>human cTnT wild-type animals reveal a gain of function and cardiac hypertrophy without arrhythmias.</t>
        </is>
      </c>
      <c r="W2124" t="inlineStr">
        <is>
          <t>frameshift</t>
        </is>
      </c>
      <c r="X2124" t="inlineStr"/>
      <c r="Y2124" t="inlineStr">
        <is>
          <t>True</t>
        </is>
      </c>
      <c r="Z2124" t="inlineStr"/>
      <c r="AA2124" t="inlineStr"/>
      <c r="AB2124" t="inlineStr">
        <is>
          <t>Wild-type cTnT is associated with a gain of function in this model.</t>
        </is>
      </c>
      <c r="AC2124" t="inlineStr">
        <is>
          <t>False</t>
        </is>
      </c>
      <c r="AD2124" t="inlineStr">
        <is>
          <t>HYPERMORPH_TRUE_GOF</t>
        </is>
      </c>
      <c r="AE2124" t="inlineStr">
        <is>
          <t>class H (no stronger signal found)</t>
        </is>
      </c>
      <c r="AF2124" t="inlineStr">
        <is>
          <t>TRUE_GOF</t>
        </is>
      </c>
      <c r="AG2124" t="inlineStr">
        <is>
          <t>H</t>
        </is>
      </c>
      <c r="AH2124" t="inlineStr">
        <is>
          <t>H</t>
        </is>
      </c>
      <c r="AI2124" t="inlineStr">
        <is>
          <t>literature_claim_only</t>
        </is>
      </c>
      <c r="AJ2124" t="inlineStr">
        <is>
          <t>TNNI3|NM_000363.5|c.1566_1567del|p.Arg523GlyfsTer2</t>
        </is>
      </c>
      <c r="AK2124" t="inlineStr">
        <is>
          <t>True</t>
        </is>
      </c>
      <c r="AL2124" t="inlineStr">
        <is>
          <t>nonhuman_evidence</t>
        </is>
      </c>
      <c r="AM2124" t="inlineStr"/>
      <c r="AN2124" t="inlineStr">
        <is>
          <t>P3_WEAK_EVIDENCE</t>
        </is>
      </c>
      <c r="AO2124" t="inlineStr">
        <is>
          <t>R02122</t>
        </is>
      </c>
      <c r="AP2124" t="inlineStr"/>
      <c r="AQ2124" t="inlineStr">
        <is>
          <t>TNNI3</t>
        </is>
      </c>
      <c r="AR2124" t="inlineStr">
        <is>
          <t>c.1566_1567del p.Arg523GlyfsTer2 NM_000363.5:c.1566_1567del frameshift Transgenic rat hearts expressing a human cardiac troponin T deletion reveal diastolic dysfunction and ventricular arrhythmias. human cTnT wild-type animals reveal a gain of function and cardiac hypertrophy without arrhythmias. Wild-type cTnT is associated with a gain of function in this model. Wild-type human cTnT overexpression leads to improved contractile performance and moderate myocardial hypertrophy without arrhythmias.</t>
        </is>
      </c>
      <c r="AS2124" t="inlineStr"/>
      <c r="AT2124" t="inlineStr">
        <is>
          <t>TNNI3|c.1566_1567del</t>
        </is>
      </c>
      <c r="AU2124" t="inlineStr"/>
      <c r="AV2124" t="inlineStr"/>
      <c r="AW2124" t="inlineStr">
        <is>
          <t>True</t>
        </is>
      </c>
      <c r="AX2124" t="inlineStr">
        <is>
          <t>True</t>
        </is>
      </c>
      <c r="AY2124" t="inlineStr">
        <is>
          <t>False</t>
        </is>
      </c>
      <c r="AZ2124" t="inlineStr">
        <is>
          <t>False</t>
        </is>
      </c>
      <c r="BA2124" t="inlineStr">
        <is>
          <t>False</t>
        </is>
      </c>
      <c r="BB2124" t="inlineStr">
        <is>
          <t>False</t>
        </is>
      </c>
      <c r="BC2124" t="inlineStr">
        <is>
          <t>NO_PMID</t>
        </is>
      </c>
      <c r="BD2124" t="inlineStr"/>
      <c r="BE2124" t="inlineStr"/>
      <c r="BF2124" t="inlineStr"/>
      <c r="BG2124" t="inlineStr">
        <is>
          <t>no PMID</t>
        </is>
      </c>
      <c r="BH2124" t="inlineStr"/>
      <c r="BI2124" t="inlineStr">
        <is>
          <t>NO_PMID_CANNOT_COMPARE</t>
        </is>
      </c>
      <c r="BJ2124" t="inlineStr"/>
      <c r="BK2124" t="inlineStr"/>
      <c r="BL2124" t="inlineStr"/>
      <c r="BM2124" t="inlineStr"/>
      <c r="BN2124" t="inlineStr"/>
      <c r="BO2124" t="inlineStr"/>
      <c r="BP2124" t="inlineStr"/>
      <c r="BQ2124" t="inlineStr"/>
      <c r="BR2124" t="inlineStr"/>
      <c r="BS2124" t="inlineStr"/>
    </row>
    <row r="2125">
      <c r="A2125" t="inlineStr">
        <is>
          <t>N</t>
        </is>
      </c>
      <c r="B2125" t="inlineStr">
        <is>
          <t>Neomorph/uncertain</t>
        </is>
      </c>
      <c r="C2125" t="inlineStr">
        <is>
          <t>KCNQ1</t>
        </is>
      </c>
      <c r="D2125" t="inlineStr">
        <is>
          <t>c.431delC</t>
        </is>
      </c>
      <c r="E2125" t="inlineStr">
        <is>
          <t>p.I145Sfs*92</t>
        </is>
      </c>
      <c r="F2125" t="inlineStr">
        <is>
          <t>frameshift</t>
        </is>
      </c>
      <c r="G2125" t="inlineStr">
        <is>
          <t>high</t>
        </is>
      </c>
      <c r="H2125" t="inlineStr">
        <is>
          <t>NM_000218.3</t>
        </is>
      </c>
      <c r="I2125" t="inlineStr">
        <is>
          <t>NM_000218.3:c.431delC</t>
        </is>
      </c>
      <c r="J2125" t="inlineStr">
        <is>
          <t>NC_000011.10:g.2527973del</t>
        </is>
      </c>
      <c r="K2125" t="inlineStr">
        <is>
          <t>NC_000011.10:2527971:C:</t>
        </is>
      </c>
      <c r="L2125" t="inlineStr">
        <is>
          <t>chr11</t>
        </is>
      </c>
      <c r="M2125" t="inlineStr">
        <is>
          <t>2527973</t>
        </is>
      </c>
      <c r="N2125" t="inlineStr">
        <is>
          <t>Jervell and Lange-Nielsen syndrome</t>
        </is>
      </c>
      <c r="O2125" t="inlineStr">
        <is>
          <t>276850</t>
        </is>
      </c>
      <c r="P2125" t="inlineStr">
        <is>
          <t>Not applicable; variant is a frameshift leading to a truncated protein, likely loss-of-function</t>
        </is>
      </c>
      <c r="Q2125" t="inlineStr"/>
      <c r="R2125" t="inlineStr">
        <is>
          <t>10.1093/europace/euaa154</t>
        </is>
      </c>
      <c r="S2125" t="inlineStr"/>
      <c r="T2125" t="inlineStr">
        <is>
          <t>The combined novel KCNQ1 frameshift I145Sfs*92 and nonsense W392X variants caused Jervell and Lange-Nielsen syndrome in a Chinese infant presenting with sustained foetal bradycardia.</t>
        </is>
      </c>
      <c r="U2125" t="inlineStr"/>
      <c r="V2125" t="inlineStr">
        <is>
          <t>The infant carried a novel frameshift variant c.431delC (p.I145Sfs*92) and a novel nonsense c.1175G&gt;A (p.W392X) compound variants of KCNQ1 inherited from mother and father, respectively.</t>
        </is>
      </c>
      <c r="W2125" t="inlineStr">
        <is>
          <t>frameshift</t>
        </is>
      </c>
      <c r="X2125" t="inlineStr"/>
      <c r="Y2125" t="inlineStr">
        <is>
          <t>True</t>
        </is>
      </c>
      <c r="Z2125" t="inlineStr"/>
      <c r="AA2125" t="inlineStr"/>
      <c r="AB2125" t="inlineStr">
        <is>
          <t>Frameshift variant is inherited in an autosomal recessive manner and associated with Jervell and Lange-Nielsen syndrome. No evidence of gain-of-function is provided in the text.</t>
        </is>
      </c>
      <c r="AC2125" t="inlineStr">
        <is>
          <t>False</t>
        </is>
      </c>
      <c r="AD2125" t="inlineStr">
        <is>
          <t>NMD_ESCAPE_EFFECT_REVIEW</t>
        </is>
      </c>
      <c r="AE2125" t="inlineStr">
        <is>
          <t>NMD/PTC without clear downstream mechanism</t>
        </is>
      </c>
      <c r="AF2125" t="inlineStr">
        <is>
          <t>UNCERTAIN</t>
        </is>
      </c>
      <c r="AG2125" t="inlineStr">
        <is>
          <t>REVIEW</t>
        </is>
      </c>
      <c r="AH2125" t="inlineStr">
        <is>
          <t>REVIEW</t>
        </is>
      </c>
      <c r="AI2125" t="inlineStr">
        <is>
          <t>literature_claim_only</t>
        </is>
      </c>
      <c r="AJ2125" t="inlineStr">
        <is>
          <t>KCNQ1|NM_000218.3|c.431delC|p.I145Sfs*92</t>
        </is>
      </c>
      <c r="AK2125" t="inlineStr">
        <is>
          <t>False</t>
        </is>
      </c>
      <c r="AL2125" t="inlineStr">
        <is>
          <t>unclear</t>
        </is>
      </c>
      <c r="AM2125" t="inlineStr"/>
      <c r="AN2125" t="inlineStr">
        <is>
          <t>P3_WEAK_EVIDENCE</t>
        </is>
      </c>
      <c r="AO2125" t="inlineStr">
        <is>
          <t>R02123</t>
        </is>
      </c>
      <c r="AP2125" t="inlineStr"/>
      <c r="AQ2125" t="inlineStr">
        <is>
          <t>KCNQ1</t>
        </is>
      </c>
      <c r="AR2125" t="inlineStr">
        <is>
          <t>c.431delC p.I145Sfs*92 NM_000218.3:c.431delC NC_000011.10:g.2527973del NC_000011.10:2527971:C: frameshift The combined novel KCNQ1 frameshift I145Sfs*92 and nonsense W392X variants caused Jervell and Lange-Nielsen syndrome in a Chinese infant presenting with sustained foetal bradycardia. The infant carried a novel frameshift variant c.431delC (p.I145Sfs*92) and a novel nonsense c.1175G&gt;A (p.W392X) compound variants of KCNQ1 inherited from mother and father, respectively. Frameshift variant is inherited in an autosomal recessive manner and associated with Jervell and Lange-Nielsen syndrome. No evidence of gain-of-function is provided in the text. Not applicable; variant is a frameshift leading to a truncated protein, likely loss-of-function</t>
        </is>
      </c>
      <c r="AS2125" t="inlineStr"/>
      <c r="AT2125" t="inlineStr">
        <is>
          <t>KCNQ1|c.431delc</t>
        </is>
      </c>
      <c r="AU2125" t="inlineStr"/>
      <c r="AV2125" t="inlineStr"/>
      <c r="AW2125" t="inlineStr">
        <is>
          <t>True</t>
        </is>
      </c>
      <c r="AX2125" t="inlineStr">
        <is>
          <t>True</t>
        </is>
      </c>
      <c r="AY2125" t="inlineStr">
        <is>
          <t>False</t>
        </is>
      </c>
      <c r="AZ2125" t="inlineStr">
        <is>
          <t>False</t>
        </is>
      </c>
      <c r="BA2125" t="inlineStr">
        <is>
          <t>False</t>
        </is>
      </c>
      <c r="BB2125" t="inlineStr">
        <is>
          <t>False</t>
        </is>
      </c>
      <c r="BC2125" t="inlineStr">
        <is>
          <t>NO_PMID</t>
        </is>
      </c>
      <c r="BD2125" t="inlineStr"/>
      <c r="BE2125" t="inlineStr"/>
      <c r="BF2125" t="inlineStr"/>
      <c r="BG2125" t="inlineStr">
        <is>
          <t>no PMID</t>
        </is>
      </c>
      <c r="BH2125" t="inlineStr"/>
      <c r="BI2125" t="inlineStr">
        <is>
          <t>NO_PMID_CANNOT_COMPARE</t>
        </is>
      </c>
      <c r="BJ2125" t="inlineStr"/>
      <c r="BK2125" t="inlineStr"/>
      <c r="BL2125" t="inlineStr"/>
      <c r="BM2125" t="inlineStr"/>
      <c r="BN2125" t="inlineStr"/>
      <c r="BO2125" t="inlineStr"/>
      <c r="BP2125" t="inlineStr"/>
      <c r="BQ2125" t="inlineStr"/>
      <c r="BR2125" t="inlineStr"/>
      <c r="BS2125" t="inlineStr"/>
    </row>
    <row r="2126">
      <c r="A2126" t="inlineStr">
        <is>
          <t>N</t>
        </is>
      </c>
      <c r="B2126" t="inlineStr">
        <is>
          <t>Neomorph/uncertain</t>
        </is>
      </c>
      <c r="C2126" t="inlineStr">
        <is>
          <t>KCNQ1</t>
        </is>
      </c>
      <c r="D2126" t="inlineStr">
        <is>
          <t>c.1175G&gt;A</t>
        </is>
      </c>
      <c r="E2126" t="inlineStr">
        <is>
          <t>p.W392X</t>
        </is>
      </c>
      <c r="F2126" t="inlineStr">
        <is>
          <t>frameshift</t>
        </is>
      </c>
      <c r="G2126" t="inlineStr">
        <is>
          <t>high</t>
        </is>
      </c>
      <c r="H2126" t="inlineStr">
        <is>
          <t>NM_000218.3</t>
        </is>
      </c>
      <c r="I2126" t="inlineStr">
        <is>
          <t>NM_000218.3:c.1175G&gt;A</t>
        </is>
      </c>
      <c r="J2126" t="inlineStr">
        <is>
          <t>NC_000011.10:g.2587616G&gt;A</t>
        </is>
      </c>
      <c r="K2126" t="inlineStr">
        <is>
          <t>NC_000011.10:2587615:G:A</t>
        </is>
      </c>
      <c r="L2126" t="inlineStr">
        <is>
          <t>chr11</t>
        </is>
      </c>
      <c r="M2126" t="inlineStr">
        <is>
          <t>2587616</t>
        </is>
      </c>
      <c r="N2126" t="inlineStr">
        <is>
          <t>Jervell and Lange-Nielsen syndrome</t>
        </is>
      </c>
      <c r="O2126" t="inlineStr">
        <is>
          <t>276850</t>
        </is>
      </c>
      <c r="P2126" t="inlineStr">
        <is>
          <t>Not applicable; variant is a nonsense mutation leading to a truncated protein, likely loss-of-function</t>
        </is>
      </c>
      <c r="Q2126" t="inlineStr"/>
      <c r="R2126" t="inlineStr">
        <is>
          <t>10.1093/europace/euaa154</t>
        </is>
      </c>
      <c r="S2126" t="inlineStr"/>
      <c r="T2126" t="inlineStr">
        <is>
          <t>The combined novel KCNQ1 frameshift I145Sfs*92 and nonsense W392X variants caused Jervell and Lange-Nielsen syndrome in a Chinese infant presenting with sustained foetal bradycardia.</t>
        </is>
      </c>
      <c r="U2126" t="inlineStr"/>
      <c r="V2126" t="inlineStr">
        <is>
          <t>The infant carried a novel frameshift variant c.431delC (p.I145Sfs*92) and a novel nonsense c.1175G&gt;A (p.W392X) compound variants of KCNQ1 inherited from mother and father, respectively.</t>
        </is>
      </c>
      <c r="W2126" t="inlineStr">
        <is>
          <t>frameshift</t>
        </is>
      </c>
      <c r="X2126" t="inlineStr"/>
      <c r="Y2126" t="inlineStr">
        <is>
          <t>True</t>
        </is>
      </c>
      <c r="Z2126" t="inlineStr"/>
      <c r="AA2126" t="inlineStr"/>
      <c r="AB2126" t="inlineStr">
        <is>
          <t>Nonsense variant is inherited in an autosomal recessive manner and associated with Jervell and Lange-Nielsen syndrome. No evidence of gain-of-function is provided in the text.</t>
        </is>
      </c>
      <c r="AC2126" t="inlineStr">
        <is>
          <t>False</t>
        </is>
      </c>
      <c r="AD2126" t="inlineStr">
        <is>
          <t>NMD_ESCAPE_EFFECT_REVIEW</t>
        </is>
      </c>
      <c r="AE2126" t="inlineStr">
        <is>
          <t>NMD/PTC without clear downstream mechanism</t>
        </is>
      </c>
      <c r="AF2126" t="inlineStr">
        <is>
          <t>UNCERTAIN</t>
        </is>
      </c>
      <c r="AG2126" t="inlineStr">
        <is>
          <t>REVIEW</t>
        </is>
      </c>
      <c r="AH2126" t="inlineStr">
        <is>
          <t>REVIEW</t>
        </is>
      </c>
      <c r="AI2126" t="inlineStr">
        <is>
          <t>literature_claim_only</t>
        </is>
      </c>
      <c r="AJ2126" t="inlineStr">
        <is>
          <t>KCNQ1|NM_000218.3|c.1175G&gt;A|p.W392X</t>
        </is>
      </c>
      <c r="AK2126" t="inlineStr">
        <is>
          <t>False</t>
        </is>
      </c>
      <c r="AL2126" t="inlineStr">
        <is>
          <t>unclear</t>
        </is>
      </c>
      <c r="AM2126" t="inlineStr"/>
      <c r="AN2126" t="inlineStr">
        <is>
          <t>P3_WEAK_EVIDENCE</t>
        </is>
      </c>
      <c r="AO2126" t="inlineStr">
        <is>
          <t>R02124</t>
        </is>
      </c>
      <c r="AP2126" t="inlineStr"/>
      <c r="AQ2126" t="inlineStr">
        <is>
          <t>KCNQ1</t>
        </is>
      </c>
      <c r="AR2126" t="inlineStr">
        <is>
          <t>c.1175G&gt;A p.W392X NM_000218.3:c.1175G&gt;A NC_000011.10:g.2587616G&gt;A NC_000011.10:2587615:G:A frameshift The combined novel KCNQ1 frameshift I145Sfs*92 and nonsense W392X variants caused Jervell and Lange-Nielsen syndrome in a Chinese infant presenting with sustained foetal bradycardia. The infant carried a novel frameshift variant c.431delC (p.I145Sfs*92) and a novel nonsense c.1175G&gt;A (p.W392X) compound variants of KCNQ1 inherited from mother and father, respectively. Nonsense variant is inherited in an autosomal recessive manner and associated with Jervell and Lange-Nielsen syndrome. No evidence of gain-of-function is provided in the text. Not applicable; variant is a nonsense mutation leading to a truncated protein, likely loss-of-function</t>
        </is>
      </c>
      <c r="AS2126" t="inlineStr"/>
      <c r="AT2126" t="inlineStr">
        <is>
          <t>KCNQ1|c.1175g&gt;a</t>
        </is>
      </c>
      <c r="AU2126" t="inlineStr"/>
      <c r="AV2126" t="inlineStr"/>
      <c r="AW2126" t="inlineStr">
        <is>
          <t>True</t>
        </is>
      </c>
      <c r="AX2126" t="inlineStr">
        <is>
          <t>True</t>
        </is>
      </c>
      <c r="AY2126" t="inlineStr">
        <is>
          <t>False</t>
        </is>
      </c>
      <c r="AZ2126" t="inlineStr">
        <is>
          <t>False</t>
        </is>
      </c>
      <c r="BA2126" t="inlineStr">
        <is>
          <t>False</t>
        </is>
      </c>
      <c r="BB2126" t="inlineStr">
        <is>
          <t>False</t>
        </is>
      </c>
      <c r="BC2126" t="inlineStr">
        <is>
          <t>NO_PMID</t>
        </is>
      </c>
      <c r="BD2126" t="inlineStr"/>
      <c r="BE2126" t="inlineStr"/>
      <c r="BF2126" t="inlineStr"/>
      <c r="BG2126" t="inlineStr">
        <is>
          <t>no PMID</t>
        </is>
      </c>
      <c r="BH2126" t="inlineStr"/>
      <c r="BI2126" t="inlineStr">
        <is>
          <t>NO_PMID_CANNOT_COMPARE</t>
        </is>
      </c>
      <c r="BJ2126" t="inlineStr"/>
      <c r="BK2126" t="inlineStr"/>
      <c r="BL2126" t="inlineStr"/>
      <c r="BM2126" t="inlineStr"/>
      <c r="BN2126" t="inlineStr"/>
      <c r="BO2126" t="inlineStr"/>
      <c r="BP2126" t="inlineStr"/>
      <c r="BQ2126" t="inlineStr"/>
      <c r="BR2126" t="inlineStr"/>
      <c r="BS2126" t="inlineStr"/>
    </row>
    <row r="2127">
      <c r="A2127" t="inlineStr">
        <is>
          <t>N</t>
        </is>
      </c>
      <c r="B2127" t="inlineStr">
        <is>
          <t>Neomorph/uncertain</t>
        </is>
      </c>
      <c r="C2127" t="inlineStr">
        <is>
          <t>NR0B1</t>
        </is>
      </c>
      <c r="D2127" t="inlineStr">
        <is>
          <t>c.501delA</t>
        </is>
      </c>
      <c r="E2127" t="inlineStr">
        <is>
          <t>p.Glu167GlyfsTer10</t>
        </is>
      </c>
      <c r="F2127" t="inlineStr">
        <is>
          <t>frameshift</t>
        </is>
      </c>
      <c r="G2127" t="inlineStr">
        <is>
          <t>high</t>
        </is>
      </c>
      <c r="H2127" t="inlineStr"/>
      <c r="I2127" t="inlineStr"/>
      <c r="J2127" t="inlineStr"/>
      <c r="K2127" t="inlineStr"/>
      <c r="L2127" t="inlineStr"/>
      <c r="M2127" t="inlineStr"/>
      <c r="N2127" t="inlineStr">
        <is>
          <t>X-linked adrenal hypoplasia congenita</t>
        </is>
      </c>
      <c r="O2127" t="inlineStr">
        <is>
          <t>300200</t>
        </is>
      </c>
      <c r="P2127" t="inlineStr">
        <is>
          <t>Not applicable; the mutation is a frameshift leading to a truncated protein, which is associated with loss-of-function in DAX1.</t>
        </is>
      </c>
      <c r="Q2127" t="inlineStr"/>
      <c r="R2127" t="inlineStr">
        <is>
          <t>10.1210/jcem.84.12.6172</t>
        </is>
      </c>
      <c r="S2127" t="inlineStr"/>
      <c r="T2127" t="inlineStr">
        <is>
          <t>X-linked adrenal hypoplasia congenita: a mutation in DAX1 expands the phenotypic spectrum in males and females.</t>
        </is>
      </c>
      <c r="U2127" t="inlineStr"/>
      <c r="V2127" t="inlineStr">
        <is>
          <t>We studied an extended kindred with AHC and HH in which two males (the proband and his nephew) were affected with a nucleotide deletion (501delA).</t>
        </is>
      </c>
      <c r="W2127" t="inlineStr">
        <is>
          <t>frameshift</t>
        </is>
      </c>
      <c r="X2127" t="inlineStr"/>
      <c r="Y2127" t="inlineStr">
        <is>
          <t>True</t>
        </is>
      </c>
      <c r="Z2127" t="inlineStr"/>
      <c r="AA2127" t="inlineStr"/>
      <c r="AB2127" t="inlineStr">
        <is>
          <t>The mutation is a frameshift that results in a truncated protein, which is associated with loss-of-function in DAX1. The paper does not provide evidence of gain-of-function activity.</t>
        </is>
      </c>
      <c r="AC2127" t="inlineStr">
        <is>
          <t>False</t>
        </is>
      </c>
      <c r="AD2127" t="inlineStr">
        <is>
          <t>NMD_ESCAPE_EFFECT_REVIEW</t>
        </is>
      </c>
      <c r="AE2127" t="inlineStr">
        <is>
          <t>NMD/PTC without clear downstream mechanism</t>
        </is>
      </c>
      <c r="AF2127" t="inlineStr">
        <is>
          <t>UNCERTAIN</t>
        </is>
      </c>
      <c r="AG2127" t="inlineStr">
        <is>
          <t>REVIEW</t>
        </is>
      </c>
      <c r="AH2127" t="inlineStr">
        <is>
          <t>REVIEW</t>
        </is>
      </c>
      <c r="AI2127" t="inlineStr">
        <is>
          <t>direct_functional</t>
        </is>
      </c>
      <c r="AJ2127" t="inlineStr">
        <is>
          <t>NR0B1|title:X-linked adrenal hypoplasia congenita: a mutation in DAX1 ex</t>
        </is>
      </c>
      <c r="AK2127" t="inlineStr">
        <is>
          <t>False</t>
        </is>
      </c>
      <c r="AL2127" t="inlineStr">
        <is>
          <t>unclear</t>
        </is>
      </c>
      <c r="AM2127" t="inlineStr"/>
      <c r="AN2127" t="inlineStr">
        <is>
          <t>PASS</t>
        </is>
      </c>
      <c r="AO2127" t="inlineStr">
        <is>
          <t>R02125</t>
        </is>
      </c>
      <c r="AP2127" t="inlineStr"/>
      <c r="AQ2127" t="inlineStr">
        <is>
          <t>NR0B1</t>
        </is>
      </c>
      <c r="AR2127" t="inlineStr">
        <is>
          <t>c.501delA p.Glu167GlyfsTer10 frameshift X-linked adrenal hypoplasia congenita: a mutation in DAX1 expands the phenotypic spectrum in males and females. We studied an extended kindred with AHC and HH in which two males (the proband and his nephew) were affected with a nucleotide deletion (501delA). The mutation is a frameshift that results in a truncated protein, which is associated with loss-of-function in DAX1. The paper does not provide evidence of gain-of-function activity. Not applicable; the mutation is a frameshift leading to a truncated protein, which is associated with loss-of-function in DAX1.</t>
        </is>
      </c>
      <c r="AS2127" t="inlineStr"/>
      <c r="AT2127" t="inlineStr">
        <is>
          <t>NR0B1|c.501dela</t>
        </is>
      </c>
      <c r="AU2127" t="inlineStr"/>
      <c r="AV2127" t="inlineStr"/>
      <c r="AW2127" t="inlineStr">
        <is>
          <t>True</t>
        </is>
      </c>
      <c r="AX2127" t="inlineStr">
        <is>
          <t>True</t>
        </is>
      </c>
      <c r="AY2127" t="inlineStr">
        <is>
          <t>False</t>
        </is>
      </c>
      <c r="AZ2127" t="inlineStr">
        <is>
          <t>False</t>
        </is>
      </c>
      <c r="BA2127" t="inlineStr">
        <is>
          <t>False</t>
        </is>
      </c>
      <c r="BB2127" t="inlineStr">
        <is>
          <t>False</t>
        </is>
      </c>
      <c r="BC2127" t="inlineStr">
        <is>
          <t>NO_PMID</t>
        </is>
      </c>
      <c r="BD2127" t="inlineStr"/>
      <c r="BE2127" t="inlineStr"/>
      <c r="BF2127" t="inlineStr"/>
      <c r="BG2127" t="inlineStr">
        <is>
          <t>no PMID</t>
        </is>
      </c>
      <c r="BH2127" t="inlineStr"/>
      <c r="BI2127" t="inlineStr">
        <is>
          <t>NO_PMID_CANNOT_COMPARE</t>
        </is>
      </c>
      <c r="BJ2127" t="inlineStr"/>
      <c r="BK2127" t="inlineStr"/>
      <c r="BL2127" t="inlineStr"/>
      <c r="BM2127" t="inlineStr"/>
      <c r="BN2127" t="inlineStr"/>
      <c r="BO2127" t="inlineStr"/>
      <c r="BP2127" t="inlineStr"/>
      <c r="BQ2127" t="inlineStr"/>
      <c r="BR2127" t="inlineStr"/>
      <c r="BS2127" t="inlineStr"/>
    </row>
    <row r="2128">
      <c r="A2128" t="inlineStr">
        <is>
          <t>N</t>
        </is>
      </c>
      <c r="B2128" t="inlineStr">
        <is>
          <t>Toxic gain-of-function</t>
        </is>
      </c>
      <c r="C2128" t="inlineStr">
        <is>
          <t>GFAP</t>
        </is>
      </c>
      <c r="D2128" t="inlineStr">
        <is>
          <t>c.928dup</t>
        </is>
      </c>
      <c r="E2128" t="inlineStr">
        <is>
          <t>p.Met310Asnfs*113</t>
        </is>
      </c>
      <c r="F2128" t="inlineStr">
        <is>
          <t>frameshift</t>
        </is>
      </c>
      <c r="G2128" t="inlineStr">
        <is>
          <t>high</t>
        </is>
      </c>
      <c r="H2128" t="inlineStr">
        <is>
          <t>NM_001131019.3</t>
        </is>
      </c>
      <c r="I2128" t="inlineStr">
        <is>
          <t>NM_001131019.3:c.928dup</t>
        </is>
      </c>
      <c r="J2128" t="inlineStr">
        <is>
          <t>NC_000017.11:g.44911435dup</t>
        </is>
      </c>
      <c r="K2128" t="inlineStr">
        <is>
          <t>NC_000017.11:44911435::T</t>
        </is>
      </c>
      <c r="L2128" t="inlineStr">
        <is>
          <t>chr17</t>
        </is>
      </c>
      <c r="M2128" t="inlineStr">
        <is>
          <t>44911435</t>
        </is>
      </c>
      <c r="N2128" t="inlineStr">
        <is>
          <t>optico-retinal dysplasia</t>
        </is>
      </c>
      <c r="O2128" t="inlineStr"/>
      <c r="P2128" t="inlineStr">
        <is>
          <t>frameshift variant does not cause protein aggregation but leads to loss of function and retinal dysplasia</t>
        </is>
      </c>
      <c r="Q2128" t="inlineStr"/>
      <c r="R2128" t="inlineStr">
        <is>
          <t>10.1093/hmg/ddae134</t>
        </is>
      </c>
      <c r="S2128" t="inlineStr"/>
      <c r="T2128" t="inlineStr">
        <is>
          <t>A novel GFAP frameshift variant identified in a family with optico-retinal dysplasia and vision impairment.</t>
        </is>
      </c>
      <c r="U2128" t="inlineStr"/>
      <c r="V2128" t="inlineStr">
        <is>
          <t>Zebrafish gfap loss-of-function mutants showed vision impairment and retinal dysplasia, characterized by a significant loss of Müller glia cells and photoreceptor cells.</t>
        </is>
      </c>
      <c r="W2128" t="inlineStr">
        <is>
          <t>frameshift</t>
        </is>
      </c>
      <c r="X2128" t="inlineStr"/>
      <c r="Y2128" t="inlineStr">
        <is>
          <t>True</t>
        </is>
      </c>
      <c r="Z2128" t="inlineStr"/>
      <c r="AA2128" t="inlineStr"/>
      <c r="AB2128" t="inlineStr">
        <is>
          <t>The variant does not result in classical Alexander Disease (AxD) or GFAP aggregation. Instead, it causes vision impairment and retinal dysplasia, likely through loss of function.</t>
        </is>
      </c>
      <c r="AC2128" t="inlineStr">
        <is>
          <t>False</t>
        </is>
      </c>
      <c r="AD2128" t="inlineStr">
        <is>
          <t>TOXIC_GOF</t>
        </is>
      </c>
      <c r="AE2128" t="inlineStr">
        <is>
          <t>toxic/aggregation keyword in text</t>
        </is>
      </c>
      <c r="AF2128" t="inlineStr">
        <is>
          <t>TRUE_GOF</t>
        </is>
      </c>
      <c r="AG2128" t="inlineStr">
        <is>
          <t>TOXIC_GOF_SEPARATE</t>
        </is>
      </c>
      <c r="AH2128" t="inlineStr">
        <is>
          <t>N_LIKE_TOXIC</t>
        </is>
      </c>
      <c r="AI2128" t="inlineStr">
        <is>
          <t>direct_functional</t>
        </is>
      </c>
      <c r="AJ2128" t="inlineStr">
        <is>
          <t>GFAP|NM_001131019.3|c.928dup|p.Met310Asnfs*113</t>
        </is>
      </c>
      <c r="AK2128" t="inlineStr">
        <is>
          <t>False</t>
        </is>
      </c>
      <c r="AL2128" t="inlineStr">
        <is>
          <t>unclear</t>
        </is>
      </c>
      <c r="AM2128" t="inlineStr"/>
      <c r="AN2128" t="inlineStr">
        <is>
          <t>PASS</t>
        </is>
      </c>
      <c r="AO2128" t="inlineStr">
        <is>
          <t>R02126</t>
        </is>
      </c>
      <c r="AP2128" t="inlineStr"/>
      <c r="AQ2128" t="inlineStr">
        <is>
          <t>GFAP</t>
        </is>
      </c>
      <c r="AR2128" t="inlineStr">
        <is>
          <t>c.928dup p.Met310Asnfs*113 NM_001131019.3:c.928dup NC_000017.11:g.44911435dup NC_000017.11:44911435::T frameshift A novel GFAP frameshift variant identified in a family with optico-retinal dysplasia and vision impairment. Zebrafish gfap loss-of-function mutants showed vision impairment and retinal dysplasia, characterized by a significant loss of Müller glia cells and photoreceptor cells. The variant does not result in classical Alexander Disease (AxD) or GFAP aggregation. Instead, it causes vision impairment and retinal dysplasia, likely through loss of function. frameshift variant does not cause protein aggregation but leads to loss of function and retinal dysplasia</t>
        </is>
      </c>
      <c r="AS2128" t="inlineStr"/>
      <c r="AT2128" t="inlineStr">
        <is>
          <t>GFAP|c.928dup</t>
        </is>
      </c>
      <c r="AU2128" t="inlineStr"/>
      <c r="AV2128" t="inlineStr"/>
      <c r="AW2128" t="inlineStr">
        <is>
          <t>True</t>
        </is>
      </c>
      <c r="AX2128" t="inlineStr">
        <is>
          <t>True</t>
        </is>
      </c>
      <c r="AY2128" t="inlineStr">
        <is>
          <t>False</t>
        </is>
      </c>
      <c r="AZ2128" t="inlineStr">
        <is>
          <t>False</t>
        </is>
      </c>
      <c r="BA2128" t="inlineStr">
        <is>
          <t>False</t>
        </is>
      </c>
      <c r="BB2128" t="inlineStr">
        <is>
          <t>False</t>
        </is>
      </c>
      <c r="BC2128" t="inlineStr">
        <is>
          <t>NO_PMID</t>
        </is>
      </c>
      <c r="BD2128" t="inlineStr"/>
      <c r="BE2128" t="inlineStr"/>
      <c r="BF2128" t="inlineStr"/>
      <c r="BG2128" t="inlineStr">
        <is>
          <t>no PMID</t>
        </is>
      </c>
      <c r="BH2128" t="inlineStr"/>
      <c r="BI2128" t="inlineStr">
        <is>
          <t>NO_PMID_CANNOT_COMPARE</t>
        </is>
      </c>
      <c r="BJ2128" t="inlineStr"/>
      <c r="BK2128" t="inlineStr"/>
      <c r="BL2128" t="inlineStr"/>
      <c r="BM2128" t="inlineStr"/>
      <c r="BN2128" t="inlineStr"/>
      <c r="BO2128" t="inlineStr"/>
      <c r="BP2128" t="inlineStr"/>
      <c r="BQ2128" t="inlineStr"/>
      <c r="BR2128" t="inlineStr"/>
      <c r="BS2128" t="inlineStr"/>
    </row>
    <row r="2129">
      <c r="A2129" t="inlineStr">
        <is>
          <t>N</t>
        </is>
      </c>
      <c r="B2129" t="inlineStr">
        <is>
          <t>Neomorph/uncertain</t>
        </is>
      </c>
      <c r="C2129" t="inlineStr">
        <is>
          <t>APTX</t>
        </is>
      </c>
      <c r="D2129" t="inlineStr">
        <is>
          <t>c.689_690insT</t>
        </is>
      </c>
      <c r="E2129" t="inlineStr">
        <is>
          <t>p.Glu232fs</t>
        </is>
      </c>
      <c r="F2129" t="inlineStr">
        <is>
          <t>frameshift</t>
        </is>
      </c>
      <c r="G2129" t="inlineStr">
        <is>
          <t>high</t>
        </is>
      </c>
      <c r="H2129" t="inlineStr">
        <is>
          <t>NM_001195248.2</t>
        </is>
      </c>
      <c r="I2129" t="inlineStr">
        <is>
          <t>NM_001195248.2:c.689_690insT</t>
        </is>
      </c>
      <c r="J2129" t="inlineStr">
        <is>
          <t>NC_000009.12:g.32984712dup</t>
        </is>
      </c>
      <c r="K2129" t="inlineStr">
        <is>
          <t>NC_000009.12:32984711::A</t>
        </is>
      </c>
      <c r="L2129" t="inlineStr">
        <is>
          <t>chr9</t>
        </is>
      </c>
      <c r="M2129" t="inlineStr">
        <is>
          <t>32984712</t>
        </is>
      </c>
      <c r="N2129" t="inlineStr">
        <is>
          <t>early onset ataxia with ocular motor apraxia and hypoalbuminaemia</t>
        </is>
      </c>
      <c r="O2129" t="inlineStr"/>
      <c r="P2129" t="inlineStr">
        <is>
          <t>frameshift mutation leading to earlier onset and more severe disease progression</t>
        </is>
      </c>
      <c r="Q2129" t="inlineStr"/>
      <c r="R2129" t="inlineStr">
        <is>
          <t>10.1093/brain/awr069</t>
        </is>
      </c>
      <c r="S2129" t="inlineStr"/>
      <c r="T2129" t="inlineStr">
        <is>
          <t>Genotype-phenotype correlations in early onset ataxia with ocular motor apraxia and hypoalbuminaemia.</t>
        </is>
      </c>
      <c r="U2129" t="inlineStr"/>
      <c r="V2129" t="inlineStr">
        <is>
          <t>Patients homozygous for the c.689_690insT mutation had earlier onset and more severe disease progression.</t>
        </is>
      </c>
      <c r="W2129" t="inlineStr">
        <is>
          <t>frameshift</t>
        </is>
      </c>
      <c r="X2129" t="inlineStr"/>
      <c r="Y2129" t="inlineStr">
        <is>
          <t>True</t>
        </is>
      </c>
      <c r="Z2129" t="inlineStr"/>
      <c r="AA2129" t="inlineStr"/>
      <c r="AB2129" t="inlineStr">
        <is>
          <t>frameshift mutation associated with earlier age of onset and more severe clinical features compared to missense mutations</t>
        </is>
      </c>
      <c r="AC2129" t="inlineStr">
        <is>
          <t>False</t>
        </is>
      </c>
      <c r="AD2129" t="inlineStr">
        <is>
          <t>NMD_ESCAPE_EFFECT_REVIEW</t>
        </is>
      </c>
      <c r="AE2129" t="inlineStr">
        <is>
          <t>NMD/PTC without clear downstream mechanism</t>
        </is>
      </c>
      <c r="AF2129" t="inlineStr">
        <is>
          <t>UNCERTAIN</t>
        </is>
      </c>
      <c r="AG2129" t="inlineStr">
        <is>
          <t>REVIEW</t>
        </is>
      </c>
      <c r="AH2129" t="inlineStr">
        <is>
          <t>REVIEW</t>
        </is>
      </c>
      <c r="AI2129" t="inlineStr">
        <is>
          <t>literature_claim_only</t>
        </is>
      </c>
      <c r="AJ2129" t="inlineStr">
        <is>
          <t>APTX|NM_001195248.2|c.689_690insT|p.Glu232fs</t>
        </is>
      </c>
      <c r="AK2129" t="inlineStr">
        <is>
          <t>False</t>
        </is>
      </c>
      <c r="AL2129" t="inlineStr">
        <is>
          <t>human_evidence</t>
        </is>
      </c>
      <c r="AM2129" t="inlineStr"/>
      <c r="AN2129" t="inlineStr">
        <is>
          <t>P3_WEAK_EVIDENCE</t>
        </is>
      </c>
      <c r="AO2129" t="inlineStr">
        <is>
          <t>R02127</t>
        </is>
      </c>
      <c r="AP2129" t="inlineStr"/>
      <c r="AQ2129" t="inlineStr">
        <is>
          <t>APTX</t>
        </is>
      </c>
      <c r="AR2129" t="inlineStr">
        <is>
          <t>c.689_690insT p.Glu232fs NM_001195248.2:c.689_690insT NC_000009.12:g.32984712dup NC_000009.12:32984711::A frameshift Genotype-phenotype correlations in early onset ataxia with ocular motor apraxia and hypoalbuminaemia. Patients homozygous for the c.689_690insT mutation had earlier onset and more severe disease progression. frameshift mutation associated with earlier age of onset and more severe clinical features compared to missense mutations frameshift mutation leading to earlier onset and more severe disease progression</t>
        </is>
      </c>
      <c r="AS2129" t="inlineStr"/>
      <c r="AT2129" t="inlineStr">
        <is>
          <t>APTX|c.689_690inst</t>
        </is>
      </c>
      <c r="AU2129" t="inlineStr"/>
      <c r="AV2129" t="inlineStr"/>
      <c r="AW2129" t="inlineStr">
        <is>
          <t>True</t>
        </is>
      </c>
      <c r="AX2129" t="inlineStr">
        <is>
          <t>False</t>
        </is>
      </c>
      <c r="AY2129" t="inlineStr">
        <is>
          <t>False</t>
        </is>
      </c>
      <c r="AZ2129" t="inlineStr">
        <is>
          <t>False</t>
        </is>
      </c>
      <c r="BA2129" t="inlineStr">
        <is>
          <t>False</t>
        </is>
      </c>
      <c r="BB2129" t="inlineStr">
        <is>
          <t>False</t>
        </is>
      </c>
      <c r="BC2129" t="inlineStr">
        <is>
          <t>NO_PMID</t>
        </is>
      </c>
      <c r="BD2129" t="inlineStr"/>
      <c r="BE2129" t="inlineStr"/>
      <c r="BF2129" t="inlineStr"/>
      <c r="BG2129" t="inlineStr">
        <is>
          <t>no PMID</t>
        </is>
      </c>
      <c r="BH2129" t="inlineStr"/>
      <c r="BI2129" t="inlineStr">
        <is>
          <t>NO_PMID_CANNOT_COMPARE</t>
        </is>
      </c>
      <c r="BJ2129" t="inlineStr"/>
      <c r="BK2129" t="inlineStr"/>
      <c r="BL2129" t="inlineStr"/>
      <c r="BM2129" t="inlineStr"/>
      <c r="BN2129" t="inlineStr"/>
      <c r="BO2129" t="inlineStr"/>
      <c r="BP2129" t="inlineStr"/>
      <c r="BQ2129" t="inlineStr"/>
      <c r="BR2129" t="inlineStr"/>
      <c r="BS2129" t="inlineStr"/>
    </row>
    <row r="2130">
      <c r="A2130" t="inlineStr">
        <is>
          <t>N</t>
        </is>
      </c>
      <c r="B2130" t="inlineStr">
        <is>
          <t>Neomorph/uncertain</t>
        </is>
      </c>
      <c r="C2130" t="inlineStr">
        <is>
          <t>APTX</t>
        </is>
      </c>
      <c r="D2130" t="inlineStr">
        <is>
          <t>c.840delT</t>
        </is>
      </c>
      <c r="E2130" t="inlineStr">
        <is>
          <t>p.Ser281fs</t>
        </is>
      </c>
      <c r="F2130" t="inlineStr">
        <is>
          <t>frameshift</t>
        </is>
      </c>
      <c r="G2130" t="inlineStr">
        <is>
          <t>high</t>
        </is>
      </c>
      <c r="H2130" t="inlineStr">
        <is>
          <t>NM_001195248.2</t>
        </is>
      </c>
      <c r="I2130" t="inlineStr">
        <is>
          <t>NM_001195248.2:c.840delT</t>
        </is>
      </c>
      <c r="J2130" t="inlineStr">
        <is>
          <t>NC_000009.12:g.32974492del</t>
        </is>
      </c>
      <c r="K2130" t="inlineStr">
        <is>
          <t>NC_000009.12:32974491:A:</t>
        </is>
      </c>
      <c r="L2130" t="inlineStr">
        <is>
          <t>chr9</t>
        </is>
      </c>
      <c r="M2130" t="inlineStr">
        <is>
          <t>32974492</t>
        </is>
      </c>
      <c r="N2130" t="inlineStr">
        <is>
          <t>early onset ataxia with ocular motor apraxia and hypoalbuminaemia</t>
        </is>
      </c>
      <c r="O2130" t="inlineStr"/>
      <c r="P2130" t="inlineStr">
        <is>
          <t>frameshift mutation contributing to disease phenotype</t>
        </is>
      </c>
      <c r="Q2130" t="inlineStr"/>
      <c r="R2130" t="inlineStr">
        <is>
          <t>10.1093/brain/awr069</t>
        </is>
      </c>
      <c r="S2130" t="inlineStr"/>
      <c r="T2130" t="inlineStr">
        <is>
          <t>Genotype-phenotype correlations in early onset ataxia with ocular motor apraxia and hypoalbuminaemia.</t>
        </is>
      </c>
      <c r="U2130" t="inlineStr"/>
      <c r="V2130" t="inlineStr">
        <is>
          <t>c.840delT (p.Ser281fs) was identified in affected individuals.</t>
        </is>
      </c>
      <c r="W2130" t="inlineStr">
        <is>
          <t>frameshift</t>
        </is>
      </c>
      <c r="X2130" t="inlineStr"/>
      <c r="Y2130" t="inlineStr">
        <is>
          <t>True</t>
        </is>
      </c>
      <c r="Z2130" t="inlineStr"/>
      <c r="AA2130" t="inlineStr"/>
      <c r="AB2130" t="inlineStr">
        <is>
          <t>frameshift mutation identified in patients with the disease</t>
        </is>
      </c>
      <c r="AC2130" t="inlineStr">
        <is>
          <t>False</t>
        </is>
      </c>
      <c r="AD2130" t="inlineStr">
        <is>
          <t>NMD_ESCAPE_EFFECT_REVIEW</t>
        </is>
      </c>
      <c r="AE2130" t="inlineStr">
        <is>
          <t>NMD/PTC without clear downstream mechanism</t>
        </is>
      </c>
      <c r="AF2130" t="inlineStr">
        <is>
          <t>UNCERTAIN</t>
        </is>
      </c>
      <c r="AG2130" t="inlineStr">
        <is>
          <t>REVIEW</t>
        </is>
      </c>
      <c r="AH2130" t="inlineStr">
        <is>
          <t>REVIEW</t>
        </is>
      </c>
      <c r="AI2130" t="inlineStr">
        <is>
          <t>literature_claim_only</t>
        </is>
      </c>
      <c r="AJ2130" t="inlineStr">
        <is>
          <t>APTX|NM_001195248.2|c.840delT|p.Ser281fs</t>
        </is>
      </c>
      <c r="AK2130" t="inlineStr">
        <is>
          <t>False</t>
        </is>
      </c>
      <c r="AL2130" t="inlineStr">
        <is>
          <t>human_evidence</t>
        </is>
      </c>
      <c r="AM2130" t="inlineStr"/>
      <c r="AN2130" t="inlineStr">
        <is>
          <t>P3_WEAK_EVIDENCE</t>
        </is>
      </c>
      <c r="AO2130" t="inlineStr">
        <is>
          <t>R02128</t>
        </is>
      </c>
      <c r="AP2130" t="inlineStr"/>
      <c r="AQ2130" t="inlineStr">
        <is>
          <t>APTX</t>
        </is>
      </c>
      <c r="AR2130" t="inlineStr">
        <is>
          <t>c.840delT p.Ser281fs NM_001195248.2:c.840delT NC_000009.12:g.32974492del NC_000009.12:32974491:A: frameshift Genotype-phenotype correlations in early onset ataxia with ocular motor apraxia and hypoalbuminaemia. c.840delT (p.Ser281fs) was identified in affected individuals. frameshift mutation identified in patients with the disease frameshift mutation contributing to disease phenotype</t>
        </is>
      </c>
      <c r="AS2130" t="inlineStr"/>
      <c r="AT2130" t="inlineStr">
        <is>
          <t>APTX|c.840delt</t>
        </is>
      </c>
      <c r="AU2130" t="inlineStr"/>
      <c r="AV2130" t="inlineStr"/>
      <c r="AW2130" t="inlineStr">
        <is>
          <t>True</t>
        </is>
      </c>
      <c r="AX2130" t="inlineStr">
        <is>
          <t>False</t>
        </is>
      </c>
      <c r="AY2130" t="inlineStr">
        <is>
          <t>False</t>
        </is>
      </c>
      <c r="AZ2130" t="inlineStr">
        <is>
          <t>False</t>
        </is>
      </c>
      <c r="BA2130" t="inlineStr">
        <is>
          <t>False</t>
        </is>
      </c>
      <c r="BB2130" t="inlineStr">
        <is>
          <t>False</t>
        </is>
      </c>
      <c r="BC2130" t="inlineStr">
        <is>
          <t>NO_PMID</t>
        </is>
      </c>
      <c r="BD2130" t="inlineStr"/>
      <c r="BE2130" t="inlineStr"/>
      <c r="BF2130" t="inlineStr"/>
      <c r="BG2130" t="inlineStr">
        <is>
          <t>no PMID</t>
        </is>
      </c>
      <c r="BH2130" t="inlineStr"/>
      <c r="BI2130" t="inlineStr">
        <is>
          <t>NO_PMID_CANNOT_COMPARE</t>
        </is>
      </c>
      <c r="BJ2130" t="inlineStr"/>
      <c r="BK2130" t="inlineStr"/>
      <c r="BL2130" t="inlineStr"/>
      <c r="BM2130" t="inlineStr"/>
      <c r="BN2130" t="inlineStr"/>
      <c r="BO2130" t="inlineStr"/>
      <c r="BP2130" t="inlineStr"/>
      <c r="BQ2130" t="inlineStr"/>
      <c r="BR2130" t="inlineStr"/>
      <c r="BS2130" t="inlineStr"/>
    </row>
    <row r="2131">
      <c r="A2131" t="inlineStr">
        <is>
          <t>N</t>
        </is>
      </c>
      <c r="B2131" t="inlineStr">
        <is>
          <t>Neomorph/uncertain</t>
        </is>
      </c>
      <c r="C2131" t="inlineStr">
        <is>
          <t>MT-CYB</t>
        </is>
      </c>
      <c r="D2131" t="inlineStr">
        <is>
          <t>c.9537dupC</t>
        </is>
      </c>
      <c r="E2131" t="inlineStr">
        <is>
          <t>p.Gly320ArgfsTer2</t>
        </is>
      </c>
      <c r="F2131" t="inlineStr">
        <is>
          <t>frameshift</t>
        </is>
      </c>
      <c r="G2131" t="inlineStr">
        <is>
          <t>high</t>
        </is>
      </c>
      <c r="H2131" t="inlineStr"/>
      <c r="I2131" t="inlineStr"/>
      <c r="J2131" t="inlineStr"/>
      <c r="K2131" t="inlineStr"/>
      <c r="L2131" t="inlineStr"/>
      <c r="M2131" t="inlineStr"/>
      <c r="N2131" t="inlineStr">
        <is>
          <t>Leigh-like syndrome</t>
        </is>
      </c>
      <c r="O2131" t="inlineStr"/>
      <c r="P2131" t="inlineStr">
        <is>
          <t>frameshift leads to premature truncation of COIII protein; however, the mutation results in loss-of-function and impaired COX assembly, not gain-of-function</t>
        </is>
      </c>
      <c r="Q2131" t="inlineStr"/>
      <c r="R2131" t="inlineStr">
        <is>
          <t>10.1093/hmg/9.18.2733</t>
        </is>
      </c>
      <c r="S2131" t="inlineStr"/>
      <c r="T2131" t="inlineStr">
        <is>
          <t>A novel frameshift mutation of the mtDNA COIII gene leads to impaired assembly of cytochrome c oxidase in a patient affected by Leigh-like syndrome.</t>
        </is>
      </c>
      <c r="U2131" t="inlineStr"/>
      <c r="V2131" t="inlineStr">
        <is>
          <t>The frameshift produced by this mutation creates a stop codon two codons downstream of the insertion, leading to the synthesis of a prematurely truncated polypeptide of 110 amino acids.</t>
        </is>
      </c>
      <c r="W2131" t="inlineStr">
        <is>
          <t>frameshift</t>
        </is>
      </c>
      <c r="X2131" t="inlineStr"/>
      <c r="Y2131" t="inlineStr">
        <is>
          <t>True</t>
        </is>
      </c>
      <c r="Z2131" t="inlineStr"/>
      <c r="AA2131" t="inlineStr"/>
      <c r="AB2131" t="inlineStr">
        <is>
          <t>The mutation is a frameshift causing a truncated protein, but the evidence indicates a loss-of-function mechanism with no direct gain-of-function activity demonstrated.</t>
        </is>
      </c>
      <c r="AC2131" t="inlineStr">
        <is>
          <t>False</t>
        </is>
      </c>
      <c r="AD2131" t="inlineStr">
        <is>
          <t>NMD_ESCAPE_EFFECT_REVIEW</t>
        </is>
      </c>
      <c r="AE2131" t="inlineStr">
        <is>
          <t>NMD/PTC without clear downstream mechanism</t>
        </is>
      </c>
      <c r="AF2131" t="inlineStr">
        <is>
          <t>UNCERTAIN</t>
        </is>
      </c>
      <c r="AG2131" t="inlineStr">
        <is>
          <t>REVIEW</t>
        </is>
      </c>
      <c r="AH2131" t="inlineStr">
        <is>
          <t>REVIEW</t>
        </is>
      </c>
      <c r="AI2131" t="inlineStr">
        <is>
          <t>direct_functional</t>
        </is>
      </c>
      <c r="AJ2131" t="inlineStr">
        <is>
          <t>MT-CYB|title:A novel frameshift mutation of the mtDNA COIII gene leads to</t>
        </is>
      </c>
      <c r="AK2131" t="inlineStr">
        <is>
          <t>False</t>
        </is>
      </c>
      <c r="AL2131" t="inlineStr">
        <is>
          <t>human_evidence</t>
        </is>
      </c>
      <c r="AM2131" t="inlineStr"/>
      <c r="AN2131" t="inlineStr">
        <is>
          <t>PASS</t>
        </is>
      </c>
      <c r="AO2131" t="inlineStr">
        <is>
          <t>R02129</t>
        </is>
      </c>
      <c r="AP2131" t="inlineStr"/>
      <c r="AQ2131" t="inlineStr">
        <is>
          <t>MT-CYB</t>
        </is>
      </c>
      <c r="AR2131" t="inlineStr">
        <is>
          <t>c.9537dupC p.Gly320ArgfsTer2 frameshift A novel frameshift mutation of the mtDNA COIII gene leads to impaired assembly of cytochrome c oxidase in a patient affected by Leigh-like syndrome. The frameshift produced by this mutation creates a stop codon two codons downstream of the insertion, leading to the synthesis of a prematurely truncated polypeptide of 110 amino acids. The mutation is a frameshift causing a truncated protein, but the evidence indicates a loss-of-function mechanism with no direct gain-of-function activity demonstrated. frameshift leads to premature truncation of COIII protein; however, the mutation results in loss-of-function and impaired COX assembly, not gain-of-function</t>
        </is>
      </c>
      <c r="AS2131" t="inlineStr"/>
      <c r="AT2131" t="inlineStr">
        <is>
          <t>MT-CYB|c.9537dupc</t>
        </is>
      </c>
      <c r="AU2131" t="inlineStr"/>
      <c r="AV2131" t="inlineStr"/>
      <c r="AW2131" t="inlineStr">
        <is>
          <t>True</t>
        </is>
      </c>
      <c r="AX2131" t="inlineStr">
        <is>
          <t>True</t>
        </is>
      </c>
      <c r="AY2131" t="inlineStr">
        <is>
          <t>False</t>
        </is>
      </c>
      <c r="AZ2131" t="inlineStr">
        <is>
          <t>False</t>
        </is>
      </c>
      <c r="BA2131" t="inlineStr">
        <is>
          <t>False</t>
        </is>
      </c>
      <c r="BB2131" t="inlineStr">
        <is>
          <t>False</t>
        </is>
      </c>
      <c r="BC2131" t="inlineStr">
        <is>
          <t>NO_PMID</t>
        </is>
      </c>
      <c r="BD2131" t="inlineStr"/>
      <c r="BE2131" t="inlineStr"/>
      <c r="BF2131" t="inlineStr"/>
      <c r="BG2131" t="inlineStr">
        <is>
          <t>no PMID</t>
        </is>
      </c>
      <c r="BH2131" t="inlineStr"/>
      <c r="BI2131" t="inlineStr">
        <is>
          <t>NO_PMID_CANNOT_COMPARE</t>
        </is>
      </c>
      <c r="BJ2131" t="inlineStr"/>
      <c r="BK2131" t="inlineStr"/>
      <c r="BL2131" t="inlineStr"/>
      <c r="BM2131" t="inlineStr"/>
      <c r="BN2131" t="inlineStr"/>
      <c r="BO2131" t="inlineStr"/>
      <c r="BP2131" t="inlineStr"/>
      <c r="BQ2131" t="inlineStr"/>
      <c r="BR2131" t="inlineStr"/>
      <c r="BS2131" t="inlineStr"/>
    </row>
    <row r="2132">
      <c r="A2132" t="inlineStr">
        <is>
          <t>N</t>
        </is>
      </c>
      <c r="B2132" t="inlineStr">
        <is>
          <t>Neomorph/uncertain</t>
        </is>
      </c>
      <c r="C2132" t="inlineStr">
        <is>
          <t>GNRHR</t>
        </is>
      </c>
      <c r="D2132" t="inlineStr">
        <is>
          <t>c.117+117_?del</t>
        </is>
      </c>
      <c r="E2132" t="inlineStr">
        <is>
          <t>p.?fsTer?</t>
        </is>
      </c>
      <c r="F2132" t="inlineStr">
        <is>
          <t>frameshift</t>
        </is>
      </c>
      <c r="G2132" t="inlineStr">
        <is>
          <t>high</t>
        </is>
      </c>
      <c r="H2132" t="inlineStr">
        <is>
          <t>NM_000406.3</t>
        </is>
      </c>
      <c r="I2132" t="inlineStr">
        <is>
          <t>NM_000406.3:c.117+117_?del</t>
        </is>
      </c>
      <c r="J2132" t="inlineStr">
        <is>
          <t>NC_000004.12:g.67754102del</t>
        </is>
      </c>
      <c r="K2132" t="inlineStr">
        <is>
          <t>NC_000004.12:67754101:C:</t>
        </is>
      </c>
      <c r="L2132" t="inlineStr">
        <is>
          <t>chr4</t>
        </is>
      </c>
      <c r="M2132" t="inlineStr">
        <is>
          <t>67754102</t>
        </is>
      </c>
      <c r="N2132" t="inlineStr"/>
      <c r="O2132" t="inlineStr"/>
      <c r="P2132" t="inlineStr">
        <is>
          <t>Expression of a truncated GnRHR-II-reliquum protein that inhibits GnRHR-I function by reducing its cell surface expression.</t>
        </is>
      </c>
      <c r="Q2132" t="inlineStr"/>
      <c r="R2132" t="inlineStr">
        <is>
          <t>10.1210/en.2005-0133</t>
        </is>
      </c>
      <c r="S2132" t="inlineStr"/>
      <c r="T2132" t="inlineStr">
        <is>
          <t>Inhibition of human type i gonadotropin-releasing hormone receptor (GnRHR) function by expression of a human type II GnRHR gene fragment.</t>
        </is>
      </c>
      <c r="U2132" t="inlineStr"/>
      <c r="V2132" t="inlineStr">
        <is>
          <t>Transient cotransfection of GnRHR-I and GnRHR-II-reliquum constructs in COS-7 cells resulted in a reduced expression of the GnRHR-I at the cell surface.</t>
        </is>
      </c>
      <c r="W2132" t="inlineStr">
        <is>
          <t>frameshift</t>
        </is>
      </c>
      <c r="X2132" t="inlineStr"/>
      <c r="Y2132" t="inlineStr">
        <is>
          <t>True</t>
        </is>
      </c>
      <c r="Z2132" t="inlineStr"/>
      <c r="AA2132" t="inlineStr"/>
      <c r="AB2132" t="inlineStr">
        <is>
          <t>The GnRHR-II-reliquum is a truncated protein that does not insert into the plasma membrane but inhibits the expression of GnRHR-I, suggesting a dominant-negative effect.</t>
        </is>
      </c>
      <c r="AC2132" t="inlineStr">
        <is>
          <t>False</t>
        </is>
      </c>
      <c r="AD2132" t="inlineStr">
        <is>
          <t>DOMINANT_NEGATIVE_ANTIMORPH</t>
        </is>
      </c>
      <c r="AE2132" t="inlineStr">
        <is>
          <t>dominant-negative keyword in text</t>
        </is>
      </c>
      <c r="AF2132" t="inlineStr">
        <is>
          <t>GOF_LIKE_BUT_NOT_STRICT</t>
        </is>
      </c>
      <c r="AG2132" t="inlineStr">
        <is>
          <t>EXCLUDE_FROM_HN</t>
        </is>
      </c>
      <c r="AH2132" t="inlineStr">
        <is>
          <t>EXCLUDE_FROM_HN</t>
        </is>
      </c>
      <c r="AI2132" t="inlineStr">
        <is>
          <t>literature_claim_only</t>
        </is>
      </c>
      <c r="AJ2132" t="inlineStr">
        <is>
          <t>GNRHR|NM_000406.3|c.117+117_?del|p.?fsTer?</t>
        </is>
      </c>
      <c r="AK2132" t="inlineStr">
        <is>
          <t>False</t>
        </is>
      </c>
      <c r="AL2132" t="inlineStr">
        <is>
          <t>human_evidence</t>
        </is>
      </c>
      <c r="AM2132" t="inlineStr"/>
      <c r="AN2132" t="inlineStr">
        <is>
          <t>P3_WEAK_EVIDENCE</t>
        </is>
      </c>
      <c r="AO2132" t="inlineStr">
        <is>
          <t>R02130</t>
        </is>
      </c>
      <c r="AP2132" t="inlineStr"/>
      <c r="AQ2132" t="inlineStr">
        <is>
          <t>GNRHR</t>
        </is>
      </c>
      <c r="AR2132" t="inlineStr">
        <is>
          <t>c.117+117_?del p.?fsTer? NM_000406.3:c.117+117_?del NC_000004.12:g.67754102del NC_000004.12:67754101:C: frameshift Inhibition of human type i gonadotropin-releasing hormone receptor (GnRHR) function by expression of a human type II GnRHR gene fragment. Transient cotransfection of GnRHR-I and GnRHR-II-reliquum constructs in COS-7 cells resulted in a reduced expression of the GnRHR-I at the cell surface. The GnRHR-II-reliquum is a truncated protein that does not insert into the plasma membrane but inhibits the expression of GnRHR-I, suggesting a dominant-negative effect. Expression of a truncated GnRHR-II-reliquum protein that inhibits GnRHR-I function by reducing its cell surface expression.</t>
        </is>
      </c>
      <c r="AS2132" t="inlineStr"/>
      <c r="AT2132" t="inlineStr">
        <is>
          <t>GNRHR|c.117+117_?del</t>
        </is>
      </c>
      <c r="AU2132" t="inlineStr"/>
      <c r="AV2132" t="inlineStr"/>
      <c r="AW2132" t="inlineStr">
        <is>
          <t>True</t>
        </is>
      </c>
      <c r="AX2132" t="inlineStr">
        <is>
          <t>True</t>
        </is>
      </c>
      <c r="AY2132" t="inlineStr">
        <is>
          <t>False</t>
        </is>
      </c>
      <c r="AZ2132" t="inlineStr">
        <is>
          <t>False</t>
        </is>
      </c>
      <c r="BA2132" t="inlineStr">
        <is>
          <t>False</t>
        </is>
      </c>
      <c r="BB2132" t="inlineStr">
        <is>
          <t>False</t>
        </is>
      </c>
      <c r="BC2132" t="inlineStr">
        <is>
          <t>NO_PMID</t>
        </is>
      </c>
      <c r="BD2132" t="inlineStr"/>
      <c r="BE2132" t="inlineStr"/>
      <c r="BF2132" t="inlineStr"/>
      <c r="BG2132" t="inlineStr">
        <is>
          <t>no PMID</t>
        </is>
      </c>
      <c r="BH2132" t="inlineStr"/>
      <c r="BI2132" t="inlineStr">
        <is>
          <t>NO_PMID_CANNOT_COMPARE</t>
        </is>
      </c>
      <c r="BJ2132" t="inlineStr"/>
      <c r="BK2132" t="inlineStr"/>
      <c r="BL2132" t="inlineStr"/>
      <c r="BM2132" t="inlineStr"/>
      <c r="BN2132" t="inlineStr"/>
      <c r="BO2132" t="inlineStr"/>
      <c r="BP2132" t="inlineStr"/>
      <c r="BQ2132" t="inlineStr"/>
      <c r="BR2132" t="inlineStr"/>
      <c r="BS2132" t="inlineStr"/>
    </row>
    <row r="2133">
      <c r="A2133" t="inlineStr">
        <is>
          <t>N</t>
        </is>
      </c>
      <c r="B2133" t="inlineStr">
        <is>
          <t>Neomorph/uncertain</t>
        </is>
      </c>
      <c r="C2133" t="inlineStr">
        <is>
          <t>PKP2</t>
        </is>
      </c>
      <c r="D2133" t="inlineStr">
        <is>
          <t>c.1728_1729insGATG</t>
        </is>
      </c>
      <c r="E2133" t="inlineStr">
        <is>
          <t>p.Arg577AspfsTer5</t>
        </is>
      </c>
      <c r="F2133" t="inlineStr">
        <is>
          <t>frameshift</t>
        </is>
      </c>
      <c r="G2133" t="inlineStr">
        <is>
          <t>high</t>
        </is>
      </c>
      <c r="H2133" t="inlineStr">
        <is>
          <t>NM_001005242.3</t>
        </is>
      </c>
      <c r="I2133" t="inlineStr">
        <is>
          <t>NM_001005242.3:c.1728_1729insGATG</t>
        </is>
      </c>
      <c r="J2133" t="inlineStr">
        <is>
          <t>NC_000012.12:g.32822577_32822578insCATC</t>
        </is>
      </c>
      <c r="K2133" t="inlineStr">
        <is>
          <t>NC_000012.12:32822577::CATC</t>
        </is>
      </c>
      <c r="L2133" t="inlineStr">
        <is>
          <t>chr12</t>
        </is>
      </c>
      <c r="M2133" t="inlineStr">
        <is>
          <t>32822577</t>
        </is>
      </c>
      <c r="N2133" t="inlineStr">
        <is>
          <t>Arrhythmogenic right ventricular cardiomyopathy</t>
        </is>
      </c>
      <c r="O2133" t="inlineStr"/>
      <c r="P2133" t="inlineStr">
        <is>
          <t>Frameshift mutation leading to premature termination; likely results in loss of desmosomal function and disruption of cell-cell adhesion in cardiomyocytes.</t>
        </is>
      </c>
      <c r="Q2133" t="inlineStr"/>
      <c r="R2133" t="inlineStr">
        <is>
          <t>10.1253/circj.70.933</t>
        </is>
      </c>
      <c r="S2133" t="inlineStr"/>
      <c r="T2133" t="inlineStr">
        <is>
          <t>Novel mutation of plakophilin-2 associated with arrhythmogenic right ventricular cardiomyopathy.</t>
        </is>
      </c>
      <c r="U2133" t="inlineStr"/>
      <c r="V2133" t="inlineStr">
        <is>
          <t>Direct sequencing of the patient’s DNA revealed an insertion mutation in exon 8 of PKP2 (1728_1729insGATG). The mutation caused the frameshift and the premature termination of translation (R577DfsX5).</t>
        </is>
      </c>
      <c r="W2133" t="inlineStr">
        <is>
          <t>frameshift</t>
        </is>
      </c>
      <c r="X2133" t="inlineStr"/>
      <c r="Y2133" t="inlineStr">
        <is>
          <t>True</t>
        </is>
      </c>
      <c r="Z2133" t="inlineStr"/>
      <c r="AA2133" t="inlineStr"/>
      <c r="AB2133" t="inlineStr">
        <is>
          <t>The mutation is associated with ARVC through disruption of desmosomal structure and function, leading to fibro-fatty replacement of myocardium and conduction abnormalities.</t>
        </is>
      </c>
      <c r="AC2133" t="inlineStr">
        <is>
          <t>False</t>
        </is>
      </c>
      <c r="AD2133" t="inlineStr">
        <is>
          <t>NMD_ESCAPE_EFFECT_REVIEW</t>
        </is>
      </c>
      <c r="AE2133" t="inlineStr">
        <is>
          <t>NMD/PTC without clear downstream mechanism</t>
        </is>
      </c>
      <c r="AF2133" t="inlineStr">
        <is>
          <t>UNCERTAIN</t>
        </is>
      </c>
      <c r="AG2133" t="inlineStr">
        <is>
          <t>REVIEW</t>
        </is>
      </c>
      <c r="AH2133" t="inlineStr">
        <is>
          <t>REVIEW</t>
        </is>
      </c>
      <c r="AI2133" t="inlineStr">
        <is>
          <t>literature_claim_only</t>
        </is>
      </c>
      <c r="AJ2133" t="inlineStr">
        <is>
          <t>PKP2|NM_001005242.3|c.1728_1729insGATG|p.Arg577AspfsTer5</t>
        </is>
      </c>
      <c r="AK2133" t="inlineStr">
        <is>
          <t>False</t>
        </is>
      </c>
      <c r="AL2133" t="inlineStr">
        <is>
          <t>unclear</t>
        </is>
      </c>
      <c r="AM2133" t="inlineStr"/>
      <c r="AN2133" t="inlineStr">
        <is>
          <t>P3_WEAK_EVIDENCE</t>
        </is>
      </c>
      <c r="AO2133" t="inlineStr">
        <is>
          <t>R02131</t>
        </is>
      </c>
      <c r="AP2133" t="inlineStr"/>
      <c r="AQ2133" t="inlineStr">
        <is>
          <t>PKP2</t>
        </is>
      </c>
      <c r="AR2133" t="inlineStr">
        <is>
          <t>c.1728_1729insGATG p.Arg577AspfsTer5 NM_001005242.3:c.1728_1729insGATG NC_000012.12:g.32822577_32822578insCATC NC_000012.12:32822577::CATC frameshift Novel mutation of plakophilin-2 associated with arrhythmogenic right ventricular cardiomyopathy. Direct sequencing of the patient’s DNA revealed an insertion mutation in exon 8 of PKP2 (1728_1729insGATG). The mutation caused the frameshift and the premature termination of translation (R577DfsX5). The mutation is associated with ARVC through disruption of desmosomal structure and function, leading to fibro-fatty replacement of myocardium and conduction abnormalities. Frameshift mutation leading to premature termination; likely results in loss of desmosomal function and disruption of cell-cell adhesion in cardiomyocytes.</t>
        </is>
      </c>
      <c r="AS2133" t="inlineStr"/>
      <c r="AT2133" t="inlineStr">
        <is>
          <t>PKP2|c.1728_1729insgatg</t>
        </is>
      </c>
      <c r="AU2133" t="inlineStr"/>
      <c r="AV2133" t="inlineStr"/>
      <c r="AW2133" t="inlineStr">
        <is>
          <t>True</t>
        </is>
      </c>
      <c r="AX2133" t="inlineStr">
        <is>
          <t>False</t>
        </is>
      </c>
      <c r="AY2133" t="inlineStr">
        <is>
          <t>False</t>
        </is>
      </c>
      <c r="AZ2133" t="inlineStr">
        <is>
          <t>False</t>
        </is>
      </c>
      <c r="BA2133" t="inlineStr">
        <is>
          <t>False</t>
        </is>
      </c>
      <c r="BB2133" t="inlineStr">
        <is>
          <t>False</t>
        </is>
      </c>
      <c r="BC2133" t="inlineStr">
        <is>
          <t>NO_PMID</t>
        </is>
      </c>
      <c r="BD2133" t="inlineStr"/>
      <c r="BE2133" t="inlineStr"/>
      <c r="BF2133" t="inlineStr"/>
      <c r="BG2133" t="inlineStr">
        <is>
          <t>no PMID</t>
        </is>
      </c>
      <c r="BH2133" t="inlineStr"/>
      <c r="BI2133" t="inlineStr">
        <is>
          <t>NO_PMID_CANNOT_COMPARE</t>
        </is>
      </c>
      <c r="BJ2133" t="inlineStr"/>
      <c r="BK2133" t="inlineStr"/>
      <c r="BL2133" t="inlineStr"/>
      <c r="BM2133" t="inlineStr"/>
      <c r="BN2133" t="inlineStr"/>
      <c r="BO2133" t="inlineStr"/>
      <c r="BP2133" t="inlineStr"/>
      <c r="BQ2133" t="inlineStr"/>
      <c r="BR2133" t="inlineStr"/>
      <c r="BS2133" t="inlineStr"/>
    </row>
    <row r="2134">
      <c r="A2134" t="inlineStr">
        <is>
          <t>N</t>
        </is>
      </c>
      <c r="B2134" t="inlineStr">
        <is>
          <t>Neomorph/uncertain</t>
        </is>
      </c>
      <c r="C2134" t="inlineStr">
        <is>
          <t>TP53</t>
        </is>
      </c>
      <c r="D2134" t="inlineStr">
        <is>
          <t>c.674_993del</t>
        </is>
      </c>
      <c r="E2134" t="inlineStr">
        <is>
          <t>p.Glu225_Lys331del</t>
        </is>
      </c>
      <c r="F2134" t="inlineStr">
        <is>
          <t>frameshift</t>
        </is>
      </c>
      <c r="G2134" t="inlineStr">
        <is>
          <t>medium</t>
        </is>
      </c>
      <c r="H2134" t="inlineStr"/>
      <c r="I2134" t="inlineStr"/>
      <c r="J2134" t="inlineStr"/>
      <c r="K2134" t="inlineStr"/>
      <c r="L2134" t="inlineStr"/>
      <c r="M2134" t="inlineStr"/>
      <c r="N2134" t="inlineStr">
        <is>
          <t>cholangiocarcinoma</t>
        </is>
      </c>
      <c r="O2134" t="inlineStr">
        <is>
          <t>191170</t>
        </is>
      </c>
      <c r="P2134" t="inlineStr">
        <is>
          <t>Deletion of amino acids 225-331 (exons 7-9) combined with V31I mutation leads to a truncated p53 protein that promotes migration and invasiveness via downregulation of claudin-1 and activation of Cdc42.</t>
        </is>
      </c>
      <c r="Q2134" t="inlineStr"/>
      <c r="R2134" t="inlineStr">
        <is>
          <t>10.3892/or.2020.7827</t>
        </is>
      </c>
      <c r="S2134" t="inlineStr"/>
      <c r="T2134" t="inlineStr">
        <is>
          <t>p53‑p72‑Δ225‑331‑V31I identified in a cholangiocarcinoma cell line promotes migration and invasiveness via the downregulation of claudin‑1 expression and the activation of Cdc42.</t>
        </is>
      </c>
      <c r="U2134" t="inlineStr"/>
      <c r="V2134" t="inlineStr">
        <is>
          <t>del p53M213 variant promotes migration and invasiveness via downregulation of claudin-1 expression and activation of Cdc42.</t>
        </is>
      </c>
      <c r="W2134" t="inlineStr"/>
      <c r="X2134" t="inlineStr"/>
      <c r="Y2134" t="inlineStr">
        <is>
          <t>True</t>
        </is>
      </c>
      <c r="Z2134" t="inlineStr"/>
      <c r="AA2134" t="inlineStr">
        <is>
          <t>frameshift</t>
        </is>
      </c>
      <c r="AB2134" t="inlineStr">
        <is>
          <t>The variant is associated with increased invasiveness, but the mechanism is not a direct gain of function but rather a loss of p53 tumor suppressor function with secondary effects. [del_filter_v2: 320nt del (non-3x) → frameshift]</t>
        </is>
      </c>
      <c r="AC2134" t="inlineStr">
        <is>
          <t>False</t>
        </is>
      </c>
      <c r="AD2134" t="inlineStr">
        <is>
          <t>NMD_ESCAPE_EFFECT_REVIEW</t>
        </is>
      </c>
      <c r="AE2134" t="inlineStr">
        <is>
          <t>NMD/PTC without clear downstream mechanism</t>
        </is>
      </c>
      <c r="AF2134" t="inlineStr">
        <is>
          <t>UNCERTAIN</t>
        </is>
      </c>
      <c r="AG2134" t="inlineStr">
        <is>
          <t>REVIEW</t>
        </is>
      </c>
      <c r="AH2134" t="inlineStr">
        <is>
          <t>REVIEW</t>
        </is>
      </c>
      <c r="AI2134" t="inlineStr">
        <is>
          <t>literature_claim_only</t>
        </is>
      </c>
      <c r="AJ2134" t="inlineStr">
        <is>
          <t>TP53|title:p53‑p72‑Δ225‑331‑V31I identified in a cholangiocarcinoma cel</t>
        </is>
      </c>
      <c r="AK2134" t="inlineStr">
        <is>
          <t>False</t>
        </is>
      </c>
      <c r="AL2134" t="inlineStr">
        <is>
          <t>unclear</t>
        </is>
      </c>
      <c r="AM2134" t="inlineStr"/>
      <c r="AN2134" t="inlineStr">
        <is>
          <t>P3_WEAK_EVIDENCE</t>
        </is>
      </c>
      <c r="AO2134" t="inlineStr">
        <is>
          <t>R02132</t>
        </is>
      </c>
      <c r="AP2134" t="inlineStr"/>
      <c r="AQ2134" t="inlineStr">
        <is>
          <t>TP53</t>
        </is>
      </c>
      <c r="AR2134" t="inlineStr">
        <is>
          <t>c.674_993del p.Glu225_Lys331del frameshift frameshift p53‑p72‑Δ225‑331‑V31I identified in a cholangiocarcinoma cell line promotes migration and invasiveness via the downregulation of claudin‑1 expression and the activation of Cdc42. del p53M213 variant promotes migration and invasiveness via downregulation of claudin-1 expression and activation of Cdc42. The variant is associated with increased invasiveness, but the mechanism is not a direct gain of function but rather a loss of p53 tumor suppressor function with secondary effects. [del_filter_v2: 320nt del (non-3x) → frameshift] Deletion of amino acids 225-331 (exons 7-9) combined with V31I mutation leads to a truncated p53 protein that promotes migration and invasiveness via downregulation of claudin-1 and activation of Cdc42.</t>
        </is>
      </c>
      <c r="AS2134" t="inlineStr"/>
      <c r="AT2134" t="inlineStr">
        <is>
          <t>TP53|c.674_993del</t>
        </is>
      </c>
      <c r="AU2134" t="inlineStr"/>
      <c r="AV2134" t="inlineStr"/>
      <c r="AW2134" t="inlineStr">
        <is>
          <t>True</t>
        </is>
      </c>
      <c r="AX2134" t="inlineStr">
        <is>
          <t>True</t>
        </is>
      </c>
      <c r="AY2134" t="inlineStr">
        <is>
          <t>False</t>
        </is>
      </c>
      <c r="AZ2134" t="inlineStr">
        <is>
          <t>False</t>
        </is>
      </c>
      <c r="BA2134" t="inlineStr">
        <is>
          <t>False</t>
        </is>
      </c>
      <c r="BB2134" t="inlineStr">
        <is>
          <t>False</t>
        </is>
      </c>
      <c r="BC2134" t="inlineStr">
        <is>
          <t>NO_PMID</t>
        </is>
      </c>
      <c r="BD2134" t="inlineStr"/>
      <c r="BE2134" t="inlineStr"/>
      <c r="BF2134" t="inlineStr"/>
      <c r="BG2134" t="inlineStr">
        <is>
          <t>no PMID</t>
        </is>
      </c>
      <c r="BH2134" t="inlineStr"/>
      <c r="BI2134" t="inlineStr">
        <is>
          <t>NO_PMID_CANNOT_COMPARE</t>
        </is>
      </c>
      <c r="BJ2134" t="inlineStr"/>
      <c r="BK2134" t="inlineStr"/>
      <c r="BL2134" t="inlineStr"/>
      <c r="BM2134" t="inlineStr"/>
      <c r="BN2134" t="inlineStr"/>
      <c r="BO2134" t="inlineStr"/>
      <c r="BP2134" t="inlineStr"/>
      <c r="BQ2134" t="inlineStr"/>
      <c r="BR2134" t="inlineStr"/>
      <c r="BS2134" t="inlineStr"/>
    </row>
    <row r="2135">
      <c r="A2135" t="inlineStr">
        <is>
          <t>H</t>
        </is>
      </c>
      <c r="B2135" t="inlineStr">
        <is>
          <t>GOF (hypermorph)</t>
        </is>
      </c>
      <c r="C2135" t="inlineStr">
        <is>
          <t>ESR1</t>
        </is>
      </c>
      <c r="D2135" t="inlineStr">
        <is>
          <t>c.1015delC</t>
        </is>
      </c>
      <c r="E2135" t="inlineStr">
        <is>
          <t>p.Gln339TrpfsTer12</t>
        </is>
      </c>
      <c r="F2135" t="inlineStr">
        <is>
          <t>frameshift</t>
        </is>
      </c>
      <c r="G2135" t="inlineStr">
        <is>
          <t>high</t>
        </is>
      </c>
      <c r="H2135" t="inlineStr">
        <is>
          <t>NM_000125.4</t>
        </is>
      </c>
      <c r="I2135" t="inlineStr">
        <is>
          <t>NM_000125.4:c.1015delC</t>
        </is>
      </c>
      <c r="J2135" t="inlineStr">
        <is>
          <t>NC_000006.12:g.151944427del</t>
        </is>
      </c>
      <c r="K2135" t="inlineStr">
        <is>
          <t>NC_000006.12:151944426:G:</t>
        </is>
      </c>
      <c r="L2135" t="inlineStr">
        <is>
          <t>chr6</t>
        </is>
      </c>
      <c r="M2135" t="inlineStr">
        <is>
          <t>151944427</t>
        </is>
      </c>
      <c r="N2135" t="inlineStr"/>
      <c r="O2135" t="inlineStr"/>
      <c r="P2135" t="inlineStr">
        <is>
          <t>C-terminal truncation removes AF-2 domain, leading to constitutive transcriptional activity independent of ligand or AF-2.</t>
        </is>
      </c>
      <c r="Q2135" t="inlineStr"/>
      <c r="R2135" t="inlineStr">
        <is>
          <t>10.1210/mend.11.6.0008</t>
        </is>
      </c>
      <c r="S2135" t="inlineStr"/>
      <c r="T2135" t="inlineStr">
        <is>
          <t>Identification of a third autonomous activation domain within the human estrogen receptor.</t>
        </is>
      </c>
      <c r="U2135" t="inlineStr"/>
      <c r="V2135" t="inlineStr">
        <is>
          <t>All six classes of ER truncations displayed transcriptional activity that was approximate to or greater than wtER.</t>
        </is>
      </c>
      <c r="W2135" t="inlineStr">
        <is>
          <t>frameshift</t>
        </is>
      </c>
      <c r="X2135" t="inlineStr"/>
      <c r="Y2135" t="inlineStr">
        <is>
          <t>True</t>
        </is>
      </c>
      <c r="Z2135" t="inlineStr"/>
      <c r="AA2135" t="inlineStr"/>
      <c r="AB2135" t="inlineStr">
        <is>
          <t>Mutant receptor shows transcriptional activity comparable to or greater than wild-type ER in yeast.</t>
        </is>
      </c>
      <c r="AC2135" t="inlineStr">
        <is>
          <t>False</t>
        </is>
      </c>
      <c r="AD2135" t="inlineStr">
        <is>
          <t>HYPERMORPH_TRUE_GOF</t>
        </is>
      </c>
      <c r="AE2135" t="inlineStr">
        <is>
          <t>class H (no stronger signal found)</t>
        </is>
      </c>
      <c r="AF2135" t="inlineStr">
        <is>
          <t>TRUE_GOF</t>
        </is>
      </c>
      <c r="AG2135" t="inlineStr">
        <is>
          <t>H</t>
        </is>
      </c>
      <c r="AH2135" t="inlineStr">
        <is>
          <t>H</t>
        </is>
      </c>
      <c r="AI2135" t="inlineStr">
        <is>
          <t>literature_claim_only</t>
        </is>
      </c>
      <c r="AJ2135" t="inlineStr">
        <is>
          <t>ESR1|NM_000125.4|c.1015delC|p.Gln339TrpfsTer12</t>
        </is>
      </c>
      <c r="AK2135" t="inlineStr">
        <is>
          <t>True</t>
        </is>
      </c>
      <c r="AL2135" t="inlineStr">
        <is>
          <t>nonhuman_evidence</t>
        </is>
      </c>
      <c r="AM2135" t="inlineStr"/>
      <c r="AN2135" t="inlineStr">
        <is>
          <t>P3_WEAK_EVIDENCE</t>
        </is>
      </c>
      <c r="AO2135" t="inlineStr">
        <is>
          <t>R02133</t>
        </is>
      </c>
      <c r="AP2135" t="inlineStr"/>
      <c r="AQ2135" t="inlineStr">
        <is>
          <t>ESR1</t>
        </is>
      </c>
      <c r="AR2135" t="inlineStr">
        <is>
          <t>c.1015delC p.Gln339TrpfsTer12 NM_000125.4:c.1015delC NC_000006.12:g.151944427del NC_000006.12:151944426:G: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2135" t="inlineStr"/>
      <c r="AT2135" t="inlineStr">
        <is>
          <t>ESR1|c.1015delc</t>
        </is>
      </c>
      <c r="AU2135" t="inlineStr"/>
      <c r="AV2135" t="inlineStr"/>
      <c r="AW2135" t="inlineStr">
        <is>
          <t>True</t>
        </is>
      </c>
      <c r="AX2135" t="inlineStr">
        <is>
          <t>True</t>
        </is>
      </c>
      <c r="AY2135" t="inlineStr">
        <is>
          <t>False</t>
        </is>
      </c>
      <c r="AZ2135" t="inlineStr">
        <is>
          <t>False</t>
        </is>
      </c>
      <c r="BA2135" t="inlineStr">
        <is>
          <t>False</t>
        </is>
      </c>
      <c r="BB2135" t="inlineStr">
        <is>
          <t>False</t>
        </is>
      </c>
      <c r="BC2135" t="inlineStr">
        <is>
          <t>NO_PMID</t>
        </is>
      </c>
      <c r="BD2135" t="inlineStr"/>
      <c r="BE2135" t="inlineStr"/>
      <c r="BF2135" t="inlineStr"/>
      <c r="BG2135" t="inlineStr">
        <is>
          <t>no PMID</t>
        </is>
      </c>
      <c r="BH2135" t="inlineStr"/>
      <c r="BI2135" t="inlineStr">
        <is>
          <t>NO_PMID_CANNOT_COMPARE</t>
        </is>
      </c>
      <c r="BJ2135" t="inlineStr"/>
      <c r="BK2135" t="inlineStr"/>
      <c r="BL2135" t="inlineStr"/>
      <c r="BM2135" t="inlineStr"/>
      <c r="BN2135" t="inlineStr"/>
      <c r="BO2135" t="inlineStr"/>
      <c r="BP2135" t="inlineStr"/>
      <c r="BQ2135" t="inlineStr"/>
      <c r="BR2135" t="inlineStr"/>
      <c r="BS2135" t="inlineStr"/>
    </row>
    <row r="2136">
      <c r="A2136" t="inlineStr">
        <is>
          <t>H</t>
        </is>
      </c>
      <c r="B2136" t="inlineStr">
        <is>
          <t>GOF (hypermorph)</t>
        </is>
      </c>
      <c r="C2136" t="inlineStr">
        <is>
          <t>ESR1</t>
        </is>
      </c>
      <c r="D2136" t="inlineStr">
        <is>
          <t>c.1015dupC</t>
        </is>
      </c>
      <c r="E2136" t="inlineStr">
        <is>
          <t>p.Gln339ArgfsTer12</t>
        </is>
      </c>
      <c r="F2136" t="inlineStr">
        <is>
          <t>frameshift</t>
        </is>
      </c>
      <c r="G2136" t="inlineStr">
        <is>
          <t>high</t>
        </is>
      </c>
      <c r="H2136" t="inlineStr">
        <is>
          <t>NM_000125.4</t>
        </is>
      </c>
      <c r="I2136" t="inlineStr">
        <is>
          <t>NM_000125.4:c.1015dupC</t>
        </is>
      </c>
      <c r="J2136" t="inlineStr">
        <is>
          <t>NC_000006.12:g.151944427dup</t>
        </is>
      </c>
      <c r="K2136" t="inlineStr">
        <is>
          <t>NC_000006.12:151944426::G</t>
        </is>
      </c>
      <c r="L2136" t="inlineStr">
        <is>
          <t>chr6</t>
        </is>
      </c>
      <c r="M2136" t="inlineStr">
        <is>
          <t>151944427</t>
        </is>
      </c>
      <c r="N2136" t="inlineStr"/>
      <c r="O2136" t="inlineStr"/>
      <c r="P2136" t="inlineStr">
        <is>
          <t>C-terminal truncation removes AF-2 domain, leading to constitutive transcriptional activity independent of ligand or AF-2.</t>
        </is>
      </c>
      <c r="Q2136" t="inlineStr"/>
      <c r="R2136" t="inlineStr">
        <is>
          <t>10.1210/mend.11.6.0008</t>
        </is>
      </c>
      <c r="S2136" t="inlineStr"/>
      <c r="T2136" t="inlineStr">
        <is>
          <t>Identification of a third autonomous activation domain within the human estrogen receptor.</t>
        </is>
      </c>
      <c r="U2136" t="inlineStr"/>
      <c r="V2136" t="inlineStr">
        <is>
          <t>All six classes of ER truncations displayed transcriptional activity that was approximate to or greater than wtER.</t>
        </is>
      </c>
      <c r="W2136" t="inlineStr">
        <is>
          <t>frameshift</t>
        </is>
      </c>
      <c r="X2136" t="inlineStr"/>
      <c r="Y2136" t="inlineStr">
        <is>
          <t>True</t>
        </is>
      </c>
      <c r="Z2136" t="inlineStr"/>
      <c r="AA2136" t="inlineStr"/>
      <c r="AB2136" t="inlineStr">
        <is>
          <t>Mutant receptor shows transcriptional activity comparable to or greater than wild-type ER in yeast.</t>
        </is>
      </c>
      <c r="AC2136" t="inlineStr">
        <is>
          <t>False</t>
        </is>
      </c>
      <c r="AD2136" t="inlineStr">
        <is>
          <t>HYPERMORPH_TRUE_GOF</t>
        </is>
      </c>
      <c r="AE2136" t="inlineStr">
        <is>
          <t>class H (no stronger signal found)</t>
        </is>
      </c>
      <c r="AF2136" t="inlineStr">
        <is>
          <t>TRUE_GOF</t>
        </is>
      </c>
      <c r="AG2136" t="inlineStr">
        <is>
          <t>H</t>
        </is>
      </c>
      <c r="AH2136" t="inlineStr">
        <is>
          <t>H</t>
        </is>
      </c>
      <c r="AI2136" t="inlineStr">
        <is>
          <t>literature_claim_only</t>
        </is>
      </c>
      <c r="AJ2136" t="inlineStr">
        <is>
          <t>ESR1|NM_000125.4|c.1015dupC|p.Gln339ArgfsTer12</t>
        </is>
      </c>
      <c r="AK2136" t="inlineStr">
        <is>
          <t>True</t>
        </is>
      </c>
      <c r="AL2136" t="inlineStr">
        <is>
          <t>nonhuman_evidence</t>
        </is>
      </c>
      <c r="AM2136" t="inlineStr"/>
      <c r="AN2136" t="inlineStr">
        <is>
          <t>P3_WEAK_EVIDENCE</t>
        </is>
      </c>
      <c r="AO2136" t="inlineStr">
        <is>
          <t>R02134</t>
        </is>
      </c>
      <c r="AP2136" t="inlineStr"/>
      <c r="AQ2136" t="inlineStr">
        <is>
          <t>ESR1</t>
        </is>
      </c>
      <c r="AR2136" t="inlineStr">
        <is>
          <t>c.1015dupC p.Gln339ArgfsTer12 NM_000125.4:c.1015dupC NC_000006.12:g.151944427dup NC_000006.12:151944426::G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2136" t="inlineStr"/>
      <c r="AT2136" t="inlineStr">
        <is>
          <t>ESR1|c.1015dupc</t>
        </is>
      </c>
      <c r="AU2136" t="inlineStr"/>
      <c r="AV2136" t="inlineStr"/>
      <c r="AW2136" t="inlineStr">
        <is>
          <t>True</t>
        </is>
      </c>
      <c r="AX2136" t="inlineStr">
        <is>
          <t>True</t>
        </is>
      </c>
      <c r="AY2136" t="inlineStr">
        <is>
          <t>False</t>
        </is>
      </c>
      <c r="AZ2136" t="inlineStr">
        <is>
          <t>False</t>
        </is>
      </c>
      <c r="BA2136" t="inlineStr">
        <is>
          <t>False</t>
        </is>
      </c>
      <c r="BB2136" t="inlineStr">
        <is>
          <t>False</t>
        </is>
      </c>
      <c r="BC2136" t="inlineStr">
        <is>
          <t>NO_PMID</t>
        </is>
      </c>
      <c r="BD2136" t="inlineStr"/>
      <c r="BE2136" t="inlineStr"/>
      <c r="BF2136" t="inlineStr"/>
      <c r="BG2136" t="inlineStr">
        <is>
          <t>no PMID</t>
        </is>
      </c>
      <c r="BH2136" t="inlineStr"/>
      <c r="BI2136" t="inlineStr">
        <is>
          <t>NO_PMID_CANNOT_COMPARE</t>
        </is>
      </c>
      <c r="BJ2136" t="inlineStr"/>
      <c r="BK2136" t="inlineStr"/>
      <c r="BL2136" t="inlineStr"/>
      <c r="BM2136" t="inlineStr"/>
      <c r="BN2136" t="inlineStr"/>
      <c r="BO2136" t="inlineStr"/>
      <c r="BP2136" t="inlineStr"/>
      <c r="BQ2136" t="inlineStr"/>
      <c r="BR2136" t="inlineStr"/>
      <c r="BS2136" t="inlineStr"/>
    </row>
    <row r="2137">
      <c r="A2137" t="inlineStr">
        <is>
          <t>H</t>
        </is>
      </c>
      <c r="B2137" t="inlineStr">
        <is>
          <t>GOF (hypermorph)</t>
        </is>
      </c>
      <c r="C2137" t="inlineStr">
        <is>
          <t>ESR1</t>
        </is>
      </c>
      <c r="D2137" t="inlineStr">
        <is>
          <t>c.1015_1016delCT</t>
        </is>
      </c>
      <c r="E2137" t="inlineStr">
        <is>
          <t>p.Gln339ArgfsTer12</t>
        </is>
      </c>
      <c r="F2137" t="inlineStr">
        <is>
          <t>frameshift</t>
        </is>
      </c>
      <c r="G2137" t="inlineStr">
        <is>
          <t>high</t>
        </is>
      </c>
      <c r="H2137" t="inlineStr">
        <is>
          <t>NM_000125.4</t>
        </is>
      </c>
      <c r="I2137" t="inlineStr">
        <is>
          <t>NM_000125.4:c.1015_1016delCT</t>
        </is>
      </c>
      <c r="J2137" t="inlineStr">
        <is>
          <t>NC_000006.12:g.151944427_151944428del</t>
        </is>
      </c>
      <c r="K2137" t="inlineStr">
        <is>
          <t>NC_000006.12:151944426:GA:</t>
        </is>
      </c>
      <c r="L2137" t="inlineStr">
        <is>
          <t>chr6</t>
        </is>
      </c>
      <c r="M2137" t="inlineStr">
        <is>
          <t>151944427</t>
        </is>
      </c>
      <c r="N2137" t="inlineStr"/>
      <c r="O2137" t="inlineStr"/>
      <c r="P2137" t="inlineStr">
        <is>
          <t>C-terminal truncation removes AF-2 domain, leading to constitutive transcriptional activity independent of ligand or AF-2.</t>
        </is>
      </c>
      <c r="Q2137" t="inlineStr"/>
      <c r="R2137" t="inlineStr">
        <is>
          <t>10.1210/mend.11.6.0008</t>
        </is>
      </c>
      <c r="S2137" t="inlineStr"/>
      <c r="T2137" t="inlineStr">
        <is>
          <t>Identification of a third autonomous activation domain within the human estrogen receptor.</t>
        </is>
      </c>
      <c r="U2137" t="inlineStr"/>
      <c r="V2137" t="inlineStr">
        <is>
          <t>All six classes of ER truncations displayed transcriptional activity that was approximate to or greater than wtER.</t>
        </is>
      </c>
      <c r="W2137" t="inlineStr">
        <is>
          <t>frameshift</t>
        </is>
      </c>
      <c r="X2137" t="inlineStr"/>
      <c r="Y2137" t="inlineStr">
        <is>
          <t>True</t>
        </is>
      </c>
      <c r="Z2137" t="inlineStr"/>
      <c r="AA2137" t="inlineStr"/>
      <c r="AB2137" t="inlineStr">
        <is>
          <t>Mutant receptor shows transcriptional activity comparable to or greater than wild-type ER in yeast.</t>
        </is>
      </c>
      <c r="AC2137" t="inlineStr">
        <is>
          <t>False</t>
        </is>
      </c>
      <c r="AD2137" t="inlineStr">
        <is>
          <t>HYPERMORPH_TRUE_GOF</t>
        </is>
      </c>
      <c r="AE2137" t="inlineStr">
        <is>
          <t>class H (no stronger signal found)</t>
        </is>
      </c>
      <c r="AF2137" t="inlineStr">
        <is>
          <t>TRUE_GOF</t>
        </is>
      </c>
      <c r="AG2137" t="inlineStr">
        <is>
          <t>H</t>
        </is>
      </c>
      <c r="AH2137" t="inlineStr">
        <is>
          <t>H</t>
        </is>
      </c>
      <c r="AI2137" t="inlineStr">
        <is>
          <t>literature_claim_only</t>
        </is>
      </c>
      <c r="AJ2137" t="inlineStr">
        <is>
          <t>ESR1|NM_000125.4|c.1015_1016delCT|p.Gln339ArgfsTer12</t>
        </is>
      </c>
      <c r="AK2137" t="inlineStr">
        <is>
          <t>True</t>
        </is>
      </c>
      <c r="AL2137" t="inlineStr">
        <is>
          <t>nonhuman_evidence</t>
        </is>
      </c>
      <c r="AM2137" t="inlineStr"/>
      <c r="AN2137" t="inlineStr">
        <is>
          <t>P3_WEAK_EVIDENCE</t>
        </is>
      </c>
      <c r="AO2137" t="inlineStr">
        <is>
          <t>R02135</t>
        </is>
      </c>
      <c r="AP2137" t="inlineStr"/>
      <c r="AQ2137" t="inlineStr">
        <is>
          <t>ESR1</t>
        </is>
      </c>
      <c r="AR2137" t="inlineStr">
        <is>
          <t>c.1015_1016delCT p.Gln339ArgfsTer12 NM_000125.4:c.1015_1016delCT NC_000006.12:g.151944427_151944428del NC_000006.12:151944426:GA: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2137" t="inlineStr"/>
      <c r="AT2137" t="inlineStr">
        <is>
          <t>ESR1|c.1015_1016delct</t>
        </is>
      </c>
      <c r="AU2137" t="inlineStr"/>
      <c r="AV2137" t="inlineStr"/>
      <c r="AW2137" t="inlineStr">
        <is>
          <t>True</t>
        </is>
      </c>
      <c r="AX2137" t="inlineStr">
        <is>
          <t>True</t>
        </is>
      </c>
      <c r="AY2137" t="inlineStr">
        <is>
          <t>False</t>
        </is>
      </c>
      <c r="AZ2137" t="inlineStr">
        <is>
          <t>False</t>
        </is>
      </c>
      <c r="BA2137" t="inlineStr">
        <is>
          <t>False</t>
        </is>
      </c>
      <c r="BB2137" t="inlineStr">
        <is>
          <t>False</t>
        </is>
      </c>
      <c r="BC2137" t="inlineStr">
        <is>
          <t>NO_PMID</t>
        </is>
      </c>
      <c r="BD2137" t="inlineStr"/>
      <c r="BE2137" t="inlineStr"/>
      <c r="BF2137" t="inlineStr"/>
      <c r="BG2137" t="inlineStr">
        <is>
          <t>no PMID</t>
        </is>
      </c>
      <c r="BH2137" t="inlineStr"/>
      <c r="BI2137" t="inlineStr">
        <is>
          <t>NO_PMID_CANNOT_COMPARE</t>
        </is>
      </c>
      <c r="BJ2137" t="inlineStr"/>
      <c r="BK2137" t="inlineStr"/>
      <c r="BL2137" t="inlineStr"/>
      <c r="BM2137" t="inlineStr"/>
      <c r="BN2137" t="inlineStr"/>
      <c r="BO2137" t="inlineStr"/>
      <c r="BP2137" t="inlineStr"/>
      <c r="BQ2137" t="inlineStr"/>
      <c r="BR2137" t="inlineStr"/>
      <c r="BS2137" t="inlineStr"/>
    </row>
    <row r="2138">
      <c r="A2138" t="inlineStr">
        <is>
          <t>H</t>
        </is>
      </c>
      <c r="B2138" t="inlineStr">
        <is>
          <t>GOF (hypermorph)</t>
        </is>
      </c>
      <c r="C2138" t="inlineStr">
        <is>
          <t>ESR1</t>
        </is>
      </c>
      <c r="D2138" t="inlineStr">
        <is>
          <t>c.1015_1016delTC</t>
        </is>
      </c>
      <c r="E2138" t="inlineStr">
        <is>
          <t>p.Gln339ArgfsTer12</t>
        </is>
      </c>
      <c r="F2138" t="inlineStr">
        <is>
          <t>frameshift</t>
        </is>
      </c>
      <c r="G2138" t="inlineStr">
        <is>
          <t>high</t>
        </is>
      </c>
      <c r="H2138" t="inlineStr">
        <is>
          <t>NM_000125.4</t>
        </is>
      </c>
      <c r="I2138" t="inlineStr">
        <is>
          <t>NM_000125.4:c.1015_1016delTC</t>
        </is>
      </c>
      <c r="J2138" t="inlineStr">
        <is>
          <t>NC_000006.12:g.151944427_151944428del</t>
        </is>
      </c>
      <c r="K2138" t="inlineStr">
        <is>
          <t>NC_000006.12:151944426:GA:</t>
        </is>
      </c>
      <c r="L2138" t="inlineStr">
        <is>
          <t>chr6</t>
        </is>
      </c>
      <c r="M2138" t="inlineStr">
        <is>
          <t>151944427</t>
        </is>
      </c>
      <c r="N2138" t="inlineStr"/>
      <c r="O2138" t="inlineStr"/>
      <c r="P2138" t="inlineStr">
        <is>
          <t>C-terminal truncation removes AF-2 domain, leading to constitutive transcriptional activity independent of ligand or AF-2.</t>
        </is>
      </c>
      <c r="Q2138" t="inlineStr"/>
      <c r="R2138" t="inlineStr">
        <is>
          <t>10.1210/mend.11.6.0008</t>
        </is>
      </c>
      <c r="S2138" t="inlineStr"/>
      <c r="T2138" t="inlineStr">
        <is>
          <t>Identification of a third autonomous activation domain within the human estrogen receptor.</t>
        </is>
      </c>
      <c r="U2138" t="inlineStr"/>
      <c r="V2138" t="inlineStr">
        <is>
          <t>All six classes of ER truncations displayed transcriptional activity that was approximate to or greater than wtER.</t>
        </is>
      </c>
      <c r="W2138" t="inlineStr">
        <is>
          <t>frameshift</t>
        </is>
      </c>
      <c r="X2138" t="inlineStr"/>
      <c r="Y2138" t="inlineStr">
        <is>
          <t>True</t>
        </is>
      </c>
      <c r="Z2138" t="inlineStr"/>
      <c r="AA2138" t="inlineStr"/>
      <c r="AB2138" t="inlineStr">
        <is>
          <t>Mutant receptor shows transcriptional activity comparable to or greater than wild-type ER in yeast.</t>
        </is>
      </c>
      <c r="AC2138" t="inlineStr">
        <is>
          <t>False</t>
        </is>
      </c>
      <c r="AD2138" t="inlineStr">
        <is>
          <t>HYPERMORPH_TRUE_GOF</t>
        </is>
      </c>
      <c r="AE2138" t="inlineStr">
        <is>
          <t>class H (no stronger signal found)</t>
        </is>
      </c>
      <c r="AF2138" t="inlineStr">
        <is>
          <t>TRUE_GOF</t>
        </is>
      </c>
      <c r="AG2138" t="inlineStr">
        <is>
          <t>H</t>
        </is>
      </c>
      <c r="AH2138" t="inlineStr">
        <is>
          <t>H</t>
        </is>
      </c>
      <c r="AI2138" t="inlineStr">
        <is>
          <t>literature_claim_only</t>
        </is>
      </c>
      <c r="AJ2138" t="inlineStr">
        <is>
          <t>ESR1|NM_000125.4|c.1015_1016delTC|p.Gln339ArgfsTer12</t>
        </is>
      </c>
      <c r="AK2138" t="inlineStr">
        <is>
          <t>True</t>
        </is>
      </c>
      <c r="AL2138" t="inlineStr">
        <is>
          <t>nonhuman_evidence</t>
        </is>
      </c>
      <c r="AM2138" t="inlineStr"/>
      <c r="AN2138" t="inlineStr">
        <is>
          <t>P3_WEAK_EVIDENCE</t>
        </is>
      </c>
      <c r="AO2138" t="inlineStr">
        <is>
          <t>R02136</t>
        </is>
      </c>
      <c r="AP2138" t="inlineStr"/>
      <c r="AQ2138" t="inlineStr">
        <is>
          <t>ESR1</t>
        </is>
      </c>
      <c r="AR2138" t="inlineStr">
        <is>
          <t>c.1015_1016delTC p.Gln339ArgfsTer12 NM_000125.4:c.1015_1016delTC NC_000006.12:g.151944427_151944428del NC_000006.12:151944426:GA: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2138" t="inlineStr"/>
      <c r="AT2138" t="inlineStr">
        <is>
          <t>ESR1|c.1015_1016deltc</t>
        </is>
      </c>
      <c r="AU2138" t="inlineStr"/>
      <c r="AV2138" t="inlineStr"/>
      <c r="AW2138" t="inlineStr">
        <is>
          <t>True</t>
        </is>
      </c>
      <c r="AX2138" t="inlineStr">
        <is>
          <t>True</t>
        </is>
      </c>
      <c r="AY2138" t="inlineStr">
        <is>
          <t>False</t>
        </is>
      </c>
      <c r="AZ2138" t="inlineStr">
        <is>
          <t>False</t>
        </is>
      </c>
      <c r="BA2138" t="inlineStr">
        <is>
          <t>False</t>
        </is>
      </c>
      <c r="BB2138" t="inlineStr">
        <is>
          <t>False</t>
        </is>
      </c>
      <c r="BC2138" t="inlineStr">
        <is>
          <t>NO_PMID</t>
        </is>
      </c>
      <c r="BD2138" t="inlineStr"/>
      <c r="BE2138" t="inlineStr"/>
      <c r="BF2138" t="inlineStr"/>
      <c r="BG2138" t="inlineStr">
        <is>
          <t>no PMID</t>
        </is>
      </c>
      <c r="BH2138" t="inlineStr"/>
      <c r="BI2138" t="inlineStr">
        <is>
          <t>NO_PMID_CANNOT_COMPARE</t>
        </is>
      </c>
      <c r="BJ2138" t="inlineStr"/>
      <c r="BK2138" t="inlineStr"/>
      <c r="BL2138" t="inlineStr"/>
      <c r="BM2138" t="inlineStr"/>
      <c r="BN2138" t="inlineStr"/>
      <c r="BO2138" t="inlineStr"/>
      <c r="BP2138" t="inlineStr"/>
      <c r="BQ2138" t="inlineStr"/>
      <c r="BR2138" t="inlineStr"/>
      <c r="BS2138" t="inlineStr"/>
    </row>
    <row r="2139">
      <c r="A2139" t="inlineStr">
        <is>
          <t>H</t>
        </is>
      </c>
      <c r="B2139" t="inlineStr">
        <is>
          <t>GOF (hypermorph)</t>
        </is>
      </c>
      <c r="C2139" t="inlineStr">
        <is>
          <t>ESR1</t>
        </is>
      </c>
      <c r="D2139" t="inlineStr">
        <is>
          <t>c.1015_1016delCC</t>
        </is>
      </c>
      <c r="E2139" t="inlineStr">
        <is>
          <t>p.Gln339ArgfsTer12</t>
        </is>
      </c>
      <c r="F2139" t="inlineStr">
        <is>
          <t>frameshift</t>
        </is>
      </c>
      <c r="G2139" t="inlineStr">
        <is>
          <t>high</t>
        </is>
      </c>
      <c r="H2139" t="inlineStr">
        <is>
          <t>NM_000125.4</t>
        </is>
      </c>
      <c r="I2139" t="inlineStr">
        <is>
          <t>NM_000125.4:c.1015_1016delCC</t>
        </is>
      </c>
      <c r="J2139" t="inlineStr">
        <is>
          <t>NC_000006.12:g.151944427_151944428del</t>
        </is>
      </c>
      <c r="K2139" t="inlineStr">
        <is>
          <t>NC_000006.12:151944426:GA:</t>
        </is>
      </c>
      <c r="L2139" t="inlineStr">
        <is>
          <t>chr6</t>
        </is>
      </c>
      <c r="M2139" t="inlineStr">
        <is>
          <t>151944427</t>
        </is>
      </c>
      <c r="N2139" t="inlineStr"/>
      <c r="O2139" t="inlineStr"/>
      <c r="P2139" t="inlineStr">
        <is>
          <t>C-terminal truncation removes AF-2 domain, leading to constitutive transcriptional activity independent of ligand or AF-2.</t>
        </is>
      </c>
      <c r="Q2139" t="inlineStr"/>
      <c r="R2139" t="inlineStr">
        <is>
          <t>10.1210/mend.11.6.0008</t>
        </is>
      </c>
      <c r="S2139" t="inlineStr"/>
      <c r="T2139" t="inlineStr">
        <is>
          <t>Identification of a third autonomous activation domain within the human estrogen receptor.</t>
        </is>
      </c>
      <c r="U2139" t="inlineStr"/>
      <c r="V2139" t="inlineStr">
        <is>
          <t>All six classes of ER truncations displayed transcriptional activity that was approximate to or greater than wtER.</t>
        </is>
      </c>
      <c r="W2139" t="inlineStr">
        <is>
          <t>frameshift</t>
        </is>
      </c>
      <c r="X2139" t="inlineStr"/>
      <c r="Y2139" t="inlineStr">
        <is>
          <t>True</t>
        </is>
      </c>
      <c r="Z2139" t="inlineStr"/>
      <c r="AA2139" t="inlineStr"/>
      <c r="AB2139" t="inlineStr">
        <is>
          <t>Mutant receptor shows transcriptional activity comparable to or greater than wild-type ER in yeast.</t>
        </is>
      </c>
      <c r="AC2139" t="inlineStr">
        <is>
          <t>False</t>
        </is>
      </c>
      <c r="AD2139" t="inlineStr">
        <is>
          <t>HYPERMORPH_TRUE_GOF</t>
        </is>
      </c>
      <c r="AE2139" t="inlineStr">
        <is>
          <t>class H (no stronger signal found)</t>
        </is>
      </c>
      <c r="AF2139" t="inlineStr">
        <is>
          <t>TRUE_GOF</t>
        </is>
      </c>
      <c r="AG2139" t="inlineStr">
        <is>
          <t>H</t>
        </is>
      </c>
      <c r="AH2139" t="inlineStr">
        <is>
          <t>H</t>
        </is>
      </c>
      <c r="AI2139" t="inlineStr">
        <is>
          <t>literature_claim_only</t>
        </is>
      </c>
      <c r="AJ2139" t="inlineStr">
        <is>
          <t>ESR1|NM_000125.4|c.1015_1016delCC|p.Gln339ArgfsTer12</t>
        </is>
      </c>
      <c r="AK2139" t="inlineStr">
        <is>
          <t>True</t>
        </is>
      </c>
      <c r="AL2139" t="inlineStr">
        <is>
          <t>nonhuman_evidence</t>
        </is>
      </c>
      <c r="AM2139" t="inlineStr"/>
      <c r="AN2139" t="inlineStr">
        <is>
          <t>P3_WEAK_EVIDENCE</t>
        </is>
      </c>
      <c r="AO2139" t="inlineStr">
        <is>
          <t>R02137</t>
        </is>
      </c>
      <c r="AP2139" t="inlineStr"/>
      <c r="AQ2139" t="inlineStr">
        <is>
          <t>ESR1</t>
        </is>
      </c>
      <c r="AR2139" t="inlineStr">
        <is>
          <t>c.1015_1016delCC p.Gln339ArgfsTer12 NM_000125.4:c.1015_1016delCC NC_000006.12:g.151944427_151944428del NC_000006.12:151944426:GA: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2139" t="inlineStr"/>
      <c r="AT2139" t="inlineStr">
        <is>
          <t>ESR1|c.1015_1016delcc</t>
        </is>
      </c>
      <c r="AU2139" t="inlineStr"/>
      <c r="AV2139" t="inlineStr"/>
      <c r="AW2139" t="inlineStr">
        <is>
          <t>True</t>
        </is>
      </c>
      <c r="AX2139" t="inlineStr">
        <is>
          <t>True</t>
        </is>
      </c>
      <c r="AY2139" t="inlineStr">
        <is>
          <t>False</t>
        </is>
      </c>
      <c r="AZ2139" t="inlineStr">
        <is>
          <t>False</t>
        </is>
      </c>
      <c r="BA2139" t="inlineStr">
        <is>
          <t>False</t>
        </is>
      </c>
      <c r="BB2139" t="inlineStr">
        <is>
          <t>False</t>
        </is>
      </c>
      <c r="BC2139" t="inlineStr">
        <is>
          <t>NO_PMID</t>
        </is>
      </c>
      <c r="BD2139" t="inlineStr"/>
      <c r="BE2139" t="inlineStr"/>
      <c r="BF2139" t="inlineStr"/>
      <c r="BG2139" t="inlineStr">
        <is>
          <t>no PMID</t>
        </is>
      </c>
      <c r="BH2139" t="inlineStr"/>
      <c r="BI2139" t="inlineStr">
        <is>
          <t>NO_PMID_CANNOT_COMPARE</t>
        </is>
      </c>
      <c r="BJ2139" t="inlineStr"/>
      <c r="BK2139" t="inlineStr"/>
      <c r="BL2139" t="inlineStr"/>
      <c r="BM2139" t="inlineStr"/>
      <c r="BN2139" t="inlineStr"/>
      <c r="BO2139" t="inlineStr"/>
      <c r="BP2139" t="inlineStr"/>
      <c r="BQ2139" t="inlineStr"/>
      <c r="BR2139" t="inlineStr"/>
      <c r="BS2139" t="inlineStr"/>
    </row>
    <row r="2140">
      <c r="A2140" t="inlineStr">
        <is>
          <t>H</t>
        </is>
      </c>
      <c r="B2140" t="inlineStr">
        <is>
          <t>GOF (hypermorph)</t>
        </is>
      </c>
      <c r="C2140" t="inlineStr">
        <is>
          <t>ESR1</t>
        </is>
      </c>
      <c r="D2140" t="inlineStr">
        <is>
          <t>c.1015_1016delTT</t>
        </is>
      </c>
      <c r="E2140" t="inlineStr">
        <is>
          <t>p.Gln339ArgfsTer12</t>
        </is>
      </c>
      <c r="F2140" t="inlineStr">
        <is>
          <t>frameshift</t>
        </is>
      </c>
      <c r="G2140" t="inlineStr">
        <is>
          <t>high</t>
        </is>
      </c>
      <c r="H2140" t="inlineStr">
        <is>
          <t>NM_000125.4</t>
        </is>
      </c>
      <c r="I2140" t="inlineStr">
        <is>
          <t>NM_000125.4:c.1015_1016delTT</t>
        </is>
      </c>
      <c r="J2140" t="inlineStr">
        <is>
          <t>NC_000006.12:g.151944427_151944428del</t>
        </is>
      </c>
      <c r="K2140" t="inlineStr">
        <is>
          <t>NC_000006.12:151944426:GA:</t>
        </is>
      </c>
      <c r="L2140" t="inlineStr">
        <is>
          <t>chr6</t>
        </is>
      </c>
      <c r="M2140" t="inlineStr">
        <is>
          <t>151944427</t>
        </is>
      </c>
      <c r="N2140" t="inlineStr"/>
      <c r="O2140" t="inlineStr"/>
      <c r="P2140" t="inlineStr">
        <is>
          <t>C-terminal truncation removes AF-2 domain, leading to constitutive transcriptional activity independent of ligand or AF-2.</t>
        </is>
      </c>
      <c r="Q2140" t="inlineStr"/>
      <c r="R2140" t="inlineStr">
        <is>
          <t>10.1210/mend.11.6.0008</t>
        </is>
      </c>
      <c r="S2140" t="inlineStr"/>
      <c r="T2140" t="inlineStr">
        <is>
          <t>Identification of a third autonomous activation domain within the human estrogen receptor.</t>
        </is>
      </c>
      <c r="U2140" t="inlineStr"/>
      <c r="V2140" t="inlineStr">
        <is>
          <t>All six classes of ER truncations displayed transcriptional activity that was approximate to or greater than wtER.</t>
        </is>
      </c>
      <c r="W2140" t="inlineStr">
        <is>
          <t>frameshift</t>
        </is>
      </c>
      <c r="X2140" t="inlineStr"/>
      <c r="Y2140" t="inlineStr">
        <is>
          <t>True</t>
        </is>
      </c>
      <c r="Z2140" t="inlineStr"/>
      <c r="AA2140" t="inlineStr"/>
      <c r="AB2140" t="inlineStr">
        <is>
          <t>Mutant receptor shows transcriptional activity comparable to or greater than wild-type ER in yeast.</t>
        </is>
      </c>
      <c r="AC2140" t="inlineStr">
        <is>
          <t>False</t>
        </is>
      </c>
      <c r="AD2140" t="inlineStr">
        <is>
          <t>HYPERMORPH_TRUE_GOF</t>
        </is>
      </c>
      <c r="AE2140" t="inlineStr">
        <is>
          <t>class H (no stronger signal found)</t>
        </is>
      </c>
      <c r="AF2140" t="inlineStr">
        <is>
          <t>TRUE_GOF</t>
        </is>
      </c>
      <c r="AG2140" t="inlineStr">
        <is>
          <t>H</t>
        </is>
      </c>
      <c r="AH2140" t="inlineStr">
        <is>
          <t>H</t>
        </is>
      </c>
      <c r="AI2140" t="inlineStr">
        <is>
          <t>literature_claim_only</t>
        </is>
      </c>
      <c r="AJ2140" t="inlineStr">
        <is>
          <t>ESR1|NM_000125.4|c.1015_1016delTT|p.Gln339ArgfsTer12</t>
        </is>
      </c>
      <c r="AK2140" t="inlineStr">
        <is>
          <t>True</t>
        </is>
      </c>
      <c r="AL2140" t="inlineStr">
        <is>
          <t>nonhuman_evidence</t>
        </is>
      </c>
      <c r="AM2140" t="inlineStr"/>
      <c r="AN2140" t="inlineStr">
        <is>
          <t>P3_WEAK_EVIDENCE</t>
        </is>
      </c>
      <c r="AO2140" t="inlineStr">
        <is>
          <t>R02138</t>
        </is>
      </c>
      <c r="AP2140" t="inlineStr"/>
      <c r="AQ2140" t="inlineStr">
        <is>
          <t>ESR1</t>
        </is>
      </c>
      <c r="AR2140" t="inlineStr">
        <is>
          <t>c.1015_1016delTT p.Gln339ArgfsTer12 NM_000125.4:c.1015_1016delTT NC_000006.12:g.151944427_151944428del NC_000006.12:151944426:GA: frameshift Identification of a third autonomous activation domain within the human estrogen receptor. All six classes of ER truncations displayed transcriptional activity that was approximate to or greater than wtER. Mutant receptor shows transcriptional activity comparable to or greater than wild-type ER in yeast. C-terminal truncation removes AF-2 domain, leading to constitutive transcriptional activity independent of ligand or AF-2.</t>
        </is>
      </c>
      <c r="AS2140" t="inlineStr"/>
      <c r="AT2140" t="inlineStr">
        <is>
          <t>ESR1|c.1015_1016deltt</t>
        </is>
      </c>
      <c r="AU2140" t="inlineStr"/>
      <c r="AV2140" t="inlineStr"/>
      <c r="AW2140" t="inlineStr">
        <is>
          <t>True</t>
        </is>
      </c>
      <c r="AX2140" t="inlineStr">
        <is>
          <t>True</t>
        </is>
      </c>
      <c r="AY2140" t="inlineStr">
        <is>
          <t>False</t>
        </is>
      </c>
      <c r="AZ2140" t="inlineStr">
        <is>
          <t>False</t>
        </is>
      </c>
      <c r="BA2140" t="inlineStr">
        <is>
          <t>False</t>
        </is>
      </c>
      <c r="BB2140" t="inlineStr">
        <is>
          <t>False</t>
        </is>
      </c>
      <c r="BC2140" t="inlineStr">
        <is>
          <t>NO_PMID</t>
        </is>
      </c>
      <c r="BD2140" t="inlineStr"/>
      <c r="BE2140" t="inlineStr"/>
      <c r="BF2140" t="inlineStr"/>
      <c r="BG2140" t="inlineStr">
        <is>
          <t>no PMID</t>
        </is>
      </c>
      <c r="BH2140" t="inlineStr"/>
      <c r="BI2140" t="inlineStr">
        <is>
          <t>NO_PMID_CANNOT_COMPARE</t>
        </is>
      </c>
      <c r="BJ2140" t="inlineStr"/>
      <c r="BK2140" t="inlineStr"/>
      <c r="BL2140" t="inlineStr"/>
      <c r="BM2140" t="inlineStr"/>
      <c r="BN2140" t="inlineStr"/>
      <c r="BO2140" t="inlineStr"/>
      <c r="BP2140" t="inlineStr"/>
      <c r="BQ2140" t="inlineStr"/>
      <c r="BR2140" t="inlineStr"/>
      <c r="BS2140" t="inlineStr"/>
    </row>
    <row r="2141">
      <c r="A2141" t="inlineStr">
        <is>
          <t>N</t>
        </is>
      </c>
      <c r="B2141" t="inlineStr">
        <is>
          <t>Neomorph/uncertain</t>
        </is>
      </c>
      <c r="C2141" t="inlineStr">
        <is>
          <t>ADAR</t>
        </is>
      </c>
      <c r="D2141" t="inlineStr">
        <is>
          <t>c.1420C&gt;T</t>
        </is>
      </c>
      <c r="E2141" t="inlineStr">
        <is>
          <t>p.R474X</t>
        </is>
      </c>
      <c r="F2141" t="inlineStr">
        <is>
          <t>frameshift</t>
        </is>
      </c>
      <c r="G2141" t="inlineStr">
        <is>
          <t>high</t>
        </is>
      </c>
      <c r="H2141" t="inlineStr"/>
      <c r="I2141" t="inlineStr"/>
      <c r="J2141" t="inlineStr"/>
      <c r="K2141" t="inlineStr"/>
      <c r="L2141" t="inlineStr"/>
      <c r="M2141" t="inlineStr"/>
      <c r="N2141" t="inlineStr">
        <is>
          <t>dyschromatosis symmetrica hereditaria</t>
        </is>
      </c>
      <c r="O2141" t="inlineStr"/>
      <c r="P2141" t="inlineStr">
        <is>
          <t>Nonsense mutation leads to truncated protein lacking functional domains (DRBMs and ADEAMc domain).</t>
        </is>
      </c>
      <c r="Q2141" t="inlineStr"/>
      <c r="R2141" t="inlineStr">
        <is>
          <t>10.1111/j.1365-2133.2005.06572.x</t>
        </is>
      </c>
      <c r="S2141" t="inlineStr"/>
      <c r="T2141" t="inlineStr">
        <is>
          <t>The double-RNA-specific adenosine deaminase (DSRAD) gene in dyschromatosis symmetrica hereditaria patients: two novel mutations and one previously described.</t>
        </is>
      </c>
      <c r="U2141" t="inlineStr"/>
      <c r="V2141" t="inlineStr">
        <is>
          <t>The predicted protein lacked 753 amino acids, including the double-stranded RNA binding motifs (DRBMs) and tRNA-specific and double-stranded RNA adenosine deaminase (ADEAMc) domain.</t>
        </is>
      </c>
      <c r="W2141" t="inlineStr">
        <is>
          <t>frameshift</t>
        </is>
      </c>
      <c r="X2141" t="inlineStr"/>
      <c r="Y2141" t="inlineStr">
        <is>
          <t>True</t>
        </is>
      </c>
      <c r="Z2141" t="inlineStr"/>
      <c r="AA2141" t="inlineStr"/>
      <c r="AB2141" t="inlineStr">
        <is>
          <t>Loss of function is likely, but no gain-of-function mechanism is described.</t>
        </is>
      </c>
      <c r="AC2141" t="inlineStr">
        <is>
          <t>False</t>
        </is>
      </c>
      <c r="AD2141" t="inlineStr">
        <is>
          <t>LOSS_OF_FUNCTION_NON_GOF</t>
        </is>
      </c>
      <c r="AE2141" t="inlineStr">
        <is>
          <t>LOF keyword without GOF evidence</t>
        </is>
      </c>
      <c r="AF2141" t="inlineStr">
        <is>
          <t>NOT_GOF</t>
        </is>
      </c>
      <c r="AG2141" t="inlineStr">
        <is>
          <t>NON_GOF</t>
        </is>
      </c>
      <c r="AH2141" t="inlineStr">
        <is>
          <t>NON_GOF</t>
        </is>
      </c>
      <c r="AI2141" t="inlineStr">
        <is>
          <t>literature_claim_only</t>
        </is>
      </c>
      <c r="AJ2141" t="inlineStr">
        <is>
          <t xml:space="preserve">ADAR|title:The double-RNA-specific adenosine deaminase (DSRAD) gene in </t>
        </is>
      </c>
      <c r="AK2141" t="inlineStr">
        <is>
          <t>False</t>
        </is>
      </c>
      <c r="AL2141" t="inlineStr">
        <is>
          <t>human_evidence</t>
        </is>
      </c>
      <c r="AM2141" t="inlineStr"/>
      <c r="AN2141" t="inlineStr">
        <is>
          <t>P3_WEAK_EVIDENCE</t>
        </is>
      </c>
      <c r="AO2141" t="inlineStr">
        <is>
          <t>R02139</t>
        </is>
      </c>
      <c r="AP2141" t="inlineStr"/>
      <c r="AQ2141" t="inlineStr">
        <is>
          <t>ADAR</t>
        </is>
      </c>
      <c r="AR2141" t="inlineStr">
        <is>
          <t>c.1420C&gt;T p.R474X frameshift The double-RNA-specific adenosine deaminase (DSRAD) gene in dyschromatosis symmetrica hereditaria patients: two novel mutations and one previously described. The predicted protein lacked 753 amino acids, including the double-stranded RNA binding motifs (DRBMs) and tRNA-specific and double-stranded RNA adenosine deaminase (ADEAMc) domain. Loss of function is likely, but no gain-of-function mechanism is described. Nonsense mutation leads to truncated protein lacking functional domains (DRBMs and ADEAMc domain).</t>
        </is>
      </c>
      <c r="AS2141" t="inlineStr"/>
      <c r="AT2141" t="inlineStr">
        <is>
          <t>ADAR|c.1420c&gt;t</t>
        </is>
      </c>
      <c r="AU2141" t="inlineStr"/>
      <c r="AV2141" t="inlineStr"/>
      <c r="AW2141" t="inlineStr">
        <is>
          <t>True</t>
        </is>
      </c>
      <c r="AX2141" t="inlineStr">
        <is>
          <t>True</t>
        </is>
      </c>
      <c r="AY2141" t="inlineStr">
        <is>
          <t>False</t>
        </is>
      </c>
      <c r="AZ2141" t="inlineStr">
        <is>
          <t>False</t>
        </is>
      </c>
      <c r="BA2141" t="inlineStr">
        <is>
          <t>False</t>
        </is>
      </c>
      <c r="BB2141" t="inlineStr">
        <is>
          <t>False</t>
        </is>
      </c>
      <c r="BC2141" t="inlineStr">
        <is>
          <t>NO_PMID</t>
        </is>
      </c>
      <c r="BD2141" t="inlineStr"/>
      <c r="BE2141" t="inlineStr"/>
      <c r="BF2141" t="inlineStr"/>
      <c r="BG2141" t="inlineStr">
        <is>
          <t>no PMID</t>
        </is>
      </c>
      <c r="BH2141" t="inlineStr"/>
      <c r="BI2141" t="inlineStr">
        <is>
          <t>NO_PMID_CANNOT_COMPARE</t>
        </is>
      </c>
      <c r="BJ2141" t="inlineStr"/>
      <c r="BK2141" t="inlineStr"/>
      <c r="BL2141" t="inlineStr"/>
      <c r="BM2141" t="inlineStr"/>
      <c r="BN2141" t="inlineStr"/>
      <c r="BO2141" t="inlineStr"/>
      <c r="BP2141" t="inlineStr"/>
      <c r="BQ2141" t="inlineStr"/>
      <c r="BR2141" t="inlineStr"/>
      <c r="BS2141" t="inlineStr"/>
    </row>
    <row r="2142">
      <c r="A2142" t="inlineStr">
        <is>
          <t>N</t>
        </is>
      </c>
      <c r="B2142" t="inlineStr">
        <is>
          <t>Neomorph/uncertain</t>
        </is>
      </c>
      <c r="C2142" t="inlineStr">
        <is>
          <t>ADAR</t>
        </is>
      </c>
      <c r="D2142" t="inlineStr">
        <is>
          <t>c.3169delC</t>
        </is>
      </c>
      <c r="E2142" t="inlineStr">
        <is>
          <t>p.L1057fs</t>
        </is>
      </c>
      <c r="F2142" t="inlineStr">
        <is>
          <t>frameshift</t>
        </is>
      </c>
      <c r="G2142" t="inlineStr">
        <is>
          <t>high</t>
        </is>
      </c>
      <c r="H2142" t="inlineStr"/>
      <c r="I2142" t="inlineStr"/>
      <c r="J2142" t="inlineStr"/>
      <c r="K2142" t="inlineStr"/>
      <c r="L2142" t="inlineStr"/>
      <c r="M2142" t="inlineStr"/>
      <c r="N2142" t="inlineStr">
        <is>
          <t>dyschromatosis symmetrica hereditaria</t>
        </is>
      </c>
      <c r="O2142" t="inlineStr"/>
      <c r="P2142" t="inlineStr">
        <is>
          <t>Frameshift mutation leads to premature termination and loss of functional domains.</t>
        </is>
      </c>
      <c r="Q2142" t="inlineStr"/>
      <c r="R2142" t="inlineStr">
        <is>
          <t>10.1111/j.1365-2133.2005.06572.x</t>
        </is>
      </c>
      <c r="S2142" t="inlineStr"/>
      <c r="T2142" t="inlineStr">
        <is>
          <t>The double-RNA-specific adenosine deaminase (DSRAD) gene in dyschromatosis symmetrica hereditaria patients: two novel mutations and one previously described.</t>
        </is>
      </c>
      <c r="U2142" t="inlineStr"/>
      <c r="V2142" t="inlineStr">
        <is>
          <t>The one-base-pair deletion within exon 12 led to frameshift and premature translation termination in exon 13.</t>
        </is>
      </c>
      <c r="W2142" t="inlineStr">
        <is>
          <t>frameshift</t>
        </is>
      </c>
      <c r="X2142" t="inlineStr"/>
      <c r="Y2142" t="inlineStr">
        <is>
          <t>True</t>
        </is>
      </c>
      <c r="Z2142" t="inlineStr"/>
      <c r="AA2142" t="inlineStr"/>
      <c r="AB2142" t="inlineStr">
        <is>
          <t>Loss of function is likely, but no gain-of-function mechanism is described.</t>
        </is>
      </c>
      <c r="AC2142" t="inlineStr">
        <is>
          <t>False</t>
        </is>
      </c>
      <c r="AD2142" t="inlineStr">
        <is>
          <t>LOSS_OF_FUNCTION_NON_GOF</t>
        </is>
      </c>
      <c r="AE2142" t="inlineStr">
        <is>
          <t>LOF keyword without GOF evidence</t>
        </is>
      </c>
      <c r="AF2142" t="inlineStr">
        <is>
          <t>NOT_GOF</t>
        </is>
      </c>
      <c r="AG2142" t="inlineStr">
        <is>
          <t>NON_GOF</t>
        </is>
      </c>
      <c r="AH2142" t="inlineStr">
        <is>
          <t>NON_GOF</t>
        </is>
      </c>
      <c r="AI2142" t="inlineStr">
        <is>
          <t>literature_claim_only</t>
        </is>
      </c>
      <c r="AJ2142" t="inlineStr">
        <is>
          <t xml:space="preserve">ADAR|title:The double-RNA-specific adenosine deaminase (DSRAD) gene in </t>
        </is>
      </c>
      <c r="AK2142" t="inlineStr">
        <is>
          <t>False</t>
        </is>
      </c>
      <c r="AL2142" t="inlineStr">
        <is>
          <t>human_evidence</t>
        </is>
      </c>
      <c r="AM2142" t="inlineStr"/>
      <c r="AN2142" t="inlineStr">
        <is>
          <t>P3_WEAK_EVIDENCE</t>
        </is>
      </c>
      <c r="AO2142" t="inlineStr">
        <is>
          <t>R02140</t>
        </is>
      </c>
      <c r="AP2142" t="inlineStr"/>
      <c r="AQ2142" t="inlineStr">
        <is>
          <t>ADAR</t>
        </is>
      </c>
      <c r="AR2142" t="inlineStr">
        <is>
          <t>c.3169delC p.L1057fs frameshift The double-RNA-specific adenosine deaminase (DSRAD) gene in dyschromatosis symmetrica hereditaria patients: two novel mutations and one previously described. The one-base-pair deletion within exon 12 led to frameshift and premature translation termination in exon 13. Loss of function is likely, but no gain-of-function mechanism is described. Frameshift mutation leads to premature termination and loss of functional domains.</t>
        </is>
      </c>
      <c r="AS2142" t="inlineStr"/>
      <c r="AT2142" t="inlineStr">
        <is>
          <t>ADAR|c.3169delc</t>
        </is>
      </c>
      <c r="AU2142" t="inlineStr"/>
      <c r="AV2142" t="inlineStr"/>
      <c r="AW2142" t="inlineStr">
        <is>
          <t>True</t>
        </is>
      </c>
      <c r="AX2142" t="inlineStr">
        <is>
          <t>True</t>
        </is>
      </c>
      <c r="AY2142" t="inlineStr">
        <is>
          <t>False</t>
        </is>
      </c>
      <c r="AZ2142" t="inlineStr">
        <is>
          <t>False</t>
        </is>
      </c>
      <c r="BA2142" t="inlineStr">
        <is>
          <t>False</t>
        </is>
      </c>
      <c r="BB2142" t="inlineStr">
        <is>
          <t>False</t>
        </is>
      </c>
      <c r="BC2142" t="inlineStr">
        <is>
          <t>NO_PMID</t>
        </is>
      </c>
      <c r="BD2142" t="inlineStr"/>
      <c r="BE2142" t="inlineStr"/>
      <c r="BF2142" t="inlineStr"/>
      <c r="BG2142" t="inlineStr">
        <is>
          <t>no PMID</t>
        </is>
      </c>
      <c r="BH2142" t="inlineStr"/>
      <c r="BI2142" t="inlineStr">
        <is>
          <t>NO_PMID_CANNOT_COMPARE</t>
        </is>
      </c>
      <c r="BJ2142" t="inlineStr"/>
      <c r="BK2142" t="inlineStr"/>
      <c r="BL2142" t="inlineStr"/>
      <c r="BM2142" t="inlineStr"/>
      <c r="BN2142" t="inlineStr"/>
      <c r="BO2142" t="inlineStr"/>
      <c r="BP2142" t="inlineStr"/>
      <c r="BQ2142" t="inlineStr"/>
      <c r="BR2142" t="inlineStr"/>
      <c r="BS2142" t="inlineStr"/>
    </row>
    <row r="2143">
      <c r="A2143" t="inlineStr">
        <is>
          <t>N</t>
        </is>
      </c>
      <c r="B2143" t="inlineStr">
        <is>
          <t>Neomorph/uncertain</t>
        </is>
      </c>
      <c r="C2143" t="inlineStr">
        <is>
          <t>NOD2</t>
        </is>
      </c>
      <c r="D2143" t="inlineStr">
        <is>
          <t>c.1007fs</t>
        </is>
      </c>
      <c r="E2143" t="inlineStr">
        <is>
          <t>p.Gly336ArgfsTer23</t>
        </is>
      </c>
      <c r="F2143" t="inlineStr">
        <is>
          <t>frameshift</t>
        </is>
      </c>
      <c r="G2143" t="inlineStr">
        <is>
          <t>high</t>
        </is>
      </c>
      <c r="H2143" t="inlineStr">
        <is>
          <t>NM_001293557.2</t>
        </is>
      </c>
      <c r="I2143" t="inlineStr">
        <is>
          <t>NM_001293557.2:c.1007fs</t>
        </is>
      </c>
      <c r="J2143" t="inlineStr"/>
      <c r="K2143" t="inlineStr"/>
      <c r="L2143" t="inlineStr"/>
      <c r="M2143" t="inlineStr"/>
      <c r="N2143" t="inlineStr">
        <is>
          <t>Crohn's disease</t>
        </is>
      </c>
      <c r="O2143" t="inlineStr">
        <is>
          <t>607607</t>
        </is>
      </c>
      <c r="P2143" t="inlineStr">
        <is>
          <t>Loss of NOD2 function leads to altered dendritic cell activation and Th1 polarization; no gain-of-function activity is demonstrated.</t>
        </is>
      </c>
      <c r="Q2143" t="inlineStr"/>
      <c r="R2143" t="inlineStr">
        <is>
          <t>10.1016/j.crohns.2007.08.006</t>
        </is>
      </c>
      <c r="S2143" t="inlineStr"/>
      <c r="T2143" t="inlineStr">
        <is>
          <t>NOD2 activity modulates the phenotype of LPS-stimulated dendritic cells to promote the development of T-helper type 2-like lymphocytes - Possible implications for NOD2-associated Crohn's disease.</t>
        </is>
      </c>
      <c r="U2143" t="inlineStr"/>
      <c r="V2143" t="inlineStr">
        <is>
          <t>DC homozygous for the NOD2 1007fs mutation all failed to respond to MDP— even in the presence of IFNγ.</t>
        </is>
      </c>
      <c r="W2143" t="inlineStr">
        <is>
          <t>frameshift</t>
        </is>
      </c>
      <c r="X2143" t="inlineStr"/>
      <c r="Y2143" t="inlineStr">
        <is>
          <t>True</t>
        </is>
      </c>
      <c r="Z2143" t="inlineStr"/>
      <c r="AA2143" t="inlineStr"/>
      <c r="AB2143" t="inlineStr">
        <is>
          <t>The mutation is a frameshift variant that results in loss of NOD2 function. The paper does not describe any gain-of-function activity but rather a loss-of-function effect with downstream consequences.</t>
        </is>
      </c>
      <c r="AC2143" t="inlineStr">
        <is>
          <t>False</t>
        </is>
      </c>
      <c r="AD2143" t="inlineStr">
        <is>
          <t>NMD_ESCAPE_EFFECT_REVIEW</t>
        </is>
      </c>
      <c r="AE2143" t="inlineStr">
        <is>
          <t>NMD/PTC without clear downstream mechanism</t>
        </is>
      </c>
      <c r="AF2143" t="inlineStr">
        <is>
          <t>UNCERTAIN</t>
        </is>
      </c>
      <c r="AG2143" t="inlineStr">
        <is>
          <t>REVIEW</t>
        </is>
      </c>
      <c r="AH2143" t="inlineStr">
        <is>
          <t>REVIEW</t>
        </is>
      </c>
      <c r="AI2143" t="inlineStr">
        <is>
          <t>direct_functional</t>
        </is>
      </c>
      <c r="AJ2143" t="inlineStr">
        <is>
          <t>NOD2|NM_001293557.2|c.1007fs|p.Gly336ArgfsTer23</t>
        </is>
      </c>
      <c r="AK2143" t="inlineStr">
        <is>
          <t>False</t>
        </is>
      </c>
      <c r="AL2143" t="inlineStr">
        <is>
          <t>unclear</t>
        </is>
      </c>
      <c r="AM2143" t="inlineStr"/>
      <c r="AN2143" t="inlineStr">
        <is>
          <t>PASS</t>
        </is>
      </c>
      <c r="AO2143" t="inlineStr">
        <is>
          <t>R02141</t>
        </is>
      </c>
      <c r="AP2143" t="inlineStr"/>
      <c r="AQ2143" t="inlineStr">
        <is>
          <t>NOD2</t>
        </is>
      </c>
      <c r="AR2143" t="inlineStr">
        <is>
          <t>c.1007fs p.Gly336ArgfsTer23 NM_001293557.2:c.1007fs frameshift NOD2 activity modulates the phenotype of LPS-stimulated dendritic cells to promote the development of T-helper type 2-like lymphocytes - Possible implications for NOD2-associated Crohn's disease. DC homozygous for the NOD2 1007fs mutation all failed to respond to MDP— even in the presence of IFNγ. The mutation is a frameshift variant that results in loss of NOD2 function. The paper does not describe any gain-of-function activity but rather a loss-of-function effect with downstream consequences. Loss of NOD2 function leads to altered dendritic cell activation and Th1 polarization; no gain-of-function activity is demonstrated.</t>
        </is>
      </c>
      <c r="AS2143" t="inlineStr"/>
      <c r="AT2143" t="inlineStr">
        <is>
          <t>NOD2|c.1007fs</t>
        </is>
      </c>
      <c r="AU2143" t="inlineStr"/>
      <c r="AV2143" t="inlineStr"/>
      <c r="AW2143" t="inlineStr">
        <is>
          <t>True</t>
        </is>
      </c>
      <c r="AX2143" t="inlineStr">
        <is>
          <t>True</t>
        </is>
      </c>
      <c r="AY2143" t="inlineStr">
        <is>
          <t>False</t>
        </is>
      </c>
      <c r="AZ2143" t="inlineStr">
        <is>
          <t>False</t>
        </is>
      </c>
      <c r="BA2143" t="inlineStr">
        <is>
          <t>False</t>
        </is>
      </c>
      <c r="BB2143" t="inlineStr">
        <is>
          <t>False</t>
        </is>
      </c>
      <c r="BC2143" t="inlineStr">
        <is>
          <t>NO_PMID</t>
        </is>
      </c>
      <c r="BD2143" t="inlineStr"/>
      <c r="BE2143" t="inlineStr"/>
      <c r="BF2143" t="inlineStr"/>
      <c r="BG2143" t="inlineStr">
        <is>
          <t>no PMID</t>
        </is>
      </c>
      <c r="BH2143" t="inlineStr"/>
      <c r="BI2143" t="inlineStr">
        <is>
          <t>NO_PMID_CANNOT_COMPARE</t>
        </is>
      </c>
      <c r="BJ2143" t="inlineStr"/>
      <c r="BK2143" t="inlineStr"/>
      <c r="BL2143" t="inlineStr"/>
      <c r="BM2143" t="inlineStr"/>
      <c r="BN2143" t="inlineStr"/>
      <c r="BO2143" t="inlineStr"/>
      <c r="BP2143" t="inlineStr"/>
      <c r="BQ2143" t="inlineStr"/>
      <c r="BR2143" t="inlineStr"/>
      <c r="BS2143" t="inlineStr"/>
    </row>
    <row r="2144">
      <c r="A2144" t="inlineStr">
        <is>
          <t>N</t>
        </is>
      </c>
      <c r="B2144" t="inlineStr">
        <is>
          <t>Neomorph/uncertain</t>
        </is>
      </c>
      <c r="C2144" t="inlineStr">
        <is>
          <t>BAG3</t>
        </is>
      </c>
      <c r="D2144" t="inlineStr">
        <is>
          <t>c.1513_1514insGGAC</t>
        </is>
      </c>
      <c r="E2144" t="inlineStr">
        <is>
          <t>p.Val505GlyfsTer6</t>
        </is>
      </c>
      <c r="F2144" t="inlineStr">
        <is>
          <t>frameshift</t>
        </is>
      </c>
      <c r="G2144" t="inlineStr">
        <is>
          <t>high</t>
        </is>
      </c>
      <c r="H2144" t="inlineStr">
        <is>
          <t>NM_004281.4</t>
        </is>
      </c>
      <c r="I2144" t="inlineStr">
        <is>
          <t>NM_004281.4:c.1513_1514insGGAC</t>
        </is>
      </c>
      <c r="J2144" t="inlineStr">
        <is>
          <t>NC_000010.11:g.119677067_119677068insGGAC</t>
        </is>
      </c>
      <c r="K2144" t="inlineStr">
        <is>
          <t>NC_000010.11:119677067::GGAC</t>
        </is>
      </c>
      <c r="L2144" t="inlineStr">
        <is>
          <t>chr10</t>
        </is>
      </c>
      <c r="M2144" t="inlineStr">
        <is>
          <t>119677067</t>
        </is>
      </c>
      <c r="N2144" t="inlineStr">
        <is>
          <t>distal hereditary motor neuronopathy</t>
        </is>
      </c>
      <c r="O2144" t="inlineStr"/>
      <c r="P2144" t="inlineStr">
        <is>
          <t>truncating variant without the LEAD sequence, leading to autosomal dominant adult-onset distal hereditary motor neuronopathy</t>
        </is>
      </c>
      <c r="Q2144" t="inlineStr"/>
      <c r="R2144" t="inlineStr">
        <is>
          <t>10.1007/s00415-023-12039-9</t>
        </is>
      </c>
      <c r="S2144" t="inlineStr"/>
      <c r="T2144" t="inlineStr">
        <is>
          <t>Distal hereditary motor neuronopathy as a new phenotype associated with variants in BAG3.</t>
        </is>
      </c>
      <c r="U2144" t="inlineStr"/>
      <c r="V2144" t="inlineStr">
        <is>
          <t>study carry the truncating variant c.1513_1514insGGAC, p.Val505GlyfsTer6 in the gene BAG3.</t>
        </is>
      </c>
      <c r="W2144" t="inlineStr">
        <is>
          <t>frameshift</t>
        </is>
      </c>
      <c r="X2144" t="inlineStr"/>
      <c r="Y2144" t="inlineStr">
        <is>
          <t>True</t>
        </is>
      </c>
      <c r="Z2144" t="inlineStr"/>
      <c r="AA2144" t="inlineStr"/>
      <c r="AB2144" t="inlineStr">
        <is>
          <t>The variant is truncating and leads to a loss of the LEAD sequence, but the mechanism is not directly gain-of-function; the disease is likely due to a dominant-negative or toxic gain effect.</t>
        </is>
      </c>
      <c r="AC2144" t="inlineStr">
        <is>
          <t>False</t>
        </is>
      </c>
      <c r="AD2144" t="inlineStr">
        <is>
          <t>DOMINANT_NEGATIVE_ANTIMORPH</t>
        </is>
      </c>
      <c r="AE2144" t="inlineStr">
        <is>
          <t>dominant-negative keyword in text</t>
        </is>
      </c>
      <c r="AF2144" t="inlineStr">
        <is>
          <t>GOF_LIKE_BUT_NOT_STRICT</t>
        </is>
      </c>
      <c r="AG2144" t="inlineStr">
        <is>
          <t>EXCLUDE_FROM_HN</t>
        </is>
      </c>
      <c r="AH2144" t="inlineStr">
        <is>
          <t>EXCLUDE_FROM_HN</t>
        </is>
      </c>
      <c r="AI2144" t="inlineStr">
        <is>
          <t>literature_claim_only</t>
        </is>
      </c>
      <c r="AJ2144" t="inlineStr">
        <is>
          <t>BAG3|NM_004281.4|c.1513_1514insGGAC|p.Val505GlyfsTer6</t>
        </is>
      </c>
      <c r="AK2144" t="inlineStr">
        <is>
          <t>False</t>
        </is>
      </c>
      <c r="AL2144" t="inlineStr">
        <is>
          <t>unclear</t>
        </is>
      </c>
      <c r="AM2144" t="inlineStr"/>
      <c r="AN2144" t="inlineStr">
        <is>
          <t>P3_WEAK_EVIDENCE</t>
        </is>
      </c>
      <c r="AO2144" t="inlineStr">
        <is>
          <t>R02142</t>
        </is>
      </c>
      <c r="AP2144" t="inlineStr"/>
      <c r="AQ2144" t="inlineStr">
        <is>
          <t>BAG3</t>
        </is>
      </c>
      <c r="AR2144" t="inlineStr">
        <is>
          <t>c.1513_1514insGGAC p.Val505GlyfsTer6 NM_004281.4:c.1513_1514insGGAC NC_000010.11:g.119677067_119677068insGGAC NC_000010.11:119677067::GGAC frameshift Distal hereditary motor neuronopathy as a new phenotype associated with variants in BAG3. study carry the truncating variant c.1513_1514insGGAC, p.Val505GlyfsTer6 in the gene BAG3. The variant is truncating and leads to a loss of the LEAD sequence, but the mechanism is not directly gain-of-function; the disease is likely due to a dominant-negative or toxic gain effect. truncating variant without the LEAD sequence, leading to autosomal dominant adult-onset distal hereditary motor neuronopathy</t>
        </is>
      </c>
      <c r="AS2144" t="inlineStr"/>
      <c r="AT2144" t="inlineStr">
        <is>
          <t>BAG3|c.1513_1514insggac</t>
        </is>
      </c>
      <c r="AU2144" t="inlineStr"/>
      <c r="AV2144" t="inlineStr"/>
      <c r="AW2144" t="inlineStr">
        <is>
          <t>True</t>
        </is>
      </c>
      <c r="AX2144" t="inlineStr">
        <is>
          <t>True</t>
        </is>
      </c>
      <c r="AY2144" t="inlineStr">
        <is>
          <t>False</t>
        </is>
      </c>
      <c r="AZ2144" t="inlineStr">
        <is>
          <t>False</t>
        </is>
      </c>
      <c r="BA2144" t="inlineStr">
        <is>
          <t>False</t>
        </is>
      </c>
      <c r="BB2144" t="inlineStr">
        <is>
          <t>False</t>
        </is>
      </c>
      <c r="BC2144" t="inlineStr">
        <is>
          <t>NO_PMID</t>
        </is>
      </c>
      <c r="BD2144" t="inlineStr"/>
      <c r="BE2144" t="inlineStr"/>
      <c r="BF2144" t="inlineStr"/>
      <c r="BG2144" t="inlineStr">
        <is>
          <t>no PMID</t>
        </is>
      </c>
      <c r="BH2144" t="inlineStr"/>
      <c r="BI2144" t="inlineStr">
        <is>
          <t>NO_PMID_CANNOT_COMPARE</t>
        </is>
      </c>
      <c r="BJ2144" t="inlineStr"/>
      <c r="BK2144" t="inlineStr"/>
      <c r="BL2144" t="inlineStr"/>
      <c r="BM2144" t="inlineStr"/>
      <c r="BN2144" t="inlineStr"/>
      <c r="BO2144" t="inlineStr"/>
      <c r="BP2144" t="inlineStr"/>
      <c r="BQ2144" t="inlineStr"/>
      <c r="BR2144" t="inlineStr"/>
      <c r="BS2144" t="inlineStr"/>
    </row>
    <row r="2145">
      <c r="A2145" t="inlineStr">
        <is>
          <t>N</t>
        </is>
      </c>
      <c r="B2145" t="inlineStr">
        <is>
          <t>Neomorphic (constitutive)</t>
        </is>
      </c>
      <c r="C2145" t="inlineStr">
        <is>
          <t>USP25</t>
        </is>
      </c>
      <c r="D2145" t="inlineStr">
        <is>
          <t>c.2665C&gt;T</t>
        </is>
      </c>
      <c r="E2145" t="inlineStr">
        <is>
          <t>p.Gln889Ter</t>
        </is>
      </c>
      <c r="F2145" t="inlineStr">
        <is>
          <t>stop_gain</t>
        </is>
      </c>
      <c r="G2145" t="inlineStr">
        <is>
          <t>high</t>
        </is>
      </c>
      <c r="H2145" t="inlineStr">
        <is>
          <t>NM_001283041.3</t>
        </is>
      </c>
      <c r="I2145" t="inlineStr">
        <is>
          <t>NM_001283041.3:c.2665C&gt;T</t>
        </is>
      </c>
      <c r="J2145" t="inlineStr"/>
      <c r="K2145" t="inlineStr"/>
      <c r="L2145" t="inlineStr"/>
      <c r="M2145" t="inlineStr"/>
      <c r="N2145" t="inlineStr">
        <is>
          <t>genetic generalized epilepsy</t>
        </is>
      </c>
      <c r="O2145" t="inlineStr"/>
      <c r="P2145" t="inlineStr">
        <is>
          <t>Truncated protein produced by nonsense variant escapes normal degradation and exhibits altered subcellular localization (accumulates in the cytoplasm).</t>
        </is>
      </c>
      <c r="Q2145" t="inlineStr"/>
      <c r="R2145" t="inlineStr">
        <is>
          <t>10.1093/brain/awae191</t>
        </is>
      </c>
      <c r="S2145" t="inlineStr"/>
      <c r="T2145" t="inlineStr">
        <is>
          <t>Heterozygous variants in USP25 cause genetic generalized epilepsy.</t>
        </is>
      </c>
      <c r="U2145" t="inlineStr"/>
      <c r="V2145" t="inlineStr">
        <is>
          <t>The p.Gln889Ter variant produced a truncated protein with wild-type, four mutants... nonsense variant (p.Gln889Ter) ap-</t>
        </is>
      </c>
      <c r="W2145" t="inlineStr">
        <is>
          <t>stop_gain</t>
        </is>
      </c>
      <c r="X2145" t="inlineStr"/>
      <c r="Y2145" t="inlineStr">
        <is>
          <t>True</t>
        </is>
      </c>
      <c r="Z2145" t="inlineStr"/>
      <c r="AA2145" t="inlineStr"/>
      <c r="AB2145" t="inlineStr">
        <is>
          <t>The variant leads to cytoplasmic accumulation and may disrupt normal USP25 function, but the mechanism is indirect and not directly gain-of-function.</t>
        </is>
      </c>
      <c r="AC2145" t="inlineStr">
        <is>
          <t>False</t>
        </is>
      </c>
      <c r="AD2145" t="inlineStr">
        <is>
          <t>NMD_ESCAPE_EFFECT_REVIEW</t>
        </is>
      </c>
      <c r="AE2145" t="inlineStr">
        <is>
          <t>NMD/PTC without clear downstream mechanism</t>
        </is>
      </c>
      <c r="AF2145" t="inlineStr">
        <is>
          <t>UNCERTAIN</t>
        </is>
      </c>
      <c r="AG2145" t="inlineStr">
        <is>
          <t>REVIEW</t>
        </is>
      </c>
      <c r="AH2145" t="inlineStr">
        <is>
          <t>REVIEW</t>
        </is>
      </c>
      <c r="AI2145" t="inlineStr">
        <is>
          <t>literature_claim_only</t>
        </is>
      </c>
      <c r="AJ2145" t="inlineStr">
        <is>
          <t>USP25|NM_001283041.3|c.2665C&gt;T|p.Gln889Ter</t>
        </is>
      </c>
      <c r="AK2145" t="inlineStr">
        <is>
          <t>False</t>
        </is>
      </c>
      <c r="AL2145" t="inlineStr">
        <is>
          <t>unclear</t>
        </is>
      </c>
      <c r="AM2145" t="inlineStr"/>
      <c r="AN2145" t="inlineStr">
        <is>
          <t>P3_WEAK_EVIDENCE</t>
        </is>
      </c>
      <c r="AO2145" t="inlineStr">
        <is>
          <t>R02143</t>
        </is>
      </c>
      <c r="AP2145" t="inlineStr"/>
      <c r="AQ2145" t="inlineStr">
        <is>
          <t>USP25</t>
        </is>
      </c>
      <c r="AR2145" t="inlineStr">
        <is>
          <t>c.2665C&gt;T p.Gln889Ter NM_001283041.3:c.2665C&gt;T stop_gain Heterozygous variants in USP25 cause genetic generalized epilepsy. The p.Gln889Ter variant produced a truncated protein with wild-type, four mutants... nonsense variant (p.Gln889Ter) ap- The variant leads to cytoplasmic accumulation and may disrupt normal USP25 function, but the mechanism is indirect and not directly gain-of-function. Truncated protein produced by nonsense variant escapes normal degradation and exhibits altered subcellular localization (accumulates in the cytoplasm).</t>
        </is>
      </c>
      <c r="AS2145" t="inlineStr"/>
      <c r="AT2145" t="inlineStr">
        <is>
          <t>USP25|c.2665c&gt;t</t>
        </is>
      </c>
      <c r="AU2145" t="inlineStr"/>
      <c r="AV2145" t="inlineStr"/>
      <c r="AW2145" t="inlineStr">
        <is>
          <t>True</t>
        </is>
      </c>
      <c r="AX2145" t="inlineStr">
        <is>
          <t>True</t>
        </is>
      </c>
      <c r="AY2145" t="inlineStr">
        <is>
          <t>False</t>
        </is>
      </c>
      <c r="AZ2145" t="inlineStr">
        <is>
          <t>False</t>
        </is>
      </c>
      <c r="BA2145" t="inlineStr">
        <is>
          <t>False</t>
        </is>
      </c>
      <c r="BB2145" t="inlineStr">
        <is>
          <t>False</t>
        </is>
      </c>
      <c r="BC2145" t="inlineStr">
        <is>
          <t>NO_PMID</t>
        </is>
      </c>
      <c r="BD2145" t="inlineStr"/>
      <c r="BE2145" t="inlineStr"/>
      <c r="BF2145" t="inlineStr"/>
      <c r="BG2145" t="inlineStr">
        <is>
          <t>no PMID</t>
        </is>
      </c>
      <c r="BH2145" t="inlineStr"/>
      <c r="BI2145" t="inlineStr">
        <is>
          <t>NO_PMID_CANNOT_COMPARE</t>
        </is>
      </c>
      <c r="BJ2145" t="inlineStr"/>
      <c r="BK2145" t="inlineStr"/>
      <c r="BL2145" t="inlineStr"/>
      <c r="BM2145" t="inlineStr"/>
      <c r="BN2145" t="inlineStr"/>
      <c r="BO2145" t="inlineStr"/>
      <c r="BP2145" t="inlineStr"/>
      <c r="BQ2145" t="inlineStr"/>
      <c r="BR2145" t="inlineStr"/>
      <c r="BS2145" t="inlineStr"/>
    </row>
    <row r="2146">
      <c r="A2146" t="inlineStr">
        <is>
          <t>N</t>
        </is>
      </c>
      <c r="B2146" t="inlineStr">
        <is>
          <t>Neomorph/uncertain</t>
        </is>
      </c>
      <c r="C2146" t="inlineStr">
        <is>
          <t>KCNH2</t>
        </is>
      </c>
      <c r="D2146" t="inlineStr">
        <is>
          <t>c.453delC</t>
        </is>
      </c>
      <c r="E2146" t="inlineStr">
        <is>
          <t>p.Thr152Profs*14</t>
        </is>
      </c>
      <c r="F2146" t="inlineStr">
        <is>
          <t>frameshift</t>
        </is>
      </c>
      <c r="G2146" t="inlineStr">
        <is>
          <t>high</t>
        </is>
      </c>
      <c r="H2146" t="inlineStr">
        <is>
          <t>NM_000238.4</t>
        </is>
      </c>
      <c r="I2146" t="inlineStr">
        <is>
          <t>NM_000238.4:c.453delC</t>
        </is>
      </c>
      <c r="J2146" t="inlineStr">
        <is>
          <t>NC_000007.14:g.150959597del</t>
        </is>
      </c>
      <c r="K2146" t="inlineStr">
        <is>
          <t>NC_000007.14:150959590:G:</t>
        </is>
      </c>
      <c r="L2146" t="inlineStr">
        <is>
          <t>chr7</t>
        </is>
      </c>
      <c r="M2146" t="inlineStr">
        <is>
          <t>150959597</t>
        </is>
      </c>
      <c r="N2146" t="inlineStr">
        <is>
          <t>Long QT syndrome</t>
        </is>
      </c>
      <c r="O2146" t="inlineStr">
        <is>
          <t>601168</t>
        </is>
      </c>
      <c r="P2146" t="inlineStr">
        <is>
          <t>Translation reinitiation at a non-canonical start codon produces an N-terminally truncated hERG channel with reduced expression and membrane localization but retains some functional activity.</t>
        </is>
      </c>
      <c r="Q2146" t="inlineStr"/>
      <c r="R2146" t="inlineStr">
        <is>
          <t>10.1093/hmg/ddad165</t>
        </is>
      </c>
      <c r="S2146" t="inlineStr"/>
      <c r="T2146" t="inlineStr">
        <is>
          <t>Translation reinitiation in c.453delC frameshift mutation of KCNH2 producing functional hERG K+ channels with mild dominant negative effect in the heterozygote patient-derived iPSC cardiomyocytes.</t>
        </is>
      </c>
      <c r="U2146" t="inlineStr"/>
      <c r="V2146" t="inlineStr">
        <is>
          <t>The 453delC-KCNH2 leads to an N-terminally truncated hERG channel, a potential from a non-canonical start codon, with diminished expression and reduced current (IhERG).</t>
        </is>
      </c>
      <c r="W2146" t="inlineStr">
        <is>
          <t>frameshift</t>
        </is>
      </c>
      <c r="X2146" t="inlineStr"/>
      <c r="Y2146" t="inlineStr">
        <is>
          <t>True</t>
        </is>
      </c>
      <c r="Z2146" t="inlineStr"/>
      <c r="AA2146" t="inlineStr"/>
      <c r="AB2146" t="inlineStr">
        <is>
          <t>The truncated protein forms functional but less effective channels and has a mild dominant-negative effect when co-expressed with wild-type.</t>
        </is>
      </c>
      <c r="AC2146" t="inlineStr">
        <is>
          <t>False</t>
        </is>
      </c>
      <c r="AD2146" t="inlineStr">
        <is>
          <t>DOMINANT_NEGATIVE_ANTIMORPH</t>
        </is>
      </c>
      <c r="AE2146" t="inlineStr">
        <is>
          <t>dominant-negative keyword in text</t>
        </is>
      </c>
      <c r="AF2146" t="inlineStr">
        <is>
          <t>GOF_LIKE_BUT_NOT_STRICT</t>
        </is>
      </c>
      <c r="AG2146" t="inlineStr">
        <is>
          <t>EXCLUDE_FROM_HN</t>
        </is>
      </c>
      <c r="AH2146" t="inlineStr">
        <is>
          <t>EXCLUDE_FROM_HN</t>
        </is>
      </c>
      <c r="AI2146" t="inlineStr">
        <is>
          <t>literature_claim_only</t>
        </is>
      </c>
      <c r="AJ2146" t="inlineStr">
        <is>
          <t>KCNH2|NM_000238.4|c.453delC|p.Thr152Profs*14</t>
        </is>
      </c>
      <c r="AK2146" t="inlineStr">
        <is>
          <t>False</t>
        </is>
      </c>
      <c r="AL2146" t="inlineStr">
        <is>
          <t>human_evidence</t>
        </is>
      </c>
      <c r="AM2146" t="inlineStr"/>
      <c r="AN2146" t="inlineStr">
        <is>
          <t>P3_WEAK_EVIDENCE</t>
        </is>
      </c>
      <c r="AO2146" t="inlineStr">
        <is>
          <t>R02144</t>
        </is>
      </c>
      <c r="AP2146" t="inlineStr"/>
      <c r="AQ2146" t="inlineStr">
        <is>
          <t>KCNH2</t>
        </is>
      </c>
      <c r="AR2146" t="inlineStr">
        <is>
          <t>c.453delC p.Thr152Profs*14 NM_000238.4:c.453delC NC_000007.14:g.150959597del NC_000007.14:150959590:G: frameshift Translation reinitiation in c.453delC frameshift mutation of KCNH2 producing functional hERG K+ channels with mild dominant negative effect in the heterozygote patient-derived iPSC cardiomyocytes. The 453delC-KCNH2 leads to an N-terminally truncated hERG channel, a potential from a non-canonical start codon, with diminished expression and reduced current (IhERG). The truncated protein forms functional but less effective channels and has a mild dominant-negative effect when co-expressed with wild-type. Translation reinitiation at a non-canonical start codon produces an N-terminally truncated hERG channel with reduced expression and membrane localization but retains some functional activity.</t>
        </is>
      </c>
      <c r="AS2146" t="inlineStr"/>
      <c r="AT2146" t="inlineStr">
        <is>
          <t>KCNH2|c.453delc</t>
        </is>
      </c>
      <c r="AU2146" t="inlineStr"/>
      <c r="AV2146" t="inlineStr"/>
      <c r="AW2146" t="inlineStr">
        <is>
          <t>True</t>
        </is>
      </c>
      <c r="AX2146" t="inlineStr">
        <is>
          <t>True</t>
        </is>
      </c>
      <c r="AY2146" t="inlineStr">
        <is>
          <t>False</t>
        </is>
      </c>
      <c r="AZ2146" t="inlineStr">
        <is>
          <t>False</t>
        </is>
      </c>
      <c r="BA2146" t="inlineStr">
        <is>
          <t>False</t>
        </is>
      </c>
      <c r="BB2146" t="inlineStr">
        <is>
          <t>False</t>
        </is>
      </c>
      <c r="BC2146" t="inlineStr">
        <is>
          <t>NO_PMID</t>
        </is>
      </c>
      <c r="BD2146" t="inlineStr"/>
      <c r="BE2146" t="inlineStr"/>
      <c r="BF2146" t="inlineStr"/>
      <c r="BG2146" t="inlineStr">
        <is>
          <t>no PMID</t>
        </is>
      </c>
      <c r="BH2146" t="inlineStr"/>
      <c r="BI2146" t="inlineStr">
        <is>
          <t>NO_PMID_CANNOT_COMPARE</t>
        </is>
      </c>
      <c r="BJ2146" t="inlineStr"/>
      <c r="BK2146" t="inlineStr"/>
      <c r="BL2146" t="inlineStr"/>
      <c r="BM2146" t="inlineStr"/>
      <c r="BN2146" t="inlineStr"/>
      <c r="BO2146" t="inlineStr"/>
      <c r="BP2146" t="inlineStr"/>
      <c r="BQ2146" t="inlineStr"/>
      <c r="BR2146" t="inlineStr"/>
      <c r="BS2146" t="inlineStr"/>
    </row>
    <row r="2147">
      <c r="A2147" t="inlineStr">
        <is>
          <t>N</t>
        </is>
      </c>
      <c r="B2147" t="inlineStr">
        <is>
          <t>Neomorph/uncertain</t>
        </is>
      </c>
      <c r="C2147" t="inlineStr">
        <is>
          <t>AMHR2</t>
        </is>
      </c>
      <c r="D2147" t="inlineStr">
        <is>
          <t>c.1692delA</t>
        </is>
      </c>
      <c r="E2147" t="inlineStr">
        <is>
          <t>p.Ter564fs</t>
        </is>
      </c>
      <c r="F2147" t="inlineStr">
        <is>
          <t>frameshift</t>
        </is>
      </c>
      <c r="G2147" t="inlineStr">
        <is>
          <t>high</t>
        </is>
      </c>
      <c r="H2147" t="inlineStr">
        <is>
          <t>NM_001164690.2</t>
        </is>
      </c>
      <c r="I2147" t="inlineStr">
        <is>
          <t>NM_001164690.2:c.1692delA</t>
        </is>
      </c>
      <c r="J2147" t="inlineStr">
        <is>
          <t>NC_000012.12:g.53431448del</t>
        </is>
      </c>
      <c r="K2147" t="inlineStr">
        <is>
          <t>NC_000012.12:53431446:C:</t>
        </is>
      </c>
      <c r="L2147" t="inlineStr">
        <is>
          <t>chr12</t>
        </is>
      </c>
      <c r="M2147" t="inlineStr">
        <is>
          <t>53431448</t>
        </is>
      </c>
      <c r="N2147" t="inlineStr">
        <is>
          <t>Persistent Müllerian Duct Syndrome</t>
        </is>
      </c>
      <c r="O2147" t="inlineStr">
        <is>
          <t>300174</t>
        </is>
      </c>
      <c r="P2147" t="inlineStr">
        <is>
          <t>Truncating mutation leads to a frameshift and premature stop codon, resulting in a truncated receptor. The mutation was transmitted by the mother to her three sons, but only two are affected by PMDS.</t>
        </is>
      </c>
      <c r="Q2147" t="inlineStr"/>
      <c r="R2147" t="inlineStr">
        <is>
          <t>10.1210/jcem.86.9.7839</t>
        </is>
      </c>
      <c r="S2147" t="inlineStr"/>
      <c r="T2147" t="inlineStr">
        <is>
          <t>Autosomal recessive segregation of a truncating mutation of anti-Müllerian type II receptor in a family affected by the persistent Müllerian duct syndrome contrasts with its dominant negative activity in vitro.</t>
        </is>
      </c>
      <c r="U2147" t="inlineStr"/>
      <c r="V2147" t="inlineStr">
        <is>
          <t>One, detectable by SSCP-PCR, consists of deletion of an adenosine at position 1692 in exon 5... This mutation leads to a modification of the reading frame... and the formation of a stop codon... resulting in a truncated receptor.</t>
        </is>
      </c>
      <c r="W2147" t="inlineStr">
        <is>
          <t>frameshift</t>
        </is>
      </c>
      <c r="X2147" t="inlineStr"/>
      <c r="Y2147" t="inlineStr">
        <is>
          <t>True</t>
        </is>
      </c>
      <c r="Z2147" t="inlineStr"/>
      <c r="AA2147" t="inlineStr"/>
      <c r="AB2147" t="inlineStr">
        <is>
          <t>The mutation is associated with autosomal recessive inheritance but shows dominant negative activity in vitro.</t>
        </is>
      </c>
      <c r="AC2147" t="inlineStr">
        <is>
          <t>False</t>
        </is>
      </c>
      <c r="AD2147" t="inlineStr">
        <is>
          <t>DOMINANT_NEGATIVE_ANTIMORPH</t>
        </is>
      </c>
      <c r="AE2147" t="inlineStr">
        <is>
          <t>dominant-negative keyword in text</t>
        </is>
      </c>
      <c r="AF2147" t="inlineStr">
        <is>
          <t>GOF_LIKE_BUT_NOT_STRICT</t>
        </is>
      </c>
      <c r="AG2147" t="inlineStr">
        <is>
          <t>EXCLUDE_FROM_HN</t>
        </is>
      </c>
      <c r="AH2147" t="inlineStr">
        <is>
          <t>EXCLUDE_FROM_HN</t>
        </is>
      </c>
      <c r="AI2147" t="inlineStr">
        <is>
          <t>inferred_from_HGVS</t>
        </is>
      </c>
      <c r="AJ2147" t="inlineStr">
        <is>
          <t>AMHR2|NM_001164690.2|c.1692delA|p.Ter564fs</t>
        </is>
      </c>
      <c r="AK2147" t="inlineStr">
        <is>
          <t>False</t>
        </is>
      </c>
      <c r="AL2147" t="inlineStr">
        <is>
          <t>unclear</t>
        </is>
      </c>
      <c r="AM2147" t="inlineStr"/>
      <c r="AN2147" t="inlineStr">
        <is>
          <t>PASS</t>
        </is>
      </c>
      <c r="AO2147" t="inlineStr">
        <is>
          <t>R02145</t>
        </is>
      </c>
      <c r="AP2147" t="inlineStr"/>
      <c r="AQ2147" t="inlineStr">
        <is>
          <t>AMHR2</t>
        </is>
      </c>
      <c r="AR2147" t="inlineStr">
        <is>
          <t>c.1692delA p.Ter564fs NM_001164690.2:c.1692delA NC_000012.12:g.53431448del NC_000012.12:53431446:C: frameshift Autosomal recessive segregation of a truncating mutation of anti-Müllerian type II receptor in a family affected by the persistent Müllerian duct syndrome contrasts with its dominant negative activity in vitro. One, detectable by SSCP-PCR, consists of deletion of an adenosine at position 1692 in exon 5... This mutation leads to a modification of the reading frame... and the formation of a stop codon... resulting in a truncated receptor. The mutation is associated with autosomal recessive inheritance but shows dominant negative activity in vitro. Truncating mutation leads to a frameshift and premature stop codon, resulting in a truncated receptor. The mutation was transmitted by the mother to her three sons, but only two are affected by PMDS.</t>
        </is>
      </c>
      <c r="AS2147" t="inlineStr"/>
      <c r="AT2147" t="inlineStr">
        <is>
          <t>AMHR2|c.1692dela</t>
        </is>
      </c>
      <c r="AU2147" t="inlineStr"/>
      <c r="AV2147" t="inlineStr"/>
      <c r="AW2147" t="inlineStr">
        <is>
          <t>True</t>
        </is>
      </c>
      <c r="AX2147" t="inlineStr">
        <is>
          <t>True</t>
        </is>
      </c>
      <c r="AY2147" t="inlineStr">
        <is>
          <t>False</t>
        </is>
      </c>
      <c r="AZ2147" t="inlineStr">
        <is>
          <t>False</t>
        </is>
      </c>
      <c r="BA2147" t="inlineStr">
        <is>
          <t>False</t>
        </is>
      </c>
      <c r="BB2147" t="inlineStr">
        <is>
          <t>False</t>
        </is>
      </c>
      <c r="BC2147" t="inlineStr">
        <is>
          <t>NO_PMID</t>
        </is>
      </c>
      <c r="BD2147" t="inlineStr"/>
      <c r="BE2147" t="inlineStr"/>
      <c r="BF2147" t="inlineStr"/>
      <c r="BG2147" t="inlineStr">
        <is>
          <t>no PMID</t>
        </is>
      </c>
      <c r="BH2147" t="inlineStr"/>
      <c r="BI2147" t="inlineStr">
        <is>
          <t>NO_PMID_CANNOT_COMPARE</t>
        </is>
      </c>
      <c r="BJ2147" t="inlineStr"/>
      <c r="BK2147" t="inlineStr"/>
      <c r="BL2147" t="inlineStr"/>
      <c r="BM2147" t="inlineStr"/>
      <c r="BN2147" t="inlineStr"/>
      <c r="BO2147" t="inlineStr"/>
      <c r="BP2147" t="inlineStr"/>
      <c r="BQ2147" t="inlineStr"/>
      <c r="BR2147" t="inlineStr"/>
      <c r="BS2147" t="inlineStr"/>
    </row>
    <row r="2148">
      <c r="A2148" t="inlineStr">
        <is>
          <t>N</t>
        </is>
      </c>
      <c r="B2148" t="inlineStr">
        <is>
          <t>Neomorph/uncertain</t>
        </is>
      </c>
      <c r="C2148" t="inlineStr">
        <is>
          <t>PHOX2B</t>
        </is>
      </c>
      <c r="D2148" t="inlineStr">
        <is>
          <t>c.722del38</t>
        </is>
      </c>
      <c r="E2148" t="inlineStr">
        <is>
          <t>p.Gln241ArgfsTer23</t>
        </is>
      </c>
      <c r="F2148" t="inlineStr">
        <is>
          <t>frameshift</t>
        </is>
      </c>
      <c r="G2148" t="inlineStr">
        <is>
          <t>high</t>
        </is>
      </c>
      <c r="H2148" t="inlineStr">
        <is>
          <t>NM_003924.4</t>
        </is>
      </c>
      <c r="I2148" t="inlineStr">
        <is>
          <t>NM_003924.4:c.722del38</t>
        </is>
      </c>
      <c r="J2148" t="inlineStr">
        <is>
          <t>NC_000004.12:g.41746030del</t>
        </is>
      </c>
      <c r="K2148" t="inlineStr">
        <is>
          <t>NC_000004.12:41746029:G:</t>
        </is>
      </c>
      <c r="L2148" t="inlineStr">
        <is>
          <t>chr4</t>
        </is>
      </c>
      <c r="M2148" t="inlineStr">
        <is>
          <t>41746030</t>
        </is>
      </c>
      <c r="N2148" t="inlineStr">
        <is>
          <t>congenital central hypoventilation syndrome</t>
        </is>
      </c>
      <c r="O2148" t="inlineStr"/>
      <c r="P2148" t="inlineStr">
        <is>
          <t>No gain-of-function effect; mutant proteins show impaired transactivation of the DBH promoter and are almost as inactive as the empty vector.</t>
        </is>
      </c>
      <c r="Q2148" t="inlineStr"/>
      <c r="R2148" t="inlineStr">
        <is>
          <t>10.1093/hmg/ddi401</t>
        </is>
      </c>
      <c r="S2148" t="inlineStr"/>
      <c r="T2148" t="inlineStr">
        <is>
          <t>Molecular consequences of PHOX2B missense, frameshift and alanine expansion mutations leading to autonomic dysfunction.</t>
        </is>
      </c>
      <c r="U2148" t="inlineStr"/>
      <c r="V2148" t="inlineStr">
        <is>
          <t>Proteins with missense and frameshift mutations were almost as inactive as the empty vector.</t>
        </is>
      </c>
      <c r="W2148" t="inlineStr">
        <is>
          <t>frameshift</t>
        </is>
      </c>
      <c r="X2148" t="inlineStr"/>
      <c r="Y2148" t="inlineStr">
        <is>
          <t>True</t>
        </is>
      </c>
      <c r="Z2148" t="inlineStr"/>
      <c r="AA2148" t="inlineStr"/>
      <c r="AB2148" t="inlineStr">
        <is>
          <t>Frameshift mutation leads to loss of function rather than gain of function.</t>
        </is>
      </c>
      <c r="AC2148" t="inlineStr">
        <is>
          <t>False</t>
        </is>
      </c>
      <c r="AD2148" t="inlineStr">
        <is>
          <t>LOSS_OF_FUNCTION_NON_GOF</t>
        </is>
      </c>
      <c r="AE2148" t="inlineStr">
        <is>
          <t>LOF keyword without GOF evidence</t>
        </is>
      </c>
      <c r="AF2148" t="inlineStr">
        <is>
          <t>NOT_GOF</t>
        </is>
      </c>
      <c r="AG2148" t="inlineStr">
        <is>
          <t>NON_GOF</t>
        </is>
      </c>
      <c r="AH2148" t="inlineStr">
        <is>
          <t>NON_GOF</t>
        </is>
      </c>
      <c r="AI2148" t="inlineStr">
        <is>
          <t>literature_claim_only</t>
        </is>
      </c>
      <c r="AJ2148" t="inlineStr">
        <is>
          <t>PHOX2B|NM_003924.4|c.722del38|p.Gln241ArgfsTer23</t>
        </is>
      </c>
      <c r="AK2148" t="inlineStr">
        <is>
          <t>False</t>
        </is>
      </c>
      <c r="AL2148" t="inlineStr">
        <is>
          <t>unclear</t>
        </is>
      </c>
      <c r="AM2148" t="inlineStr"/>
      <c r="AN2148" t="inlineStr">
        <is>
          <t>P3_WEAK_EVIDENCE</t>
        </is>
      </c>
      <c r="AO2148" t="inlineStr">
        <is>
          <t>R02146</t>
        </is>
      </c>
      <c r="AP2148" t="inlineStr"/>
      <c r="AQ2148" t="inlineStr">
        <is>
          <t>PHOX2B</t>
        </is>
      </c>
      <c r="AR2148" t="inlineStr">
        <is>
          <t>c.722del38 p.Gln241ArgfsTer23 NM_003924.4:c.722del38 NC_000004.12:g.41746030del NC_000004.12:41746029:G: frameshift Molecular consequences of PHOX2B missense, frameshift and alanine expansion mutations leading to autonomic dysfunction. Proteins with missense and frameshift mutations were almost as inactive as the empty vector. Frameshift mutation leads to loss of function rather than gain of function. No gain-of-function effect; mutant proteins show impaired transactivation of the DBH promoter and are almost as inactive as the empty vector.</t>
        </is>
      </c>
      <c r="AS2148" t="inlineStr"/>
      <c r="AT2148" t="inlineStr">
        <is>
          <t>PHOX2B|c.722del38</t>
        </is>
      </c>
      <c r="AU2148" t="inlineStr"/>
      <c r="AV2148" t="inlineStr"/>
      <c r="AW2148" t="inlineStr">
        <is>
          <t>True</t>
        </is>
      </c>
      <c r="AX2148" t="inlineStr">
        <is>
          <t>True</t>
        </is>
      </c>
      <c r="AY2148" t="inlineStr">
        <is>
          <t>False</t>
        </is>
      </c>
      <c r="AZ2148" t="inlineStr">
        <is>
          <t>False</t>
        </is>
      </c>
      <c r="BA2148" t="inlineStr">
        <is>
          <t>False</t>
        </is>
      </c>
      <c r="BB2148" t="inlineStr">
        <is>
          <t>False</t>
        </is>
      </c>
      <c r="BC2148" t="inlineStr">
        <is>
          <t>NO_PMID</t>
        </is>
      </c>
      <c r="BD2148" t="inlineStr"/>
      <c r="BE2148" t="inlineStr"/>
      <c r="BF2148" t="inlineStr"/>
      <c r="BG2148" t="inlineStr">
        <is>
          <t>no PMID</t>
        </is>
      </c>
      <c r="BH2148" t="inlineStr"/>
      <c r="BI2148" t="inlineStr">
        <is>
          <t>NO_PMID_CANNOT_COMPARE</t>
        </is>
      </c>
      <c r="BJ2148" t="inlineStr"/>
      <c r="BK2148" t="inlineStr"/>
      <c r="BL2148" t="inlineStr"/>
      <c r="BM2148" t="inlineStr"/>
      <c r="BN2148" t="inlineStr"/>
      <c r="BO2148" t="inlineStr"/>
      <c r="BP2148" t="inlineStr"/>
      <c r="BQ2148" t="inlineStr"/>
      <c r="BR2148" t="inlineStr"/>
      <c r="BS2148" t="inlineStr"/>
    </row>
    <row r="2149">
      <c r="A2149" t="inlineStr">
        <is>
          <t>N</t>
        </is>
      </c>
      <c r="B2149" t="inlineStr">
        <is>
          <t>Neomorph/uncertain</t>
        </is>
      </c>
      <c r="C2149" t="inlineStr">
        <is>
          <t>PHOX2B</t>
        </is>
      </c>
      <c r="D2149" t="inlineStr">
        <is>
          <t>c.931del5</t>
        </is>
      </c>
      <c r="E2149" t="inlineStr">
        <is>
          <t>p.Gln311ArgfsTer23</t>
        </is>
      </c>
      <c r="F2149" t="inlineStr">
        <is>
          <t>frameshift</t>
        </is>
      </c>
      <c r="G2149" t="inlineStr">
        <is>
          <t>high</t>
        </is>
      </c>
      <c r="H2149" t="inlineStr">
        <is>
          <t>NM_003924.4</t>
        </is>
      </c>
      <c r="I2149" t="inlineStr">
        <is>
          <t>NM_003924.4:c.931del5</t>
        </is>
      </c>
      <c r="J2149" t="inlineStr">
        <is>
          <t>NC_000004.12:g.41745821del</t>
        </is>
      </c>
      <c r="K2149" t="inlineStr">
        <is>
          <t>NC_000004.12:41745820:T:</t>
        </is>
      </c>
      <c r="L2149" t="inlineStr">
        <is>
          <t>chr4</t>
        </is>
      </c>
      <c r="M2149" t="inlineStr">
        <is>
          <t>41745821</t>
        </is>
      </c>
      <c r="N2149" t="inlineStr">
        <is>
          <t>congenital central hypoventilation syndrome</t>
        </is>
      </c>
      <c r="O2149" t="inlineStr"/>
      <c r="P2149" t="inlineStr">
        <is>
          <t>No gain-of-function effect; mutant proteins show impaired transactivation of the DBH promoter and are almost as inactive as the empty vector.</t>
        </is>
      </c>
      <c r="Q2149" t="inlineStr"/>
      <c r="R2149" t="inlineStr">
        <is>
          <t>10.1093/hmg/ddi401</t>
        </is>
      </c>
      <c r="S2149" t="inlineStr"/>
      <c r="T2149" t="inlineStr">
        <is>
          <t>Molecular consequences of PHOX2B missense, frameshift and alanine expansion mutations leading to autonomic dysfunction.</t>
        </is>
      </c>
      <c r="U2149" t="inlineStr"/>
      <c r="V2149" t="inlineStr">
        <is>
          <t>Proteins with missense and frameshift mutations were almost as inactive as the empty vector.</t>
        </is>
      </c>
      <c r="W2149" t="inlineStr">
        <is>
          <t>frameshift</t>
        </is>
      </c>
      <c r="X2149" t="inlineStr"/>
      <c r="Y2149" t="inlineStr">
        <is>
          <t>True</t>
        </is>
      </c>
      <c r="Z2149" t="inlineStr"/>
      <c r="AA2149" t="inlineStr"/>
      <c r="AB2149" t="inlineStr">
        <is>
          <t>Frameshift mutation leads to loss of function rather than gain of function.</t>
        </is>
      </c>
      <c r="AC2149" t="inlineStr">
        <is>
          <t>False</t>
        </is>
      </c>
      <c r="AD2149" t="inlineStr">
        <is>
          <t>LOSS_OF_FUNCTION_NON_GOF</t>
        </is>
      </c>
      <c r="AE2149" t="inlineStr">
        <is>
          <t>LOF keyword without GOF evidence</t>
        </is>
      </c>
      <c r="AF2149" t="inlineStr">
        <is>
          <t>NOT_GOF</t>
        </is>
      </c>
      <c r="AG2149" t="inlineStr">
        <is>
          <t>NON_GOF</t>
        </is>
      </c>
      <c r="AH2149" t="inlineStr">
        <is>
          <t>NON_GOF</t>
        </is>
      </c>
      <c r="AI2149" t="inlineStr">
        <is>
          <t>literature_claim_only</t>
        </is>
      </c>
      <c r="AJ2149" t="inlineStr">
        <is>
          <t>PHOX2B|NM_003924.4|c.931del5|p.Gln311ArgfsTer23</t>
        </is>
      </c>
      <c r="AK2149" t="inlineStr">
        <is>
          <t>False</t>
        </is>
      </c>
      <c r="AL2149" t="inlineStr">
        <is>
          <t>unclear</t>
        </is>
      </c>
      <c r="AM2149" t="inlineStr"/>
      <c r="AN2149" t="inlineStr">
        <is>
          <t>P3_WEAK_EVIDENCE</t>
        </is>
      </c>
      <c r="AO2149" t="inlineStr">
        <is>
          <t>R02147</t>
        </is>
      </c>
      <c r="AP2149" t="inlineStr"/>
      <c r="AQ2149" t="inlineStr">
        <is>
          <t>PHOX2B</t>
        </is>
      </c>
      <c r="AR2149" t="inlineStr">
        <is>
          <t>c.931del5 p.Gln311ArgfsTer23 NM_003924.4:c.931del5 NC_000004.12:g.41745821del NC_000004.12:41745820:T: frameshift Molecular consequences of PHOX2B missense, frameshift and alanine expansion mutations leading to autonomic dysfunction. Proteins with missense and frameshift mutations were almost as inactive as the empty vector. Frameshift mutation leads to loss of function rather than gain of function. No gain-of-function effect; mutant proteins show impaired transactivation of the DBH promoter and are almost as inactive as the empty vector.</t>
        </is>
      </c>
      <c r="AS2149" t="inlineStr"/>
      <c r="AT2149" t="inlineStr">
        <is>
          <t>PHOX2B|c.931del5</t>
        </is>
      </c>
      <c r="AU2149" t="inlineStr"/>
      <c r="AV2149" t="inlineStr"/>
      <c r="AW2149" t="inlineStr">
        <is>
          <t>True</t>
        </is>
      </c>
      <c r="AX2149" t="inlineStr">
        <is>
          <t>True</t>
        </is>
      </c>
      <c r="AY2149" t="inlineStr">
        <is>
          <t>False</t>
        </is>
      </c>
      <c r="AZ2149" t="inlineStr">
        <is>
          <t>False</t>
        </is>
      </c>
      <c r="BA2149" t="inlineStr">
        <is>
          <t>False</t>
        </is>
      </c>
      <c r="BB2149" t="inlineStr">
        <is>
          <t>False</t>
        </is>
      </c>
      <c r="BC2149" t="inlineStr">
        <is>
          <t>NO_PMID</t>
        </is>
      </c>
      <c r="BD2149" t="inlineStr"/>
      <c r="BE2149" t="inlineStr"/>
      <c r="BF2149" t="inlineStr"/>
      <c r="BG2149" t="inlineStr">
        <is>
          <t>no PMID</t>
        </is>
      </c>
      <c r="BH2149" t="inlineStr"/>
      <c r="BI2149" t="inlineStr">
        <is>
          <t>NO_PMID_CANNOT_COMPARE</t>
        </is>
      </c>
      <c r="BJ2149" t="inlineStr"/>
      <c r="BK2149" t="inlineStr"/>
      <c r="BL2149" t="inlineStr"/>
      <c r="BM2149" t="inlineStr"/>
      <c r="BN2149" t="inlineStr"/>
      <c r="BO2149" t="inlineStr"/>
      <c r="BP2149" t="inlineStr"/>
      <c r="BQ2149" t="inlineStr"/>
      <c r="BR2149" t="inlineStr"/>
      <c r="BS2149" t="inlineStr"/>
    </row>
    <row r="2150">
      <c r="A2150" t="inlineStr">
        <is>
          <t>N</t>
        </is>
      </c>
      <c r="B2150" t="inlineStr">
        <is>
          <t>Neomorph/uncertain</t>
        </is>
      </c>
      <c r="C2150" t="inlineStr">
        <is>
          <t>PHOX2B</t>
        </is>
      </c>
      <c r="D2150" t="inlineStr">
        <is>
          <t>c.936insT</t>
        </is>
      </c>
      <c r="E2150" t="inlineStr">
        <is>
          <t>p.Gln313ArgfsTer23</t>
        </is>
      </c>
      <c r="F2150" t="inlineStr">
        <is>
          <t>frameshift</t>
        </is>
      </c>
      <c r="G2150" t="inlineStr">
        <is>
          <t>high</t>
        </is>
      </c>
      <c r="H2150" t="inlineStr">
        <is>
          <t>NM_003924.4</t>
        </is>
      </c>
      <c r="I2150" t="inlineStr">
        <is>
          <t>NM_003924.4:c.936insT</t>
        </is>
      </c>
      <c r="J2150" t="inlineStr"/>
      <c r="K2150" t="inlineStr"/>
      <c r="L2150" t="inlineStr"/>
      <c r="M2150" t="inlineStr"/>
      <c r="N2150" t="inlineStr">
        <is>
          <t>congenital central hypoventilation syndrome</t>
        </is>
      </c>
      <c r="O2150" t="inlineStr"/>
      <c r="P2150" t="inlineStr">
        <is>
          <t>No gain-of-function effect; mutant proteins show impaired transactivation of the DBH promoter and are almost as inactive as the empty vector.</t>
        </is>
      </c>
      <c r="Q2150" t="inlineStr"/>
      <c r="R2150" t="inlineStr">
        <is>
          <t>10.1093/hmg/ddi401</t>
        </is>
      </c>
      <c r="S2150" t="inlineStr"/>
      <c r="T2150" t="inlineStr">
        <is>
          <t>Molecular consequences of PHOX2B missense, frameshift and alanine expansion mutations leading to autonomic dysfunction.</t>
        </is>
      </c>
      <c r="U2150" t="inlineStr"/>
      <c r="V2150" t="inlineStr">
        <is>
          <t>Proteins with missense and frameshift mutations were almost as inactive as the empty vector.</t>
        </is>
      </c>
      <c r="W2150" t="inlineStr">
        <is>
          <t>frameshift</t>
        </is>
      </c>
      <c r="X2150" t="inlineStr"/>
      <c r="Y2150" t="inlineStr">
        <is>
          <t>True</t>
        </is>
      </c>
      <c r="Z2150" t="inlineStr"/>
      <c r="AA2150" t="inlineStr"/>
      <c r="AB2150" t="inlineStr">
        <is>
          <t>Frameshift mutation leads to loss of function rather than gain of function.</t>
        </is>
      </c>
      <c r="AC2150" t="inlineStr">
        <is>
          <t>False</t>
        </is>
      </c>
      <c r="AD2150" t="inlineStr">
        <is>
          <t>LOSS_OF_FUNCTION_NON_GOF</t>
        </is>
      </c>
      <c r="AE2150" t="inlineStr">
        <is>
          <t>LOF keyword without GOF evidence</t>
        </is>
      </c>
      <c r="AF2150" t="inlineStr">
        <is>
          <t>NOT_GOF</t>
        </is>
      </c>
      <c r="AG2150" t="inlineStr">
        <is>
          <t>NON_GOF</t>
        </is>
      </c>
      <c r="AH2150" t="inlineStr">
        <is>
          <t>NON_GOF</t>
        </is>
      </c>
      <c r="AI2150" t="inlineStr">
        <is>
          <t>literature_claim_only</t>
        </is>
      </c>
      <c r="AJ2150" t="inlineStr">
        <is>
          <t>PHOX2B|NM_003924.4|c.936insT|p.Gln313ArgfsTer23</t>
        </is>
      </c>
      <c r="AK2150" t="inlineStr">
        <is>
          <t>False</t>
        </is>
      </c>
      <c r="AL2150" t="inlineStr">
        <is>
          <t>unclear</t>
        </is>
      </c>
      <c r="AM2150" t="inlineStr"/>
      <c r="AN2150" t="inlineStr">
        <is>
          <t>P3_WEAK_EVIDENCE</t>
        </is>
      </c>
      <c r="AO2150" t="inlineStr">
        <is>
          <t>R02148</t>
        </is>
      </c>
      <c r="AP2150" t="inlineStr"/>
      <c r="AQ2150" t="inlineStr">
        <is>
          <t>PHOX2B</t>
        </is>
      </c>
      <c r="AR2150" t="inlineStr">
        <is>
          <t>c.936insT p.Gln313ArgfsTer23 NM_003924.4:c.936insT frameshift Molecular consequences of PHOX2B missense, frameshift and alanine expansion mutations leading to autonomic dysfunction. Proteins with missense and frameshift mutations were almost as inactive as the empty vector. Frameshift mutation leads to loss of function rather than gain of function. No gain-of-function effect; mutant proteins show impaired transactivation of the DBH promoter and are almost as inactive as the empty vector.</t>
        </is>
      </c>
      <c r="AS2150" t="inlineStr"/>
      <c r="AT2150" t="inlineStr">
        <is>
          <t>PHOX2B|c.936inst</t>
        </is>
      </c>
      <c r="AU2150" t="inlineStr"/>
      <c r="AV2150" t="inlineStr"/>
      <c r="AW2150" t="inlineStr">
        <is>
          <t>True</t>
        </is>
      </c>
      <c r="AX2150" t="inlineStr">
        <is>
          <t>True</t>
        </is>
      </c>
      <c r="AY2150" t="inlineStr">
        <is>
          <t>False</t>
        </is>
      </c>
      <c r="AZ2150" t="inlineStr">
        <is>
          <t>False</t>
        </is>
      </c>
      <c r="BA2150" t="inlineStr">
        <is>
          <t>False</t>
        </is>
      </c>
      <c r="BB2150" t="inlineStr">
        <is>
          <t>False</t>
        </is>
      </c>
      <c r="BC2150" t="inlineStr">
        <is>
          <t>NO_PMID</t>
        </is>
      </c>
      <c r="BD2150" t="inlineStr"/>
      <c r="BE2150" t="inlineStr"/>
      <c r="BF2150" t="inlineStr"/>
      <c r="BG2150" t="inlineStr">
        <is>
          <t>no PMID</t>
        </is>
      </c>
      <c r="BH2150" t="inlineStr"/>
      <c r="BI2150" t="inlineStr">
        <is>
          <t>NO_PMID_CANNOT_COMPARE</t>
        </is>
      </c>
      <c r="BJ2150" t="inlineStr"/>
      <c r="BK2150" t="inlineStr"/>
      <c r="BL2150" t="inlineStr"/>
      <c r="BM2150" t="inlineStr"/>
      <c r="BN2150" t="inlineStr"/>
      <c r="BO2150" t="inlineStr"/>
      <c r="BP2150" t="inlineStr"/>
      <c r="BQ2150" t="inlineStr"/>
      <c r="BR2150" t="inlineStr"/>
      <c r="BS2150" t="inlineStr"/>
    </row>
    <row r="2151">
      <c r="A2151" t="inlineStr">
        <is>
          <t>H</t>
        </is>
      </c>
      <c r="B2151" t="inlineStr">
        <is>
          <t>GOF (hypermorph)</t>
        </is>
      </c>
      <c r="C2151" t="inlineStr">
        <is>
          <t>CALR</t>
        </is>
      </c>
      <c r="D2151" t="inlineStr">
        <is>
          <t>c.1162delG</t>
        </is>
      </c>
      <c r="E2151" t="inlineStr">
        <is>
          <t>p.Asp388Metfs*42</t>
        </is>
      </c>
      <c r="F2151" t="inlineStr">
        <is>
          <t>frameshift</t>
        </is>
      </c>
      <c r="G2151" t="inlineStr">
        <is>
          <t>high</t>
        </is>
      </c>
      <c r="H2151" t="inlineStr">
        <is>
          <t>NM_004343.4</t>
        </is>
      </c>
      <c r="I2151" t="inlineStr">
        <is>
          <t>NM_004343.4:c.1162delG</t>
        </is>
      </c>
      <c r="J2151" t="inlineStr">
        <is>
          <t>NC_000019.10:g.12943821del</t>
        </is>
      </c>
      <c r="K2151" t="inlineStr">
        <is>
          <t>NC_000019.10:12943820:G:</t>
        </is>
      </c>
      <c r="L2151" t="inlineStr">
        <is>
          <t>chr19</t>
        </is>
      </c>
      <c r="M2151" t="inlineStr">
        <is>
          <t>12943821</t>
        </is>
      </c>
      <c r="N2151" t="inlineStr">
        <is>
          <t>essential thrombocythemia</t>
        </is>
      </c>
      <c r="O2151" t="inlineStr"/>
      <c r="P2151" t="inlineStr">
        <is>
          <t>Frameshift mutation generates an alternative C terminus, altering the charge profile of the protein and potentially leading to constitutive activation of JAK2/STAT signaling, a known downstream effect of CALR mutations in myeloproliferative neoplasms.</t>
        </is>
      </c>
      <c r="Q2151" t="inlineStr"/>
      <c r="R2151" t="inlineStr">
        <is>
          <t>10.1093/labmed/lmz064</t>
        </is>
      </c>
      <c r="S2151" t="inlineStr"/>
      <c r="T2151" t="inlineStr">
        <is>
          <t>A Novel Pathogenic CALR Exon 9 Mutation in a Patient with Essential Thrombocythemia.</t>
        </is>
      </c>
      <c r="U2151" t="inlineStr"/>
      <c r="V2151" t="inlineStr">
        <is>
          <t>The c.1162delG generate an alternative C terminus (p.Asp388Metfs*42).</t>
        </is>
      </c>
      <c r="W2151" t="inlineStr">
        <is>
          <t>frameshift</t>
        </is>
      </c>
      <c r="X2151" t="inlineStr"/>
      <c r="Y2151" t="inlineStr">
        <is>
          <t>True</t>
        </is>
      </c>
      <c r="Z2151" t="inlineStr"/>
      <c r="AA2151" t="inlineStr"/>
      <c r="AB2151" t="inlineStr">
        <is>
          <t>Mutation is predicted to exhibit a type 2–like phenotype, which is associated with low thrombosis risk and indolent clinical course.</t>
        </is>
      </c>
      <c r="AC2151" t="inlineStr">
        <is>
          <t>False</t>
        </is>
      </c>
      <c r="AD2151" t="inlineStr">
        <is>
          <t>HYPERMORPH_TRUE_GOF</t>
        </is>
      </c>
      <c r="AE2151" t="inlineStr">
        <is>
          <t>class H + hypermorph keyword</t>
        </is>
      </c>
      <c r="AF2151" t="inlineStr">
        <is>
          <t>TRUE_GOF</t>
        </is>
      </c>
      <c r="AG2151" t="inlineStr">
        <is>
          <t>H</t>
        </is>
      </c>
      <c r="AH2151" t="inlineStr">
        <is>
          <t>H</t>
        </is>
      </c>
      <c r="AI2151" t="inlineStr">
        <is>
          <t>direct_functional</t>
        </is>
      </c>
      <c r="AJ2151" t="inlineStr">
        <is>
          <t>CALR|NM_004343.4|c.1162delG|p.Asp388Metfs*42</t>
        </is>
      </c>
      <c r="AK2151" t="inlineStr">
        <is>
          <t>False</t>
        </is>
      </c>
      <c r="AL2151" t="inlineStr">
        <is>
          <t>human_evidence</t>
        </is>
      </c>
      <c r="AM2151" t="inlineStr"/>
      <c r="AN2151" t="inlineStr">
        <is>
          <t>PASS</t>
        </is>
      </c>
      <c r="AO2151" t="inlineStr">
        <is>
          <t>R02149</t>
        </is>
      </c>
      <c r="AP2151" t="inlineStr"/>
      <c r="AQ2151" t="inlineStr">
        <is>
          <t>CALR</t>
        </is>
      </c>
      <c r="AR2151" t="inlineStr">
        <is>
          <t>c.1162delG p.Asp388Metfs*42 NM_004343.4:c.1162delG NC_000019.10:g.12943821del NC_000019.10:12943820:G: frameshift A Novel Pathogenic CALR Exon 9 Mutation in a Patient with Essential Thrombocythemia. The c.1162delG generate an alternative C terminus (p.Asp388Metfs*42). Mutation is predicted to exhibit a type 2–like phenotype, which is associated with low thrombosis risk and indolent clinical course. Frameshift mutation generates an alternative C terminus, altering the charge profile of the protein and potentially leading to constitutive activation of JAK2/STAT signaling, a known downstream effect of CALR mutations in myeloproliferative neoplasms.</t>
        </is>
      </c>
      <c r="AS2151" t="inlineStr"/>
      <c r="AT2151" t="inlineStr">
        <is>
          <t>CALR|c.1162delg</t>
        </is>
      </c>
      <c r="AU2151" t="inlineStr"/>
      <c r="AV2151" t="inlineStr"/>
      <c r="AW2151" t="inlineStr">
        <is>
          <t>True</t>
        </is>
      </c>
      <c r="AX2151" t="inlineStr">
        <is>
          <t>True</t>
        </is>
      </c>
      <c r="AY2151" t="inlineStr">
        <is>
          <t>False</t>
        </is>
      </c>
      <c r="AZ2151" t="inlineStr">
        <is>
          <t>False</t>
        </is>
      </c>
      <c r="BA2151" t="inlineStr">
        <is>
          <t>False</t>
        </is>
      </c>
      <c r="BB2151" t="inlineStr">
        <is>
          <t>False</t>
        </is>
      </c>
      <c r="BC2151" t="inlineStr">
        <is>
          <t>NO_PMID</t>
        </is>
      </c>
      <c r="BD2151" t="inlineStr"/>
      <c r="BE2151" t="inlineStr"/>
      <c r="BF2151" t="inlineStr"/>
      <c r="BG2151" t="inlineStr">
        <is>
          <t>no PMID</t>
        </is>
      </c>
      <c r="BH2151" t="inlineStr"/>
      <c r="BI2151" t="inlineStr">
        <is>
          <t>NO_PMID_CANNOT_COMPARE</t>
        </is>
      </c>
      <c r="BJ2151" t="inlineStr"/>
      <c r="BK2151" t="inlineStr"/>
      <c r="BL2151" t="inlineStr"/>
      <c r="BM2151" t="inlineStr"/>
      <c r="BN2151" t="inlineStr"/>
      <c r="BO2151" t="inlineStr"/>
      <c r="BP2151" t="inlineStr"/>
      <c r="BQ2151" t="inlineStr"/>
      <c r="BR2151" t="inlineStr"/>
      <c r="BS2151" t="inlineStr"/>
    </row>
    <row r="2152">
      <c r="A2152" t="inlineStr">
        <is>
          <t>N</t>
        </is>
      </c>
      <c r="B2152" t="inlineStr">
        <is>
          <t>Neomorph/uncertain</t>
        </is>
      </c>
      <c r="C2152" t="inlineStr">
        <is>
          <t>AIRE</t>
        </is>
      </c>
      <c r="D2152" t="inlineStr">
        <is>
          <t>c.402delC</t>
        </is>
      </c>
      <c r="E2152" t="inlineStr">
        <is>
          <t>p.C322fsX372</t>
        </is>
      </c>
      <c r="F2152" t="inlineStr">
        <is>
          <t>frameshift</t>
        </is>
      </c>
      <c r="G2152" t="inlineStr">
        <is>
          <t>high</t>
        </is>
      </c>
      <c r="H2152" t="inlineStr">
        <is>
          <t>NM_000383.4</t>
        </is>
      </c>
      <c r="I2152" t="inlineStr">
        <is>
          <t>NM_000383.4:c.402delC</t>
        </is>
      </c>
      <c r="J2152" t="inlineStr">
        <is>
          <t>NC_000021.9:g.44287072del</t>
        </is>
      </c>
      <c r="K2152" t="inlineStr">
        <is>
          <t>NC_000021.9:44287071:C:</t>
        </is>
      </c>
      <c r="L2152" t="inlineStr">
        <is>
          <t>chr21</t>
        </is>
      </c>
      <c r="M2152" t="inlineStr">
        <is>
          <t>44287072</t>
        </is>
      </c>
      <c r="N2152" t="inlineStr">
        <is>
          <t>Autoimmune polyendocrine syndrome type I (APS-I)</t>
        </is>
      </c>
      <c r="O2152" t="inlineStr">
        <is>
          <t>604233</t>
        </is>
      </c>
      <c r="P2152" t="inlineStr">
        <is>
          <t>Not applicable; variant is a frameshift leading to premature stop, likely loss-of-function. No gain-of-function mechanism is described.</t>
        </is>
      </c>
      <c r="Q2152" t="inlineStr"/>
      <c r="R2152" t="inlineStr">
        <is>
          <t>10.1210/jc.2008-0935</t>
        </is>
      </c>
      <c r="S2152" t="inlineStr"/>
      <c r="T2152" t="inlineStr">
        <is>
          <t>Autoantibodies against type I interferons as an additional diagnostic criterion for autoimmune polyendocrine syndrome type I.</t>
        </is>
      </c>
      <c r="U2152" t="inlineStr"/>
      <c r="V2152" t="inlineStr">
        <is>
          <t>p.C322fsX372 mutations were strongly positive</t>
        </is>
      </c>
      <c r="W2152" t="inlineStr">
        <is>
          <t>frameshift</t>
        </is>
      </c>
      <c r="X2152" t="inlineStr"/>
      <c r="Y2152" t="inlineStr">
        <is>
          <t>True</t>
        </is>
      </c>
      <c r="Z2152" t="inlineStr"/>
      <c r="AA2152" t="inlineStr"/>
      <c r="AB2152" t="inlineStr">
        <is>
          <t>Frameshift mutation leads to a truncated protein; no gain-of-function mechanism is described in the text.</t>
        </is>
      </c>
      <c r="AC2152" t="inlineStr">
        <is>
          <t>False</t>
        </is>
      </c>
      <c r="AD2152" t="inlineStr">
        <is>
          <t>NMD_ESCAPE_EFFECT_REVIEW</t>
        </is>
      </c>
      <c r="AE2152" t="inlineStr">
        <is>
          <t>NMD/PTC without clear downstream mechanism</t>
        </is>
      </c>
      <c r="AF2152" t="inlineStr">
        <is>
          <t>UNCERTAIN</t>
        </is>
      </c>
      <c r="AG2152" t="inlineStr">
        <is>
          <t>REVIEW</t>
        </is>
      </c>
      <c r="AH2152" t="inlineStr">
        <is>
          <t>REVIEW</t>
        </is>
      </c>
      <c r="AI2152" t="inlineStr">
        <is>
          <t>inferred_from_HGVS</t>
        </is>
      </c>
      <c r="AJ2152" t="inlineStr">
        <is>
          <t>AIRE|NM_000383.4|c.402delC|p.C322fsX372</t>
        </is>
      </c>
      <c r="AK2152" t="inlineStr">
        <is>
          <t>False</t>
        </is>
      </c>
      <c r="AL2152" t="inlineStr">
        <is>
          <t>unclear</t>
        </is>
      </c>
      <c r="AM2152" t="inlineStr"/>
      <c r="AN2152" t="inlineStr">
        <is>
          <t>PASS</t>
        </is>
      </c>
      <c r="AO2152" t="inlineStr">
        <is>
          <t>R02150</t>
        </is>
      </c>
      <c r="AP2152" t="inlineStr"/>
      <c r="AQ2152" t="inlineStr">
        <is>
          <t>AIRE</t>
        </is>
      </c>
      <c r="AR2152" t="inlineStr">
        <is>
          <t>c.402delC p.C322fsX372 NM_000383.4:c.402delC NC_000021.9:g.44287072del NC_000021.9:44287071:C: frameshift Autoantibodies against type I interferons as an additional diagnostic criterion for autoimmune polyendocrine syndrome type I. p.C322fsX372 mutations were strongly positive Frameshift mutation leads to a truncated protein; no gain-of-function mechanism is described in the text. Not applicable; variant is a frameshift leading to premature stop, likely loss-of-function. No gain-of-function mechanism is described.</t>
        </is>
      </c>
      <c r="AS2152" t="inlineStr"/>
      <c r="AT2152" t="inlineStr">
        <is>
          <t>AIRE|c.402delc</t>
        </is>
      </c>
      <c r="AU2152" t="inlineStr"/>
      <c r="AV2152" t="inlineStr"/>
      <c r="AW2152" t="inlineStr">
        <is>
          <t>True</t>
        </is>
      </c>
      <c r="AX2152" t="inlineStr">
        <is>
          <t>True</t>
        </is>
      </c>
      <c r="AY2152" t="inlineStr">
        <is>
          <t>False</t>
        </is>
      </c>
      <c r="AZ2152" t="inlineStr">
        <is>
          <t>False</t>
        </is>
      </c>
      <c r="BA2152" t="inlineStr">
        <is>
          <t>False</t>
        </is>
      </c>
      <c r="BB2152" t="inlineStr">
        <is>
          <t>False</t>
        </is>
      </c>
      <c r="BC2152" t="inlineStr">
        <is>
          <t>NO_PMID</t>
        </is>
      </c>
      <c r="BD2152" t="inlineStr"/>
      <c r="BE2152" t="inlineStr"/>
      <c r="BF2152" t="inlineStr"/>
      <c r="BG2152" t="inlineStr">
        <is>
          <t>no PMID</t>
        </is>
      </c>
      <c r="BH2152" t="inlineStr"/>
      <c r="BI2152" t="inlineStr">
        <is>
          <t>NO_PMID_CANNOT_COMPARE</t>
        </is>
      </c>
      <c r="BJ2152" t="inlineStr"/>
      <c r="BK2152" t="inlineStr"/>
      <c r="BL2152" t="inlineStr"/>
      <c r="BM2152" t="inlineStr"/>
      <c r="BN2152" t="inlineStr"/>
      <c r="BO2152" t="inlineStr"/>
      <c r="BP2152" t="inlineStr"/>
      <c r="BQ2152" t="inlineStr"/>
      <c r="BR2152" t="inlineStr"/>
      <c r="BS2152" t="inlineStr"/>
    </row>
    <row r="2153">
      <c r="A2153" t="inlineStr">
        <is>
          <t>N</t>
        </is>
      </c>
      <c r="B2153" t="inlineStr">
        <is>
          <t>Neomorph/uncertain</t>
        </is>
      </c>
      <c r="C2153" t="inlineStr">
        <is>
          <t>SIX3</t>
        </is>
      </c>
      <c r="D2153" t="inlineStr">
        <is>
          <t>c.557_558insGG</t>
        </is>
      </c>
      <c r="E2153" t="inlineStr">
        <is>
          <t>p.Gly187ArgfsTer63</t>
        </is>
      </c>
      <c r="F2153" t="inlineStr">
        <is>
          <t>frameshift</t>
        </is>
      </c>
      <c r="G2153" t="inlineStr">
        <is>
          <t>high</t>
        </is>
      </c>
      <c r="H2153" t="inlineStr">
        <is>
          <t>NM_005413.4</t>
        </is>
      </c>
      <c r="I2153" t="inlineStr">
        <is>
          <t>NM_005413.4:c.557_558insGG</t>
        </is>
      </c>
      <c r="J2153" t="inlineStr">
        <is>
          <t>NC_000002.12:g.44942660_44942661dup</t>
        </is>
      </c>
      <c r="K2153" t="inlineStr">
        <is>
          <t>NC_000002.12:44942661::GG</t>
        </is>
      </c>
      <c r="L2153" t="inlineStr">
        <is>
          <t>chr2</t>
        </is>
      </c>
      <c r="M2153" t="inlineStr">
        <is>
          <t>44942660</t>
        </is>
      </c>
      <c r="N2153" t="inlineStr">
        <is>
          <t>holoprosencephaly</t>
        </is>
      </c>
      <c r="O2153" t="inlineStr">
        <is>
          <t>600700</t>
        </is>
      </c>
      <c r="P2153" t="inlineStr">
        <is>
          <t>frameshift mutation leading to a premature stop codon in the homeodomain region</t>
        </is>
      </c>
      <c r="Q2153" t="inlineStr"/>
      <c r="R2153" t="inlineStr">
        <is>
          <t>10.1038/sj.ejhg.5200540</t>
        </is>
      </c>
      <c r="S2153" t="inlineStr"/>
      <c r="T2153" t="inlineStr">
        <is>
          <t>A new mutation in the six-domain of SIX3 gene causes holoprosencephaly.</t>
        </is>
      </c>
      <c r="U2153" t="inlineStr"/>
      <c r="V2153" t="inlineStr">
        <is>
          <t>This mutation creates a frameshift leading to a nonsense mutation (stop codon TAG) 63 amino acids downstream in the homeodomain region.</t>
        </is>
      </c>
      <c r="W2153" t="inlineStr">
        <is>
          <t>frameshift</t>
        </is>
      </c>
      <c r="X2153" t="inlineStr"/>
      <c r="Y2153" t="inlineStr">
        <is>
          <t>True</t>
        </is>
      </c>
      <c r="Z2153" t="inlineStr"/>
      <c r="AA2153" t="inlineStr"/>
      <c r="AB2153" t="inlineStr">
        <is>
          <t>mutation causes a nonsense mutation and is associated with holoprosencephaly; mechanism is likely loss-of-function or dominant-negative</t>
        </is>
      </c>
      <c r="AC2153" t="inlineStr">
        <is>
          <t>False</t>
        </is>
      </c>
      <c r="AD2153" t="inlineStr">
        <is>
          <t>DOMINANT_NEGATIVE_ANTIMORPH</t>
        </is>
      </c>
      <c r="AE2153" t="inlineStr">
        <is>
          <t>dominant-negative keyword in text</t>
        </is>
      </c>
      <c r="AF2153" t="inlineStr">
        <is>
          <t>GOF_LIKE_BUT_NOT_STRICT</t>
        </is>
      </c>
      <c r="AG2153" t="inlineStr">
        <is>
          <t>EXCLUDE_FROM_HN</t>
        </is>
      </c>
      <c r="AH2153" t="inlineStr">
        <is>
          <t>EXCLUDE_FROM_HN</t>
        </is>
      </c>
      <c r="AI2153" t="inlineStr">
        <is>
          <t>inferred_from_HGVS</t>
        </is>
      </c>
      <c r="AJ2153" t="inlineStr">
        <is>
          <t>SIX3|NM_005413.4|c.557_558insGG|p.Gly187ArgfsTer63</t>
        </is>
      </c>
      <c r="AK2153" t="inlineStr">
        <is>
          <t>False</t>
        </is>
      </c>
      <c r="AL2153" t="inlineStr">
        <is>
          <t>unclear</t>
        </is>
      </c>
      <c r="AM2153" t="inlineStr"/>
      <c r="AN2153" t="inlineStr">
        <is>
          <t>PASS</t>
        </is>
      </c>
      <c r="AO2153" t="inlineStr">
        <is>
          <t>R02151</t>
        </is>
      </c>
      <c r="AP2153" t="inlineStr"/>
      <c r="AQ2153" t="inlineStr">
        <is>
          <t>SIX3</t>
        </is>
      </c>
      <c r="AR2153" t="inlineStr">
        <is>
          <t>c.557_558insGG p.Gly187ArgfsTer63 NM_005413.4:c.557_558insGG NC_000002.12:g.44942660_44942661dup NC_000002.12:44942661::GG frameshift A new mutation in the six-domain of SIX3 gene causes holoprosencephaly. This mutation creates a frameshift leading to a nonsense mutation (stop codon TAG) 63 amino acids downstream in the homeodomain region. mutation causes a nonsense mutation and is associated with holoprosencephaly; mechanism is likely loss-of-function or dominant-negative frameshift mutation leading to a premature stop codon in the homeodomain region</t>
        </is>
      </c>
      <c r="AS2153" t="inlineStr"/>
      <c r="AT2153" t="inlineStr">
        <is>
          <t>SIX3|c.557_558insgg</t>
        </is>
      </c>
      <c r="AU2153" t="inlineStr"/>
      <c r="AV2153" t="inlineStr"/>
      <c r="AW2153" t="inlineStr">
        <is>
          <t>True</t>
        </is>
      </c>
      <c r="AX2153" t="inlineStr">
        <is>
          <t>True</t>
        </is>
      </c>
      <c r="AY2153" t="inlineStr">
        <is>
          <t>False</t>
        </is>
      </c>
      <c r="AZ2153" t="inlineStr">
        <is>
          <t>False</t>
        </is>
      </c>
      <c r="BA2153" t="inlineStr">
        <is>
          <t>False</t>
        </is>
      </c>
      <c r="BB2153" t="inlineStr">
        <is>
          <t>False</t>
        </is>
      </c>
      <c r="BC2153" t="inlineStr">
        <is>
          <t>NO_PMID</t>
        </is>
      </c>
      <c r="BD2153" t="inlineStr"/>
      <c r="BE2153" t="inlineStr"/>
      <c r="BF2153" t="inlineStr"/>
      <c r="BG2153" t="inlineStr">
        <is>
          <t>no PMID</t>
        </is>
      </c>
      <c r="BH2153" t="inlineStr"/>
      <c r="BI2153" t="inlineStr">
        <is>
          <t>NO_PMID_CANNOT_COMPARE</t>
        </is>
      </c>
      <c r="BJ2153" t="inlineStr"/>
      <c r="BK2153" t="inlineStr"/>
      <c r="BL2153" t="inlineStr"/>
      <c r="BM2153" t="inlineStr"/>
      <c r="BN2153" t="inlineStr"/>
      <c r="BO2153" t="inlineStr"/>
      <c r="BP2153" t="inlineStr"/>
      <c r="BQ2153" t="inlineStr"/>
      <c r="BR2153" t="inlineStr"/>
      <c r="BS2153" t="inlineStr"/>
    </row>
    <row r="2154">
      <c r="A2154" t="inlineStr">
        <is>
          <t>H</t>
        </is>
      </c>
      <c r="B2154" t="inlineStr">
        <is>
          <t>GOF (hypermorph)</t>
        </is>
      </c>
      <c r="C2154" t="inlineStr">
        <is>
          <t>RET</t>
        </is>
      </c>
      <c r="D2154" t="inlineStr"/>
      <c r="E2154" t="inlineStr">
        <is>
          <t>p.Cys634X</t>
        </is>
      </c>
      <c r="F2154" t="inlineStr">
        <is>
          <t>frameshift</t>
        </is>
      </c>
      <c r="G2154" t="inlineStr">
        <is>
          <t>high</t>
        </is>
      </c>
      <c r="H2154" t="inlineStr">
        <is>
          <t>NM_020975.6</t>
        </is>
      </c>
      <c r="I2154" t="inlineStr"/>
      <c r="J2154" t="inlineStr"/>
      <c r="K2154" t="inlineStr"/>
      <c r="L2154" t="inlineStr"/>
      <c r="M2154" t="inlineStr"/>
      <c r="N2154" t="inlineStr">
        <is>
          <t>multiple endocrine neoplasia type 2A (MEN2A)</t>
        </is>
      </c>
      <c r="O2154" t="inlineStr">
        <is>
          <t>171400</t>
        </is>
      </c>
      <c r="P2154" t="inlineStr">
        <is>
          <t>Constitutive dimerization of the receptor</t>
        </is>
      </c>
      <c r="Q2154" t="inlineStr"/>
      <c r="R2154" t="inlineStr">
        <is>
          <t>10.1210/endo.139.8.6124</t>
        </is>
      </c>
      <c r="S2154" t="inlineStr"/>
      <c r="T2154" t="inlineStr">
        <is>
          <t>Glial cell line-derived neurotrophic factor differentially stimulates ret mutants associated with the multiple endocrine neoplasia type 2 syndromes and Hirschsprung's disease.</t>
        </is>
      </c>
      <c r="U2154" t="inlineStr"/>
      <c r="V2154" t="inlineStr">
        <is>
          <t>The substitution of extracellular cysteines leads to a constitutive dimerization of the receptor in MEN2A/FMTC.</t>
        </is>
      </c>
      <c r="W2154" t="inlineStr">
        <is>
          <t>frameshift</t>
        </is>
      </c>
      <c r="X2154" t="inlineStr"/>
      <c r="Y2154" t="inlineStr">
        <is>
          <t>True</t>
        </is>
      </c>
      <c r="Z2154" t="inlineStr"/>
      <c r="AA2154" t="inlineStr"/>
      <c r="AB2154" t="inlineStr">
        <is>
          <t>C634 mutations are most frequently mutated in MEN2A and lead to constitutive dimerization of the receptor.</t>
        </is>
      </c>
      <c r="AC2154" t="inlineStr">
        <is>
          <t>False</t>
        </is>
      </c>
      <c r="AD2154" t="inlineStr">
        <is>
          <t>HYPERMORPH_TRUE_GOF</t>
        </is>
      </c>
      <c r="AE2154" t="inlineStr">
        <is>
          <t>class H (no stronger signal found)</t>
        </is>
      </c>
      <c r="AF2154" t="inlineStr">
        <is>
          <t>TRUE_GOF</t>
        </is>
      </c>
      <c r="AG2154" t="inlineStr">
        <is>
          <t>H</t>
        </is>
      </c>
      <c r="AH2154" t="inlineStr">
        <is>
          <t>H</t>
        </is>
      </c>
      <c r="AI2154" t="inlineStr">
        <is>
          <t>literature_claim_only</t>
        </is>
      </c>
      <c r="AJ2154" t="inlineStr">
        <is>
          <t>RET|title:Glial cell line-derived neurotrophic factor differentially s</t>
        </is>
      </c>
      <c r="AK2154" t="inlineStr">
        <is>
          <t>False</t>
        </is>
      </c>
      <c r="AL2154" t="inlineStr">
        <is>
          <t>unclear</t>
        </is>
      </c>
      <c r="AM2154" t="inlineStr"/>
      <c r="AN2154" t="inlineStr">
        <is>
          <t>P3_WEAK_EVIDENCE</t>
        </is>
      </c>
      <c r="AO2154" t="inlineStr">
        <is>
          <t>R02152</t>
        </is>
      </c>
      <c r="AP2154" t="inlineStr"/>
      <c r="AQ2154" t="inlineStr">
        <is>
          <t>RET</t>
        </is>
      </c>
      <c r="AR2154" t="inlineStr">
        <is>
          <t>p.Cys634X frameshift Glial cell line-derived neurotrophic factor differentially stimulates ret mutants associated with the multiple endocrine neoplasia type 2 syndromes and Hirschsprung's disease. The substitution of extracellular cysteines leads to a constitutive dimerization of the receptor in MEN2A/FMTC. C634 mutations are most frequently mutated in MEN2A and lead to constitutive dimerization of the receptor. Constitutive dimerization of the receptor</t>
        </is>
      </c>
      <c r="AS2154" t="inlineStr"/>
      <c r="AT2154" t="inlineStr">
        <is>
          <t>RET|p.cys634x</t>
        </is>
      </c>
      <c r="AU2154" t="inlineStr"/>
      <c r="AV2154" t="inlineStr"/>
      <c r="AW2154" t="inlineStr">
        <is>
          <t>True</t>
        </is>
      </c>
      <c r="AX2154" t="inlineStr">
        <is>
          <t>True</t>
        </is>
      </c>
      <c r="AY2154" t="inlineStr">
        <is>
          <t>False</t>
        </is>
      </c>
      <c r="AZ2154" t="inlineStr">
        <is>
          <t>False</t>
        </is>
      </c>
      <c r="BA2154" t="inlineStr">
        <is>
          <t>False</t>
        </is>
      </c>
      <c r="BB2154" t="inlineStr">
        <is>
          <t>False</t>
        </is>
      </c>
      <c r="BC2154" t="inlineStr">
        <is>
          <t>NO_PMID</t>
        </is>
      </c>
      <c r="BD2154" t="inlineStr"/>
      <c r="BE2154" t="inlineStr"/>
      <c r="BF2154" t="inlineStr"/>
      <c r="BG2154" t="inlineStr">
        <is>
          <t>no PMID</t>
        </is>
      </c>
      <c r="BH2154" t="inlineStr"/>
      <c r="BI2154" t="inlineStr">
        <is>
          <t>NO_PMID_CANNOT_COMPARE</t>
        </is>
      </c>
      <c r="BJ2154" t="inlineStr"/>
      <c r="BK2154" t="inlineStr"/>
      <c r="BL2154" t="inlineStr"/>
      <c r="BM2154" t="inlineStr"/>
      <c r="BN2154" t="inlineStr"/>
      <c r="BO2154" t="inlineStr"/>
      <c r="BP2154" t="inlineStr"/>
      <c r="BQ2154" t="inlineStr"/>
      <c r="BR2154" t="inlineStr"/>
      <c r="BS2154" t="inlineStr"/>
    </row>
    <row r="2155">
      <c r="A2155" t="inlineStr">
        <is>
          <t>H</t>
        </is>
      </c>
      <c r="B2155" t="inlineStr">
        <is>
          <t>GOF (hypermorph)</t>
        </is>
      </c>
      <c r="C2155" t="inlineStr">
        <is>
          <t>RET</t>
        </is>
      </c>
      <c r="D2155" t="inlineStr"/>
      <c r="E2155" t="inlineStr">
        <is>
          <t>p.Cys620X</t>
        </is>
      </c>
      <c r="F2155" t="inlineStr">
        <is>
          <t>frameshift</t>
        </is>
      </c>
      <c r="G2155" t="inlineStr">
        <is>
          <t>high</t>
        </is>
      </c>
      <c r="H2155" t="inlineStr">
        <is>
          <t>NM_020975.6</t>
        </is>
      </c>
      <c r="I2155" t="inlineStr"/>
      <c r="J2155" t="inlineStr"/>
      <c r="K2155" t="inlineStr"/>
      <c r="L2155" t="inlineStr"/>
      <c r="M2155" t="inlineStr"/>
      <c r="N2155" t="inlineStr">
        <is>
          <t>familial medullary thyroid carcinoma (FMTC)</t>
        </is>
      </c>
      <c r="O2155" t="inlineStr">
        <is>
          <t>162300</t>
        </is>
      </c>
      <c r="P2155" t="inlineStr">
        <is>
          <t>Constitutive dimerization of the receptor</t>
        </is>
      </c>
      <c r="Q2155" t="inlineStr"/>
      <c r="R2155" t="inlineStr">
        <is>
          <t>10.1210/endo.139.8.6124</t>
        </is>
      </c>
      <c r="S2155" t="inlineStr"/>
      <c r="T2155" t="inlineStr">
        <is>
          <t>Glial cell line-derived neurotrophic factor differentially stimulates ret mutants associated with the multiple endocrine neoplasia type 2 syndromes and Hirschsprung's disease.</t>
        </is>
      </c>
      <c r="U2155" t="inlineStr"/>
      <c r="V2155" t="inlineStr">
        <is>
          <t>Other cysteines, frequently C620, are mutated in most FMTC cases.</t>
        </is>
      </c>
      <c r="W2155" t="inlineStr">
        <is>
          <t>frameshift</t>
        </is>
      </c>
      <c r="X2155" t="inlineStr"/>
      <c r="Y2155" t="inlineStr">
        <is>
          <t>True</t>
        </is>
      </c>
      <c r="Z2155" t="inlineStr"/>
      <c r="AA2155" t="inlineStr"/>
      <c r="AB2155" t="inlineStr">
        <is>
          <t>C620 mutations are frequently mutated in FMTC and lead to constitutive dimerization of the receptor.</t>
        </is>
      </c>
      <c r="AC2155" t="inlineStr">
        <is>
          <t>False</t>
        </is>
      </c>
      <c r="AD2155" t="inlineStr">
        <is>
          <t>HYPERMORPH_TRUE_GOF</t>
        </is>
      </c>
      <c r="AE2155" t="inlineStr">
        <is>
          <t>class H (no stronger signal found)</t>
        </is>
      </c>
      <c r="AF2155" t="inlineStr">
        <is>
          <t>TRUE_GOF</t>
        </is>
      </c>
      <c r="AG2155" t="inlineStr">
        <is>
          <t>H</t>
        </is>
      </c>
      <c r="AH2155" t="inlineStr">
        <is>
          <t>H</t>
        </is>
      </c>
      <c r="AI2155" t="inlineStr">
        <is>
          <t>literature_claim_only</t>
        </is>
      </c>
      <c r="AJ2155" t="inlineStr">
        <is>
          <t>RET|title:Glial cell line-derived neurotrophic factor differentially s</t>
        </is>
      </c>
      <c r="AK2155" t="inlineStr">
        <is>
          <t>False</t>
        </is>
      </c>
      <c r="AL2155" t="inlineStr">
        <is>
          <t>unclear</t>
        </is>
      </c>
      <c r="AM2155" t="inlineStr"/>
      <c r="AN2155" t="inlineStr">
        <is>
          <t>P3_WEAK_EVIDENCE</t>
        </is>
      </c>
      <c r="AO2155" t="inlineStr">
        <is>
          <t>R02153</t>
        </is>
      </c>
      <c r="AP2155" t="inlineStr"/>
      <c r="AQ2155" t="inlineStr">
        <is>
          <t>RET</t>
        </is>
      </c>
      <c r="AR2155" t="inlineStr">
        <is>
          <t>p.Cys620X frameshift Glial cell line-derived neurotrophic factor differentially stimulates ret mutants associated with the multiple endocrine neoplasia type 2 syndromes and Hirschsprung's disease. Other cysteines, frequently C620, are mutated in most FMTC cases. C620 mutations are frequently mutated in FMTC and lead to constitutive dimerization of the receptor. Constitutive dimerization of the receptor</t>
        </is>
      </c>
      <c r="AS2155" t="inlineStr"/>
      <c r="AT2155" t="inlineStr">
        <is>
          <t>RET|p.cys620x</t>
        </is>
      </c>
      <c r="AU2155" t="inlineStr"/>
      <c r="AV2155" t="inlineStr"/>
      <c r="AW2155" t="inlineStr">
        <is>
          <t>True</t>
        </is>
      </c>
      <c r="AX2155" t="inlineStr">
        <is>
          <t>True</t>
        </is>
      </c>
      <c r="AY2155" t="inlineStr">
        <is>
          <t>False</t>
        </is>
      </c>
      <c r="AZ2155" t="inlineStr">
        <is>
          <t>False</t>
        </is>
      </c>
      <c r="BA2155" t="inlineStr">
        <is>
          <t>False</t>
        </is>
      </c>
      <c r="BB2155" t="inlineStr">
        <is>
          <t>False</t>
        </is>
      </c>
      <c r="BC2155" t="inlineStr">
        <is>
          <t>NO_PMID</t>
        </is>
      </c>
      <c r="BD2155" t="inlineStr"/>
      <c r="BE2155" t="inlineStr"/>
      <c r="BF2155" t="inlineStr"/>
      <c r="BG2155" t="inlineStr">
        <is>
          <t>no PMID</t>
        </is>
      </c>
      <c r="BH2155" t="inlineStr"/>
      <c r="BI2155" t="inlineStr">
        <is>
          <t>NO_PMID_CANNOT_COMPARE</t>
        </is>
      </c>
      <c r="BJ2155" t="inlineStr"/>
      <c r="BK2155" t="inlineStr"/>
      <c r="BL2155" t="inlineStr"/>
      <c r="BM2155" t="inlineStr"/>
      <c r="BN2155" t="inlineStr"/>
      <c r="BO2155" t="inlineStr"/>
      <c r="BP2155" t="inlineStr"/>
      <c r="BQ2155" t="inlineStr"/>
      <c r="BR2155" t="inlineStr"/>
      <c r="BS2155" t="inlineStr"/>
    </row>
    <row r="2156">
      <c r="A2156" t="inlineStr">
        <is>
          <t>N</t>
        </is>
      </c>
      <c r="B2156" t="inlineStr">
        <is>
          <t>Neomorph/uncertain</t>
        </is>
      </c>
      <c r="C2156" t="inlineStr">
        <is>
          <t>MECP2</t>
        </is>
      </c>
      <c r="D2156" t="inlineStr">
        <is>
          <t>c.503C&gt;T</t>
        </is>
      </c>
      <c r="E2156" t="inlineStr">
        <is>
          <t>p.Arg168*</t>
        </is>
      </c>
      <c r="F2156" t="inlineStr">
        <is>
          <t>stop_gain</t>
        </is>
      </c>
      <c r="G2156" t="inlineStr">
        <is>
          <t>high</t>
        </is>
      </c>
      <c r="H2156" t="inlineStr">
        <is>
          <t>NM_001110792.2</t>
        </is>
      </c>
      <c r="I2156" t="inlineStr">
        <is>
          <t>NM_001110792.2:c.503C&gt;T</t>
        </is>
      </c>
      <c r="J2156" t="inlineStr"/>
      <c r="K2156" t="inlineStr"/>
      <c r="L2156" t="inlineStr"/>
      <c r="M2156" t="inlineStr"/>
      <c r="N2156" t="inlineStr">
        <is>
          <t>Rett syndrome</t>
        </is>
      </c>
      <c r="O2156" t="inlineStr">
        <is>
          <t>312750</t>
        </is>
      </c>
      <c r="P2156" t="inlineStr">
        <is>
          <t>Truncating mutation leads to histone H4 hyperacetylation, specifically at lysine 16, potentially causing overexpression of MeCP2 target genes.</t>
        </is>
      </c>
      <c r="Q2156" t="inlineStr"/>
      <c r="R2156" t="inlineStr">
        <is>
          <t>10.1093/hmg/10.10.1085</t>
        </is>
      </c>
      <c r="S2156" t="inlineStr"/>
      <c r="T2156" t="inlineStr">
        <is>
          <t>MECP2 truncating mutations cause histone H4 hyperacetylation in Rett syndrome.</t>
        </is>
      </c>
      <c r="U2156" t="inlineStr"/>
      <c r="V2156" t="inlineStr">
        <is>
          <t>Expression of endogenous truncating MECP2 alleles... is specifically associated with an increase in the mono-acetylated histone isoform H4K16.</t>
        </is>
      </c>
      <c r="W2156" t="inlineStr">
        <is>
          <t>stop_gain</t>
        </is>
      </c>
      <c r="X2156" t="inlineStr"/>
      <c r="Y2156" t="inlineStr">
        <is>
          <t>True</t>
        </is>
      </c>
      <c r="Z2156" t="inlineStr"/>
      <c r="AA2156" t="inlineStr"/>
      <c r="AB2156" t="inlineStr">
        <is>
          <t>The mechanism is indirect; the hyperacetylation is a downstream consequence of the loss of MeCP2 function, not a direct gain-of-function activity.</t>
        </is>
      </c>
      <c r="AC2156" t="inlineStr">
        <is>
          <t>False</t>
        </is>
      </c>
      <c r="AD2156" t="inlineStr">
        <is>
          <t>NMD_ESCAPE_EFFECT_REVIEW</t>
        </is>
      </c>
      <c r="AE2156" t="inlineStr">
        <is>
          <t>NMD/PTC without clear downstream mechanism</t>
        </is>
      </c>
      <c r="AF2156" t="inlineStr">
        <is>
          <t>UNCERTAIN</t>
        </is>
      </c>
      <c r="AG2156" t="inlineStr">
        <is>
          <t>REVIEW</t>
        </is>
      </c>
      <c r="AH2156" t="inlineStr">
        <is>
          <t>REVIEW</t>
        </is>
      </c>
      <c r="AI2156" t="inlineStr">
        <is>
          <t>direct_functional</t>
        </is>
      </c>
      <c r="AJ2156" t="inlineStr">
        <is>
          <t>MECP2|NM_001110792.2|c.503C&gt;T|p.Arg168*</t>
        </is>
      </c>
      <c r="AK2156" t="inlineStr">
        <is>
          <t>False</t>
        </is>
      </c>
      <c r="AL2156" t="inlineStr">
        <is>
          <t>unclear</t>
        </is>
      </c>
      <c r="AM2156" t="inlineStr"/>
      <c r="AN2156" t="inlineStr">
        <is>
          <t>PASS</t>
        </is>
      </c>
      <c r="AO2156" t="inlineStr">
        <is>
          <t>R02154</t>
        </is>
      </c>
      <c r="AP2156" t="inlineStr"/>
      <c r="AQ2156" t="inlineStr">
        <is>
          <t>MECP2</t>
        </is>
      </c>
      <c r="AR2156" t="inlineStr">
        <is>
          <t>c.503C&gt;T p.Arg168* NM_001110792.2:c.503C&gt;T stop_gain MECP2 truncating mutations cause histone H4 hyperacetylation in Rett syndrome. Expression of endogenous truncating MECP2 alleles... is specifically associated with an increase in the mono-acetylated histone isoform H4K16. The mechanism is indirect; the hyperacetylation is a downstream consequence of the loss of MeCP2 function, not a direct gain-of-function activity. Truncating mutation leads to histone H4 hyperacetylation, specifically at lysine 16, potentially causing overexpression of MeCP2 target genes.</t>
        </is>
      </c>
      <c r="AS2156" t="inlineStr"/>
      <c r="AT2156" t="inlineStr">
        <is>
          <t>MECP2|c.503c&gt;t</t>
        </is>
      </c>
      <c r="AU2156" t="inlineStr"/>
      <c r="AV2156" t="inlineStr"/>
      <c r="AW2156" t="inlineStr">
        <is>
          <t>True</t>
        </is>
      </c>
      <c r="AX2156" t="inlineStr">
        <is>
          <t>True</t>
        </is>
      </c>
      <c r="AY2156" t="inlineStr">
        <is>
          <t>False</t>
        </is>
      </c>
      <c r="AZ2156" t="inlineStr">
        <is>
          <t>False</t>
        </is>
      </c>
      <c r="BA2156" t="inlineStr">
        <is>
          <t>False</t>
        </is>
      </c>
      <c r="BB2156" t="inlineStr">
        <is>
          <t>False</t>
        </is>
      </c>
      <c r="BC2156" t="inlineStr">
        <is>
          <t>NO_PMID</t>
        </is>
      </c>
      <c r="BD2156" t="inlineStr"/>
      <c r="BE2156" t="inlineStr"/>
      <c r="BF2156" t="inlineStr"/>
      <c r="BG2156" t="inlineStr">
        <is>
          <t>no PMID</t>
        </is>
      </c>
      <c r="BH2156" t="inlineStr"/>
      <c r="BI2156" t="inlineStr">
        <is>
          <t>NO_PMID_CANNOT_COMPARE</t>
        </is>
      </c>
      <c r="BJ2156" t="inlineStr"/>
      <c r="BK2156" t="inlineStr"/>
      <c r="BL2156" t="inlineStr"/>
      <c r="BM2156" t="inlineStr"/>
      <c r="BN2156" t="inlineStr"/>
      <c r="BO2156" t="inlineStr"/>
      <c r="BP2156" t="inlineStr"/>
      <c r="BQ2156" t="inlineStr"/>
      <c r="BR2156" t="inlineStr"/>
      <c r="BS2156" t="inlineStr"/>
    </row>
    <row r="2157">
      <c r="A2157" t="inlineStr">
        <is>
          <t>N</t>
        </is>
      </c>
      <c r="B2157" t="inlineStr">
        <is>
          <t>Neomorph/uncertain</t>
        </is>
      </c>
      <c r="C2157" t="inlineStr">
        <is>
          <t>MECP2</t>
        </is>
      </c>
      <c r="D2157" t="inlineStr">
        <is>
          <t>c.803delG</t>
        </is>
      </c>
      <c r="E2157" t="inlineStr">
        <is>
          <t>p.Val268Leufs*22</t>
        </is>
      </c>
      <c r="F2157" t="inlineStr">
        <is>
          <t>frameshift</t>
        </is>
      </c>
      <c r="G2157" t="inlineStr">
        <is>
          <t>high</t>
        </is>
      </c>
      <c r="H2157" t="inlineStr">
        <is>
          <t>NM_001110792.2</t>
        </is>
      </c>
      <c r="I2157" t="inlineStr">
        <is>
          <t>NM_001110792.2:c.803delG</t>
        </is>
      </c>
      <c r="J2157" t="inlineStr">
        <is>
          <t>NC_000023.11:g.154031063del</t>
        </is>
      </c>
      <c r="K2157" t="inlineStr">
        <is>
          <t>NC_000023.11:154031060:T:</t>
        </is>
      </c>
      <c r="L2157" t="inlineStr">
        <is>
          <t>chrX</t>
        </is>
      </c>
      <c r="M2157" t="inlineStr">
        <is>
          <t>154031063</t>
        </is>
      </c>
      <c r="N2157" t="inlineStr">
        <is>
          <t>Rett syndrome</t>
        </is>
      </c>
      <c r="O2157" t="inlineStr">
        <is>
          <t>312750</t>
        </is>
      </c>
      <c r="P2157" t="inlineStr">
        <is>
          <t>Truncating mutation leads to histone H4 hyperacetylation, specifically at lysine 16, potentially causing overexpression of MeCP2 target genes.</t>
        </is>
      </c>
      <c r="Q2157" t="inlineStr"/>
      <c r="R2157" t="inlineStr">
        <is>
          <t>10.1093/hmg/10.10.1085</t>
        </is>
      </c>
      <c r="S2157" t="inlineStr"/>
      <c r="T2157" t="inlineStr">
        <is>
          <t>MECP2 truncating mutations cause histone H4 hyperacetylation in Rett syndrome.</t>
        </is>
      </c>
      <c r="U2157" t="inlineStr"/>
      <c r="V2157" t="inlineStr">
        <is>
          <t>Expression of endogenous truncating MECP2 alleles... is specifically associated with an increase in the mono-acetylated histone isoform H4K16.</t>
        </is>
      </c>
      <c r="W2157" t="inlineStr">
        <is>
          <t>frameshift</t>
        </is>
      </c>
      <c r="X2157" t="inlineStr"/>
      <c r="Y2157" t="inlineStr">
        <is>
          <t>True</t>
        </is>
      </c>
      <c r="Z2157" t="inlineStr"/>
      <c r="AA2157" t="inlineStr"/>
      <c r="AB2157" t="inlineStr">
        <is>
          <t>The mechanism is indirect; the hyperacetylation is a downstream consequence of the loss of MeCP2 function, not a direct gain-of-function activity.</t>
        </is>
      </c>
      <c r="AC2157" t="inlineStr">
        <is>
          <t>False</t>
        </is>
      </c>
      <c r="AD2157" t="inlineStr">
        <is>
          <t>NMD_ESCAPE_EFFECT_REVIEW</t>
        </is>
      </c>
      <c r="AE2157" t="inlineStr">
        <is>
          <t>NMD/PTC without clear downstream mechanism</t>
        </is>
      </c>
      <c r="AF2157" t="inlineStr">
        <is>
          <t>UNCERTAIN</t>
        </is>
      </c>
      <c r="AG2157" t="inlineStr">
        <is>
          <t>REVIEW</t>
        </is>
      </c>
      <c r="AH2157" t="inlineStr">
        <is>
          <t>REVIEW</t>
        </is>
      </c>
      <c r="AI2157" t="inlineStr">
        <is>
          <t>direct_functional</t>
        </is>
      </c>
      <c r="AJ2157" t="inlineStr">
        <is>
          <t>MECP2|NM_001110792.2|c.803delG|p.Val268Leufs*22</t>
        </is>
      </c>
      <c r="AK2157" t="inlineStr">
        <is>
          <t>False</t>
        </is>
      </c>
      <c r="AL2157" t="inlineStr">
        <is>
          <t>unclear</t>
        </is>
      </c>
      <c r="AM2157" t="inlineStr"/>
      <c r="AN2157" t="inlineStr">
        <is>
          <t>PASS</t>
        </is>
      </c>
      <c r="AO2157" t="inlineStr">
        <is>
          <t>R02155</t>
        </is>
      </c>
      <c r="AP2157" t="inlineStr"/>
      <c r="AQ2157" t="inlineStr">
        <is>
          <t>MECP2</t>
        </is>
      </c>
      <c r="AR2157" t="inlineStr">
        <is>
          <t>c.803delG p.Val268Leufs*22 NM_001110792.2:c.803delG NC_000023.11:g.154031063del NC_000023.11:154031060:T: frameshift MECP2 truncating mutations cause histone H4 hyperacetylation in Rett syndrome. Expression of endogenous truncating MECP2 alleles... is specifically associated with an increase in the mono-acetylated histone isoform H4K16. The mechanism is indirect; the hyperacetylation is a downstream consequence of the loss of MeCP2 function, not a direct gain-of-function activity. Truncating mutation leads to histone H4 hyperacetylation, specifically at lysine 16, potentially causing overexpression of MeCP2 target genes.</t>
        </is>
      </c>
      <c r="AS2157" t="inlineStr"/>
      <c r="AT2157" t="inlineStr">
        <is>
          <t>MECP2|c.803delg</t>
        </is>
      </c>
      <c r="AU2157" t="inlineStr"/>
      <c r="AV2157" t="inlineStr"/>
      <c r="AW2157" t="inlineStr">
        <is>
          <t>True</t>
        </is>
      </c>
      <c r="AX2157" t="inlineStr">
        <is>
          <t>True</t>
        </is>
      </c>
      <c r="AY2157" t="inlineStr">
        <is>
          <t>False</t>
        </is>
      </c>
      <c r="AZ2157" t="inlineStr">
        <is>
          <t>False</t>
        </is>
      </c>
      <c r="BA2157" t="inlineStr">
        <is>
          <t>False</t>
        </is>
      </c>
      <c r="BB2157" t="inlineStr">
        <is>
          <t>False</t>
        </is>
      </c>
      <c r="BC2157" t="inlineStr">
        <is>
          <t>NO_PMID</t>
        </is>
      </c>
      <c r="BD2157" t="inlineStr"/>
      <c r="BE2157" t="inlineStr"/>
      <c r="BF2157" t="inlineStr"/>
      <c r="BG2157" t="inlineStr">
        <is>
          <t>no PMID</t>
        </is>
      </c>
      <c r="BH2157" t="inlineStr"/>
      <c r="BI2157" t="inlineStr">
        <is>
          <t>NO_PMID_CANNOT_COMPARE</t>
        </is>
      </c>
      <c r="BJ2157" t="inlineStr"/>
      <c r="BK2157" t="inlineStr"/>
      <c r="BL2157" t="inlineStr"/>
      <c r="BM2157" t="inlineStr"/>
      <c r="BN2157" t="inlineStr"/>
      <c r="BO2157" t="inlineStr"/>
      <c r="BP2157" t="inlineStr"/>
      <c r="BQ2157" t="inlineStr"/>
      <c r="BR2157" t="inlineStr"/>
      <c r="BS2157" t="inlineStr"/>
    </row>
    <row r="2158">
      <c r="A2158" t="inlineStr">
        <is>
          <t>N</t>
        </is>
      </c>
      <c r="B2158" t="inlineStr">
        <is>
          <t>Neomorphic (constitutive)</t>
        </is>
      </c>
      <c r="C2158" t="inlineStr">
        <is>
          <t>IL1RAPL1</t>
        </is>
      </c>
      <c r="D2158" t="inlineStr">
        <is>
          <t>c.1730delTACTCTT</t>
        </is>
      </c>
      <c r="E2158" t="inlineStr">
        <is>
          <t>p.Ile367SerfsX6</t>
        </is>
      </c>
      <c r="F2158" t="inlineStr">
        <is>
          <t>frameshift</t>
        </is>
      </c>
      <c r="G2158" t="inlineStr">
        <is>
          <t>high</t>
        </is>
      </c>
      <c r="H2158" t="inlineStr">
        <is>
          <t>NM_014271.4</t>
        </is>
      </c>
      <c r="I2158" t="inlineStr">
        <is>
          <t>NM_014271.4:c.1730delTACTCTT</t>
        </is>
      </c>
      <c r="J2158" t="inlineStr">
        <is>
          <t>NC_000023.11:g.29955459del</t>
        </is>
      </c>
      <c r="K2158" t="inlineStr">
        <is>
          <t>NC_000023.11:29955458:A:</t>
        </is>
      </c>
      <c r="L2158" t="inlineStr">
        <is>
          <t>chrX</t>
        </is>
      </c>
      <c r="M2158" t="inlineStr">
        <is>
          <t>29955459</t>
        </is>
      </c>
      <c r="N2158" t="inlineStr">
        <is>
          <t>autism spectrum disorder</t>
        </is>
      </c>
      <c r="O2158" t="inlineStr"/>
      <c r="P2158" t="inlineStr">
        <is>
          <t>truncated protein lacks transmembrane and cytoplasmic domains; mislocalized to cytoplasm; unable to rescue IL1RAPL1 knockdown; no evidence of gain-of-function</t>
        </is>
      </c>
      <c r="Q2158" t="inlineStr"/>
      <c r="R2158" t="inlineStr">
        <is>
          <t>10.1093/hmg/ddn300</t>
        </is>
      </c>
      <c r="S2158" t="inlineStr"/>
      <c r="T2158" t="inlineStr">
        <is>
          <t>Mutations in the calcium-related gene IL1RAPL1 are associated with autism.</t>
        </is>
      </c>
      <c r="U2158" t="inlineStr"/>
      <c r="V2158" t="inlineStr">
        <is>
          <t>The mutated IL1RAPL1 protein was unable to rescue ILRAPL1 knockdown.</t>
        </is>
      </c>
      <c r="W2158" t="inlineStr">
        <is>
          <t>frameshift</t>
        </is>
      </c>
      <c r="X2158" t="inlineStr"/>
      <c r="Y2158" t="inlineStr">
        <is>
          <t>True</t>
        </is>
      </c>
      <c r="Z2158" t="inlineStr"/>
      <c r="AA2158" t="inlineStr"/>
      <c r="AB2158" t="inlineStr">
        <is>
          <t>mutant protein accumulates in cytoplasm and fails to rescue function; no evidence of direct gain-of-function activity</t>
        </is>
      </c>
      <c r="AC2158" t="inlineStr">
        <is>
          <t>False</t>
        </is>
      </c>
      <c r="AD2158" t="inlineStr">
        <is>
          <t>NMD_ESCAPE_EFFECT_REVIEW</t>
        </is>
      </c>
      <c r="AE2158" t="inlineStr">
        <is>
          <t>NMD/PTC without clear downstream mechanism</t>
        </is>
      </c>
      <c r="AF2158" t="inlineStr">
        <is>
          <t>UNCERTAIN</t>
        </is>
      </c>
      <c r="AG2158" t="inlineStr">
        <is>
          <t>REVIEW</t>
        </is>
      </c>
      <c r="AH2158" t="inlineStr">
        <is>
          <t>REVIEW</t>
        </is>
      </c>
      <c r="AI2158" t="inlineStr">
        <is>
          <t>direct_functional</t>
        </is>
      </c>
      <c r="AJ2158" t="inlineStr">
        <is>
          <t>IL1RAPL1|NM_014271.4|c.1730delTACTCTT|p.Ile367SerfsX6</t>
        </is>
      </c>
      <c r="AK2158" t="inlineStr">
        <is>
          <t>False</t>
        </is>
      </c>
      <c r="AL2158" t="inlineStr">
        <is>
          <t>unclear</t>
        </is>
      </c>
      <c r="AM2158" t="inlineStr"/>
      <c r="AN2158" t="inlineStr">
        <is>
          <t>PASS</t>
        </is>
      </c>
      <c r="AO2158" t="inlineStr">
        <is>
          <t>R02156</t>
        </is>
      </c>
      <c r="AP2158" t="inlineStr"/>
      <c r="AQ2158" t="inlineStr">
        <is>
          <t>IL1RAPL1</t>
        </is>
      </c>
      <c r="AR2158" t="inlineStr">
        <is>
          <t>c.1730delTACTCTT p.Ile367SerfsX6 NM_014271.4:c.1730delTACTCTT NC_000023.11:g.29955459del NC_000023.11:29955458:A: frameshift Mutations in the calcium-related gene IL1RAPL1 are associated with autism. The mutated IL1RAPL1 protein was unable to rescue ILRAPL1 knockdown. mutant protein accumulates in cytoplasm and fails to rescue function; no evidence of direct gain-of-function activity truncated protein lacks transmembrane and cytoplasmic domains; mislocalized to cytoplasm; unable to rescue IL1RAPL1 knockdown; no evidence of gain-of-function</t>
        </is>
      </c>
      <c r="AS2158" t="inlineStr"/>
      <c r="AT2158" t="inlineStr">
        <is>
          <t>IL1RAPL1|c.1730deltactctt</t>
        </is>
      </c>
      <c r="AU2158" t="inlineStr"/>
      <c r="AV2158" t="inlineStr"/>
      <c r="AW2158" t="inlineStr">
        <is>
          <t>True</t>
        </is>
      </c>
      <c r="AX2158" t="inlineStr">
        <is>
          <t>True</t>
        </is>
      </c>
      <c r="AY2158" t="inlineStr">
        <is>
          <t>False</t>
        </is>
      </c>
      <c r="AZ2158" t="inlineStr">
        <is>
          <t>False</t>
        </is>
      </c>
      <c r="BA2158" t="inlineStr">
        <is>
          <t>False</t>
        </is>
      </c>
      <c r="BB2158" t="inlineStr">
        <is>
          <t>False</t>
        </is>
      </c>
      <c r="BC2158" t="inlineStr">
        <is>
          <t>NO_PMID</t>
        </is>
      </c>
      <c r="BD2158" t="inlineStr"/>
      <c r="BE2158" t="inlineStr"/>
      <c r="BF2158" t="inlineStr"/>
      <c r="BG2158" t="inlineStr">
        <is>
          <t>no PMID</t>
        </is>
      </c>
      <c r="BH2158" t="inlineStr"/>
      <c r="BI2158" t="inlineStr">
        <is>
          <t>NO_PMID_CANNOT_COMPARE</t>
        </is>
      </c>
      <c r="BJ2158" t="inlineStr"/>
      <c r="BK2158" t="inlineStr"/>
      <c r="BL2158" t="inlineStr"/>
      <c r="BM2158" t="inlineStr"/>
      <c r="BN2158" t="inlineStr"/>
      <c r="BO2158" t="inlineStr"/>
      <c r="BP2158" t="inlineStr"/>
      <c r="BQ2158" t="inlineStr"/>
      <c r="BR2158" t="inlineStr"/>
      <c r="BS2158" t="inlineStr"/>
    </row>
    <row r="2159">
      <c r="A2159" t="inlineStr">
        <is>
          <t>N</t>
        </is>
      </c>
      <c r="B2159" t="inlineStr">
        <is>
          <t>Neomorph/uncertain</t>
        </is>
      </c>
      <c r="C2159" t="inlineStr">
        <is>
          <t>SCN5A</t>
        </is>
      </c>
      <c r="D2159" t="inlineStr">
        <is>
          <t>c.1603C&gt;T</t>
        </is>
      </c>
      <c r="E2159" t="inlineStr">
        <is>
          <t>p.Arg535*</t>
        </is>
      </c>
      <c r="F2159" t="inlineStr">
        <is>
          <t>stop_gain</t>
        </is>
      </c>
      <c r="G2159" t="inlineStr">
        <is>
          <t>high</t>
        </is>
      </c>
      <c r="H2159" t="inlineStr">
        <is>
          <t>NM_000335.5</t>
        </is>
      </c>
      <c r="I2159" t="inlineStr">
        <is>
          <t>NM_000335.5:c.1603C&gt;T</t>
        </is>
      </c>
      <c r="J2159" t="inlineStr">
        <is>
          <t>NC_000003.12:g.38603999G&gt;A</t>
        </is>
      </c>
      <c r="K2159" t="inlineStr">
        <is>
          <t>NC_000003.12:38603998:G:A</t>
        </is>
      </c>
      <c r="L2159" t="inlineStr">
        <is>
          <t>chr3</t>
        </is>
      </c>
      <c r="M2159" t="inlineStr">
        <is>
          <t>38603999</t>
        </is>
      </c>
      <c r="N2159" t="inlineStr">
        <is>
          <t>Brugada syndrome</t>
        </is>
      </c>
      <c r="O2159" t="inlineStr">
        <is>
          <t>601069</t>
        </is>
      </c>
      <c r="P2159" t="inlineStr">
        <is>
          <t>Loss-of-function with no direct gain-of-function evidence</t>
        </is>
      </c>
      <c r="Q2159" t="inlineStr"/>
      <c r="R2159" t="inlineStr">
        <is>
          <t>10.1016/j.cardiores.2005.03.024</t>
        </is>
      </c>
      <c r="S2159" t="inlineStr"/>
      <c r="T2159" t="inlineStr">
        <is>
          <t>Brugada syndrome and fever: genetic and molecular characterization of patients carrying SCN5A mutations.</t>
        </is>
      </c>
      <c r="U2159" t="inlineStr"/>
      <c r="V2159" t="inlineStr">
        <is>
          <t>Two mutations in SCN5A, L325R and R535X, were identified. Expression of the two mutant Nav1.5 channels in HEK293 cells revealed in each case a severe loss-of-function.</t>
        </is>
      </c>
      <c r="W2159" t="inlineStr">
        <is>
          <t>stop_gain</t>
        </is>
      </c>
      <c r="X2159" t="inlineStr"/>
      <c r="Y2159" t="inlineStr">
        <is>
          <t>True</t>
        </is>
      </c>
      <c r="Z2159" t="inlineStr"/>
      <c r="AA2159" t="inlineStr"/>
      <c r="AB2159" t="inlineStr">
        <is>
          <t>R535X is a truncating mutation with severe loss-of-function but no gain-of-function mechanism is described.</t>
        </is>
      </c>
      <c r="AC2159" t="inlineStr">
        <is>
          <t>False</t>
        </is>
      </c>
      <c r="AD2159" t="inlineStr">
        <is>
          <t>NMD_ESCAPE_EFFECT_REVIEW</t>
        </is>
      </c>
      <c r="AE2159" t="inlineStr">
        <is>
          <t>NMD/PTC without clear downstream mechanism</t>
        </is>
      </c>
      <c r="AF2159" t="inlineStr">
        <is>
          <t>UNCERTAIN</t>
        </is>
      </c>
      <c r="AG2159" t="inlineStr">
        <is>
          <t>REVIEW</t>
        </is>
      </c>
      <c r="AH2159" t="inlineStr">
        <is>
          <t>REVIEW</t>
        </is>
      </c>
      <c r="AI2159" t="inlineStr">
        <is>
          <t>literature_claim_only</t>
        </is>
      </c>
      <c r="AJ2159" t="inlineStr">
        <is>
          <t>SCN5A|NM_000335.5|c.1603C&gt;T|p.Arg535*</t>
        </is>
      </c>
      <c r="AK2159" t="inlineStr">
        <is>
          <t>False</t>
        </is>
      </c>
      <c r="AL2159" t="inlineStr">
        <is>
          <t>human_evidence</t>
        </is>
      </c>
      <c r="AM2159" t="inlineStr"/>
      <c r="AN2159" t="inlineStr">
        <is>
          <t>P3_WEAK_EVIDENCE</t>
        </is>
      </c>
      <c r="AO2159" t="inlineStr">
        <is>
          <t>R02157</t>
        </is>
      </c>
      <c r="AP2159" t="inlineStr"/>
      <c r="AQ2159" t="inlineStr">
        <is>
          <t>SCN5A</t>
        </is>
      </c>
      <c r="AR2159" t="inlineStr">
        <is>
          <t>c.1603C&gt;T p.Arg535* NM_000335.5:c.1603C&gt;T NC_000003.12:g.38603999G&gt;A NC_000003.12:38603998:G:A stop_gain Brugada syndrome and fever: genetic and molecular characterization of patients carrying SCN5A mutations. Two mutations in SCN5A, L325R and R535X, were identified. Expression of the two mutant Nav1.5 channels in HEK293 cells revealed in each case a severe loss-of-function. R535X is a truncating mutation with severe loss-of-function but no gain-of-function mechanism is described. Loss-of-function with no direct gain-of-function evidence</t>
        </is>
      </c>
      <c r="AS2159" t="inlineStr"/>
      <c r="AT2159" t="inlineStr">
        <is>
          <t>SCN5A|c.1603c&gt;t</t>
        </is>
      </c>
      <c r="AU2159" t="inlineStr"/>
      <c r="AV2159" t="inlineStr"/>
      <c r="AW2159" t="inlineStr">
        <is>
          <t>True</t>
        </is>
      </c>
      <c r="AX2159" t="inlineStr">
        <is>
          <t>True</t>
        </is>
      </c>
      <c r="AY2159" t="inlineStr">
        <is>
          <t>False</t>
        </is>
      </c>
      <c r="AZ2159" t="inlineStr">
        <is>
          <t>False</t>
        </is>
      </c>
      <c r="BA2159" t="inlineStr">
        <is>
          <t>False</t>
        </is>
      </c>
      <c r="BB2159" t="inlineStr">
        <is>
          <t>False</t>
        </is>
      </c>
      <c r="BC2159" t="inlineStr">
        <is>
          <t>NO_PMID</t>
        </is>
      </c>
      <c r="BD2159" t="inlineStr"/>
      <c r="BE2159" t="inlineStr"/>
      <c r="BF2159" t="inlineStr"/>
      <c r="BG2159" t="inlineStr">
        <is>
          <t>no PMID</t>
        </is>
      </c>
      <c r="BH2159" t="inlineStr"/>
      <c r="BI2159" t="inlineStr">
        <is>
          <t>NO_PMID_CANNOT_COMPARE</t>
        </is>
      </c>
      <c r="BJ2159" t="inlineStr"/>
      <c r="BK2159" t="inlineStr"/>
      <c r="BL2159" t="inlineStr"/>
      <c r="BM2159" t="inlineStr"/>
      <c r="BN2159" t="inlineStr"/>
      <c r="BO2159" t="inlineStr"/>
      <c r="BP2159" t="inlineStr"/>
      <c r="BQ2159" t="inlineStr"/>
      <c r="BR2159" t="inlineStr"/>
      <c r="BS2159" t="inlineStr"/>
    </row>
    <row r="2160">
      <c r="A2160" t="inlineStr">
        <is>
          <t>N</t>
        </is>
      </c>
      <c r="B2160" t="inlineStr">
        <is>
          <t>NMD-escape (GOF)</t>
        </is>
      </c>
      <c r="C2160" t="inlineStr">
        <is>
          <t>UPK2</t>
        </is>
      </c>
      <c r="D2160" t="inlineStr">
        <is>
          <t>c.215_218insCACT</t>
        </is>
      </c>
      <c r="E2160" t="inlineStr">
        <is>
          <t>p.Leu60fsTer68</t>
        </is>
      </c>
      <c r="F2160" t="inlineStr">
        <is>
          <t>NMD_escape</t>
        </is>
      </c>
      <c r="G2160" t="inlineStr">
        <is>
          <t>high</t>
        </is>
      </c>
      <c r="H2160" t="inlineStr"/>
      <c r="I2160" t="inlineStr"/>
      <c r="J2160" t="inlineStr"/>
      <c r="K2160" t="inlineStr"/>
      <c r="L2160" t="inlineStr"/>
      <c r="M2160" t="inlineStr"/>
      <c r="N2160" t="inlineStr">
        <is>
          <t>renal tract malformations</t>
        </is>
      </c>
      <c r="O2160" t="inlineStr"/>
      <c r="P2160" t="inlineStr">
        <is>
          <t>frameshift mutation introduces premature termination codon; potential for NMD escape and altered urothelial function</t>
        </is>
      </c>
      <c r="Q2160" t="inlineStr"/>
      <c r="R2160" t="inlineStr">
        <is>
          <t>10.1093/ndt/gfl465</t>
        </is>
      </c>
      <c r="S2160" t="inlineStr"/>
      <c r="T2160" t="inlineStr">
        <is>
          <t>Mutation analyses of Uroplakin II in children with renal tract malformations.</t>
        </is>
      </c>
      <c r="U2160" t="inlineStr"/>
      <c r="V2160" t="inlineStr">
        <is>
          <t>A heterozygous genetic change was found in UPII in this patient... results in a frameshift predicted to affect the UPII protein at codon 60... inserting a premature termination codon at 68.</t>
        </is>
      </c>
      <c r="W2160" t="inlineStr">
        <is>
          <t>NMD_escape</t>
        </is>
      </c>
      <c r="X2160" t="inlineStr"/>
      <c r="Y2160" t="inlineStr">
        <is>
          <t>True</t>
        </is>
      </c>
      <c r="Z2160" t="inlineStr"/>
      <c r="AA2160" t="inlineStr"/>
      <c r="AB2160" t="inlineStr">
        <is>
          <t>mutation detected in patient and mother; no direct evidence of gain-of-function provided; disease mechanism likely due to loss-of-function or dominant-negative effect</t>
        </is>
      </c>
      <c r="AC2160" t="inlineStr">
        <is>
          <t>False</t>
        </is>
      </c>
      <c r="AD2160" t="inlineStr">
        <is>
          <t>DOMINANT_NEGATIVE_ANTIMORPH</t>
        </is>
      </c>
      <c r="AE2160" t="inlineStr">
        <is>
          <t>dominant-negative keyword in text</t>
        </is>
      </c>
      <c r="AF2160" t="inlineStr">
        <is>
          <t>GOF_LIKE_BUT_NOT_STRICT</t>
        </is>
      </c>
      <c r="AG2160" t="inlineStr">
        <is>
          <t>EXCLUDE_FROM_HN</t>
        </is>
      </c>
      <c r="AH2160" t="inlineStr">
        <is>
          <t>EXCLUDE_FROM_HN</t>
        </is>
      </c>
      <c r="AI2160" t="inlineStr">
        <is>
          <t>inferred_from_HGVS</t>
        </is>
      </c>
      <c r="AJ2160" t="inlineStr">
        <is>
          <t>UPK2|title:Mutation analyses of Uroplakin II in children with renal tra</t>
        </is>
      </c>
      <c r="AK2160" t="inlineStr">
        <is>
          <t>False</t>
        </is>
      </c>
      <c r="AL2160" t="inlineStr">
        <is>
          <t>human_evidence</t>
        </is>
      </c>
      <c r="AM2160" t="inlineStr"/>
      <c r="AN2160" t="inlineStr">
        <is>
          <t>PASS</t>
        </is>
      </c>
      <c r="AO2160" t="inlineStr">
        <is>
          <t>R02158</t>
        </is>
      </c>
      <c r="AP2160" t="inlineStr"/>
      <c r="AQ2160" t="inlineStr">
        <is>
          <t>UPK2</t>
        </is>
      </c>
      <c r="AR2160" t="inlineStr">
        <is>
          <t>c.215_218insCACT p.Leu60fsTer68 NMD_escape Mutation analyses of Uroplakin II in children with renal tract malformations. A heterozygous genetic change was found in UPII in this patient... results in a frameshift predicted to affect the UPII protein at codon 60... inserting a premature termination codon at 68. mutation detected in patient and mother; no direct evidence of gain-of-function provided; disease mechanism likely due to loss-of-function or dominant-negative effect frameshift mutation introduces premature termination codon; potential for NMD escape and altered urothelial function</t>
        </is>
      </c>
      <c r="AS2160" t="inlineStr"/>
      <c r="AT2160" t="inlineStr">
        <is>
          <t>UPK2|c.215_218inscact</t>
        </is>
      </c>
      <c r="AU2160" t="inlineStr"/>
      <c r="AV2160" t="inlineStr"/>
      <c r="AW2160" t="inlineStr">
        <is>
          <t>True</t>
        </is>
      </c>
      <c r="AX2160" t="inlineStr">
        <is>
          <t>True</t>
        </is>
      </c>
      <c r="AY2160" t="inlineStr">
        <is>
          <t>False</t>
        </is>
      </c>
      <c r="AZ2160" t="inlineStr">
        <is>
          <t>False</t>
        </is>
      </c>
      <c r="BA2160" t="inlineStr">
        <is>
          <t>False</t>
        </is>
      </c>
      <c r="BB2160" t="inlineStr">
        <is>
          <t>False</t>
        </is>
      </c>
      <c r="BC2160" t="inlineStr">
        <is>
          <t>NO_PMID</t>
        </is>
      </c>
      <c r="BD2160" t="inlineStr"/>
      <c r="BE2160" t="inlineStr"/>
      <c r="BF2160" t="inlineStr"/>
      <c r="BG2160" t="inlineStr">
        <is>
          <t>no PMID</t>
        </is>
      </c>
      <c r="BH2160" t="inlineStr"/>
      <c r="BI2160" t="inlineStr">
        <is>
          <t>NO_PMID_CANNOT_COMPARE</t>
        </is>
      </c>
      <c r="BJ2160" t="inlineStr"/>
      <c r="BK2160" t="inlineStr"/>
      <c r="BL2160" t="inlineStr"/>
      <c r="BM2160" t="inlineStr"/>
      <c r="BN2160" t="inlineStr"/>
      <c r="BO2160" t="inlineStr"/>
      <c r="BP2160" t="inlineStr"/>
      <c r="BQ2160" t="inlineStr"/>
      <c r="BR2160" t="inlineStr"/>
      <c r="BS2160" t="inlineStr"/>
    </row>
    <row r="2161">
      <c r="A2161" t="inlineStr">
        <is>
          <t>N</t>
        </is>
      </c>
      <c r="B2161" t="inlineStr">
        <is>
          <t>Neomorph/uncertain</t>
        </is>
      </c>
      <c r="C2161" t="inlineStr">
        <is>
          <t>ZEB1</t>
        </is>
      </c>
      <c r="D2161" t="inlineStr">
        <is>
          <t>c.2249C&gt;A</t>
        </is>
      </c>
      <c r="E2161" t="inlineStr">
        <is>
          <t>p.Ser750X</t>
        </is>
      </c>
      <c r="F2161" t="inlineStr">
        <is>
          <t>frameshift</t>
        </is>
      </c>
      <c r="G2161" t="inlineStr">
        <is>
          <t>high</t>
        </is>
      </c>
      <c r="H2161" t="inlineStr">
        <is>
          <t>NM_001128128.3</t>
        </is>
      </c>
      <c r="I2161" t="inlineStr">
        <is>
          <t>NM_001128128.3:c.2249C&gt;A</t>
        </is>
      </c>
      <c r="J2161" t="inlineStr"/>
      <c r="K2161" t="inlineStr"/>
      <c r="L2161" t="inlineStr"/>
      <c r="M2161" t="inlineStr"/>
      <c r="N2161" t="inlineStr">
        <is>
          <t>Posterior Polymorphous Corneal Dystrophy (PPCD)</t>
        </is>
      </c>
      <c r="O2161" t="inlineStr">
        <is>
          <t>121700</t>
        </is>
      </c>
      <c r="P2161" t="inlineStr">
        <is>
          <t>Premature termination codon leads to loss of repression domain, zinc finger cluster, and acidic activation domain; likely results in loss-of-function rather than gain-of-function.</t>
        </is>
      </c>
      <c r="Q2161" t="inlineStr"/>
      <c r="R2161" t="inlineStr">
        <is>
          <t>10.1167/iovs.13-11781</t>
        </is>
      </c>
      <c r="S2161" t="inlineStr"/>
      <c r="T2161" t="inlineStr">
        <is>
          <t>Mutational spectrum of the ZEB1 gene in corneal dystrophies supports a genotype-phenotype correlation.</t>
        </is>
      </c>
      <c r="U2161" t="inlineStr"/>
      <c r="V2161" t="inlineStr">
        <is>
          <t>The p.Ser750X mutation would result in a premature termination of ZEB1 resulting in the loss of the repression domain, the second zinc finger cluster, and the acidic activation domain.</t>
        </is>
      </c>
      <c r="W2161" t="inlineStr">
        <is>
          <t>frameshift</t>
        </is>
      </c>
      <c r="X2161" t="inlineStr"/>
      <c r="Y2161" t="inlineStr">
        <is>
          <t>True</t>
        </is>
      </c>
      <c r="Z2161" t="inlineStr"/>
      <c r="AA2161" t="inlineStr"/>
      <c r="AB2161" t="inlineStr">
        <is>
          <t>The mutation is a nonsense variant that truncates the protein and removes functional domains. No evidence of gain-of-function is provided in the text.</t>
        </is>
      </c>
      <c r="AC2161" t="inlineStr">
        <is>
          <t>False</t>
        </is>
      </c>
      <c r="AD2161" t="inlineStr">
        <is>
          <t>NMD_ESCAPE_EFFECT_REVIEW</t>
        </is>
      </c>
      <c r="AE2161" t="inlineStr">
        <is>
          <t>NMD/PTC without clear downstream mechanism</t>
        </is>
      </c>
      <c r="AF2161" t="inlineStr">
        <is>
          <t>UNCERTAIN</t>
        </is>
      </c>
      <c r="AG2161" t="inlineStr">
        <is>
          <t>REVIEW</t>
        </is>
      </c>
      <c r="AH2161" t="inlineStr">
        <is>
          <t>REVIEW</t>
        </is>
      </c>
      <c r="AI2161" t="inlineStr">
        <is>
          <t>inferred_from_HGVS</t>
        </is>
      </c>
      <c r="AJ2161" t="inlineStr">
        <is>
          <t>ZEB1|NM_001128128.3|c.2249C&gt;A|p.Ser750X</t>
        </is>
      </c>
      <c r="AK2161" t="inlineStr">
        <is>
          <t>False</t>
        </is>
      </c>
      <c r="AL2161" t="inlineStr">
        <is>
          <t>unclear</t>
        </is>
      </c>
      <c r="AM2161" t="inlineStr"/>
      <c r="AN2161" t="inlineStr">
        <is>
          <t>PASS</t>
        </is>
      </c>
      <c r="AO2161" t="inlineStr">
        <is>
          <t>R02159</t>
        </is>
      </c>
      <c r="AP2161" t="inlineStr"/>
      <c r="AQ2161" t="inlineStr">
        <is>
          <t>ZEB1</t>
        </is>
      </c>
      <c r="AR2161" t="inlineStr">
        <is>
          <t>c.2249C&gt;A p.Ser750X NM_001128128.3:c.2249C&gt;A frameshift Mutational spectrum of the ZEB1 gene in corneal dystrophies supports a genotype-phenotype correlation. The p.Ser750X mutation would result in a premature termination of ZEB1 resulting in the loss of the repression domain, the second zinc finger cluster, and the acidic activation domain. The mutation is a nonsense variant that truncates the protein and removes functional domains. No evidence of gain-of-function is provided in the text. Premature termination codon leads to loss of repression domain, zinc finger cluster, and acidic activation domain; likely results in loss-of-function rather than gain-of-function.</t>
        </is>
      </c>
      <c r="AS2161" t="inlineStr"/>
      <c r="AT2161" t="inlineStr">
        <is>
          <t>ZEB1|c.2249c&gt;a</t>
        </is>
      </c>
      <c r="AU2161" t="inlineStr"/>
      <c r="AV2161" t="inlineStr"/>
      <c r="AW2161" t="inlineStr">
        <is>
          <t>True</t>
        </is>
      </c>
      <c r="AX2161" t="inlineStr">
        <is>
          <t>True</t>
        </is>
      </c>
      <c r="AY2161" t="inlineStr">
        <is>
          <t>False</t>
        </is>
      </c>
      <c r="AZ2161" t="inlineStr">
        <is>
          <t>False</t>
        </is>
      </c>
      <c r="BA2161" t="inlineStr">
        <is>
          <t>False</t>
        </is>
      </c>
      <c r="BB2161" t="inlineStr">
        <is>
          <t>False</t>
        </is>
      </c>
      <c r="BC2161" t="inlineStr">
        <is>
          <t>NO_PMID</t>
        </is>
      </c>
      <c r="BD2161" t="inlineStr"/>
      <c r="BE2161" t="inlineStr"/>
      <c r="BF2161" t="inlineStr"/>
      <c r="BG2161" t="inlineStr">
        <is>
          <t>no PMID</t>
        </is>
      </c>
      <c r="BH2161" t="inlineStr"/>
      <c r="BI2161" t="inlineStr">
        <is>
          <t>NO_PMID_CANNOT_COMPARE</t>
        </is>
      </c>
      <c r="BJ2161" t="inlineStr"/>
      <c r="BK2161" t="inlineStr"/>
      <c r="BL2161" t="inlineStr"/>
      <c r="BM2161" t="inlineStr"/>
      <c r="BN2161" t="inlineStr"/>
      <c r="BO2161" t="inlineStr"/>
      <c r="BP2161" t="inlineStr"/>
      <c r="BQ2161" t="inlineStr"/>
      <c r="BR2161" t="inlineStr"/>
      <c r="BS2161" t="inlineStr"/>
    </row>
    <row r="2162">
      <c r="A2162" t="inlineStr">
        <is>
          <t>N</t>
        </is>
      </c>
      <c r="B2162" t="inlineStr">
        <is>
          <t>Neomorph/uncertain</t>
        </is>
      </c>
      <c r="C2162" t="inlineStr">
        <is>
          <t>ZEB1</t>
        </is>
      </c>
      <c r="D2162" t="inlineStr">
        <is>
          <t>c.1578_1579insG</t>
        </is>
      </c>
      <c r="E2162" t="inlineStr">
        <is>
          <t>p.Val526fsX2</t>
        </is>
      </c>
      <c r="F2162" t="inlineStr">
        <is>
          <t>frameshift</t>
        </is>
      </c>
      <c r="G2162" t="inlineStr">
        <is>
          <t>high</t>
        </is>
      </c>
      <c r="H2162" t="inlineStr">
        <is>
          <t>NM_001128128.3</t>
        </is>
      </c>
      <c r="I2162" t="inlineStr">
        <is>
          <t>NM_001128128.3:c.1578_1579insG</t>
        </is>
      </c>
      <c r="J2162" t="inlineStr">
        <is>
          <t>NC_000010.11:g.31520962dup</t>
        </is>
      </c>
      <c r="K2162" t="inlineStr">
        <is>
          <t>NC_000010.11:31520961::G</t>
        </is>
      </c>
      <c r="L2162" t="inlineStr">
        <is>
          <t>chr10</t>
        </is>
      </c>
      <c r="M2162" t="inlineStr">
        <is>
          <t>31520962</t>
        </is>
      </c>
      <c r="N2162" t="inlineStr">
        <is>
          <t>Posterior Polymorphous Corneal Dystrophy (PPCD)</t>
        </is>
      </c>
      <c r="O2162" t="inlineStr">
        <is>
          <t>121700</t>
        </is>
      </c>
      <c r="P2162" t="inlineStr">
        <is>
          <t>Frameshift mutation leads to premature termination; likely results in loss-of-function rather than gain-of-function.</t>
        </is>
      </c>
      <c r="Q2162" t="inlineStr"/>
      <c r="R2162" t="inlineStr">
        <is>
          <t>10.1167/iovs.13-11781</t>
        </is>
      </c>
      <c r="S2162" t="inlineStr"/>
      <c r="T2162" t="inlineStr">
        <is>
          <t>Mutational spectrum of the ZEB1 gene in corneal dystrophies supports a genotype-phenotype correlation.</t>
        </is>
      </c>
      <c r="U2162" t="inlineStr"/>
      <c r="V2162" t="inlineStr">
        <is>
          <t>The previously reported frameshift mutation c.1578_1579insG (p.Val526fsX2) was detected in a mother and son from North America.</t>
        </is>
      </c>
      <c r="W2162" t="inlineStr">
        <is>
          <t>frameshift</t>
        </is>
      </c>
      <c r="X2162" t="inlineStr"/>
      <c r="Y2162" t="inlineStr">
        <is>
          <t>True</t>
        </is>
      </c>
      <c r="Z2162" t="inlineStr"/>
      <c r="AA2162" t="inlineStr"/>
      <c r="AB2162" t="inlineStr">
        <is>
          <t>The mutation is a frameshift variant that truncates the protein. No evidence of gain-of-function is provided in the text.</t>
        </is>
      </c>
      <c r="AC2162" t="inlineStr">
        <is>
          <t>False</t>
        </is>
      </c>
      <c r="AD2162" t="inlineStr">
        <is>
          <t>NMD_ESCAPE_EFFECT_REVIEW</t>
        </is>
      </c>
      <c r="AE2162" t="inlineStr">
        <is>
          <t>NMD/PTC without clear downstream mechanism</t>
        </is>
      </c>
      <c r="AF2162" t="inlineStr">
        <is>
          <t>UNCERTAIN</t>
        </is>
      </c>
      <c r="AG2162" t="inlineStr">
        <is>
          <t>REVIEW</t>
        </is>
      </c>
      <c r="AH2162" t="inlineStr">
        <is>
          <t>REVIEW</t>
        </is>
      </c>
      <c r="AI2162" t="inlineStr">
        <is>
          <t>literature_claim_only</t>
        </is>
      </c>
      <c r="AJ2162" t="inlineStr">
        <is>
          <t>ZEB1|NM_001128128.3|c.1578_1579insG|p.Val526fsX2</t>
        </is>
      </c>
      <c r="AK2162" t="inlineStr">
        <is>
          <t>False</t>
        </is>
      </c>
      <c r="AL2162" t="inlineStr">
        <is>
          <t>unclear</t>
        </is>
      </c>
      <c r="AM2162" t="inlineStr"/>
      <c r="AN2162" t="inlineStr">
        <is>
          <t>P3_WEAK_EVIDENCE</t>
        </is>
      </c>
      <c r="AO2162" t="inlineStr">
        <is>
          <t>R02160</t>
        </is>
      </c>
      <c r="AP2162" t="inlineStr"/>
      <c r="AQ2162" t="inlineStr">
        <is>
          <t>ZEB1</t>
        </is>
      </c>
      <c r="AR2162" t="inlineStr">
        <is>
          <t>c.1578_1579insG p.Val526fsX2 NM_001128128.3:c.1578_1579insG NC_000010.11:g.31520962dup NC_000010.11:31520961::G frameshift Mutational spectrum of the ZEB1 gene in corneal dystrophies supports a genotype-phenotype correlation. The previously reported frameshift mutation c.1578_1579insG (p.Val526fsX2) was detected in a mother and son from North America. The mutation is a frameshift variant that truncates the protein. No evidence of gain-of-function is provided in the text. Frameshift mutation leads to premature termination; likely results in loss-of-function rather than gain-of-function.</t>
        </is>
      </c>
      <c r="AS2162" t="inlineStr"/>
      <c r="AT2162" t="inlineStr">
        <is>
          <t>ZEB1|c.1578_1579insg</t>
        </is>
      </c>
      <c r="AU2162" t="inlineStr"/>
      <c r="AV2162" t="inlineStr"/>
      <c r="AW2162" t="inlineStr">
        <is>
          <t>True</t>
        </is>
      </c>
      <c r="AX2162" t="inlineStr">
        <is>
          <t>True</t>
        </is>
      </c>
      <c r="AY2162" t="inlineStr">
        <is>
          <t>False</t>
        </is>
      </c>
      <c r="AZ2162" t="inlineStr">
        <is>
          <t>False</t>
        </is>
      </c>
      <c r="BA2162" t="inlineStr">
        <is>
          <t>False</t>
        </is>
      </c>
      <c r="BB2162" t="inlineStr">
        <is>
          <t>False</t>
        </is>
      </c>
      <c r="BC2162" t="inlineStr">
        <is>
          <t>NO_PMID</t>
        </is>
      </c>
      <c r="BD2162" t="inlineStr"/>
      <c r="BE2162" t="inlineStr"/>
      <c r="BF2162" t="inlineStr"/>
      <c r="BG2162" t="inlineStr">
        <is>
          <t>no PMID</t>
        </is>
      </c>
      <c r="BH2162" t="inlineStr"/>
      <c r="BI2162" t="inlineStr">
        <is>
          <t>NO_PMID_CANNOT_COMPARE</t>
        </is>
      </c>
      <c r="BJ2162" t="inlineStr"/>
      <c r="BK2162" t="inlineStr"/>
      <c r="BL2162" t="inlineStr"/>
      <c r="BM2162" t="inlineStr"/>
      <c r="BN2162" t="inlineStr"/>
      <c r="BO2162" t="inlineStr"/>
      <c r="BP2162" t="inlineStr"/>
      <c r="BQ2162" t="inlineStr"/>
      <c r="BR2162" t="inlineStr"/>
      <c r="BS2162" t="inlineStr"/>
    </row>
    <row r="2163">
      <c r="A2163" t="inlineStr">
        <is>
          <t>N</t>
        </is>
      </c>
      <c r="B2163" t="inlineStr">
        <is>
          <t>Dominant-negative</t>
        </is>
      </c>
      <c r="C2163" t="inlineStr">
        <is>
          <t>UGT1A1</t>
        </is>
      </c>
      <c r="D2163" t="inlineStr">
        <is>
          <t>c.991C&gt;A</t>
        </is>
      </c>
      <c r="E2163" t="inlineStr">
        <is>
          <t>p.Gln331*</t>
        </is>
      </c>
      <c r="F2163" t="inlineStr">
        <is>
          <t>stop_gain</t>
        </is>
      </c>
      <c r="G2163" t="inlineStr">
        <is>
          <t>high</t>
        </is>
      </c>
      <c r="H2163" t="inlineStr">
        <is>
          <t>NM_000463.3</t>
        </is>
      </c>
      <c r="I2163" t="inlineStr">
        <is>
          <t>NM_000463.3:c.991C&gt;A</t>
        </is>
      </c>
      <c r="J2163" t="inlineStr">
        <is>
          <t>NC_000002.12:g.233767160C&gt;A</t>
        </is>
      </c>
      <c r="K2163" t="inlineStr">
        <is>
          <t>NC_000002.12:233767159:C:A</t>
        </is>
      </c>
      <c r="L2163" t="inlineStr">
        <is>
          <t>chr2</t>
        </is>
      </c>
      <c r="M2163" t="inlineStr">
        <is>
          <t>233767160</t>
        </is>
      </c>
      <c r="N2163" t="inlineStr">
        <is>
          <t>Crigler-Najjar syndrome type II</t>
        </is>
      </c>
      <c r="O2163" t="inlineStr">
        <is>
          <t>218800</t>
        </is>
      </c>
      <c r="P2163" t="inlineStr">
        <is>
          <t>Dominant-negative mutation: catalytically inactive subunit forms heterologous complexes with active subunits, reducing overall UGT activity to ~6% of normal.</t>
        </is>
      </c>
      <c r="Q2163" t="inlineStr"/>
      <c r="R2163" t="inlineStr">
        <is>
          <t>10.1093/hmg/5.5.645</t>
        </is>
      </c>
      <c r="S2163" t="inlineStr"/>
      <c r="T2163" t="inlineStr">
        <is>
          <t>Crigler-Najjar syndrome type II is inherited both as a dominant and as a recessive trait.</t>
        </is>
      </c>
      <c r="U2163" t="inlineStr"/>
      <c r="V2163" t="inlineStr">
        <is>
          <t>Catalytically inactive subunits... retain the ability to form a complex with active subunits but the resultant total UGT activity is less than 10% of normal.</t>
        </is>
      </c>
      <c r="W2163" t="inlineStr">
        <is>
          <t>stop_gain</t>
        </is>
      </c>
      <c r="X2163" t="inlineStr"/>
      <c r="Y2163" t="inlineStr">
        <is>
          <t>True</t>
        </is>
      </c>
      <c r="Z2163" t="inlineStr"/>
      <c r="AA2163" t="inlineStr"/>
      <c r="AB2163" t="inlineStr">
        <is>
          <t>The mutation leads to a loss of function but exerts a dominant-negative effect by inhibiting wild-type protein function.</t>
        </is>
      </c>
      <c r="AC2163" t="inlineStr">
        <is>
          <t>False</t>
        </is>
      </c>
      <c r="AD2163" t="inlineStr">
        <is>
          <t>DOMINANT_NEGATIVE_ANTIMORPH</t>
        </is>
      </c>
      <c r="AE2163" t="inlineStr">
        <is>
          <t>dominant-negative keyword in text</t>
        </is>
      </c>
      <c r="AF2163" t="inlineStr">
        <is>
          <t>GOF_LIKE_BUT_NOT_STRICT</t>
        </is>
      </c>
      <c r="AG2163" t="inlineStr">
        <is>
          <t>EXCLUDE_FROM_HN</t>
        </is>
      </c>
      <c r="AH2163" t="inlineStr">
        <is>
          <t>EXCLUDE_FROM_HN</t>
        </is>
      </c>
      <c r="AI2163" t="inlineStr">
        <is>
          <t>literature_claim_only</t>
        </is>
      </c>
      <c r="AJ2163" t="inlineStr">
        <is>
          <t>UGT1A1|NM_000463.3|c.991C&gt;A|p.Gln331*</t>
        </is>
      </c>
      <c r="AK2163" t="inlineStr">
        <is>
          <t>False</t>
        </is>
      </c>
      <c r="AL2163" t="inlineStr">
        <is>
          <t>unclear</t>
        </is>
      </c>
      <c r="AM2163" t="inlineStr"/>
      <c r="AN2163" t="inlineStr">
        <is>
          <t>P3_WEAK_EVIDENCE</t>
        </is>
      </c>
      <c r="AO2163" t="inlineStr">
        <is>
          <t>R02161</t>
        </is>
      </c>
      <c r="AP2163" t="inlineStr"/>
      <c r="AQ2163" t="inlineStr">
        <is>
          <t>UGT1A1</t>
        </is>
      </c>
      <c r="AR2163" t="inlineStr">
        <is>
          <t>c.991C&gt;A p.Gln331* NM_000463.3:c.991C&gt;A NC_000002.12:g.233767160C&gt;A NC_000002.12:233767159:C:A stop_gain Crigler-Najjar syndrome type II is inherited both as a dominant and as a recessive trait. Catalytically inactive subunits... retain the ability to form a complex with active subunits but the resultant total UGT activity is less than 10% of normal. The mutation leads to a loss of function but exerts a dominant-negative effect by inhibiting wild-type protein function. Dominant-negative mutation: catalytically inactive subunit forms heterologous complexes with active subunits, reducing overall UGT activity to ~6% of normal.</t>
        </is>
      </c>
      <c r="AS2163" t="inlineStr"/>
      <c r="AT2163" t="inlineStr">
        <is>
          <t>UGT1A1|c.991c&gt;a</t>
        </is>
      </c>
      <c r="AU2163" t="inlineStr"/>
      <c r="AV2163" t="inlineStr"/>
      <c r="AW2163" t="inlineStr">
        <is>
          <t>True</t>
        </is>
      </c>
      <c r="AX2163" t="inlineStr">
        <is>
          <t>True</t>
        </is>
      </c>
      <c r="AY2163" t="inlineStr">
        <is>
          <t>False</t>
        </is>
      </c>
      <c r="AZ2163" t="inlineStr">
        <is>
          <t>False</t>
        </is>
      </c>
      <c r="BA2163" t="inlineStr">
        <is>
          <t>False</t>
        </is>
      </c>
      <c r="BB2163" t="inlineStr">
        <is>
          <t>False</t>
        </is>
      </c>
      <c r="BC2163" t="inlineStr">
        <is>
          <t>NO_PMID</t>
        </is>
      </c>
      <c r="BD2163" t="inlineStr"/>
      <c r="BE2163" t="inlineStr"/>
      <c r="BF2163" t="inlineStr"/>
      <c r="BG2163" t="inlineStr">
        <is>
          <t>no PMID</t>
        </is>
      </c>
      <c r="BH2163" t="inlineStr"/>
      <c r="BI2163" t="inlineStr">
        <is>
          <t>NO_PMID_CANNOT_COMPARE</t>
        </is>
      </c>
      <c r="BJ2163" t="inlineStr"/>
      <c r="BK2163" t="inlineStr"/>
      <c r="BL2163" t="inlineStr"/>
      <c r="BM2163" t="inlineStr"/>
      <c r="BN2163" t="inlineStr"/>
      <c r="BO2163" t="inlineStr"/>
      <c r="BP2163" t="inlineStr"/>
      <c r="BQ2163" t="inlineStr"/>
      <c r="BR2163" t="inlineStr"/>
      <c r="BS2163" t="inlineStr"/>
    </row>
    <row r="2164">
      <c r="A2164" t="inlineStr">
        <is>
          <t>N</t>
        </is>
      </c>
      <c r="B2164" t="inlineStr">
        <is>
          <t>Neomorph/uncertain</t>
        </is>
      </c>
      <c r="C2164" t="inlineStr">
        <is>
          <t>STAR</t>
        </is>
      </c>
      <c r="D2164" t="inlineStr">
        <is>
          <t>c.384_385insCT</t>
        </is>
      </c>
      <c r="E2164" t="inlineStr">
        <is>
          <t>p.P129fs</t>
        </is>
      </c>
      <c r="F2164" t="inlineStr">
        <is>
          <t>frameshift</t>
        </is>
      </c>
      <c r="G2164" t="inlineStr">
        <is>
          <t>high</t>
        </is>
      </c>
      <c r="H2164" t="inlineStr">
        <is>
          <t>NM_000349.3</t>
        </is>
      </c>
      <c r="I2164" t="inlineStr">
        <is>
          <t>NM_000349.3:c.384_385insCT</t>
        </is>
      </c>
      <c r="J2164" t="inlineStr">
        <is>
          <t>NC_000008.11:g.38146369_38146370insAG</t>
        </is>
      </c>
      <c r="K2164" t="inlineStr">
        <is>
          <t>NC_000008.11:38146369::AG</t>
        </is>
      </c>
      <c r="L2164" t="inlineStr">
        <is>
          <t>chr8</t>
        </is>
      </c>
      <c r="M2164" t="inlineStr">
        <is>
          <t>38146369</t>
        </is>
      </c>
      <c r="N2164" t="inlineStr">
        <is>
          <t>Congenital lipoid adrenal hyperplasia</t>
        </is>
      </c>
      <c r="O2164" t="inlineStr"/>
      <c r="P2164" t="inlineStr">
        <is>
          <t>No gain-of-function effect; frameshift leads to premature stop codon and severely reduced cholesterol conversion.</t>
        </is>
      </c>
      <c r="Q2164" t="inlineStr"/>
      <c r="R2164" t="inlineStr">
        <is>
          <t>10.1210/jc.2009-1176</t>
        </is>
      </c>
      <c r="S2164" t="inlineStr"/>
      <c r="T2164" t="inlineStr">
        <is>
          <t>Congenital lipoid adrenal hyperplasia: functional characterization of three novel mutations in the STAR gene.</t>
        </is>
      </c>
      <c r="U2164" t="inlineStr"/>
      <c r="V2164" t="inlineStr">
        <is>
          <t>The p.P129fs mutant leads as single mutation and in combination with p.Q128R to a severely reduced cholesterol conversion.</t>
        </is>
      </c>
      <c r="W2164" t="inlineStr">
        <is>
          <t>frameshift</t>
        </is>
      </c>
      <c r="X2164" t="inlineStr"/>
      <c r="Y2164" t="inlineStr">
        <is>
          <t>True</t>
        </is>
      </c>
      <c r="Z2164" t="inlineStr"/>
      <c r="AA2164" t="inlineStr"/>
      <c r="AB2164" t="inlineStr">
        <is>
          <t>The frameshift mutation results in a truncated protein with no detectable function.</t>
        </is>
      </c>
      <c r="AC2164" t="inlineStr">
        <is>
          <t>False</t>
        </is>
      </c>
      <c r="AD2164" t="inlineStr">
        <is>
          <t>NMD_ESCAPE_EFFECT_REVIEW</t>
        </is>
      </c>
      <c r="AE2164" t="inlineStr">
        <is>
          <t>NMD/PTC without clear downstream mechanism</t>
        </is>
      </c>
      <c r="AF2164" t="inlineStr">
        <is>
          <t>UNCERTAIN</t>
        </is>
      </c>
      <c r="AG2164" t="inlineStr">
        <is>
          <t>REVIEW</t>
        </is>
      </c>
      <c r="AH2164" t="inlineStr">
        <is>
          <t>REVIEW</t>
        </is>
      </c>
      <c r="AI2164" t="inlineStr">
        <is>
          <t>inferred_from_HGVS</t>
        </is>
      </c>
      <c r="AJ2164" t="inlineStr">
        <is>
          <t>STAR|NM_000349.3|c.384_385insCT|p.P129fs</t>
        </is>
      </c>
      <c r="AK2164" t="inlineStr">
        <is>
          <t>False</t>
        </is>
      </c>
      <c r="AL2164" t="inlineStr">
        <is>
          <t>unclear</t>
        </is>
      </c>
      <c r="AM2164" t="inlineStr"/>
      <c r="AN2164" t="inlineStr">
        <is>
          <t>PASS</t>
        </is>
      </c>
      <c r="AO2164" t="inlineStr">
        <is>
          <t>R02162</t>
        </is>
      </c>
      <c r="AP2164" t="inlineStr"/>
      <c r="AQ2164" t="inlineStr">
        <is>
          <t>STAR</t>
        </is>
      </c>
      <c r="AR2164" t="inlineStr">
        <is>
          <t>c.384_385insCT p.P129fs NM_000349.3:c.384_385insCT NC_000008.11:g.38146369_38146370insAG NC_000008.11:38146369::AG frameshift Congenital lipoid adrenal hyperplasia: functional characterization of three novel mutations in the STAR gene. The p.P129fs mutant leads as single mutation and in combination with p.Q128R to a severely reduced cholesterol conversion. The frameshift mutation results in a truncated protein with no detectable function. No gain-of-function effect; frameshift leads to premature stop codon and severely reduced cholesterol conversion.</t>
        </is>
      </c>
      <c r="AS2164" t="inlineStr"/>
      <c r="AT2164" t="inlineStr">
        <is>
          <t>STAR|c.384_385insct</t>
        </is>
      </c>
      <c r="AU2164" t="inlineStr"/>
      <c r="AV2164" t="inlineStr"/>
      <c r="AW2164" t="inlineStr">
        <is>
          <t>True</t>
        </is>
      </c>
      <c r="AX2164" t="inlineStr">
        <is>
          <t>True</t>
        </is>
      </c>
      <c r="AY2164" t="inlineStr">
        <is>
          <t>False</t>
        </is>
      </c>
      <c r="AZ2164" t="inlineStr">
        <is>
          <t>False</t>
        </is>
      </c>
      <c r="BA2164" t="inlineStr">
        <is>
          <t>False</t>
        </is>
      </c>
      <c r="BB2164" t="inlineStr">
        <is>
          <t>False</t>
        </is>
      </c>
      <c r="BC2164" t="inlineStr">
        <is>
          <t>NO_PMID</t>
        </is>
      </c>
      <c r="BD2164" t="inlineStr"/>
      <c r="BE2164" t="inlineStr"/>
      <c r="BF2164" t="inlineStr"/>
      <c r="BG2164" t="inlineStr">
        <is>
          <t>no PMID</t>
        </is>
      </c>
      <c r="BH2164" t="inlineStr"/>
      <c r="BI2164" t="inlineStr">
        <is>
          <t>NO_PMID_CANNOT_COMPARE</t>
        </is>
      </c>
      <c r="BJ2164" t="inlineStr"/>
      <c r="BK2164" t="inlineStr"/>
      <c r="BL2164" t="inlineStr"/>
      <c r="BM2164" t="inlineStr"/>
      <c r="BN2164" t="inlineStr"/>
      <c r="BO2164" t="inlineStr"/>
      <c r="BP2164" t="inlineStr"/>
      <c r="BQ2164" t="inlineStr"/>
      <c r="BR2164" t="inlineStr"/>
      <c r="BS2164" t="inlineStr"/>
    </row>
    <row r="2165">
      <c r="A2165" t="inlineStr">
        <is>
          <t>N</t>
        </is>
      </c>
      <c r="B2165" t="inlineStr">
        <is>
          <t>Neomorph/uncertain</t>
        </is>
      </c>
      <c r="C2165" t="inlineStr">
        <is>
          <t>PRNP</t>
        </is>
      </c>
      <c r="D2165" t="inlineStr">
        <is>
          <t>c.532_533delCT</t>
        </is>
      </c>
      <c r="E2165" t="inlineStr">
        <is>
          <t>p.Leu178ArgfsTer26</t>
        </is>
      </c>
      <c r="F2165" t="inlineStr">
        <is>
          <t>frameshift</t>
        </is>
      </c>
      <c r="G2165" t="inlineStr">
        <is>
          <t>high</t>
        </is>
      </c>
      <c r="H2165" t="inlineStr">
        <is>
          <t>NM_000311.5</t>
        </is>
      </c>
      <c r="I2165" t="inlineStr">
        <is>
          <t>NM_000311.5:c.532_533delCT</t>
        </is>
      </c>
      <c r="J2165" t="inlineStr">
        <is>
          <t>NC_000020.11:g.4699752_4699753del</t>
        </is>
      </c>
      <c r="K2165" t="inlineStr">
        <is>
          <t>NC_000020.11:4699751:GA:</t>
        </is>
      </c>
      <c r="L2165" t="inlineStr">
        <is>
          <t>chr20</t>
        </is>
      </c>
      <c r="M2165" t="inlineStr">
        <is>
          <t>4699752</t>
        </is>
      </c>
      <c r="N2165" t="inlineStr">
        <is>
          <t>Hereditary prion disease</t>
        </is>
      </c>
      <c r="O2165" t="inlineStr">
        <is>
          <t>104300</t>
        </is>
      </c>
      <c r="P2165" t="inlineStr">
        <is>
          <t>C-terminal truncation removes GPI anchor and leads to protease-resistant PrP fragments that accumulate in multiple tissues and form systemic deposits.</t>
        </is>
      </c>
      <c r="Q2165" t="inlineStr"/>
      <c r="R2165" t="inlineStr">
        <is>
          <t>10.1093/jnen/nlw077</t>
        </is>
      </c>
      <c r="S2165" t="inlineStr"/>
      <c r="T2165" t="inlineStr">
        <is>
          <t>C-Terminal-Deleted Prion Protein Fragment Is a Major Accumulated Component of Systemic PrP Deposits in Hereditary Prion Disease With a 2-Bp (CT) Deletion in PRNP Codon 178.</t>
        </is>
      </c>
      <c r="U2165" t="inlineStr"/>
      <c r="V2165" t="inlineStr">
        <is>
          <t>Postmortem examination revealed numerous irregularly shaped coarse PrP deposits and multicentric plaques in the brain that were mainly comprised of C-terminal deleted abnormal PrP primarily derived from the mutant allele.</t>
        </is>
      </c>
      <c r="W2165" t="inlineStr">
        <is>
          <t>frameshift</t>
        </is>
      </c>
      <c r="X2165" t="inlineStr"/>
      <c r="Y2165" t="inlineStr">
        <is>
          <t>True</t>
        </is>
      </c>
      <c r="Z2165" t="inlineStr"/>
      <c r="AA2165" t="inlineStr"/>
      <c r="AB2165" t="inlineStr">
        <is>
          <t>The mechanism appears to be toxic accumulation of abnormal PrP fragments rather than direct gain-of-function activity.</t>
        </is>
      </c>
      <c r="AC2165" t="inlineStr">
        <is>
          <t>False</t>
        </is>
      </c>
      <c r="AD2165" t="inlineStr">
        <is>
          <t>NMD_ESCAPE_EFFECT_REVIEW</t>
        </is>
      </c>
      <c r="AE2165" t="inlineStr">
        <is>
          <t>NMD/PTC without clear downstream mechanism</t>
        </is>
      </c>
      <c r="AF2165" t="inlineStr">
        <is>
          <t>UNCERTAIN</t>
        </is>
      </c>
      <c r="AG2165" t="inlineStr">
        <is>
          <t>REVIEW</t>
        </is>
      </c>
      <c r="AH2165" t="inlineStr">
        <is>
          <t>REVIEW</t>
        </is>
      </c>
      <c r="AI2165" t="inlineStr">
        <is>
          <t>direct_functional</t>
        </is>
      </c>
      <c r="AJ2165" t="inlineStr">
        <is>
          <t>PRNP|NM_000311.5|c.532_533delCT|p.Leu178ArgfsTer26</t>
        </is>
      </c>
      <c r="AK2165" t="inlineStr">
        <is>
          <t>False</t>
        </is>
      </c>
      <c r="AL2165" t="inlineStr">
        <is>
          <t>unclear</t>
        </is>
      </c>
      <c r="AM2165" t="inlineStr"/>
      <c r="AN2165" t="inlineStr">
        <is>
          <t>PASS</t>
        </is>
      </c>
      <c r="AO2165" t="inlineStr">
        <is>
          <t>R02163</t>
        </is>
      </c>
      <c r="AP2165" t="inlineStr"/>
      <c r="AQ2165" t="inlineStr">
        <is>
          <t>PRNP</t>
        </is>
      </c>
      <c r="AR2165" t="inlineStr">
        <is>
          <t>c.532_533delCT p.Leu178ArgfsTer26 NM_000311.5:c.532_533delCT NC_000020.11:g.4699752_4699753del NC_000020.11:4699751:GA: frameshift C-Terminal-Deleted Prion Protein Fragment Is a Major Accumulated Component of Systemic PrP Deposits in Hereditary Prion Disease With a 2-Bp (CT) Deletion in PRNP Codon 178. Postmortem examination revealed numerous irregularly shaped coarse PrP deposits and multicentric plaques in the brain that were mainly comprised of C-terminal deleted abnormal PrP primarily derived from the mutant allele. The mechanism appears to be toxic accumulation of abnormal PrP fragments rather than direct gain-of-function activity. C-terminal truncation removes GPI anchor and leads to protease-resistant PrP fragments that accumulate in multiple tissues and form systemic deposits.</t>
        </is>
      </c>
      <c r="AS2165" t="inlineStr"/>
      <c r="AT2165" t="inlineStr">
        <is>
          <t>PRNP|c.532_533delct</t>
        </is>
      </c>
      <c r="AU2165" t="inlineStr"/>
      <c r="AV2165" t="inlineStr"/>
      <c r="AW2165" t="inlineStr">
        <is>
          <t>True</t>
        </is>
      </c>
      <c r="AX2165" t="inlineStr">
        <is>
          <t>True</t>
        </is>
      </c>
      <c r="AY2165" t="inlineStr">
        <is>
          <t>False</t>
        </is>
      </c>
      <c r="AZ2165" t="inlineStr">
        <is>
          <t>False</t>
        </is>
      </c>
      <c r="BA2165" t="inlineStr">
        <is>
          <t>False</t>
        </is>
      </c>
      <c r="BB2165" t="inlineStr">
        <is>
          <t>False</t>
        </is>
      </c>
      <c r="BC2165" t="inlineStr">
        <is>
          <t>NO_PMID</t>
        </is>
      </c>
      <c r="BD2165" t="inlineStr"/>
      <c r="BE2165" t="inlineStr"/>
      <c r="BF2165" t="inlineStr"/>
      <c r="BG2165" t="inlineStr">
        <is>
          <t>no PMID</t>
        </is>
      </c>
      <c r="BH2165" t="inlineStr"/>
      <c r="BI2165" t="inlineStr">
        <is>
          <t>NO_PMID_CANNOT_COMPARE</t>
        </is>
      </c>
      <c r="BJ2165" t="inlineStr"/>
      <c r="BK2165" t="inlineStr"/>
      <c r="BL2165" t="inlineStr"/>
      <c r="BM2165" t="inlineStr"/>
      <c r="BN2165" t="inlineStr"/>
      <c r="BO2165" t="inlineStr"/>
      <c r="BP2165" t="inlineStr"/>
      <c r="BQ2165" t="inlineStr"/>
      <c r="BR2165" t="inlineStr"/>
      <c r="BS2165" t="inlineStr"/>
    </row>
    <row r="2166">
      <c r="A2166" t="inlineStr">
        <is>
          <t>N</t>
        </is>
      </c>
      <c r="B2166" t="inlineStr">
        <is>
          <t>Neomorph/uncertain</t>
        </is>
      </c>
      <c r="C2166" t="inlineStr">
        <is>
          <t>MUSK</t>
        </is>
      </c>
      <c r="D2166" t="inlineStr">
        <is>
          <t>c.220insC</t>
        </is>
      </c>
      <c r="E2166" t="inlineStr">
        <is>
          <t>p.Gly74ArgfsTer18</t>
        </is>
      </c>
      <c r="F2166" t="inlineStr">
        <is>
          <t>frameshift</t>
        </is>
      </c>
      <c r="G2166" t="inlineStr">
        <is>
          <t>high</t>
        </is>
      </c>
      <c r="H2166" t="inlineStr">
        <is>
          <t>NM_001166280.2</t>
        </is>
      </c>
      <c r="I2166" t="inlineStr">
        <is>
          <t>NM_001166280.2:c.220insC</t>
        </is>
      </c>
      <c r="J2166" t="inlineStr"/>
      <c r="K2166" t="inlineStr"/>
      <c r="L2166" t="inlineStr"/>
      <c r="M2166" t="inlineStr"/>
      <c r="N2166" t="inlineStr">
        <is>
          <t>congenital myasthenic syndrome</t>
        </is>
      </c>
      <c r="O2166" t="inlineStr"/>
      <c r="P2166" t="inlineStr">
        <is>
          <t>Insertion causes frameshift and premature termination codon, likely leading to a truncated protein. The mutation is associated with altered MuSK localization and reduced AChR clustering at the neuromuscular junction.</t>
        </is>
      </c>
      <c r="Q2166" t="inlineStr"/>
      <c r="R2166" t="inlineStr">
        <is>
          <t>10.1093/hmg/ddh333</t>
        </is>
      </c>
      <c r="S2166" t="inlineStr"/>
      <c r="T2166" t="inlineStr">
        <is>
          <t>MUSK, a new target for mutations causing congenital myasthenic syndrome.</t>
        </is>
      </c>
      <c r="U2166" t="inlineStr"/>
      <c r="V2166" t="inlineStr">
        <is>
          <t>The insertion is predicted to disrupt the reading frame at codon 73–74 and to introduce a premature termination codon in exon 3 (codon 92).</t>
        </is>
      </c>
      <c r="W2166" t="inlineStr">
        <is>
          <t>frameshift</t>
        </is>
      </c>
      <c r="X2166" t="inlineStr"/>
      <c r="Y2166" t="inlineStr">
        <is>
          <t>True</t>
        </is>
      </c>
      <c r="Z2166" t="inlineStr"/>
      <c r="AA2166" t="inlineStr"/>
      <c r="AB2166" t="inlineStr">
        <is>
          <t>The mechanism appears to be loss-of-function or dominant-negative, with no direct evidence of gain-of-function activity.</t>
        </is>
      </c>
      <c r="AC2166" t="inlineStr">
        <is>
          <t>False</t>
        </is>
      </c>
      <c r="AD2166" t="inlineStr">
        <is>
          <t>DOMINANT_NEGATIVE_ANTIMORPH</t>
        </is>
      </c>
      <c r="AE2166" t="inlineStr">
        <is>
          <t>dominant-negative keyword in text</t>
        </is>
      </c>
      <c r="AF2166" t="inlineStr">
        <is>
          <t>GOF_LIKE_BUT_NOT_STRICT</t>
        </is>
      </c>
      <c r="AG2166" t="inlineStr">
        <is>
          <t>EXCLUDE_FROM_HN</t>
        </is>
      </c>
      <c r="AH2166" t="inlineStr">
        <is>
          <t>EXCLUDE_FROM_HN</t>
        </is>
      </c>
      <c r="AI2166" t="inlineStr">
        <is>
          <t>direct_functional</t>
        </is>
      </c>
      <c r="AJ2166" t="inlineStr">
        <is>
          <t>MUSK|NM_001166280.2|c.220insC|p.Gly74ArgfsTer18</t>
        </is>
      </c>
      <c r="AK2166" t="inlineStr">
        <is>
          <t>False</t>
        </is>
      </c>
      <c r="AL2166" t="inlineStr">
        <is>
          <t>unclear</t>
        </is>
      </c>
      <c r="AM2166" t="inlineStr"/>
      <c r="AN2166" t="inlineStr">
        <is>
          <t>PASS</t>
        </is>
      </c>
      <c r="AO2166" t="inlineStr">
        <is>
          <t>R02164</t>
        </is>
      </c>
      <c r="AP2166" t="inlineStr"/>
      <c r="AQ2166" t="inlineStr">
        <is>
          <t>MUSK</t>
        </is>
      </c>
      <c r="AR2166" t="inlineStr">
        <is>
          <t>c.220insC p.Gly74ArgfsTer18 NM_001166280.2:c.220insC frameshift MUSK, a new target for mutations causing congenital myasthenic syndrome. The insertion is predicted to disrupt the reading frame at codon 73–74 and to introduce a premature termination codon in exon 3 (codon 92). The mechanism appears to be loss-of-function or dominant-negative, with no direct evidence of gain-of-function activity. Insertion causes frameshift and premature termination codon, likely leading to a truncated protein. The mutation is associated with altered MuSK localization and reduced AChR clustering at the neuromuscular junction.</t>
        </is>
      </c>
      <c r="AS2166" t="inlineStr"/>
      <c r="AT2166" t="inlineStr">
        <is>
          <t>MUSK|c.220insc</t>
        </is>
      </c>
      <c r="AU2166" t="inlineStr"/>
      <c r="AV2166" t="inlineStr"/>
      <c r="AW2166" t="inlineStr">
        <is>
          <t>True</t>
        </is>
      </c>
      <c r="AX2166" t="inlineStr">
        <is>
          <t>True</t>
        </is>
      </c>
      <c r="AY2166" t="inlineStr">
        <is>
          <t>False</t>
        </is>
      </c>
      <c r="AZ2166" t="inlineStr">
        <is>
          <t>False</t>
        </is>
      </c>
      <c r="BA2166" t="inlineStr">
        <is>
          <t>False</t>
        </is>
      </c>
      <c r="BB2166" t="inlineStr">
        <is>
          <t>False</t>
        </is>
      </c>
      <c r="BC2166" t="inlineStr">
        <is>
          <t>NO_PMID</t>
        </is>
      </c>
      <c r="BD2166" t="inlineStr"/>
      <c r="BE2166" t="inlineStr"/>
      <c r="BF2166" t="inlineStr"/>
      <c r="BG2166" t="inlineStr">
        <is>
          <t>no PMID</t>
        </is>
      </c>
      <c r="BH2166" t="inlineStr"/>
      <c r="BI2166" t="inlineStr">
        <is>
          <t>NO_PMID_CANNOT_COMPARE</t>
        </is>
      </c>
      <c r="BJ2166" t="inlineStr"/>
      <c r="BK2166" t="inlineStr"/>
      <c r="BL2166" t="inlineStr"/>
      <c r="BM2166" t="inlineStr"/>
      <c r="BN2166" t="inlineStr"/>
      <c r="BO2166" t="inlineStr"/>
      <c r="BP2166" t="inlineStr"/>
      <c r="BQ2166" t="inlineStr"/>
      <c r="BR2166" t="inlineStr"/>
      <c r="BS2166" t="inlineStr"/>
    </row>
    <row r="2167">
      <c r="A2167" t="inlineStr">
        <is>
          <t>N</t>
        </is>
      </c>
      <c r="B2167" t="inlineStr">
        <is>
          <t>Dominant-negative</t>
        </is>
      </c>
      <c r="C2167" t="inlineStr">
        <is>
          <t>SLC4A1</t>
        </is>
      </c>
      <c r="D2167" t="inlineStr">
        <is>
          <t>c.1990C&gt;T</t>
        </is>
      </c>
      <c r="E2167" t="inlineStr">
        <is>
          <t>p.Arg664*</t>
        </is>
      </c>
      <c r="F2167" t="inlineStr">
        <is>
          <t>stop_gain</t>
        </is>
      </c>
      <c r="G2167" t="inlineStr">
        <is>
          <t>high</t>
        </is>
      </c>
      <c r="H2167" t="inlineStr">
        <is>
          <t>NM_000342.4</t>
        </is>
      </c>
      <c r="I2167" t="inlineStr">
        <is>
          <t>NM_000342.4:c.1990C&gt;T</t>
        </is>
      </c>
      <c r="J2167" t="inlineStr"/>
      <c r="K2167" t="inlineStr"/>
      <c r="L2167" t="inlineStr"/>
      <c r="M2167" t="inlineStr"/>
      <c r="N2167" t="inlineStr">
        <is>
          <t>dominant hereditary spherocytosis</t>
        </is>
      </c>
      <c r="O2167" t="inlineStr">
        <is>
          <t>182800</t>
        </is>
      </c>
      <c r="P2167" t="inlineStr">
        <is>
          <t>R664X mutant AE1 protein is rapidly degraded without trafficking to the plasma membrane and exerts a dominant negative effect on wild-type AE1 membrane expression.</t>
        </is>
      </c>
      <c r="Q2167" t="inlineStr"/>
      <c r="R2167" t="inlineStr">
        <is>
          <t>10.1242/jcs.03101</t>
        </is>
      </c>
      <c r="S2167" t="inlineStr"/>
      <c r="T2167" t="inlineStr">
        <is>
          <t>Ubiquitylation-independent ER-associated degradation of an AE1 mutant associated with dominant hereditary spherocytosis in cattle.</t>
        </is>
      </c>
      <c r="U2167" t="inlineStr"/>
      <c r="V2167" t="inlineStr">
        <is>
          <t>R664X AE1 showed a rapid turnover with a half-life (t1/2) of less than 6 hours... and a selective decrease in cell surface expression of wild-type AE1 in the presence of the R664X mutant.</t>
        </is>
      </c>
      <c r="W2167" t="inlineStr">
        <is>
          <t>stop_gain</t>
        </is>
      </c>
      <c r="X2167" t="inlineStr"/>
      <c r="Y2167" t="inlineStr">
        <is>
          <t>True</t>
        </is>
      </c>
      <c r="Z2167" t="inlineStr"/>
      <c r="AA2167" t="inlineStr"/>
      <c r="AB2167" t="inlineStr">
        <is>
          <t>The mutant protein does not confer a gain of function but instead inhibits wild-type protein function.</t>
        </is>
      </c>
      <c r="AC2167" t="inlineStr">
        <is>
          <t>False</t>
        </is>
      </c>
      <c r="AD2167" t="inlineStr">
        <is>
          <t>DOMINANT_NEGATIVE_ANTIMORPH</t>
        </is>
      </c>
      <c r="AE2167" t="inlineStr">
        <is>
          <t>dominant-negative keyword in text</t>
        </is>
      </c>
      <c r="AF2167" t="inlineStr">
        <is>
          <t>GOF_LIKE_BUT_NOT_STRICT</t>
        </is>
      </c>
      <c r="AG2167" t="inlineStr">
        <is>
          <t>EXCLUDE_FROM_HN</t>
        </is>
      </c>
      <c r="AH2167" t="inlineStr">
        <is>
          <t>EXCLUDE_FROM_HN</t>
        </is>
      </c>
      <c r="AI2167" t="inlineStr">
        <is>
          <t>literature_claim_only</t>
        </is>
      </c>
      <c r="AJ2167" t="inlineStr">
        <is>
          <t>SLC4A1|NM_000342.4|c.1990C&gt;T|p.Arg664*</t>
        </is>
      </c>
      <c r="AK2167" t="inlineStr">
        <is>
          <t>True</t>
        </is>
      </c>
      <c r="AL2167" t="inlineStr">
        <is>
          <t>nonhuman_evidence</t>
        </is>
      </c>
      <c r="AM2167" t="inlineStr"/>
      <c r="AN2167" t="inlineStr">
        <is>
          <t>P3_WEAK_EVIDENCE</t>
        </is>
      </c>
      <c r="AO2167" t="inlineStr">
        <is>
          <t>R02165</t>
        </is>
      </c>
      <c r="AP2167" t="inlineStr"/>
      <c r="AQ2167" t="inlineStr">
        <is>
          <t>SLC4A1</t>
        </is>
      </c>
      <c r="AR2167" t="inlineStr">
        <is>
          <t>c.1990C&gt;T p.Arg664* NM_000342.4:c.1990C&gt;T stop_gain Ubiquitylation-independent ER-associated degradation of an AE1 mutant associated with dominant hereditary spherocytosis in cattle. R664X AE1 showed a rapid turnover with a half-life (t1/2) of less than 6 hours... and a selective decrease in cell surface expression of wild-type AE1 in the presence of the R664X mutant. The mutant protein does not confer a gain of function but instead inhibits wild-type protein function. R664X mutant AE1 protein is rapidly degraded without trafficking to the plasma membrane and exerts a dominant negative effect on wild-type AE1 membrane expression.</t>
        </is>
      </c>
      <c r="AS2167" t="inlineStr"/>
      <c r="AT2167" t="inlineStr">
        <is>
          <t>SLC4A1|c.1990c&gt;t</t>
        </is>
      </c>
      <c r="AU2167" t="inlineStr"/>
      <c r="AV2167" t="inlineStr"/>
      <c r="AW2167" t="inlineStr">
        <is>
          <t>True</t>
        </is>
      </c>
      <c r="AX2167" t="inlineStr">
        <is>
          <t>True</t>
        </is>
      </c>
      <c r="AY2167" t="inlineStr">
        <is>
          <t>False</t>
        </is>
      </c>
      <c r="AZ2167" t="inlineStr">
        <is>
          <t>False</t>
        </is>
      </c>
      <c r="BA2167" t="inlineStr">
        <is>
          <t>False</t>
        </is>
      </c>
      <c r="BB2167" t="inlineStr">
        <is>
          <t>False</t>
        </is>
      </c>
      <c r="BC2167" t="inlineStr">
        <is>
          <t>NO_PMID</t>
        </is>
      </c>
      <c r="BD2167" t="inlineStr"/>
      <c r="BE2167" t="inlineStr"/>
      <c r="BF2167" t="inlineStr"/>
      <c r="BG2167" t="inlineStr">
        <is>
          <t>no PMID</t>
        </is>
      </c>
      <c r="BH2167" t="inlineStr"/>
      <c r="BI2167" t="inlineStr">
        <is>
          <t>NO_PMID_CANNOT_COMPARE</t>
        </is>
      </c>
      <c r="BJ2167" t="inlineStr"/>
      <c r="BK2167" t="inlineStr"/>
      <c r="BL2167" t="inlineStr"/>
      <c r="BM2167" t="inlineStr"/>
      <c r="BN2167" t="inlineStr"/>
      <c r="BO2167" t="inlineStr"/>
      <c r="BP2167" t="inlineStr"/>
      <c r="BQ2167" t="inlineStr"/>
      <c r="BR2167" t="inlineStr"/>
      <c r="BS2167" t="inlineStr"/>
    </row>
    <row r="2168">
      <c r="A2168" t="inlineStr">
        <is>
          <t>N</t>
        </is>
      </c>
      <c r="B2168" t="inlineStr">
        <is>
          <t>Neomorph/uncertain</t>
        </is>
      </c>
      <c r="C2168" t="inlineStr">
        <is>
          <t>SHOX</t>
        </is>
      </c>
      <c r="D2168" t="inlineStr">
        <is>
          <t>c.554C&gt;T</t>
        </is>
      </c>
      <c r="E2168" t="inlineStr">
        <is>
          <t>p.Leu185*</t>
        </is>
      </c>
      <c r="F2168" t="inlineStr">
        <is>
          <t>stop_gain</t>
        </is>
      </c>
      <c r="G2168" t="inlineStr">
        <is>
          <t>high</t>
        </is>
      </c>
      <c r="H2168" t="inlineStr">
        <is>
          <t>NM_000451.4</t>
        </is>
      </c>
      <c r="I2168" t="inlineStr">
        <is>
          <t>NM_000451.4:c.554C&gt;T</t>
        </is>
      </c>
      <c r="J2168" t="inlineStr"/>
      <c r="K2168" t="inlineStr"/>
      <c r="L2168" t="inlineStr"/>
      <c r="M2168" t="inlineStr"/>
      <c r="N2168" t="inlineStr">
        <is>
          <t>LWD (Leri-Weber syndrome) or idiopathic short stature</t>
        </is>
      </c>
      <c r="O2168" t="inlineStr"/>
      <c r="P2168" t="inlineStr">
        <is>
          <t>The SHOX L185X truncation mutant does not induce apoptosis or lysosomal membrane permeabilization, indicating a loss of function or a non-GOF effect.</t>
        </is>
      </c>
      <c r="Q2168" t="inlineStr"/>
      <c r="R2168" t="inlineStr">
        <is>
          <t>10.1093/hmg/ddt552</t>
        </is>
      </c>
      <c r="S2168" t="inlineStr"/>
      <c r="T2168" t="inlineStr">
        <is>
          <t>SHOX triggers the lysosomal pathway of apoptosis via oxidative stress.</t>
        </is>
      </c>
      <c r="U2168" t="inlineStr"/>
      <c r="V2168" t="inlineStr">
        <is>
          <t>The SHOX L185X mutant, resembling a deletion form in LWD and idiopathic short stature patients, failed to induce apoptosis.</t>
        </is>
      </c>
      <c r="W2168" t="inlineStr">
        <is>
          <t>stop_gain</t>
        </is>
      </c>
      <c r="X2168" t="inlineStr"/>
      <c r="Y2168" t="inlineStr">
        <is>
          <t>True</t>
        </is>
      </c>
      <c r="Z2168" t="inlineStr"/>
      <c r="AA2168" t="inlineStr"/>
      <c r="AB2168" t="inlineStr">
        <is>
          <t>The SHOX L185X mutant resembles a deletion form identified in LWD and idiopathic short stature patients and fails to induce apoptosis or LMP.</t>
        </is>
      </c>
      <c r="AC2168" t="inlineStr">
        <is>
          <t>False</t>
        </is>
      </c>
      <c r="AD2168" t="inlineStr">
        <is>
          <t>LOSS_OF_FUNCTION_NON_GOF</t>
        </is>
      </c>
      <c r="AE2168" t="inlineStr">
        <is>
          <t>LOF keyword without GOF evidence</t>
        </is>
      </c>
      <c r="AF2168" t="inlineStr">
        <is>
          <t>NOT_GOF</t>
        </is>
      </c>
      <c r="AG2168" t="inlineStr">
        <is>
          <t>NON_GOF</t>
        </is>
      </c>
      <c r="AH2168" t="inlineStr">
        <is>
          <t>NON_GOF</t>
        </is>
      </c>
      <c r="AI2168" t="inlineStr">
        <is>
          <t>literature_claim_only</t>
        </is>
      </c>
      <c r="AJ2168" t="inlineStr">
        <is>
          <t>SHOX|NM_000451.4|c.554C&gt;T|p.Leu185*</t>
        </is>
      </c>
      <c r="AK2168" t="inlineStr">
        <is>
          <t>False</t>
        </is>
      </c>
      <c r="AL2168" t="inlineStr">
        <is>
          <t>human_evidence</t>
        </is>
      </c>
      <c r="AM2168" t="inlineStr"/>
      <c r="AN2168" t="inlineStr">
        <is>
          <t>P3_WEAK_EVIDENCE</t>
        </is>
      </c>
      <c r="AO2168" t="inlineStr">
        <is>
          <t>R02166</t>
        </is>
      </c>
      <c r="AP2168" t="inlineStr"/>
      <c r="AQ2168" t="inlineStr">
        <is>
          <t>SHOX</t>
        </is>
      </c>
      <c r="AR2168" t="inlineStr">
        <is>
          <t>c.554C&gt;T p.Leu185* NM_000451.4:c.554C&gt;T stop_gain SHOX triggers the lysosomal pathway of apoptosis via oxidative stress. The SHOX L185X mutant, resembling a deletion form in LWD and idiopathic short stature patients, failed to induce apoptosis. The SHOX L185X mutant resembles a deletion form identified in LWD and idiopathic short stature patients and fails to induce apoptosis or LMP. The SHOX L185X truncation mutant does not induce apoptosis or lysosomal membrane permeabilization, indicating a loss of function or a non-GOF effect.</t>
        </is>
      </c>
      <c r="AS2168" t="inlineStr"/>
      <c r="AT2168" t="inlineStr">
        <is>
          <t>SHOX|c.554c&gt;t</t>
        </is>
      </c>
      <c r="AU2168" t="inlineStr"/>
      <c r="AV2168" t="inlineStr"/>
      <c r="AW2168" t="inlineStr">
        <is>
          <t>True</t>
        </is>
      </c>
      <c r="AX2168" t="inlineStr">
        <is>
          <t>True</t>
        </is>
      </c>
      <c r="AY2168" t="inlineStr">
        <is>
          <t>False</t>
        </is>
      </c>
      <c r="AZ2168" t="inlineStr">
        <is>
          <t>False</t>
        </is>
      </c>
      <c r="BA2168" t="inlineStr">
        <is>
          <t>False</t>
        </is>
      </c>
      <c r="BB2168" t="inlineStr">
        <is>
          <t>False</t>
        </is>
      </c>
      <c r="BC2168" t="inlineStr">
        <is>
          <t>NO_PMID</t>
        </is>
      </c>
      <c r="BD2168" t="inlineStr"/>
      <c r="BE2168" t="inlineStr"/>
      <c r="BF2168" t="inlineStr"/>
      <c r="BG2168" t="inlineStr">
        <is>
          <t>no PMID</t>
        </is>
      </c>
      <c r="BH2168" t="inlineStr"/>
      <c r="BI2168" t="inlineStr">
        <is>
          <t>NO_PMID_CANNOT_COMPARE</t>
        </is>
      </c>
      <c r="BJ2168" t="inlineStr"/>
      <c r="BK2168" t="inlineStr"/>
      <c r="BL2168" t="inlineStr"/>
      <c r="BM2168" t="inlineStr"/>
      <c r="BN2168" t="inlineStr"/>
      <c r="BO2168" t="inlineStr"/>
      <c r="BP2168" t="inlineStr"/>
      <c r="BQ2168" t="inlineStr"/>
      <c r="BR2168" t="inlineStr"/>
      <c r="BS2168" t="inlineStr"/>
    </row>
    <row r="2169">
      <c r="A2169" t="inlineStr">
        <is>
          <t>H</t>
        </is>
      </c>
      <c r="B2169" t="inlineStr">
        <is>
          <t>GOF (hypermorph)</t>
        </is>
      </c>
      <c r="C2169" t="inlineStr">
        <is>
          <t>GATA3</t>
        </is>
      </c>
      <c r="D2169" t="inlineStr">
        <is>
          <t>c.1051_1052del</t>
        </is>
      </c>
      <c r="E2169" t="inlineStr">
        <is>
          <t>p.Arg351GlyfsTer23</t>
        </is>
      </c>
      <c r="F2169" t="inlineStr">
        <is>
          <t>frameshift</t>
        </is>
      </c>
      <c r="G2169" t="inlineStr">
        <is>
          <t>high</t>
        </is>
      </c>
      <c r="H2169" t="inlineStr">
        <is>
          <t>NM_001002295.2</t>
        </is>
      </c>
      <c r="I2169" t="inlineStr">
        <is>
          <t>NM_001002295.2:c.1051_1052del</t>
        </is>
      </c>
      <c r="J2169" t="inlineStr">
        <is>
          <t>NC_000010.11:g.8073739_8073740del</t>
        </is>
      </c>
      <c r="K2169" t="inlineStr">
        <is>
          <t>NC_000010.11:8073738:AT:</t>
        </is>
      </c>
      <c r="L2169" t="inlineStr">
        <is>
          <t>chr10</t>
        </is>
      </c>
      <c r="M2169" t="inlineStr">
        <is>
          <t>8073739</t>
        </is>
      </c>
      <c r="N2169" t="inlineStr">
        <is>
          <t>breast cancer</t>
        </is>
      </c>
      <c r="O2169" t="inlineStr"/>
      <c r="P2169" t="inlineStr">
        <is>
          <t>Truncation leads to genomic reprogramming via tethering through FOXA1 rather than direct DNA binding. Alters DNA binding activity and promotes anchorage-independent growth in vitro.</t>
        </is>
      </c>
      <c r="Q2169" t="inlineStr"/>
      <c r="R2169" t="inlineStr">
        <is>
          <t>10.1007/s10911-019-09432-4</t>
        </is>
      </c>
      <c r="S2169" t="inlineStr"/>
      <c r="T2169" t="inlineStr">
        <is>
          <t>GATA3 Truncating Mutations Promote Cistromic Re-Programming In Vitro, but Not Mammary Tumor Formation in Mice.</t>
        </is>
      </c>
      <c r="U2169" t="inlineStr"/>
      <c r="V2169" t="inlineStr">
        <is>
          <t>Truncation of GATA3 induces genomic re-programming by tethering through FOXA1 rather than interacting directly with the DNA.</t>
        </is>
      </c>
      <c r="W2169" t="inlineStr">
        <is>
          <t>frameshift</t>
        </is>
      </c>
      <c r="X2169" t="inlineStr"/>
      <c r="Y2169" t="inlineStr">
        <is>
          <t>True</t>
        </is>
      </c>
      <c r="Z2169" t="inlineStr"/>
      <c r="AA2169" t="inlineStr"/>
      <c r="AB2169" t="inlineStr">
        <is>
          <t>Truncation removes the C-terminus, leading to altered DNA binding and cistromic reprogramming.</t>
        </is>
      </c>
      <c r="AC2169" t="inlineStr">
        <is>
          <t>False</t>
        </is>
      </c>
      <c r="AD2169" t="inlineStr">
        <is>
          <t>HYPERMORPH_TRUE_GOF</t>
        </is>
      </c>
      <c r="AE2169" t="inlineStr">
        <is>
          <t>class H (no stronger signal found)</t>
        </is>
      </c>
      <c r="AF2169" t="inlineStr">
        <is>
          <t>TRUE_GOF</t>
        </is>
      </c>
      <c r="AG2169" t="inlineStr">
        <is>
          <t>H</t>
        </is>
      </c>
      <c r="AH2169" t="inlineStr">
        <is>
          <t>H</t>
        </is>
      </c>
      <c r="AI2169" t="inlineStr">
        <is>
          <t>literature_claim_only</t>
        </is>
      </c>
      <c r="AJ2169" t="inlineStr">
        <is>
          <t>GATA3|NM_001002295.2|c.1051_1052del|p.Arg351GlyfsTer23</t>
        </is>
      </c>
      <c r="AK2169" t="inlineStr">
        <is>
          <t>True</t>
        </is>
      </c>
      <c r="AL2169" t="inlineStr">
        <is>
          <t>nonhuman_evidence</t>
        </is>
      </c>
      <c r="AM2169" t="inlineStr"/>
      <c r="AN2169" t="inlineStr">
        <is>
          <t>P3_WEAK_EVIDENCE</t>
        </is>
      </c>
      <c r="AO2169" t="inlineStr">
        <is>
          <t>R02167</t>
        </is>
      </c>
      <c r="AP2169" t="inlineStr"/>
      <c r="AQ2169" t="inlineStr">
        <is>
          <t>GATA3</t>
        </is>
      </c>
      <c r="AR2169" t="inlineStr">
        <is>
          <t>c.1051_1052del p.Arg351GlyfsTer23 NM_001002295.2:c.1051_1052del NC_000010.11:g.8073739_8073740del NC_000010.11:8073738:AT: frameshift GATA3 Truncating Mutations Promote Cistromic Re-Programming In Vitro, but Not Mammary Tumor Formation in Mice. Truncation of GATA3 induces genomic re-programming by tethering through FOXA1 rather than interacting directly with the DNA. Truncation removes the C-terminus, leading to altered DNA binding and cistromic reprogramming. Truncation leads to genomic reprogramming via tethering through FOXA1 rather than direct DNA binding. Alters DNA binding activity and promotes anchorage-independent growth in vitro.</t>
        </is>
      </c>
      <c r="AS2169" t="inlineStr"/>
      <c r="AT2169" t="inlineStr">
        <is>
          <t>GATA3|c.1051_1052del</t>
        </is>
      </c>
      <c r="AU2169" t="inlineStr"/>
      <c r="AV2169" t="inlineStr"/>
      <c r="AW2169" t="inlineStr">
        <is>
          <t>True</t>
        </is>
      </c>
      <c r="AX2169" t="inlineStr">
        <is>
          <t>False</t>
        </is>
      </c>
      <c r="AY2169" t="inlineStr">
        <is>
          <t>False</t>
        </is>
      </c>
      <c r="AZ2169" t="inlineStr">
        <is>
          <t>False</t>
        </is>
      </c>
      <c r="BA2169" t="inlineStr">
        <is>
          <t>False</t>
        </is>
      </c>
      <c r="BB2169" t="inlineStr">
        <is>
          <t>False</t>
        </is>
      </c>
      <c r="BC2169" t="inlineStr">
        <is>
          <t>NO_PMID</t>
        </is>
      </c>
      <c r="BD2169" t="inlineStr"/>
      <c r="BE2169" t="inlineStr"/>
      <c r="BF2169" t="inlineStr"/>
      <c r="BG2169" t="inlineStr">
        <is>
          <t>no PMID</t>
        </is>
      </c>
      <c r="BH2169" t="inlineStr"/>
      <c r="BI2169" t="inlineStr">
        <is>
          <t>NO_PMID_CANNOT_COMPARE</t>
        </is>
      </c>
      <c r="BJ2169" t="inlineStr"/>
      <c r="BK2169" t="inlineStr"/>
      <c r="BL2169" t="inlineStr"/>
      <c r="BM2169" t="inlineStr"/>
      <c r="BN2169" t="inlineStr"/>
      <c r="BO2169" t="inlineStr"/>
      <c r="BP2169" t="inlineStr"/>
      <c r="BQ2169" t="inlineStr"/>
      <c r="BR2169" t="inlineStr"/>
      <c r="BS2169" t="inlineStr"/>
    </row>
    <row r="2170">
      <c r="A2170" t="inlineStr">
        <is>
          <t>H</t>
        </is>
      </c>
      <c r="B2170" t="inlineStr">
        <is>
          <t>GOF (hypermorph)</t>
        </is>
      </c>
      <c r="C2170" t="inlineStr">
        <is>
          <t>GATA3</t>
        </is>
      </c>
      <c r="D2170" t="inlineStr">
        <is>
          <t>c.923_924del</t>
        </is>
      </c>
      <c r="E2170" t="inlineStr">
        <is>
          <t>p.Arg308GlyfsTer23</t>
        </is>
      </c>
      <c r="F2170" t="inlineStr">
        <is>
          <t>frameshift</t>
        </is>
      </c>
      <c r="G2170" t="inlineStr">
        <is>
          <t>high</t>
        </is>
      </c>
      <c r="H2170" t="inlineStr">
        <is>
          <t>NM_001002295.2</t>
        </is>
      </c>
      <c r="I2170" t="inlineStr">
        <is>
          <t>NM_001002295.2:c.923_924del</t>
        </is>
      </c>
      <c r="J2170" t="inlineStr">
        <is>
          <t>NC_000010.11:g.8064137_8064138del</t>
        </is>
      </c>
      <c r="K2170" t="inlineStr">
        <is>
          <t>NC_000010.11:8064136:TG:</t>
        </is>
      </c>
      <c r="L2170" t="inlineStr">
        <is>
          <t>chr10</t>
        </is>
      </c>
      <c r="M2170" t="inlineStr">
        <is>
          <t>8064137</t>
        </is>
      </c>
      <c r="N2170" t="inlineStr">
        <is>
          <t>breast cancer</t>
        </is>
      </c>
      <c r="O2170" t="inlineStr"/>
      <c r="P2170" t="inlineStr">
        <is>
          <t>Truncation removes both the second GATA-type zinc-finger domain and the C-terminus, leading to altered DNA binding activity and genomic reprogramming.</t>
        </is>
      </c>
      <c r="Q2170" t="inlineStr"/>
      <c r="R2170" t="inlineStr">
        <is>
          <t>10.1007/s10911-019-09432-4</t>
        </is>
      </c>
      <c r="S2170" t="inlineStr"/>
      <c r="T2170" t="inlineStr">
        <is>
          <t>GATA3 Truncating Mutations Promote Cistromic Re-Programming In Vitro, but Not Mammary Tumor Formation in Mice.</t>
        </is>
      </c>
      <c r="U2170" t="inlineStr"/>
      <c r="V2170" t="inlineStr">
        <is>
          <t>HA-hGATA3TR2 lacks the second GATA-type zinc-finger that is essential in DNA interactions.</t>
        </is>
      </c>
      <c r="W2170" t="inlineStr">
        <is>
          <t>frameshift</t>
        </is>
      </c>
      <c r="X2170" t="inlineStr"/>
      <c r="Y2170" t="inlineStr">
        <is>
          <t>True</t>
        </is>
      </c>
      <c r="Z2170" t="inlineStr"/>
      <c r="AA2170" t="inlineStr"/>
      <c r="AB2170" t="inlineStr">
        <is>
          <t>Truncation removes critical DNA-binding domain and C-terminus, leading to altered genomic binding and cistromic reprogramming.</t>
        </is>
      </c>
      <c r="AC2170" t="inlineStr">
        <is>
          <t>False</t>
        </is>
      </c>
      <c r="AD2170" t="inlineStr">
        <is>
          <t>HYPERMORPH_TRUE_GOF</t>
        </is>
      </c>
      <c r="AE2170" t="inlineStr">
        <is>
          <t>class H (no stronger signal found)</t>
        </is>
      </c>
      <c r="AF2170" t="inlineStr">
        <is>
          <t>TRUE_GOF</t>
        </is>
      </c>
      <c r="AG2170" t="inlineStr">
        <is>
          <t>H</t>
        </is>
      </c>
      <c r="AH2170" t="inlineStr">
        <is>
          <t>H</t>
        </is>
      </c>
      <c r="AI2170" t="inlineStr">
        <is>
          <t>literature_claim_only</t>
        </is>
      </c>
      <c r="AJ2170" t="inlineStr">
        <is>
          <t>GATA3|NM_001002295.2|c.923_924del|p.Arg308GlyfsTer23</t>
        </is>
      </c>
      <c r="AK2170" t="inlineStr">
        <is>
          <t>True</t>
        </is>
      </c>
      <c r="AL2170" t="inlineStr">
        <is>
          <t>nonhuman_evidence</t>
        </is>
      </c>
      <c r="AM2170" t="inlineStr"/>
      <c r="AN2170" t="inlineStr">
        <is>
          <t>P3_WEAK_EVIDENCE</t>
        </is>
      </c>
      <c r="AO2170" t="inlineStr">
        <is>
          <t>R02168</t>
        </is>
      </c>
      <c r="AP2170" t="inlineStr"/>
      <c r="AQ2170" t="inlineStr">
        <is>
          <t>GATA3</t>
        </is>
      </c>
      <c r="AR2170" t="inlineStr">
        <is>
          <t>c.923_924del p.Arg308GlyfsTer23 NM_001002295.2:c.923_924del NC_000010.11:g.8064137_8064138del NC_000010.11:8064136:TG: frameshift GATA3 Truncating Mutations Promote Cistromic Re-Programming In Vitro, but Not Mammary Tumor Formation in Mice. HA-hGATA3TR2 lacks the second GATA-type zinc-finger that is essential in DNA interactions. Truncation removes critical DNA-binding domain and C-terminus, leading to altered genomic binding and cistromic reprogramming. Truncation removes both the second GATA-type zinc-finger domain and the C-terminus, leading to altered DNA binding activity and genomic reprogramming.</t>
        </is>
      </c>
      <c r="AS2170" t="inlineStr"/>
      <c r="AT2170" t="inlineStr">
        <is>
          <t>GATA3|c.923_924del</t>
        </is>
      </c>
      <c r="AU2170" t="inlineStr"/>
      <c r="AV2170" t="inlineStr"/>
      <c r="AW2170" t="inlineStr">
        <is>
          <t>True</t>
        </is>
      </c>
      <c r="AX2170" t="inlineStr">
        <is>
          <t>False</t>
        </is>
      </c>
      <c r="AY2170" t="inlineStr">
        <is>
          <t>False</t>
        </is>
      </c>
      <c r="AZ2170" t="inlineStr">
        <is>
          <t>False</t>
        </is>
      </c>
      <c r="BA2170" t="inlineStr">
        <is>
          <t>False</t>
        </is>
      </c>
      <c r="BB2170" t="inlineStr">
        <is>
          <t>False</t>
        </is>
      </c>
      <c r="BC2170" t="inlineStr">
        <is>
          <t>NO_PMID</t>
        </is>
      </c>
      <c r="BD2170" t="inlineStr"/>
      <c r="BE2170" t="inlineStr"/>
      <c r="BF2170" t="inlineStr"/>
      <c r="BG2170" t="inlineStr">
        <is>
          <t>no PMID</t>
        </is>
      </c>
      <c r="BH2170" t="inlineStr"/>
      <c r="BI2170" t="inlineStr">
        <is>
          <t>NO_PMID_CANNOT_COMPARE</t>
        </is>
      </c>
      <c r="BJ2170" t="inlineStr"/>
      <c r="BK2170" t="inlineStr"/>
      <c r="BL2170" t="inlineStr"/>
      <c r="BM2170" t="inlineStr"/>
      <c r="BN2170" t="inlineStr"/>
      <c r="BO2170" t="inlineStr"/>
      <c r="BP2170" t="inlineStr"/>
      <c r="BQ2170" t="inlineStr"/>
      <c r="BR2170" t="inlineStr"/>
      <c r="BS2170" t="inlineStr"/>
    </row>
    <row r="2171">
      <c r="A2171" t="inlineStr">
        <is>
          <t>N</t>
        </is>
      </c>
      <c r="B2171" t="inlineStr">
        <is>
          <t>Neomorph/uncertain</t>
        </is>
      </c>
      <c r="C2171" t="inlineStr">
        <is>
          <t>EMD</t>
        </is>
      </c>
      <c r="D2171" t="inlineStr">
        <is>
          <t>c.25dup</t>
        </is>
      </c>
      <c r="E2171" t="inlineStr">
        <is>
          <t>p.D9GfsX24</t>
        </is>
      </c>
      <c r="F2171" t="inlineStr">
        <is>
          <t>frameshift</t>
        </is>
      </c>
      <c r="G2171" t="inlineStr">
        <is>
          <t>high</t>
        </is>
      </c>
      <c r="H2171" t="inlineStr">
        <is>
          <t>NM_000117.3</t>
        </is>
      </c>
      <c r="I2171" t="inlineStr">
        <is>
          <t>NM_000117.3:c.25dup</t>
        </is>
      </c>
      <c r="J2171" t="inlineStr">
        <is>
          <t>NC_000023.11:g.154379509dup</t>
        </is>
      </c>
      <c r="K2171" t="inlineStr">
        <is>
          <t>NC_000023.11:154379508::G</t>
        </is>
      </c>
      <c r="L2171" t="inlineStr">
        <is>
          <t>chrX</t>
        </is>
      </c>
      <c r="M2171" t="inlineStr">
        <is>
          <t>154379509</t>
        </is>
      </c>
      <c r="N2171" t="inlineStr">
        <is>
          <t>Emery-Dreifuss muscular dystrophy</t>
        </is>
      </c>
      <c r="O2171" t="inlineStr">
        <is>
          <t>300334</t>
        </is>
      </c>
      <c r="P2171" t="inlineStr">
        <is>
          <t>Frameshift mutation likely results in a truncated protein, but no gain-of-function mechanism is described.</t>
        </is>
      </c>
      <c r="Q2171" t="inlineStr"/>
      <c r="R2171" t="inlineStr">
        <is>
          <t>10.1038/jhg.2011.65</t>
        </is>
      </c>
      <c r="S2171" t="inlineStr"/>
      <c r="T2171" t="inlineStr">
        <is>
          <t>Novel and recurrent EMD mutations in patients with Emery-Dreifuss muscular dystrophy, identify exon 2 as a mutation hot spot.</t>
        </is>
      </c>
      <c r="U2171" t="inlineStr"/>
      <c r="V2171" t="inlineStr">
        <is>
          <t>c.25dup; p.D9GfsX24</t>
        </is>
      </c>
      <c r="W2171" t="inlineStr">
        <is>
          <t>frameshift</t>
        </is>
      </c>
      <c r="X2171" t="inlineStr"/>
      <c r="Y2171" t="inlineStr">
        <is>
          <t>True</t>
        </is>
      </c>
      <c r="Z2171" t="inlineStr"/>
      <c r="AA2171" t="inlineStr"/>
      <c r="AB2171" t="inlineStr">
        <is>
          <t>Mechanism is likely loss-of-function or toxic accumulation, not direct gain-of-function.</t>
        </is>
      </c>
      <c r="AC2171" t="inlineStr">
        <is>
          <t>False</t>
        </is>
      </c>
      <c r="AD2171" t="inlineStr">
        <is>
          <t>NMD_ESCAPE_EFFECT_REVIEW</t>
        </is>
      </c>
      <c r="AE2171" t="inlineStr">
        <is>
          <t>NMD/PTC without clear downstream mechanism</t>
        </is>
      </c>
      <c r="AF2171" t="inlineStr">
        <is>
          <t>UNCERTAIN</t>
        </is>
      </c>
      <c r="AG2171" t="inlineStr">
        <is>
          <t>REVIEW</t>
        </is>
      </c>
      <c r="AH2171" t="inlineStr">
        <is>
          <t>REVIEW</t>
        </is>
      </c>
      <c r="AI2171" t="inlineStr">
        <is>
          <t>insufficient</t>
        </is>
      </c>
      <c r="AJ2171" t="inlineStr">
        <is>
          <t>EMD|NM_000117.3|c.25dup|p.D9GfsX24</t>
        </is>
      </c>
      <c r="AK2171" t="inlineStr">
        <is>
          <t>False</t>
        </is>
      </c>
      <c r="AL2171" t="inlineStr">
        <is>
          <t>human_evidence</t>
        </is>
      </c>
      <c r="AM2171" t="inlineStr"/>
      <c r="AN2171" t="inlineStr">
        <is>
          <t>P3_WEAK_EVIDENCE</t>
        </is>
      </c>
      <c r="AO2171" t="inlineStr">
        <is>
          <t>R02169</t>
        </is>
      </c>
      <c r="AP2171" t="inlineStr"/>
      <c r="AQ2171" t="inlineStr">
        <is>
          <t>EMD</t>
        </is>
      </c>
      <c r="AR2171" t="inlineStr">
        <is>
          <t>c.25dup p.D9GfsX24 NM_000117.3:c.25dup NC_000023.11:g.154379509dup NC_000023.11:154379508::G frameshift Novel and recurrent EMD mutations in patients with Emery-Dreifuss muscular dystrophy, identify exon 2 as a mutation hot spot. c.25dup; p.D9GfsX24 Mechanism is likely loss-of-function or toxic accumulation, not direct gain-of-function. Frameshift mutation likely results in a truncated protein, but no gain-of-function mechanism is described.</t>
        </is>
      </c>
      <c r="AS2171" t="inlineStr"/>
      <c r="AT2171" t="inlineStr">
        <is>
          <t>EMD|c.25dup</t>
        </is>
      </c>
      <c r="AU2171" t="inlineStr"/>
      <c r="AV2171" t="inlineStr"/>
      <c r="AW2171" t="inlineStr">
        <is>
          <t>True</t>
        </is>
      </c>
      <c r="AX2171" t="inlineStr">
        <is>
          <t>True</t>
        </is>
      </c>
      <c r="AY2171" t="inlineStr">
        <is>
          <t>False</t>
        </is>
      </c>
      <c r="AZ2171" t="inlineStr">
        <is>
          <t>False</t>
        </is>
      </c>
      <c r="BA2171" t="inlineStr">
        <is>
          <t>False</t>
        </is>
      </c>
      <c r="BB2171" t="inlineStr">
        <is>
          <t>False</t>
        </is>
      </c>
      <c r="BC2171" t="inlineStr">
        <is>
          <t>NO_PMID</t>
        </is>
      </c>
      <c r="BD2171" t="inlineStr"/>
      <c r="BE2171" t="inlineStr"/>
      <c r="BF2171" t="inlineStr"/>
      <c r="BG2171" t="inlineStr">
        <is>
          <t>no PMID</t>
        </is>
      </c>
      <c r="BH2171" t="inlineStr"/>
      <c r="BI2171" t="inlineStr">
        <is>
          <t>NO_PMID_CANNOT_COMPARE</t>
        </is>
      </c>
      <c r="BJ2171" t="inlineStr"/>
      <c r="BK2171" t="inlineStr"/>
      <c r="BL2171" t="inlineStr"/>
      <c r="BM2171" t="inlineStr"/>
      <c r="BN2171" t="inlineStr"/>
      <c r="BO2171" t="inlineStr"/>
      <c r="BP2171" t="inlineStr"/>
      <c r="BQ2171" t="inlineStr"/>
      <c r="BR2171" t="inlineStr"/>
      <c r="BS2171" t="inlineStr"/>
    </row>
    <row r="2172">
      <c r="A2172" t="inlineStr">
        <is>
          <t>N</t>
        </is>
      </c>
      <c r="B2172" t="inlineStr">
        <is>
          <t>Neomorph/uncertain</t>
        </is>
      </c>
      <c r="C2172" t="inlineStr">
        <is>
          <t>EMD</t>
        </is>
      </c>
      <c r="D2172" t="inlineStr">
        <is>
          <t>c.116_143del</t>
        </is>
      </c>
      <c r="E2172" t="inlineStr">
        <is>
          <t>p.F39SfsX17</t>
        </is>
      </c>
      <c r="F2172" t="inlineStr">
        <is>
          <t>frameshift</t>
        </is>
      </c>
      <c r="G2172" t="inlineStr">
        <is>
          <t>high</t>
        </is>
      </c>
      <c r="H2172" t="inlineStr">
        <is>
          <t>NM_000117.3</t>
        </is>
      </c>
      <c r="I2172" t="inlineStr">
        <is>
          <t>NM_000117.3:c.116_143del</t>
        </is>
      </c>
      <c r="J2172" t="inlineStr">
        <is>
          <t>NC_000023.11:g.154379723_154379750del</t>
        </is>
      </c>
      <c r="K2172" t="inlineStr">
        <is>
          <t>NC_000023.11:154379722:28:</t>
        </is>
      </c>
      <c r="L2172" t="inlineStr">
        <is>
          <t>chrX</t>
        </is>
      </c>
      <c r="M2172" t="inlineStr">
        <is>
          <t>154379723</t>
        </is>
      </c>
      <c r="N2172" t="inlineStr">
        <is>
          <t>Emery-Dreifuss muscular dystrophy</t>
        </is>
      </c>
      <c r="O2172" t="inlineStr">
        <is>
          <t>300334</t>
        </is>
      </c>
      <c r="P2172" t="inlineStr">
        <is>
          <t>Frameshift mutation likely results in a truncated protein, but no gain-of-function mechanism is described.</t>
        </is>
      </c>
      <c r="Q2172" t="inlineStr"/>
      <c r="R2172" t="inlineStr">
        <is>
          <t>10.1038/jhg.2011.65</t>
        </is>
      </c>
      <c r="S2172" t="inlineStr"/>
      <c r="T2172" t="inlineStr">
        <is>
          <t>Novel and recurrent EMD mutations in patients with Emery-Dreifuss muscular dystrophy, identify exon 2 as a mutation hot spot.</t>
        </is>
      </c>
      <c r="U2172" t="inlineStr"/>
      <c r="V2172" t="inlineStr">
        <is>
          <t>c.116_143del; p.F39SfsX17</t>
        </is>
      </c>
      <c r="W2172" t="inlineStr">
        <is>
          <t>frameshift</t>
        </is>
      </c>
      <c r="X2172" t="inlineStr"/>
      <c r="Y2172" t="inlineStr">
        <is>
          <t>True</t>
        </is>
      </c>
      <c r="Z2172" t="inlineStr"/>
      <c r="AA2172" t="inlineStr"/>
      <c r="AB2172" t="inlineStr">
        <is>
          <t>Mechanism is likely loss-of-function or toxic accumulation, not direct gain-of-function.</t>
        </is>
      </c>
      <c r="AC2172" t="inlineStr">
        <is>
          <t>False</t>
        </is>
      </c>
      <c r="AD2172" t="inlineStr">
        <is>
          <t>NMD_ESCAPE_EFFECT_REVIEW</t>
        </is>
      </c>
      <c r="AE2172" t="inlineStr">
        <is>
          <t>NMD/PTC without clear downstream mechanism</t>
        </is>
      </c>
      <c r="AF2172" t="inlineStr">
        <is>
          <t>UNCERTAIN</t>
        </is>
      </c>
      <c r="AG2172" t="inlineStr">
        <is>
          <t>REVIEW</t>
        </is>
      </c>
      <c r="AH2172" t="inlineStr">
        <is>
          <t>REVIEW</t>
        </is>
      </c>
      <c r="AI2172" t="inlineStr">
        <is>
          <t>insufficient</t>
        </is>
      </c>
      <c r="AJ2172" t="inlineStr">
        <is>
          <t>EMD|NM_000117.3|c.116_143del|p.F39SfsX17</t>
        </is>
      </c>
      <c r="AK2172" t="inlineStr">
        <is>
          <t>False</t>
        </is>
      </c>
      <c r="AL2172" t="inlineStr">
        <is>
          <t>human_evidence</t>
        </is>
      </c>
      <c r="AM2172" t="inlineStr"/>
      <c r="AN2172" t="inlineStr">
        <is>
          <t>P3_WEAK_EVIDENCE</t>
        </is>
      </c>
      <c r="AO2172" t="inlineStr">
        <is>
          <t>R02170</t>
        </is>
      </c>
      <c r="AP2172" t="inlineStr"/>
      <c r="AQ2172" t="inlineStr">
        <is>
          <t>EMD</t>
        </is>
      </c>
      <c r="AR2172" t="inlineStr">
        <is>
          <t>c.116_143del p.F39SfsX17 NM_000117.3:c.116_143del NC_000023.11:g.154379723_154379750del NC_000023.11:154379722:28: frameshift Novel and recurrent EMD mutations in patients with Emery-Dreifuss muscular dystrophy, identify exon 2 as a mutation hot spot. c.116_143del; p.F39SfsX17 Mechanism is likely loss-of-function or toxic accumulation, not direct gain-of-function. Frameshift mutation likely results in a truncated protein, but no gain-of-function mechanism is described.</t>
        </is>
      </c>
      <c r="AS2172" t="inlineStr"/>
      <c r="AT2172" t="inlineStr">
        <is>
          <t>EMD|c.116_143del</t>
        </is>
      </c>
      <c r="AU2172" t="inlineStr"/>
      <c r="AV2172" t="inlineStr"/>
      <c r="AW2172" t="inlineStr">
        <is>
          <t>True</t>
        </is>
      </c>
      <c r="AX2172" t="inlineStr">
        <is>
          <t>True</t>
        </is>
      </c>
      <c r="AY2172" t="inlineStr">
        <is>
          <t>False</t>
        </is>
      </c>
      <c r="AZ2172" t="inlineStr">
        <is>
          <t>False</t>
        </is>
      </c>
      <c r="BA2172" t="inlineStr">
        <is>
          <t>False</t>
        </is>
      </c>
      <c r="BB2172" t="inlineStr">
        <is>
          <t>False</t>
        </is>
      </c>
      <c r="BC2172" t="inlineStr">
        <is>
          <t>NO_PMID</t>
        </is>
      </c>
      <c r="BD2172" t="inlineStr"/>
      <c r="BE2172" t="inlineStr"/>
      <c r="BF2172" t="inlineStr"/>
      <c r="BG2172" t="inlineStr">
        <is>
          <t>no PMID</t>
        </is>
      </c>
      <c r="BH2172" t="inlineStr"/>
      <c r="BI2172" t="inlineStr">
        <is>
          <t>NO_PMID_CANNOT_COMPARE</t>
        </is>
      </c>
      <c r="BJ2172" t="inlineStr"/>
      <c r="BK2172" t="inlineStr"/>
      <c r="BL2172" t="inlineStr"/>
      <c r="BM2172" t="inlineStr"/>
      <c r="BN2172" t="inlineStr"/>
      <c r="BO2172" t="inlineStr"/>
      <c r="BP2172" t="inlineStr"/>
      <c r="BQ2172" t="inlineStr"/>
      <c r="BR2172" t="inlineStr"/>
      <c r="BS2172" t="inlineStr"/>
    </row>
    <row r="2173">
      <c r="A2173" t="inlineStr">
        <is>
          <t>N</t>
        </is>
      </c>
      <c r="B2173" t="inlineStr">
        <is>
          <t>Neomorph/uncertain</t>
        </is>
      </c>
      <c r="C2173" t="inlineStr">
        <is>
          <t>EMD</t>
        </is>
      </c>
      <c r="D2173" t="inlineStr">
        <is>
          <t>c.133dup</t>
        </is>
      </c>
      <c r="E2173" t="inlineStr">
        <is>
          <t>p.R45KfsX16</t>
        </is>
      </c>
      <c r="F2173" t="inlineStr">
        <is>
          <t>frameshift</t>
        </is>
      </c>
      <c r="G2173" t="inlineStr">
        <is>
          <t>high</t>
        </is>
      </c>
      <c r="H2173" t="inlineStr">
        <is>
          <t>NM_000117.3</t>
        </is>
      </c>
      <c r="I2173" t="inlineStr">
        <is>
          <t>NM_000117.3:c.133dup</t>
        </is>
      </c>
      <c r="J2173" t="inlineStr">
        <is>
          <t>NC_000023.11:g.154379740dup</t>
        </is>
      </c>
      <c r="K2173" t="inlineStr">
        <is>
          <t>NC_000023.11:154379739::A</t>
        </is>
      </c>
      <c r="L2173" t="inlineStr">
        <is>
          <t>chrX</t>
        </is>
      </c>
      <c r="M2173" t="inlineStr">
        <is>
          <t>154379740</t>
        </is>
      </c>
      <c r="N2173" t="inlineStr">
        <is>
          <t>Emery-Dreifuss muscular dystrophy</t>
        </is>
      </c>
      <c r="O2173" t="inlineStr">
        <is>
          <t>300334</t>
        </is>
      </c>
      <c r="P2173" t="inlineStr">
        <is>
          <t>Frameshift mutation likely results in a truncated protein, but no gain-of-function mechanism is described.</t>
        </is>
      </c>
      <c r="Q2173" t="inlineStr"/>
      <c r="R2173" t="inlineStr">
        <is>
          <t>10.1038/jhg.2011.65</t>
        </is>
      </c>
      <c r="S2173" t="inlineStr"/>
      <c r="T2173" t="inlineStr">
        <is>
          <t>Novel and recurrent EMD mutations in patients with Emery-Dreifuss muscular dystrophy, identify exon 2 as a mutation hot spot.</t>
        </is>
      </c>
      <c r="U2173" t="inlineStr"/>
      <c r="V2173" t="inlineStr">
        <is>
          <t>c.133dup; p.R45KfsX16</t>
        </is>
      </c>
      <c r="W2173" t="inlineStr">
        <is>
          <t>frameshift</t>
        </is>
      </c>
      <c r="X2173" t="inlineStr"/>
      <c r="Y2173" t="inlineStr">
        <is>
          <t>True</t>
        </is>
      </c>
      <c r="Z2173" t="inlineStr"/>
      <c r="AA2173" t="inlineStr"/>
      <c r="AB2173" t="inlineStr">
        <is>
          <t>Mechanism is likely loss-of-function or toxic accumulation, not direct gain-of-function.</t>
        </is>
      </c>
      <c r="AC2173" t="inlineStr">
        <is>
          <t>False</t>
        </is>
      </c>
      <c r="AD2173" t="inlineStr">
        <is>
          <t>NMD_ESCAPE_EFFECT_REVIEW</t>
        </is>
      </c>
      <c r="AE2173" t="inlineStr">
        <is>
          <t>NMD/PTC without clear downstream mechanism</t>
        </is>
      </c>
      <c r="AF2173" t="inlineStr">
        <is>
          <t>UNCERTAIN</t>
        </is>
      </c>
      <c r="AG2173" t="inlineStr">
        <is>
          <t>REVIEW</t>
        </is>
      </c>
      <c r="AH2173" t="inlineStr">
        <is>
          <t>REVIEW</t>
        </is>
      </c>
      <c r="AI2173" t="inlineStr">
        <is>
          <t>insufficient</t>
        </is>
      </c>
      <c r="AJ2173" t="inlineStr">
        <is>
          <t>EMD|NM_000117.3|c.133dup|p.R45KfsX16</t>
        </is>
      </c>
      <c r="AK2173" t="inlineStr">
        <is>
          <t>False</t>
        </is>
      </c>
      <c r="AL2173" t="inlineStr">
        <is>
          <t>human_evidence</t>
        </is>
      </c>
      <c r="AM2173" t="inlineStr"/>
      <c r="AN2173" t="inlineStr">
        <is>
          <t>P3_WEAK_EVIDENCE</t>
        </is>
      </c>
      <c r="AO2173" t="inlineStr">
        <is>
          <t>R02171</t>
        </is>
      </c>
      <c r="AP2173" t="inlineStr"/>
      <c r="AQ2173" t="inlineStr">
        <is>
          <t>EMD</t>
        </is>
      </c>
      <c r="AR2173" t="inlineStr">
        <is>
          <t>c.133dup p.R45KfsX16 NM_000117.3:c.133dup NC_000023.11:g.154379740dup NC_000023.11:154379739::A frameshift Novel and recurrent EMD mutations in patients with Emery-Dreifuss muscular dystrophy, identify exon 2 as a mutation hot spot. c.133dup; p.R45KfsX16 Mechanism is likely loss-of-function or toxic accumulation, not direct gain-of-function. Frameshift mutation likely results in a truncated protein, but no gain-of-function mechanism is described.</t>
        </is>
      </c>
      <c r="AS2173" t="inlineStr"/>
      <c r="AT2173" t="inlineStr">
        <is>
          <t>EMD|c.133dup</t>
        </is>
      </c>
      <c r="AU2173" t="inlineStr"/>
      <c r="AV2173" t="inlineStr"/>
      <c r="AW2173" t="inlineStr">
        <is>
          <t>True</t>
        </is>
      </c>
      <c r="AX2173" t="inlineStr">
        <is>
          <t>True</t>
        </is>
      </c>
      <c r="AY2173" t="inlineStr">
        <is>
          <t>False</t>
        </is>
      </c>
      <c r="AZ2173" t="inlineStr">
        <is>
          <t>False</t>
        </is>
      </c>
      <c r="BA2173" t="inlineStr">
        <is>
          <t>False</t>
        </is>
      </c>
      <c r="BB2173" t="inlineStr">
        <is>
          <t>False</t>
        </is>
      </c>
      <c r="BC2173" t="inlineStr">
        <is>
          <t>NO_PMID</t>
        </is>
      </c>
      <c r="BD2173" t="inlineStr"/>
      <c r="BE2173" t="inlineStr"/>
      <c r="BF2173" t="inlineStr"/>
      <c r="BG2173" t="inlineStr">
        <is>
          <t>no PMID</t>
        </is>
      </c>
      <c r="BH2173" t="inlineStr"/>
      <c r="BI2173" t="inlineStr">
        <is>
          <t>NO_PMID_CANNOT_COMPARE</t>
        </is>
      </c>
      <c r="BJ2173" t="inlineStr"/>
      <c r="BK2173" t="inlineStr"/>
      <c r="BL2173" t="inlineStr"/>
      <c r="BM2173" t="inlineStr"/>
      <c r="BN2173" t="inlineStr"/>
      <c r="BO2173" t="inlineStr"/>
      <c r="BP2173" t="inlineStr"/>
      <c r="BQ2173" t="inlineStr"/>
      <c r="BR2173" t="inlineStr"/>
      <c r="BS2173" t="inlineStr"/>
    </row>
    <row r="2174">
      <c r="A2174" t="inlineStr">
        <is>
          <t>N</t>
        </is>
      </c>
      <c r="B2174" t="inlineStr">
        <is>
          <t>Neomorph/uncertain</t>
        </is>
      </c>
      <c r="C2174" t="inlineStr">
        <is>
          <t>EMD</t>
        </is>
      </c>
      <c r="D2174" t="inlineStr">
        <is>
          <t>c.428_430delCTG</t>
        </is>
      </c>
      <c r="E2174" t="inlineStr">
        <is>
          <t>p.S143X</t>
        </is>
      </c>
      <c r="F2174" t="inlineStr">
        <is>
          <t>frameshift</t>
        </is>
      </c>
      <c r="G2174" t="inlineStr">
        <is>
          <t>high</t>
        </is>
      </c>
      <c r="H2174" t="inlineStr">
        <is>
          <t>NM_000117.3</t>
        </is>
      </c>
      <c r="I2174" t="inlineStr">
        <is>
          <t>NM_000117.3:c.428_430delCTG</t>
        </is>
      </c>
      <c r="J2174" t="inlineStr">
        <is>
          <t>NC_000023.11:g.154380781_154380783del</t>
        </is>
      </c>
      <c r="K2174" t="inlineStr">
        <is>
          <t>NC_000023.11:154380780:CTG:</t>
        </is>
      </c>
      <c r="L2174" t="inlineStr">
        <is>
          <t>chrX</t>
        </is>
      </c>
      <c r="M2174" t="inlineStr">
        <is>
          <t>154380781</t>
        </is>
      </c>
      <c r="N2174" t="inlineStr">
        <is>
          <t>Emery-Dreifuss muscular dystrophy</t>
        </is>
      </c>
      <c r="O2174" t="inlineStr">
        <is>
          <t>300334</t>
        </is>
      </c>
      <c r="P2174" t="inlineStr">
        <is>
          <t>Nonsense mutation likely results in a truncated protein, but no gain-of-function mechanism is described.</t>
        </is>
      </c>
      <c r="Q2174" t="inlineStr"/>
      <c r="R2174" t="inlineStr">
        <is>
          <t>10.1038/jhg.2011.65</t>
        </is>
      </c>
      <c r="S2174" t="inlineStr"/>
      <c r="T2174" t="inlineStr">
        <is>
          <t>Novel and recurrent EMD mutations in patients with Emery-Dreifuss muscular dystrophy, identify exon 2 as a mutation hot spot.</t>
        </is>
      </c>
      <c r="U2174" t="inlineStr"/>
      <c r="V2174" t="inlineStr">
        <is>
          <t>c.428_430delCTG; p.S143X</t>
        </is>
      </c>
      <c r="W2174" t="inlineStr">
        <is>
          <t>frameshift</t>
        </is>
      </c>
      <c r="X2174" t="inlineStr"/>
      <c r="Y2174" t="inlineStr">
        <is>
          <t>True</t>
        </is>
      </c>
      <c r="Z2174" t="inlineStr"/>
      <c r="AA2174" t="inlineStr"/>
      <c r="AB2174" t="inlineStr">
        <is>
          <t>Mechanism is likely loss-of-function or toxic accumulation, not direct gain-of-function.</t>
        </is>
      </c>
      <c r="AC2174" t="inlineStr">
        <is>
          <t>False</t>
        </is>
      </c>
      <c r="AD2174" t="inlineStr">
        <is>
          <t>NMD_ESCAPE_EFFECT_REVIEW</t>
        </is>
      </c>
      <c r="AE2174" t="inlineStr">
        <is>
          <t>NMD/PTC without clear downstream mechanism</t>
        </is>
      </c>
      <c r="AF2174" t="inlineStr">
        <is>
          <t>UNCERTAIN</t>
        </is>
      </c>
      <c r="AG2174" t="inlineStr">
        <is>
          <t>REVIEW</t>
        </is>
      </c>
      <c r="AH2174" t="inlineStr">
        <is>
          <t>REVIEW</t>
        </is>
      </c>
      <c r="AI2174" t="inlineStr">
        <is>
          <t>insufficient</t>
        </is>
      </c>
      <c r="AJ2174" t="inlineStr">
        <is>
          <t>EMD|NM_000117.3|c.428_430delCTG|p.S143X</t>
        </is>
      </c>
      <c r="AK2174" t="inlineStr">
        <is>
          <t>False</t>
        </is>
      </c>
      <c r="AL2174" t="inlineStr">
        <is>
          <t>human_evidence</t>
        </is>
      </c>
      <c r="AM2174" t="inlineStr"/>
      <c r="AN2174" t="inlineStr">
        <is>
          <t>P3_WEAK_EVIDENCE</t>
        </is>
      </c>
      <c r="AO2174" t="inlineStr">
        <is>
          <t>R02172</t>
        </is>
      </c>
      <c r="AP2174" t="inlineStr"/>
      <c r="AQ2174" t="inlineStr">
        <is>
          <t>EMD</t>
        </is>
      </c>
      <c r="AR2174" t="inlineStr">
        <is>
          <t>c.428_430delCTG p.S143X NM_000117.3:c.428_430delCTG NC_000023.11:g.154380781_154380783del NC_000023.11:154380780:CTG: frameshift Novel and recurrent EMD mutations in patients with Emery-Dreifuss muscular dystrophy, identify exon 2 as a mutation hot spot. c.428_430delCTG; p.S143X Mechanism is likely loss-of-function or toxic accumulation, not direct gain-of-function. Nonsense mutation likely results in a truncated protein, but no gain-of-function mechanism is described.</t>
        </is>
      </c>
      <c r="AS2174" t="inlineStr"/>
      <c r="AT2174" t="inlineStr">
        <is>
          <t>EMD|c.428_430delctg</t>
        </is>
      </c>
      <c r="AU2174" t="inlineStr"/>
      <c r="AV2174" t="inlineStr"/>
      <c r="AW2174" t="inlineStr">
        <is>
          <t>True</t>
        </is>
      </c>
      <c r="AX2174" t="inlineStr">
        <is>
          <t>True</t>
        </is>
      </c>
      <c r="AY2174" t="inlineStr">
        <is>
          <t>False</t>
        </is>
      </c>
      <c r="AZ2174" t="inlineStr">
        <is>
          <t>False</t>
        </is>
      </c>
      <c r="BA2174" t="inlineStr">
        <is>
          <t>False</t>
        </is>
      </c>
      <c r="BB2174" t="inlineStr">
        <is>
          <t>False</t>
        </is>
      </c>
      <c r="BC2174" t="inlineStr">
        <is>
          <t>NO_PMID</t>
        </is>
      </c>
      <c r="BD2174" t="inlineStr"/>
      <c r="BE2174" t="inlineStr"/>
      <c r="BF2174" t="inlineStr"/>
      <c r="BG2174" t="inlineStr">
        <is>
          <t>no PMID</t>
        </is>
      </c>
      <c r="BH2174" t="inlineStr"/>
      <c r="BI2174" t="inlineStr">
        <is>
          <t>NO_PMID_CANNOT_COMPARE</t>
        </is>
      </c>
      <c r="BJ2174" t="inlineStr"/>
      <c r="BK2174" t="inlineStr"/>
      <c r="BL2174" t="inlineStr"/>
      <c r="BM2174" t="inlineStr"/>
      <c r="BN2174" t="inlineStr"/>
      <c r="BO2174" t="inlineStr"/>
      <c r="BP2174" t="inlineStr"/>
      <c r="BQ2174" t="inlineStr"/>
      <c r="BR2174" t="inlineStr"/>
      <c r="BS2174" t="inlineStr"/>
    </row>
    <row r="2175">
      <c r="A2175" t="inlineStr">
        <is>
          <t>N</t>
        </is>
      </c>
      <c r="B2175" t="inlineStr">
        <is>
          <t>Neomorph/uncertain</t>
        </is>
      </c>
      <c r="C2175" t="inlineStr">
        <is>
          <t>EMD</t>
        </is>
      </c>
      <c r="D2175" t="inlineStr">
        <is>
          <t>c.600G&gt;A</t>
        </is>
      </c>
      <c r="E2175" t="inlineStr">
        <is>
          <t>p.W200X</t>
        </is>
      </c>
      <c r="F2175" t="inlineStr">
        <is>
          <t>frameshift</t>
        </is>
      </c>
      <c r="G2175" t="inlineStr">
        <is>
          <t>high</t>
        </is>
      </c>
      <c r="H2175" t="inlineStr">
        <is>
          <t>NM_000117.3</t>
        </is>
      </c>
      <c r="I2175" t="inlineStr">
        <is>
          <t>NM_000117.3:c.600G&gt;A</t>
        </is>
      </c>
      <c r="J2175" t="inlineStr">
        <is>
          <t>NC_000023.11:g.154381032G&gt;A</t>
        </is>
      </c>
      <c r="K2175" t="inlineStr">
        <is>
          <t>NC_000023.11:154381031:G:A</t>
        </is>
      </c>
      <c r="L2175" t="inlineStr">
        <is>
          <t>chrX</t>
        </is>
      </c>
      <c r="M2175" t="inlineStr">
        <is>
          <t>154381032</t>
        </is>
      </c>
      <c r="N2175" t="inlineStr">
        <is>
          <t>Emery-Dreifuss muscular dystrophy</t>
        </is>
      </c>
      <c r="O2175" t="inlineStr">
        <is>
          <t>300334</t>
        </is>
      </c>
      <c r="P2175" t="inlineStr">
        <is>
          <t>Nonsense mutation likely results in a truncated protein, but no gain-of-function mechanism is described.</t>
        </is>
      </c>
      <c r="Q2175" t="inlineStr"/>
      <c r="R2175" t="inlineStr">
        <is>
          <t>10.1038/jhg.2011.65</t>
        </is>
      </c>
      <c r="S2175" t="inlineStr"/>
      <c r="T2175" t="inlineStr">
        <is>
          <t>Novel and recurrent EMD mutations in patients with Emery-Dreifuss muscular dystrophy, identify exon 2 as a mutation hot spot.</t>
        </is>
      </c>
      <c r="U2175" t="inlineStr"/>
      <c r="V2175" t="inlineStr">
        <is>
          <t>c.600G&gt;A; p.W200X</t>
        </is>
      </c>
      <c r="W2175" t="inlineStr">
        <is>
          <t>frameshift</t>
        </is>
      </c>
      <c r="X2175" t="inlineStr"/>
      <c r="Y2175" t="inlineStr">
        <is>
          <t>True</t>
        </is>
      </c>
      <c r="Z2175" t="inlineStr"/>
      <c r="AA2175" t="inlineStr"/>
      <c r="AB2175" t="inlineStr">
        <is>
          <t>Mechanism is likely loss-of-function or toxic accumulation, not direct gain-of-function.</t>
        </is>
      </c>
      <c r="AC2175" t="inlineStr">
        <is>
          <t>False</t>
        </is>
      </c>
      <c r="AD2175" t="inlineStr">
        <is>
          <t>NMD_ESCAPE_EFFECT_REVIEW</t>
        </is>
      </c>
      <c r="AE2175" t="inlineStr">
        <is>
          <t>NMD/PTC without clear downstream mechanism</t>
        </is>
      </c>
      <c r="AF2175" t="inlineStr">
        <is>
          <t>UNCERTAIN</t>
        </is>
      </c>
      <c r="AG2175" t="inlineStr">
        <is>
          <t>REVIEW</t>
        </is>
      </c>
      <c r="AH2175" t="inlineStr">
        <is>
          <t>REVIEW</t>
        </is>
      </c>
      <c r="AI2175" t="inlineStr">
        <is>
          <t>insufficient</t>
        </is>
      </c>
      <c r="AJ2175" t="inlineStr">
        <is>
          <t>EMD|NM_000117.3|c.600G&gt;A|p.W200X</t>
        </is>
      </c>
      <c r="AK2175" t="inlineStr">
        <is>
          <t>False</t>
        </is>
      </c>
      <c r="AL2175" t="inlineStr">
        <is>
          <t>human_evidence</t>
        </is>
      </c>
      <c r="AM2175" t="inlineStr"/>
      <c r="AN2175" t="inlineStr">
        <is>
          <t>P3_WEAK_EVIDENCE</t>
        </is>
      </c>
      <c r="AO2175" t="inlineStr">
        <is>
          <t>R02173</t>
        </is>
      </c>
      <c r="AP2175" t="inlineStr"/>
      <c r="AQ2175" t="inlineStr">
        <is>
          <t>EMD</t>
        </is>
      </c>
      <c r="AR2175" t="inlineStr">
        <is>
          <t>c.600G&gt;A p.W200X NM_000117.3:c.600G&gt;A NC_000023.11:g.154381032G&gt;A NC_000023.11:154381031:G:A frameshift Novel and recurrent EMD mutations in patients with Emery-Dreifuss muscular dystrophy, identify exon 2 as a mutation hot spot. c.600G&gt;A; p.W200X Mechanism is likely loss-of-function or toxic accumulation, not direct gain-of-function. Nonsense mutation likely results in a truncated protein, but no gain-of-function mechanism is described.</t>
        </is>
      </c>
      <c r="AS2175" t="inlineStr"/>
      <c r="AT2175" t="inlineStr">
        <is>
          <t>EMD|c.600g&gt;a</t>
        </is>
      </c>
      <c r="AU2175" t="inlineStr"/>
      <c r="AV2175" t="inlineStr"/>
      <c r="AW2175" t="inlineStr">
        <is>
          <t>True</t>
        </is>
      </c>
      <c r="AX2175" t="inlineStr">
        <is>
          <t>True</t>
        </is>
      </c>
      <c r="AY2175" t="inlineStr">
        <is>
          <t>False</t>
        </is>
      </c>
      <c r="AZ2175" t="inlineStr">
        <is>
          <t>False</t>
        </is>
      </c>
      <c r="BA2175" t="inlineStr">
        <is>
          <t>False</t>
        </is>
      </c>
      <c r="BB2175" t="inlineStr">
        <is>
          <t>False</t>
        </is>
      </c>
      <c r="BC2175" t="inlineStr">
        <is>
          <t>NO_PMID</t>
        </is>
      </c>
      <c r="BD2175" t="inlineStr"/>
      <c r="BE2175" t="inlineStr"/>
      <c r="BF2175" t="inlineStr"/>
      <c r="BG2175" t="inlineStr">
        <is>
          <t>no PMID</t>
        </is>
      </c>
      <c r="BH2175" t="inlineStr"/>
      <c r="BI2175" t="inlineStr">
        <is>
          <t>NO_PMID_CANNOT_COMPARE</t>
        </is>
      </c>
      <c r="BJ2175" t="inlineStr"/>
      <c r="BK2175" t="inlineStr"/>
      <c r="BL2175" t="inlineStr"/>
      <c r="BM2175" t="inlineStr"/>
      <c r="BN2175" t="inlineStr"/>
      <c r="BO2175" t="inlineStr"/>
      <c r="BP2175" t="inlineStr"/>
      <c r="BQ2175" t="inlineStr"/>
      <c r="BR2175" t="inlineStr"/>
      <c r="BS2175" t="inlineStr"/>
    </row>
    <row r="2176">
      <c r="A2176" t="inlineStr">
        <is>
          <t>N</t>
        </is>
      </c>
      <c r="B2176" t="inlineStr">
        <is>
          <t>Neomorph/uncertain</t>
        </is>
      </c>
      <c r="C2176" t="inlineStr">
        <is>
          <t>EMD</t>
        </is>
      </c>
      <c r="D2176" t="inlineStr">
        <is>
          <t>c.569_570delTT</t>
        </is>
      </c>
      <c r="E2176" t="inlineStr">
        <is>
          <t>p.F190YfsX19</t>
        </is>
      </c>
      <c r="F2176" t="inlineStr">
        <is>
          <t>frameshift</t>
        </is>
      </c>
      <c r="G2176" t="inlineStr">
        <is>
          <t>high</t>
        </is>
      </c>
      <c r="H2176" t="inlineStr">
        <is>
          <t>NM_000117.3</t>
        </is>
      </c>
      <c r="I2176" t="inlineStr">
        <is>
          <t>NM_000117.3:c.569_570delTT</t>
        </is>
      </c>
      <c r="J2176" t="inlineStr">
        <is>
          <t>NC_000023.11:g.154381001_154381002del</t>
        </is>
      </c>
      <c r="K2176" t="inlineStr">
        <is>
          <t>NC_000023.11:154381000:TT:</t>
        </is>
      </c>
      <c r="L2176" t="inlineStr">
        <is>
          <t>chrX</t>
        </is>
      </c>
      <c r="M2176" t="inlineStr">
        <is>
          <t>154381001</t>
        </is>
      </c>
      <c r="N2176" t="inlineStr">
        <is>
          <t>Emery-Dreifuss muscular dystrophy</t>
        </is>
      </c>
      <c r="O2176" t="inlineStr">
        <is>
          <t>300334</t>
        </is>
      </c>
      <c r="P2176" t="inlineStr">
        <is>
          <t>Frameshift mutation likely results in a truncated protein, but no gain-of-function mechanism is described.</t>
        </is>
      </c>
      <c r="Q2176" t="inlineStr"/>
      <c r="R2176" t="inlineStr">
        <is>
          <t>10.1038/jhg.2011.65</t>
        </is>
      </c>
      <c r="S2176" t="inlineStr"/>
      <c r="T2176" t="inlineStr">
        <is>
          <t>Novel and recurrent EMD mutations in patients with Emery-Dreifuss muscular dystrophy, identify exon 2 as a mutation hot spot.</t>
        </is>
      </c>
      <c r="U2176" t="inlineStr"/>
      <c r="V2176" t="inlineStr">
        <is>
          <t>c.569_570delTT; p.F190YfsX19</t>
        </is>
      </c>
      <c r="W2176" t="inlineStr">
        <is>
          <t>frameshift</t>
        </is>
      </c>
      <c r="X2176" t="inlineStr"/>
      <c r="Y2176" t="inlineStr">
        <is>
          <t>True</t>
        </is>
      </c>
      <c r="Z2176" t="inlineStr"/>
      <c r="AA2176" t="inlineStr"/>
      <c r="AB2176" t="inlineStr">
        <is>
          <t>Mechanism is likely loss-of-function or toxic accumulation, not direct gain-of-function.</t>
        </is>
      </c>
      <c r="AC2176" t="inlineStr">
        <is>
          <t>False</t>
        </is>
      </c>
      <c r="AD2176" t="inlineStr">
        <is>
          <t>NMD_ESCAPE_EFFECT_REVIEW</t>
        </is>
      </c>
      <c r="AE2176" t="inlineStr">
        <is>
          <t>NMD/PTC without clear downstream mechanism</t>
        </is>
      </c>
      <c r="AF2176" t="inlineStr">
        <is>
          <t>UNCERTAIN</t>
        </is>
      </c>
      <c r="AG2176" t="inlineStr">
        <is>
          <t>REVIEW</t>
        </is>
      </c>
      <c r="AH2176" t="inlineStr">
        <is>
          <t>REVIEW</t>
        </is>
      </c>
      <c r="AI2176" t="inlineStr">
        <is>
          <t>insufficient</t>
        </is>
      </c>
      <c r="AJ2176" t="inlineStr">
        <is>
          <t>EMD|NM_000117.3|c.569_570delTT|p.F190YfsX19</t>
        </is>
      </c>
      <c r="AK2176" t="inlineStr">
        <is>
          <t>False</t>
        </is>
      </c>
      <c r="AL2176" t="inlineStr">
        <is>
          <t>human_evidence</t>
        </is>
      </c>
      <c r="AM2176" t="inlineStr"/>
      <c r="AN2176" t="inlineStr">
        <is>
          <t>P3_WEAK_EVIDENCE</t>
        </is>
      </c>
      <c r="AO2176" t="inlineStr">
        <is>
          <t>R02174</t>
        </is>
      </c>
      <c r="AP2176" t="inlineStr"/>
      <c r="AQ2176" t="inlineStr">
        <is>
          <t>EMD</t>
        </is>
      </c>
      <c r="AR2176" t="inlineStr">
        <is>
          <t>c.569_570delTT p.F190YfsX19 NM_000117.3:c.569_570delTT NC_000023.11:g.154381001_154381002del NC_000023.11:154381000:TT: frameshift Novel and recurrent EMD mutations in patients with Emery-Dreifuss muscular dystrophy, identify exon 2 as a mutation hot spot. c.569_570delTT; p.F190YfsX19 Mechanism is likely loss-of-function or toxic accumulation, not direct gain-of-function. Frameshift mutation likely results in a truncated protein, but no gain-of-function mechanism is described.</t>
        </is>
      </c>
      <c r="AS2176" t="inlineStr"/>
      <c r="AT2176" t="inlineStr">
        <is>
          <t>EMD|c.569_570deltt</t>
        </is>
      </c>
      <c r="AU2176" t="inlineStr"/>
      <c r="AV2176" t="inlineStr"/>
      <c r="AW2176" t="inlineStr">
        <is>
          <t>True</t>
        </is>
      </c>
      <c r="AX2176" t="inlineStr">
        <is>
          <t>True</t>
        </is>
      </c>
      <c r="AY2176" t="inlineStr">
        <is>
          <t>False</t>
        </is>
      </c>
      <c r="AZ2176" t="inlineStr">
        <is>
          <t>False</t>
        </is>
      </c>
      <c r="BA2176" t="inlineStr">
        <is>
          <t>False</t>
        </is>
      </c>
      <c r="BB2176" t="inlineStr">
        <is>
          <t>False</t>
        </is>
      </c>
      <c r="BC2176" t="inlineStr">
        <is>
          <t>NO_PMID</t>
        </is>
      </c>
      <c r="BD2176" t="inlineStr"/>
      <c r="BE2176" t="inlineStr"/>
      <c r="BF2176" t="inlineStr"/>
      <c r="BG2176" t="inlineStr">
        <is>
          <t>no PMID</t>
        </is>
      </c>
      <c r="BH2176" t="inlineStr"/>
      <c r="BI2176" t="inlineStr">
        <is>
          <t>NO_PMID_CANNOT_COMPARE</t>
        </is>
      </c>
      <c r="BJ2176" t="inlineStr"/>
      <c r="BK2176" t="inlineStr"/>
      <c r="BL2176" t="inlineStr"/>
      <c r="BM2176" t="inlineStr"/>
      <c r="BN2176" t="inlineStr"/>
      <c r="BO2176" t="inlineStr"/>
      <c r="BP2176" t="inlineStr"/>
      <c r="BQ2176" t="inlineStr"/>
      <c r="BR2176" t="inlineStr"/>
      <c r="BS2176" t="inlineStr"/>
    </row>
    <row r="2177">
      <c r="A2177" t="inlineStr">
        <is>
          <t>N</t>
        </is>
      </c>
      <c r="B2177" t="inlineStr">
        <is>
          <t>Neomorph/uncertain</t>
        </is>
      </c>
      <c r="C2177" t="inlineStr">
        <is>
          <t>EMD</t>
        </is>
      </c>
      <c r="D2177" t="inlineStr">
        <is>
          <t>c.607delC</t>
        </is>
      </c>
      <c r="E2177" t="inlineStr">
        <is>
          <t>p.R203PfsX34</t>
        </is>
      </c>
      <c r="F2177" t="inlineStr">
        <is>
          <t>frameshift</t>
        </is>
      </c>
      <c r="G2177" t="inlineStr">
        <is>
          <t>high</t>
        </is>
      </c>
      <c r="H2177" t="inlineStr">
        <is>
          <t>NM_000117.3</t>
        </is>
      </c>
      <c r="I2177" t="inlineStr">
        <is>
          <t>NM_000117.3:c.607delC</t>
        </is>
      </c>
      <c r="J2177" t="inlineStr">
        <is>
          <t>NC_000023.11:g.154381039del</t>
        </is>
      </c>
      <c r="K2177" t="inlineStr">
        <is>
          <t>NC_000023.11:154381038:C:</t>
        </is>
      </c>
      <c r="L2177" t="inlineStr">
        <is>
          <t>chrX</t>
        </is>
      </c>
      <c r="M2177" t="inlineStr">
        <is>
          <t>154381039</t>
        </is>
      </c>
      <c r="N2177" t="inlineStr">
        <is>
          <t>Emery-Dreifuss muscular dystrophy</t>
        </is>
      </c>
      <c r="O2177" t="inlineStr">
        <is>
          <t>300334</t>
        </is>
      </c>
      <c r="P2177" t="inlineStr">
        <is>
          <t>Frameshift mutation likely results in a truncated protein, but no gain-of-function mechanism is described.</t>
        </is>
      </c>
      <c r="Q2177" t="inlineStr"/>
      <c r="R2177" t="inlineStr">
        <is>
          <t>10.1038/jhg.2011.65</t>
        </is>
      </c>
      <c r="S2177" t="inlineStr"/>
      <c r="T2177" t="inlineStr">
        <is>
          <t>Novel and recurrent EMD mutations in patients with Emery-Dreifuss muscular dystrophy, identify exon 2 as a mutation hot spot.</t>
        </is>
      </c>
      <c r="U2177" t="inlineStr"/>
      <c r="V2177" t="inlineStr">
        <is>
          <t>c.607delC; p.R203PfsX34</t>
        </is>
      </c>
      <c r="W2177" t="inlineStr">
        <is>
          <t>frameshift</t>
        </is>
      </c>
      <c r="X2177" t="inlineStr"/>
      <c r="Y2177" t="inlineStr">
        <is>
          <t>True</t>
        </is>
      </c>
      <c r="Z2177" t="inlineStr"/>
      <c r="AA2177" t="inlineStr"/>
      <c r="AB2177" t="inlineStr">
        <is>
          <t>Mechanism is likely loss-of-function or toxic accumulation, not direct gain-of-function.</t>
        </is>
      </c>
      <c r="AC2177" t="inlineStr">
        <is>
          <t>False</t>
        </is>
      </c>
      <c r="AD2177" t="inlineStr">
        <is>
          <t>NMD_ESCAPE_EFFECT_REVIEW</t>
        </is>
      </c>
      <c r="AE2177" t="inlineStr">
        <is>
          <t>NMD/PTC without clear downstream mechanism</t>
        </is>
      </c>
      <c r="AF2177" t="inlineStr">
        <is>
          <t>UNCERTAIN</t>
        </is>
      </c>
      <c r="AG2177" t="inlineStr">
        <is>
          <t>REVIEW</t>
        </is>
      </c>
      <c r="AH2177" t="inlineStr">
        <is>
          <t>REVIEW</t>
        </is>
      </c>
      <c r="AI2177" t="inlineStr">
        <is>
          <t>insufficient</t>
        </is>
      </c>
      <c r="AJ2177" t="inlineStr">
        <is>
          <t>EMD|NM_000117.3|c.607delC|p.R203PfsX34</t>
        </is>
      </c>
      <c r="AK2177" t="inlineStr">
        <is>
          <t>False</t>
        </is>
      </c>
      <c r="AL2177" t="inlineStr">
        <is>
          <t>human_evidence</t>
        </is>
      </c>
      <c r="AM2177" t="inlineStr"/>
      <c r="AN2177" t="inlineStr">
        <is>
          <t>P3_WEAK_EVIDENCE</t>
        </is>
      </c>
      <c r="AO2177" t="inlineStr">
        <is>
          <t>R02175</t>
        </is>
      </c>
      <c r="AP2177" t="inlineStr"/>
      <c r="AQ2177" t="inlineStr">
        <is>
          <t>EMD</t>
        </is>
      </c>
      <c r="AR2177" t="inlineStr">
        <is>
          <t>c.607delC p.R203PfsX34 NM_000117.3:c.607delC NC_000023.11:g.154381039del NC_000023.11:154381038:C: frameshift Novel and recurrent EMD mutations in patients with Emery-Dreifuss muscular dystrophy, identify exon 2 as a mutation hot spot. c.607delC; p.R203PfsX34 Mechanism is likely loss-of-function or toxic accumulation, not direct gain-of-function. Frameshift mutation likely results in a truncated protein, but no gain-of-function mechanism is described.</t>
        </is>
      </c>
      <c r="AS2177" t="inlineStr"/>
      <c r="AT2177" t="inlineStr">
        <is>
          <t>EMD|c.607delc</t>
        </is>
      </c>
      <c r="AU2177" t="inlineStr"/>
      <c r="AV2177" t="inlineStr"/>
      <c r="AW2177" t="inlineStr">
        <is>
          <t>True</t>
        </is>
      </c>
      <c r="AX2177" t="inlineStr">
        <is>
          <t>True</t>
        </is>
      </c>
      <c r="AY2177" t="inlineStr">
        <is>
          <t>False</t>
        </is>
      </c>
      <c r="AZ2177" t="inlineStr">
        <is>
          <t>False</t>
        </is>
      </c>
      <c r="BA2177" t="inlineStr">
        <is>
          <t>False</t>
        </is>
      </c>
      <c r="BB2177" t="inlineStr">
        <is>
          <t>False</t>
        </is>
      </c>
      <c r="BC2177" t="inlineStr">
        <is>
          <t>NO_PMID</t>
        </is>
      </c>
      <c r="BD2177" t="inlineStr"/>
      <c r="BE2177" t="inlineStr"/>
      <c r="BF2177" t="inlineStr"/>
      <c r="BG2177" t="inlineStr">
        <is>
          <t>no PMID</t>
        </is>
      </c>
      <c r="BH2177" t="inlineStr"/>
      <c r="BI2177" t="inlineStr">
        <is>
          <t>NO_PMID_CANNOT_COMPARE</t>
        </is>
      </c>
      <c r="BJ2177" t="inlineStr"/>
      <c r="BK2177" t="inlineStr"/>
      <c r="BL2177" t="inlineStr"/>
      <c r="BM2177" t="inlineStr"/>
      <c r="BN2177" t="inlineStr"/>
      <c r="BO2177" t="inlineStr"/>
      <c r="BP2177" t="inlineStr"/>
      <c r="BQ2177" t="inlineStr"/>
      <c r="BR2177" t="inlineStr"/>
      <c r="BS2177" t="inlineStr"/>
    </row>
    <row r="2178">
      <c r="A2178" t="inlineStr">
        <is>
          <t>N</t>
        </is>
      </c>
      <c r="B2178" t="inlineStr">
        <is>
          <t>Neomorph/uncertain</t>
        </is>
      </c>
      <c r="C2178" t="inlineStr">
        <is>
          <t>EMD</t>
        </is>
      </c>
      <c r="D2178" t="inlineStr">
        <is>
          <t>c.605_608dup</t>
        </is>
      </c>
      <c r="E2178" t="inlineStr">
        <is>
          <t>p.R204PfsX7</t>
        </is>
      </c>
      <c r="F2178" t="inlineStr">
        <is>
          <t>frameshift</t>
        </is>
      </c>
      <c r="G2178" t="inlineStr">
        <is>
          <t>high</t>
        </is>
      </c>
      <c r="H2178" t="inlineStr">
        <is>
          <t>NM_000117.3</t>
        </is>
      </c>
      <c r="I2178" t="inlineStr">
        <is>
          <t>NM_000117.3:c.605_608dup</t>
        </is>
      </c>
      <c r="J2178" t="inlineStr">
        <is>
          <t>NC_000023.11:g.154381039_154381042dup</t>
        </is>
      </c>
      <c r="K2178" t="inlineStr">
        <is>
          <t>NC_000023.11:154381036::CCCG</t>
        </is>
      </c>
      <c r="L2178" t="inlineStr">
        <is>
          <t>chrX</t>
        </is>
      </c>
      <c r="M2178" t="inlineStr">
        <is>
          <t>154381039</t>
        </is>
      </c>
      <c r="N2178" t="inlineStr">
        <is>
          <t>Emery-Dreifuss muscular dystrophy</t>
        </is>
      </c>
      <c r="O2178" t="inlineStr">
        <is>
          <t>300334</t>
        </is>
      </c>
      <c r="P2178" t="inlineStr">
        <is>
          <t>Frameshift mutation likely results in a truncated protein, but no gain-of-function mechanism is described.</t>
        </is>
      </c>
      <c r="Q2178" t="inlineStr"/>
      <c r="R2178" t="inlineStr">
        <is>
          <t>10.1038/jhg.2011.65</t>
        </is>
      </c>
      <c r="S2178" t="inlineStr"/>
      <c r="T2178" t="inlineStr">
        <is>
          <t>Novel and recurrent EMD mutations in patients with Emery-Dreifuss muscular dystrophy, identify exon 2 as a mutation hot spot.</t>
        </is>
      </c>
      <c r="U2178" t="inlineStr"/>
      <c r="V2178" t="inlineStr">
        <is>
          <t>c.605_608dup; p.R204PfsX7</t>
        </is>
      </c>
      <c r="W2178" t="inlineStr">
        <is>
          <t>frameshift</t>
        </is>
      </c>
      <c r="X2178" t="inlineStr"/>
      <c r="Y2178" t="inlineStr">
        <is>
          <t>True</t>
        </is>
      </c>
      <c r="Z2178" t="inlineStr"/>
      <c r="AA2178" t="inlineStr"/>
      <c r="AB2178" t="inlineStr">
        <is>
          <t>Mechanism is likely loss-of-function or toxic accumulation, not direct gain-of-function.</t>
        </is>
      </c>
      <c r="AC2178" t="inlineStr">
        <is>
          <t>False</t>
        </is>
      </c>
      <c r="AD2178" t="inlineStr">
        <is>
          <t>NMD_ESCAPE_EFFECT_REVIEW</t>
        </is>
      </c>
      <c r="AE2178" t="inlineStr">
        <is>
          <t>NMD/PTC without clear downstream mechanism</t>
        </is>
      </c>
      <c r="AF2178" t="inlineStr">
        <is>
          <t>UNCERTAIN</t>
        </is>
      </c>
      <c r="AG2178" t="inlineStr">
        <is>
          <t>REVIEW</t>
        </is>
      </c>
      <c r="AH2178" t="inlineStr">
        <is>
          <t>REVIEW</t>
        </is>
      </c>
      <c r="AI2178" t="inlineStr">
        <is>
          <t>insufficient</t>
        </is>
      </c>
      <c r="AJ2178" t="inlineStr">
        <is>
          <t>EMD|NM_000117.3|c.605_608dup|p.R204PfsX7</t>
        </is>
      </c>
      <c r="AK2178" t="inlineStr">
        <is>
          <t>False</t>
        </is>
      </c>
      <c r="AL2178" t="inlineStr">
        <is>
          <t>human_evidence</t>
        </is>
      </c>
      <c r="AM2178" t="inlineStr"/>
      <c r="AN2178" t="inlineStr">
        <is>
          <t>P3_WEAK_EVIDENCE</t>
        </is>
      </c>
      <c r="AO2178" t="inlineStr">
        <is>
          <t>R02176</t>
        </is>
      </c>
      <c r="AP2178" t="inlineStr"/>
      <c r="AQ2178" t="inlineStr">
        <is>
          <t>EMD</t>
        </is>
      </c>
      <c r="AR2178" t="inlineStr">
        <is>
          <t>c.605_608dup p.R204PfsX7 NM_000117.3:c.605_608dup NC_000023.11:g.154381039_154381042dup NC_000023.11:154381036::CCCG frameshift Novel and recurrent EMD mutations in patients with Emery-Dreifuss muscular dystrophy, identify exon 2 as a mutation hot spot. c.605_608dup; p.R204PfsX7 Mechanism is likely loss-of-function or toxic accumulation, not direct gain-of-function. Frameshift mutation likely results in a truncated protein, but no gain-of-function mechanism is described.</t>
        </is>
      </c>
      <c r="AS2178" t="inlineStr"/>
      <c r="AT2178" t="inlineStr">
        <is>
          <t>EMD|c.605_608dup</t>
        </is>
      </c>
      <c r="AU2178" t="inlineStr"/>
      <c r="AV2178" t="inlineStr"/>
      <c r="AW2178" t="inlineStr">
        <is>
          <t>True</t>
        </is>
      </c>
      <c r="AX2178" t="inlineStr">
        <is>
          <t>True</t>
        </is>
      </c>
      <c r="AY2178" t="inlineStr">
        <is>
          <t>False</t>
        </is>
      </c>
      <c r="AZ2178" t="inlineStr">
        <is>
          <t>False</t>
        </is>
      </c>
      <c r="BA2178" t="inlineStr">
        <is>
          <t>False</t>
        </is>
      </c>
      <c r="BB2178" t="inlineStr">
        <is>
          <t>False</t>
        </is>
      </c>
      <c r="BC2178" t="inlineStr">
        <is>
          <t>NO_PMID</t>
        </is>
      </c>
      <c r="BD2178" t="inlineStr"/>
      <c r="BE2178" t="inlineStr"/>
      <c r="BF2178" t="inlineStr"/>
      <c r="BG2178" t="inlineStr">
        <is>
          <t>no PMID</t>
        </is>
      </c>
      <c r="BH2178" t="inlineStr"/>
      <c r="BI2178" t="inlineStr">
        <is>
          <t>NO_PMID_CANNOT_COMPARE</t>
        </is>
      </c>
      <c r="BJ2178" t="inlineStr"/>
      <c r="BK2178" t="inlineStr"/>
      <c r="BL2178" t="inlineStr"/>
      <c r="BM2178" t="inlineStr"/>
      <c r="BN2178" t="inlineStr"/>
      <c r="BO2178" t="inlineStr"/>
      <c r="BP2178" t="inlineStr"/>
      <c r="BQ2178" t="inlineStr"/>
      <c r="BR2178" t="inlineStr"/>
      <c r="BS2178" t="inlineStr"/>
    </row>
    <row r="2179">
      <c r="A2179" t="inlineStr">
        <is>
          <t>N</t>
        </is>
      </c>
      <c r="B2179" t="inlineStr">
        <is>
          <t>Dominant-negative</t>
        </is>
      </c>
      <c r="C2179" t="inlineStr">
        <is>
          <t>GNRHR</t>
        </is>
      </c>
      <c r="D2179" t="inlineStr">
        <is>
          <t>c.943C&gt;T</t>
        </is>
      </c>
      <c r="E2179" t="inlineStr">
        <is>
          <t>p.Leu314*</t>
        </is>
      </c>
      <c r="F2179" t="inlineStr">
        <is>
          <t>stop_gain</t>
        </is>
      </c>
      <c r="G2179" t="inlineStr">
        <is>
          <t>high</t>
        </is>
      </c>
      <c r="H2179" t="inlineStr">
        <is>
          <t>NM_000406.3</t>
        </is>
      </c>
      <c r="I2179" t="inlineStr">
        <is>
          <t>NM_000406.3:c.943C&gt;T</t>
        </is>
      </c>
      <c r="J2179" t="inlineStr"/>
      <c r="K2179" t="inlineStr"/>
      <c r="L2179" t="inlineStr"/>
      <c r="M2179" t="inlineStr"/>
      <c r="N2179" t="inlineStr">
        <is>
          <t>hypogonadotropic hypogonadism</t>
        </is>
      </c>
      <c r="O2179" t="inlineStr"/>
      <c r="P2179" t="inlineStr">
        <is>
          <t>Truncated receptor with dominant-negative effect on other functional mutants.</t>
        </is>
      </c>
      <c r="Q2179" t="inlineStr"/>
      <c r="R2179" t="inlineStr">
        <is>
          <t>10.1210/jc.2004-2071</t>
        </is>
      </c>
      <c r="S2179" t="inlineStr"/>
      <c r="T2179" t="inlineStr">
        <is>
          <t>In vitro coexpression and pharmacological rescue of mutant gonadotropin-releasing hormone receptors causing hypogonadotropic hypogonadism in humans expressing compound heterozygous alleles.</t>
        </is>
      </c>
      <c r="U2179" t="inlineStr"/>
      <c r="V2179" t="inlineStr">
        <is>
          <t>The L314X(stop) mutant had a dominant-negative effect on the R262Q mutant.</t>
        </is>
      </c>
      <c r="W2179" t="inlineStr">
        <is>
          <t>stop_gain</t>
        </is>
      </c>
      <c r="X2179" t="inlineStr"/>
      <c r="Y2179" t="inlineStr">
        <is>
          <t>True</t>
        </is>
      </c>
      <c r="Z2179" t="inlineStr"/>
      <c r="AA2179" t="inlineStr"/>
      <c r="AB2179" t="inlineStr">
        <is>
          <t>L314X(stop) is a truncating mutation with dominant-negative effect.</t>
        </is>
      </c>
      <c r="AC2179" t="inlineStr">
        <is>
          <t>False</t>
        </is>
      </c>
      <c r="AD2179" t="inlineStr">
        <is>
          <t>DOMINANT_NEGATIVE_ANTIMORPH</t>
        </is>
      </c>
      <c r="AE2179" t="inlineStr">
        <is>
          <t>dominant-negative keyword in text</t>
        </is>
      </c>
      <c r="AF2179" t="inlineStr">
        <is>
          <t>GOF_LIKE_BUT_NOT_STRICT</t>
        </is>
      </c>
      <c r="AG2179" t="inlineStr">
        <is>
          <t>EXCLUDE_FROM_HN</t>
        </is>
      </c>
      <c r="AH2179" t="inlineStr">
        <is>
          <t>EXCLUDE_FROM_HN</t>
        </is>
      </c>
      <c r="AI2179" t="inlineStr">
        <is>
          <t>literature_claim_only</t>
        </is>
      </c>
      <c r="AJ2179" t="inlineStr">
        <is>
          <t>GNRHR|NM_000406.3|c.943C&gt;T|p.Leu314*</t>
        </is>
      </c>
      <c r="AK2179" t="inlineStr">
        <is>
          <t>False</t>
        </is>
      </c>
      <c r="AL2179" t="inlineStr">
        <is>
          <t>unclear</t>
        </is>
      </c>
      <c r="AM2179" t="inlineStr"/>
      <c r="AN2179" t="inlineStr">
        <is>
          <t>P3_WEAK_EVIDENCE</t>
        </is>
      </c>
      <c r="AO2179" t="inlineStr">
        <is>
          <t>R02177</t>
        </is>
      </c>
      <c r="AP2179" t="inlineStr"/>
      <c r="AQ2179" t="inlineStr">
        <is>
          <t>GNRHR</t>
        </is>
      </c>
      <c r="AR2179" t="inlineStr">
        <is>
          <t>c.943C&gt;T p.Leu314* NM_000406.3:c.943C&gt;T stop_gain In vitro coexpression and pharmacological rescue of mutant gonadotropin-releasing hormone receptors causing hypogonadotropic hypogonadism in humans expressing compound heterozygous alleles. The L314X(stop) mutant had a dominant-negative effect on the R262Q mutant. L314X(stop) is a truncating mutation with dominant-negative effect. Truncated receptor with dominant-negative effect on other functional mutants.</t>
        </is>
      </c>
      <c r="AS2179" t="inlineStr"/>
      <c r="AT2179" t="inlineStr">
        <is>
          <t>GNRHR|c.943c&gt;t</t>
        </is>
      </c>
      <c r="AU2179" t="inlineStr"/>
      <c r="AV2179" t="inlineStr"/>
      <c r="AW2179" t="inlineStr">
        <is>
          <t>True</t>
        </is>
      </c>
      <c r="AX2179" t="inlineStr">
        <is>
          <t>True</t>
        </is>
      </c>
      <c r="AY2179" t="inlineStr">
        <is>
          <t>False</t>
        </is>
      </c>
      <c r="AZ2179" t="inlineStr">
        <is>
          <t>False</t>
        </is>
      </c>
      <c r="BA2179" t="inlineStr">
        <is>
          <t>False</t>
        </is>
      </c>
      <c r="BB2179" t="inlineStr">
        <is>
          <t>False</t>
        </is>
      </c>
      <c r="BC2179" t="inlineStr">
        <is>
          <t>NO_PMID</t>
        </is>
      </c>
      <c r="BD2179" t="inlineStr"/>
      <c r="BE2179" t="inlineStr"/>
      <c r="BF2179" t="inlineStr"/>
      <c r="BG2179" t="inlineStr">
        <is>
          <t>no PMID</t>
        </is>
      </c>
      <c r="BH2179" t="inlineStr"/>
      <c r="BI2179" t="inlineStr">
        <is>
          <t>NO_PMID_CANNOT_COMPARE</t>
        </is>
      </c>
      <c r="BJ2179" t="inlineStr"/>
      <c r="BK2179" t="inlineStr"/>
      <c r="BL2179" t="inlineStr"/>
      <c r="BM2179" t="inlineStr"/>
      <c r="BN2179" t="inlineStr"/>
      <c r="BO2179" t="inlineStr"/>
      <c r="BP2179" t="inlineStr"/>
      <c r="BQ2179" t="inlineStr"/>
      <c r="BR2179" t="inlineStr"/>
      <c r="BS2179" t="inlineStr"/>
    </row>
    <row r="2180">
      <c r="A2180" t="inlineStr">
        <is>
          <t>N</t>
        </is>
      </c>
      <c r="B2180" t="inlineStr">
        <is>
          <t>Neomorph/uncertain</t>
        </is>
      </c>
      <c r="C2180" t="inlineStr">
        <is>
          <t>HNF1B</t>
        </is>
      </c>
      <c r="D2180" t="inlineStr">
        <is>
          <t>c.433_434delAG</t>
        </is>
      </c>
      <c r="E2180" t="inlineStr">
        <is>
          <t>p.Gln145ArgfsTer2</t>
        </is>
      </c>
      <c r="F2180" t="inlineStr">
        <is>
          <t>frameshift</t>
        </is>
      </c>
      <c r="G2180" t="inlineStr">
        <is>
          <t>high</t>
        </is>
      </c>
      <c r="H2180" t="inlineStr">
        <is>
          <t>NM_000458.4</t>
        </is>
      </c>
      <c r="I2180" t="inlineStr">
        <is>
          <t>NM_000458.4:c.433_434delAG</t>
        </is>
      </c>
      <c r="J2180" t="inlineStr">
        <is>
          <t>NC_000017.11:g.37739550_37739551del</t>
        </is>
      </c>
      <c r="K2180" t="inlineStr">
        <is>
          <t>NC_000017.11:37739549:AG:</t>
        </is>
      </c>
      <c r="L2180" t="inlineStr">
        <is>
          <t>chr17</t>
        </is>
      </c>
      <c r="M2180" t="inlineStr">
        <is>
          <t>37739550</t>
        </is>
      </c>
      <c r="N2180" t="inlineStr">
        <is>
          <t>MODY5</t>
        </is>
      </c>
      <c r="O2180" t="inlineStr">
        <is>
          <t>601368</t>
        </is>
      </c>
      <c r="P2180" t="inlineStr">
        <is>
          <t>Frameshift mutation in transactivation domain leads to truncated protein that forms heterodimers with wild-type HNF1B and reduces DNA-binding activity of the wild-type protein.</t>
        </is>
      </c>
      <c r="Q2180" t="inlineStr"/>
      <c r="R2180" t="inlineStr">
        <is>
          <t>10.1093/hmg/ddh338</t>
        </is>
      </c>
      <c r="S2180" t="inlineStr"/>
      <c r="T2180" t="inlineStr">
        <is>
          <t>HNF1beta/TCF2 mutations impair transactivation potential through altered co-regulator recruitment.</t>
        </is>
      </c>
      <c r="U2180" t="inlineStr"/>
      <c r="V2180" t="inlineStr">
        <is>
          <t>The Q147X and R177X mutations were unable to bind DNA... When Q147X, R177X or A263fsinsGG were co-expressed with the wild-type protein, the DNA-binding activity of HNF1b was significantly attenuated.</t>
        </is>
      </c>
      <c r="W2180" t="inlineStr">
        <is>
          <t>frameshift</t>
        </is>
      </c>
      <c r="X2180" t="inlineStr"/>
      <c r="Y2180" t="inlineStr">
        <is>
          <t>True</t>
        </is>
      </c>
      <c r="Z2180" t="inlineStr"/>
      <c r="AA2180" t="inlineStr"/>
      <c r="AB2180" t="inlineStr">
        <is>
          <t>Dominant-negative effect due to heterodimer formation with wild-type protein.</t>
        </is>
      </c>
      <c r="AC2180" t="inlineStr">
        <is>
          <t>False</t>
        </is>
      </c>
      <c r="AD2180" t="inlineStr">
        <is>
          <t>DOMINANT_NEGATIVE_ANTIMORPH</t>
        </is>
      </c>
      <c r="AE2180" t="inlineStr">
        <is>
          <t>dominant-negative keyword in text</t>
        </is>
      </c>
      <c r="AF2180" t="inlineStr">
        <is>
          <t>GOF_LIKE_BUT_NOT_STRICT</t>
        </is>
      </c>
      <c r="AG2180" t="inlineStr">
        <is>
          <t>EXCLUDE_FROM_HN</t>
        </is>
      </c>
      <c r="AH2180" t="inlineStr">
        <is>
          <t>EXCLUDE_FROM_HN</t>
        </is>
      </c>
      <c r="AI2180" t="inlineStr">
        <is>
          <t>literature_claim_only</t>
        </is>
      </c>
      <c r="AJ2180" t="inlineStr">
        <is>
          <t>HNF1B|NM_000458.4|c.433_434delAG|p.Gln145ArgfsTer2</t>
        </is>
      </c>
      <c r="AK2180" t="inlineStr">
        <is>
          <t>False</t>
        </is>
      </c>
      <c r="AL2180" t="inlineStr">
        <is>
          <t>unclear</t>
        </is>
      </c>
      <c r="AM2180" t="inlineStr"/>
      <c r="AN2180" t="inlineStr">
        <is>
          <t>P3_WEAK_EVIDENCE</t>
        </is>
      </c>
      <c r="AO2180" t="inlineStr">
        <is>
          <t>R02178</t>
        </is>
      </c>
      <c r="AP2180" t="inlineStr"/>
      <c r="AQ2180" t="inlineStr">
        <is>
          <t>HNF1B</t>
        </is>
      </c>
      <c r="AR2180" t="inlineStr">
        <is>
          <t>c.433_434delAG p.Gln145ArgfsTer2 NM_000458.4:c.433_434delAG NC_000017.11:g.37739550_37739551del NC_000017.11:37739549:AG: frameshift HNF1beta/TCF2 mutations impair transactivation potential through altered co-regulator recruitment. The Q147X and R177X mutations were unable to bind DNA... When Q147X, R177X or A263fsinsGG were co-expressed with the wild-type protein, the DNA-binding activity of HNF1b was significantly attenuated. Dominant-negative effect due to heterodimer formation with wild-type protein. Frameshift mutation in transactivation domain leads to truncated protein that forms heterodimers with wild-type HNF1B and reduces DNA-binding activity of the wild-type protein.</t>
        </is>
      </c>
      <c r="AS2180" t="inlineStr"/>
      <c r="AT2180" t="inlineStr">
        <is>
          <t>HNF1B|c.433_434delag</t>
        </is>
      </c>
      <c r="AU2180" t="inlineStr"/>
      <c r="AV2180" t="inlineStr"/>
      <c r="AW2180" t="inlineStr">
        <is>
          <t>True</t>
        </is>
      </c>
      <c r="AX2180" t="inlineStr">
        <is>
          <t>True</t>
        </is>
      </c>
      <c r="AY2180" t="inlineStr">
        <is>
          <t>False</t>
        </is>
      </c>
      <c r="AZ2180" t="inlineStr">
        <is>
          <t>False</t>
        </is>
      </c>
      <c r="BA2180" t="inlineStr">
        <is>
          <t>False</t>
        </is>
      </c>
      <c r="BB2180" t="inlineStr">
        <is>
          <t>False</t>
        </is>
      </c>
      <c r="BC2180" t="inlineStr">
        <is>
          <t>NO_PMID</t>
        </is>
      </c>
      <c r="BD2180" t="inlineStr"/>
      <c r="BE2180" t="inlineStr"/>
      <c r="BF2180" t="inlineStr"/>
      <c r="BG2180" t="inlineStr">
        <is>
          <t>no PMID</t>
        </is>
      </c>
      <c r="BH2180" t="inlineStr"/>
      <c r="BI2180" t="inlineStr">
        <is>
          <t>NO_PMID_CANNOT_COMPARE</t>
        </is>
      </c>
      <c r="BJ2180" t="inlineStr"/>
      <c r="BK2180" t="inlineStr"/>
      <c r="BL2180" t="inlineStr"/>
      <c r="BM2180" t="inlineStr"/>
      <c r="BN2180" t="inlineStr"/>
      <c r="BO2180" t="inlineStr"/>
      <c r="BP2180" t="inlineStr"/>
      <c r="BQ2180" t="inlineStr"/>
      <c r="BR2180" t="inlineStr"/>
      <c r="BS2180" t="inlineStr"/>
    </row>
    <row r="2181">
      <c r="A2181" t="inlineStr">
        <is>
          <t>N</t>
        </is>
      </c>
      <c r="B2181" t="inlineStr">
        <is>
          <t>Neomorph/uncertain</t>
        </is>
      </c>
      <c r="C2181" t="inlineStr">
        <is>
          <t>HNF1B</t>
        </is>
      </c>
      <c r="D2181" t="inlineStr">
        <is>
          <t>c.529_530delAG</t>
        </is>
      </c>
      <c r="E2181" t="inlineStr">
        <is>
          <t>p.Arg177TrpfsTer2</t>
        </is>
      </c>
      <c r="F2181" t="inlineStr">
        <is>
          <t>frameshift</t>
        </is>
      </c>
      <c r="G2181" t="inlineStr">
        <is>
          <t>high</t>
        </is>
      </c>
      <c r="H2181" t="inlineStr">
        <is>
          <t>NM_000458.4</t>
        </is>
      </c>
      <c r="I2181" t="inlineStr">
        <is>
          <t>NM_000458.4:c.529_530delAG</t>
        </is>
      </c>
      <c r="J2181" t="inlineStr">
        <is>
          <t>NC_000017.11:g.37739454_37739455del</t>
        </is>
      </c>
      <c r="K2181" t="inlineStr">
        <is>
          <t>NC_000017.11:37739453:CG:</t>
        </is>
      </c>
      <c r="L2181" t="inlineStr">
        <is>
          <t>chr17</t>
        </is>
      </c>
      <c r="M2181" t="inlineStr">
        <is>
          <t>37739454</t>
        </is>
      </c>
      <c r="N2181" t="inlineStr">
        <is>
          <t>MODY5</t>
        </is>
      </c>
      <c r="O2181" t="inlineStr">
        <is>
          <t>601368</t>
        </is>
      </c>
      <c r="P2181" t="inlineStr">
        <is>
          <t>Frameshift mutation in transactivation domain leads to truncated protein that forms heterodimers with wild-type HNF1B and reduces DNA-binding activity of the wild-type protein.</t>
        </is>
      </c>
      <c r="Q2181" t="inlineStr"/>
      <c r="R2181" t="inlineStr">
        <is>
          <t>10.1093/hmg/ddh338</t>
        </is>
      </c>
      <c r="S2181" t="inlineStr"/>
      <c r="T2181" t="inlineStr">
        <is>
          <t>HNF1beta/TCF2 mutations impair transactivation potential through altered co-regulator recruitment.</t>
        </is>
      </c>
      <c r="U2181" t="inlineStr"/>
      <c r="V2181" t="inlineStr">
        <is>
          <t>When Q147X, R177X or A263fsinsGG were co-expressed with the wild-type protein, the DNA-binding activity of HNF1b was significantly attenuated.</t>
        </is>
      </c>
      <c r="W2181" t="inlineStr">
        <is>
          <t>frameshift</t>
        </is>
      </c>
      <c r="X2181" t="inlineStr"/>
      <c r="Y2181" t="inlineStr">
        <is>
          <t>True</t>
        </is>
      </c>
      <c r="Z2181" t="inlineStr"/>
      <c r="AA2181" t="inlineStr"/>
      <c r="AB2181" t="inlineStr">
        <is>
          <t>Dominant-negative effect due to heterodimer formation with wild-type protein.</t>
        </is>
      </c>
      <c r="AC2181" t="inlineStr">
        <is>
          <t>False</t>
        </is>
      </c>
      <c r="AD2181" t="inlineStr">
        <is>
          <t>DOMINANT_NEGATIVE_ANTIMORPH</t>
        </is>
      </c>
      <c r="AE2181" t="inlineStr">
        <is>
          <t>dominant-negative keyword in text</t>
        </is>
      </c>
      <c r="AF2181" t="inlineStr">
        <is>
          <t>GOF_LIKE_BUT_NOT_STRICT</t>
        </is>
      </c>
      <c r="AG2181" t="inlineStr">
        <is>
          <t>EXCLUDE_FROM_HN</t>
        </is>
      </c>
      <c r="AH2181" t="inlineStr">
        <is>
          <t>EXCLUDE_FROM_HN</t>
        </is>
      </c>
      <c r="AI2181" t="inlineStr">
        <is>
          <t>literature_claim_only</t>
        </is>
      </c>
      <c r="AJ2181" t="inlineStr">
        <is>
          <t>HNF1B|NM_000458.4|c.529_530delAG|p.Arg177TrpfsTer2</t>
        </is>
      </c>
      <c r="AK2181" t="inlineStr">
        <is>
          <t>False</t>
        </is>
      </c>
      <c r="AL2181" t="inlineStr">
        <is>
          <t>unclear</t>
        </is>
      </c>
      <c r="AM2181" t="inlineStr"/>
      <c r="AN2181" t="inlineStr">
        <is>
          <t>P3_WEAK_EVIDENCE</t>
        </is>
      </c>
      <c r="AO2181" t="inlineStr">
        <is>
          <t>R02179</t>
        </is>
      </c>
      <c r="AP2181" t="inlineStr"/>
      <c r="AQ2181" t="inlineStr">
        <is>
          <t>HNF1B</t>
        </is>
      </c>
      <c r="AR2181" t="inlineStr">
        <is>
          <t>c.529_530delAG p.Arg177TrpfsTer2 NM_000458.4:c.529_530delAG NC_000017.11:g.37739454_37739455del NC_000017.11:37739453:CG: frameshift HNF1beta/TCF2 mutations impair transactivation potential through altered co-regulator recruitment. When Q147X, R177X or A263fsinsGG were co-expressed with the wild-type protein, the DNA-binding activity of HNF1b was significantly attenuated. Dominant-negative effect due to heterodimer formation with wild-type protein. Frameshift mutation in transactivation domain leads to truncated protein that forms heterodimers with wild-type HNF1B and reduces DNA-binding activity of the wild-type protein.</t>
        </is>
      </c>
      <c r="AS2181" t="inlineStr"/>
      <c r="AT2181" t="inlineStr">
        <is>
          <t>HNF1B|c.529_530delag</t>
        </is>
      </c>
      <c r="AU2181" t="inlineStr"/>
      <c r="AV2181" t="inlineStr"/>
      <c r="AW2181" t="inlineStr">
        <is>
          <t>True</t>
        </is>
      </c>
      <c r="AX2181" t="inlineStr">
        <is>
          <t>True</t>
        </is>
      </c>
      <c r="AY2181" t="inlineStr">
        <is>
          <t>False</t>
        </is>
      </c>
      <c r="AZ2181" t="inlineStr">
        <is>
          <t>False</t>
        </is>
      </c>
      <c r="BA2181" t="inlineStr">
        <is>
          <t>False</t>
        </is>
      </c>
      <c r="BB2181" t="inlineStr">
        <is>
          <t>False</t>
        </is>
      </c>
      <c r="BC2181" t="inlineStr">
        <is>
          <t>NO_PMID</t>
        </is>
      </c>
      <c r="BD2181" t="inlineStr"/>
      <c r="BE2181" t="inlineStr"/>
      <c r="BF2181" t="inlineStr"/>
      <c r="BG2181" t="inlineStr">
        <is>
          <t>no PMID</t>
        </is>
      </c>
      <c r="BH2181" t="inlineStr"/>
      <c r="BI2181" t="inlineStr">
        <is>
          <t>NO_PMID_CANNOT_COMPARE</t>
        </is>
      </c>
      <c r="BJ2181" t="inlineStr"/>
      <c r="BK2181" t="inlineStr"/>
      <c r="BL2181" t="inlineStr"/>
      <c r="BM2181" t="inlineStr"/>
      <c r="BN2181" t="inlineStr"/>
      <c r="BO2181" t="inlineStr"/>
      <c r="BP2181" t="inlineStr"/>
      <c r="BQ2181" t="inlineStr"/>
      <c r="BR2181" t="inlineStr"/>
      <c r="BS2181" t="inlineStr"/>
    </row>
    <row r="2182">
      <c r="A2182" t="inlineStr">
        <is>
          <t>N</t>
        </is>
      </c>
      <c r="B2182" t="inlineStr">
        <is>
          <t>Neomorph/uncertain</t>
        </is>
      </c>
      <c r="C2182" t="inlineStr">
        <is>
          <t>HNF1B</t>
        </is>
      </c>
      <c r="D2182" t="inlineStr">
        <is>
          <t>c.1363_1364delAG</t>
        </is>
      </c>
      <c r="E2182" t="inlineStr">
        <is>
          <t>p.Gln454ArgfsTer2</t>
        </is>
      </c>
      <c r="F2182" t="inlineStr">
        <is>
          <t>frameshift</t>
        </is>
      </c>
      <c r="G2182" t="inlineStr">
        <is>
          <t>high</t>
        </is>
      </c>
      <c r="H2182" t="inlineStr">
        <is>
          <t>NM_000458.4</t>
        </is>
      </c>
      <c r="I2182" t="inlineStr">
        <is>
          <t>NM_000458.4:c.1363_1364delAG</t>
        </is>
      </c>
      <c r="J2182" t="inlineStr">
        <is>
          <t>NC_000017.11:g.37701155_37701156del</t>
        </is>
      </c>
      <c r="K2182" t="inlineStr">
        <is>
          <t>NC_000017.11:37701152:CT:</t>
        </is>
      </c>
      <c r="L2182" t="inlineStr">
        <is>
          <t>chr17</t>
        </is>
      </c>
      <c r="M2182" t="inlineStr">
        <is>
          <t>37701155</t>
        </is>
      </c>
      <c r="N2182" t="inlineStr">
        <is>
          <t>MODY5</t>
        </is>
      </c>
      <c r="O2182" t="inlineStr">
        <is>
          <t>601368</t>
        </is>
      </c>
      <c r="P2182" t="inlineStr">
        <is>
          <t>Frameshift mutation in transactivation domain leads to truncated protein that forms heterodimers with wild-type HNF1B and reduces DNA-binding activity of the wild-type protein.</t>
        </is>
      </c>
      <c r="Q2182" t="inlineStr"/>
      <c r="R2182" t="inlineStr">
        <is>
          <t>10.1093/hmg/ddh338</t>
        </is>
      </c>
      <c r="S2182" t="inlineStr"/>
      <c r="T2182" t="inlineStr">
        <is>
          <t>HNF1beta/TCF2 mutations impair transactivation potential through altered co-regulator recruitment.</t>
        </is>
      </c>
      <c r="U2182" t="inlineStr"/>
      <c r="V2182" t="inlineStr">
        <is>
          <t>The Q454fsdelAG mutation was identified in a three-generation family... When Q147X, R177X or A263fsinsGG were co-expressed with the wild-type protein, the DNA-binding activity of HNF1b was significantly attenuated.</t>
        </is>
      </c>
      <c r="W2182" t="inlineStr">
        <is>
          <t>frameshift</t>
        </is>
      </c>
      <c r="X2182" t="inlineStr"/>
      <c r="Y2182" t="inlineStr">
        <is>
          <t>True</t>
        </is>
      </c>
      <c r="Z2182" t="inlineStr"/>
      <c r="AA2182" t="inlineStr"/>
      <c r="AB2182" t="inlineStr">
        <is>
          <t>Dominant-negative effect due to heterodimer formation with wild-type protein.</t>
        </is>
      </c>
      <c r="AC2182" t="inlineStr">
        <is>
          <t>False</t>
        </is>
      </c>
      <c r="AD2182" t="inlineStr">
        <is>
          <t>DOMINANT_NEGATIVE_ANTIMORPH</t>
        </is>
      </c>
      <c r="AE2182" t="inlineStr">
        <is>
          <t>dominant-negative keyword in text</t>
        </is>
      </c>
      <c r="AF2182" t="inlineStr">
        <is>
          <t>GOF_LIKE_BUT_NOT_STRICT</t>
        </is>
      </c>
      <c r="AG2182" t="inlineStr">
        <is>
          <t>EXCLUDE_FROM_HN</t>
        </is>
      </c>
      <c r="AH2182" t="inlineStr">
        <is>
          <t>EXCLUDE_FROM_HN</t>
        </is>
      </c>
      <c r="AI2182" t="inlineStr">
        <is>
          <t>literature_claim_only</t>
        </is>
      </c>
      <c r="AJ2182" t="inlineStr">
        <is>
          <t>HNF1B|NM_000458.4|c.1363_1364delAG|p.Gln454ArgfsTer2</t>
        </is>
      </c>
      <c r="AK2182" t="inlineStr">
        <is>
          <t>False</t>
        </is>
      </c>
      <c r="AL2182" t="inlineStr">
        <is>
          <t>unclear</t>
        </is>
      </c>
      <c r="AM2182" t="inlineStr"/>
      <c r="AN2182" t="inlineStr">
        <is>
          <t>P3_WEAK_EVIDENCE</t>
        </is>
      </c>
      <c r="AO2182" t="inlineStr">
        <is>
          <t>R02180</t>
        </is>
      </c>
      <c r="AP2182" t="inlineStr"/>
      <c r="AQ2182" t="inlineStr">
        <is>
          <t>HNF1B</t>
        </is>
      </c>
      <c r="AR2182" t="inlineStr">
        <is>
          <t>c.1363_1364delAG p.Gln454ArgfsTer2 NM_000458.4:c.1363_1364delAG NC_000017.11:g.37701155_37701156del NC_000017.11:37701152:CT: frameshift HNF1beta/TCF2 mutations impair transactivation potential through altered co-regulator recruitment. The Q454fsdelAG mutation was identified in a three-generation family... When Q147X, R177X or A263fsinsGG were co-expressed with the wild-type protein, the DNA-binding activity of HNF1b was significantly attenuated. Dominant-negative effect due to heterodimer formation with wild-type protein. Frameshift mutation in transactivation domain leads to truncated protein that forms heterodimers with wild-type HNF1B and reduces DNA-binding activity of the wild-type protein.</t>
        </is>
      </c>
      <c r="AS2182" t="inlineStr"/>
      <c r="AT2182" t="inlineStr">
        <is>
          <t>HNF1B|c.1363_1364delag</t>
        </is>
      </c>
      <c r="AU2182" t="inlineStr"/>
      <c r="AV2182" t="inlineStr"/>
      <c r="AW2182" t="inlineStr">
        <is>
          <t>True</t>
        </is>
      </c>
      <c r="AX2182" t="inlineStr">
        <is>
          <t>True</t>
        </is>
      </c>
      <c r="AY2182" t="inlineStr">
        <is>
          <t>False</t>
        </is>
      </c>
      <c r="AZ2182" t="inlineStr">
        <is>
          <t>False</t>
        </is>
      </c>
      <c r="BA2182" t="inlineStr">
        <is>
          <t>False</t>
        </is>
      </c>
      <c r="BB2182" t="inlineStr">
        <is>
          <t>False</t>
        </is>
      </c>
      <c r="BC2182" t="inlineStr">
        <is>
          <t>NO_PMID</t>
        </is>
      </c>
      <c r="BD2182" t="inlineStr"/>
      <c r="BE2182" t="inlineStr"/>
      <c r="BF2182" t="inlineStr"/>
      <c r="BG2182" t="inlineStr">
        <is>
          <t>no PMID</t>
        </is>
      </c>
      <c r="BH2182" t="inlineStr"/>
      <c r="BI2182" t="inlineStr">
        <is>
          <t>NO_PMID_CANNOT_COMPARE</t>
        </is>
      </c>
      <c r="BJ2182" t="inlineStr"/>
      <c r="BK2182" t="inlineStr"/>
      <c r="BL2182" t="inlineStr"/>
      <c r="BM2182" t="inlineStr"/>
      <c r="BN2182" t="inlineStr"/>
      <c r="BO2182" t="inlineStr"/>
      <c r="BP2182" t="inlineStr"/>
      <c r="BQ2182" t="inlineStr"/>
      <c r="BR2182" t="inlineStr"/>
      <c r="BS2182" t="inlineStr"/>
    </row>
    <row r="2183">
      <c r="A2183" t="inlineStr">
        <is>
          <t>N</t>
        </is>
      </c>
      <c r="B2183" t="inlineStr">
        <is>
          <t>Neomorph/uncertain</t>
        </is>
      </c>
      <c r="C2183" t="inlineStr">
        <is>
          <t>ADAR</t>
        </is>
      </c>
      <c r="D2183" t="inlineStr">
        <is>
          <t>c.3576C&gt;G</t>
        </is>
      </c>
      <c r="E2183" t="inlineStr">
        <is>
          <t>p.Y1192X</t>
        </is>
      </c>
      <c r="F2183" t="inlineStr">
        <is>
          <t>frameshift</t>
        </is>
      </c>
      <c r="G2183" t="inlineStr">
        <is>
          <t>high</t>
        </is>
      </c>
      <c r="H2183" t="inlineStr"/>
      <c r="I2183" t="inlineStr"/>
      <c r="J2183" t="inlineStr"/>
      <c r="K2183" t="inlineStr"/>
      <c r="L2183" t="inlineStr"/>
      <c r="M2183" t="inlineStr"/>
      <c r="N2183" t="inlineStr">
        <is>
          <t>dyschromatosis symmetrica hereditaria</t>
        </is>
      </c>
      <c r="O2183" t="inlineStr"/>
      <c r="P2183" t="inlineStr">
        <is>
          <t>Nonsense mutation leads to a truncated protein lacking 105 amino acids; no gain-of-function mechanism is described.</t>
        </is>
      </c>
      <c r="Q2183" t="inlineStr"/>
      <c r="R2183" t="inlineStr">
        <is>
          <t>10.3892/mmr.2017.6427</t>
        </is>
      </c>
      <c r="S2183" t="inlineStr"/>
      <c r="T2183" t="inlineStr">
        <is>
          <t>Two novel ADAR1 gene mutations in two patients with dyschromatosis symmetrical hereditaria from birth.</t>
        </is>
      </c>
      <c r="U2183" t="inlineStr"/>
      <c r="V2183" t="inlineStr">
        <is>
          <t>A nonsense mutation at c.3576 C&gt;G (p.Y1192X) in exon 15 of the ADAR1 gene was identified in Patient 1.</t>
        </is>
      </c>
      <c r="W2183" t="inlineStr">
        <is>
          <t>frameshift</t>
        </is>
      </c>
      <c r="X2183" t="inlineStr"/>
      <c r="Y2183" t="inlineStr">
        <is>
          <t>True</t>
        </is>
      </c>
      <c r="Z2183" t="inlineStr"/>
      <c r="AA2183" t="inlineStr"/>
      <c r="AB2183" t="inlineStr">
        <is>
          <t>The mutation is a nonsense variant resulting in a truncated protein. No evidence of gain-of-function is provided in the text.</t>
        </is>
      </c>
      <c r="AC2183" t="inlineStr">
        <is>
          <t>False</t>
        </is>
      </c>
      <c r="AD2183" t="inlineStr">
        <is>
          <t>NMD_ESCAPE_EFFECT_REVIEW</t>
        </is>
      </c>
      <c r="AE2183" t="inlineStr">
        <is>
          <t>NMD/PTC without clear downstream mechanism</t>
        </is>
      </c>
      <c r="AF2183" t="inlineStr">
        <is>
          <t>UNCERTAIN</t>
        </is>
      </c>
      <c r="AG2183" t="inlineStr">
        <is>
          <t>REVIEW</t>
        </is>
      </c>
      <c r="AH2183" t="inlineStr">
        <is>
          <t>REVIEW</t>
        </is>
      </c>
      <c r="AI2183" t="inlineStr">
        <is>
          <t>literature_claim_only</t>
        </is>
      </c>
      <c r="AJ2183" t="inlineStr">
        <is>
          <t>ADAR|title:Two novel ADAR1 gene mutations in two patients with dyschrom</t>
        </is>
      </c>
      <c r="AK2183" t="inlineStr">
        <is>
          <t>False</t>
        </is>
      </c>
      <c r="AL2183" t="inlineStr">
        <is>
          <t>human_evidence</t>
        </is>
      </c>
      <c r="AM2183" t="inlineStr"/>
      <c r="AN2183" t="inlineStr">
        <is>
          <t>P3_WEAK_EVIDENCE</t>
        </is>
      </c>
      <c r="AO2183" t="inlineStr">
        <is>
          <t>R02181</t>
        </is>
      </c>
      <c r="AP2183" t="inlineStr"/>
      <c r="AQ2183" t="inlineStr">
        <is>
          <t>ADAR</t>
        </is>
      </c>
      <c r="AR2183" t="inlineStr">
        <is>
          <t>c.3576C&gt;G p.Y1192X frameshift Two novel ADAR1 gene mutations in two patients with dyschromatosis symmetrical hereditaria from birth. A nonsense mutation at c.3576 C&gt;G (p.Y1192X) in exon 15 of the ADAR1 gene was identified in Patient 1. The mutation is a nonsense variant resulting in a truncated protein. No evidence of gain-of-function is provided in the text. Nonsense mutation leads to a truncated protein lacking 105 amino acids; no gain-of-function mechanism is described.</t>
        </is>
      </c>
      <c r="AS2183" t="inlineStr"/>
      <c r="AT2183" t="inlineStr">
        <is>
          <t>ADAR|c.3576c&gt;g</t>
        </is>
      </c>
      <c r="AU2183" t="inlineStr"/>
      <c r="AV2183" t="inlineStr"/>
      <c r="AW2183" t="inlineStr">
        <is>
          <t>True</t>
        </is>
      </c>
      <c r="AX2183" t="inlineStr">
        <is>
          <t>True</t>
        </is>
      </c>
      <c r="AY2183" t="inlineStr">
        <is>
          <t>False</t>
        </is>
      </c>
      <c r="AZ2183" t="inlineStr">
        <is>
          <t>False</t>
        </is>
      </c>
      <c r="BA2183" t="inlineStr">
        <is>
          <t>False</t>
        </is>
      </c>
      <c r="BB2183" t="inlineStr">
        <is>
          <t>False</t>
        </is>
      </c>
      <c r="BC2183" t="inlineStr">
        <is>
          <t>NO_PMID</t>
        </is>
      </c>
      <c r="BD2183" t="inlineStr"/>
      <c r="BE2183" t="inlineStr"/>
      <c r="BF2183" t="inlineStr"/>
      <c r="BG2183" t="inlineStr">
        <is>
          <t>no PMID</t>
        </is>
      </c>
      <c r="BH2183" t="inlineStr"/>
      <c r="BI2183" t="inlineStr">
        <is>
          <t>NO_PMID_CANNOT_COMPARE</t>
        </is>
      </c>
      <c r="BJ2183" t="inlineStr"/>
      <c r="BK2183" t="inlineStr"/>
      <c r="BL2183" t="inlineStr"/>
      <c r="BM2183" t="inlineStr"/>
      <c r="BN2183" t="inlineStr"/>
      <c r="BO2183" t="inlineStr"/>
      <c r="BP2183" t="inlineStr"/>
      <c r="BQ2183" t="inlineStr"/>
      <c r="BR2183" t="inlineStr"/>
      <c r="BS2183" t="inlineStr"/>
    </row>
    <row r="2184">
      <c r="A2184" t="inlineStr">
        <is>
          <t>N</t>
        </is>
      </c>
      <c r="B2184" t="inlineStr">
        <is>
          <t>Neomorph/uncertain</t>
        </is>
      </c>
      <c r="C2184" t="inlineStr">
        <is>
          <t>ADAR</t>
        </is>
      </c>
      <c r="D2184" t="inlineStr">
        <is>
          <t>c.1912delG</t>
        </is>
      </c>
      <c r="E2184" t="inlineStr">
        <is>
          <t>p.(Gly638ValfsTer15)</t>
        </is>
      </c>
      <c r="F2184" t="inlineStr">
        <is>
          <t>frameshift</t>
        </is>
      </c>
      <c r="G2184" t="inlineStr">
        <is>
          <t>high</t>
        </is>
      </c>
      <c r="H2184" t="inlineStr"/>
      <c r="I2184" t="inlineStr"/>
      <c r="J2184" t="inlineStr"/>
      <c r="K2184" t="inlineStr"/>
      <c r="L2184" t="inlineStr"/>
      <c r="M2184" t="inlineStr"/>
      <c r="N2184" t="inlineStr">
        <is>
          <t>dyschromatosis symmetrica hereditaria</t>
        </is>
      </c>
      <c r="O2184" t="inlineStr"/>
      <c r="P2184" t="inlineStr">
        <is>
          <t>Frameshift mutation introduces a premature stop codon; no gain-of-function mechanism is described.</t>
        </is>
      </c>
      <c r="Q2184" t="inlineStr"/>
      <c r="R2184" t="inlineStr">
        <is>
          <t>10.3892/mmr.2017.6427</t>
        </is>
      </c>
      <c r="S2184" t="inlineStr"/>
      <c r="T2184" t="inlineStr">
        <is>
          <t>Two novel ADAR1 gene mutations in two patients with dyschromatosis symmetrical hereditaria from birth.</t>
        </is>
      </c>
      <c r="U2184" t="inlineStr"/>
      <c r="V2184" t="inlineStr">
        <is>
          <t>A single-base frameshift deletion, c.1912delG, was identified within exon 4 in Patient 2.</t>
        </is>
      </c>
      <c r="W2184" t="inlineStr">
        <is>
          <t>frameshift</t>
        </is>
      </c>
      <c r="X2184" t="inlineStr"/>
      <c r="Y2184" t="inlineStr">
        <is>
          <t>True</t>
        </is>
      </c>
      <c r="Z2184" t="inlineStr"/>
      <c r="AA2184" t="inlineStr"/>
      <c r="AB2184" t="inlineStr">
        <is>
          <t>The mutation is a frameshift variant leading to a premature stop codon. No evidence of gain-of-function is provided in the text.</t>
        </is>
      </c>
      <c r="AC2184" t="inlineStr">
        <is>
          <t>False</t>
        </is>
      </c>
      <c r="AD2184" t="inlineStr">
        <is>
          <t>NMD_ESCAPE_EFFECT_REVIEW</t>
        </is>
      </c>
      <c r="AE2184" t="inlineStr">
        <is>
          <t>NMD/PTC without clear downstream mechanism</t>
        </is>
      </c>
      <c r="AF2184" t="inlineStr">
        <is>
          <t>UNCERTAIN</t>
        </is>
      </c>
      <c r="AG2184" t="inlineStr">
        <is>
          <t>REVIEW</t>
        </is>
      </c>
      <c r="AH2184" t="inlineStr">
        <is>
          <t>REVIEW</t>
        </is>
      </c>
      <c r="AI2184" t="inlineStr">
        <is>
          <t>inferred_from_HGVS</t>
        </is>
      </c>
      <c r="AJ2184" t="inlineStr">
        <is>
          <t>ADAR|title:Two novel ADAR1 gene mutations in two patients with dyschrom</t>
        </is>
      </c>
      <c r="AK2184" t="inlineStr">
        <is>
          <t>False</t>
        </is>
      </c>
      <c r="AL2184" t="inlineStr">
        <is>
          <t>human_evidence</t>
        </is>
      </c>
      <c r="AM2184" t="inlineStr"/>
      <c r="AN2184" t="inlineStr">
        <is>
          <t>PASS</t>
        </is>
      </c>
      <c r="AO2184" t="inlineStr">
        <is>
          <t>R02182</t>
        </is>
      </c>
      <c r="AP2184" t="inlineStr"/>
      <c r="AQ2184" t="inlineStr">
        <is>
          <t>ADAR</t>
        </is>
      </c>
      <c r="AR2184" t="inlineStr">
        <is>
          <t>c.1912delG p.(Gly638ValfsTer15) frameshift Two novel ADAR1 gene mutations in two patients with dyschromatosis symmetrical hereditaria from birth. A single-base frameshift deletion, c.1912delG, was identified within exon 4 in Patient 2. The mutation is a frameshift variant leading to a premature stop codon. No evidence of gain-of-function is provided in the text. Frameshift mutation introduces a premature stop codon; no gain-of-function mechanism is described.</t>
        </is>
      </c>
      <c r="AS2184" t="inlineStr"/>
      <c r="AT2184" t="inlineStr">
        <is>
          <t>ADAR|c.1912delg</t>
        </is>
      </c>
      <c r="AU2184" t="inlineStr"/>
      <c r="AV2184" t="inlineStr"/>
      <c r="AW2184" t="inlineStr">
        <is>
          <t>True</t>
        </is>
      </c>
      <c r="AX2184" t="inlineStr">
        <is>
          <t>True</t>
        </is>
      </c>
      <c r="AY2184" t="inlineStr">
        <is>
          <t>False</t>
        </is>
      </c>
      <c r="AZ2184" t="inlineStr">
        <is>
          <t>False</t>
        </is>
      </c>
      <c r="BA2184" t="inlineStr">
        <is>
          <t>False</t>
        </is>
      </c>
      <c r="BB2184" t="inlineStr">
        <is>
          <t>False</t>
        </is>
      </c>
      <c r="BC2184" t="inlineStr">
        <is>
          <t>NO_PMID</t>
        </is>
      </c>
      <c r="BD2184" t="inlineStr"/>
      <c r="BE2184" t="inlineStr"/>
      <c r="BF2184" t="inlineStr"/>
      <c r="BG2184" t="inlineStr">
        <is>
          <t>no PMID</t>
        </is>
      </c>
      <c r="BH2184" t="inlineStr"/>
      <c r="BI2184" t="inlineStr">
        <is>
          <t>NO_PMID_CANNOT_COMPARE</t>
        </is>
      </c>
      <c r="BJ2184" t="inlineStr"/>
      <c r="BK2184" t="inlineStr"/>
      <c r="BL2184" t="inlineStr"/>
      <c r="BM2184" t="inlineStr"/>
      <c r="BN2184" t="inlineStr"/>
      <c r="BO2184" t="inlineStr"/>
      <c r="BP2184" t="inlineStr"/>
      <c r="BQ2184" t="inlineStr"/>
      <c r="BR2184" t="inlineStr"/>
      <c r="BS2184" t="inlineStr"/>
    </row>
    <row r="2185">
      <c r="A2185" t="inlineStr">
        <is>
          <t>N</t>
        </is>
      </c>
      <c r="B2185" t="inlineStr">
        <is>
          <t>Neomorph/uncertain</t>
        </is>
      </c>
      <c r="C2185" t="inlineStr">
        <is>
          <t>MEPE</t>
        </is>
      </c>
      <c r="D2185" t="inlineStr">
        <is>
          <t>c.1273delC</t>
        </is>
      </c>
      <c r="E2185" t="inlineStr">
        <is>
          <t>p.(Gln425Lysfs*38)</t>
        </is>
      </c>
      <c r="F2185" t="inlineStr">
        <is>
          <t>frameshift</t>
        </is>
      </c>
      <c r="G2185" t="inlineStr">
        <is>
          <t>high</t>
        </is>
      </c>
      <c r="H2185" t="inlineStr">
        <is>
          <t>NM_001184694.3</t>
        </is>
      </c>
      <c r="I2185" t="inlineStr">
        <is>
          <t>NM_001184694.3:c.1273delC</t>
        </is>
      </c>
      <c r="J2185" t="inlineStr">
        <is>
          <t>NC_000004.12:g.87846141del</t>
        </is>
      </c>
      <c r="K2185" t="inlineStr">
        <is>
          <t>NC_000004.12:87846140:C:</t>
        </is>
      </c>
      <c r="L2185" t="inlineStr">
        <is>
          <t>chr4</t>
        </is>
      </c>
      <c r="M2185" t="inlineStr">
        <is>
          <t>87846141</t>
        </is>
      </c>
      <c r="N2185" t="inlineStr">
        <is>
          <t>Hereditary Craniofacial Palsy (HCFP)</t>
        </is>
      </c>
      <c r="O2185" t="inlineStr"/>
      <c r="P2185" t="inlineStr">
        <is>
          <t>Frameshift variant leads to altered MEPE function, associated with craniofacial bone defects and hearing loss.</t>
        </is>
      </c>
      <c r="Q2185" t="inlineStr"/>
      <c r="R2185" t="inlineStr">
        <is>
          <t>10.1038/s41436-018-0300-5</t>
        </is>
      </c>
      <c r="S2185" t="inlineStr"/>
      <c r="T2185" t="inlineStr">
        <is>
          <t>Variants affecting diverse domains of MEPE are associated with two distinct bone disorders, a craniofacial bone defect and otosclerosis.</t>
        </is>
      </c>
      <c r="U2185" t="inlineStr"/>
      <c r="V2185" t="inlineStr">
        <is>
          <t>A heterozygous c.1273delC (M1) variant in MEPE... creates a frameshift starting at codon Gln425 [p.(Gln425Lysfs*38)].</t>
        </is>
      </c>
      <c r="W2185" t="inlineStr">
        <is>
          <t>frameshift</t>
        </is>
      </c>
      <c r="X2185" t="inlineStr"/>
      <c r="Y2185" t="inlineStr">
        <is>
          <t>True</t>
        </is>
      </c>
      <c r="Z2185" t="inlineStr"/>
      <c r="AA2185" t="inlineStr"/>
      <c r="AB2185" t="inlineStr">
        <is>
          <t>Mechanism not directly demonstrated as gain-of-function; likely dominant-negative or toxic accumulation.</t>
        </is>
      </c>
      <c r="AC2185" t="inlineStr">
        <is>
          <t>False</t>
        </is>
      </c>
      <c r="AD2185" t="inlineStr">
        <is>
          <t>DOMINANT_NEGATIVE_ANTIMORPH</t>
        </is>
      </c>
      <c r="AE2185" t="inlineStr">
        <is>
          <t>dominant-negative keyword in text</t>
        </is>
      </c>
      <c r="AF2185" t="inlineStr">
        <is>
          <t>GOF_LIKE_BUT_NOT_STRICT</t>
        </is>
      </c>
      <c r="AG2185" t="inlineStr">
        <is>
          <t>EXCLUDE_FROM_HN</t>
        </is>
      </c>
      <c r="AH2185" t="inlineStr">
        <is>
          <t>EXCLUDE_FROM_HN</t>
        </is>
      </c>
      <c r="AI2185" t="inlineStr">
        <is>
          <t>literature_claim_only</t>
        </is>
      </c>
      <c r="AJ2185" t="inlineStr">
        <is>
          <t>MEPE|NM_001184694.3|c.1273delC|p.(Gln425Lysfs*38)</t>
        </is>
      </c>
      <c r="AK2185" t="inlineStr">
        <is>
          <t>False</t>
        </is>
      </c>
      <c r="AL2185" t="inlineStr">
        <is>
          <t>unclear</t>
        </is>
      </c>
      <c r="AM2185" t="inlineStr"/>
      <c r="AN2185" t="inlineStr">
        <is>
          <t>P3_WEAK_EVIDENCE</t>
        </is>
      </c>
      <c r="AO2185" t="inlineStr">
        <is>
          <t>R02183</t>
        </is>
      </c>
      <c r="AP2185" t="inlineStr"/>
      <c r="AQ2185" t="inlineStr">
        <is>
          <t>MEPE</t>
        </is>
      </c>
      <c r="AR2185" t="inlineStr">
        <is>
          <t>c.1273delC p.(Gln425Lysfs*38) NM_001184694.3:c.1273delC NC_000004.12:g.87846141del NC_000004.12:87846140:C: frameshift Variants affecting diverse domains of MEPE are associated with two distinct bone disorders, a craniofacial bone defect and otosclerosis. A heterozygous c.1273delC (M1) variant in MEPE... creates a frameshift starting at codon Gln425 [p.(Gln425Lysfs*38)]. Mechanism not directly demonstrated as gain-of-function; likely dominant-negative or toxic accumulation. Frameshift variant leads to altered MEPE function, associated with craniofacial bone defects and hearing loss.</t>
        </is>
      </c>
      <c r="AS2185" t="inlineStr"/>
      <c r="AT2185" t="inlineStr">
        <is>
          <t>MEPE|c.1273delc</t>
        </is>
      </c>
      <c r="AU2185" t="inlineStr"/>
      <c r="AV2185" t="inlineStr"/>
      <c r="AW2185" t="inlineStr">
        <is>
          <t>True</t>
        </is>
      </c>
      <c r="AX2185" t="inlineStr">
        <is>
          <t>True</t>
        </is>
      </c>
      <c r="AY2185" t="inlineStr">
        <is>
          <t>False</t>
        </is>
      </c>
      <c r="AZ2185" t="inlineStr">
        <is>
          <t>False</t>
        </is>
      </c>
      <c r="BA2185" t="inlineStr">
        <is>
          <t>False</t>
        </is>
      </c>
      <c r="BB2185" t="inlineStr">
        <is>
          <t>False</t>
        </is>
      </c>
      <c r="BC2185" t="inlineStr">
        <is>
          <t>NO_PMID</t>
        </is>
      </c>
      <c r="BD2185" t="inlineStr"/>
      <c r="BE2185" t="inlineStr"/>
      <c r="BF2185" t="inlineStr"/>
      <c r="BG2185" t="inlineStr">
        <is>
          <t>no PMID</t>
        </is>
      </c>
      <c r="BH2185" t="inlineStr"/>
      <c r="BI2185" t="inlineStr">
        <is>
          <t>NO_PMID_CANNOT_COMPARE</t>
        </is>
      </c>
      <c r="BJ2185" t="inlineStr"/>
      <c r="BK2185" t="inlineStr"/>
      <c r="BL2185" t="inlineStr"/>
      <c r="BM2185" t="inlineStr"/>
      <c r="BN2185" t="inlineStr"/>
      <c r="BO2185" t="inlineStr"/>
      <c r="BP2185" t="inlineStr"/>
      <c r="BQ2185" t="inlineStr"/>
      <c r="BR2185" t="inlineStr"/>
      <c r="BS2185" t="inlineStr"/>
    </row>
    <row r="2186">
      <c r="A2186" t="inlineStr">
        <is>
          <t>N</t>
        </is>
      </c>
      <c r="B2186" t="inlineStr">
        <is>
          <t>Neomorph/uncertain</t>
        </is>
      </c>
      <c r="C2186" t="inlineStr">
        <is>
          <t>MEPE</t>
        </is>
      </c>
      <c r="D2186" t="inlineStr">
        <is>
          <t>c.199_202delGAAA</t>
        </is>
      </c>
      <c r="E2186" t="inlineStr">
        <is>
          <t>p.(Lys70Ilefs*26)</t>
        </is>
      </c>
      <c r="F2186" t="inlineStr">
        <is>
          <t>frameshift</t>
        </is>
      </c>
      <c r="G2186" t="inlineStr">
        <is>
          <t>high</t>
        </is>
      </c>
      <c r="H2186" t="inlineStr">
        <is>
          <t>NM_001184694.3</t>
        </is>
      </c>
      <c r="I2186" t="inlineStr">
        <is>
          <t>NM_001184694.3:c.199_202delGAAA</t>
        </is>
      </c>
      <c r="J2186" t="inlineStr">
        <is>
          <t>NC_000004.12:g.87845077_87845080del</t>
        </is>
      </c>
      <c r="K2186" t="inlineStr">
        <is>
          <t>NC_000004.12:87845066:GAAA:</t>
        </is>
      </c>
      <c r="L2186" t="inlineStr">
        <is>
          <t>chr4</t>
        </is>
      </c>
      <c r="M2186" t="inlineStr">
        <is>
          <t>87845077</t>
        </is>
      </c>
      <c r="N2186" t="inlineStr">
        <is>
          <t>Otosclerosis</t>
        </is>
      </c>
      <c r="O2186" t="inlineStr"/>
      <c r="P2186" t="inlineStr">
        <is>
          <t>Frameshift variant in MEPE associated with otosclerosis and craniofacial abnormalities.</t>
        </is>
      </c>
      <c r="Q2186" t="inlineStr"/>
      <c r="R2186" t="inlineStr">
        <is>
          <t>10.1038/s41436-018-0300-5</t>
        </is>
      </c>
      <c r="S2186" t="inlineStr"/>
      <c r="T2186" t="inlineStr">
        <is>
          <t>Variants affecting diverse domains of MEPE are associated with two distinct bone disorders, a craniofacial bone defect and otosclerosis.</t>
        </is>
      </c>
      <c r="U2186" t="inlineStr"/>
      <c r="V2186" t="inlineStr">
        <is>
          <t>A heterozygous frameshift variant (M2: c.199_202delGAAA [p.(Lys70Ilefs*26)])... identified in one otosclerosis family.</t>
        </is>
      </c>
      <c r="W2186" t="inlineStr">
        <is>
          <t>frameshift</t>
        </is>
      </c>
      <c r="X2186" t="inlineStr"/>
      <c r="Y2186" t="inlineStr">
        <is>
          <t>True</t>
        </is>
      </c>
      <c r="Z2186" t="inlineStr"/>
      <c r="AA2186" t="inlineStr"/>
      <c r="AB2186" t="inlineStr">
        <is>
          <t>Mechanism not directly demonstrated as gain-of-function; likely dominant-negative or toxic accumulation.</t>
        </is>
      </c>
      <c r="AC2186" t="inlineStr">
        <is>
          <t>False</t>
        </is>
      </c>
      <c r="AD2186" t="inlineStr">
        <is>
          <t>DOMINANT_NEGATIVE_ANTIMORPH</t>
        </is>
      </c>
      <c r="AE2186" t="inlineStr">
        <is>
          <t>dominant-negative keyword in text</t>
        </is>
      </c>
      <c r="AF2186" t="inlineStr">
        <is>
          <t>GOF_LIKE_BUT_NOT_STRICT</t>
        </is>
      </c>
      <c r="AG2186" t="inlineStr">
        <is>
          <t>EXCLUDE_FROM_HN</t>
        </is>
      </c>
      <c r="AH2186" t="inlineStr">
        <is>
          <t>EXCLUDE_FROM_HN</t>
        </is>
      </c>
      <c r="AI2186" t="inlineStr">
        <is>
          <t>literature_claim_only</t>
        </is>
      </c>
      <c r="AJ2186" t="inlineStr">
        <is>
          <t>MEPE|NM_001184694.3|c.199_202delGAAA|p.(Lys70Ilefs*26)</t>
        </is>
      </c>
      <c r="AK2186" t="inlineStr">
        <is>
          <t>False</t>
        </is>
      </c>
      <c r="AL2186" t="inlineStr">
        <is>
          <t>unclear</t>
        </is>
      </c>
      <c r="AM2186" t="inlineStr"/>
      <c r="AN2186" t="inlineStr">
        <is>
          <t>P3_WEAK_EVIDENCE</t>
        </is>
      </c>
      <c r="AO2186" t="inlineStr">
        <is>
          <t>R02184</t>
        </is>
      </c>
      <c r="AP2186" t="inlineStr"/>
      <c r="AQ2186" t="inlineStr">
        <is>
          <t>MEPE</t>
        </is>
      </c>
      <c r="AR2186" t="inlineStr">
        <is>
          <t>c.199_202delGAAA p.(Lys70Ilefs*26) NM_001184694.3:c.199_202delGAAA NC_000004.12:g.87845077_87845080del NC_000004.12:87845066:GAAA: frameshift Variants affecting diverse domains of MEPE are associated with two distinct bone disorders, a craniofacial bone defect and otosclerosis. A heterozygous frameshift variant (M2: c.199_202delGAAA [p.(Lys70Ilefs*26)])... identified in one otosclerosis family. Mechanism not directly demonstrated as gain-of-function; likely dominant-negative or toxic accumulation. Frameshift variant in MEPE associated with otosclerosis and craniofacial abnormalities.</t>
        </is>
      </c>
      <c r="AS2186" t="inlineStr"/>
      <c r="AT2186" t="inlineStr">
        <is>
          <t>MEPE|c.199_202delgaaa</t>
        </is>
      </c>
      <c r="AU2186" t="inlineStr"/>
      <c r="AV2186" t="inlineStr"/>
      <c r="AW2186" t="inlineStr">
        <is>
          <t>True</t>
        </is>
      </c>
      <c r="AX2186" t="inlineStr">
        <is>
          <t>True</t>
        </is>
      </c>
      <c r="AY2186" t="inlineStr">
        <is>
          <t>False</t>
        </is>
      </c>
      <c r="AZ2186" t="inlineStr">
        <is>
          <t>False</t>
        </is>
      </c>
      <c r="BA2186" t="inlineStr">
        <is>
          <t>False</t>
        </is>
      </c>
      <c r="BB2186" t="inlineStr">
        <is>
          <t>False</t>
        </is>
      </c>
      <c r="BC2186" t="inlineStr">
        <is>
          <t>NO_PMID</t>
        </is>
      </c>
      <c r="BD2186" t="inlineStr"/>
      <c r="BE2186" t="inlineStr"/>
      <c r="BF2186" t="inlineStr"/>
      <c r="BG2186" t="inlineStr">
        <is>
          <t>no PMID</t>
        </is>
      </c>
      <c r="BH2186" t="inlineStr"/>
      <c r="BI2186" t="inlineStr">
        <is>
          <t>NO_PMID_CANNOT_COMPARE</t>
        </is>
      </c>
      <c r="BJ2186" t="inlineStr"/>
      <c r="BK2186" t="inlineStr"/>
      <c r="BL2186" t="inlineStr"/>
      <c r="BM2186" t="inlineStr"/>
      <c r="BN2186" t="inlineStr"/>
      <c r="BO2186" t="inlineStr"/>
      <c r="BP2186" t="inlineStr"/>
      <c r="BQ2186" t="inlineStr"/>
      <c r="BR2186" t="inlineStr"/>
      <c r="BS2186" t="inlineStr"/>
    </row>
    <row r="2187">
      <c r="A2187" t="inlineStr">
        <is>
          <t>N</t>
        </is>
      </c>
      <c r="B2187" t="inlineStr">
        <is>
          <t>Toxic gain-of-function</t>
        </is>
      </c>
      <c r="C2187" t="inlineStr">
        <is>
          <t>CRYBA1</t>
        </is>
      </c>
      <c r="D2187" t="inlineStr">
        <is>
          <t>c.590_591delAG</t>
        </is>
      </c>
      <c r="E2187" t="inlineStr">
        <is>
          <t>p.Glu197ValfsTer?</t>
        </is>
      </c>
      <c r="F2187" t="inlineStr">
        <is>
          <t>frameshift</t>
        </is>
      </c>
      <c r="G2187" t="inlineStr">
        <is>
          <t>high</t>
        </is>
      </c>
      <c r="H2187" t="inlineStr">
        <is>
          <t>NM_005208.5</t>
        </is>
      </c>
      <c r="I2187" t="inlineStr">
        <is>
          <t>NM_005208.5:c.590_591delAG</t>
        </is>
      </c>
      <c r="J2187" t="inlineStr">
        <is>
          <t>NC_000017.11:g.29254291_29254292del</t>
        </is>
      </c>
      <c r="K2187" t="inlineStr">
        <is>
          <t>NC_000017.11:29254290:AG:</t>
        </is>
      </c>
      <c r="L2187" t="inlineStr">
        <is>
          <t>chr17</t>
        </is>
      </c>
      <c r="M2187" t="inlineStr">
        <is>
          <t>29254291</t>
        </is>
      </c>
      <c r="N2187" t="inlineStr">
        <is>
          <t>congenital cataracts</t>
        </is>
      </c>
      <c r="O2187" t="inlineStr"/>
      <c r="P2187" t="inlineStr">
        <is>
          <t>frameshift mutation leads to altered amino acid sequence and increased local hydrophobicity, potentially causing protein misfolding or aggregation</t>
        </is>
      </c>
      <c r="Q2187" t="inlineStr"/>
      <c r="R2187" t="inlineStr">
        <is>
          <t>10.3892/mmr.2014.2324</t>
        </is>
      </c>
      <c r="S2187" t="inlineStr"/>
      <c r="T2187" t="inlineStr">
        <is>
          <t>Congenital cataracts due to a novel 2‑bp deletion in CRYBA1/A3.</t>
        </is>
      </c>
      <c r="U2187" t="inlineStr"/>
      <c r="V2187" t="inlineStr">
        <is>
          <t>This deletion led to a frameshift starting at amino acid residue 197... altered sequence... increase in local hydrophobicity around the mutation site.</t>
        </is>
      </c>
      <c r="W2187" t="inlineStr">
        <is>
          <t>frameshift</t>
        </is>
      </c>
      <c r="X2187" t="inlineStr"/>
      <c r="Y2187" t="inlineStr">
        <is>
          <t>True</t>
        </is>
      </c>
      <c r="Z2187" t="inlineStr"/>
      <c r="AA2187" t="inlineStr"/>
      <c r="AB2187" t="inlineStr">
        <is>
          <t>The mechanism is likely toxic aggregation or mislocalization due to altered protein structure, not direct gain-of-function activity.</t>
        </is>
      </c>
      <c r="AC2187" t="inlineStr">
        <is>
          <t>False</t>
        </is>
      </c>
      <c r="AD2187" t="inlineStr">
        <is>
          <t>TOXIC_GOF</t>
        </is>
      </c>
      <c r="AE2187" t="inlineStr">
        <is>
          <t>toxic/aggregation keyword in text</t>
        </is>
      </c>
      <c r="AF2187" t="inlineStr">
        <is>
          <t>TRUE_GOF</t>
        </is>
      </c>
      <c r="AG2187" t="inlineStr">
        <is>
          <t>TOXIC_GOF_SEPARATE</t>
        </is>
      </c>
      <c r="AH2187" t="inlineStr">
        <is>
          <t>N_LIKE_TOXIC</t>
        </is>
      </c>
      <c r="AI2187" t="inlineStr">
        <is>
          <t>direct_functional</t>
        </is>
      </c>
      <c r="AJ2187" t="inlineStr">
        <is>
          <t>CRYBA1|NM_005208.5|c.590_591delAG|p.Glu197ValfsTer?</t>
        </is>
      </c>
      <c r="AK2187" t="inlineStr">
        <is>
          <t>False</t>
        </is>
      </c>
      <c r="AL2187" t="inlineStr">
        <is>
          <t>unclear</t>
        </is>
      </c>
      <c r="AM2187" t="inlineStr"/>
      <c r="AN2187" t="inlineStr">
        <is>
          <t>PASS</t>
        </is>
      </c>
      <c r="AO2187" t="inlineStr">
        <is>
          <t>R02185</t>
        </is>
      </c>
      <c r="AP2187" t="inlineStr"/>
      <c r="AQ2187" t="inlineStr">
        <is>
          <t>CRYBA1</t>
        </is>
      </c>
      <c r="AR2187" t="inlineStr">
        <is>
          <t>c.590_591delAG p.Glu197ValfsTer? NM_005208.5:c.590_591delAG NC_000017.11:g.29254291_29254292del NC_000017.11:29254290:AG: frameshift Congenital cataracts due to a novel 2‑bp deletion in CRYBA1/A3. This deletion led to a frameshift starting at amino acid residue 197... altered sequence... increase in local hydrophobicity around the mutation site. The mechanism is likely toxic aggregation or mislocalization due to altered protein structure, not direct gain-of-function activity. frameshift mutation leads to altered amino acid sequence and increased local hydrophobicity, potentially causing protein misfolding or aggregation</t>
        </is>
      </c>
      <c r="AS2187" t="inlineStr"/>
      <c r="AT2187" t="inlineStr">
        <is>
          <t>CRYBA1|c.590_591delag</t>
        </is>
      </c>
      <c r="AU2187" t="inlineStr"/>
      <c r="AV2187" t="inlineStr"/>
      <c r="AW2187" t="inlineStr">
        <is>
          <t>True</t>
        </is>
      </c>
      <c r="AX2187" t="inlineStr">
        <is>
          <t>True</t>
        </is>
      </c>
      <c r="AY2187" t="inlineStr">
        <is>
          <t>False</t>
        </is>
      </c>
      <c r="AZ2187" t="inlineStr">
        <is>
          <t>False</t>
        </is>
      </c>
      <c r="BA2187" t="inlineStr">
        <is>
          <t>False</t>
        </is>
      </c>
      <c r="BB2187" t="inlineStr">
        <is>
          <t>False</t>
        </is>
      </c>
      <c r="BC2187" t="inlineStr">
        <is>
          <t>NO_PMID</t>
        </is>
      </c>
      <c r="BD2187" t="inlineStr"/>
      <c r="BE2187" t="inlineStr"/>
      <c r="BF2187" t="inlineStr"/>
      <c r="BG2187" t="inlineStr">
        <is>
          <t>no PMID</t>
        </is>
      </c>
      <c r="BH2187" t="inlineStr"/>
      <c r="BI2187" t="inlineStr">
        <is>
          <t>NO_PMID_CANNOT_COMPARE</t>
        </is>
      </c>
      <c r="BJ2187" t="inlineStr"/>
      <c r="BK2187" t="inlineStr"/>
      <c r="BL2187" t="inlineStr"/>
      <c r="BM2187" t="inlineStr"/>
      <c r="BN2187" t="inlineStr"/>
      <c r="BO2187" t="inlineStr"/>
      <c r="BP2187" t="inlineStr"/>
      <c r="BQ2187" t="inlineStr"/>
      <c r="BR2187" t="inlineStr"/>
      <c r="BS2187" t="inlineStr"/>
    </row>
    <row r="2188">
      <c r="A2188" t="inlineStr">
        <is>
          <t>N</t>
        </is>
      </c>
      <c r="B2188" t="inlineStr">
        <is>
          <t>Neomorph/uncertain</t>
        </is>
      </c>
      <c r="C2188" t="inlineStr">
        <is>
          <t>SMAD4</t>
        </is>
      </c>
      <c r="D2188" t="inlineStr">
        <is>
          <t>c.1213dupC</t>
        </is>
      </c>
      <c r="E2188" t="inlineStr">
        <is>
          <t>p.Arg405GlyfsTer10</t>
        </is>
      </c>
      <c r="F2188" t="inlineStr">
        <is>
          <t>frameshift</t>
        </is>
      </c>
      <c r="G2188" t="inlineStr">
        <is>
          <t>high</t>
        </is>
      </c>
      <c r="H2188" t="inlineStr">
        <is>
          <t>NM_005359.6</t>
        </is>
      </c>
      <c r="I2188" t="inlineStr">
        <is>
          <t>NM_005359.6:c.1213dupC</t>
        </is>
      </c>
      <c r="J2188" t="inlineStr">
        <is>
          <t>NC_000018.10:g.51067092dup</t>
        </is>
      </c>
      <c r="K2188" t="inlineStr">
        <is>
          <t>NC_000018.10:51067091::C</t>
        </is>
      </c>
      <c r="L2188" t="inlineStr">
        <is>
          <t>chr18</t>
        </is>
      </c>
      <c r="M2188" t="inlineStr">
        <is>
          <t>51067092</t>
        </is>
      </c>
      <c r="N2188" t="inlineStr">
        <is>
          <t>juvenile polyposis</t>
        </is>
      </c>
      <c r="O2188" t="inlineStr">
        <is>
          <t>170000</t>
        </is>
      </c>
      <c r="P2188" t="inlineStr">
        <is>
          <t>truncating mutation associated with juvenile polyposis and Hereditary Hemorrhagic Telangiectasia</t>
        </is>
      </c>
      <c r="Q2188" t="inlineStr"/>
      <c r="R2188" t="inlineStr">
        <is>
          <t>10.1007/s10689-018-0100-8</t>
        </is>
      </c>
      <c r="S2188" t="inlineStr"/>
      <c r="T2188" t="inlineStr">
        <is>
          <t>Massive juvenile polyposis of the stomach in a family with SMAD4 gene mutation.</t>
        </is>
      </c>
      <c r="U2188" t="inlineStr"/>
      <c r="V2188" t="inlineStr">
        <is>
          <t>In the proband, the analysis showed the presence of a truncating mutation in the SMAD4 gene (c.1213dupC, a variant previously associated with juvenile polyposis and Hereditary Hemorrhagic Telangiectasia).</t>
        </is>
      </c>
      <c r="W2188" t="inlineStr">
        <is>
          <t>frameshift</t>
        </is>
      </c>
      <c r="X2188" t="inlineStr"/>
      <c r="Y2188" t="inlineStr">
        <is>
          <t>True</t>
        </is>
      </c>
      <c r="Z2188" t="inlineStr"/>
      <c r="AA2188" t="inlineStr"/>
      <c r="AB2188" t="inlineStr">
        <is>
          <t>frameshift mutation; no direct gain-of-function mechanism stated; likely loss-of-function with secondary effects</t>
        </is>
      </c>
      <c r="AC2188" t="inlineStr">
        <is>
          <t>False</t>
        </is>
      </c>
      <c r="AD2188" t="inlineStr">
        <is>
          <t>NMD_ESCAPE_EFFECT_REVIEW</t>
        </is>
      </c>
      <c r="AE2188" t="inlineStr">
        <is>
          <t>NMD/PTC without clear downstream mechanism</t>
        </is>
      </c>
      <c r="AF2188" t="inlineStr">
        <is>
          <t>UNCERTAIN</t>
        </is>
      </c>
      <c r="AG2188" t="inlineStr">
        <is>
          <t>REVIEW</t>
        </is>
      </c>
      <c r="AH2188" t="inlineStr">
        <is>
          <t>REVIEW</t>
        </is>
      </c>
      <c r="AI2188" t="inlineStr">
        <is>
          <t>literature_claim_only</t>
        </is>
      </c>
      <c r="AJ2188" t="inlineStr">
        <is>
          <t>SMAD4|NM_005359.6|c.1213dupC|p.Arg405GlyfsTer10</t>
        </is>
      </c>
      <c r="AK2188" t="inlineStr">
        <is>
          <t>False</t>
        </is>
      </c>
      <c r="AL2188" t="inlineStr">
        <is>
          <t>unclear</t>
        </is>
      </c>
      <c r="AM2188" t="inlineStr"/>
      <c r="AN2188" t="inlineStr">
        <is>
          <t>P3_WEAK_EVIDENCE</t>
        </is>
      </c>
      <c r="AO2188" t="inlineStr">
        <is>
          <t>R02186</t>
        </is>
      </c>
      <c r="AP2188" t="inlineStr"/>
      <c r="AQ2188" t="inlineStr">
        <is>
          <t>SMAD4</t>
        </is>
      </c>
      <c r="AR2188" t="inlineStr">
        <is>
          <t>c.1213dupC p.Arg405GlyfsTer10 NM_005359.6:c.1213dupC NC_000018.10:g.51067092dup NC_000018.10:51067091::C frameshift Massive juvenile polyposis of the stomach in a family with SMAD4 gene mutation. In the proband, the analysis showed the presence of a truncating mutation in the SMAD4 gene (c.1213dupC, a variant previously associated with juvenile polyposis and Hereditary Hemorrhagic Telangiectasia). frameshift mutation; no direct gain-of-function mechanism stated; likely loss-of-function with secondary effects truncating mutation associated with juvenile polyposis and Hereditary Hemorrhagic Telangiectasia</t>
        </is>
      </c>
      <c r="AS2188" t="inlineStr"/>
      <c r="AT2188" t="inlineStr">
        <is>
          <t>SMAD4|c.1213dupc</t>
        </is>
      </c>
      <c r="AU2188" t="inlineStr"/>
      <c r="AV2188" t="inlineStr"/>
      <c r="AW2188" t="inlineStr">
        <is>
          <t>True</t>
        </is>
      </c>
      <c r="AX2188" t="inlineStr">
        <is>
          <t>True</t>
        </is>
      </c>
      <c r="AY2188" t="inlineStr">
        <is>
          <t>False</t>
        </is>
      </c>
      <c r="AZ2188" t="inlineStr">
        <is>
          <t>False</t>
        </is>
      </c>
      <c r="BA2188" t="inlineStr">
        <is>
          <t>False</t>
        </is>
      </c>
      <c r="BB2188" t="inlineStr">
        <is>
          <t>False</t>
        </is>
      </c>
      <c r="BC2188" t="inlineStr">
        <is>
          <t>NO_PMID</t>
        </is>
      </c>
      <c r="BD2188" t="inlineStr"/>
      <c r="BE2188" t="inlineStr"/>
      <c r="BF2188" t="inlineStr"/>
      <c r="BG2188" t="inlineStr">
        <is>
          <t>no PMID</t>
        </is>
      </c>
      <c r="BH2188" t="inlineStr"/>
      <c r="BI2188" t="inlineStr">
        <is>
          <t>NO_PMID_CANNOT_COMPARE</t>
        </is>
      </c>
      <c r="BJ2188" t="inlineStr"/>
      <c r="BK2188" t="inlineStr"/>
      <c r="BL2188" t="inlineStr"/>
      <c r="BM2188" t="inlineStr"/>
      <c r="BN2188" t="inlineStr"/>
      <c r="BO2188" t="inlineStr"/>
      <c r="BP2188" t="inlineStr"/>
      <c r="BQ2188" t="inlineStr"/>
      <c r="BR2188" t="inlineStr"/>
      <c r="BS2188" t="inlineStr"/>
    </row>
    <row r="2189">
      <c r="A2189" t="inlineStr">
        <is>
          <t>N</t>
        </is>
      </c>
      <c r="B2189" t="inlineStr">
        <is>
          <t>Neomorph/uncertain</t>
        </is>
      </c>
      <c r="C2189" t="inlineStr">
        <is>
          <t>RNF43</t>
        </is>
      </c>
      <c r="D2189" t="inlineStr">
        <is>
          <t>c.1975_1976del (p.G659fs)</t>
        </is>
      </c>
      <c r="E2189" t="inlineStr">
        <is>
          <t>p.G659fs</t>
        </is>
      </c>
      <c r="F2189" t="inlineStr">
        <is>
          <t>frameshift</t>
        </is>
      </c>
      <c r="G2189" t="inlineStr">
        <is>
          <t>high</t>
        </is>
      </c>
      <c r="H2189" t="inlineStr">
        <is>
          <t>NM_017763.6</t>
        </is>
      </c>
      <c r="I2189" t="inlineStr">
        <is>
          <t>NM_017763.6:c.1975_1976del (p.G659fs)</t>
        </is>
      </c>
      <c r="J2189" t="inlineStr">
        <is>
          <t>NC_000017.11:g.58357805_58357806del</t>
        </is>
      </c>
      <c r="K2189" t="inlineStr">
        <is>
          <t>NC_000017.11:58357799:CC:</t>
        </is>
      </c>
      <c r="L2189" t="inlineStr">
        <is>
          <t>chr17</t>
        </is>
      </c>
      <c r="M2189" t="inlineStr">
        <is>
          <t>58357805</t>
        </is>
      </c>
      <c r="N2189" t="inlineStr">
        <is>
          <t>colorectal cancer</t>
        </is>
      </c>
      <c r="O2189" t="inlineStr"/>
      <c r="P2189" t="inlineStr">
        <is>
          <t>C-terminal truncation retains functionality in attenuating Wnt/β-catenin signaling; no evidence of gain-of-function activity.</t>
        </is>
      </c>
      <c r="Q2189" t="inlineStr"/>
      <c r="R2189" t="inlineStr">
        <is>
          <t>10.1038/s41388-020-1232-5</t>
        </is>
      </c>
      <c r="S2189" t="inlineStr"/>
      <c r="T2189" t="inlineStr">
        <is>
          <t>Commonly observed RNF43 mutations retain functionality in attenuating Wnt/β-catenin signaling and unlikely confer Wnt-dependency onto colorectal cancers.</t>
        </is>
      </c>
      <c r="U2189" t="inlineStr"/>
      <c r="V2189" t="inlineStr">
        <is>
          <t>C-terminal truncating RNF43 mutants retain negative regulation of β-catenin signaling.</t>
        </is>
      </c>
      <c r="W2189" t="inlineStr">
        <is>
          <t>frameshift</t>
        </is>
      </c>
      <c r="X2189" t="inlineStr"/>
      <c r="Y2189" t="inlineStr">
        <is>
          <t>True</t>
        </is>
      </c>
      <c r="Z2189" t="inlineStr"/>
      <c r="AA2189" t="inlineStr"/>
      <c r="AB2189" t="inlineStr">
        <is>
          <t>The variant is a frameshift mutation but does not confer gain-of-function; it retains regulatory function.</t>
        </is>
      </c>
      <c r="AC2189" t="inlineStr">
        <is>
          <t>False</t>
        </is>
      </c>
      <c r="AD2189" t="inlineStr">
        <is>
          <t>NMD_ESCAPE_EFFECT_REVIEW</t>
        </is>
      </c>
      <c r="AE2189" t="inlineStr">
        <is>
          <t>NMD/PTC without clear downstream mechanism</t>
        </is>
      </c>
      <c r="AF2189" t="inlineStr">
        <is>
          <t>UNCERTAIN</t>
        </is>
      </c>
      <c r="AG2189" t="inlineStr">
        <is>
          <t>REVIEW</t>
        </is>
      </c>
      <c r="AH2189" t="inlineStr">
        <is>
          <t>REVIEW</t>
        </is>
      </c>
      <c r="AI2189" t="inlineStr">
        <is>
          <t>direct_functional</t>
        </is>
      </c>
      <c r="AJ2189" t="inlineStr">
        <is>
          <t>RNF43|NM_017763.6|c.1975_1976del (p.G659fs)|p.G659fs</t>
        </is>
      </c>
      <c r="AK2189" t="inlineStr">
        <is>
          <t>False</t>
        </is>
      </c>
      <c r="AL2189" t="inlineStr">
        <is>
          <t>unclear</t>
        </is>
      </c>
      <c r="AM2189" t="inlineStr"/>
      <c r="AN2189" t="inlineStr">
        <is>
          <t>PASS</t>
        </is>
      </c>
      <c r="AO2189" t="inlineStr">
        <is>
          <t>R02187</t>
        </is>
      </c>
      <c r="AP2189" t="inlineStr"/>
      <c r="AQ2189" t="inlineStr">
        <is>
          <t>RNF43</t>
        </is>
      </c>
      <c r="AR2189" t="inlineStr">
        <is>
          <t>c.1975_1976del (p.G659fs) p.G659fs NM_017763.6:c.1975_1976del (p.G659fs) NC_000017.11:g.58357805_58357806del NC_000017.11:58357799:CC: frameshift Commonly observed RNF43 mutations retain functionality in attenuating Wnt/β-catenin signaling and unlikely confer Wnt-dependency onto colorectal cancers. C-terminal truncating RNF43 mutants retain negative regulation of β-catenin signaling. The variant is a frameshift mutation but does not confer gain-of-function; it retains regulatory function. C-terminal truncation retains functionality in attenuating Wnt/β-catenin signaling; no evidence of gain-of-function activity.</t>
        </is>
      </c>
      <c r="AS2189" t="inlineStr"/>
      <c r="AT2189" t="inlineStr">
        <is>
          <t>RNF43|c.1975_1976delp.g659fs</t>
        </is>
      </c>
      <c r="AU2189" t="inlineStr"/>
      <c r="AV2189" t="inlineStr"/>
      <c r="AW2189" t="inlineStr">
        <is>
          <t>True</t>
        </is>
      </c>
      <c r="AX2189" t="inlineStr">
        <is>
          <t>True</t>
        </is>
      </c>
      <c r="AY2189" t="inlineStr">
        <is>
          <t>False</t>
        </is>
      </c>
      <c r="AZ2189" t="inlineStr">
        <is>
          <t>False</t>
        </is>
      </c>
      <c r="BA2189" t="inlineStr">
        <is>
          <t>False</t>
        </is>
      </c>
      <c r="BB2189" t="inlineStr">
        <is>
          <t>False</t>
        </is>
      </c>
      <c r="BC2189" t="inlineStr">
        <is>
          <t>NO_PMID</t>
        </is>
      </c>
      <c r="BD2189" t="inlineStr"/>
      <c r="BE2189" t="inlineStr"/>
      <c r="BF2189" t="inlineStr"/>
      <c r="BG2189" t="inlineStr">
        <is>
          <t>no PMID</t>
        </is>
      </c>
      <c r="BH2189" t="inlineStr"/>
      <c r="BI2189" t="inlineStr">
        <is>
          <t>NO_PMID_CANNOT_COMPARE</t>
        </is>
      </c>
      <c r="BJ2189" t="inlineStr"/>
      <c r="BK2189" t="inlineStr"/>
      <c r="BL2189" t="inlineStr"/>
      <c r="BM2189" t="inlineStr"/>
      <c r="BN2189" t="inlineStr"/>
      <c r="BO2189" t="inlineStr"/>
      <c r="BP2189" t="inlineStr"/>
      <c r="BQ2189" t="inlineStr"/>
      <c r="BR2189" t="inlineStr"/>
      <c r="BS2189" t="inlineStr"/>
    </row>
    <row r="2190">
      <c r="A2190" t="inlineStr">
        <is>
          <t>N</t>
        </is>
      </c>
      <c r="B2190" t="inlineStr">
        <is>
          <t>Neomorph/uncertain</t>
        </is>
      </c>
      <c r="C2190" t="inlineStr">
        <is>
          <t>RNF43</t>
        </is>
      </c>
      <c r="D2190" t="inlineStr">
        <is>
          <t>c.1414_1415del (p.H472fs)</t>
        </is>
      </c>
      <c r="E2190" t="inlineStr">
        <is>
          <t>p.H472fs</t>
        </is>
      </c>
      <c r="F2190" t="inlineStr">
        <is>
          <t>frameshift</t>
        </is>
      </c>
      <c r="G2190" t="inlineStr">
        <is>
          <t>high</t>
        </is>
      </c>
      <c r="H2190" t="inlineStr">
        <is>
          <t>NM_017763.6</t>
        </is>
      </c>
      <c r="I2190" t="inlineStr">
        <is>
          <t>NM_017763.6:c.1414_1415del (p.H472fs)</t>
        </is>
      </c>
      <c r="J2190" t="inlineStr">
        <is>
          <t>NC_000017.11:g.58358361_58358362del</t>
        </is>
      </c>
      <c r="K2190" t="inlineStr">
        <is>
          <t>NC_000017.11:58358360:TG:</t>
        </is>
      </c>
      <c r="L2190" t="inlineStr">
        <is>
          <t>chr17</t>
        </is>
      </c>
      <c r="M2190" t="inlineStr">
        <is>
          <t>58358361</t>
        </is>
      </c>
      <c r="N2190" t="inlineStr">
        <is>
          <t>colorectal cancer</t>
        </is>
      </c>
      <c r="O2190" t="inlineStr"/>
      <c r="P2190" t="inlineStr">
        <is>
          <t>C-terminal truncation retains functionality in attenuating Wnt/β-catenin signaling; no evidence of gain-of-function activity.</t>
        </is>
      </c>
      <c r="Q2190" t="inlineStr"/>
      <c r="R2190" t="inlineStr">
        <is>
          <t>10.1038/s41388-020-1232-5</t>
        </is>
      </c>
      <c r="S2190" t="inlineStr"/>
      <c r="T2190" t="inlineStr">
        <is>
          <t>Commonly observed RNF43 mutations retain functionality in attenuating Wnt/β-catenin signaling and unlikely confer Wnt-dependency onto colorectal cancers.</t>
        </is>
      </c>
      <c r="U2190" t="inlineStr"/>
      <c r="V2190" t="inlineStr">
        <is>
          <t>The H472fs variant demonstrated the same inhibitory effect on β-catenin signaling.</t>
        </is>
      </c>
      <c r="W2190" t="inlineStr">
        <is>
          <t>frameshift</t>
        </is>
      </c>
      <c r="X2190" t="inlineStr"/>
      <c r="Y2190" t="inlineStr">
        <is>
          <t>True</t>
        </is>
      </c>
      <c r="Z2190" t="inlineStr"/>
      <c r="AA2190" t="inlineStr"/>
      <c r="AB2190" t="inlineStr">
        <is>
          <t>The variant is a frameshift mutation but does not confer gain-of-function; it retains regulatory function.</t>
        </is>
      </c>
      <c r="AC2190" t="inlineStr">
        <is>
          <t>False</t>
        </is>
      </c>
      <c r="AD2190" t="inlineStr">
        <is>
          <t>NMD_ESCAPE_EFFECT_REVIEW</t>
        </is>
      </c>
      <c r="AE2190" t="inlineStr">
        <is>
          <t>NMD/PTC without clear downstream mechanism</t>
        </is>
      </c>
      <c r="AF2190" t="inlineStr">
        <is>
          <t>UNCERTAIN</t>
        </is>
      </c>
      <c r="AG2190" t="inlineStr">
        <is>
          <t>REVIEW</t>
        </is>
      </c>
      <c r="AH2190" t="inlineStr">
        <is>
          <t>REVIEW</t>
        </is>
      </c>
      <c r="AI2190" t="inlineStr">
        <is>
          <t>direct_functional</t>
        </is>
      </c>
      <c r="AJ2190" t="inlineStr">
        <is>
          <t>RNF43|NM_017763.6|c.1414_1415del (p.H472fs)|p.H472fs</t>
        </is>
      </c>
      <c r="AK2190" t="inlineStr">
        <is>
          <t>False</t>
        </is>
      </c>
      <c r="AL2190" t="inlineStr">
        <is>
          <t>unclear</t>
        </is>
      </c>
      <c r="AM2190" t="inlineStr"/>
      <c r="AN2190" t="inlineStr">
        <is>
          <t>PASS</t>
        </is>
      </c>
      <c r="AO2190" t="inlineStr">
        <is>
          <t>R02188</t>
        </is>
      </c>
      <c r="AP2190" t="inlineStr"/>
      <c r="AQ2190" t="inlineStr">
        <is>
          <t>RNF43</t>
        </is>
      </c>
      <c r="AR2190" t="inlineStr">
        <is>
          <t>c.1414_1415del (p.H472fs) p.H472fs NM_017763.6:c.1414_1415del (p.H472fs) NC_000017.11:g.58358361_58358362del NC_000017.11:58358360:TG: frameshift Commonly observed RNF43 mutations retain functionality in attenuating Wnt/β-catenin signaling and unlikely confer Wnt-dependency onto colorectal cancers. The H472fs variant demonstrated the same inhibitory effect on β-catenin signaling. The variant is a frameshift mutation but does not confer gain-of-function; it retains regulatory function. C-terminal truncation retains functionality in attenuating Wnt/β-catenin signaling; no evidence of gain-of-function activity.</t>
        </is>
      </c>
      <c r="AS2190" t="inlineStr"/>
      <c r="AT2190" t="inlineStr">
        <is>
          <t>RNF43|c.1414_1415delp.h472fs</t>
        </is>
      </c>
      <c r="AU2190" t="inlineStr"/>
      <c r="AV2190" t="inlineStr"/>
      <c r="AW2190" t="inlineStr">
        <is>
          <t>True</t>
        </is>
      </c>
      <c r="AX2190" t="inlineStr">
        <is>
          <t>True</t>
        </is>
      </c>
      <c r="AY2190" t="inlineStr">
        <is>
          <t>False</t>
        </is>
      </c>
      <c r="AZ2190" t="inlineStr">
        <is>
          <t>False</t>
        </is>
      </c>
      <c r="BA2190" t="inlineStr">
        <is>
          <t>False</t>
        </is>
      </c>
      <c r="BB2190" t="inlineStr">
        <is>
          <t>False</t>
        </is>
      </c>
      <c r="BC2190" t="inlineStr">
        <is>
          <t>NO_PMID</t>
        </is>
      </c>
      <c r="BD2190" t="inlineStr"/>
      <c r="BE2190" t="inlineStr"/>
      <c r="BF2190" t="inlineStr"/>
      <c r="BG2190" t="inlineStr">
        <is>
          <t>no PMID</t>
        </is>
      </c>
      <c r="BH2190" t="inlineStr"/>
      <c r="BI2190" t="inlineStr">
        <is>
          <t>NO_PMID_CANNOT_COMPARE</t>
        </is>
      </c>
      <c r="BJ2190" t="inlineStr"/>
      <c r="BK2190" t="inlineStr"/>
      <c r="BL2190" t="inlineStr"/>
      <c r="BM2190" t="inlineStr"/>
      <c r="BN2190" t="inlineStr"/>
      <c r="BO2190" t="inlineStr"/>
      <c r="BP2190" t="inlineStr"/>
      <c r="BQ2190" t="inlineStr"/>
      <c r="BR2190" t="inlineStr"/>
      <c r="BS2190" t="inlineStr"/>
    </row>
    <row r="2191">
      <c r="A2191" t="inlineStr">
        <is>
          <t>N</t>
        </is>
      </c>
      <c r="B2191" t="inlineStr">
        <is>
          <t>Neomorph/uncertain</t>
        </is>
      </c>
      <c r="C2191" t="inlineStr">
        <is>
          <t>RNF43</t>
        </is>
      </c>
      <c r="D2191" t="inlineStr">
        <is>
          <t>c.952_953del (p.E318X)</t>
        </is>
      </c>
      <c r="E2191" t="inlineStr">
        <is>
          <t>p.E318X</t>
        </is>
      </c>
      <c r="F2191" t="inlineStr">
        <is>
          <t>frameshift</t>
        </is>
      </c>
      <c r="G2191" t="inlineStr">
        <is>
          <t>high</t>
        </is>
      </c>
      <c r="H2191" t="inlineStr">
        <is>
          <t>NM_017763.6</t>
        </is>
      </c>
      <c r="I2191" t="inlineStr">
        <is>
          <t>NM_017763.6:c.952_953del (p.E318X)</t>
        </is>
      </c>
      <c r="J2191" t="inlineStr">
        <is>
          <t>NC_000017.11:g.58358824_58360150del</t>
        </is>
      </c>
      <c r="K2191" t="inlineStr">
        <is>
          <t>NC_000017.11:58358822:1327:</t>
        </is>
      </c>
      <c r="L2191" t="inlineStr">
        <is>
          <t>chr17</t>
        </is>
      </c>
      <c r="M2191" t="inlineStr">
        <is>
          <t>58358824</t>
        </is>
      </c>
      <c r="N2191" t="inlineStr">
        <is>
          <t>colorectal cancer</t>
        </is>
      </c>
      <c r="O2191" t="inlineStr"/>
      <c r="P2191" t="inlineStr">
        <is>
          <t>N-terminal truncation shows reduced but significant inhibitory effect on β-catenin signaling; no gain-of-function activity.</t>
        </is>
      </c>
      <c r="Q2191" t="inlineStr"/>
      <c r="R2191" t="inlineStr">
        <is>
          <t>10.1038/s41388-020-1232-5</t>
        </is>
      </c>
      <c r="S2191" t="inlineStr"/>
      <c r="T2191" t="inlineStr">
        <is>
          <t>Commonly observed RNF43 mutations retain functionality in attenuating Wnt/β-catenin signaling and unlikely confer Wnt-dependency onto colorectal cancers.</t>
        </is>
      </c>
      <c r="U2191" t="inlineStr"/>
      <c r="V2191" t="inlineStr">
        <is>
          <t>The E318X variant showed a significant reduction in β-catenin signaling.</t>
        </is>
      </c>
      <c r="W2191" t="inlineStr">
        <is>
          <t>frameshift</t>
        </is>
      </c>
      <c r="X2191" t="inlineStr"/>
      <c r="Y2191" t="inlineStr">
        <is>
          <t>True</t>
        </is>
      </c>
      <c r="Z2191" t="inlineStr"/>
      <c r="AA2191" t="inlineStr"/>
      <c r="AB2191" t="inlineStr">
        <is>
          <t>The variant is a frameshift mutation but does not confer gain-of-function; it retains partial regulatory function.</t>
        </is>
      </c>
      <c r="AC2191" t="inlineStr">
        <is>
          <t>False</t>
        </is>
      </c>
      <c r="AD2191" t="inlineStr">
        <is>
          <t>NMD_ESCAPE_EFFECT_REVIEW</t>
        </is>
      </c>
      <c r="AE2191" t="inlineStr">
        <is>
          <t>NMD/PTC without clear downstream mechanism</t>
        </is>
      </c>
      <c r="AF2191" t="inlineStr">
        <is>
          <t>UNCERTAIN</t>
        </is>
      </c>
      <c r="AG2191" t="inlineStr">
        <is>
          <t>REVIEW</t>
        </is>
      </c>
      <c r="AH2191" t="inlineStr">
        <is>
          <t>REVIEW</t>
        </is>
      </c>
      <c r="AI2191" t="inlineStr">
        <is>
          <t>direct_functional</t>
        </is>
      </c>
      <c r="AJ2191" t="inlineStr">
        <is>
          <t>RNF43|NM_017763.6|c.952_953del (p.E318X)|p.E318X</t>
        </is>
      </c>
      <c r="AK2191" t="inlineStr">
        <is>
          <t>False</t>
        </is>
      </c>
      <c r="AL2191" t="inlineStr">
        <is>
          <t>unclear</t>
        </is>
      </c>
      <c r="AM2191" t="inlineStr"/>
      <c r="AN2191" t="inlineStr">
        <is>
          <t>PASS</t>
        </is>
      </c>
      <c r="AO2191" t="inlineStr">
        <is>
          <t>R02189</t>
        </is>
      </c>
      <c r="AP2191" t="inlineStr"/>
      <c r="AQ2191" t="inlineStr">
        <is>
          <t>RNF43</t>
        </is>
      </c>
      <c r="AR2191" t="inlineStr">
        <is>
          <t>c.952_953del (p.E318X) p.E318X NM_017763.6:c.952_953del (p.E318X) NC_000017.11:g.58358824_58360150del NC_000017.11:58358822:1327: frameshift Commonly observed RNF43 mutations retain functionality in attenuating Wnt/β-catenin signaling and unlikely confer Wnt-dependency onto colorectal cancers. The E318X variant showed a significant reduction in β-catenin signaling. The variant is a frameshift mutation but does not confer gain-of-function; it retains partial regulatory function. N-terminal truncation shows reduced but significant inhibitory effect on β-catenin signaling; no gain-of-function activity.</t>
        </is>
      </c>
      <c r="AS2191" t="inlineStr"/>
      <c r="AT2191" t="inlineStr">
        <is>
          <t>RNF43|c.952_953delp.e318*</t>
        </is>
      </c>
      <c r="AU2191" t="inlineStr"/>
      <c r="AV2191" t="inlineStr"/>
      <c r="AW2191" t="inlineStr">
        <is>
          <t>True</t>
        </is>
      </c>
      <c r="AX2191" t="inlineStr">
        <is>
          <t>True</t>
        </is>
      </c>
      <c r="AY2191" t="inlineStr">
        <is>
          <t>False</t>
        </is>
      </c>
      <c r="AZ2191" t="inlineStr">
        <is>
          <t>False</t>
        </is>
      </c>
      <c r="BA2191" t="inlineStr">
        <is>
          <t>False</t>
        </is>
      </c>
      <c r="BB2191" t="inlineStr">
        <is>
          <t>False</t>
        </is>
      </c>
      <c r="BC2191" t="inlineStr">
        <is>
          <t>NO_PMID</t>
        </is>
      </c>
      <c r="BD2191" t="inlineStr"/>
      <c r="BE2191" t="inlineStr"/>
      <c r="BF2191" t="inlineStr"/>
      <c r="BG2191" t="inlineStr">
        <is>
          <t>no PMID</t>
        </is>
      </c>
      <c r="BH2191" t="inlineStr"/>
      <c r="BI2191" t="inlineStr">
        <is>
          <t>NO_PMID_CANNOT_COMPARE</t>
        </is>
      </c>
      <c r="BJ2191" t="inlineStr"/>
      <c r="BK2191" t="inlineStr"/>
      <c r="BL2191" t="inlineStr"/>
      <c r="BM2191" t="inlineStr"/>
      <c r="BN2191" t="inlineStr"/>
      <c r="BO2191" t="inlineStr"/>
      <c r="BP2191" t="inlineStr"/>
      <c r="BQ2191" t="inlineStr"/>
      <c r="BR2191" t="inlineStr"/>
      <c r="BS2191" t="inlineStr"/>
    </row>
    <row r="2192">
      <c r="A2192" t="inlineStr">
        <is>
          <t>N</t>
        </is>
      </c>
      <c r="B2192" t="inlineStr">
        <is>
          <t>Neomorph/uncertain</t>
        </is>
      </c>
      <c r="C2192" t="inlineStr">
        <is>
          <t>RNF43</t>
        </is>
      </c>
      <c r="D2192" t="inlineStr">
        <is>
          <t>c.335_336del (p.R117fs)</t>
        </is>
      </c>
      <c r="E2192" t="inlineStr">
        <is>
          <t>p.R117fs</t>
        </is>
      </c>
      <c r="F2192" t="inlineStr">
        <is>
          <t>frameshift</t>
        </is>
      </c>
      <c r="G2192" t="inlineStr">
        <is>
          <t>high</t>
        </is>
      </c>
      <c r="H2192" t="inlineStr">
        <is>
          <t>NM_017763.6</t>
        </is>
      </c>
      <c r="I2192" t="inlineStr">
        <is>
          <t>NM_017763.6:c.335_336del (p.R117fs)</t>
        </is>
      </c>
      <c r="J2192" t="inlineStr">
        <is>
          <t>NC_000017.11:g.58370950_58370951del</t>
        </is>
      </c>
      <c r="K2192" t="inlineStr">
        <is>
          <t>NC_000017.11:58370949:AG:</t>
        </is>
      </c>
      <c r="L2192" t="inlineStr">
        <is>
          <t>chr17</t>
        </is>
      </c>
      <c r="M2192" t="inlineStr">
        <is>
          <t>58370950</t>
        </is>
      </c>
      <c r="N2192" t="inlineStr">
        <is>
          <t>colorectal cancer</t>
        </is>
      </c>
      <c r="O2192" t="inlineStr"/>
      <c r="P2192" t="inlineStr">
        <is>
          <t>N-terminal truncation (homozygous) retains functionality in attenuating Wnt/β-catenin signaling; no gain-of-function activity.</t>
        </is>
      </c>
      <c r="Q2192" t="inlineStr"/>
      <c r="R2192" t="inlineStr">
        <is>
          <t>10.1038/s41388-020-1232-5</t>
        </is>
      </c>
      <c r="S2192" t="inlineStr"/>
      <c r="T2192" t="inlineStr">
        <is>
          <t>Commonly observed RNF43 mutations retain functionality in attenuating Wnt/β-catenin signaling and unlikely confer Wnt-dependency onto colorectal cancers.</t>
        </is>
      </c>
      <c r="U2192" t="inlineStr"/>
      <c r="V2192" t="inlineStr">
        <is>
          <t>HCT116 cells expressing only short RNF43 mutants (homozygous p.R117fs) showed comparable effects on β-catenin signaling.</t>
        </is>
      </c>
      <c r="W2192" t="inlineStr">
        <is>
          <t>frameshift</t>
        </is>
      </c>
      <c r="X2192" t="inlineStr"/>
      <c r="Y2192" t="inlineStr">
        <is>
          <t>True</t>
        </is>
      </c>
      <c r="Z2192" t="inlineStr"/>
      <c r="AA2192" t="inlineStr"/>
      <c r="AB2192" t="inlineStr">
        <is>
          <t>The variant is a frameshift mutation but does not confer gain-of-function; it retains regulatory function.</t>
        </is>
      </c>
      <c r="AC2192" t="inlineStr">
        <is>
          <t>False</t>
        </is>
      </c>
      <c r="AD2192" t="inlineStr">
        <is>
          <t>NMD_ESCAPE_EFFECT_REVIEW</t>
        </is>
      </c>
      <c r="AE2192" t="inlineStr">
        <is>
          <t>NMD/PTC without clear downstream mechanism</t>
        </is>
      </c>
      <c r="AF2192" t="inlineStr">
        <is>
          <t>UNCERTAIN</t>
        </is>
      </c>
      <c r="AG2192" t="inlineStr">
        <is>
          <t>REVIEW</t>
        </is>
      </c>
      <c r="AH2192" t="inlineStr">
        <is>
          <t>REVIEW</t>
        </is>
      </c>
      <c r="AI2192" t="inlineStr">
        <is>
          <t>direct_functional</t>
        </is>
      </c>
      <c r="AJ2192" t="inlineStr">
        <is>
          <t>RNF43|NM_017763.6|c.335_336del (p.R117fs)|p.R117fs</t>
        </is>
      </c>
      <c r="AK2192" t="inlineStr">
        <is>
          <t>False</t>
        </is>
      </c>
      <c r="AL2192" t="inlineStr">
        <is>
          <t>unclear</t>
        </is>
      </c>
      <c r="AM2192" t="inlineStr"/>
      <c r="AN2192" t="inlineStr">
        <is>
          <t>PASS</t>
        </is>
      </c>
      <c r="AO2192" t="inlineStr">
        <is>
          <t>R02190</t>
        </is>
      </c>
      <c r="AP2192" t="inlineStr"/>
      <c r="AQ2192" t="inlineStr">
        <is>
          <t>RNF43</t>
        </is>
      </c>
      <c r="AR2192" t="inlineStr">
        <is>
          <t>c.335_336del (p.R117fs) p.R117fs NM_017763.6:c.335_336del (p.R117fs) NC_000017.11:g.58370950_58370951del NC_000017.11:58370949:AG: frameshift Commonly observed RNF43 mutations retain functionality in attenuating Wnt/β-catenin signaling and unlikely confer Wnt-dependency onto colorectal cancers. HCT116 cells expressing only short RNF43 mutants (homozygous p.R117fs) showed comparable effects on β-catenin signaling. The variant is a frameshift mutation but does not confer gain-of-function; it retains regulatory function. N-terminal truncation (homozygous) retains functionality in attenuating Wnt/β-catenin signaling; no gain-of-function activity.</t>
        </is>
      </c>
      <c r="AS2192" t="inlineStr"/>
      <c r="AT2192" t="inlineStr">
        <is>
          <t>RNF43|c.335_336delp.r117fs</t>
        </is>
      </c>
      <c r="AU2192" t="inlineStr"/>
      <c r="AV2192" t="inlineStr"/>
      <c r="AW2192" t="inlineStr">
        <is>
          <t>True</t>
        </is>
      </c>
      <c r="AX2192" t="inlineStr">
        <is>
          <t>True</t>
        </is>
      </c>
      <c r="AY2192" t="inlineStr">
        <is>
          <t>False</t>
        </is>
      </c>
      <c r="AZ2192" t="inlineStr">
        <is>
          <t>False</t>
        </is>
      </c>
      <c r="BA2192" t="inlineStr">
        <is>
          <t>False</t>
        </is>
      </c>
      <c r="BB2192" t="inlineStr">
        <is>
          <t>False</t>
        </is>
      </c>
      <c r="BC2192" t="inlineStr">
        <is>
          <t>NO_PMID</t>
        </is>
      </c>
      <c r="BD2192" t="inlineStr"/>
      <c r="BE2192" t="inlineStr"/>
      <c r="BF2192" t="inlineStr"/>
      <c r="BG2192" t="inlineStr">
        <is>
          <t>no PMID</t>
        </is>
      </c>
      <c r="BH2192" t="inlineStr"/>
      <c r="BI2192" t="inlineStr">
        <is>
          <t>NO_PMID_CANNOT_COMPARE</t>
        </is>
      </c>
      <c r="BJ2192" t="inlineStr"/>
      <c r="BK2192" t="inlineStr"/>
      <c r="BL2192" t="inlineStr"/>
      <c r="BM2192" t="inlineStr"/>
      <c r="BN2192" t="inlineStr"/>
      <c r="BO2192" t="inlineStr"/>
      <c r="BP2192" t="inlineStr"/>
      <c r="BQ2192" t="inlineStr"/>
      <c r="BR2192" t="inlineStr"/>
      <c r="BS2192" t="inlineStr"/>
    </row>
    <row r="2193">
      <c r="A2193" t="inlineStr">
        <is>
          <t>N</t>
        </is>
      </c>
      <c r="B2193" t="inlineStr">
        <is>
          <t>Neomorph/uncertain</t>
        </is>
      </c>
      <c r="C2193" t="inlineStr">
        <is>
          <t>CEP290</t>
        </is>
      </c>
      <c r="D2193" t="inlineStr">
        <is>
          <t>c.508A&gt;T</t>
        </is>
      </c>
      <c r="E2193" t="inlineStr">
        <is>
          <t>p.Lys170*</t>
        </is>
      </c>
      <c r="F2193" t="inlineStr">
        <is>
          <t>stop_gain</t>
        </is>
      </c>
      <c r="G2193" t="inlineStr">
        <is>
          <t>high</t>
        </is>
      </c>
      <c r="H2193" t="inlineStr">
        <is>
          <t>NM_025114.4</t>
        </is>
      </c>
      <c r="I2193" t="inlineStr">
        <is>
          <t>NM_025114.4:c.508A&gt;T</t>
        </is>
      </c>
      <c r="J2193" t="inlineStr">
        <is>
          <t>NC_000012.12:g.88130553T&gt;A</t>
        </is>
      </c>
      <c r="K2193" t="inlineStr">
        <is>
          <t>NC_000012.12:88130552:T:A</t>
        </is>
      </c>
      <c r="L2193" t="inlineStr">
        <is>
          <t>chr12</t>
        </is>
      </c>
      <c r="M2193" t="inlineStr">
        <is>
          <t>88130553</t>
        </is>
      </c>
      <c r="N2193" t="inlineStr">
        <is>
          <t>Leber congenital amaurosis type 10 (LCA10)</t>
        </is>
      </c>
      <c r="O2193" t="inlineStr">
        <is>
          <t>614145</t>
        </is>
      </c>
      <c r="P2193" t="inlineStr">
        <is>
          <t>Nonsense mutation with potential for nonsense-associated altered splicing, allowing production of shortened but functional CEP290 isoforms.</t>
        </is>
      </c>
      <c r="Q2193" t="inlineStr"/>
      <c r="R2193" t="inlineStr">
        <is>
          <t>10.1093/hmg/ddy179</t>
        </is>
      </c>
      <c r="S2193" t="inlineStr"/>
      <c r="T2193" t="inlineStr">
        <is>
          <t>Basal exon skipping and nonsense-associated altered splicing allows bypassing complete CEP290 loss-of-function in individuals with unusually mild retinal disease.</t>
        </is>
      </c>
      <c r="U2193" t="inlineStr"/>
      <c r="V2193" t="inlineStr">
        <is>
          <t>The second individual harbored compound heterozygous nonsense mutations in Exon 8 (c.508A&gt;T, p.Lys170*) and Exon 32 (c.4090G&gt;T, p.Glu1364*), respectively.</t>
        </is>
      </c>
      <c r="W2193" t="inlineStr">
        <is>
          <t>stop_gain</t>
        </is>
      </c>
      <c r="X2193" t="inlineStr"/>
      <c r="Y2193" t="inlineStr">
        <is>
          <t>True</t>
        </is>
      </c>
      <c r="Z2193" t="inlineStr"/>
      <c r="AA2193" t="inlineStr"/>
      <c r="AB2193" t="inlineStr">
        <is>
          <t>Compound heterozygous with c.4090G&gt;T; splicing allows partial function.</t>
        </is>
      </c>
      <c r="AC2193" t="inlineStr">
        <is>
          <t>False</t>
        </is>
      </c>
      <c r="AD2193" t="inlineStr">
        <is>
          <t>NMD_ESCAPE_EFFECT_REVIEW</t>
        </is>
      </c>
      <c r="AE2193" t="inlineStr">
        <is>
          <t>NMD/PTC without clear downstream mechanism</t>
        </is>
      </c>
      <c r="AF2193" t="inlineStr">
        <is>
          <t>UNCERTAIN</t>
        </is>
      </c>
      <c r="AG2193" t="inlineStr">
        <is>
          <t>REVIEW</t>
        </is>
      </c>
      <c r="AH2193" t="inlineStr">
        <is>
          <t>REVIEW</t>
        </is>
      </c>
      <c r="AI2193" t="inlineStr">
        <is>
          <t>literature_claim_only</t>
        </is>
      </c>
      <c r="AJ2193" t="inlineStr">
        <is>
          <t>CEP290|NM_025114.4|c.508A&gt;T|p.Lys170*</t>
        </is>
      </c>
      <c r="AK2193" t="inlineStr">
        <is>
          <t>False</t>
        </is>
      </c>
      <c r="AL2193" t="inlineStr">
        <is>
          <t>unclear</t>
        </is>
      </c>
      <c r="AM2193" t="inlineStr"/>
      <c r="AN2193" t="inlineStr">
        <is>
          <t>P3_WEAK_EVIDENCE</t>
        </is>
      </c>
      <c r="AO2193" t="inlineStr">
        <is>
          <t>R02191</t>
        </is>
      </c>
      <c r="AP2193" t="inlineStr"/>
      <c r="AQ2193" t="inlineStr">
        <is>
          <t>CEP290</t>
        </is>
      </c>
      <c r="AR2193" t="inlineStr">
        <is>
          <t>c.508A&gt;T p.Lys170* NM_025114.4:c.508A&gt;T NC_000012.12:g.88130553T&gt;A NC_000012.12:88130552:T:A stop_gain Basal exon skipping and nonsense-associated altered splicing allows bypassing complete CEP290 loss-of-function in individuals with unusually mild retinal disease. The second individual harbored compound heterozygous nonsense mutations in Exon 8 (c.508A&gt;T, p.Lys170*) and Exon 32 (c.4090G&gt;T, p.Glu1364*), respectively. Compound heterozygous with c.4090G&gt;T; splicing allows partial function. Nonsense mutation with potential for nonsense-associated altered splicing, allowing production of shortened but functional CEP290 isoforms.</t>
        </is>
      </c>
      <c r="AS2193" t="inlineStr"/>
      <c r="AT2193" t="inlineStr">
        <is>
          <t>CEP290|c.508a&gt;t</t>
        </is>
      </c>
      <c r="AU2193" t="inlineStr"/>
      <c r="AV2193" t="inlineStr"/>
      <c r="AW2193" t="inlineStr">
        <is>
          <t>True</t>
        </is>
      </c>
      <c r="AX2193" t="inlineStr">
        <is>
          <t>False</t>
        </is>
      </c>
      <c r="AY2193" t="inlineStr">
        <is>
          <t>False</t>
        </is>
      </c>
      <c r="AZ2193" t="inlineStr">
        <is>
          <t>False</t>
        </is>
      </c>
      <c r="BA2193" t="inlineStr">
        <is>
          <t>False</t>
        </is>
      </c>
      <c r="BB2193" t="inlineStr">
        <is>
          <t>False</t>
        </is>
      </c>
      <c r="BC2193" t="inlineStr">
        <is>
          <t>NO_PMID</t>
        </is>
      </c>
      <c r="BD2193" t="inlineStr"/>
      <c r="BE2193" t="inlineStr"/>
      <c r="BF2193" t="inlineStr"/>
      <c r="BG2193" t="inlineStr">
        <is>
          <t>no PMID</t>
        </is>
      </c>
      <c r="BH2193" t="inlineStr"/>
      <c r="BI2193" t="inlineStr">
        <is>
          <t>NO_PMID_CANNOT_COMPARE</t>
        </is>
      </c>
      <c r="BJ2193" t="inlineStr"/>
      <c r="BK2193" t="inlineStr"/>
      <c r="BL2193" t="inlineStr"/>
      <c r="BM2193" t="inlineStr"/>
      <c r="BN2193" t="inlineStr"/>
      <c r="BO2193" t="inlineStr"/>
      <c r="BP2193" t="inlineStr"/>
      <c r="BQ2193" t="inlineStr"/>
      <c r="BR2193" t="inlineStr"/>
      <c r="BS2193" t="inlineStr"/>
    </row>
    <row r="2194">
      <c r="A2194" t="inlineStr">
        <is>
          <t>N</t>
        </is>
      </c>
      <c r="B2194" t="inlineStr">
        <is>
          <t>Neomorph/uncertain</t>
        </is>
      </c>
      <c r="C2194" t="inlineStr">
        <is>
          <t>CEP290</t>
        </is>
      </c>
      <c r="D2194" t="inlineStr">
        <is>
          <t>c.4090G&gt;T</t>
        </is>
      </c>
      <c r="E2194" t="inlineStr">
        <is>
          <t>p.Glu1364*</t>
        </is>
      </c>
      <c r="F2194" t="inlineStr">
        <is>
          <t>stop_gain</t>
        </is>
      </c>
      <c r="G2194" t="inlineStr">
        <is>
          <t>high</t>
        </is>
      </c>
      <c r="H2194" t="inlineStr">
        <is>
          <t>NM_025114.4</t>
        </is>
      </c>
      <c r="I2194" t="inlineStr">
        <is>
          <t>NM_025114.4:c.4090G&gt;T</t>
        </is>
      </c>
      <c r="J2194" t="inlineStr">
        <is>
          <t>NC_000012.12:g.88087884C&gt;A</t>
        </is>
      </c>
      <c r="K2194" t="inlineStr">
        <is>
          <t>NC_000012.12:88087883:C:A</t>
        </is>
      </c>
      <c r="L2194" t="inlineStr">
        <is>
          <t>chr12</t>
        </is>
      </c>
      <c r="M2194" t="inlineStr">
        <is>
          <t>88087884</t>
        </is>
      </c>
      <c r="N2194" t="inlineStr">
        <is>
          <t>Leber congenital amaurosis type 10 (LCA10)</t>
        </is>
      </c>
      <c r="O2194" t="inlineStr">
        <is>
          <t>614145</t>
        </is>
      </c>
      <c r="P2194" t="inlineStr">
        <is>
          <t>Nonsense mutation with potential for nonsense-associated altered splicing, allowing production of shortened but functional CEP290 isoforms.</t>
        </is>
      </c>
      <c r="Q2194" t="inlineStr"/>
      <c r="R2194" t="inlineStr">
        <is>
          <t>10.1093/hmg/ddy179</t>
        </is>
      </c>
      <c r="S2194" t="inlineStr"/>
      <c r="T2194" t="inlineStr">
        <is>
          <t>Basal exon skipping and nonsense-associated altered splicing allows bypassing complete CEP290 loss-of-function in individuals with unusually mild retinal disease.</t>
        </is>
      </c>
      <c r="U2194" t="inlineStr"/>
      <c r="V2194" t="inlineStr">
        <is>
          <t>The second individual harbored compound heterozygous nonsense mutations in Exon 8 (c.508A&gt;T, p.Lys170*) and Exon 32 (c.4090G&gt;T, p.Glu1364*), respectively.</t>
        </is>
      </c>
      <c r="W2194" t="inlineStr">
        <is>
          <t>stop_gain</t>
        </is>
      </c>
      <c r="X2194" t="inlineStr"/>
      <c r="Y2194" t="inlineStr">
        <is>
          <t>True</t>
        </is>
      </c>
      <c r="Z2194" t="inlineStr"/>
      <c r="AA2194" t="inlineStr"/>
      <c r="AB2194" t="inlineStr">
        <is>
          <t>Compound heterozygous with c.508A&gt;T; splicing allows partial function.</t>
        </is>
      </c>
      <c r="AC2194" t="inlineStr">
        <is>
          <t>False</t>
        </is>
      </c>
      <c r="AD2194" t="inlineStr">
        <is>
          <t>NMD_ESCAPE_EFFECT_REVIEW</t>
        </is>
      </c>
      <c r="AE2194" t="inlineStr">
        <is>
          <t>NMD/PTC without clear downstream mechanism</t>
        </is>
      </c>
      <c r="AF2194" t="inlineStr">
        <is>
          <t>UNCERTAIN</t>
        </is>
      </c>
      <c r="AG2194" t="inlineStr">
        <is>
          <t>REVIEW</t>
        </is>
      </c>
      <c r="AH2194" t="inlineStr">
        <is>
          <t>REVIEW</t>
        </is>
      </c>
      <c r="AI2194" t="inlineStr">
        <is>
          <t>literature_claim_only</t>
        </is>
      </c>
      <c r="AJ2194" t="inlineStr">
        <is>
          <t>CEP290|NM_025114.4|c.4090G&gt;T|p.Glu1364*</t>
        </is>
      </c>
      <c r="AK2194" t="inlineStr">
        <is>
          <t>False</t>
        </is>
      </c>
      <c r="AL2194" t="inlineStr">
        <is>
          <t>unclear</t>
        </is>
      </c>
      <c r="AM2194" t="inlineStr"/>
      <c r="AN2194" t="inlineStr">
        <is>
          <t>P3_WEAK_EVIDENCE</t>
        </is>
      </c>
      <c r="AO2194" t="inlineStr">
        <is>
          <t>R02192</t>
        </is>
      </c>
      <c r="AP2194" t="inlineStr"/>
      <c r="AQ2194" t="inlineStr">
        <is>
          <t>CEP290</t>
        </is>
      </c>
      <c r="AR2194" t="inlineStr">
        <is>
          <t>c.4090G&gt;T p.Glu1364* NM_025114.4:c.4090G&gt;T NC_000012.12:g.88087884C&gt;A NC_000012.12:88087883:C:A stop_gain Basal exon skipping and nonsense-associated altered splicing allows bypassing complete CEP290 loss-of-function in individuals with unusually mild retinal disease. The second individual harbored compound heterozygous nonsense mutations in Exon 8 (c.508A&gt;T, p.Lys170*) and Exon 32 (c.4090G&gt;T, p.Glu1364*), respectively. Compound heterozygous with c.508A&gt;T; splicing allows partial function. Nonsense mutation with potential for nonsense-associated altered splicing, allowing production of shortened but functional CEP290 isoforms.</t>
        </is>
      </c>
      <c r="AS2194" t="inlineStr"/>
      <c r="AT2194" t="inlineStr">
        <is>
          <t>CEP290|c.4090g&gt;t</t>
        </is>
      </c>
      <c r="AU2194" t="inlineStr"/>
      <c r="AV2194" t="inlineStr"/>
      <c r="AW2194" t="inlineStr">
        <is>
          <t>True</t>
        </is>
      </c>
      <c r="AX2194" t="inlineStr">
        <is>
          <t>False</t>
        </is>
      </c>
      <c r="AY2194" t="inlineStr">
        <is>
          <t>False</t>
        </is>
      </c>
      <c r="AZ2194" t="inlineStr">
        <is>
          <t>False</t>
        </is>
      </c>
      <c r="BA2194" t="inlineStr">
        <is>
          <t>False</t>
        </is>
      </c>
      <c r="BB2194" t="inlineStr">
        <is>
          <t>False</t>
        </is>
      </c>
      <c r="BC2194" t="inlineStr">
        <is>
          <t>NO_PMID</t>
        </is>
      </c>
      <c r="BD2194" t="inlineStr"/>
      <c r="BE2194" t="inlineStr"/>
      <c r="BF2194" t="inlineStr"/>
      <c r="BG2194" t="inlineStr">
        <is>
          <t>no PMID</t>
        </is>
      </c>
      <c r="BH2194" t="inlineStr"/>
      <c r="BI2194" t="inlineStr">
        <is>
          <t>NO_PMID_CANNOT_COMPARE</t>
        </is>
      </c>
      <c r="BJ2194" t="inlineStr"/>
      <c r="BK2194" t="inlineStr"/>
      <c r="BL2194" t="inlineStr"/>
      <c r="BM2194" t="inlineStr"/>
      <c r="BN2194" t="inlineStr"/>
      <c r="BO2194" t="inlineStr"/>
      <c r="BP2194" t="inlineStr"/>
      <c r="BQ2194" t="inlineStr"/>
      <c r="BR2194" t="inlineStr"/>
      <c r="BS2194" t="inlineStr"/>
    </row>
    <row r="2195">
      <c r="A2195" t="inlineStr">
        <is>
          <t>N</t>
        </is>
      </c>
      <c r="B2195" t="inlineStr">
        <is>
          <t>Neomorph/uncertain</t>
        </is>
      </c>
      <c r="C2195" t="inlineStr">
        <is>
          <t>CEP290</t>
        </is>
      </c>
      <c r="D2195" t="inlineStr">
        <is>
          <t>c.1666del</t>
        </is>
      </c>
      <c r="E2195" t="inlineStr">
        <is>
          <t>p.Ile556Phefs*17</t>
        </is>
      </c>
      <c r="F2195" t="inlineStr">
        <is>
          <t>frameshift</t>
        </is>
      </c>
      <c r="G2195" t="inlineStr">
        <is>
          <t>high</t>
        </is>
      </c>
      <c r="H2195" t="inlineStr">
        <is>
          <t>NM_025114.4</t>
        </is>
      </c>
      <c r="I2195" t="inlineStr">
        <is>
          <t>NM_025114.4:c.1666del</t>
        </is>
      </c>
      <c r="J2195" t="inlineStr">
        <is>
          <t>NC_000012.12:g.88118537del</t>
        </is>
      </c>
      <c r="K2195" t="inlineStr">
        <is>
          <t>NC_000012.12:88118527:T:</t>
        </is>
      </c>
      <c r="L2195" t="inlineStr">
        <is>
          <t>chr12</t>
        </is>
      </c>
      <c r="M2195" t="inlineStr">
        <is>
          <t>88118537</t>
        </is>
      </c>
      <c r="N2195" t="inlineStr">
        <is>
          <t>Leber congenital amaurosis type 10 (LCA10)</t>
        </is>
      </c>
      <c r="O2195" t="inlineStr">
        <is>
          <t>614145</t>
        </is>
      </c>
      <c r="P2195" t="inlineStr">
        <is>
          <t>Basal exon skipping (BES) of Exon 18 allows escape from protein truncation, producing a shortened but functional CEP290 isoform.</t>
        </is>
      </c>
      <c r="Q2195" t="inlineStr"/>
      <c r="R2195" t="inlineStr">
        <is>
          <t>10.1093/hmg/ddy179</t>
        </is>
      </c>
      <c r="S2195" t="inlineStr"/>
      <c r="T2195" t="inlineStr">
        <is>
          <t>Basal exon skipping and nonsense-associated altered splicing allows bypassing complete CEP290 loss-of-function in individuals with unusually mild retinal disease.</t>
        </is>
      </c>
      <c r="U2195" t="inlineStr"/>
      <c r="V2195" t="inlineStr">
        <is>
          <t>mRNA analysis revealed a basal exon skipping (BES) of Exon 18, providing mutant cells with the ability to escape protein truncation.</t>
        </is>
      </c>
      <c r="W2195" t="inlineStr">
        <is>
          <t>frameshift</t>
        </is>
      </c>
      <c r="X2195" t="inlineStr"/>
      <c r="Y2195" t="inlineStr">
        <is>
          <t>True</t>
        </is>
      </c>
      <c r="Z2195" t="inlineStr"/>
      <c r="AA2195" t="inlineStr"/>
      <c r="AB2195" t="inlineStr">
        <is>
          <t>Homozygous; BES allows partial function.</t>
        </is>
      </c>
      <c r="AC2195" t="inlineStr">
        <is>
          <t>False</t>
        </is>
      </c>
      <c r="AD2195" t="inlineStr">
        <is>
          <t>NMD_ESCAPE_EFFECT_REVIEW</t>
        </is>
      </c>
      <c r="AE2195" t="inlineStr">
        <is>
          <t>NMD/PTC without clear downstream mechanism</t>
        </is>
      </c>
      <c r="AF2195" t="inlineStr">
        <is>
          <t>UNCERTAIN</t>
        </is>
      </c>
      <c r="AG2195" t="inlineStr">
        <is>
          <t>REVIEW</t>
        </is>
      </c>
      <c r="AH2195" t="inlineStr">
        <is>
          <t>REVIEW</t>
        </is>
      </c>
      <c r="AI2195" t="inlineStr">
        <is>
          <t>literature_claim_only</t>
        </is>
      </c>
      <c r="AJ2195" t="inlineStr">
        <is>
          <t>CEP290|NM_025114.4|c.1666del|p.Ile556Phefs*17</t>
        </is>
      </c>
      <c r="AK2195" t="inlineStr">
        <is>
          <t>False</t>
        </is>
      </c>
      <c r="AL2195" t="inlineStr">
        <is>
          <t>unclear</t>
        </is>
      </c>
      <c r="AM2195" t="inlineStr"/>
      <c r="AN2195" t="inlineStr">
        <is>
          <t>P3_WEAK_EVIDENCE</t>
        </is>
      </c>
      <c r="AO2195" t="inlineStr">
        <is>
          <t>R02193</t>
        </is>
      </c>
      <c r="AP2195" t="inlineStr"/>
      <c r="AQ2195" t="inlineStr">
        <is>
          <t>CEP290</t>
        </is>
      </c>
      <c r="AR2195" t="inlineStr">
        <is>
          <t>c.1666del p.Ile556Phefs*17 NM_025114.4:c.1666del NC_000012.12:g.88118537del NC_000012.12:88118527:T: frameshift Basal exon skipping and nonsense-associated altered splicing allows bypassing complete CEP290 loss-of-function in individuals with unusually mild retinal disease. mRNA analysis revealed a basal exon skipping (BES) of Exon 18, providing mutant cells with the ability to escape protein truncation. Homozygous; BES allows partial function. Basal exon skipping (BES) of Exon 18 allows escape from protein truncation, producing a shortened but functional CEP290 isoform.</t>
        </is>
      </c>
      <c r="AS2195" t="inlineStr"/>
      <c r="AT2195" t="inlineStr">
        <is>
          <t>CEP290|c.1666del</t>
        </is>
      </c>
      <c r="AU2195" t="inlineStr"/>
      <c r="AV2195" t="inlineStr"/>
      <c r="AW2195" t="inlineStr">
        <is>
          <t>True</t>
        </is>
      </c>
      <c r="AX2195" t="inlineStr">
        <is>
          <t>False</t>
        </is>
      </c>
      <c r="AY2195" t="inlineStr">
        <is>
          <t>False</t>
        </is>
      </c>
      <c r="AZ2195" t="inlineStr">
        <is>
          <t>False</t>
        </is>
      </c>
      <c r="BA2195" t="inlineStr">
        <is>
          <t>False</t>
        </is>
      </c>
      <c r="BB2195" t="inlineStr">
        <is>
          <t>False</t>
        </is>
      </c>
      <c r="BC2195" t="inlineStr">
        <is>
          <t>NO_PMID</t>
        </is>
      </c>
      <c r="BD2195" t="inlineStr"/>
      <c r="BE2195" t="inlineStr"/>
      <c r="BF2195" t="inlineStr"/>
      <c r="BG2195" t="inlineStr">
        <is>
          <t>no PMID</t>
        </is>
      </c>
      <c r="BH2195" t="inlineStr"/>
      <c r="BI2195" t="inlineStr">
        <is>
          <t>NO_PMID_CANNOT_COMPARE</t>
        </is>
      </c>
      <c r="BJ2195" t="inlineStr"/>
      <c r="BK2195" t="inlineStr"/>
      <c r="BL2195" t="inlineStr"/>
      <c r="BM2195" t="inlineStr"/>
      <c r="BN2195" t="inlineStr"/>
      <c r="BO2195" t="inlineStr"/>
      <c r="BP2195" t="inlineStr"/>
      <c r="BQ2195" t="inlineStr"/>
      <c r="BR2195" t="inlineStr"/>
      <c r="BS2195" t="inlineStr"/>
    </row>
    <row r="2196">
      <c r="A2196" t="inlineStr">
        <is>
          <t>N</t>
        </is>
      </c>
      <c r="B2196" t="inlineStr">
        <is>
          <t>Neomorph/uncertain</t>
        </is>
      </c>
      <c r="C2196" t="inlineStr">
        <is>
          <t>SPAG16</t>
        </is>
      </c>
      <c r="D2196" t="inlineStr">
        <is>
          <t>c.1465_1466del (p.F489LfsX46)</t>
        </is>
      </c>
      <c r="E2196" t="inlineStr">
        <is>
          <t>p.F489LfsX46</t>
        </is>
      </c>
      <c r="F2196" t="inlineStr">
        <is>
          <t>frameshift</t>
        </is>
      </c>
      <c r="G2196" t="inlineStr">
        <is>
          <t>high</t>
        </is>
      </c>
      <c r="H2196" t="inlineStr">
        <is>
          <t>NM_001025436.3</t>
        </is>
      </c>
      <c r="I2196" t="inlineStr">
        <is>
          <t>NM_001025436.3:c.1465_1466del (p.F489LfsX46)</t>
        </is>
      </c>
      <c r="J2196" t="inlineStr"/>
      <c r="K2196" t="inlineStr"/>
      <c r="L2196" t="inlineStr"/>
      <c r="M2196" t="inlineStr"/>
      <c r="N2196" t="inlineStr">
        <is>
          <t>male infertility</t>
        </is>
      </c>
      <c r="O2196" t="inlineStr"/>
      <c r="P2196" t="inlineStr">
        <is>
          <t>frameshift mutation leads to premature stop codon and loss of SPAG16L and SPAG16S proteins; reduced stability of central apparatus components in sperm axoneme</t>
        </is>
      </c>
      <c r="Q2196" t="inlineStr"/>
      <c r="R2196" t="inlineStr">
        <is>
          <t>10.1095/biolreprod.107.063206</t>
        </is>
      </c>
      <c r="S2196" t="inlineStr"/>
      <c r="T2196" t="inlineStr">
        <is>
          <t>A heterozygous mutation disrupting the SPAG16 gene results in biochemical instability of central apparatus components of the human sperm axoneme.</t>
        </is>
      </c>
      <c r="U2196" t="inlineStr"/>
      <c r="V2196" t="inlineStr">
        <is>
          <t>Freezing-boiling of isolated sperm from both affected males resulted in the loss of the SPAG16L protein, SPAG6, and the 28-kDa fragment of SPAG17.</t>
        </is>
      </c>
      <c r="W2196" t="inlineStr">
        <is>
          <t>frameshift</t>
        </is>
      </c>
      <c r="X2196" t="inlineStr"/>
      <c r="Y2196" t="inlineStr">
        <is>
          <t>True</t>
        </is>
      </c>
      <c r="Z2196" t="inlineStr"/>
      <c r="AA2196" t="inlineStr"/>
      <c r="AB2196" t="inlineStr">
        <is>
          <t>The mutation is associated with reduced stability of interacting proteins in the central apparatus under thermal stress, but no direct gain-of-function mechanism is demonstrated.</t>
        </is>
      </c>
      <c r="AC2196" t="inlineStr">
        <is>
          <t>False</t>
        </is>
      </c>
      <c r="AD2196" t="inlineStr">
        <is>
          <t>NMD_ESCAPE_EFFECT_REVIEW</t>
        </is>
      </c>
      <c r="AE2196" t="inlineStr">
        <is>
          <t>NMD/PTC without clear downstream mechanism</t>
        </is>
      </c>
      <c r="AF2196" t="inlineStr">
        <is>
          <t>UNCERTAIN</t>
        </is>
      </c>
      <c r="AG2196" t="inlineStr">
        <is>
          <t>REVIEW</t>
        </is>
      </c>
      <c r="AH2196" t="inlineStr">
        <is>
          <t>REVIEW</t>
        </is>
      </c>
      <c r="AI2196" t="inlineStr">
        <is>
          <t>inferred_from_HGVS</t>
        </is>
      </c>
      <c r="AJ2196" t="inlineStr">
        <is>
          <t>SPAG16|NM_001025436.3|c.1465_1466del (p.F489LfsX46)|p.F489LfsX46</t>
        </is>
      </c>
      <c r="AK2196" t="inlineStr">
        <is>
          <t>False</t>
        </is>
      </c>
      <c r="AL2196" t="inlineStr">
        <is>
          <t>human_evidence</t>
        </is>
      </c>
      <c r="AM2196" t="inlineStr"/>
      <c r="AN2196" t="inlineStr">
        <is>
          <t>PASS</t>
        </is>
      </c>
      <c r="AO2196" t="inlineStr">
        <is>
          <t>R02194</t>
        </is>
      </c>
      <c r="AP2196" t="inlineStr"/>
      <c r="AQ2196" t="inlineStr">
        <is>
          <t>SPAG16</t>
        </is>
      </c>
      <c r="AR2196" t="inlineStr">
        <is>
          <t>c.1465_1466del (p.F489LfsX46) p.F489LfsX46 NM_001025436.3:c.1465_1466del (p.F489LfsX46) frameshift A heterozygous mutation disrupting the SPAG16 gene results in biochemical instability of central apparatus components of the human sperm axoneme. Freezing-boiling of isolated sperm from both affected males resulted in the loss of the SPAG16L protein, SPAG6, and the 28-kDa fragment of SPAG17. The mutation is associated with reduced stability of interacting proteins in the central apparatus under thermal stress, but no direct gain-of-function mechanism is demonstrated. frameshift mutation leads to premature stop codon and loss of SPAG16L and SPAG16S proteins; reduced stability of central apparatus components in sperm axoneme</t>
        </is>
      </c>
      <c r="AS2196" t="inlineStr"/>
      <c r="AT2196" t="inlineStr">
        <is>
          <t>SPAG16|c.1465_1466delp.f489lfs</t>
        </is>
      </c>
      <c r="AU2196" t="inlineStr"/>
      <c r="AV2196" t="inlineStr"/>
      <c r="AW2196" t="inlineStr">
        <is>
          <t>True</t>
        </is>
      </c>
      <c r="AX2196" t="inlineStr">
        <is>
          <t>True</t>
        </is>
      </c>
      <c r="AY2196" t="inlineStr">
        <is>
          <t>False</t>
        </is>
      </c>
      <c r="AZ2196" t="inlineStr">
        <is>
          <t>False</t>
        </is>
      </c>
      <c r="BA2196" t="inlineStr">
        <is>
          <t>False</t>
        </is>
      </c>
      <c r="BB2196" t="inlineStr">
        <is>
          <t>False</t>
        </is>
      </c>
      <c r="BC2196" t="inlineStr">
        <is>
          <t>NO_PMID</t>
        </is>
      </c>
      <c r="BD2196" t="inlineStr"/>
      <c r="BE2196" t="inlineStr"/>
      <c r="BF2196" t="inlineStr"/>
      <c r="BG2196" t="inlineStr">
        <is>
          <t>no PMID</t>
        </is>
      </c>
      <c r="BH2196" t="inlineStr"/>
      <c r="BI2196" t="inlineStr">
        <is>
          <t>NO_PMID_CANNOT_COMPARE</t>
        </is>
      </c>
      <c r="BJ2196" t="inlineStr"/>
      <c r="BK2196" t="inlineStr"/>
      <c r="BL2196" t="inlineStr"/>
      <c r="BM2196" t="inlineStr"/>
      <c r="BN2196" t="inlineStr"/>
      <c r="BO2196" t="inlineStr"/>
      <c r="BP2196" t="inlineStr"/>
      <c r="BQ2196" t="inlineStr"/>
      <c r="BR2196" t="inlineStr"/>
      <c r="BS2196" t="inlineStr"/>
    </row>
    <row r="2197">
      <c r="A2197" t="inlineStr">
        <is>
          <t>H</t>
        </is>
      </c>
      <c r="B2197" t="inlineStr">
        <is>
          <t>GOF (hypermorph)</t>
        </is>
      </c>
      <c r="C2197" t="inlineStr">
        <is>
          <t>TRHR</t>
        </is>
      </c>
      <c r="D2197" t="inlineStr">
        <is>
          <t>c.335Stop</t>
        </is>
      </c>
      <c r="E2197" t="inlineStr">
        <is>
          <t>p.C335*</t>
        </is>
      </c>
      <c r="F2197" t="inlineStr">
        <is>
          <t>stop_gain</t>
        </is>
      </c>
      <c r="G2197" t="inlineStr">
        <is>
          <t>high</t>
        </is>
      </c>
      <c r="H2197" t="inlineStr"/>
      <c r="I2197" t="inlineStr"/>
      <c r="J2197" t="inlineStr"/>
      <c r="K2197" t="inlineStr"/>
      <c r="L2197" t="inlineStr"/>
      <c r="M2197" t="inlineStr"/>
      <c r="N2197" t="inlineStr"/>
      <c r="O2197" t="inlineStr"/>
      <c r="P2197" t="inlineStr">
        <is>
          <t>Constitutive activation of TRH receptor signaling leading to increased inositol phosphate formation in the absence of TRH ligand.</t>
        </is>
      </c>
      <c r="Q2197" t="inlineStr"/>
      <c r="R2197" t="inlineStr">
        <is>
          <t>10.1210/mend.9.11.8584022</t>
        </is>
      </c>
      <c r="S2197" t="inlineStr"/>
      <c r="T2197" t="inlineStr">
        <is>
          <t>A constitutively active mutant thyrotropin-releasing hormone receptor is chronically down-regulated in pituitary cells: evidence using chlordiazepoxide as a negative antagonist.</t>
        </is>
      </c>
      <c r="U2197" t="inlineStr"/>
      <c r="V2197" t="inlineStr">
        <is>
          <t>C335Stop TRH-Rs exhibited constitutive activity in AtT-20 and HeLa cells, with increased basal IP formation rates compared to WT TRH-Rs.</t>
        </is>
      </c>
      <c r="W2197" t="inlineStr">
        <is>
          <t>stop_gain</t>
        </is>
      </c>
      <c r="X2197" t="inlineStr"/>
      <c r="Y2197" t="inlineStr">
        <is>
          <t>True</t>
        </is>
      </c>
      <c r="Z2197" t="inlineStr"/>
      <c r="AA2197" t="inlineStr"/>
      <c r="AB2197" t="inlineStr">
        <is>
          <t>CDE (chlordiazepoxide) acts as a negative antagonist to inhibit this constitutive activity.</t>
        </is>
      </c>
      <c r="AC2197" t="inlineStr">
        <is>
          <t>False</t>
        </is>
      </c>
      <c r="AD2197" t="inlineStr">
        <is>
          <t>HYPERMORPH_TRUE_GOF</t>
        </is>
      </c>
      <c r="AE2197" t="inlineStr">
        <is>
          <t>class H + hypermorph keyword</t>
        </is>
      </c>
      <c r="AF2197" t="inlineStr">
        <is>
          <t>TRUE_GOF</t>
        </is>
      </c>
      <c r="AG2197" t="inlineStr">
        <is>
          <t>H</t>
        </is>
      </c>
      <c r="AH2197" t="inlineStr">
        <is>
          <t>H</t>
        </is>
      </c>
      <c r="AI2197" t="inlineStr">
        <is>
          <t>direct_functional</t>
        </is>
      </c>
      <c r="AJ2197" t="inlineStr">
        <is>
          <t>TRHR|title:A constitutively active mutant thyrotropin-releasing hormone</t>
        </is>
      </c>
      <c r="AK2197" t="inlineStr">
        <is>
          <t>False</t>
        </is>
      </c>
      <c r="AL2197" t="inlineStr">
        <is>
          <t>unclear</t>
        </is>
      </c>
      <c r="AM2197" t="inlineStr"/>
      <c r="AN2197" t="inlineStr">
        <is>
          <t>PASS</t>
        </is>
      </c>
      <c r="AO2197" t="inlineStr">
        <is>
          <t>R02195</t>
        </is>
      </c>
      <c r="AP2197" t="inlineStr"/>
      <c r="AQ2197" t="inlineStr">
        <is>
          <t>TRHR</t>
        </is>
      </c>
      <c r="AR2197" t="inlineStr">
        <is>
          <t>c.335Stop p.C335* stop_gain A constitutively active mutant thyrotropin-releasing hormone receptor is chronically down-regulated in pituitary cells: evidence using chlordiazepoxide as a negative antagonist. C335Stop TRH-Rs exhibited constitutive activity in AtT-20 and HeLa cells, with increased basal IP formation rates compared to WT TRH-Rs. CDE (chlordiazepoxide) acts as a negative antagonist to inhibit this constitutive activity. Constitutive activation of TRH receptor signaling leading to increased inositol phosphate formation in the absence of TRH ligand.</t>
        </is>
      </c>
      <c r="AS2197" t="inlineStr"/>
      <c r="AT2197" t="inlineStr">
        <is>
          <t>TRHR|c.335stop</t>
        </is>
      </c>
      <c r="AU2197" t="inlineStr"/>
      <c r="AV2197" t="inlineStr"/>
      <c r="AW2197" t="inlineStr">
        <is>
          <t>True</t>
        </is>
      </c>
      <c r="AX2197" t="inlineStr">
        <is>
          <t>True</t>
        </is>
      </c>
      <c r="AY2197" t="inlineStr">
        <is>
          <t>False</t>
        </is>
      </c>
      <c r="AZ2197" t="inlineStr">
        <is>
          <t>False</t>
        </is>
      </c>
      <c r="BA2197" t="inlineStr">
        <is>
          <t>False</t>
        </is>
      </c>
      <c r="BB2197" t="inlineStr">
        <is>
          <t>False</t>
        </is>
      </c>
      <c r="BC2197" t="inlineStr">
        <is>
          <t>NO_PMID</t>
        </is>
      </c>
      <c r="BD2197" t="inlineStr"/>
      <c r="BE2197" t="inlineStr"/>
      <c r="BF2197" t="inlineStr"/>
      <c r="BG2197" t="inlineStr">
        <is>
          <t>no PMID</t>
        </is>
      </c>
      <c r="BH2197" t="inlineStr"/>
      <c r="BI2197" t="inlineStr">
        <is>
          <t>NO_PMID_CANNOT_COMPARE</t>
        </is>
      </c>
      <c r="BJ2197" t="inlineStr"/>
      <c r="BK2197" t="inlineStr"/>
      <c r="BL2197" t="inlineStr"/>
      <c r="BM2197" t="inlineStr"/>
      <c r="BN2197" t="inlineStr"/>
      <c r="BO2197" t="inlineStr"/>
      <c r="BP2197" t="inlineStr"/>
      <c r="BQ2197" t="inlineStr"/>
      <c r="BR2197" t="inlineStr"/>
      <c r="BS2197" t="inlineStr"/>
    </row>
    <row r="2198">
      <c r="A2198" t="inlineStr">
        <is>
          <t>H</t>
        </is>
      </c>
      <c r="B2198" t="inlineStr">
        <is>
          <t>GOF (hypermorph)</t>
        </is>
      </c>
      <c r="C2198" t="inlineStr">
        <is>
          <t>SCNN1B</t>
        </is>
      </c>
      <c r="D2198" t="inlineStr">
        <is>
          <t>c.1246_1247del (p.Arg416GlyfsTer2)</t>
        </is>
      </c>
      <c r="E2198" t="inlineStr">
        <is>
          <t>p.Arg416GlyfsTer2</t>
        </is>
      </c>
      <c r="F2198" t="inlineStr">
        <is>
          <t>frameshift</t>
        </is>
      </c>
      <c r="G2198" t="inlineStr">
        <is>
          <t>high</t>
        </is>
      </c>
      <c r="H2198" t="inlineStr">
        <is>
          <t>NM_000336.3</t>
        </is>
      </c>
      <c r="I2198" t="inlineStr">
        <is>
          <t>NM_000336.3:c.1246_1247del (p.Arg416GlyfsTer2)</t>
        </is>
      </c>
      <c r="J2198" t="inlineStr">
        <is>
          <t>NC_000016.10:g.23375831_23375832del</t>
        </is>
      </c>
      <c r="K2198" t="inlineStr">
        <is>
          <t>NC_000016.10:23375830:AA:</t>
        </is>
      </c>
      <c r="L2198" t="inlineStr">
        <is>
          <t>chr16</t>
        </is>
      </c>
      <c r="M2198" t="inlineStr">
        <is>
          <t>23375831</t>
        </is>
      </c>
      <c r="N2198" t="inlineStr">
        <is>
          <t>Liddle's syndrome</t>
        </is>
      </c>
      <c r="O2198" t="inlineStr">
        <is>
          <t>177200</t>
        </is>
      </c>
      <c r="P2198" t="inlineStr">
        <is>
          <t>Frameshift mutation in the carboxyl-terminus of the beta-subunit of the epithelial sodium channel (ENaC) leads to increased sodium reabsorption in the distal nephron, resulting in expanded plasma volume and elevated blood pressure.</t>
        </is>
      </c>
      <c r="Q2198" t="inlineStr"/>
      <c r="R2198" t="inlineStr">
        <is>
          <t>10.1210/jcem.82.4.3862</t>
        </is>
      </c>
      <c r="S2198" t="inlineStr"/>
      <c r="T2198" t="inlineStr">
        <is>
          <t>Liddle's syndrome: prospective genetic screening and suppressed aldosterone secretion in an extended kindred.</t>
        </is>
      </c>
      <c r="U2198" t="inlineStr"/>
      <c r="V2198" t="inlineStr">
        <is>
          <t>Expression of ENaC-containing mutated subunits in Xenopus oocytes demonstrates a marked increase in amiloride-sensitive sodium transport.</t>
        </is>
      </c>
      <c r="W2198" t="inlineStr">
        <is>
          <t>frameshift</t>
        </is>
      </c>
      <c r="X2198" t="inlineStr"/>
      <c r="Y2198" t="inlineStr">
        <is>
          <t>True</t>
        </is>
      </c>
      <c r="Z2198" t="inlineStr"/>
      <c r="AA2198" t="inlineStr"/>
      <c r="AB2198" t="inlineStr">
        <is>
          <t>Mutation causes constitutive activation of ENaC, leading to increased sodium transport.</t>
        </is>
      </c>
      <c r="AC2198" t="inlineStr">
        <is>
          <t>False</t>
        </is>
      </c>
      <c r="AD2198" t="inlineStr">
        <is>
          <t>HYPERMORPH_TRUE_GOF</t>
        </is>
      </c>
      <c r="AE2198" t="inlineStr">
        <is>
          <t>class H + hypermorph keyword</t>
        </is>
      </c>
      <c r="AF2198" t="inlineStr">
        <is>
          <t>TRUE_GOF</t>
        </is>
      </c>
      <c r="AG2198" t="inlineStr">
        <is>
          <t>H</t>
        </is>
      </c>
      <c r="AH2198" t="inlineStr">
        <is>
          <t>H</t>
        </is>
      </c>
      <c r="AI2198" t="inlineStr">
        <is>
          <t>direct_functional</t>
        </is>
      </c>
      <c r="AJ2198" t="inlineStr">
        <is>
          <t>SCNN1B|NM_000336.3|c.1246_1247del (p.Arg416GlyfsTer2)|p.Arg416GlyfsTer2</t>
        </is>
      </c>
      <c r="AK2198" t="inlineStr">
        <is>
          <t>False</t>
        </is>
      </c>
      <c r="AL2198" t="inlineStr">
        <is>
          <t>unclear</t>
        </is>
      </c>
      <c r="AM2198" t="inlineStr"/>
      <c r="AN2198" t="inlineStr">
        <is>
          <t>PASS</t>
        </is>
      </c>
      <c r="AO2198" t="inlineStr">
        <is>
          <t>R02196</t>
        </is>
      </c>
      <c r="AP2198" t="inlineStr"/>
      <c r="AQ2198" t="inlineStr">
        <is>
          <t>SCNN1B</t>
        </is>
      </c>
      <c r="AR2198" t="inlineStr">
        <is>
          <t>c.1246_1247del (p.Arg416GlyfsTer2) p.Arg416GlyfsTer2 NM_000336.3:c.1246_1247del (p.Arg416GlyfsTer2) NC_000016.10:g.23375831_23375832del NC_000016.10:23375830:AA: frameshift Liddle's syndrome: prospective genetic screening and suppressed aldosterone secretion in an extended kindred. Expression of ENaC-containing mutated subunits in Xenopus oocytes demonstrates a marked increase in amiloride-sensitive sodium transport. Mutation causes constitutive activation of ENaC, leading to increased sodium transport. Frameshift mutation in the carboxyl-terminus of the beta-subunit of the epithelial sodium channel (ENaC) leads to increased sodium reabsorption in the distal nephron, resulting in expanded plasma volume and elevated blood pressure.</t>
        </is>
      </c>
      <c r="AS2198" t="inlineStr"/>
      <c r="AT2198" t="inlineStr">
        <is>
          <t>SCNN1B|c.1246_1247delp.arg416glyfs</t>
        </is>
      </c>
      <c r="AU2198" t="inlineStr"/>
      <c r="AV2198" t="inlineStr"/>
      <c r="AW2198" t="inlineStr">
        <is>
          <t>True</t>
        </is>
      </c>
      <c r="AX2198" t="inlineStr">
        <is>
          <t>True</t>
        </is>
      </c>
      <c r="AY2198" t="inlineStr">
        <is>
          <t>False</t>
        </is>
      </c>
      <c r="AZ2198" t="inlineStr">
        <is>
          <t>False</t>
        </is>
      </c>
      <c r="BA2198" t="inlineStr">
        <is>
          <t>False</t>
        </is>
      </c>
      <c r="BB2198" t="inlineStr">
        <is>
          <t>False</t>
        </is>
      </c>
      <c r="BC2198" t="inlineStr">
        <is>
          <t>NO_PMID</t>
        </is>
      </c>
      <c r="BD2198" t="inlineStr"/>
      <c r="BE2198" t="inlineStr"/>
      <c r="BF2198" t="inlineStr"/>
      <c r="BG2198" t="inlineStr">
        <is>
          <t>no PMID</t>
        </is>
      </c>
      <c r="BH2198" t="inlineStr"/>
      <c r="BI2198" t="inlineStr">
        <is>
          <t>NO_PMID_CANNOT_COMPARE</t>
        </is>
      </c>
      <c r="BJ2198" t="inlineStr"/>
      <c r="BK2198" t="inlineStr"/>
      <c r="BL2198" t="inlineStr"/>
      <c r="BM2198" t="inlineStr"/>
      <c r="BN2198" t="inlineStr"/>
      <c r="BO2198" t="inlineStr"/>
      <c r="BP2198" t="inlineStr"/>
      <c r="BQ2198" t="inlineStr"/>
      <c r="BR2198" t="inlineStr"/>
      <c r="BS2198" t="inlineStr"/>
    </row>
    <row r="2199">
      <c r="A2199" t="inlineStr">
        <is>
          <t>N</t>
        </is>
      </c>
      <c r="B2199" t="inlineStr">
        <is>
          <t>Neomorph/uncertain</t>
        </is>
      </c>
      <c r="C2199" t="inlineStr">
        <is>
          <t>EXT1</t>
        </is>
      </c>
      <c r="D2199" t="inlineStr">
        <is>
          <t>c.572T&gt;G</t>
        </is>
      </c>
      <c r="E2199" t="inlineStr">
        <is>
          <t>p.Leu191*</t>
        </is>
      </c>
      <c r="F2199" t="inlineStr">
        <is>
          <t>stop_gain</t>
        </is>
      </c>
      <c r="G2199" t="inlineStr">
        <is>
          <t>high</t>
        </is>
      </c>
      <c r="H2199" t="inlineStr">
        <is>
          <t>NM_000127.3</t>
        </is>
      </c>
      <c r="I2199" t="inlineStr">
        <is>
          <t>NM_000127.3:c.572T&gt;G</t>
        </is>
      </c>
      <c r="J2199" t="inlineStr">
        <is>
          <t>NC_000008.11:g.118110475A&gt;C</t>
        </is>
      </c>
      <c r="K2199" t="inlineStr">
        <is>
          <t>NC_000008.11:118110474:A:C</t>
        </is>
      </c>
      <c r="L2199" t="inlineStr">
        <is>
          <t>chr8</t>
        </is>
      </c>
      <c r="M2199" t="inlineStr">
        <is>
          <t>118110475</t>
        </is>
      </c>
      <c r="N2199" t="inlineStr">
        <is>
          <t>Hereditary Multiple Exostoses</t>
        </is>
      </c>
      <c r="O2199" t="inlineStr">
        <is>
          <t>185000</t>
        </is>
      </c>
      <c r="P2199" t="inlineStr">
        <is>
          <t>Nonsense mutation leading to loss of function; no direct gain-of-function mechanism described.</t>
        </is>
      </c>
      <c r="Q2199" t="inlineStr"/>
      <c r="R2199" t="inlineStr">
        <is>
          <t>10.14712/23362936.2017.8</t>
        </is>
      </c>
      <c r="S2199" t="inlineStr"/>
      <c r="T2199" t="inlineStr">
        <is>
          <t>Hereditary Multiple Exostoses: Clinical, Molecular and Radiologic Survey in 9 Families.</t>
        </is>
      </c>
      <c r="U2199" t="inlineStr"/>
      <c r="V2199" t="inlineStr">
        <is>
          <t>DNA analyses in 7 patients from 5 families revealed the presence of heterozygous mutation in EXT1 gene.</t>
        </is>
      </c>
      <c r="W2199" t="inlineStr">
        <is>
          <t>stop_gain</t>
        </is>
      </c>
      <c r="X2199" t="inlineStr"/>
      <c r="Y2199" t="inlineStr">
        <is>
          <t>True</t>
        </is>
      </c>
      <c r="Z2199" t="inlineStr"/>
      <c r="AA2199" t="inlineStr"/>
      <c r="AB2199" t="inlineStr">
        <is>
          <t>Nonsense mutation in EXT1 gene associated with Hereditary Multiple Exostoses.</t>
        </is>
      </c>
      <c r="AC2199" t="inlineStr">
        <is>
          <t>False</t>
        </is>
      </c>
      <c r="AD2199" t="inlineStr">
        <is>
          <t>LOSS_OF_FUNCTION_NON_GOF</t>
        </is>
      </c>
      <c r="AE2199" t="inlineStr">
        <is>
          <t>LOF keyword without GOF evidence</t>
        </is>
      </c>
      <c r="AF2199" t="inlineStr">
        <is>
          <t>NOT_GOF</t>
        </is>
      </c>
      <c r="AG2199" t="inlineStr">
        <is>
          <t>NON_GOF</t>
        </is>
      </c>
      <c r="AH2199" t="inlineStr">
        <is>
          <t>NON_GOF</t>
        </is>
      </c>
      <c r="AI2199" t="inlineStr">
        <is>
          <t>literature_claim_only</t>
        </is>
      </c>
      <c r="AJ2199" t="inlineStr">
        <is>
          <t>EXT1|NM_000127.3|c.572T&gt;G|p.Leu191*</t>
        </is>
      </c>
      <c r="AK2199" t="inlineStr">
        <is>
          <t>False</t>
        </is>
      </c>
      <c r="AL2199" t="inlineStr">
        <is>
          <t>human_evidence</t>
        </is>
      </c>
      <c r="AM2199" t="inlineStr"/>
      <c r="AN2199" t="inlineStr">
        <is>
          <t>P3_WEAK_EVIDENCE</t>
        </is>
      </c>
      <c r="AO2199" t="inlineStr">
        <is>
          <t>R02197</t>
        </is>
      </c>
      <c r="AP2199" t="inlineStr"/>
      <c r="AQ2199" t="inlineStr">
        <is>
          <t>EXT1</t>
        </is>
      </c>
      <c r="AR2199" t="inlineStr">
        <is>
          <t>c.572T&gt;G p.Leu191* NM_000127.3:c.572T&gt;G NC_000008.11:g.118110475A&gt;C NC_000008.11:118110474:A:C stop_gain Hereditary Multiple Exostoses: Clinical, Molecular and Radiologic Survey in 9 Families. DNA analyses in 7 patients from 5 families revealed the presence of heterozygous mutation in EXT1 gene. Nonsense mutation in EXT1 gene associated with Hereditary Multiple Exostoses. Nonsense mutation leading to loss of function; no direct gain-of-function mechanism described.</t>
        </is>
      </c>
      <c r="AS2199" t="inlineStr"/>
      <c r="AT2199" t="inlineStr">
        <is>
          <t>EXT1|c.572t&gt;g</t>
        </is>
      </c>
      <c r="AU2199" t="inlineStr"/>
      <c r="AV2199" t="inlineStr"/>
      <c r="AW2199" t="inlineStr">
        <is>
          <t>True</t>
        </is>
      </c>
      <c r="AX2199" t="inlineStr">
        <is>
          <t>True</t>
        </is>
      </c>
      <c r="AY2199" t="inlineStr">
        <is>
          <t>False</t>
        </is>
      </c>
      <c r="AZ2199" t="inlineStr">
        <is>
          <t>False</t>
        </is>
      </c>
      <c r="BA2199" t="inlineStr">
        <is>
          <t>False</t>
        </is>
      </c>
      <c r="BB2199" t="inlineStr">
        <is>
          <t>False</t>
        </is>
      </c>
      <c r="BC2199" t="inlineStr">
        <is>
          <t>NO_PMID</t>
        </is>
      </c>
      <c r="BD2199" t="inlineStr"/>
      <c r="BE2199" t="inlineStr"/>
      <c r="BF2199" t="inlineStr"/>
      <c r="BG2199" t="inlineStr">
        <is>
          <t>no PMID</t>
        </is>
      </c>
      <c r="BH2199" t="inlineStr"/>
      <c r="BI2199" t="inlineStr">
        <is>
          <t>NO_PMID_CANNOT_COMPARE</t>
        </is>
      </c>
      <c r="BJ2199" t="inlineStr"/>
      <c r="BK2199" t="inlineStr"/>
      <c r="BL2199" t="inlineStr"/>
      <c r="BM2199" t="inlineStr"/>
      <c r="BN2199" t="inlineStr"/>
      <c r="BO2199" t="inlineStr"/>
      <c r="BP2199" t="inlineStr"/>
      <c r="BQ2199" t="inlineStr"/>
      <c r="BR2199" t="inlineStr"/>
      <c r="BS2199" t="inlineStr"/>
    </row>
    <row r="2200">
      <c r="A2200" t="inlineStr">
        <is>
          <t>N</t>
        </is>
      </c>
      <c r="B2200" t="inlineStr">
        <is>
          <t>Neomorph/uncertain</t>
        </is>
      </c>
      <c r="C2200" t="inlineStr">
        <is>
          <t>EXT1</t>
        </is>
      </c>
      <c r="D2200" t="inlineStr">
        <is>
          <t>c.1112delT</t>
        </is>
      </c>
      <c r="E2200" t="inlineStr">
        <is>
          <t>p.Val371Glyfs*10</t>
        </is>
      </c>
      <c r="F2200" t="inlineStr">
        <is>
          <t>frameshift</t>
        </is>
      </c>
      <c r="G2200" t="inlineStr">
        <is>
          <t>high</t>
        </is>
      </c>
      <c r="H2200" t="inlineStr">
        <is>
          <t>NM_000127.3</t>
        </is>
      </c>
      <c r="I2200" t="inlineStr">
        <is>
          <t>NM_000127.3:c.1112delT</t>
        </is>
      </c>
      <c r="J2200" t="inlineStr">
        <is>
          <t>NC_000008.11:g.117835496del</t>
        </is>
      </c>
      <c r="K2200" t="inlineStr">
        <is>
          <t>NC_000008.11:117835495:A:</t>
        </is>
      </c>
      <c r="L2200" t="inlineStr">
        <is>
          <t>chr8</t>
        </is>
      </c>
      <c r="M2200" t="inlineStr">
        <is>
          <t>117835496</t>
        </is>
      </c>
      <c r="N2200" t="inlineStr">
        <is>
          <t>Hereditary Multiple Exostoses</t>
        </is>
      </c>
      <c r="O2200" t="inlineStr">
        <is>
          <t>185000</t>
        </is>
      </c>
      <c r="P2200" t="inlineStr">
        <is>
          <t>Frameshift mutation leading to loss of function; no direct gain-of-function mechanism described.</t>
        </is>
      </c>
      <c r="Q2200" t="inlineStr"/>
      <c r="R2200" t="inlineStr">
        <is>
          <t>10.14712/23362936.2017.8</t>
        </is>
      </c>
      <c r="S2200" t="inlineStr"/>
      <c r="T2200" t="inlineStr">
        <is>
          <t>Hereditary Multiple Exostoses: Clinical, Molecular and Radiologic Survey in 9 Families.</t>
        </is>
      </c>
      <c r="U2200" t="inlineStr"/>
      <c r="V2200" t="inlineStr">
        <is>
          <t>DNA analyses in 7 patients from 5 families revealed the presence of heterozygous mutation in EXT1 gene.</t>
        </is>
      </c>
      <c r="W2200" t="inlineStr">
        <is>
          <t>frameshift</t>
        </is>
      </c>
      <c r="X2200" t="inlineStr"/>
      <c r="Y2200" t="inlineStr">
        <is>
          <t>True</t>
        </is>
      </c>
      <c r="Z2200" t="inlineStr"/>
      <c r="AA2200" t="inlineStr"/>
      <c r="AB2200" t="inlineStr">
        <is>
          <t>Frameshift mutation in EXT1 gene associated with Hereditary Multiple Exostoses.</t>
        </is>
      </c>
      <c r="AC2200" t="inlineStr">
        <is>
          <t>False</t>
        </is>
      </c>
      <c r="AD2200" t="inlineStr">
        <is>
          <t>LOSS_OF_FUNCTION_NON_GOF</t>
        </is>
      </c>
      <c r="AE2200" t="inlineStr">
        <is>
          <t>LOF keyword without GOF evidence</t>
        </is>
      </c>
      <c r="AF2200" t="inlineStr">
        <is>
          <t>NOT_GOF</t>
        </is>
      </c>
      <c r="AG2200" t="inlineStr">
        <is>
          <t>NON_GOF</t>
        </is>
      </c>
      <c r="AH2200" t="inlineStr">
        <is>
          <t>NON_GOF</t>
        </is>
      </c>
      <c r="AI2200" t="inlineStr">
        <is>
          <t>literature_claim_only</t>
        </is>
      </c>
      <c r="AJ2200" t="inlineStr">
        <is>
          <t>EXT1|NM_000127.3|c.1112delT|p.Val371Glyfs*10</t>
        </is>
      </c>
      <c r="AK2200" t="inlineStr">
        <is>
          <t>False</t>
        </is>
      </c>
      <c r="AL2200" t="inlineStr">
        <is>
          <t>human_evidence</t>
        </is>
      </c>
      <c r="AM2200" t="inlineStr"/>
      <c r="AN2200" t="inlineStr">
        <is>
          <t>P3_WEAK_EVIDENCE</t>
        </is>
      </c>
      <c r="AO2200" t="inlineStr">
        <is>
          <t>R02198</t>
        </is>
      </c>
      <c r="AP2200" t="inlineStr"/>
      <c r="AQ2200" t="inlineStr">
        <is>
          <t>EXT1</t>
        </is>
      </c>
      <c r="AR2200" t="inlineStr">
        <is>
          <t>c.1112delT p.Val371Glyfs*10 NM_000127.3:c.1112delT NC_000008.11:g.117835496del NC_000008.11:117835495:A: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2200" t="inlineStr"/>
      <c r="AT2200" t="inlineStr">
        <is>
          <t>EXT1|c.1112delt</t>
        </is>
      </c>
      <c r="AU2200" t="inlineStr"/>
      <c r="AV2200" t="inlineStr"/>
      <c r="AW2200" t="inlineStr">
        <is>
          <t>True</t>
        </is>
      </c>
      <c r="AX2200" t="inlineStr">
        <is>
          <t>True</t>
        </is>
      </c>
      <c r="AY2200" t="inlineStr">
        <is>
          <t>False</t>
        </is>
      </c>
      <c r="AZ2200" t="inlineStr">
        <is>
          <t>False</t>
        </is>
      </c>
      <c r="BA2200" t="inlineStr">
        <is>
          <t>False</t>
        </is>
      </c>
      <c r="BB2200" t="inlineStr">
        <is>
          <t>False</t>
        </is>
      </c>
      <c r="BC2200" t="inlineStr">
        <is>
          <t>NO_PMID</t>
        </is>
      </c>
      <c r="BD2200" t="inlineStr"/>
      <c r="BE2200" t="inlineStr"/>
      <c r="BF2200" t="inlineStr"/>
      <c r="BG2200" t="inlineStr">
        <is>
          <t>no PMID</t>
        </is>
      </c>
      <c r="BH2200" t="inlineStr"/>
      <c r="BI2200" t="inlineStr">
        <is>
          <t>NO_PMID_CANNOT_COMPARE</t>
        </is>
      </c>
      <c r="BJ2200" t="inlineStr"/>
      <c r="BK2200" t="inlineStr"/>
      <c r="BL2200" t="inlineStr"/>
      <c r="BM2200" t="inlineStr"/>
      <c r="BN2200" t="inlineStr"/>
      <c r="BO2200" t="inlineStr"/>
      <c r="BP2200" t="inlineStr"/>
      <c r="BQ2200" t="inlineStr"/>
      <c r="BR2200" t="inlineStr"/>
      <c r="BS2200" t="inlineStr"/>
    </row>
    <row r="2201">
      <c r="A2201" t="inlineStr">
        <is>
          <t>N</t>
        </is>
      </c>
      <c r="B2201" t="inlineStr">
        <is>
          <t>Neomorph/uncertain</t>
        </is>
      </c>
      <c r="C2201" t="inlineStr">
        <is>
          <t>EXT1</t>
        </is>
      </c>
      <c r="D2201" t="inlineStr">
        <is>
          <t>c.369dupA</t>
        </is>
      </c>
      <c r="E2201" t="inlineStr">
        <is>
          <t>p.Gly124Argfs*65</t>
        </is>
      </c>
      <c r="F2201" t="inlineStr">
        <is>
          <t>frameshift</t>
        </is>
      </c>
      <c r="G2201" t="inlineStr">
        <is>
          <t>high</t>
        </is>
      </c>
      <c r="H2201" t="inlineStr">
        <is>
          <t>NM_000127.3</t>
        </is>
      </c>
      <c r="I2201" t="inlineStr">
        <is>
          <t>NM_000127.3:c.369dupA</t>
        </is>
      </c>
      <c r="J2201" t="inlineStr">
        <is>
          <t>NC_000008.11:g.118110682dup</t>
        </is>
      </c>
      <c r="K2201" t="inlineStr">
        <is>
          <t>NC_000008.11:118110678::T</t>
        </is>
      </c>
      <c r="L2201" t="inlineStr">
        <is>
          <t>chr8</t>
        </is>
      </c>
      <c r="M2201" t="inlineStr">
        <is>
          <t>118110682</t>
        </is>
      </c>
      <c r="N2201" t="inlineStr">
        <is>
          <t>Hereditary Multiple Exostoses</t>
        </is>
      </c>
      <c r="O2201" t="inlineStr">
        <is>
          <t>185000</t>
        </is>
      </c>
      <c r="P2201" t="inlineStr">
        <is>
          <t>Frameshift mutation leading to loss of function; no direct gain-of-function mechanism described.</t>
        </is>
      </c>
      <c r="Q2201" t="inlineStr"/>
      <c r="R2201" t="inlineStr">
        <is>
          <t>10.14712/23362936.2017.8</t>
        </is>
      </c>
      <c r="S2201" t="inlineStr"/>
      <c r="T2201" t="inlineStr">
        <is>
          <t>Hereditary Multiple Exostoses: Clinical, Molecular and Radiologic Survey in 9 Families.</t>
        </is>
      </c>
      <c r="U2201" t="inlineStr"/>
      <c r="V2201" t="inlineStr">
        <is>
          <t>DNA analyses in 7 patients from 5 families revealed the presence of heterozygous mutation in EXT1 gene.</t>
        </is>
      </c>
      <c r="W2201" t="inlineStr">
        <is>
          <t>frameshift</t>
        </is>
      </c>
      <c r="X2201" t="inlineStr"/>
      <c r="Y2201" t="inlineStr">
        <is>
          <t>True</t>
        </is>
      </c>
      <c r="Z2201" t="inlineStr"/>
      <c r="AA2201" t="inlineStr"/>
      <c r="AB2201" t="inlineStr">
        <is>
          <t>Frameshift mutation in EXT1 gene associated with Hereditary Multiple Exostoses.</t>
        </is>
      </c>
      <c r="AC2201" t="inlineStr">
        <is>
          <t>False</t>
        </is>
      </c>
      <c r="AD2201" t="inlineStr">
        <is>
          <t>LOSS_OF_FUNCTION_NON_GOF</t>
        </is>
      </c>
      <c r="AE2201" t="inlineStr">
        <is>
          <t>LOF keyword without GOF evidence</t>
        </is>
      </c>
      <c r="AF2201" t="inlineStr">
        <is>
          <t>NOT_GOF</t>
        </is>
      </c>
      <c r="AG2201" t="inlineStr">
        <is>
          <t>NON_GOF</t>
        </is>
      </c>
      <c r="AH2201" t="inlineStr">
        <is>
          <t>NON_GOF</t>
        </is>
      </c>
      <c r="AI2201" t="inlineStr">
        <is>
          <t>literature_claim_only</t>
        </is>
      </c>
      <c r="AJ2201" t="inlineStr">
        <is>
          <t>EXT1|NM_000127.3|c.369dupA|p.Gly124Argfs*65</t>
        </is>
      </c>
      <c r="AK2201" t="inlineStr">
        <is>
          <t>False</t>
        </is>
      </c>
      <c r="AL2201" t="inlineStr">
        <is>
          <t>human_evidence</t>
        </is>
      </c>
      <c r="AM2201" t="inlineStr"/>
      <c r="AN2201" t="inlineStr">
        <is>
          <t>P3_WEAK_EVIDENCE</t>
        </is>
      </c>
      <c r="AO2201" t="inlineStr">
        <is>
          <t>R02199</t>
        </is>
      </c>
      <c r="AP2201" t="inlineStr"/>
      <c r="AQ2201" t="inlineStr">
        <is>
          <t>EXT1</t>
        </is>
      </c>
      <c r="AR2201" t="inlineStr">
        <is>
          <t>c.369dupA p.Gly124Argfs*65 NM_000127.3:c.369dupA NC_000008.11:g.118110682dup NC_000008.11:118110678::T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2201" t="inlineStr"/>
      <c r="AT2201" t="inlineStr">
        <is>
          <t>EXT1|c.369dupa</t>
        </is>
      </c>
      <c r="AU2201" t="inlineStr"/>
      <c r="AV2201" t="inlineStr"/>
      <c r="AW2201" t="inlineStr">
        <is>
          <t>True</t>
        </is>
      </c>
      <c r="AX2201" t="inlineStr">
        <is>
          <t>True</t>
        </is>
      </c>
      <c r="AY2201" t="inlineStr">
        <is>
          <t>False</t>
        </is>
      </c>
      <c r="AZ2201" t="inlineStr">
        <is>
          <t>False</t>
        </is>
      </c>
      <c r="BA2201" t="inlineStr">
        <is>
          <t>False</t>
        </is>
      </c>
      <c r="BB2201" t="inlineStr">
        <is>
          <t>False</t>
        </is>
      </c>
      <c r="BC2201" t="inlineStr">
        <is>
          <t>NO_PMID</t>
        </is>
      </c>
      <c r="BD2201" t="inlineStr"/>
      <c r="BE2201" t="inlineStr"/>
      <c r="BF2201" t="inlineStr"/>
      <c r="BG2201" t="inlineStr">
        <is>
          <t>no PMID</t>
        </is>
      </c>
      <c r="BH2201" t="inlineStr"/>
      <c r="BI2201" t="inlineStr">
        <is>
          <t>NO_PMID_CANNOT_COMPARE</t>
        </is>
      </c>
      <c r="BJ2201" t="inlineStr"/>
      <c r="BK2201" t="inlineStr"/>
      <c r="BL2201" t="inlineStr"/>
      <c r="BM2201" t="inlineStr"/>
      <c r="BN2201" t="inlineStr"/>
      <c r="BO2201" t="inlineStr"/>
      <c r="BP2201" t="inlineStr"/>
      <c r="BQ2201" t="inlineStr"/>
      <c r="BR2201" t="inlineStr"/>
      <c r="BS2201" t="inlineStr"/>
    </row>
    <row r="2202">
      <c r="A2202" t="inlineStr">
        <is>
          <t>N</t>
        </is>
      </c>
      <c r="B2202" t="inlineStr">
        <is>
          <t>Neomorph/uncertain</t>
        </is>
      </c>
      <c r="C2202" t="inlineStr">
        <is>
          <t>EXT1</t>
        </is>
      </c>
      <c r="D2202" t="inlineStr">
        <is>
          <t>c.1468dupC</t>
        </is>
      </c>
      <c r="E2202" t="inlineStr">
        <is>
          <t>p.Leu490Profs*31</t>
        </is>
      </c>
      <c r="F2202" t="inlineStr">
        <is>
          <t>frameshift</t>
        </is>
      </c>
      <c r="G2202" t="inlineStr">
        <is>
          <t>high</t>
        </is>
      </c>
      <c r="H2202" t="inlineStr">
        <is>
          <t>NM_000127.3</t>
        </is>
      </c>
      <c r="I2202" t="inlineStr">
        <is>
          <t>NM_000127.3:c.1468dupC</t>
        </is>
      </c>
      <c r="J2202" t="inlineStr">
        <is>
          <t>NC_000008.11:g.117819749dup</t>
        </is>
      </c>
      <c r="K2202" t="inlineStr">
        <is>
          <t>NC_000008.11:117819744::G</t>
        </is>
      </c>
      <c r="L2202" t="inlineStr">
        <is>
          <t>chr8</t>
        </is>
      </c>
      <c r="M2202" t="inlineStr">
        <is>
          <t>117819749</t>
        </is>
      </c>
      <c r="N2202" t="inlineStr">
        <is>
          <t>Hereditary Multiple Exostoses</t>
        </is>
      </c>
      <c r="O2202" t="inlineStr">
        <is>
          <t>185000</t>
        </is>
      </c>
      <c r="P2202" t="inlineStr">
        <is>
          <t>Frameshift mutation leading to loss of function; no direct gain-of-function mechanism described.</t>
        </is>
      </c>
      <c r="Q2202" t="inlineStr"/>
      <c r="R2202" t="inlineStr">
        <is>
          <t>10.14712/23362936.2017.8</t>
        </is>
      </c>
      <c r="S2202" t="inlineStr"/>
      <c r="T2202" t="inlineStr">
        <is>
          <t>Hereditary Multiple Exostoses: Clinical, Molecular and Radiologic Survey in 9 Families.</t>
        </is>
      </c>
      <c r="U2202" t="inlineStr"/>
      <c r="V2202" t="inlineStr">
        <is>
          <t>DNA analyses in 7 patients from 5 families revealed the presence of heterozygous mutation in EXT1 gene.</t>
        </is>
      </c>
      <c r="W2202" t="inlineStr">
        <is>
          <t>frameshift</t>
        </is>
      </c>
      <c r="X2202" t="inlineStr"/>
      <c r="Y2202" t="inlineStr">
        <is>
          <t>True</t>
        </is>
      </c>
      <c r="Z2202" t="inlineStr"/>
      <c r="AA2202" t="inlineStr"/>
      <c r="AB2202" t="inlineStr">
        <is>
          <t>Frameshift mutation in EXT1 gene associated with Hereditary Multiple Exostoses.</t>
        </is>
      </c>
      <c r="AC2202" t="inlineStr">
        <is>
          <t>False</t>
        </is>
      </c>
      <c r="AD2202" t="inlineStr">
        <is>
          <t>LOSS_OF_FUNCTION_NON_GOF</t>
        </is>
      </c>
      <c r="AE2202" t="inlineStr">
        <is>
          <t>LOF keyword without GOF evidence</t>
        </is>
      </c>
      <c r="AF2202" t="inlineStr">
        <is>
          <t>NOT_GOF</t>
        </is>
      </c>
      <c r="AG2202" t="inlineStr">
        <is>
          <t>NON_GOF</t>
        </is>
      </c>
      <c r="AH2202" t="inlineStr">
        <is>
          <t>NON_GOF</t>
        </is>
      </c>
      <c r="AI2202" t="inlineStr">
        <is>
          <t>literature_claim_only</t>
        </is>
      </c>
      <c r="AJ2202" t="inlineStr">
        <is>
          <t>EXT1|NM_000127.3|c.1468dupC|p.Leu490Profs*31</t>
        </is>
      </c>
      <c r="AK2202" t="inlineStr">
        <is>
          <t>False</t>
        </is>
      </c>
      <c r="AL2202" t="inlineStr">
        <is>
          <t>human_evidence</t>
        </is>
      </c>
      <c r="AM2202" t="inlineStr"/>
      <c r="AN2202" t="inlineStr">
        <is>
          <t>P3_WEAK_EVIDENCE</t>
        </is>
      </c>
      <c r="AO2202" t="inlineStr">
        <is>
          <t>R02200</t>
        </is>
      </c>
      <c r="AP2202" t="inlineStr"/>
      <c r="AQ2202" t="inlineStr">
        <is>
          <t>EXT1</t>
        </is>
      </c>
      <c r="AR2202" t="inlineStr">
        <is>
          <t>c.1468dupC p.Leu490Profs*31 NM_000127.3:c.1468dupC NC_000008.11:g.117819749dup NC_000008.11:117819744::G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2202" t="inlineStr"/>
      <c r="AT2202" t="inlineStr">
        <is>
          <t>EXT1|c.1468dupc</t>
        </is>
      </c>
      <c r="AU2202" t="inlineStr"/>
      <c r="AV2202" t="inlineStr"/>
      <c r="AW2202" t="inlineStr">
        <is>
          <t>True</t>
        </is>
      </c>
      <c r="AX2202" t="inlineStr">
        <is>
          <t>True</t>
        </is>
      </c>
      <c r="AY2202" t="inlineStr">
        <is>
          <t>False</t>
        </is>
      </c>
      <c r="AZ2202" t="inlineStr">
        <is>
          <t>False</t>
        </is>
      </c>
      <c r="BA2202" t="inlineStr">
        <is>
          <t>False</t>
        </is>
      </c>
      <c r="BB2202" t="inlineStr">
        <is>
          <t>False</t>
        </is>
      </c>
      <c r="BC2202" t="inlineStr">
        <is>
          <t>NO_PMID</t>
        </is>
      </c>
      <c r="BD2202" t="inlineStr"/>
      <c r="BE2202" t="inlineStr"/>
      <c r="BF2202" t="inlineStr"/>
      <c r="BG2202" t="inlineStr">
        <is>
          <t>no PMID</t>
        </is>
      </c>
      <c r="BH2202" t="inlineStr"/>
      <c r="BI2202" t="inlineStr">
        <is>
          <t>NO_PMID_CANNOT_COMPARE</t>
        </is>
      </c>
      <c r="BJ2202" t="inlineStr"/>
      <c r="BK2202" t="inlineStr"/>
      <c r="BL2202" t="inlineStr"/>
      <c r="BM2202" t="inlineStr"/>
      <c r="BN2202" t="inlineStr"/>
      <c r="BO2202" t="inlineStr"/>
      <c r="BP2202" t="inlineStr"/>
      <c r="BQ2202" t="inlineStr"/>
      <c r="BR2202" t="inlineStr"/>
      <c r="BS2202" t="inlineStr"/>
    </row>
    <row r="2203">
      <c r="A2203" t="inlineStr">
        <is>
          <t>N</t>
        </is>
      </c>
      <c r="B2203" t="inlineStr">
        <is>
          <t>Neomorph/uncertain</t>
        </is>
      </c>
      <c r="C2203" t="inlineStr">
        <is>
          <t>EXT1</t>
        </is>
      </c>
      <c r="D2203" t="inlineStr">
        <is>
          <t>c.1092_1100delinsCTC</t>
        </is>
      </c>
      <c r="E2203" t="inlineStr">
        <is>
          <t>p.Trp364Cysfs*11</t>
        </is>
      </c>
      <c r="F2203" t="inlineStr">
        <is>
          <t>frameshift</t>
        </is>
      </c>
      <c r="G2203" t="inlineStr">
        <is>
          <t>high</t>
        </is>
      </c>
      <c r="H2203" t="inlineStr">
        <is>
          <t>NM_000127.3</t>
        </is>
      </c>
      <c r="I2203" t="inlineStr">
        <is>
          <t>NM_000127.3:c.1092_1100delinsCTC</t>
        </is>
      </c>
      <c r="J2203" t="inlineStr">
        <is>
          <t>NC_000008.11:g.117835509_117835516delinsAG</t>
        </is>
      </c>
      <c r="K2203" t="inlineStr">
        <is>
          <t>NC_000008.11:117835508:GCAACTCC:AG</t>
        </is>
      </c>
      <c r="L2203" t="inlineStr">
        <is>
          <t>chr8</t>
        </is>
      </c>
      <c r="M2203" t="inlineStr">
        <is>
          <t>117835509</t>
        </is>
      </c>
      <c r="N2203" t="inlineStr">
        <is>
          <t>Hereditary Multiple Exostoses</t>
        </is>
      </c>
      <c r="O2203" t="inlineStr">
        <is>
          <t>185000</t>
        </is>
      </c>
      <c r="P2203" t="inlineStr">
        <is>
          <t>Frameshift mutation leading to loss of function; no direct gain-of-function mechanism described.</t>
        </is>
      </c>
      <c r="Q2203" t="inlineStr"/>
      <c r="R2203" t="inlineStr">
        <is>
          <t>10.14712/23362936.2017.8</t>
        </is>
      </c>
      <c r="S2203" t="inlineStr"/>
      <c r="T2203" t="inlineStr">
        <is>
          <t>Hereditary Multiple Exostoses: Clinical, Molecular and Radiologic Survey in 9 Families.</t>
        </is>
      </c>
      <c r="U2203" t="inlineStr"/>
      <c r="V2203" t="inlineStr">
        <is>
          <t>DNA analyses in 7 patients from 5 families revealed the presence of heterozygous mutation in EXT1 gene.</t>
        </is>
      </c>
      <c r="W2203" t="inlineStr">
        <is>
          <t>frameshift</t>
        </is>
      </c>
      <c r="X2203" t="inlineStr"/>
      <c r="Y2203" t="inlineStr">
        <is>
          <t>True</t>
        </is>
      </c>
      <c r="Z2203" t="inlineStr"/>
      <c r="AA2203" t="inlineStr"/>
      <c r="AB2203" t="inlineStr">
        <is>
          <t>Frameshift mutation in EXT1 gene associated with Hereditary Multiple Exostoses.</t>
        </is>
      </c>
      <c r="AC2203" t="inlineStr">
        <is>
          <t>False</t>
        </is>
      </c>
      <c r="AD2203" t="inlineStr">
        <is>
          <t>LOSS_OF_FUNCTION_NON_GOF</t>
        </is>
      </c>
      <c r="AE2203" t="inlineStr">
        <is>
          <t>LOF keyword without GOF evidence</t>
        </is>
      </c>
      <c r="AF2203" t="inlineStr">
        <is>
          <t>NOT_GOF</t>
        </is>
      </c>
      <c r="AG2203" t="inlineStr">
        <is>
          <t>NON_GOF</t>
        </is>
      </c>
      <c r="AH2203" t="inlineStr">
        <is>
          <t>NON_GOF</t>
        </is>
      </c>
      <c r="AI2203" t="inlineStr">
        <is>
          <t>literature_claim_only</t>
        </is>
      </c>
      <c r="AJ2203" t="inlineStr">
        <is>
          <t>EXT1|NM_000127.3|c.1092_1100delinsCTC|p.Trp364Cysfs*11</t>
        </is>
      </c>
      <c r="AK2203" t="inlineStr">
        <is>
          <t>False</t>
        </is>
      </c>
      <c r="AL2203" t="inlineStr">
        <is>
          <t>human_evidence</t>
        </is>
      </c>
      <c r="AM2203" t="inlineStr"/>
      <c r="AN2203" t="inlineStr">
        <is>
          <t>P3_WEAK_EVIDENCE</t>
        </is>
      </c>
      <c r="AO2203" t="inlineStr">
        <is>
          <t>R02201</t>
        </is>
      </c>
      <c r="AP2203" t="inlineStr"/>
      <c r="AQ2203" t="inlineStr">
        <is>
          <t>EXT1</t>
        </is>
      </c>
      <c r="AR2203" t="inlineStr">
        <is>
          <t>c.1092_1100delinsCTC p.Trp364Cysfs*11 NM_000127.3:c.1092_1100delinsCTC NC_000008.11:g.117835509_117835516delinsAG NC_000008.11:117835508:GCAACTCC:AG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2203" t="inlineStr"/>
      <c r="AT2203" t="inlineStr">
        <is>
          <t>EXT1|c.1092_1100delinsctc</t>
        </is>
      </c>
      <c r="AU2203" t="inlineStr"/>
      <c r="AV2203" t="inlineStr"/>
      <c r="AW2203" t="inlineStr">
        <is>
          <t>True</t>
        </is>
      </c>
      <c r="AX2203" t="inlineStr">
        <is>
          <t>True</t>
        </is>
      </c>
      <c r="AY2203" t="inlineStr">
        <is>
          <t>False</t>
        </is>
      </c>
      <c r="AZ2203" t="inlineStr">
        <is>
          <t>False</t>
        </is>
      </c>
      <c r="BA2203" t="inlineStr">
        <is>
          <t>False</t>
        </is>
      </c>
      <c r="BB2203" t="inlineStr">
        <is>
          <t>False</t>
        </is>
      </c>
      <c r="BC2203" t="inlineStr">
        <is>
          <t>NO_PMID</t>
        </is>
      </c>
      <c r="BD2203" t="inlineStr"/>
      <c r="BE2203" t="inlineStr"/>
      <c r="BF2203" t="inlineStr"/>
      <c r="BG2203" t="inlineStr">
        <is>
          <t>no PMID</t>
        </is>
      </c>
      <c r="BH2203" t="inlineStr"/>
      <c r="BI2203" t="inlineStr">
        <is>
          <t>NO_PMID_CANNOT_COMPARE</t>
        </is>
      </c>
      <c r="BJ2203" t="inlineStr"/>
      <c r="BK2203" t="inlineStr"/>
      <c r="BL2203" t="inlineStr"/>
      <c r="BM2203" t="inlineStr"/>
      <c r="BN2203" t="inlineStr"/>
      <c r="BO2203" t="inlineStr"/>
      <c r="BP2203" t="inlineStr"/>
      <c r="BQ2203" t="inlineStr"/>
      <c r="BR2203" t="inlineStr"/>
      <c r="BS2203" t="inlineStr"/>
    </row>
    <row r="2204">
      <c r="A2204" t="inlineStr">
        <is>
          <t>N</t>
        </is>
      </c>
      <c r="B2204" t="inlineStr">
        <is>
          <t>Neomorph/uncertain</t>
        </is>
      </c>
      <c r="C2204" t="inlineStr">
        <is>
          <t>EXT1</t>
        </is>
      </c>
      <c r="D2204" t="inlineStr">
        <is>
          <t>c.956delG</t>
        </is>
      </c>
      <c r="E2204" t="inlineStr">
        <is>
          <t>p.Cys319fs*46</t>
        </is>
      </c>
      <c r="F2204" t="inlineStr">
        <is>
          <t>frameshift</t>
        </is>
      </c>
      <c r="G2204" t="inlineStr">
        <is>
          <t>high</t>
        </is>
      </c>
      <c r="H2204" t="inlineStr">
        <is>
          <t>NM_000127.3</t>
        </is>
      </c>
      <c r="I2204" t="inlineStr">
        <is>
          <t>NM_000127.3:c.956delG</t>
        </is>
      </c>
      <c r="J2204" t="inlineStr">
        <is>
          <t>NC_000008.11:g.118110091del</t>
        </is>
      </c>
      <c r="K2204" t="inlineStr">
        <is>
          <t>NC_000008.11:118110090:T:</t>
        </is>
      </c>
      <c r="L2204" t="inlineStr">
        <is>
          <t>chr8</t>
        </is>
      </c>
      <c r="M2204" t="inlineStr">
        <is>
          <t>118110091</t>
        </is>
      </c>
      <c r="N2204" t="inlineStr">
        <is>
          <t>Hereditary Multiple Exostoses</t>
        </is>
      </c>
      <c r="O2204" t="inlineStr">
        <is>
          <t>185000</t>
        </is>
      </c>
      <c r="P2204" t="inlineStr">
        <is>
          <t>Frameshift mutation leading to loss of function; no direct gain-of-function mechanism described.</t>
        </is>
      </c>
      <c r="Q2204" t="inlineStr"/>
      <c r="R2204" t="inlineStr">
        <is>
          <t>10.14712/23362936.2017.8</t>
        </is>
      </c>
      <c r="S2204" t="inlineStr"/>
      <c r="T2204" t="inlineStr">
        <is>
          <t>Hereditary Multiple Exostoses: Clinical, Molecular and Radiologic Survey in 9 Families.</t>
        </is>
      </c>
      <c r="U2204" t="inlineStr"/>
      <c r="V2204" t="inlineStr">
        <is>
          <t>DNA analyses in 7 patients from 5 families revealed the presence of heterozygous mutation in EXT1 gene.</t>
        </is>
      </c>
      <c r="W2204" t="inlineStr">
        <is>
          <t>frameshift</t>
        </is>
      </c>
      <c r="X2204" t="inlineStr"/>
      <c r="Y2204" t="inlineStr">
        <is>
          <t>True</t>
        </is>
      </c>
      <c r="Z2204" t="inlineStr"/>
      <c r="AA2204" t="inlineStr"/>
      <c r="AB2204" t="inlineStr">
        <is>
          <t>Frameshift mutation in EXT1 gene associated with Hereditary Multiple Exostoses.</t>
        </is>
      </c>
      <c r="AC2204" t="inlineStr">
        <is>
          <t>False</t>
        </is>
      </c>
      <c r="AD2204" t="inlineStr">
        <is>
          <t>LOSS_OF_FUNCTION_NON_GOF</t>
        </is>
      </c>
      <c r="AE2204" t="inlineStr">
        <is>
          <t>LOF keyword without GOF evidence</t>
        </is>
      </c>
      <c r="AF2204" t="inlineStr">
        <is>
          <t>NOT_GOF</t>
        </is>
      </c>
      <c r="AG2204" t="inlineStr">
        <is>
          <t>NON_GOF</t>
        </is>
      </c>
      <c r="AH2204" t="inlineStr">
        <is>
          <t>NON_GOF</t>
        </is>
      </c>
      <c r="AI2204" t="inlineStr">
        <is>
          <t>literature_claim_only</t>
        </is>
      </c>
      <c r="AJ2204" t="inlineStr">
        <is>
          <t>EXT1|NM_000127.3|c.956delG|p.Cys319fs*46</t>
        </is>
      </c>
      <c r="AK2204" t="inlineStr">
        <is>
          <t>False</t>
        </is>
      </c>
      <c r="AL2204" t="inlineStr">
        <is>
          <t>human_evidence</t>
        </is>
      </c>
      <c r="AM2204" t="inlineStr"/>
      <c r="AN2204" t="inlineStr">
        <is>
          <t>P3_WEAK_EVIDENCE</t>
        </is>
      </c>
      <c r="AO2204" t="inlineStr">
        <is>
          <t>R02202</t>
        </is>
      </c>
      <c r="AP2204" t="inlineStr"/>
      <c r="AQ2204" t="inlineStr">
        <is>
          <t>EXT1</t>
        </is>
      </c>
      <c r="AR2204" t="inlineStr">
        <is>
          <t>c.956delG p.Cys319fs*46 NM_000127.3:c.956delG NC_000008.11:g.118110091del NC_000008.11:118110090:T: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2204" t="inlineStr"/>
      <c r="AT2204" t="inlineStr">
        <is>
          <t>EXT1|c.956delg</t>
        </is>
      </c>
      <c r="AU2204" t="inlineStr"/>
      <c r="AV2204" t="inlineStr"/>
      <c r="AW2204" t="inlineStr">
        <is>
          <t>True</t>
        </is>
      </c>
      <c r="AX2204" t="inlineStr">
        <is>
          <t>True</t>
        </is>
      </c>
      <c r="AY2204" t="inlineStr">
        <is>
          <t>False</t>
        </is>
      </c>
      <c r="AZ2204" t="inlineStr">
        <is>
          <t>False</t>
        </is>
      </c>
      <c r="BA2204" t="inlineStr">
        <is>
          <t>False</t>
        </is>
      </c>
      <c r="BB2204" t="inlineStr">
        <is>
          <t>False</t>
        </is>
      </c>
      <c r="BC2204" t="inlineStr">
        <is>
          <t>NO_PMID</t>
        </is>
      </c>
      <c r="BD2204" t="inlineStr"/>
      <c r="BE2204" t="inlineStr"/>
      <c r="BF2204" t="inlineStr"/>
      <c r="BG2204" t="inlineStr">
        <is>
          <t>no PMID</t>
        </is>
      </c>
      <c r="BH2204" t="inlineStr"/>
      <c r="BI2204" t="inlineStr">
        <is>
          <t>NO_PMID_CANNOT_COMPARE</t>
        </is>
      </c>
      <c r="BJ2204" t="inlineStr"/>
      <c r="BK2204" t="inlineStr"/>
      <c r="BL2204" t="inlineStr"/>
      <c r="BM2204" t="inlineStr"/>
      <c r="BN2204" t="inlineStr"/>
      <c r="BO2204" t="inlineStr"/>
      <c r="BP2204" t="inlineStr"/>
      <c r="BQ2204" t="inlineStr"/>
      <c r="BR2204" t="inlineStr"/>
      <c r="BS2204" t="inlineStr"/>
    </row>
    <row r="2205">
      <c r="A2205" t="inlineStr">
        <is>
          <t>N</t>
        </is>
      </c>
      <c r="B2205" t="inlineStr">
        <is>
          <t>Neomorph/uncertain</t>
        </is>
      </c>
      <c r="C2205" t="inlineStr">
        <is>
          <t>EXT1</t>
        </is>
      </c>
      <c r="D2205" t="inlineStr">
        <is>
          <t>c.459_462delTGTT</t>
        </is>
      </c>
      <c r="E2205" t="inlineStr">
        <is>
          <t>p.Val187Profs*115</t>
        </is>
      </c>
      <c r="F2205" t="inlineStr">
        <is>
          <t>frameshift</t>
        </is>
      </c>
      <c r="G2205" t="inlineStr">
        <is>
          <t>high</t>
        </is>
      </c>
      <c r="H2205" t="inlineStr">
        <is>
          <t>NM_000127.3</t>
        </is>
      </c>
      <c r="I2205" t="inlineStr">
        <is>
          <t>NM_000127.3:c.459_462delTGTT</t>
        </is>
      </c>
      <c r="J2205" t="inlineStr">
        <is>
          <t>NC_000008.11:g.118110586_118110589del</t>
        </is>
      </c>
      <c r="K2205" t="inlineStr">
        <is>
          <t>NC_000008.11:118110584:AAAG:</t>
        </is>
      </c>
      <c r="L2205" t="inlineStr">
        <is>
          <t>chr8</t>
        </is>
      </c>
      <c r="M2205" t="inlineStr">
        <is>
          <t>118110586</t>
        </is>
      </c>
      <c r="N2205" t="inlineStr">
        <is>
          <t>Hereditary Multiple Exostoses</t>
        </is>
      </c>
      <c r="O2205" t="inlineStr">
        <is>
          <t>185000</t>
        </is>
      </c>
      <c r="P2205" t="inlineStr">
        <is>
          <t>Frameshift mutation leading to loss of function; no direct gain-of-function mechanism described.</t>
        </is>
      </c>
      <c r="Q2205" t="inlineStr"/>
      <c r="R2205" t="inlineStr">
        <is>
          <t>10.14712/23362936.2017.8</t>
        </is>
      </c>
      <c r="S2205" t="inlineStr"/>
      <c r="T2205" t="inlineStr">
        <is>
          <t>Hereditary Multiple Exostoses: Clinical, Molecular and Radiologic Survey in 9 Families.</t>
        </is>
      </c>
      <c r="U2205" t="inlineStr"/>
      <c r="V2205" t="inlineStr">
        <is>
          <t>DNA analyses in 7 patients from 5 families revealed the presence of heterozygous mutation in EXT1 gene.</t>
        </is>
      </c>
      <c r="W2205" t="inlineStr">
        <is>
          <t>frameshift</t>
        </is>
      </c>
      <c r="X2205" t="inlineStr"/>
      <c r="Y2205" t="inlineStr">
        <is>
          <t>True</t>
        </is>
      </c>
      <c r="Z2205" t="inlineStr"/>
      <c r="AA2205" t="inlineStr"/>
      <c r="AB2205" t="inlineStr">
        <is>
          <t>Frameshift mutation in EXT1 gene associated with Hereditary Multiple Exostoses.</t>
        </is>
      </c>
      <c r="AC2205" t="inlineStr">
        <is>
          <t>False</t>
        </is>
      </c>
      <c r="AD2205" t="inlineStr">
        <is>
          <t>LOSS_OF_FUNCTION_NON_GOF</t>
        </is>
      </c>
      <c r="AE2205" t="inlineStr">
        <is>
          <t>LOF keyword without GOF evidence</t>
        </is>
      </c>
      <c r="AF2205" t="inlineStr">
        <is>
          <t>NOT_GOF</t>
        </is>
      </c>
      <c r="AG2205" t="inlineStr">
        <is>
          <t>NON_GOF</t>
        </is>
      </c>
      <c r="AH2205" t="inlineStr">
        <is>
          <t>NON_GOF</t>
        </is>
      </c>
      <c r="AI2205" t="inlineStr">
        <is>
          <t>literature_claim_only</t>
        </is>
      </c>
      <c r="AJ2205" t="inlineStr">
        <is>
          <t>EXT1|NM_000127.3|c.459_462delTGTT|p.Val187Profs*115</t>
        </is>
      </c>
      <c r="AK2205" t="inlineStr">
        <is>
          <t>False</t>
        </is>
      </c>
      <c r="AL2205" t="inlineStr">
        <is>
          <t>human_evidence</t>
        </is>
      </c>
      <c r="AM2205" t="inlineStr"/>
      <c r="AN2205" t="inlineStr">
        <is>
          <t>P3_WEAK_EVIDENCE</t>
        </is>
      </c>
      <c r="AO2205" t="inlineStr">
        <is>
          <t>R02203</t>
        </is>
      </c>
      <c r="AP2205" t="inlineStr"/>
      <c r="AQ2205" t="inlineStr">
        <is>
          <t>EXT1</t>
        </is>
      </c>
      <c r="AR2205" t="inlineStr">
        <is>
          <t>c.459_462delTGTT p.Val187Profs*115 NM_000127.3:c.459_462delTGTT NC_000008.11:g.118110586_118110589del NC_000008.11:118110584:AAAG: frameshift Hereditary Multiple Exostoses: Clinical, Molecular and Radiologic Survey in 9 Families. DNA analyses in 7 patients from 5 families revealed the presence of heterozygous mutation in EXT1 gene. Frameshift mutation in EXT1 gene associated with Hereditary Multiple Exostoses. Frameshift mutation leading to loss of function; no direct gain-of-function mechanism described.</t>
        </is>
      </c>
      <c r="AS2205" t="inlineStr"/>
      <c r="AT2205" t="inlineStr">
        <is>
          <t>EXT1|c.459_462deltgtt</t>
        </is>
      </c>
      <c r="AU2205" t="inlineStr"/>
      <c r="AV2205" t="inlineStr"/>
      <c r="AW2205" t="inlineStr">
        <is>
          <t>True</t>
        </is>
      </c>
      <c r="AX2205" t="inlineStr">
        <is>
          <t>True</t>
        </is>
      </c>
      <c r="AY2205" t="inlineStr">
        <is>
          <t>False</t>
        </is>
      </c>
      <c r="AZ2205" t="inlineStr">
        <is>
          <t>False</t>
        </is>
      </c>
      <c r="BA2205" t="inlineStr">
        <is>
          <t>False</t>
        </is>
      </c>
      <c r="BB2205" t="inlineStr">
        <is>
          <t>False</t>
        </is>
      </c>
      <c r="BC2205" t="inlineStr">
        <is>
          <t>NO_PMID</t>
        </is>
      </c>
      <c r="BD2205" t="inlineStr"/>
      <c r="BE2205" t="inlineStr"/>
      <c r="BF2205" t="inlineStr"/>
      <c r="BG2205" t="inlineStr">
        <is>
          <t>no PMID</t>
        </is>
      </c>
      <c r="BH2205" t="inlineStr"/>
      <c r="BI2205" t="inlineStr">
        <is>
          <t>NO_PMID_CANNOT_COMPARE</t>
        </is>
      </c>
      <c r="BJ2205" t="inlineStr"/>
      <c r="BK2205" t="inlineStr"/>
      <c r="BL2205" t="inlineStr"/>
      <c r="BM2205" t="inlineStr"/>
      <c r="BN2205" t="inlineStr"/>
      <c r="BO2205" t="inlineStr"/>
      <c r="BP2205" t="inlineStr"/>
      <c r="BQ2205" t="inlineStr"/>
      <c r="BR2205" t="inlineStr"/>
      <c r="BS2205" t="inlineStr"/>
    </row>
    <row r="2206">
      <c r="A2206" t="inlineStr">
        <is>
          <t>H</t>
        </is>
      </c>
      <c r="B2206" t="inlineStr">
        <is>
          <t>GOF (hypermorph)</t>
        </is>
      </c>
      <c r="C2206" t="inlineStr">
        <is>
          <t>EZH2</t>
        </is>
      </c>
      <c r="D2206" t="inlineStr">
        <is>
          <t>c.1937A&gt;T</t>
        </is>
      </c>
      <c r="E2206" t="inlineStr">
        <is>
          <t>p.Tyr646*</t>
        </is>
      </c>
      <c r="F2206" t="inlineStr">
        <is>
          <t>stop_gain</t>
        </is>
      </c>
      <c r="G2206" t="inlineStr">
        <is>
          <t>high</t>
        </is>
      </c>
      <c r="H2206" t="inlineStr">
        <is>
          <t>NM_004456.5</t>
        </is>
      </c>
      <c r="I2206" t="inlineStr">
        <is>
          <t>NM_004456.5:c.1937A&gt;T</t>
        </is>
      </c>
      <c r="J2206" t="inlineStr">
        <is>
          <t>NC_000007.14:g.148811635T&gt;A</t>
        </is>
      </c>
      <c r="K2206" t="inlineStr">
        <is>
          <t>NC_000007.14:148811634:T:A</t>
        </is>
      </c>
      <c r="L2206" t="inlineStr">
        <is>
          <t>chr7</t>
        </is>
      </c>
      <c r="M2206" t="inlineStr">
        <is>
          <t>148811635</t>
        </is>
      </c>
      <c r="N2206" t="inlineStr">
        <is>
          <t>lymphoma</t>
        </is>
      </c>
      <c r="O2206" t="inlineStr"/>
      <c r="P2206" t="inlineStr">
        <is>
          <t>Truncation leads to genome-wide increase in H3K27me3, altered chromatin topology, and transcriptional repression of tumor suppressor genes.</t>
        </is>
      </c>
      <c r="Q2206" t="inlineStr"/>
      <c r="R2206" t="inlineStr">
        <is>
          <t>10.1038/s41588-018-0338-y</t>
        </is>
      </c>
      <c r="S2206" t="inlineStr"/>
      <c r="T2206" t="inlineStr">
        <is>
          <t>EZH2 oncogenic mutations drive epigenetic, transcriptional, and structural changes within chromatin domains.</t>
        </is>
      </c>
      <c r="U2206" t="inlineStr"/>
      <c r="V2206" t="inlineStr">
        <is>
          <t>EZH2 p.Tyr646* gain-of-function alterations lead to a genome-wide increase in H3K27me3.</t>
        </is>
      </c>
      <c r="W2206" t="inlineStr">
        <is>
          <t>stop_gain</t>
        </is>
      </c>
      <c r="X2206" t="inlineStr"/>
      <c r="Y2206" t="inlineStr">
        <is>
          <t>True</t>
        </is>
      </c>
      <c r="Z2206" t="inlineStr"/>
      <c r="AA2206" t="inlineStr"/>
      <c r="AB2206" t="inlineStr">
        <is>
          <t>EZH2Y646X is a C-terminal truncation variant that removes the SWIRM domain, leading to constitutive enzymatic activity and epigenetic dysregulation.</t>
        </is>
      </c>
      <c r="AC2206" t="inlineStr">
        <is>
          <t>False</t>
        </is>
      </c>
      <c r="AD2206" t="inlineStr">
        <is>
          <t>HYPERMORPH_TRUE_GOF</t>
        </is>
      </c>
      <c r="AE2206" t="inlineStr">
        <is>
          <t>class H (no stronger signal found)</t>
        </is>
      </c>
      <c r="AF2206" t="inlineStr">
        <is>
          <t>TRUE_GOF</t>
        </is>
      </c>
      <c r="AG2206" t="inlineStr">
        <is>
          <t>H</t>
        </is>
      </c>
      <c r="AH2206" t="inlineStr">
        <is>
          <t>H</t>
        </is>
      </c>
      <c r="AI2206" t="inlineStr">
        <is>
          <t>literature_claim_only</t>
        </is>
      </c>
      <c r="AJ2206" t="inlineStr">
        <is>
          <t>EZH2|NM_004456.5|c.1937A&gt;T|p.Tyr646*</t>
        </is>
      </c>
      <c r="AK2206" t="inlineStr">
        <is>
          <t>False</t>
        </is>
      </c>
      <c r="AL2206" t="inlineStr">
        <is>
          <t>unclear</t>
        </is>
      </c>
      <c r="AM2206" t="inlineStr"/>
      <c r="AN2206" t="inlineStr">
        <is>
          <t>P3_WEAK_EVIDENCE</t>
        </is>
      </c>
      <c r="AO2206" t="inlineStr">
        <is>
          <t>R02204</t>
        </is>
      </c>
      <c r="AP2206" t="inlineStr"/>
      <c r="AQ2206" t="inlineStr">
        <is>
          <t>EZH2</t>
        </is>
      </c>
      <c r="AR2206" t="inlineStr">
        <is>
          <t>c.1937A&gt;T p.Tyr646* NM_004456.5:c.1937A&gt;T NC_000007.14:g.148811635T&gt;A NC_000007.14:148811634:T:A stop_gain EZH2 oncogenic mutations drive epigenetic, transcriptional, and structural changes within chromatin domains. EZH2 p.Tyr646* gain-of-function alterations lead to a genome-wide increase in H3K27me3. EZH2Y646X is a C-terminal truncation variant that removes the SWIRM domain, leading to constitutive enzymatic activity and epigenetic dysregulation. Truncation leads to genome-wide increase in H3K27me3, altered chromatin topology, and transcriptional repression of tumor suppressor genes.</t>
        </is>
      </c>
      <c r="AS2206" t="inlineStr"/>
      <c r="AT2206" t="inlineStr">
        <is>
          <t>EZH2|c.1937a&gt;t</t>
        </is>
      </c>
      <c r="AU2206" t="inlineStr"/>
      <c r="AV2206" t="inlineStr"/>
      <c r="AW2206" t="inlineStr">
        <is>
          <t>True</t>
        </is>
      </c>
      <c r="AX2206" t="inlineStr">
        <is>
          <t>True</t>
        </is>
      </c>
      <c r="AY2206" t="inlineStr">
        <is>
          <t>False</t>
        </is>
      </c>
      <c r="AZ2206" t="inlineStr">
        <is>
          <t>False</t>
        </is>
      </c>
      <c r="BA2206" t="inlineStr">
        <is>
          <t>False</t>
        </is>
      </c>
      <c r="BB2206" t="inlineStr">
        <is>
          <t>False</t>
        </is>
      </c>
      <c r="BC2206" t="inlineStr">
        <is>
          <t>NO_PMID</t>
        </is>
      </c>
      <c r="BD2206" t="inlineStr"/>
      <c r="BE2206" t="inlineStr"/>
      <c r="BF2206" t="inlineStr"/>
      <c r="BG2206" t="inlineStr">
        <is>
          <t>no PMID</t>
        </is>
      </c>
      <c r="BH2206" t="inlineStr"/>
      <c r="BI2206" t="inlineStr">
        <is>
          <t>NO_PMID_CANNOT_COMPARE</t>
        </is>
      </c>
      <c r="BJ2206" t="inlineStr"/>
      <c r="BK2206" t="inlineStr"/>
      <c r="BL2206" t="inlineStr"/>
      <c r="BM2206" t="inlineStr"/>
      <c r="BN2206" t="inlineStr"/>
      <c r="BO2206" t="inlineStr"/>
      <c r="BP2206" t="inlineStr"/>
      <c r="BQ2206" t="inlineStr"/>
      <c r="BR2206" t="inlineStr"/>
      <c r="BS2206" t="inlineStr"/>
    </row>
    <row r="2207">
      <c r="A2207" t="inlineStr">
        <is>
          <t>N</t>
        </is>
      </c>
      <c r="B2207" t="inlineStr">
        <is>
          <t>Neomorph/uncertain</t>
        </is>
      </c>
      <c r="C2207" t="inlineStr">
        <is>
          <t>BMPR1A</t>
        </is>
      </c>
      <c r="D2207" t="inlineStr">
        <is>
          <t>c.230+452_333+441dup1995</t>
        </is>
      </c>
      <c r="E2207" t="inlineStr">
        <is>
          <t>p.D112NfsX2</t>
        </is>
      </c>
      <c r="F2207" t="inlineStr">
        <is>
          <t>frameshift</t>
        </is>
      </c>
      <c r="G2207" t="inlineStr">
        <is>
          <t>high</t>
        </is>
      </c>
      <c r="H2207" t="inlineStr">
        <is>
          <t>NM_004329.3</t>
        </is>
      </c>
      <c r="I2207" t="inlineStr">
        <is>
          <t>NM_004329.3:c.230+452_333+441dup1995</t>
        </is>
      </c>
      <c r="J2207" t="inlineStr">
        <is>
          <t>NC_000010.11:g.86890726_86890727ins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CTTCCACCTCAGCCTCCCAAAGTGCTGGGATTACTAGGGTGAGCTGCCACA</t>
        </is>
      </c>
      <c r="K2207" t="inlineStr">
        <is>
          <t>NC_000010.11:86890675::CTTCCACCTCAGCCTCCCAAAGTGCTGGGATTACTAGGGTGAGCTGCCACA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t>
        </is>
      </c>
      <c r="L2207" t="inlineStr">
        <is>
          <t>chr10</t>
        </is>
      </c>
      <c r="M2207" t="inlineStr">
        <is>
          <t>86890726</t>
        </is>
      </c>
      <c r="N2207" t="inlineStr">
        <is>
          <t>juvenile polyposis syndrome</t>
        </is>
      </c>
      <c r="O2207" t="inlineStr">
        <is>
          <t>170000</t>
        </is>
      </c>
      <c r="P2207" t="inlineStr">
        <is>
          <t>Coding exon 3 duplication leads to a frameshift mutation (p.D112NfsX2), potentially altering BMPR1A function.</t>
        </is>
      </c>
      <c r="Q2207" t="inlineStr"/>
      <c r="R2207" t="inlineStr">
        <is>
          <t>10.1093/jjco/hyu111</t>
        </is>
      </c>
      <c r="S2207" t="inlineStr"/>
      <c r="T2207" t="inlineStr">
        <is>
          <t>Identification of coding exon 3 duplication in the BMPR1A gene in a patient with juvenile polyposis syndrome.</t>
        </is>
      </c>
      <c r="U2207" t="inlineStr"/>
      <c r="V2207" t="inlineStr">
        <is>
          <t>We detected a partial duplication (c.230þ452_333þ441dup1995) that included coding exon 3 in the BMPR1A gene in Subject IV-2.</t>
        </is>
      </c>
      <c r="W2207" t="inlineStr">
        <is>
          <t>frameshift</t>
        </is>
      </c>
      <c r="X2207" t="inlineStr"/>
      <c r="Y2207" t="inlineStr">
        <is>
          <t>True</t>
        </is>
      </c>
      <c r="Z2207" t="inlineStr"/>
      <c r="AA2207" t="inlineStr"/>
      <c r="AB2207" t="inlineStr">
        <is>
          <t>The mechanism of pathogenicity is not directly demonstrated as gain-of-function; the variant is associated with disease but the effect is likely loss-of-function or dominant-negative.</t>
        </is>
      </c>
      <c r="AC2207" t="inlineStr">
        <is>
          <t>False</t>
        </is>
      </c>
      <c r="AD2207" t="inlineStr">
        <is>
          <t>DOMINANT_NEGATIVE_ANTIMORPH</t>
        </is>
      </c>
      <c r="AE2207" t="inlineStr">
        <is>
          <t>dominant-negative keyword in text</t>
        </is>
      </c>
      <c r="AF2207" t="inlineStr">
        <is>
          <t>GOF_LIKE_BUT_NOT_STRICT</t>
        </is>
      </c>
      <c r="AG2207" t="inlineStr">
        <is>
          <t>EXCLUDE_FROM_HN</t>
        </is>
      </c>
      <c r="AH2207" t="inlineStr">
        <is>
          <t>EXCLUDE_FROM_HN</t>
        </is>
      </c>
      <c r="AI2207" t="inlineStr">
        <is>
          <t>literature_claim_only</t>
        </is>
      </c>
      <c r="AJ2207" t="inlineStr">
        <is>
          <t>BMPR1A|NM_004329.3|c.230+452_333+441dup1995|p.D112NfsX2</t>
        </is>
      </c>
      <c r="AK2207" t="inlineStr">
        <is>
          <t>False</t>
        </is>
      </c>
      <c r="AL2207" t="inlineStr">
        <is>
          <t>human_evidence</t>
        </is>
      </c>
      <c r="AM2207" t="inlineStr"/>
      <c r="AN2207" t="inlineStr">
        <is>
          <t>P3_WEAK_EVIDENCE</t>
        </is>
      </c>
      <c r="AO2207" t="inlineStr">
        <is>
          <t>R02205</t>
        </is>
      </c>
      <c r="AP2207" t="inlineStr"/>
      <c r="AQ2207" t="inlineStr">
        <is>
          <t>BMPR1A</t>
        </is>
      </c>
      <c r="AR2207" t="inlineStr">
        <is>
          <t>c.230+452_333+441dup1995 p.D112NfsX2 NM_004329.3:c.230+452_333+441dup1995 NC_000010.11:g.86890726_86890727ins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CTTCCACCTCAGCCTCCCAAAGTGCTGGGATTACTAGGGTGAGCTGCCACA NC_000010.11:86890675::CTTCCACCTCAGCCTCCCAAAGTGCTGGGATTACTAGGGTGAGCTGCCACA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 frameshift Identification of coding exon 3 duplication in the BMPR1A gene in a patient with juvenile polyposis syndrome. We detected a partial duplication (c.230þ452_333þ441dup1995) that included coding exon 3 in the BMPR1A gene in Subject IV-2. The mechanism of pathogenicity is not directly demonstrated as gain-of-function; the variant is associated with disease but the effect is likely loss-of-function or dominant-negative. Coding exon 3 duplication leads to a frameshift mutation (p.D112NfsX2), potentially altering BMPR1A function.</t>
        </is>
      </c>
      <c r="AS2207" t="inlineStr"/>
      <c r="AT2207" t="inlineStr">
        <is>
          <t>BMPR1A|c.230+452_333+441dup1995</t>
        </is>
      </c>
      <c r="AU2207" t="inlineStr"/>
      <c r="AV2207" t="inlineStr"/>
      <c r="AW2207" t="inlineStr">
        <is>
          <t>True</t>
        </is>
      </c>
      <c r="AX2207" t="inlineStr">
        <is>
          <t>True</t>
        </is>
      </c>
      <c r="AY2207" t="inlineStr">
        <is>
          <t>False</t>
        </is>
      </c>
      <c r="AZ2207" t="inlineStr">
        <is>
          <t>False</t>
        </is>
      </c>
      <c r="BA2207" t="inlineStr">
        <is>
          <t>False</t>
        </is>
      </c>
      <c r="BB2207" t="inlineStr">
        <is>
          <t>False</t>
        </is>
      </c>
      <c r="BC2207" t="inlineStr">
        <is>
          <t>NO_PMID</t>
        </is>
      </c>
      <c r="BD2207" t="inlineStr"/>
      <c r="BE2207" t="inlineStr"/>
      <c r="BF2207" t="inlineStr"/>
      <c r="BG2207" t="inlineStr">
        <is>
          <t>no PMID</t>
        </is>
      </c>
      <c r="BH2207" t="inlineStr"/>
      <c r="BI2207" t="inlineStr">
        <is>
          <t>NO_PMID_CANNOT_COMPARE</t>
        </is>
      </c>
      <c r="BJ2207" t="inlineStr"/>
      <c r="BK2207" t="inlineStr"/>
      <c r="BL2207" t="inlineStr"/>
      <c r="BM2207" t="inlineStr"/>
      <c r="BN2207" t="inlineStr"/>
      <c r="BO2207" t="inlineStr"/>
      <c r="BP2207" t="inlineStr"/>
      <c r="BQ2207" t="inlineStr"/>
      <c r="BR2207" t="inlineStr"/>
      <c r="BS2207" t="inlineStr"/>
    </row>
    <row r="2208">
      <c r="A2208" t="inlineStr">
        <is>
          <t>N</t>
        </is>
      </c>
      <c r="B2208" t="inlineStr">
        <is>
          <t>Neomorph/uncertain</t>
        </is>
      </c>
      <c r="C2208" t="inlineStr">
        <is>
          <t>SMN1</t>
        </is>
      </c>
      <c r="D2208" t="inlineStr">
        <is>
          <t>c.472del5</t>
        </is>
      </c>
      <c r="E2208" t="inlineStr">
        <is>
          <t>p.Glu158fs</t>
        </is>
      </c>
      <c r="F2208" t="inlineStr">
        <is>
          <t>frameshift</t>
        </is>
      </c>
      <c r="G2208" t="inlineStr">
        <is>
          <t>high</t>
        </is>
      </c>
      <c r="H2208" t="inlineStr">
        <is>
          <t>NM_000344.4</t>
        </is>
      </c>
      <c r="I2208" t="inlineStr">
        <is>
          <t>NM_000344.4:c.472del5</t>
        </is>
      </c>
      <c r="J2208" t="inlineStr">
        <is>
          <t>NC_000005.10:g.70942556del</t>
        </is>
      </c>
      <c r="K2208" t="inlineStr">
        <is>
          <t>NC_000005.10:70942555:G:</t>
        </is>
      </c>
      <c r="L2208" t="inlineStr">
        <is>
          <t>chr5</t>
        </is>
      </c>
      <c r="M2208" t="inlineStr">
        <is>
          <t>70942556</t>
        </is>
      </c>
      <c r="N2208" t="inlineStr">
        <is>
          <t>spinal muscular atrophy</t>
        </is>
      </c>
      <c r="O2208" t="inlineStr">
        <is>
          <t>600355</t>
        </is>
      </c>
      <c r="P2208" t="inlineStr">
        <is>
          <t>Altered subcellular distribution and nucleolar accumulation of mutant SMN protein</t>
        </is>
      </c>
      <c r="Q2208" t="inlineStr"/>
      <c r="R2208" t="inlineStr">
        <is>
          <t>10.1093/hmg/11.9.1017</t>
        </is>
      </c>
      <c r="S2208" t="inlineStr"/>
      <c r="T2208" t="inlineStr">
        <is>
          <t>A novel association of the SMN protein with two major non-ribosomal nucleolar proteins and its implication in spinal muscular atrophy.</t>
        </is>
      </c>
      <c r="U2208" t="inlineStr"/>
      <c r="V2208" t="inlineStr">
        <is>
          <t>The mutant SMN 472del5 displayed a unique distribution pattern compared with that of the normal protein and other SMA-linked SMN mutants.</t>
        </is>
      </c>
      <c r="W2208" t="inlineStr">
        <is>
          <t>frameshift</t>
        </is>
      </c>
      <c r="X2208" t="inlineStr"/>
      <c r="Y2208" t="inlineStr">
        <is>
          <t>True</t>
        </is>
      </c>
      <c r="Z2208" t="inlineStr"/>
      <c r="AA2208" t="inlineStr"/>
      <c r="AB2208" t="inlineStr">
        <is>
          <t>The mutation causes cytoplasmic and nucleolar mislocalization, suggesting a dominant-negative or toxic aggregation mechanism.</t>
        </is>
      </c>
      <c r="AC2208" t="inlineStr">
        <is>
          <t>False</t>
        </is>
      </c>
      <c r="AD2208" t="inlineStr">
        <is>
          <t>DOMINANT_NEGATIVE_ANTIMORPH</t>
        </is>
      </c>
      <c r="AE2208" t="inlineStr">
        <is>
          <t>dominant-negative keyword in text</t>
        </is>
      </c>
      <c r="AF2208" t="inlineStr">
        <is>
          <t>GOF_LIKE_BUT_NOT_STRICT</t>
        </is>
      </c>
      <c r="AG2208" t="inlineStr">
        <is>
          <t>EXCLUDE_FROM_HN</t>
        </is>
      </c>
      <c r="AH2208" t="inlineStr">
        <is>
          <t>EXCLUDE_FROM_HN</t>
        </is>
      </c>
      <c r="AI2208" t="inlineStr">
        <is>
          <t>direct_functional</t>
        </is>
      </c>
      <c r="AJ2208" t="inlineStr">
        <is>
          <t>SMN1|NM_000344.4|c.472del5|p.Glu158fs</t>
        </is>
      </c>
      <c r="AK2208" t="inlineStr">
        <is>
          <t>False</t>
        </is>
      </c>
      <c r="AL2208" t="inlineStr">
        <is>
          <t>unclear</t>
        </is>
      </c>
      <c r="AM2208" t="inlineStr"/>
      <c r="AN2208" t="inlineStr">
        <is>
          <t>PASS</t>
        </is>
      </c>
      <c r="AO2208" t="inlineStr">
        <is>
          <t>R02206</t>
        </is>
      </c>
      <c r="AP2208" t="inlineStr"/>
      <c r="AQ2208" t="inlineStr">
        <is>
          <t>SMN1</t>
        </is>
      </c>
      <c r="AR2208" t="inlineStr">
        <is>
          <t>c.472del5 p.Glu158fs NM_000344.4:c.472del5 NC_000005.10:g.70942556del NC_000005.10:70942555:G: frameshift A novel association of the SMN protein with two major non-ribosomal nucleolar proteins and its implication in spinal muscular atrophy. The mutant SMN 472del5 displayed a unique distribution pattern compared with that of the normal protein and other SMA-linked SMN mutants. The mutation causes cytoplasmic and nucleolar mislocalization, suggesting a dominant-negative or toxic aggregation mechanism. Altered subcellular distribution and nucleolar accumulation of mutant SMN protein</t>
        </is>
      </c>
      <c r="AS2208" t="inlineStr"/>
      <c r="AT2208" t="inlineStr">
        <is>
          <t>SMN1|c.472del5</t>
        </is>
      </c>
      <c r="AU2208" t="inlineStr"/>
      <c r="AV2208" t="inlineStr"/>
      <c r="AW2208" t="inlineStr">
        <is>
          <t>True</t>
        </is>
      </c>
      <c r="AX2208" t="inlineStr">
        <is>
          <t>True</t>
        </is>
      </c>
      <c r="AY2208" t="inlineStr">
        <is>
          <t>False</t>
        </is>
      </c>
      <c r="AZ2208" t="inlineStr">
        <is>
          <t>False</t>
        </is>
      </c>
      <c r="BA2208" t="inlineStr">
        <is>
          <t>False</t>
        </is>
      </c>
      <c r="BB2208" t="inlineStr">
        <is>
          <t>False</t>
        </is>
      </c>
      <c r="BC2208" t="inlineStr">
        <is>
          <t>NO_PMID</t>
        </is>
      </c>
      <c r="BD2208" t="inlineStr"/>
      <c r="BE2208" t="inlineStr"/>
      <c r="BF2208" t="inlineStr"/>
      <c r="BG2208" t="inlineStr">
        <is>
          <t>no PMID</t>
        </is>
      </c>
      <c r="BH2208" t="inlineStr"/>
      <c r="BI2208" t="inlineStr">
        <is>
          <t>NO_PMID_CANNOT_COMPARE</t>
        </is>
      </c>
      <c r="BJ2208" t="inlineStr"/>
      <c r="BK2208" t="inlineStr"/>
      <c r="BL2208" t="inlineStr"/>
      <c r="BM2208" t="inlineStr"/>
      <c r="BN2208" t="inlineStr"/>
      <c r="BO2208" t="inlineStr"/>
      <c r="BP2208" t="inlineStr"/>
      <c r="BQ2208" t="inlineStr"/>
      <c r="BR2208" t="inlineStr"/>
      <c r="BS2208" t="inlineStr"/>
    </row>
    <row r="2209">
      <c r="A2209" s="3" t="inlineStr">
        <is>
          <t>N</t>
        </is>
      </c>
      <c r="B2209" s="3" t="inlineStr">
        <is>
          <t>Neomorph/uncertain</t>
        </is>
      </c>
      <c r="C2209" s="3" t="inlineStr">
        <is>
          <t>MYH7</t>
        </is>
      </c>
      <c r="D2209" s="3" t="inlineStr">
        <is>
          <t>c.5769delG</t>
        </is>
      </c>
      <c r="E2209" s="3" t="inlineStr">
        <is>
          <t>p.Gly1923fs</t>
        </is>
      </c>
      <c r="F2209" s="3" t="inlineStr">
        <is>
          <t>frameshift</t>
        </is>
      </c>
      <c r="G2209" s="3" t="inlineStr">
        <is>
          <t>high</t>
        </is>
      </c>
      <c r="H2209" s="3" t="inlineStr"/>
      <c r="I2209" s="3" t="inlineStr"/>
      <c r="J2209" s="3" t="inlineStr"/>
      <c r="K2209" s="3" t="inlineStr"/>
      <c r="L2209" s="3" t="inlineStr"/>
      <c r="M2209" s="3" t="inlineStr"/>
      <c r="N2209" s="3" t="inlineStr">
        <is>
          <t>Hypertrophic Cardiomyopathy</t>
        </is>
      </c>
      <c r="O2209" s="3" t="inlineStr">
        <is>
          <t>144600</t>
        </is>
      </c>
      <c r="P2209" s="3" t="inlineStr">
        <is>
          <t>Frameshift variant leads to a novel pathogenic mechanism in HCM, with evidence of cosegregation and absence in controls. RNA sequencing shows altered gene expression and downregulated pathways.</t>
        </is>
      </c>
      <c r="Q2209" s="3" t="inlineStr">
        <is>
          <t>34460321</t>
        </is>
      </c>
      <c r="R2209" s="3" t="inlineStr"/>
      <c r="S2209" s="3" t="inlineStr"/>
      <c r="T2209" s="3" t="inlineStr">
        <is>
          <t>New Variant With a Previously Unrecognized Mechanism of Pathogenicity in Hypertrophic Cardiomyopathy.</t>
        </is>
      </c>
      <c r="U2209" s="3" t="inlineStr"/>
      <c r="V2209" s="3" t="inlineStr">
        <is>
          <t>A frameshift variant in MYH7 (c.5769delG) is associated with HCM. RNA sequencing shows downregulated pathways in patients with MYH7fs.</t>
        </is>
      </c>
      <c r="W2209" s="3" t="inlineStr">
        <is>
          <t>frameshift</t>
        </is>
      </c>
      <c r="X2209" s="3" t="inlineStr"/>
      <c r="Y2209" s="3" t="inlineStr">
        <is>
          <t>True</t>
        </is>
      </c>
      <c r="Z2209" s="3" t="inlineStr"/>
      <c r="AA2209" s="3" t="inlineStr"/>
      <c r="AB2209" s="3" t="inlineStr">
        <is>
          <t>Mechanism is not directly gain-of-function; likely involves toxic protein accumulation or dominant-negative effects.</t>
        </is>
      </c>
      <c r="AC2209" s="3" t="inlineStr">
        <is>
          <t>False</t>
        </is>
      </c>
      <c r="AD2209" s="3" t="inlineStr">
        <is>
          <t>DOMINANT_NEGATIVE_ANTIMORPH</t>
        </is>
      </c>
      <c r="AE2209" s="3" t="inlineStr">
        <is>
          <t>dominant-negative keyword in text</t>
        </is>
      </c>
      <c r="AF2209" s="3" t="inlineStr">
        <is>
          <t>GOF_LIKE_BUT_NOT_STRICT</t>
        </is>
      </c>
      <c r="AG2209" s="3" t="inlineStr">
        <is>
          <t>EXCLUDE_FROM_HN</t>
        </is>
      </c>
      <c r="AH2209" s="3" t="inlineStr">
        <is>
          <t>EXCLUDE_FROM_HN</t>
        </is>
      </c>
      <c r="AI2209" s="3" t="inlineStr">
        <is>
          <t>literature_claim_only</t>
        </is>
      </c>
      <c r="AJ2209" s="3" t="inlineStr">
        <is>
          <t>MYH7|title:New Variant With a Previously Unrecognized Mechanism of Path</t>
        </is>
      </c>
      <c r="AK2209" s="3" t="inlineStr">
        <is>
          <t>False</t>
        </is>
      </c>
      <c r="AL2209" s="3" t="inlineStr">
        <is>
          <t>unclear</t>
        </is>
      </c>
      <c r="AM2209" s="3" t="inlineStr"/>
      <c r="AN2209" s="3" t="inlineStr">
        <is>
          <t>P3_WEAK_EVIDENCE</t>
        </is>
      </c>
      <c r="AO2209" s="3" t="inlineStr">
        <is>
          <t>R02207</t>
        </is>
      </c>
      <c r="AP2209" s="3" t="inlineStr">
        <is>
          <t>34460321</t>
        </is>
      </c>
      <c r="AQ2209" s="3" t="inlineStr">
        <is>
          <t>MYH7</t>
        </is>
      </c>
      <c r="AR2209" s="3" t="inlineStr">
        <is>
          <t>c.5769delG p.Gly1923fs frameshift New Variant With a Previously Unrecognized Mechanism of Pathogenicity in Hypertrophic Cardiomyopathy. A frameshift variant in MYH7 (c.5769delG) is associated with HCM. RNA sequencing shows downregulated pathways in patients with MYH7fs. Mechanism is not directly gain-of-function; likely involves toxic protein accumulation or dominant-negative effects. Frameshift variant leads to a novel pathogenic mechanism in HCM, with evidence of cosegregation and absence in controls. RNA sequencing shows altered gene expression and downregulated pathways.</t>
        </is>
      </c>
      <c r="AS2209" s="3" t="inlineStr">
        <is>
          <t>34460321|MYH7|c.5769delg</t>
        </is>
      </c>
      <c r="AT2209" s="3" t="inlineStr">
        <is>
          <t>MYH7|c.5769delg</t>
        </is>
      </c>
      <c r="AU2209" s="3" t="inlineStr">
        <is>
          <t>34460321|MYH7</t>
        </is>
      </c>
      <c r="AV2209" s="3" t="inlineStr">
        <is>
          <t>34460321|p.gly1923fs</t>
        </is>
      </c>
      <c r="AW2209" s="3" t="inlineStr">
        <is>
          <t>True</t>
        </is>
      </c>
      <c r="AX2209" s="3" t="inlineStr">
        <is>
          <t>True</t>
        </is>
      </c>
      <c r="AY2209" s="3" t="inlineStr">
        <is>
          <t>False</t>
        </is>
      </c>
      <c r="AZ2209" s="3" t="inlineStr">
        <is>
          <t>False</t>
        </is>
      </c>
      <c r="BA2209" s="3" t="inlineStr">
        <is>
          <t>False</t>
        </is>
      </c>
      <c r="BB2209" s="3" t="inlineStr">
        <is>
          <t>False</t>
        </is>
      </c>
      <c r="BC2209" s="3" t="inlineStr">
        <is>
          <t>NO_MATCH</t>
        </is>
      </c>
      <c r="BD2209" s="3" t="inlineStr"/>
      <c r="BE2209" s="3" t="inlineStr"/>
      <c r="BF2209" s="3" t="inlineStr"/>
      <c r="BG2209" s="3" t="inlineStr">
        <is>
          <t>no matching variant/gene in external tools</t>
        </is>
      </c>
      <c r="BH2209" s="3" t="inlineStr"/>
      <c r="BI2209" s="3" t="inlineStr">
        <is>
          <t>YOURS_ONLY_REVIEW</t>
        </is>
      </c>
      <c r="BJ2209" s="3" t="inlineStr">
        <is>
          <t>has_pmid_but_no_external_variant_found</t>
        </is>
      </c>
      <c r="BK2209" s="3" t="b">
        <v>1</v>
      </c>
      <c r="BL2209" s="3" t="b">
        <v>1</v>
      </c>
      <c r="BM2209" s="3" t="inlineStr">
        <is>
          <t>needs_manual_review_high</t>
        </is>
      </c>
      <c r="BN2209" s="3" t="inlineStr">
        <is>
          <t>best_match_level=NO_MATCH; PMID not annotated or gene not in PT for this PMID</t>
        </is>
      </c>
      <c r="BO2209" s="3" t="inlineStr"/>
      <c r="BP2209" s="3" t="inlineStr"/>
      <c r="BQ2209" s="3" t="inlineStr"/>
      <c r="BR2209" s="3" t="inlineStr"/>
      <c r="BS2209" s="3" t="inlineStr"/>
    </row>
    <row r="2210">
      <c r="A2210" t="inlineStr">
        <is>
          <t>N</t>
        </is>
      </c>
      <c r="B2210" t="inlineStr">
        <is>
          <t>Neomorph/uncertain</t>
        </is>
      </c>
      <c r="C2210" t="inlineStr">
        <is>
          <t>DEPDC5</t>
        </is>
      </c>
      <c r="D2210" t="inlineStr"/>
      <c r="E2210" t="inlineStr">
        <is>
          <t>p.R874*</t>
        </is>
      </c>
      <c r="F2210" t="inlineStr">
        <is>
          <t>stop_gain</t>
        </is>
      </c>
      <c r="G2210" t="inlineStr">
        <is>
          <t>high</t>
        </is>
      </c>
      <c r="H2210" t="inlineStr">
        <is>
          <t>NM_020975.6</t>
        </is>
      </c>
      <c r="I2210" t="inlineStr"/>
      <c r="J2210" t="inlineStr"/>
      <c r="K2210" t="inlineStr"/>
      <c r="L2210" t="inlineStr"/>
      <c r="M2210" t="inlineStr"/>
      <c r="N2210" t="inlineStr">
        <is>
          <t>focal cortical dysplasia (FCD) IIa</t>
        </is>
      </c>
      <c r="O2210" t="inlineStr"/>
      <c r="P2210" t="inlineStr">
        <is>
          <t>Loss-of-function of a negative regulator of the mTOR pathway leads to mTOR activation.</t>
        </is>
      </c>
      <c r="Q2210" t="inlineStr"/>
      <c r="R2210" t="inlineStr">
        <is>
          <t>10.1016/j.celrep.2017.11.106</t>
        </is>
      </c>
      <c r="S2210" t="inlineStr"/>
      <c r="T2210" t="inlineStr">
        <is>
          <t>Somatic Mutations Activating the mTOR Pathway in Dorsal Telencephalic Progenitors Cause a Continuum of Cortical Dysplasias.</t>
        </is>
      </c>
      <c r="U2210" t="inlineStr"/>
      <c r="V2210" t="inlineStr">
        <is>
          <t>Patient FCD-11, with a right frontotemporal FCD IIa, harbors DEPDC5 variant p.R874*</t>
        </is>
      </c>
      <c r="W2210" t="inlineStr">
        <is>
          <t>stop_gain</t>
        </is>
      </c>
      <c r="X2210" t="inlineStr"/>
      <c r="Y2210" t="inlineStr">
        <is>
          <t>True</t>
        </is>
      </c>
      <c r="Z2210" t="inlineStr"/>
      <c r="AA2210" t="inlineStr"/>
      <c r="AB2210" t="inlineStr">
        <is>
          <t>Germline loss-of-function mutation in a negative regulator of mTOR pathway.</t>
        </is>
      </c>
      <c r="AC2210" t="inlineStr">
        <is>
          <t>False</t>
        </is>
      </c>
      <c r="AD2210" t="inlineStr">
        <is>
          <t>LOF_MEDIATED_PATHWAY_ACTIVATION</t>
        </is>
      </c>
      <c r="AE2210" t="inlineStr">
        <is>
          <t>LOF of negative regulator keyword</t>
        </is>
      </c>
      <c r="AF2210" t="inlineStr">
        <is>
          <t>GOF_LIKE_BUT_NOT_STRICT</t>
        </is>
      </c>
      <c r="AG2210" t="inlineStr">
        <is>
          <t>EXCLUDE_FROM_HN</t>
        </is>
      </c>
      <c r="AH2210" t="inlineStr">
        <is>
          <t>EXCLUDE_FROM_HN</t>
        </is>
      </c>
      <c r="AI2210" t="inlineStr">
        <is>
          <t>indirect_pathway</t>
        </is>
      </c>
      <c r="AJ2210" t="inlineStr">
        <is>
          <t>DEPDC5|title:Somatic Mutations Activating the mTOR Pathway in Dorsal Tele</t>
        </is>
      </c>
      <c r="AK2210" t="inlineStr">
        <is>
          <t>False</t>
        </is>
      </c>
      <c r="AL2210" t="inlineStr">
        <is>
          <t>unclear</t>
        </is>
      </c>
      <c r="AM2210" t="inlineStr"/>
      <c r="AN2210" t="inlineStr">
        <is>
          <t>PASS</t>
        </is>
      </c>
      <c r="AO2210" t="inlineStr">
        <is>
          <t>R02208</t>
        </is>
      </c>
      <c r="AP2210" t="inlineStr"/>
      <c r="AQ2210" t="inlineStr">
        <is>
          <t>DEPDC5</t>
        </is>
      </c>
      <c r="AR2210" t="inlineStr">
        <is>
          <t>p.R874* stop_gain Somatic Mutations Activating the mTOR Pathway in Dorsal Telencephalic Progenitors Cause a Continuum of Cortical Dysplasias. Patient FCD-11, with a right frontotemporal FCD IIa, harbors DEPDC5 variant p.R874* Germline loss-of-function mutation in a negative regulator of mTOR pathway. Loss-of-function of a negative regulator of the mTOR pathway leads to mTOR activation.</t>
        </is>
      </c>
      <c r="AS2210" t="inlineStr"/>
      <c r="AT2210" t="inlineStr">
        <is>
          <t>DEPDC5|p.r874*</t>
        </is>
      </c>
      <c r="AU2210" t="inlineStr"/>
      <c r="AV2210" t="inlineStr"/>
      <c r="AW2210" t="inlineStr">
        <is>
          <t>True</t>
        </is>
      </c>
      <c r="AX2210" t="inlineStr">
        <is>
          <t>True</t>
        </is>
      </c>
      <c r="AY2210" t="inlineStr">
        <is>
          <t>False</t>
        </is>
      </c>
      <c r="AZ2210" t="inlineStr">
        <is>
          <t>False</t>
        </is>
      </c>
      <c r="BA2210" t="inlineStr">
        <is>
          <t>False</t>
        </is>
      </c>
      <c r="BB2210" t="inlineStr">
        <is>
          <t>False</t>
        </is>
      </c>
      <c r="BC2210" t="inlineStr">
        <is>
          <t>NO_PMID</t>
        </is>
      </c>
      <c r="BD2210" t="inlineStr"/>
      <c r="BE2210" t="inlineStr"/>
      <c r="BF2210" t="inlineStr"/>
      <c r="BG2210" t="inlineStr">
        <is>
          <t>no PMID</t>
        </is>
      </c>
      <c r="BH2210" t="inlineStr"/>
      <c r="BI2210" t="inlineStr">
        <is>
          <t>NO_PMID_CANNOT_COMPARE</t>
        </is>
      </c>
      <c r="BJ2210" t="inlineStr"/>
      <c r="BK2210" t="inlineStr"/>
      <c r="BL2210" t="inlineStr"/>
      <c r="BM2210" t="inlineStr"/>
      <c r="BN2210" t="inlineStr"/>
      <c r="BO2210" t="inlineStr"/>
      <c r="BP2210" t="inlineStr"/>
      <c r="BQ2210" t="inlineStr"/>
      <c r="BR2210" t="inlineStr"/>
      <c r="BS2210" t="inlineStr"/>
    </row>
    <row r="2211">
      <c r="A2211" t="inlineStr">
        <is>
          <t>N</t>
        </is>
      </c>
      <c r="B2211" t="inlineStr">
        <is>
          <t>Neomorph/uncertain</t>
        </is>
      </c>
      <c r="C2211" t="inlineStr">
        <is>
          <t>NPRL2</t>
        </is>
      </c>
      <c r="D2211" t="inlineStr"/>
      <c r="E2211" t="inlineStr">
        <is>
          <t>p.Q188*</t>
        </is>
      </c>
      <c r="F2211" t="inlineStr">
        <is>
          <t>stop_gain</t>
        </is>
      </c>
      <c r="G2211" t="inlineStr">
        <is>
          <t>high</t>
        </is>
      </c>
      <c r="H2211" t="inlineStr">
        <is>
          <t>NM_020975.6</t>
        </is>
      </c>
      <c r="I2211" t="inlineStr"/>
      <c r="J2211" t="inlineStr"/>
      <c r="K2211" t="inlineStr"/>
      <c r="L2211" t="inlineStr"/>
      <c r="M2211" t="inlineStr"/>
      <c r="N2211" t="inlineStr">
        <is>
          <t>focal cortical dysplasia (FCD) IIa</t>
        </is>
      </c>
      <c r="O2211" t="inlineStr"/>
      <c r="P2211" t="inlineStr">
        <is>
          <t>Loss-of-function of a negative regulator of the mTOR pathway leads to mTOR activation.</t>
        </is>
      </c>
      <c r="Q2211" t="inlineStr"/>
      <c r="R2211" t="inlineStr">
        <is>
          <t>10.1016/j.celrep.2017.11.106</t>
        </is>
      </c>
      <c r="S2211" t="inlineStr"/>
      <c r="T2211" t="inlineStr">
        <is>
          <t>Somatic Mutations Activating the mTOR Pathway in Dorsal Telencephalic Progenitors Cause a Continuum of Cortical Dysplasias.</t>
        </is>
      </c>
      <c r="U2211" t="inlineStr"/>
      <c r="V2211" t="inlineStr">
        <is>
          <t>Patient FCD-13, with a left superior frontal gyrus FCD IIa, has NPRL2 variant p.Q188*</t>
        </is>
      </c>
      <c r="W2211" t="inlineStr">
        <is>
          <t>stop_gain</t>
        </is>
      </c>
      <c r="X2211" t="inlineStr"/>
      <c r="Y2211" t="inlineStr">
        <is>
          <t>True</t>
        </is>
      </c>
      <c r="Z2211" t="inlineStr"/>
      <c r="AA2211" t="inlineStr"/>
      <c r="AB2211" t="inlineStr">
        <is>
          <t>Germline loss-of-function mutation in a negative regulator of mTOR pathway.</t>
        </is>
      </c>
      <c r="AC2211" t="inlineStr">
        <is>
          <t>False</t>
        </is>
      </c>
      <c r="AD2211" t="inlineStr">
        <is>
          <t>LOF_MEDIATED_PATHWAY_ACTIVATION</t>
        </is>
      </c>
      <c r="AE2211" t="inlineStr">
        <is>
          <t>LOF of negative regulator keyword</t>
        </is>
      </c>
      <c r="AF2211" t="inlineStr">
        <is>
          <t>GOF_LIKE_BUT_NOT_STRICT</t>
        </is>
      </c>
      <c r="AG2211" t="inlineStr">
        <is>
          <t>EXCLUDE_FROM_HN</t>
        </is>
      </c>
      <c r="AH2211" t="inlineStr">
        <is>
          <t>EXCLUDE_FROM_HN</t>
        </is>
      </c>
      <c r="AI2211" t="inlineStr">
        <is>
          <t>indirect_pathway</t>
        </is>
      </c>
      <c r="AJ2211" t="inlineStr">
        <is>
          <t>NPRL2|title:Somatic Mutations Activating the mTOR Pathway in Dorsal Tele</t>
        </is>
      </c>
      <c r="AK2211" t="inlineStr">
        <is>
          <t>False</t>
        </is>
      </c>
      <c r="AL2211" t="inlineStr">
        <is>
          <t>unclear</t>
        </is>
      </c>
      <c r="AM2211" t="inlineStr"/>
      <c r="AN2211" t="inlineStr">
        <is>
          <t>PASS</t>
        </is>
      </c>
      <c r="AO2211" t="inlineStr">
        <is>
          <t>R02209</t>
        </is>
      </c>
      <c r="AP2211" t="inlineStr"/>
      <c r="AQ2211" t="inlineStr">
        <is>
          <t>NPRL2</t>
        </is>
      </c>
      <c r="AR2211" t="inlineStr">
        <is>
          <t>p.Q188* stop_gain Somatic Mutations Activating the mTOR Pathway in Dorsal Telencephalic Progenitors Cause a Continuum of Cortical Dysplasias. Patient FCD-13, with a left superior frontal gyrus FCD IIa, has NPRL2 variant p.Q188* Germline loss-of-function mutation in a negative regulator of mTOR pathway. Loss-of-function of a negative regulator of the mTOR pathway leads to mTOR activation.</t>
        </is>
      </c>
      <c r="AS2211" t="inlineStr"/>
      <c r="AT2211" t="inlineStr">
        <is>
          <t>NPRL2|p.q188*</t>
        </is>
      </c>
      <c r="AU2211" t="inlineStr"/>
      <c r="AV2211" t="inlineStr"/>
      <c r="AW2211" t="inlineStr">
        <is>
          <t>True</t>
        </is>
      </c>
      <c r="AX2211" t="inlineStr">
        <is>
          <t>True</t>
        </is>
      </c>
      <c r="AY2211" t="inlineStr">
        <is>
          <t>False</t>
        </is>
      </c>
      <c r="AZ2211" t="inlineStr">
        <is>
          <t>False</t>
        </is>
      </c>
      <c r="BA2211" t="inlineStr">
        <is>
          <t>False</t>
        </is>
      </c>
      <c r="BB2211" t="inlineStr">
        <is>
          <t>False</t>
        </is>
      </c>
      <c r="BC2211" t="inlineStr">
        <is>
          <t>NO_PMID</t>
        </is>
      </c>
      <c r="BD2211" t="inlineStr"/>
      <c r="BE2211" t="inlineStr"/>
      <c r="BF2211" t="inlineStr"/>
      <c r="BG2211" t="inlineStr">
        <is>
          <t>no PMID</t>
        </is>
      </c>
      <c r="BH2211" t="inlineStr"/>
      <c r="BI2211" t="inlineStr">
        <is>
          <t>NO_PMID_CANNOT_COMPARE</t>
        </is>
      </c>
      <c r="BJ2211" t="inlineStr"/>
      <c r="BK2211" t="inlineStr"/>
      <c r="BL2211" t="inlineStr"/>
      <c r="BM2211" t="inlineStr"/>
      <c r="BN2211" t="inlineStr"/>
      <c r="BO2211" t="inlineStr"/>
      <c r="BP2211" t="inlineStr"/>
      <c r="BQ2211" t="inlineStr"/>
      <c r="BR2211" t="inlineStr"/>
      <c r="BS2211" t="inlineStr"/>
    </row>
    <row r="2212">
      <c r="A2212" t="inlineStr">
        <is>
          <t>N</t>
        </is>
      </c>
      <c r="B2212" t="inlineStr">
        <is>
          <t>Neomorph/uncertain</t>
        </is>
      </c>
      <c r="C2212" t="inlineStr">
        <is>
          <t>TSC2</t>
        </is>
      </c>
      <c r="D2212" t="inlineStr"/>
      <c r="E2212" t="inlineStr">
        <is>
          <t>p.R751*</t>
        </is>
      </c>
      <c r="F2212" t="inlineStr">
        <is>
          <t>stop_gain</t>
        </is>
      </c>
      <c r="G2212" t="inlineStr">
        <is>
          <t>high</t>
        </is>
      </c>
      <c r="H2212" t="inlineStr">
        <is>
          <t>NM_020975.6</t>
        </is>
      </c>
      <c r="I2212" t="inlineStr"/>
      <c r="J2212" t="inlineStr"/>
      <c r="K2212" t="inlineStr"/>
      <c r="L2212" t="inlineStr"/>
      <c r="M2212" t="inlineStr"/>
      <c r="N2212" t="inlineStr">
        <is>
          <t>focal cortical dysplasia (FCD)</t>
        </is>
      </c>
      <c r="O2212" t="inlineStr"/>
      <c r="P2212" t="inlineStr">
        <is>
          <t>Loss-of-function of a negative regulator of the mTOR pathway leads to mTOR activation.</t>
        </is>
      </c>
      <c r="Q2212" t="inlineStr"/>
      <c r="R2212" t="inlineStr">
        <is>
          <t>10.1016/j.celrep.2017.11.106</t>
        </is>
      </c>
      <c r="S2212" t="inlineStr"/>
      <c r="T2212" t="inlineStr">
        <is>
          <t>Somatic Mutations Activating the mTOR Pathway in Dorsal Telencephalic Progenitors Cause a Continuum of Cortical Dysplasias.</t>
        </is>
      </c>
      <c r="U2212" t="inlineStr"/>
      <c r="V2212" t="inlineStr">
        <is>
          <t>Patient FCD-10, with a left frontal FCD, has the somatic nonsense TSC2 variant p.R751*</t>
        </is>
      </c>
      <c r="W2212" t="inlineStr">
        <is>
          <t>stop_gain</t>
        </is>
      </c>
      <c r="X2212" t="inlineStr"/>
      <c r="Y2212" t="inlineStr">
        <is>
          <t>True</t>
        </is>
      </c>
      <c r="Z2212" t="inlineStr"/>
      <c r="AA2212" t="inlineStr"/>
      <c r="AB2212" t="inlineStr">
        <is>
          <t>Somatic loss-of-function mutation in a negative regulator of mTOR pathway.</t>
        </is>
      </c>
      <c r="AC2212" t="inlineStr">
        <is>
          <t>False</t>
        </is>
      </c>
      <c r="AD2212" t="inlineStr">
        <is>
          <t>LOF_MEDIATED_PATHWAY_ACTIVATION</t>
        </is>
      </c>
      <c r="AE2212" t="inlineStr">
        <is>
          <t>LOF of negative regulator keyword</t>
        </is>
      </c>
      <c r="AF2212" t="inlineStr">
        <is>
          <t>GOF_LIKE_BUT_NOT_STRICT</t>
        </is>
      </c>
      <c r="AG2212" t="inlineStr">
        <is>
          <t>EXCLUDE_FROM_HN</t>
        </is>
      </c>
      <c r="AH2212" t="inlineStr">
        <is>
          <t>EXCLUDE_FROM_HN</t>
        </is>
      </c>
      <c r="AI2212" t="inlineStr">
        <is>
          <t>indirect_pathway</t>
        </is>
      </c>
      <c r="AJ2212" t="inlineStr">
        <is>
          <t>TSC2|title:Somatic Mutations Activating the mTOR Pathway in Dorsal Tele</t>
        </is>
      </c>
      <c r="AK2212" t="inlineStr">
        <is>
          <t>False</t>
        </is>
      </c>
      <c r="AL2212" t="inlineStr">
        <is>
          <t>unclear</t>
        </is>
      </c>
      <c r="AM2212" t="inlineStr"/>
      <c r="AN2212" t="inlineStr">
        <is>
          <t>PASS</t>
        </is>
      </c>
      <c r="AO2212" t="inlineStr">
        <is>
          <t>R02210</t>
        </is>
      </c>
      <c r="AP2212" t="inlineStr"/>
      <c r="AQ2212" t="inlineStr">
        <is>
          <t>TSC2</t>
        </is>
      </c>
      <c r="AR2212" t="inlineStr">
        <is>
          <t>p.R751* stop_gain Somatic Mutations Activating the mTOR Pathway in Dorsal Telencephalic Progenitors Cause a Continuum of Cortical Dysplasias. Patient FCD-10, with a left frontal FCD, has the somatic nonsense TSC2 variant p.R751* Somatic loss-of-function mutation in a negative regulator of mTOR pathway. Loss-of-function of a negative regulator of the mTOR pathway leads to mTOR activation.</t>
        </is>
      </c>
      <c r="AS2212" t="inlineStr"/>
      <c r="AT2212" t="inlineStr">
        <is>
          <t>TSC2|p.r751*</t>
        </is>
      </c>
      <c r="AU2212" t="inlineStr"/>
      <c r="AV2212" t="inlineStr"/>
      <c r="AW2212" t="inlineStr">
        <is>
          <t>True</t>
        </is>
      </c>
      <c r="AX2212" t="inlineStr">
        <is>
          <t>True</t>
        </is>
      </c>
      <c r="AY2212" t="inlineStr">
        <is>
          <t>False</t>
        </is>
      </c>
      <c r="AZ2212" t="inlineStr">
        <is>
          <t>False</t>
        </is>
      </c>
      <c r="BA2212" t="inlineStr">
        <is>
          <t>False</t>
        </is>
      </c>
      <c r="BB2212" t="inlineStr">
        <is>
          <t>False</t>
        </is>
      </c>
      <c r="BC2212" t="inlineStr">
        <is>
          <t>NO_PMID</t>
        </is>
      </c>
      <c r="BD2212" t="inlineStr"/>
      <c r="BE2212" t="inlineStr"/>
      <c r="BF2212" t="inlineStr"/>
      <c r="BG2212" t="inlineStr">
        <is>
          <t>no PMID</t>
        </is>
      </c>
      <c r="BH2212" t="inlineStr"/>
      <c r="BI2212" t="inlineStr">
        <is>
          <t>NO_PMID_CANNOT_COMPARE</t>
        </is>
      </c>
      <c r="BJ2212" t="inlineStr"/>
      <c r="BK2212" t="inlineStr"/>
      <c r="BL2212" t="inlineStr"/>
      <c r="BM2212" t="inlineStr"/>
      <c r="BN2212" t="inlineStr"/>
      <c r="BO2212" t="inlineStr"/>
      <c r="BP2212" t="inlineStr"/>
      <c r="BQ2212" t="inlineStr"/>
      <c r="BR2212" t="inlineStr"/>
      <c r="BS2212" t="inlineStr"/>
    </row>
    <row r="2213">
      <c r="A2213" t="inlineStr">
        <is>
          <t>N</t>
        </is>
      </c>
      <c r="B2213" t="inlineStr">
        <is>
          <t>Neomorph/uncertain</t>
        </is>
      </c>
      <c r="C2213" t="inlineStr">
        <is>
          <t>TSC1</t>
        </is>
      </c>
      <c r="D2213" t="inlineStr"/>
      <c r="E2213" t="inlineStr">
        <is>
          <t>p.Q55*</t>
        </is>
      </c>
      <c r="F2213" t="inlineStr">
        <is>
          <t>stop_gain</t>
        </is>
      </c>
      <c r="G2213" t="inlineStr">
        <is>
          <t>high</t>
        </is>
      </c>
      <c r="H2213" t="inlineStr">
        <is>
          <t>NM_020975.6</t>
        </is>
      </c>
      <c r="I2213" t="inlineStr"/>
      <c r="J2213" t="inlineStr"/>
      <c r="K2213" t="inlineStr"/>
      <c r="L2213" t="inlineStr"/>
      <c r="M2213" t="inlineStr"/>
      <c r="N2213" t="inlineStr">
        <is>
          <t>focal cortical dysplasia (FCD) IIb</t>
        </is>
      </c>
      <c r="O2213" t="inlineStr"/>
      <c r="P2213" t="inlineStr">
        <is>
          <t>Loss-of-function of a negative regulator of the mTOR pathway leads to mTOR activation.</t>
        </is>
      </c>
      <c r="Q2213" t="inlineStr"/>
      <c r="R2213" t="inlineStr">
        <is>
          <t>10.1016/j.celrep.2017.11.106</t>
        </is>
      </c>
      <c r="S2213" t="inlineStr"/>
      <c r="T2213" t="inlineStr">
        <is>
          <t>Somatic Mutations Activating the mTOR Pathway in Dorsal Telencephalic Progenitors Cause a Continuum of Cortical Dysplasias.</t>
        </is>
      </c>
      <c r="U2213" t="inlineStr"/>
      <c r="V2213" t="inlineStr">
        <is>
          <t>Patient FCD-12, with a left frontal FCD IIb, harbors the somatic nonsense TSC1 variant p.Q55*</t>
        </is>
      </c>
      <c r="W2213" t="inlineStr">
        <is>
          <t>stop_gain</t>
        </is>
      </c>
      <c r="X2213" t="inlineStr"/>
      <c r="Y2213" t="inlineStr">
        <is>
          <t>True</t>
        </is>
      </c>
      <c r="Z2213" t="inlineStr"/>
      <c r="AA2213" t="inlineStr"/>
      <c r="AB2213" t="inlineStr">
        <is>
          <t>Somatic loss-of-function mutation in a negative regulator of mTOR pathway.</t>
        </is>
      </c>
      <c r="AC2213" t="inlineStr">
        <is>
          <t>False</t>
        </is>
      </c>
      <c r="AD2213" t="inlineStr">
        <is>
          <t>LOF_MEDIATED_PATHWAY_ACTIVATION</t>
        </is>
      </c>
      <c r="AE2213" t="inlineStr">
        <is>
          <t>LOF of negative regulator keyword</t>
        </is>
      </c>
      <c r="AF2213" t="inlineStr">
        <is>
          <t>GOF_LIKE_BUT_NOT_STRICT</t>
        </is>
      </c>
      <c r="AG2213" t="inlineStr">
        <is>
          <t>EXCLUDE_FROM_HN</t>
        </is>
      </c>
      <c r="AH2213" t="inlineStr">
        <is>
          <t>EXCLUDE_FROM_HN</t>
        </is>
      </c>
      <c r="AI2213" t="inlineStr">
        <is>
          <t>indirect_pathway</t>
        </is>
      </c>
      <c r="AJ2213" t="inlineStr">
        <is>
          <t>TSC1|title:Somatic Mutations Activating the mTOR Pathway in Dorsal Tele</t>
        </is>
      </c>
      <c r="AK2213" t="inlineStr">
        <is>
          <t>False</t>
        </is>
      </c>
      <c r="AL2213" t="inlineStr">
        <is>
          <t>unclear</t>
        </is>
      </c>
      <c r="AM2213" t="inlineStr"/>
      <c r="AN2213" t="inlineStr">
        <is>
          <t>PASS</t>
        </is>
      </c>
      <c r="AO2213" t="inlineStr">
        <is>
          <t>R02211</t>
        </is>
      </c>
      <c r="AP2213" t="inlineStr"/>
      <c r="AQ2213" t="inlineStr">
        <is>
          <t>TSC1</t>
        </is>
      </c>
      <c r="AR2213" t="inlineStr">
        <is>
          <t>p.Q55* stop_gain Somatic Mutations Activating the mTOR Pathway in Dorsal Telencephalic Progenitors Cause a Continuum of Cortical Dysplasias. Patient FCD-12, with a left frontal FCD IIb, harbors the somatic nonsense TSC1 variant p.Q55* Somatic loss-of-function mutation in a negative regulator of mTOR pathway. Loss-of-function of a negative regulator of the mTOR pathway leads to mTOR activation.</t>
        </is>
      </c>
      <c r="AS2213" t="inlineStr"/>
      <c r="AT2213" t="inlineStr">
        <is>
          <t>TSC1|p.q55*</t>
        </is>
      </c>
      <c r="AU2213" t="inlineStr"/>
      <c r="AV2213" t="inlineStr"/>
      <c r="AW2213" t="inlineStr">
        <is>
          <t>True</t>
        </is>
      </c>
      <c r="AX2213" t="inlineStr">
        <is>
          <t>True</t>
        </is>
      </c>
      <c r="AY2213" t="inlineStr">
        <is>
          <t>False</t>
        </is>
      </c>
      <c r="AZ2213" t="inlineStr">
        <is>
          <t>False</t>
        </is>
      </c>
      <c r="BA2213" t="inlineStr">
        <is>
          <t>False</t>
        </is>
      </c>
      <c r="BB2213" t="inlineStr">
        <is>
          <t>False</t>
        </is>
      </c>
      <c r="BC2213" t="inlineStr">
        <is>
          <t>NO_PMID</t>
        </is>
      </c>
      <c r="BD2213" t="inlineStr"/>
      <c r="BE2213" t="inlineStr"/>
      <c r="BF2213" t="inlineStr"/>
      <c r="BG2213" t="inlineStr">
        <is>
          <t>no PMID</t>
        </is>
      </c>
      <c r="BH2213" t="inlineStr"/>
      <c r="BI2213" t="inlineStr">
        <is>
          <t>NO_PMID_CANNOT_COMPARE</t>
        </is>
      </c>
      <c r="BJ2213" t="inlineStr"/>
      <c r="BK2213" t="inlineStr"/>
      <c r="BL2213" t="inlineStr"/>
      <c r="BM2213" t="inlineStr"/>
      <c r="BN2213" t="inlineStr"/>
      <c r="BO2213" t="inlineStr"/>
      <c r="BP2213" t="inlineStr"/>
      <c r="BQ2213" t="inlineStr"/>
      <c r="BR2213" t="inlineStr"/>
      <c r="BS2213" t="inlineStr"/>
    </row>
    <row r="2214">
      <c r="A2214" s="3" t="inlineStr">
        <is>
          <t>H</t>
        </is>
      </c>
      <c r="B2214" s="3" t="inlineStr">
        <is>
          <t>GOF (hypermorph)</t>
        </is>
      </c>
      <c r="C2214" s="3" t="inlineStr">
        <is>
          <t>SOS1</t>
        </is>
      </c>
      <c r="D2214" s="3" t="inlineStr">
        <is>
          <t>c.1083dupC</t>
        </is>
      </c>
      <c r="E2214" s="3" t="inlineStr">
        <is>
          <t>p.Gly362ArgfsTer22</t>
        </is>
      </c>
      <c r="F2214" s="3" t="inlineStr">
        <is>
          <t>frameshift</t>
        </is>
      </c>
      <c r="G2214" s="3" t="inlineStr">
        <is>
          <t>high</t>
        </is>
      </c>
      <c r="H2214" s="3" t="inlineStr"/>
      <c r="I2214" s="3" t="inlineStr"/>
      <c r="J2214" s="3" t="inlineStr"/>
      <c r="K2214" s="3" t="inlineStr"/>
      <c r="L2214" s="3" t="inlineStr"/>
      <c r="M2214" s="3" t="inlineStr"/>
      <c r="N2214" s="3" t="inlineStr">
        <is>
          <t>Hereditary Gingival Fibromatosis 1 (HGF1)</t>
        </is>
      </c>
      <c r="O2214" s="3" t="inlineStr">
        <is>
          <t>613688</t>
        </is>
      </c>
      <c r="P2214" s="3" t="inlineStr">
        <is>
          <t>Truncated SOS1 remains active under serum-starved conditions, leading to sustained Ras/MAPK/ERK signaling and increased ERK1/2 activation in response to EGF.</t>
        </is>
      </c>
      <c r="Q2214" s="3" t="inlineStr">
        <is>
          <t>17510059</t>
        </is>
      </c>
      <c r="R2214" s="3" t="inlineStr">
        <is>
          <t>10.1074/jbc.M701609200</t>
        </is>
      </c>
      <c r="S2214" s="3" t="inlineStr"/>
      <c r="T2214" s="3" t="inlineStr">
        <is>
          <t>Germ line gain of function with SOS1 mutation in hereditary gingival fibromatosis.</t>
        </is>
      </c>
      <c r="U2214" s="3" t="inlineStr"/>
      <c r="V2214" s="3" t="inlineStr">
        <is>
          <t>Ras activity in HGF1 fibroblasts showed higher levels than control in all respective time intervals suggesting mutant SOS1 remained active even under serum-starved conditions.</t>
        </is>
      </c>
      <c r="W2214" s="3" t="inlineStr">
        <is>
          <t>frameshift</t>
        </is>
      </c>
      <c r="X2214" s="3" t="inlineStr">
        <is>
          <t>True</t>
        </is>
      </c>
      <c r="Y2214" s="3" t="inlineStr">
        <is>
          <t>True</t>
        </is>
      </c>
      <c r="Z2214" s="3" t="inlineStr"/>
      <c r="AA2214" s="3" t="inlineStr"/>
      <c r="AB2214" s="3" t="inlineStr">
        <is>
          <t>The mutation leads to a frameshift and early termination, but the mutant protein is stable and constitutively active.</t>
        </is>
      </c>
      <c r="AC2214" s="3" t="inlineStr">
        <is>
          <t>False</t>
        </is>
      </c>
      <c r="AD2214" s="3" t="inlineStr">
        <is>
          <t>HYPERMORPH_TRUE_GOF</t>
        </is>
      </c>
      <c r="AE2214" s="3" t="inlineStr">
        <is>
          <t>class H + hypermorph keyword</t>
        </is>
      </c>
      <c r="AF2214" s="3" t="inlineStr">
        <is>
          <t>TRUE_GOF</t>
        </is>
      </c>
      <c r="AG2214" s="3" t="inlineStr">
        <is>
          <t>H</t>
        </is>
      </c>
      <c r="AH2214" s="3" t="inlineStr">
        <is>
          <t>H</t>
        </is>
      </c>
      <c r="AI2214" s="3" t="inlineStr">
        <is>
          <t>direct_functional</t>
        </is>
      </c>
      <c r="AJ2214" s="3" t="inlineStr">
        <is>
          <t xml:space="preserve">SOS1|title:Germ line gain of function with SOS1 mutation in hereditary </t>
        </is>
      </c>
      <c r="AK2214" s="3" t="inlineStr">
        <is>
          <t>False</t>
        </is>
      </c>
      <c r="AL2214" s="3" t="inlineStr">
        <is>
          <t>unclear</t>
        </is>
      </c>
      <c r="AM2214" s="3" t="inlineStr"/>
      <c r="AN2214" s="3" t="inlineStr">
        <is>
          <t>PASS</t>
        </is>
      </c>
      <c r="AO2214" s="3" t="inlineStr">
        <is>
          <t>R02212</t>
        </is>
      </c>
      <c r="AP2214" s="3" t="inlineStr">
        <is>
          <t>17510059</t>
        </is>
      </c>
      <c r="AQ2214" s="3" t="inlineStr">
        <is>
          <t>SOS1</t>
        </is>
      </c>
      <c r="AR2214" s="3" t="inlineStr">
        <is>
          <t>c.1083dupC p.Gly362ArgfsTer22 frameshift Germ line gain of function with SOS1 mutation in hereditary gingival fibromatosis. Ras activity in HGF1 fibroblasts showed higher levels than control in all respective time intervals suggesting mutant SOS1 remained active even under serum-starved conditions. The mutation leads to a frameshift and early termination, but the mutant protein is stable and constitutively active. Truncated SOS1 remains active under serum-starved conditions, leading to sustained Ras/MAPK/ERK signaling and increased ERK1/2 activation in response to EGF.</t>
        </is>
      </c>
      <c r="AS2214" s="3" t="inlineStr">
        <is>
          <t>17510059|SOS1|c.1083dupc</t>
        </is>
      </c>
      <c r="AT2214" s="3" t="inlineStr">
        <is>
          <t>SOS1|c.1083dupc</t>
        </is>
      </c>
      <c r="AU2214" s="3" t="inlineStr">
        <is>
          <t>17510059|SOS1</t>
        </is>
      </c>
      <c r="AV2214" s="3" t="inlineStr">
        <is>
          <t>17510059|p.gly362argfster22</t>
        </is>
      </c>
      <c r="AW2214" s="3" t="inlineStr">
        <is>
          <t>True</t>
        </is>
      </c>
      <c r="AX2214" s="3" t="inlineStr">
        <is>
          <t>True</t>
        </is>
      </c>
      <c r="AY2214" s="3" t="inlineStr">
        <is>
          <t>True</t>
        </is>
      </c>
      <c r="AZ2214" s="3" t="inlineStr">
        <is>
          <t>False</t>
        </is>
      </c>
      <c r="BA2214" s="3" t="inlineStr">
        <is>
          <t>False</t>
        </is>
      </c>
      <c r="BB2214" s="3" t="inlineStr">
        <is>
          <t>True</t>
        </is>
      </c>
      <c r="BC2214" s="3" t="inlineStr">
        <is>
          <t>L1_PMID_GENE</t>
        </is>
      </c>
      <c r="BD2214" s="3" t="inlineStr">
        <is>
          <t>PubTator_tmVar</t>
        </is>
      </c>
      <c r="BE2214" s="3" t="inlineStr"/>
      <c r="BF2214" s="3" t="inlineStr"/>
      <c r="BG2214" s="3" t="inlineStr">
        <is>
          <t>gene SOS1 in PT gene list for PMID 17510059</t>
        </is>
      </c>
      <c r="BH2214" s="3" t="inlineStr"/>
      <c r="BI2214" s="3" t="inlineStr">
        <is>
          <t>YOURS_ONLY_REVIEW</t>
        </is>
      </c>
      <c r="BJ2214" s="3" t="inlineStr">
        <is>
          <t>same_pmid_gene_but_variant_mismatch</t>
        </is>
      </c>
      <c r="BK2214" s="3" t="b">
        <v>1</v>
      </c>
      <c r="BL2214" s="3" t="b">
        <v>1</v>
      </c>
      <c r="BM2214" s="3" t="inlineStr">
        <is>
          <t>needs_manual_review_high</t>
        </is>
      </c>
      <c r="BN2214" s="3" t="inlineStr">
        <is>
          <t>best_match_level=L1_PMID_GENE; PT found different variants for same PMID/gene: []</t>
        </is>
      </c>
      <c r="BO2214" s="3" t="inlineStr"/>
      <c r="BP2214" s="3" t="inlineStr"/>
      <c r="BQ2214" s="3" t="inlineStr"/>
      <c r="BR2214" s="3" t="inlineStr"/>
      <c r="BS2214" s="3" t="inlineStr"/>
    </row>
    <row r="2215">
      <c r="A2215" s="3" t="inlineStr">
        <is>
          <t>N</t>
        </is>
      </c>
      <c r="B2215" s="3" t="inlineStr">
        <is>
          <t>Neomorph/uncertain</t>
        </is>
      </c>
      <c r="C2215" s="3" t="inlineStr">
        <is>
          <t>GFI1B</t>
        </is>
      </c>
      <c r="D2215" s="3" t="inlineStr">
        <is>
          <t>c.880-881insC</t>
        </is>
      </c>
      <c r="E2215" s="3" t="inlineStr">
        <is>
          <t>p.H294fsX307</t>
        </is>
      </c>
      <c r="F2215" s="3" t="inlineStr">
        <is>
          <t>frameshift</t>
        </is>
      </c>
      <c r="G2215" s="3" t="inlineStr">
        <is>
          <t>high</t>
        </is>
      </c>
      <c r="H2215" s="3" t="inlineStr"/>
      <c r="I2215" s="3" t="inlineStr"/>
      <c r="J2215" s="3" t="inlineStr"/>
      <c r="K2215" s="3" t="inlineStr"/>
      <c r="L2215" s="3" t="inlineStr"/>
      <c r="M2215" s="3" t="inlineStr"/>
      <c r="N2215" s="3" t="inlineStr">
        <is>
          <t>Bleeding disorder with abnormal platelet function</t>
        </is>
      </c>
      <c r="O2215" s="3" t="inlineStr"/>
      <c r="P2215" s="3" t="inlineStr">
        <is>
          <t>Reduced expression of P-selectin and GPIIIa in platelets</t>
        </is>
      </c>
      <c r="Q2215" s="3" t="inlineStr">
        <is>
          <t>23927492</t>
        </is>
      </c>
      <c r="R2215" s="3" t="inlineStr">
        <is>
          <t>10.1111/jth.12368</t>
        </is>
      </c>
      <c r="S2215" s="3" t="inlineStr"/>
      <c r="T2215" s="3" t="inlineStr">
        <is>
          <t>GFI1B mutation causes a bleeding disorder with abnormal platelet function.</t>
        </is>
      </c>
      <c r="U2215" s="3" t="inlineStr"/>
      <c r="V2215" s="3" t="inlineStr">
        <is>
          <t>CMK cells transfected with the c.880-881insC mutant transcript express less P-selectin and GPIIIa than cells transfected with wild-type.</t>
        </is>
      </c>
      <c r="W2215" s="3" t="inlineStr">
        <is>
          <t>frameshift</t>
        </is>
      </c>
      <c r="X2215" s="3" t="inlineStr">
        <is>
          <t>True</t>
        </is>
      </c>
      <c r="Y2215" s="3" t="inlineStr">
        <is>
          <t>True</t>
        </is>
      </c>
      <c r="Z2215" s="3" t="inlineStr"/>
      <c r="AA2215" s="3" t="inlineStr"/>
      <c r="AB2215" s="3" t="inlineStr">
        <is>
          <t>The variant leads to reduced platelet function and aggregation, consistent with a dominant-negative or toxic effect.</t>
        </is>
      </c>
      <c r="AC2215" s="3" t="inlineStr">
        <is>
          <t>False</t>
        </is>
      </c>
      <c r="AD2215" s="3" t="inlineStr">
        <is>
          <t>DOMINANT_NEGATIVE_ANTIMORPH</t>
        </is>
      </c>
      <c r="AE2215" s="3" t="inlineStr">
        <is>
          <t>dominant-negative keyword in text</t>
        </is>
      </c>
      <c r="AF2215" s="3" t="inlineStr">
        <is>
          <t>GOF_LIKE_BUT_NOT_STRICT</t>
        </is>
      </c>
      <c r="AG2215" s="3" t="inlineStr">
        <is>
          <t>EXCLUDE_FROM_HN</t>
        </is>
      </c>
      <c r="AH2215" s="3" t="inlineStr">
        <is>
          <t>EXCLUDE_FROM_HN</t>
        </is>
      </c>
      <c r="AI2215" s="3" t="inlineStr">
        <is>
          <t>direct_functional</t>
        </is>
      </c>
      <c r="AJ2215" s="3" t="inlineStr">
        <is>
          <t>GFI1B|title:GFI1B mutation causes a bleeding disorder with abnormal plat</t>
        </is>
      </c>
      <c r="AK2215" s="3" t="inlineStr">
        <is>
          <t>False</t>
        </is>
      </c>
      <c r="AL2215" s="3" t="inlineStr">
        <is>
          <t>unclear</t>
        </is>
      </c>
      <c r="AM2215" s="3" t="inlineStr"/>
      <c r="AN2215" s="3" t="inlineStr">
        <is>
          <t>PASS</t>
        </is>
      </c>
      <c r="AO2215" s="3" t="inlineStr">
        <is>
          <t>R02213</t>
        </is>
      </c>
      <c r="AP2215" s="3" t="inlineStr">
        <is>
          <t>23927492</t>
        </is>
      </c>
      <c r="AQ2215" s="3" t="inlineStr">
        <is>
          <t>GFI1B</t>
        </is>
      </c>
      <c r="AR2215" s="3" t="inlineStr">
        <is>
          <t>c.880-881insC p.H294fsX307 frameshift GFI1B mutation causes a bleeding disorder with abnormal platelet function. CMK cells transfected with the c.880-881insC mutant transcript express less P-selectin and GPIIIa than cells transfected with wild-type. The variant leads to reduced platelet function and aggregation, consistent with a dominant-negative or toxic effect. Reduced expression of P-selectin and GPIIIa in platelets</t>
        </is>
      </c>
      <c r="AS2215" s="3" t="inlineStr">
        <is>
          <t>23927492|GFI1B|c.880-881insc</t>
        </is>
      </c>
      <c r="AT2215" s="3" t="inlineStr">
        <is>
          <t>GFI1B|c.880-881insc</t>
        </is>
      </c>
      <c r="AU2215" s="3" t="inlineStr">
        <is>
          <t>23927492|GFI1B</t>
        </is>
      </c>
      <c r="AV2215" s="3" t="inlineStr">
        <is>
          <t>23927492|p.h294fsx307</t>
        </is>
      </c>
      <c r="AW2215" s="3" t="inlineStr">
        <is>
          <t>True</t>
        </is>
      </c>
      <c r="AX2215" s="3" t="inlineStr">
        <is>
          <t>True</t>
        </is>
      </c>
      <c r="AY2215" s="3" t="inlineStr">
        <is>
          <t>True</t>
        </is>
      </c>
      <c r="AZ2215" s="3" t="inlineStr">
        <is>
          <t>False</t>
        </is>
      </c>
      <c r="BA2215" s="3" t="inlineStr">
        <is>
          <t>False</t>
        </is>
      </c>
      <c r="BB2215" s="3" t="inlineStr">
        <is>
          <t>True</t>
        </is>
      </c>
      <c r="BC2215" s="3" t="inlineStr">
        <is>
          <t>L1_PMID_GENE</t>
        </is>
      </c>
      <c r="BD2215" s="3" t="inlineStr">
        <is>
          <t>PubTator_tmVar</t>
        </is>
      </c>
      <c r="BE2215" s="3" t="inlineStr"/>
      <c r="BF2215" s="3" t="inlineStr"/>
      <c r="BG2215" s="3" t="inlineStr">
        <is>
          <t>gene GFI1B in PT gene list for PMID 23927492</t>
        </is>
      </c>
      <c r="BH2215" s="3" t="inlineStr"/>
      <c r="BI2215" s="3" t="inlineStr">
        <is>
          <t>YOURS_ONLY_REVIEW</t>
        </is>
      </c>
      <c r="BJ2215" s="3" t="inlineStr">
        <is>
          <t>same_pmid_gene_but_variant_mismatch</t>
        </is>
      </c>
      <c r="BK2215" s="3" t="b">
        <v>1</v>
      </c>
      <c r="BL2215" s="3" t="b">
        <v>1</v>
      </c>
      <c r="BM2215" s="3" t="inlineStr">
        <is>
          <t>needs_manual_review_high</t>
        </is>
      </c>
      <c r="BN2215" s="3" t="inlineStr">
        <is>
          <t>best_match_level=L1_PMID_GENE; PT found different variants for same PMID/gene: []</t>
        </is>
      </c>
      <c r="BO2215" s="3" t="inlineStr"/>
      <c r="BP2215" s="3" t="inlineStr"/>
      <c r="BQ2215" s="3" t="inlineStr"/>
      <c r="BR2215" s="3" t="inlineStr"/>
      <c r="BS2215" s="3" t="inlineStr"/>
    </row>
    <row r="2216">
      <c r="A2216" s="3" t="inlineStr">
        <is>
          <t>N</t>
        </is>
      </c>
      <c r="B2216" s="3" t="inlineStr">
        <is>
          <t>Toxic gain-of-function</t>
        </is>
      </c>
      <c r="C2216" s="3" t="inlineStr">
        <is>
          <t>NOS3</t>
        </is>
      </c>
      <c r="D2216" s="3" t="inlineStr">
        <is>
          <t>c.1537_1538del (p.Leu513ArgfsTer28)</t>
        </is>
      </c>
      <c r="E2216" s="3" t="inlineStr">
        <is>
          <t>p.Leu513ArgfsTer28</t>
        </is>
      </c>
      <c r="F2216" s="3" t="inlineStr">
        <is>
          <t>frameshift</t>
        </is>
      </c>
      <c r="G2216" s="3" t="inlineStr">
        <is>
          <t>high</t>
        </is>
      </c>
      <c r="H2216" s="3" t="inlineStr"/>
      <c r="I2216" s="3" t="inlineStr"/>
      <c r="J2216" s="3" t="inlineStr"/>
      <c r="K2216" s="3" t="inlineStr"/>
      <c r="L2216" s="3" t="inlineStr"/>
      <c r="M2216" s="3" t="inlineStr"/>
      <c r="N2216" s="3" t="inlineStr"/>
      <c r="O2216" s="3" t="inlineStr"/>
      <c r="P2216" s="3" t="inlineStr">
        <is>
          <t>Truncation mutant forms toxic aggregates and sequesters wild-type NOS3, inhibiting NO synthesis.</t>
        </is>
      </c>
      <c r="Q2216" s="3" t="inlineStr">
        <is>
          <t>7499193</t>
        </is>
      </c>
      <c r="R2216" s="3" t="inlineStr">
        <is>
          <t>10.1074/jbc.270.46.27403</t>
        </is>
      </c>
      <c r="S2216" s="3" t="inlineStr"/>
      <c r="T2216" s="3" t="inlineStr">
        <is>
          <t>Oligomerization of endothelial nitric oxide synthase. Evidence for a dominant negative effect of truncation mutants.</t>
        </is>
      </c>
      <c r="U2216" s="3" t="inlineStr"/>
      <c r="V2216" s="3" t="inlineStr">
        <is>
          <t>The pDKpn mutant was negative in the NADPH diaphorase assay... Neither truncation mutant supported NO synthesis.</t>
        </is>
      </c>
      <c r="W2216" s="3" t="inlineStr">
        <is>
          <t>frameshift</t>
        </is>
      </c>
      <c r="X2216" s="3" t="inlineStr">
        <is>
          <t>False</t>
        </is>
      </c>
      <c r="Y2216" s="3" t="inlineStr">
        <is>
          <t>True</t>
        </is>
      </c>
      <c r="Z2216" s="3" t="inlineStr"/>
      <c r="AA2216" s="3" t="inlineStr"/>
      <c r="AB2216" s="3" t="inlineStr">
        <is>
          <t>Evidence is from in vitro COS-7 cell experiments with transfected constructs.</t>
        </is>
      </c>
      <c r="AC2216" s="3" t="inlineStr">
        <is>
          <t>False</t>
        </is>
      </c>
      <c r="AD2216" s="3" t="inlineStr">
        <is>
          <t>DOMINANT_NEGATIVE_ANTIMORPH</t>
        </is>
      </c>
      <c r="AE2216" s="3" t="inlineStr">
        <is>
          <t>dominant-negative keyword in text</t>
        </is>
      </c>
      <c r="AF2216" s="3" t="inlineStr">
        <is>
          <t>GOF_LIKE_BUT_NOT_STRICT</t>
        </is>
      </c>
      <c r="AG2216" s="3" t="inlineStr">
        <is>
          <t>EXCLUDE_FROM_HN</t>
        </is>
      </c>
      <c r="AH2216" s="3" t="inlineStr">
        <is>
          <t>EXCLUDE_FROM_HN</t>
        </is>
      </c>
      <c r="AI2216" s="3" t="inlineStr">
        <is>
          <t>direct_functional</t>
        </is>
      </c>
      <c r="AJ2216" s="3" t="inlineStr">
        <is>
          <t>NOS3|title:Oligomerization of endothelial nitric oxide synthase. Eviden</t>
        </is>
      </c>
      <c r="AK2216" s="3" t="inlineStr">
        <is>
          <t>False</t>
        </is>
      </c>
      <c r="AL2216" s="3" t="inlineStr">
        <is>
          <t>unclear</t>
        </is>
      </c>
      <c r="AM2216" s="3" t="inlineStr"/>
      <c r="AN2216" s="3" t="inlineStr">
        <is>
          <t>PASS</t>
        </is>
      </c>
      <c r="AO2216" s="3" t="inlineStr">
        <is>
          <t>R02214</t>
        </is>
      </c>
      <c r="AP2216" s="3" t="inlineStr">
        <is>
          <t>7499193</t>
        </is>
      </c>
      <c r="AQ2216" s="3" t="inlineStr">
        <is>
          <t>NOS3</t>
        </is>
      </c>
      <c r="AR2216" s="3" t="inlineStr">
        <is>
          <t>c.1537_1538del (p.Leu513ArgfsTer28) p.Leu513ArgfsTer28 frameshift Oligomerization of endothelial nitric oxide synthase. Evidence for a dominant negative effect of truncation mutants. The pDKpn mutant was negative in the NADPH diaphorase assay... Neither truncation mutant supported NO synthesis. Evidence is from in vitro COS-7 cell experiments with transfected constructs. Truncation mutant forms toxic aggregates and sequesters wild-type NOS3, inhibiting NO synthesis.</t>
        </is>
      </c>
      <c r="AS2216" s="3" t="inlineStr">
        <is>
          <t>7499193|NOS3|c.1537_1538delp.leu513argfster28</t>
        </is>
      </c>
      <c r="AT2216" s="3" t="inlineStr">
        <is>
          <t>NOS3|c.1537_1538delp.leu513argfs</t>
        </is>
      </c>
      <c r="AU2216" s="3" t="inlineStr">
        <is>
          <t>7499193|NOS3</t>
        </is>
      </c>
      <c r="AV2216" s="3" t="inlineStr">
        <is>
          <t>7499193|p.leu513argfster28</t>
        </is>
      </c>
      <c r="AW2216" s="3" t="inlineStr">
        <is>
          <t>True</t>
        </is>
      </c>
      <c r="AX2216" s="3" t="inlineStr">
        <is>
          <t>True</t>
        </is>
      </c>
      <c r="AY2216" s="3" t="inlineStr">
        <is>
          <t>False</t>
        </is>
      </c>
      <c r="AZ2216" s="3" t="inlineStr">
        <is>
          <t>False</t>
        </is>
      </c>
      <c r="BA2216" s="3" t="inlineStr">
        <is>
          <t>False</t>
        </is>
      </c>
      <c r="BB2216" s="3" t="inlineStr">
        <is>
          <t>False</t>
        </is>
      </c>
      <c r="BC2216" s="3" t="inlineStr">
        <is>
          <t>NO_MATCH</t>
        </is>
      </c>
      <c r="BD2216" s="3" t="inlineStr"/>
      <c r="BE2216" s="3" t="inlineStr"/>
      <c r="BF2216" s="3" t="inlineStr"/>
      <c r="BG2216" s="3" t="inlineStr">
        <is>
          <t>no matching variant/gene in external tools</t>
        </is>
      </c>
      <c r="BH2216" s="3" t="inlineStr"/>
      <c r="BI2216" s="3" t="inlineStr">
        <is>
          <t>YOURS_ONLY_REVIEW</t>
        </is>
      </c>
      <c r="BJ2216" s="3" t="inlineStr">
        <is>
          <t>has_pmid_but_no_external_variant_found</t>
        </is>
      </c>
      <c r="BK2216" s="3" t="b">
        <v>1</v>
      </c>
      <c r="BL2216" s="3" t="b">
        <v>1</v>
      </c>
      <c r="BM2216" s="3" t="inlineStr">
        <is>
          <t>needs_manual_review_high</t>
        </is>
      </c>
      <c r="BN2216" s="3" t="inlineStr">
        <is>
          <t>best_match_level=NO_MATCH; PMID not annotated or gene not in PT for this PMID</t>
        </is>
      </c>
      <c r="BO2216" s="3" t="inlineStr"/>
      <c r="BP2216" s="3" t="inlineStr"/>
      <c r="BQ2216" s="3" t="inlineStr"/>
      <c r="BR2216" s="3" t="inlineStr"/>
      <c r="BS2216" s="3" t="inlineStr"/>
    </row>
    <row r="2217">
      <c r="A2217" s="3" t="inlineStr">
        <is>
          <t>N</t>
        </is>
      </c>
      <c r="B2217" s="3" t="inlineStr">
        <is>
          <t>Dominant-negative</t>
        </is>
      </c>
      <c r="C2217" s="3" t="inlineStr">
        <is>
          <t>NOS3</t>
        </is>
      </c>
      <c r="D2217" s="3" t="inlineStr">
        <is>
          <t>c.3035_3036del (p.Val1012GlyfsTer23)</t>
        </is>
      </c>
      <c r="E2217" s="3" t="inlineStr">
        <is>
          <t>p.Val1012GlyfsTer23</t>
        </is>
      </c>
      <c r="F2217" s="3" t="inlineStr">
        <is>
          <t>frameshift</t>
        </is>
      </c>
      <c r="G2217" s="3" t="inlineStr">
        <is>
          <t>high</t>
        </is>
      </c>
      <c r="H2217" s="3" t="inlineStr"/>
      <c r="I2217" s="3" t="inlineStr"/>
      <c r="J2217" s="3" t="inlineStr"/>
      <c r="K2217" s="3" t="inlineStr"/>
      <c r="L2217" s="3" t="inlineStr"/>
      <c r="M2217" s="3" t="inlineStr"/>
      <c r="N2217" s="3" t="inlineStr"/>
      <c r="O2217" s="3" t="inlineStr"/>
      <c r="P2217" s="3" t="inlineStr">
        <is>
          <t>Truncation mutant fails to support NO synthesis and disrupts wild-type NOS3 function through dominant negative interaction.</t>
        </is>
      </c>
      <c r="Q2217" s="3" t="inlineStr">
        <is>
          <t>7499193</t>
        </is>
      </c>
      <c r="R2217" s="3" t="inlineStr">
        <is>
          <t>10.1074/jbc.270.46.27403</t>
        </is>
      </c>
      <c r="S2217" s="3" t="inlineStr"/>
      <c r="T2217" s="3" t="inlineStr">
        <is>
          <t>Oligomerization of endothelial nitric oxide synthase. Evidence for a dominant negative effect of truncation mutants.</t>
        </is>
      </c>
      <c r="U2217" s="3" t="inlineStr"/>
      <c r="V2217" s="3" t="inlineStr">
        <is>
          <t>The pKCT mutant was strongly positive in the NADPH diaphorase assay... Neither truncation mutant supported NO synthesis.</t>
        </is>
      </c>
      <c r="W2217" s="3" t="inlineStr">
        <is>
          <t>frameshift</t>
        </is>
      </c>
      <c r="X2217" s="3" t="inlineStr">
        <is>
          <t>False</t>
        </is>
      </c>
      <c r="Y2217" s="3" t="inlineStr">
        <is>
          <t>True</t>
        </is>
      </c>
      <c r="Z2217" s="3" t="inlineStr"/>
      <c r="AA2217" s="3" t="inlineStr"/>
      <c r="AB2217" s="3" t="inlineStr">
        <is>
          <t>Evidence is from in vitro COS-7 cell experiments with transfected constructs.</t>
        </is>
      </c>
      <c r="AC2217" s="3" t="inlineStr">
        <is>
          <t>False</t>
        </is>
      </c>
      <c r="AD2217" s="3" t="inlineStr">
        <is>
          <t>DOMINANT_NEGATIVE_ANTIMORPH</t>
        </is>
      </c>
      <c r="AE2217" s="3" t="inlineStr">
        <is>
          <t>dominant-negative keyword in text</t>
        </is>
      </c>
      <c r="AF2217" s="3" t="inlineStr">
        <is>
          <t>GOF_LIKE_BUT_NOT_STRICT</t>
        </is>
      </c>
      <c r="AG2217" s="3" t="inlineStr">
        <is>
          <t>EXCLUDE_FROM_HN</t>
        </is>
      </c>
      <c r="AH2217" s="3" t="inlineStr">
        <is>
          <t>EXCLUDE_FROM_HN</t>
        </is>
      </c>
      <c r="AI2217" s="3" t="inlineStr">
        <is>
          <t>literature_claim_only</t>
        </is>
      </c>
      <c r="AJ2217" s="3" t="inlineStr">
        <is>
          <t>NOS3|title:Oligomerization of endothelial nitric oxide synthase. Eviden</t>
        </is>
      </c>
      <c r="AK2217" s="3" t="inlineStr">
        <is>
          <t>False</t>
        </is>
      </c>
      <c r="AL2217" s="3" t="inlineStr">
        <is>
          <t>unclear</t>
        </is>
      </c>
      <c r="AM2217" s="3" t="inlineStr"/>
      <c r="AN2217" s="3" t="inlineStr">
        <is>
          <t>P3_WEAK_EVIDENCE</t>
        </is>
      </c>
      <c r="AO2217" s="3" t="inlineStr">
        <is>
          <t>R02215</t>
        </is>
      </c>
      <c r="AP2217" s="3" t="inlineStr">
        <is>
          <t>7499193</t>
        </is>
      </c>
      <c r="AQ2217" s="3" t="inlineStr">
        <is>
          <t>NOS3</t>
        </is>
      </c>
      <c r="AR2217" s="3" t="inlineStr">
        <is>
          <t>c.3035_3036del (p.Val1012GlyfsTer23) p.Val1012GlyfsTer23 frameshift Oligomerization of endothelial nitric oxide synthase. Evidence for a dominant negative effect of truncation mutants. The pKCT mutant was strongly positive in the NADPH diaphorase assay... Neither truncation mutant supported NO synthesis. Evidence is from in vitro COS-7 cell experiments with transfected constructs. Truncation mutant fails to support NO synthesis and disrupts wild-type NOS3 function through dominant negative interaction.</t>
        </is>
      </c>
      <c r="AS2217" s="3" t="inlineStr">
        <is>
          <t>7499193|NOS3|c.3035_3036delp.val1012glyfster23</t>
        </is>
      </c>
      <c r="AT2217" s="3" t="inlineStr">
        <is>
          <t>NOS3|c.3035_3036delp.val1012glyfs</t>
        </is>
      </c>
      <c r="AU2217" s="3" t="inlineStr">
        <is>
          <t>7499193|NOS3</t>
        </is>
      </c>
      <c r="AV2217" s="3" t="inlineStr">
        <is>
          <t>7499193|p.val1012glyfster23</t>
        </is>
      </c>
      <c r="AW2217" s="3" t="inlineStr">
        <is>
          <t>True</t>
        </is>
      </c>
      <c r="AX2217" s="3" t="inlineStr">
        <is>
          <t>True</t>
        </is>
      </c>
      <c r="AY2217" s="3" t="inlineStr">
        <is>
          <t>False</t>
        </is>
      </c>
      <c r="AZ2217" s="3" t="inlineStr">
        <is>
          <t>False</t>
        </is>
      </c>
      <c r="BA2217" s="3" t="inlineStr">
        <is>
          <t>False</t>
        </is>
      </c>
      <c r="BB2217" s="3" t="inlineStr">
        <is>
          <t>False</t>
        </is>
      </c>
      <c r="BC2217" s="3" t="inlineStr">
        <is>
          <t>NO_MATCH</t>
        </is>
      </c>
      <c r="BD2217" s="3" t="inlineStr"/>
      <c r="BE2217" s="3" t="inlineStr"/>
      <c r="BF2217" s="3" t="inlineStr"/>
      <c r="BG2217" s="3" t="inlineStr">
        <is>
          <t>no matching variant/gene in external tools</t>
        </is>
      </c>
      <c r="BH2217" s="3" t="inlineStr"/>
      <c r="BI2217" s="3" t="inlineStr">
        <is>
          <t>YOURS_ONLY_REVIEW</t>
        </is>
      </c>
      <c r="BJ2217" s="3" t="inlineStr">
        <is>
          <t>has_pmid_but_no_external_variant_found</t>
        </is>
      </c>
      <c r="BK2217" s="3" t="b">
        <v>1</v>
      </c>
      <c r="BL2217" s="3" t="b">
        <v>1</v>
      </c>
      <c r="BM2217" s="3" t="inlineStr">
        <is>
          <t>needs_manual_review_high</t>
        </is>
      </c>
      <c r="BN2217" s="3" t="inlineStr">
        <is>
          <t>best_match_level=NO_MATCH; PMID not annotated or gene not in PT for this PMID</t>
        </is>
      </c>
      <c r="BO2217" s="3" t="inlineStr"/>
      <c r="BP2217" s="3" t="inlineStr"/>
      <c r="BQ2217" s="3" t="inlineStr"/>
      <c r="BR2217" s="3" t="inlineStr"/>
      <c r="BS2217" s="3" t="inlineStr"/>
    </row>
    <row r="2218">
      <c r="A2218" s="3" t="inlineStr">
        <is>
          <t>H</t>
        </is>
      </c>
      <c r="B2218" s="3" t="inlineStr">
        <is>
          <t>GOF (hypermorph)</t>
        </is>
      </c>
      <c r="C2218" s="3" t="inlineStr">
        <is>
          <t>CXCR4</t>
        </is>
      </c>
      <c r="D2218" s="3" t="inlineStr">
        <is>
          <t>c.1000C&gt;T</t>
        </is>
      </c>
      <c r="E2218" s="3" t="inlineStr">
        <is>
          <t>p.Arg334*</t>
        </is>
      </c>
      <c r="F2218" s="3" t="inlineStr">
        <is>
          <t>stop_gain</t>
        </is>
      </c>
      <c r="G2218" s="3" t="inlineStr">
        <is>
          <t>high</t>
        </is>
      </c>
      <c r="H2218" s="3" t="inlineStr">
        <is>
          <t>NM_003467.3</t>
        </is>
      </c>
      <c r="I2218" s="3" t="inlineStr">
        <is>
          <t>NM_003467.3:c.1000C&gt;T</t>
        </is>
      </c>
      <c r="J2218" s="3" t="inlineStr">
        <is>
          <t>NC_000002.12:g.136114928G&gt;A</t>
        </is>
      </c>
      <c r="K2218" s="3" t="inlineStr">
        <is>
          <t>NC_000002.12:136114927:G:A</t>
        </is>
      </c>
      <c r="L2218" s="3" t="inlineStr">
        <is>
          <t>chr2</t>
        </is>
      </c>
      <c r="M2218" s="3" t="inlineStr">
        <is>
          <t>136114928</t>
        </is>
      </c>
      <c r="N2218" s="3" t="inlineStr">
        <is>
          <t>WHIM syndrome</t>
        </is>
      </c>
      <c r="O2218" s="3" t="inlineStr">
        <is>
          <t>613746</t>
        </is>
      </c>
      <c r="P2218" s="3" t="inlineStr">
        <is>
          <t>C-terminal truncation removes regulatory domains, leading to constitutive activation of CXCR4 signaling.</t>
        </is>
      </c>
      <c r="Q2218" s="3" t="inlineStr">
        <is>
          <t>38442908</t>
        </is>
      </c>
      <c r="R2218" s="3" t="inlineStr">
        <is>
          <t>10.1111/bjh.19373</t>
        </is>
      </c>
      <c r="S2218" s="3" t="inlineStr"/>
      <c r="T2218" s="3" t="inlineStr">
        <is>
          <t>CXCR4 WHIM syndrome is a cancer predisposition condition for virus-induced malignancies.</t>
        </is>
      </c>
      <c r="U2218" s="3" t="inlineStr"/>
      <c r="V2218" s="3" t="inlineStr">
        <is>
          <t>Five patients (36%) with the c.1000C &gt; T p.(Arg334*) variant.</t>
        </is>
      </c>
      <c r="W2218" s="3" t="inlineStr">
        <is>
          <t>stop_gain</t>
        </is>
      </c>
      <c r="X2218" s="3" t="inlineStr">
        <is>
          <t>True</t>
        </is>
      </c>
      <c r="Y2218" s="3" t="inlineStr">
        <is>
          <t>True</t>
        </is>
      </c>
      <c r="Z2218" s="3" t="inlineStr"/>
      <c r="AA2218" s="3" t="inlineStr"/>
      <c r="AB2218" s="3" t="inlineStr">
        <is>
          <t>Common variant in WHIM syndrome cohort; associated with malignancy risk.</t>
        </is>
      </c>
      <c r="AC2218" s="3" t="inlineStr">
        <is>
          <t>False</t>
        </is>
      </c>
      <c r="AD2218" s="3" t="inlineStr">
        <is>
          <t>HYPERMORPH_TRUE_GOF</t>
        </is>
      </c>
      <c r="AE2218" s="3" t="inlineStr">
        <is>
          <t>class H + hypermorph keyword</t>
        </is>
      </c>
      <c r="AF2218" s="3" t="inlineStr">
        <is>
          <t>TRUE_GOF</t>
        </is>
      </c>
      <c r="AG2218" s="3" t="inlineStr">
        <is>
          <t>H</t>
        </is>
      </c>
      <c r="AH2218" s="3" t="inlineStr">
        <is>
          <t>H</t>
        </is>
      </c>
      <c r="AI2218" s="3" t="inlineStr">
        <is>
          <t>direct_functional</t>
        </is>
      </c>
      <c r="AJ2218" s="3" t="inlineStr">
        <is>
          <t>CXCR4|NM_003467.3|c.1000C&gt;T|p.Arg334*</t>
        </is>
      </c>
      <c r="AK2218" s="3" t="inlineStr">
        <is>
          <t>False</t>
        </is>
      </c>
      <c r="AL2218" s="3" t="inlineStr">
        <is>
          <t>unclear</t>
        </is>
      </c>
      <c r="AM2218" s="3" t="inlineStr"/>
      <c r="AN2218" s="3" t="inlineStr">
        <is>
          <t>PASS</t>
        </is>
      </c>
      <c r="AO2218" s="3" t="inlineStr">
        <is>
          <t>R02216</t>
        </is>
      </c>
      <c r="AP2218" s="3" t="inlineStr">
        <is>
          <t>38442908</t>
        </is>
      </c>
      <c r="AQ2218" s="3" t="inlineStr">
        <is>
          <t>CXCR4</t>
        </is>
      </c>
      <c r="AR2218" s="3" t="inlineStr">
        <is>
          <t>c.1000C&gt;T p.Arg334* NM_003467.3:c.1000C&gt;T NC_000002.12:g.136114928G&gt;A NC_000002.12:136114927:G:A stop_gain CXCR4 WHIM syndrome is a cancer predisposition condition for virus-induced malignancies. Five patients (36%) with the c.1000C &gt; T p.(Arg334*) variant. Common variant in WHIM syndrome cohort; associated with malignancy risk. C-terminal truncation removes regulatory domains, leading to constitutive activation of CXCR4 signaling.</t>
        </is>
      </c>
      <c r="AS2218" s="3" t="inlineStr">
        <is>
          <t>38442908|CXCR4|c.1000c&gt;t</t>
        </is>
      </c>
      <c r="AT2218" s="3" t="inlineStr">
        <is>
          <t>CXCR4|c.1000c&gt;t</t>
        </is>
      </c>
      <c r="AU2218" s="3" t="inlineStr">
        <is>
          <t>38442908|CXCR4</t>
        </is>
      </c>
      <c r="AV2218" s="3" t="inlineStr">
        <is>
          <t>38442908|p.arg334*</t>
        </is>
      </c>
      <c r="AW2218" s="3" t="inlineStr">
        <is>
          <t>True</t>
        </is>
      </c>
      <c r="AX2218" s="3" t="inlineStr">
        <is>
          <t>True</t>
        </is>
      </c>
      <c r="AY2218" s="3" t="inlineStr">
        <is>
          <t>True</t>
        </is>
      </c>
      <c r="AZ2218" s="3" t="inlineStr">
        <is>
          <t>False</t>
        </is>
      </c>
      <c r="BA2218" s="3" t="inlineStr">
        <is>
          <t>False</t>
        </is>
      </c>
      <c r="BB2218" s="3" t="inlineStr">
        <is>
          <t>True</t>
        </is>
      </c>
      <c r="BC2218" s="3" t="inlineStr">
        <is>
          <t>L1_PMID_GENE</t>
        </is>
      </c>
      <c r="BD2218" s="3" t="inlineStr">
        <is>
          <t>PubTator_tmVar</t>
        </is>
      </c>
      <c r="BE2218" s="3" t="inlineStr"/>
      <c r="BF2218" s="3" t="inlineStr"/>
      <c r="BG2218" s="3" t="inlineStr">
        <is>
          <t>gene CXCR4 in PT gene list for PMID 38442908</t>
        </is>
      </c>
      <c r="BH2218" s="3" t="inlineStr"/>
      <c r="BI2218" s="3" t="inlineStr">
        <is>
          <t>YOURS_ONLY_REVIEW</t>
        </is>
      </c>
      <c r="BJ2218" s="3" t="inlineStr">
        <is>
          <t>same_pmid_gene_but_variant_mismatch</t>
        </is>
      </c>
      <c r="BK2218" s="3" t="b">
        <v>1</v>
      </c>
      <c r="BL2218" s="3" t="b">
        <v>1</v>
      </c>
      <c r="BM2218" s="3" t="inlineStr">
        <is>
          <t>needs_manual_review_high</t>
        </is>
      </c>
      <c r="BN2218" s="3" t="inlineStr">
        <is>
          <t>best_match_level=L1_PMID_GENE; PT found different variants for same PMID/gene: []</t>
        </is>
      </c>
      <c r="BO2218" s="3" t="inlineStr"/>
      <c r="BP2218" s="3" t="inlineStr"/>
      <c r="BQ2218" s="3" t="inlineStr"/>
      <c r="BR2218" s="3" t="inlineStr"/>
      <c r="BS2218" s="3" t="inlineStr"/>
    </row>
    <row r="2219">
      <c r="A2219" s="3" t="inlineStr">
        <is>
          <t>H</t>
        </is>
      </c>
      <c r="B2219" s="3" t="inlineStr">
        <is>
          <t>GOF (hypermorph)</t>
        </is>
      </c>
      <c r="C2219" s="3" t="inlineStr">
        <is>
          <t>CXCR4</t>
        </is>
      </c>
      <c r="D2219" s="3" t="inlineStr">
        <is>
          <t>c.1013C&gt;G</t>
        </is>
      </c>
      <c r="E2219" s="3" t="inlineStr">
        <is>
          <t>p.Ser338*</t>
        </is>
      </c>
      <c r="F2219" s="3" t="inlineStr">
        <is>
          <t>stop_gain</t>
        </is>
      </c>
      <c r="G2219" s="3" t="inlineStr">
        <is>
          <t>high</t>
        </is>
      </c>
      <c r="H2219" s="3" t="inlineStr">
        <is>
          <t>NM_003467.3</t>
        </is>
      </c>
      <c r="I2219" s="3" t="inlineStr">
        <is>
          <t>NM_003467.3:c.1013C&gt;G</t>
        </is>
      </c>
      <c r="J2219" s="3" t="inlineStr">
        <is>
          <t>NC_000002.12:g.136114915G&gt;C</t>
        </is>
      </c>
      <c r="K2219" s="3" t="inlineStr">
        <is>
          <t>NC_000002.12:136114914:G:C</t>
        </is>
      </c>
      <c r="L2219" s="3" t="inlineStr">
        <is>
          <t>chr2</t>
        </is>
      </c>
      <c r="M2219" s="3" t="inlineStr">
        <is>
          <t>136114915</t>
        </is>
      </c>
      <c r="N2219" s="3" t="inlineStr">
        <is>
          <t>WHIM syndrome</t>
        </is>
      </c>
      <c r="O2219" s="3" t="inlineStr">
        <is>
          <t>613746</t>
        </is>
      </c>
      <c r="P2219" s="3" t="inlineStr">
        <is>
          <t>C-terminal truncation removes regulatory domains, leading to constitutive activation of CXCR4 signaling.</t>
        </is>
      </c>
      <c r="Q2219" s="3" t="inlineStr">
        <is>
          <t>38442908</t>
        </is>
      </c>
      <c r="R2219" s="3" t="inlineStr">
        <is>
          <t>10.1111/bjh.19373</t>
        </is>
      </c>
      <c r="S2219" s="3" t="inlineStr"/>
      <c r="T2219" s="3" t="inlineStr">
        <is>
          <t>CXCR4 WHIM syndrome is a cancer predisposition condition for virus-induced malignancies.</t>
        </is>
      </c>
      <c r="U2219" s="3" t="inlineStr"/>
      <c r="V2219" s="3" t="inlineStr">
        <is>
          <t>Four (29%) with the c.1013C &gt; G p.(Ser338*) variant.</t>
        </is>
      </c>
      <c r="W2219" s="3" t="inlineStr">
        <is>
          <t>stop_gain</t>
        </is>
      </c>
      <c r="X2219" s="3" t="inlineStr">
        <is>
          <t>True</t>
        </is>
      </c>
      <c r="Y2219" s="3" t="inlineStr">
        <is>
          <t>True</t>
        </is>
      </c>
      <c r="Z2219" s="3" t="inlineStr"/>
      <c r="AA2219" s="3" t="inlineStr"/>
      <c r="AB2219" s="3" t="inlineStr">
        <is>
          <t>Second most common variant in WHIM syndrome cohort; associated with malignancy risk.</t>
        </is>
      </c>
      <c r="AC2219" s="3" t="inlineStr">
        <is>
          <t>False</t>
        </is>
      </c>
      <c r="AD2219" s="3" t="inlineStr">
        <is>
          <t>HYPERMORPH_TRUE_GOF</t>
        </is>
      </c>
      <c r="AE2219" s="3" t="inlineStr">
        <is>
          <t>class H + hypermorph keyword</t>
        </is>
      </c>
      <c r="AF2219" s="3" t="inlineStr">
        <is>
          <t>TRUE_GOF</t>
        </is>
      </c>
      <c r="AG2219" s="3" t="inlineStr">
        <is>
          <t>H</t>
        </is>
      </c>
      <c r="AH2219" s="3" t="inlineStr">
        <is>
          <t>H</t>
        </is>
      </c>
      <c r="AI2219" s="3" t="inlineStr">
        <is>
          <t>direct_functional</t>
        </is>
      </c>
      <c r="AJ2219" s="3" t="inlineStr">
        <is>
          <t>CXCR4|NM_003467.3|c.1013C&gt;G|p.Ser338*</t>
        </is>
      </c>
      <c r="AK2219" s="3" t="inlineStr">
        <is>
          <t>False</t>
        </is>
      </c>
      <c r="AL2219" s="3" t="inlineStr">
        <is>
          <t>unclear</t>
        </is>
      </c>
      <c r="AM2219" s="3" t="inlineStr"/>
      <c r="AN2219" s="3" t="inlineStr">
        <is>
          <t>PASS</t>
        </is>
      </c>
      <c r="AO2219" s="3" t="inlineStr">
        <is>
          <t>R02217</t>
        </is>
      </c>
      <c r="AP2219" s="3" t="inlineStr">
        <is>
          <t>38442908</t>
        </is>
      </c>
      <c r="AQ2219" s="3" t="inlineStr">
        <is>
          <t>CXCR4</t>
        </is>
      </c>
      <c r="AR2219" s="3" t="inlineStr">
        <is>
          <t>c.1013C&gt;G p.Ser338* NM_003467.3:c.1013C&gt;G NC_000002.12:g.136114915G&gt;C NC_000002.12:136114914:G:C stop_gain CXCR4 WHIM syndrome is a cancer predisposition condition for virus-induced malignancies. Four (29%) with the c.1013C &gt; G p.(Ser338*) variant. Second most common variant in WHIM syndrome cohort; associated with malignancy risk. C-terminal truncation removes regulatory domains, leading to constitutive activation of CXCR4 signaling.</t>
        </is>
      </c>
      <c r="AS2219" s="3" t="inlineStr">
        <is>
          <t>38442908|CXCR4|c.1013c&gt;g</t>
        </is>
      </c>
      <c r="AT2219" s="3" t="inlineStr">
        <is>
          <t>CXCR4|c.1013c&gt;g</t>
        </is>
      </c>
      <c r="AU2219" s="3" t="inlineStr">
        <is>
          <t>38442908|CXCR4</t>
        </is>
      </c>
      <c r="AV2219" s="3" t="inlineStr">
        <is>
          <t>38442908|p.ser338*</t>
        </is>
      </c>
      <c r="AW2219" s="3" t="inlineStr">
        <is>
          <t>True</t>
        </is>
      </c>
      <c r="AX2219" s="3" t="inlineStr">
        <is>
          <t>True</t>
        </is>
      </c>
      <c r="AY2219" s="3" t="inlineStr">
        <is>
          <t>True</t>
        </is>
      </c>
      <c r="AZ2219" s="3" t="inlineStr">
        <is>
          <t>False</t>
        </is>
      </c>
      <c r="BA2219" s="3" t="inlineStr">
        <is>
          <t>False</t>
        </is>
      </c>
      <c r="BB2219" s="3" t="inlineStr">
        <is>
          <t>True</t>
        </is>
      </c>
      <c r="BC2219" s="3" t="inlineStr">
        <is>
          <t>L1_PMID_GENE</t>
        </is>
      </c>
      <c r="BD2219" s="3" t="inlineStr">
        <is>
          <t>PubTator_tmVar</t>
        </is>
      </c>
      <c r="BE2219" s="3" t="inlineStr"/>
      <c r="BF2219" s="3" t="inlineStr"/>
      <c r="BG2219" s="3" t="inlineStr">
        <is>
          <t>gene CXCR4 in PT gene list for PMID 38442908</t>
        </is>
      </c>
      <c r="BH2219" s="3" t="inlineStr"/>
      <c r="BI2219" s="3" t="inlineStr">
        <is>
          <t>YOURS_ONLY_REVIEW</t>
        </is>
      </c>
      <c r="BJ2219" s="3" t="inlineStr">
        <is>
          <t>same_pmid_gene_but_variant_mismatch</t>
        </is>
      </c>
      <c r="BK2219" s="3" t="b">
        <v>1</v>
      </c>
      <c r="BL2219" s="3" t="b">
        <v>1</v>
      </c>
      <c r="BM2219" s="3" t="inlineStr">
        <is>
          <t>needs_manual_review_high</t>
        </is>
      </c>
      <c r="BN2219" s="3" t="inlineStr">
        <is>
          <t>best_match_level=L1_PMID_GENE; PT found different variants for same PMID/gene: []</t>
        </is>
      </c>
      <c r="BO2219" s="3" t="inlineStr"/>
      <c r="BP2219" s="3" t="inlineStr"/>
      <c r="BQ2219" s="3" t="inlineStr"/>
      <c r="BR2219" s="3" t="inlineStr"/>
      <c r="BS2219" s="3" t="inlineStr"/>
    </row>
    <row r="2220">
      <c r="A2220" s="3" t="inlineStr">
        <is>
          <t>H</t>
        </is>
      </c>
      <c r="B2220" s="3" t="inlineStr">
        <is>
          <t>GOF (hypermorph)</t>
        </is>
      </c>
      <c r="C2220" s="3" t="inlineStr">
        <is>
          <t>CXCR4</t>
        </is>
      </c>
      <c r="D2220" s="3" t="inlineStr">
        <is>
          <t>c.1013dup</t>
        </is>
      </c>
      <c r="E2220" s="3" t="inlineStr">
        <is>
          <t>p.Ser339Ilefs*5</t>
        </is>
      </c>
      <c r="F2220" s="3" t="inlineStr">
        <is>
          <t>frameshift</t>
        </is>
      </c>
      <c r="G2220" s="3" t="inlineStr">
        <is>
          <t>high</t>
        </is>
      </c>
      <c r="H2220" s="3" t="inlineStr">
        <is>
          <t>NM_003467.3</t>
        </is>
      </c>
      <c r="I2220" s="3" t="inlineStr">
        <is>
          <t>NM_003467.3:c.1013dup</t>
        </is>
      </c>
      <c r="J2220" s="3" t="inlineStr">
        <is>
          <t>NC_000002.12:g.136114915dup</t>
        </is>
      </c>
      <c r="K2220" s="3" t="inlineStr">
        <is>
          <t>NC_000002.12:136114915::G</t>
        </is>
      </c>
      <c r="L2220" s="3" t="inlineStr">
        <is>
          <t>chr2</t>
        </is>
      </c>
      <c r="M2220" s="3" t="inlineStr">
        <is>
          <t>136114915</t>
        </is>
      </c>
      <c r="N2220" s="3" t="inlineStr">
        <is>
          <t>WHIM syndrome</t>
        </is>
      </c>
      <c r="O2220" s="3" t="inlineStr">
        <is>
          <t>613746</t>
        </is>
      </c>
      <c r="P2220" s="3" t="inlineStr">
        <is>
          <t>Frameshift mutation leads to altered CXCR4 signaling and constitutive activation.</t>
        </is>
      </c>
      <c r="Q2220" s="3" t="inlineStr">
        <is>
          <t>38442908</t>
        </is>
      </c>
      <c r="R2220" s="3" t="inlineStr">
        <is>
          <t>10.1111/bjh.19373</t>
        </is>
      </c>
      <c r="S2220" s="3" t="inlineStr"/>
      <c r="T2220" s="3" t="inlineStr">
        <is>
          <t>CXCR4 WHIM syndrome is a cancer predisposition condition for virus-induced malignancies.</t>
        </is>
      </c>
      <c r="U2220" s="3" t="inlineStr"/>
      <c r="V2220" s="3" t="inlineStr">
        <is>
          <t>Two (14%) with the c.1013dup p.(Ser339Ilefs*5) variant.</t>
        </is>
      </c>
      <c r="W2220" s="3" t="inlineStr">
        <is>
          <t>frameshift</t>
        </is>
      </c>
      <c r="X2220" s="3" t="inlineStr">
        <is>
          <t>True</t>
        </is>
      </c>
      <c r="Y2220" s="3" t="inlineStr">
        <is>
          <t>True</t>
        </is>
      </c>
      <c r="Z2220" s="3" t="inlineStr"/>
      <c r="AA2220" s="3" t="inlineStr"/>
      <c r="AB2220" s="3" t="inlineStr">
        <is>
          <t>Frameshift variant associated with WHIM syndrome and malignancy risk.</t>
        </is>
      </c>
      <c r="AC2220" s="3" t="inlineStr">
        <is>
          <t>False</t>
        </is>
      </c>
      <c r="AD2220" s="3" t="inlineStr">
        <is>
          <t>HYPERMORPH_TRUE_GOF</t>
        </is>
      </c>
      <c r="AE2220" s="3" t="inlineStr">
        <is>
          <t>class H + hypermorph keyword</t>
        </is>
      </c>
      <c r="AF2220" s="3" t="inlineStr">
        <is>
          <t>TRUE_GOF</t>
        </is>
      </c>
      <c r="AG2220" s="3" t="inlineStr">
        <is>
          <t>H</t>
        </is>
      </c>
      <c r="AH2220" s="3" t="inlineStr">
        <is>
          <t>H</t>
        </is>
      </c>
      <c r="AI2220" s="3" t="inlineStr">
        <is>
          <t>direct_functional</t>
        </is>
      </c>
      <c r="AJ2220" s="3" t="inlineStr">
        <is>
          <t>CXCR4|NM_003467.3|c.1013dup|p.Ser339Ilefs*5</t>
        </is>
      </c>
      <c r="AK2220" s="3" t="inlineStr">
        <is>
          <t>False</t>
        </is>
      </c>
      <c r="AL2220" s="3" t="inlineStr">
        <is>
          <t>unclear</t>
        </is>
      </c>
      <c r="AM2220" s="3" t="inlineStr"/>
      <c r="AN2220" s="3" t="inlineStr">
        <is>
          <t>PASS</t>
        </is>
      </c>
      <c r="AO2220" s="3" t="inlineStr">
        <is>
          <t>R02218</t>
        </is>
      </c>
      <c r="AP2220" s="3" t="inlineStr">
        <is>
          <t>38442908</t>
        </is>
      </c>
      <c r="AQ2220" s="3" t="inlineStr">
        <is>
          <t>CXCR4</t>
        </is>
      </c>
      <c r="AR2220" s="3" t="inlineStr">
        <is>
          <t>c.1013dup p.Ser339Ilefs*5 NM_003467.3:c.1013dup NC_000002.12:g.136114915dup NC_000002.12:136114915::G frameshift CXCR4 WHIM syndrome is a cancer predisposition condition for virus-induced malignancies. Two (14%) with the c.1013dup p.(Ser339Ilefs*5) variant. Frameshift variant associated with WHIM syndrome and malignancy risk. Frameshift mutation leads to altered CXCR4 signaling and constitutive activation.</t>
        </is>
      </c>
      <c r="AS2220" s="3" t="inlineStr">
        <is>
          <t>38442908|CXCR4|c.1013dup</t>
        </is>
      </c>
      <c r="AT2220" s="3" t="inlineStr">
        <is>
          <t>CXCR4|c.1013dup</t>
        </is>
      </c>
      <c r="AU2220" s="3" t="inlineStr">
        <is>
          <t>38442908|CXCR4</t>
        </is>
      </c>
      <c r="AV2220" s="3" t="inlineStr">
        <is>
          <t>38442908|p.ser339ilefs5</t>
        </is>
      </c>
      <c r="AW2220" s="3" t="inlineStr">
        <is>
          <t>True</t>
        </is>
      </c>
      <c r="AX2220" s="3" t="inlineStr">
        <is>
          <t>True</t>
        </is>
      </c>
      <c r="AY2220" s="3" t="inlineStr">
        <is>
          <t>True</t>
        </is>
      </c>
      <c r="AZ2220" s="3" t="inlineStr">
        <is>
          <t>False</t>
        </is>
      </c>
      <c r="BA2220" s="3" t="inlineStr">
        <is>
          <t>False</t>
        </is>
      </c>
      <c r="BB2220" s="3" t="inlineStr">
        <is>
          <t>True</t>
        </is>
      </c>
      <c r="BC2220" s="3" t="inlineStr">
        <is>
          <t>L1_PMID_GENE</t>
        </is>
      </c>
      <c r="BD2220" s="3" t="inlineStr">
        <is>
          <t>PubTator_tmVar</t>
        </is>
      </c>
      <c r="BE2220" s="3" t="inlineStr"/>
      <c r="BF2220" s="3" t="inlineStr"/>
      <c r="BG2220" s="3" t="inlineStr">
        <is>
          <t>gene CXCR4 in PT gene list for PMID 38442908</t>
        </is>
      </c>
      <c r="BH2220" s="3" t="inlineStr"/>
      <c r="BI2220" s="3" t="inlineStr">
        <is>
          <t>YOURS_ONLY_REVIEW</t>
        </is>
      </c>
      <c r="BJ2220" s="3" t="inlineStr">
        <is>
          <t>same_pmid_gene_but_variant_mismatch</t>
        </is>
      </c>
      <c r="BK2220" s="3" t="b">
        <v>1</v>
      </c>
      <c r="BL2220" s="3" t="b">
        <v>1</v>
      </c>
      <c r="BM2220" s="3" t="inlineStr">
        <is>
          <t>needs_manual_review_high</t>
        </is>
      </c>
      <c r="BN2220" s="3" t="inlineStr">
        <is>
          <t>best_match_level=L1_PMID_GENE; PT found different variants for same PMID/gene: []</t>
        </is>
      </c>
      <c r="BO2220" s="3" t="inlineStr"/>
      <c r="BP2220" s="3" t="inlineStr"/>
      <c r="BQ2220" s="3" t="inlineStr"/>
      <c r="BR2220" s="3" t="inlineStr"/>
      <c r="BS2220" s="3" t="inlineStr"/>
    </row>
    <row r="2221">
      <c r="A2221" s="3" t="inlineStr">
        <is>
          <t>H</t>
        </is>
      </c>
      <c r="B2221" s="3" t="inlineStr">
        <is>
          <t>GOF (hypermorph)</t>
        </is>
      </c>
      <c r="C2221" s="3" t="inlineStr">
        <is>
          <t>CXCR4</t>
        </is>
      </c>
      <c r="D2221" s="3" t="inlineStr">
        <is>
          <t>c.969dup</t>
        </is>
      </c>
      <c r="E2221" s="3" t="inlineStr">
        <is>
          <t>p.Ser324Valfs*20</t>
        </is>
      </c>
      <c r="F2221" s="3" t="inlineStr">
        <is>
          <t>frameshift</t>
        </is>
      </c>
      <c r="G2221" s="3" t="inlineStr">
        <is>
          <t>high</t>
        </is>
      </c>
      <c r="H2221" s="3" t="inlineStr"/>
      <c r="I2221" s="3" t="inlineStr"/>
      <c r="J2221" s="3" t="inlineStr"/>
      <c r="K2221" s="3" t="inlineStr"/>
      <c r="L2221" s="3" t="inlineStr"/>
      <c r="M2221" s="3" t="inlineStr"/>
      <c r="N2221" s="3" t="inlineStr">
        <is>
          <t>WHIM syndrome</t>
        </is>
      </c>
      <c r="O2221" s="3" t="inlineStr">
        <is>
          <t>613746</t>
        </is>
      </c>
      <c r="P2221" s="3" t="inlineStr">
        <is>
          <t>Frameshift mutation leads to altered CXCR4 signaling and constitutive activation.</t>
        </is>
      </c>
      <c r="Q2221" s="3" t="inlineStr">
        <is>
          <t>38442908</t>
        </is>
      </c>
      <c r="R2221" s="3" t="inlineStr">
        <is>
          <t>10.1111/bjh.19373</t>
        </is>
      </c>
      <c r="S2221" s="3" t="inlineStr"/>
      <c r="T2221" s="3" t="inlineStr">
        <is>
          <t>CXCR4 WHIM syndrome is a cancer predisposition condition for virus-induced malignancies.</t>
        </is>
      </c>
      <c r="U2221" s="3" t="inlineStr"/>
      <c r="V2221" s="3" t="inlineStr">
        <is>
          <t>Two (14%) with the c.969dup p.(Ser324Valfs*20) variant.</t>
        </is>
      </c>
      <c r="W2221" s="3" t="inlineStr">
        <is>
          <t>frameshift</t>
        </is>
      </c>
      <c r="X2221" s="3" t="inlineStr">
        <is>
          <t>True</t>
        </is>
      </c>
      <c r="Y2221" s="3" t="inlineStr">
        <is>
          <t>True</t>
        </is>
      </c>
      <c r="Z2221" s="3" t="inlineStr"/>
      <c r="AA2221" s="3" t="inlineStr"/>
      <c r="AB2221" s="3" t="inlineStr">
        <is>
          <t>Frameshift variant associated with WHIM syndrome and malignancy risk.</t>
        </is>
      </c>
      <c r="AC2221" s="3" t="inlineStr">
        <is>
          <t>False</t>
        </is>
      </c>
      <c r="AD2221" s="3" t="inlineStr">
        <is>
          <t>HYPERMORPH_TRUE_GOF</t>
        </is>
      </c>
      <c r="AE2221" s="3" t="inlineStr">
        <is>
          <t>class H + hypermorph keyword</t>
        </is>
      </c>
      <c r="AF2221" s="3" t="inlineStr">
        <is>
          <t>TRUE_GOF</t>
        </is>
      </c>
      <c r="AG2221" s="3" t="inlineStr">
        <is>
          <t>H</t>
        </is>
      </c>
      <c r="AH2221" s="3" t="inlineStr">
        <is>
          <t>H</t>
        </is>
      </c>
      <c r="AI2221" s="3" t="inlineStr">
        <is>
          <t>direct_functional</t>
        </is>
      </c>
      <c r="AJ2221" s="3" t="inlineStr">
        <is>
          <t>CXCR4|title:CXCR4 WHIM syndrome is a cancer predisposition condition for</t>
        </is>
      </c>
      <c r="AK2221" s="3" t="inlineStr">
        <is>
          <t>False</t>
        </is>
      </c>
      <c r="AL2221" s="3" t="inlineStr">
        <is>
          <t>unclear</t>
        </is>
      </c>
      <c r="AM2221" s="3" t="inlineStr"/>
      <c r="AN2221" s="3" t="inlineStr">
        <is>
          <t>PASS</t>
        </is>
      </c>
      <c r="AO2221" s="3" t="inlineStr">
        <is>
          <t>R02219</t>
        </is>
      </c>
      <c r="AP2221" s="3" t="inlineStr">
        <is>
          <t>38442908</t>
        </is>
      </c>
      <c r="AQ2221" s="3" t="inlineStr">
        <is>
          <t>CXCR4</t>
        </is>
      </c>
      <c r="AR2221" s="3" t="inlineStr">
        <is>
          <t>c.969dup p.Ser324Valfs*20 frameshift CXCR4 WHIM syndrome is a cancer predisposition condition for virus-induced malignancies. Two (14%) with the c.969dup p.(Ser324Valfs*20) variant. Frameshift variant associated with WHIM syndrome and malignancy risk. Frameshift mutation leads to altered CXCR4 signaling and constitutive activation.</t>
        </is>
      </c>
      <c r="AS2221" s="3" t="inlineStr">
        <is>
          <t>38442908|CXCR4|c.969dup</t>
        </is>
      </c>
      <c r="AT2221" s="3" t="inlineStr">
        <is>
          <t>CXCR4|c.969dup</t>
        </is>
      </c>
      <c r="AU2221" s="3" t="inlineStr">
        <is>
          <t>38442908|CXCR4</t>
        </is>
      </c>
      <c r="AV2221" s="3" t="inlineStr">
        <is>
          <t>38442908|p.ser324valfs20</t>
        </is>
      </c>
      <c r="AW2221" s="3" t="inlineStr">
        <is>
          <t>True</t>
        </is>
      </c>
      <c r="AX2221" s="3" t="inlineStr">
        <is>
          <t>True</t>
        </is>
      </c>
      <c r="AY2221" s="3" t="inlineStr">
        <is>
          <t>True</t>
        </is>
      </c>
      <c r="AZ2221" s="3" t="inlineStr">
        <is>
          <t>False</t>
        </is>
      </c>
      <c r="BA2221" s="3" t="inlineStr">
        <is>
          <t>False</t>
        </is>
      </c>
      <c r="BB2221" s="3" t="inlineStr">
        <is>
          <t>True</t>
        </is>
      </c>
      <c r="BC2221" s="3" t="inlineStr">
        <is>
          <t>L1_PMID_GENE</t>
        </is>
      </c>
      <c r="BD2221" s="3" t="inlineStr">
        <is>
          <t>PubTator_tmVar</t>
        </is>
      </c>
      <c r="BE2221" s="3" t="inlineStr"/>
      <c r="BF2221" s="3" t="inlineStr"/>
      <c r="BG2221" s="3" t="inlineStr">
        <is>
          <t>gene CXCR4 in PT gene list for PMID 38442908</t>
        </is>
      </c>
      <c r="BH2221" s="3" t="inlineStr"/>
      <c r="BI2221" s="3" t="inlineStr">
        <is>
          <t>YOURS_ONLY_REVIEW</t>
        </is>
      </c>
      <c r="BJ2221" s="3" t="inlineStr">
        <is>
          <t>same_pmid_gene_but_variant_mismatch</t>
        </is>
      </c>
      <c r="BK2221" s="3" t="b">
        <v>1</v>
      </c>
      <c r="BL2221" s="3" t="b">
        <v>1</v>
      </c>
      <c r="BM2221" s="3" t="inlineStr">
        <is>
          <t>needs_manual_review_high</t>
        </is>
      </c>
      <c r="BN2221" s="3" t="inlineStr">
        <is>
          <t>best_match_level=L1_PMID_GENE; PT found different variants for same PMID/gene: []</t>
        </is>
      </c>
      <c r="BO2221" s="3" t="inlineStr"/>
      <c r="BP2221" s="3" t="inlineStr"/>
      <c r="BQ2221" s="3" t="inlineStr"/>
      <c r="BR2221" s="3" t="inlineStr"/>
      <c r="BS2221" s="3" t="inlineStr"/>
    </row>
    <row r="2222">
      <c r="A2222" s="3" t="inlineStr">
        <is>
          <t>H</t>
        </is>
      </c>
      <c r="B2222" s="3" t="inlineStr">
        <is>
          <t>GOF (hypermorph)</t>
        </is>
      </c>
      <c r="C2222" s="3" t="inlineStr">
        <is>
          <t>CXCR4</t>
        </is>
      </c>
      <c r="D2222" s="3" t="inlineStr">
        <is>
          <t>c.1016_1017del</t>
        </is>
      </c>
      <c r="E2222" s="3" t="inlineStr">
        <is>
          <t>p.Ser339Cysfs*4</t>
        </is>
      </c>
      <c r="F2222" s="3" t="inlineStr">
        <is>
          <t>frameshift</t>
        </is>
      </c>
      <c r="G2222" s="3" t="inlineStr">
        <is>
          <t>high</t>
        </is>
      </c>
      <c r="H2222" s="3" t="inlineStr"/>
      <c r="I2222" s="3" t="inlineStr"/>
      <c r="J2222" s="3" t="inlineStr"/>
      <c r="K2222" s="3" t="inlineStr"/>
      <c r="L2222" s="3" t="inlineStr"/>
      <c r="M2222" s="3" t="inlineStr"/>
      <c r="N2222" s="3" t="inlineStr">
        <is>
          <t>WHIM syndrome</t>
        </is>
      </c>
      <c r="O2222" s="3" t="inlineStr">
        <is>
          <t>613746</t>
        </is>
      </c>
      <c r="P2222" s="3" t="inlineStr">
        <is>
          <t>Frameshift mutation leads to altered CXCR4 signaling and constitutive activation.</t>
        </is>
      </c>
      <c r="Q2222" s="3" t="inlineStr">
        <is>
          <t>38442908</t>
        </is>
      </c>
      <c r="R2222" s="3" t="inlineStr">
        <is>
          <t>10.1111/bjh.19373</t>
        </is>
      </c>
      <c r="S2222" s="3" t="inlineStr"/>
      <c r="T2222" s="3" t="inlineStr">
        <is>
          <t>CXCR4 WHIM syndrome is a cancer predisposition condition for virus-induced malignancies.</t>
        </is>
      </c>
      <c r="U2222" s="3" t="inlineStr"/>
      <c r="V2222" s="3" t="inlineStr">
        <is>
          <t>One (7%) with the c.1016_1017del p.(Ser339Cysfs*4) variant.</t>
        </is>
      </c>
      <c r="W2222" s="3" t="inlineStr">
        <is>
          <t>frameshift</t>
        </is>
      </c>
      <c r="X2222" s="3" t="inlineStr">
        <is>
          <t>True</t>
        </is>
      </c>
      <c r="Y2222" s="3" t="inlineStr">
        <is>
          <t>True</t>
        </is>
      </c>
      <c r="Z2222" s="3" t="inlineStr"/>
      <c r="AA2222" s="3" t="inlineStr"/>
      <c r="AB2222" s="3" t="inlineStr">
        <is>
          <t>Frameshift variant associated with WHIM syndrome and malignancy risk.</t>
        </is>
      </c>
      <c r="AC2222" s="3" t="inlineStr">
        <is>
          <t>False</t>
        </is>
      </c>
      <c r="AD2222" s="3" t="inlineStr">
        <is>
          <t>HYPERMORPH_TRUE_GOF</t>
        </is>
      </c>
      <c r="AE2222" s="3" t="inlineStr">
        <is>
          <t>class H + hypermorph keyword</t>
        </is>
      </c>
      <c r="AF2222" s="3" t="inlineStr">
        <is>
          <t>TRUE_GOF</t>
        </is>
      </c>
      <c r="AG2222" s="3" t="inlineStr">
        <is>
          <t>H</t>
        </is>
      </c>
      <c r="AH2222" s="3" t="inlineStr">
        <is>
          <t>H</t>
        </is>
      </c>
      <c r="AI2222" s="3" t="inlineStr">
        <is>
          <t>direct_functional</t>
        </is>
      </c>
      <c r="AJ2222" s="3" t="inlineStr">
        <is>
          <t>CXCR4|title:CXCR4 WHIM syndrome is a cancer predisposition condition for</t>
        </is>
      </c>
      <c r="AK2222" s="3" t="inlineStr">
        <is>
          <t>False</t>
        </is>
      </c>
      <c r="AL2222" s="3" t="inlineStr">
        <is>
          <t>unclear</t>
        </is>
      </c>
      <c r="AM2222" s="3" t="inlineStr"/>
      <c r="AN2222" s="3" t="inlineStr">
        <is>
          <t>PASS</t>
        </is>
      </c>
      <c r="AO2222" s="3" t="inlineStr">
        <is>
          <t>R02220</t>
        </is>
      </c>
      <c r="AP2222" s="3" t="inlineStr">
        <is>
          <t>38442908</t>
        </is>
      </c>
      <c r="AQ2222" s="3" t="inlineStr">
        <is>
          <t>CXCR4</t>
        </is>
      </c>
      <c r="AR2222" s="3" t="inlineStr">
        <is>
          <t>c.1016_1017del p.Ser339Cysfs*4 frameshift CXCR4 WHIM syndrome is a cancer predisposition condition for virus-induced malignancies. One (7%) with the c.1016_1017del p.(Ser339Cysfs*4) variant. Frameshift variant associated with WHIM syndrome and malignancy risk. Frameshift mutation leads to altered CXCR4 signaling and constitutive activation.</t>
        </is>
      </c>
      <c r="AS2222" s="3" t="inlineStr">
        <is>
          <t>38442908|CXCR4|c.1016_1017del</t>
        </is>
      </c>
      <c r="AT2222" s="3" t="inlineStr">
        <is>
          <t>CXCR4|c.1016_1017del</t>
        </is>
      </c>
      <c r="AU2222" s="3" t="inlineStr">
        <is>
          <t>38442908|CXCR4</t>
        </is>
      </c>
      <c r="AV2222" s="3" t="inlineStr">
        <is>
          <t>38442908|p.ser339cysfs4</t>
        </is>
      </c>
      <c r="AW2222" s="3" t="inlineStr">
        <is>
          <t>True</t>
        </is>
      </c>
      <c r="AX2222" s="3" t="inlineStr">
        <is>
          <t>True</t>
        </is>
      </c>
      <c r="AY2222" s="3" t="inlineStr">
        <is>
          <t>True</t>
        </is>
      </c>
      <c r="AZ2222" s="3" t="inlineStr">
        <is>
          <t>False</t>
        </is>
      </c>
      <c r="BA2222" s="3" t="inlineStr">
        <is>
          <t>False</t>
        </is>
      </c>
      <c r="BB2222" s="3" t="inlineStr">
        <is>
          <t>True</t>
        </is>
      </c>
      <c r="BC2222" s="3" t="inlineStr">
        <is>
          <t>L1_PMID_GENE</t>
        </is>
      </c>
      <c r="BD2222" s="3" t="inlineStr">
        <is>
          <t>PubTator_tmVar</t>
        </is>
      </c>
      <c r="BE2222" s="3" t="inlineStr"/>
      <c r="BF2222" s="3" t="inlineStr"/>
      <c r="BG2222" s="3" t="inlineStr">
        <is>
          <t>gene CXCR4 in PT gene list for PMID 38442908</t>
        </is>
      </c>
      <c r="BH2222" s="3" t="inlineStr"/>
      <c r="BI2222" s="3" t="inlineStr">
        <is>
          <t>YOURS_ONLY_REVIEW</t>
        </is>
      </c>
      <c r="BJ2222" s="3" t="inlineStr">
        <is>
          <t>same_pmid_gene_but_variant_mismatch</t>
        </is>
      </c>
      <c r="BK2222" s="3" t="b">
        <v>1</v>
      </c>
      <c r="BL2222" s="3" t="b">
        <v>1</v>
      </c>
      <c r="BM2222" s="3" t="inlineStr">
        <is>
          <t>needs_manual_review_high</t>
        </is>
      </c>
      <c r="BN2222" s="3" t="inlineStr">
        <is>
          <t>best_match_level=L1_PMID_GENE; PT found different variants for same PMID/gene: []</t>
        </is>
      </c>
      <c r="BO2222" s="3" t="inlineStr"/>
      <c r="BP2222" s="3" t="inlineStr"/>
      <c r="BQ2222" s="3" t="inlineStr"/>
      <c r="BR2222" s="3" t="inlineStr"/>
      <c r="BS2222" s="3" t="inlineStr"/>
    </row>
    <row r="2223">
      <c r="A2223" s="2" t="inlineStr">
        <is>
          <t>N</t>
        </is>
      </c>
      <c r="B2223" s="2" t="inlineStr">
        <is>
          <t>Neomorph/uncertain</t>
        </is>
      </c>
      <c r="C2223" s="2" t="inlineStr">
        <is>
          <t>ARR3</t>
        </is>
      </c>
      <c r="D2223" s="2" t="inlineStr">
        <is>
          <t>c.666delC</t>
        </is>
      </c>
      <c r="E2223" s="2" t="inlineStr">
        <is>
          <t>p.Asn222LysfsTer22</t>
        </is>
      </c>
      <c r="F2223" s="2" t="inlineStr">
        <is>
          <t>frameshift</t>
        </is>
      </c>
      <c r="G2223" s="2" t="inlineStr">
        <is>
          <t>high</t>
        </is>
      </c>
      <c r="H2223" s="2" t="inlineStr"/>
      <c r="I2223" s="2" t="inlineStr"/>
      <c r="J2223" s="2" t="inlineStr"/>
      <c r="K2223" s="2" t="inlineStr"/>
      <c r="L2223" s="2" t="inlineStr"/>
      <c r="M2223" s="2" t="inlineStr"/>
      <c r="N2223" s="2" t="inlineStr">
        <is>
          <t>X-linked myopia 26</t>
        </is>
      </c>
      <c r="O2223" s="2" t="inlineStr">
        <is>
          <t>301010</t>
        </is>
      </c>
      <c r="P2223" s="2" t="inlineStr">
        <is>
          <t>frameshift mutation leads to altered protein function and disease manifestation</t>
        </is>
      </c>
      <c r="Q2223" s="2" t="inlineStr">
        <is>
          <t>36769483</t>
        </is>
      </c>
      <c r="R2223" s="2" t="inlineStr">
        <is>
          <t>10.3390/jcm12030835</t>
        </is>
      </c>
      <c r="S2223" s="2" t="inlineStr"/>
      <c r="T2223" s="2" t="inlineStr">
        <is>
          <t>Identification of a Novel Frameshift Variant of &lt;i&gt;ARR3&lt;/i&gt; Related to X-Linked Female-Limited Early-Onset High Myopia and Study on the Effect of X Chromosome Inactivation on the Myopia Severity.</t>
        </is>
      </c>
      <c r="U2223" s="2" t="inlineStr"/>
      <c r="V2223" s="2" t="inlineStr">
        <is>
          <t>Whole exome sequencing of the proband revealed a novel frameshift mutation in ARR3 (NM_004312, exon10, c.666delC, p.Asn222LysfsTer22).</t>
        </is>
      </c>
      <c r="W2223" s="2" t="inlineStr">
        <is>
          <t>frameshift</t>
        </is>
      </c>
      <c r="X2223" s="2" t="inlineStr">
        <is>
          <t>True</t>
        </is>
      </c>
      <c r="Y2223" s="2" t="inlineStr">
        <is>
          <t>True</t>
        </is>
      </c>
      <c r="Z2223" s="2" t="inlineStr"/>
      <c r="AA2223" s="2" t="inlineStr"/>
      <c r="AB2223" s="2" t="inlineStr">
        <is>
          <t>frameshift mutation in ARR3 is associated with female-limited early-onset high myopia; no direct gain-of-function mechanism is described, but the mutation is pathogenic and co-segregates with the disease</t>
        </is>
      </c>
      <c r="AC2223" s="2" t="inlineStr">
        <is>
          <t>False</t>
        </is>
      </c>
      <c r="AD2223" s="2" t="inlineStr">
        <is>
          <t>LOSS_OF_FUNCTION_NON_GOF</t>
        </is>
      </c>
      <c r="AE2223" s="2" t="inlineStr">
        <is>
          <t>LOF keyword without GOF evidence</t>
        </is>
      </c>
      <c r="AF2223" s="2" t="inlineStr">
        <is>
          <t>NOT_GOF</t>
        </is>
      </c>
      <c r="AG2223" s="2" t="inlineStr">
        <is>
          <t>NON_GOF</t>
        </is>
      </c>
      <c r="AH2223" s="2" t="inlineStr">
        <is>
          <t>NON_GOF</t>
        </is>
      </c>
      <c r="AI2223" s="2" t="inlineStr">
        <is>
          <t>literature_claim_only</t>
        </is>
      </c>
      <c r="AJ2223" s="2" t="inlineStr">
        <is>
          <t xml:space="preserve">ARR3|title:Identification of a Novel Frameshift Variant of &lt;i&gt;ARR3&lt;/i&gt; </t>
        </is>
      </c>
      <c r="AK2223" s="2" t="inlineStr">
        <is>
          <t>False</t>
        </is>
      </c>
      <c r="AL2223" s="2" t="inlineStr">
        <is>
          <t>unclear</t>
        </is>
      </c>
      <c r="AM2223" s="2" t="inlineStr"/>
      <c r="AN2223" s="2" t="inlineStr">
        <is>
          <t>P3_WEAK_EVIDENCE</t>
        </is>
      </c>
      <c r="AO2223" s="2" t="inlineStr">
        <is>
          <t>R02221</t>
        </is>
      </c>
      <c r="AP2223" s="2" t="inlineStr">
        <is>
          <t>36769483</t>
        </is>
      </c>
      <c r="AQ2223" s="2" t="inlineStr">
        <is>
          <t>ARR3</t>
        </is>
      </c>
      <c r="AR2223" s="2" t="inlineStr">
        <is>
          <t>c.666delC p.Asn222LysfsTer22 frameshift Identification of a Novel Frameshift Variant of &lt;i&gt;ARR3&lt;/i&gt; Related to X-Linked Female-Limited Early-Onset High Myopia and Study on the Effect of X Chromosome Inactivation on the Myopia Severity. Whole exome sequencing of the proband revealed a novel frameshift mutation in ARR3 (NM_004312, exon10, c.666delC, p.Asn222LysfsTer22). frameshift mutation in ARR3 is associated with female-limited early-onset high myopia; no direct gain-of-function mechanism is described, but the mutation is pathogenic and co-segregates with the disease frameshift mutation leads to altered protein function and disease manifestation</t>
        </is>
      </c>
      <c r="AS2223" s="2" t="inlineStr">
        <is>
          <t>36769483|ARR3|c.666delc</t>
        </is>
      </c>
      <c r="AT2223" s="2" t="inlineStr">
        <is>
          <t>ARR3|c.666delc</t>
        </is>
      </c>
      <c r="AU2223" s="2" t="inlineStr">
        <is>
          <t>36769483|ARR3</t>
        </is>
      </c>
      <c r="AV2223" s="2" t="inlineStr">
        <is>
          <t>36769483|p.asn222lysfster22</t>
        </is>
      </c>
      <c r="AW2223" s="2" t="inlineStr">
        <is>
          <t>True</t>
        </is>
      </c>
      <c r="AX2223" s="2" t="inlineStr">
        <is>
          <t>True</t>
        </is>
      </c>
      <c r="AY2223" s="2" t="inlineStr">
        <is>
          <t>True</t>
        </is>
      </c>
      <c r="AZ2223" s="2" t="inlineStr">
        <is>
          <t>False</t>
        </is>
      </c>
      <c r="BA2223" s="2" t="inlineStr">
        <is>
          <t>False</t>
        </is>
      </c>
      <c r="BB2223" s="2" t="inlineStr">
        <is>
          <t>True</t>
        </is>
      </c>
      <c r="BC2223" s="2" t="inlineStr">
        <is>
          <t>L5_GOF_EVIDENCE_CONTEXT</t>
        </is>
      </c>
      <c r="BD2223" s="2" t="inlineStr">
        <is>
          <t>PubTator_tmVar</t>
        </is>
      </c>
      <c r="BE2223" s="2" t="inlineStr">
        <is>
          <t>c.666delC</t>
        </is>
      </c>
      <c r="BF2223" s="2" t="inlineStr">
        <is>
          <t>#407#c.666delC</t>
        </is>
      </c>
      <c r="BG2223" s="2" t="inlineStr">
        <is>
          <t>variant token matched in PMID 36769483</t>
        </is>
      </c>
      <c r="BH2223" s="2" t="inlineStr"/>
      <c r="BI2223" s="2" t="inlineStr">
        <is>
          <t>STRONGLY_CONFIRMED</t>
        </is>
      </c>
      <c r="BJ2223" s="2" t="inlineStr"/>
      <c r="BK2223" s="2" t="inlineStr"/>
      <c r="BL2223" s="2" t="inlineStr"/>
      <c r="BM2223" s="2" t="inlineStr"/>
      <c r="BN2223" s="2" t="inlineStr"/>
      <c r="BO2223" s="2" t="inlineStr"/>
      <c r="BP2223" s="2" t="inlineStr"/>
      <c r="BQ2223" s="2" t="inlineStr"/>
      <c r="BR2223" s="2" t="inlineStr"/>
      <c r="BS2223" s="2" t="inlineStr"/>
    </row>
    <row r="2224">
      <c r="A2224" t="inlineStr">
        <is>
          <t>N</t>
        </is>
      </c>
      <c r="B2224" t="inlineStr">
        <is>
          <t>Neomorph/uncertain</t>
        </is>
      </c>
      <c r="C2224" t="inlineStr">
        <is>
          <t>DSG3</t>
        </is>
      </c>
      <c r="D2224" t="inlineStr">
        <is>
          <t>c.2079_2092del</t>
        </is>
      </c>
      <c r="E2224" t="inlineStr">
        <is>
          <t>p.Gly693fs</t>
        </is>
      </c>
      <c r="F2224" t="inlineStr">
        <is>
          <t>NMD_escape</t>
        </is>
      </c>
      <c r="G2224" t="inlineStr">
        <is>
          <t>high</t>
        </is>
      </c>
      <c r="H2224" t="inlineStr"/>
      <c r="I2224" t="inlineStr"/>
      <c r="J2224" t="inlineStr"/>
      <c r="K2224" t="inlineStr"/>
      <c r="L2224" t="inlineStr"/>
      <c r="M2224" t="inlineStr"/>
      <c r="N2224" t="inlineStr">
        <is>
          <t>blistering and hair loss in Dsg3bal^Pas mice</t>
        </is>
      </c>
      <c r="O2224" t="inlineStr"/>
      <c r="P2224" t="inlineStr">
        <is>
          <t>frameshift mutation leads to premature termination codon and predicted truncation of Dsg3 polypeptide by 30.2%; potential for nonsense-mediated mRNA decay or membrane targeting of truncated protein</t>
        </is>
      </c>
      <c r="Q2224" t="inlineStr">
        <is>
          <t>12485423</t>
        </is>
      </c>
      <c r="R2224" t="inlineStr">
        <is>
          <t>10.1046/j.1523-1747.2002.19645.x</t>
        </is>
      </c>
      <c r="S2224" t="inlineStr"/>
      <c r="T2224" t="inlineStr">
        <is>
          <t>Loss of cell adhesion in Dsg3bal-Pas mice with homozygous deletion mutation (2079del14) in the desmoglein 3 gene.</t>
        </is>
      </c>
      <c r="U2224" t="inlineStr"/>
      <c r="V2224" t="inlineStr">
        <is>
          <t>The deletion mutation results in a frameshift and premature termination codon... the truncated polypeptide would be predicted to target the plasma membrane.</t>
        </is>
      </c>
      <c r="W2224" t="inlineStr">
        <is>
          <t>NMD_escape</t>
        </is>
      </c>
      <c r="X2224" t="inlineStr">
        <is>
          <t>False</t>
        </is>
      </c>
      <c r="Y2224" t="inlineStr">
        <is>
          <t>True</t>
        </is>
      </c>
      <c r="Z2224" t="inlineStr"/>
      <c r="AA2224" t="inlineStr"/>
      <c r="AB2224" t="inlineStr">
        <is>
          <t>Mutation is in a mouse model; no direct evidence of gain-of-function, but potential for dominant-negative or toxic accumulation effects due to truncated protein</t>
        </is>
      </c>
      <c r="AC2224" t="inlineStr">
        <is>
          <t>False</t>
        </is>
      </c>
      <c r="AD2224" t="inlineStr">
        <is>
          <t>DOMINANT_NEGATIVE_ANTIMORPH</t>
        </is>
      </c>
      <c r="AE2224" t="inlineStr">
        <is>
          <t>dominant-negative keyword in text</t>
        </is>
      </c>
      <c r="AF2224" t="inlineStr">
        <is>
          <t>GOF_LIKE_BUT_NOT_STRICT</t>
        </is>
      </c>
      <c r="AG2224" t="inlineStr">
        <is>
          <t>EXCLUDE_FROM_HN</t>
        </is>
      </c>
      <c r="AH2224" t="inlineStr">
        <is>
          <t>EXCLUDE_FROM_HN</t>
        </is>
      </c>
      <c r="AI2224" t="inlineStr">
        <is>
          <t>inferred_from_HGVS</t>
        </is>
      </c>
      <c r="AJ2224" t="inlineStr">
        <is>
          <t>DSG3|title:Loss of cell adhesion in Dsg3bal-Pas mice with homozygous de</t>
        </is>
      </c>
      <c r="AK2224" t="inlineStr">
        <is>
          <t>True</t>
        </is>
      </c>
      <c r="AL2224" t="inlineStr">
        <is>
          <t>nonhuman_evidence</t>
        </is>
      </c>
      <c r="AM2224" t="inlineStr"/>
      <c r="AN2224" t="inlineStr">
        <is>
          <t>PASS</t>
        </is>
      </c>
      <c r="AO2224" t="inlineStr">
        <is>
          <t>R02222</t>
        </is>
      </c>
      <c r="AP2224" t="inlineStr">
        <is>
          <t>12485423</t>
        </is>
      </c>
      <c r="AQ2224" t="inlineStr">
        <is>
          <t>DSG3</t>
        </is>
      </c>
      <c r="AR2224" t="inlineStr">
        <is>
          <t>c.2079_2092del p.Gly693fs NMD_escape Loss of cell adhesion in Dsg3bal-Pas mice with homozygous deletion mutation (2079del14) in the desmoglein 3 gene. The deletion mutation results in a frameshift and premature termination codon... the truncated polypeptide would be predicted to target the plasma membrane. Mutation is in a mouse model; no direct evidence of gain-of-function, but potential for dominant-negative or toxic accumulation effects due to truncated protein frameshift mutation leads to premature termination codon and predicted truncation of Dsg3 polypeptide by 30.2%; potential for nonsense-mediated mRNA decay or membrane targeting of truncated protein</t>
        </is>
      </c>
      <c r="AS2224" t="inlineStr">
        <is>
          <t>12485423|DSG3|c.2079_2092del</t>
        </is>
      </c>
      <c r="AT2224" t="inlineStr">
        <is>
          <t>DSG3|c.2079_2092del</t>
        </is>
      </c>
      <c r="AU2224" t="inlineStr">
        <is>
          <t>12485423|DSG3</t>
        </is>
      </c>
      <c r="AV2224" t="inlineStr">
        <is>
          <t>12485423|p.gly693fs</t>
        </is>
      </c>
      <c r="AW2224" t="inlineStr">
        <is>
          <t>True</t>
        </is>
      </c>
      <c r="AX2224" t="inlineStr">
        <is>
          <t>True</t>
        </is>
      </c>
      <c r="AY2224" t="inlineStr">
        <is>
          <t>True</t>
        </is>
      </c>
      <c r="AZ2224" t="inlineStr">
        <is>
          <t>False</t>
        </is>
      </c>
      <c r="BA2224" t="inlineStr">
        <is>
          <t>False</t>
        </is>
      </c>
      <c r="BB2224" t="inlineStr">
        <is>
          <t>True</t>
        </is>
      </c>
      <c r="BC2224" t="inlineStr">
        <is>
          <t>L2_MENTION_LOOSE</t>
        </is>
      </c>
      <c r="BD2224" t="inlineStr">
        <is>
          <t>PubTator_tmVar</t>
        </is>
      </c>
      <c r="BE2224" t="inlineStr">
        <is>
          <t>2079</t>
        </is>
      </c>
      <c r="BF2224" t="inlineStr"/>
      <c r="BG2224" t="inlineStr">
        <is>
          <t>loose position overlap: ['2079']</t>
        </is>
      </c>
      <c r="BH2224" t="inlineStr"/>
      <c r="BI2224" t="inlineStr">
        <is>
          <t>TOOL_CONFIRMED</t>
        </is>
      </c>
      <c r="BJ2224" t="inlineStr"/>
      <c r="BK2224" t="inlineStr"/>
      <c r="BL2224" t="inlineStr"/>
      <c r="BM2224" t="inlineStr"/>
      <c r="BN2224" t="inlineStr"/>
      <c r="BO2224" t="inlineStr"/>
      <c r="BP2224" t="inlineStr"/>
      <c r="BQ2224" t="inlineStr"/>
      <c r="BR2224" t="inlineStr"/>
      <c r="BS2224" t="inlineStr"/>
    </row>
    <row r="2225">
      <c r="A2225" s="3" t="inlineStr">
        <is>
          <t>N</t>
        </is>
      </c>
      <c r="B2225" s="3" t="inlineStr">
        <is>
          <t>Neomorph/uncertain</t>
        </is>
      </c>
      <c r="C2225" s="3" t="inlineStr">
        <is>
          <t>MECP2</t>
        </is>
      </c>
      <c r="D2225" s="3" t="inlineStr">
        <is>
          <t>c.923T&gt;A (p.Leu308*)</t>
        </is>
      </c>
      <c r="E2225" s="3" t="inlineStr">
        <is>
          <t>p.Leu308*</t>
        </is>
      </c>
      <c r="F2225" s="3" t="inlineStr">
        <is>
          <t>stop_gain</t>
        </is>
      </c>
      <c r="G2225" s="3" t="inlineStr">
        <is>
          <t>high</t>
        </is>
      </c>
      <c r="H2225" s="3" t="inlineStr"/>
      <c r="I2225" s="3" t="inlineStr"/>
      <c r="J2225" s="3" t="inlineStr"/>
      <c r="K2225" s="3" t="inlineStr"/>
      <c r="L2225" s="3" t="inlineStr"/>
      <c r="M2225" s="3" t="inlineStr"/>
      <c r="N2225" s="3" t="inlineStr">
        <is>
          <t>Rett syndrome</t>
        </is>
      </c>
      <c r="O2225" s="3" t="inlineStr">
        <is>
          <t>300673</t>
        </is>
      </c>
      <c r="P2225" s="3" t="inlineStr">
        <is>
          <t>Truncation mutation leads to accumulation of a truncated protein that may disrupt normal MeCP2 function and contributes to Rett syndrome features.</t>
        </is>
      </c>
      <c r="Q2225" s="3" t="inlineStr">
        <is>
          <t>12160743</t>
        </is>
      </c>
      <c r="R2225" s="3" t="inlineStr">
        <is>
          <t>10.1016/s0896-6273(02)00768-7</t>
        </is>
      </c>
      <c r="S2225" s="3" t="inlineStr"/>
      <c r="T2225" s="3" t="inlineStr">
        <is>
          <t>Mice with truncated MeCP2 recapitulate many Rett syndrome features and display hyperacetylation of histone H3.</t>
        </is>
      </c>
      <c r="U2225" s="3" t="inlineStr"/>
      <c r="V2225" s="3" t="inlineStr">
        <is>
          <t>We generated mice with a truncating mutation in Mecp2, resulting in a 52 kDa truncated protein.</t>
        </is>
      </c>
      <c r="W2225" s="3" t="inlineStr">
        <is>
          <t>stop_gain</t>
        </is>
      </c>
      <c r="X2225" s="3" t="inlineStr">
        <is>
          <t>False</t>
        </is>
      </c>
      <c r="Y2225" s="3" t="inlineStr">
        <is>
          <t>True</t>
        </is>
      </c>
      <c r="Z2225" s="3" t="inlineStr"/>
      <c r="AA2225" s="3" t="inlineStr"/>
      <c r="AB2225" s="3" t="inlineStr">
        <is>
          <t>The evidence is from a mouse model; no direct human patient data is provided.</t>
        </is>
      </c>
      <c r="AC2225" s="3" t="inlineStr">
        <is>
          <t>False</t>
        </is>
      </c>
      <c r="AD2225" s="3" t="inlineStr">
        <is>
          <t>NMD_ESCAPE_EFFECT_REVIEW</t>
        </is>
      </c>
      <c r="AE2225" s="3" t="inlineStr">
        <is>
          <t>NMD/PTC without clear downstream mechanism</t>
        </is>
      </c>
      <c r="AF2225" s="3" t="inlineStr">
        <is>
          <t>UNCERTAIN</t>
        </is>
      </c>
      <c r="AG2225" s="3" t="inlineStr">
        <is>
          <t>REVIEW</t>
        </is>
      </c>
      <c r="AH2225" s="3" t="inlineStr">
        <is>
          <t>REVIEW</t>
        </is>
      </c>
      <c r="AI2225" s="3" t="inlineStr">
        <is>
          <t>literature_claim_only</t>
        </is>
      </c>
      <c r="AJ2225" s="3" t="inlineStr">
        <is>
          <t>MECP2|title:Mice with truncated MeCP2 recapitulate many Rett syndrome fe</t>
        </is>
      </c>
      <c r="AK2225" s="3" t="inlineStr">
        <is>
          <t>True</t>
        </is>
      </c>
      <c r="AL2225" s="3" t="inlineStr">
        <is>
          <t>nonhuman_evidence</t>
        </is>
      </c>
      <c r="AM2225" s="3" t="inlineStr"/>
      <c r="AN2225" s="3" t="inlineStr">
        <is>
          <t>P3_WEAK_EVIDENCE</t>
        </is>
      </c>
      <c r="AO2225" s="3" t="inlineStr">
        <is>
          <t>R02223</t>
        </is>
      </c>
      <c r="AP2225" s="3" t="inlineStr">
        <is>
          <t>12160743</t>
        </is>
      </c>
      <c r="AQ2225" s="3" t="inlineStr">
        <is>
          <t>MECP2</t>
        </is>
      </c>
      <c r="AR2225" s="3" t="inlineStr">
        <is>
          <t>c.923T&gt;A (p.Leu308*) p.Leu308* stop_gain Mice with truncated MeCP2 recapitulate many Rett syndrome features and display hyperacetylation of histone H3. We generated mice with a truncating mutation in Mecp2, resulting in a 52 kDa truncated protein. The evidence is from a mouse model; no direct human patient data is provided. Truncation mutation leads to accumulation of a truncated protein that may disrupt normal MeCP2 function and contributes to Rett syndrome features.</t>
        </is>
      </c>
      <c r="AS2225" s="3" t="inlineStr">
        <is>
          <t>12160743|MECP2|c.923t&gt;ap.leu308*</t>
        </is>
      </c>
      <c r="AT2225" s="3" t="inlineStr">
        <is>
          <t>MECP2|c.923t&gt;ap.leu308*</t>
        </is>
      </c>
      <c r="AU2225" s="3" t="inlineStr">
        <is>
          <t>12160743|MECP2</t>
        </is>
      </c>
      <c r="AV2225" s="3" t="inlineStr">
        <is>
          <t>12160743|p.leu308*</t>
        </is>
      </c>
      <c r="AW2225" s="3" t="inlineStr">
        <is>
          <t>True</t>
        </is>
      </c>
      <c r="AX2225" s="3" t="inlineStr">
        <is>
          <t>False</t>
        </is>
      </c>
      <c r="AY2225" s="3" t="inlineStr">
        <is>
          <t>True</t>
        </is>
      </c>
      <c r="AZ2225" s="3" t="inlineStr">
        <is>
          <t>False</t>
        </is>
      </c>
      <c r="BA2225" s="3" t="inlineStr">
        <is>
          <t>False</t>
        </is>
      </c>
      <c r="BB2225" s="3" t="inlineStr">
        <is>
          <t>True</t>
        </is>
      </c>
      <c r="BC2225" s="3" t="inlineStr">
        <is>
          <t>L1_PMID_GENE</t>
        </is>
      </c>
      <c r="BD2225" s="3" t="inlineStr">
        <is>
          <t>PubTator_tmVar</t>
        </is>
      </c>
      <c r="BE2225" s="3" t="inlineStr"/>
      <c r="BF2225" s="3" t="inlineStr"/>
      <c r="BG2225" s="3" t="inlineStr">
        <is>
          <t>gene MECP2 in PT gene list for PMID 12160743</t>
        </is>
      </c>
      <c r="BH2225" s="3" t="inlineStr"/>
      <c r="BI2225" s="3" t="inlineStr">
        <is>
          <t>YOURS_ONLY_REVIEW</t>
        </is>
      </c>
      <c r="BJ2225" s="3" t="inlineStr">
        <is>
          <t>possible_model_overcall</t>
        </is>
      </c>
      <c r="BK2225" s="3" t="b">
        <v>0</v>
      </c>
      <c r="BL2225" s="3" t="b">
        <v>1</v>
      </c>
      <c r="BM2225" s="3" t="inlineStr">
        <is>
          <t>needs_manual_review_low</t>
        </is>
      </c>
      <c r="BN2225" s="3" t="inlineStr">
        <is>
          <t>best_match_level=L1_PMID_GENE; PT found different variants for same PMID/gene: []; no GOF cue in text — possible overcall</t>
        </is>
      </c>
      <c r="BO2225" s="3" t="inlineStr"/>
      <c r="BP2225" s="3" t="inlineStr"/>
      <c r="BQ2225" s="3" t="inlineStr"/>
      <c r="BR2225" s="3" t="inlineStr"/>
      <c r="BS2225" s="3" t="inlineStr"/>
    </row>
    <row r="2226">
      <c r="A2226" s="3" t="inlineStr">
        <is>
          <t>H</t>
        </is>
      </c>
      <c r="B2226" s="3" t="inlineStr">
        <is>
          <t>GOF (hypermorph)</t>
        </is>
      </c>
      <c r="C2226" s="3" t="inlineStr">
        <is>
          <t>FGFR2</t>
        </is>
      </c>
      <c r="D2226" s="3" t="inlineStr">
        <is>
          <t>c.2290-91delCT</t>
        </is>
      </c>
      <c r="E2226" s="3" t="inlineStr">
        <is>
          <t>p.Arg130fsX4</t>
        </is>
      </c>
      <c r="F2226" s="3" t="inlineStr">
        <is>
          <t>frameshift</t>
        </is>
      </c>
      <c r="G2226" s="3" t="inlineStr">
        <is>
          <t>high</t>
        </is>
      </c>
      <c r="H2226" s="3" t="inlineStr"/>
      <c r="I2226" s="3" t="inlineStr"/>
      <c r="J2226" s="3" t="inlineStr"/>
      <c r="K2226" s="3" t="inlineStr"/>
      <c r="L2226" s="3" t="inlineStr"/>
      <c r="M2226" s="3" t="inlineStr"/>
      <c r="N2226" s="3" t="inlineStr">
        <is>
          <t>endometrioid endometrial cancer</t>
        </is>
      </c>
      <c r="O2226" s="3" t="inlineStr"/>
      <c r="P2226" s="3" t="inlineStr">
        <is>
          <t>Activating mutation in FGFR2 leads to constitutive receptor activation, driving cell proliferation and survival despite PTEN inactivation.</t>
        </is>
      </c>
      <c r="Q2226" s="3" t="inlineStr">
        <is>
          <t>18757403</t>
        </is>
      </c>
      <c r="R2226" s="3" t="inlineStr">
        <is>
          <t>10.1158/0008-5472.CAN-08-0770</t>
        </is>
      </c>
      <c r="S2226" s="3" t="inlineStr"/>
      <c r="T2226" s="3" t="inlineStr">
        <is>
          <t>Inhibition of activated fibroblast growth factor receptor 2 in endometrial cancer cells induces cell death despite PTEN abrogation.</t>
        </is>
      </c>
      <c r="U2226" s="3" t="inlineStr"/>
      <c r="V2226" s="3" t="inlineStr">
        <is>
          <t>Activating mutations in FGFR2 and KRAS were mutually exclusive. One tumor possessed a frameshift mutation in FGFR2 (2290-91 del CT).</t>
        </is>
      </c>
      <c r="W2226" s="3" t="inlineStr">
        <is>
          <t>frameshift</t>
        </is>
      </c>
      <c r="X2226" s="3" t="inlineStr">
        <is>
          <t>True</t>
        </is>
      </c>
      <c r="Y2226" s="3" t="inlineStr">
        <is>
          <t>True</t>
        </is>
      </c>
      <c r="Z2226" s="3" t="inlineStr"/>
      <c r="AA2226" s="3" t="inlineStr"/>
      <c r="AB2226" s="3" t="inlineStr">
        <is>
          <t>Mutant FGFR2 is associated with endometrioid endometrial cancer and is shown to drive cell proliferation and survival. Inhibition of FGFR2 leads to cell death.</t>
        </is>
      </c>
      <c r="AC2226" s="3" t="inlineStr">
        <is>
          <t>False</t>
        </is>
      </c>
      <c r="AD2226" s="3" t="inlineStr">
        <is>
          <t>HYPERMORPH_TRUE_GOF</t>
        </is>
      </c>
      <c r="AE2226" s="3" t="inlineStr">
        <is>
          <t>class H (no stronger signal found)</t>
        </is>
      </c>
      <c r="AF2226" s="3" t="inlineStr">
        <is>
          <t>TRUE_GOF</t>
        </is>
      </c>
      <c r="AG2226" s="3" t="inlineStr">
        <is>
          <t>H</t>
        </is>
      </c>
      <c r="AH2226" s="3" t="inlineStr">
        <is>
          <t>H</t>
        </is>
      </c>
      <c r="AI2226" s="3" t="inlineStr">
        <is>
          <t>literature_claim_only</t>
        </is>
      </c>
      <c r="AJ2226" s="3" t="inlineStr">
        <is>
          <t xml:space="preserve">FGFR2|title:Inhibition of activated fibroblast growth factor receptor 2 </t>
        </is>
      </c>
      <c r="AK2226" s="3" t="inlineStr">
        <is>
          <t>False</t>
        </is>
      </c>
      <c r="AL2226" s="3" t="inlineStr">
        <is>
          <t>unclear</t>
        </is>
      </c>
      <c r="AM2226" s="3" t="inlineStr"/>
      <c r="AN2226" s="3" t="inlineStr">
        <is>
          <t>P3_WEAK_EVIDENCE</t>
        </is>
      </c>
      <c r="AO2226" s="3" t="inlineStr">
        <is>
          <t>R02224</t>
        </is>
      </c>
      <c r="AP2226" s="3" t="inlineStr">
        <is>
          <t>18757403</t>
        </is>
      </c>
      <c r="AQ2226" s="3" t="inlineStr">
        <is>
          <t>FGFR2</t>
        </is>
      </c>
      <c r="AR2226" s="3" t="inlineStr">
        <is>
          <t>c.2290-91delCT p.Arg130fsX4 frameshift Inhibition of activated fibroblast growth factor receptor 2 in endometrial cancer cells induces cell death despite PTEN abrogation. Activating mutations in FGFR2 and KRAS were mutually exclusive. One tumor possessed a frameshift mutation in FGFR2 (2290-91 del CT). Mutant FGFR2 is associated with endometrioid endometrial cancer and is shown to drive cell proliferation and survival. Inhibition of FGFR2 leads to cell death. Activating mutation in FGFR2 leads to constitutive receptor activation, driving cell proliferation and survival despite PTEN inactivation.</t>
        </is>
      </c>
      <c r="AS2226" s="3" t="inlineStr">
        <is>
          <t>18757403|FGFR2|c.2290-91delct</t>
        </is>
      </c>
      <c r="AT2226" s="3" t="inlineStr">
        <is>
          <t>FGFR2|c.2290-91delct</t>
        </is>
      </c>
      <c r="AU2226" s="3" t="inlineStr">
        <is>
          <t>18757403|FGFR2</t>
        </is>
      </c>
      <c r="AV2226" s="3" t="inlineStr">
        <is>
          <t>18757403|p.arg130fsx4</t>
        </is>
      </c>
      <c r="AW2226" s="3" t="inlineStr">
        <is>
          <t>True</t>
        </is>
      </c>
      <c r="AX2226" s="3" t="inlineStr">
        <is>
          <t>True</t>
        </is>
      </c>
      <c r="AY2226" s="3" t="inlineStr">
        <is>
          <t>True</t>
        </is>
      </c>
      <c r="AZ2226" s="3" t="inlineStr">
        <is>
          <t>False</t>
        </is>
      </c>
      <c r="BA2226" s="3" t="inlineStr">
        <is>
          <t>False</t>
        </is>
      </c>
      <c r="BB2226" s="3" t="inlineStr">
        <is>
          <t>True</t>
        </is>
      </c>
      <c r="BC2226" s="3" t="inlineStr">
        <is>
          <t>L1_PMID_GENE</t>
        </is>
      </c>
      <c r="BD2226" s="3" t="inlineStr">
        <is>
          <t>PubTator_tmVar</t>
        </is>
      </c>
      <c r="BE2226" s="3" t="inlineStr"/>
      <c r="BF2226" s="3" t="inlineStr"/>
      <c r="BG2226" s="3" t="inlineStr">
        <is>
          <t>gene FGFR2 in PT gene list for PMID 18757403</t>
        </is>
      </c>
      <c r="BH2226" s="3" t="inlineStr"/>
      <c r="BI2226" s="3" t="inlineStr">
        <is>
          <t>YOURS_ONLY_REVIEW</t>
        </is>
      </c>
      <c r="BJ2226" s="3" t="inlineStr">
        <is>
          <t>same_pmid_gene_but_variant_mismatch</t>
        </is>
      </c>
      <c r="BK2226" s="3" t="b">
        <v>1</v>
      </c>
      <c r="BL2226" s="3" t="b">
        <v>1</v>
      </c>
      <c r="BM2226" s="3" t="inlineStr">
        <is>
          <t>needs_manual_review_high</t>
        </is>
      </c>
      <c r="BN2226" s="3" t="inlineStr">
        <is>
          <t>best_match_level=L1_PMID_GENE; PT found different variants for same PMID/gene: []</t>
        </is>
      </c>
      <c r="BO2226" s="3" t="inlineStr"/>
      <c r="BP2226" s="3" t="inlineStr"/>
      <c r="BQ2226" s="3" t="inlineStr"/>
      <c r="BR2226" s="3" t="inlineStr"/>
      <c r="BS2226" s="3" t="inlineStr"/>
    </row>
    <row r="2227">
      <c r="A2227" s="3" t="inlineStr">
        <is>
          <t>H</t>
        </is>
      </c>
      <c r="B2227" s="3" t="inlineStr">
        <is>
          <t>GOF (hypermorph)</t>
        </is>
      </c>
      <c r="C2227" s="3" t="inlineStr">
        <is>
          <t>GLI1</t>
        </is>
      </c>
      <c r="D2227" s="3" t="inlineStr">
        <is>
          <t>c.1027_1108del</t>
        </is>
      </c>
      <c r="E2227" s="3" t="inlineStr">
        <is>
          <t>p.Gly343_Arg369del</t>
        </is>
      </c>
      <c r="F2227" s="3" t="inlineStr">
        <is>
          <t>frameshift</t>
        </is>
      </c>
      <c r="G2227" s="3" t="inlineStr">
        <is>
          <t>medium</t>
        </is>
      </c>
      <c r="H2227" s="3" t="inlineStr"/>
      <c r="I2227" s="3" t="inlineStr"/>
      <c r="J2227" s="3" t="inlineStr"/>
      <c r="K2227" s="3" t="inlineStr"/>
      <c r="L2227" s="3" t="inlineStr"/>
      <c r="M2227" s="3" t="inlineStr"/>
      <c r="N2227" s="3" t="inlineStr">
        <is>
          <t>breast cancer</t>
        </is>
      </c>
      <c r="O2227" s="3" t="inlineStr"/>
      <c r="P2227" s="3" t="inlineStr">
        <is>
          <t>tGLI1 has gained the ability to promote transcriptional activity, leading to upregulation of VEGF-A and CD24, increased motility, invasiveness, and anchorage-independent growth in breast cancer cells.</t>
        </is>
      </c>
      <c r="Q2227" s="3" t="inlineStr">
        <is>
          <t>21666711</t>
        </is>
      </c>
      <c r="R2227" s="3" t="inlineStr">
        <is>
          <t>10.1038/onc.2011.219</t>
        </is>
      </c>
      <c r="S2227" s="3" t="inlineStr"/>
      <c r="T2227" s="3" t="inlineStr">
        <is>
          <t>Upregulation of VEGF-A and CD24 gene expression by the tGLI1 transcription factor contributes to the aggressive behavior of breast cancer cells.</t>
        </is>
      </c>
      <c r="U2227" s="3" t="inlineStr"/>
      <c r="V2227" s="3" t="inlineStr">
        <is>
          <t>tGLI1 has gained the ability to promote glioblastoma migration and invasion via its gain-of-function transcriptional activity.</t>
        </is>
      </c>
      <c r="W2227" s="3" t="inlineStr"/>
      <c r="X2227" s="3" t="inlineStr">
        <is>
          <t>True</t>
        </is>
      </c>
      <c r="Y2227" s="3" t="inlineStr">
        <is>
          <t>True</t>
        </is>
      </c>
      <c r="Z2227" s="3" t="inlineStr"/>
      <c r="AA2227" s="3" t="inlineStr">
        <is>
          <t>frameshift</t>
        </is>
      </c>
      <c r="AB2227" s="3" t="inlineStr">
        <is>
          <t>tGLI1 is a truncated splice variant of GLI1 with a 41-codon in-frame deletion spanning exon 3 and part of exon 4. [del_filter_v2: 82nt del (non-3x) → frameshift]</t>
        </is>
      </c>
      <c r="AC2227" s="3" t="inlineStr">
        <is>
          <t>False</t>
        </is>
      </c>
      <c r="AD2227" s="3" t="inlineStr">
        <is>
          <t>HYPERMORPH_TRUE_GOF</t>
        </is>
      </c>
      <c r="AE2227" s="3" t="inlineStr">
        <is>
          <t>class H (no stronger signal found)</t>
        </is>
      </c>
      <c r="AF2227" s="3" t="inlineStr">
        <is>
          <t>TRUE_GOF</t>
        </is>
      </c>
      <c r="AG2227" s="3" t="inlineStr">
        <is>
          <t>H</t>
        </is>
      </c>
      <c r="AH2227" s="3" t="inlineStr">
        <is>
          <t>H</t>
        </is>
      </c>
      <c r="AI2227" s="3" t="inlineStr">
        <is>
          <t>literature_claim_only</t>
        </is>
      </c>
      <c r="AJ2227" s="3" t="inlineStr">
        <is>
          <t>GLI1|title:Upregulation of VEGF-A and CD24 gene expression by the tGLI1</t>
        </is>
      </c>
      <c r="AK2227" s="3" t="inlineStr">
        <is>
          <t>False</t>
        </is>
      </c>
      <c r="AL2227" s="3" t="inlineStr">
        <is>
          <t>unclear</t>
        </is>
      </c>
      <c r="AM2227" s="3" t="inlineStr"/>
      <c r="AN2227" s="3" t="inlineStr">
        <is>
          <t>P3_WEAK_EVIDENCE</t>
        </is>
      </c>
      <c r="AO2227" s="3" t="inlineStr">
        <is>
          <t>R02225</t>
        </is>
      </c>
      <c r="AP2227" s="3" t="inlineStr">
        <is>
          <t>21666711</t>
        </is>
      </c>
      <c r="AQ2227" s="3" t="inlineStr">
        <is>
          <t>GLI1</t>
        </is>
      </c>
      <c r="AR2227" s="3" t="inlineStr">
        <is>
          <t>c.1027_1108del p.Gly343_Arg369del frameshift frameshift Upregulation of VEGF-A and CD24 gene expression by the tGLI1 transcription factor contributes to the aggressive behavior of breast cancer cells. tGLI1 has gained the ability to promote glioblastoma migration and invasion via its gain-of-function transcriptional activity. tGLI1 is a truncated splice variant of GLI1 with a 41-codon in-frame deletion spanning exon 3 and part of exon 4. [del_filter_v2: 82nt del (non-3x) → frameshift] tGLI1 has gained the ability to promote transcriptional activity, leading to upregulation of VEGF-A and CD24, increased motility, invasiveness, and anchorage-independent growth in breast cancer cells.</t>
        </is>
      </c>
      <c r="AS2227" s="3" t="inlineStr">
        <is>
          <t>21666711|GLI1|c.1027_1108del</t>
        </is>
      </c>
      <c r="AT2227" s="3" t="inlineStr">
        <is>
          <t>GLI1|c.1027_1108del</t>
        </is>
      </c>
      <c r="AU2227" s="3" t="inlineStr">
        <is>
          <t>21666711|GLI1</t>
        </is>
      </c>
      <c r="AV2227" s="3" t="inlineStr">
        <is>
          <t>21666711|p.gly343_arg369del</t>
        </is>
      </c>
      <c r="AW2227" s="3" t="inlineStr">
        <is>
          <t>True</t>
        </is>
      </c>
      <c r="AX2227" s="3" t="inlineStr">
        <is>
          <t>True</t>
        </is>
      </c>
      <c r="AY2227" s="3" t="inlineStr">
        <is>
          <t>True</t>
        </is>
      </c>
      <c r="AZ2227" s="3" t="inlineStr">
        <is>
          <t>False</t>
        </is>
      </c>
      <c r="BA2227" s="3" t="inlineStr">
        <is>
          <t>False</t>
        </is>
      </c>
      <c r="BB2227" s="3" t="inlineStr">
        <is>
          <t>True</t>
        </is>
      </c>
      <c r="BC2227" s="3" t="inlineStr">
        <is>
          <t>L1_PMID_GENE</t>
        </is>
      </c>
      <c r="BD2227" s="3" t="inlineStr">
        <is>
          <t>PubTator_tmVar</t>
        </is>
      </c>
      <c r="BE2227" s="3" t="inlineStr"/>
      <c r="BF2227" s="3" t="inlineStr"/>
      <c r="BG2227" s="3" t="inlineStr">
        <is>
          <t>gene GLI1 in PT gene list for PMID 21666711</t>
        </is>
      </c>
      <c r="BH2227" s="3" t="inlineStr"/>
      <c r="BI2227" s="3" t="inlineStr">
        <is>
          <t>YOURS_ONLY_REVIEW</t>
        </is>
      </c>
      <c r="BJ2227" s="3" t="inlineStr">
        <is>
          <t>same_pmid_gene_but_variant_mismatch</t>
        </is>
      </c>
      <c r="BK2227" s="3" t="b">
        <v>1</v>
      </c>
      <c r="BL2227" s="3" t="b">
        <v>1</v>
      </c>
      <c r="BM2227" s="3" t="inlineStr">
        <is>
          <t>needs_manual_review_high</t>
        </is>
      </c>
      <c r="BN2227" s="3" t="inlineStr">
        <is>
          <t>best_match_level=L1_PMID_GENE; PT found different variants for same PMID/gene: []</t>
        </is>
      </c>
      <c r="BO2227" s="3" t="inlineStr"/>
      <c r="BP2227" s="3" t="inlineStr"/>
      <c r="BQ2227" s="3" t="inlineStr"/>
      <c r="BR2227" s="3" t="inlineStr"/>
      <c r="BS2227" s="3" t="inlineStr"/>
    </row>
    <row r="2228">
      <c r="A2228" s="2" t="inlineStr">
        <is>
          <t>N</t>
        </is>
      </c>
      <c r="B2228" s="2" t="inlineStr">
        <is>
          <t>Toxic gain-of-function</t>
        </is>
      </c>
      <c r="C2228" s="2" t="inlineStr">
        <is>
          <t>SOD1</t>
        </is>
      </c>
      <c r="D2228" s="2" t="inlineStr">
        <is>
          <t>c.277_278del (p.Gly93ArgfsTer23)</t>
        </is>
      </c>
      <c r="E2228" s="2" t="inlineStr">
        <is>
          <t>p.Gly93ArgfsTer23</t>
        </is>
      </c>
      <c r="F2228" s="2" t="inlineStr">
        <is>
          <t>frameshift</t>
        </is>
      </c>
      <c r="G2228" s="2" t="inlineStr">
        <is>
          <t>high</t>
        </is>
      </c>
      <c r="H2228" s="2" t="inlineStr"/>
      <c r="I2228" s="2" t="inlineStr"/>
      <c r="J2228" s="2" t="inlineStr"/>
      <c r="K2228" s="2" t="inlineStr"/>
      <c r="L2228" s="2" t="inlineStr"/>
      <c r="M2228" s="2" t="inlineStr"/>
      <c r="N2228" s="2" t="inlineStr">
        <is>
          <t>Amyotrophic lateral sclerosis</t>
        </is>
      </c>
      <c r="O2228" s="2" t="inlineStr">
        <is>
          <t>105400</t>
        </is>
      </c>
      <c r="P2228" s="2" t="inlineStr">
        <is>
          <t>Trp-32 oxidation potentiates aggregation and cytotoxicity of mutant SOD1G93A in motor neurons.</t>
        </is>
      </c>
      <c r="Q2228" s="2" t="inlineStr">
        <is>
          <t>17389599</t>
        </is>
      </c>
      <c r="R2228" s="2" t="inlineStr">
        <is>
          <t>10.1074/jbc.M610119200</t>
        </is>
      </c>
      <c r="S2228" s="2" t="inlineStr"/>
      <c r="T2228" s="2" t="inlineStr">
        <is>
          <t>Tryptophan 32 potentiates aggregation and cytotoxicity of a copper/zinc superoxide dismutase mutant associated with familial amyotrophic lateral sclerosis.</t>
        </is>
      </c>
      <c r="U2228" s="2" t="inlineStr"/>
      <c r="V2228" s="2" t="inlineStr">
        <is>
          <t>Trp-32 was determined to be modified by one and two oxygen atom(s)... Trp-32 plays a role in the toxicity or aggregation of mutant SOD-1 in living motor neurons.</t>
        </is>
      </c>
      <c r="W2228" s="2" t="inlineStr">
        <is>
          <t>frameshift</t>
        </is>
      </c>
      <c r="X2228" s="2" t="inlineStr">
        <is>
          <t>False</t>
        </is>
      </c>
      <c r="Y2228" s="2" t="inlineStr">
        <is>
          <t>True</t>
        </is>
      </c>
      <c r="Z2228" s="2" t="inlineStr"/>
      <c r="AA2228" s="2" t="inlineStr"/>
      <c r="AB2228" s="2" t="inlineStr">
        <is>
          <t>The study uses transgenic mouse models expressing human SOD1 variants; no direct human patient data is presented.</t>
        </is>
      </c>
      <c r="AC2228" s="2" t="inlineStr">
        <is>
          <t>False</t>
        </is>
      </c>
      <c r="AD2228" s="2" t="inlineStr">
        <is>
          <t>TOXIC_GOF</t>
        </is>
      </c>
      <c r="AE2228" s="2" t="inlineStr">
        <is>
          <t>toxic/aggregation keyword in text</t>
        </is>
      </c>
      <c r="AF2228" s="2" t="inlineStr">
        <is>
          <t>TRUE_GOF</t>
        </is>
      </c>
      <c r="AG2228" s="2" t="inlineStr">
        <is>
          <t>TOXIC_GOF_SEPARATE</t>
        </is>
      </c>
      <c r="AH2228" s="2" t="inlineStr">
        <is>
          <t>N_LIKE_TOXIC</t>
        </is>
      </c>
      <c r="AI2228" s="2" t="inlineStr">
        <is>
          <t>direct_functional</t>
        </is>
      </c>
      <c r="AJ2228" s="2" t="inlineStr">
        <is>
          <t xml:space="preserve">SOD1|title:Tryptophan 32 potentiates aggregation and cytotoxicity of a </t>
        </is>
      </c>
      <c r="AK2228" s="2" t="inlineStr">
        <is>
          <t>True</t>
        </is>
      </c>
      <c r="AL2228" s="2" t="inlineStr">
        <is>
          <t>nonhuman_evidence</t>
        </is>
      </c>
      <c r="AM2228" s="2" t="inlineStr"/>
      <c r="AN2228" s="2" t="inlineStr">
        <is>
          <t>PASS</t>
        </is>
      </c>
      <c r="AO2228" s="2" t="inlineStr">
        <is>
          <t>R02226</t>
        </is>
      </c>
      <c r="AP2228" s="2" t="inlineStr">
        <is>
          <t>17389599</t>
        </is>
      </c>
      <c r="AQ2228" s="2" t="inlineStr">
        <is>
          <t>SOD1</t>
        </is>
      </c>
      <c r="AR2228" s="2" t="inlineStr">
        <is>
          <t>c.277_278del (p.Gly93ArgfsTer23) p.Gly93ArgfsTer23 frameshift Tryptophan 32 potentiates aggregation and cytotoxicity of a copper/zinc superoxide dismutase mutant associated with familial amyotrophic lateral sclerosis. Trp-32 was determined to be modified by one and two oxygen atom(s)... Trp-32 plays a role in the toxicity or aggregation of mutant SOD-1 in living motor neurons. The study uses transgenic mouse models expressing human SOD1 variants; no direct human patient data is presented. Trp-32 oxidation potentiates aggregation and cytotoxicity of mutant SOD1G93A in motor neurons.</t>
        </is>
      </c>
      <c r="AS2228" s="2" t="inlineStr">
        <is>
          <t>17389599|SOD1|c.277_278delp.gly93argfster23</t>
        </is>
      </c>
      <c r="AT2228" s="2" t="inlineStr">
        <is>
          <t>SOD1|c.277_278delp.gly93argfs</t>
        </is>
      </c>
      <c r="AU2228" s="2" t="inlineStr">
        <is>
          <t>17389599|SOD1</t>
        </is>
      </c>
      <c r="AV2228" s="2" t="inlineStr">
        <is>
          <t>17389599|p.gly93argfster23</t>
        </is>
      </c>
      <c r="AW2228" s="2" t="inlineStr">
        <is>
          <t>True</t>
        </is>
      </c>
      <c r="AX2228" s="2" t="inlineStr">
        <is>
          <t>True</t>
        </is>
      </c>
      <c r="AY2228" s="2" t="inlineStr">
        <is>
          <t>True</t>
        </is>
      </c>
      <c r="AZ2228" s="2" t="inlineStr">
        <is>
          <t>False</t>
        </is>
      </c>
      <c r="BA2228" s="2" t="inlineStr">
        <is>
          <t>False</t>
        </is>
      </c>
      <c r="BB2228" s="2" t="inlineStr">
        <is>
          <t>True</t>
        </is>
      </c>
      <c r="BC2228" s="2" t="inlineStr">
        <is>
          <t>L3_NORMALIZED_EXACT</t>
        </is>
      </c>
      <c r="BD2228" s="2" t="inlineStr">
        <is>
          <t>PubTator_tmVar</t>
        </is>
      </c>
      <c r="BE2228" s="2" t="inlineStr">
        <is>
          <t>G93A</t>
        </is>
      </c>
      <c r="BF2228" s="2" t="inlineStr">
        <is>
          <t>#6647#c.93G&gt;A</t>
        </is>
      </c>
      <c r="BG2228" s="2" t="inlineStr">
        <is>
          <t>variant token matched in PMID 17389599</t>
        </is>
      </c>
      <c r="BH2228" s="2" t="inlineStr"/>
      <c r="BI2228" s="2" t="inlineStr">
        <is>
          <t>STRONGLY_CONFIRMED</t>
        </is>
      </c>
      <c r="BJ2228" s="2" t="inlineStr"/>
      <c r="BK2228" s="2" t="inlineStr"/>
      <c r="BL2228" s="2" t="inlineStr"/>
      <c r="BM2228" s="2" t="inlineStr"/>
      <c r="BN2228" s="2" t="inlineStr"/>
      <c r="BO2228" s="2" t="inlineStr"/>
      <c r="BP2228" s="2" t="inlineStr"/>
      <c r="BQ2228" s="2" t="inlineStr"/>
      <c r="BR2228" s="2" t="inlineStr"/>
      <c r="BS2228" s="2" t="inlineStr"/>
    </row>
    <row r="2229">
      <c r="A2229" s="4" t="inlineStr">
        <is>
          <t>N</t>
        </is>
      </c>
      <c r="B2229" s="4" t="inlineStr">
        <is>
          <t>Neomorph/uncertain</t>
        </is>
      </c>
      <c r="C2229" s="4" t="inlineStr">
        <is>
          <t>OPA1</t>
        </is>
      </c>
      <c r="D2229" s="4" t="inlineStr">
        <is>
          <t>c.635_638delAAGA</t>
        </is>
      </c>
      <c r="E2229" s="4" t="inlineStr">
        <is>
          <t>p.D211fsX236</t>
        </is>
      </c>
      <c r="F2229" s="4" t="inlineStr">
        <is>
          <t>frameshift</t>
        </is>
      </c>
      <c r="G2229" s="4" t="inlineStr">
        <is>
          <t>high</t>
        </is>
      </c>
      <c r="H2229" s="4" t="inlineStr"/>
      <c r="I2229" s="4" t="inlineStr"/>
      <c r="J2229" s="4" t="inlineStr"/>
      <c r="K2229" s="4" t="inlineStr"/>
      <c r="L2229" s="4" t="inlineStr"/>
      <c r="M2229" s="4" t="inlineStr"/>
      <c r="N2229" s="4" t="inlineStr">
        <is>
          <t>Autosomal dominant optic atrophy</t>
        </is>
      </c>
      <c r="O2229" s="4" t="inlineStr">
        <is>
          <t>601653</t>
        </is>
      </c>
      <c r="P2229" s="4" t="inlineStr">
        <is>
          <t>Frameshift deletion in exon 6 leads to a premature stop codon and potential protein truncation.</t>
        </is>
      </c>
      <c r="Q2229" s="4" t="inlineStr">
        <is>
          <t>14961560</t>
        </is>
      </c>
      <c r="R2229" s="4" t="inlineStr">
        <is>
          <t>10.1002/humu.9152</t>
        </is>
      </c>
      <c r="S2229" s="4" t="inlineStr"/>
      <c r="T2229" s="4" t="inlineStr">
        <is>
          <t>Fourteen novel OPA1 mutations in autosomal dominant optic atrophy including two de novo mutations in sporadic optic atrophy.</t>
        </is>
      </c>
      <c r="U2229" s="4" t="inlineStr"/>
      <c r="V2229" s="4" t="inlineStr">
        <is>
          <t>A frameshift deletion in exon 6 (c.635_638delAAGA) leads to D211fsX236.</t>
        </is>
      </c>
      <c r="W2229" s="4" t="inlineStr">
        <is>
          <t>frameshift</t>
        </is>
      </c>
      <c r="X2229" s="4" t="inlineStr">
        <is>
          <t>True</t>
        </is>
      </c>
      <c r="Y2229" s="4" t="inlineStr">
        <is>
          <t>True</t>
        </is>
      </c>
      <c r="Z2229" s="4" t="inlineStr"/>
      <c r="AA2229" s="4" t="inlineStr"/>
      <c r="AB2229" s="4" t="inlineStr">
        <is>
          <t>Frameshift mutation with potential for NMD; no direct evidence of GOF activity provided.</t>
        </is>
      </c>
      <c r="AC2229" s="4" t="inlineStr">
        <is>
          <t>False</t>
        </is>
      </c>
      <c r="AD2229" s="4" t="inlineStr">
        <is>
          <t>NMD_ESCAPE_EFFECT_REVIEW</t>
        </is>
      </c>
      <c r="AE2229" s="4" t="inlineStr">
        <is>
          <t>NMD/PTC without clear downstream mechanism</t>
        </is>
      </c>
      <c r="AF2229" s="4" t="inlineStr">
        <is>
          <t>UNCERTAIN</t>
        </is>
      </c>
      <c r="AG2229" s="4" t="inlineStr">
        <is>
          <t>REVIEW</t>
        </is>
      </c>
      <c r="AH2229" s="4" t="inlineStr">
        <is>
          <t>REVIEW</t>
        </is>
      </c>
      <c r="AI2229" s="4" t="inlineStr">
        <is>
          <t>inferred_from_HGVS</t>
        </is>
      </c>
      <c r="AJ2229" s="4" t="inlineStr">
        <is>
          <t>OPA1|title:Fourteen novel OPA1 mutations in autosomal dominant optic at</t>
        </is>
      </c>
      <c r="AK2229" s="4" t="inlineStr">
        <is>
          <t>False</t>
        </is>
      </c>
      <c r="AL2229" s="4" t="inlineStr">
        <is>
          <t>unclear</t>
        </is>
      </c>
      <c r="AM2229" s="4" t="inlineStr"/>
      <c r="AN2229" s="4" t="inlineStr">
        <is>
          <t>PASS</t>
        </is>
      </c>
      <c r="AO2229" s="4" t="inlineStr">
        <is>
          <t>R02227</t>
        </is>
      </c>
      <c r="AP2229" s="4" t="inlineStr">
        <is>
          <t>14961560</t>
        </is>
      </c>
      <c r="AQ2229" s="4" t="inlineStr">
        <is>
          <t>OPA1</t>
        </is>
      </c>
      <c r="AR2229" s="4" t="inlineStr">
        <is>
          <t>c.635_638delAAGA p.D211fsX236 frameshift Fourteen novel OPA1 mutations in autosomal dominant optic atrophy including two de novo mutations in sporadic optic atrophy. A frameshift deletion in exon 6 (c.635_638delAAGA) leads to D211fsX236. Frameshift mutation with potential for NMD; no direct evidence of GOF activity provided. Frameshift deletion in exon 6 leads to a premature stop codon and potential protein truncation.</t>
        </is>
      </c>
      <c r="AS2229" s="4" t="inlineStr">
        <is>
          <t>14961560|OPA1|c.635_638delaaga</t>
        </is>
      </c>
      <c r="AT2229" s="4" t="inlineStr">
        <is>
          <t>OPA1|c.635_638delaaga</t>
        </is>
      </c>
      <c r="AU2229" s="4" t="inlineStr">
        <is>
          <t>14961560|OPA1</t>
        </is>
      </c>
      <c r="AV2229" s="4" t="inlineStr">
        <is>
          <t>14961560|p.d211fsx236</t>
        </is>
      </c>
      <c r="AW2229" s="4" t="inlineStr">
        <is>
          <t>True</t>
        </is>
      </c>
      <c r="AX2229" s="4" t="inlineStr">
        <is>
          <t>True</t>
        </is>
      </c>
      <c r="AY2229" s="4" t="inlineStr">
        <is>
          <t>True</t>
        </is>
      </c>
      <c r="AZ2229" s="4" t="inlineStr">
        <is>
          <t>False</t>
        </is>
      </c>
      <c r="BA2229" s="4" t="inlineStr">
        <is>
          <t>False</t>
        </is>
      </c>
      <c r="BB2229" s="4" t="inlineStr">
        <is>
          <t>True</t>
        </is>
      </c>
      <c r="BC2229" s="4" t="inlineStr">
        <is>
          <t>L1_PMID_GENE</t>
        </is>
      </c>
      <c r="BD2229" s="4" t="inlineStr">
        <is>
          <t>PubTator_tmVar</t>
        </is>
      </c>
      <c r="BE2229" s="4" t="inlineStr"/>
      <c r="BF2229" s="4" t="inlineStr"/>
      <c r="BG2229" s="4" t="inlineStr">
        <is>
          <t>gene OPA1 in PT gene list for PMID 14961560</t>
        </is>
      </c>
      <c r="BH2229" s="4" t="inlineStr">
        <is>
          <t>PT has variants ['rs80356530##', 'c.2708_2711delttag'] for same gene/PMID but none match mine</t>
        </is>
      </c>
      <c r="BI2229" s="4" t="inlineStr">
        <is>
          <t>NORMALIZATION_MISMATCH</t>
        </is>
      </c>
      <c r="BJ2229" s="4" t="inlineStr"/>
      <c r="BK2229" s="4" t="inlineStr"/>
      <c r="BL2229" s="4" t="inlineStr"/>
      <c r="BM2229" s="4" t="inlineStr"/>
      <c r="BN2229" s="4" t="inlineStr"/>
      <c r="BO2229" s="4" t="inlineStr">
        <is>
          <t>likely_true_conflict</t>
        </is>
      </c>
      <c r="BP2229" s="4" t="inlineStr">
        <is>
          <t>HIGH</t>
        </is>
      </c>
      <c r="BQ2229" s="4" t="inlineStr">
        <is>
          <t>my position=211 not in PT positions=['2708']; position conflict confirmed: my=211, PT=['2708', '80356']</t>
        </is>
      </c>
      <c r="BR2229" s="4" t="inlineStr">
        <is>
          <t>FALSE</t>
        </is>
      </c>
      <c r="BS2229" s="4" t="b">
        <v>1</v>
      </c>
    </row>
    <row r="2230">
      <c r="A2230" s="4" t="inlineStr">
        <is>
          <t>N</t>
        </is>
      </c>
      <c r="B2230" s="4" t="inlineStr">
        <is>
          <t>Neomorph/uncertain</t>
        </is>
      </c>
      <c r="C2230" s="4" t="inlineStr">
        <is>
          <t>OPA1</t>
        </is>
      </c>
      <c r="D2230" s="4" t="inlineStr">
        <is>
          <t>c.1251_1252delTA</t>
        </is>
      </c>
      <c r="E2230" s="4" t="inlineStr">
        <is>
          <t>T417fsX429</t>
        </is>
      </c>
      <c r="F2230" s="4" t="inlineStr">
        <is>
          <t>frameshift</t>
        </is>
      </c>
      <c r="G2230" s="4" t="inlineStr">
        <is>
          <t>high</t>
        </is>
      </c>
      <c r="H2230" s="4" t="inlineStr"/>
      <c r="I2230" s="4" t="inlineStr"/>
      <c r="J2230" s="4" t="inlineStr"/>
      <c r="K2230" s="4" t="inlineStr"/>
      <c r="L2230" s="4" t="inlineStr"/>
      <c r="M2230" s="4" t="inlineStr"/>
      <c r="N2230" s="4" t="inlineStr">
        <is>
          <t>Autosomal dominant optic atrophy</t>
        </is>
      </c>
      <c r="O2230" s="4" t="inlineStr">
        <is>
          <t>601653</t>
        </is>
      </c>
      <c r="P2230" s="4" t="inlineStr">
        <is>
          <t>Frameshift deletion in exon 13 leads to a premature stop codon and potential protein truncation.</t>
        </is>
      </c>
      <c r="Q2230" s="4" t="inlineStr">
        <is>
          <t>14961560</t>
        </is>
      </c>
      <c r="R2230" s="4" t="inlineStr">
        <is>
          <t>10.1002/humu.9152</t>
        </is>
      </c>
      <c r="S2230" s="4" t="inlineStr"/>
      <c r="T2230" s="4" t="inlineStr">
        <is>
          <t>Fourteen novel OPA1 mutations in autosomal dominant optic atrophy including two de novo mutations in sporadic optic atrophy.</t>
        </is>
      </c>
      <c r="U2230" s="4" t="inlineStr"/>
      <c r="V2230" s="4" t="inlineStr">
        <is>
          <t>The second deletion in exon 13 (c.1251_1252delTA) results in T417fsX429.</t>
        </is>
      </c>
      <c r="W2230" s="4" t="inlineStr">
        <is>
          <t>frameshift</t>
        </is>
      </c>
      <c r="X2230" s="4" t="inlineStr">
        <is>
          <t>True</t>
        </is>
      </c>
      <c r="Y2230" s="4" t="inlineStr">
        <is>
          <t>True</t>
        </is>
      </c>
      <c r="Z2230" s="4" t="inlineStr"/>
      <c r="AA2230" s="4" t="inlineStr"/>
      <c r="AB2230" s="4" t="inlineStr">
        <is>
          <t>Frameshift mutation with potential for NMD; no direct evidence of GOF activity provided.</t>
        </is>
      </c>
      <c r="AC2230" s="4" t="inlineStr">
        <is>
          <t>False</t>
        </is>
      </c>
      <c r="AD2230" s="4" t="inlineStr">
        <is>
          <t>NMD_ESCAPE_EFFECT_REVIEW</t>
        </is>
      </c>
      <c r="AE2230" s="4" t="inlineStr">
        <is>
          <t>NMD/PTC without clear downstream mechanism</t>
        </is>
      </c>
      <c r="AF2230" s="4" t="inlineStr">
        <is>
          <t>UNCERTAIN</t>
        </is>
      </c>
      <c r="AG2230" s="4" t="inlineStr">
        <is>
          <t>REVIEW</t>
        </is>
      </c>
      <c r="AH2230" s="4" t="inlineStr">
        <is>
          <t>REVIEW</t>
        </is>
      </c>
      <c r="AI2230" s="4" t="inlineStr">
        <is>
          <t>inferred_from_HGVS</t>
        </is>
      </c>
      <c r="AJ2230" s="4" t="inlineStr">
        <is>
          <t>OPA1|title:Fourteen novel OPA1 mutations in autosomal dominant optic at</t>
        </is>
      </c>
      <c r="AK2230" s="4" t="inlineStr">
        <is>
          <t>False</t>
        </is>
      </c>
      <c r="AL2230" s="4" t="inlineStr">
        <is>
          <t>unclear</t>
        </is>
      </c>
      <c r="AM2230" s="4" t="inlineStr"/>
      <c r="AN2230" s="4" t="inlineStr">
        <is>
          <t>PASS</t>
        </is>
      </c>
      <c r="AO2230" s="4" t="inlineStr">
        <is>
          <t>R02228</t>
        </is>
      </c>
      <c r="AP2230" s="4" t="inlineStr">
        <is>
          <t>14961560</t>
        </is>
      </c>
      <c r="AQ2230" s="4" t="inlineStr">
        <is>
          <t>OPA1</t>
        </is>
      </c>
      <c r="AR2230" s="4" t="inlineStr">
        <is>
          <t>c.1251_1252delTA T417fsX429 frameshift Fourteen novel OPA1 mutations in autosomal dominant optic atrophy including two de novo mutations in sporadic optic atrophy. The second deletion in exon 13 (c.1251_1252delTA) results in T417fsX429. Frameshift mutation with potential for NMD; no direct evidence of GOF activity provided. Frameshift deletion in exon 13 leads to a premature stop codon and potential protein truncation.</t>
        </is>
      </c>
      <c r="AS2230" s="4" t="inlineStr">
        <is>
          <t>14961560|OPA1|c.1251_1252delta</t>
        </is>
      </c>
      <c r="AT2230" s="4" t="inlineStr">
        <is>
          <t>OPA1|c.1251_1252delta</t>
        </is>
      </c>
      <c r="AU2230" s="4" t="inlineStr">
        <is>
          <t>14961560|OPA1</t>
        </is>
      </c>
      <c r="AV2230" s="4" t="inlineStr">
        <is>
          <t>14961560|t417fsx429</t>
        </is>
      </c>
      <c r="AW2230" s="4" t="inlineStr">
        <is>
          <t>True</t>
        </is>
      </c>
      <c r="AX2230" s="4" t="inlineStr">
        <is>
          <t>True</t>
        </is>
      </c>
      <c r="AY2230" s="4" t="inlineStr">
        <is>
          <t>True</t>
        </is>
      </c>
      <c r="AZ2230" s="4" t="inlineStr">
        <is>
          <t>False</t>
        </is>
      </c>
      <c r="BA2230" s="4" t="inlineStr">
        <is>
          <t>False</t>
        </is>
      </c>
      <c r="BB2230" s="4" t="inlineStr">
        <is>
          <t>True</t>
        </is>
      </c>
      <c r="BC2230" s="4" t="inlineStr">
        <is>
          <t>L1_PMID_GENE</t>
        </is>
      </c>
      <c r="BD2230" s="4" t="inlineStr">
        <is>
          <t>PubTator_tmVar</t>
        </is>
      </c>
      <c r="BE2230" s="4" t="inlineStr"/>
      <c r="BF2230" s="4" t="inlineStr"/>
      <c r="BG2230" s="4" t="inlineStr">
        <is>
          <t>gene OPA1 in PT gene list for PMID 14961560</t>
        </is>
      </c>
      <c r="BH2230" s="4" t="inlineStr">
        <is>
          <t>PT has variants ['rs80356530##', 'c.2708_2711delttag'] for same gene/PMID but none match mine</t>
        </is>
      </c>
      <c r="BI2230" s="4" t="inlineStr">
        <is>
          <t>NORMALIZATION_MISMATCH</t>
        </is>
      </c>
      <c r="BJ2230" s="4" t="inlineStr"/>
      <c r="BK2230" s="4" t="inlineStr"/>
      <c r="BL2230" s="4" t="inlineStr"/>
      <c r="BM2230" s="4" t="inlineStr"/>
      <c r="BN2230" s="4" t="inlineStr"/>
      <c r="BO2230" s="4" t="inlineStr">
        <is>
          <t>likely_true_conflict</t>
        </is>
      </c>
      <c r="BP2230" s="4" t="inlineStr">
        <is>
          <t>HIGH</t>
        </is>
      </c>
      <c r="BQ2230" s="4" t="inlineStr">
        <is>
          <t>my position=417 not in PT positions=['2708']; position conflict confirmed: my=417, PT=['2708', '80356']</t>
        </is>
      </c>
      <c r="BR2230" s="4" t="inlineStr">
        <is>
          <t>FALSE</t>
        </is>
      </c>
      <c r="BS2230" s="4" t="b">
        <v>1</v>
      </c>
    </row>
    <row r="2231">
      <c r="A2231" s="4" t="inlineStr">
        <is>
          <t>N</t>
        </is>
      </c>
      <c r="B2231" s="4" t="inlineStr">
        <is>
          <t>Neomorph/uncertain</t>
        </is>
      </c>
      <c r="C2231" s="4" t="inlineStr">
        <is>
          <t>OPA1</t>
        </is>
      </c>
      <c r="D2231" s="4" t="inlineStr">
        <is>
          <t>c.1590-22_1593del26</t>
        </is>
      </c>
      <c r="E2231" s="4" t="inlineStr">
        <is>
          <t>K529fsX534</t>
        </is>
      </c>
      <c r="F2231" s="4" t="inlineStr">
        <is>
          <t>frameshift</t>
        </is>
      </c>
      <c r="G2231" s="4" t="inlineStr">
        <is>
          <t>high</t>
        </is>
      </c>
      <c r="H2231" s="4" t="inlineStr"/>
      <c r="I2231" s="4" t="inlineStr"/>
      <c r="J2231" s="4" t="inlineStr"/>
      <c r="K2231" s="4" t="inlineStr"/>
      <c r="L2231" s="4" t="inlineStr"/>
      <c r="M2231" s="4" t="inlineStr"/>
      <c r="N2231" s="4" t="inlineStr">
        <is>
          <t>Autosomal dominant optic atrophy</t>
        </is>
      </c>
      <c r="O2231" s="4" t="inlineStr">
        <is>
          <t>601653</t>
        </is>
      </c>
      <c r="P2231" s="4" t="inlineStr">
        <is>
          <t>Large deletion in exon 17 leads to a frameshift and premature stop codon.</t>
        </is>
      </c>
      <c r="Q2231" s="4" t="inlineStr">
        <is>
          <t>14961560</t>
        </is>
      </c>
      <c r="R2231" s="4" t="inlineStr">
        <is>
          <t>10.1002/humu.9152</t>
        </is>
      </c>
      <c r="S2231" s="4" t="inlineStr"/>
      <c r="T2231" s="4" t="inlineStr">
        <is>
          <t>Fourteen novel OPA1 mutations in autosomal dominant optic atrophy including two de novo mutations in sporadic optic atrophy.</t>
        </is>
      </c>
      <c r="U2231" s="4" t="inlineStr"/>
      <c r="V2231" s="4" t="inlineStr">
        <is>
          <t>The third deletion, c.1590-22_1593del26, results in K529fsX534.</t>
        </is>
      </c>
      <c r="W2231" s="4" t="inlineStr">
        <is>
          <t>frameshift</t>
        </is>
      </c>
      <c r="X2231" s="4" t="inlineStr">
        <is>
          <t>True</t>
        </is>
      </c>
      <c r="Y2231" s="4" t="inlineStr">
        <is>
          <t>True</t>
        </is>
      </c>
      <c r="Z2231" s="4" t="inlineStr"/>
      <c r="AA2231" s="4" t="inlineStr"/>
      <c r="AB2231" s="4" t="inlineStr">
        <is>
          <t>Frameshift mutation with potential for NMD; no direct evidence of GOF activity provided.</t>
        </is>
      </c>
      <c r="AC2231" s="4" t="inlineStr">
        <is>
          <t>False</t>
        </is>
      </c>
      <c r="AD2231" s="4" t="inlineStr">
        <is>
          <t>NMD_ESCAPE_EFFECT_REVIEW</t>
        </is>
      </c>
      <c r="AE2231" s="4" t="inlineStr">
        <is>
          <t>NMD/PTC without clear downstream mechanism</t>
        </is>
      </c>
      <c r="AF2231" s="4" t="inlineStr">
        <is>
          <t>UNCERTAIN</t>
        </is>
      </c>
      <c r="AG2231" s="4" t="inlineStr">
        <is>
          <t>REVIEW</t>
        </is>
      </c>
      <c r="AH2231" s="4" t="inlineStr">
        <is>
          <t>REVIEW</t>
        </is>
      </c>
      <c r="AI2231" s="4" t="inlineStr">
        <is>
          <t>inferred_from_HGVS</t>
        </is>
      </c>
      <c r="AJ2231" s="4" t="inlineStr">
        <is>
          <t>OPA1|title:Fourteen novel OPA1 mutations in autosomal dominant optic at</t>
        </is>
      </c>
      <c r="AK2231" s="4" t="inlineStr">
        <is>
          <t>False</t>
        </is>
      </c>
      <c r="AL2231" s="4" t="inlineStr">
        <is>
          <t>unclear</t>
        </is>
      </c>
      <c r="AM2231" s="4" t="inlineStr"/>
      <c r="AN2231" s="4" t="inlineStr">
        <is>
          <t>PASS</t>
        </is>
      </c>
      <c r="AO2231" s="4" t="inlineStr">
        <is>
          <t>R02229</t>
        </is>
      </c>
      <c r="AP2231" s="4" t="inlineStr">
        <is>
          <t>14961560</t>
        </is>
      </c>
      <c r="AQ2231" s="4" t="inlineStr">
        <is>
          <t>OPA1</t>
        </is>
      </c>
      <c r="AR2231" s="4" t="inlineStr">
        <is>
          <t>c.1590-22_1593del26 K529fsX534 frameshift Fourteen novel OPA1 mutations in autosomal dominant optic atrophy including two de novo mutations in sporadic optic atrophy. The third deletion, c.1590-22_1593del26, results in K529fsX534. Frameshift mutation with potential for NMD; no direct evidence of GOF activity provided. Large deletion in exon 17 leads to a frameshift and premature stop codon.</t>
        </is>
      </c>
      <c r="AS2231" s="4" t="inlineStr">
        <is>
          <t>14961560|OPA1|c.1590-22_1593del26</t>
        </is>
      </c>
      <c r="AT2231" s="4" t="inlineStr">
        <is>
          <t>OPA1|c.1590-22_1593del26</t>
        </is>
      </c>
      <c r="AU2231" s="4" t="inlineStr">
        <is>
          <t>14961560|OPA1</t>
        </is>
      </c>
      <c r="AV2231" s="4" t="inlineStr">
        <is>
          <t>14961560|k529fsx534</t>
        </is>
      </c>
      <c r="AW2231" s="4" t="inlineStr">
        <is>
          <t>True</t>
        </is>
      </c>
      <c r="AX2231" s="4" t="inlineStr">
        <is>
          <t>True</t>
        </is>
      </c>
      <c r="AY2231" s="4" t="inlineStr">
        <is>
          <t>True</t>
        </is>
      </c>
      <c r="AZ2231" s="4" t="inlineStr">
        <is>
          <t>False</t>
        </is>
      </c>
      <c r="BA2231" s="4" t="inlineStr">
        <is>
          <t>False</t>
        </is>
      </c>
      <c r="BB2231" s="4" t="inlineStr">
        <is>
          <t>True</t>
        </is>
      </c>
      <c r="BC2231" s="4" t="inlineStr">
        <is>
          <t>L1_PMID_GENE</t>
        </is>
      </c>
      <c r="BD2231" s="4" t="inlineStr">
        <is>
          <t>PubTator_tmVar</t>
        </is>
      </c>
      <c r="BE2231" s="4" t="inlineStr"/>
      <c r="BF2231" s="4" t="inlineStr"/>
      <c r="BG2231" s="4" t="inlineStr">
        <is>
          <t>gene OPA1 in PT gene list for PMID 14961560</t>
        </is>
      </c>
      <c r="BH2231" s="4" t="inlineStr">
        <is>
          <t>PT has variants ['rs80356530##', 'c.2708_2711delttag'] for same gene/PMID but none match mine</t>
        </is>
      </c>
      <c r="BI2231" s="4" t="inlineStr">
        <is>
          <t>NORMALIZATION_MISMATCH</t>
        </is>
      </c>
      <c r="BJ2231" s="4" t="inlineStr"/>
      <c r="BK2231" s="4" t="inlineStr"/>
      <c r="BL2231" s="4" t="inlineStr"/>
      <c r="BM2231" s="4" t="inlineStr"/>
      <c r="BN2231" s="4" t="inlineStr"/>
      <c r="BO2231" s="4" t="inlineStr">
        <is>
          <t>likely_true_conflict</t>
        </is>
      </c>
      <c r="BP2231" s="4" t="inlineStr">
        <is>
          <t>HIGH</t>
        </is>
      </c>
      <c r="BQ2231" s="4" t="inlineStr">
        <is>
          <t>my position=529 not in PT positions=['2708']; position conflict confirmed: my=529, PT=['2708', '80356']</t>
        </is>
      </c>
      <c r="BR2231" s="4" t="inlineStr">
        <is>
          <t>FALSE</t>
        </is>
      </c>
      <c r="BS2231" s="4" t="b">
        <v>1</v>
      </c>
    </row>
    <row r="2232">
      <c r="A2232" s="4" t="inlineStr">
        <is>
          <t>N</t>
        </is>
      </c>
      <c r="B2232" s="4" t="inlineStr">
        <is>
          <t>Neomorph/uncertain</t>
        </is>
      </c>
      <c r="C2232" s="4" t="inlineStr">
        <is>
          <t>OPA1</t>
        </is>
      </c>
      <c r="D2232" s="4" t="inlineStr">
        <is>
          <t>c.1879_1880delAG</t>
        </is>
      </c>
      <c r="E2232" s="4" t="inlineStr">
        <is>
          <t>E626fsX633</t>
        </is>
      </c>
      <c r="F2232" s="4" t="inlineStr">
        <is>
          <t>frameshift</t>
        </is>
      </c>
      <c r="G2232" s="4" t="inlineStr">
        <is>
          <t>high</t>
        </is>
      </c>
      <c r="H2232" s="4" t="inlineStr"/>
      <c r="I2232" s="4" t="inlineStr"/>
      <c r="J2232" s="4" t="inlineStr"/>
      <c r="K2232" s="4" t="inlineStr"/>
      <c r="L2232" s="4" t="inlineStr"/>
      <c r="M2232" s="4" t="inlineStr"/>
      <c r="N2232" s="4" t="inlineStr">
        <is>
          <t>Autosomal dominant optic atrophy</t>
        </is>
      </c>
      <c r="O2232" s="4" t="inlineStr">
        <is>
          <t>601653</t>
        </is>
      </c>
      <c r="P2232" s="4" t="inlineStr">
        <is>
          <t>Frameshift deletion in exon 20 leads to a premature stop codon and potential protein truncation.</t>
        </is>
      </c>
      <c r="Q2232" s="4" t="inlineStr">
        <is>
          <t>14961560</t>
        </is>
      </c>
      <c r="R2232" s="4" t="inlineStr">
        <is>
          <t>10.1002/humu.9152</t>
        </is>
      </c>
      <c r="S2232" s="4" t="inlineStr"/>
      <c r="T2232" s="4" t="inlineStr">
        <is>
          <t>Fourteen novel OPA1 mutations in autosomal dominant optic atrophy including two de novo mutations in sporadic optic atrophy.</t>
        </is>
      </c>
      <c r="U2232" s="4" t="inlineStr"/>
      <c r="V2232" s="4" t="inlineStr">
        <is>
          <t>The fourth deletion, c.1879_1880delAG in exon 20, is a frameshift resulting in E626fsX633.</t>
        </is>
      </c>
      <c r="W2232" s="4" t="inlineStr">
        <is>
          <t>frameshift</t>
        </is>
      </c>
      <c r="X2232" s="4" t="inlineStr">
        <is>
          <t>True</t>
        </is>
      </c>
      <c r="Y2232" s="4" t="inlineStr">
        <is>
          <t>True</t>
        </is>
      </c>
      <c r="Z2232" s="4" t="inlineStr"/>
      <c r="AA2232" s="4" t="inlineStr"/>
      <c r="AB2232" s="4" t="inlineStr">
        <is>
          <t>Frameshift mutation with potential for NMD; no direct evidence of GOF activity provided.</t>
        </is>
      </c>
      <c r="AC2232" s="4" t="inlineStr">
        <is>
          <t>False</t>
        </is>
      </c>
      <c r="AD2232" s="4" t="inlineStr">
        <is>
          <t>NMD_ESCAPE_EFFECT_REVIEW</t>
        </is>
      </c>
      <c r="AE2232" s="4" t="inlineStr">
        <is>
          <t>NMD/PTC without clear downstream mechanism</t>
        </is>
      </c>
      <c r="AF2232" s="4" t="inlineStr">
        <is>
          <t>UNCERTAIN</t>
        </is>
      </c>
      <c r="AG2232" s="4" t="inlineStr">
        <is>
          <t>REVIEW</t>
        </is>
      </c>
      <c r="AH2232" s="4" t="inlineStr">
        <is>
          <t>REVIEW</t>
        </is>
      </c>
      <c r="AI2232" s="4" t="inlineStr">
        <is>
          <t>inferred_from_HGVS</t>
        </is>
      </c>
      <c r="AJ2232" s="4" t="inlineStr">
        <is>
          <t>OPA1|title:Fourteen novel OPA1 mutations in autosomal dominant optic at</t>
        </is>
      </c>
      <c r="AK2232" s="4" t="inlineStr">
        <is>
          <t>False</t>
        </is>
      </c>
      <c r="AL2232" s="4" t="inlineStr">
        <is>
          <t>unclear</t>
        </is>
      </c>
      <c r="AM2232" s="4" t="inlineStr"/>
      <c r="AN2232" s="4" t="inlineStr">
        <is>
          <t>PASS</t>
        </is>
      </c>
      <c r="AO2232" s="4" t="inlineStr">
        <is>
          <t>R02230</t>
        </is>
      </c>
      <c r="AP2232" s="4" t="inlineStr">
        <is>
          <t>14961560</t>
        </is>
      </c>
      <c r="AQ2232" s="4" t="inlineStr">
        <is>
          <t>OPA1</t>
        </is>
      </c>
      <c r="AR2232" s="4" t="inlineStr">
        <is>
          <t>c.1879_1880delAG E626fsX633 frameshift Fourteen novel OPA1 mutations in autosomal dominant optic atrophy including two de novo mutations in sporadic optic atrophy. The fourth deletion, c.1879_1880delAG in exon 20, is a frameshift resulting in E626fsX633. Frameshift mutation with potential for NMD; no direct evidence of GOF activity provided. Frameshift deletion in exon 20 leads to a premature stop codon and potential protein truncation.</t>
        </is>
      </c>
      <c r="AS2232" s="4" t="inlineStr">
        <is>
          <t>14961560|OPA1|c.1879_1880delag</t>
        </is>
      </c>
      <c r="AT2232" s="4" t="inlineStr">
        <is>
          <t>OPA1|c.1879_1880delag</t>
        </is>
      </c>
      <c r="AU2232" s="4" t="inlineStr">
        <is>
          <t>14961560|OPA1</t>
        </is>
      </c>
      <c r="AV2232" s="4" t="inlineStr">
        <is>
          <t>14961560|e626fsx633</t>
        </is>
      </c>
      <c r="AW2232" s="4" t="inlineStr">
        <is>
          <t>True</t>
        </is>
      </c>
      <c r="AX2232" s="4" t="inlineStr">
        <is>
          <t>True</t>
        </is>
      </c>
      <c r="AY2232" s="4" t="inlineStr">
        <is>
          <t>True</t>
        </is>
      </c>
      <c r="AZ2232" s="4" t="inlineStr">
        <is>
          <t>False</t>
        </is>
      </c>
      <c r="BA2232" s="4" t="inlineStr">
        <is>
          <t>False</t>
        </is>
      </c>
      <c r="BB2232" s="4" t="inlineStr">
        <is>
          <t>True</t>
        </is>
      </c>
      <c r="BC2232" s="4" t="inlineStr">
        <is>
          <t>L1_PMID_GENE</t>
        </is>
      </c>
      <c r="BD2232" s="4" t="inlineStr">
        <is>
          <t>PubTator_tmVar</t>
        </is>
      </c>
      <c r="BE2232" s="4" t="inlineStr"/>
      <c r="BF2232" s="4" t="inlineStr"/>
      <c r="BG2232" s="4" t="inlineStr">
        <is>
          <t>gene OPA1 in PT gene list for PMID 14961560</t>
        </is>
      </c>
      <c r="BH2232" s="4" t="inlineStr">
        <is>
          <t>PT has variants ['rs80356530##', 'c.2708_2711delttag'] for same gene/PMID but none match mine</t>
        </is>
      </c>
      <c r="BI2232" s="4" t="inlineStr">
        <is>
          <t>NORMALIZATION_MISMATCH</t>
        </is>
      </c>
      <c r="BJ2232" s="4" t="inlineStr"/>
      <c r="BK2232" s="4" t="inlineStr"/>
      <c r="BL2232" s="4" t="inlineStr"/>
      <c r="BM2232" s="4" t="inlineStr"/>
      <c r="BN2232" s="4" t="inlineStr"/>
      <c r="BO2232" s="4" t="inlineStr">
        <is>
          <t>likely_true_conflict</t>
        </is>
      </c>
      <c r="BP2232" s="4" t="inlineStr">
        <is>
          <t>HIGH</t>
        </is>
      </c>
      <c r="BQ2232" s="4" t="inlineStr">
        <is>
          <t>my position=626 not in PT positions=['2708']; position conflict confirmed: my=626, PT=['2708', '80356']</t>
        </is>
      </c>
      <c r="BR2232" s="4" t="inlineStr">
        <is>
          <t>FALSE</t>
        </is>
      </c>
      <c r="BS2232" s="4" t="b">
        <v>1</v>
      </c>
    </row>
    <row r="2233">
      <c r="A2233" s="4" t="inlineStr">
        <is>
          <t>N</t>
        </is>
      </c>
      <c r="B2233" s="4" t="inlineStr">
        <is>
          <t>Neomorph/uncertain</t>
        </is>
      </c>
      <c r="C2233" s="4" t="inlineStr">
        <is>
          <t>OPA1</t>
        </is>
      </c>
      <c r="D2233" s="4" t="inlineStr">
        <is>
          <t>c.2366delA</t>
        </is>
      </c>
      <c r="E2233" s="4" t="inlineStr">
        <is>
          <t>N789fsX799</t>
        </is>
      </c>
      <c r="F2233" s="4" t="inlineStr">
        <is>
          <t>frameshift</t>
        </is>
      </c>
      <c r="G2233" s="4" t="inlineStr">
        <is>
          <t>high</t>
        </is>
      </c>
      <c r="H2233" s="4" t="inlineStr">
        <is>
          <t>NM_001354663.2</t>
        </is>
      </c>
      <c r="I2233" s="4" t="inlineStr">
        <is>
          <t>NM_001354663.2:c.2366delA</t>
        </is>
      </c>
      <c r="J2233" s="4" t="inlineStr">
        <is>
          <t>NC_000003.12:g.193667197del</t>
        </is>
      </c>
      <c r="K2233" s="4" t="inlineStr">
        <is>
          <t>NC_000003.12:193667196:A:</t>
        </is>
      </c>
      <c r="L2233" s="4" t="inlineStr">
        <is>
          <t>chr3</t>
        </is>
      </c>
      <c r="M2233" s="4" t="inlineStr">
        <is>
          <t>193667197</t>
        </is>
      </c>
      <c r="N2233" s="4" t="inlineStr">
        <is>
          <t>Autosomal dominant optic atrophy</t>
        </is>
      </c>
      <c r="O2233" s="4" t="inlineStr">
        <is>
          <t>601653</t>
        </is>
      </c>
      <c r="P2233" s="4" t="inlineStr">
        <is>
          <t>Frameshift deletion in exon 24 leads to a premature stop codon and potential protein truncation.</t>
        </is>
      </c>
      <c r="Q2233" s="4" t="inlineStr">
        <is>
          <t>14961560</t>
        </is>
      </c>
      <c r="R2233" s="4" t="inlineStr">
        <is>
          <t>10.1002/humu.9152</t>
        </is>
      </c>
      <c r="S2233" s="4" t="inlineStr"/>
      <c r="T2233" s="4" t="inlineStr">
        <is>
          <t>Fourteen novel OPA1 mutations in autosomal dominant optic atrophy including two de novo mutations in sporadic optic atrophy.</t>
        </is>
      </c>
      <c r="U2233" s="4" t="inlineStr"/>
      <c r="V2233" s="4" t="inlineStr">
        <is>
          <t>The sixth novel deletion, c.2366delA, which is a frameshift in exon 24, results in N789fsX799.</t>
        </is>
      </c>
      <c r="W2233" s="4" t="inlineStr">
        <is>
          <t>frameshift</t>
        </is>
      </c>
      <c r="X2233" s="4" t="inlineStr">
        <is>
          <t>True</t>
        </is>
      </c>
      <c r="Y2233" s="4" t="inlineStr">
        <is>
          <t>True</t>
        </is>
      </c>
      <c r="Z2233" s="4" t="inlineStr"/>
      <c r="AA2233" s="4" t="inlineStr"/>
      <c r="AB2233" s="4" t="inlineStr">
        <is>
          <t>Frameshift mutation with potential for NMD; no direct evidence of GOF activity provided.</t>
        </is>
      </c>
      <c r="AC2233" s="4" t="inlineStr">
        <is>
          <t>False</t>
        </is>
      </c>
      <c r="AD2233" s="4" t="inlineStr">
        <is>
          <t>NMD_ESCAPE_EFFECT_REVIEW</t>
        </is>
      </c>
      <c r="AE2233" s="4" t="inlineStr">
        <is>
          <t>NMD/PTC without clear downstream mechanism</t>
        </is>
      </c>
      <c r="AF2233" s="4" t="inlineStr">
        <is>
          <t>UNCERTAIN</t>
        </is>
      </c>
      <c r="AG2233" s="4" t="inlineStr">
        <is>
          <t>REVIEW</t>
        </is>
      </c>
      <c r="AH2233" s="4" t="inlineStr">
        <is>
          <t>REVIEW</t>
        </is>
      </c>
      <c r="AI2233" s="4" t="inlineStr">
        <is>
          <t>inferred_from_HGVS</t>
        </is>
      </c>
      <c r="AJ2233" s="4" t="inlineStr">
        <is>
          <t>OPA1|NM_001354663.2|c.2366delA|N789fsX799</t>
        </is>
      </c>
      <c r="AK2233" s="4" t="inlineStr">
        <is>
          <t>False</t>
        </is>
      </c>
      <c r="AL2233" s="4" t="inlineStr">
        <is>
          <t>unclear</t>
        </is>
      </c>
      <c r="AM2233" s="4" t="inlineStr"/>
      <c r="AN2233" s="4" t="inlineStr">
        <is>
          <t>PASS</t>
        </is>
      </c>
      <c r="AO2233" s="4" t="inlineStr">
        <is>
          <t>R02231</t>
        </is>
      </c>
      <c r="AP2233" s="4" t="inlineStr">
        <is>
          <t>14961560</t>
        </is>
      </c>
      <c r="AQ2233" s="4" t="inlineStr">
        <is>
          <t>OPA1</t>
        </is>
      </c>
      <c r="AR2233" s="4" t="inlineStr">
        <is>
          <t>c.2366delA N789fsX799 NM_001354663.2:c.2366delA NC_000003.12:g.193667197del NC_000003.12:193667196:A: frameshift Fourteen novel OPA1 mutations in autosomal dominant optic atrophy including two de novo mutations in sporadic optic atrophy. The sixth novel deletion, c.2366delA, which is a frameshift in exon 24, results in N789fsX799. Frameshift mutation with potential for NMD; no direct evidence of GOF activity provided. Frameshift deletion in exon 24 leads to a premature stop codon and potential protein truncation.</t>
        </is>
      </c>
      <c r="AS2233" s="4" t="inlineStr">
        <is>
          <t>14961560|OPA1|c.2366dela</t>
        </is>
      </c>
      <c r="AT2233" s="4" t="inlineStr">
        <is>
          <t>OPA1|c.2366dela</t>
        </is>
      </c>
      <c r="AU2233" s="4" t="inlineStr">
        <is>
          <t>14961560|OPA1</t>
        </is>
      </c>
      <c r="AV2233" s="4" t="inlineStr">
        <is>
          <t>14961560|n789fsx799</t>
        </is>
      </c>
      <c r="AW2233" s="4" t="inlineStr">
        <is>
          <t>True</t>
        </is>
      </c>
      <c r="AX2233" s="4" t="inlineStr">
        <is>
          <t>True</t>
        </is>
      </c>
      <c r="AY2233" s="4" t="inlineStr">
        <is>
          <t>True</t>
        </is>
      </c>
      <c r="AZ2233" s="4" t="inlineStr">
        <is>
          <t>False</t>
        </is>
      </c>
      <c r="BA2233" s="4" t="inlineStr">
        <is>
          <t>False</t>
        </is>
      </c>
      <c r="BB2233" s="4" t="inlineStr">
        <is>
          <t>True</t>
        </is>
      </c>
      <c r="BC2233" s="4" t="inlineStr">
        <is>
          <t>L1_PMID_GENE</t>
        </is>
      </c>
      <c r="BD2233" s="4" t="inlineStr">
        <is>
          <t>PubTator_tmVar</t>
        </is>
      </c>
      <c r="BE2233" s="4" t="inlineStr"/>
      <c r="BF2233" s="4" t="inlineStr"/>
      <c r="BG2233" s="4" t="inlineStr">
        <is>
          <t>gene OPA1 in PT gene list for PMID 14961560</t>
        </is>
      </c>
      <c r="BH2233" s="4" t="inlineStr">
        <is>
          <t>PT has variants ['rs80356530##', 'c.2708_2711delttag'] for same gene/PMID but none match mine</t>
        </is>
      </c>
      <c r="BI2233" s="4" t="inlineStr">
        <is>
          <t>NORMALIZATION_MISMATCH</t>
        </is>
      </c>
      <c r="BJ2233" s="4" t="inlineStr"/>
      <c r="BK2233" s="4" t="inlineStr"/>
      <c r="BL2233" s="4" t="inlineStr"/>
      <c r="BM2233" s="4" t="inlineStr"/>
      <c r="BN2233" s="4" t="inlineStr"/>
      <c r="BO2233" s="4" t="inlineStr">
        <is>
          <t>likely_true_conflict</t>
        </is>
      </c>
      <c r="BP2233" s="4" t="inlineStr">
        <is>
          <t>HIGH</t>
        </is>
      </c>
      <c r="BQ2233" s="4" t="inlineStr">
        <is>
          <t>my position=789 not in PT positions=['2708']; position conflict confirmed: my=789, PT=['2708', '80356']</t>
        </is>
      </c>
      <c r="BR2233" s="4" t="inlineStr">
        <is>
          <t>FALSE</t>
        </is>
      </c>
      <c r="BS2233" s="4" t="b">
        <v>1</v>
      </c>
    </row>
    <row r="2234">
      <c r="A2234" s="2" t="inlineStr">
        <is>
          <t>N</t>
        </is>
      </c>
      <c r="B2234" s="2" t="inlineStr">
        <is>
          <t>Neomorph/uncertain</t>
        </is>
      </c>
      <c r="C2234" s="2" t="inlineStr">
        <is>
          <t>OPA1</t>
        </is>
      </c>
      <c r="D2234" s="2" t="inlineStr">
        <is>
          <t>c.2708_2711delTTAG</t>
        </is>
      </c>
      <c r="E2234" s="2" t="inlineStr">
        <is>
          <t>V903fsX905</t>
        </is>
      </c>
      <c r="F2234" s="2" t="inlineStr">
        <is>
          <t>frameshift</t>
        </is>
      </c>
      <c r="G2234" s="2" t="inlineStr">
        <is>
          <t>high</t>
        </is>
      </c>
      <c r="H2234" s="2" t="inlineStr"/>
      <c r="I2234" s="2" t="inlineStr"/>
      <c r="J2234" s="2" t="inlineStr"/>
      <c r="K2234" s="2" t="inlineStr"/>
      <c r="L2234" s="2" t="inlineStr"/>
      <c r="M2234" s="2" t="inlineStr"/>
      <c r="N2234" s="2" t="inlineStr">
        <is>
          <t>Autosomal dominant optic atrophy</t>
        </is>
      </c>
      <c r="O2234" s="2" t="inlineStr">
        <is>
          <t>601653</t>
        </is>
      </c>
      <c r="P2234" s="2" t="inlineStr">
        <is>
          <t>Frameshift deletion in exon 27 leads to a premature stop codon and potential protein truncation.</t>
        </is>
      </c>
      <c r="Q2234" s="2" t="inlineStr">
        <is>
          <t>14961560</t>
        </is>
      </c>
      <c r="R2234" s="2" t="inlineStr">
        <is>
          <t>10.1002/humu.9152</t>
        </is>
      </c>
      <c r="S2234" s="2" t="inlineStr"/>
      <c r="T2234" s="2" t="inlineStr">
        <is>
          <t>Fourteen novel OPA1 mutations in autosomal dominant optic atrophy including two de novo mutations in sporadic optic atrophy.</t>
        </is>
      </c>
      <c r="U2234" s="2" t="inlineStr"/>
      <c r="V2234" s="2" t="inlineStr">
        <is>
          <t>The c.2708_2711delTTAG deletion found in 27 unrelated familial or isolated cases.</t>
        </is>
      </c>
      <c r="W2234" s="2" t="inlineStr">
        <is>
          <t>frameshift</t>
        </is>
      </c>
      <c r="X2234" s="2" t="inlineStr">
        <is>
          <t>True</t>
        </is>
      </c>
      <c r="Y2234" s="2" t="inlineStr">
        <is>
          <t>True</t>
        </is>
      </c>
      <c r="Z2234" s="2" t="inlineStr"/>
      <c r="AA2234" s="2" t="inlineStr"/>
      <c r="AB2234" s="2" t="inlineStr">
        <is>
          <t>Frameshift mutation with potential for NMD; no direct evidence of GOF activity provided.</t>
        </is>
      </c>
      <c r="AC2234" s="2" t="inlineStr">
        <is>
          <t>False</t>
        </is>
      </c>
      <c r="AD2234" s="2" t="inlineStr">
        <is>
          <t>NMD_ESCAPE_EFFECT_REVIEW</t>
        </is>
      </c>
      <c r="AE2234" s="2" t="inlineStr">
        <is>
          <t>NMD/PTC without clear downstream mechanism</t>
        </is>
      </c>
      <c r="AF2234" s="2" t="inlineStr">
        <is>
          <t>UNCERTAIN</t>
        </is>
      </c>
      <c r="AG2234" s="2" t="inlineStr">
        <is>
          <t>REVIEW</t>
        </is>
      </c>
      <c r="AH2234" s="2" t="inlineStr">
        <is>
          <t>REVIEW</t>
        </is>
      </c>
      <c r="AI2234" s="2" t="inlineStr">
        <is>
          <t>inferred_from_HGVS</t>
        </is>
      </c>
      <c r="AJ2234" s="2" t="inlineStr">
        <is>
          <t>OPA1|title:Fourteen novel OPA1 mutations in autosomal dominant optic at</t>
        </is>
      </c>
      <c r="AK2234" s="2" t="inlineStr">
        <is>
          <t>False</t>
        </is>
      </c>
      <c r="AL2234" s="2" t="inlineStr">
        <is>
          <t>unclear</t>
        </is>
      </c>
      <c r="AM2234" s="2" t="inlineStr"/>
      <c r="AN2234" s="2" t="inlineStr">
        <is>
          <t>PASS</t>
        </is>
      </c>
      <c r="AO2234" s="2" t="inlineStr">
        <is>
          <t>R02232</t>
        </is>
      </c>
      <c r="AP2234" s="2" t="inlineStr">
        <is>
          <t>14961560</t>
        </is>
      </c>
      <c r="AQ2234" s="2" t="inlineStr">
        <is>
          <t>OPA1</t>
        </is>
      </c>
      <c r="AR2234" s="2" t="inlineStr">
        <is>
          <t>c.2708_2711delTTAG V903fsX905 frameshift Fourteen novel OPA1 mutations in autosomal dominant optic atrophy including two de novo mutations in sporadic optic atrophy. The c.2708_2711delTTAG deletion found in 27 unrelated familial or isolated cases. Frameshift mutation with potential for NMD; no direct evidence of GOF activity provided. Frameshift deletion in exon 27 leads to a premature stop codon and potential protein truncation.</t>
        </is>
      </c>
      <c r="AS2234" s="2" t="inlineStr">
        <is>
          <t>14961560|OPA1|c.2708_2711delttag</t>
        </is>
      </c>
      <c r="AT2234" s="2" t="inlineStr">
        <is>
          <t>OPA1|c.2708_2711delttag</t>
        </is>
      </c>
      <c r="AU2234" s="2" t="inlineStr">
        <is>
          <t>14961560|OPA1</t>
        </is>
      </c>
      <c r="AV2234" s="2" t="inlineStr">
        <is>
          <t>14961560|v903fsx905</t>
        </is>
      </c>
      <c r="AW2234" s="2" t="inlineStr">
        <is>
          <t>True</t>
        </is>
      </c>
      <c r="AX2234" s="2" t="inlineStr">
        <is>
          <t>True</t>
        </is>
      </c>
      <c r="AY2234" s="2" t="inlineStr">
        <is>
          <t>True</t>
        </is>
      </c>
      <c r="AZ2234" s="2" t="inlineStr">
        <is>
          <t>False</t>
        </is>
      </c>
      <c r="BA2234" s="2" t="inlineStr">
        <is>
          <t>False</t>
        </is>
      </c>
      <c r="BB2234" s="2" t="inlineStr">
        <is>
          <t>True</t>
        </is>
      </c>
      <c r="BC2234" s="2" t="inlineStr">
        <is>
          <t>L4_GENE_VARIANT_CONTEXT</t>
        </is>
      </c>
      <c r="BD2234" s="2" t="inlineStr">
        <is>
          <t>PubTator_tmVar</t>
        </is>
      </c>
      <c r="BE2234" s="2" t="inlineStr">
        <is>
          <t>c.2708_2711delTTAG</t>
        </is>
      </c>
      <c r="BF2234" s="2" t="inlineStr">
        <is>
          <t>rs80356530##</t>
        </is>
      </c>
      <c r="BG2234" s="2" t="inlineStr">
        <is>
          <t>variant token matched in PMID 14961560</t>
        </is>
      </c>
      <c r="BH2234" s="2" t="inlineStr"/>
      <c r="BI2234" s="2" t="inlineStr">
        <is>
          <t>STRONGLY_CONFIRMED</t>
        </is>
      </c>
      <c r="BJ2234" s="2" t="inlineStr"/>
      <c r="BK2234" s="2" t="inlineStr"/>
      <c r="BL2234" s="2" t="inlineStr"/>
      <c r="BM2234" s="2" t="inlineStr"/>
      <c r="BN2234" s="2" t="inlineStr"/>
      <c r="BO2234" s="2" t="inlineStr"/>
      <c r="BP2234" s="2" t="inlineStr"/>
      <c r="BQ2234" s="2" t="inlineStr"/>
      <c r="BR2234" s="2" t="inlineStr"/>
      <c r="BS2234" s="2" t="inlineStr"/>
    </row>
    <row r="2235">
      <c r="A2235" s="4" t="inlineStr">
        <is>
          <t>N</t>
        </is>
      </c>
      <c r="B2235" s="4" t="inlineStr">
        <is>
          <t>Neomorph/uncertain</t>
        </is>
      </c>
      <c r="C2235" s="4" t="inlineStr">
        <is>
          <t>OPA1</t>
        </is>
      </c>
      <c r="D2235" s="4" t="inlineStr">
        <is>
          <t>c.1569_1570insT</t>
        </is>
      </c>
      <c r="E2235" s="4" t="inlineStr">
        <is>
          <t>F523fsX561</t>
        </is>
      </c>
      <c r="F2235" s="4" t="inlineStr">
        <is>
          <t>frameshift</t>
        </is>
      </c>
      <c r="G2235" s="4" t="inlineStr">
        <is>
          <t>high</t>
        </is>
      </c>
      <c r="H2235" s="4" t="inlineStr"/>
      <c r="I2235" s="4" t="inlineStr"/>
      <c r="J2235" s="4" t="inlineStr"/>
      <c r="K2235" s="4" t="inlineStr"/>
      <c r="L2235" s="4" t="inlineStr"/>
      <c r="M2235" s="4" t="inlineStr"/>
      <c r="N2235" s="4" t="inlineStr">
        <is>
          <t>Autosomal dominant optic atrophy</t>
        </is>
      </c>
      <c r="O2235" s="4" t="inlineStr">
        <is>
          <t>601653</t>
        </is>
      </c>
      <c r="P2235" s="4" t="inlineStr">
        <is>
          <t>Insertion in exon 16 leads to a frameshift and premature stop codon.</t>
        </is>
      </c>
      <c r="Q2235" s="4" t="inlineStr">
        <is>
          <t>14961560</t>
        </is>
      </c>
      <c r="R2235" s="4" t="inlineStr">
        <is>
          <t>10.1002/humu.9152</t>
        </is>
      </c>
      <c r="S2235" s="4" t="inlineStr"/>
      <c r="T2235" s="4" t="inlineStr">
        <is>
          <t>Fourteen novel OPA1 mutations in autosomal dominant optic atrophy including two de novo mutations in sporadic optic atrophy.</t>
        </is>
      </c>
      <c r="U2235" s="4" t="inlineStr"/>
      <c r="V2235" s="4" t="inlineStr">
        <is>
          <t>The insertion c.1569_1570insT in exon 16 results in F523fsX561.</t>
        </is>
      </c>
      <c r="W2235" s="4" t="inlineStr">
        <is>
          <t>frameshift</t>
        </is>
      </c>
      <c r="X2235" s="4" t="inlineStr">
        <is>
          <t>True</t>
        </is>
      </c>
      <c r="Y2235" s="4" t="inlineStr">
        <is>
          <t>True</t>
        </is>
      </c>
      <c r="Z2235" s="4" t="inlineStr"/>
      <c r="AA2235" s="4" t="inlineStr"/>
      <c r="AB2235" s="4" t="inlineStr">
        <is>
          <t>Frameshift mutation with potential for NMD; no direct evidence of GOF activity provided.</t>
        </is>
      </c>
      <c r="AC2235" s="4" t="inlineStr">
        <is>
          <t>False</t>
        </is>
      </c>
      <c r="AD2235" s="4" t="inlineStr">
        <is>
          <t>NMD_ESCAPE_EFFECT_REVIEW</t>
        </is>
      </c>
      <c r="AE2235" s="4" t="inlineStr">
        <is>
          <t>NMD/PTC without clear downstream mechanism</t>
        </is>
      </c>
      <c r="AF2235" s="4" t="inlineStr">
        <is>
          <t>UNCERTAIN</t>
        </is>
      </c>
      <c r="AG2235" s="4" t="inlineStr">
        <is>
          <t>REVIEW</t>
        </is>
      </c>
      <c r="AH2235" s="4" t="inlineStr">
        <is>
          <t>REVIEW</t>
        </is>
      </c>
      <c r="AI2235" s="4" t="inlineStr">
        <is>
          <t>inferred_from_HGVS</t>
        </is>
      </c>
      <c r="AJ2235" s="4" t="inlineStr">
        <is>
          <t>OPA1|title:Fourteen novel OPA1 mutations in autosomal dominant optic at</t>
        </is>
      </c>
      <c r="AK2235" s="4" t="inlineStr">
        <is>
          <t>False</t>
        </is>
      </c>
      <c r="AL2235" s="4" t="inlineStr">
        <is>
          <t>unclear</t>
        </is>
      </c>
      <c r="AM2235" s="4" t="inlineStr"/>
      <c r="AN2235" s="4" t="inlineStr">
        <is>
          <t>PASS</t>
        </is>
      </c>
      <c r="AO2235" s="4" t="inlineStr">
        <is>
          <t>R02233</t>
        </is>
      </c>
      <c r="AP2235" s="4" t="inlineStr">
        <is>
          <t>14961560</t>
        </is>
      </c>
      <c r="AQ2235" s="4" t="inlineStr">
        <is>
          <t>OPA1</t>
        </is>
      </c>
      <c r="AR2235" s="4" t="inlineStr">
        <is>
          <t>c.1569_1570insT F523fsX561 frameshift Fourteen novel OPA1 mutations in autosomal dominant optic atrophy including two de novo mutations in sporadic optic atrophy. The insertion c.1569_1570insT in exon 16 results in F523fsX561. Frameshift mutation with potential for NMD; no direct evidence of GOF activity provided. Insertion in exon 16 leads to a frameshift and premature stop codon.</t>
        </is>
      </c>
      <c r="AS2235" s="4" t="inlineStr">
        <is>
          <t>14961560|OPA1|c.1569_1570inst</t>
        </is>
      </c>
      <c r="AT2235" s="4" t="inlineStr">
        <is>
          <t>OPA1|c.1569_1570inst</t>
        </is>
      </c>
      <c r="AU2235" s="4" t="inlineStr">
        <is>
          <t>14961560|OPA1</t>
        </is>
      </c>
      <c r="AV2235" s="4" t="inlineStr">
        <is>
          <t>14961560|f523fsx561</t>
        </is>
      </c>
      <c r="AW2235" s="4" t="inlineStr">
        <is>
          <t>True</t>
        </is>
      </c>
      <c r="AX2235" s="4" t="inlineStr">
        <is>
          <t>True</t>
        </is>
      </c>
      <c r="AY2235" s="4" t="inlineStr">
        <is>
          <t>True</t>
        </is>
      </c>
      <c r="AZ2235" s="4" t="inlineStr">
        <is>
          <t>False</t>
        </is>
      </c>
      <c r="BA2235" s="4" t="inlineStr">
        <is>
          <t>False</t>
        </is>
      </c>
      <c r="BB2235" s="4" t="inlineStr">
        <is>
          <t>True</t>
        </is>
      </c>
      <c r="BC2235" s="4" t="inlineStr">
        <is>
          <t>L1_PMID_GENE</t>
        </is>
      </c>
      <c r="BD2235" s="4" t="inlineStr">
        <is>
          <t>PubTator_tmVar</t>
        </is>
      </c>
      <c r="BE2235" s="4" t="inlineStr"/>
      <c r="BF2235" s="4" t="inlineStr"/>
      <c r="BG2235" s="4" t="inlineStr">
        <is>
          <t>gene OPA1 in PT gene list for PMID 14961560</t>
        </is>
      </c>
      <c r="BH2235" s="4" t="inlineStr">
        <is>
          <t>PT has variants ['rs80356530##', 'c.2708_2711delttag'] for same gene/PMID but none match mine</t>
        </is>
      </c>
      <c r="BI2235" s="4" t="inlineStr">
        <is>
          <t>NORMALIZATION_MISMATCH</t>
        </is>
      </c>
      <c r="BJ2235" s="4" t="inlineStr"/>
      <c r="BK2235" s="4" t="inlineStr"/>
      <c r="BL2235" s="4" t="inlineStr"/>
      <c r="BM2235" s="4" t="inlineStr"/>
      <c r="BN2235" s="4" t="inlineStr"/>
      <c r="BO2235" s="4" t="inlineStr">
        <is>
          <t>likely_true_conflict</t>
        </is>
      </c>
      <c r="BP2235" s="4" t="inlineStr">
        <is>
          <t>HIGH</t>
        </is>
      </c>
      <c r="BQ2235" s="4" t="inlineStr">
        <is>
          <t>my position=523 not in PT positions=['2708']; position conflict confirmed: my=523, PT=['2708', '80356']</t>
        </is>
      </c>
      <c r="BR2235" s="4" t="inlineStr">
        <is>
          <t>FALSE</t>
        </is>
      </c>
      <c r="BS2235" s="4" t="b">
        <v>1</v>
      </c>
    </row>
    <row r="2236">
      <c r="A2236" s="3" t="inlineStr">
        <is>
          <t>H</t>
        </is>
      </c>
      <c r="B2236" s="3" t="inlineStr">
        <is>
          <t>GOF (hypermorph)</t>
        </is>
      </c>
      <c r="C2236" s="3" t="inlineStr">
        <is>
          <t>CXCR4</t>
        </is>
      </c>
      <c r="D2236" s="3" t="inlineStr">
        <is>
          <t>c.1000C&gt;T</t>
        </is>
      </c>
      <c r="E2236" s="3" t="inlineStr">
        <is>
          <t>p.Gln334*</t>
        </is>
      </c>
      <c r="F2236" s="3" t="inlineStr">
        <is>
          <t>stop_gain</t>
        </is>
      </c>
      <c r="G2236" s="3" t="inlineStr">
        <is>
          <t>high</t>
        </is>
      </c>
      <c r="H2236" s="3" t="inlineStr">
        <is>
          <t>NM_003467.3</t>
        </is>
      </c>
      <c r="I2236" s="3" t="inlineStr">
        <is>
          <t>NM_003467.3:c.1000C&gt;T</t>
        </is>
      </c>
      <c r="J2236" s="3" t="inlineStr">
        <is>
          <t>NC_000002.12:g.136114928G&gt;A</t>
        </is>
      </c>
      <c r="K2236" s="3" t="inlineStr">
        <is>
          <t>NC_000002.12:136114927:G:A</t>
        </is>
      </c>
      <c r="L2236" s="3" t="inlineStr">
        <is>
          <t>chr2</t>
        </is>
      </c>
      <c r="M2236" s="3" t="inlineStr">
        <is>
          <t>136114928</t>
        </is>
      </c>
      <c r="N2236" s="3" t="inlineStr">
        <is>
          <t>WHIM syndrome</t>
        </is>
      </c>
      <c r="O2236" s="3" t="inlineStr">
        <is>
          <t>609899</t>
        </is>
      </c>
      <c r="P2236" s="3" t="inlineStr">
        <is>
          <t>C-terminal truncation removes phosphorylation sites and β-arrestin binding domain, leading to impaired receptor internalization and enhanced chemotactic response to CXCL12.</t>
        </is>
      </c>
      <c r="Q2236" s="3" t="inlineStr">
        <is>
          <t>15026312</t>
        </is>
      </c>
      <c r="R2236" s="3" t="inlineStr">
        <is>
          <t>10.1182/blood-2003-10-3532</t>
        </is>
      </c>
      <c r="S2236" s="3" t="inlineStr"/>
      <c r="T2236" s="3" t="inlineStr">
        <is>
          <t>Altered leukocyte response to CXCL12 in patients with warts hypogammaglobulinemia, infections, myelokathexis (WHIM) syndrome.</t>
        </is>
      </c>
      <c r="U2236" s="3" t="inlineStr"/>
      <c r="V2236" s="3" t="inlineStr">
        <is>
          <t>The heterozygous truncating mutations result in the loss of serine and threonine residues of the CXCR4 C-tail... the response to CXCL12 was again much higher in WHIM patients.</t>
        </is>
      </c>
      <c r="W2236" s="3" t="inlineStr">
        <is>
          <t>stop_gain</t>
        </is>
      </c>
      <c r="X2236" s="3" t="inlineStr">
        <is>
          <t>True</t>
        </is>
      </c>
      <c r="Y2236" s="3" t="inlineStr">
        <is>
          <t>True</t>
        </is>
      </c>
      <c r="Z2236" s="3" t="inlineStr"/>
      <c r="AA2236" s="3" t="inlineStr"/>
      <c r="AB2236" s="3" t="inlineStr">
        <is>
          <t>Truncation prevents normal internalization, resulting in prolonged receptor signaling and increased chemotaxis.</t>
        </is>
      </c>
      <c r="AC2236" s="3" t="inlineStr">
        <is>
          <t>False</t>
        </is>
      </c>
      <c r="AD2236" s="3" t="inlineStr">
        <is>
          <t>HYPERMORPH_TRUE_GOF</t>
        </is>
      </c>
      <c r="AE2236" s="3" t="inlineStr">
        <is>
          <t>class H (no stronger signal found)</t>
        </is>
      </c>
      <c r="AF2236" s="3" t="inlineStr">
        <is>
          <t>TRUE_GOF</t>
        </is>
      </c>
      <c r="AG2236" s="3" t="inlineStr">
        <is>
          <t>H</t>
        </is>
      </c>
      <c r="AH2236" s="3" t="inlineStr">
        <is>
          <t>H</t>
        </is>
      </c>
      <c r="AI2236" s="3" t="inlineStr">
        <is>
          <t>literature_claim_only</t>
        </is>
      </c>
      <c r="AJ2236" s="3" t="inlineStr">
        <is>
          <t>CXCR4|NM_003467.3|c.1000C&gt;T|p.Gln334*</t>
        </is>
      </c>
      <c r="AK2236" s="3" t="inlineStr">
        <is>
          <t>False</t>
        </is>
      </c>
      <c r="AL2236" s="3" t="inlineStr">
        <is>
          <t>human_evidence</t>
        </is>
      </c>
      <c r="AM2236" s="3" t="inlineStr"/>
      <c r="AN2236" s="3" t="inlineStr">
        <is>
          <t>P3_WEAK_EVIDENCE</t>
        </is>
      </c>
      <c r="AO2236" s="3" t="inlineStr">
        <is>
          <t>R02234</t>
        </is>
      </c>
      <c r="AP2236" s="3" t="inlineStr">
        <is>
          <t>15026312</t>
        </is>
      </c>
      <c r="AQ2236" s="3" t="inlineStr">
        <is>
          <t>CXCR4</t>
        </is>
      </c>
      <c r="AR2236" s="3" t="inlineStr">
        <is>
          <t>c.1000C&gt;T p.Gln334* NM_003467.3:c.1000C&gt;T NC_000002.12:g.136114928G&gt;A NC_000002.12:136114927:G:A stop_gain Altered leukocyte response to CXCL12 in patients with warts hypogammaglobulinemia, infections, myelokathexis (WHIM) syndrome. The heterozygous truncating mutations result in the loss of serine and threonine residues of the CXCR4 C-tail... the response to CXCL12 was again much higher in WHIM patients. Truncation prevents normal internalization, resulting in prolonged receptor signaling and increased chemotaxis. C-terminal truncation removes phosphorylation sites and β-arrestin binding domain, leading to impaired receptor internalization and enhanced chemotactic response to CXCL12.</t>
        </is>
      </c>
      <c r="AS2236" s="3" t="inlineStr">
        <is>
          <t>15026312|CXCR4|c.1000c&gt;t</t>
        </is>
      </c>
      <c r="AT2236" s="3" t="inlineStr">
        <is>
          <t>CXCR4|c.1000c&gt;t</t>
        </is>
      </c>
      <c r="AU2236" s="3" t="inlineStr">
        <is>
          <t>15026312|CXCR4</t>
        </is>
      </c>
      <c r="AV2236" s="3" t="inlineStr">
        <is>
          <t>15026312|p.gln334*</t>
        </is>
      </c>
      <c r="AW2236" s="3" t="inlineStr">
        <is>
          <t>True</t>
        </is>
      </c>
      <c r="AX2236" s="3" t="inlineStr">
        <is>
          <t>False</t>
        </is>
      </c>
      <c r="AY2236" s="3" t="inlineStr">
        <is>
          <t>True</t>
        </is>
      </c>
      <c r="AZ2236" s="3" t="inlineStr">
        <is>
          <t>False</t>
        </is>
      </c>
      <c r="BA2236" s="3" t="inlineStr">
        <is>
          <t>False</t>
        </is>
      </c>
      <c r="BB2236" s="3" t="inlineStr">
        <is>
          <t>True</t>
        </is>
      </c>
      <c r="BC2236" s="3" t="inlineStr">
        <is>
          <t>L1_PMID_GENE</t>
        </is>
      </c>
      <c r="BD2236" s="3" t="inlineStr">
        <is>
          <t>PubTator_tmVar</t>
        </is>
      </c>
      <c r="BE2236" s="3" t="inlineStr"/>
      <c r="BF2236" s="3" t="inlineStr"/>
      <c r="BG2236" s="3" t="inlineStr">
        <is>
          <t>gene CXCR4 in PT gene list for PMID 15026312</t>
        </is>
      </c>
      <c r="BH2236" s="3" t="inlineStr"/>
      <c r="BI2236" s="3" t="inlineStr">
        <is>
          <t>YOURS_ONLY_REVIEW</t>
        </is>
      </c>
      <c r="BJ2236" s="3" t="inlineStr">
        <is>
          <t>possible_model_overcall</t>
        </is>
      </c>
      <c r="BK2236" s="3" t="b">
        <v>0</v>
      </c>
      <c r="BL2236" s="3" t="b">
        <v>1</v>
      </c>
      <c r="BM2236" s="3" t="inlineStr">
        <is>
          <t>needs_manual_review_low</t>
        </is>
      </c>
      <c r="BN2236" s="3" t="inlineStr">
        <is>
          <t>best_match_level=L1_PMID_GENE; PT found different variants for same PMID/gene: []; no GOF cue in text — possible overcall</t>
        </is>
      </c>
      <c r="BO2236" s="3" t="inlineStr"/>
      <c r="BP2236" s="3" t="inlineStr"/>
      <c r="BQ2236" s="3" t="inlineStr"/>
      <c r="BR2236" s="3" t="inlineStr"/>
      <c r="BS2236" s="3" t="inlineStr"/>
    </row>
    <row r="2237">
      <c r="A2237" s="3" t="inlineStr">
        <is>
          <t>H</t>
        </is>
      </c>
      <c r="B2237" s="3" t="inlineStr">
        <is>
          <t>GOF (hypermorph)</t>
        </is>
      </c>
      <c r="C2237" s="3" t="inlineStr">
        <is>
          <t>CXCR4</t>
        </is>
      </c>
      <c r="D2237" s="3" t="inlineStr">
        <is>
          <t>c.1006G&gt;T</t>
        </is>
      </c>
      <c r="E2237" s="3" t="inlineStr">
        <is>
          <t>p.His336*</t>
        </is>
      </c>
      <c r="F2237" s="3" t="inlineStr">
        <is>
          <t>stop_gain</t>
        </is>
      </c>
      <c r="G2237" s="3" t="inlineStr">
        <is>
          <t>high</t>
        </is>
      </c>
      <c r="H2237" s="3" t="inlineStr"/>
      <c r="I2237" s="3" t="inlineStr"/>
      <c r="J2237" s="3" t="inlineStr"/>
      <c r="K2237" s="3" t="inlineStr"/>
      <c r="L2237" s="3" t="inlineStr"/>
      <c r="M2237" s="3" t="inlineStr"/>
      <c r="N2237" s="3" t="inlineStr">
        <is>
          <t>WHIM syndrome</t>
        </is>
      </c>
      <c r="O2237" s="3" t="inlineStr">
        <is>
          <t>609899</t>
        </is>
      </c>
      <c r="P2237" s="3" t="inlineStr">
        <is>
          <t>C-terminal truncation removes phosphorylation sites and β-arrestin binding domain, leading to impaired receptor internalization and enhanced chemotactic response to CXCL12.</t>
        </is>
      </c>
      <c r="Q2237" s="3" t="inlineStr">
        <is>
          <t>15026312</t>
        </is>
      </c>
      <c r="R2237" s="3" t="inlineStr">
        <is>
          <t>10.1182/blood-2003-10-3532</t>
        </is>
      </c>
      <c r="S2237" s="3" t="inlineStr"/>
      <c r="T2237" s="3" t="inlineStr">
        <is>
          <t>Altered leukocyte response to CXCL12 in patients with warts hypogammaglobulinemia, infections, myelokathexis (WHIM) syndrome.</t>
        </is>
      </c>
      <c r="U2237" s="3" t="inlineStr"/>
      <c r="V2237" s="3" t="inlineStr">
        <is>
          <t>The heterozygous truncating mutations result in the loss of serine and threonine residues of the CXCR4 C-tail... the response to CXCL12 was again much higher in WHIM patients.</t>
        </is>
      </c>
      <c r="W2237" s="3" t="inlineStr">
        <is>
          <t>stop_gain</t>
        </is>
      </c>
      <c r="X2237" s="3" t="inlineStr">
        <is>
          <t>True</t>
        </is>
      </c>
      <c r="Y2237" s="3" t="inlineStr">
        <is>
          <t>True</t>
        </is>
      </c>
      <c r="Z2237" s="3" t="inlineStr"/>
      <c r="AA2237" s="3" t="inlineStr"/>
      <c r="AB2237" s="3" t="inlineStr">
        <is>
          <t>Truncation prevents normal internalization, resulting in prolonged receptor signaling and increased chemotaxis.</t>
        </is>
      </c>
      <c r="AC2237" s="3" t="inlineStr">
        <is>
          <t>False</t>
        </is>
      </c>
      <c r="AD2237" s="3" t="inlineStr">
        <is>
          <t>HYPERMORPH_TRUE_GOF</t>
        </is>
      </c>
      <c r="AE2237" s="3" t="inlineStr">
        <is>
          <t>class H (no stronger signal found)</t>
        </is>
      </c>
      <c r="AF2237" s="3" t="inlineStr">
        <is>
          <t>TRUE_GOF</t>
        </is>
      </c>
      <c r="AG2237" s="3" t="inlineStr">
        <is>
          <t>H</t>
        </is>
      </c>
      <c r="AH2237" s="3" t="inlineStr">
        <is>
          <t>H</t>
        </is>
      </c>
      <c r="AI2237" s="3" t="inlineStr">
        <is>
          <t>literature_claim_only</t>
        </is>
      </c>
      <c r="AJ2237" s="3" t="inlineStr">
        <is>
          <t xml:space="preserve">CXCR4|title:Altered leukocyte response to CXCL12 in patients with warts </t>
        </is>
      </c>
      <c r="AK2237" s="3" t="inlineStr">
        <is>
          <t>False</t>
        </is>
      </c>
      <c r="AL2237" s="3" t="inlineStr">
        <is>
          <t>human_evidence</t>
        </is>
      </c>
      <c r="AM2237" s="3" t="inlineStr"/>
      <c r="AN2237" s="3" t="inlineStr">
        <is>
          <t>P3_WEAK_EVIDENCE</t>
        </is>
      </c>
      <c r="AO2237" s="3" t="inlineStr">
        <is>
          <t>R02235</t>
        </is>
      </c>
      <c r="AP2237" s="3" t="inlineStr">
        <is>
          <t>15026312</t>
        </is>
      </c>
      <c r="AQ2237" s="3" t="inlineStr">
        <is>
          <t>CXCR4</t>
        </is>
      </c>
      <c r="AR2237" s="3" t="inlineStr">
        <is>
          <t>c.1006G&gt;T p.His336* stop_gain Altered leukocyte response to CXCL12 in patients with warts hypogammaglobulinemia, infections, myelokathexis (WHIM) syndrome. The heterozygous truncating mutations result in the loss of serine and threonine residues of the CXCR4 C-tail... the response to CXCL12 was again much higher in WHIM patients. Truncation prevents normal internalization, resulting in prolonged receptor signaling and increased chemotaxis. C-terminal truncation removes phosphorylation sites and β-arrestin binding domain, leading to impaired receptor internalization and enhanced chemotactic response to CXCL12.</t>
        </is>
      </c>
      <c r="AS2237" s="3" t="inlineStr">
        <is>
          <t>15026312|CXCR4|c.1006g&gt;t</t>
        </is>
      </c>
      <c r="AT2237" s="3" t="inlineStr">
        <is>
          <t>CXCR4|c.1006g&gt;t</t>
        </is>
      </c>
      <c r="AU2237" s="3" t="inlineStr">
        <is>
          <t>15026312|CXCR4</t>
        </is>
      </c>
      <c r="AV2237" s="3" t="inlineStr">
        <is>
          <t>15026312|p.his336*</t>
        </is>
      </c>
      <c r="AW2237" s="3" t="inlineStr">
        <is>
          <t>True</t>
        </is>
      </c>
      <c r="AX2237" s="3" t="inlineStr">
        <is>
          <t>False</t>
        </is>
      </c>
      <c r="AY2237" s="3" t="inlineStr">
        <is>
          <t>True</t>
        </is>
      </c>
      <c r="AZ2237" s="3" t="inlineStr">
        <is>
          <t>False</t>
        </is>
      </c>
      <c r="BA2237" s="3" t="inlineStr">
        <is>
          <t>False</t>
        </is>
      </c>
      <c r="BB2237" s="3" t="inlineStr">
        <is>
          <t>True</t>
        </is>
      </c>
      <c r="BC2237" s="3" t="inlineStr">
        <is>
          <t>L1_PMID_GENE</t>
        </is>
      </c>
      <c r="BD2237" s="3" t="inlineStr">
        <is>
          <t>PubTator_tmVar</t>
        </is>
      </c>
      <c r="BE2237" s="3" t="inlineStr"/>
      <c r="BF2237" s="3" t="inlineStr"/>
      <c r="BG2237" s="3" t="inlineStr">
        <is>
          <t>gene CXCR4 in PT gene list for PMID 15026312</t>
        </is>
      </c>
      <c r="BH2237" s="3" t="inlineStr"/>
      <c r="BI2237" s="3" t="inlineStr">
        <is>
          <t>YOURS_ONLY_REVIEW</t>
        </is>
      </c>
      <c r="BJ2237" s="3" t="inlineStr">
        <is>
          <t>possible_model_overcall</t>
        </is>
      </c>
      <c r="BK2237" s="3" t="b">
        <v>0</v>
      </c>
      <c r="BL2237" s="3" t="b">
        <v>1</v>
      </c>
      <c r="BM2237" s="3" t="inlineStr">
        <is>
          <t>needs_manual_review_low</t>
        </is>
      </c>
      <c r="BN2237" s="3" t="inlineStr">
        <is>
          <t>best_match_level=L1_PMID_GENE; PT found different variants for same PMID/gene: []; no GOF cue in text — possible overcall</t>
        </is>
      </c>
      <c r="BO2237" s="3" t="inlineStr"/>
      <c r="BP2237" s="3" t="inlineStr"/>
      <c r="BQ2237" s="3" t="inlineStr"/>
      <c r="BR2237" s="3" t="inlineStr"/>
      <c r="BS2237" s="3" t="inlineStr"/>
    </row>
    <row r="2238">
      <c r="A2238" s="2" t="inlineStr">
        <is>
          <t>N</t>
        </is>
      </c>
      <c r="B2238" s="2" t="inlineStr">
        <is>
          <t>Neomorph/uncertain</t>
        </is>
      </c>
      <c r="C2238" s="2" t="inlineStr">
        <is>
          <t>JAG1</t>
        </is>
      </c>
      <c r="D2238" s="2" t="inlineStr">
        <is>
          <t>c.2419G&gt;T</t>
        </is>
      </c>
      <c r="E2238" s="2" t="inlineStr">
        <is>
          <t>p.E807Ter</t>
        </is>
      </c>
      <c r="F2238" s="2" t="inlineStr">
        <is>
          <t>stop_gain</t>
        </is>
      </c>
      <c r="G2238" s="2" t="inlineStr">
        <is>
          <t>high</t>
        </is>
      </c>
      <c r="H2238" s="2" t="inlineStr"/>
      <c r="I2238" s="2" t="inlineStr"/>
      <c r="J2238" s="2" t="inlineStr"/>
      <c r="K2238" s="2" t="inlineStr"/>
      <c r="L2238" s="2" t="inlineStr"/>
      <c r="M2238" s="2" t="inlineStr"/>
      <c r="N2238" s="2" t="inlineStr">
        <is>
          <t>Alagille syndrome</t>
        </is>
      </c>
      <c r="O2238" s="2" t="inlineStr">
        <is>
          <t>606371</t>
        </is>
      </c>
      <c r="P2238" s="2" t="inlineStr">
        <is>
          <t>Nonsense mutation leading to loss of Jagged1 function in Notch signaling</t>
        </is>
      </c>
      <c r="Q2238" s="2" t="inlineStr">
        <is>
          <t>36340723</t>
        </is>
      </c>
      <c r="R2238" s="2" t="inlineStr">
        <is>
          <t>10.3389/fped.2022.1017647</t>
        </is>
      </c>
      <c r="S2238" s="2" t="inlineStr"/>
      <c r="T2238" s="2" t="inlineStr">
        <is>
          <t>Case Report: Novel JAG1 gene mutations in two infants with alagille syndrome characterized by cholestasis.</t>
        </is>
      </c>
      <c r="U2238" s="2" t="inlineStr"/>
      <c r="V2238" s="2" t="inlineStr">
        <is>
          <t>The mutation in patient 1 was a novel heterozygous nonsense mutation (NM_000214 exon20, c.2419G &gt; T, p.E807Ter), which was a spontaneous mutation.</t>
        </is>
      </c>
      <c r="W2238" s="2" t="inlineStr">
        <is>
          <t>stop_gain</t>
        </is>
      </c>
      <c r="X2238" s="2" t="inlineStr">
        <is>
          <t>True</t>
        </is>
      </c>
      <c r="Y2238" s="2" t="inlineStr">
        <is>
          <t>True</t>
        </is>
      </c>
      <c r="Z2238" s="2" t="inlineStr"/>
      <c r="AA2238" s="2" t="inlineStr"/>
      <c r="AB2238" s="2" t="inlineStr">
        <is>
          <t>Nonsense mutation in JAG1, associated with Alagille syndrome. No evidence of gain-of-function; likely loss-of-function.</t>
        </is>
      </c>
      <c r="AC2238" s="2" t="inlineStr">
        <is>
          <t>False</t>
        </is>
      </c>
      <c r="AD2238" s="2" t="inlineStr">
        <is>
          <t>NMD_ESCAPE_EFFECT_REVIEW</t>
        </is>
      </c>
      <c r="AE2238" s="2" t="inlineStr">
        <is>
          <t>NMD/PTC without clear downstream mechanism</t>
        </is>
      </c>
      <c r="AF2238" s="2" t="inlineStr">
        <is>
          <t>UNCERTAIN</t>
        </is>
      </c>
      <c r="AG2238" s="2" t="inlineStr">
        <is>
          <t>REVIEW</t>
        </is>
      </c>
      <c r="AH2238" s="2" t="inlineStr">
        <is>
          <t>REVIEW</t>
        </is>
      </c>
      <c r="AI2238" s="2" t="inlineStr">
        <is>
          <t>literature_claim_only</t>
        </is>
      </c>
      <c r="AJ2238" s="2" t="inlineStr">
        <is>
          <t>JAG1|title:Case Report: Novel JAG1 gene mutations in two infants with a</t>
        </is>
      </c>
      <c r="AK2238" s="2" t="inlineStr">
        <is>
          <t>False</t>
        </is>
      </c>
      <c r="AL2238" s="2" t="inlineStr">
        <is>
          <t>human_evidence</t>
        </is>
      </c>
      <c r="AM2238" s="2" t="inlineStr"/>
      <c r="AN2238" s="2" t="inlineStr">
        <is>
          <t>P3_WEAK_EVIDENCE</t>
        </is>
      </c>
      <c r="AO2238" s="2" t="inlineStr">
        <is>
          <t>R02236</t>
        </is>
      </c>
      <c r="AP2238" s="2" t="inlineStr">
        <is>
          <t>36340723</t>
        </is>
      </c>
      <c r="AQ2238" s="2" t="inlineStr">
        <is>
          <t>JAG1</t>
        </is>
      </c>
      <c r="AR2238" s="2" t="inlineStr">
        <is>
          <t>c.2419G&gt;T p.E807Ter stop_gain Case Report: Novel JAG1 gene mutations in two infants with alagille syndrome characterized by cholestasis. The mutation in patient 1 was a novel heterozygous nonsense mutation (NM_000214 exon20, c.2419G &gt; T, p.E807Ter), which was a spontaneous mutation. Nonsense mutation in JAG1, associated with Alagille syndrome. No evidence of gain-of-function; likely loss-of-function. Nonsense mutation leading to loss of Jagged1 function in Notch signaling</t>
        </is>
      </c>
      <c r="AS2238" s="2" t="inlineStr">
        <is>
          <t>36340723|JAG1|c.2419g&gt;t</t>
        </is>
      </c>
      <c r="AT2238" s="2" t="inlineStr">
        <is>
          <t>JAG1|c.2419g&gt;t</t>
        </is>
      </c>
      <c r="AU2238" s="2" t="inlineStr">
        <is>
          <t>36340723|JAG1</t>
        </is>
      </c>
      <c r="AV2238" s="2" t="inlineStr">
        <is>
          <t>36340723|p.e807ter</t>
        </is>
      </c>
      <c r="AW2238" s="2" t="inlineStr">
        <is>
          <t>True</t>
        </is>
      </c>
      <c r="AX2238" s="2" t="inlineStr">
        <is>
          <t>True</t>
        </is>
      </c>
      <c r="AY2238" s="2" t="inlineStr">
        <is>
          <t>True</t>
        </is>
      </c>
      <c r="AZ2238" s="2" t="inlineStr">
        <is>
          <t>False</t>
        </is>
      </c>
      <c r="BA2238" s="2" t="inlineStr">
        <is>
          <t>False</t>
        </is>
      </c>
      <c r="BB2238" s="2" t="inlineStr">
        <is>
          <t>True</t>
        </is>
      </c>
      <c r="BC2238" s="2" t="inlineStr">
        <is>
          <t>L4_GENE_VARIANT_CONTEXT</t>
        </is>
      </c>
      <c r="BD2238" s="2" t="inlineStr">
        <is>
          <t>PubTator_tmVar</t>
        </is>
      </c>
      <c r="BE2238" s="2" t="inlineStr">
        <is>
          <t>c.2419G &gt; T</t>
        </is>
      </c>
      <c r="BF2238" s="2" t="inlineStr">
        <is>
          <t>#182#c.2419G&gt;T</t>
        </is>
      </c>
      <c r="BG2238" s="2" t="inlineStr">
        <is>
          <t>variant token matched in PMID 36340723</t>
        </is>
      </c>
      <c r="BH2238" s="2" t="inlineStr"/>
      <c r="BI2238" s="2" t="inlineStr">
        <is>
          <t>STRONGLY_CONFIRMED</t>
        </is>
      </c>
      <c r="BJ2238" s="2" t="inlineStr"/>
      <c r="BK2238" s="2" t="inlineStr"/>
      <c r="BL2238" s="2" t="inlineStr"/>
      <c r="BM2238" s="2" t="inlineStr"/>
      <c r="BN2238" s="2" t="inlineStr"/>
      <c r="BO2238" s="2" t="inlineStr"/>
      <c r="BP2238" s="2" t="inlineStr"/>
      <c r="BQ2238" s="2" t="inlineStr"/>
      <c r="BR2238" s="2" t="inlineStr"/>
      <c r="BS2238" s="2" t="inlineStr"/>
    </row>
    <row r="2239">
      <c r="A2239" s="2" t="inlineStr">
        <is>
          <t>N</t>
        </is>
      </c>
      <c r="B2239" s="2" t="inlineStr">
        <is>
          <t>Neomorph/uncertain</t>
        </is>
      </c>
      <c r="C2239" s="2" t="inlineStr">
        <is>
          <t>JAG1</t>
        </is>
      </c>
      <c r="D2239" s="2" t="inlineStr">
        <is>
          <t>c.2367_2368dupTC</t>
        </is>
      </c>
      <c r="E2239" s="2" t="inlineStr">
        <is>
          <t>p.P790Lfs*31</t>
        </is>
      </c>
      <c r="F2239" s="2" t="inlineStr">
        <is>
          <t>frameshift</t>
        </is>
      </c>
      <c r="G2239" s="2" t="inlineStr">
        <is>
          <t>high</t>
        </is>
      </c>
      <c r="H2239" s="2" t="inlineStr"/>
      <c r="I2239" s="2" t="inlineStr"/>
      <c r="J2239" s="2" t="inlineStr"/>
      <c r="K2239" s="2" t="inlineStr"/>
      <c r="L2239" s="2" t="inlineStr"/>
      <c r="M2239" s="2" t="inlineStr"/>
      <c r="N2239" s="2" t="inlineStr">
        <is>
          <t>Alagille syndrome</t>
        </is>
      </c>
      <c r="O2239" s="2" t="inlineStr">
        <is>
          <t>606371</t>
        </is>
      </c>
      <c r="P2239" s="2" t="inlineStr">
        <is>
          <t>Frameshift mutation leading to loss of Jagged1 function in Notch signaling</t>
        </is>
      </c>
      <c r="Q2239" s="2" t="inlineStr">
        <is>
          <t>36340723</t>
        </is>
      </c>
      <c r="R2239" s="2" t="inlineStr">
        <is>
          <t>10.3389/fped.2022.1017647</t>
        </is>
      </c>
      <c r="S2239" s="2" t="inlineStr"/>
      <c r="T2239" s="2" t="inlineStr">
        <is>
          <t>Case Report: Novel JAG1 gene mutations in two infants with alagille syndrome characterized by cholestasis.</t>
        </is>
      </c>
      <c r="U2239" s="2" t="inlineStr"/>
      <c r="V2239" s="2" t="inlineStr">
        <is>
          <t>Patient 2 was a novel heterozygous frameshift mutation (NM_000214 exon19, c.2367–2368dupTC, p.P790Lfs*31), which was inherited from his mother.</t>
        </is>
      </c>
      <c r="W2239" s="2" t="inlineStr">
        <is>
          <t>frameshift</t>
        </is>
      </c>
      <c r="X2239" s="2" t="inlineStr">
        <is>
          <t>True</t>
        </is>
      </c>
      <c r="Y2239" s="2" t="inlineStr">
        <is>
          <t>True</t>
        </is>
      </c>
      <c r="Z2239" s="2" t="inlineStr"/>
      <c r="AA2239" s="2" t="inlineStr"/>
      <c r="AB2239" s="2" t="inlineStr">
        <is>
          <t>Frameshift mutation in JAG1, associated with Alagille syndrome. No evidence of gain-of-function; likely loss-of-function.</t>
        </is>
      </c>
      <c r="AC2239" s="2" t="inlineStr">
        <is>
          <t>False</t>
        </is>
      </c>
      <c r="AD2239" s="2" t="inlineStr">
        <is>
          <t>NMD_ESCAPE_EFFECT_REVIEW</t>
        </is>
      </c>
      <c r="AE2239" s="2" t="inlineStr">
        <is>
          <t>NMD/PTC without clear downstream mechanism</t>
        </is>
      </c>
      <c r="AF2239" s="2" t="inlineStr">
        <is>
          <t>UNCERTAIN</t>
        </is>
      </c>
      <c r="AG2239" s="2" t="inlineStr">
        <is>
          <t>REVIEW</t>
        </is>
      </c>
      <c r="AH2239" s="2" t="inlineStr">
        <is>
          <t>REVIEW</t>
        </is>
      </c>
      <c r="AI2239" s="2" t="inlineStr">
        <is>
          <t>literature_claim_only</t>
        </is>
      </c>
      <c r="AJ2239" s="2" t="inlineStr">
        <is>
          <t>JAG1|title:Case Report: Novel JAG1 gene mutations in two infants with a</t>
        </is>
      </c>
      <c r="AK2239" s="2" t="inlineStr">
        <is>
          <t>False</t>
        </is>
      </c>
      <c r="AL2239" s="2" t="inlineStr">
        <is>
          <t>human_evidence</t>
        </is>
      </c>
      <c r="AM2239" s="2" t="inlineStr"/>
      <c r="AN2239" s="2" t="inlineStr">
        <is>
          <t>P3_WEAK_EVIDENCE</t>
        </is>
      </c>
      <c r="AO2239" s="2" t="inlineStr">
        <is>
          <t>R02237</t>
        </is>
      </c>
      <c r="AP2239" s="2" t="inlineStr">
        <is>
          <t>36340723</t>
        </is>
      </c>
      <c r="AQ2239" s="2" t="inlineStr">
        <is>
          <t>JAG1</t>
        </is>
      </c>
      <c r="AR2239" s="2" t="inlineStr">
        <is>
          <t>c.2367_2368dupTC p.P790Lfs*31 frameshift Case Report: Novel JAG1 gene mutations in two infants with alagille syndrome characterized by cholestasis. Patient 2 was a novel heterozygous frameshift mutation (NM_000214 exon19, c.2367–2368dupTC, p.P790Lfs*31), which was inherited from his mother. Frameshift mutation in JAG1, associated with Alagille syndrome. No evidence of gain-of-function; likely loss-of-function. Frameshift mutation leading to loss of Jagged1 function in Notch signaling</t>
        </is>
      </c>
      <c r="AS2239" s="2" t="inlineStr">
        <is>
          <t>36340723|JAG1|c.2367_2368duptc</t>
        </is>
      </c>
      <c r="AT2239" s="2" t="inlineStr">
        <is>
          <t>JAG1|c.2367_2368duptc</t>
        </is>
      </c>
      <c r="AU2239" s="2" t="inlineStr">
        <is>
          <t>36340723|JAG1</t>
        </is>
      </c>
      <c r="AV2239" s="2" t="inlineStr">
        <is>
          <t>36340723|p.p790lfs31</t>
        </is>
      </c>
      <c r="AW2239" s="2" t="inlineStr">
        <is>
          <t>True</t>
        </is>
      </c>
      <c r="AX2239" s="2" t="inlineStr">
        <is>
          <t>True</t>
        </is>
      </c>
      <c r="AY2239" s="2" t="inlineStr">
        <is>
          <t>True</t>
        </is>
      </c>
      <c r="AZ2239" s="2" t="inlineStr">
        <is>
          <t>False</t>
        </is>
      </c>
      <c r="BA2239" s="2" t="inlineStr">
        <is>
          <t>False</t>
        </is>
      </c>
      <c r="BB2239" s="2" t="inlineStr">
        <is>
          <t>True</t>
        </is>
      </c>
      <c r="BC2239" s="2" t="inlineStr">
        <is>
          <t>L4_GENE_VARIANT_CONTEXT</t>
        </is>
      </c>
      <c r="BD2239" s="2" t="inlineStr">
        <is>
          <t>PubTator_tmVar</t>
        </is>
      </c>
      <c r="BE2239" s="2" t="inlineStr">
        <is>
          <t>p.P790Lfs*31</t>
        </is>
      </c>
      <c r="BF2239" s="2" t="inlineStr">
        <is>
          <t>#182#p.P790LfsX31</t>
        </is>
      </c>
      <c r="BG2239" s="2" t="inlineStr">
        <is>
          <t>variant token matched in PMID 36340723</t>
        </is>
      </c>
      <c r="BH2239" s="2" t="inlineStr"/>
      <c r="BI2239" s="2" t="inlineStr">
        <is>
          <t>STRONGLY_CONFIRMED</t>
        </is>
      </c>
      <c r="BJ2239" s="2" t="inlineStr"/>
      <c r="BK2239" s="2" t="inlineStr"/>
      <c r="BL2239" s="2" t="inlineStr"/>
      <c r="BM2239" s="2" t="inlineStr"/>
      <c r="BN2239" s="2" t="inlineStr"/>
      <c r="BO2239" s="2" t="inlineStr"/>
      <c r="BP2239" s="2" t="inlineStr"/>
      <c r="BQ2239" s="2" t="inlineStr"/>
      <c r="BR2239" s="2" t="inlineStr"/>
      <c r="BS2239" s="2" t="inlineStr"/>
    </row>
    <row r="2240">
      <c r="A2240" s="4" t="inlineStr">
        <is>
          <t>N</t>
        </is>
      </c>
      <c r="B2240" s="4" t="inlineStr">
        <is>
          <t>Neomorph/uncertain</t>
        </is>
      </c>
      <c r="C2240" s="4" t="inlineStr">
        <is>
          <t>ATP13A3</t>
        </is>
      </c>
      <c r="D2240" s="4" t="inlineStr">
        <is>
          <t>c.2176_2180delTTAAA</t>
        </is>
      </c>
      <c r="E2240" s="4" t="inlineStr">
        <is>
          <t>p.Lys726ArgfsTer10</t>
        </is>
      </c>
      <c r="F2240" s="4" t="inlineStr">
        <is>
          <t>frameshift</t>
        </is>
      </c>
      <c r="G2240" s="4" t="inlineStr">
        <is>
          <t>high</t>
        </is>
      </c>
      <c r="H2240" s="4" t="inlineStr"/>
      <c r="I2240" s="4" t="inlineStr"/>
      <c r="J2240" s="4" t="inlineStr"/>
      <c r="K2240" s="4" t="inlineStr"/>
      <c r="L2240" s="4" t="inlineStr"/>
      <c r="M2240" s="4" t="inlineStr"/>
      <c r="N2240" s="4" t="inlineStr">
        <is>
          <t>pulmonary arterial hypertension</t>
        </is>
      </c>
      <c r="O2240" s="4" t="inlineStr"/>
      <c r="P2240" s="4" t="inlineStr">
        <is>
          <t>Not applicable; variant is loss-of-function, not gain-of-function</t>
        </is>
      </c>
      <c r="Q2240" s="4" t="inlineStr">
        <is>
          <t>38626311</t>
        </is>
      </c>
      <c r="R2240" s="4" t="inlineStr">
        <is>
          <t>10.1093/cvr/cvae068</t>
        </is>
      </c>
      <c r="S2240" s="4" t="inlineStr"/>
      <c r="T2240" s="4" t="inlineStr">
        <is>
          <t>ATP13A3 variants promote pulmonary arterial hypertension by disrupting polyamine transport.</t>
        </is>
      </c>
      <c r="U2240" s="4" t="inlineStr"/>
      <c r="V2240" s="4" t="inlineStr">
        <is>
          <t>BOECs from a patient with PAH bearing a heterozygous ATP13A3 frameshift variant (ATP13A3 LK726X, c.2176_2180delTTAAA)</t>
        </is>
      </c>
      <c r="W2240" s="4" t="inlineStr">
        <is>
          <t>frameshift</t>
        </is>
      </c>
      <c r="X2240" s="4" t="inlineStr">
        <is>
          <t>True</t>
        </is>
      </c>
      <c r="Y2240" s="4" t="inlineStr">
        <is>
          <t>True</t>
        </is>
      </c>
      <c r="Z2240" s="4" t="inlineStr"/>
      <c r="AA2240" s="4" t="inlineStr"/>
      <c r="AB2240" s="4" t="inlineStr">
        <is>
          <t>The variant is a frameshift that leads to loss of function in polyamine transport, contributing to PAH through a loss-of-function mechanism.</t>
        </is>
      </c>
      <c r="AC2240" s="4" t="inlineStr">
        <is>
          <t>False</t>
        </is>
      </c>
      <c r="AD2240" s="4" t="inlineStr">
        <is>
          <t>LOSS_OF_FUNCTION_NON_GOF</t>
        </is>
      </c>
      <c r="AE2240" s="4" t="inlineStr">
        <is>
          <t>LOF keyword without GOF evidence</t>
        </is>
      </c>
      <c r="AF2240" s="4" t="inlineStr">
        <is>
          <t>NOT_GOF</t>
        </is>
      </c>
      <c r="AG2240" s="4" t="inlineStr">
        <is>
          <t>NON_GOF</t>
        </is>
      </c>
      <c r="AH2240" s="4" t="inlineStr">
        <is>
          <t>NON_GOF</t>
        </is>
      </c>
      <c r="AI2240" s="4" t="inlineStr">
        <is>
          <t>literature_claim_only</t>
        </is>
      </c>
      <c r="AJ2240" s="4" t="inlineStr">
        <is>
          <t xml:space="preserve">ATP13A3|title:ATP13A3 variants promote pulmonary arterial hypertension by </t>
        </is>
      </c>
      <c r="AK2240" s="4" t="inlineStr">
        <is>
          <t>False</t>
        </is>
      </c>
      <c r="AL2240" s="4" t="inlineStr">
        <is>
          <t>unclear</t>
        </is>
      </c>
      <c r="AM2240" s="4" t="inlineStr"/>
      <c r="AN2240" s="4" t="inlineStr">
        <is>
          <t>P3_WEAK_EVIDENCE</t>
        </is>
      </c>
      <c r="AO2240" s="4" t="inlineStr">
        <is>
          <t>R02238</t>
        </is>
      </c>
      <c r="AP2240" s="4" t="inlineStr">
        <is>
          <t>38626311</t>
        </is>
      </c>
      <c r="AQ2240" s="4" t="inlineStr">
        <is>
          <t>ATP13A3</t>
        </is>
      </c>
      <c r="AR2240" s="4" t="inlineStr">
        <is>
          <t>c.2176_2180delTTAAA p.Lys726ArgfsTer10 frameshift ATP13A3 variants promote pulmonary arterial hypertension by disrupting polyamine transport. BOECs from a patient with PAH bearing a heterozygous ATP13A3 frameshift variant (ATP13A3 LK726X, c.2176_2180delTTAAA) The variant is a frameshift that leads to loss of function in polyamine transport, contributing to PAH through a loss-of-function mechanism. Not applicable; variant is loss-of-function, not gain-of-function</t>
        </is>
      </c>
      <c r="AS2240" s="4" t="inlineStr">
        <is>
          <t>38626311|ATP13A3|c.2176_2180delttaaa</t>
        </is>
      </c>
      <c r="AT2240" s="4" t="inlineStr">
        <is>
          <t>ATP13A3|c.2176_2180delttaaa</t>
        </is>
      </c>
      <c r="AU2240" s="4" t="inlineStr">
        <is>
          <t>38626311|ATP13A3</t>
        </is>
      </c>
      <c r="AV2240" s="4" t="inlineStr">
        <is>
          <t>38626311|p.lys726argfster10</t>
        </is>
      </c>
      <c r="AW2240" s="4" t="inlineStr">
        <is>
          <t>True</t>
        </is>
      </c>
      <c r="AX2240" s="4" t="inlineStr">
        <is>
          <t>True</t>
        </is>
      </c>
      <c r="AY2240" s="4" t="inlineStr">
        <is>
          <t>True</t>
        </is>
      </c>
      <c r="AZ2240" s="4" t="inlineStr">
        <is>
          <t>False</t>
        </is>
      </c>
      <c r="BA2240" s="4" t="inlineStr">
        <is>
          <t>False</t>
        </is>
      </c>
      <c r="BB2240" s="4" t="inlineStr">
        <is>
          <t>True</t>
        </is>
      </c>
      <c r="BC2240" s="4" t="inlineStr">
        <is>
          <t>L1_PMID_GENE</t>
        </is>
      </c>
      <c r="BD2240" s="4" t="inlineStr">
        <is>
          <t>PubTator_tmVar</t>
        </is>
      </c>
      <c r="BE2240" s="4" t="inlineStr"/>
      <c r="BF2240" s="4" t="inlineStr"/>
      <c r="BG2240" s="4" t="inlineStr">
        <is>
          <t>gene ATP13A3 in PT gene list for PMID 38626311</t>
        </is>
      </c>
      <c r="BH2240" s="4" t="inlineStr">
        <is>
          <t>PT has variants ['#79572#p.l956p', 'm850i', 'rs1271095571##'] for same gene/PMID but none match mine</t>
        </is>
      </c>
      <c r="BI2240" s="4" t="inlineStr">
        <is>
          <t>NORMALIZATION_MISMATCH</t>
        </is>
      </c>
      <c r="BJ2240" s="4" t="inlineStr"/>
      <c r="BK2240" s="4" t="inlineStr"/>
      <c r="BL2240" s="4" t="inlineStr"/>
      <c r="BM2240" s="4" t="inlineStr"/>
      <c r="BN2240" s="4" t="inlineStr"/>
      <c r="BO2240" s="4" t="inlineStr">
        <is>
          <t>likely_true_conflict</t>
        </is>
      </c>
      <c r="BP2240" s="4" t="inlineStr">
        <is>
          <t>HIGH</t>
        </is>
      </c>
      <c r="BQ2240" s="4" t="inlineStr">
        <is>
          <t>my position=726 not in PT positions=['855', '850', '956', '675']; position conflict confirmed: my=726, PT=['12710', '850', '79572']</t>
        </is>
      </c>
      <c r="BR2240" s="4" t="inlineStr">
        <is>
          <t>FALSE</t>
        </is>
      </c>
      <c r="BS2240" s="4" t="b">
        <v>1</v>
      </c>
    </row>
    <row r="2241">
      <c r="A2241" s="3" t="inlineStr">
        <is>
          <t>N</t>
        </is>
      </c>
      <c r="B2241" s="3" t="inlineStr">
        <is>
          <t>Neomorph/uncertain</t>
        </is>
      </c>
      <c r="C2241" s="3" t="inlineStr">
        <is>
          <t>APOA1</t>
        </is>
      </c>
      <c r="D2241" s="3" t="inlineStr">
        <is>
          <t>c.333_355dup</t>
        </is>
      </c>
      <c r="E2241" s="3" t="inlineStr">
        <is>
          <t>p.Gly112ArgfsTer207</t>
        </is>
      </c>
      <c r="F2241" s="3" t="inlineStr">
        <is>
          <t>frameshift</t>
        </is>
      </c>
      <c r="G2241" s="3" t="inlineStr">
        <is>
          <t>high</t>
        </is>
      </c>
      <c r="H2241" s="3" t="inlineStr"/>
      <c r="I2241" s="3" t="inlineStr"/>
      <c r="J2241" s="3" t="inlineStr"/>
      <c r="K2241" s="3" t="inlineStr"/>
      <c r="L2241" s="3" t="inlineStr"/>
      <c r="M2241" s="3" t="inlineStr"/>
      <c r="N2241" s="3" t="inlineStr">
        <is>
          <t>HDL deficiency</t>
        </is>
      </c>
      <c r="O2241" s="3" t="inlineStr">
        <is>
          <t>144010</t>
        </is>
      </c>
      <c r="P2241" s="3" t="inlineStr">
        <is>
          <t>frameshift mutation with premature termination; mutant protein forms heterodimers with apo A-II and apo E, and is associated with low-density lipoprotein and HDL fractions</t>
        </is>
      </c>
      <c r="Q2241" s="3" t="inlineStr">
        <is>
          <t>8977444</t>
        </is>
      </c>
      <c r="R2241" s="3" t="inlineStr">
        <is>
          <t>10.1161/01.atv.16.12.1416</t>
        </is>
      </c>
      <c r="S2241" s="3" t="inlineStr"/>
      <c r="T2241" s="3" t="inlineStr">
        <is>
          <t>A cysteine-containing truncated apo A-I variant associated with HDL deficiency.</t>
        </is>
      </c>
      <c r="U2241" s="3" t="inlineStr"/>
      <c r="V2241" s="3" t="inlineStr">
        <is>
          <t>The frameshift gives rise to a predicted protein sequence that contains two cysteines... apo A-Isasebo formed heterodimers with apo A-II and apo E in the patient's plasma.</t>
        </is>
      </c>
      <c r="W2241" s="3" t="inlineStr">
        <is>
          <t>frameshift</t>
        </is>
      </c>
      <c r="X2241" s="3" t="inlineStr">
        <is>
          <t>True</t>
        </is>
      </c>
      <c r="Y2241" s="3" t="inlineStr">
        <is>
          <t>True</t>
        </is>
      </c>
      <c r="Z2241" s="3" t="inlineStr"/>
      <c r="AA2241" s="3" t="inlineStr"/>
      <c r="AB2241" s="3" t="inlineStr">
        <is>
          <t>The mutation leads to complex lipoprotein metabolism derangements, including reduced cholesterol esterification and cholesteryl ester transfer activity.</t>
        </is>
      </c>
      <c r="AC2241" s="3" t="inlineStr">
        <is>
          <t>False</t>
        </is>
      </c>
      <c r="AD2241" s="3" t="inlineStr">
        <is>
          <t>LOSS_OF_FUNCTION_NON_GOF</t>
        </is>
      </c>
      <c r="AE2241" s="3" t="inlineStr">
        <is>
          <t>LOF keyword without GOF evidence</t>
        </is>
      </c>
      <c r="AF2241" s="3" t="inlineStr">
        <is>
          <t>NOT_GOF</t>
        </is>
      </c>
      <c r="AG2241" s="3" t="inlineStr">
        <is>
          <t>NON_GOF</t>
        </is>
      </c>
      <c r="AH2241" s="3" t="inlineStr">
        <is>
          <t>NON_GOF</t>
        </is>
      </c>
      <c r="AI2241" s="3" t="inlineStr">
        <is>
          <t>literature_claim_only</t>
        </is>
      </c>
      <c r="AJ2241" s="3" t="inlineStr">
        <is>
          <t>APOA1|title:A cysteine-containing truncated apo A-I variant associated w</t>
        </is>
      </c>
      <c r="AK2241" s="3" t="inlineStr">
        <is>
          <t>False</t>
        </is>
      </c>
      <c r="AL2241" s="3" t="inlineStr">
        <is>
          <t>unclear</t>
        </is>
      </c>
      <c r="AM2241" s="3" t="inlineStr"/>
      <c r="AN2241" s="3" t="inlineStr">
        <is>
          <t>P3_WEAK_EVIDENCE</t>
        </is>
      </c>
      <c r="AO2241" s="3" t="inlineStr">
        <is>
          <t>R02239</t>
        </is>
      </c>
      <c r="AP2241" s="3" t="inlineStr">
        <is>
          <t>8977444</t>
        </is>
      </c>
      <c r="AQ2241" s="3" t="inlineStr">
        <is>
          <t>APOA1</t>
        </is>
      </c>
      <c r="AR2241" s="3" t="inlineStr">
        <is>
          <t>c.333_355dup p.Gly112ArgfsTer207 frameshift A cysteine-containing truncated apo A-I variant associated with HDL deficiency. The frameshift gives rise to a predicted protein sequence that contains two cysteines... apo A-Isasebo formed heterodimers with apo A-II and apo E in the patient's plasma. The mutation leads to complex lipoprotein metabolism derangements, including reduced cholesterol esterification and cholesteryl ester transfer activity. frameshift mutation with premature termination; mutant protein forms heterodimers with apo A-II and apo E, and is associated with low-density lipoprotein and HDL fractions</t>
        </is>
      </c>
      <c r="AS2241" s="3" t="inlineStr">
        <is>
          <t>8977444|APOA1|c.333_355dup</t>
        </is>
      </c>
      <c r="AT2241" s="3" t="inlineStr">
        <is>
          <t>APOA1|c.333_355dup</t>
        </is>
      </c>
      <c r="AU2241" s="3" t="inlineStr">
        <is>
          <t>8977444|APOA1</t>
        </is>
      </c>
      <c r="AV2241" s="3" t="inlineStr">
        <is>
          <t>8977444|p.gly112argfster207</t>
        </is>
      </c>
      <c r="AW2241" s="3" t="inlineStr">
        <is>
          <t>True</t>
        </is>
      </c>
      <c r="AX2241" s="3" t="inlineStr">
        <is>
          <t>False</t>
        </is>
      </c>
      <c r="AY2241" s="3" t="inlineStr">
        <is>
          <t>False</t>
        </is>
      </c>
      <c r="AZ2241" s="3" t="inlineStr">
        <is>
          <t>False</t>
        </is>
      </c>
      <c r="BA2241" s="3" t="inlineStr">
        <is>
          <t>False</t>
        </is>
      </c>
      <c r="BB2241" s="3" t="inlineStr">
        <is>
          <t>False</t>
        </is>
      </c>
      <c r="BC2241" s="3" t="inlineStr">
        <is>
          <t>NO_MATCH</t>
        </is>
      </c>
      <c r="BD2241" s="3" t="inlineStr"/>
      <c r="BE2241" s="3" t="inlineStr"/>
      <c r="BF2241" s="3" t="inlineStr"/>
      <c r="BG2241" s="3" t="inlineStr">
        <is>
          <t>no matching variant/gene in external tools</t>
        </is>
      </c>
      <c r="BH2241" s="3" t="inlineStr"/>
      <c r="BI2241" s="3" t="inlineStr">
        <is>
          <t>YOURS_ONLY_REVIEW</t>
        </is>
      </c>
      <c r="BJ2241" s="3" t="inlineStr">
        <is>
          <t>possible_model_overcall</t>
        </is>
      </c>
      <c r="BK2241" s="3" t="b">
        <v>0</v>
      </c>
      <c r="BL2241" s="3" t="b">
        <v>1</v>
      </c>
      <c r="BM2241" s="3" t="inlineStr">
        <is>
          <t>needs_manual_review_low</t>
        </is>
      </c>
      <c r="BN2241" s="3" t="inlineStr">
        <is>
          <t>best_match_level=NO_MATCH; PMID not annotated or gene not in PT for this PMID; no GOF cue in text — possible overcall</t>
        </is>
      </c>
      <c r="BO2241" s="3" t="inlineStr"/>
      <c r="BP2241" s="3" t="inlineStr"/>
      <c r="BQ2241" s="3" t="inlineStr"/>
      <c r="BR2241" s="3" t="inlineStr"/>
      <c r="BS2241" s="3" t="inlineStr"/>
    </row>
    <row r="2242">
      <c r="A2242" t="inlineStr">
        <is>
          <t>N</t>
        </is>
      </c>
      <c r="B2242" t="inlineStr">
        <is>
          <t>Neomorph/uncertain</t>
        </is>
      </c>
      <c r="C2242" t="inlineStr">
        <is>
          <t>FGA</t>
        </is>
      </c>
      <c r="D2242" t="inlineStr">
        <is>
          <t>c.4841del</t>
        </is>
      </c>
      <c r="E2242" t="inlineStr">
        <is>
          <t>p.His494LeufsTer24</t>
        </is>
      </c>
      <c r="F2242" t="inlineStr">
        <is>
          <t>frameshift</t>
        </is>
      </c>
      <c r="G2242" t="inlineStr">
        <is>
          <t>high</t>
        </is>
      </c>
      <c r="H2242" t="inlineStr"/>
      <c r="I2242" t="inlineStr"/>
      <c r="J2242" t="inlineStr"/>
      <c r="K2242" t="inlineStr"/>
      <c r="L2242" t="inlineStr"/>
      <c r="M2242" t="inlineStr"/>
      <c r="N2242" t="inlineStr">
        <is>
          <t>dysfibrinogenemia</t>
        </is>
      </c>
      <c r="O2242" t="inlineStr">
        <is>
          <t>132240</t>
        </is>
      </c>
      <c r="P2242" t="inlineStr">
        <is>
          <t>C-terminal truncation leads to abnormal fibrinogen polymerization and prolonged clotting times</t>
        </is>
      </c>
      <c r="Q2242" t="inlineStr">
        <is>
          <t>12871326</t>
        </is>
      </c>
      <c r="R2242" t="inlineStr">
        <is>
          <t>10.1046/j.1538-7836.2003.00224.x</t>
        </is>
      </c>
      <c r="S2242" t="inlineStr"/>
      <c r="T2242" t="inlineStr">
        <is>
          <t>Novel Aalpha chain truncation (fibrinogen Perth) resulting in low expression and impaired fibrinogen polymerization.</t>
        </is>
      </c>
      <c r="U2242" t="inlineStr"/>
      <c r="V2242" t="inlineStr">
        <is>
          <t>Sequencing of exon 5 of the Aa gene confirmed a mutation causing a C-terminal protein truncation... This deletion creates a frameshift after histidine 494... premature termination of the polypeptide chain after residue 517.</t>
        </is>
      </c>
      <c r="W2242" t="inlineStr">
        <is>
          <t>frameshift</t>
        </is>
      </c>
      <c r="X2242" t="inlineStr">
        <is>
          <t>True</t>
        </is>
      </c>
      <c r="Y2242" t="inlineStr">
        <is>
          <t>True</t>
        </is>
      </c>
      <c r="Z2242" t="inlineStr"/>
      <c r="AA2242" t="inlineStr"/>
      <c r="AB2242" t="inlineStr">
        <is>
          <t>The variant causes a frameshift and premature termination, but the evidence suggests a loss-of-function or dominant-negative effect rather than a direct gain-of-function mechanism.</t>
        </is>
      </c>
      <c r="AC2242" t="inlineStr">
        <is>
          <t>False</t>
        </is>
      </c>
      <c r="AD2242" t="inlineStr">
        <is>
          <t>DOMINANT_NEGATIVE_ANTIMORPH</t>
        </is>
      </c>
      <c r="AE2242" t="inlineStr">
        <is>
          <t>dominant-negative keyword in text</t>
        </is>
      </c>
      <c r="AF2242" t="inlineStr">
        <is>
          <t>GOF_LIKE_BUT_NOT_STRICT</t>
        </is>
      </c>
      <c r="AG2242" t="inlineStr">
        <is>
          <t>EXCLUDE_FROM_HN</t>
        </is>
      </c>
      <c r="AH2242" t="inlineStr">
        <is>
          <t>EXCLUDE_FROM_HN</t>
        </is>
      </c>
      <c r="AI2242" t="inlineStr">
        <is>
          <t>literature_claim_only</t>
        </is>
      </c>
      <c r="AJ2242" t="inlineStr">
        <is>
          <t>FGA|title:Novel Aalpha chain truncation (fibrinogen Perth) resulting i</t>
        </is>
      </c>
      <c r="AK2242" t="inlineStr">
        <is>
          <t>False</t>
        </is>
      </c>
      <c r="AL2242" t="inlineStr">
        <is>
          <t>unclear</t>
        </is>
      </c>
      <c r="AM2242" t="inlineStr"/>
      <c r="AN2242" t="inlineStr">
        <is>
          <t>P3_WEAK_EVIDENCE</t>
        </is>
      </c>
      <c r="AO2242" t="inlineStr">
        <is>
          <t>R02240</t>
        </is>
      </c>
      <c r="AP2242" t="inlineStr">
        <is>
          <t>12871326</t>
        </is>
      </c>
      <c r="AQ2242" t="inlineStr">
        <is>
          <t>FGA</t>
        </is>
      </c>
      <c r="AR2242" t="inlineStr">
        <is>
          <t>c.4841del p.His494LeufsTer24 frameshift Novel Aalpha chain truncation (fibrinogen Perth) resulting in low expression and impaired fibrinogen polymerization. Sequencing of exon 5 of the Aa gene confirmed a mutation causing a C-terminal protein truncation... This deletion creates a frameshift after histidine 494... premature termination of the polypeptide chain after residue 517. The variant causes a frameshift and premature termination, but the evidence suggests a loss-of-function or dominant-negative effect rather than a direct gain-of-function mechanism. C-terminal truncation leads to abnormal fibrinogen polymerization and prolonged clotting times</t>
        </is>
      </c>
      <c r="AS2242" t="inlineStr">
        <is>
          <t>12871326|FGA|c.4841del</t>
        </is>
      </c>
      <c r="AT2242" t="inlineStr">
        <is>
          <t>FGA|c.4841del</t>
        </is>
      </c>
      <c r="AU2242" t="inlineStr">
        <is>
          <t>12871326|FGA</t>
        </is>
      </c>
      <c r="AV2242" t="inlineStr">
        <is>
          <t>12871326|p.his494leufster24</t>
        </is>
      </c>
      <c r="AW2242" t="inlineStr">
        <is>
          <t>True</t>
        </is>
      </c>
      <c r="AX2242" t="inlineStr">
        <is>
          <t>True</t>
        </is>
      </c>
      <c r="AY2242" t="inlineStr">
        <is>
          <t>True</t>
        </is>
      </c>
      <c r="AZ2242" t="inlineStr">
        <is>
          <t>False</t>
        </is>
      </c>
      <c r="BA2242" t="inlineStr">
        <is>
          <t>False</t>
        </is>
      </c>
      <c r="BB2242" t="inlineStr">
        <is>
          <t>True</t>
        </is>
      </c>
      <c r="BC2242" t="inlineStr">
        <is>
          <t>L2_MENTION_LOOSE</t>
        </is>
      </c>
      <c r="BD2242" t="inlineStr">
        <is>
          <t>PubTator_tmVar</t>
        </is>
      </c>
      <c r="BE2242" t="inlineStr">
        <is>
          <t>4841</t>
        </is>
      </c>
      <c r="BF2242" t="inlineStr"/>
      <c r="BG2242" t="inlineStr">
        <is>
          <t>loose position overlap: ['4841']</t>
        </is>
      </c>
      <c r="BH2242" t="inlineStr"/>
      <c r="BI2242" t="inlineStr">
        <is>
          <t>TOOL_CONFIRMED</t>
        </is>
      </c>
      <c r="BJ2242" t="inlineStr"/>
      <c r="BK2242" t="inlineStr"/>
      <c r="BL2242" t="inlineStr"/>
      <c r="BM2242" t="inlineStr"/>
      <c r="BN2242" t="inlineStr"/>
      <c r="BO2242" t="inlineStr"/>
      <c r="BP2242" t="inlineStr"/>
      <c r="BQ2242" t="inlineStr"/>
      <c r="BR2242" t="inlineStr"/>
      <c r="BS2242" t="inlineStr"/>
    </row>
    <row r="2243">
      <c r="A2243" s="3" t="inlineStr">
        <is>
          <t>N</t>
        </is>
      </c>
      <c r="B2243" s="3" t="inlineStr">
        <is>
          <t>Neomorph/uncertain</t>
        </is>
      </c>
      <c r="C2243" s="3" t="inlineStr">
        <is>
          <t>TP53</t>
        </is>
      </c>
      <c r="D2243" s="3" t="inlineStr">
        <is>
          <t>c.7504C&gt;T</t>
        </is>
      </c>
      <c r="E2243" s="3" t="inlineStr">
        <is>
          <t>p.Gln2502*</t>
        </is>
      </c>
      <c r="F2243" s="3" t="inlineStr">
        <is>
          <t>stop_gain</t>
        </is>
      </c>
      <c r="G2243" s="3" t="inlineStr">
        <is>
          <t>high</t>
        </is>
      </c>
      <c r="H2243" s="3" t="inlineStr"/>
      <c r="I2243" s="3" t="inlineStr"/>
      <c r="J2243" s="3" t="inlineStr"/>
      <c r="K2243" s="3" t="inlineStr"/>
      <c r="L2243" s="3" t="inlineStr"/>
      <c r="M2243" s="3" t="inlineStr"/>
      <c r="N2243" s="3" t="inlineStr">
        <is>
          <t>prostate cancer</t>
        </is>
      </c>
      <c r="O2243" s="3" t="inlineStr">
        <is>
          <t>191170</t>
        </is>
      </c>
      <c r="P2243" s="3" t="inlineStr">
        <is>
          <t>Gain-of-function activities of mutant p53 are inhibited by PEITC, restoring p53 function and inducing apoptosis.</t>
        </is>
      </c>
      <c r="Q2243" s="3" t="inlineStr">
        <is>
          <t>31307507</t>
        </is>
      </c>
      <c r="R2243" s="3" t="inlineStr">
        <is>
          <t>10.1186/s13046-019-1267-z</t>
        </is>
      </c>
      <c r="S2243" s="3" t="inlineStr"/>
      <c r="T2243" s="3" t="inlineStr">
        <is>
          <t>p53 mutant-type in human prostate cancer cells determines the sensitivity to phenethyl isothiocyanate induced growth inhibition.</t>
        </is>
      </c>
      <c r="U2243" s="3" t="inlineStr"/>
      <c r="V2243" s="3" t="inlineStr">
        <is>
          <t>Immunoprecipitation, subcellular protein fraction and qRT-PCR was performed to determine change in conformation and restoration of transactivation functions/ inhibition of gain-of-function (GOF) activities to p53 mutant(s).</t>
        </is>
      </c>
      <c r="W2243" s="3" t="inlineStr">
        <is>
          <t>stop_gain</t>
        </is>
      </c>
      <c r="X2243" s="3" t="inlineStr">
        <is>
          <t>True</t>
        </is>
      </c>
      <c r="Y2243" s="3" t="inlineStr">
        <is>
          <t>True</t>
        </is>
      </c>
      <c r="Z2243" s="3" t="inlineStr"/>
      <c r="AA2243" s="3" t="inlineStr"/>
      <c r="AB2243" s="3" t="inlineStr">
        <is>
          <t>The study involves human-derived prostate cancer cell lines and xenograft models.</t>
        </is>
      </c>
      <c r="AC2243" s="3" t="inlineStr">
        <is>
          <t>False</t>
        </is>
      </c>
      <c r="AD2243" s="3" t="inlineStr">
        <is>
          <t>NMD_ESCAPE_EFFECT_REVIEW</t>
        </is>
      </c>
      <c r="AE2243" s="3" t="inlineStr">
        <is>
          <t>NMD/PTC without clear downstream mechanism</t>
        </is>
      </c>
      <c r="AF2243" s="3" t="inlineStr">
        <is>
          <t>UNCERTAIN</t>
        </is>
      </c>
      <c r="AG2243" s="3" t="inlineStr">
        <is>
          <t>REVIEW</t>
        </is>
      </c>
      <c r="AH2243" s="3" t="inlineStr">
        <is>
          <t>REVIEW</t>
        </is>
      </c>
      <c r="AI2243" s="3" t="inlineStr">
        <is>
          <t>direct_functional</t>
        </is>
      </c>
      <c r="AJ2243" s="3" t="inlineStr">
        <is>
          <t>TP53|title:p53 mutant-type in human prostate cancer cells determines th</t>
        </is>
      </c>
      <c r="AK2243" s="3" t="inlineStr">
        <is>
          <t>False</t>
        </is>
      </c>
      <c r="AL2243" s="3" t="inlineStr">
        <is>
          <t>human_evidence</t>
        </is>
      </c>
      <c r="AM2243" s="3" t="inlineStr"/>
      <c r="AN2243" s="3" t="inlineStr">
        <is>
          <t>PASS</t>
        </is>
      </c>
      <c r="AO2243" s="3" t="inlineStr">
        <is>
          <t>R02241</t>
        </is>
      </c>
      <c r="AP2243" s="3" t="inlineStr">
        <is>
          <t>31307507</t>
        </is>
      </c>
      <c r="AQ2243" s="3" t="inlineStr">
        <is>
          <t>TP53</t>
        </is>
      </c>
      <c r="AR2243" s="3" t="inlineStr">
        <is>
          <t>c.7504C&gt;T p.Gln2502* stop_gain p53 mutant-type in human prostate cancer cells determines the sensitivity to phenethyl isothiocyanate induced growth inhibition. Immunoprecipitation, subcellular protein fraction and qRT-PCR was performed to determine change in conformation and restoration of transactivation functions/ inhibition of gain-of-function (GOF) activities to p53 mutant(s). The study involves human-derived prostate cancer cell lines and xenograft models. Gain-of-function activities of mutant p53 are inhibited by PEITC, restoring p53 function and inducing apoptosis.</t>
        </is>
      </c>
      <c r="AS2243" s="3" t="inlineStr">
        <is>
          <t>31307507|TP53|c.7504c&gt;t</t>
        </is>
      </c>
      <c r="AT2243" s="3" t="inlineStr">
        <is>
          <t>TP53|c.7504c&gt;t</t>
        </is>
      </c>
      <c r="AU2243" s="3" t="inlineStr">
        <is>
          <t>31307507|TP53</t>
        </is>
      </c>
      <c r="AV2243" s="3" t="inlineStr">
        <is>
          <t>31307507|p.gln2502*</t>
        </is>
      </c>
      <c r="AW2243" s="3" t="inlineStr">
        <is>
          <t>True</t>
        </is>
      </c>
      <c r="AX2243" s="3" t="inlineStr">
        <is>
          <t>True</t>
        </is>
      </c>
      <c r="AY2243" s="3" t="inlineStr">
        <is>
          <t>True</t>
        </is>
      </c>
      <c r="AZ2243" s="3" t="inlineStr">
        <is>
          <t>False</t>
        </is>
      </c>
      <c r="BA2243" s="3" t="inlineStr">
        <is>
          <t>False</t>
        </is>
      </c>
      <c r="BB2243" s="3" t="inlineStr">
        <is>
          <t>True</t>
        </is>
      </c>
      <c r="BC2243" s="3" t="inlineStr">
        <is>
          <t>L0_PMID_ONLY</t>
        </is>
      </c>
      <c r="BD2243" s="3" t="inlineStr">
        <is>
          <t>PubTator_tmVar</t>
        </is>
      </c>
      <c r="BE2243" s="3" t="inlineStr"/>
      <c r="BF2243" s="3" t="inlineStr"/>
      <c r="BG2243" s="3" t="inlineStr">
        <is>
          <t>PMID 31307507 has PT annotations but no gene/variant match</t>
        </is>
      </c>
      <c r="BH2243" s="3" t="inlineStr"/>
      <c r="BI2243" s="3" t="inlineStr">
        <is>
          <t>YOURS_ONLY_REVIEW</t>
        </is>
      </c>
      <c r="BJ2243" s="3" t="inlineStr">
        <is>
          <t>has_pmid_but_no_external_variant_found</t>
        </is>
      </c>
      <c r="BK2243" s="3" t="b">
        <v>1</v>
      </c>
      <c r="BL2243" s="3" t="b">
        <v>1</v>
      </c>
      <c r="BM2243" s="3" t="inlineStr">
        <is>
          <t>needs_manual_review_high</t>
        </is>
      </c>
      <c r="BN2243" s="3" t="inlineStr">
        <is>
          <t>best_match_level=L0_PMID_ONLY</t>
        </is>
      </c>
      <c r="BO2243" s="3" t="inlineStr"/>
      <c r="BP2243" s="3" t="inlineStr"/>
      <c r="BQ2243" s="3" t="inlineStr"/>
      <c r="BR2243" s="3" t="inlineStr"/>
      <c r="BS2243" s="3" t="inlineStr"/>
    </row>
    <row r="2244">
      <c r="A2244" s="3" t="inlineStr">
        <is>
          <t>H</t>
        </is>
      </c>
      <c r="B2244" s="3" t="inlineStr">
        <is>
          <t>GOF (hypermorph)</t>
        </is>
      </c>
      <c r="C2244" s="3" t="inlineStr">
        <is>
          <t>SCNN1B</t>
        </is>
      </c>
      <c r="D2244" s="3" t="inlineStr">
        <is>
          <t>c.1690C&gt;T</t>
        </is>
      </c>
      <c r="E2244" s="3" t="inlineStr">
        <is>
          <t>p.Arg564*</t>
        </is>
      </c>
      <c r="F2244" s="3" t="inlineStr">
        <is>
          <t>stop_gain</t>
        </is>
      </c>
      <c r="G2244" s="3" t="inlineStr">
        <is>
          <t>high</t>
        </is>
      </c>
      <c r="H2244" s="3" t="inlineStr"/>
      <c r="I2244" s="3" t="inlineStr"/>
      <c r="J2244" s="3" t="inlineStr"/>
      <c r="K2244" s="3" t="inlineStr"/>
      <c r="L2244" s="3" t="inlineStr"/>
      <c r="M2244" s="3" t="inlineStr"/>
      <c r="N2244" s="3" t="inlineStr">
        <is>
          <t>Liddle syndrome</t>
        </is>
      </c>
      <c r="O2244" s="3" t="inlineStr">
        <is>
          <t>601511</t>
        </is>
      </c>
      <c r="P2244" s="3" t="inlineStr">
        <is>
          <t>Truncated ENaC beta subunit (R564Stop) leads to prolonged channel activity at the cell surface due to reduced endocytosis.</t>
        </is>
      </c>
      <c r="Q2244" s="3" t="inlineStr">
        <is>
          <t>9325269</t>
        </is>
      </c>
      <c r="R2244" s="3" t="inlineStr">
        <is>
          <t>10.1074/jbc.272.41.25537</t>
        </is>
      </c>
      <c r="S2244" s="3" t="inlineStr"/>
      <c r="T2244" s="3" t="inlineStr">
        <is>
          <t>The activity of the epithelial sodium channel is regulated by clathrin-mediated endocytosis.</t>
        </is>
      </c>
      <c r="U2244" s="3" t="inlineStr"/>
      <c r="V2244" s="3" t="inlineStr">
        <is>
          <t>Oocytes expressing wild-type a and truncated b and g subunits exhibited 3–5-fold larger magnitude of amiloride-sensitive currents than wild-type channels.</t>
        </is>
      </c>
      <c r="W2244" s="3" t="inlineStr">
        <is>
          <t>stop_gain</t>
        </is>
      </c>
      <c r="X2244" s="3" t="inlineStr">
        <is>
          <t>False</t>
        </is>
      </c>
      <c r="Y2244" s="3" t="inlineStr">
        <is>
          <t>True</t>
        </is>
      </c>
      <c r="Z2244" s="3" t="inlineStr"/>
      <c r="AA2244" s="3" t="inlineStr"/>
      <c r="AB2244" s="3" t="inlineStr">
        <is>
          <t>The study uses Xenopus oocytes expressing rat ENaC subunits with a truncation mutation. The gene is human (SCNN1B), but the experimental system is non-human.</t>
        </is>
      </c>
      <c r="AC2244" s="3" t="inlineStr">
        <is>
          <t>False</t>
        </is>
      </c>
      <c r="AD2244" s="3" t="inlineStr">
        <is>
          <t>HYPERMORPH_TRUE_GOF</t>
        </is>
      </c>
      <c r="AE2244" s="3" t="inlineStr">
        <is>
          <t>class H (no stronger signal found)</t>
        </is>
      </c>
      <c r="AF2244" s="3" t="inlineStr">
        <is>
          <t>TRUE_GOF</t>
        </is>
      </c>
      <c r="AG2244" s="3" t="inlineStr">
        <is>
          <t>H</t>
        </is>
      </c>
      <c r="AH2244" s="3" t="inlineStr">
        <is>
          <t>H</t>
        </is>
      </c>
      <c r="AI2244" s="3" t="inlineStr">
        <is>
          <t>literature_claim_only</t>
        </is>
      </c>
      <c r="AJ2244" s="3" t="inlineStr">
        <is>
          <t>SCNN1B|title:The activity of the epithelial sodium channel is regulated b</t>
        </is>
      </c>
      <c r="AK2244" s="3" t="inlineStr">
        <is>
          <t>True</t>
        </is>
      </c>
      <c r="AL2244" s="3" t="inlineStr">
        <is>
          <t>nonhuman_evidence</t>
        </is>
      </c>
      <c r="AM2244" s="3" t="inlineStr"/>
      <c r="AN2244" s="3" t="inlineStr">
        <is>
          <t>P3_WEAK_EVIDENCE</t>
        </is>
      </c>
      <c r="AO2244" s="3" t="inlineStr">
        <is>
          <t>R02242</t>
        </is>
      </c>
      <c r="AP2244" s="3" t="inlineStr">
        <is>
          <t>9325269</t>
        </is>
      </c>
      <c r="AQ2244" s="3" t="inlineStr">
        <is>
          <t>SCNN1B</t>
        </is>
      </c>
      <c r="AR2244" s="3" t="inlineStr">
        <is>
          <t>c.1690C&gt;T p.Arg564* stop_gain The activity of the epithelial sodium channel is regulated by clathrin-mediated endocytosis. Oocytes expressing wild-type a and truncated b and g subunits exhibited 3–5-fold larger magnitude of amiloride-sensitive currents than wild-type channels. The study uses Xenopus oocytes expressing rat ENaC subunits with a truncation mutation. The gene is human (SCNN1B), but the experimental system is non-human. Truncated ENaC beta subunit (R564Stop) leads to prolonged channel activity at the cell surface due to reduced endocytosis.</t>
        </is>
      </c>
      <c r="AS2244" s="3" t="inlineStr">
        <is>
          <t>9325269|SCNN1B|c.1690c&gt;t</t>
        </is>
      </c>
      <c r="AT2244" s="3" t="inlineStr">
        <is>
          <t>SCNN1B|c.1690c&gt;t</t>
        </is>
      </c>
      <c r="AU2244" s="3" t="inlineStr">
        <is>
          <t>9325269|SCNN1B</t>
        </is>
      </c>
      <c r="AV2244" s="3" t="inlineStr">
        <is>
          <t>9325269|p.arg564*</t>
        </is>
      </c>
      <c r="AW2244" s="3" t="inlineStr">
        <is>
          <t>True</t>
        </is>
      </c>
      <c r="AX2244" s="3" t="inlineStr">
        <is>
          <t>False</t>
        </is>
      </c>
      <c r="AY2244" s="3" t="inlineStr">
        <is>
          <t>False</t>
        </is>
      </c>
      <c r="AZ2244" s="3" t="inlineStr">
        <is>
          <t>False</t>
        </is>
      </c>
      <c r="BA2244" s="3" t="inlineStr">
        <is>
          <t>False</t>
        </is>
      </c>
      <c r="BB2244" s="3" t="inlineStr">
        <is>
          <t>False</t>
        </is>
      </c>
      <c r="BC2244" s="3" t="inlineStr">
        <is>
          <t>NO_MATCH</t>
        </is>
      </c>
      <c r="BD2244" s="3" t="inlineStr"/>
      <c r="BE2244" s="3" t="inlineStr"/>
      <c r="BF2244" s="3" t="inlineStr"/>
      <c r="BG2244" s="3" t="inlineStr">
        <is>
          <t>no matching variant/gene in external tools</t>
        </is>
      </c>
      <c r="BH2244" s="3" t="inlineStr"/>
      <c r="BI2244" s="3" t="inlineStr">
        <is>
          <t>YOURS_ONLY_REVIEW</t>
        </is>
      </c>
      <c r="BJ2244" s="3" t="inlineStr">
        <is>
          <t>possible_model_overcall</t>
        </is>
      </c>
      <c r="BK2244" s="3" t="b">
        <v>0</v>
      </c>
      <c r="BL2244" s="3" t="b">
        <v>1</v>
      </c>
      <c r="BM2244" s="3" t="inlineStr">
        <is>
          <t>needs_manual_review_low</t>
        </is>
      </c>
      <c r="BN2244" s="3" t="inlineStr">
        <is>
          <t>best_match_level=NO_MATCH; PMID not annotated or gene not in PT for this PMID; no GOF cue in text — possible overcall</t>
        </is>
      </c>
      <c r="BO2244" s="3" t="inlineStr"/>
      <c r="BP2244" s="3" t="inlineStr"/>
      <c r="BQ2244" s="3" t="inlineStr"/>
      <c r="BR2244" s="3" t="inlineStr"/>
      <c r="BS2244" s="3" t="inlineStr"/>
    </row>
    <row r="2245">
      <c r="A2245" s="3" t="inlineStr">
        <is>
          <t>H</t>
        </is>
      </c>
      <c r="B2245" s="3" t="inlineStr">
        <is>
          <t>GOF (hypermorph)</t>
        </is>
      </c>
      <c r="C2245" s="3" t="inlineStr">
        <is>
          <t>SCNN1G</t>
        </is>
      </c>
      <c r="D2245" s="3" t="inlineStr">
        <is>
          <t>c.1697G&gt;A</t>
        </is>
      </c>
      <c r="E2245" s="3" t="inlineStr">
        <is>
          <t>p.Gln566*</t>
        </is>
      </c>
      <c r="F2245" s="3" t="inlineStr">
        <is>
          <t>stop_gain</t>
        </is>
      </c>
      <c r="G2245" s="3" t="inlineStr">
        <is>
          <t>high</t>
        </is>
      </c>
      <c r="H2245" s="3" t="inlineStr"/>
      <c r="I2245" s="3" t="inlineStr"/>
      <c r="J2245" s="3" t="inlineStr"/>
      <c r="K2245" s="3" t="inlineStr"/>
      <c r="L2245" s="3" t="inlineStr"/>
      <c r="M2245" s="3" t="inlineStr"/>
      <c r="N2245" s="3" t="inlineStr">
        <is>
          <t>Liddle syndrome</t>
        </is>
      </c>
      <c r="O2245" s="3" t="inlineStr">
        <is>
          <t>601511</t>
        </is>
      </c>
      <c r="P2245" s="3" t="inlineStr">
        <is>
          <t>Truncated ENaC gamma subunit (Q566Stop) leads to prolonged channel activity at the cell surface due to reduced endocytosis.</t>
        </is>
      </c>
      <c r="Q2245" s="3" t="inlineStr">
        <is>
          <t>9325269</t>
        </is>
      </c>
      <c r="R2245" s="3" t="inlineStr">
        <is>
          <t>10.1074/jbc.272.41.25537</t>
        </is>
      </c>
      <c r="S2245" s="3" t="inlineStr"/>
      <c r="T2245" s="3" t="inlineStr">
        <is>
          <t>The activity of the epithelial sodium channel is regulated by clathrin-mediated endocytosis.</t>
        </is>
      </c>
      <c r="U2245" s="3" t="inlineStr"/>
      <c r="V2245" s="3" t="inlineStr">
        <is>
          <t>Oocytes expressing wild-type a and truncated b and g subunits exhibited 3–5-fold larger magnitude of amiloride-sensitive currents than wild-type channels.</t>
        </is>
      </c>
      <c r="W2245" s="3" t="inlineStr">
        <is>
          <t>stop_gain</t>
        </is>
      </c>
      <c r="X2245" s="3" t="inlineStr">
        <is>
          <t>False</t>
        </is>
      </c>
      <c r="Y2245" s="3" t="inlineStr">
        <is>
          <t>True</t>
        </is>
      </c>
      <c r="Z2245" s="3" t="inlineStr"/>
      <c r="AA2245" s="3" t="inlineStr"/>
      <c r="AB2245" s="3" t="inlineStr">
        <is>
          <t>The study uses Xenopus oocytes expressing rat ENaC subunits with a truncation mutation. The gene is human (SCNN1G), but the experimental system is non-human.</t>
        </is>
      </c>
      <c r="AC2245" s="3" t="inlineStr">
        <is>
          <t>False</t>
        </is>
      </c>
      <c r="AD2245" s="3" t="inlineStr">
        <is>
          <t>HYPERMORPH_TRUE_GOF</t>
        </is>
      </c>
      <c r="AE2245" s="3" t="inlineStr">
        <is>
          <t>class H (no stronger signal found)</t>
        </is>
      </c>
      <c r="AF2245" s="3" t="inlineStr">
        <is>
          <t>TRUE_GOF</t>
        </is>
      </c>
      <c r="AG2245" s="3" t="inlineStr">
        <is>
          <t>H</t>
        </is>
      </c>
      <c r="AH2245" s="3" t="inlineStr">
        <is>
          <t>H</t>
        </is>
      </c>
      <c r="AI2245" s="3" t="inlineStr">
        <is>
          <t>literature_claim_only</t>
        </is>
      </c>
      <c r="AJ2245" s="3" t="inlineStr">
        <is>
          <t>SCNN1G|title:The activity of the epithelial sodium channel is regulated b</t>
        </is>
      </c>
      <c r="AK2245" s="3" t="inlineStr">
        <is>
          <t>True</t>
        </is>
      </c>
      <c r="AL2245" s="3" t="inlineStr">
        <is>
          <t>nonhuman_evidence</t>
        </is>
      </c>
      <c r="AM2245" s="3" t="inlineStr"/>
      <c r="AN2245" s="3" t="inlineStr">
        <is>
          <t>P3_WEAK_EVIDENCE</t>
        </is>
      </c>
      <c r="AO2245" s="3" t="inlineStr">
        <is>
          <t>R02243</t>
        </is>
      </c>
      <c r="AP2245" s="3" t="inlineStr">
        <is>
          <t>9325269</t>
        </is>
      </c>
      <c r="AQ2245" s="3" t="inlineStr">
        <is>
          <t>SCNN1G</t>
        </is>
      </c>
      <c r="AR2245" s="3" t="inlineStr">
        <is>
          <t>c.1697G&gt;A p.Gln566* stop_gain The activity of the epithelial sodium channel is regulated by clathrin-mediated endocytosis. Oocytes expressing wild-type a and truncated b and g subunits exhibited 3–5-fold larger magnitude of amiloride-sensitive currents than wild-type channels. The study uses Xenopus oocytes expressing rat ENaC subunits with a truncation mutation. The gene is human (SCNN1G), but the experimental system is non-human. Truncated ENaC gamma subunit (Q566Stop) leads to prolonged channel activity at the cell surface due to reduced endocytosis.</t>
        </is>
      </c>
      <c r="AS2245" s="3" t="inlineStr">
        <is>
          <t>9325269|SCNN1G|c.1697g&gt;a</t>
        </is>
      </c>
      <c r="AT2245" s="3" t="inlineStr">
        <is>
          <t>SCNN1G|c.1697g&gt;a</t>
        </is>
      </c>
      <c r="AU2245" s="3" t="inlineStr">
        <is>
          <t>9325269|SCNN1G</t>
        </is>
      </c>
      <c r="AV2245" s="3" t="inlineStr">
        <is>
          <t>9325269|p.gln566*</t>
        </is>
      </c>
      <c r="AW2245" s="3" t="inlineStr">
        <is>
          <t>True</t>
        </is>
      </c>
      <c r="AX2245" s="3" t="inlineStr">
        <is>
          <t>False</t>
        </is>
      </c>
      <c r="AY2245" s="3" t="inlineStr">
        <is>
          <t>False</t>
        </is>
      </c>
      <c r="AZ2245" s="3" t="inlineStr">
        <is>
          <t>False</t>
        </is>
      </c>
      <c r="BA2245" s="3" t="inlineStr">
        <is>
          <t>False</t>
        </is>
      </c>
      <c r="BB2245" s="3" t="inlineStr">
        <is>
          <t>False</t>
        </is>
      </c>
      <c r="BC2245" s="3" t="inlineStr">
        <is>
          <t>NO_MATCH</t>
        </is>
      </c>
      <c r="BD2245" s="3" t="inlineStr"/>
      <c r="BE2245" s="3" t="inlineStr"/>
      <c r="BF2245" s="3" t="inlineStr"/>
      <c r="BG2245" s="3" t="inlineStr">
        <is>
          <t>no matching variant/gene in external tools</t>
        </is>
      </c>
      <c r="BH2245" s="3" t="inlineStr"/>
      <c r="BI2245" s="3" t="inlineStr">
        <is>
          <t>YOURS_ONLY_REVIEW</t>
        </is>
      </c>
      <c r="BJ2245" s="3" t="inlineStr">
        <is>
          <t>possible_model_overcall</t>
        </is>
      </c>
      <c r="BK2245" s="3" t="b">
        <v>0</v>
      </c>
      <c r="BL2245" s="3" t="b">
        <v>1</v>
      </c>
      <c r="BM2245" s="3" t="inlineStr">
        <is>
          <t>needs_manual_review_low</t>
        </is>
      </c>
      <c r="BN2245" s="3" t="inlineStr">
        <is>
          <t>best_match_level=NO_MATCH; PMID not annotated or gene not in PT for this PMID; no GOF cue in text — possible overcall</t>
        </is>
      </c>
      <c r="BO2245" s="3" t="inlineStr"/>
      <c r="BP2245" s="3" t="inlineStr"/>
      <c r="BQ2245" s="3" t="inlineStr"/>
      <c r="BR2245" s="3" t="inlineStr"/>
      <c r="BS2245" s="3" t="inlineStr"/>
    </row>
    <row r="2246">
      <c r="A2246" s="3" t="inlineStr">
        <is>
          <t>N</t>
        </is>
      </c>
      <c r="B2246" s="3" t="inlineStr">
        <is>
          <t>Dominant-negative</t>
        </is>
      </c>
      <c r="C2246" s="3" t="inlineStr">
        <is>
          <t>KCNQ1</t>
        </is>
      </c>
      <c r="D2246" s="3" t="inlineStr">
        <is>
          <t>c.1_186del</t>
        </is>
      </c>
      <c r="E2246" s="3" t="inlineStr">
        <is>
          <t>p.Glu1_Arg62delfsTer12</t>
        </is>
      </c>
      <c r="F2246" s="3" t="inlineStr">
        <is>
          <t>frameshift</t>
        </is>
      </c>
      <c r="G2246" s="3" t="inlineStr">
        <is>
          <t>high</t>
        </is>
      </c>
      <c r="H2246" s="3" t="inlineStr"/>
      <c r="I2246" s="3" t="inlineStr"/>
      <c r="J2246" s="3" t="inlineStr"/>
      <c r="K2246" s="3" t="inlineStr"/>
      <c r="L2246" s="3" t="inlineStr"/>
      <c r="M2246" s="3" t="inlineStr"/>
      <c r="N2246" s="3" t="inlineStr">
        <is>
          <t>Jervell and Lange-Nielsen syndrome</t>
        </is>
      </c>
      <c r="O2246" s="3" t="inlineStr">
        <is>
          <t>277800</t>
        </is>
      </c>
      <c r="P2246" s="3" t="inlineStr">
        <is>
          <t>Skipping of exon 1 leads to a frameshift and premature termination codon, resulting in a truncated protein. The mutant isoforms encode truncated subunits (205 aa and 78 aa) that may act in a dominant-negative manner or cause loss of function.</t>
        </is>
      </c>
      <c r="Q2246" s="3" t="inlineStr">
        <is>
          <t>16987820</t>
        </is>
      </c>
      <c r="R2246" s="3" t="inlineStr">
        <is>
          <t>10.1074/jbc.M603433200</t>
        </is>
      </c>
      <c r="S2246" s="3" t="inlineStr"/>
      <c r="T2246" s="3" t="inlineStr">
        <is>
          <t>Skipping of Exon 1 in the KCNQ1 gene causes Jervell and Lange-Nielsen syndrome.</t>
        </is>
      </c>
      <c r="U2246" s="3" t="inlineStr"/>
      <c r="V2246" s="3" t="inlineStr">
        <is>
          <t>Skipping of Exon 1 in the KCNQ1 Gene Causes JLNS</t>
        </is>
      </c>
      <c r="W2246" s="3" t="inlineStr">
        <is>
          <t>frameshift</t>
        </is>
      </c>
      <c r="X2246" s="3" t="inlineStr">
        <is>
          <t>True</t>
        </is>
      </c>
      <c r="Y2246" s="3" t="inlineStr">
        <is>
          <t>True</t>
        </is>
      </c>
      <c r="Z2246" s="3" t="inlineStr"/>
      <c r="AA2246" s="3" t="inlineStr"/>
      <c r="AB2246" s="3" t="inlineStr">
        <is>
          <t>The mutation leads to a loss of function due to a truncated protein, but the mechanism is not a direct gain of function. The truncated protein may act in a dominant-negative manner.</t>
        </is>
      </c>
      <c r="AC2246" s="3" t="inlineStr">
        <is>
          <t>False</t>
        </is>
      </c>
      <c r="AD2246" s="3" t="inlineStr">
        <is>
          <t>DOMINANT_NEGATIVE_ANTIMORPH</t>
        </is>
      </c>
      <c r="AE2246" s="3" t="inlineStr">
        <is>
          <t>dominant-negative keyword in text</t>
        </is>
      </c>
      <c r="AF2246" s="3" t="inlineStr">
        <is>
          <t>GOF_LIKE_BUT_NOT_STRICT</t>
        </is>
      </c>
      <c r="AG2246" s="3" t="inlineStr">
        <is>
          <t>EXCLUDE_FROM_HN</t>
        </is>
      </c>
      <c r="AH2246" s="3" t="inlineStr">
        <is>
          <t>EXCLUDE_FROM_HN</t>
        </is>
      </c>
      <c r="AI2246" s="3" t="inlineStr">
        <is>
          <t>inferred_from_HGVS</t>
        </is>
      </c>
      <c r="AJ2246" s="3" t="inlineStr">
        <is>
          <t>KCNQ1|title:Skipping of Exon 1 in the KCNQ1 gene causes Jervell and Lang</t>
        </is>
      </c>
      <c r="AK2246" s="3" t="inlineStr">
        <is>
          <t>False</t>
        </is>
      </c>
      <c r="AL2246" s="3" t="inlineStr">
        <is>
          <t>unclear</t>
        </is>
      </c>
      <c r="AM2246" s="3" t="inlineStr"/>
      <c r="AN2246" s="3" t="inlineStr">
        <is>
          <t>PASS</t>
        </is>
      </c>
      <c r="AO2246" s="3" t="inlineStr">
        <is>
          <t>R02244</t>
        </is>
      </c>
      <c r="AP2246" s="3" t="inlineStr">
        <is>
          <t>16987820</t>
        </is>
      </c>
      <c r="AQ2246" s="3" t="inlineStr">
        <is>
          <t>KCNQ1</t>
        </is>
      </c>
      <c r="AR2246" s="3" t="inlineStr">
        <is>
          <t>c.1_186del p.Glu1_Arg62delfsTer12 frameshift Skipping of Exon 1 in the KCNQ1 gene causes Jervell and Lange-Nielsen syndrome. Skipping of Exon 1 in the KCNQ1 Gene Causes JLNS The mutation leads to a loss of function due to a truncated protein, but the mechanism is not a direct gain of function. The truncated protein may act in a dominant-negative manner. Skipping of exon 1 leads to a frameshift and premature termination codon, resulting in a truncated protein. The mutant isoforms encode truncated subunits (205 aa and 78 aa) that may act in a dominant-negative manner or cause loss of function.</t>
        </is>
      </c>
      <c r="AS2246" s="3" t="inlineStr">
        <is>
          <t>16987820|KCNQ1|c.1_186del</t>
        </is>
      </c>
      <c r="AT2246" s="3" t="inlineStr">
        <is>
          <t>KCNQ1|c.1_186del</t>
        </is>
      </c>
      <c r="AU2246" s="3" t="inlineStr">
        <is>
          <t>16987820|KCNQ1</t>
        </is>
      </c>
      <c r="AV2246" s="3" t="inlineStr">
        <is>
          <t>16987820|p.glu1_arg62delfster12</t>
        </is>
      </c>
      <c r="AW2246" s="3" t="inlineStr">
        <is>
          <t>True</t>
        </is>
      </c>
      <c r="AX2246" s="3" t="inlineStr">
        <is>
          <t>True</t>
        </is>
      </c>
      <c r="AY2246" s="3" t="inlineStr">
        <is>
          <t>True</t>
        </is>
      </c>
      <c r="AZ2246" s="3" t="inlineStr">
        <is>
          <t>False</t>
        </is>
      </c>
      <c r="BA2246" s="3" t="inlineStr">
        <is>
          <t>False</t>
        </is>
      </c>
      <c r="BB2246" s="3" t="inlineStr">
        <is>
          <t>True</t>
        </is>
      </c>
      <c r="BC2246" s="3" t="inlineStr">
        <is>
          <t>L1_PMID_GENE</t>
        </is>
      </c>
      <c r="BD2246" s="3" t="inlineStr">
        <is>
          <t>PubTator_tmVar</t>
        </is>
      </c>
      <c r="BE2246" s="3" t="inlineStr"/>
      <c r="BF2246" s="3" t="inlineStr"/>
      <c r="BG2246" s="3" t="inlineStr">
        <is>
          <t>gene KCNQ1 in PT gene list for PMID 16987820</t>
        </is>
      </c>
      <c r="BH2246" s="3" t="inlineStr"/>
      <c r="BI2246" s="3" t="inlineStr">
        <is>
          <t>YOURS_ONLY_REVIEW</t>
        </is>
      </c>
      <c r="BJ2246" s="3" t="inlineStr">
        <is>
          <t>same_pmid_gene_but_variant_mismatch</t>
        </is>
      </c>
      <c r="BK2246" s="3" t="b">
        <v>1</v>
      </c>
      <c r="BL2246" s="3" t="b">
        <v>1</v>
      </c>
      <c r="BM2246" s="3" t="inlineStr">
        <is>
          <t>needs_manual_review_high</t>
        </is>
      </c>
      <c r="BN2246" s="3" t="inlineStr">
        <is>
          <t>best_match_level=L1_PMID_GENE; PT found different variants for same PMID/gene: []</t>
        </is>
      </c>
      <c r="BO2246" s="3" t="inlineStr"/>
      <c r="BP2246" s="3" t="inlineStr"/>
      <c r="BQ2246" s="3" t="inlineStr"/>
      <c r="BR2246" s="3" t="inlineStr"/>
      <c r="BS2246" s="3" t="inlineStr"/>
    </row>
    <row r="2247">
      <c r="A2247" s="3" t="inlineStr">
        <is>
          <t>H</t>
        </is>
      </c>
      <c r="B2247" s="3" t="inlineStr">
        <is>
          <t>GOF (hypermorph)</t>
        </is>
      </c>
      <c r="C2247" s="3" t="inlineStr">
        <is>
          <t>CHRM2</t>
        </is>
      </c>
      <c r="D2247" s="3" t="inlineStr">
        <is>
          <t>c.1169_1170insG</t>
        </is>
      </c>
      <c r="E2247" s="3" t="inlineStr">
        <is>
          <t>p.Leu390Alafs*?</t>
        </is>
      </c>
      <c r="F2247" s="3" t="inlineStr">
        <is>
          <t>frameshift</t>
        </is>
      </c>
      <c r="G2247" s="3" t="inlineStr">
        <is>
          <t>high</t>
        </is>
      </c>
      <c r="H2247" s="3" t="inlineStr"/>
      <c r="I2247" s="3" t="inlineStr"/>
      <c r="J2247" s="3" t="inlineStr"/>
      <c r="K2247" s="3" t="inlineStr"/>
      <c r="L2247" s="3" t="inlineStr"/>
      <c r="M2247" s="3" t="inlineStr"/>
      <c r="N2247" s="3" t="inlineStr"/>
      <c r="O2247" s="3" t="inlineStr"/>
      <c r="P2247" s="3" t="inlineStr">
        <is>
          <t>Agonist-independent activation of G protein-coupled signaling via Gaq and Gi pathways, mimicking receptor conformational changes induced by agonist binding.</t>
        </is>
      </c>
      <c r="Q2247" s="3" t="inlineStr">
        <is>
          <t>8626406</t>
        </is>
      </c>
      <c r="R2247" s="3" t="inlineStr">
        <is>
          <t>10.1074/jbc.271.11.6172</t>
        </is>
      </c>
      <c r="S2247" s="3" t="inlineStr"/>
      <c r="T2247" s="3" t="inlineStr">
        <is>
          <t>Molecular mechanisms involved in muscarinic acetylcholine receptor-mediated G protein activation studied by insertion mutagenesis.</t>
        </is>
      </c>
      <c r="U2247" s="3" t="inlineStr"/>
      <c r="V2247" s="3" t="inlineStr">
        <is>
          <t>m2(390 + 1A) mutant receptor was able to activate qo5 and qi5 even in the absence of agonist.</t>
        </is>
      </c>
      <c r="W2247" s="3" t="inlineStr">
        <is>
          <t>frameshift</t>
        </is>
      </c>
      <c r="X2247" s="3" t="inlineStr">
        <is>
          <t>False</t>
        </is>
      </c>
      <c r="Y2247" s="3" t="inlineStr">
        <is>
          <t>True</t>
        </is>
      </c>
      <c r="Z2247" s="3" t="inlineStr"/>
      <c r="AA2247" s="3" t="inlineStr"/>
      <c r="AB2247" s="3" t="inlineStr">
        <is>
          <t>The mutation is in a human gene but studied in COS-7 cells (non-human system).</t>
        </is>
      </c>
      <c r="AC2247" s="3" t="inlineStr">
        <is>
          <t>False</t>
        </is>
      </c>
      <c r="AD2247" s="3" t="inlineStr">
        <is>
          <t>HYPERMORPH_TRUE_GOF</t>
        </is>
      </c>
      <c r="AE2247" s="3" t="inlineStr">
        <is>
          <t>class H (no stronger signal found)</t>
        </is>
      </c>
      <c r="AF2247" s="3" t="inlineStr">
        <is>
          <t>TRUE_GOF</t>
        </is>
      </c>
      <c r="AG2247" s="3" t="inlineStr">
        <is>
          <t>H</t>
        </is>
      </c>
      <c r="AH2247" s="3" t="inlineStr">
        <is>
          <t>H</t>
        </is>
      </c>
      <c r="AI2247" s="3" t="inlineStr">
        <is>
          <t>literature_claim_only</t>
        </is>
      </c>
      <c r="AJ2247" s="3" t="inlineStr">
        <is>
          <t>CHRM2|title:Molecular mechanisms involved in muscarinic acetylcholine re</t>
        </is>
      </c>
      <c r="AK2247" s="3" t="inlineStr">
        <is>
          <t>False</t>
        </is>
      </c>
      <c r="AL2247" s="3" t="inlineStr">
        <is>
          <t>human_evidence</t>
        </is>
      </c>
      <c r="AM2247" s="3" t="inlineStr"/>
      <c r="AN2247" s="3" t="inlineStr">
        <is>
          <t>P3_WEAK_EVIDENCE</t>
        </is>
      </c>
      <c r="AO2247" s="3" t="inlineStr">
        <is>
          <t>R02245</t>
        </is>
      </c>
      <c r="AP2247" s="3" t="inlineStr">
        <is>
          <t>8626406</t>
        </is>
      </c>
      <c r="AQ2247" s="3" t="inlineStr">
        <is>
          <t>CHRM2</t>
        </is>
      </c>
      <c r="AR2247" s="3" t="inlineStr">
        <is>
          <t>c.1169_1170insG p.Leu390Alafs*? frameshift Molecular mechanisms involved in muscarinic acetylcholine receptor-mediated G protein activation studied by insertion mutagenesis. m2(390 + 1A) mutant receptor was able to activate qo5 and qi5 even in the absence of agonist. The mutation is in a human gene but studied in COS-7 cells (non-human system). Agonist-independent activation of G protein-coupled signaling via Gaq and Gi pathways, mimicking receptor conformational changes induced by agonist binding.</t>
        </is>
      </c>
      <c r="AS2247" s="3" t="inlineStr">
        <is>
          <t>8626406|CHRM2|c.1169_1170insg</t>
        </is>
      </c>
      <c r="AT2247" s="3" t="inlineStr">
        <is>
          <t>CHRM2|c.1169_1170insg</t>
        </is>
      </c>
      <c r="AU2247" s="3" t="inlineStr">
        <is>
          <t>8626406|CHRM2</t>
        </is>
      </c>
      <c r="AV2247" s="3" t="inlineStr">
        <is>
          <t>8626406|p.leu390alafs*?</t>
        </is>
      </c>
      <c r="AW2247" s="3" t="inlineStr">
        <is>
          <t>True</t>
        </is>
      </c>
      <c r="AX2247" s="3" t="inlineStr">
        <is>
          <t>True</t>
        </is>
      </c>
      <c r="AY2247" s="3" t="inlineStr">
        <is>
          <t>False</t>
        </is>
      </c>
      <c r="AZ2247" s="3" t="inlineStr">
        <is>
          <t>False</t>
        </is>
      </c>
      <c r="BA2247" s="3" t="inlineStr">
        <is>
          <t>False</t>
        </is>
      </c>
      <c r="BB2247" s="3" t="inlineStr">
        <is>
          <t>False</t>
        </is>
      </c>
      <c r="BC2247" s="3" t="inlineStr">
        <is>
          <t>NO_MATCH</t>
        </is>
      </c>
      <c r="BD2247" s="3" t="inlineStr"/>
      <c r="BE2247" s="3" t="inlineStr"/>
      <c r="BF2247" s="3" t="inlineStr"/>
      <c r="BG2247" s="3" t="inlineStr">
        <is>
          <t>no matching variant/gene in external tools</t>
        </is>
      </c>
      <c r="BH2247" s="3" t="inlineStr"/>
      <c r="BI2247" s="3" t="inlineStr">
        <is>
          <t>YOURS_ONLY_REVIEW</t>
        </is>
      </c>
      <c r="BJ2247" s="3" t="inlineStr">
        <is>
          <t>has_pmid_but_no_external_variant_found</t>
        </is>
      </c>
      <c r="BK2247" s="3" t="b">
        <v>1</v>
      </c>
      <c r="BL2247" s="3" t="b">
        <v>1</v>
      </c>
      <c r="BM2247" s="3" t="inlineStr">
        <is>
          <t>needs_manual_review_high</t>
        </is>
      </c>
      <c r="BN2247" s="3" t="inlineStr">
        <is>
          <t>best_match_level=NO_MATCH; PMID not annotated or gene not in PT for this PMID</t>
        </is>
      </c>
      <c r="BO2247" s="3" t="inlineStr"/>
      <c r="BP2247" s="3" t="inlineStr"/>
      <c r="BQ2247" s="3" t="inlineStr"/>
      <c r="BR2247" s="3" t="inlineStr"/>
      <c r="BS2247" s="3" t="inlineStr"/>
    </row>
    <row r="2248">
      <c r="A2248" s="3" t="inlineStr">
        <is>
          <t>H</t>
        </is>
      </c>
      <c r="B2248" s="3" t="inlineStr">
        <is>
          <t>GOF (hypermorph)</t>
        </is>
      </c>
      <c r="C2248" s="3" t="inlineStr">
        <is>
          <t>CHRM2</t>
        </is>
      </c>
      <c r="D2248" s="3" t="inlineStr">
        <is>
          <t>c.1169_1170insGG</t>
        </is>
      </c>
      <c r="E2248" s="3" t="inlineStr">
        <is>
          <t>p.Leu390Alafs*?</t>
        </is>
      </c>
      <c r="F2248" s="3" t="inlineStr">
        <is>
          <t>frameshift</t>
        </is>
      </c>
      <c r="G2248" s="3" t="inlineStr">
        <is>
          <t>high</t>
        </is>
      </c>
      <c r="H2248" s="3" t="inlineStr"/>
      <c r="I2248" s="3" t="inlineStr"/>
      <c r="J2248" s="3" t="inlineStr"/>
      <c r="K2248" s="3" t="inlineStr"/>
      <c r="L2248" s="3" t="inlineStr"/>
      <c r="M2248" s="3" t="inlineStr"/>
      <c r="N2248" s="3" t="inlineStr"/>
      <c r="O2248" s="3" t="inlineStr"/>
      <c r="P2248" s="3" t="inlineStr">
        <is>
          <t>Agonist-independent activation of G protein-coupled signaling via Gaq and Gi pathways, mimicking receptor conformational changes induced by agonist binding.</t>
        </is>
      </c>
      <c r="Q2248" s="3" t="inlineStr">
        <is>
          <t>8626406</t>
        </is>
      </c>
      <c r="R2248" s="3" t="inlineStr">
        <is>
          <t>10.1074/jbc.271.11.6172</t>
        </is>
      </c>
      <c r="S2248" s="3" t="inlineStr"/>
      <c r="T2248" s="3" t="inlineStr">
        <is>
          <t>Molecular mechanisms involved in muscarinic acetylcholine receptor-mediated G protein activation studied by insertion mutagenesis.</t>
        </is>
      </c>
      <c r="U2248" s="3" t="inlineStr"/>
      <c r="V2248" s="3" t="inlineStr">
        <is>
          <t>m2(390 + 2A) mutant receptor stimulated inositol phosphate production via qo5 even in the absence of agonist.</t>
        </is>
      </c>
      <c r="W2248" s="3" t="inlineStr">
        <is>
          <t>frameshift</t>
        </is>
      </c>
      <c r="X2248" s="3" t="inlineStr">
        <is>
          <t>False</t>
        </is>
      </c>
      <c r="Y2248" s="3" t="inlineStr">
        <is>
          <t>True</t>
        </is>
      </c>
      <c r="Z2248" s="3" t="inlineStr"/>
      <c r="AA2248" s="3" t="inlineStr"/>
      <c r="AB2248" s="3" t="inlineStr">
        <is>
          <t>The mutation is in a human gene but studied in COS-7 cells (non-human system).</t>
        </is>
      </c>
      <c r="AC2248" s="3" t="inlineStr">
        <is>
          <t>False</t>
        </is>
      </c>
      <c r="AD2248" s="3" t="inlineStr">
        <is>
          <t>HYPERMORPH_TRUE_GOF</t>
        </is>
      </c>
      <c r="AE2248" s="3" t="inlineStr">
        <is>
          <t>class H (no stronger signal found)</t>
        </is>
      </c>
      <c r="AF2248" s="3" t="inlineStr">
        <is>
          <t>TRUE_GOF</t>
        </is>
      </c>
      <c r="AG2248" s="3" t="inlineStr">
        <is>
          <t>H</t>
        </is>
      </c>
      <c r="AH2248" s="3" t="inlineStr">
        <is>
          <t>H</t>
        </is>
      </c>
      <c r="AI2248" s="3" t="inlineStr">
        <is>
          <t>literature_claim_only</t>
        </is>
      </c>
      <c r="AJ2248" s="3" t="inlineStr">
        <is>
          <t>CHRM2|title:Molecular mechanisms involved in muscarinic acetylcholine re</t>
        </is>
      </c>
      <c r="AK2248" s="3" t="inlineStr">
        <is>
          <t>False</t>
        </is>
      </c>
      <c r="AL2248" s="3" t="inlineStr">
        <is>
          <t>human_evidence</t>
        </is>
      </c>
      <c r="AM2248" s="3" t="inlineStr"/>
      <c r="AN2248" s="3" t="inlineStr">
        <is>
          <t>P3_WEAK_EVIDENCE</t>
        </is>
      </c>
      <c r="AO2248" s="3" t="inlineStr">
        <is>
          <t>R02246</t>
        </is>
      </c>
      <c r="AP2248" s="3" t="inlineStr">
        <is>
          <t>8626406</t>
        </is>
      </c>
      <c r="AQ2248" s="3" t="inlineStr">
        <is>
          <t>CHRM2</t>
        </is>
      </c>
      <c r="AR2248" s="3" t="inlineStr">
        <is>
          <t>c.1169_1170insGG p.Leu390Alafs*? frameshift Molecular mechanisms involved in muscarinic acetylcholine receptor-mediated G protein activation studied by insertion mutagenesis. m2(390 + 2A) mutant receptor stimulated inositol phosphate production via qo5 even in the absence of agonist. The mutation is in a human gene but studied in COS-7 cells (non-human system). Agonist-independent activation of G protein-coupled signaling via Gaq and Gi pathways, mimicking receptor conformational changes induced by agonist binding.</t>
        </is>
      </c>
      <c r="AS2248" s="3" t="inlineStr">
        <is>
          <t>8626406|CHRM2|c.1169_1170insgg</t>
        </is>
      </c>
      <c r="AT2248" s="3" t="inlineStr">
        <is>
          <t>CHRM2|c.1169_1170insgg</t>
        </is>
      </c>
      <c r="AU2248" s="3" t="inlineStr">
        <is>
          <t>8626406|CHRM2</t>
        </is>
      </c>
      <c r="AV2248" s="3" t="inlineStr">
        <is>
          <t>8626406|p.leu390alafs*?</t>
        </is>
      </c>
      <c r="AW2248" s="3" t="inlineStr">
        <is>
          <t>True</t>
        </is>
      </c>
      <c r="AX2248" s="3" t="inlineStr">
        <is>
          <t>True</t>
        </is>
      </c>
      <c r="AY2248" s="3" t="inlineStr">
        <is>
          <t>False</t>
        </is>
      </c>
      <c r="AZ2248" s="3" t="inlineStr">
        <is>
          <t>False</t>
        </is>
      </c>
      <c r="BA2248" s="3" t="inlineStr">
        <is>
          <t>False</t>
        </is>
      </c>
      <c r="BB2248" s="3" t="inlineStr">
        <is>
          <t>False</t>
        </is>
      </c>
      <c r="BC2248" s="3" t="inlineStr">
        <is>
          <t>NO_MATCH</t>
        </is>
      </c>
      <c r="BD2248" s="3" t="inlineStr"/>
      <c r="BE2248" s="3" t="inlineStr"/>
      <c r="BF2248" s="3" t="inlineStr"/>
      <c r="BG2248" s="3" t="inlineStr">
        <is>
          <t>no matching variant/gene in external tools</t>
        </is>
      </c>
      <c r="BH2248" s="3" t="inlineStr"/>
      <c r="BI2248" s="3" t="inlineStr">
        <is>
          <t>YOURS_ONLY_REVIEW</t>
        </is>
      </c>
      <c r="BJ2248" s="3" t="inlineStr">
        <is>
          <t>has_pmid_but_no_external_variant_found</t>
        </is>
      </c>
      <c r="BK2248" s="3" t="b">
        <v>1</v>
      </c>
      <c r="BL2248" s="3" t="b">
        <v>1</v>
      </c>
      <c r="BM2248" s="3" t="inlineStr">
        <is>
          <t>needs_manual_review_high</t>
        </is>
      </c>
      <c r="BN2248" s="3" t="inlineStr">
        <is>
          <t>best_match_level=NO_MATCH; PMID not annotated or gene not in PT for this PMID</t>
        </is>
      </c>
      <c r="BO2248" s="3" t="inlineStr"/>
      <c r="BP2248" s="3" t="inlineStr"/>
      <c r="BQ2248" s="3" t="inlineStr"/>
      <c r="BR2248" s="3" t="inlineStr"/>
      <c r="BS2248" s="3" t="inlineStr"/>
    </row>
    <row r="2249">
      <c r="A2249" s="3" t="inlineStr">
        <is>
          <t>H</t>
        </is>
      </c>
      <c r="B2249" s="3" t="inlineStr">
        <is>
          <t>GOF (hypermorph)</t>
        </is>
      </c>
      <c r="C2249" s="3" t="inlineStr">
        <is>
          <t>CHRM2</t>
        </is>
      </c>
      <c r="D2249" s="3" t="inlineStr">
        <is>
          <t>c.1169_1170insGGG</t>
        </is>
      </c>
      <c r="E2249" s="3" t="inlineStr">
        <is>
          <t>p.Leu390Alafs*?</t>
        </is>
      </c>
      <c r="F2249" s="3" t="inlineStr">
        <is>
          <t>frameshift</t>
        </is>
      </c>
      <c r="G2249" s="3" t="inlineStr">
        <is>
          <t>high</t>
        </is>
      </c>
      <c r="H2249" s="3" t="inlineStr"/>
      <c r="I2249" s="3" t="inlineStr"/>
      <c r="J2249" s="3" t="inlineStr"/>
      <c r="K2249" s="3" t="inlineStr"/>
      <c r="L2249" s="3" t="inlineStr"/>
      <c r="M2249" s="3" t="inlineStr"/>
      <c r="N2249" s="3" t="inlineStr"/>
      <c r="O2249" s="3" t="inlineStr"/>
      <c r="P2249" s="3" t="inlineStr">
        <is>
          <t>Agonist-independent activation of G protein-coupled signaling via Gaq and Gi pathways, mimicking receptor conformational changes induced by agonist binding.</t>
        </is>
      </c>
      <c r="Q2249" s="3" t="inlineStr">
        <is>
          <t>8626406</t>
        </is>
      </c>
      <c r="R2249" s="3" t="inlineStr">
        <is>
          <t>10.1074/jbc.271.11.6172</t>
        </is>
      </c>
      <c r="S2249" s="3" t="inlineStr"/>
      <c r="T2249" s="3" t="inlineStr">
        <is>
          <t>Molecular mechanisms involved in muscarinic acetylcholine receptor-mediated G protein activation studied by insertion mutagenesis.</t>
        </is>
      </c>
      <c r="U2249" s="3" t="inlineStr"/>
      <c r="V2249" s="3" t="inlineStr">
        <is>
          <t>m2(390 + 3A) mutant receptor gained the ability to activate wild type Gi in an agonist-independent fashion.</t>
        </is>
      </c>
      <c r="W2249" s="3" t="inlineStr">
        <is>
          <t>frameshift</t>
        </is>
      </c>
      <c r="X2249" s="3" t="inlineStr">
        <is>
          <t>False</t>
        </is>
      </c>
      <c r="Y2249" s="3" t="inlineStr">
        <is>
          <t>True</t>
        </is>
      </c>
      <c r="Z2249" s="3" t="inlineStr"/>
      <c r="AA2249" s="3" t="inlineStr"/>
      <c r="AB2249" s="3" t="inlineStr">
        <is>
          <t>The mutation is in a human gene but studied in COS-7 cells (non-human system).</t>
        </is>
      </c>
      <c r="AC2249" s="3" t="inlineStr">
        <is>
          <t>False</t>
        </is>
      </c>
      <c r="AD2249" s="3" t="inlineStr">
        <is>
          <t>HYPERMORPH_TRUE_GOF</t>
        </is>
      </c>
      <c r="AE2249" s="3" t="inlineStr">
        <is>
          <t>class H (no stronger signal found)</t>
        </is>
      </c>
      <c r="AF2249" s="3" t="inlineStr">
        <is>
          <t>TRUE_GOF</t>
        </is>
      </c>
      <c r="AG2249" s="3" t="inlineStr">
        <is>
          <t>H</t>
        </is>
      </c>
      <c r="AH2249" s="3" t="inlineStr">
        <is>
          <t>H</t>
        </is>
      </c>
      <c r="AI2249" s="3" t="inlineStr">
        <is>
          <t>literature_claim_only</t>
        </is>
      </c>
      <c r="AJ2249" s="3" t="inlineStr">
        <is>
          <t>CHRM2|title:Molecular mechanisms involved in muscarinic acetylcholine re</t>
        </is>
      </c>
      <c r="AK2249" s="3" t="inlineStr">
        <is>
          <t>False</t>
        </is>
      </c>
      <c r="AL2249" s="3" t="inlineStr">
        <is>
          <t>human_evidence</t>
        </is>
      </c>
      <c r="AM2249" s="3" t="inlineStr"/>
      <c r="AN2249" s="3" t="inlineStr">
        <is>
          <t>P3_WEAK_EVIDENCE</t>
        </is>
      </c>
      <c r="AO2249" s="3" t="inlineStr">
        <is>
          <t>R02247</t>
        </is>
      </c>
      <c r="AP2249" s="3" t="inlineStr">
        <is>
          <t>8626406</t>
        </is>
      </c>
      <c r="AQ2249" s="3" t="inlineStr">
        <is>
          <t>CHRM2</t>
        </is>
      </c>
      <c r="AR2249" s="3" t="inlineStr">
        <is>
          <t>c.1169_1170insGGG p.Leu390Alafs*? frameshift Molecular mechanisms involved in muscarinic acetylcholine receptor-mediated G protein activation studied by insertion mutagenesis. m2(390 + 3A) mutant receptor gained the ability to activate wild type Gi in an agonist-independent fashion. The mutation is in a human gene but studied in COS-7 cells (non-human system). Agonist-independent activation of G protein-coupled signaling via Gaq and Gi pathways, mimicking receptor conformational changes induced by agonist binding.</t>
        </is>
      </c>
      <c r="AS2249" s="3" t="inlineStr">
        <is>
          <t>8626406|CHRM2|c.1169_1170insggg</t>
        </is>
      </c>
      <c r="AT2249" s="3" t="inlineStr">
        <is>
          <t>CHRM2|c.1169_1170insggg</t>
        </is>
      </c>
      <c r="AU2249" s="3" t="inlineStr">
        <is>
          <t>8626406|CHRM2</t>
        </is>
      </c>
      <c r="AV2249" s="3" t="inlineStr">
        <is>
          <t>8626406|p.leu390alafs*?</t>
        </is>
      </c>
      <c r="AW2249" s="3" t="inlineStr">
        <is>
          <t>True</t>
        </is>
      </c>
      <c r="AX2249" s="3" t="inlineStr">
        <is>
          <t>True</t>
        </is>
      </c>
      <c r="AY2249" s="3" t="inlineStr">
        <is>
          <t>False</t>
        </is>
      </c>
      <c r="AZ2249" s="3" t="inlineStr">
        <is>
          <t>False</t>
        </is>
      </c>
      <c r="BA2249" s="3" t="inlineStr">
        <is>
          <t>False</t>
        </is>
      </c>
      <c r="BB2249" s="3" t="inlineStr">
        <is>
          <t>False</t>
        </is>
      </c>
      <c r="BC2249" s="3" t="inlineStr">
        <is>
          <t>NO_MATCH</t>
        </is>
      </c>
      <c r="BD2249" s="3" t="inlineStr"/>
      <c r="BE2249" s="3" t="inlineStr"/>
      <c r="BF2249" s="3" t="inlineStr"/>
      <c r="BG2249" s="3" t="inlineStr">
        <is>
          <t>no matching variant/gene in external tools</t>
        </is>
      </c>
      <c r="BH2249" s="3" t="inlineStr"/>
      <c r="BI2249" s="3" t="inlineStr">
        <is>
          <t>YOURS_ONLY_REVIEW</t>
        </is>
      </c>
      <c r="BJ2249" s="3" t="inlineStr">
        <is>
          <t>has_pmid_but_no_external_variant_found</t>
        </is>
      </c>
      <c r="BK2249" s="3" t="b">
        <v>1</v>
      </c>
      <c r="BL2249" s="3" t="b">
        <v>1</v>
      </c>
      <c r="BM2249" s="3" t="inlineStr">
        <is>
          <t>needs_manual_review_high</t>
        </is>
      </c>
      <c r="BN2249" s="3" t="inlineStr">
        <is>
          <t>best_match_level=NO_MATCH; PMID not annotated or gene not in PT for this PMID</t>
        </is>
      </c>
      <c r="BO2249" s="3" t="inlineStr"/>
      <c r="BP2249" s="3" t="inlineStr"/>
      <c r="BQ2249" s="3" t="inlineStr"/>
      <c r="BR2249" s="3" t="inlineStr"/>
      <c r="BS2249" s="3" t="inlineStr"/>
    </row>
    <row r="2250">
      <c r="A2250" s="3" t="inlineStr">
        <is>
          <t>H</t>
        </is>
      </c>
      <c r="B2250" s="3" t="inlineStr">
        <is>
          <t>GOF (hypermorph)</t>
        </is>
      </c>
      <c r="C2250" s="3" t="inlineStr">
        <is>
          <t>CHRM2</t>
        </is>
      </c>
      <c r="D2250" s="3" t="inlineStr">
        <is>
          <t>c.1169_1170insGGGG</t>
        </is>
      </c>
      <c r="E2250" s="3" t="inlineStr">
        <is>
          <t>p.Leu390Alafs*?</t>
        </is>
      </c>
      <c r="F2250" s="3" t="inlineStr">
        <is>
          <t>frameshift</t>
        </is>
      </c>
      <c r="G2250" s="3" t="inlineStr">
        <is>
          <t>high</t>
        </is>
      </c>
      <c r="H2250" s="3" t="inlineStr"/>
      <c r="I2250" s="3" t="inlineStr"/>
      <c r="J2250" s="3" t="inlineStr"/>
      <c r="K2250" s="3" t="inlineStr"/>
      <c r="L2250" s="3" t="inlineStr"/>
      <c r="M2250" s="3" t="inlineStr"/>
      <c r="N2250" s="3" t="inlineStr"/>
      <c r="O2250" s="3" t="inlineStr"/>
      <c r="P2250" s="3" t="inlineStr">
        <is>
          <t>Agonist-independent activation of G protein-coupled signaling via Gaq and Gi pathways, mimicking receptor conformational changes induced by agonist binding.</t>
        </is>
      </c>
      <c r="Q2250" s="3" t="inlineStr">
        <is>
          <t>8626406</t>
        </is>
      </c>
      <c r="R2250" s="3" t="inlineStr">
        <is>
          <t>10.1074/jbc.271.11.6172</t>
        </is>
      </c>
      <c r="S2250" s="3" t="inlineStr"/>
      <c r="T2250" s="3" t="inlineStr">
        <is>
          <t>Molecular mechanisms involved in muscarinic acetylcholine receptor-mediated G protein activation studied by insertion mutagenesis.</t>
        </is>
      </c>
      <c r="U2250" s="3" t="inlineStr"/>
      <c r="V2250" s="3" t="inlineStr">
        <is>
          <t>m2(390 + 4A) mutant receptor displayed agonist-independent G protein coupling and signaling.</t>
        </is>
      </c>
      <c r="W2250" s="3" t="inlineStr">
        <is>
          <t>frameshift</t>
        </is>
      </c>
      <c r="X2250" s="3" t="inlineStr">
        <is>
          <t>False</t>
        </is>
      </c>
      <c r="Y2250" s="3" t="inlineStr">
        <is>
          <t>True</t>
        </is>
      </c>
      <c r="Z2250" s="3" t="inlineStr"/>
      <c r="AA2250" s="3" t="inlineStr"/>
      <c r="AB2250" s="3" t="inlineStr">
        <is>
          <t>The mutation is in a human gene but studied in COS-7 cells (non-human system).</t>
        </is>
      </c>
      <c r="AC2250" s="3" t="inlineStr">
        <is>
          <t>False</t>
        </is>
      </c>
      <c r="AD2250" s="3" t="inlineStr">
        <is>
          <t>HYPERMORPH_TRUE_GOF</t>
        </is>
      </c>
      <c r="AE2250" s="3" t="inlineStr">
        <is>
          <t>class H (no stronger signal found)</t>
        </is>
      </c>
      <c r="AF2250" s="3" t="inlineStr">
        <is>
          <t>TRUE_GOF</t>
        </is>
      </c>
      <c r="AG2250" s="3" t="inlineStr">
        <is>
          <t>H</t>
        </is>
      </c>
      <c r="AH2250" s="3" t="inlineStr">
        <is>
          <t>H</t>
        </is>
      </c>
      <c r="AI2250" s="3" t="inlineStr">
        <is>
          <t>literature_claim_only</t>
        </is>
      </c>
      <c r="AJ2250" s="3" t="inlineStr">
        <is>
          <t>CHRM2|title:Molecular mechanisms involved in muscarinic acetylcholine re</t>
        </is>
      </c>
      <c r="AK2250" s="3" t="inlineStr">
        <is>
          <t>False</t>
        </is>
      </c>
      <c r="AL2250" s="3" t="inlineStr">
        <is>
          <t>human_evidence</t>
        </is>
      </c>
      <c r="AM2250" s="3" t="inlineStr"/>
      <c r="AN2250" s="3" t="inlineStr">
        <is>
          <t>P3_WEAK_EVIDENCE</t>
        </is>
      </c>
      <c r="AO2250" s="3" t="inlineStr">
        <is>
          <t>R02248</t>
        </is>
      </c>
      <c r="AP2250" s="3" t="inlineStr">
        <is>
          <t>8626406</t>
        </is>
      </c>
      <c r="AQ2250" s="3" t="inlineStr">
        <is>
          <t>CHRM2</t>
        </is>
      </c>
      <c r="AR2250" s="3" t="inlineStr">
        <is>
          <t>c.1169_1170insGGGG p.Leu390Alafs*? frameshift Molecular mechanisms involved in muscarinic acetylcholine receptor-mediated G protein activation studied by insertion mutagenesis. m2(390 + 4A) mutant receptor displayed agonist-independent G protein coupling and signaling. The mutation is in a human gene but studied in COS-7 cells (non-human system). Agonist-independent activation of G protein-coupled signaling via Gaq and Gi pathways, mimicking receptor conformational changes induced by agonist binding.</t>
        </is>
      </c>
      <c r="AS2250" s="3" t="inlineStr">
        <is>
          <t>8626406|CHRM2|c.1169_1170insgggg</t>
        </is>
      </c>
      <c r="AT2250" s="3" t="inlineStr">
        <is>
          <t>CHRM2|c.1169_1170insgggg</t>
        </is>
      </c>
      <c r="AU2250" s="3" t="inlineStr">
        <is>
          <t>8626406|CHRM2</t>
        </is>
      </c>
      <c r="AV2250" s="3" t="inlineStr">
        <is>
          <t>8626406|p.leu390alafs*?</t>
        </is>
      </c>
      <c r="AW2250" s="3" t="inlineStr">
        <is>
          <t>True</t>
        </is>
      </c>
      <c r="AX2250" s="3" t="inlineStr">
        <is>
          <t>True</t>
        </is>
      </c>
      <c r="AY2250" s="3" t="inlineStr">
        <is>
          <t>False</t>
        </is>
      </c>
      <c r="AZ2250" s="3" t="inlineStr">
        <is>
          <t>False</t>
        </is>
      </c>
      <c r="BA2250" s="3" t="inlineStr">
        <is>
          <t>False</t>
        </is>
      </c>
      <c r="BB2250" s="3" t="inlineStr">
        <is>
          <t>False</t>
        </is>
      </c>
      <c r="BC2250" s="3" t="inlineStr">
        <is>
          <t>NO_MATCH</t>
        </is>
      </c>
      <c r="BD2250" s="3" t="inlineStr"/>
      <c r="BE2250" s="3" t="inlineStr"/>
      <c r="BF2250" s="3" t="inlineStr"/>
      <c r="BG2250" s="3" t="inlineStr">
        <is>
          <t>no matching variant/gene in external tools</t>
        </is>
      </c>
      <c r="BH2250" s="3" t="inlineStr"/>
      <c r="BI2250" s="3" t="inlineStr">
        <is>
          <t>YOURS_ONLY_REVIEW</t>
        </is>
      </c>
      <c r="BJ2250" s="3" t="inlineStr">
        <is>
          <t>has_pmid_but_no_external_variant_found</t>
        </is>
      </c>
      <c r="BK2250" s="3" t="b">
        <v>1</v>
      </c>
      <c r="BL2250" s="3" t="b">
        <v>1</v>
      </c>
      <c r="BM2250" s="3" t="inlineStr">
        <is>
          <t>needs_manual_review_high</t>
        </is>
      </c>
      <c r="BN2250" s="3" t="inlineStr">
        <is>
          <t>best_match_level=NO_MATCH; PMID not annotated or gene not in PT for this PMID</t>
        </is>
      </c>
      <c r="BO2250" s="3" t="inlineStr"/>
      <c r="BP2250" s="3" t="inlineStr"/>
      <c r="BQ2250" s="3" t="inlineStr"/>
      <c r="BR2250" s="3" t="inlineStr"/>
      <c r="BS2250" s="3" t="inlineStr"/>
    </row>
    <row r="2251">
      <c r="A2251" s="2" t="inlineStr">
        <is>
          <t>N</t>
        </is>
      </c>
      <c r="B2251" s="2" t="inlineStr">
        <is>
          <t>Neomorph/uncertain</t>
        </is>
      </c>
      <c r="C2251" s="2" t="inlineStr">
        <is>
          <t>APC</t>
        </is>
      </c>
      <c r="D2251" s="2" t="inlineStr">
        <is>
          <t>c.3964delG</t>
        </is>
      </c>
      <c r="E2251" s="2" t="inlineStr">
        <is>
          <t>p.(Glu1322LysfsTer93)</t>
        </is>
      </c>
      <c r="F2251" s="2" t="inlineStr">
        <is>
          <t>frameshift</t>
        </is>
      </c>
      <c r="G2251" s="2" t="inlineStr">
        <is>
          <t>high</t>
        </is>
      </c>
      <c r="H2251" s="2" t="inlineStr"/>
      <c r="I2251" s="2" t="inlineStr"/>
      <c r="J2251" s="2" t="inlineStr"/>
      <c r="K2251" s="2" t="inlineStr"/>
      <c r="L2251" s="2" t="inlineStr"/>
      <c r="M2251" s="2" t="inlineStr"/>
      <c r="N2251" s="2" t="inlineStr">
        <is>
          <t>solid pseudopapillary neoplasm of the pancreas</t>
        </is>
      </c>
      <c r="O2251" s="2" t="inlineStr"/>
      <c r="P2251" s="2" t="inlineStr">
        <is>
          <t>frameshift deletion in APC leads to loss of function, but no direct gain-of-function mechanism is described; however, the variant is reported as pathogenic and somatic.</t>
        </is>
      </c>
      <c r="Q2251" s="2" t="inlineStr">
        <is>
          <t>30811747</t>
        </is>
      </c>
      <c r="R2251" s="2" t="inlineStr">
        <is>
          <t>10.1111/pin.12778</t>
        </is>
      </c>
      <c r="S2251" s="2" t="inlineStr"/>
      <c r="T2251" s="2" t="inlineStr">
        <is>
          <t>Targeted next generation sequencing of pancreatic solid pseudopapillary neoplasms show mutations in Wnt signaling pathway genes.</t>
        </is>
      </c>
      <c r="U2251" s="2" t="inlineStr"/>
      <c r="V2251" s="2" t="inlineStr">
        <is>
          <t>One had a frameshift deletion variant in exon 16 of the APC gene (NM_000038.5), c.3964delG p.(Glu1322LysfsTer93).</t>
        </is>
      </c>
      <c r="W2251" s="2" t="inlineStr">
        <is>
          <t>frameshift</t>
        </is>
      </c>
      <c r="X2251" s="2" t="inlineStr">
        <is>
          <t>True</t>
        </is>
      </c>
      <c r="Y2251" s="2" t="inlineStr">
        <is>
          <t>True</t>
        </is>
      </c>
      <c r="Z2251" s="2" t="inlineStr"/>
      <c r="AA2251" s="2" t="inlineStr"/>
      <c r="AB2251" s="2" t="inlineStr">
        <is>
          <t>The variant is reported as pathogenic and somatic, but the exact gain-of-function mechanism is not described. The paper suggests a loss-of-function effect, but the classification is 'N' due to uncertainty and lack of direct GOF evidence.</t>
        </is>
      </c>
      <c r="AC2251" s="2" t="inlineStr">
        <is>
          <t>False</t>
        </is>
      </c>
      <c r="AD2251" s="2" t="inlineStr">
        <is>
          <t>LOF_MEDIATED_PATHWAY_ACTIVATION</t>
        </is>
      </c>
      <c r="AE2251" s="2" t="inlineStr">
        <is>
          <t>special_case_override</t>
        </is>
      </c>
      <c r="AF2251" s="2" t="inlineStr">
        <is>
          <t>GOF_LIKE_BUT_NOT_STRICT</t>
        </is>
      </c>
      <c r="AG2251" s="2" t="inlineStr">
        <is>
          <t>EXCLUDE_FROM_HN</t>
        </is>
      </c>
      <c r="AH2251" s="2" t="inlineStr">
        <is>
          <t>EXCLUDE_FROM_HN</t>
        </is>
      </c>
      <c r="AI2251" s="2" t="inlineStr">
        <is>
          <t>literature_claim_only</t>
        </is>
      </c>
      <c r="AJ2251" s="2" t="inlineStr">
        <is>
          <t>APC|title:Targeted next generation sequencing of pancreatic solid pseu</t>
        </is>
      </c>
      <c r="AK2251" s="2" t="inlineStr">
        <is>
          <t>False</t>
        </is>
      </c>
      <c r="AL2251" s="2" t="inlineStr">
        <is>
          <t>unclear</t>
        </is>
      </c>
      <c r="AM2251" s="2" t="inlineStr"/>
      <c r="AN2251" s="2" t="inlineStr">
        <is>
          <t>P3_WEAK_EVIDENCE</t>
        </is>
      </c>
      <c r="AO2251" s="2" t="inlineStr">
        <is>
          <t>R02249</t>
        </is>
      </c>
      <c r="AP2251" s="2" t="inlineStr">
        <is>
          <t>30811747</t>
        </is>
      </c>
      <c r="AQ2251" s="2" t="inlineStr">
        <is>
          <t>APC</t>
        </is>
      </c>
      <c r="AR2251" s="2" t="inlineStr">
        <is>
          <t>c.3964delG p.(Glu1322LysfsTer93) frameshift Targeted next generation sequencing of pancreatic solid pseudopapillary neoplasms show mutations in Wnt signaling pathway genes. One had a frameshift deletion variant in exon 16 of the APC gene (NM_000038.5), c.3964delG p.(Glu1322LysfsTer93). The variant is reported as pathogenic and somatic, but the exact gain-of-function mechanism is not described. The paper suggests a loss-of-function effect, but the classification is 'N' due to uncertainty and lack of direct GOF evidence. frameshift deletion in APC leads to loss of function, but no direct gain-of-function mechanism is described; however, the variant is reported as pathogenic and somatic.</t>
        </is>
      </c>
      <c r="AS2251" s="2" t="inlineStr">
        <is>
          <t>30811747|APC|c.3964delg</t>
        </is>
      </c>
      <c r="AT2251" s="2" t="inlineStr">
        <is>
          <t>APC|c.3964delg</t>
        </is>
      </c>
      <c r="AU2251" s="2" t="inlineStr">
        <is>
          <t>30811747|APC</t>
        </is>
      </c>
      <c r="AV2251" s="2" t="inlineStr">
        <is>
          <t>30811747|p.glu1322lysfster93</t>
        </is>
      </c>
      <c r="AW2251" s="2" t="inlineStr">
        <is>
          <t>True</t>
        </is>
      </c>
      <c r="AX2251" s="2" t="inlineStr">
        <is>
          <t>True</t>
        </is>
      </c>
      <c r="AY2251" s="2" t="inlineStr">
        <is>
          <t>True</t>
        </is>
      </c>
      <c r="AZ2251" s="2" t="inlineStr">
        <is>
          <t>False</t>
        </is>
      </c>
      <c r="BA2251" s="2" t="inlineStr">
        <is>
          <t>False</t>
        </is>
      </c>
      <c r="BB2251" s="2" t="inlineStr">
        <is>
          <t>True</t>
        </is>
      </c>
      <c r="BC2251" s="2" t="inlineStr">
        <is>
          <t>L4_GENE_VARIANT_CONTEXT</t>
        </is>
      </c>
      <c r="BD2251" s="2" t="inlineStr">
        <is>
          <t>PubTator_tmVar</t>
        </is>
      </c>
      <c r="BE2251" s="2" t="inlineStr">
        <is>
          <t>c.3964delG</t>
        </is>
      </c>
      <c r="BF2251" s="2" t="inlineStr">
        <is>
          <t>#324#c.3964delG</t>
        </is>
      </c>
      <c r="BG2251" s="2" t="inlineStr">
        <is>
          <t>variant token matched in PMID 30811747</t>
        </is>
      </c>
      <c r="BH2251" s="2" t="inlineStr"/>
      <c r="BI2251" s="2" t="inlineStr">
        <is>
          <t>STRONGLY_CONFIRMED</t>
        </is>
      </c>
      <c r="BJ2251" s="2" t="inlineStr"/>
      <c r="BK2251" s="2" t="inlineStr"/>
      <c r="BL2251" s="2" t="inlineStr"/>
      <c r="BM2251" s="2" t="inlineStr"/>
      <c r="BN2251" s="2" t="inlineStr"/>
      <c r="BO2251" s="2" t="inlineStr"/>
      <c r="BP2251" s="2" t="inlineStr"/>
      <c r="BQ2251" s="2" t="inlineStr"/>
      <c r="BR2251" s="2" t="inlineStr"/>
      <c r="BS2251" s="2" t="inlineStr"/>
    </row>
    <row r="2252">
      <c r="A2252" s="3" t="inlineStr">
        <is>
          <t>H</t>
        </is>
      </c>
      <c r="B2252" s="3" t="inlineStr">
        <is>
          <t>GOF (hypermorph)</t>
        </is>
      </c>
      <c r="C2252" s="3" t="inlineStr">
        <is>
          <t>NOTCH1</t>
        </is>
      </c>
      <c r="D2252" s="3" t="inlineStr"/>
      <c r="E2252" s="3" t="inlineStr">
        <is>
          <t>p.P2514Rfs*4</t>
        </is>
      </c>
      <c r="F2252" s="3" t="inlineStr">
        <is>
          <t>frameshift</t>
        </is>
      </c>
      <c r="G2252" s="3" t="inlineStr">
        <is>
          <t>high</t>
        </is>
      </c>
      <c r="H2252" s="3" t="inlineStr"/>
      <c r="I2252" s="3" t="inlineStr"/>
      <c r="J2252" s="3" t="inlineStr"/>
      <c r="K2252" s="3" t="inlineStr"/>
      <c r="L2252" s="3" t="inlineStr"/>
      <c r="M2252" s="3" t="inlineStr"/>
      <c r="N2252" s="3" t="inlineStr">
        <is>
          <t>mantle cell lymphoma</t>
        </is>
      </c>
      <c r="O2252" s="3" t="inlineStr"/>
      <c r="P2252" s="3" t="inlineStr">
        <is>
          <t>C-terminal truncation removes the PEST domain, preventing receptor degradation → constitutive activation of Notch signaling.</t>
        </is>
      </c>
      <c r="Q2252" s="3" t="inlineStr">
        <is>
          <t>22210878</t>
        </is>
      </c>
      <c r="R2252" s="3" t="inlineStr">
        <is>
          <t>10.1182/blood-2011-11-391474</t>
        </is>
      </c>
      <c r="S2252" s="3" t="inlineStr"/>
      <c r="T2252" s="3" t="inlineStr">
        <is>
          <t>Whole transcriptome sequencing reveals recurrent NOTCH1 mutations in mantle cell lymphoma.</t>
        </is>
      </c>
      <c r="U2252" s="3" t="inlineStr"/>
      <c r="V2252" s="3" t="inlineStr">
        <is>
          <t>The majority of NOTCH1 mutations were predicted to cause truncations of the C-terminal PEST domain.</t>
        </is>
      </c>
      <c r="W2252" s="3" t="inlineStr">
        <is>
          <t>frameshift</t>
        </is>
      </c>
      <c r="X2252" s="3" t="inlineStr">
        <is>
          <t>True</t>
        </is>
      </c>
      <c r="Y2252" s="3" t="inlineStr">
        <is>
          <t>True</t>
        </is>
      </c>
      <c r="Z2252" s="3" t="inlineStr"/>
      <c r="AA2252" s="3" t="inlineStr"/>
      <c r="AB2252" s="3" t="inlineStr">
        <is>
          <t>Mutation is a dinucleotide deletion at chromosome 9:138510470-71, confirmed as somatic in 2 cases.</t>
        </is>
      </c>
      <c r="AC2252" s="3" t="inlineStr">
        <is>
          <t>False</t>
        </is>
      </c>
      <c r="AD2252" s="3" t="inlineStr">
        <is>
          <t>HYPERMORPH_TRUE_GOF</t>
        </is>
      </c>
      <c r="AE2252" s="3" t="inlineStr">
        <is>
          <t>class H + hypermorph keyword</t>
        </is>
      </c>
      <c r="AF2252" s="3" t="inlineStr">
        <is>
          <t>TRUE_GOF</t>
        </is>
      </c>
      <c r="AG2252" s="3" t="inlineStr">
        <is>
          <t>H</t>
        </is>
      </c>
      <c r="AH2252" s="3" t="inlineStr">
        <is>
          <t>H</t>
        </is>
      </c>
      <c r="AI2252" s="3" t="inlineStr">
        <is>
          <t>direct_functional</t>
        </is>
      </c>
      <c r="AJ2252" s="3" t="inlineStr">
        <is>
          <t>NOTCH1|title:Whole transcriptome sequencing reveals recurrent NOTCH1 muta</t>
        </is>
      </c>
      <c r="AK2252" s="3" t="inlineStr">
        <is>
          <t>False</t>
        </is>
      </c>
      <c r="AL2252" s="3" t="inlineStr">
        <is>
          <t>unclear</t>
        </is>
      </c>
      <c r="AM2252" s="3" t="inlineStr"/>
      <c r="AN2252" s="3" t="inlineStr">
        <is>
          <t>PASS</t>
        </is>
      </c>
      <c r="AO2252" s="3" t="inlineStr">
        <is>
          <t>R02250</t>
        </is>
      </c>
      <c r="AP2252" s="3" t="inlineStr">
        <is>
          <t>22210878</t>
        </is>
      </c>
      <c r="AQ2252" s="3" t="inlineStr">
        <is>
          <t>NOTCH1</t>
        </is>
      </c>
      <c r="AR2252" s="3" t="inlineStr">
        <is>
          <t>p.P2514Rfs*4 frameshift Whole transcriptome sequencing reveals recurrent NOTCH1 mutations in mantle cell lymphoma. The majority of NOTCH1 mutations were predicted to cause truncations of the C-terminal PEST domain. Mutation is a dinucleotide deletion at chromosome 9:138510470-71, confirmed as somatic in 2 cases. C-terminal truncation removes the PEST domain, preventing receptor degradation → constitutive activation of Notch signaling.</t>
        </is>
      </c>
      <c r="AS2252" s="3" t="inlineStr">
        <is>
          <t>22210878|NOTCH1|p.p2514rfs4</t>
        </is>
      </c>
      <c r="AT2252" s="3" t="inlineStr">
        <is>
          <t>NOTCH1|p.p2514rfs</t>
        </is>
      </c>
      <c r="AU2252" s="3" t="inlineStr">
        <is>
          <t>22210878|NOTCH1</t>
        </is>
      </c>
      <c r="AV2252" s="3" t="inlineStr">
        <is>
          <t>22210878|p.p2514rfs4</t>
        </is>
      </c>
      <c r="AW2252" s="3" t="inlineStr">
        <is>
          <t>True</t>
        </is>
      </c>
      <c r="AX2252" s="3" t="inlineStr">
        <is>
          <t>True</t>
        </is>
      </c>
      <c r="AY2252" s="3" t="inlineStr">
        <is>
          <t>True</t>
        </is>
      </c>
      <c r="AZ2252" s="3" t="inlineStr">
        <is>
          <t>False</t>
        </is>
      </c>
      <c r="BA2252" s="3" t="inlineStr">
        <is>
          <t>False</t>
        </is>
      </c>
      <c r="BB2252" s="3" t="inlineStr">
        <is>
          <t>True</t>
        </is>
      </c>
      <c r="BC2252" s="3" t="inlineStr">
        <is>
          <t>L1_PMID_GENE</t>
        </is>
      </c>
      <c r="BD2252" s="3" t="inlineStr">
        <is>
          <t>PubTator_tmVar</t>
        </is>
      </c>
      <c r="BE2252" s="3" t="inlineStr"/>
      <c r="BF2252" s="3" t="inlineStr"/>
      <c r="BG2252" s="3" t="inlineStr">
        <is>
          <t>gene NOTCH1 in PT gene list for PMID 22210878</t>
        </is>
      </c>
      <c r="BH2252" s="3" t="inlineStr"/>
      <c r="BI2252" s="3" t="inlineStr">
        <is>
          <t>YOURS_ONLY_REVIEW</t>
        </is>
      </c>
      <c r="BJ2252" s="3" t="inlineStr">
        <is>
          <t>same_pmid_gene_but_variant_mismatch</t>
        </is>
      </c>
      <c r="BK2252" s="3" t="b">
        <v>1</v>
      </c>
      <c r="BL2252" s="3" t="b">
        <v>1</v>
      </c>
      <c r="BM2252" s="3" t="inlineStr">
        <is>
          <t>needs_manual_review_high</t>
        </is>
      </c>
      <c r="BN2252" s="3" t="inlineStr">
        <is>
          <t>best_match_level=L1_PMID_GENE; PT found different variants for same PMID/gene: []</t>
        </is>
      </c>
      <c r="BO2252" s="3" t="inlineStr"/>
      <c r="BP2252" s="3" t="inlineStr"/>
      <c r="BQ2252" s="3" t="inlineStr"/>
      <c r="BR2252" s="3" t="inlineStr"/>
      <c r="BS2252" s="3" t="inlineStr"/>
    </row>
    <row r="2253">
      <c r="A2253" s="3" t="inlineStr">
        <is>
          <t>H</t>
        </is>
      </c>
      <c r="B2253" s="3" t="inlineStr">
        <is>
          <t>GOF (hypermorph)</t>
        </is>
      </c>
      <c r="C2253" s="3" t="inlineStr">
        <is>
          <t>STAT5A</t>
        </is>
      </c>
      <c r="D2253" s="3" t="inlineStr">
        <is>
          <t>c.1*6</t>
        </is>
      </c>
      <c r="E2253" s="3" t="inlineStr">
        <is>
          <t>p.1*6</t>
        </is>
      </c>
      <c r="F2253" s="3" t="inlineStr">
        <is>
          <t>frameshift</t>
        </is>
      </c>
      <c r="G2253" s="3" t="inlineStr">
        <is>
          <t>high</t>
        </is>
      </c>
      <c r="H2253" s="3" t="inlineStr"/>
      <c r="I2253" s="3" t="inlineStr"/>
      <c r="J2253" s="3" t="inlineStr"/>
      <c r="K2253" s="3" t="inlineStr"/>
      <c r="L2253" s="3" t="inlineStr"/>
      <c r="M2253" s="3" t="inlineStr"/>
      <c r="N2253" s="3" t="inlineStr"/>
      <c r="O2253" s="3" t="inlineStr"/>
      <c r="P2253" s="3" t="inlineStr">
        <is>
          <t>Constitutive activation of STAT5A leads to enhanced self-renewal of hematopoietic stem cells and erythroid differentiation.</t>
        </is>
      </c>
      <c r="Q2253" s="3" t="inlineStr">
        <is>
          <t>15353555</t>
        </is>
      </c>
      <c r="R2253" s="3" t="inlineStr">
        <is>
          <t>10.1084/jem.20041024</t>
        </is>
      </c>
      <c r="S2253" s="3" t="inlineStr"/>
      <c r="T2253" s="3" t="inlineStr">
        <is>
          <t>Constitutive activation of STAT5A promotes human hematopoietic stem cell self-renewal and erythroid differentiation.</t>
        </is>
      </c>
      <c r="U2253" s="3" t="inlineStr"/>
      <c r="V2253" s="3" t="inlineStr">
        <is>
          <t>Constitutive activation of STAT5A(1*6) was demonstrated by a constitutive nuclear localization of STAT5A(1*6) in transduced cells.</t>
        </is>
      </c>
      <c r="W2253" s="3" t="inlineStr">
        <is>
          <t>frameshift</t>
        </is>
      </c>
      <c r="X2253" s="3" t="inlineStr">
        <is>
          <t>True</t>
        </is>
      </c>
      <c r="Y2253" s="3" t="inlineStr">
        <is>
          <t>True</t>
        </is>
      </c>
      <c r="Z2253" s="3" t="inlineStr"/>
      <c r="AA2253" s="3" t="inlineStr"/>
      <c r="AB2253" s="3" t="inlineStr">
        <is>
          <t>The variant is a constitutively active mutant of STAT5A introduced experimentally in human cord blood CD34+ cells.</t>
        </is>
      </c>
      <c r="AC2253" s="3" t="inlineStr">
        <is>
          <t>False</t>
        </is>
      </c>
      <c r="AD2253" s="3" t="inlineStr">
        <is>
          <t>HYPERMORPH_TRUE_GOF</t>
        </is>
      </c>
      <c r="AE2253" s="3" t="inlineStr">
        <is>
          <t>class H + hypermorph keyword</t>
        </is>
      </c>
      <c r="AF2253" s="3" t="inlineStr">
        <is>
          <t>TRUE_GOF</t>
        </is>
      </c>
      <c r="AG2253" s="3" t="inlineStr">
        <is>
          <t>H</t>
        </is>
      </c>
      <c r="AH2253" s="3" t="inlineStr">
        <is>
          <t>H</t>
        </is>
      </c>
      <c r="AI2253" s="3" t="inlineStr">
        <is>
          <t>direct_functional</t>
        </is>
      </c>
      <c r="AJ2253" s="3" t="inlineStr">
        <is>
          <t>STAT5A|title:Constitutive activation of STAT5A promotes human hematopoiet</t>
        </is>
      </c>
      <c r="AK2253" s="3" t="inlineStr">
        <is>
          <t>False</t>
        </is>
      </c>
      <c r="AL2253" s="3" t="inlineStr">
        <is>
          <t>human_evidence</t>
        </is>
      </c>
      <c r="AM2253" s="3" t="inlineStr"/>
      <c r="AN2253" s="3" t="inlineStr">
        <is>
          <t>PASS</t>
        </is>
      </c>
      <c r="AO2253" s="3" t="inlineStr">
        <is>
          <t>R02251</t>
        </is>
      </c>
      <c r="AP2253" s="3" t="inlineStr">
        <is>
          <t>15353555</t>
        </is>
      </c>
      <c r="AQ2253" s="3" t="inlineStr">
        <is>
          <t>STAT5A</t>
        </is>
      </c>
      <c r="AR2253" s="3" t="inlineStr">
        <is>
          <t>c.1*6 p.1*6 frameshift Constitutive activation of STAT5A promotes human hematopoietic stem cell self-renewal and erythroid differentiation. Constitutive activation of STAT5A(1*6) was demonstrated by a constitutive nuclear localization of STAT5A(1*6) in transduced cells. The variant is a constitutively active mutant of STAT5A introduced experimentally in human cord blood CD34+ cells. Constitutive activation of STAT5A leads to enhanced self-renewal of hematopoietic stem cells and erythroid differentiation.</t>
        </is>
      </c>
      <c r="AS2253" s="3" t="inlineStr">
        <is>
          <t>15353555|STAT5A|c.1*6</t>
        </is>
      </c>
      <c r="AT2253" s="3" t="inlineStr">
        <is>
          <t>STAT5A|c.1*</t>
        </is>
      </c>
      <c r="AU2253" s="3" t="inlineStr">
        <is>
          <t>15353555|STAT5A</t>
        </is>
      </c>
      <c r="AV2253" s="3" t="inlineStr">
        <is>
          <t>15353555|p.1*6</t>
        </is>
      </c>
      <c r="AW2253" s="3" t="inlineStr">
        <is>
          <t>True</t>
        </is>
      </c>
      <c r="AX2253" s="3" t="inlineStr">
        <is>
          <t>True</t>
        </is>
      </c>
      <c r="AY2253" s="3" t="inlineStr">
        <is>
          <t>True</t>
        </is>
      </c>
      <c r="AZ2253" s="3" t="inlineStr">
        <is>
          <t>False</t>
        </is>
      </c>
      <c r="BA2253" s="3" t="inlineStr">
        <is>
          <t>False</t>
        </is>
      </c>
      <c r="BB2253" s="3" t="inlineStr">
        <is>
          <t>True</t>
        </is>
      </c>
      <c r="BC2253" s="3" t="inlineStr">
        <is>
          <t>L1_PMID_GENE</t>
        </is>
      </c>
      <c r="BD2253" s="3" t="inlineStr">
        <is>
          <t>PubTator_tmVar</t>
        </is>
      </c>
      <c r="BE2253" s="3" t="inlineStr"/>
      <c r="BF2253" s="3" t="inlineStr"/>
      <c r="BG2253" s="3" t="inlineStr">
        <is>
          <t>gene STAT5A in PT gene list for PMID 15353555</t>
        </is>
      </c>
      <c r="BH2253" s="3" t="inlineStr"/>
      <c r="BI2253" s="3" t="inlineStr">
        <is>
          <t>YOURS_ONLY_REVIEW</t>
        </is>
      </c>
      <c r="BJ2253" s="3" t="inlineStr">
        <is>
          <t>same_pmid_gene_but_variant_mismatch</t>
        </is>
      </c>
      <c r="BK2253" s="3" t="b">
        <v>1</v>
      </c>
      <c r="BL2253" s="3" t="b">
        <v>1</v>
      </c>
      <c r="BM2253" s="3" t="inlineStr">
        <is>
          <t>needs_manual_review_high</t>
        </is>
      </c>
      <c r="BN2253" s="3" t="inlineStr">
        <is>
          <t>best_match_level=L1_PMID_GENE; PT found different variants for same PMID/gene: []</t>
        </is>
      </c>
      <c r="BO2253" s="3" t="inlineStr"/>
      <c r="BP2253" s="3" t="inlineStr"/>
      <c r="BQ2253" s="3" t="inlineStr"/>
      <c r="BR2253" s="3" t="inlineStr"/>
      <c r="BS2253" s="3" t="inlineStr"/>
    </row>
    <row r="2254">
      <c r="A2254" s="2" t="inlineStr">
        <is>
          <t>N</t>
        </is>
      </c>
      <c r="B2254" s="2" t="inlineStr">
        <is>
          <t>Neomorph/uncertain</t>
        </is>
      </c>
      <c r="C2254" s="2" t="inlineStr">
        <is>
          <t>SCN1A</t>
        </is>
      </c>
      <c r="D2254" s="2" t="inlineStr">
        <is>
          <t>c.5734C&gt;T</t>
        </is>
      </c>
      <c r="E2254" s="2" t="inlineStr">
        <is>
          <t>p.Arg1912X</t>
        </is>
      </c>
      <c r="F2254" s="2" t="inlineStr">
        <is>
          <t>frameshift</t>
        </is>
      </c>
      <c r="G2254" s="2" t="inlineStr">
        <is>
          <t>high</t>
        </is>
      </c>
      <c r="H2254" s="2" t="inlineStr"/>
      <c r="I2254" s="2" t="inlineStr"/>
      <c r="J2254" s="2" t="inlineStr"/>
      <c r="K2254" s="2" t="inlineStr"/>
      <c r="L2254" s="2" t="inlineStr"/>
      <c r="M2254" s="2" t="inlineStr"/>
      <c r="N2254" s="2" t="inlineStr">
        <is>
          <t>febrile seizures plus (FS+)</t>
        </is>
      </c>
      <c r="O2254" s="2" t="inlineStr">
        <is>
          <t>607975</t>
        </is>
      </c>
      <c r="P2254" s="2" t="inlineStr">
        <is>
          <t>Truncating mutation in C-terminus; potential haploinsufficiency or reduced severity due to mutation position</t>
        </is>
      </c>
      <c r="Q2254" s="2" t="inlineStr">
        <is>
          <t>32540801</t>
        </is>
      </c>
      <c r="R2254" s="2" t="inlineStr">
        <is>
          <t>10.1684/epd.2020.1167</t>
        </is>
      </c>
      <c r="S2254" s="2" t="inlineStr"/>
      <c r="T2254" s="2" t="inlineStr">
        <is>
          <t>De novo truncating mutation in SCN1A as a cause of febrile seizures plus (FS+).</t>
        </is>
      </c>
      <c r="U2254" s="2" t="inlineStr"/>
      <c r="V2254" s="2" t="inlineStr">
        <is>
          <t>The reduced severity in this patient could be explained by the position of the mutation in the C-terminus, outside the pore region or the voltage sensor.</t>
        </is>
      </c>
      <c r="W2254" s="2" t="inlineStr">
        <is>
          <t>frameshift</t>
        </is>
      </c>
      <c r="X2254" s="2" t="inlineStr">
        <is>
          <t>True</t>
        </is>
      </c>
      <c r="Y2254" s="2" t="inlineStr">
        <is>
          <t>True</t>
        </is>
      </c>
      <c r="Z2254" s="2" t="inlineStr"/>
      <c r="AA2254" s="2" t="inlineStr"/>
      <c r="AB2254" s="2" t="inlineStr">
        <is>
          <t>Mutation is in the C-terminus, outside the pore or voltage sensor regions; may lead to reduced severity compared to Dravet Syndrome. No direct gain-of-function mechanism is demonstrated.</t>
        </is>
      </c>
      <c r="AC2254" s="2" t="inlineStr">
        <is>
          <t>False</t>
        </is>
      </c>
      <c r="AD2254" s="2" t="inlineStr">
        <is>
          <t>NMD_ESCAPE_EFFECT_REVIEW</t>
        </is>
      </c>
      <c r="AE2254" s="2" t="inlineStr">
        <is>
          <t>NMD/PTC without clear downstream mechanism</t>
        </is>
      </c>
      <c r="AF2254" s="2" t="inlineStr">
        <is>
          <t>UNCERTAIN</t>
        </is>
      </c>
      <c r="AG2254" s="2" t="inlineStr">
        <is>
          <t>REVIEW</t>
        </is>
      </c>
      <c r="AH2254" s="2" t="inlineStr">
        <is>
          <t>REVIEW</t>
        </is>
      </c>
      <c r="AI2254" s="2" t="inlineStr">
        <is>
          <t>literature_claim_only</t>
        </is>
      </c>
      <c r="AJ2254" s="2" t="inlineStr">
        <is>
          <t>SCN1A|title:De novo truncating mutation in SCN1A as a cause of febrile s</t>
        </is>
      </c>
      <c r="AK2254" s="2" t="inlineStr">
        <is>
          <t>False</t>
        </is>
      </c>
      <c r="AL2254" s="2" t="inlineStr">
        <is>
          <t>unclear</t>
        </is>
      </c>
      <c r="AM2254" s="2" t="inlineStr"/>
      <c r="AN2254" s="2" t="inlineStr">
        <is>
          <t>P3_WEAK_EVIDENCE</t>
        </is>
      </c>
      <c r="AO2254" s="2" t="inlineStr">
        <is>
          <t>R02252</t>
        </is>
      </c>
      <c r="AP2254" s="2" t="inlineStr">
        <is>
          <t>32540801</t>
        </is>
      </c>
      <c r="AQ2254" s="2" t="inlineStr">
        <is>
          <t>SCN1A</t>
        </is>
      </c>
      <c r="AR2254" s="2" t="inlineStr">
        <is>
          <t>c.5734C&gt;T p.Arg1912X frameshift De novo truncating mutation in SCN1A as a cause of febrile seizures plus (FS+). The reduced severity in this patient could be explained by the position of the mutation in the C-terminus, outside the pore region or the voltage sensor. Mutation is in the C-terminus, outside the pore or voltage sensor regions; may lead to reduced severity compared to Dravet Syndrome. No direct gain-of-function mechanism is demonstrated. Truncating mutation in C-terminus; potential haploinsufficiency or reduced severity due to mutation position</t>
        </is>
      </c>
      <c r="AS2254" s="2" t="inlineStr">
        <is>
          <t>32540801|SCN1A|c.5734c&gt;t</t>
        </is>
      </c>
      <c r="AT2254" s="2" t="inlineStr">
        <is>
          <t>SCN1A|c.5734c&gt;t</t>
        </is>
      </c>
      <c r="AU2254" s="2" t="inlineStr">
        <is>
          <t>32540801|SCN1A</t>
        </is>
      </c>
      <c r="AV2254" s="2" t="inlineStr">
        <is>
          <t>32540801|p.arg1912x</t>
        </is>
      </c>
      <c r="AW2254" s="2" t="inlineStr">
        <is>
          <t>True</t>
        </is>
      </c>
      <c r="AX2254" s="2" t="inlineStr">
        <is>
          <t>True</t>
        </is>
      </c>
      <c r="AY2254" s="2" t="inlineStr">
        <is>
          <t>True</t>
        </is>
      </c>
      <c r="AZ2254" s="2" t="inlineStr">
        <is>
          <t>False</t>
        </is>
      </c>
      <c r="BA2254" s="2" t="inlineStr">
        <is>
          <t>False</t>
        </is>
      </c>
      <c r="BB2254" s="2" t="inlineStr">
        <is>
          <t>True</t>
        </is>
      </c>
      <c r="BC2254" s="2" t="inlineStr">
        <is>
          <t>L4_GENE_VARIANT_CONTEXT</t>
        </is>
      </c>
      <c r="BD2254" s="2" t="inlineStr">
        <is>
          <t>PubTator_tmVar</t>
        </is>
      </c>
      <c r="BE2254" s="2" t="inlineStr">
        <is>
          <t>c.5734C&gt;T</t>
        </is>
      </c>
      <c r="BF2254" s="2" t="inlineStr">
        <is>
          <t>rs77216276##</t>
        </is>
      </c>
      <c r="BG2254" s="2" t="inlineStr">
        <is>
          <t>variant token matched in PMID 32540801</t>
        </is>
      </c>
      <c r="BH2254" s="2" t="inlineStr"/>
      <c r="BI2254" s="2" t="inlineStr">
        <is>
          <t>STRONGLY_CONFIRMED</t>
        </is>
      </c>
      <c r="BJ2254" s="2" t="inlineStr"/>
      <c r="BK2254" s="2" t="inlineStr"/>
      <c r="BL2254" s="2" t="inlineStr"/>
      <c r="BM2254" s="2" t="inlineStr"/>
      <c r="BN2254" s="2" t="inlineStr"/>
      <c r="BO2254" s="2" t="inlineStr"/>
      <c r="BP2254" s="2" t="inlineStr"/>
      <c r="BQ2254" s="2" t="inlineStr"/>
      <c r="BR2254" s="2" t="inlineStr"/>
      <c r="BS2254" s="2" t="inlineStr"/>
    </row>
    <row r="2255">
      <c r="A2255" s="2" t="inlineStr">
        <is>
          <t>H</t>
        </is>
      </c>
      <c r="B2255" s="2" t="inlineStr">
        <is>
          <t>GOF (hypermorph)</t>
        </is>
      </c>
      <c r="C2255" s="2" t="inlineStr">
        <is>
          <t>SCNN1B</t>
        </is>
      </c>
      <c r="D2255" s="2" t="inlineStr">
        <is>
          <t>c.1690C&gt;T</t>
        </is>
      </c>
      <c r="E2255" s="2" t="inlineStr">
        <is>
          <t>p.Arg564*</t>
        </is>
      </c>
      <c r="F2255" s="2" t="inlineStr">
        <is>
          <t>stop_gain</t>
        </is>
      </c>
      <c r="G2255" s="2" t="inlineStr">
        <is>
          <t>high</t>
        </is>
      </c>
      <c r="H2255" s="2" t="inlineStr"/>
      <c r="I2255" s="2" t="inlineStr"/>
      <c r="J2255" s="2" t="inlineStr"/>
      <c r="K2255" s="2" t="inlineStr"/>
      <c r="L2255" s="2" t="inlineStr"/>
      <c r="M2255" s="2" t="inlineStr"/>
      <c r="N2255" s="2" t="inlineStr">
        <is>
          <t>Liddle's syndrome</t>
        </is>
      </c>
      <c r="O2255" s="2" t="inlineStr">
        <is>
          <t>151660</t>
        </is>
      </c>
      <c r="P2255" s="2" t="inlineStr">
        <is>
          <t>Truncation removes the last 75 amino acids of the beta-ENaC subunit, leaving only 10 amino acids of the C terminus. This leads to constitutive activation of ENaC due to loss of regulatory domains.</t>
        </is>
      </c>
      <c r="Q2255" s="2" t="inlineStr">
        <is>
          <t>9576123</t>
        </is>
      </c>
      <c r="R2255" s="2" t="inlineStr">
        <is>
          <t>10.1161/01.hyp.31.5.1118</t>
        </is>
      </c>
      <c r="S2255" s="2" t="inlineStr"/>
      <c r="T2255" s="2" t="inlineStr">
        <is>
          <t>Mutations and variants of the epithelial sodium channel gene in Liddle's syndrome and primary hypertension.</t>
        </is>
      </c>
      <c r="U2255" s="2" t="inlineStr"/>
      <c r="V2255" s="2" t="inlineStr">
        <is>
          <t>This mutation introduces a stop codon instead of an arginine and thereby deletes the last 75 amino acids of the bENaC subunit, so only 10 amino acids of the cytoplasmic C terminus remain.</t>
        </is>
      </c>
      <c r="W2255" s="2" t="inlineStr">
        <is>
          <t>stop_gain</t>
        </is>
      </c>
      <c r="X2255" s="2" t="inlineStr">
        <is>
          <t>True</t>
        </is>
      </c>
      <c r="Y2255" s="2" t="inlineStr">
        <is>
          <t>True</t>
        </is>
      </c>
      <c r="Z2255" s="2" t="inlineStr"/>
      <c r="AA2255" s="2" t="inlineStr"/>
      <c r="AB2255" s="2" t="inlineStr">
        <is>
          <t>Mutation is associated with Liddle's syndrome and normokalemic hypertension.</t>
        </is>
      </c>
      <c r="AC2255" s="2" t="inlineStr">
        <is>
          <t>False</t>
        </is>
      </c>
      <c r="AD2255" s="2" t="inlineStr">
        <is>
          <t>HYPERMORPH_TRUE_GOF</t>
        </is>
      </c>
      <c r="AE2255" s="2" t="inlineStr">
        <is>
          <t>class H + hypermorph keyword</t>
        </is>
      </c>
      <c r="AF2255" s="2" t="inlineStr">
        <is>
          <t>TRUE_GOF</t>
        </is>
      </c>
      <c r="AG2255" s="2" t="inlineStr">
        <is>
          <t>H</t>
        </is>
      </c>
      <c r="AH2255" s="2" t="inlineStr">
        <is>
          <t>H</t>
        </is>
      </c>
      <c r="AI2255" s="2" t="inlineStr">
        <is>
          <t>direct_functional</t>
        </is>
      </c>
      <c r="AJ2255" s="2" t="inlineStr">
        <is>
          <t>SCNN1B|title:Mutations and variants of the epithelial sodium channel gene</t>
        </is>
      </c>
      <c r="AK2255" s="2" t="inlineStr">
        <is>
          <t>False</t>
        </is>
      </c>
      <c r="AL2255" s="2" t="inlineStr">
        <is>
          <t>unclear</t>
        </is>
      </c>
      <c r="AM2255" s="2" t="inlineStr"/>
      <c r="AN2255" s="2" t="inlineStr">
        <is>
          <t>PASS</t>
        </is>
      </c>
      <c r="AO2255" s="2" t="inlineStr">
        <is>
          <t>R02253</t>
        </is>
      </c>
      <c r="AP2255" s="2" t="inlineStr">
        <is>
          <t>9576123</t>
        </is>
      </c>
      <c r="AQ2255" s="2" t="inlineStr">
        <is>
          <t>SCNN1B</t>
        </is>
      </c>
      <c r="AR2255" s="2" t="inlineStr">
        <is>
          <t>c.1690C&gt;T p.Arg564* stop_gain Mutations and variants of the epithelial sodium channel gene in Liddle's syndrome and primary hypertension. This mutation introduces a stop codon instead of an arginine and thereby deletes the last 75 amino acids of the bENaC subunit, so only 10 amino acids of the cytoplasmic C terminus remain. Mutation is associated with Liddle's syndrome and normokalemic hypertension. Truncation removes the last 75 amino acids of the beta-ENaC subunit, leaving only 10 amino acids of the C terminus. This leads to constitutive activation of ENaC due to loss of regulatory domains.</t>
        </is>
      </c>
      <c r="AS2255" s="2" t="inlineStr">
        <is>
          <t>9576123|SCNN1B|c.1690c&gt;t</t>
        </is>
      </c>
      <c r="AT2255" s="2" t="inlineStr">
        <is>
          <t>SCNN1B|c.1690c&gt;t</t>
        </is>
      </c>
      <c r="AU2255" s="2" t="inlineStr">
        <is>
          <t>9576123|SCNN1B</t>
        </is>
      </c>
      <c r="AV2255" s="2" t="inlineStr">
        <is>
          <t>9576123|p.arg564*</t>
        </is>
      </c>
      <c r="AW2255" s="2" t="inlineStr">
        <is>
          <t>True</t>
        </is>
      </c>
      <c r="AX2255" s="2" t="inlineStr">
        <is>
          <t>True</t>
        </is>
      </c>
      <c r="AY2255" s="2" t="inlineStr">
        <is>
          <t>True</t>
        </is>
      </c>
      <c r="AZ2255" s="2" t="inlineStr">
        <is>
          <t>False</t>
        </is>
      </c>
      <c r="BA2255" s="2" t="inlineStr">
        <is>
          <t>False</t>
        </is>
      </c>
      <c r="BB2255" s="2" t="inlineStr">
        <is>
          <t>True</t>
        </is>
      </c>
      <c r="BC2255" s="2" t="inlineStr">
        <is>
          <t>L3_NORMALIZED_EXACT</t>
        </is>
      </c>
      <c r="BD2255" s="2" t="inlineStr">
        <is>
          <t>PubTator_tmVar</t>
        </is>
      </c>
      <c r="BE2255" s="2" t="inlineStr">
        <is>
          <t>Arg564X</t>
        </is>
      </c>
      <c r="BF2255" s="2" t="inlineStr">
        <is>
          <t>##p.R564X</t>
        </is>
      </c>
      <c r="BG2255" s="2" t="inlineStr">
        <is>
          <t>variant token matched in PMID 9576123</t>
        </is>
      </c>
      <c r="BH2255" s="2" t="inlineStr"/>
      <c r="BI2255" s="2" t="inlineStr">
        <is>
          <t>STRONGLY_CONFIRMED</t>
        </is>
      </c>
      <c r="BJ2255" s="2" t="inlineStr"/>
      <c r="BK2255" s="2" t="inlineStr"/>
      <c r="BL2255" s="2" t="inlineStr"/>
      <c r="BM2255" s="2" t="inlineStr"/>
      <c r="BN2255" s="2" t="inlineStr"/>
      <c r="BO2255" s="2" t="inlineStr"/>
      <c r="BP2255" s="2" t="inlineStr"/>
      <c r="BQ2255" s="2" t="inlineStr"/>
      <c r="BR2255" s="2" t="inlineStr"/>
      <c r="BS2255" s="2" t="inlineStr"/>
    </row>
    <row r="2256">
      <c r="A2256" s="2" t="inlineStr">
        <is>
          <t>N</t>
        </is>
      </c>
      <c r="B2256" s="2" t="inlineStr">
        <is>
          <t>Neomorph/uncertain</t>
        </is>
      </c>
      <c r="C2256" s="2" t="inlineStr">
        <is>
          <t>TRIOBP</t>
        </is>
      </c>
      <c r="D2256" s="2" t="inlineStr">
        <is>
          <t>c.572delC</t>
        </is>
      </c>
      <c r="E2256" s="2" t="inlineStr">
        <is>
          <t>p.Pro191Argfs*50</t>
        </is>
      </c>
      <c r="F2256" s="2" t="inlineStr">
        <is>
          <t>frameshift</t>
        </is>
      </c>
      <c r="G2256" s="2" t="inlineStr">
        <is>
          <t>high</t>
        </is>
      </c>
      <c r="H2256" s="2" t="inlineStr"/>
      <c r="I2256" s="2" t="inlineStr"/>
      <c r="J2256" s="2" t="inlineStr"/>
      <c r="K2256" s="2" t="inlineStr"/>
      <c r="L2256" s="2" t="inlineStr"/>
      <c r="M2256" s="2" t="inlineStr"/>
      <c r="N2256" s="2" t="inlineStr">
        <is>
          <t>autosomal recessive nonsyndromic hearing loss DFNB28</t>
        </is>
      </c>
      <c r="O2256" s="2" t="inlineStr">
        <is>
          <t>609761</t>
        </is>
      </c>
      <c r="P2256" s="2" t="inlineStr">
        <is>
          <t>Truncating variant ablates both R1 and R2 repeat motifs, leading to loss of actin-binding and bundling activity</t>
        </is>
      </c>
      <c r="Q2256" s="2" t="inlineStr">
        <is>
          <t>36029164</t>
        </is>
      </c>
      <c r="R2256" s="2" t="inlineStr">
        <is>
          <t>10.1002/mgg3.2015</t>
        </is>
      </c>
      <c r="S2256" s="2" t="inlineStr"/>
      <c r="T2256" s="2" t="inlineStr">
        <is>
          <t>Elucidation of repeat motifs R1- and R2-related TRIOBP variants in autosomal recessive nonsyndromic hearing loss DFNB28 among indigenous South African individuals.</t>
        </is>
      </c>
      <c r="U2256" s="2" t="inlineStr"/>
      <c r="V2256" s="2" t="inlineStr">
        <is>
          <t>Family TS005 carrying variants c.572delC, p.Pro191Argfs*50, and c.3510_3513dupTGCA, p.Pro1172Cysfs*13, demonstrated perfect cosegregation with the deafness phenotype.</t>
        </is>
      </c>
      <c r="W2256" s="2" t="inlineStr">
        <is>
          <t>frameshift</t>
        </is>
      </c>
      <c r="X2256" s="2" t="inlineStr">
        <is>
          <t>True</t>
        </is>
      </c>
      <c r="Y2256" s="2" t="inlineStr">
        <is>
          <t>True</t>
        </is>
      </c>
      <c r="Z2256" s="2" t="inlineStr"/>
      <c r="AA2256" s="2" t="inlineStr"/>
      <c r="AB2256" s="2" t="inlineStr">
        <is>
          <t>This variant is classified as pathogenic and cosegregates with the deafness phenotype. It is a frameshift variant that removes key functional domains.</t>
        </is>
      </c>
      <c r="AC2256" s="2" t="inlineStr">
        <is>
          <t>False</t>
        </is>
      </c>
      <c r="AD2256" s="2" t="inlineStr">
        <is>
          <t>NMD_ESCAPE_EFFECT_REVIEW</t>
        </is>
      </c>
      <c r="AE2256" s="2" t="inlineStr">
        <is>
          <t>NMD/PTC without clear downstream mechanism</t>
        </is>
      </c>
      <c r="AF2256" s="2" t="inlineStr">
        <is>
          <t>UNCERTAIN</t>
        </is>
      </c>
      <c r="AG2256" s="2" t="inlineStr">
        <is>
          <t>REVIEW</t>
        </is>
      </c>
      <c r="AH2256" s="2" t="inlineStr">
        <is>
          <t>REVIEW</t>
        </is>
      </c>
      <c r="AI2256" s="2" t="inlineStr">
        <is>
          <t>literature_claim_only</t>
        </is>
      </c>
      <c r="AJ2256" s="2" t="inlineStr">
        <is>
          <t>TRIOBP|title:Elucidation of repeat motifs R1- and R2-related TRIOBP varia</t>
        </is>
      </c>
      <c r="AK2256" s="2" t="inlineStr">
        <is>
          <t>False</t>
        </is>
      </c>
      <c r="AL2256" s="2" t="inlineStr">
        <is>
          <t>unclear</t>
        </is>
      </c>
      <c r="AM2256" s="2" t="inlineStr"/>
      <c r="AN2256" s="2" t="inlineStr">
        <is>
          <t>P3_WEAK_EVIDENCE</t>
        </is>
      </c>
      <c r="AO2256" s="2" t="inlineStr">
        <is>
          <t>R02254</t>
        </is>
      </c>
      <c r="AP2256" s="2" t="inlineStr">
        <is>
          <t>36029164</t>
        </is>
      </c>
      <c r="AQ2256" s="2" t="inlineStr">
        <is>
          <t>TRIOBP</t>
        </is>
      </c>
      <c r="AR2256" s="2" t="inlineStr">
        <is>
          <t>c.572delC p.Pro191Argfs*50 frameshift Elucidation of repeat motifs R1- and R2-related TRIOBP variants in autosomal recessive nonsyndromic hearing loss DFNB28 among indigenous South African individuals. Family TS005 carrying variants c.572delC, p.Pro191Argfs*50, and c.3510_3513dupTGCA, p.Pro1172Cysfs*13, demonstrated perfect cosegregation with the deafness phenotype. This variant is classified as pathogenic and cosegregates with the deafness phenotype. It is a frameshift variant that removes key functional domains. Truncating variant ablates both R1 and R2 repeat motifs, leading to loss of actin-binding and bundling activity</t>
        </is>
      </c>
      <c r="AS2256" s="2" t="inlineStr">
        <is>
          <t>36029164|TRIOBP|c.572delc</t>
        </is>
      </c>
      <c r="AT2256" s="2" t="inlineStr">
        <is>
          <t>TRIOBP|c.572delc</t>
        </is>
      </c>
      <c r="AU2256" s="2" t="inlineStr">
        <is>
          <t>36029164|TRIOBP</t>
        </is>
      </c>
      <c r="AV2256" s="2" t="inlineStr">
        <is>
          <t>36029164|p.pro191argfs50</t>
        </is>
      </c>
      <c r="AW2256" s="2" t="inlineStr">
        <is>
          <t>True</t>
        </is>
      </c>
      <c r="AX2256" s="2" t="inlineStr">
        <is>
          <t>False</t>
        </is>
      </c>
      <c r="AY2256" s="2" t="inlineStr">
        <is>
          <t>True</t>
        </is>
      </c>
      <c r="AZ2256" s="2" t="inlineStr">
        <is>
          <t>False</t>
        </is>
      </c>
      <c r="BA2256" s="2" t="inlineStr">
        <is>
          <t>False</t>
        </is>
      </c>
      <c r="BB2256" s="2" t="inlineStr">
        <is>
          <t>True</t>
        </is>
      </c>
      <c r="BC2256" s="2" t="inlineStr">
        <is>
          <t>L4_GENE_VARIANT_CONTEXT</t>
        </is>
      </c>
      <c r="BD2256" s="2" t="inlineStr">
        <is>
          <t>PubTator_tmVar</t>
        </is>
      </c>
      <c r="BE2256" s="2" t="inlineStr">
        <is>
          <t>c.572delC</t>
        </is>
      </c>
      <c r="BF2256" s="2" t="inlineStr">
        <is>
          <t>#11078#c.572delC</t>
        </is>
      </c>
      <c r="BG2256" s="2" t="inlineStr">
        <is>
          <t>variant token matched in PMID 36029164</t>
        </is>
      </c>
      <c r="BH2256" s="2" t="inlineStr"/>
      <c r="BI2256" s="2" t="inlineStr">
        <is>
          <t>STRONGLY_CONFIRMED</t>
        </is>
      </c>
      <c r="BJ2256" s="2" t="inlineStr"/>
      <c r="BK2256" s="2" t="inlineStr"/>
      <c r="BL2256" s="2" t="inlineStr"/>
      <c r="BM2256" s="2" t="inlineStr"/>
      <c r="BN2256" s="2" t="inlineStr"/>
      <c r="BO2256" s="2" t="inlineStr"/>
      <c r="BP2256" s="2" t="inlineStr"/>
      <c r="BQ2256" s="2" t="inlineStr"/>
      <c r="BR2256" s="2" t="inlineStr"/>
      <c r="BS2256" s="2" t="inlineStr"/>
    </row>
    <row r="2257">
      <c r="A2257" s="2" t="inlineStr">
        <is>
          <t>N</t>
        </is>
      </c>
      <c r="B2257" s="2" t="inlineStr">
        <is>
          <t>Neomorph/uncertain</t>
        </is>
      </c>
      <c r="C2257" s="2" t="inlineStr">
        <is>
          <t>TRIOBP</t>
        </is>
      </c>
      <c r="D2257" s="2" t="inlineStr">
        <is>
          <t>c.3510_3513dupTGCA</t>
        </is>
      </c>
      <c r="E2257" s="2" t="inlineStr">
        <is>
          <t>p.Pro1172Cysfs*13</t>
        </is>
      </c>
      <c r="F2257" s="2" t="inlineStr">
        <is>
          <t>frameshift</t>
        </is>
      </c>
      <c r="G2257" s="2" t="inlineStr">
        <is>
          <t>high</t>
        </is>
      </c>
      <c r="H2257" s="2" t="inlineStr"/>
      <c r="I2257" s="2" t="inlineStr"/>
      <c r="J2257" s="2" t="inlineStr"/>
      <c r="K2257" s="2" t="inlineStr"/>
      <c r="L2257" s="2" t="inlineStr"/>
      <c r="M2257" s="2" t="inlineStr"/>
      <c r="N2257" s="2" t="inlineStr">
        <is>
          <t>autosomal recessive nonsyndromic hearing loss DFNB28</t>
        </is>
      </c>
      <c r="O2257" s="2" t="inlineStr">
        <is>
          <t>609761</t>
        </is>
      </c>
      <c r="P2257" s="2" t="inlineStr">
        <is>
          <t>Truncating variant ablates R2 repeat motif, leading to loss of actin-bundling activity</t>
        </is>
      </c>
      <c r="Q2257" s="2" t="inlineStr">
        <is>
          <t>36029164</t>
        </is>
      </c>
      <c r="R2257" s="2" t="inlineStr">
        <is>
          <t>10.1002/mgg3.2015</t>
        </is>
      </c>
      <c r="S2257" s="2" t="inlineStr"/>
      <c r="T2257" s="2" t="inlineStr">
        <is>
          <t>Elucidation of repeat motifs R1- and R2-related TRIOBP variants in autosomal recessive nonsyndromic hearing loss DFNB28 among indigenous South African individuals.</t>
        </is>
      </c>
      <c r="U2257" s="2" t="inlineStr"/>
      <c r="V2257" s="2" t="inlineStr">
        <is>
          <t>Family TS005 carrying variants c.572delC, p.Pro191Argfs*50, and c.3510_3513dupTGCA, p.Pro1172Cysfs*13, demonstrated perfect cosegregation with the deafness phenotype.</t>
        </is>
      </c>
      <c r="W2257" s="2" t="inlineStr">
        <is>
          <t>frameshift</t>
        </is>
      </c>
      <c r="X2257" s="2" t="inlineStr">
        <is>
          <t>True</t>
        </is>
      </c>
      <c r="Y2257" s="2" t="inlineStr">
        <is>
          <t>True</t>
        </is>
      </c>
      <c r="Z2257" s="2" t="inlineStr"/>
      <c r="AA2257" s="2" t="inlineStr"/>
      <c r="AB2257" s="2" t="inlineStr">
        <is>
          <t>This variant cosegregates with the deafness phenotype and is a frameshift variant that removes the R2 motif.</t>
        </is>
      </c>
      <c r="AC2257" s="2" t="inlineStr">
        <is>
          <t>False</t>
        </is>
      </c>
      <c r="AD2257" s="2" t="inlineStr">
        <is>
          <t>NMD_ESCAPE_EFFECT_REVIEW</t>
        </is>
      </c>
      <c r="AE2257" s="2" t="inlineStr">
        <is>
          <t>NMD/PTC without clear downstream mechanism</t>
        </is>
      </c>
      <c r="AF2257" s="2" t="inlineStr">
        <is>
          <t>UNCERTAIN</t>
        </is>
      </c>
      <c r="AG2257" s="2" t="inlineStr">
        <is>
          <t>REVIEW</t>
        </is>
      </c>
      <c r="AH2257" s="2" t="inlineStr">
        <is>
          <t>REVIEW</t>
        </is>
      </c>
      <c r="AI2257" s="2" t="inlineStr">
        <is>
          <t>literature_claim_only</t>
        </is>
      </c>
      <c r="AJ2257" s="2" t="inlineStr">
        <is>
          <t>TRIOBP|title:Elucidation of repeat motifs R1- and R2-related TRIOBP varia</t>
        </is>
      </c>
      <c r="AK2257" s="2" t="inlineStr">
        <is>
          <t>False</t>
        </is>
      </c>
      <c r="AL2257" s="2" t="inlineStr">
        <is>
          <t>unclear</t>
        </is>
      </c>
      <c r="AM2257" s="2" t="inlineStr"/>
      <c r="AN2257" s="2" t="inlineStr">
        <is>
          <t>P3_WEAK_EVIDENCE</t>
        </is>
      </c>
      <c r="AO2257" s="2" t="inlineStr">
        <is>
          <t>R02255</t>
        </is>
      </c>
      <c r="AP2257" s="2" t="inlineStr">
        <is>
          <t>36029164</t>
        </is>
      </c>
      <c r="AQ2257" s="2" t="inlineStr">
        <is>
          <t>TRIOBP</t>
        </is>
      </c>
      <c r="AR2257" s="2" t="inlineStr">
        <is>
          <t>c.3510_3513dupTGCA p.Pro1172Cysfs*13 frameshift Elucidation of repeat motifs R1- and R2-related TRIOBP variants in autosomal recessive nonsyndromic hearing loss DFNB28 among indigenous South African individuals. Family TS005 carrying variants c.572delC, p.Pro191Argfs*50, and c.3510_3513dupTGCA, p.Pro1172Cysfs*13, demonstrated perfect cosegregation with the deafness phenotype. This variant cosegregates with the deafness phenotype and is a frameshift variant that removes the R2 motif. Truncating variant ablates R2 repeat motif, leading to loss of actin-bundling activity</t>
        </is>
      </c>
      <c r="AS2257" s="2" t="inlineStr">
        <is>
          <t>36029164|TRIOBP|c.3510_3513duptgca</t>
        </is>
      </c>
      <c r="AT2257" s="2" t="inlineStr">
        <is>
          <t>TRIOBP|c.3510_3513duptgca</t>
        </is>
      </c>
      <c r="AU2257" s="2" t="inlineStr">
        <is>
          <t>36029164|TRIOBP</t>
        </is>
      </c>
      <c r="AV2257" s="2" t="inlineStr">
        <is>
          <t>36029164|p.pro1172cysfs13</t>
        </is>
      </c>
      <c r="AW2257" s="2" t="inlineStr">
        <is>
          <t>True</t>
        </is>
      </c>
      <c r="AX2257" s="2" t="inlineStr">
        <is>
          <t>False</t>
        </is>
      </c>
      <c r="AY2257" s="2" t="inlineStr">
        <is>
          <t>True</t>
        </is>
      </c>
      <c r="AZ2257" s="2" t="inlineStr">
        <is>
          <t>False</t>
        </is>
      </c>
      <c r="BA2257" s="2" t="inlineStr">
        <is>
          <t>False</t>
        </is>
      </c>
      <c r="BB2257" s="2" t="inlineStr">
        <is>
          <t>True</t>
        </is>
      </c>
      <c r="BC2257" s="2" t="inlineStr">
        <is>
          <t>L4_GENE_VARIANT_CONTEXT</t>
        </is>
      </c>
      <c r="BD2257" s="2" t="inlineStr">
        <is>
          <t>PubTator_tmVar</t>
        </is>
      </c>
      <c r="BE2257" s="2" t="inlineStr">
        <is>
          <t>c.3510_3513dupTGCA</t>
        </is>
      </c>
      <c r="BF2257" s="2" t="inlineStr">
        <is>
          <t>#11078#c.3510_3513dupTGCA</t>
        </is>
      </c>
      <c r="BG2257" s="2" t="inlineStr">
        <is>
          <t>variant token matched in PMID 36029164</t>
        </is>
      </c>
      <c r="BH2257" s="2" t="inlineStr"/>
      <c r="BI2257" s="2" t="inlineStr">
        <is>
          <t>STRONGLY_CONFIRMED</t>
        </is>
      </c>
      <c r="BJ2257" s="2" t="inlineStr"/>
      <c r="BK2257" s="2" t="inlineStr"/>
      <c r="BL2257" s="2" t="inlineStr"/>
      <c r="BM2257" s="2" t="inlineStr"/>
      <c r="BN2257" s="2" t="inlineStr"/>
      <c r="BO2257" s="2" t="inlineStr"/>
      <c r="BP2257" s="2" t="inlineStr"/>
      <c r="BQ2257" s="2" t="inlineStr"/>
      <c r="BR2257" s="2" t="inlineStr"/>
      <c r="BS2257" s="2" t="inlineStr"/>
    </row>
    <row r="2258">
      <c r="A2258" s="4" t="inlineStr">
        <is>
          <t>N</t>
        </is>
      </c>
      <c r="B2258" s="4" t="inlineStr">
        <is>
          <t>Neomorph/uncertain</t>
        </is>
      </c>
      <c r="C2258" s="4" t="inlineStr">
        <is>
          <t>GRM1</t>
        </is>
      </c>
      <c r="D2258" s="4" t="inlineStr">
        <is>
          <t>c.3165dup</t>
        </is>
      </c>
      <c r="E2258" s="4" t="inlineStr">
        <is>
          <t>p.Gly1056Argfs*49</t>
        </is>
      </c>
      <c r="F2258" s="4" t="inlineStr">
        <is>
          <t>frameshift</t>
        </is>
      </c>
      <c r="G2258" s="4" t="inlineStr">
        <is>
          <t>high</t>
        </is>
      </c>
      <c r="H2258" s="4" t="inlineStr"/>
      <c r="I2258" s="4" t="inlineStr"/>
      <c r="J2258" s="4" t="inlineStr"/>
      <c r="K2258" s="4" t="inlineStr"/>
      <c r="L2258" s="4" t="inlineStr"/>
      <c r="M2258" s="4" t="inlineStr"/>
      <c r="N2258" s="4" t="inlineStr">
        <is>
          <t>SCA44</t>
        </is>
      </c>
      <c r="O2258" s="4" t="inlineStr">
        <is>
          <t>618007</t>
        </is>
      </c>
      <c r="P2258" s="4" t="inlineStr">
        <is>
          <t>Loss of mGlu1-Homer clustering; reduced pERK1/2; reduced activity in reporter gene assay</t>
        </is>
      </c>
      <c r="Q2258" s="4" t="inlineStr">
        <is>
          <t>39030902</t>
        </is>
      </c>
      <c r="R2258" s="4" t="inlineStr">
        <is>
          <t>10.1111/bph.16510</t>
        </is>
      </c>
      <c r="S2258" s="4" t="inlineStr"/>
      <c r="T2258" s="4" t="inlineStr">
        <is>
          <t>SCA44- and SCAR13-associated GRM1 mutations affect metabotropic glutamate receptor 1 function through distinct mechanisms.</t>
        </is>
      </c>
      <c r="U2258" s="4" t="inlineStr"/>
      <c r="V2258" s="4" t="inlineStr">
        <is>
          <t>Loss of function; modified and truncated C-tail. Loss of mGlu1-Homer clustering; reduced pERK1/2; reduced activity in reporter gene assay.</t>
        </is>
      </c>
      <c r="W2258" s="4" t="inlineStr">
        <is>
          <t>frameshift</t>
        </is>
      </c>
      <c r="X2258" s="4" t="inlineStr">
        <is>
          <t>True</t>
        </is>
      </c>
      <c r="Y2258" s="4" t="inlineStr">
        <is>
          <t>True</t>
        </is>
      </c>
      <c r="Z2258" s="4" t="inlineStr"/>
      <c r="AA2258" s="4" t="inlineStr"/>
      <c r="AB2258" s="4" t="inlineStr">
        <is>
          <t>Loss of function with modified and truncated C-tail</t>
        </is>
      </c>
      <c r="AC2258" s="4" t="inlineStr">
        <is>
          <t>False</t>
        </is>
      </c>
      <c r="AD2258" s="4" t="inlineStr">
        <is>
          <t>LOSS_OF_FUNCTION_NON_GOF</t>
        </is>
      </c>
      <c r="AE2258" s="4" t="inlineStr">
        <is>
          <t>LOF keyword without GOF evidence</t>
        </is>
      </c>
      <c r="AF2258" s="4" t="inlineStr">
        <is>
          <t>NOT_GOF</t>
        </is>
      </c>
      <c r="AG2258" s="4" t="inlineStr">
        <is>
          <t>NON_GOF</t>
        </is>
      </c>
      <c r="AH2258" s="4" t="inlineStr">
        <is>
          <t>NON_GOF</t>
        </is>
      </c>
      <c r="AI2258" s="4" t="inlineStr">
        <is>
          <t>literature_claim_only</t>
        </is>
      </c>
      <c r="AJ2258" s="4" t="inlineStr">
        <is>
          <t>GRM1|title:SCA44- and SCAR13-associated GRM1 mutations affect metabotro</t>
        </is>
      </c>
      <c r="AK2258" s="4" t="inlineStr">
        <is>
          <t>False</t>
        </is>
      </c>
      <c r="AL2258" s="4" t="inlineStr">
        <is>
          <t>unclear</t>
        </is>
      </c>
      <c r="AM2258" s="4" t="inlineStr"/>
      <c r="AN2258" s="4" t="inlineStr">
        <is>
          <t>P3_WEAK_EVIDENCE</t>
        </is>
      </c>
      <c r="AO2258" s="4" t="inlineStr">
        <is>
          <t>R02256</t>
        </is>
      </c>
      <c r="AP2258" s="4" t="inlineStr">
        <is>
          <t>39030902</t>
        </is>
      </c>
      <c r="AQ2258" s="4" t="inlineStr">
        <is>
          <t>GRM1</t>
        </is>
      </c>
      <c r="AR2258" s="4" t="inlineStr">
        <is>
          <t>c.3165dup p.Gly1056Argfs*49 frameshift SCA44- and SCAR13-associated GRM1 mutations affect metabotropic glutamate receptor 1 function through distinct mechanisms. Loss of function; modified and truncated C-tail. Loss of mGlu1-Homer clustering; reduced pERK1/2; reduced activity in reporter gene assay. Loss of function with modified and truncated C-tail Loss of mGlu1-Homer clustering; reduced pERK1/2; reduced activity in reporter gene assay</t>
        </is>
      </c>
      <c r="AS2258" s="4" t="inlineStr">
        <is>
          <t>39030902|GRM1|c.3165dup</t>
        </is>
      </c>
      <c r="AT2258" s="4" t="inlineStr">
        <is>
          <t>GRM1|c.3165dup</t>
        </is>
      </c>
      <c r="AU2258" s="4" t="inlineStr">
        <is>
          <t>39030902|GRM1</t>
        </is>
      </c>
      <c r="AV2258" s="4" t="inlineStr">
        <is>
          <t>39030902|p.gly1056argfs49</t>
        </is>
      </c>
      <c r="AW2258" s="4" t="inlineStr">
        <is>
          <t>True</t>
        </is>
      </c>
      <c r="AX2258" s="4" t="inlineStr">
        <is>
          <t>False</t>
        </is>
      </c>
      <c r="AY2258" s="4" t="inlineStr">
        <is>
          <t>True</t>
        </is>
      </c>
      <c r="AZ2258" s="4" t="inlineStr">
        <is>
          <t>False</t>
        </is>
      </c>
      <c r="BA2258" s="4" t="inlineStr">
        <is>
          <t>False</t>
        </is>
      </c>
      <c r="BB2258" s="4" t="inlineStr">
        <is>
          <t>True</t>
        </is>
      </c>
      <c r="BC2258" s="4" t="inlineStr">
        <is>
          <t>L1_PMID_GENE</t>
        </is>
      </c>
      <c r="BD2258" s="4" t="inlineStr">
        <is>
          <t>PubTator_tmVar</t>
        </is>
      </c>
      <c r="BE2258" s="4" t="inlineStr"/>
      <c r="BF2258" s="4" t="inlineStr"/>
      <c r="BG2258" s="4" t="inlineStr">
        <is>
          <t>gene GRM1 in PT gene list for PMID 39030902</t>
        </is>
      </c>
      <c r="BH2258" s="4" t="inlineStr">
        <is>
          <t>PT has variants ['y792c', '454', '#2911#p.l454f'] for same gene/PMID but none match mine</t>
        </is>
      </c>
      <c r="BI2258" s="4" t="inlineStr">
        <is>
          <t>NORMALIZATION_MISMATCH</t>
        </is>
      </c>
      <c r="BJ2258" s="4" t="inlineStr"/>
      <c r="BK2258" s="4" t="inlineStr"/>
      <c r="BL2258" s="4" t="inlineStr"/>
      <c r="BM2258" s="4" t="inlineStr"/>
      <c r="BN2258" s="4" t="inlineStr"/>
      <c r="BO2258" s="4" t="inlineStr">
        <is>
          <t>likely_true_conflict</t>
        </is>
      </c>
      <c r="BP2258" s="4" t="inlineStr">
        <is>
          <t>HIGH</t>
        </is>
      </c>
      <c r="BQ2258" s="4" t="inlineStr">
        <is>
          <t>my position=1056 not in PT positions=['454', '792', '885']; position conflict confirmed: my=1056, PT=['454', '792', '2911']</t>
        </is>
      </c>
      <c r="BR2258" s="4" t="inlineStr">
        <is>
          <t>FALSE</t>
        </is>
      </c>
      <c r="BS2258" s="4" t="b">
        <v>1</v>
      </c>
    </row>
    <row r="2259">
      <c r="A2259" s="2" t="inlineStr">
        <is>
          <t>N</t>
        </is>
      </c>
      <c r="B2259" s="2" t="inlineStr">
        <is>
          <t>Neomorph/uncertain</t>
        </is>
      </c>
      <c r="C2259" s="2" t="inlineStr">
        <is>
          <t>TRPS1</t>
        </is>
      </c>
      <c r="D2259" s="2" t="inlineStr">
        <is>
          <t>c.2396_2397insG</t>
        </is>
      </c>
      <c r="E2259" s="2" t="inlineStr">
        <is>
          <t>p.Gly800fs</t>
        </is>
      </c>
      <c r="F2259" s="2" t="inlineStr">
        <is>
          <t>frameshift</t>
        </is>
      </c>
      <c r="G2259" s="2" t="inlineStr">
        <is>
          <t>high</t>
        </is>
      </c>
      <c r="H2259" s="2" t="inlineStr"/>
      <c r="I2259" s="2" t="inlineStr"/>
      <c r="J2259" s="2" t="inlineStr"/>
      <c r="K2259" s="2" t="inlineStr"/>
      <c r="L2259" s="2" t="inlineStr"/>
      <c r="M2259" s="2" t="inlineStr"/>
      <c r="N2259" s="2" t="inlineStr">
        <is>
          <t>Trichorhinophalangeal syndrome type I</t>
        </is>
      </c>
      <c r="O2259" s="2" t="inlineStr">
        <is>
          <t>150230</t>
        </is>
      </c>
      <c r="P2259" s="2" t="inlineStr">
        <is>
          <t>frameshift mutation leading to premature stop codon</t>
        </is>
      </c>
      <c r="Q2259" s="2" t="inlineStr">
        <is>
          <t>24574699</t>
        </is>
      </c>
      <c r="R2259" s="2" t="inlineStr">
        <is>
          <t>10.4103/0974-7753.125620</t>
        </is>
      </c>
      <c r="S2259" s="2" t="inlineStr"/>
      <c r="T2259" s="2" t="inlineStr">
        <is>
          <t>Novel Frameshift Mutation in TRPS1 in a Ukrainian Patient with Trichorhinophalangeal Syndrome Type I.</t>
        </is>
      </c>
      <c r="U2259" s="2" t="inlineStr"/>
      <c r="V2259" s="2" t="inlineStr">
        <is>
          <t>Sequence analysis of the TRPS1 gene revealed a novel c.2396_2397 insG frameshift mutation in exon 5, leading to a premature stop at codon 800.</t>
        </is>
      </c>
      <c r="W2259" s="2" t="inlineStr">
        <is>
          <t>frameshift</t>
        </is>
      </c>
      <c r="X2259" s="2" t="inlineStr">
        <is>
          <t>True</t>
        </is>
      </c>
      <c r="Y2259" s="2" t="inlineStr">
        <is>
          <t>True</t>
        </is>
      </c>
      <c r="Z2259" s="2" t="inlineStr"/>
      <c r="AA2259" s="2" t="inlineStr"/>
      <c r="AB2259" s="2" t="inlineStr">
        <is>
          <t>The mutation is a frameshift causing a premature stop codon; no evidence of gain-of-function activity is provided. The effect is likely loss-of-function or dominant-negative.</t>
        </is>
      </c>
      <c r="AC2259" s="2" t="inlineStr">
        <is>
          <t>False</t>
        </is>
      </c>
      <c r="AD2259" s="2" t="inlineStr">
        <is>
          <t>DOMINANT_NEGATIVE_ANTIMORPH</t>
        </is>
      </c>
      <c r="AE2259" s="2" t="inlineStr">
        <is>
          <t>dominant-negative keyword in text</t>
        </is>
      </c>
      <c r="AF2259" s="2" t="inlineStr">
        <is>
          <t>GOF_LIKE_BUT_NOT_STRICT</t>
        </is>
      </c>
      <c r="AG2259" s="2" t="inlineStr">
        <is>
          <t>EXCLUDE_FROM_HN</t>
        </is>
      </c>
      <c r="AH2259" s="2" t="inlineStr">
        <is>
          <t>EXCLUDE_FROM_HN</t>
        </is>
      </c>
      <c r="AI2259" s="2" t="inlineStr">
        <is>
          <t>direct_functional</t>
        </is>
      </c>
      <c r="AJ2259" s="2" t="inlineStr">
        <is>
          <t>TRPS1|title:Novel Frameshift Mutation in TRPS1 in a Ukrainian Patient wi</t>
        </is>
      </c>
      <c r="AK2259" s="2" t="inlineStr">
        <is>
          <t>False</t>
        </is>
      </c>
      <c r="AL2259" s="2" t="inlineStr">
        <is>
          <t>human_evidence</t>
        </is>
      </c>
      <c r="AM2259" s="2" t="inlineStr"/>
      <c r="AN2259" s="2" t="inlineStr">
        <is>
          <t>PASS</t>
        </is>
      </c>
      <c r="AO2259" s="2" t="inlineStr">
        <is>
          <t>R02257</t>
        </is>
      </c>
      <c r="AP2259" s="2" t="inlineStr">
        <is>
          <t>24574699</t>
        </is>
      </c>
      <c r="AQ2259" s="2" t="inlineStr">
        <is>
          <t>TRPS1</t>
        </is>
      </c>
      <c r="AR2259" s="2" t="inlineStr">
        <is>
          <t>c.2396_2397insG p.Gly800fs frameshift Novel Frameshift Mutation in TRPS1 in a Ukrainian Patient with Trichorhinophalangeal Syndrome Type I. Sequence analysis of the TRPS1 gene revealed a novel c.2396_2397 insG frameshift mutation in exon 5, leading to a premature stop at codon 800. The mutation is a frameshift causing a premature stop codon; no evidence of gain-of-function activity is provided. The effect is likely loss-of-function or dominant-negative. frameshift mutation leading to premature stop codon</t>
        </is>
      </c>
      <c r="AS2259" s="2" t="inlineStr">
        <is>
          <t>24574699|TRPS1|c.2396_2397insg</t>
        </is>
      </c>
      <c r="AT2259" s="2" t="inlineStr">
        <is>
          <t>TRPS1|c.2396_2397insg</t>
        </is>
      </c>
      <c r="AU2259" s="2" t="inlineStr">
        <is>
          <t>24574699|TRPS1</t>
        </is>
      </c>
      <c r="AV2259" s="2" t="inlineStr">
        <is>
          <t>24574699|p.gly800fs</t>
        </is>
      </c>
      <c r="AW2259" s="2" t="inlineStr">
        <is>
          <t>True</t>
        </is>
      </c>
      <c r="AX2259" s="2" t="inlineStr">
        <is>
          <t>True</t>
        </is>
      </c>
      <c r="AY2259" s="2" t="inlineStr">
        <is>
          <t>True</t>
        </is>
      </c>
      <c r="AZ2259" s="2" t="inlineStr">
        <is>
          <t>False</t>
        </is>
      </c>
      <c r="BA2259" s="2" t="inlineStr">
        <is>
          <t>False</t>
        </is>
      </c>
      <c r="BB2259" s="2" t="inlineStr">
        <is>
          <t>True</t>
        </is>
      </c>
      <c r="BC2259" s="2" t="inlineStr">
        <is>
          <t>L4_GENE_VARIANT_CONTEXT</t>
        </is>
      </c>
      <c r="BD2259" s="2" t="inlineStr">
        <is>
          <t>PubTator_tmVar</t>
        </is>
      </c>
      <c r="BE2259" s="2" t="inlineStr">
        <is>
          <t>c. 2396_2397 insG</t>
        </is>
      </c>
      <c r="BF2259" s="2" t="inlineStr">
        <is>
          <t>#7227#c.2396_2397insG</t>
        </is>
      </c>
      <c r="BG2259" s="2" t="inlineStr">
        <is>
          <t>variant token matched in PMID 24574699</t>
        </is>
      </c>
      <c r="BH2259" s="2" t="inlineStr"/>
      <c r="BI2259" s="2" t="inlineStr">
        <is>
          <t>STRONGLY_CONFIRMED</t>
        </is>
      </c>
      <c r="BJ2259" s="2" t="inlineStr"/>
      <c r="BK2259" s="2" t="inlineStr"/>
      <c r="BL2259" s="2" t="inlineStr"/>
      <c r="BM2259" s="2" t="inlineStr"/>
      <c r="BN2259" s="2" t="inlineStr"/>
      <c r="BO2259" s="2" t="inlineStr"/>
      <c r="BP2259" s="2" t="inlineStr"/>
      <c r="BQ2259" s="2" t="inlineStr"/>
      <c r="BR2259" s="2" t="inlineStr"/>
      <c r="BS2259" s="2" t="inlineStr"/>
    </row>
    <row r="2260">
      <c r="A2260" s="3" t="inlineStr">
        <is>
          <t>N</t>
        </is>
      </c>
      <c r="B2260" s="3" t="inlineStr">
        <is>
          <t>Neomorph/uncertain</t>
        </is>
      </c>
      <c r="C2260" s="3" t="inlineStr">
        <is>
          <t>ELN</t>
        </is>
      </c>
      <c r="D2260" s="3" t="inlineStr">
        <is>
          <t>c.2012del</t>
        </is>
      </c>
      <c r="E2260" s="3" t="inlineStr">
        <is>
          <t>p.Gly671fs</t>
        </is>
      </c>
      <c r="F2260" s="3" t="inlineStr">
        <is>
          <t>frameshift</t>
        </is>
      </c>
      <c r="G2260" s="3" t="inlineStr">
        <is>
          <t>high</t>
        </is>
      </c>
      <c r="H2260" s="3" t="inlineStr"/>
      <c r="I2260" s="3" t="inlineStr"/>
      <c r="J2260" s="3" t="inlineStr"/>
      <c r="K2260" s="3" t="inlineStr"/>
      <c r="L2260" s="3" t="inlineStr"/>
      <c r="M2260" s="3" t="inlineStr"/>
      <c r="N2260" s="3" t="inlineStr">
        <is>
          <t>Cutis laxa</t>
        </is>
      </c>
      <c r="O2260" s="3" t="inlineStr"/>
      <c r="P2260" s="3" t="inlineStr">
        <is>
          <t>Frameshift mutation leads to a truncated protein with altered carboxyl terminus; potential for altered elastin function or stability.</t>
        </is>
      </c>
      <c r="Q2260" s="3" t="inlineStr">
        <is>
          <t>9873040</t>
        </is>
      </c>
      <c r="R2260" s="3" t="inlineStr">
        <is>
          <t>10.1074/jbc.274.2.981</t>
        </is>
      </c>
      <c r="S2260" s="3" t="inlineStr"/>
      <c r="T2260" s="3" t="inlineStr">
        <is>
          <t>Cutis laxa arising from frameshift mutations in exon 30 of the elastin gene (ELN).</t>
        </is>
      </c>
      <c r="U2260" s="3" t="inlineStr"/>
      <c r="V2260" s="3" t="inlineStr">
        <is>
          <t>A single base deletion (2012DG) in exon 30 of ELN was initially identified by direct sequencing of the RT-PCR products from patient fibroblasts.</t>
        </is>
      </c>
      <c r="W2260" s="3" t="inlineStr">
        <is>
          <t>frameshift</t>
        </is>
      </c>
      <c r="X2260" s="3" t="inlineStr">
        <is>
          <t>True</t>
        </is>
      </c>
      <c r="Y2260" s="3" t="inlineStr">
        <is>
          <t>True</t>
        </is>
      </c>
      <c r="Z2260" s="3" t="inlineStr"/>
      <c r="AA2260" s="3" t="inlineStr"/>
      <c r="AB2260" s="3" t="inlineStr">
        <is>
          <t>The frameshift mutation is associated with cutis laxa, but the mechanism is not clearly gain-of-function. The evidence suggests a loss-of-function or dominant-negative effect.</t>
        </is>
      </c>
      <c r="AC2260" s="3" t="inlineStr">
        <is>
          <t>False</t>
        </is>
      </c>
      <c r="AD2260" s="3" t="inlineStr">
        <is>
          <t>DOMINANT_NEGATIVE_ANTIMORPH</t>
        </is>
      </c>
      <c r="AE2260" s="3" t="inlineStr">
        <is>
          <t>dominant-negative keyword in text</t>
        </is>
      </c>
      <c r="AF2260" s="3" t="inlineStr">
        <is>
          <t>GOF_LIKE_BUT_NOT_STRICT</t>
        </is>
      </c>
      <c r="AG2260" s="3" t="inlineStr">
        <is>
          <t>EXCLUDE_FROM_HN</t>
        </is>
      </c>
      <c r="AH2260" s="3" t="inlineStr">
        <is>
          <t>EXCLUDE_FROM_HN</t>
        </is>
      </c>
      <c r="AI2260" s="3" t="inlineStr">
        <is>
          <t>literature_claim_only</t>
        </is>
      </c>
      <c r="AJ2260" s="3" t="inlineStr">
        <is>
          <t>ELN|title:Cutis laxa arising from frameshift mutations in exon 30 of t</t>
        </is>
      </c>
      <c r="AK2260" s="3" t="inlineStr">
        <is>
          <t>False</t>
        </is>
      </c>
      <c r="AL2260" s="3" t="inlineStr">
        <is>
          <t>unclear</t>
        </is>
      </c>
      <c r="AM2260" s="3" t="inlineStr"/>
      <c r="AN2260" s="3" t="inlineStr">
        <is>
          <t>P3_WEAK_EVIDENCE</t>
        </is>
      </c>
      <c r="AO2260" s="3" t="inlineStr">
        <is>
          <t>R02258</t>
        </is>
      </c>
      <c r="AP2260" s="3" t="inlineStr">
        <is>
          <t>9873040</t>
        </is>
      </c>
      <c r="AQ2260" s="3" t="inlineStr">
        <is>
          <t>ELN</t>
        </is>
      </c>
      <c r="AR2260" s="3" t="inlineStr">
        <is>
          <t>c.2012del p.Gly671fs frameshift Cutis laxa arising from frameshift mutations in exon 30 of the elastin gene (ELN). A single base deletion (2012DG) in exon 30 of ELN was initially identified by direct sequencing of the RT-PCR products from patient fibroblasts. The frameshift mutation is associated with cutis laxa, but the mechanism is not clearly gain-of-function. The evidence suggests a loss-of-function or dominant-negative effect. Frameshift mutation leads to a truncated protein with altered carboxyl terminus; potential for altered elastin function or stability.</t>
        </is>
      </c>
      <c r="AS2260" s="3" t="inlineStr">
        <is>
          <t>9873040|ELN|c.2012del</t>
        </is>
      </c>
      <c r="AT2260" s="3" t="inlineStr">
        <is>
          <t>ELN|c.2012del</t>
        </is>
      </c>
      <c r="AU2260" s="3" t="inlineStr">
        <is>
          <t>9873040|ELN</t>
        </is>
      </c>
      <c r="AV2260" s="3" t="inlineStr">
        <is>
          <t>9873040|p.gly671fs</t>
        </is>
      </c>
      <c r="AW2260" s="3" t="inlineStr">
        <is>
          <t>True</t>
        </is>
      </c>
      <c r="AX2260" s="3" t="inlineStr">
        <is>
          <t>True</t>
        </is>
      </c>
      <c r="AY2260" s="3" t="inlineStr">
        <is>
          <t>False</t>
        </is>
      </c>
      <c r="AZ2260" s="3" t="inlineStr">
        <is>
          <t>False</t>
        </is>
      </c>
      <c r="BA2260" s="3" t="inlineStr">
        <is>
          <t>False</t>
        </is>
      </c>
      <c r="BB2260" s="3" t="inlineStr">
        <is>
          <t>False</t>
        </is>
      </c>
      <c r="BC2260" s="3" t="inlineStr">
        <is>
          <t>NO_MATCH</t>
        </is>
      </c>
      <c r="BD2260" s="3" t="inlineStr"/>
      <c r="BE2260" s="3" t="inlineStr"/>
      <c r="BF2260" s="3" t="inlineStr"/>
      <c r="BG2260" s="3" t="inlineStr">
        <is>
          <t>no matching variant/gene in external tools</t>
        </is>
      </c>
      <c r="BH2260" s="3" t="inlineStr"/>
      <c r="BI2260" s="3" t="inlineStr">
        <is>
          <t>YOURS_ONLY_REVIEW</t>
        </is>
      </c>
      <c r="BJ2260" s="3" t="inlineStr">
        <is>
          <t>has_pmid_but_no_external_variant_found</t>
        </is>
      </c>
      <c r="BK2260" s="3" t="b">
        <v>1</v>
      </c>
      <c r="BL2260" s="3" t="b">
        <v>1</v>
      </c>
      <c r="BM2260" s="3" t="inlineStr">
        <is>
          <t>needs_manual_review_high</t>
        </is>
      </c>
      <c r="BN2260" s="3" t="inlineStr">
        <is>
          <t>best_match_level=NO_MATCH; PMID not annotated or gene not in PT for this PMID</t>
        </is>
      </c>
      <c r="BO2260" s="3" t="inlineStr"/>
      <c r="BP2260" s="3" t="inlineStr"/>
      <c r="BQ2260" s="3" t="inlineStr"/>
      <c r="BR2260" s="3" t="inlineStr"/>
      <c r="BS2260" s="3" t="inlineStr"/>
    </row>
    <row r="2261">
      <c r="A2261" s="3" t="inlineStr">
        <is>
          <t>N</t>
        </is>
      </c>
      <c r="B2261" s="3" t="inlineStr">
        <is>
          <t>Neomorph/uncertain</t>
        </is>
      </c>
      <c r="C2261" s="3" t="inlineStr">
        <is>
          <t>ELN</t>
        </is>
      </c>
      <c r="D2261" s="3" t="inlineStr">
        <is>
          <t>c.2039del</t>
        </is>
      </c>
      <c r="E2261" s="3" t="inlineStr">
        <is>
          <t>p.Gly680fs</t>
        </is>
      </c>
      <c r="F2261" s="3" t="inlineStr">
        <is>
          <t>frameshift</t>
        </is>
      </c>
      <c r="G2261" s="3" t="inlineStr">
        <is>
          <t>high</t>
        </is>
      </c>
      <c r="H2261" s="3" t="inlineStr"/>
      <c r="I2261" s="3" t="inlineStr"/>
      <c r="J2261" s="3" t="inlineStr"/>
      <c r="K2261" s="3" t="inlineStr"/>
      <c r="L2261" s="3" t="inlineStr"/>
      <c r="M2261" s="3" t="inlineStr"/>
      <c r="N2261" s="3" t="inlineStr">
        <is>
          <t>Cutis laxa</t>
        </is>
      </c>
      <c r="O2261" s="3" t="inlineStr"/>
      <c r="P2261" s="3" t="inlineStr">
        <is>
          <t>Frameshift mutation leads to a truncated protein with altered carboxyl terminus; potential for altered elastin function or stability.</t>
        </is>
      </c>
      <c r="Q2261" s="3" t="inlineStr">
        <is>
          <t>9873040</t>
        </is>
      </c>
      <c r="R2261" s="3" t="inlineStr">
        <is>
          <t>10.1074/jbc.274.2.981</t>
        </is>
      </c>
      <c r="S2261" s="3" t="inlineStr"/>
      <c r="T2261" s="3" t="inlineStr">
        <is>
          <t>Cutis laxa arising from frameshift mutations in exon 30 of the elastin gene (ELN).</t>
        </is>
      </c>
      <c r="U2261" s="3" t="inlineStr"/>
      <c r="V2261" s="3" t="inlineStr">
        <is>
          <t>Eight full-length cDNA clones were derived from WS mRNA and completely sequenced. Three of the cDNA clones lacked exon 30.</t>
        </is>
      </c>
      <c r="W2261" s="3" t="inlineStr">
        <is>
          <t>frameshift</t>
        </is>
      </c>
      <c r="X2261" s="3" t="inlineStr">
        <is>
          <t>True</t>
        </is>
      </c>
      <c r="Y2261" s="3" t="inlineStr">
        <is>
          <t>True</t>
        </is>
      </c>
      <c r="Z2261" s="3" t="inlineStr"/>
      <c r="AA2261" s="3" t="inlineStr"/>
      <c r="AB2261" s="3" t="inlineStr">
        <is>
          <t>The frameshift mutation is associated with cutis laxa, but the mechanism is not clearly gain-of-function. The evidence suggests a loss-of-function or dominant-negative effect.</t>
        </is>
      </c>
      <c r="AC2261" s="3" t="inlineStr">
        <is>
          <t>False</t>
        </is>
      </c>
      <c r="AD2261" s="3" t="inlineStr">
        <is>
          <t>DOMINANT_NEGATIVE_ANTIMORPH</t>
        </is>
      </c>
      <c r="AE2261" s="3" t="inlineStr">
        <is>
          <t>dominant-negative keyword in text</t>
        </is>
      </c>
      <c r="AF2261" s="3" t="inlineStr">
        <is>
          <t>GOF_LIKE_BUT_NOT_STRICT</t>
        </is>
      </c>
      <c r="AG2261" s="3" t="inlineStr">
        <is>
          <t>EXCLUDE_FROM_HN</t>
        </is>
      </c>
      <c r="AH2261" s="3" t="inlineStr">
        <is>
          <t>EXCLUDE_FROM_HN</t>
        </is>
      </c>
      <c r="AI2261" s="3" t="inlineStr">
        <is>
          <t>literature_claim_only</t>
        </is>
      </c>
      <c r="AJ2261" s="3" t="inlineStr">
        <is>
          <t>ELN|title:Cutis laxa arising from frameshift mutations in exon 30 of t</t>
        </is>
      </c>
      <c r="AK2261" s="3" t="inlineStr">
        <is>
          <t>False</t>
        </is>
      </c>
      <c r="AL2261" s="3" t="inlineStr">
        <is>
          <t>unclear</t>
        </is>
      </c>
      <c r="AM2261" s="3" t="inlineStr"/>
      <c r="AN2261" s="3" t="inlineStr">
        <is>
          <t>P3_WEAK_EVIDENCE</t>
        </is>
      </c>
      <c r="AO2261" s="3" t="inlineStr">
        <is>
          <t>R02259</t>
        </is>
      </c>
      <c r="AP2261" s="3" t="inlineStr">
        <is>
          <t>9873040</t>
        </is>
      </c>
      <c r="AQ2261" s="3" t="inlineStr">
        <is>
          <t>ELN</t>
        </is>
      </c>
      <c r="AR2261" s="3" t="inlineStr">
        <is>
          <t>c.2039del p.Gly680fs frameshift Cutis laxa arising from frameshift mutations in exon 30 of the elastin gene (ELN). Eight full-length cDNA clones were derived from WS mRNA and completely sequenced. Three of the cDNA clones lacked exon 30. The frameshift mutation is associated with cutis laxa, but the mechanism is not clearly gain-of-function. The evidence suggests a loss-of-function or dominant-negative effect. Frameshift mutation leads to a truncated protein with altered carboxyl terminus; potential for altered elastin function or stability.</t>
        </is>
      </c>
      <c r="AS2261" s="3" t="inlineStr">
        <is>
          <t>9873040|ELN|c.2039del</t>
        </is>
      </c>
      <c r="AT2261" s="3" t="inlineStr">
        <is>
          <t>ELN|c.2039del</t>
        </is>
      </c>
      <c r="AU2261" s="3" t="inlineStr">
        <is>
          <t>9873040|ELN</t>
        </is>
      </c>
      <c r="AV2261" s="3" t="inlineStr">
        <is>
          <t>9873040|p.gly680fs</t>
        </is>
      </c>
      <c r="AW2261" s="3" t="inlineStr">
        <is>
          <t>True</t>
        </is>
      </c>
      <c r="AX2261" s="3" t="inlineStr">
        <is>
          <t>True</t>
        </is>
      </c>
      <c r="AY2261" s="3" t="inlineStr">
        <is>
          <t>False</t>
        </is>
      </c>
      <c r="AZ2261" s="3" t="inlineStr">
        <is>
          <t>False</t>
        </is>
      </c>
      <c r="BA2261" s="3" t="inlineStr">
        <is>
          <t>False</t>
        </is>
      </c>
      <c r="BB2261" s="3" t="inlineStr">
        <is>
          <t>False</t>
        </is>
      </c>
      <c r="BC2261" s="3" t="inlineStr">
        <is>
          <t>NO_MATCH</t>
        </is>
      </c>
      <c r="BD2261" s="3" t="inlineStr"/>
      <c r="BE2261" s="3" t="inlineStr"/>
      <c r="BF2261" s="3" t="inlineStr"/>
      <c r="BG2261" s="3" t="inlineStr">
        <is>
          <t>no matching variant/gene in external tools</t>
        </is>
      </c>
      <c r="BH2261" s="3" t="inlineStr"/>
      <c r="BI2261" s="3" t="inlineStr">
        <is>
          <t>YOURS_ONLY_REVIEW</t>
        </is>
      </c>
      <c r="BJ2261" s="3" t="inlineStr">
        <is>
          <t>has_pmid_but_no_external_variant_found</t>
        </is>
      </c>
      <c r="BK2261" s="3" t="b">
        <v>1</v>
      </c>
      <c r="BL2261" s="3" t="b">
        <v>1</v>
      </c>
      <c r="BM2261" s="3" t="inlineStr">
        <is>
          <t>needs_manual_review_high</t>
        </is>
      </c>
      <c r="BN2261" s="3" t="inlineStr">
        <is>
          <t>best_match_level=NO_MATCH; PMID not annotated or gene not in PT for this PMID</t>
        </is>
      </c>
      <c r="BO2261" s="3" t="inlineStr"/>
      <c r="BP2261" s="3" t="inlineStr"/>
      <c r="BQ2261" s="3" t="inlineStr"/>
      <c r="BR2261" s="3" t="inlineStr"/>
      <c r="BS2261" s="3" t="inlineStr"/>
    </row>
    <row r="2262">
      <c r="A2262" s="3" t="inlineStr">
        <is>
          <t>N</t>
        </is>
      </c>
      <c r="B2262" s="3" t="inlineStr">
        <is>
          <t>Neomorph/uncertain</t>
        </is>
      </c>
      <c r="C2262" s="3" t="inlineStr">
        <is>
          <t>DMD</t>
        </is>
      </c>
      <c r="D2262" s="3" t="inlineStr">
        <is>
          <t>c.3145A&gt;T</t>
        </is>
      </c>
      <c r="E2262" s="3" t="inlineStr">
        <is>
          <t>p.Lys1049*</t>
        </is>
      </c>
      <c r="F2262" s="3" t="inlineStr">
        <is>
          <t>stop_gain</t>
        </is>
      </c>
      <c r="G2262" s="3" t="inlineStr">
        <is>
          <t>high</t>
        </is>
      </c>
      <c r="H2262" s="3" t="inlineStr"/>
      <c r="I2262" s="3" t="inlineStr"/>
      <c r="J2262" s="3" t="inlineStr"/>
      <c r="K2262" s="3" t="inlineStr"/>
      <c r="L2262" s="3" t="inlineStr"/>
      <c r="M2262" s="3" t="inlineStr"/>
      <c r="N2262" s="3" t="inlineStr">
        <is>
          <t>Duchenne muscular dystrophy</t>
        </is>
      </c>
      <c r="O2262" s="3" t="inlineStr">
        <is>
          <t>310200</t>
        </is>
      </c>
      <c r="P2262" s="3" t="inlineStr"/>
      <c r="Q2262" s="3" t="inlineStr">
        <is>
          <t>41595440</t>
        </is>
      </c>
      <c r="R2262" s="3" t="inlineStr">
        <is>
          <t>10.3390/genes17010020</t>
        </is>
      </c>
      <c r="S2262" s="3" t="inlineStr"/>
      <c r="T2262" s="3" t="inlineStr">
        <is>
          <t>Statistical Genetics of &lt;i&gt;DMD&lt;/i&gt; Gene Mutations in a Kazakhstan Cohort: MLPA/NGS Variant Validation and Genotype-Phenotype Modelling.</t>
        </is>
      </c>
      <c r="U2262" s="3" t="inlineStr"/>
      <c r="V2262" s="3" t="inlineStr">
        <is>
          <t>NGS confirmed severe protein-truncating variants, including p.Lys1049*</t>
        </is>
      </c>
      <c r="W2262" s="3" t="inlineStr">
        <is>
          <t>stop_gain</t>
        </is>
      </c>
      <c r="X2262" s="3" t="inlineStr">
        <is>
          <t>True</t>
        </is>
      </c>
      <c r="Y2262" s="3" t="inlineStr">
        <is>
          <t>True</t>
        </is>
      </c>
      <c r="Z2262" s="3" t="inlineStr"/>
      <c r="AA2262" s="3" t="inlineStr"/>
      <c r="AB2262" s="3" t="inlineStr">
        <is>
          <t>Nonsense variant leads to loss of dystrophin function; no gain-of-function mechanism is described.</t>
        </is>
      </c>
      <c r="AC2262" s="3" t="inlineStr">
        <is>
          <t>False</t>
        </is>
      </c>
      <c r="AD2262" s="3" t="inlineStr">
        <is>
          <t>NMD_ESCAPE_EFFECT_REVIEW</t>
        </is>
      </c>
      <c r="AE2262" s="3" t="inlineStr">
        <is>
          <t>NMD/PTC without clear downstream mechanism</t>
        </is>
      </c>
      <c r="AF2262" s="3" t="inlineStr">
        <is>
          <t>UNCERTAIN</t>
        </is>
      </c>
      <c r="AG2262" s="3" t="inlineStr">
        <is>
          <t>REVIEW</t>
        </is>
      </c>
      <c r="AH2262" s="3" t="inlineStr">
        <is>
          <t>REVIEW</t>
        </is>
      </c>
      <c r="AI2262" s="3" t="inlineStr">
        <is>
          <t>literature_claim_only</t>
        </is>
      </c>
      <c r="AJ2262" s="3" t="inlineStr">
        <is>
          <t>DMD|title:Statistical Genetics of &lt;i&gt;DMD&lt;/i&gt; Gene Mutations in a Kazak</t>
        </is>
      </c>
      <c r="AK2262" s="3" t="inlineStr">
        <is>
          <t>False</t>
        </is>
      </c>
      <c r="AL2262" s="3" t="inlineStr">
        <is>
          <t>unclear</t>
        </is>
      </c>
      <c r="AM2262" s="3" t="inlineStr"/>
      <c r="AN2262" s="3" t="inlineStr">
        <is>
          <t>P3_WEAK_EVIDENCE</t>
        </is>
      </c>
      <c r="AO2262" s="3" t="inlineStr">
        <is>
          <t>R02260</t>
        </is>
      </c>
      <c r="AP2262" s="3" t="inlineStr">
        <is>
          <t>41595440</t>
        </is>
      </c>
      <c r="AQ2262" s="3" t="inlineStr">
        <is>
          <t>DMD</t>
        </is>
      </c>
      <c r="AR2262" s="3" t="inlineStr">
        <is>
          <t>c.3145A&gt;T p.Lys1049* stop_gain Statistical Genetics of &lt;i&gt;DMD&lt;/i&gt; Gene Mutations in a Kazakhstan Cohort: MLPA/NGS Variant Validation and Genotype-Phenotype Modelling. NGS confirmed severe protein-truncating variants, including p.Lys1049* Nonsense variant leads to loss of dystrophin function; no gain-of-function mechanism is described.</t>
        </is>
      </c>
      <c r="AS2262" s="3" t="inlineStr">
        <is>
          <t>41595440|DMD|c.3145a&gt;t</t>
        </is>
      </c>
      <c r="AT2262" s="3" t="inlineStr">
        <is>
          <t>DMD|c.3145a&gt;t</t>
        </is>
      </c>
      <c r="AU2262" s="3" t="inlineStr">
        <is>
          <t>41595440|DMD</t>
        </is>
      </c>
      <c r="AV2262" s="3" t="inlineStr">
        <is>
          <t>41595440|p.lys1049*</t>
        </is>
      </c>
      <c r="AW2262" s="3" t="inlineStr">
        <is>
          <t>True</t>
        </is>
      </c>
      <c r="AX2262" s="3" t="inlineStr">
        <is>
          <t>True</t>
        </is>
      </c>
      <c r="AY2262" s="3" t="inlineStr">
        <is>
          <t>True</t>
        </is>
      </c>
      <c r="AZ2262" s="3" t="inlineStr">
        <is>
          <t>False</t>
        </is>
      </c>
      <c r="BA2262" s="3" t="inlineStr">
        <is>
          <t>False</t>
        </is>
      </c>
      <c r="BB2262" s="3" t="inlineStr">
        <is>
          <t>True</t>
        </is>
      </c>
      <c r="BC2262" s="3" t="inlineStr">
        <is>
          <t>L0_PMID_ONLY</t>
        </is>
      </c>
      <c r="BD2262" s="3" t="inlineStr">
        <is>
          <t>PubTator_tmVar</t>
        </is>
      </c>
      <c r="BE2262" s="3" t="inlineStr"/>
      <c r="BF2262" s="3" t="inlineStr"/>
      <c r="BG2262" s="3" t="inlineStr">
        <is>
          <t>PMID 41595440 has PT annotations but no gene/variant match</t>
        </is>
      </c>
      <c r="BH2262" s="3" t="inlineStr"/>
      <c r="BI2262" s="3" t="inlineStr">
        <is>
          <t>YOURS_ONLY_REVIEW</t>
        </is>
      </c>
      <c r="BJ2262" s="3" t="inlineStr">
        <is>
          <t>has_pmid_but_no_external_variant_found</t>
        </is>
      </c>
      <c r="BK2262" s="3" t="b">
        <v>1</v>
      </c>
      <c r="BL2262" s="3" t="b">
        <v>1</v>
      </c>
      <c r="BM2262" s="3" t="inlineStr">
        <is>
          <t>needs_manual_review_high</t>
        </is>
      </c>
      <c r="BN2262" s="3" t="inlineStr">
        <is>
          <t>best_match_level=L0_PMID_ONLY</t>
        </is>
      </c>
      <c r="BO2262" s="3" t="inlineStr"/>
      <c r="BP2262" s="3" t="inlineStr"/>
      <c r="BQ2262" s="3" t="inlineStr"/>
      <c r="BR2262" s="3" t="inlineStr"/>
      <c r="BS2262" s="3" t="inlineStr"/>
    </row>
    <row r="2263">
      <c r="A2263" t="inlineStr">
        <is>
          <t>N</t>
        </is>
      </c>
      <c r="B2263" t="inlineStr">
        <is>
          <t>Neomorph/uncertain</t>
        </is>
      </c>
      <c r="C2263" t="inlineStr">
        <is>
          <t>DMD</t>
        </is>
      </c>
      <c r="D2263" t="inlineStr">
        <is>
          <t>c.2579dup</t>
        </is>
      </c>
      <c r="E2263" t="inlineStr">
        <is>
          <t>p.Ser861Ilefs*7</t>
        </is>
      </c>
      <c r="F2263" t="inlineStr">
        <is>
          <t>frameshift</t>
        </is>
      </c>
      <c r="G2263" t="inlineStr">
        <is>
          <t>high</t>
        </is>
      </c>
      <c r="H2263" t="inlineStr"/>
      <c r="I2263" t="inlineStr"/>
      <c r="J2263" t="inlineStr"/>
      <c r="K2263" t="inlineStr"/>
      <c r="L2263" t="inlineStr"/>
      <c r="M2263" t="inlineStr"/>
      <c r="N2263" t="inlineStr">
        <is>
          <t>Duchenne muscular dystrophy</t>
        </is>
      </c>
      <c r="O2263" t="inlineStr">
        <is>
          <t>310200</t>
        </is>
      </c>
      <c r="P2263" t="inlineStr"/>
      <c r="Q2263" t="inlineStr">
        <is>
          <t>41595440</t>
        </is>
      </c>
      <c r="R2263" t="inlineStr">
        <is>
          <t>10.3390/genes17010020</t>
        </is>
      </c>
      <c r="S2263" t="inlineStr"/>
      <c r="T2263" t="inlineStr">
        <is>
          <t>Statistical Genetics of &lt;i&gt;DMD&lt;/i&gt; Gene Mutations in a Kazakhstan Cohort: MLPA/NGS Variant Validation and Genotype-Phenotype Modelling.</t>
        </is>
      </c>
      <c r="U2263" t="inlineStr"/>
      <c r="V2263" t="inlineStr">
        <is>
          <t>NGS confirmed severe protein-truncating variants, including p.Ser861Ilefs*7</t>
        </is>
      </c>
      <c r="W2263" t="inlineStr">
        <is>
          <t>frameshift</t>
        </is>
      </c>
      <c r="X2263" t="inlineStr">
        <is>
          <t>True</t>
        </is>
      </c>
      <c r="Y2263" t="inlineStr">
        <is>
          <t>True</t>
        </is>
      </c>
      <c r="Z2263" t="inlineStr"/>
      <c r="AA2263" t="inlineStr"/>
      <c r="AB2263" t="inlineStr">
        <is>
          <t>Frameshift variant leads to loss of dystrophin function; no gain-of-function mechanism is described.</t>
        </is>
      </c>
      <c r="AC2263" t="inlineStr">
        <is>
          <t>False</t>
        </is>
      </c>
      <c r="AD2263" t="inlineStr">
        <is>
          <t>NMD_ESCAPE_EFFECT_REVIEW</t>
        </is>
      </c>
      <c r="AE2263" t="inlineStr">
        <is>
          <t>NMD/PTC without clear downstream mechanism</t>
        </is>
      </c>
      <c r="AF2263" t="inlineStr">
        <is>
          <t>UNCERTAIN</t>
        </is>
      </c>
      <c r="AG2263" t="inlineStr">
        <is>
          <t>REVIEW</t>
        </is>
      </c>
      <c r="AH2263" t="inlineStr">
        <is>
          <t>REVIEW</t>
        </is>
      </c>
      <c r="AI2263" t="inlineStr">
        <is>
          <t>literature_claim_only</t>
        </is>
      </c>
      <c r="AJ2263" t="inlineStr">
        <is>
          <t>DMD|title:Statistical Genetics of &lt;i&gt;DMD&lt;/i&gt; Gene Mutations in a Kazak</t>
        </is>
      </c>
      <c r="AK2263" t="inlineStr">
        <is>
          <t>False</t>
        </is>
      </c>
      <c r="AL2263" t="inlineStr">
        <is>
          <t>unclear</t>
        </is>
      </c>
      <c r="AM2263" t="inlineStr"/>
      <c r="AN2263" t="inlineStr">
        <is>
          <t>P3_WEAK_EVIDENCE</t>
        </is>
      </c>
      <c r="AO2263" t="inlineStr">
        <is>
          <t>R02261</t>
        </is>
      </c>
      <c r="AP2263" t="inlineStr">
        <is>
          <t>41595440</t>
        </is>
      </c>
      <c r="AQ2263" t="inlineStr">
        <is>
          <t>DMD</t>
        </is>
      </c>
      <c r="AR2263" t="inlineStr">
        <is>
          <t>c.2579dup p.Ser861Ilefs*7 frameshift Statistical Genetics of &lt;i&gt;DMD&lt;/i&gt; Gene Mutations in a Kazakhstan Cohort: MLPA/NGS Variant Validation and Genotype-Phenotype Modelling. NGS confirmed severe protein-truncating variants, including p.Ser861Ilefs*7 Frameshift variant leads to loss of dystrophin function; no gain-of-function mechanism is described.</t>
        </is>
      </c>
      <c r="AS2263" t="inlineStr">
        <is>
          <t>41595440|DMD|c.2579dup</t>
        </is>
      </c>
      <c r="AT2263" t="inlineStr">
        <is>
          <t>DMD|c.2579dup</t>
        </is>
      </c>
      <c r="AU2263" t="inlineStr">
        <is>
          <t>41595440|DMD</t>
        </is>
      </c>
      <c r="AV2263" t="inlineStr">
        <is>
          <t>41595440|p.ser861ilefs7</t>
        </is>
      </c>
      <c r="AW2263" t="inlineStr">
        <is>
          <t>True</t>
        </is>
      </c>
      <c r="AX2263" t="inlineStr">
        <is>
          <t>True</t>
        </is>
      </c>
      <c r="AY2263" t="inlineStr">
        <is>
          <t>True</t>
        </is>
      </c>
      <c r="AZ2263" t="inlineStr">
        <is>
          <t>False</t>
        </is>
      </c>
      <c r="BA2263" t="inlineStr">
        <is>
          <t>False</t>
        </is>
      </c>
      <c r="BB2263" t="inlineStr">
        <is>
          <t>True</t>
        </is>
      </c>
      <c r="BC2263" t="inlineStr">
        <is>
          <t>L2_MENTION_LOOSE</t>
        </is>
      </c>
      <c r="BD2263" t="inlineStr">
        <is>
          <t>PubTator_tmVar</t>
        </is>
      </c>
      <c r="BE2263" t="inlineStr">
        <is>
          <t>861</t>
        </is>
      </c>
      <c r="BF2263" t="inlineStr"/>
      <c r="BG2263" t="inlineStr">
        <is>
          <t>loose position overlap: ['861']</t>
        </is>
      </c>
      <c r="BH2263" t="inlineStr"/>
      <c r="BI2263" t="inlineStr">
        <is>
          <t>TOOL_CONFIRMED</t>
        </is>
      </c>
      <c r="BJ2263" t="inlineStr"/>
      <c r="BK2263" t="inlineStr"/>
      <c r="BL2263" t="inlineStr"/>
      <c r="BM2263" t="inlineStr"/>
      <c r="BN2263" t="inlineStr"/>
      <c r="BO2263" t="inlineStr"/>
      <c r="BP2263" t="inlineStr"/>
      <c r="BQ2263" t="inlineStr"/>
      <c r="BR2263" t="inlineStr"/>
      <c r="BS2263" t="inlineStr"/>
    </row>
    <row r="2264">
      <c r="A2264" s="4" t="inlineStr">
        <is>
          <t>N</t>
        </is>
      </c>
      <c r="B2264" s="4" t="inlineStr">
        <is>
          <t>Neomorph/uncertain</t>
        </is>
      </c>
      <c r="C2264" s="4" t="inlineStr">
        <is>
          <t>CRX</t>
        </is>
      </c>
      <c r="D2264" s="4" t="inlineStr">
        <is>
          <t>c.571delT</t>
        </is>
      </c>
      <c r="E2264" s="4" t="inlineStr">
        <is>
          <t>p.Tyr191fs</t>
        </is>
      </c>
      <c r="F2264" s="4" t="inlineStr">
        <is>
          <t>frameshift</t>
        </is>
      </c>
      <c r="G2264" s="4" t="inlineStr">
        <is>
          <t>high</t>
        </is>
      </c>
      <c r="H2264" s="4" t="inlineStr"/>
      <c r="I2264" s="4" t="inlineStr"/>
      <c r="J2264" s="4" t="inlineStr"/>
      <c r="K2264" s="4" t="inlineStr"/>
      <c r="L2264" s="4" t="inlineStr"/>
      <c r="M2264" s="4" t="inlineStr"/>
      <c r="N2264" s="4" t="inlineStr">
        <is>
          <t>Leber congenital amaurosis</t>
        </is>
      </c>
      <c r="O2264" s="4" t="inlineStr">
        <is>
          <t>601683</t>
        </is>
      </c>
      <c r="P2264" s="4" t="inlineStr">
        <is>
          <t>C-terminal truncation due to frameshift mutation</t>
        </is>
      </c>
      <c r="Q2264" s="4" t="inlineStr">
        <is>
          <t>11748859</t>
        </is>
      </c>
      <c r="R2264" s="4" t="inlineStr">
        <is>
          <t>10.1002/humu.1243</t>
        </is>
      </c>
      <c r="S2264" s="4" t="inlineStr"/>
      <c r="T2264" s="4" t="inlineStr">
        <is>
          <t>Novel frameshift mutations in CRX associated with Leber congenital amaurosis.</t>
        </is>
      </c>
      <c r="U2264" s="4" t="inlineStr"/>
      <c r="V2264" s="4" t="inlineStr">
        <is>
          <t>The alteration of the translational frame caused by Tyr191(1-bp del) leads to a truncation of the C-terminus of the CRX protein because of a new stop 2 codons downstream.</t>
        </is>
      </c>
      <c r="W2264" s="4" t="inlineStr">
        <is>
          <t>frameshift</t>
        </is>
      </c>
      <c r="X2264" s="4" t="inlineStr">
        <is>
          <t>True</t>
        </is>
      </c>
      <c r="Y2264" s="4" t="inlineStr">
        <is>
          <t>True</t>
        </is>
      </c>
      <c r="Z2264" s="4" t="inlineStr"/>
      <c r="AA2264" s="4" t="inlineStr"/>
      <c r="AB2264" s="4" t="inlineStr">
        <is>
          <t>De novo mutation in a patient with LCA; leads to a truncated CRX protein with a new stop codon 2 codons downstream.</t>
        </is>
      </c>
      <c r="AC2264" s="4" t="inlineStr">
        <is>
          <t>False</t>
        </is>
      </c>
      <c r="AD2264" s="4" t="inlineStr">
        <is>
          <t>NMD_ESCAPE_EFFECT_REVIEW</t>
        </is>
      </c>
      <c r="AE2264" s="4" t="inlineStr">
        <is>
          <t>NMD/PTC without clear downstream mechanism</t>
        </is>
      </c>
      <c r="AF2264" s="4" t="inlineStr">
        <is>
          <t>UNCERTAIN</t>
        </is>
      </c>
      <c r="AG2264" s="4" t="inlineStr">
        <is>
          <t>REVIEW</t>
        </is>
      </c>
      <c r="AH2264" s="4" t="inlineStr">
        <is>
          <t>REVIEW</t>
        </is>
      </c>
      <c r="AI2264" s="4" t="inlineStr">
        <is>
          <t>literature_claim_only</t>
        </is>
      </c>
      <c r="AJ2264" s="4" t="inlineStr">
        <is>
          <t>CRX|title:Novel frameshift mutations in CRX associated with Leber cong</t>
        </is>
      </c>
      <c r="AK2264" s="4" t="inlineStr">
        <is>
          <t>False</t>
        </is>
      </c>
      <c r="AL2264" s="4" t="inlineStr">
        <is>
          <t>human_evidence</t>
        </is>
      </c>
      <c r="AM2264" s="4" t="inlineStr"/>
      <c r="AN2264" s="4" t="inlineStr">
        <is>
          <t>P3_WEAK_EVIDENCE</t>
        </is>
      </c>
      <c r="AO2264" s="4" t="inlineStr">
        <is>
          <t>R02262</t>
        </is>
      </c>
      <c r="AP2264" s="4" t="inlineStr">
        <is>
          <t>11748859</t>
        </is>
      </c>
      <c r="AQ2264" s="4" t="inlineStr">
        <is>
          <t>CRX</t>
        </is>
      </c>
      <c r="AR2264" s="4" t="inlineStr">
        <is>
          <t>c.571delT p.Tyr191fs frameshift Novel frameshift mutations in CRX associated with Leber congenital amaurosis. The alteration of the translational frame caused by Tyr191(1-bp del) leads to a truncation of the C-terminus of the CRX protein because of a new stop 2 codons downstream. De novo mutation in a patient with LCA; leads to a truncated CRX protein with a new stop codon 2 codons downstream. C-terminal truncation due to frameshift mutation</t>
        </is>
      </c>
      <c r="AS2264" s="4" t="inlineStr">
        <is>
          <t>11748859|CRX|c.571delt</t>
        </is>
      </c>
      <c r="AT2264" s="4" t="inlineStr">
        <is>
          <t>CRX|c.571delt</t>
        </is>
      </c>
      <c r="AU2264" s="4" t="inlineStr">
        <is>
          <t>11748859|CRX</t>
        </is>
      </c>
      <c r="AV2264" s="4" t="inlineStr">
        <is>
          <t>11748859|p.tyr191fs</t>
        </is>
      </c>
      <c r="AW2264" s="4" t="inlineStr">
        <is>
          <t>True</t>
        </is>
      </c>
      <c r="AX2264" s="4" t="inlineStr">
        <is>
          <t>False</t>
        </is>
      </c>
      <c r="AY2264" s="4" t="inlineStr">
        <is>
          <t>True</t>
        </is>
      </c>
      <c r="AZ2264" s="4" t="inlineStr">
        <is>
          <t>False</t>
        </is>
      </c>
      <c r="BA2264" s="4" t="inlineStr">
        <is>
          <t>False</t>
        </is>
      </c>
      <c r="BB2264" s="4" t="inlineStr">
        <is>
          <t>True</t>
        </is>
      </c>
      <c r="BC2264" s="4" t="inlineStr">
        <is>
          <t>L1_PMID_GENE</t>
        </is>
      </c>
      <c r="BD2264" s="4" t="inlineStr">
        <is>
          <t>PubTator_tmVar</t>
        </is>
      </c>
      <c r="BE2264" s="4" t="inlineStr"/>
      <c r="BF2264" s="4" t="inlineStr"/>
      <c r="BG2264" s="4" t="inlineStr">
        <is>
          <t>gene CRX in PT gene list for PMID 11748859</t>
        </is>
      </c>
      <c r="BH2264" s="4" t="inlineStr">
        <is>
          <t>PT has variants ['arg41gln', 'val242met', '242'] for same gene/PMID but none match mine</t>
        </is>
      </c>
      <c r="BI2264" s="4" t="inlineStr">
        <is>
          <t>NORMALIZATION_MISMATCH</t>
        </is>
      </c>
      <c r="BJ2264" s="4" t="inlineStr"/>
      <c r="BK2264" s="4" t="inlineStr"/>
      <c r="BL2264" s="4" t="inlineStr"/>
      <c r="BM2264" s="4" t="inlineStr"/>
      <c r="BN2264" s="4" t="inlineStr"/>
      <c r="BO2264" s="4" t="inlineStr">
        <is>
          <t>likely_true_conflict</t>
        </is>
      </c>
      <c r="BP2264" s="4" t="inlineStr">
        <is>
          <t>HIGH</t>
        </is>
      </c>
      <c r="BQ2264" s="4" t="inlineStr">
        <is>
          <t>my position=191 not in PT positions=['41', '158', '242']; position conflict confirmed: my=191, PT=['41', '242']</t>
        </is>
      </c>
      <c r="BR2264" s="4" t="inlineStr">
        <is>
          <t>FALSE</t>
        </is>
      </c>
      <c r="BS2264" s="4" t="b">
        <v>1</v>
      </c>
    </row>
    <row r="2265">
      <c r="A2265" s="4" t="inlineStr">
        <is>
          <t>N</t>
        </is>
      </c>
      <c r="B2265" s="4" t="inlineStr">
        <is>
          <t>Neomorph/uncertain</t>
        </is>
      </c>
      <c r="C2265" s="4" t="inlineStr">
        <is>
          <t>CRX</t>
        </is>
      </c>
      <c r="D2265" s="4" t="inlineStr">
        <is>
          <t>c.787delC</t>
        </is>
      </c>
      <c r="E2265" s="4" t="inlineStr">
        <is>
          <t>p.Pro263fs</t>
        </is>
      </c>
      <c r="F2265" s="4" t="inlineStr">
        <is>
          <t>frameshift</t>
        </is>
      </c>
      <c r="G2265" s="4" t="inlineStr">
        <is>
          <t>high</t>
        </is>
      </c>
      <c r="H2265" s="4" t="inlineStr"/>
      <c r="I2265" s="4" t="inlineStr"/>
      <c r="J2265" s="4" t="inlineStr"/>
      <c r="K2265" s="4" t="inlineStr"/>
      <c r="L2265" s="4" t="inlineStr"/>
      <c r="M2265" s="4" t="inlineStr"/>
      <c r="N2265" s="4" t="inlineStr">
        <is>
          <t>Leber congenital amaurosis</t>
        </is>
      </c>
      <c r="O2265" s="4" t="inlineStr">
        <is>
          <t>601683</t>
        </is>
      </c>
      <c r="P2265" s="4" t="inlineStr">
        <is>
          <t>C-terminal extension due to frameshift mutation</t>
        </is>
      </c>
      <c r="Q2265" s="4" t="inlineStr">
        <is>
          <t>11748859</t>
        </is>
      </c>
      <c r="R2265" s="4" t="inlineStr">
        <is>
          <t>10.1002/humu.1243</t>
        </is>
      </c>
      <c r="S2265" s="4" t="inlineStr"/>
      <c r="T2265" s="4" t="inlineStr">
        <is>
          <t>Novel frameshift mutations in CRX associated with Leber congenital amaurosis.</t>
        </is>
      </c>
      <c r="U2265" s="4" t="inlineStr"/>
      <c r="V2265" s="4" t="inlineStr">
        <is>
          <t>The deletion of one base at codon 263 alters and extends the carboxy terminus of CRX, creating a mutant version of the protein with 369 residues rather than the normal 299.</t>
        </is>
      </c>
      <c r="W2265" s="4" t="inlineStr">
        <is>
          <t>frameshift</t>
        </is>
      </c>
      <c r="X2265" s="4" t="inlineStr">
        <is>
          <t>True</t>
        </is>
      </c>
      <c r="Y2265" s="4" t="inlineStr">
        <is>
          <t>True</t>
        </is>
      </c>
      <c r="Z2265" s="4" t="inlineStr"/>
      <c r="AA2265" s="4" t="inlineStr"/>
      <c r="AB2265" s="4" t="inlineStr">
        <is>
          <t>Mutation in a patient with LCA and his affected father; creates a mutant CRX with 369 residues instead of 299.</t>
        </is>
      </c>
      <c r="AC2265" s="4" t="inlineStr">
        <is>
          <t>False</t>
        </is>
      </c>
      <c r="AD2265" s="4" t="inlineStr">
        <is>
          <t>NMD_ESCAPE_EFFECT_REVIEW</t>
        </is>
      </c>
      <c r="AE2265" s="4" t="inlineStr">
        <is>
          <t>NMD/PTC without clear downstream mechanism</t>
        </is>
      </c>
      <c r="AF2265" s="4" t="inlineStr">
        <is>
          <t>UNCERTAIN</t>
        </is>
      </c>
      <c r="AG2265" s="4" t="inlineStr">
        <is>
          <t>REVIEW</t>
        </is>
      </c>
      <c r="AH2265" s="4" t="inlineStr">
        <is>
          <t>REVIEW</t>
        </is>
      </c>
      <c r="AI2265" s="4" t="inlineStr">
        <is>
          <t>literature_claim_only</t>
        </is>
      </c>
      <c r="AJ2265" s="4" t="inlineStr">
        <is>
          <t>CRX|title:Novel frameshift mutations in CRX associated with Leber cong</t>
        </is>
      </c>
      <c r="AK2265" s="4" t="inlineStr">
        <is>
          <t>False</t>
        </is>
      </c>
      <c r="AL2265" s="4" t="inlineStr">
        <is>
          <t>human_evidence</t>
        </is>
      </c>
      <c r="AM2265" s="4" t="inlineStr"/>
      <c r="AN2265" s="4" t="inlineStr">
        <is>
          <t>P3_WEAK_EVIDENCE</t>
        </is>
      </c>
      <c r="AO2265" s="4" t="inlineStr">
        <is>
          <t>R02263</t>
        </is>
      </c>
      <c r="AP2265" s="4" t="inlineStr">
        <is>
          <t>11748859</t>
        </is>
      </c>
      <c r="AQ2265" s="4" t="inlineStr">
        <is>
          <t>CRX</t>
        </is>
      </c>
      <c r="AR2265" s="4" t="inlineStr">
        <is>
          <t>c.787delC p.Pro263fs frameshift Novel frameshift mutations in CRX associated with Leber congenital amaurosis. The deletion of one base at codon 263 alters and extends the carboxy terminus of CRX, creating a mutant version of the protein with 369 residues rather than the normal 299. Mutation in a patient with LCA and his affected father; creates a mutant CRX with 369 residues instead of 299. C-terminal extension due to frameshift mutation</t>
        </is>
      </c>
      <c r="AS2265" s="4" t="inlineStr">
        <is>
          <t>11748859|CRX|c.787delc</t>
        </is>
      </c>
      <c r="AT2265" s="4" t="inlineStr">
        <is>
          <t>CRX|c.787delc</t>
        </is>
      </c>
      <c r="AU2265" s="4" t="inlineStr">
        <is>
          <t>11748859|CRX</t>
        </is>
      </c>
      <c r="AV2265" s="4" t="inlineStr">
        <is>
          <t>11748859|p.pro263fs</t>
        </is>
      </c>
      <c r="AW2265" s="4" t="inlineStr">
        <is>
          <t>True</t>
        </is>
      </c>
      <c r="AX2265" s="4" t="inlineStr">
        <is>
          <t>False</t>
        </is>
      </c>
      <c r="AY2265" s="4" t="inlineStr">
        <is>
          <t>True</t>
        </is>
      </c>
      <c r="AZ2265" s="4" t="inlineStr">
        <is>
          <t>False</t>
        </is>
      </c>
      <c r="BA2265" s="4" t="inlineStr">
        <is>
          <t>False</t>
        </is>
      </c>
      <c r="BB2265" s="4" t="inlineStr">
        <is>
          <t>True</t>
        </is>
      </c>
      <c r="BC2265" s="4" t="inlineStr">
        <is>
          <t>L1_PMID_GENE</t>
        </is>
      </c>
      <c r="BD2265" s="4" t="inlineStr">
        <is>
          <t>PubTator_tmVar</t>
        </is>
      </c>
      <c r="BE2265" s="4" t="inlineStr"/>
      <c r="BF2265" s="4" t="inlineStr"/>
      <c r="BG2265" s="4" t="inlineStr">
        <is>
          <t>gene CRX in PT gene list for PMID 11748859</t>
        </is>
      </c>
      <c r="BH2265" s="4" t="inlineStr">
        <is>
          <t>PT has variants ['arg41gln', 'val242met', '242'] for same gene/PMID but none match mine</t>
        </is>
      </c>
      <c r="BI2265" s="4" t="inlineStr">
        <is>
          <t>NORMALIZATION_MISMATCH</t>
        </is>
      </c>
      <c r="BJ2265" s="4" t="inlineStr"/>
      <c r="BK2265" s="4" t="inlineStr"/>
      <c r="BL2265" s="4" t="inlineStr"/>
      <c r="BM2265" s="4" t="inlineStr"/>
      <c r="BN2265" s="4" t="inlineStr"/>
      <c r="BO2265" s="4" t="inlineStr">
        <is>
          <t>likely_true_conflict</t>
        </is>
      </c>
      <c r="BP2265" s="4" t="inlineStr">
        <is>
          <t>HIGH</t>
        </is>
      </c>
      <c r="BQ2265" s="4" t="inlineStr">
        <is>
          <t>my position=263 not in PT positions=['41', '158', '242']; position conflict confirmed: my=263, PT=['41', '242']</t>
        </is>
      </c>
      <c r="BR2265" s="4" t="inlineStr">
        <is>
          <t>FALSE</t>
        </is>
      </c>
      <c r="BS2265" s="4" t="b">
        <v>1</v>
      </c>
    </row>
    <row r="2266">
      <c r="A2266" s="3" t="inlineStr">
        <is>
          <t>N</t>
        </is>
      </c>
      <c r="B2266" s="3" t="inlineStr">
        <is>
          <t>Dominant-negative</t>
        </is>
      </c>
      <c r="C2266" s="3" t="inlineStr">
        <is>
          <t>PEX14</t>
        </is>
      </c>
      <c r="D2266" s="3" t="inlineStr">
        <is>
          <t>c.585+1G&gt;T</t>
        </is>
      </c>
      <c r="E2266" s="3" t="inlineStr">
        <is>
          <t>p.A196Lfs*34</t>
        </is>
      </c>
      <c r="F2266" s="3" t="inlineStr">
        <is>
          <t>frameshift</t>
        </is>
      </c>
      <c r="G2266" s="3" t="inlineStr">
        <is>
          <t>high</t>
        </is>
      </c>
      <c r="H2266" s="3" t="inlineStr"/>
      <c r="I2266" s="3" t="inlineStr"/>
      <c r="J2266" s="3" t="inlineStr"/>
      <c r="K2266" s="3" t="inlineStr"/>
      <c r="L2266" s="3" t="inlineStr"/>
      <c r="M2266" s="3" t="inlineStr"/>
      <c r="N2266" s="3" t="inlineStr">
        <is>
          <t>Zellweger spectrum disorder</t>
        </is>
      </c>
      <c r="O2266" s="3" t="inlineStr"/>
      <c r="P2266" s="3" t="inlineStr">
        <is>
          <t>Splice site mutation leads to frameshift and truncated PEX14 protein; however, no gain-of-function mechanism is described. The effect is loss-of-function or dominant-negative.</t>
        </is>
      </c>
      <c r="Q2266" s="3" t="inlineStr">
        <is>
          <t>37493040</t>
        </is>
      </c>
      <c r="R2266" s="3" t="inlineStr">
        <is>
          <t>10.1016/j.gim.2023.100944</t>
        </is>
      </c>
      <c r="S2266" s="3" t="inlineStr"/>
      <c r="T2266" s="3" t="inlineStr">
        <is>
          <t>Autosomal dominant Zellweger spectrum disorder caused by de novo variants in PEX14 gene.</t>
        </is>
      </c>
      <c r="U2266" s="3" t="inlineStr"/>
      <c r="V2266" s="3" t="inlineStr">
        <is>
          <t>Both patients are heterozygous for a single variant in PEX14: patient 1 for c.585+1G&gt;T and patient 2 for c.585G&gt;A.</t>
        </is>
      </c>
      <c r="W2266" s="3" t="inlineStr">
        <is>
          <t>frameshift</t>
        </is>
      </c>
      <c r="X2266" s="3" t="inlineStr">
        <is>
          <t>True</t>
        </is>
      </c>
      <c r="Y2266" s="3" t="inlineStr">
        <is>
          <t>True</t>
        </is>
      </c>
      <c r="Z2266" s="3" t="inlineStr"/>
      <c r="AA2266" s="3" t="inlineStr"/>
      <c r="AB2266" s="3" t="inlineStr">
        <is>
          <t>The variant is de novo and heterozygous, and the disease is autosomal dominant. The mechanism is likely dominant-negative or loss-of-function, not gain-of-function.</t>
        </is>
      </c>
      <c r="AC2266" s="3" t="inlineStr">
        <is>
          <t>False</t>
        </is>
      </c>
      <c r="AD2266" s="3" t="inlineStr">
        <is>
          <t>DOMINANT_NEGATIVE_ANTIMORPH</t>
        </is>
      </c>
      <c r="AE2266" s="3" t="inlineStr">
        <is>
          <t>dominant-negative keyword in text</t>
        </is>
      </c>
      <c r="AF2266" s="3" t="inlineStr">
        <is>
          <t>GOF_LIKE_BUT_NOT_STRICT</t>
        </is>
      </c>
      <c r="AG2266" s="3" t="inlineStr">
        <is>
          <t>EXCLUDE_FROM_HN</t>
        </is>
      </c>
      <c r="AH2266" s="3" t="inlineStr">
        <is>
          <t>EXCLUDE_FROM_HN</t>
        </is>
      </c>
      <c r="AI2266" s="3" t="inlineStr">
        <is>
          <t>literature_claim_only</t>
        </is>
      </c>
      <c r="AJ2266" s="3" t="inlineStr">
        <is>
          <t xml:space="preserve">PEX14|title:Autosomal dominant Zellweger spectrum disorder caused by de </t>
        </is>
      </c>
      <c r="AK2266" s="3" t="inlineStr">
        <is>
          <t>False</t>
        </is>
      </c>
      <c r="AL2266" s="3" t="inlineStr">
        <is>
          <t>unclear</t>
        </is>
      </c>
      <c r="AM2266" s="3" t="inlineStr"/>
      <c r="AN2266" s="3" t="inlineStr">
        <is>
          <t>P3_WEAK_EVIDENCE</t>
        </is>
      </c>
      <c r="AO2266" s="3" t="inlineStr">
        <is>
          <t>R02264</t>
        </is>
      </c>
      <c r="AP2266" s="3" t="inlineStr">
        <is>
          <t>37493040</t>
        </is>
      </c>
      <c r="AQ2266" s="3" t="inlineStr">
        <is>
          <t>PEX14</t>
        </is>
      </c>
      <c r="AR2266" s="3" t="inlineStr">
        <is>
          <t>c.585+1G&gt;T p.A196Lfs*34 frameshift Autosomal dominant Zellweger spectrum disorder caused by de novo variants in PEX14 gene. Both patients are heterozygous for a single variant in PEX14: patient 1 for c.585+1G&gt;T and patient 2 for c.585G&gt;A. The variant is de novo and heterozygous, and the disease is autosomal dominant. The mechanism is likely dominant-negative or loss-of-function, not gain-of-function. Splice site mutation leads to frameshift and truncated PEX14 protein; however, no gain-of-function mechanism is described. The effect is loss-of-function or dominant-negative.</t>
        </is>
      </c>
      <c r="AS2266" s="3" t="inlineStr">
        <is>
          <t>37493040|PEX14|c.585+1g&gt;t</t>
        </is>
      </c>
      <c r="AT2266" s="3" t="inlineStr">
        <is>
          <t>PEX14|c.585+1g&gt;t</t>
        </is>
      </c>
      <c r="AU2266" s="3" t="inlineStr">
        <is>
          <t>37493040|PEX14</t>
        </is>
      </c>
      <c r="AV2266" s="3" t="inlineStr">
        <is>
          <t>37493040|p.a196lfs34</t>
        </is>
      </c>
      <c r="AW2266" s="3" t="inlineStr">
        <is>
          <t>True</t>
        </is>
      </c>
      <c r="AX2266" s="3" t="inlineStr">
        <is>
          <t>True</t>
        </is>
      </c>
      <c r="AY2266" s="3" t="inlineStr">
        <is>
          <t>True</t>
        </is>
      </c>
      <c r="AZ2266" s="3" t="inlineStr">
        <is>
          <t>False</t>
        </is>
      </c>
      <c r="BA2266" s="3" t="inlineStr">
        <is>
          <t>False</t>
        </is>
      </c>
      <c r="BB2266" s="3" t="inlineStr">
        <is>
          <t>True</t>
        </is>
      </c>
      <c r="BC2266" s="3" t="inlineStr">
        <is>
          <t>L1_PMID_GENE</t>
        </is>
      </c>
      <c r="BD2266" s="3" t="inlineStr">
        <is>
          <t>PubTator_tmVar</t>
        </is>
      </c>
      <c r="BE2266" s="3" t="inlineStr"/>
      <c r="BF2266" s="3" t="inlineStr"/>
      <c r="BG2266" s="3" t="inlineStr">
        <is>
          <t>gene PEX14 in PT gene list for PMID 37493040</t>
        </is>
      </c>
      <c r="BH2266" s="3" t="inlineStr"/>
      <c r="BI2266" s="3" t="inlineStr">
        <is>
          <t>YOURS_ONLY_REVIEW</t>
        </is>
      </c>
      <c r="BJ2266" s="3" t="inlineStr">
        <is>
          <t>same_pmid_gene_but_variant_mismatch</t>
        </is>
      </c>
      <c r="BK2266" s="3" t="b">
        <v>1</v>
      </c>
      <c r="BL2266" s="3" t="b">
        <v>1</v>
      </c>
      <c r="BM2266" s="3" t="inlineStr">
        <is>
          <t>needs_manual_review_high</t>
        </is>
      </c>
      <c r="BN2266" s="3" t="inlineStr">
        <is>
          <t>best_match_level=L1_PMID_GENE; PT found different variants for same PMID/gene: []</t>
        </is>
      </c>
      <c r="BO2266" s="3" t="inlineStr"/>
      <c r="BP2266" s="3" t="inlineStr"/>
      <c r="BQ2266" s="3" t="inlineStr"/>
      <c r="BR2266" s="3" t="inlineStr"/>
      <c r="BS2266" s="3" t="inlineStr"/>
    </row>
    <row r="2267">
      <c r="A2267" s="3" t="inlineStr">
        <is>
          <t>N</t>
        </is>
      </c>
      <c r="B2267" s="3" t="inlineStr">
        <is>
          <t>Dominant-negative</t>
        </is>
      </c>
      <c r="C2267" s="3" t="inlineStr">
        <is>
          <t>PEX14</t>
        </is>
      </c>
      <c r="D2267" s="3" t="inlineStr">
        <is>
          <t>c.585G&gt;A</t>
        </is>
      </c>
      <c r="E2267" s="3" t="inlineStr">
        <is>
          <t>p.A196Vfs*34</t>
        </is>
      </c>
      <c r="F2267" s="3" t="inlineStr">
        <is>
          <t>frameshift</t>
        </is>
      </c>
      <c r="G2267" s="3" t="inlineStr">
        <is>
          <t>high</t>
        </is>
      </c>
      <c r="H2267" s="3" t="inlineStr"/>
      <c r="I2267" s="3" t="inlineStr"/>
      <c r="J2267" s="3" t="inlineStr"/>
      <c r="K2267" s="3" t="inlineStr"/>
      <c r="L2267" s="3" t="inlineStr"/>
      <c r="M2267" s="3" t="inlineStr"/>
      <c r="N2267" s="3" t="inlineStr">
        <is>
          <t>Zellweger spectrum disorder</t>
        </is>
      </c>
      <c r="O2267" s="3" t="inlineStr"/>
      <c r="P2267" s="3" t="inlineStr">
        <is>
          <t>Splice site mutation leads to frameshift and truncated PEX14 protein; however, no gain-of-function mechanism is described. The effect is loss-of-function or dominant-negative.</t>
        </is>
      </c>
      <c r="Q2267" s="3" t="inlineStr">
        <is>
          <t>37493040</t>
        </is>
      </c>
      <c r="R2267" s="3" t="inlineStr">
        <is>
          <t>10.1016/j.gim.2023.100944</t>
        </is>
      </c>
      <c r="S2267" s="3" t="inlineStr"/>
      <c r="T2267" s="3" t="inlineStr">
        <is>
          <t>Autosomal dominant Zellweger spectrum disorder caused by de novo variants in PEX14 gene.</t>
        </is>
      </c>
      <c r="U2267" s="3" t="inlineStr"/>
      <c r="V2267" s="3" t="inlineStr">
        <is>
          <t>Both patients are heterozygous for a single variant in PEX14: patient 1 for c.585+1G&gt;T and patient 2 for c.585G&gt;A.</t>
        </is>
      </c>
      <c r="W2267" s="3" t="inlineStr">
        <is>
          <t>frameshift</t>
        </is>
      </c>
      <c r="X2267" s="3" t="inlineStr">
        <is>
          <t>True</t>
        </is>
      </c>
      <c r="Y2267" s="3" t="inlineStr">
        <is>
          <t>True</t>
        </is>
      </c>
      <c r="Z2267" s="3" t="inlineStr"/>
      <c r="AA2267" s="3" t="inlineStr"/>
      <c r="AB2267" s="3" t="inlineStr">
        <is>
          <t>The variant is de novo and heterozygous, and the disease is autosomal dominant. The mechanism is likely dominant-negative or loss-of-function, not gain-of-function.</t>
        </is>
      </c>
      <c r="AC2267" s="3" t="inlineStr">
        <is>
          <t>False</t>
        </is>
      </c>
      <c r="AD2267" s="3" t="inlineStr">
        <is>
          <t>DOMINANT_NEGATIVE_ANTIMORPH</t>
        </is>
      </c>
      <c r="AE2267" s="3" t="inlineStr">
        <is>
          <t>dominant-negative keyword in text</t>
        </is>
      </c>
      <c r="AF2267" s="3" t="inlineStr">
        <is>
          <t>GOF_LIKE_BUT_NOT_STRICT</t>
        </is>
      </c>
      <c r="AG2267" s="3" t="inlineStr">
        <is>
          <t>EXCLUDE_FROM_HN</t>
        </is>
      </c>
      <c r="AH2267" s="3" t="inlineStr">
        <is>
          <t>EXCLUDE_FROM_HN</t>
        </is>
      </c>
      <c r="AI2267" s="3" t="inlineStr">
        <is>
          <t>literature_claim_only</t>
        </is>
      </c>
      <c r="AJ2267" s="3" t="inlineStr">
        <is>
          <t xml:space="preserve">PEX14|title:Autosomal dominant Zellweger spectrum disorder caused by de </t>
        </is>
      </c>
      <c r="AK2267" s="3" t="inlineStr">
        <is>
          <t>False</t>
        </is>
      </c>
      <c r="AL2267" s="3" t="inlineStr">
        <is>
          <t>unclear</t>
        </is>
      </c>
      <c r="AM2267" s="3" t="inlineStr"/>
      <c r="AN2267" s="3" t="inlineStr">
        <is>
          <t>P3_WEAK_EVIDENCE</t>
        </is>
      </c>
      <c r="AO2267" s="3" t="inlineStr">
        <is>
          <t>R02265</t>
        </is>
      </c>
      <c r="AP2267" s="3" t="inlineStr">
        <is>
          <t>37493040</t>
        </is>
      </c>
      <c r="AQ2267" s="3" t="inlineStr">
        <is>
          <t>PEX14</t>
        </is>
      </c>
      <c r="AR2267" s="3" t="inlineStr">
        <is>
          <t>c.585G&gt;A p.A196Vfs*34 frameshift Autosomal dominant Zellweger spectrum disorder caused by de novo variants in PEX14 gene. Both patients are heterozygous for a single variant in PEX14: patient 1 for c.585+1G&gt;T and patient 2 for c.585G&gt;A. The variant is de novo and heterozygous, and the disease is autosomal dominant. The mechanism is likely dominant-negative or loss-of-function, not gain-of-function. Splice site mutation leads to frameshift and truncated PEX14 protein; however, no gain-of-function mechanism is described. The effect is loss-of-function or dominant-negative.</t>
        </is>
      </c>
      <c r="AS2267" s="3" t="inlineStr">
        <is>
          <t>37493040|PEX14|c.585g&gt;a</t>
        </is>
      </c>
      <c r="AT2267" s="3" t="inlineStr">
        <is>
          <t>PEX14|c.585g&gt;a</t>
        </is>
      </c>
      <c r="AU2267" s="3" t="inlineStr">
        <is>
          <t>37493040|PEX14</t>
        </is>
      </c>
      <c r="AV2267" s="3" t="inlineStr">
        <is>
          <t>37493040|p.a196vfs34</t>
        </is>
      </c>
      <c r="AW2267" s="3" t="inlineStr">
        <is>
          <t>True</t>
        </is>
      </c>
      <c r="AX2267" s="3" t="inlineStr">
        <is>
          <t>True</t>
        </is>
      </c>
      <c r="AY2267" s="3" t="inlineStr">
        <is>
          <t>True</t>
        </is>
      </c>
      <c r="AZ2267" s="3" t="inlineStr">
        <is>
          <t>False</t>
        </is>
      </c>
      <c r="BA2267" s="3" t="inlineStr">
        <is>
          <t>False</t>
        </is>
      </c>
      <c r="BB2267" s="3" t="inlineStr">
        <is>
          <t>True</t>
        </is>
      </c>
      <c r="BC2267" s="3" t="inlineStr">
        <is>
          <t>L1_PMID_GENE</t>
        </is>
      </c>
      <c r="BD2267" s="3" t="inlineStr">
        <is>
          <t>PubTator_tmVar</t>
        </is>
      </c>
      <c r="BE2267" s="3" t="inlineStr"/>
      <c r="BF2267" s="3" t="inlineStr"/>
      <c r="BG2267" s="3" t="inlineStr">
        <is>
          <t>gene PEX14 in PT gene list for PMID 37493040</t>
        </is>
      </c>
      <c r="BH2267" s="3" t="inlineStr"/>
      <c r="BI2267" s="3" t="inlineStr">
        <is>
          <t>YOURS_ONLY_REVIEW</t>
        </is>
      </c>
      <c r="BJ2267" s="3" t="inlineStr">
        <is>
          <t>same_pmid_gene_but_variant_mismatch</t>
        </is>
      </c>
      <c r="BK2267" s="3" t="b">
        <v>1</v>
      </c>
      <c r="BL2267" s="3" t="b">
        <v>1</v>
      </c>
      <c r="BM2267" s="3" t="inlineStr">
        <is>
          <t>needs_manual_review_high</t>
        </is>
      </c>
      <c r="BN2267" s="3" t="inlineStr">
        <is>
          <t>best_match_level=L1_PMID_GENE; PT found different variants for same PMID/gene: []</t>
        </is>
      </c>
      <c r="BO2267" s="3" t="inlineStr"/>
      <c r="BP2267" s="3" t="inlineStr"/>
      <c r="BQ2267" s="3" t="inlineStr"/>
      <c r="BR2267" s="3" t="inlineStr"/>
      <c r="BS2267" s="3" t="inlineStr"/>
    </row>
    <row r="2268">
      <c r="A2268" s="2" t="inlineStr">
        <is>
          <t>N</t>
        </is>
      </c>
      <c r="B2268" s="2" t="inlineStr">
        <is>
          <t>Neomorph/uncertain</t>
        </is>
      </c>
      <c r="C2268" s="2" t="inlineStr">
        <is>
          <t>EPHA2</t>
        </is>
      </c>
      <c r="D2268" s="2" t="inlineStr">
        <is>
          <t>c.2915_2916delTG</t>
        </is>
      </c>
      <c r="E2268" s="2" t="inlineStr">
        <is>
          <t>p.V972GfsX39</t>
        </is>
      </c>
      <c r="F2268" s="2" t="inlineStr">
        <is>
          <t>frameshift</t>
        </is>
      </c>
      <c r="G2268" s="2" t="inlineStr">
        <is>
          <t>high</t>
        </is>
      </c>
      <c r="H2268" s="2" t="inlineStr"/>
      <c r="I2268" s="2" t="inlineStr"/>
      <c r="J2268" s="2" t="inlineStr"/>
      <c r="K2268" s="2" t="inlineStr"/>
      <c r="L2268" s="2" t="inlineStr"/>
      <c r="M2268" s="2" t="inlineStr"/>
      <c r="N2268" s="2" t="inlineStr">
        <is>
          <t>autosomal dominant posterior polar cataract</t>
        </is>
      </c>
      <c r="O2268" s="2" t="inlineStr">
        <is>
          <t>113700</t>
        </is>
      </c>
      <c r="P2268" s="2" t="inlineStr">
        <is>
          <t>Frameshift mutation in the last exon of EPHA2, producing a novel C-terminal polypeptide</t>
        </is>
      </c>
      <c r="Q2268" s="2" t="inlineStr">
        <is>
          <t>19306328</t>
        </is>
      </c>
      <c r="R2268" s="2" t="inlineStr">
        <is>
          <t>10.1002/humu.20995</t>
        </is>
      </c>
      <c r="S2268" s="2" t="inlineStr"/>
      <c r="T2268" s="2" t="inlineStr">
        <is>
          <t>Mutations of the EPHA2 receptor tyrosine kinase gene cause autosomal dominant congenital cataract.</t>
        </is>
      </c>
      <c r="U2268" s="2" t="inlineStr"/>
      <c r="V2268" s="2" t="inlineStr">
        <is>
          <t>The c.2915_2916delTG (p.V972GfsX39) frameshift mutation is predicted to produce a mutant EPHA2 protein with a novel C-terminal polypeptide of 39 amino acid residues.</t>
        </is>
      </c>
      <c r="W2268" s="2" t="inlineStr">
        <is>
          <t>frameshift</t>
        </is>
      </c>
      <c r="X2268" s="2" t="inlineStr">
        <is>
          <t>True</t>
        </is>
      </c>
      <c r="Y2268" s="2" t="inlineStr">
        <is>
          <t>True</t>
        </is>
      </c>
      <c r="Z2268" s="2" t="inlineStr"/>
      <c r="AA2268" s="2" t="inlineStr"/>
      <c r="AB2268" s="2" t="inlineStr">
        <is>
          <t>Frameshift leads to a novel C-terminal sequence; mechanism is likely toxic gain-of-function or dominant-negative.</t>
        </is>
      </c>
      <c r="AC2268" s="2" t="inlineStr">
        <is>
          <t>False</t>
        </is>
      </c>
      <c r="AD2268" s="2" t="inlineStr">
        <is>
          <t>DOMINANT_NEGATIVE_ANTIMORPH</t>
        </is>
      </c>
      <c r="AE2268" s="2" t="inlineStr">
        <is>
          <t>dominant-negative keyword in text</t>
        </is>
      </c>
      <c r="AF2268" s="2" t="inlineStr">
        <is>
          <t>GOF_LIKE_BUT_NOT_STRICT</t>
        </is>
      </c>
      <c r="AG2268" s="2" t="inlineStr">
        <is>
          <t>EXCLUDE_FROM_HN</t>
        </is>
      </c>
      <c r="AH2268" s="2" t="inlineStr">
        <is>
          <t>EXCLUDE_FROM_HN</t>
        </is>
      </c>
      <c r="AI2268" s="2" t="inlineStr">
        <is>
          <t>direct_functional</t>
        </is>
      </c>
      <c r="AJ2268" s="2" t="inlineStr">
        <is>
          <t>EPHA2|title:Mutations of the EPHA2 receptor tyrosine kinase gene cause a</t>
        </is>
      </c>
      <c r="AK2268" s="2" t="inlineStr">
        <is>
          <t>False</t>
        </is>
      </c>
      <c r="AL2268" s="2" t="inlineStr">
        <is>
          <t>unclear</t>
        </is>
      </c>
      <c r="AM2268" s="2" t="inlineStr"/>
      <c r="AN2268" s="2" t="inlineStr">
        <is>
          <t>PASS</t>
        </is>
      </c>
      <c r="AO2268" s="2" t="inlineStr">
        <is>
          <t>R02266</t>
        </is>
      </c>
      <c r="AP2268" s="2" t="inlineStr">
        <is>
          <t>19306328</t>
        </is>
      </c>
      <c r="AQ2268" s="2" t="inlineStr">
        <is>
          <t>EPHA2</t>
        </is>
      </c>
      <c r="AR2268" s="2" t="inlineStr">
        <is>
          <t>c.2915_2916delTG p.V972GfsX39 frameshift Mutations of the EPHA2 receptor tyrosine kinase gene cause autosomal dominant congenital cataract. The c.2915_2916delTG (p.V972GfsX39) frameshift mutation is predicted to produce a mutant EPHA2 protein with a novel C-terminal polypeptide of 39 amino acid residues. Frameshift leads to a novel C-terminal sequence; mechanism is likely toxic gain-of-function or dominant-negative. Frameshift mutation in the last exon of EPHA2, producing a novel C-terminal polypeptide</t>
        </is>
      </c>
      <c r="AS2268" s="2" t="inlineStr">
        <is>
          <t>19306328|EPHA2|c.2915_2916deltg</t>
        </is>
      </c>
      <c r="AT2268" s="2" t="inlineStr">
        <is>
          <t>EPHA2|c.2915_2916deltg</t>
        </is>
      </c>
      <c r="AU2268" s="2" t="inlineStr">
        <is>
          <t>19306328|EPHA2</t>
        </is>
      </c>
      <c r="AV2268" s="2" t="inlineStr">
        <is>
          <t>19306328|p.v972gfsx39</t>
        </is>
      </c>
      <c r="AW2268" s="2" t="inlineStr">
        <is>
          <t>True</t>
        </is>
      </c>
      <c r="AX2268" s="2" t="inlineStr">
        <is>
          <t>True</t>
        </is>
      </c>
      <c r="AY2268" s="2" t="inlineStr">
        <is>
          <t>True</t>
        </is>
      </c>
      <c r="AZ2268" s="2" t="inlineStr">
        <is>
          <t>False</t>
        </is>
      </c>
      <c r="BA2268" s="2" t="inlineStr">
        <is>
          <t>False</t>
        </is>
      </c>
      <c r="BB2268" s="2" t="inlineStr">
        <is>
          <t>True</t>
        </is>
      </c>
      <c r="BC2268" s="2" t="inlineStr">
        <is>
          <t>L4_GENE_VARIANT_CONTEXT</t>
        </is>
      </c>
      <c r="BD2268" s="2" t="inlineStr">
        <is>
          <t>PubTator_tmVar</t>
        </is>
      </c>
      <c r="BE2268" s="2" t="inlineStr">
        <is>
          <t>c.2915_2916delTG</t>
        </is>
      </c>
      <c r="BF2268" s="2" t="inlineStr">
        <is>
          <t>#5979#c.2915_2916delTG</t>
        </is>
      </c>
      <c r="BG2268" s="2" t="inlineStr">
        <is>
          <t>variant token matched in PMID 19306328</t>
        </is>
      </c>
      <c r="BH2268" s="2" t="inlineStr"/>
      <c r="BI2268" s="2" t="inlineStr">
        <is>
          <t>STRONGLY_CONFIRMED</t>
        </is>
      </c>
      <c r="BJ2268" s="2" t="inlineStr"/>
      <c r="BK2268" s="2" t="inlineStr"/>
      <c r="BL2268" s="2" t="inlineStr"/>
      <c r="BM2268" s="2" t="inlineStr"/>
      <c r="BN2268" s="2" t="inlineStr"/>
      <c r="BO2268" s="2" t="inlineStr"/>
      <c r="BP2268" s="2" t="inlineStr"/>
      <c r="BQ2268" s="2" t="inlineStr"/>
      <c r="BR2268" s="2" t="inlineStr"/>
      <c r="BS2268" s="2" t="inlineStr"/>
    </row>
    <row r="2269">
      <c r="A2269" s="3" t="inlineStr">
        <is>
          <t>H</t>
        </is>
      </c>
      <c r="B2269" s="3" t="inlineStr">
        <is>
          <t>GOF (hypermorph)</t>
        </is>
      </c>
      <c r="C2269" s="3" t="inlineStr">
        <is>
          <t>NOTCH1</t>
        </is>
      </c>
      <c r="D2269" s="3" t="inlineStr">
        <is>
          <t>c.5077C&gt;T and c.7321C&gt;T</t>
        </is>
      </c>
      <c r="E2269" s="3" t="inlineStr">
        <is>
          <t>p.Cys1693Arg and p.Gln2441*</t>
        </is>
      </c>
      <c r="F2269" s="3" t="inlineStr">
        <is>
          <t>stop_gain</t>
        </is>
      </c>
      <c r="G2269" s="3" t="inlineStr">
        <is>
          <t>high</t>
        </is>
      </c>
      <c r="H2269" s="3" t="inlineStr"/>
      <c r="I2269" s="3" t="inlineStr"/>
      <c r="J2269" s="3" t="inlineStr"/>
      <c r="K2269" s="3" t="inlineStr"/>
      <c r="L2269" s="3" t="inlineStr"/>
      <c r="M2269" s="3" t="inlineStr"/>
      <c r="N2269" s="3" t="inlineStr">
        <is>
          <t>T-cell acute lymphoblastic leukemia (T-ALL) and Langerhans cell histiocytosis (LCH)/Langerhans cell sarcoma (LCS)</t>
        </is>
      </c>
      <c r="O2269" s="3" t="inlineStr">
        <is>
          <t>601399</t>
        </is>
      </c>
      <c r="P2269" s="3" t="inlineStr">
        <is>
          <t>C-terminal truncation removes the PEST domain, preventing receptor degradation and leading to constitutive activation of NOTCH1 signaling.</t>
        </is>
      </c>
      <c r="Q2269" s="3" t="inlineStr">
        <is>
          <t>17874453</t>
        </is>
      </c>
      <c r="R2269" s="3" t="inlineStr">
        <is>
          <t>10.1002/ajh.21044</t>
        </is>
      </c>
      <c r="S2269" s="3" t="inlineStr"/>
      <c r="T2269" s="3" t="inlineStr">
        <is>
          <t>Aggressive Langerhans cell histiocytosis following T-ALL: clonally related neoplasms with persistent expression of constitutively active NOTCH1.</t>
        </is>
      </c>
      <c r="U2269" s="3" t="inlineStr"/>
      <c r="V2269" s="3" t="inlineStr">
        <is>
          <t>The mutation in exon 34 (C7321T) creates a stop codon at amino acid residue 2441 (Q2441X) and leads to the deletion of the C-terminal 115 amino acids, including the PEST domain.</t>
        </is>
      </c>
      <c r="W2269" s="3" t="inlineStr">
        <is>
          <t>stop_gain</t>
        </is>
      </c>
      <c r="X2269" s="3" t="inlineStr">
        <is>
          <t>True</t>
        </is>
      </c>
      <c r="Y2269" s="3" t="inlineStr">
        <is>
          <t>True</t>
        </is>
      </c>
      <c r="Z2269" s="3" t="inlineStr"/>
      <c r="AA2269" s="3" t="inlineStr"/>
      <c r="AB2269" s="3" t="inlineStr">
        <is>
          <t>Mutations are present in both T-ALL and LCH/LCS tumors from the same patient, indicating clonal relationship and persistent GOF activity.</t>
        </is>
      </c>
      <c r="AC2269" s="3" t="inlineStr">
        <is>
          <t>False</t>
        </is>
      </c>
      <c r="AD2269" s="3" t="inlineStr">
        <is>
          <t>HYPERMORPH_TRUE_GOF</t>
        </is>
      </c>
      <c r="AE2269" s="3" t="inlineStr">
        <is>
          <t>class H + hypermorph keyword</t>
        </is>
      </c>
      <c r="AF2269" s="3" t="inlineStr">
        <is>
          <t>TRUE_GOF</t>
        </is>
      </c>
      <c r="AG2269" s="3" t="inlineStr">
        <is>
          <t>H</t>
        </is>
      </c>
      <c r="AH2269" s="3" t="inlineStr">
        <is>
          <t>H</t>
        </is>
      </c>
      <c r="AI2269" s="3" t="inlineStr">
        <is>
          <t>direct_functional</t>
        </is>
      </c>
      <c r="AJ2269" s="3" t="inlineStr">
        <is>
          <t>NOTCH1|title:Aggressive Langerhans cell histiocytosis following T-ALL: cl</t>
        </is>
      </c>
      <c r="AK2269" s="3" t="inlineStr">
        <is>
          <t>False</t>
        </is>
      </c>
      <c r="AL2269" s="3" t="inlineStr">
        <is>
          <t>human_evidence</t>
        </is>
      </c>
      <c r="AM2269" s="3" t="inlineStr"/>
      <c r="AN2269" s="3" t="inlineStr">
        <is>
          <t>PASS</t>
        </is>
      </c>
      <c r="AO2269" s="3" t="inlineStr">
        <is>
          <t>R02267</t>
        </is>
      </c>
      <c r="AP2269" s="3" t="inlineStr">
        <is>
          <t>17874453</t>
        </is>
      </c>
      <c r="AQ2269" s="3" t="inlineStr">
        <is>
          <t>NOTCH1</t>
        </is>
      </c>
      <c r="AR2269" s="3" t="inlineStr">
        <is>
          <t>c.5077C&gt;T and c.7321C&gt;T p.Cys1693Arg and p.Gln2441* stop_gain Aggressive Langerhans cell histiocytosis following T-ALL: clonally related neoplasms with persistent expression of constitutively active NOTCH1. The mutation in exon 34 (C7321T) creates a stop codon at amino acid residue 2441 (Q2441X) and leads to the deletion of the C-terminal 115 amino acids, including the PEST domain. Mutations are present in both T-ALL and LCH/LCS tumors from the same patient, indicating clonal relationship and persistent GOF activity. C-terminal truncation removes the PEST domain, preventing receptor degradation and leading to constitutive activation of NOTCH1 signaling.</t>
        </is>
      </c>
      <c r="AS2269" s="3" t="inlineStr">
        <is>
          <t>17874453|NOTCH1|c.5077c&gt;tandc.7321c&gt;t</t>
        </is>
      </c>
      <c r="AT2269" s="3" t="inlineStr">
        <is>
          <t>NOTCH1|c.5077c&gt;tandc.7321c&gt;t</t>
        </is>
      </c>
      <c r="AU2269" s="3" t="inlineStr">
        <is>
          <t>17874453|NOTCH1</t>
        </is>
      </c>
      <c r="AV2269" s="3" t="inlineStr">
        <is>
          <t>17874453|p.cys1693argandp.gln2441*</t>
        </is>
      </c>
      <c r="AW2269" s="3" t="inlineStr">
        <is>
          <t>True</t>
        </is>
      </c>
      <c r="AX2269" s="3" t="inlineStr">
        <is>
          <t>True</t>
        </is>
      </c>
      <c r="AY2269" s="3" t="inlineStr">
        <is>
          <t>True</t>
        </is>
      </c>
      <c r="AZ2269" s="3" t="inlineStr">
        <is>
          <t>False</t>
        </is>
      </c>
      <c r="BA2269" s="3" t="inlineStr">
        <is>
          <t>False</t>
        </is>
      </c>
      <c r="BB2269" s="3" t="inlineStr">
        <is>
          <t>True</t>
        </is>
      </c>
      <c r="BC2269" s="3" t="inlineStr">
        <is>
          <t>L1_PMID_GENE</t>
        </is>
      </c>
      <c r="BD2269" s="3" t="inlineStr">
        <is>
          <t>PubTator_tmVar</t>
        </is>
      </c>
      <c r="BE2269" s="3" t="inlineStr"/>
      <c r="BF2269" s="3" t="inlineStr"/>
      <c r="BG2269" s="3" t="inlineStr">
        <is>
          <t>gene NOTCH1 in PT gene list for PMID 17874453</t>
        </is>
      </c>
      <c r="BH2269" s="3" t="inlineStr"/>
      <c r="BI2269" s="3" t="inlineStr">
        <is>
          <t>YOURS_ONLY_REVIEW</t>
        </is>
      </c>
      <c r="BJ2269" s="3" t="inlineStr">
        <is>
          <t>possible_fulltext_or_table_case</t>
        </is>
      </c>
      <c r="BK2269" s="3" t="b">
        <v>1</v>
      </c>
      <c r="BL2269" s="3" t="b">
        <v>1</v>
      </c>
      <c r="BM2269" s="3" t="inlineStr">
        <is>
          <t>needs_manual_review_high</t>
        </is>
      </c>
      <c r="BN2269" s="3" t="inlineStr">
        <is>
          <t>best_match_level=L1_PMID_GENE; PT found different variants for same PMID/gene: []</t>
        </is>
      </c>
      <c r="BO2269" s="3" t="inlineStr"/>
      <c r="BP2269" s="3" t="inlineStr"/>
      <c r="BQ2269" s="3" t="inlineStr"/>
      <c r="BR2269" s="3" t="inlineStr"/>
      <c r="BS2269" s="3" t="inlineStr"/>
    </row>
    <row r="2270">
      <c r="A2270" t="inlineStr">
        <is>
          <t>N</t>
        </is>
      </c>
      <c r="B2270" t="inlineStr">
        <is>
          <t>Neomorph/uncertain</t>
        </is>
      </c>
      <c r="C2270" t="inlineStr">
        <is>
          <t>UBE3A</t>
        </is>
      </c>
      <c r="D2270" t="inlineStr">
        <is>
          <t>c.2365delG</t>
        </is>
      </c>
      <c r="E2270" t="inlineStr">
        <is>
          <t>p.Glu798Serfs*32</t>
        </is>
      </c>
      <c r="F2270" t="inlineStr">
        <is>
          <t>frameshift</t>
        </is>
      </c>
      <c r="G2270" t="inlineStr">
        <is>
          <t>high</t>
        </is>
      </c>
      <c r="H2270" t="inlineStr"/>
      <c r="I2270" t="inlineStr"/>
      <c r="J2270" t="inlineStr"/>
      <c r="K2270" t="inlineStr"/>
      <c r="L2270" t="inlineStr"/>
      <c r="M2270" t="inlineStr"/>
      <c r="N2270" t="inlineStr">
        <is>
          <t>Angelman syndrome</t>
        </is>
      </c>
      <c r="O2270" t="inlineStr">
        <is>
          <t>105830</t>
        </is>
      </c>
      <c r="P2270" t="inlineStr">
        <is>
          <t>frameshift mutation leading to a truncated protein; however, the paper does not provide evidence of gain-of-function activity. The clinical phenotype is consistent with loss-of-function.</t>
        </is>
      </c>
      <c r="Q2270" t="inlineStr">
        <is>
          <t>34872019</t>
        </is>
      </c>
      <c r="R2270" t="inlineStr">
        <is>
          <t>10.1016/j.seizure.2021.11.012</t>
        </is>
      </c>
      <c r="S2270" t="inlineStr"/>
      <c r="T2270" t="inlineStr">
        <is>
          <t>Novel UBE3A pathogenic variant in a large Georgian family produces non-convulsive status epilepticus responsive to ketogenic diet.</t>
        </is>
      </c>
      <c r="U2270" t="inlineStr"/>
      <c r="V2270" t="inlineStr">
        <is>
          <t>All affected patients had a novel UBE3A frameshift variant... caused by the deletion of G at the position c.2365... creating a premature stop codon with a truncated protein (p.Glu798Serfs*32).</t>
        </is>
      </c>
      <c r="W2270" t="inlineStr">
        <is>
          <t>frameshift</t>
        </is>
      </c>
      <c r="X2270" t="inlineStr">
        <is>
          <t>True</t>
        </is>
      </c>
      <c r="Y2270" t="inlineStr">
        <is>
          <t>True</t>
        </is>
      </c>
      <c r="Z2270" t="inlineStr"/>
      <c r="AA2270" t="inlineStr"/>
      <c r="AB2270" t="inlineStr">
        <is>
          <t>The variant is inherited from an asymptomatic mother, suggesting it may escape nonsense-mediated decay and could have a gain-of-function potential, but this is not experimentally confirmed in the paper.</t>
        </is>
      </c>
      <c r="AC2270" t="inlineStr">
        <is>
          <t>False</t>
        </is>
      </c>
      <c r="AD2270" t="inlineStr">
        <is>
          <t>NMD_ESCAPE_EFFECT_REVIEW</t>
        </is>
      </c>
      <c r="AE2270" t="inlineStr">
        <is>
          <t>NMD/PTC without clear downstream mechanism</t>
        </is>
      </c>
      <c r="AF2270" t="inlineStr">
        <is>
          <t>UNCERTAIN</t>
        </is>
      </c>
      <c r="AG2270" t="inlineStr">
        <is>
          <t>REVIEW</t>
        </is>
      </c>
      <c r="AH2270" t="inlineStr">
        <is>
          <t>REVIEW</t>
        </is>
      </c>
      <c r="AI2270" t="inlineStr">
        <is>
          <t>direct_functional</t>
        </is>
      </c>
      <c r="AJ2270" t="inlineStr">
        <is>
          <t>UBE3A|title:Novel UBE3A pathogenic variant in a large Georgian family pr</t>
        </is>
      </c>
      <c r="AK2270" t="inlineStr">
        <is>
          <t>False</t>
        </is>
      </c>
      <c r="AL2270" t="inlineStr">
        <is>
          <t>unclear</t>
        </is>
      </c>
      <c r="AM2270" t="inlineStr"/>
      <c r="AN2270" t="inlineStr">
        <is>
          <t>PASS</t>
        </is>
      </c>
      <c r="AO2270" t="inlineStr">
        <is>
          <t>R02268</t>
        </is>
      </c>
      <c r="AP2270" t="inlineStr">
        <is>
          <t>34872019</t>
        </is>
      </c>
      <c r="AQ2270" t="inlineStr">
        <is>
          <t>UBE3A</t>
        </is>
      </c>
      <c r="AR2270" t="inlineStr">
        <is>
          <t>c.2365delG p.Glu798Serfs*32 frameshift Novel UBE3A pathogenic variant in a large Georgian family produces non-convulsive status epilepticus responsive to ketogenic diet. All affected patients had a novel UBE3A frameshift variant... caused by the deletion of G at the position c.2365... creating a premature stop codon with a truncated protein (p.Glu798Serfs*32). The variant is inherited from an asymptomatic mother, suggesting it may escape nonsense-mediated decay and could have a gain-of-function potential, but this is not experimentally confirmed in the paper. frameshift mutation leading to a truncated protein; however, the paper does not provide evidence of gain-of-function activity. The clinical phenotype is consistent with loss-of-function.</t>
        </is>
      </c>
      <c r="AS2270" t="inlineStr">
        <is>
          <t>34872019|UBE3A|c.2365delg</t>
        </is>
      </c>
      <c r="AT2270" t="inlineStr">
        <is>
          <t>UBE3A|c.2365delg</t>
        </is>
      </c>
      <c r="AU2270" t="inlineStr">
        <is>
          <t>34872019|UBE3A</t>
        </is>
      </c>
      <c r="AV2270" t="inlineStr">
        <is>
          <t>34872019|p.glu798serfs32</t>
        </is>
      </c>
      <c r="AW2270" t="inlineStr">
        <is>
          <t>True</t>
        </is>
      </c>
      <c r="AX2270" t="inlineStr">
        <is>
          <t>True</t>
        </is>
      </c>
      <c r="AY2270" t="inlineStr">
        <is>
          <t>True</t>
        </is>
      </c>
      <c r="AZ2270" t="inlineStr">
        <is>
          <t>False</t>
        </is>
      </c>
      <c r="BA2270" t="inlineStr">
        <is>
          <t>False</t>
        </is>
      </c>
      <c r="BB2270" t="inlineStr">
        <is>
          <t>True</t>
        </is>
      </c>
      <c r="BC2270" t="inlineStr">
        <is>
          <t>L2_MENTION_LOOSE</t>
        </is>
      </c>
      <c r="BD2270" t="inlineStr">
        <is>
          <t>PubTator_tmVar</t>
        </is>
      </c>
      <c r="BE2270" t="inlineStr">
        <is>
          <t>2365</t>
        </is>
      </c>
      <c r="BF2270" t="inlineStr"/>
      <c r="BG2270" t="inlineStr">
        <is>
          <t>loose position overlap: ['2365']</t>
        </is>
      </c>
      <c r="BH2270" t="inlineStr"/>
      <c r="BI2270" t="inlineStr">
        <is>
          <t>TOOL_CONFIRMED</t>
        </is>
      </c>
      <c r="BJ2270" t="inlineStr"/>
      <c r="BK2270" t="inlineStr"/>
      <c r="BL2270" t="inlineStr"/>
      <c r="BM2270" t="inlineStr"/>
      <c r="BN2270" t="inlineStr"/>
      <c r="BO2270" t="inlineStr"/>
      <c r="BP2270" t="inlineStr"/>
      <c r="BQ2270" t="inlineStr"/>
      <c r="BR2270" t="inlineStr"/>
      <c r="BS2270" t="inlineStr"/>
    </row>
    <row r="2271">
      <c r="A2271" s="2" t="inlineStr">
        <is>
          <t>N</t>
        </is>
      </c>
      <c r="B2271" s="2" t="inlineStr">
        <is>
          <t>Neomorph/uncertain</t>
        </is>
      </c>
      <c r="C2271" s="2" t="inlineStr">
        <is>
          <t>DDX11</t>
        </is>
      </c>
      <c r="D2271" s="2" t="inlineStr">
        <is>
          <t>c.907_920del</t>
        </is>
      </c>
      <c r="E2271" s="2" t="inlineStr">
        <is>
          <t>p.Lys303Glufs*22</t>
        </is>
      </c>
      <c r="F2271" s="2" t="inlineStr">
        <is>
          <t>frameshift</t>
        </is>
      </c>
      <c r="G2271" s="2" t="inlineStr">
        <is>
          <t>high</t>
        </is>
      </c>
      <c r="H2271" s="2" t="inlineStr"/>
      <c r="I2271" s="2" t="inlineStr"/>
      <c r="J2271" s="2" t="inlineStr"/>
      <c r="K2271" s="2" t="inlineStr"/>
      <c r="L2271" s="2" t="inlineStr"/>
      <c r="M2271" s="2" t="inlineStr"/>
      <c r="N2271" s="2" t="inlineStr">
        <is>
          <t>Warsaw breakage syndrome</t>
        </is>
      </c>
      <c r="O2271" s="2" t="inlineStr"/>
      <c r="P2271" s="2" t="inlineStr">
        <is>
          <t>Frameshift mutation leads to absence of the expected protein product, indicating loss of function.</t>
        </is>
      </c>
      <c r="Q2271" s="2" t="inlineStr">
        <is>
          <t>33432587</t>
        </is>
      </c>
      <c r="R2271" s="2" t="inlineStr">
        <is>
          <t>10.1002/jcp.30265</t>
        </is>
      </c>
      <c r="S2271" s="2" t="inlineStr"/>
      <c r="T2271" s="2" t="inlineStr">
        <is>
          <t>Genomic integrity and mitochondrial metabolism defects in Warsaw syndrome cells: a comparison with Fanconi anemia.</t>
        </is>
      </c>
      <c r="U2271" s="2" t="inlineStr"/>
      <c r="V2271" s="2" t="inlineStr">
        <is>
          <t>The frameshift mutation was classified as pathogenic, confirmed by absence of any product of the expected size.</t>
        </is>
      </c>
      <c r="W2271" s="2" t="inlineStr">
        <is>
          <t>frameshift</t>
        </is>
      </c>
      <c r="X2271" s="2" t="inlineStr">
        <is>
          <t>True</t>
        </is>
      </c>
      <c r="Y2271" s="2" t="inlineStr">
        <is>
          <t>True</t>
        </is>
      </c>
      <c r="Z2271" s="2" t="inlineStr"/>
      <c r="AA2271" s="2" t="inlineStr"/>
      <c r="AB2271" s="2" t="inlineStr">
        <is>
          <t>The frameshift variant is classified as pathogenic and results in no detectable protein of the expected size.</t>
        </is>
      </c>
      <c r="AC2271" s="2" t="inlineStr">
        <is>
          <t>False</t>
        </is>
      </c>
      <c r="AD2271" s="2" t="inlineStr">
        <is>
          <t>LOSS_OF_FUNCTION_NON_GOF</t>
        </is>
      </c>
      <c r="AE2271" s="2" t="inlineStr">
        <is>
          <t>LOF keyword without GOF evidence</t>
        </is>
      </c>
      <c r="AF2271" s="2" t="inlineStr">
        <is>
          <t>NOT_GOF</t>
        </is>
      </c>
      <c r="AG2271" s="2" t="inlineStr">
        <is>
          <t>NON_GOF</t>
        </is>
      </c>
      <c r="AH2271" s="2" t="inlineStr">
        <is>
          <t>NON_GOF</t>
        </is>
      </c>
      <c r="AI2271" s="2" t="inlineStr">
        <is>
          <t>literature_claim_only</t>
        </is>
      </c>
      <c r="AJ2271" s="2" t="inlineStr">
        <is>
          <t>DDX11|title:Genomic integrity and mitochondrial metabolism defects in Wa</t>
        </is>
      </c>
      <c r="AK2271" s="2" t="inlineStr">
        <is>
          <t>False</t>
        </is>
      </c>
      <c r="AL2271" s="2" t="inlineStr">
        <is>
          <t>unclear</t>
        </is>
      </c>
      <c r="AM2271" s="2" t="inlineStr"/>
      <c r="AN2271" s="2" t="inlineStr">
        <is>
          <t>P3_WEAK_EVIDENCE</t>
        </is>
      </c>
      <c r="AO2271" s="2" t="inlineStr">
        <is>
          <t>R02269</t>
        </is>
      </c>
      <c r="AP2271" s="2" t="inlineStr">
        <is>
          <t>33432587</t>
        </is>
      </c>
      <c r="AQ2271" s="2" t="inlineStr">
        <is>
          <t>DDX11</t>
        </is>
      </c>
      <c r="AR2271" s="2" t="inlineStr">
        <is>
          <t>c.907_920del p.Lys303Glufs*22 frameshift Genomic integrity and mitochondrial metabolism defects in Warsaw syndrome cells: a comparison with Fanconi anemia. The frameshift mutation was classified as pathogenic, confirmed by absence of any product of the expected size. The frameshift variant is classified as pathogenic and results in no detectable protein of the expected size. Frameshift mutation leads to absence of the expected protein product, indicating loss of function.</t>
        </is>
      </c>
      <c r="AS2271" s="2" t="inlineStr">
        <is>
          <t>33432587|DDX11|c.907_920del</t>
        </is>
      </c>
      <c r="AT2271" s="2" t="inlineStr">
        <is>
          <t>DDX11|c.907_920del</t>
        </is>
      </c>
      <c r="AU2271" s="2" t="inlineStr">
        <is>
          <t>33432587|DDX11</t>
        </is>
      </c>
      <c r="AV2271" s="2" t="inlineStr">
        <is>
          <t>33432587|p.lys303glufs22</t>
        </is>
      </c>
      <c r="AW2271" s="2" t="inlineStr">
        <is>
          <t>True</t>
        </is>
      </c>
      <c r="AX2271" s="2" t="inlineStr">
        <is>
          <t>False</t>
        </is>
      </c>
      <c r="AY2271" s="2" t="inlineStr">
        <is>
          <t>True</t>
        </is>
      </c>
      <c r="AZ2271" s="2" t="inlineStr">
        <is>
          <t>False</t>
        </is>
      </c>
      <c r="BA2271" s="2" t="inlineStr">
        <is>
          <t>False</t>
        </is>
      </c>
      <c r="BB2271" s="2" t="inlineStr">
        <is>
          <t>True</t>
        </is>
      </c>
      <c r="BC2271" s="2" t="inlineStr">
        <is>
          <t>L4_GENE_VARIANT_CONTEXT</t>
        </is>
      </c>
      <c r="BD2271" s="2" t="inlineStr">
        <is>
          <t>PubTator_tmVar</t>
        </is>
      </c>
      <c r="BE2271" s="2" t="inlineStr">
        <is>
          <t>p.Lys303Glufs*22</t>
        </is>
      </c>
      <c r="BF2271" s="2" t="inlineStr">
        <is>
          <t>#1663#p.K303EfsX22</t>
        </is>
      </c>
      <c r="BG2271" s="2" t="inlineStr">
        <is>
          <t>variant token matched in PMID 33432587</t>
        </is>
      </c>
      <c r="BH2271" s="2" t="inlineStr"/>
      <c r="BI2271" s="2" t="inlineStr">
        <is>
          <t>STRONGLY_CONFIRMED</t>
        </is>
      </c>
      <c r="BJ2271" s="2" t="inlineStr"/>
      <c r="BK2271" s="2" t="inlineStr"/>
      <c r="BL2271" s="2" t="inlineStr"/>
      <c r="BM2271" s="2" t="inlineStr"/>
      <c r="BN2271" s="2" t="inlineStr"/>
      <c r="BO2271" s="2" t="inlineStr"/>
      <c r="BP2271" s="2" t="inlineStr"/>
      <c r="BQ2271" s="2" t="inlineStr"/>
      <c r="BR2271" s="2" t="inlineStr"/>
      <c r="BS2271" s="2" t="inlineStr"/>
    </row>
    <row r="2272">
      <c r="A2272" s="2" t="inlineStr">
        <is>
          <t>N</t>
        </is>
      </c>
      <c r="B2272" s="2" t="inlineStr">
        <is>
          <t>Dominant-negative</t>
        </is>
      </c>
      <c r="C2272" s="2" t="inlineStr">
        <is>
          <t>KRT14</t>
        </is>
      </c>
      <c r="D2272" s="2" t="inlineStr">
        <is>
          <t>c.1246delC</t>
        </is>
      </c>
      <c r="E2272" s="2" t="inlineStr">
        <is>
          <t>p.Arg416Alafs*26</t>
        </is>
      </c>
      <c r="F2272" s="2" t="inlineStr">
        <is>
          <t>frameshift</t>
        </is>
      </c>
      <c r="G2272" s="2" t="inlineStr">
        <is>
          <t>high</t>
        </is>
      </c>
      <c r="H2272" s="2" t="inlineStr"/>
      <c r="I2272" s="2" t="inlineStr"/>
      <c r="J2272" s="2" t="inlineStr"/>
      <c r="K2272" s="2" t="inlineStr"/>
      <c r="L2272" s="2" t="inlineStr"/>
      <c r="M2272" s="2" t="inlineStr"/>
      <c r="N2272" s="2" t="inlineStr">
        <is>
          <t>Epidermolysis bullosa simplex-Dowling Meara</t>
        </is>
      </c>
      <c r="O2272" s="2" t="inlineStr">
        <is>
          <t>131900</t>
        </is>
      </c>
      <c r="P2272" s="2" t="inlineStr">
        <is>
          <t>The frameshift mutation leads to a truncated protein with an aberrant C-terminal tail, potentially causing toxic aggregation or dominant-negative effects.</t>
        </is>
      </c>
      <c r="Q2272" s="2" t="inlineStr">
        <is>
          <t>16439965</t>
        </is>
      </c>
      <c r="R2272" s="2" t="inlineStr">
        <is>
          <t>10.1038/sj.jid.5700154</t>
        </is>
      </c>
      <c r="S2272" s="2" t="inlineStr"/>
      <c r="T2272" s="2" t="inlineStr">
        <is>
          <t>Three severe cases of EBS Dowling-Meara caused by missense and frameshift mutations in the keratin 14 gene.</t>
        </is>
      </c>
      <c r="U2272" s="2" t="inlineStr"/>
      <c r="V2272" s="2" t="inlineStr">
        <is>
          <t>Mutation c.1246delC leads to a frameshift from codon 416.</t>
        </is>
      </c>
      <c r="W2272" s="2" t="inlineStr">
        <is>
          <t>frameshift</t>
        </is>
      </c>
      <c r="X2272" s="2" t="inlineStr">
        <is>
          <t>True</t>
        </is>
      </c>
      <c r="Y2272" s="2" t="inlineStr">
        <is>
          <t>True</t>
        </is>
      </c>
      <c r="Z2272" s="2" t="inlineStr"/>
      <c r="AA2272" s="2" t="inlineStr"/>
      <c r="AB2272" s="2" t="inlineStr">
        <is>
          <t>The mutant protein lacks the helix termination peptide and tail domain, and contains a novel C-terminal sequence.</t>
        </is>
      </c>
      <c r="AC2272" s="2" t="inlineStr">
        <is>
          <t>False</t>
        </is>
      </c>
      <c r="AD2272" s="2" t="inlineStr">
        <is>
          <t>DOMINANT_NEGATIVE_ANTIMORPH</t>
        </is>
      </c>
      <c r="AE2272" s="2" t="inlineStr">
        <is>
          <t>dominant-negative keyword in text</t>
        </is>
      </c>
      <c r="AF2272" s="2" t="inlineStr">
        <is>
          <t>GOF_LIKE_BUT_NOT_STRICT</t>
        </is>
      </c>
      <c r="AG2272" s="2" t="inlineStr">
        <is>
          <t>EXCLUDE_FROM_HN</t>
        </is>
      </c>
      <c r="AH2272" s="2" t="inlineStr">
        <is>
          <t>EXCLUDE_FROM_HN</t>
        </is>
      </c>
      <c r="AI2272" s="2" t="inlineStr">
        <is>
          <t>direct_functional</t>
        </is>
      </c>
      <c r="AJ2272" s="2" t="inlineStr">
        <is>
          <t>KRT14|title:Three severe cases of EBS Dowling-Meara caused by missense a</t>
        </is>
      </c>
      <c r="AK2272" s="2" t="inlineStr">
        <is>
          <t>False</t>
        </is>
      </c>
      <c r="AL2272" s="2" t="inlineStr">
        <is>
          <t>unclear</t>
        </is>
      </c>
      <c r="AM2272" s="2" t="inlineStr"/>
      <c r="AN2272" s="2" t="inlineStr">
        <is>
          <t>PASS</t>
        </is>
      </c>
      <c r="AO2272" s="2" t="inlineStr">
        <is>
          <t>R02270</t>
        </is>
      </c>
      <c r="AP2272" s="2" t="inlineStr">
        <is>
          <t>16439965</t>
        </is>
      </c>
      <c r="AQ2272" s="2" t="inlineStr">
        <is>
          <t>KRT14</t>
        </is>
      </c>
      <c r="AR2272" s="2" t="inlineStr">
        <is>
          <t>c.1246delC p.Arg416Alafs*26 frameshift Three severe cases of EBS Dowling-Meara caused by missense and frameshift mutations in the keratin 14 gene. Mutation c.1246delC leads to a frameshift from codon 416. The mutant protein lacks the helix termination peptide and tail domain, and contains a novel C-terminal sequence. The frameshift mutation leads to a truncated protein with an aberrant C-terminal tail, potentially causing toxic aggregation or dominant-negative effects.</t>
        </is>
      </c>
      <c r="AS2272" s="2" t="inlineStr">
        <is>
          <t>16439965|KRT14|c.1246delc</t>
        </is>
      </c>
      <c r="AT2272" s="2" t="inlineStr">
        <is>
          <t>KRT14|c.1246delc</t>
        </is>
      </c>
      <c r="AU2272" s="2" t="inlineStr">
        <is>
          <t>16439965|KRT14</t>
        </is>
      </c>
      <c r="AV2272" s="2" t="inlineStr">
        <is>
          <t>16439965|p.arg416alafs26</t>
        </is>
      </c>
      <c r="AW2272" s="2" t="inlineStr">
        <is>
          <t>True</t>
        </is>
      </c>
      <c r="AX2272" s="2" t="inlineStr">
        <is>
          <t>True</t>
        </is>
      </c>
      <c r="AY2272" s="2" t="inlineStr">
        <is>
          <t>True</t>
        </is>
      </c>
      <c r="AZ2272" s="2" t="inlineStr">
        <is>
          <t>False</t>
        </is>
      </c>
      <c r="BA2272" s="2" t="inlineStr">
        <is>
          <t>False</t>
        </is>
      </c>
      <c r="BB2272" s="2" t="inlineStr">
        <is>
          <t>True</t>
        </is>
      </c>
      <c r="BC2272" s="2" t="inlineStr">
        <is>
          <t>L4_GENE_VARIANT_CONTEXT</t>
        </is>
      </c>
      <c r="BD2272" s="2" t="inlineStr">
        <is>
          <t>PubTator_tmVar</t>
        </is>
      </c>
      <c r="BE2272" s="2" t="inlineStr">
        <is>
          <t>c.1246delC</t>
        </is>
      </c>
      <c r="BF2272" s="2" t="inlineStr">
        <is>
          <t>rs58357841##</t>
        </is>
      </c>
      <c r="BG2272" s="2" t="inlineStr">
        <is>
          <t>variant token matched in PMID 16439965</t>
        </is>
      </c>
      <c r="BH2272" s="2" t="inlineStr"/>
      <c r="BI2272" s="2" t="inlineStr">
        <is>
          <t>STRONGLY_CONFIRMED</t>
        </is>
      </c>
      <c r="BJ2272" s="2" t="inlineStr"/>
      <c r="BK2272" s="2" t="inlineStr"/>
      <c r="BL2272" s="2" t="inlineStr"/>
      <c r="BM2272" s="2" t="inlineStr"/>
      <c r="BN2272" s="2" t="inlineStr"/>
      <c r="BO2272" s="2" t="inlineStr"/>
      <c r="BP2272" s="2" t="inlineStr"/>
      <c r="BQ2272" s="2" t="inlineStr"/>
      <c r="BR2272" s="2" t="inlineStr"/>
      <c r="BS2272" s="2" t="inlineStr"/>
    </row>
    <row r="2273">
      <c r="A2273" s="3" t="inlineStr">
        <is>
          <t>N</t>
        </is>
      </c>
      <c r="B2273" s="3" t="inlineStr">
        <is>
          <t>Neomorph/uncertain</t>
        </is>
      </c>
      <c r="C2273" s="3" t="inlineStr">
        <is>
          <t>PKD2</t>
        </is>
      </c>
      <c r="D2273" s="3" t="inlineStr">
        <is>
          <t>c.2160dupA</t>
        </is>
      </c>
      <c r="E2273" s="3" t="inlineStr">
        <is>
          <t>p.Gly721ArgfsTer2</t>
        </is>
      </c>
      <c r="F2273" s="3" t="inlineStr">
        <is>
          <t>frameshift</t>
        </is>
      </c>
      <c r="G2273" s="3" t="inlineStr">
        <is>
          <t>high</t>
        </is>
      </c>
      <c r="H2273" s="3" t="inlineStr"/>
      <c r="I2273" s="3" t="inlineStr"/>
      <c r="J2273" s="3" t="inlineStr"/>
      <c r="K2273" s="3" t="inlineStr"/>
      <c r="L2273" s="3" t="inlineStr"/>
      <c r="M2273" s="3" t="inlineStr"/>
      <c r="N2273" s="3" t="inlineStr">
        <is>
          <t>Autosomal Dominant Polycystic Kidney Disease (ADPKD)</t>
        </is>
      </c>
      <c r="O2273" s="3" t="inlineStr">
        <is>
          <t>120000</t>
        </is>
      </c>
      <c r="P2273" s="3" t="inlineStr">
        <is>
          <t>Frameshift mutation leading to premature termination of polycystin 2</t>
        </is>
      </c>
      <c r="Q2273" s="3" t="inlineStr">
        <is>
          <t>9573526</t>
        </is>
      </c>
      <c r="R2273" s="3" t="inlineStr">
        <is>
          <t>10.1046/j.1523-1755.1998.00890.x</t>
        </is>
      </c>
      <c r="S2273" s="3" t="inlineStr"/>
      <c r="T2273" s="3" t="inlineStr">
        <is>
          <t>A novel frameshift mutation induced by an adenosine insertion in the polycystic kidney disease 2 (PKD2) gene.</t>
        </is>
      </c>
      <c r="U2273" s="3" t="inlineStr"/>
      <c r="V2273" s="3" t="inlineStr">
        <is>
          <t>We proceeded to screen for mutations in PKD2. Two nested RT-PCR fragments [...] revealed a single adenosine insertion at nucleotide 2160 [...] predicted to result in a frameshift with premature translation termination of polycystin 2.</t>
        </is>
      </c>
      <c r="W2273" s="3" t="inlineStr">
        <is>
          <t>frameshift</t>
        </is>
      </c>
      <c r="X2273" s="3" t="inlineStr">
        <is>
          <t>True</t>
        </is>
      </c>
      <c r="Y2273" s="3" t="inlineStr">
        <is>
          <t>True</t>
        </is>
      </c>
      <c r="Z2273" s="3" t="inlineStr"/>
      <c r="AA2273" s="3" t="inlineStr"/>
      <c r="AB2273" s="3" t="inlineStr">
        <is>
          <t>The mutation is identified in a human family with ADPKD and is associated with a milder disease phenotype.</t>
        </is>
      </c>
      <c r="AC2273" s="3" t="inlineStr">
        <is>
          <t>False</t>
        </is>
      </c>
      <c r="AD2273" s="3" t="inlineStr">
        <is>
          <t>NMD_ESCAPE_EFFECT_REVIEW</t>
        </is>
      </c>
      <c r="AE2273" s="3" t="inlineStr">
        <is>
          <t>NMD/PTC without clear downstream mechanism</t>
        </is>
      </c>
      <c r="AF2273" s="3" t="inlineStr">
        <is>
          <t>UNCERTAIN</t>
        </is>
      </c>
      <c r="AG2273" s="3" t="inlineStr">
        <is>
          <t>REVIEW</t>
        </is>
      </c>
      <c r="AH2273" s="3" t="inlineStr">
        <is>
          <t>REVIEW</t>
        </is>
      </c>
      <c r="AI2273" s="3" t="inlineStr">
        <is>
          <t>literature_claim_only</t>
        </is>
      </c>
      <c r="AJ2273" s="3" t="inlineStr">
        <is>
          <t>PKD2|title:A novel frameshift mutation induced by an adenosine insertio</t>
        </is>
      </c>
      <c r="AK2273" s="3" t="inlineStr">
        <is>
          <t>False</t>
        </is>
      </c>
      <c r="AL2273" s="3" t="inlineStr">
        <is>
          <t>human_evidence</t>
        </is>
      </c>
      <c r="AM2273" s="3" t="inlineStr"/>
      <c r="AN2273" s="3" t="inlineStr">
        <is>
          <t>P3_WEAK_EVIDENCE</t>
        </is>
      </c>
      <c r="AO2273" s="3" t="inlineStr">
        <is>
          <t>R02271</t>
        </is>
      </c>
      <c r="AP2273" s="3" t="inlineStr">
        <is>
          <t>9573526</t>
        </is>
      </c>
      <c r="AQ2273" s="3" t="inlineStr">
        <is>
          <t>PKD2</t>
        </is>
      </c>
      <c r="AR2273" s="3" t="inlineStr">
        <is>
          <t>c.2160dupA p.Gly721ArgfsTer2 frameshift A novel frameshift mutation induced by an adenosine insertion in the polycystic kidney disease 2 (PKD2) gene. We proceeded to screen for mutations in PKD2. Two nested RT-PCR fragments [...] revealed a single adenosine insertion at nucleotide 2160 [...] predicted to result in a frameshift with premature translation termination of polycystin 2. The mutation is identified in a human family with ADPKD and is associated with a milder disease phenotype. Frameshift mutation leading to premature termination of polycystin 2</t>
        </is>
      </c>
      <c r="AS2273" s="3" t="inlineStr">
        <is>
          <t>9573526|PKD2|c.2160dupa</t>
        </is>
      </c>
      <c r="AT2273" s="3" t="inlineStr">
        <is>
          <t>PKD2|c.2160dupa</t>
        </is>
      </c>
      <c r="AU2273" s="3" t="inlineStr">
        <is>
          <t>9573526|PKD2</t>
        </is>
      </c>
      <c r="AV2273" s="3" t="inlineStr">
        <is>
          <t>9573526|p.gly721argfster2</t>
        </is>
      </c>
      <c r="AW2273" s="3" t="inlineStr">
        <is>
          <t>True</t>
        </is>
      </c>
      <c r="AX2273" s="3" t="inlineStr">
        <is>
          <t>False</t>
        </is>
      </c>
      <c r="AY2273" s="3" t="inlineStr">
        <is>
          <t>True</t>
        </is>
      </c>
      <c r="AZ2273" s="3" t="inlineStr">
        <is>
          <t>False</t>
        </is>
      </c>
      <c r="BA2273" s="3" t="inlineStr">
        <is>
          <t>False</t>
        </is>
      </c>
      <c r="BB2273" s="3" t="inlineStr">
        <is>
          <t>True</t>
        </is>
      </c>
      <c r="BC2273" s="3" t="inlineStr">
        <is>
          <t>L1_PMID_GENE</t>
        </is>
      </c>
      <c r="BD2273" s="3" t="inlineStr">
        <is>
          <t>PubTator_tmVar</t>
        </is>
      </c>
      <c r="BE2273" s="3" t="inlineStr"/>
      <c r="BF2273" s="3" t="inlineStr"/>
      <c r="BG2273" s="3" t="inlineStr">
        <is>
          <t>gene PKD2 in PT gene list for PMID 9573526</t>
        </is>
      </c>
      <c r="BH2273" s="3" t="inlineStr"/>
      <c r="BI2273" s="3" t="inlineStr">
        <is>
          <t>YOURS_ONLY_REVIEW</t>
        </is>
      </c>
      <c r="BJ2273" s="3" t="inlineStr">
        <is>
          <t>possible_model_overcall</t>
        </is>
      </c>
      <c r="BK2273" s="3" t="b">
        <v>0</v>
      </c>
      <c r="BL2273" s="3" t="b">
        <v>1</v>
      </c>
      <c r="BM2273" s="3" t="inlineStr">
        <is>
          <t>needs_manual_review_low</t>
        </is>
      </c>
      <c r="BN2273" s="3" t="inlineStr">
        <is>
          <t>best_match_level=L1_PMID_GENE; PT found different variants for same PMID/gene: []; no GOF cue in text — possible overcall</t>
        </is>
      </c>
      <c r="BO2273" s="3" t="inlineStr"/>
      <c r="BP2273" s="3" t="inlineStr"/>
      <c r="BQ2273" s="3" t="inlineStr"/>
      <c r="BR2273" s="3" t="inlineStr"/>
      <c r="BS2273" s="3" t="inlineStr"/>
    </row>
    <row r="2274">
      <c r="A2274" s="2" t="inlineStr">
        <is>
          <t>N</t>
        </is>
      </c>
      <c r="B2274" s="2" t="inlineStr">
        <is>
          <t>Neomorph/uncertain</t>
        </is>
      </c>
      <c r="C2274" s="2" t="inlineStr">
        <is>
          <t>HNF1A</t>
        </is>
      </c>
      <c r="D2274" s="2" t="inlineStr">
        <is>
          <t>c.404delA</t>
        </is>
      </c>
      <c r="E2274" s="2" t="inlineStr">
        <is>
          <t>p.Glu135GlnfsTer10</t>
        </is>
      </c>
      <c r="F2274" s="2" t="inlineStr">
        <is>
          <t>frameshift</t>
        </is>
      </c>
      <c r="G2274" s="2" t="inlineStr">
        <is>
          <t>high</t>
        </is>
      </c>
      <c r="H2274" s="2" t="inlineStr"/>
      <c r="I2274" s="2" t="inlineStr"/>
      <c r="J2274" s="2" t="inlineStr"/>
      <c r="K2274" s="2" t="inlineStr"/>
      <c r="L2274" s="2" t="inlineStr"/>
      <c r="M2274" s="2" t="inlineStr"/>
      <c r="N2274" s="2" t="inlineStr">
        <is>
          <t>monogenic diabetes mellitus</t>
        </is>
      </c>
      <c r="O2274" s="2" t="inlineStr">
        <is>
          <t>601365</t>
        </is>
      </c>
      <c r="P2274" s="2" t="inlineStr">
        <is>
          <t>frameshift mutation causing monogenic diabetes mellitus</t>
        </is>
      </c>
      <c r="Q2274" s="2" t="inlineStr">
        <is>
          <t>30269055</t>
        </is>
      </c>
      <c r="R2274" s="2" t="inlineStr">
        <is>
          <t>10.1136/archdischild-2018-316141</t>
        </is>
      </c>
      <c r="S2274" s="2" t="inlineStr"/>
      <c r="T2274" s="2" t="inlineStr">
        <is>
          <t>Monogenic diabetes mellitus in cystic fibrosis.</t>
        </is>
      </c>
      <c r="U2274" s="2" t="inlineStr"/>
      <c r="V2274" s="2" t="inlineStr">
        <is>
          <t>A heterozygous frameshift mutation in the hepatocyte nuclear factor 1 homeobox alpha (HNF1A) gene (c.404delA) was subsequently confirmed in all three siblings, which is known to cause monogenic diabetes</t>
        </is>
      </c>
      <c r="W2274" s="2" t="inlineStr">
        <is>
          <t>frameshift</t>
        </is>
      </c>
      <c r="X2274" s="2" t="inlineStr">
        <is>
          <t>True</t>
        </is>
      </c>
      <c r="Y2274" s="2" t="inlineStr">
        <is>
          <t>True</t>
        </is>
      </c>
      <c r="Z2274" s="2" t="inlineStr"/>
      <c r="AA2274" s="2" t="inlineStr"/>
      <c r="AB2274" s="2" t="inlineStr">
        <is>
          <t>variant is a frameshift in HNF1A, a known cause of monogenic diabetes; mechanism is not directly gain-of-function but rather loss-of-function or dominant-negative effect</t>
        </is>
      </c>
      <c r="AC2274" s="2" t="inlineStr">
        <is>
          <t>False</t>
        </is>
      </c>
      <c r="AD2274" s="2" t="inlineStr">
        <is>
          <t>DOMINANT_NEGATIVE_ANTIMORPH</t>
        </is>
      </c>
      <c r="AE2274" s="2" t="inlineStr">
        <is>
          <t>dominant-negative keyword in text</t>
        </is>
      </c>
      <c r="AF2274" s="2" t="inlineStr">
        <is>
          <t>GOF_LIKE_BUT_NOT_STRICT</t>
        </is>
      </c>
      <c r="AG2274" s="2" t="inlineStr">
        <is>
          <t>EXCLUDE_FROM_HN</t>
        </is>
      </c>
      <c r="AH2274" s="2" t="inlineStr">
        <is>
          <t>EXCLUDE_FROM_HN</t>
        </is>
      </c>
      <c r="AI2274" s="2" t="inlineStr">
        <is>
          <t>literature_claim_only</t>
        </is>
      </c>
      <c r="AJ2274" s="2" t="inlineStr">
        <is>
          <t>HNF1A|title:Monogenic diabetes mellitus in cystic fibrosis.</t>
        </is>
      </c>
      <c r="AK2274" s="2" t="inlineStr">
        <is>
          <t>False</t>
        </is>
      </c>
      <c r="AL2274" s="2" t="inlineStr">
        <is>
          <t>unclear</t>
        </is>
      </c>
      <c r="AM2274" s="2" t="inlineStr"/>
      <c r="AN2274" s="2" t="inlineStr">
        <is>
          <t>P3_WEAK_EVIDENCE</t>
        </is>
      </c>
      <c r="AO2274" s="2" t="inlineStr">
        <is>
          <t>R02272</t>
        </is>
      </c>
      <c r="AP2274" s="2" t="inlineStr">
        <is>
          <t>30269055</t>
        </is>
      </c>
      <c r="AQ2274" s="2" t="inlineStr">
        <is>
          <t>HNF1A</t>
        </is>
      </c>
      <c r="AR2274" s="2" t="inlineStr">
        <is>
          <t>c.404delA p.Glu135GlnfsTer10 frameshift Monogenic diabetes mellitus in cystic fibrosis. A heterozygous frameshift mutation in the hepatocyte nuclear factor 1 homeobox alpha (HNF1A) gene (c.404delA) was subsequently confirmed in all three siblings, which is known to cause monogenic diabetes variant is a frameshift in HNF1A, a known cause of monogenic diabetes; mechanism is not directly gain-of-function but rather loss-of-function or dominant-negative effect frameshift mutation causing monogenic diabetes mellitus</t>
        </is>
      </c>
      <c r="AS2274" s="2" t="inlineStr">
        <is>
          <t>30269055|HNF1A|c.404dela</t>
        </is>
      </c>
      <c r="AT2274" s="2" t="inlineStr">
        <is>
          <t>HNF1A|c.404dela</t>
        </is>
      </c>
      <c r="AU2274" s="2" t="inlineStr">
        <is>
          <t>30269055|HNF1A</t>
        </is>
      </c>
      <c r="AV2274" s="2" t="inlineStr">
        <is>
          <t>30269055|p.glu135glnfster10</t>
        </is>
      </c>
      <c r="AW2274" s="2" t="inlineStr">
        <is>
          <t>True</t>
        </is>
      </c>
      <c r="AX2274" s="2" t="inlineStr">
        <is>
          <t>True</t>
        </is>
      </c>
      <c r="AY2274" s="2" t="inlineStr">
        <is>
          <t>True</t>
        </is>
      </c>
      <c r="AZ2274" s="2" t="inlineStr">
        <is>
          <t>False</t>
        </is>
      </c>
      <c r="BA2274" s="2" t="inlineStr">
        <is>
          <t>False</t>
        </is>
      </c>
      <c r="BB2274" s="2" t="inlineStr">
        <is>
          <t>True</t>
        </is>
      </c>
      <c r="BC2274" s="2" t="inlineStr">
        <is>
          <t>L4_GENE_VARIANT_CONTEXT</t>
        </is>
      </c>
      <c r="BD2274" s="2" t="inlineStr">
        <is>
          <t>PubTator_tmVar</t>
        </is>
      </c>
      <c r="BE2274" s="2" t="inlineStr">
        <is>
          <t>c.404delA</t>
        </is>
      </c>
      <c r="BF2274" s="2" t="inlineStr">
        <is>
          <t>#6927#c.404delA</t>
        </is>
      </c>
      <c r="BG2274" s="2" t="inlineStr">
        <is>
          <t>variant token matched in PMID 30269055</t>
        </is>
      </c>
      <c r="BH2274" s="2" t="inlineStr"/>
      <c r="BI2274" s="2" t="inlineStr">
        <is>
          <t>STRONGLY_CONFIRMED</t>
        </is>
      </c>
      <c r="BJ2274" s="2" t="inlineStr"/>
      <c r="BK2274" s="2" t="inlineStr"/>
      <c r="BL2274" s="2" t="inlineStr"/>
      <c r="BM2274" s="2" t="inlineStr"/>
      <c r="BN2274" s="2" t="inlineStr"/>
      <c r="BO2274" s="2" t="inlineStr"/>
      <c r="BP2274" s="2" t="inlineStr"/>
      <c r="BQ2274" s="2" t="inlineStr"/>
      <c r="BR2274" s="2" t="inlineStr"/>
      <c r="BS2274" s="2" t="inlineStr"/>
    </row>
    <row r="2275">
      <c r="A2275" s="3" t="inlineStr">
        <is>
          <t>H</t>
        </is>
      </c>
      <c r="B2275" s="3" t="inlineStr">
        <is>
          <t>GOF (hypermorph)</t>
        </is>
      </c>
      <c r="C2275" s="3" t="inlineStr">
        <is>
          <t>BCL10</t>
        </is>
      </c>
      <c r="D2275" s="3" t="inlineStr">
        <is>
          <t>c.406C&gt;T</t>
        </is>
      </c>
      <c r="E2275" s="3" t="inlineStr">
        <is>
          <t>p.Ser136X</t>
        </is>
      </c>
      <c r="F2275" s="3" t="inlineStr">
        <is>
          <t>frameshift</t>
        </is>
      </c>
      <c r="G2275" s="3" t="inlineStr">
        <is>
          <t>high</t>
        </is>
      </c>
      <c r="H2275" s="3" t="inlineStr"/>
      <c r="I2275" s="3" t="inlineStr"/>
      <c r="J2275" s="3" t="inlineStr"/>
      <c r="K2275" s="3" t="inlineStr"/>
      <c r="L2275" s="3" t="inlineStr"/>
      <c r="M2275" s="3" t="inlineStr"/>
      <c r="N2275" s="3" t="inlineStr">
        <is>
          <t>diffuse large B-cell lymphoma (DLBCL)</t>
        </is>
      </c>
      <c r="O2275" s="3" t="inlineStr"/>
      <c r="P2275" s="3" t="inlineStr">
        <is>
          <t>Truncation mutation stabilizes BTK-independent signaling filaments upstream of NF-kB activation, promoting a cytokine-reinforced positive feedback loop of lymphomagenesis.</t>
        </is>
      </c>
      <c r="Q2275" s="3" t="inlineStr">
        <is>
          <t>39894894</t>
        </is>
      </c>
      <c r="R2275" s="3" t="inlineStr">
        <is>
          <t>10.1038/s41408-025-01214-y</t>
        </is>
      </c>
      <c r="S2275" s="3" t="inlineStr"/>
      <c r="T2275" s="3" t="inlineStr">
        <is>
          <t>Bruton's tyrosine kinase inhibition re-sensitizes multidrug-resistant DLBCL tumors driven by BCL10 gain-of-function mutants to venetoclax.</t>
        </is>
      </c>
      <c r="U2275" s="3" t="inlineStr"/>
      <c r="V2275" s="3" t="inlineStr">
        <is>
          <t>BCL10 mutants promote a cytokine-reinforced positive feedback loop of lymphomagenesis driving not just NF-kB but multiple additional pathways.</t>
        </is>
      </c>
      <c r="W2275" s="3" t="inlineStr">
        <is>
          <t>frameshift</t>
        </is>
      </c>
      <c r="X2275" s="3" t="inlineStr">
        <is>
          <t>True</t>
        </is>
      </c>
      <c r="Y2275" s="3" t="inlineStr">
        <is>
          <t>True</t>
        </is>
      </c>
      <c r="Z2275" s="3" t="inlineStr"/>
      <c r="AA2275" s="3" t="inlineStr"/>
      <c r="AB2275" s="3" t="inlineStr">
        <is>
          <t>Mutation is described in the context of human DLBCL and is associated with resistance to BTK inhibitors and venetoclax.</t>
        </is>
      </c>
      <c r="AC2275" s="3" t="inlineStr">
        <is>
          <t>False</t>
        </is>
      </c>
      <c r="AD2275" s="3" t="inlineStr">
        <is>
          <t>HYPERMORPH_TRUE_GOF</t>
        </is>
      </c>
      <c r="AE2275" s="3" t="inlineStr">
        <is>
          <t>class H (no stronger signal found)</t>
        </is>
      </c>
      <c r="AF2275" s="3" t="inlineStr">
        <is>
          <t>TRUE_GOF</t>
        </is>
      </c>
      <c r="AG2275" s="3" t="inlineStr">
        <is>
          <t>H</t>
        </is>
      </c>
      <c r="AH2275" s="3" t="inlineStr">
        <is>
          <t>H</t>
        </is>
      </c>
      <c r="AI2275" s="3" t="inlineStr">
        <is>
          <t>literature_claim_only</t>
        </is>
      </c>
      <c r="AJ2275" s="3" t="inlineStr">
        <is>
          <t>BCL10|title:Bruton's tyrosine kinase inhibition re-sensitizes multidrug-</t>
        </is>
      </c>
      <c r="AK2275" s="3" t="inlineStr">
        <is>
          <t>False</t>
        </is>
      </c>
      <c r="AL2275" s="3" t="inlineStr">
        <is>
          <t>human_evidence</t>
        </is>
      </c>
      <c r="AM2275" s="3" t="inlineStr"/>
      <c r="AN2275" s="3" t="inlineStr">
        <is>
          <t>P3_WEAK_EVIDENCE</t>
        </is>
      </c>
      <c r="AO2275" s="3" t="inlineStr">
        <is>
          <t>R02273</t>
        </is>
      </c>
      <c r="AP2275" s="3" t="inlineStr">
        <is>
          <t>39894894</t>
        </is>
      </c>
      <c r="AQ2275" s="3" t="inlineStr">
        <is>
          <t>BCL10</t>
        </is>
      </c>
      <c r="AR2275" s="3" t="inlineStr">
        <is>
          <t>c.406C&gt;T p.Ser136X frameshift Bruton's tyrosine kinase inhibition re-sensitizes multidrug-resistant DLBCL tumors driven by BCL10 gain-of-function mutants to venetoclax. BCL10 mutants promote a cytokine-reinforced positive feedback loop of lymphomagenesis driving not just NF-kB but multiple additional pathways. Mutation is described in the context of human DLBCL and is associated with resistance to BTK inhibitors and venetoclax. Truncation mutation stabilizes BTK-independent signaling filaments upstream of NF-kB activation, promoting a cytokine-reinforced positive feedback loop of lymphomagenesis.</t>
        </is>
      </c>
      <c r="AS2275" s="3" t="inlineStr">
        <is>
          <t>39894894|BCL10|c.406c&gt;t</t>
        </is>
      </c>
      <c r="AT2275" s="3" t="inlineStr">
        <is>
          <t>BCL10|c.406c&gt;t</t>
        </is>
      </c>
      <c r="AU2275" s="3" t="inlineStr">
        <is>
          <t>39894894|BCL10</t>
        </is>
      </c>
      <c r="AV2275" s="3" t="inlineStr">
        <is>
          <t>39894894|p.ser136x</t>
        </is>
      </c>
      <c r="AW2275" s="3" t="inlineStr">
        <is>
          <t>True</t>
        </is>
      </c>
      <c r="AX2275" s="3" t="inlineStr">
        <is>
          <t>True</t>
        </is>
      </c>
      <c r="AY2275" s="3" t="inlineStr">
        <is>
          <t>True</t>
        </is>
      </c>
      <c r="AZ2275" s="3" t="inlineStr">
        <is>
          <t>False</t>
        </is>
      </c>
      <c r="BA2275" s="3" t="inlineStr">
        <is>
          <t>False</t>
        </is>
      </c>
      <c r="BB2275" s="3" t="inlineStr">
        <is>
          <t>True</t>
        </is>
      </c>
      <c r="BC2275" s="3" t="inlineStr">
        <is>
          <t>L1_PMID_GENE</t>
        </is>
      </c>
      <c r="BD2275" s="3" t="inlineStr">
        <is>
          <t>PubTator_tmVar</t>
        </is>
      </c>
      <c r="BE2275" s="3" t="inlineStr"/>
      <c r="BF2275" s="3" t="inlineStr"/>
      <c r="BG2275" s="3" t="inlineStr">
        <is>
          <t>gene BCL10 in PT gene list for PMID 39894894</t>
        </is>
      </c>
      <c r="BH2275" s="3" t="inlineStr"/>
      <c r="BI2275" s="3" t="inlineStr">
        <is>
          <t>YOURS_ONLY_REVIEW</t>
        </is>
      </c>
      <c r="BJ2275" s="3" t="inlineStr">
        <is>
          <t>same_pmid_gene_but_variant_mismatch</t>
        </is>
      </c>
      <c r="BK2275" s="3" t="b">
        <v>1</v>
      </c>
      <c r="BL2275" s="3" t="b">
        <v>1</v>
      </c>
      <c r="BM2275" s="3" t="inlineStr">
        <is>
          <t>needs_manual_review_high</t>
        </is>
      </c>
      <c r="BN2275" s="3" t="inlineStr">
        <is>
          <t>best_match_level=L1_PMID_GENE; PT found different variants for same PMID/gene: []</t>
        </is>
      </c>
      <c r="BO2275" s="3" t="inlineStr"/>
      <c r="BP2275" s="3" t="inlineStr"/>
      <c r="BQ2275" s="3" t="inlineStr"/>
      <c r="BR2275" s="3" t="inlineStr"/>
      <c r="BS2275" s="3" t="inlineStr"/>
    </row>
    <row r="2276">
      <c r="A2276" s="2" t="inlineStr">
        <is>
          <t>N</t>
        </is>
      </c>
      <c r="B2276" s="2" t="inlineStr">
        <is>
          <t>Neomorph/uncertain</t>
        </is>
      </c>
      <c r="C2276" s="2" t="inlineStr">
        <is>
          <t>KRIT1</t>
        </is>
      </c>
      <c r="D2276" s="2" t="inlineStr">
        <is>
          <t>c.1363C&gt;T</t>
        </is>
      </c>
      <c r="E2276" s="2" t="inlineStr">
        <is>
          <t>p.Gln455*</t>
        </is>
      </c>
      <c r="F2276" s="2" t="inlineStr">
        <is>
          <t>stop_gain</t>
        </is>
      </c>
      <c r="G2276" s="2" t="inlineStr">
        <is>
          <t>high</t>
        </is>
      </c>
      <c r="H2276" s="2" t="inlineStr"/>
      <c r="I2276" s="2" t="inlineStr"/>
      <c r="J2276" s="2" t="inlineStr"/>
      <c r="K2276" s="2" t="inlineStr"/>
      <c r="L2276" s="2" t="inlineStr"/>
      <c r="M2276" s="2" t="inlineStr"/>
      <c r="N2276" s="2" t="inlineStr">
        <is>
          <t>cerebral cavernous malformation</t>
        </is>
      </c>
      <c r="O2276" s="2" t="inlineStr">
        <is>
          <t>601399</t>
        </is>
      </c>
      <c r="P2276" s="2" t="inlineStr">
        <is>
          <t>Truncating mutation removes C-terminal domain, potentially altering protein function or stability</t>
        </is>
      </c>
      <c r="Q2276" s="2" t="inlineStr">
        <is>
          <t>15718512</t>
        </is>
      </c>
      <c r="R2276" s="2" t="inlineStr">
        <is>
          <t>10.1161/01.STR.0000157586.20479.fd</t>
        </is>
      </c>
      <c r="S2276" s="2" t="inlineStr"/>
      <c r="T2276" s="2" t="inlineStr">
        <is>
          <t>Biallelic somatic and germ line CCM1 truncating mutations in a cerebral cavernous malformation lesion.</t>
        </is>
      </c>
      <c r="U2276" s="2" t="inlineStr"/>
      <c r="V2276" s="2" t="inlineStr">
        <is>
          <t>DNA from blood and tissue showed a CCM1 C1363T germ line transition (Q455X) in exon 14 and a somatic 34-bp deletion in exon 15.</t>
        </is>
      </c>
      <c r="W2276" s="2" t="inlineStr">
        <is>
          <t>stop_gain</t>
        </is>
      </c>
      <c r="X2276" s="2" t="inlineStr">
        <is>
          <t>True</t>
        </is>
      </c>
      <c r="Y2276" s="2" t="inlineStr">
        <is>
          <t>True</t>
        </is>
      </c>
      <c r="Z2276" s="2" t="inlineStr"/>
      <c r="AA2276" s="2" t="inlineStr"/>
      <c r="AB2276" s="2" t="inlineStr">
        <is>
          <t>Biallelic mutations (germline and somatic) found in CCM lesion; mechanism unclear but likely loss-of-function or dominant-negative</t>
        </is>
      </c>
      <c r="AC2276" s="2" t="inlineStr">
        <is>
          <t>False</t>
        </is>
      </c>
      <c r="AD2276" s="2" t="inlineStr">
        <is>
          <t>DOMINANT_NEGATIVE_ANTIMORPH</t>
        </is>
      </c>
      <c r="AE2276" s="2" t="inlineStr">
        <is>
          <t>dominant-negative keyword in text</t>
        </is>
      </c>
      <c r="AF2276" s="2" t="inlineStr">
        <is>
          <t>GOF_LIKE_BUT_NOT_STRICT</t>
        </is>
      </c>
      <c r="AG2276" s="2" t="inlineStr">
        <is>
          <t>EXCLUDE_FROM_HN</t>
        </is>
      </c>
      <c r="AH2276" s="2" t="inlineStr">
        <is>
          <t>EXCLUDE_FROM_HN</t>
        </is>
      </c>
      <c r="AI2276" s="2" t="inlineStr">
        <is>
          <t>literature_claim_only</t>
        </is>
      </c>
      <c r="AJ2276" s="2" t="inlineStr">
        <is>
          <t>KRIT1|title:Biallelic somatic and germ line CCM1 truncating mutations in</t>
        </is>
      </c>
      <c r="AK2276" s="2" t="inlineStr">
        <is>
          <t>False</t>
        </is>
      </c>
      <c r="AL2276" s="2" t="inlineStr">
        <is>
          <t>unclear</t>
        </is>
      </c>
      <c r="AM2276" s="2" t="inlineStr"/>
      <c r="AN2276" s="2" t="inlineStr">
        <is>
          <t>P3_WEAK_EVIDENCE</t>
        </is>
      </c>
      <c r="AO2276" s="2" t="inlineStr">
        <is>
          <t>R02274</t>
        </is>
      </c>
      <c r="AP2276" s="2" t="inlineStr">
        <is>
          <t>15718512</t>
        </is>
      </c>
      <c r="AQ2276" s="2" t="inlineStr">
        <is>
          <t>KRIT1</t>
        </is>
      </c>
      <c r="AR2276" s="2" t="inlineStr">
        <is>
          <t>c.1363C&gt;T p.Gln455* stop_gain Biallelic somatic and germ line CCM1 truncating mutations in a cerebral cavernous malformation lesion. DNA from blood and tissue showed a CCM1 C1363T germ line transition (Q455X) in exon 14 and a somatic 34-bp deletion in exon 15. Biallelic mutations (germline and somatic) found in CCM lesion; mechanism unclear but likely loss-of-function or dominant-negative Truncating mutation removes C-terminal domain, potentially altering protein function or stability</t>
        </is>
      </c>
      <c r="AS2276" s="2" t="inlineStr">
        <is>
          <t>15718512|KRIT1|c.1363c&gt;t</t>
        </is>
      </c>
      <c r="AT2276" s="2" t="inlineStr">
        <is>
          <t>KRIT1|c.1363c&gt;t</t>
        </is>
      </c>
      <c r="AU2276" s="2" t="inlineStr">
        <is>
          <t>15718512|KRIT1</t>
        </is>
      </c>
      <c r="AV2276" s="2" t="inlineStr">
        <is>
          <t>15718512|p.gln455*</t>
        </is>
      </c>
      <c r="AW2276" s="2" t="inlineStr">
        <is>
          <t>True</t>
        </is>
      </c>
      <c r="AX2276" s="2" t="inlineStr">
        <is>
          <t>True</t>
        </is>
      </c>
      <c r="AY2276" s="2" t="inlineStr">
        <is>
          <t>True</t>
        </is>
      </c>
      <c r="AZ2276" s="2" t="inlineStr">
        <is>
          <t>False</t>
        </is>
      </c>
      <c r="BA2276" s="2" t="inlineStr">
        <is>
          <t>False</t>
        </is>
      </c>
      <c r="BB2276" s="2" t="inlineStr">
        <is>
          <t>True</t>
        </is>
      </c>
      <c r="BC2276" s="2" t="inlineStr">
        <is>
          <t>L3_NORMALIZED_EXACT</t>
        </is>
      </c>
      <c r="BD2276" s="2" t="inlineStr">
        <is>
          <t>PubTator_tmVar</t>
        </is>
      </c>
      <c r="BE2276" s="2" t="inlineStr">
        <is>
          <t>Q455X</t>
        </is>
      </c>
      <c r="BF2276" s="2" t="inlineStr">
        <is>
          <t>rs267607203##</t>
        </is>
      </c>
      <c r="BG2276" s="2" t="inlineStr">
        <is>
          <t>variant token matched in PMID 15718512</t>
        </is>
      </c>
      <c r="BH2276" s="2" t="inlineStr"/>
      <c r="BI2276" s="2" t="inlineStr">
        <is>
          <t>STRONGLY_CONFIRMED</t>
        </is>
      </c>
      <c r="BJ2276" s="2" t="inlineStr"/>
      <c r="BK2276" s="2" t="inlineStr"/>
      <c r="BL2276" s="2" t="inlineStr"/>
      <c r="BM2276" s="2" t="inlineStr"/>
      <c r="BN2276" s="2" t="inlineStr"/>
      <c r="BO2276" s="2" t="inlineStr"/>
      <c r="BP2276" s="2" t="inlineStr"/>
      <c r="BQ2276" s="2" t="inlineStr"/>
      <c r="BR2276" s="2" t="inlineStr"/>
      <c r="BS2276" s="2" t="inlineStr"/>
    </row>
    <row r="2277">
      <c r="A2277" s="3" t="inlineStr">
        <is>
          <t>N</t>
        </is>
      </c>
      <c r="B2277" s="3" t="inlineStr">
        <is>
          <t>Neomorph/uncertain</t>
        </is>
      </c>
      <c r="C2277" s="3" t="inlineStr">
        <is>
          <t>CREBBP</t>
        </is>
      </c>
      <c r="D2277" s="3" t="inlineStr">
        <is>
          <t>c.2469_2470del</t>
        </is>
      </c>
      <c r="E2277" s="3" t="inlineStr">
        <is>
          <t>p.(Gly823ValfsTer2)</t>
        </is>
      </c>
      <c r="F2277" s="3" t="inlineStr">
        <is>
          <t>frameshift</t>
        </is>
      </c>
      <c r="G2277" s="3" t="inlineStr">
        <is>
          <t>high</t>
        </is>
      </c>
      <c r="H2277" s="3" t="inlineStr"/>
      <c r="I2277" s="3" t="inlineStr"/>
      <c r="J2277" s="3" t="inlineStr"/>
      <c r="K2277" s="3" t="inlineStr"/>
      <c r="L2277" s="3" t="inlineStr"/>
      <c r="M2277" s="3" t="inlineStr"/>
      <c r="N2277" s="3" t="inlineStr">
        <is>
          <t>Rubinstein-Taybi syndrome</t>
        </is>
      </c>
      <c r="O2277" s="3" t="inlineStr">
        <is>
          <t>604233</t>
        </is>
      </c>
      <c r="P2277" s="3" t="inlineStr">
        <is>
          <t>Protein truncation due to frameshift mutation</t>
        </is>
      </c>
      <c r="Q2277" s="3" t="inlineStr">
        <is>
          <t>34427995</t>
        </is>
      </c>
      <c r="R2277" s="3" t="inlineStr">
        <is>
          <t>10.1002/mgg3.1791</t>
        </is>
      </c>
      <c r="S2277" s="3" t="inlineStr"/>
      <c r="T2277" s="3" t="inlineStr">
        <is>
          <t>Genetic and clinical heterogeneity in Korean patients with Rubinstein-Taybi syndrome.</t>
        </is>
      </c>
      <c r="U2277" s="3" t="inlineStr"/>
      <c r="V2277" s="3" t="inlineStr">
        <is>
          <t>All the identified variants predict protein truncation (11 frameshift, 2 nonsense, 1 splicing-site, and 6 large intragenic deletions).</t>
        </is>
      </c>
      <c r="W2277" s="3" t="inlineStr">
        <is>
          <t>frameshift</t>
        </is>
      </c>
      <c r="X2277" s="3" t="inlineStr">
        <is>
          <t>True</t>
        </is>
      </c>
      <c r="Y2277" s="3" t="inlineStr">
        <is>
          <t>True</t>
        </is>
      </c>
      <c r="Z2277" s="3" t="inlineStr"/>
      <c r="AA2277" s="3" t="inlineStr"/>
      <c r="AB2277" s="3" t="inlineStr">
        <is>
          <t>Variant is a frameshift mutation leading to a premature stop codon; no direct gain-of-function mechanism is described.</t>
        </is>
      </c>
      <c r="AC2277" s="3" t="inlineStr">
        <is>
          <t>False</t>
        </is>
      </c>
      <c r="AD2277" s="3" t="inlineStr">
        <is>
          <t>NMD_ESCAPE_EFFECT_REVIEW</t>
        </is>
      </c>
      <c r="AE2277" s="3" t="inlineStr">
        <is>
          <t>NMD/PTC without clear downstream mechanism</t>
        </is>
      </c>
      <c r="AF2277" s="3" t="inlineStr">
        <is>
          <t>UNCERTAIN</t>
        </is>
      </c>
      <c r="AG2277" s="3" t="inlineStr">
        <is>
          <t>REVIEW</t>
        </is>
      </c>
      <c r="AH2277" s="3" t="inlineStr">
        <is>
          <t>REVIEW</t>
        </is>
      </c>
      <c r="AI2277" s="3" t="inlineStr">
        <is>
          <t>inferred_from_HGVS</t>
        </is>
      </c>
      <c r="AJ2277" s="3" t="inlineStr">
        <is>
          <t>CREBBP|title:Genetic and clinical heterogeneity in Korean patients with R</t>
        </is>
      </c>
      <c r="AK2277" s="3" t="inlineStr">
        <is>
          <t>False</t>
        </is>
      </c>
      <c r="AL2277" s="3" t="inlineStr">
        <is>
          <t>human_evidence</t>
        </is>
      </c>
      <c r="AM2277" s="3" t="inlineStr"/>
      <c r="AN2277" s="3" t="inlineStr">
        <is>
          <t>PASS</t>
        </is>
      </c>
      <c r="AO2277" s="3" t="inlineStr">
        <is>
          <t>R02275</t>
        </is>
      </c>
      <c r="AP2277" s="3" t="inlineStr">
        <is>
          <t>34427995</t>
        </is>
      </c>
      <c r="AQ2277" s="3" t="inlineStr">
        <is>
          <t>CREBBP</t>
        </is>
      </c>
      <c r="AR2277" s="3" t="inlineStr">
        <is>
          <t>c.2469_2470del p.(Gly823ValfsTer2) frameshift Genetic and clinical heterogeneity in Korean patients with Rubinstein-Taybi syndrome. All the identified variants predict protein truncation (11 frameshift, 2 nonsense, 1 splicing-site, and 6 large intragenic deletions). Variant is a frameshift mutation leading to a premature stop codon; no direct gain-of-function mechanism is described. Protein truncation due to frameshift mutation</t>
        </is>
      </c>
      <c r="AS2277" s="3" t="inlineStr">
        <is>
          <t>34427995|CREBBP|c.2469_2470del</t>
        </is>
      </c>
      <c r="AT2277" s="3" t="inlineStr">
        <is>
          <t>CREBBP|c.2469_2470del</t>
        </is>
      </c>
      <c r="AU2277" s="3" t="inlineStr">
        <is>
          <t>34427995|CREBBP</t>
        </is>
      </c>
      <c r="AV2277" s="3" t="inlineStr">
        <is>
          <t>34427995|p.gly823valfster2</t>
        </is>
      </c>
      <c r="AW2277" s="3" t="inlineStr">
        <is>
          <t>True</t>
        </is>
      </c>
      <c r="AX2277" s="3" t="inlineStr">
        <is>
          <t>True</t>
        </is>
      </c>
      <c r="AY2277" s="3" t="inlineStr">
        <is>
          <t>True</t>
        </is>
      </c>
      <c r="AZ2277" s="3" t="inlineStr">
        <is>
          <t>False</t>
        </is>
      </c>
      <c r="BA2277" s="3" t="inlineStr">
        <is>
          <t>False</t>
        </is>
      </c>
      <c r="BB2277" s="3" t="inlineStr">
        <is>
          <t>True</t>
        </is>
      </c>
      <c r="BC2277" s="3" t="inlineStr">
        <is>
          <t>L1_PMID_GENE</t>
        </is>
      </c>
      <c r="BD2277" s="3" t="inlineStr">
        <is>
          <t>PubTator_tmVar</t>
        </is>
      </c>
      <c r="BE2277" s="3" t="inlineStr"/>
      <c r="BF2277" s="3" t="inlineStr"/>
      <c r="BG2277" s="3" t="inlineStr">
        <is>
          <t>gene CREBBP in PT gene list for PMID 34427995</t>
        </is>
      </c>
      <c r="BH2277" s="3" t="inlineStr"/>
      <c r="BI2277" s="3" t="inlineStr">
        <is>
          <t>YOURS_ONLY_REVIEW</t>
        </is>
      </c>
      <c r="BJ2277" s="3" t="inlineStr">
        <is>
          <t>same_pmid_gene_but_variant_mismatch</t>
        </is>
      </c>
      <c r="BK2277" s="3" t="b">
        <v>1</v>
      </c>
      <c r="BL2277" s="3" t="b">
        <v>1</v>
      </c>
      <c r="BM2277" s="3" t="inlineStr">
        <is>
          <t>needs_manual_review_high</t>
        </is>
      </c>
      <c r="BN2277" s="3" t="inlineStr">
        <is>
          <t>best_match_level=L1_PMID_GENE; PT found different variants for same PMID/gene: []</t>
        </is>
      </c>
      <c r="BO2277" s="3" t="inlineStr"/>
      <c r="BP2277" s="3" t="inlineStr"/>
      <c r="BQ2277" s="3" t="inlineStr"/>
      <c r="BR2277" s="3" t="inlineStr"/>
      <c r="BS2277" s="3" t="inlineStr"/>
    </row>
    <row r="2278">
      <c r="A2278" s="3" t="inlineStr">
        <is>
          <t>N</t>
        </is>
      </c>
      <c r="B2278" s="3" t="inlineStr">
        <is>
          <t>Neomorph/uncertain</t>
        </is>
      </c>
      <c r="C2278" s="3" t="inlineStr">
        <is>
          <t>EP300</t>
        </is>
      </c>
      <c r="D2278" s="3" t="inlineStr">
        <is>
          <t>c.1179_1180del</t>
        </is>
      </c>
      <c r="E2278" s="3" t="inlineStr">
        <is>
          <t>p.(Gly393ValfsTer2)</t>
        </is>
      </c>
      <c r="F2278" s="3" t="inlineStr">
        <is>
          <t>frameshift</t>
        </is>
      </c>
      <c r="G2278" s="3" t="inlineStr">
        <is>
          <t>high</t>
        </is>
      </c>
      <c r="H2278" s="3" t="inlineStr"/>
      <c r="I2278" s="3" t="inlineStr"/>
      <c r="J2278" s="3" t="inlineStr"/>
      <c r="K2278" s="3" t="inlineStr"/>
      <c r="L2278" s="3" t="inlineStr"/>
      <c r="M2278" s="3" t="inlineStr"/>
      <c r="N2278" s="3" t="inlineStr">
        <is>
          <t>Rubinstein-Taybi syndrome</t>
        </is>
      </c>
      <c r="O2278" s="3" t="inlineStr">
        <is>
          <t>602768</t>
        </is>
      </c>
      <c r="P2278" s="3" t="inlineStr">
        <is>
          <t>Protein truncation due to frameshift mutation</t>
        </is>
      </c>
      <c r="Q2278" s="3" t="inlineStr">
        <is>
          <t>34427995</t>
        </is>
      </c>
      <c r="R2278" s="3" t="inlineStr">
        <is>
          <t>10.1002/mgg3.1791</t>
        </is>
      </c>
      <c r="S2278" s="3" t="inlineStr"/>
      <c r="T2278" s="3" t="inlineStr">
        <is>
          <t>Genetic and clinical heterogeneity in Korean patients with Rubinstein-Taybi syndrome.</t>
        </is>
      </c>
      <c r="U2278" s="3" t="inlineStr"/>
      <c r="V2278" s="3" t="inlineStr">
        <is>
          <t>All the identified variants predict protein truncation (11 frameshift, 2 nonsense, 1 splicing-site, and 6 large intragenic deletions).</t>
        </is>
      </c>
      <c r="W2278" s="3" t="inlineStr">
        <is>
          <t>frameshift</t>
        </is>
      </c>
      <c r="X2278" s="3" t="inlineStr">
        <is>
          <t>True</t>
        </is>
      </c>
      <c r="Y2278" s="3" t="inlineStr">
        <is>
          <t>True</t>
        </is>
      </c>
      <c r="Z2278" s="3" t="inlineStr"/>
      <c r="AA2278" s="3" t="inlineStr"/>
      <c r="AB2278" s="3" t="inlineStr">
        <is>
          <t>Variant is a frameshift mutation leading to a premature stop codon; no direct gain-of-function mechanism is described.</t>
        </is>
      </c>
      <c r="AC2278" s="3" t="inlineStr">
        <is>
          <t>False</t>
        </is>
      </c>
      <c r="AD2278" s="3" t="inlineStr">
        <is>
          <t>NMD_ESCAPE_EFFECT_REVIEW</t>
        </is>
      </c>
      <c r="AE2278" s="3" t="inlineStr">
        <is>
          <t>NMD/PTC without clear downstream mechanism</t>
        </is>
      </c>
      <c r="AF2278" s="3" t="inlineStr">
        <is>
          <t>UNCERTAIN</t>
        </is>
      </c>
      <c r="AG2278" s="3" t="inlineStr">
        <is>
          <t>REVIEW</t>
        </is>
      </c>
      <c r="AH2278" s="3" t="inlineStr">
        <is>
          <t>REVIEW</t>
        </is>
      </c>
      <c r="AI2278" s="3" t="inlineStr">
        <is>
          <t>inferred_from_HGVS</t>
        </is>
      </c>
      <c r="AJ2278" s="3" t="inlineStr">
        <is>
          <t>EP300|title:Genetic and clinical heterogeneity in Korean patients with R</t>
        </is>
      </c>
      <c r="AK2278" s="3" t="inlineStr">
        <is>
          <t>False</t>
        </is>
      </c>
      <c r="AL2278" s="3" t="inlineStr">
        <is>
          <t>human_evidence</t>
        </is>
      </c>
      <c r="AM2278" s="3" t="inlineStr"/>
      <c r="AN2278" s="3" t="inlineStr">
        <is>
          <t>PASS</t>
        </is>
      </c>
      <c r="AO2278" s="3" t="inlineStr">
        <is>
          <t>R02276</t>
        </is>
      </c>
      <c r="AP2278" s="3" t="inlineStr">
        <is>
          <t>34427995</t>
        </is>
      </c>
      <c r="AQ2278" s="3" t="inlineStr">
        <is>
          <t>EP300</t>
        </is>
      </c>
      <c r="AR2278" s="3" t="inlineStr">
        <is>
          <t>c.1179_1180del p.(Gly393ValfsTer2) frameshift Genetic and clinical heterogeneity in Korean patients with Rubinstein-Taybi syndrome. All the identified variants predict protein truncation (11 frameshift, 2 nonsense, 1 splicing-site, and 6 large intragenic deletions). Variant is a frameshift mutation leading to a premature stop codon; no direct gain-of-function mechanism is described. Protein truncation due to frameshift mutation</t>
        </is>
      </c>
      <c r="AS2278" s="3" t="inlineStr">
        <is>
          <t>34427995|EP300|c.1179_1180del</t>
        </is>
      </c>
      <c r="AT2278" s="3" t="inlineStr">
        <is>
          <t>EP300|c.1179_1180del</t>
        </is>
      </c>
      <c r="AU2278" s="3" t="inlineStr">
        <is>
          <t>34427995|EP300</t>
        </is>
      </c>
      <c r="AV2278" s="3" t="inlineStr">
        <is>
          <t>34427995|p.gly393valfster2</t>
        </is>
      </c>
      <c r="AW2278" s="3" t="inlineStr">
        <is>
          <t>True</t>
        </is>
      </c>
      <c r="AX2278" s="3" t="inlineStr">
        <is>
          <t>True</t>
        </is>
      </c>
      <c r="AY2278" s="3" t="inlineStr">
        <is>
          <t>True</t>
        </is>
      </c>
      <c r="AZ2278" s="3" t="inlineStr">
        <is>
          <t>False</t>
        </is>
      </c>
      <c r="BA2278" s="3" t="inlineStr">
        <is>
          <t>False</t>
        </is>
      </c>
      <c r="BB2278" s="3" t="inlineStr">
        <is>
          <t>True</t>
        </is>
      </c>
      <c r="BC2278" s="3" t="inlineStr">
        <is>
          <t>L1_PMID_GENE</t>
        </is>
      </c>
      <c r="BD2278" s="3" t="inlineStr">
        <is>
          <t>PubTator_tmVar</t>
        </is>
      </c>
      <c r="BE2278" s="3" t="inlineStr"/>
      <c r="BF2278" s="3" t="inlineStr"/>
      <c r="BG2278" s="3" t="inlineStr">
        <is>
          <t>gene EP300 in PT gene list for PMID 34427995</t>
        </is>
      </c>
      <c r="BH2278" s="3" t="inlineStr"/>
      <c r="BI2278" s="3" t="inlineStr">
        <is>
          <t>YOURS_ONLY_REVIEW</t>
        </is>
      </c>
      <c r="BJ2278" s="3" t="inlineStr">
        <is>
          <t>same_pmid_gene_but_variant_mismatch</t>
        </is>
      </c>
      <c r="BK2278" s="3" t="b">
        <v>1</v>
      </c>
      <c r="BL2278" s="3" t="b">
        <v>1</v>
      </c>
      <c r="BM2278" s="3" t="inlineStr">
        <is>
          <t>needs_manual_review_high</t>
        </is>
      </c>
      <c r="BN2278" s="3" t="inlineStr">
        <is>
          <t>best_match_level=L1_PMID_GENE; PT found different variants for same PMID/gene: []</t>
        </is>
      </c>
      <c r="BO2278" s="3" t="inlineStr"/>
      <c r="BP2278" s="3" t="inlineStr"/>
      <c r="BQ2278" s="3" t="inlineStr"/>
      <c r="BR2278" s="3" t="inlineStr"/>
      <c r="BS2278" s="3" t="inlineStr"/>
    </row>
    <row r="2279">
      <c r="A2279" t="inlineStr">
        <is>
          <t>H</t>
        </is>
      </c>
      <c r="B2279" t="inlineStr">
        <is>
          <t>GOF (hypermorph)</t>
        </is>
      </c>
      <c r="C2279" t="inlineStr">
        <is>
          <t>CYP2D7</t>
        </is>
      </c>
      <c r="D2279" t="inlineStr">
        <is>
          <t>c.138delT</t>
        </is>
      </c>
      <c r="E2279" t="inlineStr">
        <is>
          <t>p.Val46Leufs*?</t>
        </is>
      </c>
      <c r="F2279" t="inlineStr">
        <is>
          <t>frameshift</t>
        </is>
      </c>
      <c r="G2279" t="inlineStr">
        <is>
          <t>high</t>
        </is>
      </c>
      <c r="H2279" t="inlineStr"/>
      <c r="I2279" t="inlineStr"/>
      <c r="J2279" t="inlineStr"/>
      <c r="K2279" t="inlineStr"/>
      <c r="L2279" t="inlineStr"/>
      <c r="M2279" t="inlineStr"/>
      <c r="N2279" t="inlineStr"/>
      <c r="O2279" t="inlineStr"/>
      <c r="P2279" t="inlineStr">
        <is>
          <t>Frameshift mutation in CYP2D7 generates a functional protein capable of demethylating codeine to morphine, a function previously attributed only to CYP2D6.</t>
        </is>
      </c>
      <c r="Q2279" t="inlineStr">
        <is>
          <t>15051713</t>
        </is>
      </c>
      <c r="R2279" t="inlineStr">
        <is>
          <t>10.1074/jbc.M402337200</t>
        </is>
      </c>
      <c r="S2279" t="inlineStr"/>
      <c r="T2279" t="inlineStr">
        <is>
          <t>A frameshift mutation and alternate splicing in human brain generate a functional form of the pseudogene cytochrome P4502D7 that demethylates codeine to morphine.</t>
        </is>
      </c>
      <c r="U2279" t="inlineStr"/>
      <c r="V2279" t="inlineStr">
        <is>
          <t>A frameshift mutation 138delT ... enables the complete translation of the pseudogene CYP2D7.</t>
        </is>
      </c>
      <c r="W2279" t="inlineStr">
        <is>
          <t>frameshift</t>
        </is>
      </c>
      <c r="X2279" t="inlineStr">
        <is>
          <t>True</t>
        </is>
      </c>
      <c r="Y2279" t="inlineStr">
        <is>
          <t>True</t>
        </is>
      </c>
      <c r="Z2279" t="inlineStr"/>
      <c r="AA2279" t="inlineStr"/>
      <c r="AB2279" t="inlineStr">
        <is>
          <t>The frameshift mutation allows translation of a functional P450 enzyme in the brain, which is otherwise a pseudogene.</t>
        </is>
      </c>
      <c r="AC2279" t="inlineStr">
        <is>
          <t>False</t>
        </is>
      </c>
      <c r="AD2279" t="inlineStr">
        <is>
          <t>HYPERMORPH_TRUE_GOF</t>
        </is>
      </c>
      <c r="AE2279" t="inlineStr">
        <is>
          <t>class H (no stronger signal found)</t>
        </is>
      </c>
      <c r="AF2279" t="inlineStr">
        <is>
          <t>TRUE_GOF</t>
        </is>
      </c>
      <c r="AG2279" t="inlineStr">
        <is>
          <t>H</t>
        </is>
      </c>
      <c r="AH2279" t="inlineStr">
        <is>
          <t>H</t>
        </is>
      </c>
      <c r="AI2279" t="inlineStr">
        <is>
          <t>literature_claim_only</t>
        </is>
      </c>
      <c r="AJ2279" t="inlineStr">
        <is>
          <t xml:space="preserve">CYP2D7|title:A frameshift mutation and alternate splicing in human brain </t>
        </is>
      </c>
      <c r="AK2279" t="inlineStr">
        <is>
          <t>False</t>
        </is>
      </c>
      <c r="AL2279" t="inlineStr">
        <is>
          <t>human_evidence</t>
        </is>
      </c>
      <c r="AM2279" t="inlineStr"/>
      <c r="AN2279" t="inlineStr">
        <is>
          <t>P3_WEAK_EVIDENCE</t>
        </is>
      </c>
      <c r="AO2279" t="inlineStr">
        <is>
          <t>R02277</t>
        </is>
      </c>
      <c r="AP2279" t="inlineStr">
        <is>
          <t>15051713</t>
        </is>
      </c>
      <c r="AQ2279" t="inlineStr">
        <is>
          <t>CYP2D7</t>
        </is>
      </c>
      <c r="AR2279" t="inlineStr">
        <is>
          <t>c.138delT p.Val46Leufs*? frameshift A frameshift mutation and alternate splicing in human brain generate a functional form of the pseudogene cytochrome P4502D7 that demethylates codeine to morphine. A frameshift mutation 138delT ... enables the complete translation of the pseudogene CYP2D7. The frameshift mutation allows translation of a functional P450 enzyme in the brain, which is otherwise a pseudogene. Frameshift mutation in CYP2D7 generates a functional protein capable of demethylating codeine to morphine, a function previously attributed only to CYP2D6.</t>
        </is>
      </c>
      <c r="AS2279" t="inlineStr">
        <is>
          <t>15051713|CYP2D7|c.138delt</t>
        </is>
      </c>
      <c r="AT2279" t="inlineStr">
        <is>
          <t>CYP2D7|c.138delt</t>
        </is>
      </c>
      <c r="AU2279" t="inlineStr">
        <is>
          <t>15051713|CYP2D7</t>
        </is>
      </c>
      <c r="AV2279" t="inlineStr">
        <is>
          <t>15051713|p.val46leufs*?</t>
        </is>
      </c>
      <c r="AW2279" t="inlineStr">
        <is>
          <t>True</t>
        </is>
      </c>
      <c r="AX2279" t="inlineStr">
        <is>
          <t>False</t>
        </is>
      </c>
      <c r="AY2279" t="inlineStr">
        <is>
          <t>True</t>
        </is>
      </c>
      <c r="AZ2279" t="inlineStr">
        <is>
          <t>False</t>
        </is>
      </c>
      <c r="BA2279" t="inlineStr">
        <is>
          <t>False</t>
        </is>
      </c>
      <c r="BB2279" t="inlineStr">
        <is>
          <t>True</t>
        </is>
      </c>
      <c r="BC2279" t="inlineStr">
        <is>
          <t>L2_MENTION_LOOSE</t>
        </is>
      </c>
      <c r="BD2279" t="inlineStr">
        <is>
          <t>PubTator_tmVar</t>
        </is>
      </c>
      <c r="BE2279" t="inlineStr">
        <is>
          <t>138</t>
        </is>
      </c>
      <c r="BF2279" t="inlineStr"/>
      <c r="BG2279" t="inlineStr">
        <is>
          <t>loose position overlap: ['138']</t>
        </is>
      </c>
      <c r="BH2279" t="inlineStr"/>
      <c r="BI2279" t="inlineStr">
        <is>
          <t>TOOL_CONFIRMED</t>
        </is>
      </c>
      <c r="BJ2279" t="inlineStr"/>
      <c r="BK2279" t="inlineStr"/>
      <c r="BL2279" t="inlineStr"/>
      <c r="BM2279" t="inlineStr"/>
      <c r="BN2279" t="inlineStr"/>
      <c r="BO2279" t="inlineStr"/>
      <c r="BP2279" t="inlineStr"/>
      <c r="BQ2279" t="inlineStr"/>
      <c r="BR2279" t="inlineStr"/>
      <c r="BS2279" t="inlineStr"/>
    </row>
    <row r="2280">
      <c r="A2280" s="2" t="inlineStr">
        <is>
          <t>N</t>
        </is>
      </c>
      <c r="B2280" s="2" t="inlineStr">
        <is>
          <t>Dominant-negative</t>
        </is>
      </c>
      <c r="C2280" s="2" t="inlineStr">
        <is>
          <t>MEN1</t>
        </is>
      </c>
      <c r="D2280" s="2" t="inlineStr">
        <is>
          <t>c.332delG</t>
        </is>
      </c>
      <c r="E2280" s="2" t="inlineStr">
        <is>
          <t>p.Gly111Valfs*8</t>
        </is>
      </c>
      <c r="F2280" s="2" t="inlineStr">
        <is>
          <t>frameshift</t>
        </is>
      </c>
      <c r="G2280" s="2" t="inlineStr">
        <is>
          <t>high</t>
        </is>
      </c>
      <c r="H2280" s="2" t="inlineStr"/>
      <c r="I2280" s="2" t="inlineStr"/>
      <c r="J2280" s="2" t="inlineStr"/>
      <c r="K2280" s="2" t="inlineStr"/>
      <c r="L2280" s="2" t="inlineStr"/>
      <c r="M2280" s="2" t="inlineStr"/>
      <c r="N2280" s="2" t="inlineStr">
        <is>
          <t>Multiple endocrine neoplasia type I (MEN1)</t>
        </is>
      </c>
      <c r="O2280" s="2" t="inlineStr">
        <is>
          <t>134850</t>
        </is>
      </c>
      <c r="P2280" s="2" t="inlineStr">
        <is>
          <t>Frameshift mutation leading to a truncated protein; potential for dominant-negative effect or toxic gain-of-function due to protein misfolding or aggregation.</t>
        </is>
      </c>
      <c r="Q2280" s="2" t="inlineStr">
        <is>
          <t>29848728</t>
        </is>
      </c>
      <c r="R2280" s="2" t="inlineStr">
        <is>
          <t>10.21873/anticanres.12646</t>
        </is>
      </c>
      <c r="S2280" s="2" t="inlineStr"/>
      <c r="T2280" s="2" t="inlineStr">
        <is>
          <t>Co-occurrence of &lt;i&gt;MEN1&lt;/i&gt; p.Gly111fs and &lt;i&gt;AIP&lt;/i&gt; p.Arg16His Variants in Familial MEN1 Phenotype.</t>
        </is>
      </c>
      <c r="U2280" s="2" t="inlineStr"/>
      <c r="V2280" s="2" t="inlineStr">
        <is>
          <t>The proband harbored a germline heterozygous 1bp deletion in exon 2 of the MEN1 gene, which leads to a frameshift deletion, p.(Gly111Valfs*8).</t>
        </is>
      </c>
      <c r="W2280" s="2" t="inlineStr">
        <is>
          <t>frameshift</t>
        </is>
      </c>
      <c r="X2280" s="2" t="inlineStr">
        <is>
          <t>True</t>
        </is>
      </c>
      <c r="Y2280" s="2" t="inlineStr">
        <is>
          <t>True</t>
        </is>
      </c>
      <c r="Z2280" s="2" t="inlineStr"/>
      <c r="AA2280" s="2" t="inlineStr"/>
      <c r="AB2280" s="2" t="inlineStr">
        <is>
          <t>The variant is associated with familial MEN1 phenotype and was found in both blood and tumor samples.</t>
        </is>
      </c>
      <c r="AC2280" s="2" t="inlineStr">
        <is>
          <t>False</t>
        </is>
      </c>
      <c r="AD2280" s="2" t="inlineStr">
        <is>
          <t>DOMINANT_NEGATIVE_ANTIMORPH</t>
        </is>
      </c>
      <c r="AE2280" s="2" t="inlineStr">
        <is>
          <t>dominant-negative keyword in text</t>
        </is>
      </c>
      <c r="AF2280" s="2" t="inlineStr">
        <is>
          <t>GOF_LIKE_BUT_NOT_STRICT</t>
        </is>
      </c>
      <c r="AG2280" s="2" t="inlineStr">
        <is>
          <t>EXCLUDE_FROM_HN</t>
        </is>
      </c>
      <c r="AH2280" s="2" t="inlineStr">
        <is>
          <t>EXCLUDE_FROM_HN</t>
        </is>
      </c>
      <c r="AI2280" s="2" t="inlineStr">
        <is>
          <t>direct_functional</t>
        </is>
      </c>
      <c r="AJ2280" s="2" t="inlineStr">
        <is>
          <t>MEN1|title:Co-occurrence of &lt;i&gt;MEN1&lt;/i&gt; p.Gly111fs and &lt;i&gt;AIP&lt;/i&gt; p.Arg</t>
        </is>
      </c>
      <c r="AK2280" s="2" t="inlineStr">
        <is>
          <t>False</t>
        </is>
      </c>
      <c r="AL2280" s="2" t="inlineStr">
        <is>
          <t>human_evidence</t>
        </is>
      </c>
      <c r="AM2280" s="2" t="inlineStr"/>
      <c r="AN2280" s="2" t="inlineStr">
        <is>
          <t>PASS</t>
        </is>
      </c>
      <c r="AO2280" s="2" t="inlineStr">
        <is>
          <t>R02278</t>
        </is>
      </c>
      <c r="AP2280" s="2" t="inlineStr">
        <is>
          <t>29848728</t>
        </is>
      </c>
      <c r="AQ2280" s="2" t="inlineStr">
        <is>
          <t>MEN1</t>
        </is>
      </c>
      <c r="AR2280" s="2" t="inlineStr">
        <is>
          <t>c.332delG p.Gly111Valfs*8 frameshift Co-occurrence of &lt;i&gt;MEN1&lt;/i&gt; p.Gly111fs and &lt;i&gt;AIP&lt;/i&gt; p.Arg16His Variants in Familial MEN1 Phenotype. The proband harbored a germline heterozygous 1bp deletion in exon 2 of the MEN1 gene, which leads to a frameshift deletion, p.(Gly111Valfs*8). The variant is associated with familial MEN1 phenotype and was found in both blood and tumor samples. Frameshift mutation leading to a truncated protein; potential for dominant-negative effect or toxic gain-of-function due to protein misfolding or aggregation.</t>
        </is>
      </c>
      <c r="AS2280" s="2" t="inlineStr">
        <is>
          <t>29848728|MEN1|c.332delg</t>
        </is>
      </c>
      <c r="AT2280" s="2" t="inlineStr">
        <is>
          <t>MEN1|c.332delg</t>
        </is>
      </c>
      <c r="AU2280" s="2" t="inlineStr">
        <is>
          <t>29848728|MEN1</t>
        </is>
      </c>
      <c r="AV2280" s="2" t="inlineStr">
        <is>
          <t>29848728|p.gly111valfs8</t>
        </is>
      </c>
      <c r="AW2280" s="2" t="inlineStr">
        <is>
          <t>True</t>
        </is>
      </c>
      <c r="AX2280" s="2" t="inlineStr">
        <is>
          <t>True</t>
        </is>
      </c>
      <c r="AY2280" s="2" t="inlineStr">
        <is>
          <t>True</t>
        </is>
      </c>
      <c r="AZ2280" s="2" t="inlineStr">
        <is>
          <t>False</t>
        </is>
      </c>
      <c r="BA2280" s="2" t="inlineStr">
        <is>
          <t>False</t>
        </is>
      </c>
      <c r="BB2280" s="2" t="inlineStr">
        <is>
          <t>True</t>
        </is>
      </c>
      <c r="BC2280" s="2" t="inlineStr">
        <is>
          <t>L3_NORMALIZED_EXACT</t>
        </is>
      </c>
      <c r="BD2280" s="2" t="inlineStr">
        <is>
          <t>PubTator_tmVar</t>
        </is>
      </c>
      <c r="BE2280" s="2" t="inlineStr">
        <is>
          <t>p.Gly111fs</t>
        </is>
      </c>
      <c r="BF2280" s="2" t="inlineStr">
        <is>
          <t>#9049#p.G111fsX</t>
        </is>
      </c>
      <c r="BG2280" s="2" t="inlineStr">
        <is>
          <t>variant token matched in PMID 29848728</t>
        </is>
      </c>
      <c r="BH2280" s="2" t="inlineStr"/>
      <c r="BI2280" s="2" t="inlineStr">
        <is>
          <t>STRONGLY_CONFIRMED</t>
        </is>
      </c>
      <c r="BJ2280" s="2" t="inlineStr"/>
      <c r="BK2280" s="2" t="inlineStr"/>
      <c r="BL2280" s="2" t="inlineStr"/>
      <c r="BM2280" s="2" t="inlineStr"/>
      <c r="BN2280" s="2" t="inlineStr"/>
      <c r="BO2280" s="2" t="inlineStr"/>
      <c r="BP2280" s="2" t="inlineStr"/>
      <c r="BQ2280" s="2" t="inlineStr"/>
      <c r="BR2280" s="2" t="inlineStr"/>
      <c r="BS2280" s="2" t="inlineStr"/>
    </row>
    <row r="2281">
      <c r="A2281" s="2" t="inlineStr">
        <is>
          <t>N</t>
        </is>
      </c>
      <c r="B2281" s="2" t="inlineStr">
        <is>
          <t>Dominant-negative</t>
        </is>
      </c>
      <c r="C2281" s="2" t="inlineStr">
        <is>
          <t>TREX1</t>
        </is>
      </c>
      <c r="D2281" s="2" t="inlineStr">
        <is>
          <t>c.703_704insG</t>
        </is>
      </c>
      <c r="E2281" s="2" t="inlineStr">
        <is>
          <t>p.V235Gfs*6</t>
        </is>
      </c>
      <c r="F2281" s="2" t="inlineStr">
        <is>
          <t>frameshift</t>
        </is>
      </c>
      <c r="G2281" s="2" t="inlineStr">
        <is>
          <t>high</t>
        </is>
      </c>
      <c r="H2281" s="2" t="inlineStr"/>
      <c r="I2281" s="2" t="inlineStr"/>
      <c r="J2281" s="2" t="inlineStr"/>
      <c r="K2281" s="2" t="inlineStr"/>
      <c r="L2281" s="2" t="inlineStr"/>
      <c r="M2281" s="2" t="inlineStr"/>
      <c r="N2281" s="2" t="inlineStr">
        <is>
          <t>Retinal vasculopathy with cerebral leukodystrophy</t>
        </is>
      </c>
      <c r="O2281" s="2" t="inlineStr">
        <is>
          <t>613687</t>
        </is>
      </c>
      <c r="P2281" s="2" t="inlineStr">
        <is>
          <t>C-terminal frameshift truncation; potential for toxic protein accumulation or dominant-negative effect</t>
        </is>
      </c>
      <c r="Q2281" s="2" t="inlineStr">
        <is>
          <t>29718010</t>
        </is>
      </c>
      <c r="R2281" s="2" t="inlineStr">
        <is>
          <t>10.24875/RIC.18002492</t>
        </is>
      </c>
      <c r="S2281" s="2" t="inlineStr"/>
      <c r="T2281" s="2" t="inlineStr">
        <is>
          <t>Phenotypic Variability in a Mexican Mestizo Family with Retinal Vasculopathy with Cerebral Leukodystrophy and TREX1 Mutation p.V235Gfs*6.</t>
        </is>
      </c>
      <c r="U2281" s="2" t="inlineStr"/>
      <c r="V2281" s="2" t="inlineStr">
        <is>
          <t>The patients exhibited the heterozygous TREX1 mutation p.V235Gfs*6, but with phenotypic variability.</t>
        </is>
      </c>
      <c r="W2281" s="2" t="inlineStr">
        <is>
          <t>frameshift</t>
        </is>
      </c>
      <c r="X2281" s="2" t="inlineStr">
        <is>
          <t>True</t>
        </is>
      </c>
      <c r="Y2281" s="2" t="inlineStr">
        <is>
          <t>True</t>
        </is>
      </c>
      <c r="Z2281" s="2" t="inlineStr"/>
      <c r="AA2281" s="2" t="inlineStr"/>
      <c r="AB2281" s="2" t="inlineStr">
        <is>
          <t>Phenotypic variability observed among carriers; no direct gain-of-function mechanism demonstrated</t>
        </is>
      </c>
      <c r="AC2281" s="2" t="inlineStr">
        <is>
          <t>False</t>
        </is>
      </c>
      <c r="AD2281" s="2" t="inlineStr">
        <is>
          <t>DOMINANT_NEGATIVE_ANTIMORPH</t>
        </is>
      </c>
      <c r="AE2281" s="2" t="inlineStr">
        <is>
          <t>dominant-negative keyword in text</t>
        </is>
      </c>
      <c r="AF2281" s="2" t="inlineStr">
        <is>
          <t>GOF_LIKE_BUT_NOT_STRICT</t>
        </is>
      </c>
      <c r="AG2281" s="2" t="inlineStr">
        <is>
          <t>EXCLUDE_FROM_HN</t>
        </is>
      </c>
      <c r="AH2281" s="2" t="inlineStr">
        <is>
          <t>EXCLUDE_FROM_HN</t>
        </is>
      </c>
      <c r="AI2281" s="2" t="inlineStr">
        <is>
          <t>literature_claim_only</t>
        </is>
      </c>
      <c r="AJ2281" s="2" t="inlineStr">
        <is>
          <t>TREX1|title:Phenotypic Variability in a Mexican Mestizo Family with Reti</t>
        </is>
      </c>
      <c r="AK2281" s="2" t="inlineStr">
        <is>
          <t>False</t>
        </is>
      </c>
      <c r="AL2281" s="2" t="inlineStr">
        <is>
          <t>unclear</t>
        </is>
      </c>
      <c r="AM2281" s="2" t="inlineStr"/>
      <c r="AN2281" s="2" t="inlineStr">
        <is>
          <t>P3_WEAK_EVIDENCE</t>
        </is>
      </c>
      <c r="AO2281" s="2" t="inlineStr">
        <is>
          <t>R02279</t>
        </is>
      </c>
      <c r="AP2281" s="2" t="inlineStr">
        <is>
          <t>29718010</t>
        </is>
      </c>
      <c r="AQ2281" s="2" t="inlineStr">
        <is>
          <t>TREX1</t>
        </is>
      </c>
      <c r="AR2281" s="2" t="inlineStr">
        <is>
          <t>c.703_704insG p.V235Gfs*6 frameshift Phenotypic Variability in a Mexican Mestizo Family with Retinal Vasculopathy with Cerebral Leukodystrophy and TREX1 Mutation p.V235Gfs*6. The patients exhibited the heterozygous TREX1 mutation p.V235Gfs*6, but with phenotypic variability. Phenotypic variability observed among carriers; no direct gain-of-function mechanism demonstrated C-terminal frameshift truncation; potential for toxic protein accumulation or dominant-negative effect</t>
        </is>
      </c>
      <c r="AS2281" s="2" t="inlineStr">
        <is>
          <t>29718010|TREX1|c.703_704insg</t>
        </is>
      </c>
      <c r="AT2281" s="2" t="inlineStr">
        <is>
          <t>TREX1|c.703_704insg</t>
        </is>
      </c>
      <c r="AU2281" s="2" t="inlineStr">
        <is>
          <t>29718010|TREX1</t>
        </is>
      </c>
      <c r="AV2281" s="2" t="inlineStr">
        <is>
          <t>29718010|p.v235gfs6</t>
        </is>
      </c>
      <c r="AW2281" s="2" t="inlineStr">
        <is>
          <t>True</t>
        </is>
      </c>
      <c r="AX2281" s="2" t="inlineStr">
        <is>
          <t>True</t>
        </is>
      </c>
      <c r="AY2281" s="2" t="inlineStr">
        <is>
          <t>True</t>
        </is>
      </c>
      <c r="AZ2281" s="2" t="inlineStr">
        <is>
          <t>False</t>
        </is>
      </c>
      <c r="BA2281" s="2" t="inlineStr">
        <is>
          <t>False</t>
        </is>
      </c>
      <c r="BB2281" s="2" t="inlineStr">
        <is>
          <t>True</t>
        </is>
      </c>
      <c r="BC2281" s="2" t="inlineStr">
        <is>
          <t>L4_GENE_VARIANT_CONTEXT</t>
        </is>
      </c>
      <c r="BD2281" s="2" t="inlineStr">
        <is>
          <t>PubTator_tmVar</t>
        </is>
      </c>
      <c r="BE2281" s="2" t="inlineStr">
        <is>
          <t>p.V235Gfs*6</t>
        </is>
      </c>
      <c r="BF2281" s="2" t="inlineStr">
        <is>
          <t>#11277#p.V235GfsX6</t>
        </is>
      </c>
      <c r="BG2281" s="2" t="inlineStr">
        <is>
          <t>variant token matched in PMID 29718010</t>
        </is>
      </c>
      <c r="BH2281" s="2" t="inlineStr"/>
      <c r="BI2281" s="2" t="inlineStr">
        <is>
          <t>STRONGLY_CONFIRMED</t>
        </is>
      </c>
      <c r="BJ2281" s="2" t="inlineStr"/>
      <c r="BK2281" s="2" t="inlineStr"/>
      <c r="BL2281" s="2" t="inlineStr"/>
      <c r="BM2281" s="2" t="inlineStr"/>
      <c r="BN2281" s="2" t="inlineStr"/>
      <c r="BO2281" s="2" t="inlineStr"/>
      <c r="BP2281" s="2" t="inlineStr"/>
      <c r="BQ2281" s="2" t="inlineStr"/>
      <c r="BR2281" s="2" t="inlineStr"/>
      <c r="BS2281" s="2" t="inlineStr"/>
    </row>
    <row r="2282">
      <c r="A2282" s="2" t="inlineStr">
        <is>
          <t>N</t>
        </is>
      </c>
      <c r="B2282" s="2" t="inlineStr">
        <is>
          <t>Neomorph/uncertain</t>
        </is>
      </c>
      <c r="C2282" s="2" t="inlineStr">
        <is>
          <t>NKX2-1</t>
        </is>
      </c>
      <c r="D2282" s="2" t="inlineStr">
        <is>
          <t>c.786_787del</t>
        </is>
      </c>
      <c r="E2282" s="2" t="inlineStr">
        <is>
          <t>p.Leu263fs</t>
        </is>
      </c>
      <c r="F2282" s="2" t="inlineStr">
        <is>
          <t>frameshift</t>
        </is>
      </c>
      <c r="G2282" s="2" t="inlineStr">
        <is>
          <t>high</t>
        </is>
      </c>
      <c r="H2282" s="2" t="inlineStr"/>
      <c r="I2282" s="2" t="inlineStr"/>
      <c r="J2282" s="2" t="inlineStr"/>
      <c r="K2282" s="2" t="inlineStr"/>
      <c r="L2282" s="2" t="inlineStr"/>
      <c r="M2282" s="2" t="inlineStr"/>
      <c r="N2282" s="2" t="inlineStr">
        <is>
          <t>Brain-Lung-Thyroid Syndrome</t>
        </is>
      </c>
      <c r="O2282" s="2" t="inlineStr">
        <is>
          <t>602502</t>
        </is>
      </c>
      <c r="P2282" s="2" t="inlineStr">
        <is>
          <t>Frameshift mutation downstream of the homeodomain leading to altered protein function and interstitial lung disease</t>
        </is>
      </c>
      <c r="Q2282" s="2" t="inlineStr">
        <is>
          <t>20020530</t>
        </is>
      </c>
      <c r="R2282" s="2" t="inlineStr">
        <is>
          <t>10.1002/humu.21183</t>
        </is>
      </c>
      <c r="S2282" s="2" t="inlineStr"/>
      <c r="T2282" s="2" t="inlineStr">
        <is>
          <t>NKX2-1 mutations leading to surfactant protein promoter dysregulation cause interstitial lung disease in "Brain-Lung-Thyroid Syndrome".</t>
        </is>
      </c>
      <c r="U2282" s="2" t="inlineStr"/>
      <c r="V2282" s="2" t="inlineStr">
        <is>
          <t>The second mutation was a deletion (c.786_787del2) in exon 3, downstream of the HD, leading to a frameshift (p.L263fs) and introducing a delayed stop codon.</t>
        </is>
      </c>
      <c r="W2282" s="2" t="inlineStr">
        <is>
          <t>frameshift</t>
        </is>
      </c>
      <c r="X2282" s="2" t="inlineStr">
        <is>
          <t>True</t>
        </is>
      </c>
      <c r="Y2282" s="2" t="inlineStr">
        <is>
          <t>True</t>
        </is>
      </c>
      <c r="Z2282" s="2" t="inlineStr"/>
      <c r="AA2282" s="2" t="inlineStr"/>
      <c r="AB2282" s="2" t="inlineStr">
        <is>
          <t>The frameshift mutation leads to a longer protein with altered function, but the mechanism is not clearly direct gain-of-function; the effect appears to be loss-of-function or dominant-negative.</t>
        </is>
      </c>
      <c r="AC2282" s="2" t="inlineStr">
        <is>
          <t>False</t>
        </is>
      </c>
      <c r="AD2282" s="2" t="inlineStr">
        <is>
          <t>DOMINANT_NEGATIVE_ANTIMORPH</t>
        </is>
      </c>
      <c r="AE2282" s="2" t="inlineStr">
        <is>
          <t>dominant-negative keyword in text</t>
        </is>
      </c>
      <c r="AF2282" s="2" t="inlineStr">
        <is>
          <t>GOF_LIKE_BUT_NOT_STRICT</t>
        </is>
      </c>
      <c r="AG2282" s="2" t="inlineStr">
        <is>
          <t>EXCLUDE_FROM_HN</t>
        </is>
      </c>
      <c r="AH2282" s="2" t="inlineStr">
        <is>
          <t>EXCLUDE_FROM_HN</t>
        </is>
      </c>
      <c r="AI2282" s="2" t="inlineStr">
        <is>
          <t>literature_claim_only</t>
        </is>
      </c>
      <c r="AJ2282" s="2" t="inlineStr">
        <is>
          <t>NKX2-1|title:NKX2-1 mutations leading to surfactant protein promoter dysr</t>
        </is>
      </c>
      <c r="AK2282" s="2" t="inlineStr">
        <is>
          <t>False</t>
        </is>
      </c>
      <c r="AL2282" s="2" t="inlineStr">
        <is>
          <t>unclear</t>
        </is>
      </c>
      <c r="AM2282" s="2" t="inlineStr"/>
      <c r="AN2282" s="2" t="inlineStr">
        <is>
          <t>P3_WEAK_EVIDENCE</t>
        </is>
      </c>
      <c r="AO2282" s="2" t="inlineStr">
        <is>
          <t>R02280</t>
        </is>
      </c>
      <c r="AP2282" s="2" t="inlineStr">
        <is>
          <t>20020530</t>
        </is>
      </c>
      <c r="AQ2282" s="2" t="inlineStr">
        <is>
          <t>NKX2-1</t>
        </is>
      </c>
      <c r="AR2282" s="2" t="inlineStr">
        <is>
          <t>c.786_787del p.Leu263fs frameshift NKX2-1 mutations leading to surfactant protein promoter dysregulation cause interstitial lung disease in "Brain-Lung-Thyroid Syndrome". The second mutation was a deletion (c.786_787del2) in exon 3, downstream of the HD, leading to a frameshift (p.L263fs) and introducing a delayed stop codon. The frameshift mutation leads to a longer protein with altered function, but the mechanism is not clearly direct gain-of-function; the effect appears to be loss-of-function or dominant-negative. Frameshift mutation downstream of the homeodomain leading to altered protein function and interstitial lung disease</t>
        </is>
      </c>
      <c r="AS2282" s="2" t="inlineStr">
        <is>
          <t>20020530|NKX2-1|c.786_787del</t>
        </is>
      </c>
      <c r="AT2282" s="2" t="inlineStr">
        <is>
          <t>NKX2-1|c.786_787del</t>
        </is>
      </c>
      <c r="AU2282" s="2" t="inlineStr">
        <is>
          <t>20020530|NKX2-1</t>
        </is>
      </c>
      <c r="AV2282" s="2" t="inlineStr">
        <is>
          <t>20020530|p.leu263fs</t>
        </is>
      </c>
      <c r="AW2282" s="2" t="inlineStr">
        <is>
          <t>True</t>
        </is>
      </c>
      <c r="AX2282" s="2" t="inlineStr">
        <is>
          <t>True</t>
        </is>
      </c>
      <c r="AY2282" s="2" t="inlineStr">
        <is>
          <t>True</t>
        </is>
      </c>
      <c r="AZ2282" s="2" t="inlineStr">
        <is>
          <t>False</t>
        </is>
      </c>
      <c r="BA2282" s="2" t="inlineStr">
        <is>
          <t>False</t>
        </is>
      </c>
      <c r="BB2282" s="2" t="inlineStr">
        <is>
          <t>True</t>
        </is>
      </c>
      <c r="BC2282" s="2" t="inlineStr">
        <is>
          <t>L4_GENE_VARIANT_CONTEXT</t>
        </is>
      </c>
      <c r="BD2282" s="2" t="inlineStr">
        <is>
          <t>PubTator_tmVar</t>
        </is>
      </c>
      <c r="BE2282" s="2" t="inlineStr">
        <is>
          <t>p.L263fs</t>
        </is>
      </c>
      <c r="BF2282" s="2" t="inlineStr">
        <is>
          <t>#7080#p.L263fsX</t>
        </is>
      </c>
      <c r="BG2282" s="2" t="inlineStr">
        <is>
          <t>variant token matched in PMID 20020530</t>
        </is>
      </c>
      <c r="BH2282" s="2" t="inlineStr"/>
      <c r="BI2282" s="2" t="inlineStr">
        <is>
          <t>STRONGLY_CONFIRMED</t>
        </is>
      </c>
      <c r="BJ2282" s="2" t="inlineStr"/>
      <c r="BK2282" s="2" t="inlineStr"/>
      <c r="BL2282" s="2" t="inlineStr"/>
      <c r="BM2282" s="2" t="inlineStr"/>
      <c r="BN2282" s="2" t="inlineStr"/>
      <c r="BO2282" s="2" t="inlineStr"/>
      <c r="BP2282" s="2" t="inlineStr"/>
      <c r="BQ2282" s="2" t="inlineStr"/>
      <c r="BR2282" s="2" t="inlineStr"/>
      <c r="BS2282" s="2" t="inlineStr"/>
    </row>
    <row r="2283">
      <c r="A2283" s="3" t="inlineStr">
        <is>
          <t>N</t>
        </is>
      </c>
      <c r="B2283" s="3" t="inlineStr">
        <is>
          <t>Neomorph/uncertain</t>
        </is>
      </c>
      <c r="C2283" s="3" t="inlineStr">
        <is>
          <t>PKP2</t>
        </is>
      </c>
      <c r="D2283" s="3" t="inlineStr">
        <is>
          <t>c.275T&gt;A</t>
        </is>
      </c>
      <c r="E2283" s="3" t="inlineStr">
        <is>
          <t>p.Leu92*</t>
        </is>
      </c>
      <c r="F2283" s="3" t="inlineStr">
        <is>
          <t>stop_gain</t>
        </is>
      </c>
      <c r="G2283" s="3" t="inlineStr">
        <is>
          <t>high</t>
        </is>
      </c>
      <c r="H2283" s="3" t="inlineStr"/>
      <c r="I2283" s="3" t="inlineStr"/>
      <c r="J2283" s="3" t="inlineStr"/>
      <c r="K2283" s="3" t="inlineStr"/>
      <c r="L2283" s="3" t="inlineStr"/>
      <c r="M2283" s="3" t="inlineStr"/>
      <c r="N2283" s="3" t="inlineStr">
        <is>
          <t>arrhythmogenic cardiomyopathy (ACM)</t>
        </is>
      </c>
      <c r="O2283" s="3" t="inlineStr">
        <is>
          <t>601045</t>
        </is>
      </c>
      <c r="P2283" s="3" t="inlineStr">
        <is>
          <t>Nonsense mutation leading to a truncated protein; likely loss-of-function with no direct gain-of-function evidence provided.</t>
        </is>
      </c>
      <c r="Q2283" s="3" t="inlineStr">
        <is>
          <t>31156706</t>
        </is>
      </c>
      <c r="R2283" s="3" t="inlineStr">
        <is>
          <t>10.3389/fgene.2019.00450</t>
        </is>
      </c>
      <c r="S2283" s="3" t="inlineStr"/>
      <c r="T2283" s="3" t="inlineStr">
        <is>
          <t>Personalized Interpretation and Clinical Translation of Genetic Variants Associated With Cardiomyopathies.</t>
        </is>
      </c>
      <c r="U2283" s="3" t="inlineStr"/>
      <c r="V2283" s="3" t="inlineStr">
        <is>
          <t>Variants PKP2_p.(Leu92*) and PKP2_p.(Arg413*) are previously reported nonsense variants that are widely accepted as pathogenic.</t>
        </is>
      </c>
      <c r="W2283" s="3" t="inlineStr">
        <is>
          <t>stop_gain</t>
        </is>
      </c>
      <c r="X2283" s="3" t="inlineStr">
        <is>
          <t>True</t>
        </is>
      </c>
      <c r="Y2283" s="3" t="inlineStr">
        <is>
          <t>True</t>
        </is>
      </c>
      <c r="Z2283" s="3" t="inlineStr"/>
      <c r="AA2283" s="3" t="inlineStr"/>
      <c r="AB2283" s="3" t="inlineStr">
        <is>
          <t>Truncating variant reported in multiple families with ACM; no evidence of gain-of-function mechanism.</t>
        </is>
      </c>
      <c r="AC2283" s="3" t="inlineStr">
        <is>
          <t>False</t>
        </is>
      </c>
      <c r="AD2283" s="3" t="inlineStr">
        <is>
          <t>NMD_ESCAPE_EFFECT_REVIEW</t>
        </is>
      </c>
      <c r="AE2283" s="3" t="inlineStr">
        <is>
          <t>NMD/PTC without clear downstream mechanism</t>
        </is>
      </c>
      <c r="AF2283" s="3" t="inlineStr">
        <is>
          <t>UNCERTAIN</t>
        </is>
      </c>
      <c r="AG2283" s="3" t="inlineStr">
        <is>
          <t>REVIEW</t>
        </is>
      </c>
      <c r="AH2283" s="3" t="inlineStr">
        <is>
          <t>REVIEW</t>
        </is>
      </c>
      <c r="AI2283" s="3" t="inlineStr">
        <is>
          <t>literature_claim_only</t>
        </is>
      </c>
      <c r="AJ2283" s="3" t="inlineStr">
        <is>
          <t>PKP2|title:Personalized Interpretation and Clinical Translation of Gene</t>
        </is>
      </c>
      <c r="AK2283" s="3" t="inlineStr">
        <is>
          <t>False</t>
        </is>
      </c>
      <c r="AL2283" s="3" t="inlineStr">
        <is>
          <t>human_evidence</t>
        </is>
      </c>
      <c r="AM2283" s="3" t="inlineStr"/>
      <c r="AN2283" s="3" t="inlineStr">
        <is>
          <t>P3_WEAK_EVIDENCE</t>
        </is>
      </c>
      <c r="AO2283" s="3" t="inlineStr">
        <is>
          <t>R02281</t>
        </is>
      </c>
      <c r="AP2283" s="3" t="inlineStr">
        <is>
          <t>31156706</t>
        </is>
      </c>
      <c r="AQ2283" s="3" t="inlineStr">
        <is>
          <t>PKP2</t>
        </is>
      </c>
      <c r="AR2283" s="3" t="inlineStr">
        <is>
          <t>c.275T&gt;A p.Leu92* stop_gain Personalized Interpretation and Clinical Translation of Genetic Variants Associated With Cardiomyopathies. Variants PKP2_p.(Leu92*) and PKP2_p.(Arg413*) are previously reported nonsense variants that are widely accepted as pathogenic. Truncating variant reported in multiple families with ACM; no evidence of gain-of-function mechanism. Nonsense mutation leading to a truncated protein; likely loss-of-function with no direct gain-of-function evidence provided.</t>
        </is>
      </c>
      <c r="AS2283" s="3" t="inlineStr">
        <is>
          <t>31156706|PKP2|c.275t&gt;a</t>
        </is>
      </c>
      <c r="AT2283" s="3" t="inlineStr">
        <is>
          <t>PKP2|c.275t&gt;a</t>
        </is>
      </c>
      <c r="AU2283" s="3" t="inlineStr">
        <is>
          <t>31156706|PKP2</t>
        </is>
      </c>
      <c r="AV2283" s="3" t="inlineStr">
        <is>
          <t>31156706|p.leu92*</t>
        </is>
      </c>
      <c r="AW2283" s="3" t="inlineStr">
        <is>
          <t>True</t>
        </is>
      </c>
      <c r="AX2283" s="3" t="inlineStr">
        <is>
          <t>True</t>
        </is>
      </c>
      <c r="AY2283" s="3" t="inlineStr">
        <is>
          <t>False</t>
        </is>
      </c>
      <c r="AZ2283" s="3" t="inlineStr">
        <is>
          <t>False</t>
        </is>
      </c>
      <c r="BA2283" s="3" t="inlineStr">
        <is>
          <t>False</t>
        </is>
      </c>
      <c r="BB2283" s="3" t="inlineStr">
        <is>
          <t>False</t>
        </is>
      </c>
      <c r="BC2283" s="3" t="inlineStr">
        <is>
          <t>NO_MATCH</t>
        </is>
      </c>
      <c r="BD2283" s="3" t="inlineStr"/>
      <c r="BE2283" s="3" t="inlineStr"/>
      <c r="BF2283" s="3" t="inlineStr"/>
      <c r="BG2283" s="3" t="inlineStr">
        <is>
          <t>no matching variant/gene in external tools</t>
        </is>
      </c>
      <c r="BH2283" s="3" t="inlineStr"/>
      <c r="BI2283" s="3" t="inlineStr">
        <is>
          <t>YOURS_ONLY_REVIEW</t>
        </is>
      </c>
      <c r="BJ2283" s="3" t="inlineStr">
        <is>
          <t>has_pmid_but_no_external_variant_found</t>
        </is>
      </c>
      <c r="BK2283" s="3" t="b">
        <v>1</v>
      </c>
      <c r="BL2283" s="3" t="b">
        <v>1</v>
      </c>
      <c r="BM2283" s="3" t="inlineStr">
        <is>
          <t>needs_manual_review_high</t>
        </is>
      </c>
      <c r="BN2283" s="3" t="inlineStr">
        <is>
          <t>best_match_level=NO_MATCH; PMID not annotated or gene not in PT for this PMID</t>
        </is>
      </c>
      <c r="BO2283" s="3" t="inlineStr"/>
      <c r="BP2283" s="3" t="inlineStr"/>
      <c r="BQ2283" s="3" t="inlineStr"/>
      <c r="BR2283" s="3" t="inlineStr"/>
      <c r="BS2283" s="3" t="inlineStr"/>
    </row>
    <row r="2284">
      <c r="A2284" s="3" t="inlineStr">
        <is>
          <t>N</t>
        </is>
      </c>
      <c r="B2284" s="3" t="inlineStr">
        <is>
          <t>Neomorph/uncertain</t>
        </is>
      </c>
      <c r="C2284" s="3" t="inlineStr">
        <is>
          <t>PKP2</t>
        </is>
      </c>
      <c r="D2284" s="3" t="inlineStr">
        <is>
          <t>c.1237C&gt;T</t>
        </is>
      </c>
      <c r="E2284" s="3" t="inlineStr">
        <is>
          <t>p.Arg413*</t>
        </is>
      </c>
      <c r="F2284" s="3" t="inlineStr">
        <is>
          <t>stop_gain</t>
        </is>
      </c>
      <c r="G2284" s="3" t="inlineStr">
        <is>
          <t>high</t>
        </is>
      </c>
      <c r="H2284" s="3" t="inlineStr">
        <is>
          <t>NM_001005242.3</t>
        </is>
      </c>
      <c r="I2284" s="3" t="inlineStr">
        <is>
          <t>NM_001005242.3:c.1237C&gt;T</t>
        </is>
      </c>
      <c r="J2284" s="3" t="inlineStr">
        <is>
          <t>NC_000012.12:g.32850907G&gt;A</t>
        </is>
      </c>
      <c r="K2284" s="3" t="inlineStr">
        <is>
          <t>NC_000012.12:32850906:G:A</t>
        </is>
      </c>
      <c r="L2284" s="3" t="inlineStr">
        <is>
          <t>chr12</t>
        </is>
      </c>
      <c r="M2284" s="3" t="inlineStr">
        <is>
          <t>32850907</t>
        </is>
      </c>
      <c r="N2284" s="3" t="inlineStr">
        <is>
          <t>arrhythmogenic cardiomyopathy (ACM)</t>
        </is>
      </c>
      <c r="O2284" s="3" t="inlineStr">
        <is>
          <t>601045</t>
        </is>
      </c>
      <c r="P2284" s="3" t="inlineStr">
        <is>
          <t>Nonsense mutation leading to a truncated protein; likely loss-of-function with no direct gain-of-function evidence provided.</t>
        </is>
      </c>
      <c r="Q2284" s="3" t="inlineStr">
        <is>
          <t>31156706</t>
        </is>
      </c>
      <c r="R2284" s="3" t="inlineStr">
        <is>
          <t>10.3389/fgene.2019.00450</t>
        </is>
      </c>
      <c r="S2284" s="3" t="inlineStr"/>
      <c r="T2284" s="3" t="inlineStr">
        <is>
          <t>Personalized Interpretation and Clinical Translation of Genetic Variants Associated With Cardiomyopathies.</t>
        </is>
      </c>
      <c r="U2284" s="3" t="inlineStr"/>
      <c r="V2284" s="3" t="inlineStr">
        <is>
          <t>Variants PKP2_p.(Leu92*) and PKP2_p.(Arg413*) are previously reported nonsense variants that are widely accepted as pathogenic.</t>
        </is>
      </c>
      <c r="W2284" s="3" t="inlineStr">
        <is>
          <t>stop_gain</t>
        </is>
      </c>
      <c r="X2284" s="3" t="inlineStr">
        <is>
          <t>True</t>
        </is>
      </c>
      <c r="Y2284" s="3" t="inlineStr">
        <is>
          <t>True</t>
        </is>
      </c>
      <c r="Z2284" s="3" t="inlineStr"/>
      <c r="AA2284" s="3" t="inlineStr"/>
      <c r="AB2284" s="3" t="inlineStr">
        <is>
          <t>Truncating variant reported in multiple families with ACM; no evidence of gain-of-function mechanism.</t>
        </is>
      </c>
      <c r="AC2284" s="3" t="inlineStr">
        <is>
          <t>False</t>
        </is>
      </c>
      <c r="AD2284" s="3" t="inlineStr">
        <is>
          <t>NMD_ESCAPE_EFFECT_REVIEW</t>
        </is>
      </c>
      <c r="AE2284" s="3" t="inlineStr">
        <is>
          <t>NMD/PTC without clear downstream mechanism</t>
        </is>
      </c>
      <c r="AF2284" s="3" t="inlineStr">
        <is>
          <t>UNCERTAIN</t>
        </is>
      </c>
      <c r="AG2284" s="3" t="inlineStr">
        <is>
          <t>REVIEW</t>
        </is>
      </c>
      <c r="AH2284" s="3" t="inlineStr">
        <is>
          <t>REVIEW</t>
        </is>
      </c>
      <c r="AI2284" s="3" t="inlineStr">
        <is>
          <t>literature_claim_only</t>
        </is>
      </c>
      <c r="AJ2284" s="3" t="inlineStr">
        <is>
          <t>PKP2|NM_001005242.3|c.1237C&gt;T|p.Arg413*</t>
        </is>
      </c>
      <c r="AK2284" s="3" t="inlineStr">
        <is>
          <t>False</t>
        </is>
      </c>
      <c r="AL2284" s="3" t="inlineStr">
        <is>
          <t>human_evidence</t>
        </is>
      </c>
      <c r="AM2284" s="3" t="inlineStr"/>
      <c r="AN2284" s="3" t="inlineStr">
        <is>
          <t>P3_WEAK_EVIDENCE</t>
        </is>
      </c>
      <c r="AO2284" s="3" t="inlineStr">
        <is>
          <t>R02282</t>
        </is>
      </c>
      <c r="AP2284" s="3" t="inlineStr">
        <is>
          <t>31156706</t>
        </is>
      </c>
      <c r="AQ2284" s="3" t="inlineStr">
        <is>
          <t>PKP2</t>
        </is>
      </c>
      <c r="AR2284" s="3" t="inlineStr">
        <is>
          <t>c.1237C&gt;T p.Arg413* NM_001005242.3:c.1237C&gt;T NC_000012.12:g.32850907G&gt;A NC_000012.12:32850906:G:A stop_gain Personalized Interpretation and Clinical Translation of Genetic Variants Associated With Cardiomyopathies. Variants PKP2_p.(Leu92*) and PKP2_p.(Arg413*) are previously reported nonsense variants that are widely accepted as pathogenic. Truncating variant reported in multiple families with ACM; no evidence of gain-of-function mechanism. Nonsense mutation leading to a truncated protein; likely loss-of-function with no direct gain-of-function evidence provided.</t>
        </is>
      </c>
      <c r="AS2284" s="3" t="inlineStr">
        <is>
          <t>31156706|PKP2|c.1237c&gt;t</t>
        </is>
      </c>
      <c r="AT2284" s="3" t="inlineStr">
        <is>
          <t>PKP2|c.1237c&gt;t</t>
        </is>
      </c>
      <c r="AU2284" s="3" t="inlineStr">
        <is>
          <t>31156706|PKP2</t>
        </is>
      </c>
      <c r="AV2284" s="3" t="inlineStr">
        <is>
          <t>31156706|p.arg413*</t>
        </is>
      </c>
      <c r="AW2284" s="3" t="inlineStr">
        <is>
          <t>True</t>
        </is>
      </c>
      <c r="AX2284" s="3" t="inlineStr">
        <is>
          <t>True</t>
        </is>
      </c>
      <c r="AY2284" s="3" t="inlineStr">
        <is>
          <t>False</t>
        </is>
      </c>
      <c r="AZ2284" s="3" t="inlineStr">
        <is>
          <t>False</t>
        </is>
      </c>
      <c r="BA2284" s="3" t="inlineStr">
        <is>
          <t>False</t>
        </is>
      </c>
      <c r="BB2284" s="3" t="inlineStr">
        <is>
          <t>False</t>
        </is>
      </c>
      <c r="BC2284" s="3" t="inlineStr">
        <is>
          <t>NO_MATCH</t>
        </is>
      </c>
      <c r="BD2284" s="3" t="inlineStr"/>
      <c r="BE2284" s="3" t="inlineStr"/>
      <c r="BF2284" s="3" t="inlineStr"/>
      <c r="BG2284" s="3" t="inlineStr">
        <is>
          <t>no matching variant/gene in external tools</t>
        </is>
      </c>
      <c r="BH2284" s="3" t="inlineStr"/>
      <c r="BI2284" s="3" t="inlineStr">
        <is>
          <t>YOURS_ONLY_REVIEW</t>
        </is>
      </c>
      <c r="BJ2284" s="3" t="inlineStr">
        <is>
          <t>has_pmid_but_no_external_variant_found</t>
        </is>
      </c>
      <c r="BK2284" s="3" t="b">
        <v>1</v>
      </c>
      <c r="BL2284" s="3" t="b">
        <v>1</v>
      </c>
      <c r="BM2284" s="3" t="inlineStr">
        <is>
          <t>needs_manual_review_high</t>
        </is>
      </c>
      <c r="BN2284" s="3" t="inlineStr">
        <is>
          <t>best_match_level=NO_MATCH; PMID not annotated or gene not in PT for this PMID</t>
        </is>
      </c>
      <c r="BO2284" s="3" t="inlineStr"/>
      <c r="BP2284" s="3" t="inlineStr"/>
      <c r="BQ2284" s="3" t="inlineStr"/>
      <c r="BR2284" s="3" t="inlineStr"/>
      <c r="BS2284" s="3" t="inlineStr"/>
    </row>
    <row r="2285">
      <c r="A2285" s="3" t="inlineStr">
        <is>
          <t>N</t>
        </is>
      </c>
      <c r="B2285" s="3" t="inlineStr">
        <is>
          <t>Neomorph/uncertain</t>
        </is>
      </c>
      <c r="C2285" s="3" t="inlineStr">
        <is>
          <t>MYBPC3</t>
        </is>
      </c>
      <c r="D2285" s="3" t="inlineStr">
        <is>
          <t>c.2670dupG</t>
        </is>
      </c>
      <c r="E2285" s="3" t="inlineStr">
        <is>
          <t>p.Arg891Alafs*160</t>
        </is>
      </c>
      <c r="F2285" s="3" t="inlineStr">
        <is>
          <t>frameshift</t>
        </is>
      </c>
      <c r="G2285" s="3" t="inlineStr">
        <is>
          <t>high</t>
        </is>
      </c>
      <c r="H2285" s="3" t="inlineStr"/>
      <c r="I2285" s="3" t="inlineStr"/>
      <c r="J2285" s="3" t="inlineStr"/>
      <c r="K2285" s="3" t="inlineStr"/>
      <c r="L2285" s="3" t="inlineStr"/>
      <c r="M2285" s="3" t="inlineStr"/>
      <c r="N2285" s="3" t="inlineStr">
        <is>
          <t>hypertrophic cardiomyopathy (HCM)</t>
        </is>
      </c>
      <c r="O2285" s="3" t="inlineStr">
        <is>
          <t>144250</t>
        </is>
      </c>
      <c r="P2285" s="3" t="inlineStr">
        <is>
          <t>Frameshift mutation leading to a truncated protein; likely loss-of-function with no direct gain-of-function evidence provided.</t>
        </is>
      </c>
      <c r="Q2285" s="3" t="inlineStr">
        <is>
          <t>31156706</t>
        </is>
      </c>
      <c r="R2285" s="3" t="inlineStr">
        <is>
          <t>10.3389/fgene.2019.00450</t>
        </is>
      </c>
      <c r="S2285" s="3" t="inlineStr"/>
      <c r="T2285" s="3" t="inlineStr">
        <is>
          <t>Personalized Interpretation and Clinical Translation of Genetic Variants Associated With Cardiomyopathies.</t>
        </is>
      </c>
      <c r="U2285" s="3" t="inlineStr"/>
      <c r="V2285" s="3" t="inlineStr">
        <is>
          <t>Families E and F carried the variant MYBPC3_p.(Arg891Ala_fr*160).</t>
        </is>
      </c>
      <c r="W2285" s="3" t="inlineStr">
        <is>
          <t>frameshift</t>
        </is>
      </c>
      <c r="X2285" s="3" t="inlineStr">
        <is>
          <t>True</t>
        </is>
      </c>
      <c r="Y2285" s="3" t="inlineStr">
        <is>
          <t>True</t>
        </is>
      </c>
      <c r="Z2285" s="3" t="inlineStr"/>
      <c r="AA2285" s="3" t="inlineStr"/>
      <c r="AB2285" s="3" t="inlineStr">
        <is>
          <t>Frameshift variant reported in two families with HCM; no evidence of gain-of-function mechanism.</t>
        </is>
      </c>
      <c r="AC2285" s="3" t="inlineStr">
        <is>
          <t>False</t>
        </is>
      </c>
      <c r="AD2285" s="3" t="inlineStr">
        <is>
          <t>NMD_ESCAPE_EFFECT_REVIEW</t>
        </is>
      </c>
      <c r="AE2285" s="3" t="inlineStr">
        <is>
          <t>NMD/PTC without clear downstream mechanism</t>
        </is>
      </c>
      <c r="AF2285" s="3" t="inlineStr">
        <is>
          <t>UNCERTAIN</t>
        </is>
      </c>
      <c r="AG2285" s="3" t="inlineStr">
        <is>
          <t>REVIEW</t>
        </is>
      </c>
      <c r="AH2285" s="3" t="inlineStr">
        <is>
          <t>REVIEW</t>
        </is>
      </c>
      <c r="AI2285" s="3" t="inlineStr">
        <is>
          <t>literature_claim_only</t>
        </is>
      </c>
      <c r="AJ2285" s="3" t="inlineStr">
        <is>
          <t>MYBPC3|title:Personalized Interpretation and Clinical Translation of Gene</t>
        </is>
      </c>
      <c r="AK2285" s="3" t="inlineStr">
        <is>
          <t>False</t>
        </is>
      </c>
      <c r="AL2285" s="3" t="inlineStr">
        <is>
          <t>human_evidence</t>
        </is>
      </c>
      <c r="AM2285" s="3" t="inlineStr"/>
      <c r="AN2285" s="3" t="inlineStr">
        <is>
          <t>P3_WEAK_EVIDENCE</t>
        </is>
      </c>
      <c r="AO2285" s="3" t="inlineStr">
        <is>
          <t>R02283</t>
        </is>
      </c>
      <c r="AP2285" s="3" t="inlineStr">
        <is>
          <t>31156706</t>
        </is>
      </c>
      <c r="AQ2285" s="3" t="inlineStr">
        <is>
          <t>MYBPC3</t>
        </is>
      </c>
      <c r="AR2285" s="3" t="inlineStr">
        <is>
          <t>c.2670dupG p.Arg891Alafs*160 frameshift Personalized Interpretation and Clinical Translation of Genetic Variants Associated With Cardiomyopathies. Families E and F carried the variant MYBPC3_p.(Arg891Ala_fr*160). Frameshift variant reported in two families with HCM; no evidence of gain-of-function mechanism. Frameshift mutation leading to a truncated protein; likely loss-of-function with no direct gain-of-function evidence provided.</t>
        </is>
      </c>
      <c r="AS2285" s="3" t="inlineStr">
        <is>
          <t>31156706|MYBPC3|c.2670dupg</t>
        </is>
      </c>
      <c r="AT2285" s="3" t="inlineStr">
        <is>
          <t>MYBPC3|c.2670dupg</t>
        </is>
      </c>
      <c r="AU2285" s="3" t="inlineStr">
        <is>
          <t>31156706|MYBPC3</t>
        </is>
      </c>
      <c r="AV2285" s="3" t="inlineStr">
        <is>
          <t>31156706|p.arg891alafs160</t>
        </is>
      </c>
      <c r="AW2285" s="3" t="inlineStr">
        <is>
          <t>True</t>
        </is>
      </c>
      <c r="AX2285" s="3" t="inlineStr">
        <is>
          <t>True</t>
        </is>
      </c>
      <c r="AY2285" s="3" t="inlineStr">
        <is>
          <t>False</t>
        </is>
      </c>
      <c r="AZ2285" s="3" t="inlineStr">
        <is>
          <t>False</t>
        </is>
      </c>
      <c r="BA2285" s="3" t="inlineStr">
        <is>
          <t>False</t>
        </is>
      </c>
      <c r="BB2285" s="3" t="inlineStr">
        <is>
          <t>False</t>
        </is>
      </c>
      <c r="BC2285" s="3" t="inlineStr">
        <is>
          <t>NO_MATCH</t>
        </is>
      </c>
      <c r="BD2285" s="3" t="inlineStr"/>
      <c r="BE2285" s="3" t="inlineStr"/>
      <c r="BF2285" s="3" t="inlineStr"/>
      <c r="BG2285" s="3" t="inlineStr">
        <is>
          <t>no matching variant/gene in external tools</t>
        </is>
      </c>
      <c r="BH2285" s="3" t="inlineStr"/>
      <c r="BI2285" s="3" t="inlineStr">
        <is>
          <t>YOURS_ONLY_REVIEW</t>
        </is>
      </c>
      <c r="BJ2285" s="3" t="inlineStr">
        <is>
          <t>has_pmid_but_no_external_variant_found</t>
        </is>
      </c>
      <c r="BK2285" s="3" t="b">
        <v>1</v>
      </c>
      <c r="BL2285" s="3" t="b">
        <v>1</v>
      </c>
      <c r="BM2285" s="3" t="inlineStr">
        <is>
          <t>needs_manual_review_high</t>
        </is>
      </c>
      <c r="BN2285" s="3" t="inlineStr">
        <is>
          <t>best_match_level=NO_MATCH; PMID not annotated or gene not in PT for this PMID</t>
        </is>
      </c>
      <c r="BO2285" s="3" t="inlineStr"/>
      <c r="BP2285" s="3" t="inlineStr"/>
      <c r="BQ2285" s="3" t="inlineStr"/>
      <c r="BR2285" s="3" t="inlineStr"/>
      <c r="BS2285" s="3" t="inlineStr"/>
    </row>
    <row r="2286">
      <c r="A2286" s="3" t="inlineStr">
        <is>
          <t>N</t>
        </is>
      </c>
      <c r="B2286" s="3" t="inlineStr">
        <is>
          <t>Neomorph/uncertain</t>
        </is>
      </c>
      <c r="C2286" s="3" t="inlineStr">
        <is>
          <t>DICER1</t>
        </is>
      </c>
      <c r="D2286" s="3" t="inlineStr">
        <is>
          <t>c.1174C&gt;T</t>
        </is>
      </c>
      <c r="E2286" s="3" t="inlineStr">
        <is>
          <t>p.R392*</t>
        </is>
      </c>
      <c r="F2286" s="3" t="inlineStr">
        <is>
          <t>stop_gain</t>
        </is>
      </c>
      <c r="G2286" s="3" t="inlineStr">
        <is>
          <t>high</t>
        </is>
      </c>
      <c r="H2286" s="3" t="inlineStr"/>
      <c r="I2286" s="3" t="inlineStr"/>
      <c r="J2286" s="3" t="inlineStr"/>
      <c r="K2286" s="3" t="inlineStr"/>
      <c r="L2286" s="3" t="inlineStr"/>
      <c r="M2286" s="3" t="inlineStr"/>
      <c r="N2286" s="3" t="inlineStr">
        <is>
          <t>müllerian adenosarcoma</t>
        </is>
      </c>
      <c r="O2286" s="3" t="inlineStr"/>
      <c r="P2286" s="3" t="inlineStr">
        <is>
          <t>Truncating mutation in the RNase IIIb domain; associated with loss of heterozygosity and hemizygous mutation</t>
        </is>
      </c>
      <c r="Q2286" s="3" t="inlineStr">
        <is>
          <t>30266945</t>
        </is>
      </c>
      <c r="R2286" s="3" t="inlineStr">
        <is>
          <t>10.1038/s41379-018-0132-5</t>
        </is>
      </c>
      <c r="S2286" s="3" t="inlineStr"/>
      <c r="T2286" s="3" t="inlineStr">
        <is>
          <t>DICER1 mutations are frequent in müllerian adenosarcomas and are independent of rhabdomyosarcomatous differentiation.</t>
        </is>
      </c>
      <c r="U2286" s="3" t="inlineStr"/>
      <c r="V2286" s="3" t="inlineStr">
        <is>
          <t>Somatic hotspot mutations in the RNase IIIb domain of DICER1 were identified in 8/19 (42%) adenosarcomas.</t>
        </is>
      </c>
      <c r="W2286" s="3" t="inlineStr">
        <is>
          <t>stop_gain</t>
        </is>
      </c>
      <c r="X2286" s="3" t="inlineStr">
        <is>
          <t>True</t>
        </is>
      </c>
      <c r="Y2286" s="3" t="inlineStr">
        <is>
          <t>True</t>
        </is>
      </c>
      <c r="Z2286" s="3" t="inlineStr"/>
      <c r="AA2286" s="3" t="inlineStr"/>
      <c r="AB2286" s="3" t="inlineStr">
        <is>
          <t>Truncating mutation is associated with loss of heterozygosity and hemizygous status; no direct gain-of-function mechanism is described.</t>
        </is>
      </c>
      <c r="AC2286" s="3" t="inlineStr">
        <is>
          <t>False</t>
        </is>
      </c>
      <c r="AD2286" s="3" t="inlineStr">
        <is>
          <t>NMD_ESCAPE_EFFECT_REVIEW</t>
        </is>
      </c>
      <c r="AE2286" s="3" t="inlineStr">
        <is>
          <t>NMD/PTC without clear downstream mechanism</t>
        </is>
      </c>
      <c r="AF2286" s="3" t="inlineStr">
        <is>
          <t>UNCERTAIN</t>
        </is>
      </c>
      <c r="AG2286" s="3" t="inlineStr">
        <is>
          <t>REVIEW</t>
        </is>
      </c>
      <c r="AH2286" s="3" t="inlineStr">
        <is>
          <t>REVIEW</t>
        </is>
      </c>
      <c r="AI2286" s="3" t="inlineStr">
        <is>
          <t>literature_claim_only</t>
        </is>
      </c>
      <c r="AJ2286" s="3" t="inlineStr">
        <is>
          <t>DICER1|title:DICER1 mutations are frequent in müllerian adenosarcomas and</t>
        </is>
      </c>
      <c r="AK2286" s="3" t="inlineStr">
        <is>
          <t>False</t>
        </is>
      </c>
      <c r="AL2286" s="3" t="inlineStr">
        <is>
          <t>unclear</t>
        </is>
      </c>
      <c r="AM2286" s="3" t="inlineStr"/>
      <c r="AN2286" s="3" t="inlineStr">
        <is>
          <t>P3_WEAK_EVIDENCE</t>
        </is>
      </c>
      <c r="AO2286" s="3" t="inlineStr">
        <is>
          <t>R02284</t>
        </is>
      </c>
      <c r="AP2286" s="3" t="inlineStr">
        <is>
          <t>30266945</t>
        </is>
      </c>
      <c r="AQ2286" s="3" t="inlineStr">
        <is>
          <t>DICER1</t>
        </is>
      </c>
      <c r="AR2286" s="3" t="inlineStr">
        <is>
          <t>c.1174C&gt;T p.R392* stop_gain DICER1 mutations are frequent in müllerian adenosarcomas and are independent of rhabdomyosarcomatous differentiation. Somatic hotspot mutations in the RNase IIIb domain of DICER1 were identified in 8/19 (42%) adenosarcomas. Truncating mutation is associated with loss of heterozygosity and hemizygous status; no direct gain-of-function mechanism is described. Truncating mutation in the RNase IIIb domain; associated with loss of heterozygosity and hemizygous mutation</t>
        </is>
      </c>
      <c r="AS2286" s="3" t="inlineStr">
        <is>
          <t>30266945|DICER1|c.1174c&gt;t</t>
        </is>
      </c>
      <c r="AT2286" s="3" t="inlineStr">
        <is>
          <t>DICER1|c.1174c&gt;t</t>
        </is>
      </c>
      <c r="AU2286" s="3" t="inlineStr">
        <is>
          <t>30266945|DICER1</t>
        </is>
      </c>
      <c r="AV2286" s="3" t="inlineStr">
        <is>
          <t>30266945|p.r392*</t>
        </is>
      </c>
      <c r="AW2286" s="3" t="inlineStr">
        <is>
          <t>True</t>
        </is>
      </c>
      <c r="AX2286" s="3" t="inlineStr">
        <is>
          <t>True</t>
        </is>
      </c>
      <c r="AY2286" s="3" t="inlineStr">
        <is>
          <t>True</t>
        </is>
      </c>
      <c r="AZ2286" s="3" t="inlineStr">
        <is>
          <t>False</t>
        </is>
      </c>
      <c r="BA2286" s="3" t="inlineStr">
        <is>
          <t>False</t>
        </is>
      </c>
      <c r="BB2286" s="3" t="inlineStr">
        <is>
          <t>True</t>
        </is>
      </c>
      <c r="BC2286" s="3" t="inlineStr">
        <is>
          <t>L1_PMID_GENE</t>
        </is>
      </c>
      <c r="BD2286" s="3" t="inlineStr">
        <is>
          <t>PubTator_tmVar</t>
        </is>
      </c>
      <c r="BE2286" s="3" t="inlineStr"/>
      <c r="BF2286" s="3" t="inlineStr"/>
      <c r="BG2286" s="3" t="inlineStr">
        <is>
          <t>gene DICER1 in PT gene list for PMID 30266945</t>
        </is>
      </c>
      <c r="BH2286" s="3" t="inlineStr"/>
      <c r="BI2286" s="3" t="inlineStr">
        <is>
          <t>YOURS_ONLY_REVIEW</t>
        </is>
      </c>
      <c r="BJ2286" s="3" t="inlineStr">
        <is>
          <t>same_pmid_gene_but_variant_mismatch</t>
        </is>
      </c>
      <c r="BK2286" s="3" t="b">
        <v>1</v>
      </c>
      <c r="BL2286" s="3" t="b">
        <v>1</v>
      </c>
      <c r="BM2286" s="3" t="inlineStr">
        <is>
          <t>needs_manual_review_high</t>
        </is>
      </c>
      <c r="BN2286" s="3" t="inlineStr">
        <is>
          <t>best_match_level=L1_PMID_GENE; PT found different variants for same PMID/gene: []</t>
        </is>
      </c>
      <c r="BO2286" s="3" t="inlineStr"/>
      <c r="BP2286" s="3" t="inlineStr"/>
      <c r="BQ2286" s="3" t="inlineStr"/>
      <c r="BR2286" s="3" t="inlineStr"/>
      <c r="BS2286" s="3" t="inlineStr"/>
    </row>
    <row r="2287">
      <c r="A2287" s="3" t="inlineStr">
        <is>
          <t>N</t>
        </is>
      </c>
      <c r="B2287" s="3" t="inlineStr">
        <is>
          <t>Neomorph/uncertain</t>
        </is>
      </c>
      <c r="C2287" s="3" t="inlineStr">
        <is>
          <t>DICER1</t>
        </is>
      </c>
      <c r="D2287" s="3" t="inlineStr">
        <is>
          <t>c.5299delC</t>
        </is>
      </c>
      <c r="E2287" s="3" t="inlineStr">
        <is>
          <t>p.H1767fs</t>
        </is>
      </c>
      <c r="F2287" s="3" t="inlineStr">
        <is>
          <t>frameshift</t>
        </is>
      </c>
      <c r="G2287" s="3" t="inlineStr">
        <is>
          <t>high</t>
        </is>
      </c>
      <c r="H2287" s="3" t="inlineStr"/>
      <c r="I2287" s="3" t="inlineStr"/>
      <c r="J2287" s="3" t="inlineStr"/>
      <c r="K2287" s="3" t="inlineStr"/>
      <c r="L2287" s="3" t="inlineStr"/>
      <c r="M2287" s="3" t="inlineStr"/>
      <c r="N2287" s="3" t="inlineStr">
        <is>
          <t>müllerian adenosarcoma</t>
        </is>
      </c>
      <c r="O2287" s="3" t="inlineStr"/>
      <c r="P2287" s="3" t="inlineStr">
        <is>
          <t>Frameshift mutation in the RNase IIIb domain; part of multiple mutations in 7/8 tumors</t>
        </is>
      </c>
      <c r="Q2287" s="3" t="inlineStr">
        <is>
          <t>30266945</t>
        </is>
      </c>
      <c r="R2287" s="3" t="inlineStr">
        <is>
          <t>10.1038/s41379-018-0132-5</t>
        </is>
      </c>
      <c r="S2287" s="3" t="inlineStr"/>
      <c r="T2287" s="3" t="inlineStr">
        <is>
          <t>DICER1 mutations are frequent in müllerian adenosarcomas and are independent of rhabdomyosarcomatous differentiation.</t>
        </is>
      </c>
      <c r="U2287" s="3" t="inlineStr"/>
      <c r="V2287" s="3" t="inlineStr">
        <is>
          <t>At least two DICER1 mutations were identified in 7/8 (88%) tumors, of which four had a truncating mutation.</t>
        </is>
      </c>
      <c r="W2287" s="3" t="inlineStr">
        <is>
          <t>frameshift</t>
        </is>
      </c>
      <c r="X2287" s="3" t="inlineStr">
        <is>
          <t>True</t>
        </is>
      </c>
      <c r="Y2287" s="3" t="inlineStr">
        <is>
          <t>True</t>
        </is>
      </c>
      <c r="Z2287" s="3" t="inlineStr"/>
      <c r="AA2287" s="3" t="inlineStr"/>
      <c r="AB2287" s="3" t="inlineStr">
        <is>
          <t>Frameshift mutation is part of multiple mutations; no direct gain-of-function mechanism is described.</t>
        </is>
      </c>
      <c r="AC2287" s="3" t="inlineStr">
        <is>
          <t>False</t>
        </is>
      </c>
      <c r="AD2287" s="3" t="inlineStr">
        <is>
          <t>NMD_ESCAPE_EFFECT_REVIEW</t>
        </is>
      </c>
      <c r="AE2287" s="3" t="inlineStr">
        <is>
          <t>NMD/PTC without clear downstream mechanism</t>
        </is>
      </c>
      <c r="AF2287" s="3" t="inlineStr">
        <is>
          <t>UNCERTAIN</t>
        </is>
      </c>
      <c r="AG2287" s="3" t="inlineStr">
        <is>
          <t>REVIEW</t>
        </is>
      </c>
      <c r="AH2287" s="3" t="inlineStr">
        <is>
          <t>REVIEW</t>
        </is>
      </c>
      <c r="AI2287" s="3" t="inlineStr">
        <is>
          <t>literature_claim_only</t>
        </is>
      </c>
      <c r="AJ2287" s="3" t="inlineStr">
        <is>
          <t>DICER1|title:DICER1 mutations are frequent in müllerian adenosarcomas and</t>
        </is>
      </c>
      <c r="AK2287" s="3" t="inlineStr">
        <is>
          <t>False</t>
        </is>
      </c>
      <c r="AL2287" s="3" t="inlineStr">
        <is>
          <t>unclear</t>
        </is>
      </c>
      <c r="AM2287" s="3" t="inlineStr"/>
      <c r="AN2287" s="3" t="inlineStr">
        <is>
          <t>P3_WEAK_EVIDENCE</t>
        </is>
      </c>
      <c r="AO2287" s="3" t="inlineStr">
        <is>
          <t>R02285</t>
        </is>
      </c>
      <c r="AP2287" s="3" t="inlineStr">
        <is>
          <t>30266945</t>
        </is>
      </c>
      <c r="AQ2287" s="3" t="inlineStr">
        <is>
          <t>DICER1</t>
        </is>
      </c>
      <c r="AR2287" s="3" t="inlineStr">
        <is>
          <t>c.5299delC p.H1767fs frameshift DICER1 mutations are frequent in müllerian adenosarcomas and are independent of rhabdomyosarcomatous differentiation. At least two DICER1 mutations were identified in 7/8 (88%) tumors, of which four had a truncating mutation. Frameshift mutation is part of multiple mutations; no direct gain-of-function mechanism is described. Frameshift mutation in the RNase IIIb domain; part of multiple mutations in 7/8 tumors</t>
        </is>
      </c>
      <c r="AS2287" s="3" t="inlineStr">
        <is>
          <t>30266945|DICER1|c.5299delc</t>
        </is>
      </c>
      <c r="AT2287" s="3" t="inlineStr">
        <is>
          <t>DICER1|c.5299delc</t>
        </is>
      </c>
      <c r="AU2287" s="3" t="inlineStr">
        <is>
          <t>30266945|DICER1</t>
        </is>
      </c>
      <c r="AV2287" s="3" t="inlineStr">
        <is>
          <t>30266945|p.h1767fs</t>
        </is>
      </c>
      <c r="AW2287" s="3" t="inlineStr">
        <is>
          <t>True</t>
        </is>
      </c>
      <c r="AX2287" s="3" t="inlineStr">
        <is>
          <t>True</t>
        </is>
      </c>
      <c r="AY2287" s="3" t="inlineStr">
        <is>
          <t>True</t>
        </is>
      </c>
      <c r="AZ2287" s="3" t="inlineStr">
        <is>
          <t>False</t>
        </is>
      </c>
      <c r="BA2287" s="3" t="inlineStr">
        <is>
          <t>False</t>
        </is>
      </c>
      <c r="BB2287" s="3" t="inlineStr">
        <is>
          <t>True</t>
        </is>
      </c>
      <c r="BC2287" s="3" t="inlineStr">
        <is>
          <t>L1_PMID_GENE</t>
        </is>
      </c>
      <c r="BD2287" s="3" t="inlineStr">
        <is>
          <t>PubTator_tmVar</t>
        </is>
      </c>
      <c r="BE2287" s="3" t="inlineStr"/>
      <c r="BF2287" s="3" t="inlineStr"/>
      <c r="BG2287" s="3" t="inlineStr">
        <is>
          <t>gene DICER1 in PT gene list for PMID 30266945</t>
        </is>
      </c>
      <c r="BH2287" s="3" t="inlineStr"/>
      <c r="BI2287" s="3" t="inlineStr">
        <is>
          <t>YOURS_ONLY_REVIEW</t>
        </is>
      </c>
      <c r="BJ2287" s="3" t="inlineStr">
        <is>
          <t>same_pmid_gene_but_variant_mismatch</t>
        </is>
      </c>
      <c r="BK2287" s="3" t="b">
        <v>1</v>
      </c>
      <c r="BL2287" s="3" t="b">
        <v>1</v>
      </c>
      <c r="BM2287" s="3" t="inlineStr">
        <is>
          <t>needs_manual_review_high</t>
        </is>
      </c>
      <c r="BN2287" s="3" t="inlineStr">
        <is>
          <t>best_match_level=L1_PMID_GENE; PT found different variants for same PMID/gene: []</t>
        </is>
      </c>
      <c r="BO2287" s="3" t="inlineStr"/>
      <c r="BP2287" s="3" t="inlineStr"/>
      <c r="BQ2287" s="3" t="inlineStr"/>
      <c r="BR2287" s="3" t="inlineStr"/>
      <c r="BS2287" s="3" t="inlineStr"/>
    </row>
    <row r="2288">
      <c r="A2288" s="3" t="inlineStr">
        <is>
          <t>N</t>
        </is>
      </c>
      <c r="B2288" s="3" t="inlineStr">
        <is>
          <t>Neomorph/uncertain</t>
        </is>
      </c>
      <c r="C2288" s="3" t="inlineStr">
        <is>
          <t>DICER1</t>
        </is>
      </c>
      <c r="D2288" s="3" t="inlineStr">
        <is>
          <t>c.3281delT</t>
        </is>
      </c>
      <c r="E2288" s="3" t="inlineStr">
        <is>
          <t>p.L1094*</t>
        </is>
      </c>
      <c r="F2288" s="3" t="inlineStr">
        <is>
          <t>stop_gain</t>
        </is>
      </c>
      <c r="G2288" s="3" t="inlineStr">
        <is>
          <t>high</t>
        </is>
      </c>
      <c r="H2288" s="3" t="inlineStr"/>
      <c r="I2288" s="3" t="inlineStr"/>
      <c r="J2288" s="3" t="inlineStr"/>
      <c r="K2288" s="3" t="inlineStr"/>
      <c r="L2288" s="3" t="inlineStr"/>
      <c r="M2288" s="3" t="inlineStr"/>
      <c r="N2288" s="3" t="inlineStr">
        <is>
          <t>müllerian adenosarcoma</t>
        </is>
      </c>
      <c r="O2288" s="3" t="inlineStr"/>
      <c r="P2288" s="3" t="inlineStr">
        <is>
          <t>Truncating mutation in the RNase IIIb domain; part of multiple mutations in 7/8 tumors</t>
        </is>
      </c>
      <c r="Q2288" s="3" t="inlineStr">
        <is>
          <t>30266945</t>
        </is>
      </c>
      <c r="R2288" s="3" t="inlineStr">
        <is>
          <t>10.1038/s41379-018-0132-5</t>
        </is>
      </c>
      <c r="S2288" s="3" t="inlineStr"/>
      <c r="T2288" s="3" t="inlineStr">
        <is>
          <t>DICER1 mutations are frequent in müllerian adenosarcomas and are independent of rhabdomyosarcomatous differentiation.</t>
        </is>
      </c>
      <c r="U2288" s="3" t="inlineStr"/>
      <c r="V2288" s="3" t="inlineStr">
        <is>
          <t>At least two DICER1 mutations were identified in 7/8 (88%) tumors, of which four had a truncating mutation.</t>
        </is>
      </c>
      <c r="W2288" s="3" t="inlineStr">
        <is>
          <t>stop_gain</t>
        </is>
      </c>
      <c r="X2288" s="3" t="inlineStr">
        <is>
          <t>True</t>
        </is>
      </c>
      <c r="Y2288" s="3" t="inlineStr">
        <is>
          <t>True</t>
        </is>
      </c>
      <c r="Z2288" s="3" t="inlineStr"/>
      <c r="AA2288" s="3" t="inlineStr"/>
      <c r="AB2288" s="3" t="inlineStr">
        <is>
          <t>Truncating mutation is part of multiple mutations; no direct gain-of-function mechanism is described.</t>
        </is>
      </c>
      <c r="AC2288" s="3" t="inlineStr">
        <is>
          <t>False</t>
        </is>
      </c>
      <c r="AD2288" s="3" t="inlineStr">
        <is>
          <t>NMD_ESCAPE_EFFECT_REVIEW</t>
        </is>
      </c>
      <c r="AE2288" s="3" t="inlineStr">
        <is>
          <t>NMD/PTC without clear downstream mechanism</t>
        </is>
      </c>
      <c r="AF2288" s="3" t="inlineStr">
        <is>
          <t>UNCERTAIN</t>
        </is>
      </c>
      <c r="AG2288" s="3" t="inlineStr">
        <is>
          <t>REVIEW</t>
        </is>
      </c>
      <c r="AH2288" s="3" t="inlineStr">
        <is>
          <t>REVIEW</t>
        </is>
      </c>
      <c r="AI2288" s="3" t="inlineStr">
        <is>
          <t>literature_claim_only</t>
        </is>
      </c>
      <c r="AJ2288" s="3" t="inlineStr">
        <is>
          <t>DICER1|title:DICER1 mutations are frequent in müllerian adenosarcomas and</t>
        </is>
      </c>
      <c r="AK2288" s="3" t="inlineStr">
        <is>
          <t>False</t>
        </is>
      </c>
      <c r="AL2288" s="3" t="inlineStr">
        <is>
          <t>unclear</t>
        </is>
      </c>
      <c r="AM2288" s="3" t="inlineStr"/>
      <c r="AN2288" s="3" t="inlineStr">
        <is>
          <t>P3_WEAK_EVIDENCE</t>
        </is>
      </c>
      <c r="AO2288" s="3" t="inlineStr">
        <is>
          <t>R02286</t>
        </is>
      </c>
      <c r="AP2288" s="3" t="inlineStr">
        <is>
          <t>30266945</t>
        </is>
      </c>
      <c r="AQ2288" s="3" t="inlineStr">
        <is>
          <t>DICER1</t>
        </is>
      </c>
      <c r="AR2288" s="3" t="inlineStr">
        <is>
          <t>c.3281delT p.L1094* stop_gain DICER1 mutations are frequent in müllerian adenosarcomas and are independent of rhabdomyosarcomatous differentiation. At least two DICER1 mutations were identified in 7/8 (88%) tumors, of which four had a truncating mutation. Truncating mutation is part of multiple mutations; no direct gain-of-function mechanism is described. Truncating mutation in the RNase IIIb domain; part of multiple mutations in 7/8 tumors</t>
        </is>
      </c>
      <c r="AS2288" s="3" t="inlineStr">
        <is>
          <t>30266945|DICER1|c.3281delt</t>
        </is>
      </c>
      <c r="AT2288" s="3" t="inlineStr">
        <is>
          <t>DICER1|c.3281delt</t>
        </is>
      </c>
      <c r="AU2288" s="3" t="inlineStr">
        <is>
          <t>30266945|DICER1</t>
        </is>
      </c>
      <c r="AV2288" s="3" t="inlineStr">
        <is>
          <t>30266945|p.l1094*</t>
        </is>
      </c>
      <c r="AW2288" s="3" t="inlineStr">
        <is>
          <t>True</t>
        </is>
      </c>
      <c r="AX2288" s="3" t="inlineStr">
        <is>
          <t>True</t>
        </is>
      </c>
      <c r="AY2288" s="3" t="inlineStr">
        <is>
          <t>True</t>
        </is>
      </c>
      <c r="AZ2288" s="3" t="inlineStr">
        <is>
          <t>False</t>
        </is>
      </c>
      <c r="BA2288" s="3" t="inlineStr">
        <is>
          <t>False</t>
        </is>
      </c>
      <c r="BB2288" s="3" t="inlineStr">
        <is>
          <t>True</t>
        </is>
      </c>
      <c r="BC2288" s="3" t="inlineStr">
        <is>
          <t>L1_PMID_GENE</t>
        </is>
      </c>
      <c r="BD2288" s="3" t="inlineStr">
        <is>
          <t>PubTator_tmVar</t>
        </is>
      </c>
      <c r="BE2288" s="3" t="inlineStr"/>
      <c r="BF2288" s="3" t="inlineStr"/>
      <c r="BG2288" s="3" t="inlineStr">
        <is>
          <t>gene DICER1 in PT gene list for PMID 30266945</t>
        </is>
      </c>
      <c r="BH2288" s="3" t="inlineStr"/>
      <c r="BI2288" s="3" t="inlineStr">
        <is>
          <t>YOURS_ONLY_REVIEW</t>
        </is>
      </c>
      <c r="BJ2288" s="3" t="inlineStr">
        <is>
          <t>same_pmid_gene_but_variant_mismatch</t>
        </is>
      </c>
      <c r="BK2288" s="3" t="b">
        <v>1</v>
      </c>
      <c r="BL2288" s="3" t="b">
        <v>1</v>
      </c>
      <c r="BM2288" s="3" t="inlineStr">
        <is>
          <t>needs_manual_review_high</t>
        </is>
      </c>
      <c r="BN2288" s="3" t="inlineStr">
        <is>
          <t>best_match_level=L1_PMID_GENE; PT found different variants for same PMID/gene: []</t>
        </is>
      </c>
      <c r="BO2288" s="3" t="inlineStr"/>
      <c r="BP2288" s="3" t="inlineStr"/>
      <c r="BQ2288" s="3" t="inlineStr"/>
      <c r="BR2288" s="3" t="inlineStr"/>
      <c r="BS2288" s="3" t="inlineStr"/>
    </row>
    <row r="2289">
      <c r="A2289" s="2" t="inlineStr">
        <is>
          <t>H</t>
        </is>
      </c>
      <c r="B2289" s="2" t="inlineStr">
        <is>
          <t>GOF (hypermorph)</t>
        </is>
      </c>
      <c r="C2289" s="2" t="inlineStr">
        <is>
          <t>MPL</t>
        </is>
      </c>
      <c r="D2289" s="2" t="inlineStr"/>
      <c r="E2289" s="2" t="inlineStr">
        <is>
          <t>p.W515X</t>
        </is>
      </c>
      <c r="F2289" s="2" t="inlineStr">
        <is>
          <t>frameshift</t>
        </is>
      </c>
      <c r="G2289" s="2" t="inlineStr">
        <is>
          <t>high</t>
        </is>
      </c>
      <c r="H2289" s="2" t="inlineStr">
        <is>
          <t>NM_005373.3</t>
        </is>
      </c>
      <c r="I2289" s="2" t="inlineStr"/>
      <c r="J2289" s="2" t="inlineStr"/>
      <c r="K2289" s="2" t="inlineStr"/>
      <c r="L2289" s="2" t="inlineStr"/>
      <c r="M2289" s="2" t="inlineStr"/>
      <c r="N2289" s="2" t="inlineStr">
        <is>
          <t>Myeloproliferative neoplasms (MPNs)</t>
        </is>
      </c>
      <c r="O2289" s="2" t="inlineStr">
        <is>
          <t>159270</t>
        </is>
      </c>
      <c r="P2289" s="2" t="inlineStr">
        <is>
          <t>Constitutive receptor activation leading to cytokine-independent cell growth</t>
        </is>
      </c>
      <c r="Q2289" s="2" t="inlineStr">
        <is>
          <t>31697803</t>
        </is>
      </c>
      <c r="R2289" s="2" t="inlineStr">
        <is>
          <t>10.1182/blood.2019002561</t>
        </is>
      </c>
      <c r="S2289" s="2" t="inlineStr"/>
      <c r="T2289" s="2" t="inlineStr">
        <is>
          <t>Novel drivers and modifiers of MPL-dependent oncogenic transformation identified by deep mutational scanning.</t>
        </is>
      </c>
      <c r="U2289" s="2" t="inlineStr"/>
      <c r="V2289" s="2" t="inlineStr">
        <is>
          <t>Enriched variants included the expected S505N and many different substitutions at W515.</t>
        </is>
      </c>
      <c r="W2289" s="2" t="inlineStr">
        <is>
          <t>frameshift</t>
        </is>
      </c>
      <c r="X2289" s="2" t="inlineStr">
        <is>
          <t>True</t>
        </is>
      </c>
      <c r="Y2289" s="2" t="inlineStr">
        <is>
          <t>True</t>
        </is>
      </c>
      <c r="Z2289" s="2" t="inlineStr"/>
      <c r="AA2289" s="2" t="inlineStr"/>
      <c r="AB2289" s="2" t="inlineStr">
        <is>
          <t>Multiple substitutions at W515 are enriched and drive constitutive activity</t>
        </is>
      </c>
      <c r="AC2289" s="2" t="inlineStr">
        <is>
          <t>False</t>
        </is>
      </c>
      <c r="AD2289" s="2" t="inlineStr">
        <is>
          <t>HYPERMORPH_TRUE_GOF</t>
        </is>
      </c>
      <c r="AE2289" s="2" t="inlineStr">
        <is>
          <t>class H + hypermorph keyword</t>
        </is>
      </c>
      <c r="AF2289" s="2" t="inlineStr">
        <is>
          <t>TRUE_GOF</t>
        </is>
      </c>
      <c r="AG2289" s="2" t="inlineStr">
        <is>
          <t>H</t>
        </is>
      </c>
      <c r="AH2289" s="2" t="inlineStr">
        <is>
          <t>H</t>
        </is>
      </c>
      <c r="AI2289" s="2" t="inlineStr">
        <is>
          <t>direct_functional</t>
        </is>
      </c>
      <c r="AJ2289" s="2" t="inlineStr">
        <is>
          <t>MPL|title:Novel drivers and modifiers of MPL-dependent oncogenic trans</t>
        </is>
      </c>
      <c r="AK2289" s="2" t="inlineStr">
        <is>
          <t>False</t>
        </is>
      </c>
      <c r="AL2289" s="2" t="inlineStr">
        <is>
          <t>unclear</t>
        </is>
      </c>
      <c r="AM2289" s="2" t="inlineStr"/>
      <c r="AN2289" s="2" t="inlineStr">
        <is>
          <t>PASS</t>
        </is>
      </c>
      <c r="AO2289" s="2" t="inlineStr">
        <is>
          <t>R02287</t>
        </is>
      </c>
      <c r="AP2289" s="2" t="inlineStr">
        <is>
          <t>31697803</t>
        </is>
      </c>
      <c r="AQ2289" s="2" t="inlineStr">
        <is>
          <t>MPL</t>
        </is>
      </c>
      <c r="AR2289" s="2" t="inlineStr">
        <is>
          <t>p.W515X frameshift Novel drivers and modifiers of MPL-dependent oncogenic transformation identified by deep mutational scanning. Enriched variants included the expected S505N and many different substitutions at W515. Multiple substitutions at W515 are enriched and drive constitutive activity Constitutive receptor activation leading to cytokine-independent cell growth</t>
        </is>
      </c>
      <c r="AS2289" s="2" t="inlineStr">
        <is>
          <t>31697803|MPL|p.w515*</t>
        </is>
      </c>
      <c r="AT2289" s="2" t="inlineStr">
        <is>
          <t>MPL|p.w515*</t>
        </is>
      </c>
      <c r="AU2289" s="2" t="inlineStr">
        <is>
          <t>31697803|MPL</t>
        </is>
      </c>
      <c r="AV2289" s="2" t="inlineStr">
        <is>
          <t>31697803|p.w515*</t>
        </is>
      </c>
      <c r="AW2289" s="2" t="inlineStr">
        <is>
          <t>True</t>
        </is>
      </c>
      <c r="AX2289" s="2" t="inlineStr">
        <is>
          <t>True</t>
        </is>
      </c>
      <c r="AY2289" s="2" t="inlineStr">
        <is>
          <t>True</t>
        </is>
      </c>
      <c r="AZ2289" s="2" t="inlineStr">
        <is>
          <t>False</t>
        </is>
      </c>
      <c r="BA2289" s="2" t="inlineStr">
        <is>
          <t>False</t>
        </is>
      </c>
      <c r="BB2289" s="2" t="inlineStr">
        <is>
          <t>True</t>
        </is>
      </c>
      <c r="BC2289" s="2" t="inlineStr">
        <is>
          <t>L5_GOF_EVIDENCE_CONTEXT</t>
        </is>
      </c>
      <c r="BD2289" s="2" t="inlineStr">
        <is>
          <t>PubTator_tmVar</t>
        </is>
      </c>
      <c r="BE2289" s="2" t="inlineStr">
        <is>
          <t>W515L/K</t>
        </is>
      </c>
      <c r="BF2289" s="2" t="inlineStr">
        <is>
          <t>rs121913615##</t>
        </is>
      </c>
      <c r="BG2289" s="2" t="inlineStr">
        <is>
          <t>variant token matched in PMID 31697803</t>
        </is>
      </c>
      <c r="BH2289" s="2" t="inlineStr"/>
      <c r="BI2289" s="2" t="inlineStr">
        <is>
          <t>STRONGLY_CONFIRMED</t>
        </is>
      </c>
      <c r="BJ2289" s="2" t="inlineStr"/>
      <c r="BK2289" s="2" t="inlineStr"/>
      <c r="BL2289" s="2" t="inlineStr"/>
      <c r="BM2289" s="2" t="inlineStr"/>
      <c r="BN2289" s="2" t="inlineStr"/>
      <c r="BO2289" s="2" t="inlineStr"/>
      <c r="BP2289" s="2" t="inlineStr"/>
      <c r="BQ2289" s="2" t="inlineStr"/>
      <c r="BR2289" s="2" t="inlineStr"/>
      <c r="BS2289" s="2" t="inlineStr"/>
    </row>
    <row r="2290">
      <c r="A2290" s="4" t="inlineStr">
        <is>
          <t>H</t>
        </is>
      </c>
      <c r="B2290" s="4" t="inlineStr">
        <is>
          <t>GOF (hypermorph)</t>
        </is>
      </c>
      <c r="C2290" s="4" t="inlineStr">
        <is>
          <t>MPL</t>
        </is>
      </c>
      <c r="D2290" s="4" t="inlineStr"/>
      <c r="E2290" s="4" t="inlineStr">
        <is>
          <t>p.Q516X</t>
        </is>
      </c>
      <c r="F2290" s="4" t="inlineStr">
        <is>
          <t>frameshift</t>
        </is>
      </c>
      <c r="G2290" s="4" t="inlineStr">
        <is>
          <t>high</t>
        </is>
      </c>
      <c r="H2290" s="4" t="inlineStr">
        <is>
          <t>NM_005373.3</t>
        </is>
      </c>
      <c r="I2290" s="4" t="inlineStr"/>
      <c r="J2290" s="4" t="inlineStr"/>
      <c r="K2290" s="4" t="inlineStr"/>
      <c r="L2290" s="4" t="inlineStr"/>
      <c r="M2290" s="4" t="inlineStr"/>
      <c r="N2290" s="4" t="inlineStr">
        <is>
          <t>Myeloproliferative neoplasms (MPNs)</t>
        </is>
      </c>
      <c r="O2290" s="4" t="inlineStr">
        <is>
          <t>159270</t>
        </is>
      </c>
      <c r="P2290" s="4" t="inlineStr">
        <is>
          <t>Enhances constitutive activity of S505N mutation</t>
        </is>
      </c>
      <c r="Q2290" s="4" t="inlineStr">
        <is>
          <t>31697803</t>
        </is>
      </c>
      <c r="R2290" s="4" t="inlineStr">
        <is>
          <t>10.1182/blood.2019002561</t>
        </is>
      </c>
      <c r="S2290" s="4" t="inlineStr"/>
      <c r="T2290" s="4" t="inlineStr">
        <is>
          <t>Novel drivers and modifiers of MPL-dependent oncogenic transformation identified by deep mutational scanning.</t>
        </is>
      </c>
      <c r="U2290" s="4" t="inlineStr"/>
      <c r="V2290" s="4" t="inlineStr">
        <is>
          <t>Many substitutions at Q516 were enriched and enhanced S505N activity.</t>
        </is>
      </c>
      <c r="W2290" s="4" t="inlineStr">
        <is>
          <t>frameshift</t>
        </is>
      </c>
      <c r="X2290" s="4" t="inlineStr">
        <is>
          <t>True</t>
        </is>
      </c>
      <c r="Y2290" s="4" t="inlineStr">
        <is>
          <t>True</t>
        </is>
      </c>
      <c r="Z2290" s="4" t="inlineStr"/>
      <c r="AA2290" s="4" t="inlineStr"/>
      <c r="AB2290" s="4" t="inlineStr">
        <is>
          <t>Multiple substitutions at Q516 were enriched in second-site screen</t>
        </is>
      </c>
      <c r="AC2290" s="4" t="inlineStr">
        <is>
          <t>False</t>
        </is>
      </c>
      <c r="AD2290" s="4" t="inlineStr">
        <is>
          <t>HYPERMORPH_TRUE_GOF</t>
        </is>
      </c>
      <c r="AE2290" s="4" t="inlineStr">
        <is>
          <t>class H + hypermorph keyword</t>
        </is>
      </c>
      <c r="AF2290" s="4" t="inlineStr">
        <is>
          <t>TRUE_GOF</t>
        </is>
      </c>
      <c r="AG2290" s="4" t="inlineStr">
        <is>
          <t>H</t>
        </is>
      </c>
      <c r="AH2290" s="4" t="inlineStr">
        <is>
          <t>H</t>
        </is>
      </c>
      <c r="AI2290" s="4" t="inlineStr">
        <is>
          <t>direct_functional</t>
        </is>
      </c>
      <c r="AJ2290" s="4" t="inlineStr">
        <is>
          <t>MPL|title:Novel drivers and modifiers of MPL-dependent oncogenic trans</t>
        </is>
      </c>
      <c r="AK2290" s="4" t="inlineStr">
        <is>
          <t>False</t>
        </is>
      </c>
      <c r="AL2290" s="4" t="inlineStr">
        <is>
          <t>unclear</t>
        </is>
      </c>
      <c r="AM2290" s="4" t="inlineStr"/>
      <c r="AN2290" s="4" t="inlineStr">
        <is>
          <t>PASS</t>
        </is>
      </c>
      <c r="AO2290" s="4" t="inlineStr">
        <is>
          <t>R02288</t>
        </is>
      </c>
      <c r="AP2290" s="4" t="inlineStr">
        <is>
          <t>31697803</t>
        </is>
      </c>
      <c r="AQ2290" s="4" t="inlineStr">
        <is>
          <t>MPL</t>
        </is>
      </c>
      <c r="AR2290" s="4" t="inlineStr">
        <is>
          <t>p.Q516X frameshift Novel drivers and modifiers of MPL-dependent oncogenic transformation identified by deep mutational scanning. Many substitutions at Q516 were enriched and enhanced S505N activity. Multiple substitutions at Q516 were enriched in second-site screen Enhances constitutive activity of S505N mutation</t>
        </is>
      </c>
      <c r="AS2290" s="4" t="inlineStr">
        <is>
          <t>31697803|MPL|p.q516*</t>
        </is>
      </c>
      <c r="AT2290" s="4" t="inlineStr">
        <is>
          <t>MPL|p.q516*</t>
        </is>
      </c>
      <c r="AU2290" s="4" t="inlineStr">
        <is>
          <t>31697803|MPL</t>
        </is>
      </c>
      <c r="AV2290" s="4" t="inlineStr">
        <is>
          <t>31697803|p.q516*</t>
        </is>
      </c>
      <c r="AW2290" s="4" t="inlineStr">
        <is>
          <t>True</t>
        </is>
      </c>
      <c r="AX2290" s="4" t="inlineStr">
        <is>
          <t>True</t>
        </is>
      </c>
      <c r="AY2290" s="4" t="inlineStr">
        <is>
          <t>True</t>
        </is>
      </c>
      <c r="AZ2290" s="4" t="inlineStr">
        <is>
          <t>False</t>
        </is>
      </c>
      <c r="BA2290" s="4" t="inlineStr">
        <is>
          <t>False</t>
        </is>
      </c>
      <c r="BB2290" s="4" t="inlineStr">
        <is>
          <t>True</t>
        </is>
      </c>
      <c r="BC2290" s="4" t="inlineStr">
        <is>
          <t>L1_PMID_GENE</t>
        </is>
      </c>
      <c r="BD2290" s="4" t="inlineStr">
        <is>
          <t>PubTator_tmVar</t>
        </is>
      </c>
      <c r="BE2290" s="4" t="inlineStr"/>
      <c r="BF2290" s="4" t="inlineStr"/>
      <c r="BG2290" s="4" t="inlineStr">
        <is>
          <t>gene MPL in PT gene list for PMID 31697803</t>
        </is>
      </c>
      <c r="BH2290" s="4" t="inlineStr">
        <is>
          <t>PT has variants ['515', 'rs121913615##', '2'] for same gene/PMID but none match mine</t>
        </is>
      </c>
      <c r="BI2290" s="4" t="inlineStr">
        <is>
          <t>NORMALIZATION_MISMATCH</t>
        </is>
      </c>
      <c r="BJ2290" s="4" t="inlineStr"/>
      <c r="BK2290" s="4" t="inlineStr"/>
      <c r="BL2290" s="4" t="inlineStr"/>
      <c r="BM2290" s="4" t="inlineStr"/>
      <c r="BN2290" s="4" t="inlineStr"/>
      <c r="BO2290" s="4" t="inlineStr">
        <is>
          <t>likely_true_conflict</t>
        </is>
      </c>
      <c r="BP2290" s="4" t="inlineStr">
        <is>
          <t>HIGH</t>
        </is>
      </c>
      <c r="BQ2290" s="4" t="inlineStr">
        <is>
          <t>my position=516 not in PT positions=['515', '617', '505']; position conflict confirmed: my=516, PT=['12191', '515']</t>
        </is>
      </c>
      <c r="BR2290" s="4" t="inlineStr">
        <is>
          <t>FALSE</t>
        </is>
      </c>
      <c r="BS2290" s="4" t="b">
        <v>1</v>
      </c>
    </row>
    <row r="2291">
      <c r="A2291" s="3" t="inlineStr">
        <is>
          <t>H</t>
        </is>
      </c>
      <c r="B2291" s="3" t="inlineStr">
        <is>
          <t>GOF (hypermorph)</t>
        </is>
      </c>
      <c r="C2291" s="3" t="inlineStr">
        <is>
          <t>MECP2</t>
        </is>
      </c>
      <c r="D2291" s="3" t="inlineStr">
        <is>
          <t>c.809C&gt;A</t>
        </is>
      </c>
      <c r="E2291" s="3" t="inlineStr">
        <is>
          <t>p.Arg270*</t>
        </is>
      </c>
      <c r="F2291" s="3" t="inlineStr">
        <is>
          <t>stop_gain</t>
        </is>
      </c>
      <c r="G2291" s="3" t="inlineStr">
        <is>
          <t>high</t>
        </is>
      </c>
      <c r="H2291" s="3" t="inlineStr"/>
      <c r="I2291" s="3" t="inlineStr"/>
      <c r="J2291" s="3" t="inlineStr"/>
      <c r="K2291" s="3" t="inlineStr"/>
      <c r="L2291" s="3" t="inlineStr"/>
      <c r="M2291" s="3" t="inlineStr"/>
      <c r="N2291" s="3" t="inlineStr">
        <is>
          <t>Rett syndrome</t>
        </is>
      </c>
      <c r="O2291" s="3" t="inlineStr">
        <is>
          <t>312750</t>
        </is>
      </c>
      <c r="P2291" s="3" t="inlineStr">
        <is>
          <t>Mild overexpression of MECP2 leads to increased susceptibility to seizures.</t>
        </is>
      </c>
      <c r="Q2291" s="3" t="inlineStr">
        <is>
          <t>23684790</t>
        </is>
      </c>
      <c r="R2291" s="3" t="inlineStr">
        <is>
          <t>10.1016/j.ajpath.2013.03.019</t>
        </is>
      </c>
      <c r="S2291" s="3" t="inlineStr"/>
      <c r="T2291" s="3" t="inlineStr">
        <is>
          <t>Mild overexpression of Mecp2 in mice causes a higher susceptibility toward seizures.</t>
        </is>
      </c>
      <c r="U2291" s="3" t="inlineStr"/>
      <c r="V2291" s="3" t="inlineStr">
        <is>
          <t>Mild overexpression of Mecp2 in mice causes a higher susceptibility toward seizures.</t>
        </is>
      </c>
      <c r="W2291" s="3" t="inlineStr">
        <is>
          <t>stop_gain</t>
        </is>
      </c>
      <c r="X2291" s="3" t="inlineStr">
        <is>
          <t>True</t>
        </is>
      </c>
      <c r="Y2291" s="3" t="inlineStr">
        <is>
          <t>True</t>
        </is>
      </c>
      <c r="Z2291" s="3" t="inlineStr"/>
      <c r="AA2291" s="3" t="inlineStr"/>
      <c r="AB2291" s="3" t="inlineStr">
        <is>
          <t>The human p.R270X mutation is associated with Rett syndrome. The study uses a transgenic mouse model to express a human-like MECP2 variant.</t>
        </is>
      </c>
      <c r="AC2291" s="3" t="inlineStr">
        <is>
          <t>False</t>
        </is>
      </c>
      <c r="AD2291" s="3" t="inlineStr">
        <is>
          <t>HYPERMORPH_TRUE_GOF</t>
        </is>
      </c>
      <c r="AE2291" s="3" t="inlineStr">
        <is>
          <t>class H (no stronger signal found)</t>
        </is>
      </c>
      <c r="AF2291" s="3" t="inlineStr">
        <is>
          <t>TRUE_GOF</t>
        </is>
      </c>
      <c r="AG2291" s="3" t="inlineStr">
        <is>
          <t>H</t>
        </is>
      </c>
      <c r="AH2291" s="3" t="inlineStr">
        <is>
          <t>H</t>
        </is>
      </c>
      <c r="AI2291" s="3" t="inlineStr">
        <is>
          <t>literature_claim_only</t>
        </is>
      </c>
      <c r="AJ2291" s="3" t="inlineStr">
        <is>
          <t>MECP2|title:Mild overexpression of Mecp2 in mice causes a higher suscept</t>
        </is>
      </c>
      <c r="AK2291" s="3" t="inlineStr">
        <is>
          <t>True</t>
        </is>
      </c>
      <c r="AL2291" s="3" t="inlineStr">
        <is>
          <t>model_organism_evidence</t>
        </is>
      </c>
      <c r="AM2291" s="3" t="inlineStr"/>
      <c r="AN2291" s="3" t="inlineStr">
        <is>
          <t>P3_WEAK_EVIDENCE</t>
        </is>
      </c>
      <c r="AO2291" s="3" t="inlineStr">
        <is>
          <t>R02289</t>
        </is>
      </c>
      <c r="AP2291" s="3" t="inlineStr">
        <is>
          <t>23684790</t>
        </is>
      </c>
      <c r="AQ2291" s="3" t="inlineStr">
        <is>
          <t>MECP2</t>
        </is>
      </c>
      <c r="AR2291" s="3" t="inlineStr">
        <is>
          <t>c.809C&gt;A p.Arg270* stop_gain Mild overexpression of Mecp2 in mice causes a higher susceptibility toward seizures. Mild overexpression of Mecp2 in mice causes a higher susceptibility toward seizures. The human p.R270X mutation is associated with Rett syndrome. The study uses a transgenic mouse model to express a human-like MECP2 variant. Mild overexpression of MECP2 leads to increased susceptibility to seizures.</t>
        </is>
      </c>
      <c r="AS2291" s="3" t="inlineStr">
        <is>
          <t>23684790|MECP2|c.809c&gt;a</t>
        </is>
      </c>
      <c r="AT2291" s="3" t="inlineStr">
        <is>
          <t>MECP2|c.809c&gt;a</t>
        </is>
      </c>
      <c r="AU2291" s="3" t="inlineStr">
        <is>
          <t>23684790|MECP2</t>
        </is>
      </c>
      <c r="AV2291" s="3" t="inlineStr">
        <is>
          <t>23684790|p.arg270*</t>
        </is>
      </c>
      <c r="AW2291" s="3" t="inlineStr">
        <is>
          <t>True</t>
        </is>
      </c>
      <c r="AX2291" s="3" t="inlineStr">
        <is>
          <t>False</t>
        </is>
      </c>
      <c r="AY2291" s="3" t="inlineStr">
        <is>
          <t>True</t>
        </is>
      </c>
      <c r="AZ2291" s="3" t="inlineStr">
        <is>
          <t>False</t>
        </is>
      </c>
      <c r="BA2291" s="3" t="inlineStr">
        <is>
          <t>False</t>
        </is>
      </c>
      <c r="BB2291" s="3" t="inlineStr">
        <is>
          <t>True</t>
        </is>
      </c>
      <c r="BC2291" s="3" t="inlineStr">
        <is>
          <t>L1_PMID_GENE</t>
        </is>
      </c>
      <c r="BD2291" s="3" t="inlineStr">
        <is>
          <t>PubTator_tmVar</t>
        </is>
      </c>
      <c r="BE2291" s="3" t="inlineStr"/>
      <c r="BF2291" s="3" t="inlineStr"/>
      <c r="BG2291" s="3" t="inlineStr">
        <is>
          <t>gene MECP2 in PT gene list for PMID 23684790</t>
        </is>
      </c>
      <c r="BH2291" s="3" t="inlineStr"/>
      <c r="BI2291" s="3" t="inlineStr">
        <is>
          <t>YOURS_ONLY_REVIEW</t>
        </is>
      </c>
      <c r="BJ2291" s="3" t="inlineStr">
        <is>
          <t>possible_model_overcall</t>
        </is>
      </c>
      <c r="BK2291" s="3" t="b">
        <v>0</v>
      </c>
      <c r="BL2291" s="3" t="b">
        <v>1</v>
      </c>
      <c r="BM2291" s="3" t="inlineStr">
        <is>
          <t>needs_manual_review_low</t>
        </is>
      </c>
      <c r="BN2291" s="3" t="inlineStr">
        <is>
          <t>best_match_level=L1_PMID_GENE; PT found different variants for same PMID/gene: []; no GOF cue in text — possible overcall</t>
        </is>
      </c>
      <c r="BO2291" s="3" t="inlineStr"/>
      <c r="BP2291" s="3" t="inlineStr"/>
      <c r="BQ2291" s="3" t="inlineStr"/>
      <c r="BR2291" s="3" t="inlineStr"/>
      <c r="BS2291" s="3" t="inlineStr"/>
    </row>
    <row r="2292">
      <c r="A2292" s="2" t="inlineStr">
        <is>
          <t>N</t>
        </is>
      </c>
      <c r="B2292" s="2" t="inlineStr">
        <is>
          <t>Neomorph/uncertain</t>
        </is>
      </c>
      <c r="C2292" s="2" t="inlineStr">
        <is>
          <t>CNGB3</t>
        </is>
      </c>
      <c r="D2292" s="2" t="inlineStr">
        <is>
          <t>c.1148delC</t>
        </is>
      </c>
      <c r="E2292" s="2" t="inlineStr">
        <is>
          <t>p.Thr383fs</t>
        </is>
      </c>
      <c r="F2292" s="2" t="inlineStr">
        <is>
          <t>frameshift</t>
        </is>
      </c>
      <c r="G2292" s="2" t="inlineStr">
        <is>
          <t>high</t>
        </is>
      </c>
      <c r="H2292" s="2" t="inlineStr"/>
      <c r="I2292" s="2" t="inlineStr"/>
      <c r="J2292" s="2" t="inlineStr"/>
      <c r="K2292" s="2" t="inlineStr"/>
      <c r="L2292" s="2" t="inlineStr"/>
      <c r="M2292" s="2" t="inlineStr"/>
      <c r="N2292" s="2" t="inlineStr">
        <is>
          <t>Progressive cone dystrophy</t>
        </is>
      </c>
      <c r="O2292" s="2" t="inlineStr">
        <is>
          <t>604291</t>
        </is>
      </c>
      <c r="P2292" s="2" t="inlineStr">
        <is>
          <t>1-bp frameshift deletion leading to a premature stop codon</t>
        </is>
      </c>
      <c r="Q2292" s="2" t="inlineStr">
        <is>
          <t>15161866</t>
        </is>
      </c>
      <c r="R2292" s="2" t="inlineStr">
        <is>
          <t>10.1167/iovs.03-0898</t>
        </is>
      </c>
      <c r="S2292" s="2" t="inlineStr"/>
      <c r="T2292" s="2" t="inlineStr">
        <is>
          <t>Progressive cone dystrophy associated with mutation in CNGB3.</t>
        </is>
      </c>
      <c r="U2292" s="2" t="inlineStr"/>
      <c r="V2292" s="2" t="inlineStr">
        <is>
          <t>The index case with complete achromatopsia was found to be homozygous for the 1-bp frameshift deletion 1148delC (Thr383fs).</t>
        </is>
      </c>
      <c r="W2292" s="2" t="inlineStr">
        <is>
          <t>frameshift</t>
        </is>
      </c>
      <c r="X2292" s="2" t="inlineStr">
        <is>
          <t>True</t>
        </is>
      </c>
      <c r="Y2292" s="2" t="inlineStr">
        <is>
          <t>True</t>
        </is>
      </c>
      <c r="Z2292" s="2" t="inlineStr"/>
      <c r="AA2292" s="2" t="inlineStr"/>
      <c r="AB2292" s="2" t="inlineStr">
        <is>
          <t>Compound heterozygous with another mutation (Arg403Gln). The frameshift mutation is associated with complete achromatopsia in the index case.</t>
        </is>
      </c>
      <c r="AC2292" s="2" t="inlineStr">
        <is>
          <t>False</t>
        </is>
      </c>
      <c r="AD2292" s="2" t="inlineStr">
        <is>
          <t>NMD_ESCAPE_EFFECT_REVIEW</t>
        </is>
      </c>
      <c r="AE2292" s="2" t="inlineStr">
        <is>
          <t>NMD/PTC without clear downstream mechanism</t>
        </is>
      </c>
      <c r="AF2292" s="2" t="inlineStr">
        <is>
          <t>UNCERTAIN</t>
        </is>
      </c>
      <c r="AG2292" s="2" t="inlineStr">
        <is>
          <t>REVIEW</t>
        </is>
      </c>
      <c r="AH2292" s="2" t="inlineStr">
        <is>
          <t>REVIEW</t>
        </is>
      </c>
      <c r="AI2292" s="2" t="inlineStr">
        <is>
          <t>inferred_from_HGVS</t>
        </is>
      </c>
      <c r="AJ2292" s="2" t="inlineStr">
        <is>
          <t>CNGB3|title:Progressive cone dystrophy associated with mutation in CNGB3</t>
        </is>
      </c>
      <c r="AK2292" s="2" t="inlineStr">
        <is>
          <t>False</t>
        </is>
      </c>
      <c r="AL2292" s="2" t="inlineStr">
        <is>
          <t>unclear</t>
        </is>
      </c>
      <c r="AM2292" s="2" t="inlineStr"/>
      <c r="AN2292" s="2" t="inlineStr">
        <is>
          <t>PASS</t>
        </is>
      </c>
      <c r="AO2292" s="2" t="inlineStr">
        <is>
          <t>R02290</t>
        </is>
      </c>
      <c r="AP2292" s="2" t="inlineStr">
        <is>
          <t>15161866</t>
        </is>
      </c>
      <c r="AQ2292" s="2" t="inlineStr">
        <is>
          <t>CNGB3</t>
        </is>
      </c>
      <c r="AR2292" s="2" t="inlineStr">
        <is>
          <t>c.1148delC p.Thr383fs frameshift Progressive cone dystrophy associated with mutation in CNGB3. The index case with complete achromatopsia was found to be homozygous for the 1-bp frameshift deletion 1148delC (Thr383fs). Compound heterozygous with another mutation (Arg403Gln). The frameshift mutation is associated with complete achromatopsia in the index case. 1-bp frameshift deletion leading to a premature stop codon</t>
        </is>
      </c>
      <c r="AS2292" s="2" t="inlineStr">
        <is>
          <t>15161866|CNGB3|c.1148delc</t>
        </is>
      </c>
      <c r="AT2292" s="2" t="inlineStr">
        <is>
          <t>CNGB3|c.1148delc</t>
        </is>
      </c>
      <c r="AU2292" s="2" t="inlineStr">
        <is>
          <t>15161866|CNGB3</t>
        </is>
      </c>
      <c r="AV2292" s="2" t="inlineStr">
        <is>
          <t>15161866|p.thr383fs</t>
        </is>
      </c>
      <c r="AW2292" s="2" t="inlineStr">
        <is>
          <t>True</t>
        </is>
      </c>
      <c r="AX2292" s="2" t="inlineStr">
        <is>
          <t>False</t>
        </is>
      </c>
      <c r="AY2292" s="2" t="inlineStr">
        <is>
          <t>True</t>
        </is>
      </c>
      <c r="AZ2292" s="2" t="inlineStr">
        <is>
          <t>False</t>
        </is>
      </c>
      <c r="BA2292" s="2" t="inlineStr">
        <is>
          <t>False</t>
        </is>
      </c>
      <c r="BB2292" s="2" t="inlineStr">
        <is>
          <t>True</t>
        </is>
      </c>
      <c r="BC2292" s="2" t="inlineStr">
        <is>
          <t>L4_GENE_VARIANT_CONTEXT</t>
        </is>
      </c>
      <c r="BD2292" s="2" t="inlineStr">
        <is>
          <t>PubTator_tmVar</t>
        </is>
      </c>
      <c r="BE2292" s="2" t="inlineStr">
        <is>
          <t>Thr383fs</t>
        </is>
      </c>
      <c r="BF2292" s="2" t="inlineStr">
        <is>
          <t>rs397515360##</t>
        </is>
      </c>
      <c r="BG2292" s="2" t="inlineStr">
        <is>
          <t>variant token matched in PMID 15161866</t>
        </is>
      </c>
      <c r="BH2292" s="2" t="inlineStr"/>
      <c r="BI2292" s="2" t="inlineStr">
        <is>
          <t>STRONGLY_CONFIRMED</t>
        </is>
      </c>
      <c r="BJ2292" s="2" t="inlineStr"/>
      <c r="BK2292" s="2" t="inlineStr"/>
      <c r="BL2292" s="2" t="inlineStr"/>
      <c r="BM2292" s="2" t="inlineStr"/>
      <c r="BN2292" s="2" t="inlineStr"/>
      <c r="BO2292" s="2" t="inlineStr"/>
      <c r="BP2292" s="2" t="inlineStr"/>
      <c r="BQ2292" s="2" t="inlineStr"/>
      <c r="BR2292" s="2" t="inlineStr"/>
      <c r="BS2292" s="2" t="inlineStr"/>
    </row>
    <row r="2293">
      <c r="A2293" s="2" t="inlineStr">
        <is>
          <t>N</t>
        </is>
      </c>
      <c r="B2293" s="2" t="inlineStr">
        <is>
          <t>Neomorph/uncertain</t>
        </is>
      </c>
      <c r="C2293" s="2" t="inlineStr">
        <is>
          <t>MAGEL2</t>
        </is>
      </c>
      <c r="D2293" s="2" t="inlineStr">
        <is>
          <t>c.2005C&gt;T</t>
        </is>
      </c>
      <c r="E2293" s="2" t="inlineStr">
        <is>
          <t>p.Arg669*</t>
        </is>
      </c>
      <c r="F2293" s="2" t="inlineStr">
        <is>
          <t>stop_gain</t>
        </is>
      </c>
      <c r="G2293" s="2" t="inlineStr">
        <is>
          <t>high</t>
        </is>
      </c>
      <c r="H2293" s="2" t="inlineStr"/>
      <c r="I2293" s="2" t="inlineStr"/>
      <c r="J2293" s="2" t="inlineStr"/>
      <c r="K2293" s="2" t="inlineStr"/>
      <c r="L2293" s="2" t="inlineStr"/>
      <c r="M2293" s="2" t="inlineStr"/>
      <c r="N2293" s="2" t="inlineStr">
        <is>
          <t>Schaaf-Yang syndrome</t>
        </is>
      </c>
      <c r="O2293" s="2" t="inlineStr">
        <is>
          <t>616041</t>
        </is>
      </c>
      <c r="P2293" s="2" t="inlineStr">
        <is>
          <t>Truncating mutation; no gain-of-function effect stated</t>
        </is>
      </c>
      <c r="Q2293" s="2" t="inlineStr">
        <is>
          <t>35343647</t>
        </is>
      </c>
      <c r="R2293" s="2" t="inlineStr">
        <is>
          <t>10.1002/mgg3.1932</t>
        </is>
      </c>
      <c r="S2293" s="2" t="inlineStr"/>
      <c r="T2293" s="2" t="inlineStr">
        <is>
          <t>Longitudinal analysis of electroencephalography pattern changes in an infant with Schaaf-Yang syndrome and a novel mutation in melanoma antigen L2 (MAGEL2).</t>
        </is>
      </c>
      <c r="U2293" s="2" t="inlineStr"/>
      <c r="V2293" s="2" t="inlineStr">
        <is>
          <t>Sanger sequencing of this patient revealed a novel, heterozygous c.2005C &gt; T, truncating mutation in the MAGEL2 gene.</t>
        </is>
      </c>
      <c r="W2293" s="2" t="inlineStr">
        <is>
          <t>stop_gain</t>
        </is>
      </c>
      <c r="X2293" s="2" t="inlineStr">
        <is>
          <t>True</t>
        </is>
      </c>
      <c r="Y2293" s="2" t="inlineStr">
        <is>
          <t>True</t>
        </is>
      </c>
      <c r="Z2293" s="2" t="inlineStr"/>
      <c r="AA2293" s="2" t="inlineStr"/>
      <c r="AB2293" s="2" t="inlineStr">
        <is>
          <t>The mutation is a truncating variant in a human patient with Schaaf-Yang syndrome. No gain-of-function mechanism is described; the effect is likely loss-of-function or dominant-negative.</t>
        </is>
      </c>
      <c r="AC2293" s="2" t="inlineStr">
        <is>
          <t>False</t>
        </is>
      </c>
      <c r="AD2293" s="2" t="inlineStr">
        <is>
          <t>DOMINANT_NEGATIVE_ANTIMORPH</t>
        </is>
      </c>
      <c r="AE2293" s="2" t="inlineStr">
        <is>
          <t>dominant-negative keyword in text</t>
        </is>
      </c>
      <c r="AF2293" s="2" t="inlineStr">
        <is>
          <t>GOF_LIKE_BUT_NOT_STRICT</t>
        </is>
      </c>
      <c r="AG2293" s="2" t="inlineStr">
        <is>
          <t>EXCLUDE_FROM_HN</t>
        </is>
      </c>
      <c r="AH2293" s="2" t="inlineStr">
        <is>
          <t>EXCLUDE_FROM_HN</t>
        </is>
      </c>
      <c r="AI2293" s="2" t="inlineStr">
        <is>
          <t>literature_claim_only</t>
        </is>
      </c>
      <c r="AJ2293" s="2" t="inlineStr">
        <is>
          <t>MAGEL2|title:Longitudinal analysis of electroencephalography pattern chan</t>
        </is>
      </c>
      <c r="AK2293" s="2" t="inlineStr">
        <is>
          <t>False</t>
        </is>
      </c>
      <c r="AL2293" s="2" t="inlineStr">
        <is>
          <t>human_evidence</t>
        </is>
      </c>
      <c r="AM2293" s="2" t="inlineStr"/>
      <c r="AN2293" s="2" t="inlineStr">
        <is>
          <t>P3_WEAK_EVIDENCE</t>
        </is>
      </c>
      <c r="AO2293" s="2" t="inlineStr">
        <is>
          <t>R02291</t>
        </is>
      </c>
      <c r="AP2293" s="2" t="inlineStr">
        <is>
          <t>35343647</t>
        </is>
      </c>
      <c r="AQ2293" s="2" t="inlineStr">
        <is>
          <t>MAGEL2</t>
        </is>
      </c>
      <c r="AR2293" s="2" t="inlineStr">
        <is>
          <t>c.2005C&gt;T p.Arg669* stop_gain Longitudinal analysis of electroencephalography pattern changes in an infant with Schaaf-Yang syndrome and a novel mutation in melanoma antigen L2 (MAGEL2). Sanger sequencing of this patient revealed a novel, heterozygous c.2005C &gt; T, truncating mutation in the MAGEL2 gene. The mutation is a truncating variant in a human patient with Schaaf-Yang syndrome. No gain-of-function mechanism is described; the effect is likely loss-of-function or dominant-negative. Truncating mutation; no gain-of-function effect stated</t>
        </is>
      </c>
      <c r="AS2293" s="2" t="inlineStr">
        <is>
          <t>35343647|MAGEL2|c.2005c&gt;t</t>
        </is>
      </c>
      <c r="AT2293" s="2" t="inlineStr">
        <is>
          <t>MAGEL2|c.2005c&gt;t</t>
        </is>
      </c>
      <c r="AU2293" s="2" t="inlineStr">
        <is>
          <t>35343647|MAGEL2</t>
        </is>
      </c>
      <c r="AV2293" s="2" t="inlineStr">
        <is>
          <t>35343647|p.arg669*</t>
        </is>
      </c>
      <c r="AW2293" s="2" t="inlineStr">
        <is>
          <t>True</t>
        </is>
      </c>
      <c r="AX2293" s="2" t="inlineStr">
        <is>
          <t>True</t>
        </is>
      </c>
      <c r="AY2293" s="2" t="inlineStr">
        <is>
          <t>True</t>
        </is>
      </c>
      <c r="AZ2293" s="2" t="inlineStr">
        <is>
          <t>False</t>
        </is>
      </c>
      <c r="BA2293" s="2" t="inlineStr">
        <is>
          <t>False</t>
        </is>
      </c>
      <c r="BB2293" s="2" t="inlineStr">
        <is>
          <t>True</t>
        </is>
      </c>
      <c r="BC2293" s="2" t="inlineStr">
        <is>
          <t>L4_GENE_VARIANT_CONTEXT</t>
        </is>
      </c>
      <c r="BD2293" s="2" t="inlineStr">
        <is>
          <t>PubTator_tmVar</t>
        </is>
      </c>
      <c r="BE2293" s="2" t="inlineStr">
        <is>
          <t>c.2005C &gt; T</t>
        </is>
      </c>
      <c r="BF2293" s="2" t="inlineStr">
        <is>
          <t>#54551#c.2005C&gt;T</t>
        </is>
      </c>
      <c r="BG2293" s="2" t="inlineStr">
        <is>
          <t>variant token matched in PMID 35343647</t>
        </is>
      </c>
      <c r="BH2293" s="2" t="inlineStr"/>
      <c r="BI2293" s="2" t="inlineStr">
        <is>
          <t>STRONGLY_CONFIRMED</t>
        </is>
      </c>
      <c r="BJ2293" s="2" t="inlineStr"/>
      <c r="BK2293" s="2" t="inlineStr"/>
      <c r="BL2293" s="2" t="inlineStr"/>
      <c r="BM2293" s="2" t="inlineStr"/>
      <c r="BN2293" s="2" t="inlineStr"/>
      <c r="BO2293" s="2" t="inlineStr"/>
      <c r="BP2293" s="2" t="inlineStr"/>
      <c r="BQ2293" s="2" t="inlineStr"/>
      <c r="BR2293" s="2" t="inlineStr"/>
      <c r="BS2293" s="2" t="inlineStr"/>
    </row>
    <row r="2294">
      <c r="A2294" s="3" t="inlineStr">
        <is>
          <t>N</t>
        </is>
      </c>
      <c r="B2294" s="3" t="inlineStr">
        <is>
          <t>Neomorph/uncertain</t>
        </is>
      </c>
      <c r="C2294" s="3" t="inlineStr">
        <is>
          <t>IFNGR1</t>
        </is>
      </c>
      <c r="D2294" s="3" t="inlineStr">
        <is>
          <t>c.182dupT</t>
        </is>
      </c>
      <c r="E2294" s="3" t="inlineStr">
        <is>
          <t>p.V61fsX69</t>
        </is>
      </c>
      <c r="F2294" s="3" t="inlineStr">
        <is>
          <t>frameshift</t>
        </is>
      </c>
      <c r="G2294" s="3" t="inlineStr">
        <is>
          <t>high</t>
        </is>
      </c>
      <c r="H2294" s="3" t="inlineStr"/>
      <c r="I2294" s="3" t="inlineStr"/>
      <c r="J2294" s="3" t="inlineStr"/>
      <c r="K2294" s="3" t="inlineStr"/>
      <c r="L2294" s="3" t="inlineStr"/>
      <c r="M2294" s="3" t="inlineStr"/>
      <c r="N2294" s="3" t="inlineStr">
        <is>
          <t>disseminated Talaromyces marneffei infection</t>
        </is>
      </c>
      <c r="O2294" s="3" t="inlineStr"/>
      <c r="P2294" s="3" t="inlineStr">
        <is>
          <t>absent STAT1 phosphorylation in response to IFN-γ but normal response to IFN-α is suggestive of IFN-γ receptor deficiency</t>
        </is>
      </c>
      <c r="Q2294" s="3" t="inlineStr">
        <is>
          <t>31572394</t>
        </is>
      </c>
      <c r="R2294" s="3" t="inlineStr">
        <is>
          <t>10.3389/fimmu.2019.02189</t>
        </is>
      </c>
      <c r="S2294" s="3" t="inlineStr"/>
      <c r="T2294" s="3" t="inlineStr">
        <is>
          <t>Application of Flow Cytometry in the Diagnostics Pipeline of Primary Immunodeficiencies Underlying Disseminated &lt;i&gt;Talaromyces marneffei&lt;/i&gt; Infection in HIV-Negative Children.</t>
        </is>
      </c>
      <c r="U2294" s="3" t="inlineStr"/>
      <c r="V2294" s="3" t="inlineStr">
        <is>
          <t>absent STAT1 phosphorylation in response to IFN-γ but normal response to IFN-α is suggestive of IFN-γ receptor deficiency</t>
        </is>
      </c>
      <c r="W2294" s="3" t="inlineStr">
        <is>
          <t>frameshift</t>
        </is>
      </c>
      <c r="X2294" s="3" t="inlineStr">
        <is>
          <t>True</t>
        </is>
      </c>
      <c r="Y2294" s="3" t="inlineStr">
        <is>
          <t>True</t>
        </is>
      </c>
      <c r="Z2294" s="3" t="inlineStr"/>
      <c r="AA2294" s="3" t="inlineStr"/>
      <c r="AB2294" s="3" t="inlineStr">
        <is>
          <t>variant identified in a patient with disseminated Talaromyces marneffei infection</t>
        </is>
      </c>
      <c r="AC2294" s="3" t="inlineStr">
        <is>
          <t>False</t>
        </is>
      </c>
      <c r="AD2294" s="3" t="inlineStr">
        <is>
          <t>LOSS_OF_FUNCTION_NON_GOF</t>
        </is>
      </c>
      <c r="AE2294" s="3" t="inlineStr">
        <is>
          <t>LOF keyword without GOF evidence</t>
        </is>
      </c>
      <c r="AF2294" s="3" t="inlineStr">
        <is>
          <t>NOT_GOF</t>
        </is>
      </c>
      <c r="AG2294" s="3" t="inlineStr">
        <is>
          <t>NON_GOF</t>
        </is>
      </c>
      <c r="AH2294" s="3" t="inlineStr">
        <is>
          <t>NON_GOF</t>
        </is>
      </c>
      <c r="AI2294" s="3" t="inlineStr">
        <is>
          <t>literature_claim_only</t>
        </is>
      </c>
      <c r="AJ2294" s="3" t="inlineStr">
        <is>
          <t>IFNGR1|title:Application of Flow Cytometry in the Diagnostics Pipeline of</t>
        </is>
      </c>
      <c r="AK2294" s="3" t="inlineStr">
        <is>
          <t>False</t>
        </is>
      </c>
      <c r="AL2294" s="3" t="inlineStr">
        <is>
          <t>human_evidence</t>
        </is>
      </c>
      <c r="AM2294" s="3" t="inlineStr"/>
      <c r="AN2294" s="3" t="inlineStr">
        <is>
          <t>P3_WEAK_EVIDENCE</t>
        </is>
      </c>
      <c r="AO2294" s="3" t="inlineStr">
        <is>
          <t>R02292</t>
        </is>
      </c>
      <c r="AP2294" s="3" t="inlineStr">
        <is>
          <t>31572394</t>
        </is>
      </c>
      <c r="AQ2294" s="3" t="inlineStr">
        <is>
          <t>IFNGR1</t>
        </is>
      </c>
      <c r="AR2294" s="3" t="inlineStr">
        <is>
          <t>c.182dupT p.V61fsX69 frameshift Application of Flow Cytometry in the Diagnostics Pipeline of Primary Immunodeficiencies Underlying Disseminated &lt;i&gt;Talaromyces marneffei&lt;/i&gt; Infection in HIV-Negative Children. absent STAT1 phosphorylation in response to IFN-γ but normal response to IFN-α is suggestive of IFN-γ receptor deficiency variant identified in a patient with disseminated Talaromyces marneffei infection absent STAT1 phosphorylation in response to IFN-γ but normal response to IFN-α is suggestive of IFN-γ receptor deficiency</t>
        </is>
      </c>
      <c r="AS2294" s="3" t="inlineStr">
        <is>
          <t>31572394|IFNGR1|c.182dupt</t>
        </is>
      </c>
      <c r="AT2294" s="3" t="inlineStr">
        <is>
          <t>IFNGR1|c.182dupt</t>
        </is>
      </c>
      <c r="AU2294" s="3" t="inlineStr">
        <is>
          <t>31572394|IFNGR1</t>
        </is>
      </c>
      <c r="AV2294" s="3" t="inlineStr">
        <is>
          <t>31572394|p.v61fsx69</t>
        </is>
      </c>
      <c r="AW2294" s="3" t="inlineStr">
        <is>
          <t>True</t>
        </is>
      </c>
      <c r="AX2294" s="3" t="inlineStr">
        <is>
          <t>False</t>
        </is>
      </c>
      <c r="AY2294" s="3" t="inlineStr">
        <is>
          <t>False</t>
        </is>
      </c>
      <c r="AZ2294" s="3" t="inlineStr">
        <is>
          <t>False</t>
        </is>
      </c>
      <c r="BA2294" s="3" t="inlineStr">
        <is>
          <t>False</t>
        </is>
      </c>
      <c r="BB2294" s="3" t="inlineStr">
        <is>
          <t>False</t>
        </is>
      </c>
      <c r="BC2294" s="3" t="inlineStr">
        <is>
          <t>NO_MATCH</t>
        </is>
      </c>
      <c r="BD2294" s="3" t="inlineStr"/>
      <c r="BE2294" s="3" t="inlineStr"/>
      <c r="BF2294" s="3" t="inlineStr"/>
      <c r="BG2294" s="3" t="inlineStr">
        <is>
          <t>no matching variant/gene in external tools</t>
        </is>
      </c>
      <c r="BH2294" s="3" t="inlineStr"/>
      <c r="BI2294" s="3" t="inlineStr">
        <is>
          <t>YOURS_ONLY_REVIEW</t>
        </is>
      </c>
      <c r="BJ2294" s="3" t="inlineStr">
        <is>
          <t>possible_model_overcall</t>
        </is>
      </c>
      <c r="BK2294" s="3" t="b">
        <v>0</v>
      </c>
      <c r="BL2294" s="3" t="b">
        <v>1</v>
      </c>
      <c r="BM2294" s="3" t="inlineStr">
        <is>
          <t>needs_manual_review_low</t>
        </is>
      </c>
      <c r="BN2294" s="3" t="inlineStr">
        <is>
          <t>best_match_level=NO_MATCH; PMID not annotated or gene not in PT for this PMID; no GOF cue in text — possible overcall</t>
        </is>
      </c>
      <c r="BO2294" s="3" t="inlineStr"/>
      <c r="BP2294" s="3" t="inlineStr"/>
      <c r="BQ2294" s="3" t="inlineStr"/>
      <c r="BR2294" s="3" t="inlineStr"/>
      <c r="BS2294" s="3" t="inlineStr"/>
    </row>
    <row r="2295">
      <c r="A2295" s="2" t="inlineStr">
        <is>
          <t>N</t>
        </is>
      </c>
      <c r="B2295" s="2" t="inlineStr">
        <is>
          <t>NMD-escape (GOF)</t>
        </is>
      </c>
      <c r="C2295" s="2" t="inlineStr">
        <is>
          <t>PRPF31</t>
        </is>
      </c>
      <c r="D2295" s="2" t="inlineStr">
        <is>
          <t>c.1096del</t>
        </is>
      </c>
      <c r="E2295" s="2" t="inlineStr">
        <is>
          <t>p.Leu366fs*1</t>
        </is>
      </c>
      <c r="F2295" s="2" t="inlineStr">
        <is>
          <t>NMD_escape</t>
        </is>
      </c>
      <c r="G2295" s="2" t="inlineStr">
        <is>
          <t>high</t>
        </is>
      </c>
      <c r="H2295" s="2" t="inlineStr"/>
      <c r="I2295" s="2" t="inlineStr"/>
      <c r="J2295" s="2" t="inlineStr"/>
      <c r="K2295" s="2" t="inlineStr"/>
      <c r="L2295" s="2" t="inlineStr"/>
      <c r="M2295" s="2" t="inlineStr"/>
      <c r="N2295" s="2" t="inlineStr">
        <is>
          <t>retinitis pigmentosa</t>
        </is>
      </c>
      <c r="O2295" s="2" t="inlineStr"/>
      <c r="P2295" s="2" t="inlineStr">
        <is>
          <t>frameshift mutation predicted to generate a PTC and truncated protein lacking 132 C-terminal amino acids; transcript predicted to undergo NMD</t>
        </is>
      </c>
      <c r="Q2295" s="2" t="inlineStr">
        <is>
          <t>24940031</t>
        </is>
      </c>
      <c r="R2295" s="2" t="inlineStr"/>
      <c r="S2295" s="2" t="inlineStr"/>
      <c r="T2295" s="2" t="inlineStr">
        <is>
          <t>Mutation analysis of pre-mRNA splicing genes in Chinese families with retinitis pigmentosa.</t>
        </is>
      </c>
      <c r="U2295" s="2" t="inlineStr"/>
      <c r="V2295" s="2" t="inlineStr">
        <is>
          <t>The transcript of PRPF31 p.Leu366fs*1 was predicted to generate NMD.</t>
        </is>
      </c>
      <c r="W2295" s="2" t="inlineStr">
        <is>
          <t>NMD_escape</t>
        </is>
      </c>
      <c r="X2295" s="2" t="inlineStr">
        <is>
          <t>True</t>
        </is>
      </c>
      <c r="Y2295" s="2" t="inlineStr">
        <is>
          <t>True</t>
        </is>
      </c>
      <c r="Z2295" s="2" t="inlineStr"/>
      <c r="AA2295" s="2" t="inlineStr"/>
      <c r="AB2295" s="2" t="inlineStr">
        <is>
          <t>NMD is predicted but not experimentally confirmed; no evidence of gain-of-function activity</t>
        </is>
      </c>
      <c r="AC2295" s="2" t="inlineStr">
        <is>
          <t>False</t>
        </is>
      </c>
      <c r="AD2295" s="2" t="inlineStr">
        <is>
          <t>NMD_ESCAPE_EFFECT_REVIEW</t>
        </is>
      </c>
      <c r="AE2295" s="2" t="inlineStr">
        <is>
          <t>NMD/PTC without clear downstream mechanism</t>
        </is>
      </c>
      <c r="AF2295" s="2" t="inlineStr">
        <is>
          <t>UNCERTAIN</t>
        </is>
      </c>
      <c r="AG2295" s="2" t="inlineStr">
        <is>
          <t>REVIEW</t>
        </is>
      </c>
      <c r="AH2295" s="2" t="inlineStr">
        <is>
          <t>REVIEW</t>
        </is>
      </c>
      <c r="AI2295" s="2" t="inlineStr">
        <is>
          <t>direct_functional</t>
        </is>
      </c>
      <c r="AJ2295" s="2" t="inlineStr">
        <is>
          <t>PRPF31|title:Mutation analysis of pre-mRNA splicing genes in Chinese fami</t>
        </is>
      </c>
      <c r="AK2295" s="2" t="inlineStr">
        <is>
          <t>False</t>
        </is>
      </c>
      <c r="AL2295" s="2" t="inlineStr">
        <is>
          <t>unclear</t>
        </is>
      </c>
      <c r="AM2295" s="2" t="inlineStr"/>
      <c r="AN2295" s="2" t="inlineStr">
        <is>
          <t>PASS</t>
        </is>
      </c>
      <c r="AO2295" s="2" t="inlineStr">
        <is>
          <t>R02293</t>
        </is>
      </c>
      <c r="AP2295" s="2" t="inlineStr">
        <is>
          <t>24940031</t>
        </is>
      </c>
      <c r="AQ2295" s="2" t="inlineStr">
        <is>
          <t>PRPF31</t>
        </is>
      </c>
      <c r="AR2295" s="2" t="inlineStr">
        <is>
          <t>c.1096del p.Leu366fs*1 NMD_escape Mutation analysis of pre-mRNA splicing genes in Chinese families with retinitis pigmentosa. The transcript of PRPF31 p.Leu366fs*1 was predicted to generate NMD. NMD is predicted but not experimentally confirmed; no evidence of gain-of-function activity frameshift mutation predicted to generate a PTC and truncated protein lacking 132 C-terminal amino acids; transcript predicted to undergo NMD</t>
        </is>
      </c>
      <c r="AS2295" s="2" t="inlineStr">
        <is>
          <t>24940031|PRPF31|c.1096del</t>
        </is>
      </c>
      <c r="AT2295" s="2" t="inlineStr">
        <is>
          <t>PRPF31|c.1096del</t>
        </is>
      </c>
      <c r="AU2295" s="2" t="inlineStr">
        <is>
          <t>24940031|PRPF31</t>
        </is>
      </c>
      <c r="AV2295" s="2" t="inlineStr">
        <is>
          <t>24940031|p.leu366fs1</t>
        </is>
      </c>
      <c r="AW2295" s="2" t="inlineStr">
        <is>
          <t>True</t>
        </is>
      </c>
      <c r="AX2295" s="2" t="inlineStr">
        <is>
          <t>True</t>
        </is>
      </c>
      <c r="AY2295" s="2" t="inlineStr">
        <is>
          <t>True</t>
        </is>
      </c>
      <c r="AZ2295" s="2" t="inlineStr">
        <is>
          <t>False</t>
        </is>
      </c>
      <c r="BA2295" s="2" t="inlineStr">
        <is>
          <t>False</t>
        </is>
      </c>
      <c r="BB2295" s="2" t="inlineStr">
        <is>
          <t>True</t>
        </is>
      </c>
      <c r="BC2295" s="2" t="inlineStr">
        <is>
          <t>L4_GENE_VARIANT_CONTEXT</t>
        </is>
      </c>
      <c r="BD2295" s="2" t="inlineStr">
        <is>
          <t>PubTator_tmVar</t>
        </is>
      </c>
      <c r="BE2295" s="2" t="inlineStr">
        <is>
          <t>p.Leu366fs</t>
        </is>
      </c>
      <c r="BF2295" s="2" t="inlineStr">
        <is>
          <t>#26121#p.L366fsX</t>
        </is>
      </c>
      <c r="BG2295" s="2" t="inlineStr">
        <is>
          <t>variant token matched in PMID 24940031</t>
        </is>
      </c>
      <c r="BH2295" s="2" t="inlineStr"/>
      <c r="BI2295" s="2" t="inlineStr">
        <is>
          <t>STRONGLY_CONFIRMED</t>
        </is>
      </c>
      <c r="BJ2295" s="2" t="inlineStr"/>
      <c r="BK2295" s="2" t="inlineStr"/>
      <c r="BL2295" s="2" t="inlineStr"/>
      <c r="BM2295" s="2" t="inlineStr"/>
      <c r="BN2295" s="2" t="inlineStr"/>
      <c r="BO2295" s="2" t="inlineStr"/>
      <c r="BP2295" s="2" t="inlineStr"/>
      <c r="BQ2295" s="2" t="inlineStr"/>
      <c r="BR2295" s="2" t="inlineStr"/>
      <c r="BS2295" s="2" t="inlineStr"/>
    </row>
    <row r="2296">
      <c r="A2296" s="3" t="inlineStr">
        <is>
          <t>H</t>
        </is>
      </c>
      <c r="B2296" s="3" t="inlineStr">
        <is>
          <t>GOF (hypermorph)</t>
        </is>
      </c>
      <c r="C2296" s="3" t="inlineStr">
        <is>
          <t>EGFR</t>
        </is>
      </c>
      <c r="D2296" s="3" t="inlineStr">
        <is>
          <t>c.281_1062del</t>
        </is>
      </c>
      <c r="E2296" s="3" t="inlineStr">
        <is>
          <t>p.Glu94_Arg353del</t>
        </is>
      </c>
      <c r="F2296" s="3" t="inlineStr">
        <is>
          <t>frameshift</t>
        </is>
      </c>
      <c r="G2296" s="3" t="inlineStr">
        <is>
          <t>medium</t>
        </is>
      </c>
      <c r="H2296" s="3" t="inlineStr"/>
      <c r="I2296" s="3" t="inlineStr"/>
      <c r="J2296" s="3" t="inlineStr"/>
      <c r="K2296" s="3" t="inlineStr"/>
      <c r="L2296" s="3" t="inlineStr"/>
      <c r="M2296" s="3" t="inlineStr"/>
      <c r="N2296" s="3" t="inlineStr">
        <is>
          <t>glioblastoma</t>
        </is>
      </c>
      <c r="O2296" s="3" t="inlineStr">
        <is>
          <t>131550</t>
        </is>
      </c>
      <c r="P2296" s="3" t="inlineStr">
        <is>
          <t>ligand-independent tyrosine kinase activity leading to persistent downstream PI3K pathway activation</t>
        </is>
      </c>
      <c r="Q2296" s="3" t="inlineStr">
        <is>
          <t>18223223</t>
        </is>
      </c>
      <c r="R2296" s="3" t="inlineStr">
        <is>
          <t>10.1158/1078-0432.CCR-07-1966</t>
        </is>
      </c>
      <c r="S2296" s="3" t="inlineStr"/>
      <c r="T2296" s="3" t="inlineStr">
        <is>
          <t>Development of a real-time RT-PCR assay for detecting EGFRvIII in glioblastoma samples.</t>
        </is>
      </c>
      <c r="U2296" s="3" t="inlineStr"/>
      <c r="V2296" s="3" t="inlineStr">
        <is>
          <t>EGFRvIII results from an in-frame deletion of 801 bp spanning exons 2 to 7 of the coding region of EGFR... This leads to ligand-independent tyrosine kinase activity that activates persistent downstream phosphatidylinositol 3-kinase pathway activation and promotes tumor</t>
        </is>
      </c>
      <c r="W2296" s="3" t="inlineStr"/>
      <c r="X2296" s="3" t="inlineStr">
        <is>
          <t>True</t>
        </is>
      </c>
      <c r="Y2296" s="3" t="inlineStr">
        <is>
          <t>True</t>
        </is>
      </c>
      <c r="Z2296" s="3" t="inlineStr"/>
      <c r="AA2296" s="3" t="inlineStr">
        <is>
          <t>frameshift</t>
        </is>
      </c>
      <c r="AB2296" s="3" t="inlineStr">
        <is>
          <t>EGFRvIII is the most common EGFR mutation in glioblastoma and is associated with constitutive activation of signaling pathways. [del_filter_v2: 782nt del (non-3x) → frameshift]</t>
        </is>
      </c>
      <c r="AC2296" s="3" t="inlineStr">
        <is>
          <t>False</t>
        </is>
      </c>
      <c r="AD2296" s="3" t="inlineStr">
        <is>
          <t>HYPERMORPH_TRUE_GOF</t>
        </is>
      </c>
      <c r="AE2296" s="3" t="inlineStr">
        <is>
          <t>class H + hypermorph keyword</t>
        </is>
      </c>
      <c r="AF2296" s="3" t="inlineStr">
        <is>
          <t>TRUE_GOF</t>
        </is>
      </c>
      <c r="AG2296" s="3" t="inlineStr">
        <is>
          <t>H</t>
        </is>
      </c>
      <c r="AH2296" s="3" t="inlineStr">
        <is>
          <t>H</t>
        </is>
      </c>
      <c r="AI2296" s="3" t="inlineStr">
        <is>
          <t>direct_functional</t>
        </is>
      </c>
      <c r="AJ2296" s="3" t="inlineStr">
        <is>
          <t>EGFR|title:Development of a real-time RT-PCR assay for detecting EGFRvI</t>
        </is>
      </c>
      <c r="AK2296" s="3" t="inlineStr">
        <is>
          <t>False</t>
        </is>
      </c>
      <c r="AL2296" s="3" t="inlineStr">
        <is>
          <t>unclear</t>
        </is>
      </c>
      <c r="AM2296" s="3" t="inlineStr"/>
      <c r="AN2296" s="3" t="inlineStr">
        <is>
          <t>PASS</t>
        </is>
      </c>
      <c r="AO2296" s="3" t="inlineStr">
        <is>
          <t>R02294</t>
        </is>
      </c>
      <c r="AP2296" s="3" t="inlineStr">
        <is>
          <t>18223223</t>
        </is>
      </c>
      <c r="AQ2296" s="3" t="inlineStr">
        <is>
          <t>EGFR</t>
        </is>
      </c>
      <c r="AR2296" s="3" t="inlineStr">
        <is>
          <t>c.281_1062del p.Glu94_Arg353del frameshift frameshift Development of a real-time RT-PCR assay for detecting EGFRvIII in glioblastoma samples. EGFRvIII results from an in-frame deletion of 801 bp spanning exons 2 to 7 of the coding region of EGFR... This leads to ligand-independent tyrosine kinase activity that activates persistent downstream phosphatidylinositol 3-kinase pathway activation and promotes tumor EGFRvIII is the most common EGFR mutation in glioblastoma and is associated with constitutive activation of signaling pathways. [del_filter_v2: 782nt del (non-3x) → frameshift] ligand-independent tyrosine kinase activity leading to persistent downstream PI3K pathway activation</t>
        </is>
      </c>
      <c r="AS2296" s="3" t="inlineStr">
        <is>
          <t>18223223|EGFR|c.281_1062del</t>
        </is>
      </c>
      <c r="AT2296" s="3" t="inlineStr">
        <is>
          <t>EGFR|c.281_1062del</t>
        </is>
      </c>
      <c r="AU2296" s="3" t="inlineStr">
        <is>
          <t>18223223|EGFR</t>
        </is>
      </c>
      <c r="AV2296" s="3" t="inlineStr">
        <is>
          <t>18223223|p.glu94_arg353del</t>
        </is>
      </c>
      <c r="AW2296" s="3" t="inlineStr">
        <is>
          <t>True</t>
        </is>
      </c>
      <c r="AX2296" s="3" t="inlineStr">
        <is>
          <t>True</t>
        </is>
      </c>
      <c r="AY2296" s="3" t="inlineStr">
        <is>
          <t>True</t>
        </is>
      </c>
      <c r="AZ2296" s="3" t="inlineStr">
        <is>
          <t>False</t>
        </is>
      </c>
      <c r="BA2296" s="3" t="inlineStr">
        <is>
          <t>False</t>
        </is>
      </c>
      <c r="BB2296" s="3" t="inlineStr">
        <is>
          <t>True</t>
        </is>
      </c>
      <c r="BC2296" s="3" t="inlineStr">
        <is>
          <t>L1_PMID_GENE</t>
        </is>
      </c>
      <c r="BD2296" s="3" t="inlineStr">
        <is>
          <t>PubTator_tmVar</t>
        </is>
      </c>
      <c r="BE2296" s="3" t="inlineStr"/>
      <c r="BF2296" s="3" t="inlineStr"/>
      <c r="BG2296" s="3" t="inlineStr">
        <is>
          <t>gene EGFR in PT gene list for PMID 18223223</t>
        </is>
      </c>
      <c r="BH2296" s="3" t="inlineStr"/>
      <c r="BI2296" s="3" t="inlineStr">
        <is>
          <t>YOURS_ONLY_REVIEW</t>
        </is>
      </c>
      <c r="BJ2296" s="3" t="inlineStr">
        <is>
          <t>same_pmid_gene_but_variant_mismatch</t>
        </is>
      </c>
      <c r="BK2296" s="3" t="b">
        <v>1</v>
      </c>
      <c r="BL2296" s="3" t="b">
        <v>1</v>
      </c>
      <c r="BM2296" s="3" t="inlineStr">
        <is>
          <t>needs_manual_review_high</t>
        </is>
      </c>
      <c r="BN2296" s="3" t="inlineStr">
        <is>
          <t>best_match_level=L1_PMID_GENE; PT found different variants for same PMID/gene: []</t>
        </is>
      </c>
      <c r="BO2296" s="3" t="inlineStr"/>
      <c r="BP2296" s="3" t="inlineStr"/>
      <c r="BQ2296" s="3" t="inlineStr"/>
      <c r="BR2296" s="3" t="inlineStr"/>
      <c r="BS2296" s="3" t="inlineStr"/>
    </row>
    <row r="2297">
      <c r="A2297" s="3" t="inlineStr">
        <is>
          <t>N</t>
        </is>
      </c>
      <c r="B2297" s="3" t="inlineStr">
        <is>
          <t>Dominant-negative</t>
        </is>
      </c>
      <c r="C2297" s="3" t="inlineStr">
        <is>
          <t>MST1R</t>
        </is>
      </c>
      <c r="D2297" s="3" t="inlineStr">
        <is>
          <t>c.3811_3974del</t>
        </is>
      </c>
      <c r="E2297" s="3" t="inlineStr">
        <is>
          <t>p.Arg1271_Gly1316del</t>
        </is>
      </c>
      <c r="F2297" s="3" t="inlineStr">
        <is>
          <t>frameshift</t>
        </is>
      </c>
      <c r="G2297" s="3" t="inlineStr">
        <is>
          <t>medium</t>
        </is>
      </c>
      <c r="H2297" s="3" t="inlineStr"/>
      <c r="I2297" s="3" t="inlineStr"/>
      <c r="J2297" s="3" t="inlineStr"/>
      <c r="K2297" s="3" t="inlineStr"/>
      <c r="L2297" s="3" t="inlineStr"/>
      <c r="M2297" s="3" t="inlineStr"/>
      <c r="N2297" s="3" t="inlineStr">
        <is>
          <t>colorectal cancer</t>
        </is>
      </c>
      <c r="O2297" s="3" t="inlineStr"/>
      <c r="P2297" s="3" t="inlineStr">
        <is>
          <t>Deletion of exon 19 causes a frameshift and premature stop codon, removing the tyrosine kinase domain and C-terminal docking site. ROND170 acts as a dominant-negative variant by inhibiting RON and ROND160 signaling.</t>
        </is>
      </c>
      <c r="Q2297" s="3" t="inlineStr">
        <is>
          <t>17611409</t>
        </is>
      </c>
      <c r="R2297" s="3" t="inlineStr">
        <is>
          <t>10.4161/cbt.6.7.4337</t>
        </is>
      </c>
      <c r="S2297" s="3" t="inlineStr"/>
      <c r="T2297" s="3" t="inlineStr">
        <is>
          <t>Blocking tumorigenic activities of colorectal cancer cells by a splicing RON receptor variant defective in the tyrosine kinase domain.</t>
        </is>
      </c>
      <c r="U2297" s="3" t="inlineStr"/>
      <c r="V2297" s="3" t="inlineStr">
        <is>
          <t>ROND170 is a splicing variant with a deletion of exon 19 that encodes 46 amino acids in the catalytic kinase domain. This deletion also causes a reading-frame shift and creates a new stop codon.</t>
        </is>
      </c>
      <c r="W2297" s="3" t="inlineStr"/>
      <c r="X2297" s="3" t="inlineStr">
        <is>
          <t>True</t>
        </is>
      </c>
      <c r="Y2297" s="3" t="inlineStr">
        <is>
          <t>True</t>
        </is>
      </c>
      <c r="Z2297" s="3" t="inlineStr"/>
      <c r="AA2297" s="3" t="inlineStr">
        <is>
          <t>frameshift</t>
        </is>
      </c>
      <c r="AB2297" s="3" t="inlineStr">
        <is>
          <t>ROND170 is a splicing variant found in human CRC cells and tissues. It inhibits RON-mediated tumorigenic signaling. [del_filter_v2: 164nt del (non-3x) → frameshift]</t>
        </is>
      </c>
      <c r="AC2297" s="3" t="inlineStr">
        <is>
          <t>False</t>
        </is>
      </c>
      <c r="AD2297" s="3" t="inlineStr">
        <is>
          <t>DOMINANT_NEGATIVE_ANTIMORPH</t>
        </is>
      </c>
      <c r="AE2297" s="3" t="inlineStr">
        <is>
          <t>dominant-negative keyword in text</t>
        </is>
      </c>
      <c r="AF2297" s="3" t="inlineStr">
        <is>
          <t>GOF_LIKE_BUT_NOT_STRICT</t>
        </is>
      </c>
      <c r="AG2297" s="3" t="inlineStr">
        <is>
          <t>EXCLUDE_FROM_HN</t>
        </is>
      </c>
      <c r="AH2297" s="3" t="inlineStr">
        <is>
          <t>EXCLUDE_FROM_HN</t>
        </is>
      </c>
      <c r="AI2297" s="3" t="inlineStr">
        <is>
          <t>inferred_from_HGVS</t>
        </is>
      </c>
      <c r="AJ2297" s="3" t="inlineStr">
        <is>
          <t>MST1R|title:Blocking tumorigenic activities of colorectal cancer cells b</t>
        </is>
      </c>
      <c r="AK2297" s="3" t="inlineStr">
        <is>
          <t>False</t>
        </is>
      </c>
      <c r="AL2297" s="3" t="inlineStr">
        <is>
          <t>human_evidence</t>
        </is>
      </c>
      <c r="AM2297" s="3" t="inlineStr"/>
      <c r="AN2297" s="3" t="inlineStr">
        <is>
          <t>PASS</t>
        </is>
      </c>
      <c r="AO2297" s="3" t="inlineStr">
        <is>
          <t>R02295</t>
        </is>
      </c>
      <c r="AP2297" s="3" t="inlineStr">
        <is>
          <t>17611409</t>
        </is>
      </c>
      <c r="AQ2297" s="3" t="inlineStr">
        <is>
          <t>MST1R</t>
        </is>
      </c>
      <c r="AR2297" s="3" t="inlineStr">
        <is>
          <t>c.3811_3974del p.Arg1271_Gly1316del frameshift frameshift Blocking tumorigenic activities of colorectal cancer cells by a splicing RON receptor variant defective in the tyrosine kinase domain. ROND170 is a splicing variant with a deletion of exon 19 that encodes 46 amino acids in the catalytic kinase domain. This deletion also causes a reading-frame shift and creates a new stop codon. ROND170 is a splicing variant found in human CRC cells and tissues. It inhibits RON-mediated tumorigenic signaling. [del_filter_v2: 164nt del (non-3x) → frameshift] Deletion of exon 19 causes a frameshift and premature stop codon, removing the tyrosine kinase domain and C-terminal docking site. ROND170 acts as a dominant-negative variant by inhibiting RON and ROND160 signaling.</t>
        </is>
      </c>
      <c r="AS2297" s="3" t="inlineStr">
        <is>
          <t>17611409|MST1R|c.3811_3974del</t>
        </is>
      </c>
      <c r="AT2297" s="3" t="inlineStr">
        <is>
          <t>MST1R|c.3811_3974del</t>
        </is>
      </c>
      <c r="AU2297" s="3" t="inlineStr">
        <is>
          <t>17611409|MST1R</t>
        </is>
      </c>
      <c r="AV2297" s="3" t="inlineStr">
        <is>
          <t>17611409|p.arg1271_gly1316del</t>
        </is>
      </c>
      <c r="AW2297" s="3" t="inlineStr">
        <is>
          <t>True</t>
        </is>
      </c>
      <c r="AX2297" s="3" t="inlineStr">
        <is>
          <t>True</t>
        </is>
      </c>
      <c r="AY2297" s="3" t="inlineStr">
        <is>
          <t>False</t>
        </is>
      </c>
      <c r="AZ2297" s="3" t="inlineStr">
        <is>
          <t>False</t>
        </is>
      </c>
      <c r="BA2297" s="3" t="inlineStr">
        <is>
          <t>False</t>
        </is>
      </c>
      <c r="BB2297" s="3" t="inlineStr">
        <is>
          <t>False</t>
        </is>
      </c>
      <c r="BC2297" s="3" t="inlineStr">
        <is>
          <t>NO_MATCH</t>
        </is>
      </c>
      <c r="BD2297" s="3" t="inlineStr"/>
      <c r="BE2297" s="3" t="inlineStr"/>
      <c r="BF2297" s="3" t="inlineStr"/>
      <c r="BG2297" s="3" t="inlineStr">
        <is>
          <t>no matching variant/gene in external tools</t>
        </is>
      </c>
      <c r="BH2297" s="3" t="inlineStr"/>
      <c r="BI2297" s="3" t="inlineStr">
        <is>
          <t>YOURS_ONLY_REVIEW</t>
        </is>
      </c>
      <c r="BJ2297" s="3" t="inlineStr">
        <is>
          <t>possible_fulltext_or_table_case</t>
        </is>
      </c>
      <c r="BK2297" s="3" t="b">
        <v>1</v>
      </c>
      <c r="BL2297" s="3" t="b">
        <v>1</v>
      </c>
      <c r="BM2297" s="3" t="inlineStr">
        <is>
          <t>needs_manual_review_high</t>
        </is>
      </c>
      <c r="BN2297" s="3" t="inlineStr">
        <is>
          <t>best_match_level=NO_MATCH; PMID not annotated or gene not in PT for this PMID</t>
        </is>
      </c>
      <c r="BO2297" s="3" t="inlineStr"/>
      <c r="BP2297" s="3" t="inlineStr"/>
      <c r="BQ2297" s="3" t="inlineStr"/>
      <c r="BR2297" s="3" t="inlineStr"/>
      <c r="BS2297" s="3" t="inlineStr"/>
    </row>
    <row r="2298">
      <c r="A2298" s="3" t="inlineStr">
        <is>
          <t>H</t>
        </is>
      </c>
      <c r="B2298" s="3" t="inlineStr">
        <is>
          <t>GOF (hypermorph)</t>
        </is>
      </c>
      <c r="C2298" s="3" t="inlineStr">
        <is>
          <t>ABL1</t>
        </is>
      </c>
      <c r="D2298" s="3" t="inlineStr">
        <is>
          <t>c.1423_1424ins35</t>
        </is>
      </c>
      <c r="E2298" s="3" t="inlineStr">
        <is>
          <t>p.Gly475_Arg485fsTer10</t>
        </is>
      </c>
      <c r="F2298" s="3" t="inlineStr">
        <is>
          <t>frameshift</t>
        </is>
      </c>
      <c r="G2298" s="3" t="inlineStr">
        <is>
          <t>high</t>
        </is>
      </c>
      <c r="H2298" s="3" t="inlineStr"/>
      <c r="I2298" s="3" t="inlineStr"/>
      <c r="J2298" s="3" t="inlineStr"/>
      <c r="K2298" s="3" t="inlineStr"/>
      <c r="L2298" s="3" t="inlineStr"/>
      <c r="M2298" s="3" t="inlineStr"/>
      <c r="N2298" s="3" t="inlineStr">
        <is>
          <t>chronic myelogenous leukemia (CML)</t>
        </is>
      </c>
      <c r="O2298" s="3" t="inlineStr">
        <is>
          <t>180680</t>
        </is>
      </c>
      <c r="P2298" s="3" t="inlineStr">
        <is>
          <t>Frameshift insertion causes a new exon between ABL exons 8 and 9, leading to a 10-residue extension and early termination. This alters the kinase domain structure and imatinib binding, resulting in drug resistance.</t>
        </is>
      </c>
      <c r="Q2298" s="3" t="inlineStr">
        <is>
          <t>19056677</t>
        </is>
      </c>
      <c r="R2298" s="3" t="inlineStr">
        <is>
          <t>10.1158/1535-7163.MCT-08-0482</t>
        </is>
      </c>
      <c r="S2298" s="3" t="inlineStr"/>
      <c r="T2298" s="3" t="inlineStr">
        <is>
          <t>BCR-ABL alternative splicing as a common mechanism for imatinib resistance: evidence from molecular dynamics simulations.</t>
        </is>
      </c>
      <c r="U2298" s="3" t="inlineStr"/>
      <c r="V2298" s="3" t="inlineStr">
        <is>
          <t>The 35-bp insertion results in a frameshift leading to the addition of 10 residues and truncation of 653 residues due to early termination... Simulation results showed that the new residues cause a significant global conformational change, altering imatinib binding in a way similar to that of the T315I mutation.</t>
        </is>
      </c>
      <c r="W2298" s="3" t="inlineStr">
        <is>
          <t>frameshift</t>
        </is>
      </c>
      <c r="X2298" s="3" t="inlineStr">
        <is>
          <t>True</t>
        </is>
      </c>
      <c r="Y2298" s="3" t="inlineStr">
        <is>
          <t>True</t>
        </is>
      </c>
      <c r="Z2298" s="3" t="inlineStr"/>
      <c r="AA2298" s="3" t="inlineStr"/>
      <c r="AB2298" s="3" t="inlineStr">
        <is>
          <t>The frameshift leads to a structural change in the kinase domain that mimics the T315I mutation in conferring imatinib resistance.</t>
        </is>
      </c>
      <c r="AC2298" s="3" t="inlineStr">
        <is>
          <t>False</t>
        </is>
      </c>
      <c r="AD2298" s="3" t="inlineStr">
        <is>
          <t>HYPERMORPH_TRUE_GOF</t>
        </is>
      </c>
      <c r="AE2298" s="3" t="inlineStr">
        <is>
          <t>class H (no stronger signal found)</t>
        </is>
      </c>
      <c r="AF2298" s="3" t="inlineStr">
        <is>
          <t>TRUE_GOF</t>
        </is>
      </c>
      <c r="AG2298" s="3" t="inlineStr">
        <is>
          <t>H</t>
        </is>
      </c>
      <c r="AH2298" s="3" t="inlineStr">
        <is>
          <t>H</t>
        </is>
      </c>
      <c r="AI2298" s="3" t="inlineStr">
        <is>
          <t>literature_claim_only</t>
        </is>
      </c>
      <c r="AJ2298" s="3" t="inlineStr">
        <is>
          <t>ABL1|title:BCR-ABL alternative splicing as a common mechanism for imati</t>
        </is>
      </c>
      <c r="AK2298" s="3" t="inlineStr">
        <is>
          <t>False</t>
        </is>
      </c>
      <c r="AL2298" s="3" t="inlineStr">
        <is>
          <t>unclear</t>
        </is>
      </c>
      <c r="AM2298" s="3" t="inlineStr"/>
      <c r="AN2298" s="3" t="inlineStr">
        <is>
          <t>P3_WEAK_EVIDENCE</t>
        </is>
      </c>
      <c r="AO2298" s="3" t="inlineStr">
        <is>
          <t>R02296</t>
        </is>
      </c>
      <c r="AP2298" s="3" t="inlineStr">
        <is>
          <t>19056677</t>
        </is>
      </c>
      <c r="AQ2298" s="3" t="inlineStr">
        <is>
          <t>ABL1</t>
        </is>
      </c>
      <c r="AR2298" s="3" t="inlineStr">
        <is>
          <t>c.1423_1424ins35 p.Gly475_Arg485fsTer10 frameshift BCR-ABL alternative splicing as a common mechanism for imatinib resistance: evidence from molecular dynamics simulations. The 35-bp insertion results in a frameshift leading to the addition of 10 residues and truncation of 653 residues due to early termination... Simulation results showed that the new residues cause a significant global conformational change, altering imatinib binding in a way similar to that of the T315I mutation. The frameshift leads to a structural change in the kinase domain that mimics the T315I mutation in conferring imatinib resistance. Frameshift insertion causes a new exon between ABL exons 8 and 9, leading to a 10-residue extension and early termination. This alters the kinase domain structure and imatinib binding, resulting in drug resistance.</t>
        </is>
      </c>
      <c r="AS2298" s="3" t="inlineStr">
        <is>
          <t>19056677|ABL1|c.1423_1424ins35</t>
        </is>
      </c>
      <c r="AT2298" s="3" t="inlineStr">
        <is>
          <t>ABL1|c.1423_1424ins35</t>
        </is>
      </c>
      <c r="AU2298" s="3" t="inlineStr">
        <is>
          <t>19056677|ABL1</t>
        </is>
      </c>
      <c r="AV2298" s="3" t="inlineStr">
        <is>
          <t>19056677|p.gly475_arg485fster10</t>
        </is>
      </c>
      <c r="AW2298" s="3" t="inlineStr">
        <is>
          <t>True</t>
        </is>
      </c>
      <c r="AX2298" s="3" t="inlineStr">
        <is>
          <t>False</t>
        </is>
      </c>
      <c r="AY2298" s="3" t="inlineStr">
        <is>
          <t>True</t>
        </is>
      </c>
      <c r="AZ2298" s="3" t="inlineStr">
        <is>
          <t>False</t>
        </is>
      </c>
      <c r="BA2298" s="3" t="inlineStr">
        <is>
          <t>False</t>
        </is>
      </c>
      <c r="BB2298" s="3" t="inlineStr">
        <is>
          <t>True</t>
        </is>
      </c>
      <c r="BC2298" s="3" t="inlineStr">
        <is>
          <t>L0_PMID_ONLY</t>
        </is>
      </c>
      <c r="BD2298" s="3" t="inlineStr">
        <is>
          <t>PubTator_tmVar</t>
        </is>
      </c>
      <c r="BE2298" s="3" t="inlineStr"/>
      <c r="BF2298" s="3" t="inlineStr"/>
      <c r="BG2298" s="3" t="inlineStr">
        <is>
          <t>PMID 19056677 has PT annotations but no gene/variant match</t>
        </is>
      </c>
      <c r="BH2298" s="3" t="inlineStr"/>
      <c r="BI2298" s="3" t="inlineStr">
        <is>
          <t>YOURS_ONLY_REVIEW</t>
        </is>
      </c>
      <c r="BJ2298" s="3" t="inlineStr">
        <is>
          <t>possible_model_overcall</t>
        </is>
      </c>
      <c r="BK2298" s="3" t="b">
        <v>0</v>
      </c>
      <c r="BL2298" s="3" t="b">
        <v>1</v>
      </c>
      <c r="BM2298" s="3" t="inlineStr">
        <is>
          <t>needs_manual_review_low</t>
        </is>
      </c>
      <c r="BN2298" s="3" t="inlineStr">
        <is>
          <t>best_match_level=L0_PMID_ONLY; no GOF cue in text — possible overcall</t>
        </is>
      </c>
      <c r="BO2298" s="3" t="inlineStr"/>
      <c r="BP2298" s="3" t="inlineStr"/>
      <c r="BQ2298" s="3" t="inlineStr"/>
      <c r="BR2298" s="3" t="inlineStr"/>
      <c r="BS2298" s="3" t="inlineStr"/>
    </row>
    <row r="2299">
      <c r="A2299" s="3" t="inlineStr">
        <is>
          <t>N</t>
        </is>
      </c>
      <c r="B2299" s="3" t="inlineStr">
        <is>
          <t>Dominant-negative</t>
        </is>
      </c>
      <c r="C2299" s="3" t="inlineStr">
        <is>
          <t>CACNA1A</t>
        </is>
      </c>
      <c r="D2299" s="3" t="inlineStr">
        <is>
          <t>c.3842C&gt;T (R1281X), c.4646G&gt;T (R1549X), c.5006G&gt;T (R1669X), c.4217T&gt;G (F1406C), c.5282A&gt;G (E1761K)</t>
        </is>
      </c>
      <c r="E2299" s="3" t="inlineStr">
        <is>
          <t>p.Arg1281*, p.Arg1549*, p.Arg1669*, p.Phe1406Cys, p.Glu1761Lys</t>
        </is>
      </c>
      <c r="F2299" s="3" t="inlineStr">
        <is>
          <t>stop_gain</t>
        </is>
      </c>
      <c r="G2299" s="3" t="inlineStr">
        <is>
          <t>high</t>
        </is>
      </c>
      <c r="H2299" s="3" t="inlineStr"/>
      <c r="I2299" s="3" t="inlineStr"/>
      <c r="J2299" s="3" t="inlineStr"/>
      <c r="K2299" s="3" t="inlineStr"/>
      <c r="L2299" s="3" t="inlineStr"/>
      <c r="M2299" s="3" t="inlineStr"/>
      <c r="N2299" s="3" t="inlineStr">
        <is>
          <t>episodic ataxia type 2</t>
        </is>
      </c>
      <c r="O2299" s="3" t="inlineStr">
        <is>
          <t>160700</t>
        </is>
      </c>
      <c r="P2299" s="3" t="inlineStr">
        <is>
          <t>Nonfunctional or truncated channels; no gain-of-function activity observed. Mutants may interfere with wild-type function via dominant-negative effects.</t>
        </is>
      </c>
      <c r="Q2299" s="3" t="inlineStr">
        <is>
          <t>16306128</t>
        </is>
      </c>
      <c r="R2299" s="3" t="inlineStr">
        <is>
          <t>10.1152/ajpcell.00247.2005</t>
        </is>
      </c>
      <c r="S2299" s="3" t="inlineStr"/>
      <c r="T2299" s="3" t="inlineStr">
        <is>
          <t>Dominant-negative effects of human P/Q-type Ca2+ channel mutations associated with episodic ataxia type 2.</t>
        </is>
      </c>
      <c r="U2299" s="3" t="inlineStr"/>
      <c r="V2299" s="3" t="inlineStr">
        <is>
          <t>All five CACNA1A mutants resulted in a significant loss of channel function in Xenopus oocytes.</t>
        </is>
      </c>
      <c r="W2299" s="3" t="inlineStr">
        <is>
          <t>stop_gain</t>
        </is>
      </c>
      <c r="X2299" s="3" t="inlineStr">
        <is>
          <t>True</t>
        </is>
      </c>
      <c r="Y2299" s="3" t="inlineStr">
        <is>
          <t>True</t>
        </is>
      </c>
      <c r="Z2299" s="3" t="inlineStr"/>
      <c r="AA2299" s="3" t="inlineStr"/>
      <c r="AB2299" s="3" t="inlineStr">
        <is>
          <t>Mutants are expressed in Xenopus oocytes but are nonfunctional or truncated. The paper suggests dominant-negative effects rather than direct gain-of-function.</t>
        </is>
      </c>
      <c r="AC2299" s="3" t="inlineStr">
        <is>
          <t>False</t>
        </is>
      </c>
      <c r="AD2299" s="3" t="inlineStr">
        <is>
          <t>DOMINANT_NEGATIVE_ANTIMORPH</t>
        </is>
      </c>
      <c r="AE2299" s="3" t="inlineStr">
        <is>
          <t>dominant-negative keyword in text</t>
        </is>
      </c>
      <c r="AF2299" s="3" t="inlineStr">
        <is>
          <t>GOF_LIKE_BUT_NOT_STRICT</t>
        </is>
      </c>
      <c r="AG2299" s="3" t="inlineStr">
        <is>
          <t>EXCLUDE_FROM_HN</t>
        </is>
      </c>
      <c r="AH2299" s="3" t="inlineStr">
        <is>
          <t>EXCLUDE_FROM_HN</t>
        </is>
      </c>
      <c r="AI2299" s="3" t="inlineStr">
        <is>
          <t>direct_functional</t>
        </is>
      </c>
      <c r="AJ2299" s="3" t="inlineStr">
        <is>
          <t>CACNA1A|title:Dominant-negative effects of human P/Q-type Ca2+ channel mut</t>
        </is>
      </c>
      <c r="AK2299" s="3" t="inlineStr">
        <is>
          <t>True</t>
        </is>
      </c>
      <c r="AL2299" s="3" t="inlineStr">
        <is>
          <t>model_organism_evidence</t>
        </is>
      </c>
      <c r="AM2299" s="3" t="inlineStr"/>
      <c r="AN2299" s="3" t="inlineStr">
        <is>
          <t>PASS</t>
        </is>
      </c>
      <c r="AO2299" s="3" t="inlineStr">
        <is>
          <t>R02297</t>
        </is>
      </c>
      <c r="AP2299" s="3" t="inlineStr">
        <is>
          <t>16306128</t>
        </is>
      </c>
      <c r="AQ2299" s="3" t="inlineStr">
        <is>
          <t>CACNA1A</t>
        </is>
      </c>
      <c r="AR2299" s="3" t="inlineStr">
        <is>
          <t>c.3842C&gt;T (R1281X), c.4646G&gt;T (R1549X), c.5006G&gt;T (R1669X), c.4217T&gt;G (F1406C), c.5282A&gt;G (E1761K) p.Arg1281*, p.Arg1549*, p.Arg1669*, p.Phe1406Cys, p.Glu1761Lys stop_gain Dominant-negative effects of human P/Q-type Ca2+ channel mutations associated with episodic ataxia type 2. All five CACNA1A mutants resulted in a significant loss of channel function in Xenopus oocytes. Mutants are expressed in Xenopus oocytes but are nonfunctional or truncated. The paper suggests dominant-negative effects rather than direct gain-of-function. Nonfunctional or truncated channels; no gain-of-function activity observed. Mutants may interfere with wild-type function via dominant-negative effects.</t>
        </is>
      </c>
      <c r="AS2299" s="3" t="inlineStr">
        <is>
          <t>16306128|CACNA1A|c.3842c&gt;tr1281*,c.4646g&gt;tr1549*,c.5006g&gt;tr1669*,c.4217t&gt;gf1406c,c.5282a&gt;ge1761k</t>
        </is>
      </c>
      <c r="AT2299" s="3" t="inlineStr">
        <is>
          <t>CACNA1A|c.3842c&gt;tr1281*</t>
        </is>
      </c>
      <c r="AU2299" s="3" t="inlineStr">
        <is>
          <t>16306128|CACNA1A</t>
        </is>
      </c>
      <c r="AV2299" s="3" t="inlineStr">
        <is>
          <t>16306128|p.arg1281*,p.arg1549*,p.arg1669*,p.phe1406cys,p.glu1761lys</t>
        </is>
      </c>
      <c r="AW2299" s="3" t="inlineStr">
        <is>
          <t>True</t>
        </is>
      </c>
      <c r="AX2299" s="3" t="inlineStr">
        <is>
          <t>True</t>
        </is>
      </c>
      <c r="AY2299" s="3" t="inlineStr">
        <is>
          <t>False</t>
        </is>
      </c>
      <c r="AZ2299" s="3" t="inlineStr">
        <is>
          <t>False</t>
        </is>
      </c>
      <c r="BA2299" s="3" t="inlineStr">
        <is>
          <t>False</t>
        </is>
      </c>
      <c r="BB2299" s="3" t="inlineStr">
        <is>
          <t>False</t>
        </is>
      </c>
      <c r="BC2299" s="3" t="inlineStr">
        <is>
          <t>NO_MATCH</t>
        </is>
      </c>
      <c r="BD2299" s="3" t="inlineStr"/>
      <c r="BE2299" s="3" t="inlineStr"/>
      <c r="BF2299" s="3" t="inlineStr"/>
      <c r="BG2299" s="3" t="inlineStr">
        <is>
          <t>no matching variant/gene in external tools</t>
        </is>
      </c>
      <c r="BH2299" s="3" t="inlineStr"/>
      <c r="BI2299" s="3" t="inlineStr">
        <is>
          <t>YOURS_ONLY_REVIEW</t>
        </is>
      </c>
      <c r="BJ2299" s="3" t="inlineStr">
        <is>
          <t>has_pmid_but_no_external_variant_found</t>
        </is>
      </c>
      <c r="BK2299" s="3" t="b">
        <v>1</v>
      </c>
      <c r="BL2299" s="3" t="b">
        <v>1</v>
      </c>
      <c r="BM2299" s="3" t="inlineStr">
        <is>
          <t>needs_manual_review_high</t>
        </is>
      </c>
      <c r="BN2299" s="3" t="inlineStr">
        <is>
          <t>best_match_level=NO_MATCH; PMID not annotated or gene not in PT for this PMID</t>
        </is>
      </c>
      <c r="BO2299" s="3" t="inlineStr"/>
      <c r="BP2299" s="3" t="inlineStr"/>
      <c r="BQ2299" s="3" t="inlineStr"/>
      <c r="BR2299" s="3" t="inlineStr"/>
      <c r="BS2299" s="3" t="inlineStr"/>
    </row>
    <row r="2300">
      <c r="A2300" s="3" t="inlineStr">
        <is>
          <t>N</t>
        </is>
      </c>
      <c r="B2300" s="3" t="inlineStr">
        <is>
          <t>Neomorph/uncertain</t>
        </is>
      </c>
      <c r="C2300" s="3" t="inlineStr">
        <is>
          <t>MIA</t>
        </is>
      </c>
      <c r="D2300" s="3" t="inlineStr">
        <is>
          <t>c.???_???(splice)</t>
        </is>
      </c>
      <c r="E2300" s="3" t="inlineStr">
        <is>
          <t>p.???fs*??</t>
        </is>
      </c>
      <c r="F2300" s="3" t="inlineStr">
        <is>
          <t>frameshift</t>
        </is>
      </c>
      <c r="G2300" s="3" t="inlineStr">
        <is>
          <t>high</t>
        </is>
      </c>
      <c r="H2300" s="3" t="inlineStr"/>
      <c r="I2300" s="3" t="inlineStr"/>
      <c r="J2300" s="3" t="inlineStr"/>
      <c r="K2300" s="3" t="inlineStr"/>
      <c r="L2300" s="3" t="inlineStr"/>
      <c r="M2300" s="3" t="inlineStr"/>
      <c r="N2300" s="3" t="inlineStr">
        <is>
          <t>melanoma</t>
        </is>
      </c>
      <c r="O2300" s="3" t="inlineStr"/>
      <c r="P2300" s="3" t="inlineStr">
        <is>
          <t>Alternative splicing causes a frameshift and loss of exon 2, resulting in a distinct C-terminal portion and a shorter protein of 36 amino acids. This splice variant is expressed in melanoma and correlates with MIA expression.</t>
        </is>
      </c>
      <c r="Q2300" s="3" t="inlineStr">
        <is>
          <t>12230496</t>
        </is>
      </c>
      <c r="R2300" s="3" t="inlineStr">
        <is>
          <t>10.1046/j.1523-1747.2002.00501.x</t>
        </is>
      </c>
      <c r="S2300" s="3" t="inlineStr"/>
      <c r="T2300" s="3" t="inlineStr">
        <is>
          <t>Cloning and characterization of the expression pattern of a novel splice product MIA (splice) of malignant melanoma-derived growth-inhibiting activity (MIA/CD-RAP) [corrected].</t>
        </is>
      </c>
      <c r="U2300" s="3" t="inlineStr"/>
      <c r="V2300" s="3" t="inlineStr">
        <is>
          <t>Owing to alternative splicing, exon 2 is missing and, in addition, splicing causes a frameshift in the open reading frame, resulting in a distinct and unique C-terminal portion of the protein.</t>
        </is>
      </c>
      <c r="W2300" s="3" t="inlineStr">
        <is>
          <t>frameshift</t>
        </is>
      </c>
      <c r="X2300" s="3" t="inlineStr">
        <is>
          <t>True</t>
        </is>
      </c>
      <c r="Y2300" s="3" t="inlineStr">
        <is>
          <t>True</t>
        </is>
      </c>
      <c r="Z2300" s="3" t="inlineStr"/>
      <c r="AA2300" s="3" t="inlineStr"/>
      <c r="AB2300" s="3" t="inlineStr">
        <is>
          <t>The splice variant is associated with melanoma progression and is expressed in melanoma cell lines and tissues. The mechanism is not directly gain-of-function but may involve altered function or toxicity.</t>
        </is>
      </c>
      <c r="AC2300" s="3" t="inlineStr">
        <is>
          <t>False</t>
        </is>
      </c>
      <c r="AD2300" s="3" t="inlineStr">
        <is>
          <t>QC_FAIL_VARIANT_ID</t>
        </is>
      </c>
      <c r="AE2300" s="3" t="inlineStr">
        <is>
          <t>??? found in HGVS identifier</t>
        </is>
      </c>
      <c r="AF2300" s="3" t="inlineStr">
        <is>
          <t>QC_FAIL</t>
        </is>
      </c>
      <c r="AG2300" s="3" t="inlineStr">
        <is>
          <t>QC_FAIL</t>
        </is>
      </c>
      <c r="AH2300" s="3" t="inlineStr">
        <is>
          <t>QC_FAIL</t>
        </is>
      </c>
      <c r="AI2300" s="3" t="inlineStr">
        <is>
          <t>qc_fail</t>
        </is>
      </c>
      <c r="AJ2300" s="3" t="inlineStr">
        <is>
          <t xml:space="preserve">MIA|title:Cloning and characterization of the expression pattern of a </t>
        </is>
      </c>
      <c r="AK2300" s="3" t="inlineStr">
        <is>
          <t>False</t>
        </is>
      </c>
      <c r="AL2300" s="3" t="inlineStr">
        <is>
          <t>unclear</t>
        </is>
      </c>
      <c r="AM2300" s="3" t="inlineStr"/>
      <c r="AN2300" s="3" t="inlineStr">
        <is>
          <t>P0_QC_FAIL</t>
        </is>
      </c>
      <c r="AO2300" s="3" t="inlineStr">
        <is>
          <t>R02298</t>
        </is>
      </c>
      <c r="AP2300" s="3" t="inlineStr">
        <is>
          <t>12230496</t>
        </is>
      </c>
      <c r="AQ2300" s="3" t="inlineStr">
        <is>
          <t>MIA</t>
        </is>
      </c>
      <c r="AR2300" s="3" t="inlineStr">
        <is>
          <t>c.???_???(splice) p.???fs*?? frameshift Cloning and characterization of the expression pattern of a novel splice product MIA (splice) of malignant melanoma-derived growth-inhibiting activity (MIA/CD-RAP) [corrected]. Owing to alternative splicing, exon 2 is missing and, in addition, splicing causes a frameshift in the open reading frame, resulting in a distinct and unique C-terminal portion of the protein. The splice variant is associated with melanoma progression and is expressed in melanoma cell lines and tissues. The mechanism is not directly gain-of-function but may involve altered function or toxicity. Alternative splicing causes a frameshift and loss of exon 2, resulting in a distinct C-terminal portion and a shorter protein of 36 amino acids. This splice variant is expressed in melanoma and correlates with MIA expression.</t>
        </is>
      </c>
      <c r="AS2300" s="3" t="inlineStr">
        <is>
          <t>12230496|MIA|c.???_???splice</t>
        </is>
      </c>
      <c r="AT2300" s="3" t="inlineStr">
        <is>
          <t>MIA|c.???_???splice</t>
        </is>
      </c>
      <c r="AU2300" s="3" t="inlineStr">
        <is>
          <t>12230496|MIA</t>
        </is>
      </c>
      <c r="AV2300" s="3" t="inlineStr">
        <is>
          <t>12230496|p.???fs*??</t>
        </is>
      </c>
      <c r="AW2300" s="3" t="inlineStr">
        <is>
          <t>True</t>
        </is>
      </c>
      <c r="AX2300" s="3" t="inlineStr">
        <is>
          <t>True</t>
        </is>
      </c>
      <c r="AY2300" s="3" t="inlineStr">
        <is>
          <t>True</t>
        </is>
      </c>
      <c r="AZ2300" s="3" t="inlineStr">
        <is>
          <t>False</t>
        </is>
      </c>
      <c r="BA2300" s="3" t="inlineStr">
        <is>
          <t>False</t>
        </is>
      </c>
      <c r="BB2300" s="3" t="inlineStr">
        <is>
          <t>True</t>
        </is>
      </c>
      <c r="BC2300" s="3" t="inlineStr">
        <is>
          <t>L1_PMID_GENE</t>
        </is>
      </c>
      <c r="BD2300" s="3" t="inlineStr">
        <is>
          <t>PubTator_tmVar</t>
        </is>
      </c>
      <c r="BE2300" s="3" t="inlineStr"/>
      <c r="BF2300" s="3" t="inlineStr"/>
      <c r="BG2300" s="3" t="inlineStr">
        <is>
          <t>gene MIA in PT gene list for PMID 12230496</t>
        </is>
      </c>
      <c r="BH2300" s="3" t="inlineStr"/>
      <c r="BI2300" s="3" t="inlineStr">
        <is>
          <t>YOURS_ONLY_REVIEW</t>
        </is>
      </c>
      <c r="BJ2300" s="3" t="inlineStr">
        <is>
          <t>weak_evidence_text</t>
        </is>
      </c>
      <c r="BK2300" s="3" t="b">
        <v>1</v>
      </c>
      <c r="BL2300" s="3" t="b">
        <v>1</v>
      </c>
      <c r="BM2300" s="3" t="inlineStr">
        <is>
          <t>needs_manual_review_low</t>
        </is>
      </c>
      <c r="BN2300" s="3" t="inlineStr">
        <is>
          <t>best_match_level=L1_PMID_GENE; PT found different variants for same PMID/gene: []</t>
        </is>
      </c>
      <c r="BO2300" s="3" t="inlineStr"/>
      <c r="BP2300" s="3" t="inlineStr"/>
      <c r="BQ2300" s="3" t="inlineStr"/>
      <c r="BR2300" s="3" t="inlineStr"/>
      <c r="BS2300" s="3" t="inlineStr"/>
    </row>
    <row r="2301">
      <c r="A2301" s="2" t="inlineStr">
        <is>
          <t>N</t>
        </is>
      </c>
      <c r="B2301" s="2" t="inlineStr">
        <is>
          <t>Dominant-negative</t>
        </is>
      </c>
      <c r="C2301" s="2" t="inlineStr">
        <is>
          <t>CD247</t>
        </is>
      </c>
      <c r="D2301" s="2" t="inlineStr"/>
      <c r="E2301" s="2" t="inlineStr">
        <is>
          <t>p.Q101X</t>
        </is>
      </c>
      <c r="F2301" s="2" t="inlineStr">
        <is>
          <t>frameshift</t>
        </is>
      </c>
      <c r="G2301" s="2" t="inlineStr">
        <is>
          <t>high</t>
        </is>
      </c>
      <c r="H2301" s="2" t="inlineStr"/>
      <c r="I2301" s="2" t="inlineStr"/>
      <c r="J2301" s="2" t="inlineStr"/>
      <c r="K2301" s="2" t="inlineStr"/>
      <c r="L2301" s="2" t="inlineStr"/>
      <c r="M2301" s="2" t="inlineStr"/>
      <c r="N2301" s="2" t="inlineStr">
        <is>
          <t>immunodeficiency</t>
        </is>
      </c>
      <c r="O2301" s="2" t="inlineStr"/>
      <c r="P2301" s="2" t="inlineStr">
        <is>
          <t>dominant-negative effect on TCR expression and signaling</t>
        </is>
      </c>
      <c r="Q2301" s="2" t="inlineStr">
        <is>
          <t>38992472</t>
        </is>
      </c>
      <c r="R2301" s="2" t="inlineStr">
        <is>
          <t>10.1016/j.jaci.2024.06.019</t>
        </is>
      </c>
      <c r="S2301" s="2" t="inlineStr"/>
      <c r="T2301" s="2" t="inlineStr">
        <is>
          <t>Nonsense CD247 mutations show dominant-negative features in T-cell receptor expression and function.</t>
        </is>
      </c>
      <c r="U2301" s="2" t="inlineStr"/>
      <c r="V2301" s="2" t="inlineStr">
        <is>
          <t>CD247 variants without ITAMs exhibited a dominant-negative effect on normal TCR expression and signaling in vitro.</t>
        </is>
      </c>
      <c r="W2301" s="2" t="inlineStr">
        <is>
          <t>frameshift</t>
        </is>
      </c>
      <c r="X2301" s="2" t="inlineStr">
        <is>
          <t>True</t>
        </is>
      </c>
      <c r="Y2301" s="2" t="inlineStr">
        <is>
          <t>True</t>
        </is>
      </c>
      <c r="Z2301" s="2" t="inlineStr"/>
      <c r="AA2301" s="2" t="inlineStr"/>
      <c r="AB2301" s="2" t="inlineStr">
        <is>
          <t>variant lacks ITAM-2 and ITAM-3, leading to impaired TCR assembly and signaling</t>
        </is>
      </c>
      <c r="AC2301" s="2" t="inlineStr">
        <is>
          <t>False</t>
        </is>
      </c>
      <c r="AD2301" s="2" t="inlineStr">
        <is>
          <t>DOMINANT_NEGATIVE_ANTIMORPH</t>
        </is>
      </c>
      <c r="AE2301" s="2" t="inlineStr">
        <is>
          <t>dominant-negative keyword in text</t>
        </is>
      </c>
      <c r="AF2301" s="2" t="inlineStr">
        <is>
          <t>GOF_LIKE_BUT_NOT_STRICT</t>
        </is>
      </c>
      <c r="AG2301" s="2" t="inlineStr">
        <is>
          <t>EXCLUDE_FROM_HN</t>
        </is>
      </c>
      <c r="AH2301" s="2" t="inlineStr">
        <is>
          <t>EXCLUDE_FROM_HN</t>
        </is>
      </c>
      <c r="AI2301" s="2" t="inlineStr">
        <is>
          <t>literature_claim_only</t>
        </is>
      </c>
      <c r="AJ2301" s="2" t="inlineStr">
        <is>
          <t xml:space="preserve">CD247|title:Nonsense CD247 mutations show dominant-negative features in </t>
        </is>
      </c>
      <c r="AK2301" s="2" t="inlineStr">
        <is>
          <t>False</t>
        </is>
      </c>
      <c r="AL2301" s="2" t="inlineStr">
        <is>
          <t>unclear</t>
        </is>
      </c>
      <c r="AM2301" s="2" t="inlineStr"/>
      <c r="AN2301" s="2" t="inlineStr">
        <is>
          <t>P3_WEAK_EVIDENCE</t>
        </is>
      </c>
      <c r="AO2301" s="2" t="inlineStr">
        <is>
          <t>R02299</t>
        </is>
      </c>
      <c r="AP2301" s="2" t="inlineStr">
        <is>
          <t>38992472</t>
        </is>
      </c>
      <c r="AQ2301" s="2" t="inlineStr">
        <is>
          <t>CD247</t>
        </is>
      </c>
      <c r="AR2301" s="2" t="inlineStr">
        <is>
          <t>p.Q101X frameshift Nonsense CD247 mutations show dominant-negative features in T-cell receptor expression and function. CD247 variants without ITAMs exhibited a dominant-negative effect on normal TCR expression and signaling in vitro. variant lacks ITAM-2 and ITAM-3, leading to impaired TCR assembly and signaling dominant-negative effect on TCR expression and signaling</t>
        </is>
      </c>
      <c r="AS2301" s="2" t="inlineStr">
        <is>
          <t>38992472|CD247|p.q101*</t>
        </is>
      </c>
      <c r="AT2301" s="2" t="inlineStr">
        <is>
          <t>CD247|p.q101*</t>
        </is>
      </c>
      <c r="AU2301" s="2" t="inlineStr">
        <is>
          <t>38992472|CD247</t>
        </is>
      </c>
      <c r="AV2301" s="2" t="inlineStr">
        <is>
          <t>38992472|p.q101*</t>
        </is>
      </c>
      <c r="AW2301" s="2" t="inlineStr">
        <is>
          <t>True</t>
        </is>
      </c>
      <c r="AX2301" s="2" t="inlineStr">
        <is>
          <t>True</t>
        </is>
      </c>
      <c r="AY2301" s="2" t="inlineStr">
        <is>
          <t>True</t>
        </is>
      </c>
      <c r="AZ2301" s="2" t="inlineStr">
        <is>
          <t>False</t>
        </is>
      </c>
      <c r="BA2301" s="2" t="inlineStr">
        <is>
          <t>False</t>
        </is>
      </c>
      <c r="BB2301" s="2" t="inlineStr">
        <is>
          <t>True</t>
        </is>
      </c>
      <c r="BC2301" s="2" t="inlineStr">
        <is>
          <t>L4_GENE_VARIANT_CONTEXT</t>
        </is>
      </c>
      <c r="BD2301" s="2" t="inlineStr">
        <is>
          <t>PubTator_tmVar</t>
        </is>
      </c>
      <c r="BE2301" s="2" t="inlineStr">
        <is>
          <t>Q101X</t>
        </is>
      </c>
      <c r="BF2301" s="2" t="inlineStr">
        <is>
          <t>rs74315290##</t>
        </is>
      </c>
      <c r="BG2301" s="2" t="inlineStr">
        <is>
          <t>variant token matched in PMID 38992472</t>
        </is>
      </c>
      <c r="BH2301" s="2" t="inlineStr"/>
      <c r="BI2301" s="2" t="inlineStr">
        <is>
          <t>STRONGLY_CONFIRMED</t>
        </is>
      </c>
      <c r="BJ2301" s="2" t="inlineStr"/>
      <c r="BK2301" s="2" t="inlineStr"/>
      <c r="BL2301" s="2" t="inlineStr"/>
      <c r="BM2301" s="2" t="inlineStr"/>
      <c r="BN2301" s="2" t="inlineStr"/>
      <c r="BO2301" s="2" t="inlineStr"/>
      <c r="BP2301" s="2" t="inlineStr"/>
      <c r="BQ2301" s="2" t="inlineStr"/>
      <c r="BR2301" s="2" t="inlineStr"/>
      <c r="BS2301" s="2" t="inlineStr"/>
    </row>
    <row r="2302">
      <c r="A2302" s="2" t="inlineStr">
        <is>
          <t>N</t>
        </is>
      </c>
      <c r="B2302" s="2" t="inlineStr">
        <is>
          <t>Dominant-negative</t>
        </is>
      </c>
      <c r="C2302" s="2" t="inlineStr">
        <is>
          <t>CD247</t>
        </is>
      </c>
      <c r="D2302" s="2" t="inlineStr"/>
      <c r="E2302" s="2" t="inlineStr">
        <is>
          <t>p.Y152X</t>
        </is>
      </c>
      <c r="F2302" s="2" t="inlineStr">
        <is>
          <t>frameshift</t>
        </is>
      </c>
      <c r="G2302" s="2" t="inlineStr">
        <is>
          <t>high</t>
        </is>
      </c>
      <c r="H2302" s="2" t="inlineStr"/>
      <c r="I2302" s="2" t="inlineStr"/>
      <c r="J2302" s="2" t="inlineStr"/>
      <c r="K2302" s="2" t="inlineStr"/>
      <c r="L2302" s="2" t="inlineStr"/>
      <c r="M2302" s="2" t="inlineStr"/>
      <c r="N2302" s="2" t="inlineStr">
        <is>
          <t>immunodeficiency</t>
        </is>
      </c>
      <c r="O2302" s="2" t="inlineStr"/>
      <c r="P2302" s="2" t="inlineStr">
        <is>
          <t>dominant-negative effect on TCR expression and signaling</t>
        </is>
      </c>
      <c r="Q2302" s="2" t="inlineStr">
        <is>
          <t>38992472</t>
        </is>
      </c>
      <c r="R2302" s="2" t="inlineStr">
        <is>
          <t>10.1016/j.jaci.2024.06.019</t>
        </is>
      </c>
      <c r="S2302" s="2" t="inlineStr"/>
      <c r="T2302" s="2" t="inlineStr">
        <is>
          <t>Nonsense CD247 mutations show dominant-negative features in T-cell receptor expression and function.</t>
        </is>
      </c>
      <c r="U2302" s="2" t="inlineStr"/>
      <c r="V2302" s="2" t="inlineStr">
        <is>
          <t>Two heterozygous nonsense CD247 mutations were identified (p.Y152X and p.Q101X), which affected ITAM-3 and ITAM-2 and ITAM-3, respectively.</t>
        </is>
      </c>
      <c r="W2302" s="2" t="inlineStr">
        <is>
          <t>frameshift</t>
        </is>
      </c>
      <c r="X2302" s="2" t="inlineStr">
        <is>
          <t>True</t>
        </is>
      </c>
      <c r="Y2302" s="2" t="inlineStr">
        <is>
          <t>True</t>
        </is>
      </c>
      <c r="Z2302" s="2" t="inlineStr"/>
      <c r="AA2302" s="2" t="inlineStr"/>
      <c r="AB2302" s="2" t="inlineStr">
        <is>
          <t>variant lacks ITAM-3, leading to impaired TCR assembly and signaling</t>
        </is>
      </c>
      <c r="AC2302" s="2" t="inlineStr">
        <is>
          <t>False</t>
        </is>
      </c>
      <c r="AD2302" s="2" t="inlineStr">
        <is>
          <t>DOMINANT_NEGATIVE_ANTIMORPH</t>
        </is>
      </c>
      <c r="AE2302" s="2" t="inlineStr">
        <is>
          <t>dominant-negative keyword in text</t>
        </is>
      </c>
      <c r="AF2302" s="2" t="inlineStr">
        <is>
          <t>GOF_LIKE_BUT_NOT_STRICT</t>
        </is>
      </c>
      <c r="AG2302" s="2" t="inlineStr">
        <is>
          <t>EXCLUDE_FROM_HN</t>
        </is>
      </c>
      <c r="AH2302" s="2" t="inlineStr">
        <is>
          <t>EXCLUDE_FROM_HN</t>
        </is>
      </c>
      <c r="AI2302" s="2" t="inlineStr">
        <is>
          <t>literature_claim_only</t>
        </is>
      </c>
      <c r="AJ2302" s="2" t="inlineStr">
        <is>
          <t xml:space="preserve">CD247|title:Nonsense CD247 mutations show dominant-negative features in </t>
        </is>
      </c>
      <c r="AK2302" s="2" t="inlineStr">
        <is>
          <t>False</t>
        </is>
      </c>
      <c r="AL2302" s="2" t="inlineStr">
        <is>
          <t>unclear</t>
        </is>
      </c>
      <c r="AM2302" s="2" t="inlineStr"/>
      <c r="AN2302" s="2" t="inlineStr">
        <is>
          <t>P3_WEAK_EVIDENCE</t>
        </is>
      </c>
      <c r="AO2302" s="2" t="inlineStr">
        <is>
          <t>R02300</t>
        </is>
      </c>
      <c r="AP2302" s="2" t="inlineStr">
        <is>
          <t>38992472</t>
        </is>
      </c>
      <c r="AQ2302" s="2" t="inlineStr">
        <is>
          <t>CD247</t>
        </is>
      </c>
      <c r="AR2302" s="2" t="inlineStr">
        <is>
          <t>p.Y152X frameshift Nonsense CD247 mutations show dominant-negative features in T-cell receptor expression and function. Two heterozygous nonsense CD247 mutations were identified (p.Y152X and p.Q101X), which affected ITAM-3 and ITAM-2 and ITAM-3, respectively. variant lacks ITAM-3, leading to impaired TCR assembly and signaling dominant-negative effect on TCR expression and signaling</t>
        </is>
      </c>
      <c r="AS2302" s="2" t="inlineStr">
        <is>
          <t>38992472|CD247|p.y152*</t>
        </is>
      </c>
      <c r="AT2302" s="2" t="inlineStr">
        <is>
          <t>CD247|p.y152*</t>
        </is>
      </c>
      <c r="AU2302" s="2" t="inlineStr">
        <is>
          <t>38992472|CD247</t>
        </is>
      </c>
      <c r="AV2302" s="2" t="inlineStr">
        <is>
          <t>38992472|p.y152*</t>
        </is>
      </c>
      <c r="AW2302" s="2" t="inlineStr">
        <is>
          <t>True</t>
        </is>
      </c>
      <c r="AX2302" s="2" t="inlineStr">
        <is>
          <t>True</t>
        </is>
      </c>
      <c r="AY2302" s="2" t="inlineStr">
        <is>
          <t>True</t>
        </is>
      </c>
      <c r="AZ2302" s="2" t="inlineStr">
        <is>
          <t>False</t>
        </is>
      </c>
      <c r="BA2302" s="2" t="inlineStr">
        <is>
          <t>False</t>
        </is>
      </c>
      <c r="BB2302" s="2" t="inlineStr">
        <is>
          <t>True</t>
        </is>
      </c>
      <c r="BC2302" s="2" t="inlineStr">
        <is>
          <t>L4_GENE_VARIANT_CONTEXT</t>
        </is>
      </c>
      <c r="BD2302" s="2" t="inlineStr">
        <is>
          <t>PubTator_tmVar</t>
        </is>
      </c>
      <c r="BE2302" s="2" t="inlineStr">
        <is>
          <t>p.Y152X</t>
        </is>
      </c>
      <c r="BF2302" s="2" t="inlineStr">
        <is>
          <t>#919#p.Y152X</t>
        </is>
      </c>
      <c r="BG2302" s="2" t="inlineStr">
        <is>
          <t>variant token matched in PMID 38992472</t>
        </is>
      </c>
      <c r="BH2302" s="2" t="inlineStr"/>
      <c r="BI2302" s="2" t="inlineStr">
        <is>
          <t>STRONGLY_CONFIRMED</t>
        </is>
      </c>
      <c r="BJ2302" s="2" t="inlineStr"/>
      <c r="BK2302" s="2" t="inlineStr"/>
      <c r="BL2302" s="2" t="inlineStr"/>
      <c r="BM2302" s="2" t="inlineStr"/>
      <c r="BN2302" s="2" t="inlineStr"/>
      <c r="BO2302" s="2" t="inlineStr"/>
      <c r="BP2302" s="2" t="inlineStr"/>
      <c r="BQ2302" s="2" t="inlineStr"/>
      <c r="BR2302" s="2" t="inlineStr"/>
      <c r="BS2302" s="2" t="inlineStr"/>
    </row>
    <row r="2303">
      <c r="A2303" s="3" t="inlineStr">
        <is>
          <t>H</t>
        </is>
      </c>
      <c r="B2303" s="3" t="inlineStr">
        <is>
          <t>GOF (hypermorph)</t>
        </is>
      </c>
      <c r="C2303" s="3" t="inlineStr">
        <is>
          <t>COL6A2</t>
        </is>
      </c>
      <c r="D2303" s="3" t="inlineStr">
        <is>
          <t>c.1517_1542del</t>
        </is>
      </c>
      <c r="E2303" s="3" t="inlineStr">
        <is>
          <t>p.Arg498fs</t>
        </is>
      </c>
      <c r="F2303" s="3" t="inlineStr">
        <is>
          <t>NMD_escape</t>
        </is>
      </c>
      <c r="G2303" s="3" t="inlineStr">
        <is>
          <t>high</t>
        </is>
      </c>
      <c r="H2303" s="3" t="inlineStr"/>
      <c r="I2303" s="3" t="inlineStr"/>
      <c r="J2303" s="3" t="inlineStr"/>
      <c r="K2303" s="3" t="inlineStr"/>
      <c r="L2303" s="3" t="inlineStr"/>
      <c r="M2303" s="3" t="inlineStr"/>
      <c r="N2303" s="3" t="inlineStr">
        <is>
          <t>Ullrich disease</t>
        </is>
      </c>
      <c r="O2303" s="3" t="inlineStr">
        <is>
          <t>256100</t>
        </is>
      </c>
      <c r="P2303" s="3" t="inlineStr">
        <is>
          <t>NMD escape: frameshift mutation leads to PTC-containing mRNA that is normally degraded by NMD. Knockdown of NMD components (Upf1 or SMG-1) rescues mRNA and protein expression of the truncated collagen VI chain, which retains residual function in ECM integration and cell adhesion.</t>
        </is>
      </c>
      <c r="Q2303" s="3" t="inlineStr">
        <is>
          <t>16807116</t>
        </is>
      </c>
      <c r="R2303" s="3" t="inlineStr">
        <is>
          <t>10.1016/j.ymthe.2006.04.011</t>
        </is>
      </c>
      <c r="S2303" s="3" t="inlineStr"/>
      <c r="T2303" s="3" t="inlineStr">
        <is>
          <t>Specific inhibition of nonsense-mediated mRNA decay components, SMG-1 or Upf1, rescues the phenotype of Ullrich disease fibroblasts.</t>
        </is>
      </c>
      <c r="U2303" s="3" t="inlineStr"/>
      <c r="V2303" s="3" t="inlineStr">
        <is>
          <t>The knockdown of Upf1 or SMG-1 resulted in an increase in the immunostaining of the triple-helical collagen VI visualized by anti-collagen VI antibody.</t>
        </is>
      </c>
      <c r="W2303" s="3" t="inlineStr">
        <is>
          <t>NMD_escape</t>
        </is>
      </c>
      <c r="X2303" s="3" t="inlineStr">
        <is>
          <t>True</t>
        </is>
      </c>
      <c r="Y2303" s="3" t="inlineStr">
        <is>
          <t>True</t>
        </is>
      </c>
      <c r="Z2303" s="3" t="inlineStr"/>
      <c r="AA2303" s="3" t="inlineStr"/>
      <c r="AB2303" s="3" t="inlineStr">
        <is>
          <t>The truncated protein escapes NMD and accumulates with demonstrated gain-of-function activity (ECM integration and functional rescue).</t>
        </is>
      </c>
      <c r="AC2303" s="3" t="inlineStr">
        <is>
          <t>False</t>
        </is>
      </c>
      <c r="AD2303" s="3" t="inlineStr">
        <is>
          <t>HYPERMORPH_TRUE_GOF</t>
        </is>
      </c>
      <c r="AE2303" s="3" t="inlineStr">
        <is>
          <t>class H + hypermorph keyword</t>
        </is>
      </c>
      <c r="AF2303" s="3" t="inlineStr">
        <is>
          <t>TRUE_GOF</t>
        </is>
      </c>
      <c r="AG2303" s="3" t="inlineStr">
        <is>
          <t>H</t>
        </is>
      </c>
      <c r="AH2303" s="3" t="inlineStr">
        <is>
          <t>H</t>
        </is>
      </c>
      <c r="AI2303" s="3" t="inlineStr">
        <is>
          <t>direct_functional</t>
        </is>
      </c>
      <c r="AJ2303" s="3" t="inlineStr">
        <is>
          <t>COL6A2|title:Specific inhibition of nonsense-mediated mRNA decay componen</t>
        </is>
      </c>
      <c r="AK2303" s="3" t="inlineStr">
        <is>
          <t>False</t>
        </is>
      </c>
      <c r="AL2303" s="3" t="inlineStr">
        <is>
          <t>unclear</t>
        </is>
      </c>
      <c r="AM2303" s="3" t="inlineStr"/>
      <c r="AN2303" s="3" t="inlineStr">
        <is>
          <t>PASS</t>
        </is>
      </c>
      <c r="AO2303" s="3" t="inlineStr">
        <is>
          <t>R02301</t>
        </is>
      </c>
      <c r="AP2303" s="3" t="inlineStr">
        <is>
          <t>16807116</t>
        </is>
      </c>
      <c r="AQ2303" s="3" t="inlineStr">
        <is>
          <t>COL6A2</t>
        </is>
      </c>
      <c r="AR2303" s="3" t="inlineStr">
        <is>
          <t>c.1517_1542del p.Arg498fs NMD_escape Specific inhibition of nonsense-mediated mRNA decay components, SMG-1 or Upf1, rescues the phenotype of Ullrich disease fibroblasts. The knockdown of Upf1 or SMG-1 resulted in an increase in the immunostaining of the triple-helical collagen VI visualized by anti-collagen VI antibody. The truncated protein escapes NMD and accumulates with demonstrated gain-of-function activity (ECM integration and functional rescue). NMD escape: frameshift mutation leads to PTC-containing mRNA that is normally degraded by NMD. Knockdown of NMD components (Upf1 or SMG-1) rescues mRNA and protein expression of the truncated collagen VI chain, which retains residual function in ECM integration and cell adhesion.</t>
        </is>
      </c>
      <c r="AS2303" s="3" t="inlineStr">
        <is>
          <t>16807116|COL6A2|c.1517_1542del</t>
        </is>
      </c>
      <c r="AT2303" s="3" t="inlineStr">
        <is>
          <t>COL6A2|c.1517_1542del</t>
        </is>
      </c>
      <c r="AU2303" s="3" t="inlineStr">
        <is>
          <t>16807116|COL6A2</t>
        </is>
      </c>
      <c r="AV2303" s="3" t="inlineStr">
        <is>
          <t>16807116|p.arg498fs</t>
        </is>
      </c>
      <c r="AW2303" s="3" t="inlineStr">
        <is>
          <t>True</t>
        </is>
      </c>
      <c r="AX2303" s="3" t="inlineStr">
        <is>
          <t>True</t>
        </is>
      </c>
      <c r="AY2303" s="3" t="inlineStr">
        <is>
          <t>False</t>
        </is>
      </c>
      <c r="AZ2303" s="3" t="inlineStr">
        <is>
          <t>False</t>
        </is>
      </c>
      <c r="BA2303" s="3" t="inlineStr">
        <is>
          <t>False</t>
        </is>
      </c>
      <c r="BB2303" s="3" t="inlineStr">
        <is>
          <t>False</t>
        </is>
      </c>
      <c r="BC2303" s="3" t="inlineStr">
        <is>
          <t>NO_MATCH</t>
        </is>
      </c>
      <c r="BD2303" s="3" t="inlineStr"/>
      <c r="BE2303" s="3" t="inlineStr"/>
      <c r="BF2303" s="3" t="inlineStr"/>
      <c r="BG2303" s="3" t="inlineStr">
        <is>
          <t>no matching variant/gene in external tools</t>
        </is>
      </c>
      <c r="BH2303" s="3" t="inlineStr"/>
      <c r="BI2303" s="3" t="inlineStr">
        <is>
          <t>YOURS_ONLY_REVIEW</t>
        </is>
      </c>
      <c r="BJ2303" s="3" t="inlineStr">
        <is>
          <t>has_pmid_but_no_external_variant_found</t>
        </is>
      </c>
      <c r="BK2303" s="3" t="b">
        <v>1</v>
      </c>
      <c r="BL2303" s="3" t="b">
        <v>1</v>
      </c>
      <c r="BM2303" s="3" t="inlineStr">
        <is>
          <t>needs_manual_review_high</t>
        </is>
      </c>
      <c r="BN2303" s="3" t="inlineStr">
        <is>
          <t>best_match_level=NO_MATCH; PMID not annotated or gene not in PT for this PMID</t>
        </is>
      </c>
      <c r="BO2303" s="3" t="inlineStr"/>
      <c r="BP2303" s="3" t="inlineStr"/>
      <c r="BQ2303" s="3" t="inlineStr"/>
      <c r="BR2303" s="3" t="inlineStr"/>
      <c r="BS2303" s="3" t="inlineStr"/>
    </row>
    <row r="2304">
      <c r="A2304" s="3" t="inlineStr">
        <is>
          <t>N</t>
        </is>
      </c>
      <c r="B2304" s="3" t="inlineStr">
        <is>
          <t>Dominant-negative</t>
        </is>
      </c>
      <c r="C2304" s="3" t="inlineStr">
        <is>
          <t>CSF2RA</t>
        </is>
      </c>
      <c r="D2304" s="3" t="inlineStr"/>
      <c r="E2304" s="3" t="inlineStr">
        <is>
          <t>p.(Val320GlufsTer23)</t>
        </is>
      </c>
      <c r="F2304" s="3" t="inlineStr">
        <is>
          <t>frameshift</t>
        </is>
      </c>
      <c r="G2304" s="3" t="inlineStr">
        <is>
          <t>high</t>
        </is>
      </c>
      <c r="H2304" s="3" t="inlineStr"/>
      <c r="I2304" s="3" t="inlineStr"/>
      <c r="J2304" s="3" t="inlineStr"/>
      <c r="K2304" s="3" t="inlineStr"/>
      <c r="L2304" s="3" t="inlineStr"/>
      <c r="M2304" s="3" t="inlineStr"/>
      <c r="N2304" s="3" t="inlineStr"/>
      <c r="O2304" s="3" t="inlineStr"/>
      <c r="P2304" s="3" t="inlineStr">
        <is>
          <t>COOH-terminal truncation of GMR-alpha (at) acts as a dominant negative receptor by inhibiting signal transduction through wild-type receptor complexes.</t>
        </is>
      </c>
      <c r="Q2304" s="3" t="inlineStr">
        <is>
          <t>8910448</t>
        </is>
      </c>
      <c r="R2304" s="3" t="inlineStr">
        <is>
          <t>10.1074/jbc.271.45.28287</t>
        </is>
      </c>
      <c r="S2304" s="3" t="inlineStr"/>
      <c r="T2304" s="3" t="inlineStr">
        <is>
          <t>A dominant negative granulocyte-macrophage colony-stimulating factor receptor alpha chain reveals the multimeric structure of the receptor complex.</t>
        </is>
      </c>
      <c r="U2304" s="3" t="inlineStr"/>
      <c r="V2304" s="3" t="inlineStr">
        <is>
          <t>A COOH-terminal truncated GMR-a could inhibit signal transduction through the w/t receptor if the biologically active complex consists of at least two a chains.</t>
        </is>
      </c>
      <c r="W2304" s="3" t="inlineStr">
        <is>
          <t>frameshift</t>
        </is>
      </c>
      <c r="X2304" s="3" t="inlineStr">
        <is>
          <t>False</t>
        </is>
      </c>
      <c r="Y2304" s="3" t="inlineStr">
        <is>
          <t>True</t>
        </is>
      </c>
      <c r="Z2304" s="3" t="inlineStr"/>
      <c r="AA2304" s="3" t="inlineStr"/>
      <c r="AB2304" s="3" t="inlineStr">
        <is>
          <t>The variant is a COOH-terminal truncation of the GMR-alpha subunit, which does not have gain-of-function activity itself but inhibits wild-type signaling.</t>
        </is>
      </c>
      <c r="AC2304" s="3" t="inlineStr">
        <is>
          <t>False</t>
        </is>
      </c>
      <c r="AD2304" s="3" t="inlineStr">
        <is>
          <t>DOMINANT_NEGATIVE_ANTIMORPH</t>
        </is>
      </c>
      <c r="AE2304" s="3" t="inlineStr">
        <is>
          <t>dominant-negative keyword in text</t>
        </is>
      </c>
      <c r="AF2304" s="3" t="inlineStr">
        <is>
          <t>GOF_LIKE_BUT_NOT_STRICT</t>
        </is>
      </c>
      <c r="AG2304" s="3" t="inlineStr">
        <is>
          <t>EXCLUDE_FROM_HN</t>
        </is>
      </c>
      <c r="AH2304" s="3" t="inlineStr">
        <is>
          <t>EXCLUDE_FROM_HN</t>
        </is>
      </c>
      <c r="AI2304" s="3" t="inlineStr">
        <is>
          <t>direct_functional</t>
        </is>
      </c>
      <c r="AJ2304" s="3" t="inlineStr">
        <is>
          <t>CSF2RA|title:A dominant negative granulocyte-macrophage colony-stimulatin</t>
        </is>
      </c>
      <c r="AK2304" s="3" t="inlineStr">
        <is>
          <t>False</t>
        </is>
      </c>
      <c r="AL2304" s="3" t="inlineStr">
        <is>
          <t>unclear</t>
        </is>
      </c>
      <c r="AM2304" s="3" t="inlineStr"/>
      <c r="AN2304" s="3" t="inlineStr">
        <is>
          <t>PASS</t>
        </is>
      </c>
      <c r="AO2304" s="3" t="inlineStr">
        <is>
          <t>R02302</t>
        </is>
      </c>
      <c r="AP2304" s="3" t="inlineStr">
        <is>
          <t>8910448</t>
        </is>
      </c>
      <c r="AQ2304" s="3" t="inlineStr">
        <is>
          <t>CSF2RA</t>
        </is>
      </c>
      <c r="AR2304" s="3" t="inlineStr">
        <is>
          <t>p.(Val320GlufsTer23) frameshift A dominant negative granulocyte-macrophage colony-stimulating factor receptor alpha chain reveals the multimeric structure of the receptor complex. A COOH-terminal truncated GMR-a could inhibit signal transduction through the w/t receptor if the biologically active complex consists of at least two a chains. The variant is a COOH-terminal truncation of the GMR-alpha subunit, which does not have gain-of-function activity itself but inhibits wild-type signaling. COOH-terminal truncation of GMR-alpha (at) acts as a dominant negative receptor by inhibiting signal transduction through wild-type receptor complexes.</t>
        </is>
      </c>
      <c r="AS2304" s="3" t="inlineStr">
        <is>
          <t>8910448|CSF2RA|p.val320glufster23</t>
        </is>
      </c>
      <c r="AT2304" s="3" t="inlineStr">
        <is>
          <t>CSF2RA|p.val320glufs</t>
        </is>
      </c>
      <c r="AU2304" s="3" t="inlineStr">
        <is>
          <t>8910448|CSF2RA</t>
        </is>
      </c>
      <c r="AV2304" s="3" t="inlineStr">
        <is>
          <t>8910448|p.val320glufster23</t>
        </is>
      </c>
      <c r="AW2304" s="3" t="inlineStr">
        <is>
          <t>True</t>
        </is>
      </c>
      <c r="AX2304" s="3" t="inlineStr">
        <is>
          <t>True</t>
        </is>
      </c>
      <c r="AY2304" s="3" t="inlineStr">
        <is>
          <t>False</t>
        </is>
      </c>
      <c r="AZ2304" s="3" t="inlineStr">
        <is>
          <t>False</t>
        </is>
      </c>
      <c r="BA2304" s="3" t="inlineStr">
        <is>
          <t>False</t>
        </is>
      </c>
      <c r="BB2304" s="3" t="inlineStr">
        <is>
          <t>False</t>
        </is>
      </c>
      <c r="BC2304" s="3" t="inlineStr">
        <is>
          <t>NO_MATCH</t>
        </is>
      </c>
      <c r="BD2304" s="3" t="inlineStr"/>
      <c r="BE2304" s="3" t="inlineStr"/>
      <c r="BF2304" s="3" t="inlineStr"/>
      <c r="BG2304" s="3" t="inlineStr">
        <is>
          <t>no matching variant/gene in external tools</t>
        </is>
      </c>
      <c r="BH2304" s="3" t="inlineStr"/>
      <c r="BI2304" s="3" t="inlineStr">
        <is>
          <t>YOURS_ONLY_REVIEW</t>
        </is>
      </c>
      <c r="BJ2304" s="3" t="inlineStr">
        <is>
          <t>possible_fulltext_or_table_case</t>
        </is>
      </c>
      <c r="BK2304" s="3" t="b">
        <v>1</v>
      </c>
      <c r="BL2304" s="3" t="b">
        <v>1</v>
      </c>
      <c r="BM2304" s="3" t="inlineStr">
        <is>
          <t>needs_manual_review_high</t>
        </is>
      </c>
      <c r="BN2304" s="3" t="inlineStr">
        <is>
          <t>best_match_level=NO_MATCH; PMID not annotated or gene not in PT for this PMID</t>
        </is>
      </c>
      <c r="BO2304" s="3" t="inlineStr"/>
      <c r="BP2304" s="3" t="inlineStr"/>
      <c r="BQ2304" s="3" t="inlineStr"/>
      <c r="BR2304" s="3" t="inlineStr"/>
      <c r="BS2304" s="3" t="inlineStr"/>
    </row>
    <row r="2305">
      <c r="A2305" s="2" t="inlineStr">
        <is>
          <t>N</t>
        </is>
      </c>
      <c r="B2305" s="2" t="inlineStr">
        <is>
          <t>Neomorph/uncertain</t>
        </is>
      </c>
      <c r="C2305" s="2" t="inlineStr">
        <is>
          <t>TTN</t>
        </is>
      </c>
      <c r="D2305" s="2" t="inlineStr">
        <is>
          <t>c.70497_40498insT</t>
        </is>
      </c>
      <c r="E2305" s="2" t="inlineStr">
        <is>
          <t>p.Leu23499fs</t>
        </is>
      </c>
      <c r="F2305" s="2" t="inlineStr">
        <is>
          <t>frameshift</t>
        </is>
      </c>
      <c r="G2305" s="2" t="inlineStr">
        <is>
          <t>high</t>
        </is>
      </c>
      <c r="H2305" s="2" t="inlineStr"/>
      <c r="I2305" s="2" t="inlineStr"/>
      <c r="J2305" s="2" t="inlineStr"/>
      <c r="K2305" s="2" t="inlineStr"/>
      <c r="L2305" s="2" t="inlineStr"/>
      <c r="M2305" s="2" t="inlineStr"/>
      <c r="N2305" s="2" t="inlineStr">
        <is>
          <t>Peripartum cardiomyopathy</t>
        </is>
      </c>
      <c r="O2305" s="2" t="inlineStr">
        <is>
          <t>115200</t>
        </is>
      </c>
      <c r="P2305" s="2" t="inlineStr">
        <is>
          <t>Not applicable; the mutation is a frameshift leading to a truncated protein, likely resulting in loss-of-function. No direct gain-of-function mechanism is described.</t>
        </is>
      </c>
      <c r="Q2305" s="2" t="inlineStr">
        <is>
          <t>29997384</t>
        </is>
      </c>
      <c r="R2305" s="2" t="inlineStr">
        <is>
          <t>10.12659/AJCR.909601</t>
        </is>
      </c>
      <c r="S2305" s="2" t="inlineStr"/>
      <c r="T2305" s="2" t="inlineStr">
        <is>
          <t>Severe Course of Peripartum Cardiomyopathy and Subsequent Recovery in a Patient with a Novel TTN Gene-Truncating Mutation.</t>
        </is>
      </c>
      <c r="U2305" s="2" t="inlineStr"/>
      <c r="V2305" s="2" t="inlineStr">
        <is>
          <t>Next-generation sequencing revealed a novel titin gene-truncating mutation NM_001267550: p.Leu23499fs/c.70497_40498insT in the proband as well as in her mother.</t>
        </is>
      </c>
      <c r="W2305" s="2" t="inlineStr">
        <is>
          <t>frameshift</t>
        </is>
      </c>
      <c r="X2305" s="2" t="inlineStr">
        <is>
          <t>True</t>
        </is>
      </c>
      <c r="Y2305" s="2" t="inlineStr">
        <is>
          <t>True</t>
        </is>
      </c>
      <c r="Z2305" s="2" t="inlineStr"/>
      <c r="AA2305" s="2" t="inlineStr"/>
      <c r="AB2305" s="2" t="inlineStr">
        <is>
          <t>The mutation is identified in the patient and her mother. The paper suggests the variant is a major contributing factor to PPCM, but no gain-of-function mechanism is described.</t>
        </is>
      </c>
      <c r="AC2305" s="2" t="inlineStr">
        <is>
          <t>False</t>
        </is>
      </c>
      <c r="AD2305" s="2" t="inlineStr">
        <is>
          <t>NMD_ESCAPE_EFFECT_REVIEW</t>
        </is>
      </c>
      <c r="AE2305" s="2" t="inlineStr">
        <is>
          <t>NMD/PTC without clear downstream mechanism</t>
        </is>
      </c>
      <c r="AF2305" s="2" t="inlineStr">
        <is>
          <t>UNCERTAIN</t>
        </is>
      </c>
      <c r="AG2305" s="2" t="inlineStr">
        <is>
          <t>REVIEW</t>
        </is>
      </c>
      <c r="AH2305" s="2" t="inlineStr">
        <is>
          <t>REVIEW</t>
        </is>
      </c>
      <c r="AI2305" s="2" t="inlineStr">
        <is>
          <t>literature_claim_only</t>
        </is>
      </c>
      <c r="AJ2305" s="2" t="inlineStr">
        <is>
          <t>TTN|title:Severe Course of Peripartum Cardiomyopathy and Subsequent Re</t>
        </is>
      </c>
      <c r="AK2305" s="2" t="inlineStr">
        <is>
          <t>False</t>
        </is>
      </c>
      <c r="AL2305" s="2" t="inlineStr">
        <is>
          <t>human_evidence</t>
        </is>
      </c>
      <c r="AM2305" s="2" t="inlineStr"/>
      <c r="AN2305" s="2" t="inlineStr">
        <is>
          <t>P3_WEAK_EVIDENCE</t>
        </is>
      </c>
      <c r="AO2305" s="2" t="inlineStr">
        <is>
          <t>R02303</t>
        </is>
      </c>
      <c r="AP2305" s="2" t="inlineStr">
        <is>
          <t>29997384</t>
        </is>
      </c>
      <c r="AQ2305" s="2" t="inlineStr">
        <is>
          <t>TTN</t>
        </is>
      </c>
      <c r="AR2305" s="2" t="inlineStr">
        <is>
          <t>c.70497_40498insT p.Leu23499fs frameshift Severe Course of Peripartum Cardiomyopathy and Subsequent Recovery in a Patient with a Novel TTN Gene-Truncating Mutation. Next-generation sequencing revealed a novel titin gene-truncating mutation NM_001267550: p.Leu23499fs/c.70497_40498insT in the proband as well as in her mother. The mutation is identified in the patient and her mother. The paper suggests the variant is a major contributing factor to PPCM, but no gain-of-function mechanism is described. Not applicable; the mutation is a frameshift leading to a truncated protein, likely resulting in loss-of-function. No direct gain-of-function mechanism is described.</t>
        </is>
      </c>
      <c r="AS2305" s="2" t="inlineStr">
        <is>
          <t>29997384|TTN|c.70497_40498inst</t>
        </is>
      </c>
      <c r="AT2305" s="2" t="inlineStr">
        <is>
          <t>TTN|c.70497_40498inst</t>
        </is>
      </c>
      <c r="AU2305" s="2" t="inlineStr">
        <is>
          <t>29997384|TTN</t>
        </is>
      </c>
      <c r="AV2305" s="2" t="inlineStr">
        <is>
          <t>29997384|p.leu23499fs</t>
        </is>
      </c>
      <c r="AW2305" s="2" t="inlineStr">
        <is>
          <t>True</t>
        </is>
      </c>
      <c r="AX2305" s="2" t="inlineStr">
        <is>
          <t>True</t>
        </is>
      </c>
      <c r="AY2305" s="2" t="inlineStr">
        <is>
          <t>True</t>
        </is>
      </c>
      <c r="AZ2305" s="2" t="inlineStr">
        <is>
          <t>False</t>
        </is>
      </c>
      <c r="BA2305" s="2" t="inlineStr">
        <is>
          <t>False</t>
        </is>
      </c>
      <c r="BB2305" s="2" t="inlineStr">
        <is>
          <t>True</t>
        </is>
      </c>
      <c r="BC2305" s="2" t="inlineStr">
        <is>
          <t>L4_GENE_VARIANT_CONTEXT</t>
        </is>
      </c>
      <c r="BD2305" s="2" t="inlineStr">
        <is>
          <t>PubTator_tmVar</t>
        </is>
      </c>
      <c r="BE2305" s="2" t="inlineStr">
        <is>
          <t>p.Leu23499fs</t>
        </is>
      </c>
      <c r="BF2305" s="2" t="inlineStr">
        <is>
          <t>#7273#p.L23499fsX</t>
        </is>
      </c>
      <c r="BG2305" s="2" t="inlineStr">
        <is>
          <t>variant token matched in PMID 29997384</t>
        </is>
      </c>
      <c r="BH2305" s="2" t="inlineStr"/>
      <c r="BI2305" s="2" t="inlineStr">
        <is>
          <t>STRONGLY_CONFIRMED</t>
        </is>
      </c>
      <c r="BJ2305" s="2" t="inlineStr"/>
      <c r="BK2305" s="2" t="inlineStr"/>
      <c r="BL2305" s="2" t="inlineStr"/>
      <c r="BM2305" s="2" t="inlineStr"/>
      <c r="BN2305" s="2" t="inlineStr"/>
      <c r="BO2305" s="2" t="inlineStr"/>
      <c r="BP2305" s="2" t="inlineStr"/>
      <c r="BQ2305" s="2" t="inlineStr"/>
      <c r="BR2305" s="2" t="inlineStr"/>
      <c r="BS2305" s="2" t="inlineStr"/>
    </row>
    <row r="2306">
      <c r="A2306" s="2" t="inlineStr">
        <is>
          <t>N</t>
        </is>
      </c>
      <c r="B2306" s="2" t="inlineStr">
        <is>
          <t>Neomorph/uncertain</t>
        </is>
      </c>
      <c r="C2306" s="2" t="inlineStr">
        <is>
          <t>KRAS</t>
        </is>
      </c>
      <c r="D2306" s="2" t="inlineStr">
        <is>
          <t>c.196_197delinsAG (p.A66fs)</t>
        </is>
      </c>
      <c r="E2306" s="2" t="inlineStr">
        <is>
          <t>p.A66fs</t>
        </is>
      </c>
      <c r="F2306" s="2" t="inlineStr">
        <is>
          <t>frameshift</t>
        </is>
      </c>
      <c r="G2306" s="2" t="inlineStr">
        <is>
          <t>high</t>
        </is>
      </c>
      <c r="H2306" s="2" t="inlineStr"/>
      <c r="I2306" s="2" t="inlineStr"/>
      <c r="J2306" s="2" t="inlineStr"/>
      <c r="K2306" s="2" t="inlineStr"/>
      <c r="L2306" s="2" t="inlineStr"/>
      <c r="M2306" s="2" t="inlineStr"/>
      <c r="N2306" s="2" t="inlineStr">
        <is>
          <t>histiocytic sarcoma</t>
        </is>
      </c>
      <c r="O2306" s="2" t="inlineStr"/>
      <c r="P2306" s="2" t="inlineStr">
        <is>
          <t>frameshift deletion in the RAS domain, putatively activating</t>
        </is>
      </c>
      <c r="Q2306" s="2" t="inlineStr">
        <is>
          <t>31737984</t>
        </is>
      </c>
      <c r="R2306" s="2" t="inlineStr">
        <is>
          <t>10.1002/pbc.28074</t>
        </is>
      </c>
      <c r="S2306" s="2" t="inlineStr"/>
      <c r="T2306" s="2" t="inlineStr">
        <is>
          <t>Genome-wide analysis of acute leukemia and clonally related histiocytic sarcoma in a series of three pediatric patients.</t>
        </is>
      </c>
      <c r="U2306" s="2" t="inlineStr"/>
      <c r="V2306" s="2" t="inlineStr">
        <is>
          <t>we found a KRAS frameshift insertion (p.A66fs) affecting the RAS-domain only in the hepatic HS lesion.</t>
        </is>
      </c>
      <c r="W2306" s="2" t="inlineStr">
        <is>
          <t>frameshift</t>
        </is>
      </c>
      <c r="X2306" s="2" t="inlineStr">
        <is>
          <t>True</t>
        </is>
      </c>
      <c r="Y2306" s="2" t="inlineStr">
        <is>
          <t>True</t>
        </is>
      </c>
      <c r="Z2306" s="2" t="inlineStr"/>
      <c r="AA2306" s="2" t="inlineStr"/>
      <c r="AB2306" s="2" t="inlineStr">
        <is>
          <t>Variant found only in the hepatic HS lesion, not in the initial leukemia or splenic HS.</t>
        </is>
      </c>
      <c r="AC2306" s="2" t="inlineStr">
        <is>
          <t>False</t>
        </is>
      </c>
      <c r="AD2306" s="2" t="inlineStr">
        <is>
          <t>NMD_ESCAPE_EFFECT_REVIEW</t>
        </is>
      </c>
      <c r="AE2306" s="2" t="inlineStr">
        <is>
          <t>NMD/PTC without clear downstream mechanism</t>
        </is>
      </c>
      <c r="AF2306" s="2" t="inlineStr">
        <is>
          <t>UNCERTAIN</t>
        </is>
      </c>
      <c r="AG2306" s="2" t="inlineStr">
        <is>
          <t>REVIEW</t>
        </is>
      </c>
      <c r="AH2306" s="2" t="inlineStr">
        <is>
          <t>REVIEW</t>
        </is>
      </c>
      <c r="AI2306" s="2" t="inlineStr">
        <is>
          <t>literature_claim_only</t>
        </is>
      </c>
      <c r="AJ2306" s="2" t="inlineStr">
        <is>
          <t xml:space="preserve">KRAS|title:Genome-wide analysis of acute leukemia and clonally related </t>
        </is>
      </c>
      <c r="AK2306" s="2" t="inlineStr">
        <is>
          <t>False</t>
        </is>
      </c>
      <c r="AL2306" s="2" t="inlineStr">
        <is>
          <t>human_evidence</t>
        </is>
      </c>
      <c r="AM2306" s="2" t="inlineStr"/>
      <c r="AN2306" s="2" t="inlineStr">
        <is>
          <t>P3_WEAK_EVIDENCE</t>
        </is>
      </c>
      <c r="AO2306" s="2" t="inlineStr">
        <is>
          <t>R02304</t>
        </is>
      </c>
      <c r="AP2306" s="2" t="inlineStr">
        <is>
          <t>31737984</t>
        </is>
      </c>
      <c r="AQ2306" s="2" t="inlineStr">
        <is>
          <t>KRAS</t>
        </is>
      </c>
      <c r="AR2306" s="2" t="inlineStr">
        <is>
          <t>c.196_197delinsAG (p.A66fs) p.A66fs frameshift Genome-wide analysis of acute leukemia and clonally related histiocytic sarcoma in a series of three pediatric patients. we found a KRAS frameshift insertion (p.A66fs) affecting the RAS-domain only in the hepatic HS lesion. Variant found only in the hepatic HS lesion, not in the initial leukemia or splenic HS. frameshift deletion in the RAS domain, putatively activating</t>
        </is>
      </c>
      <c r="AS2306" s="2" t="inlineStr">
        <is>
          <t>31737984|KRAS|c.196_197delinsagp.a66fs</t>
        </is>
      </c>
      <c r="AT2306" s="2" t="inlineStr">
        <is>
          <t>KRAS|c.196_197delinsagp.a66fs</t>
        </is>
      </c>
      <c r="AU2306" s="2" t="inlineStr">
        <is>
          <t>31737984|KRAS</t>
        </is>
      </c>
      <c r="AV2306" s="2" t="inlineStr">
        <is>
          <t>31737984|p.a66fs</t>
        </is>
      </c>
      <c r="AW2306" s="2" t="inlineStr">
        <is>
          <t>True</t>
        </is>
      </c>
      <c r="AX2306" s="2" t="inlineStr">
        <is>
          <t>True</t>
        </is>
      </c>
      <c r="AY2306" s="2" t="inlineStr">
        <is>
          <t>True</t>
        </is>
      </c>
      <c r="AZ2306" s="2" t="inlineStr">
        <is>
          <t>False</t>
        </is>
      </c>
      <c r="BA2306" s="2" t="inlineStr">
        <is>
          <t>False</t>
        </is>
      </c>
      <c r="BB2306" s="2" t="inlineStr">
        <is>
          <t>True</t>
        </is>
      </c>
      <c r="BC2306" s="2" t="inlineStr">
        <is>
          <t>L4_GENE_VARIANT_CONTEXT</t>
        </is>
      </c>
      <c r="BD2306" s="2" t="inlineStr">
        <is>
          <t>PubTator_tmVar</t>
        </is>
      </c>
      <c r="BE2306" s="2" t="inlineStr">
        <is>
          <t>p.A66fs</t>
        </is>
      </c>
      <c r="BF2306" s="2" t="inlineStr">
        <is>
          <t>#3845#p.A66fsX</t>
        </is>
      </c>
      <c r="BG2306" s="2" t="inlineStr">
        <is>
          <t>variant token matched in PMID 31737984</t>
        </is>
      </c>
      <c r="BH2306" s="2" t="inlineStr"/>
      <c r="BI2306" s="2" t="inlineStr">
        <is>
          <t>STRONGLY_CONFIRMED</t>
        </is>
      </c>
      <c r="BJ2306" s="2" t="inlineStr"/>
      <c r="BK2306" s="2" t="inlineStr"/>
      <c r="BL2306" s="2" t="inlineStr"/>
      <c r="BM2306" s="2" t="inlineStr"/>
      <c r="BN2306" s="2" t="inlineStr"/>
      <c r="BO2306" s="2" t="inlineStr"/>
      <c r="BP2306" s="2" t="inlineStr"/>
      <c r="BQ2306" s="2" t="inlineStr"/>
      <c r="BR2306" s="2" t="inlineStr"/>
      <c r="BS2306" s="2" t="inlineStr"/>
    </row>
    <row r="2307">
      <c r="A2307" s="3" t="inlineStr">
        <is>
          <t>H</t>
        </is>
      </c>
      <c r="B2307" s="3" t="inlineStr">
        <is>
          <t>GOF (hypermorph)</t>
        </is>
      </c>
      <c r="C2307" s="3" t="inlineStr">
        <is>
          <t>TEK</t>
        </is>
      </c>
      <c r="D2307" s="3" t="inlineStr">
        <is>
          <t>c.3325_3340del</t>
        </is>
      </c>
      <c r="E2307" s="3" t="inlineStr">
        <is>
          <t>p.Tyr1107fs</t>
        </is>
      </c>
      <c r="F2307" s="3" t="inlineStr">
        <is>
          <t>frameshift</t>
        </is>
      </c>
      <c r="G2307" s="3" t="inlineStr">
        <is>
          <t>high</t>
        </is>
      </c>
      <c r="H2307" s="3" t="inlineStr"/>
      <c r="I2307" s="3" t="inlineStr"/>
      <c r="J2307" s="3" t="inlineStr"/>
      <c r="K2307" s="3" t="inlineStr"/>
      <c r="L2307" s="3" t="inlineStr"/>
      <c r="M2307" s="3" t="inlineStr"/>
      <c r="N2307" s="3" t="inlineStr"/>
      <c r="O2307" s="3" t="inlineStr"/>
      <c r="P2307" s="3" t="inlineStr">
        <is>
          <t>Deletion of the C-terminal tail removes an autoinhibitory domain, leading to enhanced autophosphorylation, kinase activity, and downstream signaling.</t>
        </is>
      </c>
      <c r="Q2307" s="3" t="inlineStr">
        <is>
          <t>12082108</t>
        </is>
      </c>
      <c r="R2307" s="3" t="inlineStr">
        <is>
          <t>10.1074/jbc.M203995200</t>
        </is>
      </c>
      <c r="S2307" s="3" t="inlineStr"/>
      <c r="T2307" s="3" t="inlineStr">
        <is>
          <t>Deletion of the carboxyl terminus of Tie2 enhances kinase activity, signaling, and function. Evidence for an autoinhibitory mechanism.</t>
        </is>
      </c>
      <c r="U2307" s="3" t="inlineStr"/>
      <c r="V2307" s="3" t="inlineStr">
        <is>
          <t>Deletion of the C tail dramatically enhanced Tie2 autophosphorylation... activity of ΔCT increased significantly by 20 min and remained significantly greater than that of WT.</t>
        </is>
      </c>
      <c r="W2307" s="3" t="inlineStr">
        <is>
          <t>frameshift</t>
        </is>
      </c>
      <c r="X2307" s="3" t="inlineStr">
        <is>
          <t>False</t>
        </is>
      </c>
      <c r="Y2307" s="3" t="inlineStr">
        <is>
          <t>True</t>
        </is>
      </c>
      <c r="Z2307" s="3" t="inlineStr"/>
      <c r="AA2307" s="3" t="inlineStr"/>
      <c r="AB2307" s="3" t="inlineStr">
        <is>
          <t>The study is in murine Tie2 (TEK) and uses in vitro and in vivo models; no direct human evidence is provided.</t>
        </is>
      </c>
      <c r="AC2307" s="3" t="inlineStr">
        <is>
          <t>False</t>
        </is>
      </c>
      <c r="AD2307" s="3" t="inlineStr">
        <is>
          <t>HYPERMORPH_TRUE_GOF</t>
        </is>
      </c>
      <c r="AE2307" s="3" t="inlineStr">
        <is>
          <t>class H (no stronger signal found)</t>
        </is>
      </c>
      <c r="AF2307" s="3" t="inlineStr">
        <is>
          <t>TRUE_GOF</t>
        </is>
      </c>
      <c r="AG2307" s="3" t="inlineStr">
        <is>
          <t>H</t>
        </is>
      </c>
      <c r="AH2307" s="3" t="inlineStr">
        <is>
          <t>H</t>
        </is>
      </c>
      <c r="AI2307" s="3" t="inlineStr">
        <is>
          <t>literature_claim_only</t>
        </is>
      </c>
      <c r="AJ2307" s="3" t="inlineStr">
        <is>
          <t>TEK|title:Deletion of the carboxyl terminus of Tie2 enhances kinase ac</t>
        </is>
      </c>
      <c r="AK2307" s="3" t="inlineStr">
        <is>
          <t>True</t>
        </is>
      </c>
      <c r="AL2307" s="3" t="inlineStr">
        <is>
          <t>nonhuman_evidence</t>
        </is>
      </c>
      <c r="AM2307" s="3" t="inlineStr"/>
      <c r="AN2307" s="3" t="inlineStr">
        <is>
          <t>P3_WEAK_EVIDENCE</t>
        </is>
      </c>
      <c r="AO2307" s="3" t="inlineStr">
        <is>
          <t>R02305</t>
        </is>
      </c>
      <c r="AP2307" s="3" t="inlineStr">
        <is>
          <t>12082108</t>
        </is>
      </c>
      <c r="AQ2307" s="3" t="inlineStr">
        <is>
          <t>TEK</t>
        </is>
      </c>
      <c r="AR2307" s="3" t="inlineStr">
        <is>
          <t>c.3325_3340del p.Tyr1107fs frameshift Deletion of the carboxyl terminus of Tie2 enhances kinase activity, signaling, and function. Evidence for an autoinhibitory mechanism. Deletion of the C tail dramatically enhanced Tie2 autophosphorylation... activity of ΔCT increased significantly by 20 min and remained significantly greater than that of WT. The study is in murine Tie2 (TEK) and uses in vitro and in vivo models; no direct human evidence is provided. Deletion of the C-terminal tail removes an autoinhibitory domain, leading to enhanced autophosphorylation, kinase activity, and downstream signaling.</t>
        </is>
      </c>
      <c r="AS2307" s="3" t="inlineStr">
        <is>
          <t>12082108|TEK|c.3325_3340del</t>
        </is>
      </c>
      <c r="AT2307" s="3" t="inlineStr">
        <is>
          <t>TEK|c.3325_3340del</t>
        </is>
      </c>
      <c r="AU2307" s="3" t="inlineStr">
        <is>
          <t>12082108|TEK</t>
        </is>
      </c>
      <c r="AV2307" s="3" t="inlineStr">
        <is>
          <t>12082108|p.tyr1107fs</t>
        </is>
      </c>
      <c r="AW2307" s="3" t="inlineStr">
        <is>
          <t>True</t>
        </is>
      </c>
      <c r="AX2307" s="3" t="inlineStr">
        <is>
          <t>False</t>
        </is>
      </c>
      <c r="AY2307" s="3" t="inlineStr">
        <is>
          <t>False</t>
        </is>
      </c>
      <c r="AZ2307" s="3" t="inlineStr">
        <is>
          <t>False</t>
        </is>
      </c>
      <c r="BA2307" s="3" t="inlineStr">
        <is>
          <t>False</t>
        </is>
      </c>
      <c r="BB2307" s="3" t="inlineStr">
        <is>
          <t>False</t>
        </is>
      </c>
      <c r="BC2307" s="3" t="inlineStr">
        <is>
          <t>NO_MATCH</t>
        </is>
      </c>
      <c r="BD2307" s="3" t="inlineStr"/>
      <c r="BE2307" s="3" t="inlineStr"/>
      <c r="BF2307" s="3" t="inlineStr"/>
      <c r="BG2307" s="3" t="inlineStr">
        <is>
          <t>no matching variant/gene in external tools</t>
        </is>
      </c>
      <c r="BH2307" s="3" t="inlineStr"/>
      <c r="BI2307" s="3" t="inlineStr">
        <is>
          <t>YOURS_ONLY_REVIEW</t>
        </is>
      </c>
      <c r="BJ2307" s="3" t="inlineStr">
        <is>
          <t>possible_model_overcall</t>
        </is>
      </c>
      <c r="BK2307" s="3" t="b">
        <v>0</v>
      </c>
      <c r="BL2307" s="3" t="b">
        <v>1</v>
      </c>
      <c r="BM2307" s="3" t="inlineStr">
        <is>
          <t>needs_manual_review_low</t>
        </is>
      </c>
      <c r="BN2307" s="3" t="inlineStr">
        <is>
          <t>best_match_level=NO_MATCH; PMID not annotated or gene not in PT for this PMID; no GOF cue in text — possible overcall</t>
        </is>
      </c>
      <c r="BO2307" s="3" t="inlineStr"/>
      <c r="BP2307" s="3" t="inlineStr"/>
      <c r="BQ2307" s="3" t="inlineStr"/>
      <c r="BR2307" s="3" t="inlineStr"/>
      <c r="BS2307" s="3" t="inlineStr"/>
    </row>
    <row r="2308">
      <c r="A2308" s="4" t="inlineStr">
        <is>
          <t>H</t>
        </is>
      </c>
      <c r="B2308" s="4" t="inlineStr">
        <is>
          <t>GOF (hypermorph)</t>
        </is>
      </c>
      <c r="C2308" s="4" t="inlineStr">
        <is>
          <t>NOTCH2</t>
        </is>
      </c>
      <c r="D2308" s="4" t="inlineStr">
        <is>
          <t>c.6657delC</t>
        </is>
      </c>
      <c r="E2308" s="4" t="inlineStr">
        <is>
          <t>p.Phe2091SerfsX4</t>
        </is>
      </c>
      <c r="F2308" s="4" t="inlineStr">
        <is>
          <t>frameshift</t>
        </is>
      </c>
      <c r="G2308" s="4" t="inlineStr">
        <is>
          <t>high</t>
        </is>
      </c>
      <c r="H2308" s="4" t="inlineStr">
        <is>
          <t>NM_001200001.2</t>
        </is>
      </c>
      <c r="I2308" s="4" t="inlineStr">
        <is>
          <t>NM_001200001.2:c.6657delC</t>
        </is>
      </c>
      <c r="J2308" s="4" t="inlineStr"/>
      <c r="K2308" s="4" t="inlineStr"/>
      <c r="L2308" s="4" t="inlineStr"/>
      <c r="M2308" s="4" t="inlineStr"/>
      <c r="N2308" s="4" t="inlineStr">
        <is>
          <t>Hajdu-Cheney syndrome</t>
        </is>
      </c>
      <c r="O2308" s="4" t="inlineStr">
        <is>
          <t>218600</t>
        </is>
      </c>
      <c r="P2308" s="4" t="inlineStr">
        <is>
          <t>C-terminal truncation removes regulatory domains, leading to constitutive activation of NOTCH2 signaling and pro-osteoclastic gene expression.</t>
        </is>
      </c>
      <c r="Q2308" s="4" t="inlineStr">
        <is>
          <t>28856714</t>
        </is>
      </c>
      <c r="R2308" s="4" t="inlineStr">
        <is>
          <t>10.1002/jbmr.3283</t>
        </is>
      </c>
      <c r="S2308" s="4" t="inlineStr"/>
      <c r="T2308" s="4" t="inlineStr">
        <is>
          <t>High Bone Turnover in Mice Carrying a Pathogenic Notch2 Mutation Causing Hajdu-Cheney Syndrome.</t>
        </is>
      </c>
      <c r="U2308" s="4" t="inlineStr"/>
      <c r="V2308" s="4" t="inlineStr">
        <is>
          <t>mutation in the NOTCH2 gene (c.6657delC), leading to the (6272delT, p.Phe2091SerfsX4) in the Notch2 gene.</t>
        </is>
      </c>
      <c r="W2308" s="4" t="inlineStr">
        <is>
          <t>frameshift</t>
        </is>
      </c>
      <c r="X2308" s="4" t="inlineStr">
        <is>
          <t>False</t>
        </is>
      </c>
      <c r="Y2308" s="4" t="inlineStr">
        <is>
          <t>True</t>
        </is>
      </c>
      <c r="Z2308" s="4" t="inlineStr"/>
      <c r="AA2308" s="4" t="inlineStr"/>
      <c r="AB2308" s="4" t="inlineStr">
        <is>
          <t>The mutation was introduced into a murine model; no direct human evidence is provided.</t>
        </is>
      </c>
      <c r="AC2308" s="4" t="inlineStr">
        <is>
          <t>False</t>
        </is>
      </c>
      <c r="AD2308" s="4" t="inlineStr">
        <is>
          <t>HYPERMORPH_TRUE_GOF</t>
        </is>
      </c>
      <c r="AE2308" s="4" t="inlineStr">
        <is>
          <t>class H + hypermorph keyword</t>
        </is>
      </c>
      <c r="AF2308" s="4" t="inlineStr">
        <is>
          <t>TRUE_GOF</t>
        </is>
      </c>
      <c r="AG2308" s="4" t="inlineStr">
        <is>
          <t>H</t>
        </is>
      </c>
      <c r="AH2308" s="4" t="inlineStr">
        <is>
          <t>H</t>
        </is>
      </c>
      <c r="AI2308" s="4" t="inlineStr">
        <is>
          <t>direct_functional</t>
        </is>
      </c>
      <c r="AJ2308" s="4" t="inlineStr">
        <is>
          <t>NOTCH2|NM_001200001.2|c.6657delC|p.Phe2091SerfsX4</t>
        </is>
      </c>
      <c r="AK2308" s="4" t="inlineStr">
        <is>
          <t>True</t>
        </is>
      </c>
      <c r="AL2308" s="4" t="inlineStr">
        <is>
          <t>nonhuman_evidence</t>
        </is>
      </c>
      <c r="AM2308" s="4" t="inlineStr"/>
      <c r="AN2308" s="4" t="inlineStr">
        <is>
          <t>PASS</t>
        </is>
      </c>
      <c r="AO2308" s="4" t="inlineStr">
        <is>
          <t>R02306</t>
        </is>
      </c>
      <c r="AP2308" s="4" t="inlineStr">
        <is>
          <t>28856714</t>
        </is>
      </c>
      <c r="AQ2308" s="4" t="inlineStr">
        <is>
          <t>NOTCH2</t>
        </is>
      </c>
      <c r="AR2308" s="4" t="inlineStr">
        <is>
          <t>c.6657delC p.Phe2091SerfsX4 NM_001200001.2:c.6657delC frameshift High Bone Turnover in Mice Carrying a Pathogenic Notch2 Mutation Causing Hajdu-Cheney Syndrome. mutation in the NOTCH2 gene (c.6657delC), leading to the (6272delT, p.Phe2091SerfsX4) in the Notch2 gene. The mutation was introduced into a murine model; no direct human evidence is provided. C-terminal truncation removes regulatory domains, leading to constitutive activation of NOTCH2 signaling and pro-osteoclastic gene expression.</t>
        </is>
      </c>
      <c r="AS2308" s="4" t="inlineStr">
        <is>
          <t>28856714|NOTCH2|c.6657delc</t>
        </is>
      </c>
      <c r="AT2308" s="4" t="inlineStr">
        <is>
          <t>NOTCH2|c.6657delc</t>
        </is>
      </c>
      <c r="AU2308" s="4" t="inlineStr">
        <is>
          <t>28856714|NOTCH2</t>
        </is>
      </c>
      <c r="AV2308" s="4" t="inlineStr">
        <is>
          <t>28856714|p.phe2091serfsx4</t>
        </is>
      </c>
      <c r="AW2308" s="4" t="inlineStr">
        <is>
          <t>True</t>
        </is>
      </c>
      <c r="AX2308" s="4" t="inlineStr">
        <is>
          <t>True</t>
        </is>
      </c>
      <c r="AY2308" s="4" t="inlineStr">
        <is>
          <t>True</t>
        </is>
      </c>
      <c r="AZ2308" s="4" t="inlineStr">
        <is>
          <t>False</t>
        </is>
      </c>
      <c r="BA2308" s="4" t="inlineStr">
        <is>
          <t>False</t>
        </is>
      </c>
      <c r="BB2308" s="4" t="inlineStr">
        <is>
          <t>True</t>
        </is>
      </c>
      <c r="BC2308" s="4" t="inlineStr">
        <is>
          <t>L1_PMID_GENE</t>
        </is>
      </c>
      <c r="BD2308" s="4" t="inlineStr">
        <is>
          <t>PubTator_tmVar</t>
        </is>
      </c>
      <c r="BE2308" s="4" t="inlineStr"/>
      <c r="BF2308" s="4" t="inlineStr"/>
      <c r="BG2308" s="4" t="inlineStr">
        <is>
          <t>gene NOTCH2 in PT gene list for PMID 28856714</t>
        </is>
      </c>
      <c r="BH2308" s="4" t="inlineStr">
        <is>
          <t>PT has variants ['#4853#c.6272delt', '6272delt'] for same gene/PMID but none match mine</t>
        </is>
      </c>
      <c r="BI2308" s="4" t="inlineStr">
        <is>
          <t>NORMALIZATION_MISMATCH</t>
        </is>
      </c>
      <c r="BJ2308" s="4" t="inlineStr"/>
      <c r="BK2308" s="4" t="inlineStr"/>
      <c r="BL2308" s="4" t="inlineStr"/>
      <c r="BM2308" s="4" t="inlineStr"/>
      <c r="BN2308" s="4" t="inlineStr"/>
      <c r="BO2308" s="4" t="inlineStr">
        <is>
          <t>likely_true_conflict</t>
        </is>
      </c>
      <c r="BP2308" s="4" t="inlineStr">
        <is>
          <t>HIGH</t>
        </is>
      </c>
      <c r="BQ2308" s="4" t="inlineStr">
        <is>
          <t>my position=2091 not in PT positions=['6272']; position conflict confirmed: my=2091, PT=['6272', '4853']</t>
        </is>
      </c>
      <c r="BR2308" s="4" t="inlineStr">
        <is>
          <t>FALSE</t>
        </is>
      </c>
      <c r="BS2308" s="4" t="b">
        <v>1</v>
      </c>
    </row>
    <row r="2309">
      <c r="A2309" s="2" t="inlineStr">
        <is>
          <t>N</t>
        </is>
      </c>
      <c r="B2309" s="2" t="inlineStr">
        <is>
          <t>Toxic gain-of-function</t>
        </is>
      </c>
      <c r="C2309" s="2" t="inlineStr">
        <is>
          <t>AMELX</t>
        </is>
      </c>
      <c r="D2309" s="2" t="inlineStr">
        <is>
          <t>c.77del</t>
        </is>
      </c>
      <c r="E2309" s="2" t="inlineStr">
        <is>
          <t>p.Pro26Leufs*23</t>
        </is>
      </c>
      <c r="F2309" s="2" t="inlineStr">
        <is>
          <t>NMD_escape</t>
        </is>
      </c>
      <c r="G2309" s="2" t="inlineStr">
        <is>
          <t>high</t>
        </is>
      </c>
      <c r="H2309" s="2" t="inlineStr"/>
      <c r="I2309" s="2" t="inlineStr"/>
      <c r="J2309" s="2" t="inlineStr"/>
      <c r="K2309" s="2" t="inlineStr"/>
      <c r="L2309" s="2" t="inlineStr"/>
      <c r="M2309" s="2" t="inlineStr"/>
      <c r="N2309" s="2" t="inlineStr">
        <is>
          <t>X-linked amelogenesis imperfecta</t>
        </is>
      </c>
      <c r="O2309" s="2" t="inlineStr">
        <is>
          <t>301100</t>
        </is>
      </c>
      <c r="P2309" s="2" t="inlineStr">
        <is>
          <t>Frameshift mutation introduces a premature stop codon, leading to a truncated protein that may escape nonsense-mediated decay and cause toxic effects.</t>
        </is>
      </c>
      <c r="Q2309" s="2" t="inlineStr">
        <is>
          <t>38892321</t>
        </is>
      </c>
      <c r="R2309" s="2" t="inlineStr">
        <is>
          <t>10.3390/ijms25116132</t>
        </is>
      </c>
      <c r="S2309" s="2" t="inlineStr"/>
      <c r="T2309" s="2" t="inlineStr">
        <is>
          <t>&lt;i&gt;AMELX&lt;/i&gt; Mutations and Genotype-Phenotype Correlation in X-Linked Amelogenesis Imperfecta.</t>
        </is>
      </c>
      <c r="U2309" s="2" t="inlineStr"/>
      <c r="V2309" s="2" t="inlineStr">
        <is>
          <t>The sequence variant ... shifts the reading frame and introduces a premature translation termination codon (p.Pro26Leufs*23).</t>
        </is>
      </c>
      <c r="W2309" s="2" t="inlineStr">
        <is>
          <t>NMD_escape</t>
        </is>
      </c>
      <c r="X2309" s="2" t="inlineStr">
        <is>
          <t>True</t>
        </is>
      </c>
      <c r="Y2309" s="2" t="inlineStr">
        <is>
          <t>True</t>
        </is>
      </c>
      <c r="Z2309" s="2" t="inlineStr"/>
      <c r="AA2309" s="2" t="inlineStr"/>
      <c r="AB2309" s="2" t="inlineStr">
        <is>
          <t>The truncated protein may accumulate and cause cellular toxicity.</t>
        </is>
      </c>
      <c r="AC2309" s="2" t="inlineStr">
        <is>
          <t>False</t>
        </is>
      </c>
      <c r="AD2309" s="2" t="inlineStr">
        <is>
          <t>TOXIC_GOF</t>
        </is>
      </c>
      <c r="AE2309" s="2" t="inlineStr">
        <is>
          <t>toxic/aggregation keyword in text</t>
        </is>
      </c>
      <c r="AF2309" s="2" t="inlineStr">
        <is>
          <t>TRUE_GOF</t>
        </is>
      </c>
      <c r="AG2309" s="2" t="inlineStr">
        <is>
          <t>TOXIC_GOF_SEPARATE</t>
        </is>
      </c>
      <c r="AH2309" s="2" t="inlineStr">
        <is>
          <t>N_LIKE_TOXIC</t>
        </is>
      </c>
      <c r="AI2309" s="2" t="inlineStr">
        <is>
          <t>direct_functional</t>
        </is>
      </c>
      <c r="AJ2309" s="2" t="inlineStr">
        <is>
          <t>AMELX|title:&lt;i&gt;AMELX&lt;/i&gt; Mutations and Genotype-Phenotype Correlation in</t>
        </is>
      </c>
      <c r="AK2309" s="2" t="inlineStr">
        <is>
          <t>False</t>
        </is>
      </c>
      <c r="AL2309" s="2" t="inlineStr">
        <is>
          <t>unclear</t>
        </is>
      </c>
      <c r="AM2309" s="2" t="inlineStr"/>
      <c r="AN2309" s="2" t="inlineStr">
        <is>
          <t>PASS</t>
        </is>
      </c>
      <c r="AO2309" s="2" t="inlineStr">
        <is>
          <t>R02307</t>
        </is>
      </c>
      <c r="AP2309" s="2" t="inlineStr">
        <is>
          <t>38892321</t>
        </is>
      </c>
      <c r="AQ2309" s="2" t="inlineStr">
        <is>
          <t>AMELX</t>
        </is>
      </c>
      <c r="AR2309" s="2" t="inlineStr">
        <is>
          <t>c.77del p.Pro26Leufs*23 NMD_escape &lt;i&gt;AMELX&lt;/i&gt; Mutations and Genotype-Phenotype Correlation in X-Linked Amelogenesis Imperfecta. The sequence variant ... shifts the reading frame and introduces a premature translation termination codon (p.Pro26Leufs*23). The truncated protein may accumulate and cause cellular toxicity. Frameshift mutation introduces a premature stop codon, leading to a truncated protein that may escape nonsense-mediated decay and cause toxic effects.</t>
        </is>
      </c>
      <c r="AS2309" s="2" t="inlineStr">
        <is>
          <t>38892321|AMELX|c.77del</t>
        </is>
      </c>
      <c r="AT2309" s="2" t="inlineStr">
        <is>
          <t>AMELX|c.77del</t>
        </is>
      </c>
      <c r="AU2309" s="2" t="inlineStr">
        <is>
          <t>38892321|AMELX</t>
        </is>
      </c>
      <c r="AV2309" s="2" t="inlineStr">
        <is>
          <t>38892321|p.pro26leufs23</t>
        </is>
      </c>
      <c r="AW2309" s="2" t="inlineStr">
        <is>
          <t>True</t>
        </is>
      </c>
      <c r="AX2309" s="2" t="inlineStr">
        <is>
          <t>False</t>
        </is>
      </c>
      <c r="AY2309" s="2" t="inlineStr">
        <is>
          <t>True</t>
        </is>
      </c>
      <c r="AZ2309" s="2" t="inlineStr">
        <is>
          <t>False</t>
        </is>
      </c>
      <c r="BA2309" s="2" t="inlineStr">
        <is>
          <t>False</t>
        </is>
      </c>
      <c r="BB2309" s="2" t="inlineStr">
        <is>
          <t>True</t>
        </is>
      </c>
      <c r="BC2309" s="2" t="inlineStr">
        <is>
          <t>L4_GENE_VARIANT_CONTEXT</t>
        </is>
      </c>
      <c r="BD2309" s="2" t="inlineStr">
        <is>
          <t>PubTator_tmVar</t>
        </is>
      </c>
      <c r="BE2309" s="2" t="inlineStr">
        <is>
          <t>c.77del</t>
        </is>
      </c>
      <c r="BF2309" s="2" t="inlineStr">
        <is>
          <t>#265#c.77del</t>
        </is>
      </c>
      <c r="BG2309" s="2" t="inlineStr">
        <is>
          <t>variant token matched in PMID 38892321</t>
        </is>
      </c>
      <c r="BH2309" s="2" t="inlineStr"/>
      <c r="BI2309" s="2" t="inlineStr">
        <is>
          <t>STRONGLY_CONFIRMED</t>
        </is>
      </c>
      <c r="BJ2309" s="2" t="inlineStr"/>
      <c r="BK2309" s="2" t="inlineStr"/>
      <c r="BL2309" s="2" t="inlineStr"/>
      <c r="BM2309" s="2" t="inlineStr"/>
      <c r="BN2309" s="2" t="inlineStr"/>
      <c r="BO2309" s="2" t="inlineStr"/>
      <c r="BP2309" s="2" t="inlineStr"/>
      <c r="BQ2309" s="2" t="inlineStr"/>
      <c r="BR2309" s="2" t="inlineStr"/>
      <c r="BS2309" s="2" t="inlineStr"/>
    </row>
    <row r="2310">
      <c r="A2310" s="2" t="inlineStr">
        <is>
          <t>N</t>
        </is>
      </c>
      <c r="B2310" s="2" t="inlineStr">
        <is>
          <t>Neomorph/uncertain</t>
        </is>
      </c>
      <c r="C2310" s="2" t="inlineStr">
        <is>
          <t>AMELX</t>
        </is>
      </c>
      <c r="D2310" s="2" t="inlineStr">
        <is>
          <t>c.145-1G&gt;A</t>
        </is>
      </c>
      <c r="E2310" s="2" t="inlineStr">
        <is>
          <t>p.Val35Cysfs*5</t>
        </is>
      </c>
      <c r="F2310" s="2" t="inlineStr">
        <is>
          <t>frameshift</t>
        </is>
      </c>
      <c r="G2310" s="2" t="inlineStr">
        <is>
          <t>high</t>
        </is>
      </c>
      <c r="H2310" s="2" t="inlineStr"/>
      <c r="I2310" s="2" t="inlineStr"/>
      <c r="J2310" s="2" t="inlineStr"/>
      <c r="K2310" s="2" t="inlineStr"/>
      <c r="L2310" s="2" t="inlineStr"/>
      <c r="M2310" s="2" t="inlineStr"/>
      <c r="N2310" s="2" t="inlineStr">
        <is>
          <t>X-linked amelogenesis imperfecta</t>
        </is>
      </c>
      <c r="O2310" s="2" t="inlineStr">
        <is>
          <t>301100</t>
        </is>
      </c>
      <c r="P2310" s="2" t="inlineStr">
        <is>
          <t>-1 frameshift at splice site causes a truncated protein with altered function, leading to enamel defects.</t>
        </is>
      </c>
      <c r="Q2310" s="2" t="inlineStr">
        <is>
          <t>38892321</t>
        </is>
      </c>
      <c r="R2310" s="2" t="inlineStr">
        <is>
          <t>10.3390/ijms25116132</t>
        </is>
      </c>
      <c r="S2310" s="2" t="inlineStr"/>
      <c r="T2310" s="2" t="inlineStr">
        <is>
          <t>&lt;i&gt;AMELX&lt;/i&gt; Mutations and Genotype-Phenotype Correlation in X-Linked Amelogenesis Imperfecta.</t>
        </is>
      </c>
      <c r="U2310" s="2" t="inlineStr"/>
      <c r="V2310" s="2" t="inlineStr">
        <is>
          <t>The c.145-1G&gt;A mutation caused a -1 frameshift (NP_001133.1:p.Val35Cysfs*5).</t>
        </is>
      </c>
      <c r="W2310" s="2" t="inlineStr">
        <is>
          <t>frameshift</t>
        </is>
      </c>
      <c r="X2310" s="2" t="inlineStr">
        <is>
          <t>True</t>
        </is>
      </c>
      <c r="Y2310" s="2" t="inlineStr">
        <is>
          <t>True</t>
        </is>
      </c>
      <c r="Z2310" s="2" t="inlineStr"/>
      <c r="AA2310" s="2" t="inlineStr"/>
      <c r="AB2310" s="2" t="inlineStr">
        <is>
          <t>The frameshift causes a -1 shift at the splice site, leading to a truncated protein.</t>
        </is>
      </c>
      <c r="AC2310" s="2" t="inlineStr">
        <is>
          <t>False</t>
        </is>
      </c>
      <c r="AD2310" s="2" t="inlineStr">
        <is>
          <t>NMD_ESCAPE_EFFECT_REVIEW</t>
        </is>
      </c>
      <c r="AE2310" s="2" t="inlineStr">
        <is>
          <t>NMD/PTC without clear downstream mechanism</t>
        </is>
      </c>
      <c r="AF2310" s="2" t="inlineStr">
        <is>
          <t>UNCERTAIN</t>
        </is>
      </c>
      <c r="AG2310" s="2" t="inlineStr">
        <is>
          <t>REVIEW</t>
        </is>
      </c>
      <c r="AH2310" s="2" t="inlineStr">
        <is>
          <t>REVIEW</t>
        </is>
      </c>
      <c r="AI2310" s="2" t="inlineStr">
        <is>
          <t>literature_claim_only</t>
        </is>
      </c>
      <c r="AJ2310" s="2" t="inlineStr">
        <is>
          <t>AMELX|title:&lt;i&gt;AMELX&lt;/i&gt; Mutations and Genotype-Phenotype Correlation in</t>
        </is>
      </c>
      <c r="AK2310" s="2" t="inlineStr">
        <is>
          <t>False</t>
        </is>
      </c>
      <c r="AL2310" s="2" t="inlineStr">
        <is>
          <t>unclear</t>
        </is>
      </c>
      <c r="AM2310" s="2" t="inlineStr"/>
      <c r="AN2310" s="2" t="inlineStr">
        <is>
          <t>P3_WEAK_EVIDENCE</t>
        </is>
      </c>
      <c r="AO2310" s="2" t="inlineStr">
        <is>
          <t>R02308</t>
        </is>
      </c>
      <c r="AP2310" s="2" t="inlineStr">
        <is>
          <t>38892321</t>
        </is>
      </c>
      <c r="AQ2310" s="2" t="inlineStr">
        <is>
          <t>AMELX</t>
        </is>
      </c>
      <c r="AR2310" s="2" t="inlineStr">
        <is>
          <t>c.145-1G&gt;A p.Val35Cysfs*5 frameshift &lt;i&gt;AMELX&lt;/i&gt; Mutations and Genotype-Phenotype Correlation in X-Linked Amelogenesis Imperfecta. The c.145-1G&gt;A mutation caused a -1 frameshift (NP_001133.1:p.Val35Cysfs*5). The frameshift causes a -1 shift at the splice site, leading to a truncated protein. -1 frameshift at splice site causes a truncated protein with altered function, leading to enamel defects.</t>
        </is>
      </c>
      <c r="AS2310" s="2" t="inlineStr">
        <is>
          <t>38892321|AMELX|c.145-1g&gt;a</t>
        </is>
      </c>
      <c r="AT2310" s="2" t="inlineStr">
        <is>
          <t>AMELX|c.145-1g&gt;a</t>
        </is>
      </c>
      <c r="AU2310" s="2" t="inlineStr">
        <is>
          <t>38892321|AMELX</t>
        </is>
      </c>
      <c r="AV2310" s="2" t="inlineStr">
        <is>
          <t>38892321|p.val35cysfs5</t>
        </is>
      </c>
      <c r="AW2310" s="2" t="inlineStr">
        <is>
          <t>True</t>
        </is>
      </c>
      <c r="AX2310" s="2" t="inlineStr">
        <is>
          <t>False</t>
        </is>
      </c>
      <c r="AY2310" s="2" t="inlineStr">
        <is>
          <t>True</t>
        </is>
      </c>
      <c r="AZ2310" s="2" t="inlineStr">
        <is>
          <t>False</t>
        </is>
      </c>
      <c r="BA2310" s="2" t="inlineStr">
        <is>
          <t>False</t>
        </is>
      </c>
      <c r="BB2310" s="2" t="inlineStr">
        <is>
          <t>True</t>
        </is>
      </c>
      <c r="BC2310" s="2" t="inlineStr">
        <is>
          <t>L4_GENE_VARIANT_CONTEXT</t>
        </is>
      </c>
      <c r="BD2310" s="2" t="inlineStr">
        <is>
          <t>PubTator_tmVar</t>
        </is>
      </c>
      <c r="BE2310" s="2" t="inlineStr">
        <is>
          <t>c.145-1G&gt;A</t>
        </is>
      </c>
      <c r="BF2310" s="2" t="inlineStr">
        <is>
          <t>rs779323924##</t>
        </is>
      </c>
      <c r="BG2310" s="2" t="inlineStr">
        <is>
          <t>variant token matched in PMID 38892321</t>
        </is>
      </c>
      <c r="BH2310" s="2" t="inlineStr"/>
      <c r="BI2310" s="2" t="inlineStr">
        <is>
          <t>STRONGLY_CONFIRMED</t>
        </is>
      </c>
      <c r="BJ2310" s="2" t="inlineStr"/>
      <c r="BK2310" s="2" t="inlineStr"/>
      <c r="BL2310" s="2" t="inlineStr"/>
      <c r="BM2310" s="2" t="inlineStr"/>
      <c r="BN2310" s="2" t="inlineStr"/>
      <c r="BO2310" s="2" t="inlineStr"/>
      <c r="BP2310" s="2" t="inlineStr"/>
      <c r="BQ2310" s="2" t="inlineStr"/>
      <c r="BR2310" s="2" t="inlineStr"/>
      <c r="BS2310" s="2" t="inlineStr"/>
    </row>
    <row r="2311">
      <c r="A2311" t="inlineStr">
        <is>
          <t>N</t>
        </is>
      </c>
      <c r="B2311" t="inlineStr">
        <is>
          <t>Neomorphic (constitutive)</t>
        </is>
      </c>
      <c r="C2311" t="inlineStr">
        <is>
          <t>IGLC1</t>
        </is>
      </c>
      <c r="D2311" t="inlineStr">
        <is>
          <t>c.560_561delGA</t>
        </is>
      </c>
      <c r="E2311" t="inlineStr">
        <is>
          <t>p.Gly187fs</t>
        </is>
      </c>
      <c r="F2311" t="inlineStr">
        <is>
          <t>frameshift</t>
        </is>
      </c>
      <c r="G2311" t="inlineStr">
        <is>
          <t>high</t>
        </is>
      </c>
      <c r="H2311" t="inlineStr"/>
      <c r="I2311" t="inlineStr"/>
      <c r="J2311" t="inlineStr"/>
      <c r="K2311" t="inlineStr"/>
      <c r="L2311" t="inlineStr"/>
      <c r="M2311" t="inlineStr"/>
      <c r="N2311" t="inlineStr">
        <is>
          <t>Nonsecretory myeloma</t>
        </is>
      </c>
      <c r="O2311" t="inlineStr"/>
      <c r="P2311" t="inlineStr">
        <is>
          <t>Frameshift mutation leads to an extended C-terminal region of the ƛ light chain, resulting in a nonsecreted, cytoplasmic protein with an increased molecular weight. This altered protein accumulates in plasma cells and is not secreted, contributing to the nonsecretory phenotype.</t>
        </is>
      </c>
      <c r="Q2311" t="inlineStr">
        <is>
          <t>15090444</t>
        </is>
      </c>
      <c r="R2311" t="inlineStr">
        <is>
          <t>10.1182/blood-2004-02-0477</t>
        </is>
      </c>
      <c r="S2311" t="inlineStr"/>
      <c r="T2311" t="inlineStr">
        <is>
          <t>A molecular basis for nonsecretory myeloma.</t>
        </is>
      </c>
      <c r="U2311" t="inlineStr"/>
      <c r="V2311" t="inlineStr">
        <is>
          <t>The composition of the nonsecreted cytoplasmic ƛ light chains was established through chemical analyses... The complete primary structure... was verified by amino acid sequencing and MS/MS... peptides ST10, ST11, and ST12 had anomalous sequences after position 187 that resulted from the frameshift mutation.</t>
        </is>
      </c>
      <c r="W2311" t="inlineStr">
        <is>
          <t>frameshift</t>
        </is>
      </c>
      <c r="X2311" t="inlineStr">
        <is>
          <t>True</t>
        </is>
      </c>
      <c r="Y2311" t="inlineStr">
        <is>
          <t>True</t>
        </is>
      </c>
      <c r="Z2311" t="inlineStr"/>
      <c r="AA2311" t="inlineStr"/>
      <c r="AB2311" t="inlineStr">
        <is>
          <t>The mutation is present in the cDNA but not in the germline DNA, indicating a somatic mutation in the plasma cell population.</t>
        </is>
      </c>
      <c r="AC2311" t="inlineStr">
        <is>
          <t>False</t>
        </is>
      </c>
      <c r="AD2311" t="inlineStr">
        <is>
          <t>NMD_ESCAPE_EFFECT_REVIEW</t>
        </is>
      </c>
      <c r="AE2311" t="inlineStr">
        <is>
          <t>NMD/PTC without clear downstream mechanism</t>
        </is>
      </c>
      <c r="AF2311" t="inlineStr">
        <is>
          <t>UNCERTAIN</t>
        </is>
      </c>
      <c r="AG2311" t="inlineStr">
        <is>
          <t>REVIEW</t>
        </is>
      </c>
      <c r="AH2311" t="inlineStr">
        <is>
          <t>REVIEW</t>
        </is>
      </c>
      <c r="AI2311" t="inlineStr">
        <is>
          <t>literature_claim_only</t>
        </is>
      </c>
      <c r="AJ2311" t="inlineStr">
        <is>
          <t>IGLC1|title:A molecular basis for nonsecretory myeloma.</t>
        </is>
      </c>
      <c r="AK2311" t="inlineStr">
        <is>
          <t>False</t>
        </is>
      </c>
      <c r="AL2311" t="inlineStr">
        <is>
          <t>unclear</t>
        </is>
      </c>
      <c r="AM2311" t="inlineStr"/>
      <c r="AN2311" t="inlineStr">
        <is>
          <t>P3_WEAK_EVIDENCE</t>
        </is>
      </c>
      <c r="AO2311" t="inlineStr">
        <is>
          <t>R02309</t>
        </is>
      </c>
      <c r="AP2311" t="inlineStr">
        <is>
          <t>15090444</t>
        </is>
      </c>
      <c r="AQ2311" t="inlineStr">
        <is>
          <t>IGLC1</t>
        </is>
      </c>
      <c r="AR2311" t="inlineStr">
        <is>
          <t>c.560_561delGA p.Gly187fs frameshift A molecular basis for nonsecretory myeloma. The composition of the nonsecreted cytoplasmic ƛ light chains was established through chemical analyses... The complete primary structure... was verified by amino acid sequencing and MS/MS... peptides ST10, ST11, and ST12 had anomalous sequences after position 187 that resulted from the frameshift mutation. The mutation is present in the cDNA but not in the germline DNA, indicating a somatic mutation in the plasma cell population. Frameshift mutation leads to an extended C-terminal region of the ƛ light chain, resulting in a nonsecreted, cytoplasmic protein with an increased molecular weight. This altered protein accumulates in plasma cells and is not secreted, contributing to the nonsecretory phenotype.</t>
        </is>
      </c>
      <c r="AS2311" t="inlineStr">
        <is>
          <t>15090444|IGLC1|c.560_561delga</t>
        </is>
      </c>
      <c r="AT2311" t="inlineStr">
        <is>
          <t>IGLC1|c.560_561delga</t>
        </is>
      </c>
      <c r="AU2311" t="inlineStr">
        <is>
          <t>15090444|IGLC1</t>
        </is>
      </c>
      <c r="AV2311" t="inlineStr">
        <is>
          <t>15090444|p.gly187fs</t>
        </is>
      </c>
      <c r="AW2311" t="inlineStr">
        <is>
          <t>True</t>
        </is>
      </c>
      <c r="AX2311" t="inlineStr">
        <is>
          <t>False</t>
        </is>
      </c>
      <c r="AY2311" t="inlineStr">
        <is>
          <t>True</t>
        </is>
      </c>
      <c r="AZ2311" t="inlineStr">
        <is>
          <t>False</t>
        </is>
      </c>
      <c r="BA2311" t="inlineStr">
        <is>
          <t>False</t>
        </is>
      </c>
      <c r="BB2311" t="inlineStr">
        <is>
          <t>True</t>
        </is>
      </c>
      <c r="BC2311" t="inlineStr">
        <is>
          <t>L2_MENTION_LOOSE</t>
        </is>
      </c>
      <c r="BD2311" t="inlineStr">
        <is>
          <t>PubTator_tmVar</t>
        </is>
      </c>
      <c r="BE2311" t="inlineStr">
        <is>
          <t>187</t>
        </is>
      </c>
      <c r="BF2311" t="inlineStr"/>
      <c r="BG2311" t="inlineStr">
        <is>
          <t>loose position overlap: ['187']</t>
        </is>
      </c>
      <c r="BH2311" t="inlineStr"/>
      <c r="BI2311" t="inlineStr">
        <is>
          <t>TOOL_CONFIRMED</t>
        </is>
      </c>
      <c r="BJ2311" t="inlineStr"/>
      <c r="BK2311" t="inlineStr"/>
      <c r="BL2311" t="inlineStr"/>
      <c r="BM2311" t="inlineStr"/>
      <c r="BN2311" t="inlineStr"/>
      <c r="BO2311" t="inlineStr"/>
      <c r="BP2311" t="inlineStr"/>
      <c r="BQ2311" t="inlineStr"/>
      <c r="BR2311" t="inlineStr"/>
      <c r="BS2311" t="inlineStr"/>
    </row>
    <row r="2312">
      <c r="A2312" s="4" t="inlineStr">
        <is>
          <t>N</t>
        </is>
      </c>
      <c r="B2312" s="4" t="inlineStr">
        <is>
          <t>Toxic gain-of-function</t>
        </is>
      </c>
      <c r="C2312" s="4" t="inlineStr">
        <is>
          <t>COR2</t>
        </is>
      </c>
      <c r="D2312" s="4" t="inlineStr">
        <is>
          <t>c.494del</t>
        </is>
      </c>
      <c r="E2312" s="4" t="inlineStr">
        <is>
          <t>p.Gly165fs</t>
        </is>
      </c>
      <c r="F2312" s="4" t="inlineStr">
        <is>
          <t>frameshift</t>
        </is>
      </c>
      <c r="G2312" s="4" t="inlineStr">
        <is>
          <t>high</t>
        </is>
      </c>
      <c r="H2312" s="4" t="inlineStr"/>
      <c r="I2312" s="4" t="inlineStr"/>
      <c r="J2312" s="4" t="inlineStr"/>
      <c r="K2312" s="4" t="inlineStr"/>
      <c r="L2312" s="4" t="inlineStr"/>
      <c r="M2312" s="4" t="inlineStr"/>
      <c r="N2312" s="4" t="inlineStr"/>
      <c r="O2312" s="4" t="inlineStr"/>
      <c r="P2312" s="4" t="inlineStr">
        <is>
          <t>Truncated protein with altered charge and size, potentially causing toxic protein-protein interactions and disrupting cytochrome bc1 complex assembly.</t>
        </is>
      </c>
      <c r="Q2312" s="4" t="inlineStr">
        <is>
          <t>9030521</t>
        </is>
      </c>
      <c r="R2312" s="4" t="inlineStr">
        <is>
          <t>10.1074/jbc.272.8.4699</t>
        </is>
      </c>
      <c r="S2312" s="4" t="inlineStr"/>
      <c r="T2312" s="4" t="inlineStr">
        <is>
          <t>A point mutation in the mitochondrial cytochrome b gene obviates the requirement for the nuclear encoded core protein 2 subunit in the cytochrome bc1 complex in Saccharomyces cerevisiae.</t>
        </is>
      </c>
      <c r="U2312" s="4" t="inlineStr"/>
      <c r="V2312" s="4" t="inlineStr">
        <is>
          <t>The cor2–45 mutation presumably leads to the synthesis of a truncated protein with a net charge of 115 versus 11 for the wild-type protein.</t>
        </is>
      </c>
      <c r="W2312" s="4" t="inlineStr">
        <is>
          <t>frameshift</t>
        </is>
      </c>
      <c r="X2312" s="4" t="inlineStr">
        <is>
          <t>False</t>
        </is>
      </c>
      <c r="Y2312" s="4" t="inlineStr">
        <is>
          <t>True</t>
        </is>
      </c>
      <c r="Z2312" s="4" t="inlineStr"/>
      <c r="AA2312" s="4" t="inlineStr"/>
      <c r="AB2312" s="4" t="inlineStr">
        <is>
          <t>The mutation leads to a frameshift and premature termination, with no evidence of NMD escape or direct gain-of-function activity. The effect is likely due to a toxic or dominant-negative mechanism.</t>
        </is>
      </c>
      <c r="AC2312" s="4" t="inlineStr">
        <is>
          <t>False</t>
        </is>
      </c>
      <c r="AD2312" s="4" t="inlineStr">
        <is>
          <t>DOMINANT_NEGATIVE_ANTIMORPH</t>
        </is>
      </c>
      <c r="AE2312" s="4" t="inlineStr">
        <is>
          <t>dominant-negative keyword in text</t>
        </is>
      </c>
      <c r="AF2312" s="4" t="inlineStr">
        <is>
          <t>GOF_LIKE_BUT_NOT_STRICT</t>
        </is>
      </c>
      <c r="AG2312" s="4" t="inlineStr">
        <is>
          <t>EXCLUDE_FROM_HN</t>
        </is>
      </c>
      <c r="AH2312" s="4" t="inlineStr">
        <is>
          <t>EXCLUDE_FROM_HN</t>
        </is>
      </c>
      <c r="AI2312" s="4" t="inlineStr">
        <is>
          <t>direct_functional</t>
        </is>
      </c>
      <c r="AJ2312" s="4" t="inlineStr">
        <is>
          <t>COR2|title:A point mutation in the mitochondrial cytochrome b gene obvi</t>
        </is>
      </c>
      <c r="AK2312" s="4" t="inlineStr">
        <is>
          <t>True</t>
        </is>
      </c>
      <c r="AL2312" s="4" t="inlineStr">
        <is>
          <t>nonhuman_evidence</t>
        </is>
      </c>
      <c r="AM2312" s="4" t="inlineStr"/>
      <c r="AN2312" s="4" t="inlineStr">
        <is>
          <t>PASS</t>
        </is>
      </c>
      <c r="AO2312" s="4" t="inlineStr">
        <is>
          <t>R02310</t>
        </is>
      </c>
      <c r="AP2312" s="4" t="inlineStr">
        <is>
          <t>9030521</t>
        </is>
      </c>
      <c r="AQ2312" s="4" t="inlineStr">
        <is>
          <t>COR2</t>
        </is>
      </c>
      <c r="AR2312" s="4" t="inlineStr">
        <is>
          <t>c.494del p.Gly165fs frameshift A point mutation in the mitochondrial cytochrome b gene obviates the requirement for the nuclear encoded core protein 2 subunit in the cytochrome bc1 complex in Saccharomyces cerevisiae. The cor2–45 mutation presumably leads to the synthesis of a truncated protein with a net charge of 115 versus 11 for the wild-type protein. The mutation leads to a frameshift and premature termination, with no evidence of NMD escape or direct gain-of-function activity. The effect is likely due to a toxic or dominant-negative mechanism. Truncated protein with altered charge and size, potentially causing toxic protein-protein interactions and disrupting cytochrome bc1 complex assembly.</t>
        </is>
      </c>
      <c r="AS2312" s="4" t="inlineStr">
        <is>
          <t>9030521|COR2|c.494del</t>
        </is>
      </c>
      <c r="AT2312" s="4" t="inlineStr">
        <is>
          <t>COR2|c.494del</t>
        </is>
      </c>
      <c r="AU2312" s="4" t="inlineStr">
        <is>
          <t>9030521|COR2</t>
        </is>
      </c>
      <c r="AV2312" s="4" t="inlineStr">
        <is>
          <t>9030521|p.gly165fs</t>
        </is>
      </c>
      <c r="AW2312" s="4" t="inlineStr">
        <is>
          <t>True</t>
        </is>
      </c>
      <c r="AX2312" s="4" t="inlineStr">
        <is>
          <t>True</t>
        </is>
      </c>
      <c r="AY2312" s="4" t="inlineStr">
        <is>
          <t>True</t>
        </is>
      </c>
      <c r="AZ2312" s="4" t="inlineStr">
        <is>
          <t>False</t>
        </is>
      </c>
      <c r="BA2312" s="4" t="inlineStr">
        <is>
          <t>False</t>
        </is>
      </c>
      <c r="BB2312" s="4" t="inlineStr">
        <is>
          <t>True</t>
        </is>
      </c>
      <c r="BC2312" s="4" t="inlineStr">
        <is>
          <t>L1_PMID_GENE</t>
        </is>
      </c>
      <c r="BD2312" s="4" t="inlineStr">
        <is>
          <t>PubTator_tmVar</t>
        </is>
      </c>
      <c r="BE2312" s="4" t="inlineStr"/>
      <c r="BF2312" s="4" t="inlineStr"/>
      <c r="BG2312" s="4" t="inlineStr">
        <is>
          <t>gene COR2 in PT gene list for PMID 9030521</t>
        </is>
      </c>
      <c r="BH2312" s="4" t="inlineStr">
        <is>
          <t>PT has variants ['#856321#', '*atcodon197', 'prolineforserine'] for same gene/PMID but none match mine</t>
        </is>
      </c>
      <c r="BI2312" s="4" t="inlineStr">
        <is>
          <t>NORMALIZATION_MISMATCH</t>
        </is>
      </c>
      <c r="BJ2312" s="4" t="inlineStr"/>
      <c r="BK2312" s="4" t="inlineStr"/>
      <c r="BL2312" s="4" t="inlineStr"/>
      <c r="BM2312" s="4" t="inlineStr"/>
      <c r="BN2312" s="4" t="inlineStr"/>
      <c r="BO2312" s="4" t="inlineStr">
        <is>
          <t>likely_true_conflict</t>
        </is>
      </c>
      <c r="BP2312" s="4" t="inlineStr">
        <is>
          <t>HIGH</t>
        </is>
      </c>
      <c r="BQ2312" s="4" t="inlineStr">
        <is>
          <t>my position=165 not in PT positions=['197', '223']; position conflict confirmed: my=165, PT=['85632', '197']</t>
        </is>
      </c>
      <c r="BR2312" s="4" t="inlineStr">
        <is>
          <t>FALSE</t>
        </is>
      </c>
      <c r="BS2312" s="4" t="b">
        <v>1</v>
      </c>
    </row>
    <row r="2313">
      <c r="A2313" s="3" t="inlineStr">
        <is>
          <t>N</t>
        </is>
      </c>
      <c r="B2313" s="3" t="inlineStr">
        <is>
          <t>Dominant-negative</t>
        </is>
      </c>
      <c r="C2313" s="3" t="inlineStr">
        <is>
          <t>BRCA1</t>
        </is>
      </c>
      <c r="D2313" s="3" t="inlineStr">
        <is>
          <t>c.5382_5382insC</t>
        </is>
      </c>
      <c r="E2313" s="3" t="inlineStr">
        <is>
          <t>p.Gln1795ProfsTer2</t>
        </is>
      </c>
      <c r="F2313" s="3" t="inlineStr">
        <is>
          <t>frameshift</t>
        </is>
      </c>
      <c r="G2313" s="3" t="inlineStr">
        <is>
          <t>high</t>
        </is>
      </c>
      <c r="H2313" s="3" t="inlineStr"/>
      <c r="I2313" s="3" t="inlineStr"/>
      <c r="J2313" s="3" t="inlineStr"/>
      <c r="K2313" s="3" t="inlineStr"/>
      <c r="L2313" s="3" t="inlineStr"/>
      <c r="M2313" s="3" t="inlineStr"/>
      <c r="N2313" s="3" t="inlineStr">
        <is>
          <t>breast and ovarian cancer</t>
        </is>
      </c>
      <c r="O2313" s="3" t="inlineStr">
        <is>
          <t>113705</t>
        </is>
      </c>
      <c r="P2313" s="3" t="inlineStr">
        <is>
          <t>C-terminal truncation inhibits BRCA1-dependent apoptosis; mutant acts as a dominant-negative by blocking wild-type BRCA1 function</t>
        </is>
      </c>
      <c r="Q2313" s="3" t="inlineStr">
        <is>
          <t>10938285</t>
        </is>
      </c>
      <c r="R2313" s="3" t="inlineStr">
        <is>
          <t>10.1074/jbc.M005824200</t>
        </is>
      </c>
      <c r="S2313" s="3" t="inlineStr"/>
      <c r="T2313" s="3" t="inlineStr">
        <is>
          <t>BRCA1 facilitates stress-induced apoptosis in breast and ovarian cancer cell lines.</t>
        </is>
      </c>
      <c r="U2313" s="3" t="inlineStr"/>
      <c r="V2313" s="3" t="inlineStr">
        <is>
          <t>The BRCA1D5382-insC mutant inhibits BRCA1-dependent apoptosis.</t>
        </is>
      </c>
      <c r="W2313" s="3" t="inlineStr">
        <is>
          <t>frameshift</t>
        </is>
      </c>
      <c r="X2313" s="3" t="inlineStr">
        <is>
          <t>True</t>
        </is>
      </c>
      <c r="Y2313" s="3" t="inlineStr">
        <is>
          <t>True</t>
        </is>
      </c>
      <c r="Z2313" s="3" t="inlineStr"/>
      <c r="AA2313" s="3" t="inlineStr"/>
      <c r="AB2313" s="3" t="inlineStr">
        <is>
          <t>The mutant BRCA1D5382-insC is expressed at or above wild-type levels and inhibits apoptosis, suggesting a dominant-negative effect.</t>
        </is>
      </c>
      <c r="AC2313" s="3" t="inlineStr">
        <is>
          <t>False</t>
        </is>
      </c>
      <c r="AD2313" s="3" t="inlineStr">
        <is>
          <t>DOMINANT_NEGATIVE_ANTIMORPH</t>
        </is>
      </c>
      <c r="AE2313" s="3" t="inlineStr">
        <is>
          <t>dominant-negative keyword in text</t>
        </is>
      </c>
      <c r="AF2313" s="3" t="inlineStr">
        <is>
          <t>GOF_LIKE_BUT_NOT_STRICT</t>
        </is>
      </c>
      <c r="AG2313" s="3" t="inlineStr">
        <is>
          <t>EXCLUDE_FROM_HN</t>
        </is>
      </c>
      <c r="AH2313" s="3" t="inlineStr">
        <is>
          <t>EXCLUDE_FROM_HN</t>
        </is>
      </c>
      <c r="AI2313" s="3" t="inlineStr">
        <is>
          <t>literature_claim_only</t>
        </is>
      </c>
      <c r="AJ2313" s="3" t="inlineStr">
        <is>
          <t>BRCA1|title:BRCA1 facilitates stress-induced apoptosis in breast and ova</t>
        </is>
      </c>
      <c r="AK2313" s="3" t="inlineStr">
        <is>
          <t>False</t>
        </is>
      </c>
      <c r="AL2313" s="3" t="inlineStr">
        <is>
          <t>unclear</t>
        </is>
      </c>
      <c r="AM2313" s="3" t="inlineStr"/>
      <c r="AN2313" s="3" t="inlineStr">
        <is>
          <t>P3_WEAK_EVIDENCE</t>
        </is>
      </c>
      <c r="AO2313" s="3" t="inlineStr">
        <is>
          <t>R02311</t>
        </is>
      </c>
      <c r="AP2313" s="3" t="inlineStr">
        <is>
          <t>10938285</t>
        </is>
      </c>
      <c r="AQ2313" s="3" t="inlineStr">
        <is>
          <t>BRCA1</t>
        </is>
      </c>
      <c r="AR2313" s="3" t="inlineStr">
        <is>
          <t>c.5382_5382insC p.Gln1795ProfsTer2 frameshift BRCA1 facilitates stress-induced apoptosis in breast and ovarian cancer cell lines. The BRCA1D5382-insC mutant inhibits BRCA1-dependent apoptosis. The mutant BRCA1D5382-insC is expressed at or above wild-type levels and inhibits apoptosis, suggesting a dominant-negative effect. C-terminal truncation inhibits BRCA1-dependent apoptosis; mutant acts as a dominant-negative by blocking wild-type BRCA1 function</t>
        </is>
      </c>
      <c r="AS2313" s="3" t="inlineStr">
        <is>
          <t>10938285|BRCA1|c.5382_5382insc</t>
        </is>
      </c>
      <c r="AT2313" s="3" t="inlineStr">
        <is>
          <t>BRCA1|c.5382_5382insc</t>
        </is>
      </c>
      <c r="AU2313" s="3" t="inlineStr">
        <is>
          <t>10938285|BRCA1</t>
        </is>
      </c>
      <c r="AV2313" s="3" t="inlineStr">
        <is>
          <t>10938285|p.gln1795profster2</t>
        </is>
      </c>
      <c r="AW2313" s="3" t="inlineStr">
        <is>
          <t>True</t>
        </is>
      </c>
      <c r="AX2313" s="3" t="inlineStr">
        <is>
          <t>True</t>
        </is>
      </c>
      <c r="AY2313" s="3" t="inlineStr">
        <is>
          <t>True</t>
        </is>
      </c>
      <c r="AZ2313" s="3" t="inlineStr">
        <is>
          <t>False</t>
        </is>
      </c>
      <c r="BA2313" s="3" t="inlineStr">
        <is>
          <t>False</t>
        </is>
      </c>
      <c r="BB2313" s="3" t="inlineStr">
        <is>
          <t>True</t>
        </is>
      </c>
      <c r="BC2313" s="3" t="inlineStr">
        <is>
          <t>L1_PMID_GENE</t>
        </is>
      </c>
      <c r="BD2313" s="3" t="inlineStr">
        <is>
          <t>PubTator_tmVar</t>
        </is>
      </c>
      <c r="BE2313" s="3" t="inlineStr"/>
      <c r="BF2313" s="3" t="inlineStr"/>
      <c r="BG2313" s="3" t="inlineStr">
        <is>
          <t>gene BRCA1 in PT gene list for PMID 10938285</t>
        </is>
      </c>
      <c r="BH2313" s="3" t="inlineStr"/>
      <c r="BI2313" s="3" t="inlineStr">
        <is>
          <t>YOURS_ONLY_REVIEW</t>
        </is>
      </c>
      <c r="BJ2313" s="3" t="inlineStr">
        <is>
          <t>same_pmid_gene_but_variant_mismatch</t>
        </is>
      </c>
      <c r="BK2313" s="3" t="b">
        <v>1</v>
      </c>
      <c r="BL2313" s="3" t="b">
        <v>1</v>
      </c>
      <c r="BM2313" s="3" t="inlineStr">
        <is>
          <t>needs_manual_review_high</t>
        </is>
      </c>
      <c r="BN2313" s="3" t="inlineStr">
        <is>
          <t>best_match_level=L1_PMID_GENE; PT found different variants for same PMID/gene: []</t>
        </is>
      </c>
      <c r="BO2313" s="3" t="inlineStr"/>
      <c r="BP2313" s="3" t="inlineStr"/>
      <c r="BQ2313" s="3" t="inlineStr"/>
      <c r="BR2313" s="3" t="inlineStr"/>
      <c r="BS2313" s="3" t="inlineStr"/>
    </row>
    <row r="2314">
      <c r="A2314" t="inlineStr">
        <is>
          <t>N</t>
        </is>
      </c>
      <c r="B2314" t="inlineStr">
        <is>
          <t>Neomorph/uncertain</t>
        </is>
      </c>
      <c r="C2314" t="inlineStr">
        <is>
          <t>NOTCH1</t>
        </is>
      </c>
      <c r="D2314" t="inlineStr">
        <is>
          <t>c.6626_6629del</t>
        </is>
      </c>
      <c r="E2314" t="inlineStr">
        <is>
          <t>p.Tyr2209CysfsTer38</t>
        </is>
      </c>
      <c r="F2314" t="inlineStr">
        <is>
          <t>frameshift</t>
        </is>
      </c>
      <c r="G2314" t="inlineStr">
        <is>
          <t>high</t>
        </is>
      </c>
      <c r="H2314" t="inlineStr"/>
      <c r="I2314" t="inlineStr"/>
      <c r="J2314" t="inlineStr"/>
      <c r="K2314" t="inlineStr"/>
      <c r="L2314" t="inlineStr"/>
      <c r="M2314" t="inlineStr"/>
      <c r="N2314" t="inlineStr">
        <is>
          <t>Adams-Oliver syndrome</t>
        </is>
      </c>
      <c r="O2314" t="inlineStr">
        <is>
          <t>612949</t>
        </is>
      </c>
      <c r="P2314" t="inlineStr">
        <is>
          <t>Loss of TAD and PEST domains; hypothesized to act as an antimorph through competition with wild-type NOTCH1</t>
        </is>
      </c>
      <c r="Q2314" t="inlineStr">
        <is>
          <t>36866832</t>
        </is>
      </c>
      <c r="R2314" t="inlineStr">
        <is>
          <t>10.1002/ajmg.a.63167</t>
        </is>
      </c>
      <c r="S2314" t="inlineStr"/>
      <c r="T2314" t="inlineStr">
        <is>
          <t>NOTCH1 loss of the TAD and PEST domain: An antimorph?</t>
        </is>
      </c>
      <c r="U2314" t="inlineStr"/>
      <c r="V2314" t="inlineStr">
        <is>
          <t>We hypothesize that loss of both the TAD and the PEST domain results in a stable, loss-of-function protein that acts as an antimorph through competition with wild-type NOTCH1.</t>
        </is>
      </c>
      <c r="W2314" t="inlineStr">
        <is>
          <t>frameshift</t>
        </is>
      </c>
      <c r="X2314" t="inlineStr">
        <is>
          <t>True</t>
        </is>
      </c>
      <c r="Y2314" t="inlineStr">
        <is>
          <t>True</t>
        </is>
      </c>
      <c r="Z2314" t="inlineStr"/>
      <c r="AA2314" t="inlineStr"/>
      <c r="AB2314" t="inlineStr">
        <is>
          <t>The variant is described as a loss-of-function, but the paper hypothesizes it may act as an antimorph through competition with wild-type NOTCH1.</t>
        </is>
      </c>
      <c r="AC2314" t="inlineStr">
        <is>
          <t>False</t>
        </is>
      </c>
      <c r="AD2314" t="inlineStr">
        <is>
          <t>DOMINANT_NEGATIVE_ANTIMORPH</t>
        </is>
      </c>
      <c r="AE2314" t="inlineStr">
        <is>
          <t>dominant-negative keyword in text</t>
        </is>
      </c>
      <c r="AF2314" t="inlineStr">
        <is>
          <t>GOF_LIKE_BUT_NOT_STRICT</t>
        </is>
      </c>
      <c r="AG2314" t="inlineStr">
        <is>
          <t>EXCLUDE_FROM_HN</t>
        </is>
      </c>
      <c r="AH2314" t="inlineStr">
        <is>
          <t>EXCLUDE_FROM_HN</t>
        </is>
      </c>
      <c r="AI2314" t="inlineStr">
        <is>
          <t>literature_claim_only</t>
        </is>
      </c>
      <c r="AJ2314" t="inlineStr">
        <is>
          <t>NOTCH1|title:NOTCH1 loss of the TAD and PEST domain: An antimorph?</t>
        </is>
      </c>
      <c r="AK2314" t="inlineStr">
        <is>
          <t>False</t>
        </is>
      </c>
      <c r="AL2314" t="inlineStr">
        <is>
          <t>unclear</t>
        </is>
      </c>
      <c r="AM2314" t="inlineStr"/>
      <c r="AN2314" t="inlineStr">
        <is>
          <t>P3_WEAK_EVIDENCE</t>
        </is>
      </c>
      <c r="AO2314" t="inlineStr">
        <is>
          <t>R02312</t>
        </is>
      </c>
      <c r="AP2314" t="inlineStr">
        <is>
          <t>36866832</t>
        </is>
      </c>
      <c r="AQ2314" t="inlineStr">
        <is>
          <t>NOTCH1</t>
        </is>
      </c>
      <c r="AR2314" t="inlineStr">
        <is>
          <t>c.6626_6629del p.Tyr2209CysfsTer38 frameshift NOTCH1 loss of the TAD and PEST domain: An antimorph? We hypothesize that loss of both the TAD and the PEST domain results in a stable, loss-of-function protein that acts as an antimorph through competition with wild-type NOTCH1. The variant is described as a loss-of-function, but the paper hypothesizes it may act as an antimorph through competition with wild-type NOTCH1. Loss of TAD and PEST domains; hypothesized to act as an antimorph through competition with wild-type NOTCH1</t>
        </is>
      </c>
      <c r="AS2314" t="inlineStr">
        <is>
          <t>36866832|NOTCH1|c.6626_6629del</t>
        </is>
      </c>
      <c r="AT2314" t="inlineStr">
        <is>
          <t>NOTCH1|c.6626_6629del</t>
        </is>
      </c>
      <c r="AU2314" t="inlineStr">
        <is>
          <t>36866832|NOTCH1</t>
        </is>
      </c>
      <c r="AV2314" t="inlineStr">
        <is>
          <t>36866832|p.tyr2209cysfster38</t>
        </is>
      </c>
      <c r="AW2314" t="inlineStr">
        <is>
          <t>True</t>
        </is>
      </c>
      <c r="AX2314" t="inlineStr">
        <is>
          <t>True</t>
        </is>
      </c>
      <c r="AY2314" t="inlineStr">
        <is>
          <t>True</t>
        </is>
      </c>
      <c r="AZ2314" t="inlineStr">
        <is>
          <t>False</t>
        </is>
      </c>
      <c r="BA2314" t="inlineStr">
        <is>
          <t>False</t>
        </is>
      </c>
      <c r="BB2314" t="inlineStr">
        <is>
          <t>True</t>
        </is>
      </c>
      <c r="BC2314" t="inlineStr">
        <is>
          <t>L2_MENTION_LOOSE</t>
        </is>
      </c>
      <c r="BD2314" t="inlineStr">
        <is>
          <t>PubTator_tmVar</t>
        </is>
      </c>
      <c r="BE2314" t="inlineStr">
        <is>
          <t>6626</t>
        </is>
      </c>
      <c r="BF2314" t="inlineStr"/>
      <c r="BG2314" t="inlineStr">
        <is>
          <t>loose position overlap: ['6626']</t>
        </is>
      </c>
      <c r="BH2314" t="inlineStr"/>
      <c r="BI2314" t="inlineStr">
        <is>
          <t>TOOL_CONFIRMED</t>
        </is>
      </c>
      <c r="BJ2314" t="inlineStr"/>
      <c r="BK2314" t="inlineStr"/>
      <c r="BL2314" t="inlineStr"/>
      <c r="BM2314" t="inlineStr"/>
      <c r="BN2314" t="inlineStr"/>
      <c r="BO2314" t="inlineStr"/>
      <c r="BP2314" t="inlineStr"/>
      <c r="BQ2314" t="inlineStr"/>
      <c r="BR2314" t="inlineStr"/>
      <c r="BS2314" t="inlineStr"/>
    </row>
    <row r="2315">
      <c r="A2315" s="2" t="inlineStr">
        <is>
          <t>N</t>
        </is>
      </c>
      <c r="B2315" s="2" t="inlineStr">
        <is>
          <t>Neomorph/uncertain</t>
        </is>
      </c>
      <c r="C2315" s="2" t="inlineStr">
        <is>
          <t>CASQ2</t>
        </is>
      </c>
      <c r="D2315" s="2" t="inlineStr">
        <is>
          <t>c.99C&gt;T</t>
        </is>
      </c>
      <c r="E2315" s="2" t="inlineStr">
        <is>
          <t>p.Arg33*</t>
        </is>
      </c>
      <c r="F2315" s="2" t="inlineStr">
        <is>
          <t>stop_gain</t>
        </is>
      </c>
      <c r="G2315" s="2" t="inlineStr">
        <is>
          <t>high</t>
        </is>
      </c>
      <c r="H2315" s="2" t="inlineStr"/>
      <c r="I2315" s="2" t="inlineStr"/>
      <c r="J2315" s="2" t="inlineStr"/>
      <c r="K2315" s="2" t="inlineStr"/>
      <c r="L2315" s="2" t="inlineStr"/>
      <c r="M2315" s="2" t="inlineStr"/>
      <c r="N2315" s="2" t="inlineStr">
        <is>
          <t>catecholaminergic polymorphic ventricular tachycardia (CPVT)</t>
        </is>
      </c>
      <c r="O2315" s="2" t="inlineStr">
        <is>
          <t>601099</t>
        </is>
      </c>
      <c r="P2315" s="2" t="inlineStr">
        <is>
          <t>nonsense variant associated with adrenergic-induced syncope</t>
        </is>
      </c>
      <c r="Q2315" s="2" t="inlineStr">
        <is>
          <t>32693635</t>
        </is>
      </c>
      <c r="R2315" s="2" t="inlineStr">
        <is>
          <t>10.1161/CIRCULATIONAHA.120.045723</t>
        </is>
      </c>
      <c r="S2315" s="2" t="inlineStr"/>
      <c r="T2315" s="2" t="inlineStr">
        <is>
          <t>An International Multicenter Evaluation of Inheritance Patterns, Arrhythmic Risks, and Underlying Mechanisms of &lt;i&gt;CASQ2&lt;/i&gt;-Catecholaminergic Polymorphic Ventricular Tachycardia.</t>
        </is>
      </c>
      <c r="U2315" s="2" t="inlineStr"/>
      <c r="V2315" s="2" t="inlineStr">
        <is>
          <t>Among the 3 probands with adrenergic-induced syncope, genotype-phenotype segregation was observed in Family 2 (Table II in the Supplement; Family 2, CASQ2-p.R33*), which has been partially described in a previous report.</t>
        </is>
      </c>
      <c r="W2315" s="2" t="inlineStr">
        <is>
          <t>stop_gain</t>
        </is>
      </c>
      <c r="X2315" s="2" t="inlineStr">
        <is>
          <t>True</t>
        </is>
      </c>
      <c r="Y2315" s="2" t="inlineStr">
        <is>
          <t>True</t>
        </is>
      </c>
      <c r="Z2315" s="2" t="inlineStr"/>
      <c r="AA2315" s="2" t="inlineStr"/>
      <c r="AB2315" s="2" t="inlineStr">
        <is>
          <t>variant associated with syncope and CPVT phenotype</t>
        </is>
      </c>
      <c r="AC2315" s="2" t="inlineStr">
        <is>
          <t>False</t>
        </is>
      </c>
      <c r="AD2315" s="2" t="inlineStr">
        <is>
          <t>NMD_ESCAPE_EFFECT_REVIEW</t>
        </is>
      </c>
      <c r="AE2315" s="2" t="inlineStr">
        <is>
          <t>NMD/PTC without clear downstream mechanism</t>
        </is>
      </c>
      <c r="AF2315" s="2" t="inlineStr">
        <is>
          <t>UNCERTAIN</t>
        </is>
      </c>
      <c r="AG2315" s="2" t="inlineStr">
        <is>
          <t>REVIEW</t>
        </is>
      </c>
      <c r="AH2315" s="2" t="inlineStr">
        <is>
          <t>REVIEW</t>
        </is>
      </c>
      <c r="AI2315" s="2" t="inlineStr">
        <is>
          <t>literature_claim_only</t>
        </is>
      </c>
      <c r="AJ2315" s="2" t="inlineStr">
        <is>
          <t>CASQ2|title:An International Multicenter Evaluation of Inheritance Patte</t>
        </is>
      </c>
      <c r="AK2315" s="2" t="inlineStr">
        <is>
          <t>False</t>
        </is>
      </c>
      <c r="AL2315" s="2" t="inlineStr">
        <is>
          <t>unclear</t>
        </is>
      </c>
      <c r="AM2315" s="2" t="inlineStr"/>
      <c r="AN2315" s="2" t="inlineStr">
        <is>
          <t>P3_WEAK_EVIDENCE</t>
        </is>
      </c>
      <c r="AO2315" s="2" t="inlineStr">
        <is>
          <t>R02313</t>
        </is>
      </c>
      <c r="AP2315" s="2" t="inlineStr">
        <is>
          <t>32693635</t>
        </is>
      </c>
      <c r="AQ2315" s="2" t="inlineStr">
        <is>
          <t>CASQ2</t>
        </is>
      </c>
      <c r="AR2315" s="2" t="inlineStr">
        <is>
          <t>c.99C&gt;T p.Arg33* stop_gain An International Multicenter Evaluation of Inheritance Patterns, Arrhythmic Risks, and Underlying Mechanisms of &lt;i&gt;CASQ2&lt;/i&gt;-Catecholaminergic Polymorphic Ventricular Tachycardia. Among the 3 probands with adrenergic-induced syncope, genotype-phenotype segregation was observed in Family 2 (Table II in the Supplement; Family 2, CASQ2-p.R33*), which has been partially described in a previous report. variant associated with syncope and CPVT phenotype nonsense variant associated with adrenergic-induced syncope</t>
        </is>
      </c>
      <c r="AS2315" s="2" t="inlineStr">
        <is>
          <t>32693635|CASQ2|c.99c&gt;t</t>
        </is>
      </c>
      <c r="AT2315" s="2" t="inlineStr">
        <is>
          <t>CASQ2|c.99c&gt;t</t>
        </is>
      </c>
      <c r="AU2315" s="2" t="inlineStr">
        <is>
          <t>32693635|CASQ2</t>
        </is>
      </c>
      <c r="AV2315" s="2" t="inlineStr">
        <is>
          <t>32693635|p.arg33*</t>
        </is>
      </c>
      <c r="AW2315" s="2" t="inlineStr">
        <is>
          <t>True</t>
        </is>
      </c>
      <c r="AX2315" s="2" t="inlineStr">
        <is>
          <t>False</t>
        </is>
      </c>
      <c r="AY2315" s="2" t="inlineStr">
        <is>
          <t>True</t>
        </is>
      </c>
      <c r="AZ2315" s="2" t="inlineStr">
        <is>
          <t>False</t>
        </is>
      </c>
      <c r="BA2315" s="2" t="inlineStr">
        <is>
          <t>False</t>
        </is>
      </c>
      <c r="BB2315" s="2" t="inlineStr">
        <is>
          <t>True</t>
        </is>
      </c>
      <c r="BC2315" s="2" t="inlineStr">
        <is>
          <t>L4_GENE_VARIANT_CONTEXT</t>
        </is>
      </c>
      <c r="BD2315" s="2" t="inlineStr">
        <is>
          <t>PubTator_tmVar</t>
        </is>
      </c>
      <c r="BE2315" s="2" t="inlineStr">
        <is>
          <t>p.R33Q</t>
        </is>
      </c>
      <c r="BF2315" s="2" t="inlineStr">
        <is>
          <t>rs749547712##</t>
        </is>
      </c>
      <c r="BG2315" s="2" t="inlineStr">
        <is>
          <t>variant token matched in PMID 32693635</t>
        </is>
      </c>
      <c r="BH2315" s="2" t="inlineStr"/>
      <c r="BI2315" s="2" t="inlineStr">
        <is>
          <t>STRONGLY_CONFIRMED</t>
        </is>
      </c>
      <c r="BJ2315" s="2" t="inlineStr"/>
      <c r="BK2315" s="2" t="inlineStr"/>
      <c r="BL2315" s="2" t="inlineStr"/>
      <c r="BM2315" s="2" t="inlineStr"/>
      <c r="BN2315" s="2" t="inlineStr"/>
      <c r="BO2315" s="2" t="inlineStr"/>
      <c r="BP2315" s="2" t="inlineStr"/>
      <c r="BQ2315" s="2" t="inlineStr"/>
      <c r="BR2315" s="2" t="inlineStr"/>
      <c r="BS2315" s="2" t="inlineStr"/>
    </row>
    <row r="2316">
      <c r="A2316" s="4" t="inlineStr">
        <is>
          <t>N</t>
        </is>
      </c>
      <c r="B2316" s="4" t="inlineStr">
        <is>
          <t>Neomorph/uncertain</t>
        </is>
      </c>
      <c r="C2316" s="4" t="inlineStr">
        <is>
          <t>CASQ2</t>
        </is>
      </c>
      <c r="D2316" s="4" t="inlineStr">
        <is>
          <t>c.1018G&gt;A</t>
        </is>
      </c>
      <c r="E2316" s="4" t="inlineStr">
        <is>
          <t>p.Asp340*</t>
        </is>
      </c>
      <c r="F2316" s="4" t="inlineStr">
        <is>
          <t>stop_gain</t>
        </is>
      </c>
      <c r="G2316" s="4" t="inlineStr">
        <is>
          <t>high</t>
        </is>
      </c>
      <c r="H2316" s="4" t="inlineStr"/>
      <c r="I2316" s="4" t="inlineStr"/>
      <c r="J2316" s="4" t="inlineStr"/>
      <c r="K2316" s="4" t="inlineStr"/>
      <c r="L2316" s="4" t="inlineStr"/>
      <c r="M2316" s="4" t="inlineStr"/>
      <c r="N2316" s="4" t="inlineStr">
        <is>
          <t>catecholaminergic polymorphic ventricular tachycardia (CPVT)</t>
        </is>
      </c>
      <c r="O2316" s="4" t="inlineStr">
        <is>
          <t>601099</t>
        </is>
      </c>
      <c r="P2316" s="4" t="inlineStr">
        <is>
          <t>nonsense variant associated with exertion-induced ventricular bigeminy</t>
        </is>
      </c>
      <c r="Q2316" s="4" t="inlineStr">
        <is>
          <t>32693635</t>
        </is>
      </c>
      <c r="R2316" s="4" t="inlineStr">
        <is>
          <t>10.1161/CIRCULATIONAHA.120.045723</t>
        </is>
      </c>
      <c r="S2316" s="4" t="inlineStr"/>
      <c r="T2316" s="4" t="inlineStr">
        <is>
          <t>An International Multicenter Evaluation of Inheritance Patterns, Arrhythmic Risks, and Underlying Mechanisms of &lt;i&gt;CASQ2&lt;/i&gt;-Catecholaminergic Polymorphic Ventricular Tachycardia.</t>
        </is>
      </c>
      <c r="U2316" s="4" t="inlineStr"/>
      <c r="V2316" s="4" t="inlineStr">
        <is>
          <t>All 3 individuals heterozygous for the CASQ2-p.D340* variant from Family 34 (Figure 1f) had exertion-induced ventricular bigeminy (Figures 1g, h, and i).</t>
        </is>
      </c>
      <c r="W2316" s="4" t="inlineStr">
        <is>
          <t>stop_gain</t>
        </is>
      </c>
      <c r="X2316" s="4" t="inlineStr">
        <is>
          <t>True</t>
        </is>
      </c>
      <c r="Y2316" s="4" t="inlineStr">
        <is>
          <t>True</t>
        </is>
      </c>
      <c r="Z2316" s="4" t="inlineStr"/>
      <c r="AA2316" s="4" t="inlineStr"/>
      <c r="AB2316" s="4" t="inlineStr">
        <is>
          <t>variant associated with CPVT phenotype and arrhythmic events</t>
        </is>
      </c>
      <c r="AC2316" s="4" t="inlineStr">
        <is>
          <t>False</t>
        </is>
      </c>
      <c r="AD2316" s="4" t="inlineStr">
        <is>
          <t>NMD_ESCAPE_EFFECT_REVIEW</t>
        </is>
      </c>
      <c r="AE2316" s="4" t="inlineStr">
        <is>
          <t>NMD/PTC without clear downstream mechanism</t>
        </is>
      </c>
      <c r="AF2316" s="4" t="inlineStr">
        <is>
          <t>UNCERTAIN</t>
        </is>
      </c>
      <c r="AG2316" s="4" t="inlineStr">
        <is>
          <t>REVIEW</t>
        </is>
      </c>
      <c r="AH2316" s="4" t="inlineStr">
        <is>
          <t>REVIEW</t>
        </is>
      </c>
      <c r="AI2316" s="4" t="inlineStr">
        <is>
          <t>literature_claim_only</t>
        </is>
      </c>
      <c r="AJ2316" s="4" t="inlineStr">
        <is>
          <t>CASQ2|title:An International Multicenter Evaluation of Inheritance Patte</t>
        </is>
      </c>
      <c r="AK2316" s="4" t="inlineStr">
        <is>
          <t>False</t>
        </is>
      </c>
      <c r="AL2316" s="4" t="inlineStr">
        <is>
          <t>unclear</t>
        </is>
      </c>
      <c r="AM2316" s="4" t="inlineStr"/>
      <c r="AN2316" s="4" t="inlineStr">
        <is>
          <t>P3_WEAK_EVIDENCE</t>
        </is>
      </c>
      <c r="AO2316" s="4" t="inlineStr">
        <is>
          <t>R02314</t>
        </is>
      </c>
      <c r="AP2316" s="4" t="inlineStr">
        <is>
          <t>32693635</t>
        </is>
      </c>
      <c r="AQ2316" s="4" t="inlineStr">
        <is>
          <t>CASQ2</t>
        </is>
      </c>
      <c r="AR2316" s="4" t="inlineStr">
        <is>
          <t>c.1018G&gt;A p.Asp340* stop_gain An International Multicenter Evaluation of Inheritance Patterns, Arrhythmic Risks, and Underlying Mechanisms of &lt;i&gt;CASQ2&lt;/i&gt;-Catecholaminergic Polymorphic Ventricular Tachycardia. All 3 individuals heterozygous for the CASQ2-p.D340* variant from Family 34 (Figure 1f) had exertion-induced ventricular bigeminy (Figures 1g, h, and i). variant associated with CPVT phenotype and arrhythmic events nonsense variant associated with exertion-induced ventricular bigeminy</t>
        </is>
      </c>
      <c r="AS2316" s="4" t="inlineStr">
        <is>
          <t>32693635|CASQ2|c.1018g&gt;a</t>
        </is>
      </c>
      <c r="AT2316" s="4" t="inlineStr">
        <is>
          <t>CASQ2|c.1018g&gt;a</t>
        </is>
      </c>
      <c r="AU2316" s="4" t="inlineStr">
        <is>
          <t>32693635|CASQ2</t>
        </is>
      </c>
      <c r="AV2316" s="4" t="inlineStr">
        <is>
          <t>32693635|p.asp340*</t>
        </is>
      </c>
      <c r="AW2316" s="4" t="inlineStr">
        <is>
          <t>True</t>
        </is>
      </c>
      <c r="AX2316" s="4" t="inlineStr">
        <is>
          <t>False</t>
        </is>
      </c>
      <c r="AY2316" s="4" t="inlineStr">
        <is>
          <t>True</t>
        </is>
      </c>
      <c r="AZ2316" s="4" t="inlineStr">
        <is>
          <t>False</t>
        </is>
      </c>
      <c r="BA2316" s="4" t="inlineStr">
        <is>
          <t>False</t>
        </is>
      </c>
      <c r="BB2316" s="4" t="inlineStr">
        <is>
          <t>True</t>
        </is>
      </c>
      <c r="BC2316" s="4" t="inlineStr">
        <is>
          <t>L1_PMID_GENE</t>
        </is>
      </c>
      <c r="BD2316" s="4" t="inlineStr">
        <is>
          <t>PubTator_tmVar</t>
        </is>
      </c>
      <c r="BE2316" s="4" t="inlineStr"/>
      <c r="BF2316" s="4" t="inlineStr"/>
      <c r="BG2316" s="4" t="inlineStr">
        <is>
          <t>gene CASQ2 in PT gene list for PMID 32693635</t>
        </is>
      </c>
      <c r="BH2316" s="4" t="inlineStr">
        <is>
          <t>PT has variants ['rs749547712##', 'p.r33q', '33'] for same gene/PMID but none match mine</t>
        </is>
      </c>
      <c r="BI2316" s="4" t="inlineStr">
        <is>
          <t>NORMALIZATION_MISMATCH</t>
        </is>
      </c>
      <c r="BJ2316" s="4" t="inlineStr"/>
      <c r="BK2316" s="4" t="inlineStr"/>
      <c r="BL2316" s="4" t="inlineStr"/>
      <c r="BM2316" s="4" t="inlineStr"/>
      <c r="BN2316" s="4" t="inlineStr"/>
      <c r="BO2316" s="4" t="inlineStr">
        <is>
          <t>likely_true_conflict</t>
        </is>
      </c>
      <c r="BP2316" s="4" t="inlineStr">
        <is>
          <t>HIGH</t>
        </is>
      </c>
      <c r="BQ2316" s="4" t="inlineStr">
        <is>
          <t>my position=340 not in PT positions=['33']; position conflict confirmed: my=340, PT=['33', '74954']</t>
        </is>
      </c>
      <c r="BR2316" s="4" t="inlineStr">
        <is>
          <t>FALSE</t>
        </is>
      </c>
      <c r="BS2316" s="4" t="b">
        <v>1</v>
      </c>
    </row>
    <row r="2317">
      <c r="A2317" t="inlineStr">
        <is>
          <t>N</t>
        </is>
      </c>
      <c r="B2317" t="inlineStr">
        <is>
          <t>Neomorph/uncertain</t>
        </is>
      </c>
      <c r="C2317" t="inlineStr">
        <is>
          <t>LAMC2</t>
        </is>
      </c>
      <c r="D2317" t="inlineStr">
        <is>
          <t>c.3511dupA</t>
        </is>
      </c>
      <c r="E2317" t="inlineStr">
        <is>
          <t>p.Gly1171ArgfsTer110</t>
        </is>
      </c>
      <c r="F2317" t="inlineStr">
        <is>
          <t>frameshift</t>
        </is>
      </c>
      <c r="G2317" t="inlineStr">
        <is>
          <t>high</t>
        </is>
      </c>
      <c r="H2317" t="inlineStr"/>
      <c r="I2317" t="inlineStr"/>
      <c r="J2317" t="inlineStr"/>
      <c r="K2317" t="inlineStr"/>
      <c r="L2317" t="inlineStr"/>
      <c r="M2317" t="inlineStr"/>
      <c r="N2317" t="inlineStr">
        <is>
          <t>non-Herlitz junctional epidermolysis bullosa</t>
        </is>
      </c>
      <c r="O2317" t="inlineStr">
        <is>
          <t>226700</t>
        </is>
      </c>
      <c r="P2317" t="inlineStr">
        <is>
          <t>frameshift mutation leads to a truncated g2 polypeptide (g2t) terminating at residue 1168, lacking the C-terminal 25 amino acids</t>
        </is>
      </c>
      <c r="Q2317" t="inlineStr">
        <is>
          <t>11564184</t>
        </is>
      </c>
      <c r="R2317" t="inlineStr">
        <is>
          <t>10.1046/j.0022-202x.2001.01453.x</t>
        </is>
      </c>
      <c r="S2317" t="inlineStr"/>
      <c r="T2317" t="inlineStr">
        <is>
          <t>Novel mutations in the LAMC2 gene in non-Herlitz junctional epidermolysis bullosa: effects on laminin-5 assembly, secretion, and deposition.</t>
        </is>
      </c>
      <c r="U2317" t="inlineStr"/>
      <c r="V2317" t="inlineStr">
        <is>
          <t>Mutation 3511insA predicts a truncated g2 polypeptide (g2t) terminating at residue 1168 and therefore lacking the C-terminal 25 amino acids.</t>
        </is>
      </c>
      <c r="W2317" t="inlineStr">
        <is>
          <t>frameshift</t>
        </is>
      </c>
      <c r="X2317" t="inlineStr">
        <is>
          <t>True</t>
        </is>
      </c>
      <c r="Y2317" t="inlineStr">
        <is>
          <t>True</t>
        </is>
      </c>
      <c r="Z2317" t="inlineStr"/>
      <c r="AA2317" t="inlineStr"/>
      <c r="AB2317" t="inlineStr">
        <is>
          <t>The mutation results in reduced laminin-5 synthesis, secretion, and deposition, with no evidence of gain-of-function activity; the effect is loss-of-function with no direct gain-of-function mechanism demonstrated.</t>
        </is>
      </c>
      <c r="AC2317" t="inlineStr">
        <is>
          <t>False</t>
        </is>
      </c>
      <c r="AD2317" t="inlineStr">
        <is>
          <t>NMD_ESCAPE_EFFECT_REVIEW</t>
        </is>
      </c>
      <c r="AE2317" t="inlineStr">
        <is>
          <t>NMD/PTC without clear downstream mechanism</t>
        </is>
      </c>
      <c r="AF2317" t="inlineStr">
        <is>
          <t>UNCERTAIN</t>
        </is>
      </c>
      <c r="AG2317" t="inlineStr">
        <is>
          <t>REVIEW</t>
        </is>
      </c>
      <c r="AH2317" t="inlineStr">
        <is>
          <t>REVIEW</t>
        </is>
      </c>
      <c r="AI2317" t="inlineStr">
        <is>
          <t>direct_functional</t>
        </is>
      </c>
      <c r="AJ2317" t="inlineStr">
        <is>
          <t xml:space="preserve">LAMC2|title:Novel mutations in the LAMC2 gene in non-Herlitz junctional </t>
        </is>
      </c>
      <c r="AK2317" t="inlineStr">
        <is>
          <t>False</t>
        </is>
      </c>
      <c r="AL2317" t="inlineStr">
        <is>
          <t>unclear</t>
        </is>
      </c>
      <c r="AM2317" t="inlineStr"/>
      <c r="AN2317" t="inlineStr">
        <is>
          <t>PASS</t>
        </is>
      </c>
      <c r="AO2317" t="inlineStr">
        <is>
          <t>R02315</t>
        </is>
      </c>
      <c r="AP2317" t="inlineStr">
        <is>
          <t>11564184</t>
        </is>
      </c>
      <c r="AQ2317" t="inlineStr">
        <is>
          <t>LAMC2</t>
        </is>
      </c>
      <c r="AR2317" t="inlineStr">
        <is>
          <t>c.3511dupA p.Gly1171ArgfsTer110 frameshift Novel mutations in the LAMC2 gene in non-Herlitz junctional epidermolysis bullosa: effects on laminin-5 assembly, secretion, and deposition. Mutation 3511insA predicts a truncated g2 polypeptide (g2t) terminating at residue 1168 and therefore lacking the C-terminal 25 amino acids. The mutation results in reduced laminin-5 synthesis, secretion, and deposition, with no evidence of gain-of-function activity; the effect is loss-of-function with no direct gain-of-function mechanism demonstrated. frameshift mutation leads to a truncated g2 polypeptide (g2t) terminating at residue 1168, lacking the C-terminal 25 amino acids</t>
        </is>
      </c>
      <c r="AS2317" t="inlineStr">
        <is>
          <t>11564184|LAMC2|c.3511dupa</t>
        </is>
      </c>
      <c r="AT2317" t="inlineStr">
        <is>
          <t>LAMC2|c.3511dupa</t>
        </is>
      </c>
      <c r="AU2317" t="inlineStr">
        <is>
          <t>11564184|LAMC2</t>
        </is>
      </c>
      <c r="AV2317" t="inlineStr">
        <is>
          <t>11564184|p.gly1171argfster110</t>
        </is>
      </c>
      <c r="AW2317" t="inlineStr">
        <is>
          <t>True</t>
        </is>
      </c>
      <c r="AX2317" t="inlineStr">
        <is>
          <t>True</t>
        </is>
      </c>
      <c r="AY2317" t="inlineStr">
        <is>
          <t>True</t>
        </is>
      </c>
      <c r="AZ2317" t="inlineStr">
        <is>
          <t>False</t>
        </is>
      </c>
      <c r="BA2317" t="inlineStr">
        <is>
          <t>False</t>
        </is>
      </c>
      <c r="BB2317" t="inlineStr">
        <is>
          <t>True</t>
        </is>
      </c>
      <c r="BC2317" t="inlineStr">
        <is>
          <t>L2_MENTION_LOOSE</t>
        </is>
      </c>
      <c r="BD2317" t="inlineStr">
        <is>
          <t>PubTator_tmVar</t>
        </is>
      </c>
      <c r="BE2317" t="inlineStr">
        <is>
          <t>3511</t>
        </is>
      </c>
      <c r="BF2317" t="inlineStr"/>
      <c r="BG2317" t="inlineStr">
        <is>
          <t>loose position overlap: ['3511']</t>
        </is>
      </c>
      <c r="BH2317" t="inlineStr"/>
      <c r="BI2317" t="inlineStr">
        <is>
          <t>TOOL_CONFIRMED</t>
        </is>
      </c>
      <c r="BJ2317" t="inlineStr"/>
      <c r="BK2317" t="inlineStr"/>
      <c r="BL2317" t="inlineStr"/>
      <c r="BM2317" t="inlineStr"/>
      <c r="BN2317" t="inlineStr"/>
      <c r="BO2317" t="inlineStr"/>
      <c r="BP2317" t="inlineStr"/>
      <c r="BQ2317" t="inlineStr"/>
      <c r="BR2317" t="inlineStr"/>
      <c r="BS2317" t="inlineStr"/>
    </row>
    <row r="2318">
      <c r="A2318" s="3" t="inlineStr">
        <is>
          <t>N</t>
        </is>
      </c>
      <c r="B2318" s="3" t="inlineStr">
        <is>
          <t>Neomorph/uncertain</t>
        </is>
      </c>
      <c r="C2318" s="3" t="inlineStr">
        <is>
          <t>HNF1A</t>
        </is>
      </c>
      <c r="D2318" s="3" t="inlineStr">
        <is>
          <t>c.1243_1244delinsCC</t>
        </is>
      </c>
      <c r="E2318" s="3" t="inlineStr">
        <is>
          <t>p.Gly415ArgfsTer43</t>
        </is>
      </c>
      <c r="F2318" s="3" t="inlineStr">
        <is>
          <t>frameshift</t>
        </is>
      </c>
      <c r="G2318" s="3" t="inlineStr">
        <is>
          <t>high</t>
        </is>
      </c>
      <c r="H2318" s="3" t="inlineStr"/>
      <c r="I2318" s="3" t="inlineStr"/>
      <c r="J2318" s="3" t="inlineStr"/>
      <c r="K2318" s="3" t="inlineStr"/>
      <c r="L2318" s="3" t="inlineStr"/>
      <c r="M2318" s="3" t="inlineStr"/>
      <c r="N2318" s="3" t="inlineStr">
        <is>
          <t>maturity-onset diabetes of the young (MODY)</t>
        </is>
      </c>
      <c r="O2318" s="3" t="inlineStr">
        <is>
          <t>601365</t>
        </is>
      </c>
      <c r="P2318" s="3" t="inlineStr">
        <is>
          <t>frameshift mutation leads to premature termination codon and potential loss-of-function</t>
        </is>
      </c>
      <c r="Q2318" s="3" t="inlineStr">
        <is>
          <t>10980542</t>
        </is>
      </c>
      <c r="R2318" s="3" t="inlineStr">
        <is>
          <t>10.1002/1098-1004(200009)16:3&lt;273::AID-HUMU18&gt;3.0.CO;2-Z</t>
        </is>
      </c>
      <c r="S2318" s="3" t="inlineStr"/>
      <c r="T2318" s="3" t="inlineStr">
        <is>
          <t>Proposed mechanism for a novel insertion/deletion frameshift mutation (I414G415ATCG--&gt;CCA) in the hepatocyte nuclear factor 1 alpha (HNF-1 alpha) gene which causes maturity-onset diabetes of the young (MODY).</t>
        </is>
      </c>
      <c r="U2318" s="3" t="inlineStr"/>
      <c r="V2318" s="3" t="inlineStr">
        <is>
          <t>Sequencing revealed a frameshift from codon 415 (I414G415ATCG→CCA) leading to premature termination at codon 457.</t>
        </is>
      </c>
      <c r="W2318" s="3" t="inlineStr">
        <is>
          <t>frameshift</t>
        </is>
      </c>
      <c r="X2318" s="3" t="inlineStr">
        <is>
          <t>True</t>
        </is>
      </c>
      <c r="Y2318" s="3" t="inlineStr">
        <is>
          <t>True</t>
        </is>
      </c>
      <c r="Z2318" s="3" t="inlineStr"/>
      <c r="AA2318" s="3" t="inlineStr"/>
      <c r="AB2318" s="3" t="inlineStr">
        <is>
          <t>The frameshift mutation is associated with MODY and is co-segregating with diabetes in the family. The mechanism is likely loss-of-function or dominant-negative rather than direct gain-of-function.</t>
        </is>
      </c>
      <c r="AC2318" s="3" t="inlineStr">
        <is>
          <t>False</t>
        </is>
      </c>
      <c r="AD2318" s="3" t="inlineStr">
        <is>
          <t>DOMINANT_NEGATIVE_ANTIMORPH</t>
        </is>
      </c>
      <c r="AE2318" s="3" t="inlineStr">
        <is>
          <t>dominant-negative keyword in text</t>
        </is>
      </c>
      <c r="AF2318" s="3" t="inlineStr">
        <is>
          <t>GOF_LIKE_BUT_NOT_STRICT</t>
        </is>
      </c>
      <c r="AG2318" s="3" t="inlineStr">
        <is>
          <t>EXCLUDE_FROM_HN</t>
        </is>
      </c>
      <c r="AH2318" s="3" t="inlineStr">
        <is>
          <t>EXCLUDE_FROM_HN</t>
        </is>
      </c>
      <c r="AI2318" s="3" t="inlineStr">
        <is>
          <t>literature_claim_only</t>
        </is>
      </c>
      <c r="AJ2318" s="3" t="inlineStr">
        <is>
          <t>HNF1A|title:Proposed mechanism for a novel insertion/deletion frameshift</t>
        </is>
      </c>
      <c r="AK2318" s="3" t="inlineStr">
        <is>
          <t>False</t>
        </is>
      </c>
      <c r="AL2318" s="3" t="inlineStr">
        <is>
          <t>unclear</t>
        </is>
      </c>
      <c r="AM2318" s="3" t="inlineStr"/>
      <c r="AN2318" s="3" t="inlineStr">
        <is>
          <t>P3_WEAK_EVIDENCE</t>
        </is>
      </c>
      <c r="AO2318" s="3" t="inlineStr">
        <is>
          <t>R02316</t>
        </is>
      </c>
      <c r="AP2318" s="3" t="inlineStr">
        <is>
          <t>10980542</t>
        </is>
      </c>
      <c r="AQ2318" s="3" t="inlineStr">
        <is>
          <t>HNF1A</t>
        </is>
      </c>
      <c r="AR2318" s="3" t="inlineStr">
        <is>
          <t>c.1243_1244delinsCC p.Gly415ArgfsTer43 frameshift Proposed mechanism for a novel insertion/deletion frameshift mutation (I414G415ATCG--&gt;CCA) in the hepatocyte nuclear factor 1 alpha (HNF-1 alpha) gene which causes maturity-onset diabetes of the young (MODY). Sequencing revealed a frameshift from codon 415 (I414G415ATCG→CCA) leading to premature termination at codon 457. The frameshift mutation is associated with MODY and is co-segregating with diabetes in the family. The mechanism is likely loss-of-function or dominant-negative rather than direct gain-of-function. frameshift mutation leads to premature termination codon and potential loss-of-function</t>
        </is>
      </c>
      <c r="AS2318" s="3" t="inlineStr">
        <is>
          <t>10980542|HNF1A|c.1243_1244delinscc</t>
        </is>
      </c>
      <c r="AT2318" s="3" t="inlineStr">
        <is>
          <t>HNF1A|c.1243_1244delinscc</t>
        </is>
      </c>
      <c r="AU2318" s="3" t="inlineStr">
        <is>
          <t>10980542|HNF1A</t>
        </is>
      </c>
      <c r="AV2318" s="3" t="inlineStr">
        <is>
          <t>10980542|p.gly415argfster43</t>
        </is>
      </c>
      <c r="AW2318" s="3" t="inlineStr">
        <is>
          <t>True</t>
        </is>
      </c>
      <c r="AX2318" s="3" t="inlineStr">
        <is>
          <t>True</t>
        </is>
      </c>
      <c r="AY2318" s="3" t="inlineStr">
        <is>
          <t>False</t>
        </is>
      </c>
      <c r="AZ2318" s="3" t="inlineStr">
        <is>
          <t>False</t>
        </is>
      </c>
      <c r="BA2318" s="3" t="inlineStr">
        <is>
          <t>False</t>
        </is>
      </c>
      <c r="BB2318" s="3" t="inlineStr">
        <is>
          <t>False</t>
        </is>
      </c>
      <c r="BC2318" s="3" t="inlineStr">
        <is>
          <t>NO_MATCH</t>
        </is>
      </c>
      <c r="BD2318" s="3" t="inlineStr"/>
      <c r="BE2318" s="3" t="inlineStr"/>
      <c r="BF2318" s="3" t="inlineStr"/>
      <c r="BG2318" s="3" t="inlineStr">
        <is>
          <t>no matching variant/gene in external tools</t>
        </is>
      </c>
      <c r="BH2318" s="3" t="inlineStr"/>
      <c r="BI2318" s="3" t="inlineStr">
        <is>
          <t>YOURS_ONLY_REVIEW</t>
        </is>
      </c>
      <c r="BJ2318" s="3" t="inlineStr">
        <is>
          <t>has_pmid_but_no_external_variant_found</t>
        </is>
      </c>
      <c r="BK2318" s="3" t="b">
        <v>1</v>
      </c>
      <c r="BL2318" s="3" t="b">
        <v>1</v>
      </c>
      <c r="BM2318" s="3" t="inlineStr">
        <is>
          <t>needs_manual_review_high</t>
        </is>
      </c>
      <c r="BN2318" s="3" t="inlineStr">
        <is>
          <t>best_match_level=NO_MATCH; PMID not annotated or gene not in PT for this PMID</t>
        </is>
      </c>
      <c r="BO2318" s="3" t="inlineStr"/>
      <c r="BP2318" s="3" t="inlineStr"/>
      <c r="BQ2318" s="3" t="inlineStr"/>
      <c r="BR2318" s="3" t="inlineStr"/>
      <c r="BS2318" s="3" t="inlineStr"/>
    </row>
    <row r="2319">
      <c r="A2319" s="2" t="inlineStr">
        <is>
          <t>N</t>
        </is>
      </c>
      <c r="B2319" s="2" t="inlineStr">
        <is>
          <t>Neomorph/uncertain</t>
        </is>
      </c>
      <c r="C2319" s="2" t="inlineStr">
        <is>
          <t>AR</t>
        </is>
      </c>
      <c r="D2319" s="2" t="inlineStr">
        <is>
          <t>c.2494delA</t>
        </is>
      </c>
      <c r="E2319" s="2" t="inlineStr">
        <is>
          <t>p.Gln711fs</t>
        </is>
      </c>
      <c r="F2319" s="2" t="inlineStr">
        <is>
          <t>frameshift</t>
        </is>
      </c>
      <c r="G2319" s="2" t="inlineStr">
        <is>
          <t>high</t>
        </is>
      </c>
      <c r="H2319" s="2" t="inlineStr"/>
      <c r="I2319" s="2" t="inlineStr"/>
      <c r="J2319" s="2" t="inlineStr"/>
      <c r="K2319" s="2" t="inlineStr"/>
      <c r="L2319" s="2" t="inlineStr"/>
      <c r="M2319" s="2" t="inlineStr"/>
      <c r="N2319" s="2" t="inlineStr">
        <is>
          <t>Androgen insensitivity syndrome</t>
        </is>
      </c>
      <c r="O2319" s="2" t="inlineStr">
        <is>
          <t>300068</t>
        </is>
      </c>
      <c r="P2319" s="2" t="inlineStr">
        <is>
          <t>Frameshift mutation leading to premature stop codon and altered protein function</t>
        </is>
      </c>
      <c r="Q2319" s="2" t="inlineStr">
        <is>
          <t>18342859</t>
        </is>
      </c>
      <c r="R2319" s="2" t="inlineStr">
        <is>
          <t>10.1016/j.fertnstert.2008.01.030</t>
        </is>
      </c>
      <c r="S2319" s="2" t="inlineStr"/>
      <c r="T2319" s="2" t="inlineStr">
        <is>
          <t>Sex-reversed phenotype in association with two novel mutations c.2494delA and c.T3004C in the ligand-binding domain of the androgen receptor gene.</t>
        </is>
      </c>
      <c r="U2319" s="2" t="inlineStr"/>
      <c r="V2319" s="2" t="inlineStr">
        <is>
          <t>The Q711fs787ter mutation was identified in patient 1 and concerns a single nucleotide deletion (c.2494delA) at codon 711, resulting in a premature stop codon at position 787.</t>
        </is>
      </c>
      <c r="W2319" s="2" t="inlineStr">
        <is>
          <t>frameshift</t>
        </is>
      </c>
      <c r="X2319" s="2" t="inlineStr">
        <is>
          <t>True</t>
        </is>
      </c>
      <c r="Y2319" s="2" t="inlineStr">
        <is>
          <t>True</t>
        </is>
      </c>
      <c r="Z2319" s="2" t="inlineStr"/>
      <c r="AA2319" s="2" t="inlineStr"/>
      <c r="AB2319" s="2" t="inlineStr">
        <is>
          <t>The mutation was identified in a patient with 46,XY karyotype and female phenotype, consistent with androgen receptor dysfunction.</t>
        </is>
      </c>
      <c r="AC2319" s="2" t="inlineStr">
        <is>
          <t>False</t>
        </is>
      </c>
      <c r="AD2319" s="2" t="inlineStr">
        <is>
          <t>NMD_ESCAPE_EFFECT_REVIEW</t>
        </is>
      </c>
      <c r="AE2319" s="2" t="inlineStr">
        <is>
          <t>NMD/PTC without clear downstream mechanism</t>
        </is>
      </c>
      <c r="AF2319" s="2" t="inlineStr">
        <is>
          <t>UNCERTAIN</t>
        </is>
      </c>
      <c r="AG2319" s="2" t="inlineStr">
        <is>
          <t>REVIEW</t>
        </is>
      </c>
      <c r="AH2319" s="2" t="inlineStr">
        <is>
          <t>REVIEW</t>
        </is>
      </c>
      <c r="AI2319" s="2" t="inlineStr">
        <is>
          <t>inferred_from_HGVS</t>
        </is>
      </c>
      <c r="AJ2319" s="2" t="inlineStr">
        <is>
          <t>AR|title:Sex-reversed phenotype in association with two novel mutatio</t>
        </is>
      </c>
      <c r="AK2319" s="2" t="inlineStr">
        <is>
          <t>False</t>
        </is>
      </c>
      <c r="AL2319" s="2" t="inlineStr">
        <is>
          <t>human_evidence</t>
        </is>
      </c>
      <c r="AM2319" s="2" t="inlineStr"/>
      <c r="AN2319" s="2" t="inlineStr">
        <is>
          <t>PASS</t>
        </is>
      </c>
      <c r="AO2319" s="2" t="inlineStr">
        <is>
          <t>R02317</t>
        </is>
      </c>
      <c r="AP2319" s="2" t="inlineStr">
        <is>
          <t>18342859</t>
        </is>
      </c>
      <c r="AQ2319" s="2" t="inlineStr">
        <is>
          <t>AR</t>
        </is>
      </c>
      <c r="AR2319" s="2" t="inlineStr">
        <is>
          <t>c.2494delA p.Gln711fs frameshift Sex-reversed phenotype in association with two novel mutations c.2494delA and c.T3004C in the ligand-binding domain of the androgen receptor gene. The Q711fs787ter mutation was identified in patient 1 and concerns a single nucleotide deletion (c.2494delA) at codon 711, resulting in a premature stop codon at position 787. The mutation was identified in a patient with 46,XY karyotype and female phenotype, consistent with androgen receptor dysfunction. Frameshift mutation leading to premature stop codon and altered protein function</t>
        </is>
      </c>
      <c r="AS2319" s="2" t="inlineStr">
        <is>
          <t>18342859|AR|c.2494dela</t>
        </is>
      </c>
      <c r="AT2319" s="2" t="inlineStr">
        <is>
          <t>AR|c.2494dela</t>
        </is>
      </c>
      <c r="AU2319" s="2" t="inlineStr">
        <is>
          <t>18342859|AR</t>
        </is>
      </c>
      <c r="AV2319" s="2" t="inlineStr">
        <is>
          <t>18342859|p.gln711fs</t>
        </is>
      </c>
      <c r="AW2319" s="2" t="inlineStr">
        <is>
          <t>True</t>
        </is>
      </c>
      <c r="AX2319" s="2" t="inlineStr">
        <is>
          <t>True</t>
        </is>
      </c>
      <c r="AY2319" s="2" t="inlineStr">
        <is>
          <t>True</t>
        </is>
      </c>
      <c r="AZ2319" s="2" t="inlineStr">
        <is>
          <t>False</t>
        </is>
      </c>
      <c r="BA2319" s="2" t="inlineStr">
        <is>
          <t>False</t>
        </is>
      </c>
      <c r="BB2319" s="2" t="inlineStr">
        <is>
          <t>True</t>
        </is>
      </c>
      <c r="BC2319" s="2" t="inlineStr">
        <is>
          <t>L4_GENE_VARIANT_CONTEXT</t>
        </is>
      </c>
      <c r="BD2319" s="2" t="inlineStr">
        <is>
          <t>PubTator_tmVar</t>
        </is>
      </c>
      <c r="BE2319" s="2" t="inlineStr">
        <is>
          <t>c.2494delA</t>
        </is>
      </c>
      <c r="BF2319" s="2" t="inlineStr">
        <is>
          <t>#367#c.2494delA</t>
        </is>
      </c>
      <c r="BG2319" s="2" t="inlineStr">
        <is>
          <t>variant token matched in PMID 18342859</t>
        </is>
      </c>
      <c r="BH2319" s="2" t="inlineStr"/>
      <c r="BI2319" s="2" t="inlineStr">
        <is>
          <t>STRONGLY_CONFIRMED</t>
        </is>
      </c>
      <c r="BJ2319" s="2" t="inlineStr"/>
      <c r="BK2319" s="2" t="inlineStr"/>
      <c r="BL2319" s="2" t="inlineStr"/>
      <c r="BM2319" s="2" t="inlineStr"/>
      <c r="BN2319" s="2" t="inlineStr"/>
      <c r="BO2319" s="2" t="inlineStr"/>
      <c r="BP2319" s="2" t="inlineStr"/>
      <c r="BQ2319" s="2" t="inlineStr"/>
      <c r="BR2319" s="2" t="inlineStr"/>
      <c r="BS2319" s="2" t="inlineStr"/>
    </row>
    <row r="2320">
      <c r="A2320" s="3" t="inlineStr">
        <is>
          <t>N</t>
        </is>
      </c>
      <c r="B2320" s="3" t="inlineStr">
        <is>
          <t>Neomorph/uncertain</t>
        </is>
      </c>
      <c r="C2320" s="3" t="inlineStr">
        <is>
          <t>FOXP3</t>
        </is>
      </c>
      <c r="D2320" s="3" t="inlineStr">
        <is>
          <t>c.???_??del (exons 3 and 4 skipped)</t>
        </is>
      </c>
      <c r="E2320" s="3" t="inlineStr">
        <is>
          <t>p.???fsTer??</t>
        </is>
      </c>
      <c r="F2320" s="3" t="inlineStr">
        <is>
          <t>frameshift</t>
        </is>
      </c>
      <c r="G2320" s="3" t="inlineStr">
        <is>
          <t>high</t>
        </is>
      </c>
      <c r="H2320" s="3" t="inlineStr"/>
      <c r="I2320" s="3" t="inlineStr"/>
      <c r="J2320" s="3" t="inlineStr"/>
      <c r="K2320" s="3" t="inlineStr"/>
      <c r="L2320" s="3" t="inlineStr"/>
      <c r="M2320" s="3" t="inlineStr"/>
      <c r="N2320" s="3" t="inlineStr">
        <is>
          <t>melanoma</t>
        </is>
      </c>
      <c r="O2320" s="3" t="inlineStr"/>
      <c r="P2320" s="3" t="inlineStr">
        <is>
          <t>Alternative splicing introduces a frameshift, predicted to encode a novel protein.</t>
        </is>
      </c>
      <c r="Q2320" s="3" t="inlineStr">
        <is>
          <t>18413770</t>
        </is>
      </c>
      <c r="R2320" s="3" t="inlineStr">
        <is>
          <t>10.1158/0008-5472.CAN-07-5664</t>
        </is>
      </c>
      <c r="S2320" s="3" t="inlineStr"/>
      <c r="T2320" s="3" t="inlineStr">
        <is>
          <t>The regulatory T cell-associated transcription factor FoxP3 is expressed by tumor cells.</t>
        </is>
      </c>
      <c r="U2320" s="3" t="inlineStr"/>
      <c r="V2320" s="3" t="inlineStr">
        <is>
          <t>a FOXP3 mRNA variant lacking exons 3 and 4 was identified in tumor cell lines but was absent from Treg. Interestingly, this alternative splicing event introduces a translation frame-shift that is predicted to encode a novel protein.</t>
        </is>
      </c>
      <c r="W2320" s="3" t="inlineStr">
        <is>
          <t>frameshift</t>
        </is>
      </c>
      <c r="X2320" s="3" t="inlineStr">
        <is>
          <t>True</t>
        </is>
      </c>
      <c r="Y2320" s="3" t="inlineStr">
        <is>
          <t>True</t>
        </is>
      </c>
      <c r="Z2320" s="3" t="inlineStr"/>
      <c r="AA2320" s="3" t="inlineStr"/>
      <c r="AB2320" s="3" t="inlineStr">
        <is>
          <t>The variant is tumor-specific and not found in Treg cells. The frameshift is predicted to produce a novel protein, but the exact mechanism of gain-of-function is not experimentally confirmed.</t>
        </is>
      </c>
      <c r="AC2320" s="3" t="inlineStr">
        <is>
          <t>False</t>
        </is>
      </c>
      <c r="AD2320" s="3" t="inlineStr">
        <is>
          <t>QC_FAIL_VARIANT_ID</t>
        </is>
      </c>
      <c r="AE2320" s="3" t="inlineStr">
        <is>
          <t>??? found in HGVS identifier</t>
        </is>
      </c>
      <c r="AF2320" s="3" t="inlineStr">
        <is>
          <t>QC_FAIL</t>
        </is>
      </c>
      <c r="AG2320" s="3" t="inlineStr">
        <is>
          <t>QC_FAIL</t>
        </is>
      </c>
      <c r="AH2320" s="3" t="inlineStr">
        <is>
          <t>QC_FAIL</t>
        </is>
      </c>
      <c r="AI2320" s="3" t="inlineStr">
        <is>
          <t>qc_fail</t>
        </is>
      </c>
      <c r="AJ2320" s="3" t="inlineStr">
        <is>
          <t xml:space="preserve">FOXP3|title:The regulatory T cell-associated transcription factor FoxP3 </t>
        </is>
      </c>
      <c r="AK2320" s="3" t="inlineStr">
        <is>
          <t>False</t>
        </is>
      </c>
      <c r="AL2320" s="3" t="inlineStr">
        <is>
          <t>unclear</t>
        </is>
      </c>
      <c r="AM2320" s="3" t="inlineStr"/>
      <c r="AN2320" s="3" t="inlineStr">
        <is>
          <t>P0_QC_FAIL</t>
        </is>
      </c>
      <c r="AO2320" s="3" t="inlineStr">
        <is>
          <t>R02318</t>
        </is>
      </c>
      <c r="AP2320" s="3" t="inlineStr">
        <is>
          <t>18413770</t>
        </is>
      </c>
      <c r="AQ2320" s="3" t="inlineStr">
        <is>
          <t>FOXP3</t>
        </is>
      </c>
      <c r="AR2320" s="3" t="inlineStr">
        <is>
          <t>c.???_??del (exons 3 and 4 skipped) p.???fsTer?? frameshift The regulatory T cell-associated transcription factor FoxP3 is expressed by tumor cells. a FOXP3 mRNA variant lacking exons 3 and 4 was identified in tumor cell lines but was absent from Treg. Interestingly, this alternative splicing event introduces a translation frame-shift that is predicted to encode a novel protein. The variant is tumor-specific and not found in Treg cells. The frameshift is predicted to produce a novel protein, but the exact mechanism of gain-of-function is not experimentally confirmed. Alternative splicing introduces a frameshift, predicted to encode a novel protein.</t>
        </is>
      </c>
      <c r="AS2320" s="3" t="inlineStr">
        <is>
          <t>18413770|FOXP3|c.???_??delexons3and4skipped</t>
        </is>
      </c>
      <c r="AT2320" s="3" t="inlineStr">
        <is>
          <t>FOXP3|c.???_??delexons3and4skipped</t>
        </is>
      </c>
      <c r="AU2320" s="3" t="inlineStr">
        <is>
          <t>18413770|FOXP3</t>
        </is>
      </c>
      <c r="AV2320" s="3" t="inlineStr">
        <is>
          <t>18413770|p.???fs??</t>
        </is>
      </c>
      <c r="AW2320" s="3" t="inlineStr">
        <is>
          <t>True</t>
        </is>
      </c>
      <c r="AX2320" s="3" t="inlineStr">
        <is>
          <t>True</t>
        </is>
      </c>
      <c r="AY2320" s="3" t="inlineStr">
        <is>
          <t>True</t>
        </is>
      </c>
      <c r="AZ2320" s="3" t="inlineStr">
        <is>
          <t>False</t>
        </is>
      </c>
      <c r="BA2320" s="3" t="inlineStr">
        <is>
          <t>False</t>
        </is>
      </c>
      <c r="BB2320" s="3" t="inlineStr">
        <is>
          <t>True</t>
        </is>
      </c>
      <c r="BC2320" s="3" t="inlineStr">
        <is>
          <t>L1_PMID_GENE</t>
        </is>
      </c>
      <c r="BD2320" s="3" t="inlineStr">
        <is>
          <t>PubTator_tmVar</t>
        </is>
      </c>
      <c r="BE2320" s="3" t="inlineStr"/>
      <c r="BF2320" s="3" t="inlineStr"/>
      <c r="BG2320" s="3" t="inlineStr">
        <is>
          <t>gene FOXP3 in PT gene list for PMID 18413770</t>
        </is>
      </c>
      <c r="BH2320" s="3" t="inlineStr"/>
      <c r="BI2320" s="3" t="inlineStr">
        <is>
          <t>YOURS_ONLY_REVIEW</t>
        </is>
      </c>
      <c r="BJ2320" s="3" t="inlineStr">
        <is>
          <t>weak_evidence_text</t>
        </is>
      </c>
      <c r="BK2320" s="3" t="b">
        <v>1</v>
      </c>
      <c r="BL2320" s="3" t="b">
        <v>1</v>
      </c>
      <c r="BM2320" s="3" t="inlineStr">
        <is>
          <t>needs_manual_review_low</t>
        </is>
      </c>
      <c r="BN2320" s="3" t="inlineStr">
        <is>
          <t>best_match_level=L1_PMID_GENE; PT found different variants for same PMID/gene: []</t>
        </is>
      </c>
      <c r="BO2320" s="3" t="inlineStr"/>
      <c r="BP2320" s="3" t="inlineStr"/>
      <c r="BQ2320" s="3" t="inlineStr"/>
      <c r="BR2320" s="3" t="inlineStr"/>
      <c r="BS2320" s="3" t="inlineStr"/>
    </row>
    <row r="2321">
      <c r="A2321" s="4" t="inlineStr">
        <is>
          <t>H</t>
        </is>
      </c>
      <c r="B2321" s="4" t="inlineStr">
        <is>
          <t>GOF (hypermorph)</t>
        </is>
      </c>
      <c r="C2321" s="4" t="inlineStr">
        <is>
          <t>MET</t>
        </is>
      </c>
      <c r="D2321" s="4" t="inlineStr">
        <is>
          <t>c.886dup</t>
        </is>
      </c>
      <c r="E2321" s="4" t="inlineStr">
        <is>
          <t>p.Met296AsnfsTer7</t>
        </is>
      </c>
      <c r="F2321" s="4" t="inlineStr">
        <is>
          <t>frameshift</t>
        </is>
      </c>
      <c r="G2321" s="4" t="inlineStr">
        <is>
          <t>high</t>
        </is>
      </c>
      <c r="H2321" s="4" t="inlineStr"/>
      <c r="I2321" s="4" t="inlineStr"/>
      <c r="J2321" s="4" t="inlineStr"/>
      <c r="K2321" s="4" t="inlineStr"/>
      <c r="L2321" s="4" t="inlineStr"/>
      <c r="M2321" s="4" t="inlineStr"/>
      <c r="N2321" s="4" t="inlineStr">
        <is>
          <t>Hereditary papillary renal carcinoma (HPRC)</t>
        </is>
      </c>
      <c r="O2321" s="4" t="inlineStr">
        <is>
          <t>164880</t>
        </is>
      </c>
      <c r="P2321" s="4" t="inlineStr">
        <is>
          <t>Germline duplication of MET exons 5-21, including the tyrosine kinase domain, may lead to constitutive activation of the MET receptor.</t>
        </is>
      </c>
      <c r="Q2321" s="4" t="inlineStr">
        <is>
          <t>40564049</t>
        </is>
      </c>
      <c r="R2321" s="4" t="inlineStr">
        <is>
          <t>10.3390/biomedicines13061329</t>
        </is>
      </c>
      <c r="S2321" s="4" t="inlineStr"/>
      <c r="T2321" s="4" t="inlineStr">
        <is>
          <t>Patients with Papillary Renal Cancer and Germline Duplication of &lt;i&gt;MET&lt;/i&gt; Exons 5-21.</t>
        </is>
      </c>
      <c r="U2321" s="4" t="inlineStr"/>
      <c r="V2321" s="4" t="inlineStr">
        <is>
          <t>This duplication results in an additional copy of the MET gene fragment, including exons 5-21.</t>
        </is>
      </c>
      <c r="W2321" s="4" t="inlineStr">
        <is>
          <t>frameshift</t>
        </is>
      </c>
      <c r="X2321" s="4" t="inlineStr">
        <is>
          <t>True</t>
        </is>
      </c>
      <c r="Y2321" s="4" t="inlineStr">
        <is>
          <t>True</t>
        </is>
      </c>
      <c r="Z2321" s="4" t="inlineStr"/>
      <c r="AA2321" s="4" t="inlineStr"/>
      <c r="AB2321" s="4" t="inlineStr">
        <is>
          <t>The duplication includes exons encoding most of the receptor domains and is classified as a variant of uncertain significance (VUS), but may represent an activating mutation.</t>
        </is>
      </c>
      <c r="AC2321" s="4" t="inlineStr">
        <is>
          <t>False</t>
        </is>
      </c>
      <c r="AD2321" s="4" t="inlineStr">
        <is>
          <t>HYPERMORPH_TRUE_GOF</t>
        </is>
      </c>
      <c r="AE2321" s="4" t="inlineStr">
        <is>
          <t>class H + hypermorph keyword</t>
        </is>
      </c>
      <c r="AF2321" s="4" t="inlineStr">
        <is>
          <t>TRUE_GOF</t>
        </is>
      </c>
      <c r="AG2321" s="4" t="inlineStr">
        <is>
          <t>H</t>
        </is>
      </c>
      <c r="AH2321" s="4" t="inlineStr">
        <is>
          <t>H</t>
        </is>
      </c>
      <c r="AI2321" s="4" t="inlineStr">
        <is>
          <t>direct_functional</t>
        </is>
      </c>
      <c r="AJ2321" s="4" t="inlineStr">
        <is>
          <t>MET|title:Patients with Papillary Renal Cancer and Germline Duplicatio</t>
        </is>
      </c>
      <c r="AK2321" s="4" t="inlineStr">
        <is>
          <t>False</t>
        </is>
      </c>
      <c r="AL2321" s="4" t="inlineStr">
        <is>
          <t>human_evidence</t>
        </is>
      </c>
      <c r="AM2321" s="4" t="inlineStr"/>
      <c r="AN2321" s="4" t="inlineStr">
        <is>
          <t>PASS</t>
        </is>
      </c>
      <c r="AO2321" s="4" t="inlineStr">
        <is>
          <t>R02319</t>
        </is>
      </c>
      <c r="AP2321" s="4" t="inlineStr">
        <is>
          <t>40564049</t>
        </is>
      </c>
      <c r="AQ2321" s="4" t="inlineStr">
        <is>
          <t>MET</t>
        </is>
      </c>
      <c r="AR2321" s="4" t="inlineStr">
        <is>
          <t>c.886dup p.Met296AsnfsTer7 frameshift Patients with Papillary Renal Cancer and Germline Duplication of &lt;i&gt;MET&lt;/i&gt; Exons 5-21. This duplication results in an additional copy of the MET gene fragment, including exons 5-21. The duplication includes exons encoding most of the receptor domains and is classified as a variant of uncertain significance (VUS), but may represent an activating mutation. Germline duplication of MET exons 5-21, including the tyrosine kinase domain, may lead to constitutive activation of the MET receptor.</t>
        </is>
      </c>
      <c r="AS2321" s="4" t="inlineStr">
        <is>
          <t>40564049|MET|c.886dup</t>
        </is>
      </c>
      <c r="AT2321" s="4" t="inlineStr">
        <is>
          <t>MET|c.886dup</t>
        </is>
      </c>
      <c r="AU2321" s="4" t="inlineStr">
        <is>
          <t>40564049|MET</t>
        </is>
      </c>
      <c r="AV2321" s="4" t="inlineStr">
        <is>
          <t>40564049|p.met296asnfster7</t>
        </is>
      </c>
      <c r="AW2321" s="4" t="inlineStr">
        <is>
          <t>True</t>
        </is>
      </c>
      <c r="AX2321" s="4" t="inlineStr">
        <is>
          <t>True</t>
        </is>
      </c>
      <c r="AY2321" s="4" t="inlineStr">
        <is>
          <t>True</t>
        </is>
      </c>
      <c r="AZ2321" s="4" t="inlineStr">
        <is>
          <t>False</t>
        </is>
      </c>
      <c r="BA2321" s="4" t="inlineStr">
        <is>
          <t>False</t>
        </is>
      </c>
      <c r="BB2321" s="4" t="inlineStr">
        <is>
          <t>True</t>
        </is>
      </c>
      <c r="BC2321" s="4" t="inlineStr">
        <is>
          <t>L1_PMID_GENE</t>
        </is>
      </c>
      <c r="BD2321" s="4" t="inlineStr">
        <is>
          <t>PubTator_tmVar</t>
        </is>
      </c>
      <c r="BE2321" s="4" t="inlineStr"/>
      <c r="BF2321" s="4" t="inlineStr"/>
      <c r="BG2321" s="4" t="inlineStr">
        <is>
          <t>gene MET in PT gene list for PMID 40564049</t>
        </is>
      </c>
      <c r="BH2321" s="4" t="inlineStr">
        <is>
          <t>PT has variants ['7', 'chr7:116740252-116841718'] for same gene/PMID but none match mine</t>
        </is>
      </c>
      <c r="BI2321" s="4" t="inlineStr">
        <is>
          <t>NORMALIZATION_MISMATCH</t>
        </is>
      </c>
      <c r="BJ2321" s="4" t="inlineStr"/>
      <c r="BK2321" s="4" t="inlineStr"/>
      <c r="BL2321" s="4" t="inlineStr"/>
      <c r="BM2321" s="4" t="inlineStr"/>
      <c r="BN2321" s="4" t="inlineStr"/>
      <c r="BO2321" s="4" t="inlineStr">
        <is>
          <t>likely_true_conflict</t>
        </is>
      </c>
      <c r="BP2321" s="4" t="inlineStr">
        <is>
          <t>HIGH</t>
        </is>
      </c>
      <c r="BQ2321" s="4" t="inlineStr">
        <is>
          <t>my position=296 not in PT positions=['11674']; position conflict confirmed: my=296, PT=['11674']</t>
        </is>
      </c>
      <c r="BR2321" s="4" t="inlineStr">
        <is>
          <t>FALSE</t>
        </is>
      </c>
      <c r="BS2321" s="4" t="b">
        <v>1</v>
      </c>
    </row>
    <row r="2322">
      <c r="A2322" s="2" t="inlineStr">
        <is>
          <t>N</t>
        </is>
      </c>
      <c r="B2322" s="2" t="inlineStr">
        <is>
          <t>Dominant-negative</t>
        </is>
      </c>
      <c r="C2322" s="2" t="inlineStr">
        <is>
          <t>KCNQ1</t>
        </is>
      </c>
      <c r="D2322" s="2" t="inlineStr">
        <is>
          <t>c.1265del</t>
        </is>
      </c>
      <c r="E2322" s="2" t="inlineStr">
        <is>
          <t>p.(Val422Leufs*?)</t>
        </is>
      </c>
      <c r="F2322" s="2" t="inlineStr">
        <is>
          <t>frameshift</t>
        </is>
      </c>
      <c r="G2322" s="2" t="inlineStr">
        <is>
          <t>high</t>
        </is>
      </c>
      <c r="H2322" s="2" t="inlineStr"/>
      <c r="I2322" s="2" t="inlineStr"/>
      <c r="J2322" s="2" t="inlineStr"/>
      <c r="K2322" s="2" t="inlineStr"/>
      <c r="L2322" s="2" t="inlineStr"/>
      <c r="M2322" s="2" t="inlineStr"/>
      <c r="N2322" s="2" t="inlineStr">
        <is>
          <t>Jervell and Lange-Nielsen syndrome (JLNS)</t>
        </is>
      </c>
      <c r="O2322" s="2" t="inlineStr">
        <is>
          <t>276850</t>
        </is>
      </c>
      <c r="P2322" s="2" t="inlineStr">
        <is>
          <t>Frame-shift mutation leading to loss of function and potential dominant negative effect</t>
        </is>
      </c>
      <c r="Q2322" s="2" t="inlineStr">
        <is>
          <t>37568094</t>
        </is>
      </c>
      <c r="R2322" s="2" t="inlineStr">
        <is>
          <t>10.1186/s12872-023-03417-2</t>
        </is>
      </c>
      <c r="S2322" s="2" t="inlineStr"/>
      <c r="T2322" s="2" t="inlineStr">
        <is>
          <t>Novel combinations of variations in KCNQ1 were associated with patients with long QT syndrome or Jervell and Lange-Nielsen syndrome.</t>
        </is>
      </c>
      <c r="U2322" s="2" t="inlineStr"/>
      <c r="V2322" s="2" t="inlineStr">
        <is>
          <t>Two patterns of compound heterozygous variants were responsible for JLNS, including ... splicing variant c.605-2A&gt;G and frame-shift variant c.1265del in Case 3.</t>
        </is>
      </c>
      <c r="W2322" s="2" t="inlineStr">
        <is>
          <t>frameshift</t>
        </is>
      </c>
      <c r="X2322" s="2" t="inlineStr">
        <is>
          <t>True</t>
        </is>
      </c>
      <c r="Y2322" s="2" t="inlineStr">
        <is>
          <t>True</t>
        </is>
      </c>
      <c r="Z2322" s="2" t="inlineStr"/>
      <c r="AA2322" s="2" t="inlineStr"/>
      <c r="AB2322" s="2" t="inlineStr">
        <is>
          <t>Compound heterozygous variant in KCNQ1 associated with JLNS. The frameshift mutation is part of a compound heterozygous combination with a splicing variant.</t>
        </is>
      </c>
      <c r="AC2322" s="2" t="inlineStr">
        <is>
          <t>False</t>
        </is>
      </c>
      <c r="AD2322" s="2" t="inlineStr">
        <is>
          <t>DOMINANT_NEGATIVE_ANTIMORPH</t>
        </is>
      </c>
      <c r="AE2322" s="2" t="inlineStr">
        <is>
          <t>dominant-negative keyword in text</t>
        </is>
      </c>
      <c r="AF2322" s="2" t="inlineStr">
        <is>
          <t>GOF_LIKE_BUT_NOT_STRICT</t>
        </is>
      </c>
      <c r="AG2322" s="2" t="inlineStr">
        <is>
          <t>EXCLUDE_FROM_HN</t>
        </is>
      </c>
      <c r="AH2322" s="2" t="inlineStr">
        <is>
          <t>EXCLUDE_FROM_HN</t>
        </is>
      </c>
      <c r="AI2322" s="2" t="inlineStr">
        <is>
          <t>literature_claim_only</t>
        </is>
      </c>
      <c r="AJ2322" s="2" t="inlineStr">
        <is>
          <t>KCNQ1|title:Novel combinations of variations in KCNQ1 were associated wi</t>
        </is>
      </c>
      <c r="AK2322" s="2" t="inlineStr">
        <is>
          <t>False</t>
        </is>
      </c>
      <c r="AL2322" s="2" t="inlineStr">
        <is>
          <t>human_evidence</t>
        </is>
      </c>
      <c r="AM2322" s="2" t="inlineStr"/>
      <c r="AN2322" s="2" t="inlineStr">
        <is>
          <t>P3_WEAK_EVIDENCE</t>
        </is>
      </c>
      <c r="AO2322" s="2" t="inlineStr">
        <is>
          <t>R02320</t>
        </is>
      </c>
      <c r="AP2322" s="2" t="inlineStr">
        <is>
          <t>37568094</t>
        </is>
      </c>
      <c r="AQ2322" s="2" t="inlineStr">
        <is>
          <t>KCNQ1</t>
        </is>
      </c>
      <c r="AR2322" s="2" t="inlineStr">
        <is>
          <t>c.1265del p.(Val422Leufs*?) frameshift Novel combinations of variations in KCNQ1 were associated with patients with long QT syndrome or Jervell and Lange-Nielsen syndrome. Two patterns of compound heterozygous variants were responsible for JLNS, including ... splicing variant c.605-2A&gt;G and frame-shift variant c.1265del in Case 3. Compound heterozygous variant in KCNQ1 associated with JLNS. The frameshift mutation is part of a compound heterozygous combination with a splicing variant. Frame-shift mutation leading to loss of function and potential dominant negative effect</t>
        </is>
      </c>
      <c r="AS2322" s="2" t="inlineStr">
        <is>
          <t>37568094|KCNQ1|c.1265del</t>
        </is>
      </c>
      <c r="AT2322" s="2" t="inlineStr">
        <is>
          <t>KCNQ1|c.1265del</t>
        </is>
      </c>
      <c r="AU2322" s="2" t="inlineStr">
        <is>
          <t>37568094|KCNQ1</t>
        </is>
      </c>
      <c r="AV2322" s="2" t="inlineStr">
        <is>
          <t>37568094|p.val422leufs*?</t>
        </is>
      </c>
      <c r="AW2322" s="2" t="inlineStr">
        <is>
          <t>True</t>
        </is>
      </c>
      <c r="AX2322" s="2" t="inlineStr">
        <is>
          <t>True</t>
        </is>
      </c>
      <c r="AY2322" s="2" t="inlineStr">
        <is>
          <t>True</t>
        </is>
      </c>
      <c r="AZ2322" s="2" t="inlineStr">
        <is>
          <t>False</t>
        </is>
      </c>
      <c r="BA2322" s="2" t="inlineStr">
        <is>
          <t>False</t>
        </is>
      </c>
      <c r="BB2322" s="2" t="inlineStr">
        <is>
          <t>True</t>
        </is>
      </c>
      <c r="BC2322" s="2" t="inlineStr">
        <is>
          <t>L4_GENE_VARIANT_CONTEXT</t>
        </is>
      </c>
      <c r="BD2322" s="2" t="inlineStr">
        <is>
          <t>PubTator_tmVar</t>
        </is>
      </c>
      <c r="BE2322" s="2" t="inlineStr">
        <is>
          <t>c.1265del</t>
        </is>
      </c>
      <c r="BF2322" s="2" t="inlineStr">
        <is>
          <t>#3784#c.1265del</t>
        </is>
      </c>
      <c r="BG2322" s="2" t="inlineStr">
        <is>
          <t>variant token matched in PMID 37568094</t>
        </is>
      </c>
      <c r="BH2322" s="2" t="inlineStr"/>
      <c r="BI2322" s="2" t="inlineStr">
        <is>
          <t>STRONGLY_CONFIRMED</t>
        </is>
      </c>
      <c r="BJ2322" s="2" t="inlineStr"/>
      <c r="BK2322" s="2" t="inlineStr"/>
      <c r="BL2322" s="2" t="inlineStr"/>
      <c r="BM2322" s="2" t="inlineStr"/>
      <c r="BN2322" s="2" t="inlineStr"/>
      <c r="BO2322" s="2" t="inlineStr"/>
      <c r="BP2322" s="2" t="inlineStr"/>
      <c r="BQ2322" s="2" t="inlineStr"/>
      <c r="BR2322" s="2" t="inlineStr"/>
      <c r="BS2322" s="2" t="inlineStr"/>
    </row>
    <row r="2323">
      <c r="A2323" s="2" t="inlineStr">
        <is>
          <t>N</t>
        </is>
      </c>
      <c r="B2323" s="2" t="inlineStr">
        <is>
          <t>Neomorph/uncertain</t>
        </is>
      </c>
      <c r="C2323" s="2" t="inlineStr">
        <is>
          <t>MYOC</t>
        </is>
      </c>
      <c r="D2323" s="2" t="inlineStr">
        <is>
          <t>c.376_377del (R125SfsX158)</t>
        </is>
      </c>
      <c r="E2323" s="2" t="inlineStr">
        <is>
          <t>p.R125SfsX158</t>
        </is>
      </c>
      <c r="F2323" s="2" t="inlineStr">
        <is>
          <t>frameshift</t>
        </is>
      </c>
      <c r="G2323" s="2" t="inlineStr">
        <is>
          <t>high</t>
        </is>
      </c>
      <c r="H2323" s="2" t="inlineStr"/>
      <c r="I2323" s="2" t="inlineStr"/>
      <c r="J2323" s="2" t="inlineStr"/>
      <c r="K2323" s="2" t="inlineStr"/>
      <c r="L2323" s="2" t="inlineStr"/>
      <c r="M2323" s="2" t="inlineStr"/>
      <c r="N2323" s="2" t="inlineStr">
        <is>
          <t>primary open angle glaucoma</t>
        </is>
      </c>
      <c r="O2323" s="2" t="inlineStr">
        <is>
          <t>601652</t>
        </is>
      </c>
      <c r="P2323" s="2" t="inlineStr">
        <is>
          <t>frameshift mutation leading to early termination and formation of truncated protein lacking COOH-terminal olfactomedin domain</t>
        </is>
      </c>
      <c r="Q2323" s="2" t="inlineStr">
        <is>
          <t>22736945</t>
        </is>
      </c>
      <c r="R2323" s="2" t="inlineStr"/>
      <c r="S2323" s="2" t="inlineStr"/>
      <c r="T2323" s="2" t="inlineStr">
        <is>
          <t>Comprehensive analysis of myocilin variants in east Indian POAG patients.</t>
        </is>
      </c>
      <c r="U2323" s="2" t="inlineStr"/>
      <c r="V2323" s="2" t="inlineStr">
        <is>
          <t>two frame shift mutations, viz. R125SfsX158 and D273DfsX344, resulting from single base deletions were identified in patients having a positive family history of glaucoma</t>
        </is>
      </c>
      <c r="W2323" s="2" t="inlineStr">
        <is>
          <t>frameshift</t>
        </is>
      </c>
      <c r="X2323" s="2" t="inlineStr">
        <is>
          <t>True</t>
        </is>
      </c>
      <c r="Y2323" s="2" t="inlineStr">
        <is>
          <t>True</t>
        </is>
      </c>
      <c r="Z2323" s="2" t="inlineStr"/>
      <c r="AA2323" s="2" t="inlineStr"/>
      <c r="AB2323" s="2" t="inlineStr">
        <is>
          <t>mutation identified in patients with positive family history of glaucoma</t>
        </is>
      </c>
      <c r="AC2323" s="2" t="inlineStr">
        <is>
          <t>False</t>
        </is>
      </c>
      <c r="AD2323" s="2" t="inlineStr">
        <is>
          <t>NMD_ESCAPE_EFFECT_REVIEW</t>
        </is>
      </c>
      <c r="AE2323" s="2" t="inlineStr">
        <is>
          <t>NMD/PTC without clear downstream mechanism</t>
        </is>
      </c>
      <c r="AF2323" s="2" t="inlineStr">
        <is>
          <t>UNCERTAIN</t>
        </is>
      </c>
      <c r="AG2323" s="2" t="inlineStr">
        <is>
          <t>REVIEW</t>
        </is>
      </c>
      <c r="AH2323" s="2" t="inlineStr">
        <is>
          <t>REVIEW</t>
        </is>
      </c>
      <c r="AI2323" s="2" t="inlineStr">
        <is>
          <t>literature_claim_only</t>
        </is>
      </c>
      <c r="AJ2323" s="2" t="inlineStr">
        <is>
          <t>MYOC|title:Comprehensive analysis of myocilin variants in east Indian P</t>
        </is>
      </c>
      <c r="AK2323" s="2" t="inlineStr">
        <is>
          <t>False</t>
        </is>
      </c>
      <c r="AL2323" s="2" t="inlineStr">
        <is>
          <t>human_evidence</t>
        </is>
      </c>
      <c r="AM2323" s="2" t="inlineStr"/>
      <c r="AN2323" s="2" t="inlineStr">
        <is>
          <t>P3_WEAK_EVIDENCE</t>
        </is>
      </c>
      <c r="AO2323" s="2" t="inlineStr">
        <is>
          <t>R02321</t>
        </is>
      </c>
      <c r="AP2323" s="2" t="inlineStr">
        <is>
          <t>22736945</t>
        </is>
      </c>
      <c r="AQ2323" s="2" t="inlineStr">
        <is>
          <t>MYOC</t>
        </is>
      </c>
      <c r="AR2323" s="2" t="inlineStr">
        <is>
          <t>c.376_377del (R125SfsX158) p.R125SfsX158 frameshift Comprehensive analysis of myocilin variants in east Indian POAG patients. two frame shift mutations, viz. R125SfsX158 and D273DfsX344, resulting from single base deletions were identified in patients having a positive family history of glaucoma mutation identified in patients with positive family history of glaucoma frameshift mutation leading to early termination and formation of truncated protein lacking COOH-terminal olfactomedin domain</t>
        </is>
      </c>
      <c r="AS2323" s="2" t="inlineStr">
        <is>
          <t>22736945|MYOC|c.376_377delr125sfsx158</t>
        </is>
      </c>
      <c r="AT2323" s="2" t="inlineStr">
        <is>
          <t>MYOC|c.376_377delr125sfs</t>
        </is>
      </c>
      <c r="AU2323" s="2" t="inlineStr">
        <is>
          <t>22736945|MYOC</t>
        </is>
      </c>
      <c r="AV2323" s="2" t="inlineStr">
        <is>
          <t>22736945|p.r125sfsx158</t>
        </is>
      </c>
      <c r="AW2323" s="2" t="inlineStr">
        <is>
          <t>True</t>
        </is>
      </c>
      <c r="AX2323" s="2" t="inlineStr">
        <is>
          <t>False</t>
        </is>
      </c>
      <c r="AY2323" s="2" t="inlineStr">
        <is>
          <t>True</t>
        </is>
      </c>
      <c r="AZ2323" s="2" t="inlineStr">
        <is>
          <t>False</t>
        </is>
      </c>
      <c r="BA2323" s="2" t="inlineStr">
        <is>
          <t>False</t>
        </is>
      </c>
      <c r="BB2323" s="2" t="inlineStr">
        <is>
          <t>True</t>
        </is>
      </c>
      <c r="BC2323" s="2" t="inlineStr">
        <is>
          <t>L4_GENE_VARIANT_CONTEXT</t>
        </is>
      </c>
      <c r="BD2323" s="2" t="inlineStr">
        <is>
          <t>PubTator_tmVar</t>
        </is>
      </c>
      <c r="BE2323" s="2" t="inlineStr">
        <is>
          <t>R125SfsX158</t>
        </is>
      </c>
      <c r="BF2323" s="2" t="inlineStr">
        <is>
          <t>#4653#p.R125SfsX158</t>
        </is>
      </c>
      <c r="BG2323" s="2" t="inlineStr">
        <is>
          <t>variant token matched in PMID 22736945</t>
        </is>
      </c>
      <c r="BH2323" s="2" t="inlineStr"/>
      <c r="BI2323" s="2" t="inlineStr">
        <is>
          <t>STRONGLY_CONFIRMED</t>
        </is>
      </c>
      <c r="BJ2323" s="2" t="inlineStr"/>
      <c r="BK2323" s="2" t="inlineStr"/>
      <c r="BL2323" s="2" t="inlineStr"/>
      <c r="BM2323" s="2" t="inlineStr"/>
      <c r="BN2323" s="2" t="inlineStr"/>
      <c r="BO2323" s="2" t="inlineStr"/>
      <c r="BP2323" s="2" t="inlineStr"/>
      <c r="BQ2323" s="2" t="inlineStr"/>
      <c r="BR2323" s="2" t="inlineStr"/>
      <c r="BS2323" s="2" t="inlineStr"/>
    </row>
    <row r="2324">
      <c r="A2324" s="2" t="inlineStr">
        <is>
          <t>N</t>
        </is>
      </c>
      <c r="B2324" s="2" t="inlineStr">
        <is>
          <t>Neomorph/uncertain</t>
        </is>
      </c>
      <c r="C2324" s="2" t="inlineStr">
        <is>
          <t>MYOC</t>
        </is>
      </c>
      <c r="D2324" s="2" t="inlineStr">
        <is>
          <t>c.817_818del (D273DfsX344)</t>
        </is>
      </c>
      <c r="E2324" s="2" t="inlineStr">
        <is>
          <t>p.D273DfsX344</t>
        </is>
      </c>
      <c r="F2324" s="2" t="inlineStr">
        <is>
          <t>frameshift</t>
        </is>
      </c>
      <c r="G2324" s="2" t="inlineStr">
        <is>
          <t>high</t>
        </is>
      </c>
      <c r="H2324" s="2" t="inlineStr"/>
      <c r="I2324" s="2" t="inlineStr"/>
      <c r="J2324" s="2" t="inlineStr"/>
      <c r="K2324" s="2" t="inlineStr"/>
      <c r="L2324" s="2" t="inlineStr"/>
      <c r="M2324" s="2" t="inlineStr"/>
      <c r="N2324" s="2" t="inlineStr">
        <is>
          <t>primary open angle glaucoma</t>
        </is>
      </c>
      <c r="O2324" s="2" t="inlineStr">
        <is>
          <t>601652</t>
        </is>
      </c>
      <c r="P2324" s="2" t="inlineStr">
        <is>
          <t>frameshift mutation leading to early termination and formation of truncated protein lacking COOH-terminal olfactomedin domain</t>
        </is>
      </c>
      <c r="Q2324" s="2" t="inlineStr">
        <is>
          <t>22736945</t>
        </is>
      </c>
      <c r="R2324" s="2" t="inlineStr"/>
      <c r="S2324" s="2" t="inlineStr"/>
      <c r="T2324" s="2" t="inlineStr">
        <is>
          <t>Comprehensive analysis of myocilin variants in east Indian POAG patients.</t>
        </is>
      </c>
      <c r="U2324" s="2" t="inlineStr"/>
      <c r="V2324" s="2" t="inlineStr">
        <is>
          <t>two frame shift mutations, viz. R125SfsX158 and D273DfsX344, resulting from single base deletions were identified in patients having a positive family history of glaucoma</t>
        </is>
      </c>
      <c r="W2324" s="2" t="inlineStr">
        <is>
          <t>frameshift</t>
        </is>
      </c>
      <c r="X2324" s="2" t="inlineStr">
        <is>
          <t>True</t>
        </is>
      </c>
      <c r="Y2324" s="2" t="inlineStr">
        <is>
          <t>True</t>
        </is>
      </c>
      <c r="Z2324" s="2" t="inlineStr"/>
      <c r="AA2324" s="2" t="inlineStr"/>
      <c r="AB2324" s="2" t="inlineStr">
        <is>
          <t>mutation identified in patients with positive family history of glaucoma</t>
        </is>
      </c>
      <c r="AC2324" s="2" t="inlineStr">
        <is>
          <t>False</t>
        </is>
      </c>
      <c r="AD2324" s="2" t="inlineStr">
        <is>
          <t>NMD_ESCAPE_EFFECT_REVIEW</t>
        </is>
      </c>
      <c r="AE2324" s="2" t="inlineStr">
        <is>
          <t>NMD/PTC without clear downstream mechanism</t>
        </is>
      </c>
      <c r="AF2324" s="2" t="inlineStr">
        <is>
          <t>UNCERTAIN</t>
        </is>
      </c>
      <c r="AG2324" s="2" t="inlineStr">
        <is>
          <t>REVIEW</t>
        </is>
      </c>
      <c r="AH2324" s="2" t="inlineStr">
        <is>
          <t>REVIEW</t>
        </is>
      </c>
      <c r="AI2324" s="2" t="inlineStr">
        <is>
          <t>literature_claim_only</t>
        </is>
      </c>
      <c r="AJ2324" s="2" t="inlineStr">
        <is>
          <t>MYOC|title:Comprehensive analysis of myocilin variants in east Indian P</t>
        </is>
      </c>
      <c r="AK2324" s="2" t="inlineStr">
        <is>
          <t>False</t>
        </is>
      </c>
      <c r="AL2324" s="2" t="inlineStr">
        <is>
          <t>human_evidence</t>
        </is>
      </c>
      <c r="AM2324" s="2" t="inlineStr"/>
      <c r="AN2324" s="2" t="inlineStr">
        <is>
          <t>P3_WEAK_EVIDENCE</t>
        </is>
      </c>
      <c r="AO2324" s="2" t="inlineStr">
        <is>
          <t>R02322</t>
        </is>
      </c>
      <c r="AP2324" s="2" t="inlineStr">
        <is>
          <t>22736945</t>
        </is>
      </c>
      <c r="AQ2324" s="2" t="inlineStr">
        <is>
          <t>MYOC</t>
        </is>
      </c>
      <c r="AR2324" s="2" t="inlineStr">
        <is>
          <t>c.817_818del (D273DfsX344) p.D273DfsX344 frameshift Comprehensive analysis of myocilin variants in east Indian POAG patients. two frame shift mutations, viz. R125SfsX158 and D273DfsX344, resulting from single base deletions were identified in patients having a positive family history of glaucoma mutation identified in patients with positive family history of glaucoma frameshift mutation leading to early termination and formation of truncated protein lacking COOH-terminal olfactomedin domain</t>
        </is>
      </c>
      <c r="AS2324" s="2" t="inlineStr">
        <is>
          <t>22736945|MYOC|c.817_818deld273dfsx344</t>
        </is>
      </c>
      <c r="AT2324" s="2" t="inlineStr">
        <is>
          <t>MYOC|c.817_818deld273dfs</t>
        </is>
      </c>
      <c r="AU2324" s="2" t="inlineStr">
        <is>
          <t>22736945|MYOC</t>
        </is>
      </c>
      <c r="AV2324" s="2" t="inlineStr">
        <is>
          <t>22736945|p.d273dfsx344</t>
        </is>
      </c>
      <c r="AW2324" s="2" t="inlineStr">
        <is>
          <t>True</t>
        </is>
      </c>
      <c r="AX2324" s="2" t="inlineStr">
        <is>
          <t>False</t>
        </is>
      </c>
      <c r="AY2324" s="2" t="inlineStr">
        <is>
          <t>True</t>
        </is>
      </c>
      <c r="AZ2324" s="2" t="inlineStr">
        <is>
          <t>False</t>
        </is>
      </c>
      <c r="BA2324" s="2" t="inlineStr">
        <is>
          <t>False</t>
        </is>
      </c>
      <c r="BB2324" s="2" t="inlineStr">
        <is>
          <t>True</t>
        </is>
      </c>
      <c r="BC2324" s="2" t="inlineStr">
        <is>
          <t>L4_GENE_VARIANT_CONTEXT</t>
        </is>
      </c>
      <c r="BD2324" s="2" t="inlineStr">
        <is>
          <t>PubTator_tmVar</t>
        </is>
      </c>
      <c r="BE2324" s="2" t="inlineStr">
        <is>
          <t>D273DfsX344</t>
        </is>
      </c>
      <c r="BF2324" s="2" t="inlineStr">
        <is>
          <t>#4653#p.D273DfsX344</t>
        </is>
      </c>
      <c r="BG2324" s="2" t="inlineStr">
        <is>
          <t>variant token matched in PMID 22736945</t>
        </is>
      </c>
      <c r="BH2324" s="2" t="inlineStr"/>
      <c r="BI2324" s="2" t="inlineStr">
        <is>
          <t>STRONGLY_CONFIRMED</t>
        </is>
      </c>
      <c r="BJ2324" s="2" t="inlineStr"/>
      <c r="BK2324" s="2" t="inlineStr"/>
      <c r="BL2324" s="2" t="inlineStr"/>
      <c r="BM2324" s="2" t="inlineStr"/>
      <c r="BN2324" s="2" t="inlineStr"/>
      <c r="BO2324" s="2" t="inlineStr"/>
      <c r="BP2324" s="2" t="inlineStr"/>
      <c r="BQ2324" s="2" t="inlineStr"/>
      <c r="BR2324" s="2" t="inlineStr"/>
      <c r="BS2324" s="2" t="inlineStr"/>
    </row>
    <row r="2325">
      <c r="A2325" s="2" t="inlineStr">
        <is>
          <t>N</t>
        </is>
      </c>
      <c r="B2325" s="2" t="inlineStr">
        <is>
          <t>Neomorph/uncertain</t>
        </is>
      </c>
      <c r="C2325" s="2" t="inlineStr">
        <is>
          <t>GLI3</t>
        </is>
      </c>
      <c r="D2325" s="2" t="inlineStr">
        <is>
          <t>c.2845G&gt;T</t>
        </is>
      </c>
      <c r="E2325" s="2" t="inlineStr">
        <is>
          <t>p.(Glu949Ter)</t>
        </is>
      </c>
      <c r="F2325" s="2" t="inlineStr">
        <is>
          <t>stop_gain</t>
        </is>
      </c>
      <c r="G2325" s="2" t="inlineStr">
        <is>
          <t>high</t>
        </is>
      </c>
      <c r="H2325" s="2" t="inlineStr"/>
      <c r="I2325" s="2" t="inlineStr"/>
      <c r="J2325" s="2" t="inlineStr"/>
      <c r="K2325" s="2" t="inlineStr"/>
      <c r="L2325" s="2" t="inlineStr"/>
      <c r="M2325" s="2" t="inlineStr"/>
      <c r="N2325" s="2" t="inlineStr">
        <is>
          <t>Pallister-Hall syndrome</t>
        </is>
      </c>
      <c r="O2325" s="2" t="inlineStr">
        <is>
          <t>176280</t>
        </is>
      </c>
      <c r="P2325" s="2" t="inlineStr">
        <is>
          <t>Stop-gain variant in GLI3 associated with Pallister-Hall syndrome and hypothalamic hamartoma.</t>
        </is>
      </c>
      <c r="Q2325" s="2" t="inlineStr">
        <is>
          <t>39669239</t>
        </is>
      </c>
      <c r="R2325" s="2" t="inlineStr">
        <is>
          <t>10.1016/j.gimo.2023.100810</t>
        </is>
      </c>
      <c r="S2325" s="2" t="inlineStr"/>
      <c r="T2325" s="2" t="inlineStr">
        <is>
          <t>Mosaic variants detectable in blood extend the clinicogenetic spectrum of &lt;i&gt;GLI3&lt;/i&gt;-related hypothalamic hamartoma.</t>
        </is>
      </c>
      <c r="U2325" s="2" t="inlineStr"/>
      <c r="V2325" s="2" t="inlineStr">
        <is>
          <t>The PHS case had a GLI3 stop-gain variant c.2845G&gt;T; p.(Glu949Ter) at 6.9% variant allele fraction (VAF).</t>
        </is>
      </c>
      <c r="W2325" s="2" t="inlineStr">
        <is>
          <t>stop_gain</t>
        </is>
      </c>
      <c r="X2325" s="2" t="inlineStr">
        <is>
          <t>True</t>
        </is>
      </c>
      <c r="Y2325" s="2" t="inlineStr">
        <is>
          <t>True</t>
        </is>
      </c>
      <c r="Z2325" s="2" t="inlineStr"/>
      <c r="AA2325" s="2" t="inlineStr"/>
      <c r="AB2325" s="2" t="inlineStr">
        <is>
          <t>Mosaic variant detected in blood and confirmed by ddPCR.</t>
        </is>
      </c>
      <c r="AC2325" s="2" t="inlineStr">
        <is>
          <t>False</t>
        </is>
      </c>
      <c r="AD2325" s="2" t="inlineStr">
        <is>
          <t>NMD_ESCAPE_EFFECT_REVIEW</t>
        </is>
      </c>
      <c r="AE2325" s="2" t="inlineStr">
        <is>
          <t>NMD/PTC without clear downstream mechanism</t>
        </is>
      </c>
      <c r="AF2325" s="2" t="inlineStr">
        <is>
          <t>UNCERTAIN</t>
        </is>
      </c>
      <c r="AG2325" s="2" t="inlineStr">
        <is>
          <t>REVIEW</t>
        </is>
      </c>
      <c r="AH2325" s="2" t="inlineStr">
        <is>
          <t>REVIEW</t>
        </is>
      </c>
      <c r="AI2325" s="2" t="inlineStr">
        <is>
          <t>literature_claim_only</t>
        </is>
      </c>
      <c r="AJ2325" s="2" t="inlineStr">
        <is>
          <t>GLI3|title:Mosaic variants detectable in blood extend the clinicogeneti</t>
        </is>
      </c>
      <c r="AK2325" s="2" t="inlineStr">
        <is>
          <t>False</t>
        </is>
      </c>
      <c r="AL2325" s="2" t="inlineStr">
        <is>
          <t>unclear</t>
        </is>
      </c>
      <c r="AM2325" s="2" t="inlineStr"/>
      <c r="AN2325" s="2" t="inlineStr">
        <is>
          <t>P3_WEAK_EVIDENCE</t>
        </is>
      </c>
      <c r="AO2325" s="2" t="inlineStr">
        <is>
          <t>R02323</t>
        </is>
      </c>
      <c r="AP2325" s="2" t="inlineStr">
        <is>
          <t>39669239</t>
        </is>
      </c>
      <c r="AQ2325" s="2" t="inlineStr">
        <is>
          <t>GLI3</t>
        </is>
      </c>
      <c r="AR2325" s="2" t="inlineStr">
        <is>
          <t>c.2845G&gt;T p.(Glu949Ter) stop_gain Mosaic variants detectable in blood extend the clinicogenetic spectrum of &lt;i&gt;GLI3&lt;/i&gt;-related hypothalamic hamartoma. The PHS case had a GLI3 stop-gain variant c.2845G&gt;T; p.(Glu949Ter) at 6.9% variant allele fraction (VAF). Mosaic variant detected in blood and confirmed by ddPCR. Stop-gain variant in GLI3 associated with Pallister-Hall syndrome and hypothalamic hamartoma.</t>
        </is>
      </c>
      <c r="AS2325" s="2" t="inlineStr">
        <is>
          <t>39669239|GLI3|c.2845g&gt;t</t>
        </is>
      </c>
      <c r="AT2325" s="2" t="inlineStr">
        <is>
          <t>GLI3|c.2845g&gt;t</t>
        </is>
      </c>
      <c r="AU2325" s="2" t="inlineStr">
        <is>
          <t>39669239|GLI3</t>
        </is>
      </c>
      <c r="AV2325" s="2" t="inlineStr">
        <is>
          <t>39669239|p.glu949ter</t>
        </is>
      </c>
      <c r="AW2325" s="2" t="inlineStr">
        <is>
          <t>True</t>
        </is>
      </c>
      <c r="AX2325" s="2" t="inlineStr">
        <is>
          <t>False</t>
        </is>
      </c>
      <c r="AY2325" s="2" t="inlineStr">
        <is>
          <t>True</t>
        </is>
      </c>
      <c r="AZ2325" s="2" t="inlineStr">
        <is>
          <t>False</t>
        </is>
      </c>
      <c r="BA2325" s="2" t="inlineStr">
        <is>
          <t>False</t>
        </is>
      </c>
      <c r="BB2325" s="2" t="inlineStr">
        <is>
          <t>True</t>
        </is>
      </c>
      <c r="BC2325" s="2" t="inlineStr">
        <is>
          <t>L4_GENE_VARIANT_CONTEXT</t>
        </is>
      </c>
      <c r="BD2325" s="2" t="inlineStr">
        <is>
          <t>PubTator_tmVar</t>
        </is>
      </c>
      <c r="BE2325" s="2" t="inlineStr">
        <is>
          <t>c.2845G&gt;T</t>
        </is>
      </c>
      <c r="BF2325" s="2" t="inlineStr">
        <is>
          <t>#2737#c.2845G&gt;T</t>
        </is>
      </c>
      <c r="BG2325" s="2" t="inlineStr">
        <is>
          <t>variant token matched in PMID 39669239</t>
        </is>
      </c>
      <c r="BH2325" s="2" t="inlineStr"/>
      <c r="BI2325" s="2" t="inlineStr">
        <is>
          <t>STRONGLY_CONFIRMED</t>
        </is>
      </c>
      <c r="BJ2325" s="2" t="inlineStr"/>
      <c r="BK2325" s="2" t="inlineStr"/>
      <c r="BL2325" s="2" t="inlineStr"/>
      <c r="BM2325" s="2" t="inlineStr"/>
      <c r="BN2325" s="2" t="inlineStr"/>
      <c r="BO2325" s="2" t="inlineStr"/>
      <c r="BP2325" s="2" t="inlineStr"/>
      <c r="BQ2325" s="2" t="inlineStr"/>
      <c r="BR2325" s="2" t="inlineStr"/>
      <c r="BS2325" s="2" t="inlineStr"/>
    </row>
    <row r="2326">
      <c r="A2326" s="2" t="inlineStr">
        <is>
          <t>N</t>
        </is>
      </c>
      <c r="B2326" s="2" t="inlineStr">
        <is>
          <t>Neomorph/uncertain</t>
        </is>
      </c>
      <c r="C2326" s="2" t="inlineStr">
        <is>
          <t>GLI3</t>
        </is>
      </c>
      <c r="D2326" s="2" t="inlineStr">
        <is>
          <t>c.2639C&gt;A</t>
        </is>
      </c>
      <c r="E2326" s="2" t="inlineStr">
        <is>
          <t>p.(Ser880Ter)</t>
        </is>
      </c>
      <c r="F2326" s="2" t="inlineStr">
        <is>
          <t>stop_gain</t>
        </is>
      </c>
      <c r="G2326" s="2" t="inlineStr">
        <is>
          <t>high</t>
        </is>
      </c>
      <c r="H2326" s="2" t="inlineStr"/>
      <c r="I2326" s="2" t="inlineStr"/>
      <c r="J2326" s="2" t="inlineStr"/>
      <c r="K2326" s="2" t="inlineStr"/>
      <c r="L2326" s="2" t="inlineStr"/>
      <c r="M2326" s="2" t="inlineStr"/>
      <c r="N2326" s="2" t="inlineStr">
        <is>
          <t>nonsyndromic hypothalamic hamartoma</t>
        </is>
      </c>
      <c r="O2326" s="2" t="inlineStr">
        <is>
          <t>613417</t>
        </is>
      </c>
      <c r="P2326" s="2" t="inlineStr">
        <is>
          <t>Stop-gain variant in GLI3 associated with nonsyndromic hypothalamic hamartoma.</t>
        </is>
      </c>
      <c r="Q2326" s="2" t="inlineStr">
        <is>
          <t>39669239</t>
        </is>
      </c>
      <c r="R2326" s="2" t="inlineStr">
        <is>
          <t>10.1016/j.gimo.2023.100810</t>
        </is>
      </c>
      <c r="S2326" s="2" t="inlineStr"/>
      <c r="T2326" s="2" t="inlineStr">
        <is>
          <t>Mosaic variants detectable in blood extend the clinicogenetic spectrum of &lt;i&gt;GLI3&lt;/i&gt;-related hypothalamic hamartoma.</t>
        </is>
      </c>
      <c r="U2326" s="2" t="inlineStr"/>
      <c r="V2326" s="2" t="inlineStr">
        <is>
          <t>Two nonsyndromic cases had GLI3 variants—a stop-gain (c.2639C&gt;A; p.(Ser880Ter), VAF 3.7%)...</t>
        </is>
      </c>
      <c r="W2326" s="2" t="inlineStr">
        <is>
          <t>stop_gain</t>
        </is>
      </c>
      <c r="X2326" s="2" t="inlineStr">
        <is>
          <t>True</t>
        </is>
      </c>
      <c r="Y2326" s="2" t="inlineStr">
        <is>
          <t>True</t>
        </is>
      </c>
      <c r="Z2326" s="2" t="inlineStr"/>
      <c r="AA2326" s="2" t="inlineStr"/>
      <c r="AB2326" s="2" t="inlineStr">
        <is>
          <t>Mosaic variant detected in blood and HH tissue.</t>
        </is>
      </c>
      <c r="AC2326" s="2" t="inlineStr">
        <is>
          <t>False</t>
        </is>
      </c>
      <c r="AD2326" s="2" t="inlineStr">
        <is>
          <t>NMD_ESCAPE_EFFECT_REVIEW</t>
        </is>
      </c>
      <c r="AE2326" s="2" t="inlineStr">
        <is>
          <t>NMD/PTC without clear downstream mechanism</t>
        </is>
      </c>
      <c r="AF2326" s="2" t="inlineStr">
        <is>
          <t>UNCERTAIN</t>
        </is>
      </c>
      <c r="AG2326" s="2" t="inlineStr">
        <is>
          <t>REVIEW</t>
        </is>
      </c>
      <c r="AH2326" s="2" t="inlineStr">
        <is>
          <t>REVIEW</t>
        </is>
      </c>
      <c r="AI2326" s="2" t="inlineStr">
        <is>
          <t>literature_claim_only</t>
        </is>
      </c>
      <c r="AJ2326" s="2" t="inlineStr">
        <is>
          <t>GLI3|title:Mosaic variants detectable in blood extend the clinicogeneti</t>
        </is>
      </c>
      <c r="AK2326" s="2" t="inlineStr">
        <is>
          <t>False</t>
        </is>
      </c>
      <c r="AL2326" s="2" t="inlineStr">
        <is>
          <t>unclear</t>
        </is>
      </c>
      <c r="AM2326" s="2" t="inlineStr"/>
      <c r="AN2326" s="2" t="inlineStr">
        <is>
          <t>P3_WEAK_EVIDENCE</t>
        </is>
      </c>
      <c r="AO2326" s="2" t="inlineStr">
        <is>
          <t>R02324</t>
        </is>
      </c>
      <c r="AP2326" s="2" t="inlineStr">
        <is>
          <t>39669239</t>
        </is>
      </c>
      <c r="AQ2326" s="2" t="inlineStr">
        <is>
          <t>GLI3</t>
        </is>
      </c>
      <c r="AR2326" s="2" t="inlineStr">
        <is>
          <t>c.2639C&gt;A p.(Ser880Ter) stop_gain Mosaic variants detectable in blood extend the clinicogenetic spectrum of &lt;i&gt;GLI3&lt;/i&gt;-related hypothalamic hamartoma. Two nonsyndromic cases had GLI3 variants—a stop-gain (c.2639C&gt;A; p.(Ser880Ter), VAF 3.7%)... Mosaic variant detected in blood and HH tissue. Stop-gain variant in GLI3 associated with nonsyndromic hypothalamic hamartoma.</t>
        </is>
      </c>
      <c r="AS2326" s="2" t="inlineStr">
        <is>
          <t>39669239|GLI3|c.2639c&gt;a</t>
        </is>
      </c>
      <c r="AT2326" s="2" t="inlineStr">
        <is>
          <t>GLI3|c.2639c&gt;a</t>
        </is>
      </c>
      <c r="AU2326" s="2" t="inlineStr">
        <is>
          <t>39669239|GLI3</t>
        </is>
      </c>
      <c r="AV2326" s="2" t="inlineStr">
        <is>
          <t>39669239|p.ser880ter</t>
        </is>
      </c>
      <c r="AW2326" s="2" t="inlineStr">
        <is>
          <t>True</t>
        </is>
      </c>
      <c r="AX2326" s="2" t="inlineStr">
        <is>
          <t>False</t>
        </is>
      </c>
      <c r="AY2326" s="2" t="inlineStr">
        <is>
          <t>True</t>
        </is>
      </c>
      <c r="AZ2326" s="2" t="inlineStr">
        <is>
          <t>False</t>
        </is>
      </c>
      <c r="BA2326" s="2" t="inlineStr">
        <is>
          <t>False</t>
        </is>
      </c>
      <c r="BB2326" s="2" t="inlineStr">
        <is>
          <t>True</t>
        </is>
      </c>
      <c r="BC2326" s="2" t="inlineStr">
        <is>
          <t>L4_GENE_VARIANT_CONTEXT</t>
        </is>
      </c>
      <c r="BD2326" s="2" t="inlineStr">
        <is>
          <t>PubTator_tmVar</t>
        </is>
      </c>
      <c r="BE2326" s="2" t="inlineStr">
        <is>
          <t>c.2639C&gt;A</t>
        </is>
      </c>
      <c r="BF2326" s="2" t="inlineStr">
        <is>
          <t>#2737#c.2639C&gt;A</t>
        </is>
      </c>
      <c r="BG2326" s="2" t="inlineStr">
        <is>
          <t>variant token matched in PMID 39669239</t>
        </is>
      </c>
      <c r="BH2326" s="2" t="inlineStr"/>
      <c r="BI2326" s="2" t="inlineStr">
        <is>
          <t>STRONGLY_CONFIRMED</t>
        </is>
      </c>
      <c r="BJ2326" s="2" t="inlineStr"/>
      <c r="BK2326" s="2" t="inlineStr"/>
      <c r="BL2326" s="2" t="inlineStr"/>
      <c r="BM2326" s="2" t="inlineStr"/>
      <c r="BN2326" s="2" t="inlineStr"/>
      <c r="BO2326" s="2" t="inlineStr"/>
      <c r="BP2326" s="2" t="inlineStr"/>
      <c r="BQ2326" s="2" t="inlineStr"/>
      <c r="BR2326" s="2" t="inlineStr"/>
      <c r="BS2326" s="2" t="inlineStr"/>
    </row>
    <row r="2327">
      <c r="A2327" s="2" t="inlineStr">
        <is>
          <t>N</t>
        </is>
      </c>
      <c r="B2327" s="2" t="inlineStr">
        <is>
          <t>Neomorph/uncertain</t>
        </is>
      </c>
      <c r="C2327" s="2" t="inlineStr">
        <is>
          <t>GLI3</t>
        </is>
      </c>
      <c r="D2327" s="2" t="inlineStr">
        <is>
          <t>c.3326_3330del</t>
        </is>
      </c>
      <c r="E2327" s="2" t="inlineStr">
        <is>
          <t>p.(Glu1109AlafsTer18)</t>
        </is>
      </c>
      <c r="F2327" s="2" t="inlineStr">
        <is>
          <t>frameshift</t>
        </is>
      </c>
      <c r="G2327" s="2" t="inlineStr">
        <is>
          <t>high</t>
        </is>
      </c>
      <c r="H2327" s="2" t="inlineStr"/>
      <c r="I2327" s="2" t="inlineStr"/>
      <c r="J2327" s="2" t="inlineStr"/>
      <c r="K2327" s="2" t="inlineStr"/>
      <c r="L2327" s="2" t="inlineStr"/>
      <c r="M2327" s="2" t="inlineStr"/>
      <c r="N2327" s="2" t="inlineStr">
        <is>
          <t>nonsyndromic hypothalamic hamartoma</t>
        </is>
      </c>
      <c r="O2327" s="2" t="inlineStr">
        <is>
          <t>613417</t>
        </is>
      </c>
      <c r="P2327" s="2" t="inlineStr">
        <is>
          <t>Frameshift variant in GLI3 associated with nonsyndromic hypothalamic hamartoma.</t>
        </is>
      </c>
      <c r="Q2327" s="2" t="inlineStr">
        <is>
          <t>39669239</t>
        </is>
      </c>
      <c r="R2327" s="2" t="inlineStr">
        <is>
          <t>10.1016/j.gimo.2023.100810</t>
        </is>
      </c>
      <c r="S2327" s="2" t="inlineStr"/>
      <c r="T2327" s="2" t="inlineStr">
        <is>
          <t>Mosaic variants detectable in blood extend the clinicogenetic spectrum of &lt;i&gt;GLI3&lt;/i&gt;-related hypothalamic hamartoma.</t>
        </is>
      </c>
      <c r="U2327" s="2" t="inlineStr"/>
      <c r="V2327" s="2" t="inlineStr">
        <is>
          <t>...and a frameshift (c.3326_3330del; p.(Glu1109AlafsTer18), VAF 7.8%).</t>
        </is>
      </c>
      <c r="W2327" s="2" t="inlineStr">
        <is>
          <t>frameshift</t>
        </is>
      </c>
      <c r="X2327" s="2" t="inlineStr">
        <is>
          <t>True</t>
        </is>
      </c>
      <c r="Y2327" s="2" t="inlineStr">
        <is>
          <t>True</t>
        </is>
      </c>
      <c r="Z2327" s="2" t="inlineStr"/>
      <c r="AA2327" s="2" t="inlineStr"/>
      <c r="AB2327" s="2" t="inlineStr">
        <is>
          <t>Mosaic variant detected in blood.</t>
        </is>
      </c>
      <c r="AC2327" s="2" t="inlineStr">
        <is>
          <t>False</t>
        </is>
      </c>
      <c r="AD2327" s="2" t="inlineStr">
        <is>
          <t>NMD_ESCAPE_EFFECT_REVIEW</t>
        </is>
      </c>
      <c r="AE2327" s="2" t="inlineStr">
        <is>
          <t>NMD/PTC without clear downstream mechanism</t>
        </is>
      </c>
      <c r="AF2327" s="2" t="inlineStr">
        <is>
          <t>UNCERTAIN</t>
        </is>
      </c>
      <c r="AG2327" s="2" t="inlineStr">
        <is>
          <t>REVIEW</t>
        </is>
      </c>
      <c r="AH2327" s="2" t="inlineStr">
        <is>
          <t>REVIEW</t>
        </is>
      </c>
      <c r="AI2327" s="2" t="inlineStr">
        <is>
          <t>literature_claim_only</t>
        </is>
      </c>
      <c r="AJ2327" s="2" t="inlineStr">
        <is>
          <t>GLI3|title:Mosaic variants detectable in blood extend the clinicogeneti</t>
        </is>
      </c>
      <c r="AK2327" s="2" t="inlineStr">
        <is>
          <t>False</t>
        </is>
      </c>
      <c r="AL2327" s="2" t="inlineStr">
        <is>
          <t>unclear</t>
        </is>
      </c>
      <c r="AM2327" s="2" t="inlineStr"/>
      <c r="AN2327" s="2" t="inlineStr">
        <is>
          <t>P3_WEAK_EVIDENCE</t>
        </is>
      </c>
      <c r="AO2327" s="2" t="inlineStr">
        <is>
          <t>R02325</t>
        </is>
      </c>
      <c r="AP2327" s="2" t="inlineStr">
        <is>
          <t>39669239</t>
        </is>
      </c>
      <c r="AQ2327" s="2" t="inlineStr">
        <is>
          <t>GLI3</t>
        </is>
      </c>
      <c r="AR2327" s="2" t="inlineStr">
        <is>
          <t>c.3326_3330del p.(Glu1109AlafsTer18) frameshift Mosaic variants detectable in blood extend the clinicogenetic spectrum of &lt;i&gt;GLI3&lt;/i&gt;-related hypothalamic hamartoma. ...and a frameshift (c.3326_3330del; p.(Glu1109AlafsTer18), VAF 7.8%). Mosaic variant detected in blood. Frameshift variant in GLI3 associated with nonsyndromic hypothalamic hamartoma.</t>
        </is>
      </c>
      <c r="AS2327" s="2" t="inlineStr">
        <is>
          <t>39669239|GLI3|c.3326_3330del</t>
        </is>
      </c>
      <c r="AT2327" s="2" t="inlineStr">
        <is>
          <t>GLI3|c.3326_3330del</t>
        </is>
      </c>
      <c r="AU2327" s="2" t="inlineStr">
        <is>
          <t>39669239|GLI3</t>
        </is>
      </c>
      <c r="AV2327" s="2" t="inlineStr">
        <is>
          <t>39669239|p.glu1109alafster18</t>
        </is>
      </c>
      <c r="AW2327" s="2" t="inlineStr">
        <is>
          <t>True</t>
        </is>
      </c>
      <c r="AX2327" s="2" t="inlineStr">
        <is>
          <t>False</t>
        </is>
      </c>
      <c r="AY2327" s="2" t="inlineStr">
        <is>
          <t>True</t>
        </is>
      </c>
      <c r="AZ2327" s="2" t="inlineStr">
        <is>
          <t>False</t>
        </is>
      </c>
      <c r="BA2327" s="2" t="inlineStr">
        <is>
          <t>False</t>
        </is>
      </c>
      <c r="BB2327" s="2" t="inlineStr">
        <is>
          <t>True</t>
        </is>
      </c>
      <c r="BC2327" s="2" t="inlineStr">
        <is>
          <t>L4_GENE_VARIANT_CONTEXT</t>
        </is>
      </c>
      <c r="BD2327" s="2" t="inlineStr">
        <is>
          <t>PubTator_tmVar</t>
        </is>
      </c>
      <c r="BE2327" s="2" t="inlineStr">
        <is>
          <t>c.3326_3330del</t>
        </is>
      </c>
      <c r="BF2327" s="2" t="inlineStr">
        <is>
          <t>#2737#c.3326_3330del</t>
        </is>
      </c>
      <c r="BG2327" s="2" t="inlineStr">
        <is>
          <t>variant token matched in PMID 39669239</t>
        </is>
      </c>
      <c r="BH2327" s="2" t="inlineStr"/>
      <c r="BI2327" s="2" t="inlineStr">
        <is>
          <t>STRONGLY_CONFIRMED</t>
        </is>
      </c>
      <c r="BJ2327" s="2" t="inlineStr"/>
      <c r="BK2327" s="2" t="inlineStr"/>
      <c r="BL2327" s="2" t="inlineStr"/>
      <c r="BM2327" s="2" t="inlineStr"/>
      <c r="BN2327" s="2" t="inlineStr"/>
      <c r="BO2327" s="2" t="inlineStr"/>
      <c r="BP2327" s="2" t="inlineStr"/>
      <c r="BQ2327" s="2" t="inlineStr"/>
      <c r="BR2327" s="2" t="inlineStr"/>
      <c r="BS2327" s="2" t="inlineStr"/>
    </row>
    <row r="2328">
      <c r="A2328" t="inlineStr">
        <is>
          <t>N</t>
        </is>
      </c>
      <c r="B2328" t="inlineStr">
        <is>
          <t>Neomorph/uncertain</t>
        </is>
      </c>
      <c r="C2328" t="inlineStr">
        <is>
          <t>DSP</t>
        </is>
      </c>
      <c r="D2328" t="inlineStr">
        <is>
          <t>c.2034insA</t>
        </is>
      </c>
      <c r="E2328" t="inlineStr">
        <is>
          <t>p.T586fsTer594</t>
        </is>
      </c>
      <c r="F2328" t="inlineStr">
        <is>
          <t>frameshift</t>
        </is>
      </c>
      <c r="G2328" t="inlineStr">
        <is>
          <t>high</t>
        </is>
      </c>
      <c r="H2328" t="inlineStr"/>
      <c r="I2328" t="inlineStr"/>
      <c r="J2328" t="inlineStr"/>
      <c r="K2328" t="inlineStr"/>
      <c r="L2328" t="inlineStr"/>
      <c r="M2328" t="inlineStr"/>
      <c r="N2328" t="inlineStr">
        <is>
          <t>arrhythmogenic left ventricular cardiomyopathy</t>
        </is>
      </c>
      <c r="O2328" t="inlineStr"/>
      <c r="P2328" t="inlineStr">
        <is>
          <t>frameshift mutation causes premature stop codon and predicted truncated protein; cosegregates with disease phenotype</t>
        </is>
      </c>
      <c r="Q2328" t="inlineStr">
        <is>
          <t>16061754</t>
        </is>
      </c>
      <c r="R2328" t="inlineStr">
        <is>
          <t>10.1161/CIRCULATIONAHA.104.532234</t>
        </is>
      </c>
      <c r="S2328" t="inlineStr"/>
      <c r="T2328" t="inlineStr">
        <is>
          <t>Novel mutation in desmoplakin causes arrhythmogenic left ventricular cardiomyopathy.</t>
        </is>
      </c>
      <c r="U2328" t="inlineStr"/>
      <c r="V2328" t="inlineStr">
        <is>
          <t>Direct sequencing identified insertion of a single adenine base (2034insA)... causing a frameshift and introduction of a premature stop codon 8 residues downstream (T586fsX594).</t>
        </is>
      </c>
      <c r="W2328" t="inlineStr">
        <is>
          <t>frameshift</t>
        </is>
      </c>
      <c r="X2328" t="inlineStr">
        <is>
          <t>True</t>
        </is>
      </c>
      <c r="Y2328" t="inlineStr">
        <is>
          <t>True</t>
        </is>
      </c>
      <c r="Z2328" t="inlineStr"/>
      <c r="AA2328" t="inlineStr"/>
      <c r="AB2328" t="inlineStr">
        <is>
          <t>mutation cosegregates with disease in family; frameshift leads to predicted truncated protein; no direct gain-of-function mechanism demonstrated</t>
        </is>
      </c>
      <c r="AC2328" t="inlineStr">
        <is>
          <t>False</t>
        </is>
      </c>
      <c r="AD2328" t="inlineStr">
        <is>
          <t>NMD_ESCAPE_EFFECT_REVIEW</t>
        </is>
      </c>
      <c r="AE2328" t="inlineStr">
        <is>
          <t>NMD/PTC without clear downstream mechanism</t>
        </is>
      </c>
      <c r="AF2328" t="inlineStr">
        <is>
          <t>UNCERTAIN</t>
        </is>
      </c>
      <c r="AG2328" t="inlineStr">
        <is>
          <t>REVIEW</t>
        </is>
      </c>
      <c r="AH2328" t="inlineStr">
        <is>
          <t>REVIEW</t>
        </is>
      </c>
      <c r="AI2328" t="inlineStr">
        <is>
          <t>inferred_from_HGVS</t>
        </is>
      </c>
      <c r="AJ2328" t="inlineStr">
        <is>
          <t>DSP|title:Novel mutation in desmoplakin causes arrhythmogenic left ven</t>
        </is>
      </c>
      <c r="AK2328" t="inlineStr">
        <is>
          <t>False</t>
        </is>
      </c>
      <c r="AL2328" t="inlineStr">
        <is>
          <t>unclear</t>
        </is>
      </c>
      <c r="AM2328" t="inlineStr"/>
      <c r="AN2328" t="inlineStr">
        <is>
          <t>PASS</t>
        </is>
      </c>
      <c r="AO2328" t="inlineStr">
        <is>
          <t>R02326</t>
        </is>
      </c>
      <c r="AP2328" t="inlineStr">
        <is>
          <t>16061754</t>
        </is>
      </c>
      <c r="AQ2328" t="inlineStr">
        <is>
          <t>DSP</t>
        </is>
      </c>
      <c r="AR2328" t="inlineStr">
        <is>
          <t>c.2034insA p.T586fsTer594 frameshift Novel mutation in desmoplakin causes arrhythmogenic left ventricular cardiomyopathy. Direct sequencing identified insertion of a single adenine base (2034insA)... causing a frameshift and introduction of a premature stop codon 8 residues downstream (T586fsX594). mutation cosegregates with disease in family; frameshift leads to predicted truncated protein; no direct gain-of-function mechanism demonstrated frameshift mutation causes premature stop codon and predicted truncated protein; cosegregates with disease phenotype</t>
        </is>
      </c>
      <c r="AS2328" t="inlineStr">
        <is>
          <t>16061754|DSP|c.2034insa</t>
        </is>
      </c>
      <c r="AT2328" t="inlineStr">
        <is>
          <t>DSP|c.2034insa</t>
        </is>
      </c>
      <c r="AU2328" t="inlineStr">
        <is>
          <t>16061754|DSP</t>
        </is>
      </c>
      <c r="AV2328" t="inlineStr">
        <is>
          <t>16061754|p.t586fster594</t>
        </is>
      </c>
      <c r="AW2328" t="inlineStr">
        <is>
          <t>True</t>
        </is>
      </c>
      <c r="AX2328" t="inlineStr">
        <is>
          <t>True</t>
        </is>
      </c>
      <c r="AY2328" t="inlineStr">
        <is>
          <t>True</t>
        </is>
      </c>
      <c r="AZ2328" t="inlineStr">
        <is>
          <t>False</t>
        </is>
      </c>
      <c r="BA2328" t="inlineStr">
        <is>
          <t>False</t>
        </is>
      </c>
      <c r="BB2328" t="inlineStr">
        <is>
          <t>True</t>
        </is>
      </c>
      <c r="BC2328" t="inlineStr">
        <is>
          <t>L2_MENTION_LOOSE</t>
        </is>
      </c>
      <c r="BD2328" t="inlineStr">
        <is>
          <t>PubTator_tmVar</t>
        </is>
      </c>
      <c r="BE2328" t="inlineStr">
        <is>
          <t>2034</t>
        </is>
      </c>
      <c r="BF2328" t="inlineStr"/>
      <c r="BG2328" t="inlineStr">
        <is>
          <t>loose position overlap: ['2034']</t>
        </is>
      </c>
      <c r="BH2328" t="inlineStr"/>
      <c r="BI2328" t="inlineStr">
        <is>
          <t>TOOL_CONFIRMED</t>
        </is>
      </c>
      <c r="BJ2328" t="inlineStr"/>
      <c r="BK2328" t="inlineStr"/>
      <c r="BL2328" t="inlineStr"/>
      <c r="BM2328" t="inlineStr"/>
      <c r="BN2328" t="inlineStr"/>
      <c r="BO2328" t="inlineStr"/>
      <c r="BP2328" t="inlineStr"/>
      <c r="BQ2328" t="inlineStr"/>
      <c r="BR2328" t="inlineStr"/>
      <c r="BS2328" t="inlineStr"/>
    </row>
    <row r="2329">
      <c r="A2329" s="2" t="inlineStr">
        <is>
          <t>N</t>
        </is>
      </c>
      <c r="B2329" s="2" t="inlineStr">
        <is>
          <t>Neomorph/uncertain</t>
        </is>
      </c>
      <c r="C2329" s="2" t="inlineStr">
        <is>
          <t>PRRT2</t>
        </is>
      </c>
      <c r="D2329" s="2" t="inlineStr">
        <is>
          <t>c.649dupC</t>
        </is>
      </c>
      <c r="E2329" s="2" t="inlineStr">
        <is>
          <t>p.Arg217Profs*8</t>
        </is>
      </c>
      <c r="F2329" s="2" t="inlineStr">
        <is>
          <t>frameshift</t>
        </is>
      </c>
      <c r="G2329" s="2" t="inlineStr">
        <is>
          <t>high</t>
        </is>
      </c>
      <c r="H2329" s="2" t="inlineStr"/>
      <c r="I2329" s="2" t="inlineStr"/>
      <c r="J2329" s="2" t="inlineStr"/>
      <c r="K2329" s="2" t="inlineStr"/>
      <c r="L2329" s="2" t="inlineStr"/>
      <c r="M2329" s="2" t="inlineStr"/>
      <c r="N2329" s="2" t="inlineStr">
        <is>
          <t>Benign Familial Infantile Seizures (BFIS)</t>
        </is>
      </c>
      <c r="O2329" s="2" t="inlineStr">
        <is>
          <t>605751</t>
        </is>
      </c>
      <c r="P2329" s="2" t="inlineStr">
        <is>
          <t>frameshift mutation leading to truncated protein; potential haploinsufficiency affecting synaptic neurotransmitter release and neuronal excitability</t>
        </is>
      </c>
      <c r="Q2329" s="2" t="inlineStr">
        <is>
          <t>38406554</t>
        </is>
      </c>
      <c r="R2329" s="2" t="inlineStr">
        <is>
          <t>10.1155/2024/5539799</t>
        </is>
      </c>
      <c r="S2329" s="2" t="inlineStr"/>
      <c r="T2329" s="2" t="inlineStr">
        <is>
          <t>A Girl with PRRT2 Mutation Presenting with Benign Familial Infantile Seizures Followed by Autistic Regression.</t>
        </is>
      </c>
      <c r="U2329" s="2" t="inlineStr"/>
      <c r="V2329" s="2" t="inlineStr">
        <is>
          <t>Mutations in PRRT2 produce a truncated protein with a haploinsufficient state, leading to aberrant synaptic neurotransmitter release and neuronal excitability in the CNS.</t>
        </is>
      </c>
      <c r="W2329" s="2" t="inlineStr">
        <is>
          <t>frameshift</t>
        </is>
      </c>
      <c r="X2329" s="2" t="inlineStr">
        <is>
          <t>True</t>
        </is>
      </c>
      <c r="Y2329" s="2" t="inlineStr">
        <is>
          <t>True</t>
        </is>
      </c>
      <c r="Z2329" s="2" t="inlineStr"/>
      <c r="AA2329" s="2" t="inlineStr"/>
      <c r="AB2329" s="2" t="inlineStr">
        <is>
          <t>The paper suggests the mutation leads to a truncated protein with haploinsufficiency, but does not provide direct evidence of gain-of-function. The mechanism is more consistent with loss-of-function or dominant-negative effects.</t>
        </is>
      </c>
      <c r="AC2329" s="2" t="inlineStr">
        <is>
          <t>False</t>
        </is>
      </c>
      <c r="AD2329" s="2" t="inlineStr">
        <is>
          <t>DOMINANT_NEGATIVE_ANTIMORPH</t>
        </is>
      </c>
      <c r="AE2329" s="2" t="inlineStr">
        <is>
          <t>dominant-negative keyword in text</t>
        </is>
      </c>
      <c r="AF2329" s="2" t="inlineStr">
        <is>
          <t>GOF_LIKE_BUT_NOT_STRICT</t>
        </is>
      </c>
      <c r="AG2329" s="2" t="inlineStr">
        <is>
          <t>EXCLUDE_FROM_HN</t>
        </is>
      </c>
      <c r="AH2329" s="2" t="inlineStr">
        <is>
          <t>EXCLUDE_FROM_HN</t>
        </is>
      </c>
      <c r="AI2329" s="2" t="inlineStr">
        <is>
          <t>literature_claim_only</t>
        </is>
      </c>
      <c r="AJ2329" s="2" t="inlineStr">
        <is>
          <t>PRRT2|title:A Girl with PRRT2 Mutation Presenting with Benign Familial I</t>
        </is>
      </c>
      <c r="AK2329" s="2" t="inlineStr">
        <is>
          <t>False</t>
        </is>
      </c>
      <c r="AL2329" s="2" t="inlineStr">
        <is>
          <t>human_evidence</t>
        </is>
      </c>
      <c r="AM2329" s="2" t="inlineStr"/>
      <c r="AN2329" s="2" t="inlineStr">
        <is>
          <t>P3_WEAK_EVIDENCE</t>
        </is>
      </c>
      <c r="AO2329" s="2" t="inlineStr">
        <is>
          <t>R02327</t>
        </is>
      </c>
      <c r="AP2329" s="2" t="inlineStr">
        <is>
          <t>38406554</t>
        </is>
      </c>
      <c r="AQ2329" s="2" t="inlineStr">
        <is>
          <t>PRRT2</t>
        </is>
      </c>
      <c r="AR2329" s="2" t="inlineStr">
        <is>
          <t>c.649dupC p.Arg217Profs*8 frameshift A Girl with PRRT2 Mutation Presenting with Benign Familial Infantile Seizures Followed by Autistic Regression. Mutations in PRRT2 produce a truncated protein with a haploinsufficient state, leading to aberrant synaptic neurotransmitter release and neuronal excitability in the CNS. The paper suggests the mutation leads to a truncated protein with haploinsufficiency, but does not provide direct evidence of gain-of-function. The mechanism is more consistent with loss-of-function or dominant-negative effects. frameshift mutation leading to truncated protein; potential haploinsufficiency affecting synaptic neurotransmitter release and neuronal excitability</t>
        </is>
      </c>
      <c r="AS2329" s="2" t="inlineStr">
        <is>
          <t>38406554|PRRT2|c.649dupc</t>
        </is>
      </c>
      <c r="AT2329" s="2" t="inlineStr">
        <is>
          <t>PRRT2|c.649dupc</t>
        </is>
      </c>
      <c r="AU2329" s="2" t="inlineStr">
        <is>
          <t>38406554|PRRT2</t>
        </is>
      </c>
      <c r="AV2329" s="2" t="inlineStr">
        <is>
          <t>38406554|p.arg217profs8</t>
        </is>
      </c>
      <c r="AW2329" s="2" t="inlineStr">
        <is>
          <t>True</t>
        </is>
      </c>
      <c r="AX2329" s="2" t="inlineStr">
        <is>
          <t>True</t>
        </is>
      </c>
      <c r="AY2329" s="2" t="inlineStr">
        <is>
          <t>True</t>
        </is>
      </c>
      <c r="AZ2329" s="2" t="inlineStr">
        <is>
          <t>False</t>
        </is>
      </c>
      <c r="BA2329" s="2" t="inlineStr">
        <is>
          <t>False</t>
        </is>
      </c>
      <c r="BB2329" s="2" t="inlineStr">
        <is>
          <t>True</t>
        </is>
      </c>
      <c r="BC2329" s="2" t="inlineStr">
        <is>
          <t>L4_GENE_VARIANT_CONTEXT</t>
        </is>
      </c>
      <c r="BD2329" s="2" t="inlineStr">
        <is>
          <t>PubTator_tmVar</t>
        </is>
      </c>
      <c r="BE2329" s="2" t="inlineStr">
        <is>
          <t>c.649dupC</t>
        </is>
      </c>
      <c r="BF2329" s="2" t="inlineStr">
        <is>
          <t>rs587778771##</t>
        </is>
      </c>
      <c r="BG2329" s="2" t="inlineStr">
        <is>
          <t>variant token matched in PMID 38406554</t>
        </is>
      </c>
      <c r="BH2329" s="2" t="inlineStr"/>
      <c r="BI2329" s="2" t="inlineStr">
        <is>
          <t>STRONGLY_CONFIRMED</t>
        </is>
      </c>
      <c r="BJ2329" s="2" t="inlineStr"/>
      <c r="BK2329" s="2" t="inlineStr"/>
      <c r="BL2329" s="2" t="inlineStr"/>
      <c r="BM2329" s="2" t="inlineStr"/>
      <c r="BN2329" s="2" t="inlineStr"/>
      <c r="BO2329" s="2" t="inlineStr"/>
      <c r="BP2329" s="2" t="inlineStr"/>
      <c r="BQ2329" s="2" t="inlineStr"/>
      <c r="BR2329" s="2" t="inlineStr"/>
      <c r="BS2329" s="2" t="inlineStr"/>
    </row>
    <row r="2330">
      <c r="A2330" s="3" t="inlineStr">
        <is>
          <t>H</t>
        </is>
      </c>
      <c r="B2330" s="3" t="inlineStr">
        <is>
          <t>GOF (hypermorph)</t>
        </is>
      </c>
      <c r="C2330" s="3" t="inlineStr">
        <is>
          <t>ODC1</t>
        </is>
      </c>
      <c r="D2330" s="3" t="inlineStr">
        <is>
          <t>c.1313_1316delCTGT</t>
        </is>
      </c>
      <c r="E2330" s="3" t="inlineStr">
        <is>
          <t>p.Pro438Argfs*9</t>
        </is>
      </c>
      <c r="F2330" s="3" t="inlineStr">
        <is>
          <t>frameshift</t>
        </is>
      </c>
      <c r="G2330" s="3" t="inlineStr">
        <is>
          <t>high</t>
        </is>
      </c>
      <c r="H2330" s="3" t="inlineStr"/>
      <c r="I2330" s="3" t="inlineStr"/>
      <c r="J2330" s="3" t="inlineStr"/>
      <c r="K2330" s="3" t="inlineStr"/>
      <c r="L2330" s="3" t="inlineStr"/>
      <c r="M2330" s="3" t="inlineStr"/>
      <c r="N2330" s="3" t="inlineStr">
        <is>
          <t>Bachmann-Bupp syndrome</t>
        </is>
      </c>
      <c r="O2330" s="3" t="inlineStr">
        <is>
          <t>618005</t>
        </is>
      </c>
      <c r="P2330" s="3" t="inlineStr">
        <is>
          <t>Frameshift variant in the C-terminus of ODC1 leads to elevated ODC protein and enzyme activity.</t>
        </is>
      </c>
      <c r="Q2330" s="3" t="inlineStr">
        <is>
          <t>34477286</t>
        </is>
      </c>
      <c r="R2330" s="3" t="inlineStr">
        <is>
          <t>10.1002/ajmg.a.62473</t>
        </is>
      </c>
      <c r="S2330" s="3" t="inlineStr"/>
      <c r="T2330" s="3" t="inlineStr">
        <is>
          <t>Expanding the phenotype: Four new cases and hope for treatment in Bachmann-Bupp syndrome.</t>
        </is>
      </c>
      <c r="U2330" s="3" t="inlineStr"/>
      <c r="V2330" s="3" t="inlineStr">
        <is>
          <t>Variants continue to cluster, providing support to a universal biochemical mechanism related to elevated ODC protein, enzyme activity, and abnormalities in polyamine levels.</t>
        </is>
      </c>
      <c r="W2330" s="3" t="inlineStr">
        <is>
          <t>frameshift</t>
        </is>
      </c>
      <c r="X2330" s="3" t="inlineStr">
        <is>
          <t>True</t>
        </is>
      </c>
      <c r="Y2330" s="3" t="inlineStr">
        <is>
          <t>True</t>
        </is>
      </c>
      <c r="Z2330" s="3" t="inlineStr"/>
      <c r="AA2330" s="3" t="inlineStr"/>
      <c r="AB2330" s="3" t="inlineStr">
        <is>
          <t>Frameshift variant in the C-terminus is associated with the syndrome's biochemical mechanism.</t>
        </is>
      </c>
      <c r="AC2330" s="3" t="inlineStr">
        <is>
          <t>False</t>
        </is>
      </c>
      <c r="AD2330" s="3" t="inlineStr">
        <is>
          <t>HYPERMORPH_TRUE_GOF</t>
        </is>
      </c>
      <c r="AE2330" s="3" t="inlineStr">
        <is>
          <t>class H (no stronger signal found)</t>
        </is>
      </c>
      <c r="AF2330" s="3" t="inlineStr">
        <is>
          <t>TRUE_GOF</t>
        </is>
      </c>
      <c r="AG2330" s="3" t="inlineStr">
        <is>
          <t>H</t>
        </is>
      </c>
      <c r="AH2330" s="3" t="inlineStr">
        <is>
          <t>H</t>
        </is>
      </c>
      <c r="AI2330" s="3" t="inlineStr">
        <is>
          <t>literature_claim_only</t>
        </is>
      </c>
      <c r="AJ2330" s="3" t="inlineStr">
        <is>
          <t>ODC1|title:Expanding the phenotype: Four new cases and hope for treatme</t>
        </is>
      </c>
      <c r="AK2330" s="3" t="inlineStr">
        <is>
          <t>False</t>
        </is>
      </c>
      <c r="AL2330" s="3" t="inlineStr">
        <is>
          <t>unclear</t>
        </is>
      </c>
      <c r="AM2330" s="3" t="inlineStr"/>
      <c r="AN2330" s="3" t="inlineStr">
        <is>
          <t>P3_WEAK_EVIDENCE</t>
        </is>
      </c>
      <c r="AO2330" s="3" t="inlineStr">
        <is>
          <t>R02328</t>
        </is>
      </c>
      <c r="AP2330" s="3" t="inlineStr">
        <is>
          <t>34477286</t>
        </is>
      </c>
      <c r="AQ2330" s="3" t="inlineStr">
        <is>
          <t>ODC1</t>
        </is>
      </c>
      <c r="AR2330" s="3" t="inlineStr">
        <is>
          <t>c.1313_1316delCTGT p.Pro438Argfs*9 frameshift Expanding the phenotype: Four new cases and hope for treatment in Bachmann-Bupp syndrome. Variants continue to cluster, providing support to a universal biochemical mechanism related to elevated ODC protein, enzyme activity, and abnormalities in polyamine levels. Frameshift variant in the C-terminus is associated with the syndrome's biochemical mechanism. Frameshift variant in the C-terminus of ODC1 leads to elevated ODC protein and enzyme activity.</t>
        </is>
      </c>
      <c r="AS2330" s="3" t="inlineStr">
        <is>
          <t>34477286|ODC1|c.1313_1316delctgt</t>
        </is>
      </c>
      <c r="AT2330" s="3" t="inlineStr">
        <is>
          <t>ODC1|c.1313_1316delctgt</t>
        </is>
      </c>
      <c r="AU2330" s="3" t="inlineStr">
        <is>
          <t>34477286|ODC1</t>
        </is>
      </c>
      <c r="AV2330" s="3" t="inlineStr">
        <is>
          <t>34477286|p.pro438argfs9</t>
        </is>
      </c>
      <c r="AW2330" s="3" t="inlineStr">
        <is>
          <t>True</t>
        </is>
      </c>
      <c r="AX2330" s="3" t="inlineStr">
        <is>
          <t>False</t>
        </is>
      </c>
      <c r="AY2330" s="3" t="inlineStr">
        <is>
          <t>True</t>
        </is>
      </c>
      <c r="AZ2330" s="3" t="inlineStr">
        <is>
          <t>False</t>
        </is>
      </c>
      <c r="BA2330" s="3" t="inlineStr">
        <is>
          <t>False</t>
        </is>
      </c>
      <c r="BB2330" s="3" t="inlineStr">
        <is>
          <t>True</t>
        </is>
      </c>
      <c r="BC2330" s="3" t="inlineStr">
        <is>
          <t>L1_PMID_GENE</t>
        </is>
      </c>
      <c r="BD2330" s="3" t="inlineStr">
        <is>
          <t>PubTator_tmVar</t>
        </is>
      </c>
      <c r="BE2330" s="3" t="inlineStr"/>
      <c r="BF2330" s="3" t="inlineStr"/>
      <c r="BG2330" s="3" t="inlineStr">
        <is>
          <t>gene ODC1 in PT gene list for PMID 34477286</t>
        </is>
      </c>
      <c r="BH2330" s="3" t="inlineStr"/>
      <c r="BI2330" s="3" t="inlineStr">
        <is>
          <t>YOURS_ONLY_REVIEW</t>
        </is>
      </c>
      <c r="BJ2330" s="3" t="inlineStr">
        <is>
          <t>possible_model_overcall</t>
        </is>
      </c>
      <c r="BK2330" s="3" t="b">
        <v>0</v>
      </c>
      <c r="BL2330" s="3" t="b">
        <v>1</v>
      </c>
      <c r="BM2330" s="3" t="inlineStr">
        <is>
          <t>needs_manual_review_low</t>
        </is>
      </c>
      <c r="BN2330" s="3" t="inlineStr">
        <is>
          <t>best_match_level=L1_PMID_GENE; PT found different variants for same PMID/gene: []; no GOF cue in text — possible overcall</t>
        </is>
      </c>
      <c r="BO2330" s="3" t="inlineStr"/>
      <c r="BP2330" s="3" t="inlineStr"/>
      <c r="BQ2330" s="3" t="inlineStr"/>
      <c r="BR2330" s="3" t="inlineStr"/>
      <c r="BS2330" s="3" t="inlineStr"/>
    </row>
    <row r="2331">
      <c r="A2331" s="3" t="inlineStr">
        <is>
          <t>H</t>
        </is>
      </c>
      <c r="B2331" s="3" t="inlineStr">
        <is>
          <t>GOF (hypermorph)</t>
        </is>
      </c>
      <c r="C2331" s="3" t="inlineStr">
        <is>
          <t>ODC1</t>
        </is>
      </c>
      <c r="D2331" s="3" t="inlineStr">
        <is>
          <t>c.1252C&gt;T</t>
        </is>
      </c>
      <c r="E2331" s="3" t="inlineStr">
        <is>
          <t>p.Gln418*</t>
        </is>
      </c>
      <c r="F2331" s="3" t="inlineStr">
        <is>
          <t>stop_gain</t>
        </is>
      </c>
      <c r="G2331" s="3" t="inlineStr">
        <is>
          <t>high</t>
        </is>
      </c>
      <c r="H2331" s="3" t="inlineStr"/>
      <c r="I2331" s="3" t="inlineStr"/>
      <c r="J2331" s="3" t="inlineStr"/>
      <c r="K2331" s="3" t="inlineStr"/>
      <c r="L2331" s="3" t="inlineStr"/>
      <c r="M2331" s="3" t="inlineStr"/>
      <c r="N2331" s="3" t="inlineStr">
        <is>
          <t>Bachmann-Bupp syndrome</t>
        </is>
      </c>
      <c r="O2331" s="3" t="inlineStr">
        <is>
          <t>618005</t>
        </is>
      </c>
      <c r="P2331" s="3" t="inlineStr">
        <is>
          <t>Truncating variant in the C-terminus of ODC1 leads to elevated ODC protein and enzyme activity.</t>
        </is>
      </c>
      <c r="Q2331" s="3" t="inlineStr">
        <is>
          <t>34477286</t>
        </is>
      </c>
      <c r="R2331" s="3" t="inlineStr">
        <is>
          <t>10.1002/ajmg.a.62473</t>
        </is>
      </c>
      <c r="S2331" s="3" t="inlineStr"/>
      <c r="T2331" s="3" t="inlineStr">
        <is>
          <t>Expanding the phenotype: Four new cases and hope for treatment in Bachmann-Bupp syndrome.</t>
        </is>
      </c>
      <c r="U2331" s="3" t="inlineStr"/>
      <c r="V2331" s="3" t="inlineStr">
        <is>
          <t>Variants continue to cluster, providing support to a universal biochemical mechanism related to elevated ODC protein, enzyme activity, and abnormalities in polyamine levels.</t>
        </is>
      </c>
      <c r="W2331" s="3" t="inlineStr">
        <is>
          <t>stop_gain</t>
        </is>
      </c>
      <c r="X2331" s="3" t="inlineStr">
        <is>
          <t>True</t>
        </is>
      </c>
      <c r="Y2331" s="3" t="inlineStr">
        <is>
          <t>True</t>
        </is>
      </c>
      <c r="Z2331" s="3" t="inlineStr"/>
      <c r="AA2331" s="3" t="inlineStr"/>
      <c r="AB2331" s="3" t="inlineStr">
        <is>
          <t>Truncating variant in the C-terminus is associated with the syndrome's biochemical mechanism.</t>
        </is>
      </c>
      <c r="AC2331" s="3" t="inlineStr">
        <is>
          <t>False</t>
        </is>
      </c>
      <c r="AD2331" s="3" t="inlineStr">
        <is>
          <t>HYPERMORPH_TRUE_GOF</t>
        </is>
      </c>
      <c r="AE2331" s="3" t="inlineStr">
        <is>
          <t>class H (no stronger signal found)</t>
        </is>
      </c>
      <c r="AF2331" s="3" t="inlineStr">
        <is>
          <t>TRUE_GOF</t>
        </is>
      </c>
      <c r="AG2331" s="3" t="inlineStr">
        <is>
          <t>H</t>
        </is>
      </c>
      <c r="AH2331" s="3" t="inlineStr">
        <is>
          <t>H</t>
        </is>
      </c>
      <c r="AI2331" s="3" t="inlineStr">
        <is>
          <t>literature_claim_only</t>
        </is>
      </c>
      <c r="AJ2331" s="3" t="inlineStr">
        <is>
          <t>ODC1|title:Expanding the phenotype: Four new cases and hope for treatme</t>
        </is>
      </c>
      <c r="AK2331" s="3" t="inlineStr">
        <is>
          <t>False</t>
        </is>
      </c>
      <c r="AL2331" s="3" t="inlineStr">
        <is>
          <t>unclear</t>
        </is>
      </c>
      <c r="AM2331" s="3" t="inlineStr"/>
      <c r="AN2331" s="3" t="inlineStr">
        <is>
          <t>P3_WEAK_EVIDENCE</t>
        </is>
      </c>
      <c r="AO2331" s="3" t="inlineStr">
        <is>
          <t>R02329</t>
        </is>
      </c>
      <c r="AP2331" s="3" t="inlineStr">
        <is>
          <t>34477286</t>
        </is>
      </c>
      <c r="AQ2331" s="3" t="inlineStr">
        <is>
          <t>ODC1</t>
        </is>
      </c>
      <c r="AR2331" s="3" t="inlineStr">
        <is>
          <t>c.1252C&gt;T p.Gln418* stop_gain Expanding the phenotype: Four new cases and hope for treatment in Bachmann-Bupp syndrome. Variants continue to cluster, providing support to a universal biochemical mechanism related to elevated ODC protein, enzyme activity, and abnormalities in polyamine levels. Truncating variant in the C-terminus is associated with the syndrome's biochemical mechanism. Truncating variant in the C-terminus of ODC1 leads to elevated ODC protein and enzyme activity.</t>
        </is>
      </c>
      <c r="AS2331" s="3" t="inlineStr">
        <is>
          <t>34477286|ODC1|c.1252c&gt;t</t>
        </is>
      </c>
      <c r="AT2331" s="3" t="inlineStr">
        <is>
          <t>ODC1|c.1252c&gt;t</t>
        </is>
      </c>
      <c r="AU2331" s="3" t="inlineStr">
        <is>
          <t>34477286|ODC1</t>
        </is>
      </c>
      <c r="AV2331" s="3" t="inlineStr">
        <is>
          <t>34477286|p.gln418*</t>
        </is>
      </c>
      <c r="AW2331" s="3" t="inlineStr">
        <is>
          <t>True</t>
        </is>
      </c>
      <c r="AX2331" s="3" t="inlineStr">
        <is>
          <t>False</t>
        </is>
      </c>
      <c r="AY2331" s="3" t="inlineStr">
        <is>
          <t>True</t>
        </is>
      </c>
      <c r="AZ2331" s="3" t="inlineStr">
        <is>
          <t>False</t>
        </is>
      </c>
      <c r="BA2331" s="3" t="inlineStr">
        <is>
          <t>False</t>
        </is>
      </c>
      <c r="BB2331" s="3" t="inlineStr">
        <is>
          <t>True</t>
        </is>
      </c>
      <c r="BC2331" s="3" t="inlineStr">
        <is>
          <t>L1_PMID_GENE</t>
        </is>
      </c>
      <c r="BD2331" s="3" t="inlineStr">
        <is>
          <t>PubTator_tmVar</t>
        </is>
      </c>
      <c r="BE2331" s="3" t="inlineStr"/>
      <c r="BF2331" s="3" t="inlineStr"/>
      <c r="BG2331" s="3" t="inlineStr">
        <is>
          <t>gene ODC1 in PT gene list for PMID 34477286</t>
        </is>
      </c>
      <c r="BH2331" s="3" t="inlineStr"/>
      <c r="BI2331" s="3" t="inlineStr">
        <is>
          <t>YOURS_ONLY_REVIEW</t>
        </is>
      </c>
      <c r="BJ2331" s="3" t="inlineStr">
        <is>
          <t>possible_model_overcall</t>
        </is>
      </c>
      <c r="BK2331" s="3" t="b">
        <v>0</v>
      </c>
      <c r="BL2331" s="3" t="b">
        <v>1</v>
      </c>
      <c r="BM2331" s="3" t="inlineStr">
        <is>
          <t>needs_manual_review_low</t>
        </is>
      </c>
      <c r="BN2331" s="3" t="inlineStr">
        <is>
          <t>best_match_level=L1_PMID_GENE; PT found different variants for same PMID/gene: []; no GOF cue in text — possible overcall</t>
        </is>
      </c>
      <c r="BO2331" s="3" t="inlineStr"/>
      <c r="BP2331" s="3" t="inlineStr"/>
      <c r="BQ2331" s="3" t="inlineStr"/>
      <c r="BR2331" s="3" t="inlineStr"/>
      <c r="BS2331" s="3" t="inlineStr"/>
    </row>
    <row r="2332">
      <c r="A2332" s="3" t="inlineStr">
        <is>
          <t>H</t>
        </is>
      </c>
      <c r="B2332" s="3" t="inlineStr">
        <is>
          <t>GOF (hypermorph)</t>
        </is>
      </c>
      <c r="C2332" s="3" t="inlineStr">
        <is>
          <t>ODC1</t>
        </is>
      </c>
      <c r="D2332" s="3" t="inlineStr">
        <is>
          <t>c.1342A&gt;G</t>
        </is>
      </c>
      <c r="E2332" s="3" t="inlineStr">
        <is>
          <t>p.Lys448*</t>
        </is>
      </c>
      <c r="F2332" s="3" t="inlineStr">
        <is>
          <t>stop_gain</t>
        </is>
      </c>
      <c r="G2332" s="3" t="inlineStr">
        <is>
          <t>high</t>
        </is>
      </c>
      <c r="H2332" s="3" t="inlineStr"/>
      <c r="I2332" s="3" t="inlineStr"/>
      <c r="J2332" s="3" t="inlineStr"/>
      <c r="K2332" s="3" t="inlineStr"/>
      <c r="L2332" s="3" t="inlineStr"/>
      <c r="M2332" s="3" t="inlineStr"/>
      <c r="N2332" s="3" t="inlineStr">
        <is>
          <t>Bachmann-Bupp syndrome</t>
        </is>
      </c>
      <c r="O2332" s="3" t="inlineStr">
        <is>
          <t>618005</t>
        </is>
      </c>
      <c r="P2332" s="3" t="inlineStr">
        <is>
          <t>Truncating variant in the C-terminus of ODC1 leads to elevated ODC protein and enzyme activity.</t>
        </is>
      </c>
      <c r="Q2332" s="3" t="inlineStr">
        <is>
          <t>34477286</t>
        </is>
      </c>
      <c r="R2332" s="3" t="inlineStr">
        <is>
          <t>10.1002/ajmg.a.62473</t>
        </is>
      </c>
      <c r="S2332" s="3" t="inlineStr"/>
      <c r="T2332" s="3" t="inlineStr">
        <is>
          <t>Expanding the phenotype: Four new cases and hope for treatment in Bachmann-Bupp syndrome.</t>
        </is>
      </c>
      <c r="U2332" s="3" t="inlineStr"/>
      <c r="V2332" s="3" t="inlineStr">
        <is>
          <t>Variants continue to cluster, providing support to a universal biochemical mechanism related to elevated ODC protein, enzyme activity, and abnormalities in polyamine levels.</t>
        </is>
      </c>
      <c r="W2332" s="3" t="inlineStr">
        <is>
          <t>stop_gain</t>
        </is>
      </c>
      <c r="X2332" s="3" t="inlineStr">
        <is>
          <t>True</t>
        </is>
      </c>
      <c r="Y2332" s="3" t="inlineStr">
        <is>
          <t>True</t>
        </is>
      </c>
      <c r="Z2332" s="3" t="inlineStr"/>
      <c r="AA2332" s="3" t="inlineStr"/>
      <c r="AB2332" s="3" t="inlineStr">
        <is>
          <t>Truncating variant in the C-terminus is associated with the syndrome's biochemical mechanism.</t>
        </is>
      </c>
      <c r="AC2332" s="3" t="inlineStr">
        <is>
          <t>False</t>
        </is>
      </c>
      <c r="AD2332" s="3" t="inlineStr">
        <is>
          <t>HYPERMORPH_TRUE_GOF</t>
        </is>
      </c>
      <c r="AE2332" s="3" t="inlineStr">
        <is>
          <t>class H (no stronger signal found)</t>
        </is>
      </c>
      <c r="AF2332" s="3" t="inlineStr">
        <is>
          <t>TRUE_GOF</t>
        </is>
      </c>
      <c r="AG2332" s="3" t="inlineStr">
        <is>
          <t>H</t>
        </is>
      </c>
      <c r="AH2332" s="3" t="inlineStr">
        <is>
          <t>H</t>
        </is>
      </c>
      <c r="AI2332" s="3" t="inlineStr">
        <is>
          <t>literature_claim_only</t>
        </is>
      </c>
      <c r="AJ2332" s="3" t="inlineStr">
        <is>
          <t>ODC1|title:Expanding the phenotype: Four new cases and hope for treatme</t>
        </is>
      </c>
      <c r="AK2332" s="3" t="inlineStr">
        <is>
          <t>False</t>
        </is>
      </c>
      <c r="AL2332" s="3" t="inlineStr">
        <is>
          <t>unclear</t>
        </is>
      </c>
      <c r="AM2332" s="3" t="inlineStr"/>
      <c r="AN2332" s="3" t="inlineStr">
        <is>
          <t>P3_WEAK_EVIDENCE</t>
        </is>
      </c>
      <c r="AO2332" s="3" t="inlineStr">
        <is>
          <t>R02330</t>
        </is>
      </c>
      <c r="AP2332" s="3" t="inlineStr">
        <is>
          <t>34477286</t>
        </is>
      </c>
      <c r="AQ2332" s="3" t="inlineStr">
        <is>
          <t>ODC1</t>
        </is>
      </c>
      <c r="AR2332" s="3" t="inlineStr">
        <is>
          <t>c.1342A&gt;G p.Lys448* stop_gain Expanding the phenotype: Four new cases and hope for treatment in Bachmann-Bupp syndrome. Variants continue to cluster, providing support to a universal biochemical mechanism related to elevated ODC protein, enzyme activity, and abnormalities in polyamine levels. Truncating variant in the C-terminus is associated with the syndrome's biochemical mechanism. Truncating variant in the C-terminus of ODC1 leads to elevated ODC protein and enzyme activity.</t>
        </is>
      </c>
      <c r="AS2332" s="3" t="inlineStr">
        <is>
          <t>34477286|ODC1|c.1342a&gt;g</t>
        </is>
      </c>
      <c r="AT2332" s="3" t="inlineStr">
        <is>
          <t>ODC1|c.1342a&gt;g</t>
        </is>
      </c>
      <c r="AU2332" s="3" t="inlineStr">
        <is>
          <t>34477286|ODC1</t>
        </is>
      </c>
      <c r="AV2332" s="3" t="inlineStr">
        <is>
          <t>34477286|p.lys448*</t>
        </is>
      </c>
      <c r="AW2332" s="3" t="inlineStr">
        <is>
          <t>True</t>
        </is>
      </c>
      <c r="AX2332" s="3" t="inlineStr">
        <is>
          <t>False</t>
        </is>
      </c>
      <c r="AY2332" s="3" t="inlineStr">
        <is>
          <t>True</t>
        </is>
      </c>
      <c r="AZ2332" s="3" t="inlineStr">
        <is>
          <t>False</t>
        </is>
      </c>
      <c r="BA2332" s="3" t="inlineStr">
        <is>
          <t>False</t>
        </is>
      </c>
      <c r="BB2332" s="3" t="inlineStr">
        <is>
          <t>True</t>
        </is>
      </c>
      <c r="BC2332" s="3" t="inlineStr">
        <is>
          <t>L1_PMID_GENE</t>
        </is>
      </c>
      <c r="BD2332" s="3" t="inlineStr">
        <is>
          <t>PubTator_tmVar</t>
        </is>
      </c>
      <c r="BE2332" s="3" t="inlineStr"/>
      <c r="BF2332" s="3" t="inlineStr"/>
      <c r="BG2332" s="3" t="inlineStr">
        <is>
          <t>gene ODC1 in PT gene list for PMID 34477286</t>
        </is>
      </c>
      <c r="BH2332" s="3" t="inlineStr"/>
      <c r="BI2332" s="3" t="inlineStr">
        <is>
          <t>YOURS_ONLY_REVIEW</t>
        </is>
      </c>
      <c r="BJ2332" s="3" t="inlineStr">
        <is>
          <t>possible_model_overcall</t>
        </is>
      </c>
      <c r="BK2332" s="3" t="b">
        <v>0</v>
      </c>
      <c r="BL2332" s="3" t="b">
        <v>1</v>
      </c>
      <c r="BM2332" s="3" t="inlineStr">
        <is>
          <t>needs_manual_review_low</t>
        </is>
      </c>
      <c r="BN2332" s="3" t="inlineStr">
        <is>
          <t>best_match_level=L1_PMID_GENE; PT found different variants for same PMID/gene: []; no GOF cue in text — possible overcall</t>
        </is>
      </c>
      <c r="BO2332" s="3" t="inlineStr"/>
      <c r="BP2332" s="3" t="inlineStr"/>
      <c r="BQ2332" s="3" t="inlineStr"/>
      <c r="BR2332" s="3" t="inlineStr"/>
      <c r="BS2332" s="3" t="inlineStr"/>
    </row>
    <row r="2333">
      <c r="A2333" s="3" t="inlineStr">
        <is>
          <t>H</t>
        </is>
      </c>
      <c r="B2333" s="3" t="inlineStr">
        <is>
          <t>GOF (hypermorph)</t>
        </is>
      </c>
      <c r="C2333" s="3" t="inlineStr">
        <is>
          <t>ODC1</t>
        </is>
      </c>
      <c r="D2333" s="3" t="inlineStr">
        <is>
          <t>c.1240_1241dupTG</t>
        </is>
      </c>
      <c r="E2333" s="3" t="inlineStr">
        <is>
          <t>p.Trp414Cysfs*17</t>
        </is>
      </c>
      <c r="F2333" s="3" t="inlineStr">
        <is>
          <t>frameshift</t>
        </is>
      </c>
      <c r="G2333" s="3" t="inlineStr">
        <is>
          <t>high</t>
        </is>
      </c>
      <c r="H2333" s="3" t="inlineStr"/>
      <c r="I2333" s="3" t="inlineStr"/>
      <c r="J2333" s="3" t="inlineStr"/>
      <c r="K2333" s="3" t="inlineStr"/>
      <c r="L2333" s="3" t="inlineStr"/>
      <c r="M2333" s="3" t="inlineStr"/>
      <c r="N2333" s="3" t="inlineStr">
        <is>
          <t>Bachmann-Bupp syndrome</t>
        </is>
      </c>
      <c r="O2333" s="3" t="inlineStr">
        <is>
          <t>618005</t>
        </is>
      </c>
      <c r="P2333" s="3" t="inlineStr">
        <is>
          <t>Frameshift variant in the C-terminus of ODC1 leads to elevated ODC protein and enzyme activity.</t>
        </is>
      </c>
      <c r="Q2333" s="3" t="inlineStr">
        <is>
          <t>34477286</t>
        </is>
      </c>
      <c r="R2333" s="3" t="inlineStr">
        <is>
          <t>10.1002/ajmg.a.62473</t>
        </is>
      </c>
      <c r="S2333" s="3" t="inlineStr"/>
      <c r="T2333" s="3" t="inlineStr">
        <is>
          <t>Expanding the phenotype: Four new cases and hope for treatment in Bachmann-Bupp syndrome.</t>
        </is>
      </c>
      <c r="U2333" s="3" t="inlineStr"/>
      <c r="V2333" s="3" t="inlineStr">
        <is>
          <t>Variants continue to cluster, providing support to a universal biochemical mechanism related to elevated ODC protein, enzyme activity, and abnormalities in polyamine levels.</t>
        </is>
      </c>
      <c r="W2333" s="3" t="inlineStr">
        <is>
          <t>frameshift</t>
        </is>
      </c>
      <c r="X2333" s="3" t="inlineStr">
        <is>
          <t>True</t>
        </is>
      </c>
      <c r="Y2333" s="3" t="inlineStr">
        <is>
          <t>True</t>
        </is>
      </c>
      <c r="Z2333" s="3" t="inlineStr"/>
      <c r="AA2333" s="3" t="inlineStr"/>
      <c r="AB2333" s="3" t="inlineStr">
        <is>
          <t>Frameshift variant in the C-terminus is associated with the syndrome's biochemical mechanism.</t>
        </is>
      </c>
      <c r="AC2333" s="3" t="inlineStr">
        <is>
          <t>False</t>
        </is>
      </c>
      <c r="AD2333" s="3" t="inlineStr">
        <is>
          <t>HYPERMORPH_TRUE_GOF</t>
        </is>
      </c>
      <c r="AE2333" s="3" t="inlineStr">
        <is>
          <t>class H (no stronger signal found)</t>
        </is>
      </c>
      <c r="AF2333" s="3" t="inlineStr">
        <is>
          <t>TRUE_GOF</t>
        </is>
      </c>
      <c r="AG2333" s="3" t="inlineStr">
        <is>
          <t>H</t>
        </is>
      </c>
      <c r="AH2333" s="3" t="inlineStr">
        <is>
          <t>H</t>
        </is>
      </c>
      <c r="AI2333" s="3" t="inlineStr">
        <is>
          <t>literature_claim_only</t>
        </is>
      </c>
      <c r="AJ2333" s="3" t="inlineStr">
        <is>
          <t>ODC1|title:Expanding the phenotype: Four new cases and hope for treatme</t>
        </is>
      </c>
      <c r="AK2333" s="3" t="inlineStr">
        <is>
          <t>False</t>
        </is>
      </c>
      <c r="AL2333" s="3" t="inlineStr">
        <is>
          <t>unclear</t>
        </is>
      </c>
      <c r="AM2333" s="3" t="inlineStr"/>
      <c r="AN2333" s="3" t="inlineStr">
        <is>
          <t>P3_WEAK_EVIDENCE</t>
        </is>
      </c>
      <c r="AO2333" s="3" t="inlineStr">
        <is>
          <t>R02331</t>
        </is>
      </c>
      <c r="AP2333" s="3" t="inlineStr">
        <is>
          <t>34477286</t>
        </is>
      </c>
      <c r="AQ2333" s="3" t="inlineStr">
        <is>
          <t>ODC1</t>
        </is>
      </c>
      <c r="AR2333" s="3" t="inlineStr">
        <is>
          <t>c.1240_1241dupTG p.Trp414Cysfs*17 frameshift Expanding the phenotype: Four new cases and hope for treatment in Bachmann-Bupp syndrome. Variants continue to cluster, providing support to a universal biochemical mechanism related to elevated ODC protein, enzyme activity, and abnormalities in polyamine levels. Frameshift variant in the C-terminus is associated with the syndrome's biochemical mechanism. Frameshift variant in the C-terminus of ODC1 leads to elevated ODC protein and enzyme activity.</t>
        </is>
      </c>
      <c r="AS2333" s="3" t="inlineStr">
        <is>
          <t>34477286|ODC1|c.1240_1241duptg</t>
        </is>
      </c>
      <c r="AT2333" s="3" t="inlineStr">
        <is>
          <t>ODC1|c.1240_1241duptg</t>
        </is>
      </c>
      <c r="AU2333" s="3" t="inlineStr">
        <is>
          <t>34477286|ODC1</t>
        </is>
      </c>
      <c r="AV2333" s="3" t="inlineStr">
        <is>
          <t>34477286|p.trp414cysfs17</t>
        </is>
      </c>
      <c r="AW2333" s="3" t="inlineStr">
        <is>
          <t>True</t>
        </is>
      </c>
      <c r="AX2333" s="3" t="inlineStr">
        <is>
          <t>False</t>
        </is>
      </c>
      <c r="AY2333" s="3" t="inlineStr">
        <is>
          <t>True</t>
        </is>
      </c>
      <c r="AZ2333" s="3" t="inlineStr">
        <is>
          <t>False</t>
        </is>
      </c>
      <c r="BA2333" s="3" t="inlineStr">
        <is>
          <t>False</t>
        </is>
      </c>
      <c r="BB2333" s="3" t="inlineStr">
        <is>
          <t>True</t>
        </is>
      </c>
      <c r="BC2333" s="3" t="inlineStr">
        <is>
          <t>L1_PMID_GENE</t>
        </is>
      </c>
      <c r="BD2333" s="3" t="inlineStr">
        <is>
          <t>PubTator_tmVar</t>
        </is>
      </c>
      <c r="BE2333" s="3" t="inlineStr"/>
      <c r="BF2333" s="3" t="inlineStr"/>
      <c r="BG2333" s="3" t="inlineStr">
        <is>
          <t>gene ODC1 in PT gene list for PMID 34477286</t>
        </is>
      </c>
      <c r="BH2333" s="3" t="inlineStr"/>
      <c r="BI2333" s="3" t="inlineStr">
        <is>
          <t>YOURS_ONLY_REVIEW</t>
        </is>
      </c>
      <c r="BJ2333" s="3" t="inlineStr">
        <is>
          <t>possible_model_overcall</t>
        </is>
      </c>
      <c r="BK2333" s="3" t="b">
        <v>0</v>
      </c>
      <c r="BL2333" s="3" t="b">
        <v>1</v>
      </c>
      <c r="BM2333" s="3" t="inlineStr">
        <is>
          <t>needs_manual_review_low</t>
        </is>
      </c>
      <c r="BN2333" s="3" t="inlineStr">
        <is>
          <t>best_match_level=L1_PMID_GENE; PT found different variants for same PMID/gene: []; no GOF cue in text — possible overcall</t>
        </is>
      </c>
      <c r="BO2333" s="3" t="inlineStr"/>
      <c r="BP2333" s="3" t="inlineStr"/>
      <c r="BQ2333" s="3" t="inlineStr"/>
      <c r="BR2333" s="3" t="inlineStr"/>
      <c r="BS2333" s="3" t="inlineStr"/>
    </row>
    <row r="2334">
      <c r="A2334" s="3" t="inlineStr">
        <is>
          <t>H</t>
        </is>
      </c>
      <c r="B2334" s="3" t="inlineStr">
        <is>
          <t>GOF (hypermorph)</t>
        </is>
      </c>
      <c r="C2334" s="3" t="inlineStr">
        <is>
          <t>ODC1</t>
        </is>
      </c>
      <c r="D2334" s="3" t="inlineStr">
        <is>
          <t>c.1255C&gt;T</t>
        </is>
      </c>
      <c r="E2334" s="3" t="inlineStr">
        <is>
          <t>p.Gln419*</t>
        </is>
      </c>
      <c r="F2334" s="3" t="inlineStr">
        <is>
          <t>stop_gain</t>
        </is>
      </c>
      <c r="G2334" s="3" t="inlineStr">
        <is>
          <t>high</t>
        </is>
      </c>
      <c r="H2334" s="3" t="inlineStr"/>
      <c r="I2334" s="3" t="inlineStr"/>
      <c r="J2334" s="3" t="inlineStr"/>
      <c r="K2334" s="3" t="inlineStr"/>
      <c r="L2334" s="3" t="inlineStr"/>
      <c r="M2334" s="3" t="inlineStr"/>
      <c r="N2334" s="3" t="inlineStr">
        <is>
          <t>Bachmann-Bupp syndrome</t>
        </is>
      </c>
      <c r="O2334" s="3" t="inlineStr">
        <is>
          <t>618005</t>
        </is>
      </c>
      <c r="P2334" s="3" t="inlineStr">
        <is>
          <t>Truncating variant in the C-terminus of ODC1 leads to elevated ODC protein and enzyme activity.</t>
        </is>
      </c>
      <c r="Q2334" s="3" t="inlineStr">
        <is>
          <t>34477286</t>
        </is>
      </c>
      <c r="R2334" s="3" t="inlineStr">
        <is>
          <t>10.1002/ajmg.a.62473</t>
        </is>
      </c>
      <c r="S2334" s="3" t="inlineStr"/>
      <c r="T2334" s="3" t="inlineStr">
        <is>
          <t>Expanding the phenotype: Four new cases and hope for treatment in Bachmann-Bupp syndrome.</t>
        </is>
      </c>
      <c r="U2334" s="3" t="inlineStr"/>
      <c r="V2334" s="3" t="inlineStr">
        <is>
          <t>Variants continue to cluster, providing support to a universal biochemical mechanism related to elevated ODC protein, enzyme activity, and abnormalities in polyamine levels.</t>
        </is>
      </c>
      <c r="W2334" s="3" t="inlineStr">
        <is>
          <t>stop_gain</t>
        </is>
      </c>
      <c r="X2334" s="3" t="inlineStr">
        <is>
          <t>True</t>
        </is>
      </c>
      <c r="Y2334" s="3" t="inlineStr">
        <is>
          <t>True</t>
        </is>
      </c>
      <c r="Z2334" s="3" t="inlineStr"/>
      <c r="AA2334" s="3" t="inlineStr"/>
      <c r="AB2334" s="3" t="inlineStr">
        <is>
          <t>Truncating variant in the C-terminus is associated with the syndrome's biochemical mechanism.</t>
        </is>
      </c>
      <c r="AC2334" s="3" t="inlineStr">
        <is>
          <t>False</t>
        </is>
      </c>
      <c r="AD2334" s="3" t="inlineStr">
        <is>
          <t>HYPERMORPH_TRUE_GOF</t>
        </is>
      </c>
      <c r="AE2334" s="3" t="inlineStr">
        <is>
          <t>class H (no stronger signal found)</t>
        </is>
      </c>
      <c r="AF2334" s="3" t="inlineStr">
        <is>
          <t>TRUE_GOF</t>
        </is>
      </c>
      <c r="AG2334" s="3" t="inlineStr">
        <is>
          <t>H</t>
        </is>
      </c>
      <c r="AH2334" s="3" t="inlineStr">
        <is>
          <t>H</t>
        </is>
      </c>
      <c r="AI2334" s="3" t="inlineStr">
        <is>
          <t>literature_claim_only</t>
        </is>
      </c>
      <c r="AJ2334" s="3" t="inlineStr">
        <is>
          <t>ODC1|title:Expanding the phenotype: Four new cases and hope for treatme</t>
        </is>
      </c>
      <c r="AK2334" s="3" t="inlineStr">
        <is>
          <t>False</t>
        </is>
      </c>
      <c r="AL2334" s="3" t="inlineStr">
        <is>
          <t>unclear</t>
        </is>
      </c>
      <c r="AM2334" s="3" t="inlineStr"/>
      <c r="AN2334" s="3" t="inlineStr">
        <is>
          <t>P3_WEAK_EVIDENCE</t>
        </is>
      </c>
      <c r="AO2334" s="3" t="inlineStr">
        <is>
          <t>R02332</t>
        </is>
      </c>
      <c r="AP2334" s="3" t="inlineStr">
        <is>
          <t>34477286</t>
        </is>
      </c>
      <c r="AQ2334" s="3" t="inlineStr">
        <is>
          <t>ODC1</t>
        </is>
      </c>
      <c r="AR2334" s="3" t="inlineStr">
        <is>
          <t>c.1255C&gt;T p.Gln419* stop_gain Expanding the phenotype: Four new cases and hope for treatment in Bachmann-Bupp syndrome. Variants continue to cluster, providing support to a universal biochemical mechanism related to elevated ODC protein, enzyme activity, and abnormalities in polyamine levels. Truncating variant in the C-terminus is associated with the syndrome's biochemical mechanism. Truncating variant in the C-terminus of ODC1 leads to elevated ODC protein and enzyme activity.</t>
        </is>
      </c>
      <c r="AS2334" s="3" t="inlineStr">
        <is>
          <t>34477286|ODC1|c.1255c&gt;t</t>
        </is>
      </c>
      <c r="AT2334" s="3" t="inlineStr">
        <is>
          <t>ODC1|c.1255c&gt;t</t>
        </is>
      </c>
      <c r="AU2334" s="3" t="inlineStr">
        <is>
          <t>34477286|ODC1</t>
        </is>
      </c>
      <c r="AV2334" s="3" t="inlineStr">
        <is>
          <t>34477286|p.gln419*</t>
        </is>
      </c>
      <c r="AW2334" s="3" t="inlineStr">
        <is>
          <t>True</t>
        </is>
      </c>
      <c r="AX2334" s="3" t="inlineStr">
        <is>
          <t>False</t>
        </is>
      </c>
      <c r="AY2334" s="3" t="inlineStr">
        <is>
          <t>True</t>
        </is>
      </c>
      <c r="AZ2334" s="3" t="inlineStr">
        <is>
          <t>False</t>
        </is>
      </c>
      <c r="BA2334" s="3" t="inlineStr">
        <is>
          <t>False</t>
        </is>
      </c>
      <c r="BB2334" s="3" t="inlineStr">
        <is>
          <t>True</t>
        </is>
      </c>
      <c r="BC2334" s="3" t="inlineStr">
        <is>
          <t>L1_PMID_GENE</t>
        </is>
      </c>
      <c r="BD2334" s="3" t="inlineStr">
        <is>
          <t>PubTator_tmVar</t>
        </is>
      </c>
      <c r="BE2334" s="3" t="inlineStr"/>
      <c r="BF2334" s="3" t="inlineStr"/>
      <c r="BG2334" s="3" t="inlineStr">
        <is>
          <t>gene ODC1 in PT gene list for PMID 34477286</t>
        </is>
      </c>
      <c r="BH2334" s="3" t="inlineStr"/>
      <c r="BI2334" s="3" t="inlineStr">
        <is>
          <t>YOURS_ONLY_REVIEW</t>
        </is>
      </c>
      <c r="BJ2334" s="3" t="inlineStr">
        <is>
          <t>possible_model_overcall</t>
        </is>
      </c>
      <c r="BK2334" s="3" t="b">
        <v>0</v>
      </c>
      <c r="BL2334" s="3" t="b">
        <v>1</v>
      </c>
      <c r="BM2334" s="3" t="inlineStr">
        <is>
          <t>needs_manual_review_low</t>
        </is>
      </c>
      <c r="BN2334" s="3" t="inlineStr">
        <is>
          <t>best_match_level=L1_PMID_GENE; PT found different variants for same PMID/gene: []; no GOF cue in text — possible overcall</t>
        </is>
      </c>
      <c r="BO2334" s="3" t="inlineStr"/>
      <c r="BP2334" s="3" t="inlineStr"/>
      <c r="BQ2334" s="3" t="inlineStr"/>
      <c r="BR2334" s="3" t="inlineStr"/>
      <c r="BS2334" s="3" t="inlineStr"/>
    </row>
    <row r="2335">
      <c r="A2335" s="3" t="inlineStr">
        <is>
          <t>H</t>
        </is>
      </c>
      <c r="B2335" s="3" t="inlineStr">
        <is>
          <t>GOF (hypermorph)</t>
        </is>
      </c>
      <c r="C2335" s="3" t="inlineStr">
        <is>
          <t>ODC1</t>
        </is>
      </c>
      <c r="D2335" s="3" t="inlineStr">
        <is>
          <t>c.1242_1263del22</t>
        </is>
      </c>
      <c r="E2335" s="3" t="inlineStr">
        <is>
          <t>p.Trp414*</t>
        </is>
      </c>
      <c r="F2335" s="3" t="inlineStr">
        <is>
          <t>stop_gain</t>
        </is>
      </c>
      <c r="G2335" s="3" t="inlineStr">
        <is>
          <t>high</t>
        </is>
      </c>
      <c r="H2335" s="3" t="inlineStr"/>
      <c r="I2335" s="3" t="inlineStr"/>
      <c r="J2335" s="3" t="inlineStr"/>
      <c r="K2335" s="3" t="inlineStr"/>
      <c r="L2335" s="3" t="inlineStr"/>
      <c r="M2335" s="3" t="inlineStr"/>
      <c r="N2335" s="3" t="inlineStr">
        <is>
          <t>Bachmann-Bupp syndrome</t>
        </is>
      </c>
      <c r="O2335" s="3" t="inlineStr">
        <is>
          <t>618005</t>
        </is>
      </c>
      <c r="P2335" s="3" t="inlineStr">
        <is>
          <t>Deletion variant in the C-terminus of ODC1 leads to elevated ODC protein and enzyme activity.</t>
        </is>
      </c>
      <c r="Q2335" s="3" t="inlineStr">
        <is>
          <t>34477286</t>
        </is>
      </c>
      <c r="R2335" s="3" t="inlineStr">
        <is>
          <t>10.1002/ajmg.a.62473</t>
        </is>
      </c>
      <c r="S2335" s="3" t="inlineStr"/>
      <c r="T2335" s="3" t="inlineStr">
        <is>
          <t>Expanding the phenotype: Four new cases and hope for treatment in Bachmann-Bupp syndrome.</t>
        </is>
      </c>
      <c r="U2335" s="3" t="inlineStr"/>
      <c r="V2335" s="3" t="inlineStr">
        <is>
          <t>Variants continue to cluster, providing support to a universal biochemical mechanism related to elevated ODC protein, enzyme activity, and abnormalities in polyamine levels.</t>
        </is>
      </c>
      <c r="W2335" s="3" t="inlineStr">
        <is>
          <t>stop_gain</t>
        </is>
      </c>
      <c r="X2335" s="3" t="inlineStr">
        <is>
          <t>True</t>
        </is>
      </c>
      <c r="Y2335" s="3" t="inlineStr">
        <is>
          <t>True</t>
        </is>
      </c>
      <c r="Z2335" s="3" t="inlineStr"/>
      <c r="AA2335" s="3" t="inlineStr"/>
      <c r="AB2335" s="3" t="inlineStr">
        <is>
          <t>Deletion variant in the C-terminus is associated with the syndrome's biochemical mechanism.</t>
        </is>
      </c>
      <c r="AC2335" s="3" t="inlineStr">
        <is>
          <t>False</t>
        </is>
      </c>
      <c r="AD2335" s="3" t="inlineStr">
        <is>
          <t>HYPERMORPH_TRUE_GOF</t>
        </is>
      </c>
      <c r="AE2335" s="3" t="inlineStr">
        <is>
          <t>class H (no stronger signal found)</t>
        </is>
      </c>
      <c r="AF2335" s="3" t="inlineStr">
        <is>
          <t>TRUE_GOF</t>
        </is>
      </c>
      <c r="AG2335" s="3" t="inlineStr">
        <is>
          <t>H</t>
        </is>
      </c>
      <c r="AH2335" s="3" t="inlineStr">
        <is>
          <t>H</t>
        </is>
      </c>
      <c r="AI2335" s="3" t="inlineStr">
        <is>
          <t>literature_claim_only</t>
        </is>
      </c>
      <c r="AJ2335" s="3" t="inlineStr">
        <is>
          <t>ODC1|title:Expanding the phenotype: Four new cases and hope for treatme</t>
        </is>
      </c>
      <c r="AK2335" s="3" t="inlineStr">
        <is>
          <t>False</t>
        </is>
      </c>
      <c r="AL2335" s="3" t="inlineStr">
        <is>
          <t>unclear</t>
        </is>
      </c>
      <c r="AM2335" s="3" t="inlineStr"/>
      <c r="AN2335" s="3" t="inlineStr">
        <is>
          <t>P3_WEAK_EVIDENCE</t>
        </is>
      </c>
      <c r="AO2335" s="3" t="inlineStr">
        <is>
          <t>R02333</t>
        </is>
      </c>
      <c r="AP2335" s="3" t="inlineStr">
        <is>
          <t>34477286</t>
        </is>
      </c>
      <c r="AQ2335" s="3" t="inlineStr">
        <is>
          <t>ODC1</t>
        </is>
      </c>
      <c r="AR2335" s="3" t="inlineStr">
        <is>
          <t>c.1242_1263del22 p.Trp414* stop_gain Expanding the phenotype: Four new cases and hope for treatment in Bachmann-Bupp syndrome. Variants continue to cluster, providing support to a universal biochemical mechanism related to elevated ODC protein, enzyme activity, and abnormalities in polyamine levels. Deletion variant in the C-terminus is associated with the syndrome's biochemical mechanism. Deletion variant in the C-terminus of ODC1 leads to elevated ODC protein and enzyme activity.</t>
        </is>
      </c>
      <c r="AS2335" s="3" t="inlineStr">
        <is>
          <t>34477286|ODC1|c.1242_1263del22</t>
        </is>
      </c>
      <c r="AT2335" s="3" t="inlineStr">
        <is>
          <t>ODC1|c.1242_1263del22</t>
        </is>
      </c>
      <c r="AU2335" s="3" t="inlineStr">
        <is>
          <t>34477286|ODC1</t>
        </is>
      </c>
      <c r="AV2335" s="3" t="inlineStr">
        <is>
          <t>34477286|p.trp414*</t>
        </is>
      </c>
      <c r="AW2335" s="3" t="inlineStr">
        <is>
          <t>True</t>
        </is>
      </c>
      <c r="AX2335" s="3" t="inlineStr">
        <is>
          <t>False</t>
        </is>
      </c>
      <c r="AY2335" s="3" t="inlineStr">
        <is>
          <t>True</t>
        </is>
      </c>
      <c r="AZ2335" s="3" t="inlineStr">
        <is>
          <t>False</t>
        </is>
      </c>
      <c r="BA2335" s="3" t="inlineStr">
        <is>
          <t>False</t>
        </is>
      </c>
      <c r="BB2335" s="3" t="inlineStr">
        <is>
          <t>True</t>
        </is>
      </c>
      <c r="BC2335" s="3" t="inlineStr">
        <is>
          <t>L1_PMID_GENE</t>
        </is>
      </c>
      <c r="BD2335" s="3" t="inlineStr">
        <is>
          <t>PubTator_tmVar</t>
        </is>
      </c>
      <c r="BE2335" s="3" t="inlineStr"/>
      <c r="BF2335" s="3" t="inlineStr"/>
      <c r="BG2335" s="3" t="inlineStr">
        <is>
          <t>gene ODC1 in PT gene list for PMID 34477286</t>
        </is>
      </c>
      <c r="BH2335" s="3" t="inlineStr"/>
      <c r="BI2335" s="3" t="inlineStr">
        <is>
          <t>YOURS_ONLY_REVIEW</t>
        </is>
      </c>
      <c r="BJ2335" s="3" t="inlineStr">
        <is>
          <t>possible_model_overcall</t>
        </is>
      </c>
      <c r="BK2335" s="3" t="b">
        <v>0</v>
      </c>
      <c r="BL2335" s="3" t="b">
        <v>1</v>
      </c>
      <c r="BM2335" s="3" t="inlineStr">
        <is>
          <t>needs_manual_review_low</t>
        </is>
      </c>
      <c r="BN2335" s="3" t="inlineStr">
        <is>
          <t>best_match_level=L1_PMID_GENE; PT found different variants for same PMID/gene: []; no GOF cue in text — possible overcall</t>
        </is>
      </c>
      <c r="BO2335" s="3" t="inlineStr"/>
      <c r="BP2335" s="3" t="inlineStr"/>
      <c r="BQ2335" s="3" t="inlineStr"/>
      <c r="BR2335" s="3" t="inlineStr"/>
      <c r="BS2335" s="3" t="inlineStr"/>
    </row>
    <row r="2336">
      <c r="A2336" s="3" t="inlineStr">
        <is>
          <t>N</t>
        </is>
      </c>
      <c r="B2336" s="3" t="inlineStr">
        <is>
          <t>Neomorph/uncertain</t>
        </is>
      </c>
      <c r="C2336" s="3" t="inlineStr">
        <is>
          <t>FLCN</t>
        </is>
      </c>
      <c r="D2336" s="3" t="inlineStr">
        <is>
          <t>c.1087_1088delAGinsC</t>
        </is>
      </c>
      <c r="E2336" s="3" t="inlineStr">
        <is>
          <t>p.Gln363ArgfsTer2</t>
        </is>
      </c>
      <c r="F2336" s="3" t="inlineStr">
        <is>
          <t>frameshift</t>
        </is>
      </c>
      <c r="G2336" s="3" t="inlineStr">
        <is>
          <t>high</t>
        </is>
      </c>
      <c r="H2336" s="3" t="inlineStr"/>
      <c r="I2336" s="3" t="inlineStr"/>
      <c r="J2336" s="3" t="inlineStr"/>
      <c r="K2336" s="3" t="inlineStr"/>
      <c r="L2336" s="3" t="inlineStr"/>
      <c r="M2336" s="3" t="inlineStr"/>
      <c r="N2336" s="3" t="inlineStr">
        <is>
          <t>Birt-Hogg-Dubé syndrome</t>
        </is>
      </c>
      <c r="O2336" s="3" t="inlineStr">
        <is>
          <t>604399</t>
        </is>
      </c>
      <c r="P2336" s="3" t="inlineStr">
        <is>
          <t>frameshift mutation leading to protein truncation</t>
        </is>
      </c>
      <c r="Q2336" s="3" t="inlineStr">
        <is>
          <t>12204536</t>
        </is>
      </c>
      <c r="R2336" s="3" t="inlineStr">
        <is>
          <t>10.1016/s1535-6108(02)00104-6</t>
        </is>
      </c>
      <c r="S2336" s="3" t="inlineStr"/>
      <c r="T2336" s="3" t="inlineStr">
        <is>
          <t>Mutations in a novel gene lead to kidney tumors, lung wall defects, and benign tumors of the hair follicle in patients with the Birt-Hogg-Dubé syndrome.</t>
        </is>
      </c>
      <c r="U2336" s="3" t="inlineStr"/>
      <c r="V2336" s="3" t="inlineStr">
        <is>
          <t>Family 202: a: Sequence analysis of subcloned PCR product from a BHD affected individual shows the delAGinsC mutation (nt 1087–1088) in exon 7.</t>
        </is>
      </c>
      <c r="W2336" s="3" t="inlineStr">
        <is>
          <t>frameshift</t>
        </is>
      </c>
      <c r="X2336" s="3" t="inlineStr">
        <is>
          <t>True</t>
        </is>
      </c>
      <c r="Y2336" s="3" t="inlineStr">
        <is>
          <t>True</t>
        </is>
      </c>
      <c r="Z2336" s="3" t="inlineStr"/>
      <c r="AA2336" s="3" t="inlineStr"/>
      <c r="AB2336" s="3" t="inlineStr">
        <is>
          <t>mutation leads to protein truncation and is associated with BHD syndrome</t>
        </is>
      </c>
      <c r="AC2336" s="3" t="inlineStr">
        <is>
          <t>False</t>
        </is>
      </c>
      <c r="AD2336" s="3" t="inlineStr">
        <is>
          <t>NMD_ESCAPE_EFFECT_REVIEW</t>
        </is>
      </c>
      <c r="AE2336" s="3" t="inlineStr">
        <is>
          <t>NMD/PTC without clear downstream mechanism</t>
        </is>
      </c>
      <c r="AF2336" s="3" t="inlineStr">
        <is>
          <t>UNCERTAIN</t>
        </is>
      </c>
      <c r="AG2336" s="3" t="inlineStr">
        <is>
          <t>REVIEW</t>
        </is>
      </c>
      <c r="AH2336" s="3" t="inlineStr">
        <is>
          <t>REVIEW</t>
        </is>
      </c>
      <c r="AI2336" s="3" t="inlineStr">
        <is>
          <t>literature_claim_only</t>
        </is>
      </c>
      <c r="AJ2336" s="3" t="inlineStr">
        <is>
          <t>FLCN|title:Mutations in a novel gene lead to kidney tumors, lung wall d</t>
        </is>
      </c>
      <c r="AK2336" s="3" t="inlineStr">
        <is>
          <t>False</t>
        </is>
      </c>
      <c r="AL2336" s="3" t="inlineStr">
        <is>
          <t>human_evidence</t>
        </is>
      </c>
      <c r="AM2336" s="3" t="inlineStr"/>
      <c r="AN2336" s="3" t="inlineStr">
        <is>
          <t>P3_WEAK_EVIDENCE</t>
        </is>
      </c>
      <c r="AO2336" s="3" t="inlineStr">
        <is>
          <t>R02334</t>
        </is>
      </c>
      <c r="AP2336" s="3" t="inlineStr">
        <is>
          <t>12204536</t>
        </is>
      </c>
      <c r="AQ2336" s="3" t="inlineStr">
        <is>
          <t>FLCN</t>
        </is>
      </c>
      <c r="AR2336" s="3" t="inlineStr">
        <is>
          <t>c.1087_1088delAGinsC p.Gln363ArgfsTer2 frameshift Mutations in a novel gene lead to kidney tumors, lung wall defects, and benign tumors of the hair follicle in patients with the Birt-Hogg-Dubé syndrome. Family 202: a: Sequence analysis of subcloned PCR product from a BHD affected individual shows the delAGinsC mutation (nt 1087–1088) in exon 7. mutation leads to protein truncation and is associated with BHD syndrome frameshift mutation leading to protein truncation</t>
        </is>
      </c>
      <c r="AS2336" s="3" t="inlineStr">
        <is>
          <t>12204536|FLCN|c.1087_1088delaginsc</t>
        </is>
      </c>
      <c r="AT2336" s="3" t="inlineStr">
        <is>
          <t>FLCN|c.1087_1088delaginsc</t>
        </is>
      </c>
      <c r="AU2336" s="3" t="inlineStr">
        <is>
          <t>12204536|FLCN</t>
        </is>
      </c>
      <c r="AV2336" s="3" t="inlineStr">
        <is>
          <t>12204536|p.gln363argfster2</t>
        </is>
      </c>
      <c r="AW2336" s="3" t="inlineStr">
        <is>
          <t>True</t>
        </is>
      </c>
      <c r="AX2336" s="3" t="inlineStr">
        <is>
          <t>False</t>
        </is>
      </c>
      <c r="AY2336" s="3" t="inlineStr">
        <is>
          <t>False</t>
        </is>
      </c>
      <c r="AZ2336" s="3" t="inlineStr">
        <is>
          <t>False</t>
        </is>
      </c>
      <c r="BA2336" s="3" t="inlineStr">
        <is>
          <t>False</t>
        </is>
      </c>
      <c r="BB2336" s="3" t="inlineStr">
        <is>
          <t>False</t>
        </is>
      </c>
      <c r="BC2336" s="3" t="inlineStr">
        <is>
          <t>NO_MATCH</t>
        </is>
      </c>
      <c r="BD2336" s="3" t="inlineStr"/>
      <c r="BE2336" s="3" t="inlineStr"/>
      <c r="BF2336" s="3" t="inlineStr"/>
      <c r="BG2336" s="3" t="inlineStr">
        <is>
          <t>no matching variant/gene in external tools</t>
        </is>
      </c>
      <c r="BH2336" s="3" t="inlineStr"/>
      <c r="BI2336" s="3" t="inlineStr">
        <is>
          <t>YOURS_ONLY_REVIEW</t>
        </is>
      </c>
      <c r="BJ2336" s="3" t="inlineStr">
        <is>
          <t>possible_model_overcall</t>
        </is>
      </c>
      <c r="BK2336" s="3" t="b">
        <v>0</v>
      </c>
      <c r="BL2336" s="3" t="b">
        <v>1</v>
      </c>
      <c r="BM2336" s="3" t="inlineStr">
        <is>
          <t>needs_manual_review_low</t>
        </is>
      </c>
      <c r="BN2336" s="3" t="inlineStr">
        <is>
          <t>best_match_level=NO_MATCH; PMID not annotated or gene not in PT for this PMID; no GOF cue in text — possible overcall</t>
        </is>
      </c>
      <c r="BO2336" s="3" t="inlineStr"/>
      <c r="BP2336" s="3" t="inlineStr"/>
      <c r="BQ2336" s="3" t="inlineStr"/>
      <c r="BR2336" s="3" t="inlineStr"/>
      <c r="BS2336" s="3" t="inlineStr"/>
    </row>
    <row r="2337">
      <c r="A2337" s="3" t="inlineStr">
        <is>
          <t>N</t>
        </is>
      </c>
      <c r="B2337" s="3" t="inlineStr">
        <is>
          <t>Neomorph/uncertain</t>
        </is>
      </c>
      <c r="C2337" s="3" t="inlineStr">
        <is>
          <t>FLCN</t>
        </is>
      </c>
      <c r="D2337" s="3" t="inlineStr">
        <is>
          <t>c.1378_1405dup</t>
        </is>
      </c>
      <c r="E2337" s="3" t="inlineStr">
        <is>
          <t>p.Gln460ArgfsTer28</t>
        </is>
      </c>
      <c r="F2337" s="3" t="inlineStr">
        <is>
          <t>frameshift</t>
        </is>
      </c>
      <c r="G2337" s="3" t="inlineStr">
        <is>
          <t>high</t>
        </is>
      </c>
      <c r="H2337" s="3" t="inlineStr"/>
      <c r="I2337" s="3" t="inlineStr"/>
      <c r="J2337" s="3" t="inlineStr"/>
      <c r="K2337" s="3" t="inlineStr"/>
      <c r="L2337" s="3" t="inlineStr"/>
      <c r="M2337" s="3" t="inlineStr"/>
      <c r="N2337" s="3" t="inlineStr">
        <is>
          <t>Birt-Hogg-Dubé syndrome</t>
        </is>
      </c>
      <c r="O2337" s="3" t="inlineStr">
        <is>
          <t>604399</t>
        </is>
      </c>
      <c r="P2337" s="3" t="inlineStr">
        <is>
          <t>frameshift mutation leading to protein truncation</t>
        </is>
      </c>
      <c r="Q2337" s="3" t="inlineStr">
        <is>
          <t>12204536</t>
        </is>
      </c>
      <c r="R2337" s="3" t="inlineStr">
        <is>
          <t>10.1016/s1535-6108(02)00104-6</t>
        </is>
      </c>
      <c r="S2337" s="3" t="inlineStr"/>
      <c r="T2337" s="3" t="inlineStr">
        <is>
          <t>Mutations in a novel gene lead to kidney tumors, lung wall defects, and benign tumors of the hair follicle in patients with the Birt-Hogg-Dubé syndrome.</t>
        </is>
      </c>
      <c r="U2337" s="3" t="inlineStr"/>
      <c r="V2337" s="3" t="inlineStr">
        <is>
          <t>Family 228: A: Sequence analysis of a subcloned PCR product from a BHD affected individual shows a 28 bp duplication (nt 1378–1405) in exon 9.</t>
        </is>
      </c>
      <c r="W2337" s="3" t="inlineStr">
        <is>
          <t>frameshift</t>
        </is>
      </c>
      <c r="X2337" s="3" t="inlineStr">
        <is>
          <t>True</t>
        </is>
      </c>
      <c r="Y2337" s="3" t="inlineStr">
        <is>
          <t>True</t>
        </is>
      </c>
      <c r="Z2337" s="3" t="inlineStr"/>
      <c r="AA2337" s="3" t="inlineStr"/>
      <c r="AB2337" s="3" t="inlineStr">
        <is>
          <t>mutation leads to protein truncation and is associated with BHD syndrome</t>
        </is>
      </c>
      <c r="AC2337" s="3" t="inlineStr">
        <is>
          <t>False</t>
        </is>
      </c>
      <c r="AD2337" s="3" t="inlineStr">
        <is>
          <t>NMD_ESCAPE_EFFECT_REVIEW</t>
        </is>
      </c>
      <c r="AE2337" s="3" t="inlineStr">
        <is>
          <t>NMD/PTC without clear downstream mechanism</t>
        </is>
      </c>
      <c r="AF2337" s="3" t="inlineStr">
        <is>
          <t>UNCERTAIN</t>
        </is>
      </c>
      <c r="AG2337" s="3" t="inlineStr">
        <is>
          <t>REVIEW</t>
        </is>
      </c>
      <c r="AH2337" s="3" t="inlineStr">
        <is>
          <t>REVIEW</t>
        </is>
      </c>
      <c r="AI2337" s="3" t="inlineStr">
        <is>
          <t>literature_claim_only</t>
        </is>
      </c>
      <c r="AJ2337" s="3" t="inlineStr">
        <is>
          <t>FLCN|title:Mutations in a novel gene lead to kidney tumors, lung wall d</t>
        </is>
      </c>
      <c r="AK2337" s="3" t="inlineStr">
        <is>
          <t>False</t>
        </is>
      </c>
      <c r="AL2337" s="3" t="inlineStr">
        <is>
          <t>human_evidence</t>
        </is>
      </c>
      <c r="AM2337" s="3" t="inlineStr"/>
      <c r="AN2337" s="3" t="inlineStr">
        <is>
          <t>P3_WEAK_EVIDENCE</t>
        </is>
      </c>
      <c r="AO2337" s="3" t="inlineStr">
        <is>
          <t>R02335</t>
        </is>
      </c>
      <c r="AP2337" s="3" t="inlineStr">
        <is>
          <t>12204536</t>
        </is>
      </c>
      <c r="AQ2337" s="3" t="inlineStr">
        <is>
          <t>FLCN</t>
        </is>
      </c>
      <c r="AR2337" s="3" t="inlineStr">
        <is>
          <t>c.1378_1405dup p.Gln460ArgfsTer28 frameshift Mutations in a novel gene lead to kidney tumors, lung wall defects, and benign tumors of the hair follicle in patients with the Birt-Hogg-Dubé syndrome. Family 228: A: Sequence analysis of a subcloned PCR product from a BHD affected individual shows a 28 bp duplication (nt 1378–1405) in exon 9. mutation leads to protein truncation and is associated with BHD syndrome frameshift mutation leading to protein truncation</t>
        </is>
      </c>
      <c r="AS2337" s="3" t="inlineStr">
        <is>
          <t>12204536|FLCN|c.1378_1405dup</t>
        </is>
      </c>
      <c r="AT2337" s="3" t="inlineStr">
        <is>
          <t>FLCN|c.1378_1405dup</t>
        </is>
      </c>
      <c r="AU2337" s="3" t="inlineStr">
        <is>
          <t>12204536|FLCN</t>
        </is>
      </c>
      <c r="AV2337" s="3" t="inlineStr">
        <is>
          <t>12204536|p.gln460argfster28</t>
        </is>
      </c>
      <c r="AW2337" s="3" t="inlineStr">
        <is>
          <t>True</t>
        </is>
      </c>
      <c r="AX2337" s="3" t="inlineStr">
        <is>
          <t>False</t>
        </is>
      </c>
      <c r="AY2337" s="3" t="inlineStr">
        <is>
          <t>False</t>
        </is>
      </c>
      <c r="AZ2337" s="3" t="inlineStr">
        <is>
          <t>False</t>
        </is>
      </c>
      <c r="BA2337" s="3" t="inlineStr">
        <is>
          <t>False</t>
        </is>
      </c>
      <c r="BB2337" s="3" t="inlineStr">
        <is>
          <t>False</t>
        </is>
      </c>
      <c r="BC2337" s="3" t="inlineStr">
        <is>
          <t>NO_MATCH</t>
        </is>
      </c>
      <c r="BD2337" s="3" t="inlineStr"/>
      <c r="BE2337" s="3" t="inlineStr"/>
      <c r="BF2337" s="3" t="inlineStr"/>
      <c r="BG2337" s="3" t="inlineStr">
        <is>
          <t>no matching variant/gene in external tools</t>
        </is>
      </c>
      <c r="BH2337" s="3" t="inlineStr"/>
      <c r="BI2337" s="3" t="inlineStr">
        <is>
          <t>YOURS_ONLY_REVIEW</t>
        </is>
      </c>
      <c r="BJ2337" s="3" t="inlineStr">
        <is>
          <t>possible_model_overcall</t>
        </is>
      </c>
      <c r="BK2337" s="3" t="b">
        <v>0</v>
      </c>
      <c r="BL2337" s="3" t="b">
        <v>1</v>
      </c>
      <c r="BM2337" s="3" t="inlineStr">
        <is>
          <t>needs_manual_review_low</t>
        </is>
      </c>
      <c r="BN2337" s="3" t="inlineStr">
        <is>
          <t>best_match_level=NO_MATCH; PMID not annotated or gene not in PT for this PMID; no GOF cue in text — possible overcall</t>
        </is>
      </c>
      <c r="BO2337" s="3" t="inlineStr"/>
      <c r="BP2337" s="3" t="inlineStr"/>
      <c r="BQ2337" s="3" t="inlineStr"/>
      <c r="BR2337" s="3" t="inlineStr"/>
      <c r="BS2337" s="3" t="inlineStr"/>
    </row>
    <row r="2338">
      <c r="A2338" s="3" t="inlineStr">
        <is>
          <t>N</t>
        </is>
      </c>
      <c r="B2338" s="3" t="inlineStr">
        <is>
          <t>Neomorph/uncertain</t>
        </is>
      </c>
      <c r="C2338" s="3" t="inlineStr">
        <is>
          <t>FLCN</t>
        </is>
      </c>
      <c r="D2338" s="3" t="inlineStr">
        <is>
          <t>c.1733insC</t>
        </is>
      </c>
      <c r="E2338" s="3" t="inlineStr">
        <is>
          <t>p.Gln578ArgfsTer2</t>
        </is>
      </c>
      <c r="F2338" s="3" t="inlineStr">
        <is>
          <t>frameshift</t>
        </is>
      </c>
      <c r="G2338" s="3" t="inlineStr">
        <is>
          <t>high</t>
        </is>
      </c>
      <c r="H2338" s="3" t="inlineStr"/>
      <c r="I2338" s="3" t="inlineStr"/>
      <c r="J2338" s="3" t="inlineStr"/>
      <c r="K2338" s="3" t="inlineStr"/>
      <c r="L2338" s="3" t="inlineStr"/>
      <c r="M2338" s="3" t="inlineStr"/>
      <c r="N2338" s="3" t="inlineStr">
        <is>
          <t>Birt-Hogg-Dubé syndrome</t>
        </is>
      </c>
      <c r="O2338" s="3" t="inlineStr">
        <is>
          <t>604399</t>
        </is>
      </c>
      <c r="P2338" s="3" t="inlineStr">
        <is>
          <t>frameshift mutation leading to protein truncation</t>
        </is>
      </c>
      <c r="Q2338" s="3" t="inlineStr">
        <is>
          <t>12204536</t>
        </is>
      </c>
      <c r="R2338" s="3" t="inlineStr">
        <is>
          <t>10.1016/s1535-6108(02)00104-6</t>
        </is>
      </c>
      <c r="S2338" s="3" t="inlineStr"/>
      <c r="T2338" s="3" t="inlineStr">
        <is>
          <t>Mutations in a novel gene lead to kidney tumors, lung wall defects, and benign tumors of the hair follicle in patients with the Birt-Hogg-Dubé syndrome.</t>
        </is>
      </c>
      <c r="U2338" s="3" t="inlineStr"/>
      <c r="V2338" s="3" t="inlineStr">
        <is>
          <t>Family 174: 1733insC frameshift, protein truncation.</t>
        </is>
      </c>
      <c r="W2338" s="3" t="inlineStr">
        <is>
          <t>frameshift</t>
        </is>
      </c>
      <c r="X2338" s="3" t="inlineStr">
        <is>
          <t>True</t>
        </is>
      </c>
      <c r="Y2338" s="3" t="inlineStr">
        <is>
          <t>True</t>
        </is>
      </c>
      <c r="Z2338" s="3" t="inlineStr"/>
      <c r="AA2338" s="3" t="inlineStr"/>
      <c r="AB2338" s="3" t="inlineStr">
        <is>
          <t>mutation leads to protein truncation and is associated with BHD syndrome</t>
        </is>
      </c>
      <c r="AC2338" s="3" t="inlineStr">
        <is>
          <t>False</t>
        </is>
      </c>
      <c r="AD2338" s="3" t="inlineStr">
        <is>
          <t>NMD_ESCAPE_EFFECT_REVIEW</t>
        </is>
      </c>
      <c r="AE2338" s="3" t="inlineStr">
        <is>
          <t>NMD/PTC without clear downstream mechanism</t>
        </is>
      </c>
      <c r="AF2338" s="3" t="inlineStr">
        <is>
          <t>UNCERTAIN</t>
        </is>
      </c>
      <c r="AG2338" s="3" t="inlineStr">
        <is>
          <t>REVIEW</t>
        </is>
      </c>
      <c r="AH2338" s="3" t="inlineStr">
        <is>
          <t>REVIEW</t>
        </is>
      </c>
      <c r="AI2338" s="3" t="inlineStr">
        <is>
          <t>literature_claim_only</t>
        </is>
      </c>
      <c r="AJ2338" s="3" t="inlineStr">
        <is>
          <t>FLCN|title:Mutations in a novel gene lead to kidney tumors, lung wall d</t>
        </is>
      </c>
      <c r="AK2338" s="3" t="inlineStr">
        <is>
          <t>False</t>
        </is>
      </c>
      <c r="AL2338" s="3" t="inlineStr">
        <is>
          <t>human_evidence</t>
        </is>
      </c>
      <c r="AM2338" s="3" t="inlineStr"/>
      <c r="AN2338" s="3" t="inlineStr">
        <is>
          <t>P3_WEAK_EVIDENCE</t>
        </is>
      </c>
      <c r="AO2338" s="3" t="inlineStr">
        <is>
          <t>R02336</t>
        </is>
      </c>
      <c r="AP2338" s="3" t="inlineStr">
        <is>
          <t>12204536</t>
        </is>
      </c>
      <c r="AQ2338" s="3" t="inlineStr">
        <is>
          <t>FLCN</t>
        </is>
      </c>
      <c r="AR2338" s="3" t="inlineStr">
        <is>
          <t>c.1733insC p.Gln578ArgfsTer2 frameshift Mutations in a novel gene lead to kidney tumors, lung wall defects, and benign tumors of the hair follicle in patients with the Birt-Hogg-Dubé syndrome. Family 174: 1733insC frameshift, protein truncation. mutation leads to protein truncation and is associated with BHD syndrome frameshift mutation leading to protein truncation</t>
        </is>
      </c>
      <c r="AS2338" s="3" t="inlineStr">
        <is>
          <t>12204536|FLCN|c.1733insc</t>
        </is>
      </c>
      <c r="AT2338" s="3" t="inlineStr">
        <is>
          <t>FLCN|c.1733insc</t>
        </is>
      </c>
      <c r="AU2338" s="3" t="inlineStr">
        <is>
          <t>12204536|FLCN</t>
        </is>
      </c>
      <c r="AV2338" s="3" t="inlineStr">
        <is>
          <t>12204536|p.gln578argfster2</t>
        </is>
      </c>
      <c r="AW2338" s="3" t="inlineStr">
        <is>
          <t>True</t>
        </is>
      </c>
      <c r="AX2338" s="3" t="inlineStr">
        <is>
          <t>False</t>
        </is>
      </c>
      <c r="AY2338" s="3" t="inlineStr">
        <is>
          <t>False</t>
        </is>
      </c>
      <c r="AZ2338" s="3" t="inlineStr">
        <is>
          <t>False</t>
        </is>
      </c>
      <c r="BA2338" s="3" t="inlineStr">
        <is>
          <t>False</t>
        </is>
      </c>
      <c r="BB2338" s="3" t="inlineStr">
        <is>
          <t>False</t>
        </is>
      </c>
      <c r="BC2338" s="3" t="inlineStr">
        <is>
          <t>NO_MATCH</t>
        </is>
      </c>
      <c r="BD2338" s="3" t="inlineStr"/>
      <c r="BE2338" s="3" t="inlineStr"/>
      <c r="BF2338" s="3" t="inlineStr"/>
      <c r="BG2338" s="3" t="inlineStr">
        <is>
          <t>no matching variant/gene in external tools</t>
        </is>
      </c>
      <c r="BH2338" s="3" t="inlineStr"/>
      <c r="BI2338" s="3" t="inlineStr">
        <is>
          <t>YOURS_ONLY_REVIEW</t>
        </is>
      </c>
      <c r="BJ2338" s="3" t="inlineStr">
        <is>
          <t>possible_model_overcall</t>
        </is>
      </c>
      <c r="BK2338" s="3" t="b">
        <v>0</v>
      </c>
      <c r="BL2338" s="3" t="b">
        <v>1</v>
      </c>
      <c r="BM2338" s="3" t="inlineStr">
        <is>
          <t>needs_manual_review_low</t>
        </is>
      </c>
      <c r="BN2338" s="3" t="inlineStr">
        <is>
          <t>best_match_level=NO_MATCH; PMID not annotated or gene not in PT for this PMID; no GOF cue in text — possible overcall</t>
        </is>
      </c>
      <c r="BO2338" s="3" t="inlineStr"/>
      <c r="BP2338" s="3" t="inlineStr"/>
      <c r="BQ2338" s="3" t="inlineStr"/>
      <c r="BR2338" s="3" t="inlineStr"/>
      <c r="BS2338" s="3" t="inlineStr"/>
    </row>
    <row r="2339">
      <c r="A2339" s="3" t="inlineStr">
        <is>
          <t>N</t>
        </is>
      </c>
      <c r="B2339" s="3" t="inlineStr">
        <is>
          <t>Neomorph/uncertain</t>
        </is>
      </c>
      <c r="C2339" s="3" t="inlineStr">
        <is>
          <t>FLCN</t>
        </is>
      </c>
      <c r="D2339" s="3" t="inlineStr">
        <is>
          <t>c.1733delC</t>
        </is>
      </c>
      <c r="E2339" s="3" t="inlineStr">
        <is>
          <t>p.Gln578ArgfsTer2</t>
        </is>
      </c>
      <c r="F2339" s="3" t="inlineStr">
        <is>
          <t>frameshift</t>
        </is>
      </c>
      <c r="G2339" s="3" t="inlineStr">
        <is>
          <t>high</t>
        </is>
      </c>
      <c r="H2339" s="3" t="inlineStr"/>
      <c r="I2339" s="3" t="inlineStr"/>
      <c r="J2339" s="3" t="inlineStr"/>
      <c r="K2339" s="3" t="inlineStr"/>
      <c r="L2339" s="3" t="inlineStr"/>
      <c r="M2339" s="3" t="inlineStr"/>
      <c r="N2339" s="3" t="inlineStr">
        <is>
          <t>Birt-Hogg-Dubé syndrome</t>
        </is>
      </c>
      <c r="O2339" s="3" t="inlineStr">
        <is>
          <t>604399</t>
        </is>
      </c>
      <c r="P2339" s="3" t="inlineStr">
        <is>
          <t>frameshift mutation leading to protein truncation</t>
        </is>
      </c>
      <c r="Q2339" s="3" t="inlineStr">
        <is>
          <t>12204536</t>
        </is>
      </c>
      <c r="R2339" s="3" t="inlineStr">
        <is>
          <t>10.1016/s1535-6108(02)00104-6</t>
        </is>
      </c>
      <c r="S2339" s="3" t="inlineStr"/>
      <c r="T2339" s="3" t="inlineStr">
        <is>
          <t>Mutations in a novel gene lead to kidney tumors, lung wall defects, and benign tumors of the hair follicle in patients with the Birt-Hogg-Dubé syndrome.</t>
        </is>
      </c>
      <c r="U2339" s="3" t="inlineStr"/>
      <c r="V2339" s="3" t="inlineStr">
        <is>
          <t>Family 201: 1733delC frameshift, protein truncation.</t>
        </is>
      </c>
      <c r="W2339" s="3" t="inlineStr">
        <is>
          <t>frameshift</t>
        </is>
      </c>
      <c r="X2339" s="3" t="inlineStr">
        <is>
          <t>True</t>
        </is>
      </c>
      <c r="Y2339" s="3" t="inlineStr">
        <is>
          <t>True</t>
        </is>
      </c>
      <c r="Z2339" s="3" t="inlineStr"/>
      <c r="AA2339" s="3" t="inlineStr"/>
      <c r="AB2339" s="3" t="inlineStr">
        <is>
          <t>mutation leads to protein truncation and is associated with BHD syndrome</t>
        </is>
      </c>
      <c r="AC2339" s="3" t="inlineStr">
        <is>
          <t>False</t>
        </is>
      </c>
      <c r="AD2339" s="3" t="inlineStr">
        <is>
          <t>NMD_ESCAPE_EFFECT_REVIEW</t>
        </is>
      </c>
      <c r="AE2339" s="3" t="inlineStr">
        <is>
          <t>NMD/PTC without clear downstream mechanism</t>
        </is>
      </c>
      <c r="AF2339" s="3" t="inlineStr">
        <is>
          <t>UNCERTAIN</t>
        </is>
      </c>
      <c r="AG2339" s="3" t="inlineStr">
        <is>
          <t>REVIEW</t>
        </is>
      </c>
      <c r="AH2339" s="3" t="inlineStr">
        <is>
          <t>REVIEW</t>
        </is>
      </c>
      <c r="AI2339" s="3" t="inlineStr">
        <is>
          <t>literature_claim_only</t>
        </is>
      </c>
      <c r="AJ2339" s="3" t="inlineStr">
        <is>
          <t>FLCN|title:Mutations in a novel gene lead to kidney tumors, lung wall d</t>
        </is>
      </c>
      <c r="AK2339" s="3" t="inlineStr">
        <is>
          <t>False</t>
        </is>
      </c>
      <c r="AL2339" s="3" t="inlineStr">
        <is>
          <t>human_evidence</t>
        </is>
      </c>
      <c r="AM2339" s="3" t="inlineStr"/>
      <c r="AN2339" s="3" t="inlineStr">
        <is>
          <t>P3_WEAK_EVIDENCE</t>
        </is>
      </c>
      <c r="AO2339" s="3" t="inlineStr">
        <is>
          <t>R02337</t>
        </is>
      </c>
      <c r="AP2339" s="3" t="inlineStr">
        <is>
          <t>12204536</t>
        </is>
      </c>
      <c r="AQ2339" s="3" t="inlineStr">
        <is>
          <t>FLCN</t>
        </is>
      </c>
      <c r="AR2339" s="3" t="inlineStr">
        <is>
          <t>c.1733delC p.Gln578ArgfsTer2 frameshift Mutations in a novel gene lead to kidney tumors, lung wall defects, and benign tumors of the hair follicle in patients with the Birt-Hogg-Dubé syndrome. Family 201: 1733delC frameshift, protein truncation. mutation leads to protein truncation and is associated with BHD syndrome frameshift mutation leading to protein truncation</t>
        </is>
      </c>
      <c r="AS2339" s="3" t="inlineStr">
        <is>
          <t>12204536|FLCN|c.1733delc</t>
        </is>
      </c>
      <c r="AT2339" s="3" t="inlineStr">
        <is>
          <t>FLCN|c.1733delc</t>
        </is>
      </c>
      <c r="AU2339" s="3" t="inlineStr">
        <is>
          <t>12204536|FLCN</t>
        </is>
      </c>
      <c r="AV2339" s="3" t="inlineStr">
        <is>
          <t>12204536|p.gln578argfster2</t>
        </is>
      </c>
      <c r="AW2339" s="3" t="inlineStr">
        <is>
          <t>True</t>
        </is>
      </c>
      <c r="AX2339" s="3" t="inlineStr">
        <is>
          <t>False</t>
        </is>
      </c>
      <c r="AY2339" s="3" t="inlineStr">
        <is>
          <t>False</t>
        </is>
      </c>
      <c r="AZ2339" s="3" t="inlineStr">
        <is>
          <t>False</t>
        </is>
      </c>
      <c r="BA2339" s="3" t="inlineStr">
        <is>
          <t>False</t>
        </is>
      </c>
      <c r="BB2339" s="3" t="inlineStr">
        <is>
          <t>False</t>
        </is>
      </c>
      <c r="BC2339" s="3" t="inlineStr">
        <is>
          <t>NO_MATCH</t>
        </is>
      </c>
      <c r="BD2339" s="3" t="inlineStr"/>
      <c r="BE2339" s="3" t="inlineStr"/>
      <c r="BF2339" s="3" t="inlineStr"/>
      <c r="BG2339" s="3" t="inlineStr">
        <is>
          <t>no matching variant/gene in external tools</t>
        </is>
      </c>
      <c r="BH2339" s="3" t="inlineStr"/>
      <c r="BI2339" s="3" t="inlineStr">
        <is>
          <t>YOURS_ONLY_REVIEW</t>
        </is>
      </c>
      <c r="BJ2339" s="3" t="inlineStr">
        <is>
          <t>possible_model_overcall</t>
        </is>
      </c>
      <c r="BK2339" s="3" t="b">
        <v>0</v>
      </c>
      <c r="BL2339" s="3" t="b">
        <v>1</v>
      </c>
      <c r="BM2339" s="3" t="inlineStr">
        <is>
          <t>needs_manual_review_low</t>
        </is>
      </c>
      <c r="BN2339" s="3" t="inlineStr">
        <is>
          <t>best_match_level=NO_MATCH; PMID not annotated or gene not in PT for this PMID; no GOF cue in text — possible overcall</t>
        </is>
      </c>
      <c r="BO2339" s="3" t="inlineStr"/>
      <c r="BP2339" s="3" t="inlineStr"/>
      <c r="BQ2339" s="3" t="inlineStr"/>
      <c r="BR2339" s="3" t="inlineStr"/>
      <c r="BS2339" s="3" t="inlineStr"/>
    </row>
    <row r="2340">
      <c r="A2340" s="3" t="inlineStr">
        <is>
          <t>N</t>
        </is>
      </c>
      <c r="B2340" s="3" t="inlineStr">
        <is>
          <t>Neomorph/uncertain</t>
        </is>
      </c>
      <c r="C2340" s="3" t="inlineStr">
        <is>
          <t>FLCN</t>
        </is>
      </c>
      <c r="D2340" s="3" t="inlineStr">
        <is>
          <t>c.1844C&gt;G</t>
        </is>
      </c>
      <c r="E2340" s="3" t="inlineStr">
        <is>
          <t>p.Tyr463X</t>
        </is>
      </c>
      <c r="F2340" s="3" t="inlineStr">
        <is>
          <t>frameshift</t>
        </is>
      </c>
      <c r="G2340" s="3" t="inlineStr">
        <is>
          <t>high</t>
        </is>
      </c>
      <c r="H2340" s="3" t="inlineStr"/>
      <c r="I2340" s="3" t="inlineStr"/>
      <c r="J2340" s="3" t="inlineStr"/>
      <c r="K2340" s="3" t="inlineStr"/>
      <c r="L2340" s="3" t="inlineStr"/>
      <c r="M2340" s="3" t="inlineStr"/>
      <c r="N2340" s="3" t="inlineStr">
        <is>
          <t>Birt-Hogg-Dubé syndrome</t>
        </is>
      </c>
      <c r="O2340" s="3" t="inlineStr">
        <is>
          <t>604399</t>
        </is>
      </c>
      <c r="P2340" s="3" t="inlineStr">
        <is>
          <t>nonsense mutation leading to protein truncation</t>
        </is>
      </c>
      <c r="Q2340" s="3" t="inlineStr">
        <is>
          <t>12204536</t>
        </is>
      </c>
      <c r="R2340" s="3" t="inlineStr">
        <is>
          <t>10.1016/s1535-6108(02)00104-6</t>
        </is>
      </c>
      <c r="S2340" s="3" t="inlineStr"/>
      <c r="T2340" s="3" t="inlineStr">
        <is>
          <t>Mutations in a novel gene lead to kidney tumors, lung wall defects, and benign tumors of the hair follicle in patients with the Birt-Hogg-Dubé syndrome.</t>
        </is>
      </c>
      <c r="U2340" s="3" t="inlineStr"/>
      <c r="V2340" s="3" t="inlineStr">
        <is>
          <t>Family 230: a: Sequence analysis of exon 12 in BHD affected individuals shows a C→G mutation (nt 1844) which produces an in-frame termination at codon 463.</t>
        </is>
      </c>
      <c r="W2340" s="3" t="inlineStr">
        <is>
          <t>frameshift</t>
        </is>
      </c>
      <c r="X2340" s="3" t="inlineStr">
        <is>
          <t>True</t>
        </is>
      </c>
      <c r="Y2340" s="3" t="inlineStr">
        <is>
          <t>True</t>
        </is>
      </c>
      <c r="Z2340" s="3" t="inlineStr"/>
      <c r="AA2340" s="3" t="inlineStr"/>
      <c r="AB2340" s="3" t="inlineStr">
        <is>
          <t>mutation leads to protein truncation and is associated with BHD syndrome</t>
        </is>
      </c>
      <c r="AC2340" s="3" t="inlineStr">
        <is>
          <t>False</t>
        </is>
      </c>
      <c r="AD2340" s="3" t="inlineStr">
        <is>
          <t>NMD_ESCAPE_EFFECT_REVIEW</t>
        </is>
      </c>
      <c r="AE2340" s="3" t="inlineStr">
        <is>
          <t>NMD/PTC without clear downstream mechanism</t>
        </is>
      </c>
      <c r="AF2340" s="3" t="inlineStr">
        <is>
          <t>UNCERTAIN</t>
        </is>
      </c>
      <c r="AG2340" s="3" t="inlineStr">
        <is>
          <t>REVIEW</t>
        </is>
      </c>
      <c r="AH2340" s="3" t="inlineStr">
        <is>
          <t>REVIEW</t>
        </is>
      </c>
      <c r="AI2340" s="3" t="inlineStr">
        <is>
          <t>literature_claim_only</t>
        </is>
      </c>
      <c r="AJ2340" s="3" t="inlineStr">
        <is>
          <t>FLCN|title:Mutations in a novel gene lead to kidney tumors, lung wall d</t>
        </is>
      </c>
      <c r="AK2340" s="3" t="inlineStr">
        <is>
          <t>False</t>
        </is>
      </c>
      <c r="AL2340" s="3" t="inlineStr">
        <is>
          <t>human_evidence</t>
        </is>
      </c>
      <c r="AM2340" s="3" t="inlineStr"/>
      <c r="AN2340" s="3" t="inlineStr">
        <is>
          <t>P3_WEAK_EVIDENCE</t>
        </is>
      </c>
      <c r="AO2340" s="3" t="inlineStr">
        <is>
          <t>R02338</t>
        </is>
      </c>
      <c r="AP2340" s="3" t="inlineStr">
        <is>
          <t>12204536</t>
        </is>
      </c>
      <c r="AQ2340" s="3" t="inlineStr">
        <is>
          <t>FLCN</t>
        </is>
      </c>
      <c r="AR2340" s="3" t="inlineStr">
        <is>
          <t>c.1844C&gt;G p.Tyr463X frameshift Mutations in a novel gene lead to kidney tumors, lung wall defects, and benign tumors of the hair follicle in patients with the Birt-Hogg-Dubé syndrome. Family 230: a: Sequence analysis of exon 12 in BHD affected individuals shows a C→G mutation (nt 1844) which produces an in-frame termination at codon 463. mutation leads to protein truncation and is associated with BHD syndrome nonsense mutation leading to protein truncation</t>
        </is>
      </c>
      <c r="AS2340" s="3" t="inlineStr">
        <is>
          <t>12204536|FLCN|c.1844c&gt;g</t>
        </is>
      </c>
      <c r="AT2340" s="3" t="inlineStr">
        <is>
          <t>FLCN|c.1844c&gt;g</t>
        </is>
      </c>
      <c r="AU2340" s="3" t="inlineStr">
        <is>
          <t>12204536|FLCN</t>
        </is>
      </c>
      <c r="AV2340" s="3" t="inlineStr">
        <is>
          <t>12204536|p.tyr463x</t>
        </is>
      </c>
      <c r="AW2340" s="3" t="inlineStr">
        <is>
          <t>True</t>
        </is>
      </c>
      <c r="AX2340" s="3" t="inlineStr">
        <is>
          <t>False</t>
        </is>
      </c>
      <c r="AY2340" s="3" t="inlineStr">
        <is>
          <t>False</t>
        </is>
      </c>
      <c r="AZ2340" s="3" t="inlineStr">
        <is>
          <t>False</t>
        </is>
      </c>
      <c r="BA2340" s="3" t="inlineStr">
        <is>
          <t>False</t>
        </is>
      </c>
      <c r="BB2340" s="3" t="inlineStr">
        <is>
          <t>False</t>
        </is>
      </c>
      <c r="BC2340" s="3" t="inlineStr">
        <is>
          <t>NO_MATCH</t>
        </is>
      </c>
      <c r="BD2340" s="3" t="inlineStr"/>
      <c r="BE2340" s="3" t="inlineStr"/>
      <c r="BF2340" s="3" t="inlineStr"/>
      <c r="BG2340" s="3" t="inlineStr">
        <is>
          <t>no matching variant/gene in external tools</t>
        </is>
      </c>
      <c r="BH2340" s="3" t="inlineStr"/>
      <c r="BI2340" s="3" t="inlineStr">
        <is>
          <t>YOURS_ONLY_REVIEW</t>
        </is>
      </c>
      <c r="BJ2340" s="3" t="inlineStr">
        <is>
          <t>possible_model_overcall</t>
        </is>
      </c>
      <c r="BK2340" s="3" t="b">
        <v>0</v>
      </c>
      <c r="BL2340" s="3" t="b">
        <v>1</v>
      </c>
      <c r="BM2340" s="3" t="inlineStr">
        <is>
          <t>needs_manual_review_low</t>
        </is>
      </c>
      <c r="BN2340" s="3" t="inlineStr">
        <is>
          <t>best_match_level=NO_MATCH; PMID not annotated or gene not in PT for this PMID; no GOF cue in text — possible overcall</t>
        </is>
      </c>
      <c r="BO2340" s="3" t="inlineStr"/>
      <c r="BP2340" s="3" t="inlineStr"/>
      <c r="BQ2340" s="3" t="inlineStr"/>
      <c r="BR2340" s="3" t="inlineStr"/>
      <c r="BS2340" s="3" t="inlineStr"/>
    </row>
    <row r="2341">
      <c r="A2341" t="inlineStr">
        <is>
          <t>N</t>
        </is>
      </c>
      <c r="B2341" t="inlineStr">
        <is>
          <t>Toxic gain-of-function</t>
        </is>
      </c>
      <c r="C2341" t="inlineStr">
        <is>
          <t>ALPL</t>
        </is>
      </c>
      <c r="D2341" t="inlineStr">
        <is>
          <t>c.1559delT</t>
        </is>
      </c>
      <c r="E2341" t="inlineStr">
        <is>
          <t>p.Leu503fs</t>
        </is>
      </c>
      <c r="F2341" t="inlineStr">
        <is>
          <t>frameshift</t>
        </is>
      </c>
      <c r="G2341" t="inlineStr">
        <is>
          <t>high</t>
        </is>
      </c>
      <c r="H2341" t="inlineStr"/>
      <c r="I2341" t="inlineStr"/>
      <c r="J2341" t="inlineStr"/>
      <c r="K2341" t="inlineStr"/>
      <c r="L2341" t="inlineStr"/>
      <c r="M2341" t="inlineStr"/>
      <c r="N2341" t="inlineStr">
        <is>
          <t>Hypophosphatasia</t>
        </is>
      </c>
      <c r="O2341" t="inlineStr">
        <is>
          <t>146250</t>
        </is>
      </c>
      <c r="P2341" t="inlineStr">
        <is>
          <t>C-terminal extension leads to novel aggregate formation and intracellular retention</t>
        </is>
      </c>
      <c r="Q2341" t="inlineStr">
        <is>
          <t>15794757</t>
        </is>
      </c>
      <c r="R2341" t="inlineStr">
        <is>
          <t>10.1111/j.1742-4658.2005.04597.x</t>
        </is>
      </c>
      <c r="S2341" t="inlineStr"/>
      <c r="T2341" t="inlineStr">
        <is>
          <t>Novel aggregate formation of a frame-shift mutant protein of tissue-nonspecific alkaline phosphatase is ascribed to three cysteine residues in the C-terminal extension. Retarded secretion and proteasomal degradation.</t>
        </is>
      </c>
      <c r="U2341" t="inlineStr"/>
      <c r="V2341" t="inlineStr">
        <is>
          <t>The deletion of T at cDNA number 1559 causes a frameshift downstream from leucine at position 503 of TNSALP, resulting in the elimination of an original translational stop codon.</t>
        </is>
      </c>
      <c r="W2341" t="inlineStr">
        <is>
          <t>frameshift</t>
        </is>
      </c>
      <c r="X2341" t="inlineStr">
        <is>
          <t>True</t>
        </is>
      </c>
      <c r="Y2341" t="inlineStr">
        <is>
          <t>True</t>
        </is>
      </c>
      <c r="Z2341" t="inlineStr"/>
      <c r="AA2341" t="inlineStr"/>
      <c r="AB2341" t="inlineStr">
        <is>
          <t>The frameshift mutation causes a C-terminal extension and aggregation, which may sequester wild-type protein or disrupt normal function.</t>
        </is>
      </c>
      <c r="AC2341" t="inlineStr">
        <is>
          <t>False</t>
        </is>
      </c>
      <c r="AD2341" t="inlineStr">
        <is>
          <t>TOXIC_GOF</t>
        </is>
      </c>
      <c r="AE2341" t="inlineStr">
        <is>
          <t>toxic/aggregation keyword in text</t>
        </is>
      </c>
      <c r="AF2341" t="inlineStr">
        <is>
          <t>TRUE_GOF</t>
        </is>
      </c>
      <c r="AG2341" t="inlineStr">
        <is>
          <t>TOXIC_GOF_SEPARATE</t>
        </is>
      </c>
      <c r="AH2341" t="inlineStr">
        <is>
          <t>N_LIKE_TOXIC</t>
        </is>
      </c>
      <c r="AI2341" t="inlineStr">
        <is>
          <t>direct_functional</t>
        </is>
      </c>
      <c r="AJ2341" t="inlineStr">
        <is>
          <t>ALPL|title:Novel aggregate formation of a frame-shift mutant protein of</t>
        </is>
      </c>
      <c r="AK2341" t="inlineStr">
        <is>
          <t>False</t>
        </is>
      </c>
      <c r="AL2341" t="inlineStr">
        <is>
          <t>unclear</t>
        </is>
      </c>
      <c r="AM2341" t="inlineStr"/>
      <c r="AN2341" t="inlineStr">
        <is>
          <t>PASS</t>
        </is>
      </c>
      <c r="AO2341" t="inlineStr">
        <is>
          <t>R02339</t>
        </is>
      </c>
      <c r="AP2341" t="inlineStr">
        <is>
          <t>15794757</t>
        </is>
      </c>
      <c r="AQ2341" t="inlineStr">
        <is>
          <t>ALPL</t>
        </is>
      </c>
      <c r="AR2341" t="inlineStr">
        <is>
          <t>c.1559delT p.Leu503fs frameshift Novel aggregate formation of a frame-shift mutant protein of tissue-nonspecific alkaline phosphatase is ascribed to three cysteine residues in the C-terminal extension. Retarded secretion and proteasomal degradation. The deletion of T at cDNA number 1559 causes a frameshift downstream from leucine at position 503 of TNSALP, resulting in the elimination of an original translational stop codon. The frameshift mutation causes a C-terminal extension and aggregation, which may sequester wild-type protein or disrupt normal function. C-terminal extension leads to novel aggregate formation and intracellular retention</t>
        </is>
      </c>
      <c r="AS2341" t="inlineStr">
        <is>
          <t>15794757|ALPL|c.1559delt</t>
        </is>
      </c>
      <c r="AT2341" t="inlineStr">
        <is>
          <t>ALPL|c.1559delt</t>
        </is>
      </c>
      <c r="AU2341" t="inlineStr">
        <is>
          <t>15794757|ALPL</t>
        </is>
      </c>
      <c r="AV2341" t="inlineStr">
        <is>
          <t>15794757|p.leu503fs</t>
        </is>
      </c>
      <c r="AW2341" t="inlineStr">
        <is>
          <t>True</t>
        </is>
      </c>
      <c r="AX2341" t="inlineStr">
        <is>
          <t>True</t>
        </is>
      </c>
      <c r="AY2341" t="inlineStr">
        <is>
          <t>True</t>
        </is>
      </c>
      <c r="AZ2341" t="inlineStr">
        <is>
          <t>False</t>
        </is>
      </c>
      <c r="BA2341" t="inlineStr">
        <is>
          <t>False</t>
        </is>
      </c>
      <c r="BB2341" t="inlineStr">
        <is>
          <t>True</t>
        </is>
      </c>
      <c r="BC2341" t="inlineStr">
        <is>
          <t>L2_MENTION_LOOSE</t>
        </is>
      </c>
      <c r="BD2341" t="inlineStr">
        <is>
          <t>PubTator_tmVar</t>
        </is>
      </c>
      <c r="BE2341" t="inlineStr">
        <is>
          <t>1559</t>
        </is>
      </c>
      <c r="BF2341" t="inlineStr"/>
      <c r="BG2341" t="inlineStr">
        <is>
          <t>loose position overlap: ['1559']</t>
        </is>
      </c>
      <c r="BH2341" t="inlineStr"/>
      <c r="BI2341" t="inlineStr">
        <is>
          <t>TOOL_CONFIRMED</t>
        </is>
      </c>
      <c r="BJ2341" t="inlineStr"/>
      <c r="BK2341" t="inlineStr"/>
      <c r="BL2341" t="inlineStr"/>
      <c r="BM2341" t="inlineStr"/>
      <c r="BN2341" t="inlineStr"/>
      <c r="BO2341" t="inlineStr"/>
      <c r="BP2341" t="inlineStr"/>
      <c r="BQ2341" t="inlineStr"/>
      <c r="BR2341" t="inlineStr"/>
      <c r="BS2341" t="inlineStr"/>
    </row>
    <row r="2342">
      <c r="A2342" s="3" t="inlineStr">
        <is>
          <t>H</t>
        </is>
      </c>
      <c r="B2342" s="3" t="inlineStr">
        <is>
          <t>GOF (hypermorph)</t>
        </is>
      </c>
      <c r="C2342" s="3" t="inlineStr">
        <is>
          <t>EGFR</t>
        </is>
      </c>
      <c r="D2342" s="3" t="inlineStr">
        <is>
          <t>c.2918_2919del</t>
        </is>
      </c>
      <c r="E2342" s="3" t="inlineStr">
        <is>
          <t>p.Arg973fsTer2</t>
        </is>
      </c>
      <c r="F2342" s="3" t="inlineStr">
        <is>
          <t>frameshift</t>
        </is>
      </c>
      <c r="G2342" s="3" t="inlineStr">
        <is>
          <t>high</t>
        </is>
      </c>
      <c r="H2342" s="3" t="inlineStr"/>
      <c r="I2342" s="3" t="inlineStr"/>
      <c r="J2342" s="3" t="inlineStr"/>
      <c r="K2342" s="3" t="inlineStr"/>
      <c r="L2342" s="3" t="inlineStr"/>
      <c r="M2342" s="3" t="inlineStr"/>
      <c r="N2342" s="3" t="inlineStr"/>
      <c r="O2342" s="3" t="inlineStr"/>
      <c r="P2342" s="3" t="inlineStr">
        <is>
          <t>Truncated EGFR lacking C-terminal autophosphorylation sites still activates downstream signaling (e.g., Shc phosphorylation and Ras-dependent cell cycle progression) despite absence of key binding sites.</t>
        </is>
      </c>
      <c r="Q2342" s="3" t="inlineStr">
        <is>
          <t>8626530</t>
        </is>
      </c>
      <c r="R2342" s="3" t="inlineStr">
        <is>
          <t>10.1074/jbc.271.14.8338</t>
        </is>
      </c>
      <c r="S2342" s="3" t="inlineStr"/>
      <c r="T2342" s="3" t="inlineStr">
        <is>
          <t>Involvement of ErbB2 in the signaling pathway leading to cell cycle progression from a truncated epidermal growth factor receptor lacking the C-terminal autophosphorylation sites.</t>
        </is>
      </c>
      <c r="U2342" s="3" t="inlineStr"/>
      <c r="V2342" s="3" t="inlineStr">
        <is>
          <t>Microinjection of N17-Ras markedly inhibited EGF stimulation of DNA synthesis by 91% and 100%, indicating that p21ras plays a central role in D973-EGFR as well as wild type EGFR signaling.</t>
        </is>
      </c>
      <c r="W2342" s="3" t="inlineStr">
        <is>
          <t>frameshift</t>
        </is>
      </c>
      <c r="X2342" s="3" t="inlineStr">
        <is>
          <t>False</t>
        </is>
      </c>
      <c r="Y2342" s="3" t="inlineStr">
        <is>
          <t>True</t>
        </is>
      </c>
      <c r="Z2342" s="3" t="inlineStr"/>
      <c r="AA2342" s="3" t="inlineStr"/>
      <c r="AB2342" s="3" t="inlineStr">
        <is>
          <t>The truncated EGFR (D973-EGFR) is a model system used in cell lines; no direct human patient data is provided.</t>
        </is>
      </c>
      <c r="AC2342" s="3" t="inlineStr">
        <is>
          <t>False</t>
        </is>
      </c>
      <c r="AD2342" s="3" t="inlineStr">
        <is>
          <t>HYPERMORPH_TRUE_GOF</t>
        </is>
      </c>
      <c r="AE2342" s="3" t="inlineStr">
        <is>
          <t>class H (no stronger signal found)</t>
        </is>
      </c>
      <c r="AF2342" s="3" t="inlineStr">
        <is>
          <t>TRUE_GOF</t>
        </is>
      </c>
      <c r="AG2342" s="3" t="inlineStr">
        <is>
          <t>H</t>
        </is>
      </c>
      <c r="AH2342" s="3" t="inlineStr">
        <is>
          <t>H</t>
        </is>
      </c>
      <c r="AI2342" s="3" t="inlineStr">
        <is>
          <t>literature_claim_only</t>
        </is>
      </c>
      <c r="AJ2342" s="3" t="inlineStr">
        <is>
          <t>EGFR|title:Involvement of ErbB2 in the signaling pathway leading to cel</t>
        </is>
      </c>
      <c r="AK2342" s="3" t="inlineStr">
        <is>
          <t>False</t>
        </is>
      </c>
      <c r="AL2342" s="3" t="inlineStr">
        <is>
          <t>human_evidence</t>
        </is>
      </c>
      <c r="AM2342" s="3" t="inlineStr"/>
      <c r="AN2342" s="3" t="inlineStr">
        <is>
          <t>P3_WEAK_EVIDENCE</t>
        </is>
      </c>
      <c r="AO2342" s="3" t="inlineStr">
        <is>
          <t>R02340</t>
        </is>
      </c>
      <c r="AP2342" s="3" t="inlineStr">
        <is>
          <t>8626530</t>
        </is>
      </c>
      <c r="AQ2342" s="3" t="inlineStr">
        <is>
          <t>EGFR</t>
        </is>
      </c>
      <c r="AR2342" s="3" t="inlineStr">
        <is>
          <t>c.2918_2919del p.Arg973fsTer2 frameshift Involvement of ErbB2 in the signaling pathway leading to cell cycle progression from a truncated epidermal growth factor receptor lacking the C-terminal autophosphorylation sites. Microinjection of N17-Ras markedly inhibited EGF stimulation of DNA synthesis by 91% and 100%, indicating that p21ras plays a central role in D973-EGFR as well as wild type EGFR signaling. The truncated EGFR (D973-EGFR) is a model system used in cell lines; no direct human patient data is provided. Truncated EGFR lacking C-terminal autophosphorylation sites still activates downstream signaling (e.g., Shc phosphorylation and Ras-dependent cell cycle progression) despite absence of key binding sites.</t>
        </is>
      </c>
      <c r="AS2342" s="3" t="inlineStr">
        <is>
          <t>8626530|EGFR|c.2918_2919del</t>
        </is>
      </c>
      <c r="AT2342" s="3" t="inlineStr">
        <is>
          <t>EGFR|c.2918_2919del</t>
        </is>
      </c>
      <c r="AU2342" s="3" t="inlineStr">
        <is>
          <t>8626530|EGFR</t>
        </is>
      </c>
      <c r="AV2342" s="3" t="inlineStr">
        <is>
          <t>8626530|p.arg973fster2</t>
        </is>
      </c>
      <c r="AW2342" s="3" t="inlineStr">
        <is>
          <t>True</t>
        </is>
      </c>
      <c r="AX2342" s="3" t="inlineStr">
        <is>
          <t>False</t>
        </is>
      </c>
      <c r="AY2342" s="3" t="inlineStr">
        <is>
          <t>True</t>
        </is>
      </c>
      <c r="AZ2342" s="3" t="inlineStr">
        <is>
          <t>False</t>
        </is>
      </c>
      <c r="BA2342" s="3" t="inlineStr">
        <is>
          <t>False</t>
        </is>
      </c>
      <c r="BB2342" s="3" t="inlineStr">
        <is>
          <t>True</t>
        </is>
      </c>
      <c r="BC2342" s="3" t="inlineStr">
        <is>
          <t>L1_PMID_GENE</t>
        </is>
      </c>
      <c r="BD2342" s="3" t="inlineStr">
        <is>
          <t>PubTator_tmVar</t>
        </is>
      </c>
      <c r="BE2342" s="3" t="inlineStr"/>
      <c r="BF2342" s="3" t="inlineStr"/>
      <c r="BG2342" s="3" t="inlineStr">
        <is>
          <t>gene EGFR in PT gene list for PMID 8626530</t>
        </is>
      </c>
      <c r="BH2342" s="3" t="inlineStr"/>
      <c r="BI2342" s="3" t="inlineStr">
        <is>
          <t>YOURS_ONLY_REVIEW</t>
        </is>
      </c>
      <c r="BJ2342" s="3" t="inlineStr">
        <is>
          <t>possible_model_overcall</t>
        </is>
      </c>
      <c r="BK2342" s="3" t="b">
        <v>0</v>
      </c>
      <c r="BL2342" s="3" t="b">
        <v>1</v>
      </c>
      <c r="BM2342" s="3" t="inlineStr">
        <is>
          <t>needs_manual_review_low</t>
        </is>
      </c>
      <c r="BN2342" s="3" t="inlineStr">
        <is>
          <t>best_match_level=L1_PMID_GENE; PT found different variants for same PMID/gene: []; no GOF cue in text — possible overcall</t>
        </is>
      </c>
      <c r="BO2342" s="3" t="inlineStr"/>
      <c r="BP2342" s="3" t="inlineStr"/>
      <c r="BQ2342" s="3" t="inlineStr"/>
      <c r="BR2342" s="3" t="inlineStr"/>
      <c r="BS2342" s="3" t="inlineStr"/>
    </row>
    <row r="2343">
      <c r="A2343" s="3" t="inlineStr">
        <is>
          <t>H</t>
        </is>
      </c>
      <c r="B2343" s="3" t="inlineStr">
        <is>
          <t>GOF (hypermorph)</t>
        </is>
      </c>
      <c r="C2343" s="3" t="inlineStr">
        <is>
          <t>CALR</t>
        </is>
      </c>
      <c r="D2343" s="3" t="inlineStr">
        <is>
          <t>c.1095_1104del (Del52) and c.1103_1104insTCTC (Ins5)</t>
        </is>
      </c>
      <c r="E2343" s="3" t="inlineStr">
        <is>
          <t>p.Arg365fs (Del52) and p.Arg368fs (Ins5)</t>
        </is>
      </c>
      <c r="F2343" s="3" t="inlineStr">
        <is>
          <t>frameshift</t>
        </is>
      </c>
      <c r="G2343" s="3" t="inlineStr">
        <is>
          <t>high</t>
        </is>
      </c>
      <c r="H2343" s="3" t="inlineStr"/>
      <c r="I2343" s="3" t="inlineStr"/>
      <c r="J2343" s="3" t="inlineStr"/>
      <c r="K2343" s="3" t="inlineStr"/>
      <c r="L2343" s="3" t="inlineStr"/>
      <c r="M2343" s="3" t="inlineStr"/>
      <c r="N2343" s="3" t="inlineStr">
        <is>
          <t>myeloproliferative neoplasm</t>
        </is>
      </c>
      <c r="O2343" s="3" t="inlineStr"/>
      <c r="P2343" s="3" t="inlineStr">
        <is>
          <t>Mutant CALR promotes cytokine-independent growth in UT-7/TPO cells expressing c-MPL, suggesting constitutive activation of the thrombopoietin receptor.</t>
        </is>
      </c>
      <c r="Q2343" s="3" t="inlineStr">
        <is>
          <t>26817954</t>
        </is>
      </c>
      <c r="R2343" s="3" t="inlineStr">
        <is>
          <t>10.1182/blood-2015-09-671172</t>
        </is>
      </c>
      <c r="S2343" s="3" t="inlineStr"/>
      <c r="T2343" s="3" t="inlineStr">
        <is>
          <t>Activation of the thrombopoietin receptor by mutant calreticulin in CALR-mutant myeloproliferative neoplasms.</t>
        </is>
      </c>
      <c r="U2343" s="3" t="inlineStr"/>
      <c r="V2343" s="3" t="inlineStr">
        <is>
          <t>UT-7/TPO CALR Del52- or Ins5-expressing cells proliferate even in the absence of TPO, whereas UT-7/TPO vector- or WT-expressing cells stop proliferating.</t>
        </is>
      </c>
      <c r="W2343" s="3" t="inlineStr">
        <is>
          <t>frameshift</t>
        </is>
      </c>
      <c r="X2343" s="3" t="inlineStr">
        <is>
          <t>True</t>
        </is>
      </c>
      <c r="Y2343" s="3" t="inlineStr">
        <is>
          <t>True</t>
        </is>
      </c>
      <c r="Z2343" s="3" t="inlineStr"/>
      <c r="AA2343" s="3" t="inlineStr"/>
      <c r="AB2343" s="3" t="inlineStr">
        <is>
          <t>The study uses human-derived UT-7/TPO cells expressing c-MPL and demonstrates that mutant CALR induces cytokine-independent growth.</t>
        </is>
      </c>
      <c r="AC2343" s="3" t="inlineStr">
        <is>
          <t>False</t>
        </is>
      </c>
      <c r="AD2343" s="3" t="inlineStr">
        <is>
          <t>HYPERMORPH_TRUE_GOF</t>
        </is>
      </c>
      <c r="AE2343" s="3" t="inlineStr">
        <is>
          <t>class H + hypermorph keyword</t>
        </is>
      </c>
      <c r="AF2343" s="3" t="inlineStr">
        <is>
          <t>TRUE_GOF</t>
        </is>
      </c>
      <c r="AG2343" s="3" t="inlineStr">
        <is>
          <t>H</t>
        </is>
      </c>
      <c r="AH2343" s="3" t="inlineStr">
        <is>
          <t>H</t>
        </is>
      </c>
      <c r="AI2343" s="3" t="inlineStr">
        <is>
          <t>direct_functional</t>
        </is>
      </c>
      <c r="AJ2343" s="3" t="inlineStr">
        <is>
          <t>CALR|title:Activation of the thrombopoietin receptor by mutant calretic</t>
        </is>
      </c>
      <c r="AK2343" s="3" t="inlineStr">
        <is>
          <t>False</t>
        </is>
      </c>
      <c r="AL2343" s="3" t="inlineStr">
        <is>
          <t>human_evidence</t>
        </is>
      </c>
      <c r="AM2343" s="3" t="inlineStr"/>
      <c r="AN2343" s="3" t="inlineStr">
        <is>
          <t>PASS</t>
        </is>
      </c>
      <c r="AO2343" s="3" t="inlineStr">
        <is>
          <t>R02341</t>
        </is>
      </c>
      <c r="AP2343" s="3" t="inlineStr">
        <is>
          <t>26817954</t>
        </is>
      </c>
      <c r="AQ2343" s="3" t="inlineStr">
        <is>
          <t>CALR</t>
        </is>
      </c>
      <c r="AR2343" s="3" t="inlineStr">
        <is>
          <t>c.1095_1104del (Del52) and c.1103_1104insTCTC (Ins5) p.Arg365fs (Del52) and p.Arg368fs (Ins5) frameshift Activation of the thrombopoietin receptor by mutant calreticulin in CALR-mutant myeloproliferative neoplasms. UT-7/TPO CALR Del52- or Ins5-expressing cells proliferate even in the absence of TPO, whereas UT-7/TPO vector- or WT-expressing cells stop proliferating. The study uses human-derived UT-7/TPO cells expressing c-MPL and demonstrates that mutant CALR induces cytokine-independent growth. Mutant CALR promotes cytokine-independent growth in UT-7/TPO cells expressing c-MPL, suggesting constitutive activation of the thrombopoietin receptor.</t>
        </is>
      </c>
      <c r="AS2343" s="3" t="inlineStr">
        <is>
          <t>26817954|CALR|c.1095_1104deldel52andc.1103_1104instctcins5</t>
        </is>
      </c>
      <c r="AT2343" s="3" t="inlineStr">
        <is>
          <t>CALR|c.1095_1104deldel52andc.1103_1104instctcins5</t>
        </is>
      </c>
      <c r="AU2343" s="3" t="inlineStr">
        <is>
          <t>26817954|CALR</t>
        </is>
      </c>
      <c r="AV2343" s="3" t="inlineStr">
        <is>
          <t>26817954|p.arg365fsdel52andp.arg368fsins5</t>
        </is>
      </c>
      <c r="AW2343" s="3" t="inlineStr">
        <is>
          <t>True</t>
        </is>
      </c>
      <c r="AX2343" s="3" t="inlineStr">
        <is>
          <t>True</t>
        </is>
      </c>
      <c r="AY2343" s="3" t="inlineStr">
        <is>
          <t>True</t>
        </is>
      </c>
      <c r="AZ2343" s="3" t="inlineStr">
        <is>
          <t>False</t>
        </is>
      </c>
      <c r="BA2343" s="3" t="inlineStr">
        <is>
          <t>False</t>
        </is>
      </c>
      <c r="BB2343" s="3" t="inlineStr">
        <is>
          <t>True</t>
        </is>
      </c>
      <c r="BC2343" s="3" t="inlineStr">
        <is>
          <t>L1_PMID_GENE</t>
        </is>
      </c>
      <c r="BD2343" s="3" t="inlineStr">
        <is>
          <t>PubTator_tmVar</t>
        </is>
      </c>
      <c r="BE2343" s="3" t="inlineStr"/>
      <c r="BF2343" s="3" t="inlineStr"/>
      <c r="BG2343" s="3" t="inlineStr">
        <is>
          <t>gene CALR in PT gene list for PMID 26817954</t>
        </is>
      </c>
      <c r="BH2343" s="3" t="inlineStr"/>
      <c r="BI2343" s="3" t="inlineStr">
        <is>
          <t>YOURS_ONLY_REVIEW</t>
        </is>
      </c>
      <c r="BJ2343" s="3" t="inlineStr">
        <is>
          <t>same_pmid_gene_but_variant_mismatch</t>
        </is>
      </c>
      <c r="BK2343" s="3" t="b">
        <v>1</v>
      </c>
      <c r="BL2343" s="3" t="b">
        <v>1</v>
      </c>
      <c r="BM2343" s="3" t="inlineStr">
        <is>
          <t>needs_manual_review_high</t>
        </is>
      </c>
      <c r="BN2343" s="3" t="inlineStr">
        <is>
          <t>best_match_level=L1_PMID_GENE; PT found different variants for same PMID/gene: []</t>
        </is>
      </c>
      <c r="BO2343" s="3" t="inlineStr"/>
      <c r="BP2343" s="3" t="inlineStr"/>
      <c r="BQ2343" s="3" t="inlineStr"/>
      <c r="BR2343" s="3" t="inlineStr"/>
      <c r="BS2343" s="3" t="inlineStr"/>
    </row>
    <row r="2344">
      <c r="A2344" s="3" t="inlineStr">
        <is>
          <t>N</t>
        </is>
      </c>
      <c r="B2344" s="3" t="inlineStr">
        <is>
          <t>Neomorph/uncertain</t>
        </is>
      </c>
      <c r="C2344" s="3" t="inlineStr">
        <is>
          <t>SENP1</t>
        </is>
      </c>
      <c r="D2344" s="3" t="inlineStr">
        <is>
          <t>NM_001267594:c.151C&gt;T</t>
        </is>
      </c>
      <c r="E2344" s="3" t="inlineStr">
        <is>
          <t>p.Q51X</t>
        </is>
      </c>
      <c r="F2344" s="3" t="inlineStr">
        <is>
          <t>frameshift</t>
        </is>
      </c>
      <c r="G2344" s="3" t="inlineStr">
        <is>
          <t>high</t>
        </is>
      </c>
      <c r="H2344" s="3" t="inlineStr"/>
      <c r="I2344" s="3" t="inlineStr"/>
      <c r="J2344" s="3" t="inlineStr"/>
      <c r="K2344" s="3" t="inlineStr"/>
      <c r="L2344" s="3" t="inlineStr"/>
      <c r="M2344" s="3" t="inlineStr"/>
      <c r="N2344" s="3" t="inlineStr">
        <is>
          <t>Autism Spectrum Disorder</t>
        </is>
      </c>
      <c r="O2344" s="3" t="inlineStr"/>
      <c r="P2344" s="3" t="inlineStr">
        <is>
          <t>Truncating mutation leads to premature termination of the SENP1 protein during translation.</t>
        </is>
      </c>
      <c r="Q2344" s="3" t="inlineStr">
        <is>
          <t>34731627</t>
        </is>
      </c>
      <c r="R2344" s="3" t="inlineStr">
        <is>
          <t>10.1016/j.celrep.2021.109939</t>
        </is>
      </c>
      <c r="S2344" s="3" t="inlineStr"/>
      <c r="T2344" s="3" t="inlineStr">
        <is>
          <t>SENP1 in the retrosplenial agranular cortex regulates core autistic-like symptoms in mice.</t>
        </is>
      </c>
      <c r="U2344" s="3" t="inlineStr"/>
      <c r="V2344" s="3" t="inlineStr">
        <is>
          <t>We identified a de novo protein-truncating mutation in the SENP1 gene (NM_001267594:c.151C&gt;T:p.Q51X)</t>
        </is>
      </c>
      <c r="W2344" s="3" t="inlineStr">
        <is>
          <t>frameshift</t>
        </is>
      </c>
      <c r="X2344" s="3" t="inlineStr">
        <is>
          <t>True</t>
        </is>
      </c>
      <c r="Y2344" s="3" t="inlineStr">
        <is>
          <t>True</t>
        </is>
      </c>
      <c r="Z2344" s="3" t="inlineStr"/>
      <c r="AA2344" s="3" t="inlineStr"/>
      <c r="AB2344" s="3" t="inlineStr">
        <is>
          <t>The mutation is associated with autistic-like behaviors in humans and mice, but the mechanism is loss-of-function rather than gain-of-function.</t>
        </is>
      </c>
      <c r="AC2344" s="3" t="inlineStr">
        <is>
          <t>False</t>
        </is>
      </c>
      <c r="AD2344" s="3" t="inlineStr">
        <is>
          <t>NMD_ESCAPE_EFFECT_REVIEW</t>
        </is>
      </c>
      <c r="AE2344" s="3" t="inlineStr">
        <is>
          <t>NMD/PTC without clear downstream mechanism</t>
        </is>
      </c>
      <c r="AF2344" s="3" t="inlineStr">
        <is>
          <t>UNCERTAIN</t>
        </is>
      </c>
      <c r="AG2344" s="3" t="inlineStr">
        <is>
          <t>REVIEW</t>
        </is>
      </c>
      <c r="AH2344" s="3" t="inlineStr">
        <is>
          <t>REVIEW</t>
        </is>
      </c>
      <c r="AI2344" s="3" t="inlineStr">
        <is>
          <t>literature_claim_only</t>
        </is>
      </c>
      <c r="AJ2344" s="3" t="inlineStr">
        <is>
          <t>SENP1|title:SENP1 in the retrosplenial agranular cortex regulates core a</t>
        </is>
      </c>
      <c r="AK2344" s="3" t="inlineStr">
        <is>
          <t>True</t>
        </is>
      </c>
      <c r="AL2344" s="3" t="inlineStr">
        <is>
          <t>model_organism_evidence</t>
        </is>
      </c>
      <c r="AM2344" s="3" t="inlineStr"/>
      <c r="AN2344" s="3" t="inlineStr">
        <is>
          <t>P3_WEAK_EVIDENCE</t>
        </is>
      </c>
      <c r="AO2344" s="3" t="inlineStr">
        <is>
          <t>R02342</t>
        </is>
      </c>
      <c r="AP2344" s="3" t="inlineStr">
        <is>
          <t>34731627</t>
        </is>
      </c>
      <c r="AQ2344" s="3" t="inlineStr">
        <is>
          <t>SENP1</t>
        </is>
      </c>
      <c r="AR2344" s="3" t="inlineStr">
        <is>
          <t>NM_001267594:c.151C&gt;T p.Q51X frameshift SENP1 in the retrosplenial agranular cortex regulates core autistic-like symptoms in mice. We identified a de novo protein-truncating mutation in the SENP1 gene (NM_001267594:c.151C&gt;T:p.Q51X) The mutation is associated with autistic-like behaviors in humans and mice, but the mechanism is loss-of-function rather than gain-of-function. Truncating mutation leads to premature termination of the SENP1 protein during translation.</t>
        </is>
      </c>
      <c r="AS2344" s="3" t="inlineStr">
        <is>
          <t>34731627|SENP1|c.151c&gt;t</t>
        </is>
      </c>
      <c r="AT2344" s="3" t="inlineStr">
        <is>
          <t>SENP1|c.151c&gt;t</t>
        </is>
      </c>
      <c r="AU2344" s="3" t="inlineStr">
        <is>
          <t>34731627|SENP1</t>
        </is>
      </c>
      <c r="AV2344" s="3" t="inlineStr">
        <is>
          <t>34731627|p.q51*</t>
        </is>
      </c>
      <c r="AW2344" s="3" t="inlineStr">
        <is>
          <t>True</t>
        </is>
      </c>
      <c r="AX2344" s="3" t="inlineStr">
        <is>
          <t>True</t>
        </is>
      </c>
      <c r="AY2344" s="3" t="inlineStr">
        <is>
          <t>True</t>
        </is>
      </c>
      <c r="AZ2344" s="3" t="inlineStr">
        <is>
          <t>False</t>
        </is>
      </c>
      <c r="BA2344" s="3" t="inlineStr">
        <is>
          <t>False</t>
        </is>
      </c>
      <c r="BB2344" s="3" t="inlineStr">
        <is>
          <t>True</t>
        </is>
      </c>
      <c r="BC2344" s="3" t="inlineStr">
        <is>
          <t>L1_PMID_GENE</t>
        </is>
      </c>
      <c r="BD2344" s="3" t="inlineStr">
        <is>
          <t>PubTator_tmVar</t>
        </is>
      </c>
      <c r="BE2344" s="3" t="inlineStr"/>
      <c r="BF2344" s="3" t="inlineStr"/>
      <c r="BG2344" s="3" t="inlineStr">
        <is>
          <t>gene SENP1 in PT gene list for PMID 34731627</t>
        </is>
      </c>
      <c r="BH2344" s="3" t="inlineStr"/>
      <c r="BI2344" s="3" t="inlineStr">
        <is>
          <t>YOURS_ONLY_REVIEW</t>
        </is>
      </c>
      <c r="BJ2344" s="3" t="inlineStr">
        <is>
          <t>same_pmid_gene_but_variant_mismatch</t>
        </is>
      </c>
      <c r="BK2344" s="3" t="b">
        <v>1</v>
      </c>
      <c r="BL2344" s="3" t="b">
        <v>1</v>
      </c>
      <c r="BM2344" s="3" t="inlineStr">
        <is>
          <t>needs_manual_review_high</t>
        </is>
      </c>
      <c r="BN2344" s="3" t="inlineStr">
        <is>
          <t>best_match_level=L1_PMID_GENE; PT found different variants for same PMID/gene: []</t>
        </is>
      </c>
      <c r="BO2344" s="3" t="inlineStr"/>
      <c r="BP2344" s="3" t="inlineStr"/>
      <c r="BQ2344" s="3" t="inlineStr"/>
      <c r="BR2344" s="3" t="inlineStr"/>
      <c r="BS2344" s="3" t="inlineStr"/>
    </row>
    <row r="2345">
      <c r="A2345" s="3" t="inlineStr">
        <is>
          <t>H</t>
        </is>
      </c>
      <c r="B2345" s="3" t="inlineStr">
        <is>
          <t>GOF (hypermorph)</t>
        </is>
      </c>
      <c r="C2345" s="3" t="inlineStr">
        <is>
          <t>CTNNB1</t>
        </is>
      </c>
      <c r="D2345" s="3" t="inlineStr">
        <is>
          <t>c.260_261del (ΔN87βcat)</t>
        </is>
      </c>
      <c r="E2345" s="3" t="inlineStr">
        <is>
          <t>p.Arg87fsTer22</t>
        </is>
      </c>
      <c r="F2345" s="3" t="inlineStr">
        <is>
          <t>frameshift</t>
        </is>
      </c>
      <c r="G2345" s="3" t="inlineStr">
        <is>
          <t>high</t>
        </is>
      </c>
      <c r="H2345" s="3" t="inlineStr"/>
      <c r="I2345" s="3" t="inlineStr"/>
      <c r="J2345" s="3" t="inlineStr"/>
      <c r="K2345" s="3" t="inlineStr"/>
      <c r="L2345" s="3" t="inlineStr"/>
      <c r="M2345" s="3" t="inlineStr"/>
      <c r="N2345" s="3" t="inlineStr">
        <is>
          <t>cervical cancer</t>
        </is>
      </c>
      <c r="O2345" s="3" t="inlineStr"/>
      <c r="P2345" s="3" t="inlineStr">
        <is>
          <t>C-terminal truncation removes phosphorylation sites required for degradation, resulting in constitutive activation of β-catenin and Wnt signaling.</t>
        </is>
      </c>
      <c r="Q2345" s="3" t="inlineStr">
        <is>
          <t>22087269</t>
        </is>
      </c>
      <c r="R2345" s="3" t="inlineStr">
        <is>
          <t>10.1371/journal.pone.0027243</t>
        </is>
      </c>
      <c r="S2345" s="3" t="inlineStr"/>
      <c r="T2345" s="3" t="inlineStr">
        <is>
          <t>Beta-catenin accelerates human papilloma virus type-16 mediated cervical carcinogenesis in transgenic mice.</t>
        </is>
      </c>
      <c r="U2345" s="3" t="inlineStr"/>
      <c r="V2345" s="3" t="inlineStr">
        <is>
          <t>This mutation results in expression of constitutively active β-catenin.</t>
        </is>
      </c>
      <c r="W2345" s="3" t="inlineStr">
        <is>
          <t>frameshift</t>
        </is>
      </c>
      <c r="X2345" s="3" t="inlineStr">
        <is>
          <t>False</t>
        </is>
      </c>
      <c r="Y2345" s="3" t="inlineStr">
        <is>
          <t>True</t>
        </is>
      </c>
      <c r="Z2345" s="3" t="inlineStr"/>
      <c r="AA2345" s="3" t="inlineStr"/>
      <c r="AB2345" s="3" t="inlineStr">
        <is>
          <t>The variant is a human gene studied in a mouse model; no direct human patient evidence is provided.</t>
        </is>
      </c>
      <c r="AC2345" s="3" t="inlineStr">
        <is>
          <t>False</t>
        </is>
      </c>
      <c r="AD2345" s="3" t="inlineStr">
        <is>
          <t>HYPERMORPH_TRUE_GOF</t>
        </is>
      </c>
      <c r="AE2345" s="3" t="inlineStr">
        <is>
          <t>class H + hypermorph keyword</t>
        </is>
      </c>
      <c r="AF2345" s="3" t="inlineStr">
        <is>
          <t>TRUE_GOF</t>
        </is>
      </c>
      <c r="AG2345" s="3" t="inlineStr">
        <is>
          <t>H</t>
        </is>
      </c>
      <c r="AH2345" s="3" t="inlineStr">
        <is>
          <t>H</t>
        </is>
      </c>
      <c r="AI2345" s="3" t="inlineStr">
        <is>
          <t>direct_functional</t>
        </is>
      </c>
      <c r="AJ2345" s="3" t="inlineStr">
        <is>
          <t>CTNNB1|title:Beta-catenin accelerates human papilloma virus type-16 media</t>
        </is>
      </c>
      <c r="AK2345" s="3" t="inlineStr">
        <is>
          <t>True</t>
        </is>
      </c>
      <c r="AL2345" s="3" t="inlineStr">
        <is>
          <t>nonhuman_evidence</t>
        </is>
      </c>
      <c r="AM2345" s="3" t="inlineStr"/>
      <c r="AN2345" s="3" t="inlineStr">
        <is>
          <t>PASS</t>
        </is>
      </c>
      <c r="AO2345" s="3" t="inlineStr">
        <is>
          <t>R02343</t>
        </is>
      </c>
      <c r="AP2345" s="3" t="inlineStr">
        <is>
          <t>22087269</t>
        </is>
      </c>
      <c r="AQ2345" s="3" t="inlineStr">
        <is>
          <t>CTNNB1</t>
        </is>
      </c>
      <c r="AR2345" s="3" t="inlineStr">
        <is>
          <t>c.260_261del (ΔN87βcat) p.Arg87fsTer22 frameshift Beta-catenin accelerates human papilloma virus type-16 mediated cervical carcinogenesis in transgenic mice. This mutation results in expression of constitutively active β-catenin. The variant is a human gene studied in a mouse model; no direct human patient evidence is provided. C-terminal truncation removes phosphorylation sites required for degradation, resulting in constitutive activation of β-catenin and Wnt signaling.</t>
        </is>
      </c>
      <c r="AS2345" s="3" t="inlineStr">
        <is>
          <t>22087269|CTNNB1|c.260_261delδn87βcat</t>
        </is>
      </c>
      <c r="AT2345" s="3" t="inlineStr">
        <is>
          <t>CTNNB1|c.260_261delδn87βcat</t>
        </is>
      </c>
      <c r="AU2345" s="3" t="inlineStr">
        <is>
          <t>22087269|CTNNB1</t>
        </is>
      </c>
      <c r="AV2345" s="3" t="inlineStr">
        <is>
          <t>22087269|p.arg87fster22</t>
        </is>
      </c>
      <c r="AW2345" s="3" t="inlineStr">
        <is>
          <t>True</t>
        </is>
      </c>
      <c r="AX2345" s="3" t="inlineStr">
        <is>
          <t>True</t>
        </is>
      </c>
      <c r="AY2345" s="3" t="inlineStr">
        <is>
          <t>False</t>
        </is>
      </c>
      <c r="AZ2345" s="3" t="inlineStr">
        <is>
          <t>False</t>
        </is>
      </c>
      <c r="BA2345" s="3" t="inlineStr">
        <is>
          <t>False</t>
        </is>
      </c>
      <c r="BB2345" s="3" t="inlineStr">
        <is>
          <t>False</t>
        </is>
      </c>
      <c r="BC2345" s="3" t="inlineStr">
        <is>
          <t>NO_MATCH</t>
        </is>
      </c>
      <c r="BD2345" s="3" t="inlineStr"/>
      <c r="BE2345" s="3" t="inlineStr"/>
      <c r="BF2345" s="3" t="inlineStr"/>
      <c r="BG2345" s="3" t="inlineStr">
        <is>
          <t>no matching variant/gene in external tools</t>
        </is>
      </c>
      <c r="BH2345" s="3" t="inlineStr"/>
      <c r="BI2345" s="3" t="inlineStr">
        <is>
          <t>YOURS_ONLY_REVIEW</t>
        </is>
      </c>
      <c r="BJ2345" s="3" t="inlineStr">
        <is>
          <t>has_pmid_but_no_external_variant_found</t>
        </is>
      </c>
      <c r="BK2345" s="3" t="b">
        <v>1</v>
      </c>
      <c r="BL2345" s="3" t="b">
        <v>1</v>
      </c>
      <c r="BM2345" s="3" t="inlineStr">
        <is>
          <t>needs_manual_review_high</t>
        </is>
      </c>
      <c r="BN2345" s="3" t="inlineStr">
        <is>
          <t>best_match_level=NO_MATCH; PMID not annotated or gene not in PT for this PMID</t>
        </is>
      </c>
      <c r="BO2345" s="3" t="inlineStr"/>
      <c r="BP2345" s="3" t="inlineStr"/>
      <c r="BQ2345" s="3" t="inlineStr"/>
      <c r="BR2345" s="3" t="inlineStr"/>
      <c r="BS2345" s="3" t="inlineStr"/>
    </row>
    <row r="2346">
      <c r="A2346" s="2" t="inlineStr">
        <is>
          <t>N</t>
        </is>
      </c>
      <c r="B2346" s="2" t="inlineStr">
        <is>
          <t>Neomorph/uncertain</t>
        </is>
      </c>
      <c r="C2346" s="2" t="inlineStr">
        <is>
          <t>ALPL</t>
        </is>
      </c>
      <c r="D2346" s="2" t="inlineStr">
        <is>
          <t>c.412_413dupC</t>
        </is>
      </c>
      <c r="E2346" s="2" t="inlineStr">
        <is>
          <t>p.R138Pfsx45</t>
        </is>
      </c>
      <c r="F2346" s="2" t="inlineStr">
        <is>
          <t>frameshift</t>
        </is>
      </c>
      <c r="G2346" s="2" t="inlineStr">
        <is>
          <t>high</t>
        </is>
      </c>
      <c r="H2346" s="2" t="inlineStr"/>
      <c r="I2346" s="2" t="inlineStr"/>
      <c r="J2346" s="2" t="inlineStr"/>
      <c r="K2346" s="2" t="inlineStr"/>
      <c r="L2346" s="2" t="inlineStr"/>
      <c r="M2346" s="2" t="inlineStr"/>
      <c r="N2346" s="2" t="inlineStr">
        <is>
          <t>hypophosphatasia</t>
        </is>
      </c>
      <c r="O2346" s="2" t="inlineStr">
        <is>
          <t>146300</t>
        </is>
      </c>
      <c r="P2346" s="2" t="inlineStr">
        <is>
          <t>frameshift mutation leading to a truncated protein; however, the paper does not provide evidence of gain-of-function activity, and hypophosphatasia is typically associated with loss-of-function mutations.</t>
        </is>
      </c>
      <c r="Q2346" s="2" t="inlineStr">
        <is>
          <t>29724887</t>
        </is>
      </c>
      <c r="R2346" s="2" t="inlineStr">
        <is>
          <t>10.1042/BSR20171377</t>
        </is>
      </c>
      <c r="S2346" s="2" t="inlineStr"/>
      <c r="T2346" s="2" t="inlineStr">
        <is>
          <t>Four novel mutations in the &lt;i&gt;ALPL&lt;/i&gt; gene in Chinese patients with odonto, childhood, and adult hypophosphatasia.</t>
        </is>
      </c>
      <c r="U2346" s="2" t="inlineStr"/>
      <c r="V2346" s="2" t="inlineStr">
        <is>
          <t>one frameshift mutation c.412_413dupC (p.R138Pfsx45*) was found in FM3</t>
        </is>
      </c>
      <c r="W2346" s="2" t="inlineStr">
        <is>
          <t>frameshift</t>
        </is>
      </c>
      <c r="X2346" s="2" t="inlineStr">
        <is>
          <t>True</t>
        </is>
      </c>
      <c r="Y2346" s="2" t="inlineStr">
        <is>
          <t>True</t>
        </is>
      </c>
      <c r="Z2346" s="2" t="inlineStr"/>
      <c r="AA2346" s="2" t="inlineStr"/>
      <c r="AB2346" s="2" t="inlineStr">
        <is>
          <t>The paper does not provide evidence of gain-of-function activity for this variant. Hypophosphatasia is typically associated with loss-of-function mutations.</t>
        </is>
      </c>
      <c r="AC2346" s="2" t="inlineStr">
        <is>
          <t>False</t>
        </is>
      </c>
      <c r="AD2346" s="2" t="inlineStr">
        <is>
          <t>NMD_ESCAPE_EFFECT_REVIEW</t>
        </is>
      </c>
      <c r="AE2346" s="2" t="inlineStr">
        <is>
          <t>NMD/PTC without clear downstream mechanism</t>
        </is>
      </c>
      <c r="AF2346" s="2" t="inlineStr">
        <is>
          <t>UNCERTAIN</t>
        </is>
      </c>
      <c r="AG2346" s="2" t="inlineStr">
        <is>
          <t>REVIEW</t>
        </is>
      </c>
      <c r="AH2346" s="2" t="inlineStr">
        <is>
          <t>REVIEW</t>
        </is>
      </c>
      <c r="AI2346" s="2" t="inlineStr">
        <is>
          <t>direct_functional</t>
        </is>
      </c>
      <c r="AJ2346" s="2" t="inlineStr">
        <is>
          <t>ALPL|title:Four novel mutations in the &lt;i&gt;ALPL&lt;/i&gt; gene in Chinese pati</t>
        </is>
      </c>
      <c r="AK2346" s="2" t="inlineStr">
        <is>
          <t>False</t>
        </is>
      </c>
      <c r="AL2346" s="2" t="inlineStr">
        <is>
          <t>human_evidence</t>
        </is>
      </c>
      <c r="AM2346" s="2" t="inlineStr"/>
      <c r="AN2346" s="2" t="inlineStr">
        <is>
          <t>PASS</t>
        </is>
      </c>
      <c r="AO2346" s="2" t="inlineStr">
        <is>
          <t>R02344</t>
        </is>
      </c>
      <c r="AP2346" s="2" t="inlineStr">
        <is>
          <t>29724887</t>
        </is>
      </c>
      <c r="AQ2346" s="2" t="inlineStr">
        <is>
          <t>ALPL</t>
        </is>
      </c>
      <c r="AR2346" s="2" t="inlineStr">
        <is>
          <t>c.412_413dupC p.R138Pfsx45 frameshift Four novel mutations in the &lt;i&gt;ALPL&lt;/i&gt; gene in Chinese patients with odonto, childhood, and adult hypophosphatasia. one frameshift mutation c.412_413dupC (p.R138Pfsx45*) was found in FM3 The paper does not provide evidence of gain-of-function activity for this variant. Hypophosphatasia is typically associated with loss-of-function mutations. frameshift mutation leading to a truncated protein; however, the paper does not provide evidence of gain-of-function activity, and hypophosphatasia is typically associated with loss-of-function mutations.</t>
        </is>
      </c>
      <c r="AS2346" s="2" t="inlineStr">
        <is>
          <t>29724887|ALPL|c.412_413dupc</t>
        </is>
      </c>
      <c r="AT2346" s="2" t="inlineStr">
        <is>
          <t>ALPL|c.412_413dupc</t>
        </is>
      </c>
      <c r="AU2346" s="2" t="inlineStr">
        <is>
          <t>29724887|ALPL</t>
        </is>
      </c>
      <c r="AV2346" s="2" t="inlineStr">
        <is>
          <t>29724887|p.r138pfsx45</t>
        </is>
      </c>
      <c r="AW2346" s="2" t="inlineStr">
        <is>
          <t>True</t>
        </is>
      </c>
      <c r="AX2346" s="2" t="inlineStr">
        <is>
          <t>True</t>
        </is>
      </c>
      <c r="AY2346" s="2" t="inlineStr">
        <is>
          <t>True</t>
        </is>
      </c>
      <c r="AZ2346" s="2" t="inlineStr">
        <is>
          <t>False</t>
        </is>
      </c>
      <c r="BA2346" s="2" t="inlineStr">
        <is>
          <t>False</t>
        </is>
      </c>
      <c r="BB2346" s="2" t="inlineStr">
        <is>
          <t>True</t>
        </is>
      </c>
      <c r="BC2346" s="2" t="inlineStr">
        <is>
          <t>L4_GENE_VARIANT_CONTEXT</t>
        </is>
      </c>
      <c r="BD2346" s="2" t="inlineStr">
        <is>
          <t>PubTator_tmVar</t>
        </is>
      </c>
      <c r="BE2346" s="2" t="inlineStr">
        <is>
          <t>p.R138Pfsx45</t>
        </is>
      </c>
      <c r="BF2346" s="2" t="inlineStr">
        <is>
          <t>#249#p.R138PfsX45</t>
        </is>
      </c>
      <c r="BG2346" s="2" t="inlineStr">
        <is>
          <t>variant token matched in PMID 29724887</t>
        </is>
      </c>
      <c r="BH2346" s="2" t="inlineStr"/>
      <c r="BI2346" s="2" t="inlineStr">
        <is>
          <t>STRONGLY_CONFIRMED</t>
        </is>
      </c>
      <c r="BJ2346" s="2" t="inlineStr"/>
      <c r="BK2346" s="2" t="inlineStr"/>
      <c r="BL2346" s="2" t="inlineStr"/>
      <c r="BM2346" s="2" t="inlineStr"/>
      <c r="BN2346" s="2" t="inlineStr"/>
      <c r="BO2346" s="2" t="inlineStr"/>
      <c r="BP2346" s="2" t="inlineStr"/>
      <c r="BQ2346" s="2" t="inlineStr"/>
      <c r="BR2346" s="2" t="inlineStr"/>
      <c r="BS2346" s="2" t="inlineStr"/>
    </row>
    <row r="2347">
      <c r="A2347" s="4" t="inlineStr">
        <is>
          <t>N</t>
        </is>
      </c>
      <c r="B2347" s="4" t="inlineStr">
        <is>
          <t>Neomorph/uncertain</t>
        </is>
      </c>
      <c r="C2347" s="4" t="inlineStr">
        <is>
          <t>RUNX1</t>
        </is>
      </c>
      <c r="D2347" s="4" t="inlineStr">
        <is>
          <t>c.208delC</t>
        </is>
      </c>
      <c r="E2347" s="4" t="inlineStr">
        <is>
          <t>p.Ser70fsTer93</t>
        </is>
      </c>
      <c r="F2347" s="4" t="inlineStr">
        <is>
          <t>frameshift</t>
        </is>
      </c>
      <c r="G2347" s="4" t="inlineStr">
        <is>
          <t>high</t>
        </is>
      </c>
      <c r="H2347" s="4" t="inlineStr"/>
      <c r="I2347" s="4" t="inlineStr"/>
      <c r="J2347" s="4" t="inlineStr"/>
      <c r="K2347" s="4" t="inlineStr"/>
      <c r="L2347" s="4" t="inlineStr"/>
      <c r="M2347" s="4" t="inlineStr"/>
      <c r="N2347" s="4" t="inlineStr">
        <is>
          <t>myelodysplastic syndrome/acute myeloid leukemia</t>
        </is>
      </c>
      <c r="O2347" s="4" t="inlineStr"/>
      <c r="P2347" s="4" t="inlineStr">
        <is>
          <t>frameshift mutation leading to a truncated protein</t>
        </is>
      </c>
      <c r="Q2347" s="4" t="inlineStr">
        <is>
          <t>12393679</t>
        </is>
      </c>
      <c r="R2347" s="4" t="inlineStr">
        <is>
          <t>10.1182/blood-2002-04-1010</t>
        </is>
      </c>
      <c r="S2347" s="4" t="inlineStr"/>
      <c r="T2347" s="4" t="inlineStr">
        <is>
          <t>Implications of somatic mutations in the AML1 gene in radiation-associated and therapy-related myelodysplastic syndrome/acute myeloid leukemia.</t>
        </is>
      </c>
      <c r="U2347" s="4" t="inlineStr"/>
      <c r="V2347" s="4" t="inlineStr">
        <is>
          <t>One case had a frame shift/nonsense mutation (Ser70fsTer93).</t>
        </is>
      </c>
      <c r="W2347" s="4" t="inlineStr">
        <is>
          <t>frameshift</t>
        </is>
      </c>
      <c r="X2347" s="4" t="inlineStr">
        <is>
          <t>True</t>
        </is>
      </c>
      <c r="Y2347" s="4" t="inlineStr">
        <is>
          <t>True</t>
        </is>
      </c>
      <c r="Z2347" s="4" t="inlineStr"/>
      <c r="AA2347" s="4" t="inlineStr"/>
      <c r="AB2347" s="4" t="inlineStr">
        <is>
          <t>Mutation leads to a truncated protein; mechanism is not directly gain-of-function but may involve loss-of-function or toxic accumulation.</t>
        </is>
      </c>
      <c r="AC2347" s="4" t="inlineStr">
        <is>
          <t>False</t>
        </is>
      </c>
      <c r="AD2347" s="4" t="inlineStr">
        <is>
          <t>NMD_ESCAPE_EFFECT_REVIEW</t>
        </is>
      </c>
      <c r="AE2347" s="4" t="inlineStr">
        <is>
          <t>NMD/PTC without clear downstream mechanism</t>
        </is>
      </c>
      <c r="AF2347" s="4" t="inlineStr">
        <is>
          <t>UNCERTAIN</t>
        </is>
      </c>
      <c r="AG2347" s="4" t="inlineStr">
        <is>
          <t>REVIEW</t>
        </is>
      </c>
      <c r="AH2347" s="4" t="inlineStr">
        <is>
          <t>REVIEW</t>
        </is>
      </c>
      <c r="AI2347" s="4" t="inlineStr">
        <is>
          <t>literature_claim_only</t>
        </is>
      </c>
      <c r="AJ2347" s="4" t="inlineStr">
        <is>
          <t>RUNX1|title:Implications of somatic mutations in the AML1 gene in radiat</t>
        </is>
      </c>
      <c r="AK2347" s="4" t="inlineStr">
        <is>
          <t>False</t>
        </is>
      </c>
      <c r="AL2347" s="4" t="inlineStr">
        <is>
          <t>unclear</t>
        </is>
      </c>
      <c r="AM2347" s="4" t="inlineStr"/>
      <c r="AN2347" s="4" t="inlineStr">
        <is>
          <t>P3_WEAK_EVIDENCE</t>
        </is>
      </c>
      <c r="AO2347" s="4" t="inlineStr">
        <is>
          <t>R02345</t>
        </is>
      </c>
      <c r="AP2347" s="4" t="inlineStr">
        <is>
          <t>12393679</t>
        </is>
      </c>
      <c r="AQ2347" s="4" t="inlineStr">
        <is>
          <t>RUNX1</t>
        </is>
      </c>
      <c r="AR2347" s="4" t="inlineStr">
        <is>
          <t>c.208delC p.Ser70fsTer93 frameshift Implications of somatic mutations in the AML1 gene in radiation-associated and therapy-related myelodysplastic syndrome/acute myeloid leukemia. One case had a frame shift/nonsense mutation (Ser70fsTer93). Mutation leads to a truncated protein; mechanism is not directly gain-of-function but may involve loss-of-function or toxic accumulation. frameshift mutation leading to a truncated protein</t>
        </is>
      </c>
      <c r="AS2347" s="4" t="inlineStr">
        <is>
          <t>12393679|RUNX1|c.208delc</t>
        </is>
      </c>
      <c r="AT2347" s="4" t="inlineStr">
        <is>
          <t>RUNX1|c.208delc</t>
        </is>
      </c>
      <c r="AU2347" s="4" t="inlineStr">
        <is>
          <t>12393679|RUNX1</t>
        </is>
      </c>
      <c r="AV2347" s="4" t="inlineStr">
        <is>
          <t>12393679|p.ser70fster93</t>
        </is>
      </c>
      <c r="AW2347" s="4" t="inlineStr">
        <is>
          <t>True</t>
        </is>
      </c>
      <c r="AX2347" s="4" t="inlineStr">
        <is>
          <t>True</t>
        </is>
      </c>
      <c r="AY2347" s="4" t="inlineStr">
        <is>
          <t>True</t>
        </is>
      </c>
      <c r="AZ2347" s="4" t="inlineStr">
        <is>
          <t>False</t>
        </is>
      </c>
      <c r="BA2347" s="4" t="inlineStr">
        <is>
          <t>False</t>
        </is>
      </c>
      <c r="BB2347" s="4" t="inlineStr">
        <is>
          <t>True</t>
        </is>
      </c>
      <c r="BC2347" s="4" t="inlineStr">
        <is>
          <t>L1_PMID_GENE</t>
        </is>
      </c>
      <c r="BD2347" s="4" t="inlineStr">
        <is>
          <t>PubTator_tmVar</t>
        </is>
      </c>
      <c r="BE2347" s="4" t="inlineStr"/>
      <c r="BF2347" s="4" t="inlineStr"/>
      <c r="BG2347" s="4" t="inlineStr">
        <is>
          <t>gene RUNX1 in PT gene list for PMID 12393679</t>
        </is>
      </c>
      <c r="BH2347" s="4" t="inlineStr">
        <is>
          <t>PT has variants ['gly42arg', 'rs777168865##', '42'] for same gene/PMID but none match mine</t>
        </is>
      </c>
      <c r="BI2347" s="4" t="inlineStr">
        <is>
          <t>NORMALIZATION_MISMATCH</t>
        </is>
      </c>
      <c r="BJ2347" s="4" t="inlineStr"/>
      <c r="BK2347" s="4" t="inlineStr"/>
      <c r="BL2347" s="4" t="inlineStr"/>
      <c r="BM2347" s="4" t="inlineStr"/>
      <c r="BN2347" s="4" t="inlineStr"/>
      <c r="BO2347" s="4" t="inlineStr">
        <is>
          <t>likely_true_conflict</t>
        </is>
      </c>
      <c r="BP2347" s="4" t="inlineStr">
        <is>
          <t>HIGH</t>
        </is>
      </c>
      <c r="BQ2347" s="4" t="inlineStr">
        <is>
          <t>my position=70 not in PT positions=['42']; position conflict confirmed: my=70, PT=['77716', '42']</t>
        </is>
      </c>
      <c r="BR2347" s="4" t="inlineStr">
        <is>
          <t>FALSE</t>
        </is>
      </c>
      <c r="BS2347" s="4" t="b">
        <v>1</v>
      </c>
    </row>
    <row r="2348">
      <c r="A2348" s="2" t="inlineStr">
        <is>
          <t>N</t>
        </is>
      </c>
      <c r="B2348" s="2" t="inlineStr">
        <is>
          <t>Neomorph/uncertain</t>
        </is>
      </c>
      <c r="C2348" s="2" t="inlineStr">
        <is>
          <t>MYOD1</t>
        </is>
      </c>
      <c r="D2348" s="2" t="inlineStr"/>
      <c r="E2348" s="2" t="inlineStr">
        <is>
          <t>p.S63X</t>
        </is>
      </c>
      <c r="F2348" s="2" t="inlineStr">
        <is>
          <t>frameshift</t>
        </is>
      </c>
      <c r="G2348" s="2" t="inlineStr">
        <is>
          <t>high</t>
        </is>
      </c>
      <c r="H2348" s="2" t="inlineStr"/>
      <c r="I2348" s="2" t="inlineStr"/>
      <c r="J2348" s="2" t="inlineStr"/>
      <c r="K2348" s="2" t="inlineStr"/>
      <c r="L2348" s="2" t="inlineStr"/>
      <c r="M2348" s="2" t="inlineStr"/>
      <c r="N2348" s="2" t="inlineStr">
        <is>
          <t>rhabdomyosarcoma</t>
        </is>
      </c>
      <c r="O2348" s="2" t="inlineStr"/>
      <c r="P2348" s="2" t="inlineStr">
        <is>
          <t>truncating mutation associated with high risk of local failure and poor survival</t>
        </is>
      </c>
      <c r="Q2348" s="2" t="inlineStr">
        <is>
          <t>39511703</t>
        </is>
      </c>
      <c r="R2348" s="2" t="inlineStr">
        <is>
          <t>10.1002/pbc.31428</t>
        </is>
      </c>
      <c r="S2348" s="2" t="inlineStr"/>
      <c r="T2348" s="2" t="inlineStr">
        <is>
          <t>Clinicopathological Analysis of a European Cohort of MYOD1 Mutant Rhabdomyosarcomas in Children and Young Adults.</t>
        </is>
      </c>
      <c r="U2348" s="2" t="inlineStr"/>
      <c r="V2348" s="2" t="inlineStr">
        <is>
          <t>One case had a truncating mutation (S63X).</t>
        </is>
      </c>
      <c r="W2348" s="2" t="inlineStr">
        <is>
          <t>frameshift</t>
        </is>
      </c>
      <c r="X2348" s="2" t="inlineStr">
        <is>
          <t>True</t>
        </is>
      </c>
      <c r="Y2348" s="2" t="inlineStr">
        <is>
          <t>True</t>
        </is>
      </c>
      <c r="Z2348" s="2" t="inlineStr"/>
      <c r="AA2348" s="2" t="inlineStr"/>
      <c r="AB2348" s="2" t="inlineStr">
        <is>
          <t>The S63X mutation is a truncating variant associated with a poor prognosis in fusion-negative rhabdomyosarcomas. The mechanism is not directly gain-of-function but rather a dominant or toxic effect leading to disease progression.</t>
        </is>
      </c>
      <c r="AC2348" s="2" t="inlineStr">
        <is>
          <t>False</t>
        </is>
      </c>
      <c r="AD2348" s="2" t="inlineStr">
        <is>
          <t>NMD_ESCAPE_EFFECT_REVIEW</t>
        </is>
      </c>
      <c r="AE2348" s="2" t="inlineStr">
        <is>
          <t>NMD/PTC without clear downstream mechanism</t>
        </is>
      </c>
      <c r="AF2348" s="2" t="inlineStr">
        <is>
          <t>UNCERTAIN</t>
        </is>
      </c>
      <c r="AG2348" s="2" t="inlineStr">
        <is>
          <t>REVIEW</t>
        </is>
      </c>
      <c r="AH2348" s="2" t="inlineStr">
        <is>
          <t>REVIEW</t>
        </is>
      </c>
      <c r="AI2348" s="2" t="inlineStr">
        <is>
          <t>insufficient</t>
        </is>
      </c>
      <c r="AJ2348" s="2" t="inlineStr">
        <is>
          <t>MYOD1|title:Clinicopathological Analysis of a European Cohort of MYOD1 M</t>
        </is>
      </c>
      <c r="AK2348" s="2" t="inlineStr">
        <is>
          <t>False</t>
        </is>
      </c>
      <c r="AL2348" s="2" t="inlineStr">
        <is>
          <t>unclear</t>
        </is>
      </c>
      <c r="AM2348" s="2" t="inlineStr"/>
      <c r="AN2348" s="2" t="inlineStr">
        <is>
          <t>P3_WEAK_EVIDENCE</t>
        </is>
      </c>
      <c r="AO2348" s="2" t="inlineStr">
        <is>
          <t>R02346</t>
        </is>
      </c>
      <c r="AP2348" s="2" t="inlineStr">
        <is>
          <t>39511703</t>
        </is>
      </c>
      <c r="AQ2348" s="2" t="inlineStr">
        <is>
          <t>MYOD1</t>
        </is>
      </c>
      <c r="AR2348" s="2" t="inlineStr">
        <is>
          <t>p.S63X frameshift Clinicopathological Analysis of a European Cohort of MYOD1 Mutant Rhabdomyosarcomas in Children and Young Adults. One case had a truncating mutation (S63X). The S63X mutation is a truncating variant associated with a poor prognosis in fusion-negative rhabdomyosarcomas. The mechanism is not directly gain-of-function but rather a dominant or toxic effect leading to disease progression. truncating mutation associated with high risk of local failure and poor survival</t>
        </is>
      </c>
      <c r="AS2348" s="2" t="inlineStr">
        <is>
          <t>39511703|MYOD1|p.s63*</t>
        </is>
      </c>
      <c r="AT2348" s="2" t="inlineStr">
        <is>
          <t>MYOD1|p.s63*</t>
        </is>
      </c>
      <c r="AU2348" s="2" t="inlineStr">
        <is>
          <t>39511703|MYOD1</t>
        </is>
      </c>
      <c r="AV2348" s="2" t="inlineStr">
        <is>
          <t>39511703|p.s63*</t>
        </is>
      </c>
      <c r="AW2348" s="2" t="inlineStr">
        <is>
          <t>True</t>
        </is>
      </c>
      <c r="AX2348" s="2" t="inlineStr">
        <is>
          <t>True</t>
        </is>
      </c>
      <c r="AY2348" s="2" t="inlineStr">
        <is>
          <t>True</t>
        </is>
      </c>
      <c r="AZ2348" s="2" t="inlineStr">
        <is>
          <t>False</t>
        </is>
      </c>
      <c r="BA2348" s="2" t="inlineStr">
        <is>
          <t>False</t>
        </is>
      </c>
      <c r="BB2348" s="2" t="inlineStr">
        <is>
          <t>True</t>
        </is>
      </c>
      <c r="BC2348" s="2" t="inlineStr">
        <is>
          <t>L4_GENE_VARIANT_CONTEXT</t>
        </is>
      </c>
      <c r="BD2348" s="2" t="inlineStr">
        <is>
          <t>PubTator_tmVar</t>
        </is>
      </c>
      <c r="BE2348" s="2" t="inlineStr">
        <is>
          <t>S63X</t>
        </is>
      </c>
      <c r="BF2348" s="2" t="inlineStr">
        <is>
          <t>rs147517396##</t>
        </is>
      </c>
      <c r="BG2348" s="2" t="inlineStr">
        <is>
          <t>variant token matched in PMID 39511703</t>
        </is>
      </c>
      <c r="BH2348" s="2" t="inlineStr"/>
      <c r="BI2348" s="2" t="inlineStr">
        <is>
          <t>STRONGLY_CONFIRMED</t>
        </is>
      </c>
      <c r="BJ2348" s="2" t="inlineStr"/>
      <c r="BK2348" s="2" t="inlineStr"/>
      <c r="BL2348" s="2" t="inlineStr"/>
      <c r="BM2348" s="2" t="inlineStr"/>
      <c r="BN2348" s="2" t="inlineStr"/>
      <c r="BO2348" s="2" t="inlineStr"/>
      <c r="BP2348" s="2" t="inlineStr"/>
      <c r="BQ2348" s="2" t="inlineStr"/>
      <c r="BR2348" s="2" t="inlineStr"/>
      <c r="BS2348" s="2" t="inlineStr"/>
    </row>
    <row r="2349">
      <c r="A2349" s="3" t="inlineStr">
        <is>
          <t>N</t>
        </is>
      </c>
      <c r="B2349" s="3" t="inlineStr">
        <is>
          <t>Neomorph/uncertain</t>
        </is>
      </c>
      <c r="C2349" s="3" t="inlineStr">
        <is>
          <t>OBSCN</t>
        </is>
      </c>
      <c r="D2349" s="3" t="inlineStr">
        <is>
          <t>c.15652_15652del</t>
        </is>
      </c>
      <c r="E2349" s="3" t="inlineStr">
        <is>
          <t>p.Leu5218fs</t>
        </is>
      </c>
      <c r="F2349" s="3" t="inlineStr">
        <is>
          <t>frameshift</t>
        </is>
      </c>
      <c r="G2349" s="3" t="inlineStr">
        <is>
          <t>high</t>
        </is>
      </c>
      <c r="H2349" s="3" t="inlineStr"/>
      <c r="I2349" s="3" t="inlineStr"/>
      <c r="J2349" s="3" t="inlineStr"/>
      <c r="K2349" s="3" t="inlineStr"/>
      <c r="L2349" s="3" t="inlineStr"/>
      <c r="M2349" s="3" t="inlineStr"/>
      <c r="N2349" s="3" t="inlineStr">
        <is>
          <t>arrhythmogenic right ventricular cardiomyopathy</t>
        </is>
      </c>
      <c r="O2349" s="3" t="inlineStr"/>
      <c r="P2349" s="3" t="inlineStr">
        <is>
          <t>frameshift mutation leads to structural disorder and altered calcium channel-related myocardial contraction, increased lipid accumulation, and disrupted localization of anchoring protein Ank1.5</t>
        </is>
      </c>
      <c r="Q2349" s="3" t="inlineStr">
        <is>
          <t>33042279</t>
        </is>
      </c>
      <c r="R2349" s="3" t="inlineStr">
        <is>
          <t>10.7150/thno.45172</t>
        </is>
      </c>
      <c r="S2349" s="3" t="inlineStr"/>
      <c r="T2349" s="3" t="inlineStr">
        <is>
          <t>Intracellular calcium current disorder and disease phenotype in &lt;i&gt;OBSCN&lt;/i&gt; mutant iPSC-based cardiomyocytes in arrhythmogenic right ventricular cardiomyopathy.</t>
        </is>
      </c>
      <c r="U2349" s="3" t="inlineStr"/>
      <c r="V2349" s="3" t="inlineStr">
        <is>
          <t>A novel frameshift mutation in OBSCN caused phenotypic alteration accompanied by disrupted localization and decreased expression of its anchoring protein Ank1.5.</t>
        </is>
      </c>
      <c r="W2349" s="3" t="inlineStr">
        <is>
          <t>frameshift</t>
        </is>
      </c>
      <c r="X2349" s="3" t="inlineStr">
        <is>
          <t>True</t>
        </is>
      </c>
      <c r="Y2349" s="3" t="inlineStr">
        <is>
          <t>True</t>
        </is>
      </c>
      <c r="Z2349" s="3" t="inlineStr"/>
      <c r="AA2349" s="3" t="inlineStr"/>
      <c r="AB2349" s="3" t="inlineStr">
        <is>
          <t>The mutation is associated with ARVC and leads to structural and functional changes in iPSC-derived cardiomyocytes.</t>
        </is>
      </c>
      <c r="AC2349" s="3" t="inlineStr">
        <is>
          <t>False</t>
        </is>
      </c>
      <c r="AD2349" s="3" t="inlineStr">
        <is>
          <t>NMD_ESCAPE_EFFECT_REVIEW</t>
        </is>
      </c>
      <c r="AE2349" s="3" t="inlineStr">
        <is>
          <t>NMD/PTC without clear downstream mechanism</t>
        </is>
      </c>
      <c r="AF2349" s="3" t="inlineStr">
        <is>
          <t>UNCERTAIN</t>
        </is>
      </c>
      <c r="AG2349" s="3" t="inlineStr">
        <is>
          <t>REVIEW</t>
        </is>
      </c>
      <c r="AH2349" s="3" t="inlineStr">
        <is>
          <t>REVIEW</t>
        </is>
      </c>
      <c r="AI2349" s="3" t="inlineStr">
        <is>
          <t>literature_claim_only</t>
        </is>
      </c>
      <c r="AJ2349" s="3" t="inlineStr">
        <is>
          <t>OBSCN|title:Intracellular calcium current disorder and disease phenotype</t>
        </is>
      </c>
      <c r="AK2349" s="3" t="inlineStr">
        <is>
          <t>False</t>
        </is>
      </c>
      <c r="AL2349" s="3" t="inlineStr">
        <is>
          <t>unclear</t>
        </is>
      </c>
      <c r="AM2349" s="3" t="inlineStr"/>
      <c r="AN2349" s="3" t="inlineStr">
        <is>
          <t>P3_WEAK_EVIDENCE</t>
        </is>
      </c>
      <c r="AO2349" s="3" t="inlineStr">
        <is>
          <t>R02347</t>
        </is>
      </c>
      <c r="AP2349" s="3" t="inlineStr">
        <is>
          <t>33042279</t>
        </is>
      </c>
      <c r="AQ2349" s="3" t="inlineStr">
        <is>
          <t>OBSCN</t>
        </is>
      </c>
      <c r="AR2349" s="3" t="inlineStr">
        <is>
          <t>c.15652_15652del p.Leu5218fs frameshift Intracellular calcium current disorder and disease phenotype in &lt;i&gt;OBSCN&lt;/i&gt; mutant iPSC-based cardiomyocytes in arrhythmogenic right ventricular cardiomyopathy. A novel frameshift mutation in OBSCN caused phenotypic alteration accompanied by disrupted localization and decreased expression of its anchoring protein Ank1.5. The mutation is associated with ARVC and leads to structural and functional changes in iPSC-derived cardiomyocytes. frameshift mutation leads to structural disorder and altered calcium channel-related myocardial contraction, increased lipid accumulation, and disrupted localization of anchoring protein Ank1.5</t>
        </is>
      </c>
      <c r="AS2349" s="3" t="inlineStr">
        <is>
          <t>33042279|OBSCN|c.15652_15652del</t>
        </is>
      </c>
      <c r="AT2349" s="3" t="inlineStr">
        <is>
          <t>OBSCN|c.15652_15652del</t>
        </is>
      </c>
      <c r="AU2349" s="3" t="inlineStr">
        <is>
          <t>33042279|OBSCN</t>
        </is>
      </c>
      <c r="AV2349" s="3" t="inlineStr">
        <is>
          <t>33042279|p.leu5218fs</t>
        </is>
      </c>
      <c r="AW2349" s="3" t="inlineStr">
        <is>
          <t>True</t>
        </is>
      </c>
      <c r="AX2349" s="3" t="inlineStr">
        <is>
          <t>False</t>
        </is>
      </c>
      <c r="AY2349" s="3" t="inlineStr">
        <is>
          <t>True</t>
        </is>
      </c>
      <c r="AZ2349" s="3" t="inlineStr">
        <is>
          <t>False</t>
        </is>
      </c>
      <c r="BA2349" s="3" t="inlineStr">
        <is>
          <t>False</t>
        </is>
      </c>
      <c r="BB2349" s="3" t="inlineStr">
        <is>
          <t>True</t>
        </is>
      </c>
      <c r="BC2349" s="3" t="inlineStr">
        <is>
          <t>L1_PMID_GENE</t>
        </is>
      </c>
      <c r="BD2349" s="3" t="inlineStr">
        <is>
          <t>PubTator_tmVar</t>
        </is>
      </c>
      <c r="BE2349" s="3" t="inlineStr"/>
      <c r="BF2349" s="3" t="inlineStr"/>
      <c r="BG2349" s="3" t="inlineStr">
        <is>
          <t>gene OBSCN in PT gene list for PMID 33042279</t>
        </is>
      </c>
      <c r="BH2349" s="3" t="inlineStr"/>
      <c r="BI2349" s="3" t="inlineStr">
        <is>
          <t>YOURS_ONLY_REVIEW</t>
        </is>
      </c>
      <c r="BJ2349" s="3" t="inlineStr">
        <is>
          <t>possible_model_overcall</t>
        </is>
      </c>
      <c r="BK2349" s="3" t="b">
        <v>0</v>
      </c>
      <c r="BL2349" s="3" t="b">
        <v>1</v>
      </c>
      <c r="BM2349" s="3" t="inlineStr">
        <is>
          <t>needs_manual_review_low</t>
        </is>
      </c>
      <c r="BN2349" s="3" t="inlineStr">
        <is>
          <t>best_match_level=L1_PMID_GENE; PT found different variants for same PMID/gene: []; no GOF cue in text — possible overcall</t>
        </is>
      </c>
      <c r="BO2349" s="3" t="inlineStr"/>
      <c r="BP2349" s="3" t="inlineStr"/>
      <c r="BQ2349" s="3" t="inlineStr"/>
      <c r="BR2349" s="3" t="inlineStr"/>
      <c r="BS2349" s="3" t="inlineStr"/>
    </row>
    <row r="2350">
      <c r="A2350" s="3" t="inlineStr">
        <is>
          <t>N</t>
        </is>
      </c>
      <c r="B2350" s="3" t="inlineStr">
        <is>
          <t>Dominant-negative</t>
        </is>
      </c>
      <c r="C2350" s="3" t="inlineStr">
        <is>
          <t>XRCC4</t>
        </is>
      </c>
      <c r="D2350" s="3" t="inlineStr">
        <is>
          <t>c.344_876del</t>
        </is>
      </c>
      <c r="E2350" s="3" t="inlineStr">
        <is>
          <t>p.Gly115LeufsTer10</t>
        </is>
      </c>
      <c r="F2350" s="3" t="inlineStr">
        <is>
          <t>frameshift</t>
        </is>
      </c>
      <c r="G2350" s="3" t="inlineStr">
        <is>
          <t>high</t>
        </is>
      </c>
      <c r="H2350" s="3" t="inlineStr"/>
      <c r="I2350" s="3" t="inlineStr"/>
      <c r="J2350" s="3" t="inlineStr"/>
      <c r="K2350" s="3" t="inlineStr"/>
      <c r="L2350" s="3" t="inlineStr"/>
      <c r="M2350" s="3" t="inlineStr"/>
      <c r="N2350" s="3" t="inlineStr"/>
      <c r="O2350" s="3" t="inlineStr"/>
      <c r="P2350" s="3" t="inlineStr">
        <is>
          <t>Dominant-negative inhibition of full-length XRCC4 by competing for ligase IV binding, disrupting DNA repair</t>
        </is>
      </c>
      <c r="Q2350" s="3" t="inlineStr">
        <is>
          <t>16227403</t>
        </is>
      </c>
      <c r="R2350" s="3" t="inlineStr">
        <is>
          <t>10.1158/1535-7163.MCT-05-0193</t>
        </is>
      </c>
      <c r="S2350" s="3" t="inlineStr"/>
      <c r="T2350" s="3" t="inlineStr">
        <is>
          <t>Radiosensitization of MDA-MB-231 breast tumor cells by adenovirus-mediated overexpression of a fragment of the XRCC4 protein.</t>
        </is>
      </c>
      <c r="U2350" s="3" t="inlineStr"/>
      <c r="V2350" s="3" t="inlineStr">
        <is>
          <t>A PCR-generated fragment of the XRCC4 gene... was inserted into a plasmid vector... designed to compete in a dominant-negative fashion with full-length XRCC4 for binding to ligase IV.</t>
        </is>
      </c>
      <c r="W2350" s="3" t="inlineStr">
        <is>
          <t>frameshift</t>
        </is>
      </c>
      <c r="X2350" s="3" t="inlineStr">
        <is>
          <t>False</t>
        </is>
      </c>
      <c r="Y2350" s="3" t="inlineStr">
        <is>
          <t>True</t>
        </is>
      </c>
      <c r="Z2350" s="3" t="inlineStr"/>
      <c r="AA2350" s="3" t="inlineStr"/>
      <c r="AB2350" s="3" t="inlineStr">
        <is>
          <t>The variant is a truncated fragment of XRCC4 expressed in a model system to inhibit DNA repair; it does not represent a naturally occurring mutation in human disease.</t>
        </is>
      </c>
      <c r="AC2350" s="3" t="inlineStr">
        <is>
          <t>False</t>
        </is>
      </c>
      <c r="AD2350" s="3" t="inlineStr">
        <is>
          <t>DOMINANT_NEGATIVE_ANTIMORPH</t>
        </is>
      </c>
      <c r="AE2350" s="3" t="inlineStr">
        <is>
          <t>dominant-negative keyword in text</t>
        </is>
      </c>
      <c r="AF2350" s="3" t="inlineStr">
        <is>
          <t>GOF_LIKE_BUT_NOT_STRICT</t>
        </is>
      </c>
      <c r="AG2350" s="3" t="inlineStr">
        <is>
          <t>EXCLUDE_FROM_HN</t>
        </is>
      </c>
      <c r="AH2350" s="3" t="inlineStr">
        <is>
          <t>EXCLUDE_FROM_HN</t>
        </is>
      </c>
      <c r="AI2350" s="3" t="inlineStr">
        <is>
          <t>literature_claim_only</t>
        </is>
      </c>
      <c r="AJ2350" s="3" t="inlineStr">
        <is>
          <t>XRCC4|title:Radiosensitization of MDA-MB-231 breast tumor cells by adeno</t>
        </is>
      </c>
      <c r="AK2350" s="3" t="inlineStr">
        <is>
          <t>False</t>
        </is>
      </c>
      <c r="AL2350" s="3" t="inlineStr">
        <is>
          <t>human_evidence</t>
        </is>
      </c>
      <c r="AM2350" s="3" t="inlineStr"/>
      <c r="AN2350" s="3" t="inlineStr">
        <is>
          <t>P3_WEAK_EVIDENCE</t>
        </is>
      </c>
      <c r="AO2350" s="3" t="inlineStr">
        <is>
          <t>R02348</t>
        </is>
      </c>
      <c r="AP2350" s="3" t="inlineStr">
        <is>
          <t>16227403</t>
        </is>
      </c>
      <c r="AQ2350" s="3" t="inlineStr">
        <is>
          <t>XRCC4</t>
        </is>
      </c>
      <c r="AR2350" s="3" t="inlineStr">
        <is>
          <t>c.344_876del p.Gly115LeufsTer10 frameshift Radiosensitization of MDA-MB-231 breast tumor cells by adenovirus-mediated overexpression of a fragment of the XRCC4 protein. A PCR-generated fragment of the XRCC4 gene... was inserted into a plasmid vector... designed to compete in a dominant-negative fashion with full-length XRCC4 for binding to ligase IV. The variant is a truncated fragment of XRCC4 expressed in a model system to inhibit DNA repair; it does not represent a naturally occurring mutation in human disease. Dominant-negative inhibition of full-length XRCC4 by competing for ligase IV binding, disrupting DNA repair</t>
        </is>
      </c>
      <c r="AS2350" s="3" t="inlineStr">
        <is>
          <t>16227403|XRCC4|c.344_876del</t>
        </is>
      </c>
      <c r="AT2350" s="3" t="inlineStr">
        <is>
          <t>XRCC4|c.344_876del</t>
        </is>
      </c>
      <c r="AU2350" s="3" t="inlineStr">
        <is>
          <t>16227403|XRCC4</t>
        </is>
      </c>
      <c r="AV2350" s="3" t="inlineStr">
        <is>
          <t>16227403|p.gly115leufster10</t>
        </is>
      </c>
      <c r="AW2350" s="3" t="inlineStr">
        <is>
          <t>True</t>
        </is>
      </c>
      <c r="AX2350" s="3" t="inlineStr">
        <is>
          <t>True</t>
        </is>
      </c>
      <c r="AY2350" s="3" t="inlineStr">
        <is>
          <t>True</t>
        </is>
      </c>
      <c r="AZ2350" s="3" t="inlineStr">
        <is>
          <t>False</t>
        </is>
      </c>
      <c r="BA2350" s="3" t="inlineStr">
        <is>
          <t>False</t>
        </is>
      </c>
      <c r="BB2350" s="3" t="inlineStr">
        <is>
          <t>True</t>
        </is>
      </c>
      <c r="BC2350" s="3" t="inlineStr">
        <is>
          <t>L1_PMID_GENE</t>
        </is>
      </c>
      <c r="BD2350" s="3" t="inlineStr">
        <is>
          <t>PubTator_tmVar</t>
        </is>
      </c>
      <c r="BE2350" s="3" t="inlineStr"/>
      <c r="BF2350" s="3" t="inlineStr"/>
      <c r="BG2350" s="3" t="inlineStr">
        <is>
          <t>gene XRCC4 in PT gene list for PMID 16227403</t>
        </is>
      </c>
      <c r="BH2350" s="3" t="inlineStr"/>
      <c r="BI2350" s="3" t="inlineStr">
        <is>
          <t>YOURS_ONLY_REVIEW</t>
        </is>
      </c>
      <c r="BJ2350" s="3" t="inlineStr">
        <is>
          <t>same_pmid_gene_but_variant_mismatch</t>
        </is>
      </c>
      <c r="BK2350" s="3" t="b">
        <v>1</v>
      </c>
      <c r="BL2350" s="3" t="b">
        <v>1</v>
      </c>
      <c r="BM2350" s="3" t="inlineStr">
        <is>
          <t>needs_manual_review_high</t>
        </is>
      </c>
      <c r="BN2350" s="3" t="inlineStr">
        <is>
          <t>best_match_level=L1_PMID_GENE; PT found different variants for same PMID/gene: []</t>
        </is>
      </c>
      <c r="BO2350" s="3" t="inlineStr"/>
      <c r="BP2350" s="3" t="inlineStr"/>
      <c r="BQ2350" s="3" t="inlineStr"/>
      <c r="BR2350" s="3" t="inlineStr"/>
      <c r="BS2350" s="3" t="inlineStr"/>
    </row>
    <row r="2351">
      <c r="A2351" s="3" t="inlineStr">
        <is>
          <t>H</t>
        </is>
      </c>
      <c r="B2351" s="3" t="inlineStr">
        <is>
          <t>GOF (hypermorph)</t>
        </is>
      </c>
      <c r="C2351" s="3" t="inlineStr">
        <is>
          <t>MET</t>
        </is>
      </c>
      <c r="D2351" s="3" t="inlineStr">
        <is>
          <t>c.2552_2555del</t>
        </is>
      </c>
      <c r="E2351" s="3" t="inlineStr">
        <is>
          <t>p.Arg851GlyfsTer14</t>
        </is>
      </c>
      <c r="F2351" s="3" t="inlineStr">
        <is>
          <t>frameshift</t>
        </is>
      </c>
      <c r="G2351" s="3" t="inlineStr">
        <is>
          <t>high</t>
        </is>
      </c>
      <c r="H2351" s="3" t="inlineStr"/>
      <c r="I2351" s="3" t="inlineStr"/>
      <c r="J2351" s="3" t="inlineStr"/>
      <c r="K2351" s="3" t="inlineStr"/>
      <c r="L2351" s="3" t="inlineStr"/>
      <c r="M2351" s="3" t="inlineStr"/>
      <c r="N2351" s="3" t="inlineStr">
        <is>
          <t>lung adenocarcinoma</t>
        </is>
      </c>
      <c r="O2351" s="3" t="inlineStr">
        <is>
          <t>606647</t>
        </is>
      </c>
      <c r="P2351" s="3" t="inlineStr">
        <is>
          <t>exon 14 skipping mutation leads to constitutive activation of MET signaling</t>
        </is>
      </c>
      <c r="Q2351" s="3" t="inlineStr">
        <is>
          <t>36387081</t>
        </is>
      </c>
      <c r="R2351" s="3" t="inlineStr">
        <is>
          <t>10.3389/fonc.2022.1006634</t>
        </is>
      </c>
      <c r="S2351" s="3" t="inlineStr"/>
      <c r="T2351" s="3" t="inlineStr">
        <is>
          <t>Dramatic response to neoadjuvant savolitinib in marginally resectable lung adenocarcinoma with MET exon 14 skipping mutation: A case report and literature review.</t>
        </is>
      </c>
      <c r="U2351" s="3" t="inlineStr"/>
      <c r="V2351" s="3" t="inlineStr">
        <is>
          <t>Mesenchymal–epithelial transition (MET) exon 14 skipping mutation (METex14) is a low-frequency driver mutation in metastatic non-small cell lung cancer (NSCLC) (3%–4%)</t>
        </is>
      </c>
      <c r="W2351" s="3" t="inlineStr">
        <is>
          <t>frameshift</t>
        </is>
      </c>
      <c r="X2351" s="3" t="inlineStr">
        <is>
          <t>True</t>
        </is>
      </c>
      <c r="Y2351" s="3" t="inlineStr">
        <is>
          <t>True</t>
        </is>
      </c>
      <c r="Z2351" s="3" t="inlineStr"/>
      <c r="AA2351" s="3" t="inlineStr"/>
      <c r="AB2351" s="3" t="inlineStr">
        <is>
          <t>MET exon 14 skipping mutation is a known driver mutation in NSCLC associated with constitutive activation of MET kinase activity</t>
        </is>
      </c>
      <c r="AC2351" s="3" t="inlineStr">
        <is>
          <t>False</t>
        </is>
      </c>
      <c r="AD2351" s="3" t="inlineStr">
        <is>
          <t>HYPERMORPH_TRUE_GOF</t>
        </is>
      </c>
      <c r="AE2351" s="3" t="inlineStr">
        <is>
          <t>class H + hypermorph keyword</t>
        </is>
      </c>
      <c r="AF2351" s="3" t="inlineStr">
        <is>
          <t>TRUE_GOF</t>
        </is>
      </c>
      <c r="AG2351" s="3" t="inlineStr">
        <is>
          <t>H</t>
        </is>
      </c>
      <c r="AH2351" s="3" t="inlineStr">
        <is>
          <t>H</t>
        </is>
      </c>
      <c r="AI2351" s="3" t="inlineStr">
        <is>
          <t>direct_functional</t>
        </is>
      </c>
      <c r="AJ2351" s="3" t="inlineStr">
        <is>
          <t>MET|title:Dramatic response to neoadjuvant savolitinib in marginally r</t>
        </is>
      </c>
      <c r="AK2351" s="3" t="inlineStr">
        <is>
          <t>False</t>
        </is>
      </c>
      <c r="AL2351" s="3" t="inlineStr">
        <is>
          <t>human_evidence</t>
        </is>
      </c>
      <c r="AM2351" s="3" t="inlineStr"/>
      <c r="AN2351" s="3" t="inlineStr">
        <is>
          <t>PASS</t>
        </is>
      </c>
      <c r="AO2351" s="3" t="inlineStr">
        <is>
          <t>R02349</t>
        </is>
      </c>
      <c r="AP2351" s="3" t="inlineStr">
        <is>
          <t>36387081</t>
        </is>
      </c>
      <c r="AQ2351" s="3" t="inlineStr">
        <is>
          <t>MET</t>
        </is>
      </c>
      <c r="AR2351" s="3" t="inlineStr">
        <is>
          <t>c.2552_2555del p.Arg851GlyfsTer14 frameshift Dramatic response to neoadjuvant savolitinib in marginally resectable lung adenocarcinoma with MET exon 14 skipping mutation: A case report and literature review. Mesenchymal–epithelial transition (MET) exon 14 skipping mutation (METex14) is a low-frequency driver mutation in metastatic non-small cell lung cancer (NSCLC) (3%–4%) MET exon 14 skipping mutation is a known driver mutation in NSCLC associated with constitutive activation of MET kinase activity exon 14 skipping mutation leads to constitutive activation of MET signaling</t>
        </is>
      </c>
      <c r="AS2351" s="3" t="inlineStr">
        <is>
          <t>36387081|MET|c.2552_2555del</t>
        </is>
      </c>
      <c r="AT2351" s="3" t="inlineStr">
        <is>
          <t>MET|c.2552_2555del</t>
        </is>
      </c>
      <c r="AU2351" s="3" t="inlineStr">
        <is>
          <t>36387081|MET</t>
        </is>
      </c>
      <c r="AV2351" s="3" t="inlineStr">
        <is>
          <t>36387081|p.arg851glyfster14</t>
        </is>
      </c>
      <c r="AW2351" s="3" t="inlineStr">
        <is>
          <t>True</t>
        </is>
      </c>
      <c r="AX2351" s="3" t="inlineStr">
        <is>
          <t>True</t>
        </is>
      </c>
      <c r="AY2351" s="3" t="inlineStr">
        <is>
          <t>False</t>
        </is>
      </c>
      <c r="AZ2351" s="3" t="inlineStr">
        <is>
          <t>False</t>
        </is>
      </c>
      <c r="BA2351" s="3" t="inlineStr">
        <is>
          <t>False</t>
        </is>
      </c>
      <c r="BB2351" s="3" t="inlineStr">
        <is>
          <t>False</t>
        </is>
      </c>
      <c r="BC2351" s="3" t="inlineStr">
        <is>
          <t>NO_MATCH</t>
        </is>
      </c>
      <c r="BD2351" s="3" t="inlineStr"/>
      <c r="BE2351" s="3" t="inlineStr"/>
      <c r="BF2351" s="3" t="inlineStr"/>
      <c r="BG2351" s="3" t="inlineStr">
        <is>
          <t>no matching variant/gene in external tools</t>
        </is>
      </c>
      <c r="BH2351" s="3" t="inlineStr"/>
      <c r="BI2351" s="3" t="inlineStr">
        <is>
          <t>YOURS_ONLY_REVIEW</t>
        </is>
      </c>
      <c r="BJ2351" s="3" t="inlineStr">
        <is>
          <t>has_pmid_but_no_external_variant_found</t>
        </is>
      </c>
      <c r="BK2351" s="3" t="b">
        <v>1</v>
      </c>
      <c r="BL2351" s="3" t="b">
        <v>1</v>
      </c>
      <c r="BM2351" s="3" t="inlineStr">
        <is>
          <t>needs_manual_review_high</t>
        </is>
      </c>
      <c r="BN2351" s="3" t="inlineStr">
        <is>
          <t>best_match_level=NO_MATCH; PMID not annotated or gene not in PT for this PMID</t>
        </is>
      </c>
      <c r="BO2351" s="3" t="inlineStr"/>
      <c r="BP2351" s="3" t="inlineStr"/>
      <c r="BQ2351" s="3" t="inlineStr"/>
      <c r="BR2351" s="3" t="inlineStr"/>
      <c r="BS2351" s="3" t="inlineStr"/>
    </row>
    <row r="2352">
      <c r="A2352" s="2" t="inlineStr">
        <is>
          <t>N</t>
        </is>
      </c>
      <c r="B2352" s="2" t="inlineStr">
        <is>
          <t>Neomorph/uncertain</t>
        </is>
      </c>
      <c r="C2352" s="2" t="inlineStr">
        <is>
          <t>MSX1</t>
        </is>
      </c>
      <c r="D2352" s="2" t="inlineStr">
        <is>
          <t>c.277delG</t>
        </is>
      </c>
      <c r="E2352" s="2" t="inlineStr">
        <is>
          <t>p.A93Rfs*67</t>
        </is>
      </c>
      <c r="F2352" s="2" t="inlineStr">
        <is>
          <t>frameshift</t>
        </is>
      </c>
      <c r="G2352" s="2" t="inlineStr">
        <is>
          <t>high</t>
        </is>
      </c>
      <c r="H2352" s="2" t="inlineStr"/>
      <c r="I2352" s="2" t="inlineStr"/>
      <c r="J2352" s="2" t="inlineStr"/>
      <c r="K2352" s="2" t="inlineStr"/>
      <c r="L2352" s="2" t="inlineStr"/>
      <c r="M2352" s="2" t="inlineStr"/>
      <c r="N2352" s="2" t="inlineStr">
        <is>
          <t>nonsyndromic oligodontia</t>
        </is>
      </c>
      <c r="O2352" s="2" t="inlineStr">
        <is>
          <t>605266</t>
        </is>
      </c>
      <c r="P2352" s="2" t="inlineStr">
        <is>
          <t>frameshift variant leads to abnormal subcellular localization</t>
        </is>
      </c>
      <c r="Q2352" s="2" t="inlineStr">
        <is>
          <t>33419968</t>
        </is>
      </c>
      <c r="R2352" s="2" t="inlineStr">
        <is>
          <t>10.1038/s41368-020-00106-0</t>
        </is>
      </c>
      <c r="S2352" s="2" t="inlineStr"/>
      <c r="T2352" s="2" t="inlineStr">
        <is>
          <t>Novel MSX1 variants identified in families with nonsyndromic oligodontia.</t>
        </is>
      </c>
      <c r="U2352" s="2" t="inlineStr"/>
      <c r="V2352" s="2" t="inlineStr">
        <is>
          <t>Preliminary in vitro studies demonstrated that the subcellular localization of MSX1 was abnormal with the p.A93Rfs*67 variant compared to the wild type.</t>
        </is>
      </c>
      <c r="W2352" s="2" t="inlineStr">
        <is>
          <t>frameshift</t>
        </is>
      </c>
      <c r="X2352" s="2" t="inlineStr">
        <is>
          <t>True</t>
        </is>
      </c>
      <c r="Y2352" s="2" t="inlineStr">
        <is>
          <t>True</t>
        </is>
      </c>
      <c r="Z2352" s="2" t="inlineStr"/>
      <c r="AA2352" s="2" t="inlineStr"/>
      <c r="AB2352" s="2" t="inlineStr">
        <is>
          <t>variant classified as pathogenic; mechanism involves mislocalization and potential dominant-negative effect</t>
        </is>
      </c>
      <c r="AC2352" s="2" t="inlineStr">
        <is>
          <t>False</t>
        </is>
      </c>
      <c r="AD2352" s="2" t="inlineStr">
        <is>
          <t>DOMINANT_NEGATIVE_ANTIMORPH</t>
        </is>
      </c>
      <c r="AE2352" s="2" t="inlineStr">
        <is>
          <t>dominant-negative keyword in text</t>
        </is>
      </c>
      <c r="AF2352" s="2" t="inlineStr">
        <is>
          <t>GOF_LIKE_BUT_NOT_STRICT</t>
        </is>
      </c>
      <c r="AG2352" s="2" t="inlineStr">
        <is>
          <t>EXCLUDE_FROM_HN</t>
        </is>
      </c>
      <c r="AH2352" s="2" t="inlineStr">
        <is>
          <t>EXCLUDE_FROM_HN</t>
        </is>
      </c>
      <c r="AI2352" s="2" t="inlineStr">
        <is>
          <t>literature_claim_only</t>
        </is>
      </c>
      <c r="AJ2352" s="2" t="inlineStr">
        <is>
          <t>MSX1|title:Novel MSX1 variants identified in families with nonsyndromic</t>
        </is>
      </c>
      <c r="AK2352" s="2" t="inlineStr">
        <is>
          <t>False</t>
        </is>
      </c>
      <c r="AL2352" s="2" t="inlineStr">
        <is>
          <t>unclear</t>
        </is>
      </c>
      <c r="AM2352" s="2" t="inlineStr"/>
      <c r="AN2352" s="2" t="inlineStr">
        <is>
          <t>P3_WEAK_EVIDENCE</t>
        </is>
      </c>
      <c r="AO2352" s="2" t="inlineStr">
        <is>
          <t>R02350</t>
        </is>
      </c>
      <c r="AP2352" s="2" t="inlineStr">
        <is>
          <t>33419968</t>
        </is>
      </c>
      <c r="AQ2352" s="2" t="inlineStr">
        <is>
          <t>MSX1</t>
        </is>
      </c>
      <c r="AR2352" s="2" t="inlineStr">
        <is>
          <t>c.277delG p.A93Rfs*67 frameshift Novel MSX1 variants identified in families with nonsyndromic oligodontia. Preliminary in vitro studies demonstrated that the subcellular localization of MSX1 was abnormal with the p.A93Rfs*67 variant compared to the wild type. variant classified as pathogenic; mechanism involves mislocalization and potential dominant-negative effect frameshift variant leads to abnormal subcellular localization</t>
        </is>
      </c>
      <c r="AS2352" s="2" t="inlineStr">
        <is>
          <t>33419968|MSX1|c.277delg</t>
        </is>
      </c>
      <c r="AT2352" s="2" t="inlineStr">
        <is>
          <t>MSX1|c.277delg</t>
        </is>
      </c>
      <c r="AU2352" s="2" t="inlineStr">
        <is>
          <t>33419968|MSX1</t>
        </is>
      </c>
      <c r="AV2352" s="2" t="inlineStr">
        <is>
          <t>33419968|p.a93rfs67</t>
        </is>
      </c>
      <c r="AW2352" s="2" t="inlineStr">
        <is>
          <t>True</t>
        </is>
      </c>
      <c r="AX2352" s="2" t="inlineStr">
        <is>
          <t>True</t>
        </is>
      </c>
      <c r="AY2352" s="2" t="inlineStr">
        <is>
          <t>True</t>
        </is>
      </c>
      <c r="AZ2352" s="2" t="inlineStr">
        <is>
          <t>False</t>
        </is>
      </c>
      <c r="BA2352" s="2" t="inlineStr">
        <is>
          <t>False</t>
        </is>
      </c>
      <c r="BB2352" s="2" t="inlineStr">
        <is>
          <t>True</t>
        </is>
      </c>
      <c r="BC2352" s="2" t="inlineStr">
        <is>
          <t>L4_GENE_VARIANT_CONTEXT</t>
        </is>
      </c>
      <c r="BD2352" s="2" t="inlineStr">
        <is>
          <t>PubTator_tmVar</t>
        </is>
      </c>
      <c r="BE2352" s="2" t="inlineStr">
        <is>
          <t>c.277delG</t>
        </is>
      </c>
      <c r="BF2352" s="2" t="inlineStr">
        <is>
          <t>#4487#c.277delG</t>
        </is>
      </c>
      <c r="BG2352" s="2" t="inlineStr">
        <is>
          <t>variant token matched in PMID 33419968</t>
        </is>
      </c>
      <c r="BH2352" s="2" t="inlineStr"/>
      <c r="BI2352" s="2" t="inlineStr">
        <is>
          <t>STRONGLY_CONFIRMED</t>
        </is>
      </c>
      <c r="BJ2352" s="2" t="inlineStr"/>
      <c r="BK2352" s="2" t="inlineStr"/>
      <c r="BL2352" s="2" t="inlineStr"/>
      <c r="BM2352" s="2" t="inlineStr"/>
      <c r="BN2352" s="2" t="inlineStr"/>
      <c r="BO2352" s="2" t="inlineStr"/>
      <c r="BP2352" s="2" t="inlineStr"/>
      <c r="BQ2352" s="2" t="inlineStr"/>
      <c r="BR2352" s="2" t="inlineStr"/>
      <c r="BS2352" s="2" t="inlineStr"/>
    </row>
    <row r="2353">
      <c r="A2353" s="2" t="inlineStr">
        <is>
          <t>N</t>
        </is>
      </c>
      <c r="B2353" s="2" t="inlineStr">
        <is>
          <t>Neomorph/uncertain</t>
        </is>
      </c>
      <c r="C2353" s="2" t="inlineStr">
        <is>
          <t>MSX1</t>
        </is>
      </c>
      <c r="D2353" s="2" t="inlineStr">
        <is>
          <t>c.364G&gt;T</t>
        </is>
      </c>
      <c r="E2353" s="2" t="inlineStr">
        <is>
          <t>p.G122*</t>
        </is>
      </c>
      <c r="F2353" s="2" t="inlineStr">
        <is>
          <t>stop_gain</t>
        </is>
      </c>
      <c r="G2353" s="2" t="inlineStr">
        <is>
          <t>high</t>
        </is>
      </c>
      <c r="H2353" s="2" t="inlineStr"/>
      <c r="I2353" s="2" t="inlineStr"/>
      <c r="J2353" s="2" t="inlineStr"/>
      <c r="K2353" s="2" t="inlineStr"/>
      <c r="L2353" s="2" t="inlineStr"/>
      <c r="M2353" s="2" t="inlineStr"/>
      <c r="N2353" s="2" t="inlineStr">
        <is>
          <t>nonsyndromic oligodontia</t>
        </is>
      </c>
      <c r="O2353" s="2" t="inlineStr">
        <is>
          <t>605266</t>
        </is>
      </c>
      <c r="P2353" s="2" t="inlineStr">
        <is>
          <t>nonsense variant leads to abnormal subcellular localization</t>
        </is>
      </c>
      <c r="Q2353" s="2" t="inlineStr">
        <is>
          <t>33419968</t>
        </is>
      </c>
      <c r="R2353" s="2" t="inlineStr">
        <is>
          <t>10.1038/s41368-020-00106-0</t>
        </is>
      </c>
      <c r="S2353" s="2" t="inlineStr"/>
      <c r="T2353" s="2" t="inlineStr">
        <is>
          <t>Novel MSX1 variants identified in families with nonsyndromic oligodontia.</t>
        </is>
      </c>
      <c r="U2353" s="2" t="inlineStr"/>
      <c r="V2353" s="2" t="inlineStr">
        <is>
          <t>Preliminary in vitro studies demonstrated that the subcellular localization of MSX1 was abnormal with the p.G122* variant compared to the wild type.</t>
        </is>
      </c>
      <c r="W2353" s="2" t="inlineStr">
        <is>
          <t>stop_gain</t>
        </is>
      </c>
      <c r="X2353" s="2" t="inlineStr">
        <is>
          <t>True</t>
        </is>
      </c>
      <c r="Y2353" s="2" t="inlineStr">
        <is>
          <t>True</t>
        </is>
      </c>
      <c r="Z2353" s="2" t="inlineStr"/>
      <c r="AA2353" s="2" t="inlineStr"/>
      <c r="AB2353" s="2" t="inlineStr">
        <is>
          <t>variant classified as pathogenic; mechanism involves mislocalization and potential dominant-negative effect</t>
        </is>
      </c>
      <c r="AC2353" s="2" t="inlineStr">
        <is>
          <t>False</t>
        </is>
      </c>
      <c r="AD2353" s="2" t="inlineStr">
        <is>
          <t>DOMINANT_NEGATIVE_ANTIMORPH</t>
        </is>
      </c>
      <c r="AE2353" s="2" t="inlineStr">
        <is>
          <t>dominant-negative keyword in text</t>
        </is>
      </c>
      <c r="AF2353" s="2" t="inlineStr">
        <is>
          <t>GOF_LIKE_BUT_NOT_STRICT</t>
        </is>
      </c>
      <c r="AG2353" s="2" t="inlineStr">
        <is>
          <t>EXCLUDE_FROM_HN</t>
        </is>
      </c>
      <c r="AH2353" s="2" t="inlineStr">
        <is>
          <t>EXCLUDE_FROM_HN</t>
        </is>
      </c>
      <c r="AI2353" s="2" t="inlineStr">
        <is>
          <t>literature_claim_only</t>
        </is>
      </c>
      <c r="AJ2353" s="2" t="inlineStr">
        <is>
          <t>MSX1|title:Novel MSX1 variants identified in families with nonsyndromic</t>
        </is>
      </c>
      <c r="AK2353" s="2" t="inlineStr">
        <is>
          <t>False</t>
        </is>
      </c>
      <c r="AL2353" s="2" t="inlineStr">
        <is>
          <t>unclear</t>
        </is>
      </c>
      <c r="AM2353" s="2" t="inlineStr"/>
      <c r="AN2353" s="2" t="inlineStr">
        <is>
          <t>P3_WEAK_EVIDENCE</t>
        </is>
      </c>
      <c r="AO2353" s="2" t="inlineStr">
        <is>
          <t>R02351</t>
        </is>
      </c>
      <c r="AP2353" s="2" t="inlineStr">
        <is>
          <t>33419968</t>
        </is>
      </c>
      <c r="AQ2353" s="2" t="inlineStr">
        <is>
          <t>MSX1</t>
        </is>
      </c>
      <c r="AR2353" s="2" t="inlineStr">
        <is>
          <t>c.364G&gt;T p.G122* stop_gain Novel MSX1 variants identified in families with nonsyndromic oligodontia. Preliminary in vitro studies demonstrated that the subcellular localization of MSX1 was abnormal with the p.G122* variant compared to the wild type. variant classified as pathogenic; mechanism involves mislocalization and potential dominant-negative effect nonsense variant leads to abnormal subcellular localization</t>
        </is>
      </c>
      <c r="AS2353" s="2" t="inlineStr">
        <is>
          <t>33419968|MSX1|c.364g&gt;t</t>
        </is>
      </c>
      <c r="AT2353" s="2" t="inlineStr">
        <is>
          <t>MSX1|c.364g&gt;t</t>
        </is>
      </c>
      <c r="AU2353" s="2" t="inlineStr">
        <is>
          <t>33419968|MSX1</t>
        </is>
      </c>
      <c r="AV2353" s="2" t="inlineStr">
        <is>
          <t>33419968|p.g122*</t>
        </is>
      </c>
      <c r="AW2353" s="2" t="inlineStr">
        <is>
          <t>True</t>
        </is>
      </c>
      <c r="AX2353" s="2" t="inlineStr">
        <is>
          <t>True</t>
        </is>
      </c>
      <c r="AY2353" s="2" t="inlineStr">
        <is>
          <t>True</t>
        </is>
      </c>
      <c r="AZ2353" s="2" t="inlineStr">
        <is>
          <t>False</t>
        </is>
      </c>
      <c r="BA2353" s="2" t="inlineStr">
        <is>
          <t>False</t>
        </is>
      </c>
      <c r="BB2353" s="2" t="inlineStr">
        <is>
          <t>True</t>
        </is>
      </c>
      <c r="BC2353" s="2" t="inlineStr">
        <is>
          <t>L4_GENE_VARIANT_CONTEXT</t>
        </is>
      </c>
      <c r="BD2353" s="2" t="inlineStr">
        <is>
          <t>PubTator_tmVar</t>
        </is>
      </c>
      <c r="BE2353" s="2" t="inlineStr">
        <is>
          <t>c.364G&gt;T</t>
        </is>
      </c>
      <c r="BF2353" s="2" t="inlineStr">
        <is>
          <t>#4487#c.364G&gt;T</t>
        </is>
      </c>
      <c r="BG2353" s="2" t="inlineStr">
        <is>
          <t>variant token matched in PMID 33419968</t>
        </is>
      </c>
      <c r="BH2353" s="2" t="inlineStr"/>
      <c r="BI2353" s="2" t="inlineStr">
        <is>
          <t>STRONGLY_CONFIRMED</t>
        </is>
      </c>
      <c r="BJ2353" s="2" t="inlineStr"/>
      <c r="BK2353" s="2" t="inlineStr"/>
      <c r="BL2353" s="2" t="inlineStr"/>
      <c r="BM2353" s="2" t="inlineStr"/>
      <c r="BN2353" s="2" t="inlineStr"/>
      <c r="BO2353" s="2" t="inlineStr"/>
      <c r="BP2353" s="2" t="inlineStr"/>
      <c r="BQ2353" s="2" t="inlineStr"/>
      <c r="BR2353" s="2" t="inlineStr"/>
      <c r="BS2353" s="2" t="inlineStr"/>
    </row>
    <row r="2354">
      <c r="A2354" s="3" t="inlineStr">
        <is>
          <t>N</t>
        </is>
      </c>
      <c r="B2354" s="3" t="inlineStr">
        <is>
          <t>Neomorph/uncertain</t>
        </is>
      </c>
      <c r="C2354" s="3" t="inlineStr">
        <is>
          <t>TAOK1</t>
        </is>
      </c>
      <c r="D2354" s="3" t="inlineStr">
        <is>
          <t>c.1414C&gt;T</t>
        </is>
      </c>
      <c r="E2354" s="3" t="inlineStr">
        <is>
          <t>p.Arg472*</t>
        </is>
      </c>
      <c r="F2354" s="3" t="inlineStr">
        <is>
          <t>NMD_escape</t>
        </is>
      </c>
      <c r="G2354" s="3" t="inlineStr">
        <is>
          <t>high</t>
        </is>
      </c>
      <c r="H2354" s="3" t="inlineStr"/>
      <c r="I2354" s="3" t="inlineStr"/>
      <c r="J2354" s="3" t="inlineStr"/>
      <c r="K2354" s="3" t="inlineStr"/>
      <c r="L2354" s="3" t="inlineStr"/>
      <c r="M2354" s="3" t="inlineStr"/>
      <c r="N2354" s="3" t="inlineStr">
        <is>
          <t>neurodevelopmental disorder with periventricular nodular heterotopia</t>
        </is>
      </c>
      <c r="O2354" s="3" t="inlineStr"/>
      <c r="P2354" s="3" t="inlineStr"/>
      <c r="Q2354" s="3" t="inlineStr">
        <is>
          <t>38443934</t>
        </is>
      </c>
      <c r="R2354" s="3" t="inlineStr">
        <is>
          <t>10.1186/s12920-024-01840-8</t>
        </is>
      </c>
      <c r="S2354" s="3" t="inlineStr"/>
      <c r="T2354" s="3" t="inlineStr">
        <is>
          <t>Heterozygous truncating variant of TAOK1 in a boy with periventricular nodular heterotopia: a case report and literature review of TAOK1-related neurodevelopmental disorders.</t>
        </is>
      </c>
      <c r="U2354" s="3" t="inlineStr"/>
      <c r="V2354" s="3" t="inlineStr">
        <is>
          <t>The variant generates a premature stop codon... expected to result in nonsense-mediated decay of the transcript, and haploinsufficiency is already known to be consistent with the molecular mechanism of the disease.</t>
        </is>
      </c>
      <c r="W2354" s="3" t="inlineStr">
        <is>
          <t>NMD_escape</t>
        </is>
      </c>
      <c r="X2354" s="3" t="inlineStr">
        <is>
          <t>True</t>
        </is>
      </c>
      <c r="Y2354" s="3" t="inlineStr">
        <is>
          <t>True</t>
        </is>
      </c>
      <c r="Z2354" s="3" t="inlineStr"/>
      <c r="AA2354" s="3" t="inlineStr"/>
      <c r="AB2354" s="3" t="inlineStr">
        <is>
          <t>The variant is predicted to undergo nonsense-mediated decay and lead to haploinsufficiency, consistent with a loss-of-function mechanism.</t>
        </is>
      </c>
      <c r="AC2354" s="3" t="inlineStr">
        <is>
          <t>False</t>
        </is>
      </c>
      <c r="AD2354" s="3" t="inlineStr">
        <is>
          <t>NMD_ESCAPE_EFFECT_REVIEW</t>
        </is>
      </c>
      <c r="AE2354" s="3" t="inlineStr">
        <is>
          <t>NMD/PTC without clear downstream mechanism</t>
        </is>
      </c>
      <c r="AF2354" s="3" t="inlineStr">
        <is>
          <t>UNCERTAIN</t>
        </is>
      </c>
      <c r="AG2354" s="3" t="inlineStr">
        <is>
          <t>REVIEW</t>
        </is>
      </c>
      <c r="AH2354" s="3" t="inlineStr">
        <is>
          <t>REVIEW</t>
        </is>
      </c>
      <c r="AI2354" s="3" t="inlineStr">
        <is>
          <t>inferred_from_HGVS</t>
        </is>
      </c>
      <c r="AJ2354" s="3" t="inlineStr">
        <is>
          <t>TAOK1|title:Heterozygous truncating variant of TAOK1 in a boy with periv</t>
        </is>
      </c>
      <c r="AK2354" s="3" t="inlineStr">
        <is>
          <t>False</t>
        </is>
      </c>
      <c r="AL2354" s="3" t="inlineStr">
        <is>
          <t>human_evidence</t>
        </is>
      </c>
      <c r="AM2354" s="3" t="inlineStr"/>
      <c r="AN2354" s="3" t="inlineStr">
        <is>
          <t>PASS</t>
        </is>
      </c>
      <c r="AO2354" s="3" t="inlineStr">
        <is>
          <t>R02352</t>
        </is>
      </c>
      <c r="AP2354" s="3" t="inlineStr">
        <is>
          <t>38443934</t>
        </is>
      </c>
      <c r="AQ2354" s="3" t="inlineStr">
        <is>
          <t>TAOK1</t>
        </is>
      </c>
      <c r="AR2354" s="3" t="inlineStr">
        <is>
          <t>c.1414C&gt;T p.Arg472* NMD_escape Heterozygous truncating variant of TAOK1 in a boy with periventricular nodular heterotopia: a case report and literature review of TAOK1-related neurodevelopmental disorders. The variant generates a premature stop codon... expected to result in nonsense-mediated decay of the transcript, and haploinsufficiency is already known to be consistent with the molecular mechanism of the disease. The variant is predicted to undergo nonsense-mediated decay and lead to haploinsufficiency, consistent with a loss-of-function mechanism.</t>
        </is>
      </c>
      <c r="AS2354" s="3" t="inlineStr">
        <is>
          <t>38443934|TAOK1|c.1414c&gt;t</t>
        </is>
      </c>
      <c r="AT2354" s="3" t="inlineStr">
        <is>
          <t>TAOK1|c.1414c&gt;t</t>
        </is>
      </c>
      <c r="AU2354" s="3" t="inlineStr">
        <is>
          <t>38443934|TAOK1</t>
        </is>
      </c>
      <c r="AV2354" s="3" t="inlineStr">
        <is>
          <t>38443934|p.arg472*</t>
        </is>
      </c>
      <c r="AW2354" s="3" t="inlineStr">
        <is>
          <t>True</t>
        </is>
      </c>
      <c r="AX2354" s="3" t="inlineStr">
        <is>
          <t>False</t>
        </is>
      </c>
      <c r="AY2354" s="3" t="inlineStr">
        <is>
          <t>True</t>
        </is>
      </c>
      <c r="AZ2354" s="3" t="inlineStr">
        <is>
          <t>False</t>
        </is>
      </c>
      <c r="BA2354" s="3" t="inlineStr">
        <is>
          <t>False</t>
        </is>
      </c>
      <c r="BB2354" s="3" t="inlineStr">
        <is>
          <t>True</t>
        </is>
      </c>
      <c r="BC2354" s="3" t="inlineStr">
        <is>
          <t>L1_PMID_GENE</t>
        </is>
      </c>
      <c r="BD2354" s="3" t="inlineStr">
        <is>
          <t>PubTator_tmVar</t>
        </is>
      </c>
      <c r="BE2354" s="3" t="inlineStr"/>
      <c r="BF2354" s="3" t="inlineStr"/>
      <c r="BG2354" s="3" t="inlineStr">
        <is>
          <t>gene TAOK1 in PT gene list for PMID 38443934</t>
        </is>
      </c>
      <c r="BH2354" s="3" t="inlineStr"/>
      <c r="BI2354" s="3" t="inlineStr">
        <is>
          <t>YOURS_ONLY_REVIEW</t>
        </is>
      </c>
      <c r="BJ2354" s="3" t="inlineStr">
        <is>
          <t>possible_model_overcall</t>
        </is>
      </c>
      <c r="BK2354" s="3" t="b">
        <v>0</v>
      </c>
      <c r="BL2354" s="3" t="b">
        <v>1</v>
      </c>
      <c r="BM2354" s="3" t="inlineStr">
        <is>
          <t>needs_manual_review_low</t>
        </is>
      </c>
      <c r="BN2354" s="3" t="inlineStr">
        <is>
          <t>best_match_level=L1_PMID_GENE; PT found different variants for same PMID/gene: []; no GOF cue in text — possible overcall</t>
        </is>
      </c>
      <c r="BO2354" s="3" t="inlineStr"/>
      <c r="BP2354" s="3" t="inlineStr"/>
      <c r="BQ2354" s="3" t="inlineStr"/>
      <c r="BR2354" s="3" t="inlineStr"/>
      <c r="BS2354" s="3" t="inlineStr"/>
    </row>
    <row r="2355">
      <c r="A2355" s="2" t="inlineStr">
        <is>
          <t>N</t>
        </is>
      </c>
      <c r="B2355" s="2" t="inlineStr">
        <is>
          <t>Neomorph/uncertain</t>
        </is>
      </c>
      <c r="C2355" s="2" t="inlineStr">
        <is>
          <t>SH3GL1</t>
        </is>
      </c>
      <c r="D2355" s="2" t="inlineStr">
        <is>
          <t>c.427delC</t>
        </is>
      </c>
      <c r="E2355" s="2" t="inlineStr">
        <is>
          <t>p.Leu143Serfs*9</t>
        </is>
      </c>
      <c r="F2355" s="2" t="inlineStr">
        <is>
          <t>frameshift</t>
        </is>
      </c>
      <c r="G2355" s="2" t="inlineStr">
        <is>
          <t>high</t>
        </is>
      </c>
      <c r="H2355" s="2" t="inlineStr"/>
      <c r="I2355" s="2" t="inlineStr"/>
      <c r="J2355" s="2" t="inlineStr"/>
      <c r="K2355" s="2" t="inlineStr"/>
      <c r="L2355" s="2" t="inlineStr"/>
      <c r="M2355" s="2" t="inlineStr"/>
      <c r="N2355" s="2" t="inlineStr">
        <is>
          <t>Predominantly antibody deficiency</t>
        </is>
      </c>
      <c r="O2355" s="2" t="inlineStr"/>
      <c r="P2355" s="2" t="inlineStr">
        <is>
          <t>frameshift variant leads to decreased protein expression and impaired antibody production</t>
        </is>
      </c>
      <c r="Q2355" s="2" t="inlineStr">
        <is>
          <t>39499372</t>
        </is>
      </c>
      <c r="R2355" s="2" t="inlineStr">
        <is>
          <t>10.1007/s10875-024-01827-1</t>
        </is>
      </c>
      <c r="S2355" s="2" t="inlineStr"/>
      <c r="T2355" s="2" t="inlineStr">
        <is>
          <t>Endophilin A2 Deficiency Impairs Antibody Production in Humans.</t>
        </is>
      </c>
      <c r="U2355" s="2" t="inlineStr"/>
      <c r="V2355" s="2" t="inlineStr">
        <is>
          <t>The detected variant in SH3GL1 significantly decreases the expression of the protein in the patient’s peripheral blood compared to healthy controls, thus confirming its pathogenicity.</t>
        </is>
      </c>
      <c r="W2355" s="2" t="inlineStr">
        <is>
          <t>frameshift</t>
        </is>
      </c>
      <c r="X2355" s="2" t="inlineStr">
        <is>
          <t>True</t>
        </is>
      </c>
      <c r="Y2355" s="2" t="inlineStr">
        <is>
          <t>True</t>
        </is>
      </c>
      <c r="Z2355" s="2" t="inlineStr"/>
      <c r="AA2355" s="2" t="inlineStr"/>
      <c r="AB2355" s="2" t="inlineStr">
        <is>
          <t>The variant is associated with reduced endophilin A2 expression and impaired B cell function in humans.</t>
        </is>
      </c>
      <c r="AC2355" s="2" t="inlineStr">
        <is>
          <t>False</t>
        </is>
      </c>
      <c r="AD2355" s="2" t="inlineStr">
        <is>
          <t>LOSS_OF_FUNCTION_NON_GOF</t>
        </is>
      </c>
      <c r="AE2355" s="2" t="inlineStr">
        <is>
          <t>LOF keyword without GOF evidence</t>
        </is>
      </c>
      <c r="AF2355" s="2" t="inlineStr">
        <is>
          <t>NOT_GOF</t>
        </is>
      </c>
      <c r="AG2355" s="2" t="inlineStr">
        <is>
          <t>NON_GOF</t>
        </is>
      </c>
      <c r="AH2355" s="2" t="inlineStr">
        <is>
          <t>NON_GOF</t>
        </is>
      </c>
      <c r="AI2355" s="2" t="inlineStr">
        <is>
          <t>literature_claim_only</t>
        </is>
      </c>
      <c r="AJ2355" s="2" t="inlineStr">
        <is>
          <t>SH3GL1|title:Endophilin A2 Deficiency Impairs Antibody Production in Huma</t>
        </is>
      </c>
      <c r="AK2355" s="2" t="inlineStr">
        <is>
          <t>False</t>
        </is>
      </c>
      <c r="AL2355" s="2" t="inlineStr">
        <is>
          <t>unclear</t>
        </is>
      </c>
      <c r="AM2355" s="2" t="inlineStr"/>
      <c r="AN2355" s="2" t="inlineStr">
        <is>
          <t>P3_WEAK_EVIDENCE</t>
        </is>
      </c>
      <c r="AO2355" s="2" t="inlineStr">
        <is>
          <t>R02353</t>
        </is>
      </c>
      <c r="AP2355" s="2" t="inlineStr">
        <is>
          <t>39499372</t>
        </is>
      </c>
      <c r="AQ2355" s="2" t="inlineStr">
        <is>
          <t>SH3GL1</t>
        </is>
      </c>
      <c r="AR2355" s="2" t="inlineStr">
        <is>
          <t>c.427delC p.Leu143Serfs*9 frameshift Endophilin A2 Deficiency Impairs Antibody Production in Humans. The detected variant in SH3GL1 significantly decreases the expression of the protein in the patient’s peripheral blood compared to healthy controls, thus confirming its pathogenicity. The variant is associated with reduced endophilin A2 expression and impaired B cell function in humans. frameshift variant leads to decreased protein expression and impaired antibody production</t>
        </is>
      </c>
      <c r="AS2355" s="2" t="inlineStr">
        <is>
          <t>39499372|SH3GL1|c.427delc</t>
        </is>
      </c>
      <c r="AT2355" s="2" t="inlineStr">
        <is>
          <t>SH3GL1|c.427delc</t>
        </is>
      </c>
      <c r="AU2355" s="2" t="inlineStr">
        <is>
          <t>39499372|SH3GL1</t>
        </is>
      </c>
      <c r="AV2355" s="2" t="inlineStr">
        <is>
          <t>39499372|p.leu143serfs9</t>
        </is>
      </c>
      <c r="AW2355" s="2" t="inlineStr">
        <is>
          <t>True</t>
        </is>
      </c>
      <c r="AX2355" s="2" t="inlineStr">
        <is>
          <t>False</t>
        </is>
      </c>
      <c r="AY2355" s="2" t="inlineStr">
        <is>
          <t>True</t>
        </is>
      </c>
      <c r="AZ2355" s="2" t="inlineStr">
        <is>
          <t>False</t>
        </is>
      </c>
      <c r="BA2355" s="2" t="inlineStr">
        <is>
          <t>False</t>
        </is>
      </c>
      <c r="BB2355" s="2" t="inlineStr">
        <is>
          <t>True</t>
        </is>
      </c>
      <c r="BC2355" s="2" t="inlineStr">
        <is>
          <t>L4_GENE_VARIANT_CONTEXT</t>
        </is>
      </c>
      <c r="BD2355" s="2" t="inlineStr">
        <is>
          <t>PubTator_tmVar</t>
        </is>
      </c>
      <c r="BE2355" s="2" t="inlineStr">
        <is>
          <t>c.427delC</t>
        </is>
      </c>
      <c r="BF2355" s="2" t="inlineStr">
        <is>
          <t>rs1237630049##</t>
        </is>
      </c>
      <c r="BG2355" s="2" t="inlineStr">
        <is>
          <t>variant token matched in PMID 39499372</t>
        </is>
      </c>
      <c r="BH2355" s="2" t="inlineStr"/>
      <c r="BI2355" s="2" t="inlineStr">
        <is>
          <t>STRONGLY_CONFIRMED</t>
        </is>
      </c>
      <c r="BJ2355" s="2" t="inlineStr"/>
      <c r="BK2355" s="2" t="inlineStr"/>
      <c r="BL2355" s="2" t="inlineStr"/>
      <c r="BM2355" s="2" t="inlineStr"/>
      <c r="BN2355" s="2" t="inlineStr"/>
      <c r="BO2355" s="2" t="inlineStr"/>
      <c r="BP2355" s="2" t="inlineStr"/>
      <c r="BQ2355" s="2" t="inlineStr"/>
      <c r="BR2355" s="2" t="inlineStr"/>
      <c r="BS2355" s="2" t="inlineStr"/>
    </row>
    <row r="2356">
      <c r="A2356" s="2" t="inlineStr">
        <is>
          <t>N</t>
        </is>
      </c>
      <c r="B2356" s="2" t="inlineStr">
        <is>
          <t>NMD-escape (GOF)</t>
        </is>
      </c>
      <c r="C2356" s="2" t="inlineStr">
        <is>
          <t>CFTR</t>
        </is>
      </c>
      <c r="D2356" s="2" t="inlineStr">
        <is>
          <t>c.3846G&gt;A</t>
        </is>
      </c>
      <c r="E2356" s="2" t="inlineStr">
        <is>
          <t>p.Trp1282Ter</t>
        </is>
      </c>
      <c r="F2356" s="2" t="inlineStr">
        <is>
          <t>NMD_escape</t>
        </is>
      </c>
      <c r="G2356" s="2" t="inlineStr">
        <is>
          <t>high</t>
        </is>
      </c>
      <c r="H2356" s="2" t="inlineStr"/>
      <c r="I2356" s="2" t="inlineStr"/>
      <c r="J2356" s="2" t="inlineStr"/>
      <c r="K2356" s="2" t="inlineStr"/>
      <c r="L2356" s="2" t="inlineStr"/>
      <c r="M2356" s="2" t="inlineStr"/>
      <c r="N2356" s="2" t="inlineStr">
        <is>
          <t>cystic fibrosis</t>
        </is>
      </c>
      <c r="O2356" s="2" t="inlineStr">
        <is>
          <t>602421</t>
        </is>
      </c>
      <c r="P2356" s="2" t="inlineStr">
        <is>
          <t>Premature termination codon (PTC) causing nonsense-mediated decay (NMD) of CFTR mRNA and loss of anion channel function.</t>
        </is>
      </c>
      <c r="Q2356" s="2" t="inlineStr">
        <is>
          <t>37649273</t>
        </is>
      </c>
      <c r="R2356" s="2" t="inlineStr">
        <is>
          <t>10.1093/hmg/ddad143</t>
        </is>
      </c>
      <c r="S2356" s="2" t="inlineStr"/>
      <c r="T2356" s="2" t="inlineStr">
        <is>
          <t>Use of adenine base editing and homology-independent targeted integration strategies to correct the cystic fibrosis causing variant, W1282X.</t>
        </is>
      </c>
      <c r="U2356" s="2" t="inlineStr"/>
      <c r="V2356" s="2" t="inlineStr">
        <is>
          <t>Small molecule drugs known as modulators can treat ~90% of people with cystic fibrosis (CF), but do not work for premature termination codon variants such as W1282X (c.3846G&gt;A).</t>
        </is>
      </c>
      <c r="W2356" s="2" t="inlineStr">
        <is>
          <t>NMD_escape</t>
        </is>
      </c>
      <c r="X2356" s="2" t="inlineStr">
        <is>
          <t>True</t>
        </is>
      </c>
      <c r="Y2356" s="2" t="inlineStr">
        <is>
          <t>True</t>
        </is>
      </c>
      <c r="Z2356" s="2" t="inlineStr"/>
      <c r="AA2356" s="2" t="inlineStr"/>
      <c r="AB2356" s="2" t="inlineStr">
        <is>
          <t>The variant is a stop-gain mutation (class I variant) leading to loss of function. The paper discusses correction strategies but does not describe a gain-of-function effect.</t>
        </is>
      </c>
      <c r="AC2356" s="2" t="inlineStr">
        <is>
          <t>False</t>
        </is>
      </c>
      <c r="AD2356" s="2" t="inlineStr">
        <is>
          <t>LOSS_OF_FUNCTION_NON_GOF</t>
        </is>
      </c>
      <c r="AE2356" s="2" t="inlineStr">
        <is>
          <t>LOF keyword without GOF evidence</t>
        </is>
      </c>
      <c r="AF2356" s="2" t="inlineStr">
        <is>
          <t>NOT_GOF</t>
        </is>
      </c>
      <c r="AG2356" s="2" t="inlineStr">
        <is>
          <t>NON_GOF</t>
        </is>
      </c>
      <c r="AH2356" s="2" t="inlineStr">
        <is>
          <t>NON_GOF</t>
        </is>
      </c>
      <c r="AI2356" s="2" t="inlineStr">
        <is>
          <t>inferred_from_HGVS</t>
        </is>
      </c>
      <c r="AJ2356" s="2" t="inlineStr">
        <is>
          <t>CFTR|title:Use of adenine base editing and homology-independent targete</t>
        </is>
      </c>
      <c r="AK2356" s="2" t="inlineStr">
        <is>
          <t>False</t>
        </is>
      </c>
      <c r="AL2356" s="2" t="inlineStr">
        <is>
          <t>unclear</t>
        </is>
      </c>
      <c r="AM2356" s="2" t="inlineStr"/>
      <c r="AN2356" s="2" t="inlineStr">
        <is>
          <t>PASS</t>
        </is>
      </c>
      <c r="AO2356" s="2" t="inlineStr">
        <is>
          <t>R02354</t>
        </is>
      </c>
      <c r="AP2356" s="2" t="inlineStr">
        <is>
          <t>37649273</t>
        </is>
      </c>
      <c r="AQ2356" s="2" t="inlineStr">
        <is>
          <t>CFTR</t>
        </is>
      </c>
      <c r="AR2356" s="2" t="inlineStr">
        <is>
          <t>c.3846G&gt;A p.Trp1282Ter NMD_escape Use of adenine base editing and homology-independent targeted integration strategies to correct the cystic fibrosis causing variant, W1282X. Small molecule drugs known as modulators can treat ~90% of people with cystic fibrosis (CF), but do not work for premature termination codon variants such as W1282X (c.3846G&gt;A). The variant is a stop-gain mutation (class I variant) leading to loss of function. The paper discusses correction strategies but does not describe a gain-of-function effect. Premature termination codon (PTC) causing nonsense-mediated decay (NMD) of CFTR mRNA and loss of anion channel function.</t>
        </is>
      </c>
      <c r="AS2356" s="2" t="inlineStr">
        <is>
          <t>37649273|CFTR|c.3846g&gt;a</t>
        </is>
      </c>
      <c r="AT2356" s="2" t="inlineStr">
        <is>
          <t>CFTR|c.3846g&gt;a</t>
        </is>
      </c>
      <c r="AU2356" s="2" t="inlineStr">
        <is>
          <t>37649273|CFTR</t>
        </is>
      </c>
      <c r="AV2356" s="2" t="inlineStr">
        <is>
          <t>37649273|p.trp1282ter</t>
        </is>
      </c>
      <c r="AW2356" s="2" t="inlineStr">
        <is>
          <t>True</t>
        </is>
      </c>
      <c r="AX2356" s="2" t="inlineStr">
        <is>
          <t>True</t>
        </is>
      </c>
      <c r="AY2356" s="2" t="inlineStr">
        <is>
          <t>True</t>
        </is>
      </c>
      <c r="AZ2356" s="2" t="inlineStr">
        <is>
          <t>False</t>
        </is>
      </c>
      <c r="BA2356" s="2" t="inlineStr">
        <is>
          <t>False</t>
        </is>
      </c>
      <c r="BB2356" s="2" t="inlineStr">
        <is>
          <t>True</t>
        </is>
      </c>
      <c r="BC2356" s="2" t="inlineStr">
        <is>
          <t>L4_GENE_VARIANT_CONTEXT</t>
        </is>
      </c>
      <c r="BD2356" s="2" t="inlineStr">
        <is>
          <t>PubTator_tmVar</t>
        </is>
      </c>
      <c r="BE2356" s="2" t="inlineStr">
        <is>
          <t>W1282X</t>
        </is>
      </c>
      <c r="BF2356" s="2" t="inlineStr">
        <is>
          <t>rs77010898##</t>
        </is>
      </c>
      <c r="BG2356" s="2" t="inlineStr">
        <is>
          <t>variant token matched in PMID 37649273</t>
        </is>
      </c>
      <c r="BH2356" s="2" t="inlineStr"/>
      <c r="BI2356" s="2" t="inlineStr">
        <is>
          <t>STRONGLY_CONFIRMED</t>
        </is>
      </c>
      <c r="BJ2356" s="2" t="inlineStr"/>
      <c r="BK2356" s="2" t="inlineStr"/>
      <c r="BL2356" s="2" t="inlineStr"/>
      <c r="BM2356" s="2" t="inlineStr"/>
      <c r="BN2356" s="2" t="inlineStr"/>
      <c r="BO2356" s="2" t="inlineStr"/>
      <c r="BP2356" s="2" t="inlineStr"/>
      <c r="BQ2356" s="2" t="inlineStr"/>
      <c r="BR2356" s="2" t="inlineStr"/>
      <c r="BS2356" s="2" t="inlineStr"/>
    </row>
    <row r="2357">
      <c r="A2357" s="3" t="inlineStr">
        <is>
          <t>H</t>
        </is>
      </c>
      <c r="B2357" s="3" t="inlineStr">
        <is>
          <t>GOF (hypermorph)</t>
        </is>
      </c>
      <c r="C2357" s="3" t="inlineStr">
        <is>
          <t>KCNK18</t>
        </is>
      </c>
      <c r="D2357" s="3" t="inlineStr">
        <is>
          <t>c.361dupT</t>
        </is>
      </c>
      <c r="E2357" s="3" t="inlineStr">
        <is>
          <t>p.Y121LfsX44</t>
        </is>
      </c>
      <c r="F2357" s="3" t="inlineStr">
        <is>
          <t>frameshift</t>
        </is>
      </c>
      <c r="G2357" s="3" t="inlineStr">
        <is>
          <t>high</t>
        </is>
      </c>
      <c r="H2357" s="3" t="inlineStr"/>
      <c r="I2357" s="3" t="inlineStr"/>
      <c r="J2357" s="3" t="inlineStr"/>
      <c r="K2357" s="3" t="inlineStr"/>
      <c r="L2357" s="3" t="inlineStr"/>
      <c r="M2357" s="3" t="inlineStr"/>
      <c r="N2357" s="3" t="inlineStr">
        <is>
          <t>migraine</t>
        </is>
      </c>
      <c r="O2357" s="3" t="inlineStr"/>
      <c r="P2357" s="3" t="inlineStr">
        <is>
          <t>frameshift mutation leads to alternative translation initiation (fsATI), producing a second protein (MT2) that inhibits TREK1 and TREK2, increasing neuronal excitability and inducing a migraine phenotype.</t>
        </is>
      </c>
      <c r="Q2357" s="3" t="inlineStr">
        <is>
          <t>30573346</t>
        </is>
      </c>
      <c r="R2357" s="3" t="inlineStr">
        <is>
          <t>10.1016/j.neuron.2018.11.039</t>
        </is>
      </c>
      <c r="S2357" s="3" t="inlineStr"/>
      <c r="T2357" s="3" t="inlineStr">
        <is>
          <t>Migraine-Associated TRESK Mutations Increase Neuronal Excitability through Alternative Translation Initiation and Inhibition of TREK.</t>
        </is>
      </c>
      <c r="U2357" s="3" t="inlineStr"/>
      <c r="V2357" s="3" t="inlineStr">
        <is>
          <t>Migraine-associated TRESK-MT mutant induces formation of two proteins: MT1 and MT2. MT2 is produced by frameshift mutation-induced alternative translation initiation. MT2 inhibits TREK to increase neuronal excitability and induce a migraine phenotype.</t>
        </is>
      </c>
      <c r="W2357" s="3" t="inlineStr">
        <is>
          <t>frameshift</t>
        </is>
      </c>
      <c r="X2357" s="3" t="inlineStr">
        <is>
          <t>True</t>
        </is>
      </c>
      <c r="Y2357" s="3" t="inlineStr">
        <is>
          <t>True</t>
        </is>
      </c>
      <c r="Z2357" s="3" t="inlineStr"/>
      <c r="AA2357" s="3" t="inlineStr"/>
      <c r="AB2357" s="3" t="inlineStr">
        <is>
          <t>The mutation is associated with migraine and studied in human-derived cells.</t>
        </is>
      </c>
      <c r="AC2357" s="3" t="inlineStr">
        <is>
          <t>False</t>
        </is>
      </c>
      <c r="AD2357" s="3" t="inlineStr">
        <is>
          <t>HYPERMORPH_TRUE_GOF</t>
        </is>
      </c>
      <c r="AE2357" s="3" t="inlineStr">
        <is>
          <t>class H (no stronger signal found)</t>
        </is>
      </c>
      <c r="AF2357" s="3" t="inlineStr">
        <is>
          <t>TRUE_GOF</t>
        </is>
      </c>
      <c r="AG2357" s="3" t="inlineStr">
        <is>
          <t>H</t>
        </is>
      </c>
      <c r="AH2357" s="3" t="inlineStr">
        <is>
          <t>H</t>
        </is>
      </c>
      <c r="AI2357" s="3" t="inlineStr">
        <is>
          <t>literature_claim_only</t>
        </is>
      </c>
      <c r="AJ2357" s="3" t="inlineStr">
        <is>
          <t>KCNK18|title:Migraine-Associated TRESK Mutations Increase Neuronal Excita</t>
        </is>
      </c>
      <c r="AK2357" s="3" t="inlineStr">
        <is>
          <t>False</t>
        </is>
      </c>
      <c r="AL2357" s="3" t="inlineStr">
        <is>
          <t>human_evidence</t>
        </is>
      </c>
      <c r="AM2357" s="3" t="inlineStr"/>
      <c r="AN2357" s="3" t="inlineStr">
        <is>
          <t>P3_WEAK_EVIDENCE</t>
        </is>
      </c>
      <c r="AO2357" s="3" t="inlineStr">
        <is>
          <t>R02355</t>
        </is>
      </c>
      <c r="AP2357" s="3" t="inlineStr">
        <is>
          <t>30573346</t>
        </is>
      </c>
      <c r="AQ2357" s="3" t="inlineStr">
        <is>
          <t>KCNK18</t>
        </is>
      </c>
      <c r="AR2357" s="3" t="inlineStr">
        <is>
          <t>c.361dupT p.Y121LfsX44 frameshift Migraine-Associated TRESK Mutations Increase Neuronal Excitability through Alternative Translation Initiation and Inhibition of TREK. Migraine-associated TRESK-MT mutant induces formation of two proteins: MT1 and MT2. MT2 is produced by frameshift mutation-induced alternative translation initiation. MT2 inhibits TREK to increase neuronal excitability and induce a migraine phenotype. The mutation is associated with migraine and studied in human-derived cells. frameshift mutation leads to alternative translation initiation (fsATI), producing a second protein (MT2) that inhibits TREK1 and TREK2, increasing neuronal excitability and inducing a migraine phenotype.</t>
        </is>
      </c>
      <c r="AS2357" s="3" t="inlineStr">
        <is>
          <t>30573346|KCNK18|c.361dupt</t>
        </is>
      </c>
      <c r="AT2357" s="3" t="inlineStr">
        <is>
          <t>KCNK18|c.361dupt</t>
        </is>
      </c>
      <c r="AU2357" s="3" t="inlineStr">
        <is>
          <t>30573346|KCNK18</t>
        </is>
      </c>
      <c r="AV2357" s="3" t="inlineStr">
        <is>
          <t>30573346|p.y121lfsx44</t>
        </is>
      </c>
      <c r="AW2357" s="3" t="inlineStr">
        <is>
          <t>True</t>
        </is>
      </c>
      <c r="AX2357" s="3" t="inlineStr">
        <is>
          <t>False</t>
        </is>
      </c>
      <c r="AY2357" s="3" t="inlineStr">
        <is>
          <t>True</t>
        </is>
      </c>
      <c r="AZ2357" s="3" t="inlineStr">
        <is>
          <t>False</t>
        </is>
      </c>
      <c r="BA2357" s="3" t="inlineStr">
        <is>
          <t>False</t>
        </is>
      </c>
      <c r="BB2357" s="3" t="inlineStr">
        <is>
          <t>True</t>
        </is>
      </c>
      <c r="BC2357" s="3" t="inlineStr">
        <is>
          <t>L0_PMID_ONLY</t>
        </is>
      </c>
      <c r="BD2357" s="3" t="inlineStr">
        <is>
          <t>PubTator_tmVar</t>
        </is>
      </c>
      <c r="BE2357" s="3" t="inlineStr"/>
      <c r="BF2357" s="3" t="inlineStr"/>
      <c r="BG2357" s="3" t="inlineStr">
        <is>
          <t>PMID 30573346 has PT annotations but no gene/variant match</t>
        </is>
      </c>
      <c r="BH2357" s="3" t="inlineStr"/>
      <c r="BI2357" s="3" t="inlineStr">
        <is>
          <t>YOURS_ONLY_REVIEW</t>
        </is>
      </c>
      <c r="BJ2357" s="3" t="inlineStr">
        <is>
          <t>possible_model_overcall</t>
        </is>
      </c>
      <c r="BK2357" s="3" t="b">
        <v>0</v>
      </c>
      <c r="BL2357" s="3" t="b">
        <v>1</v>
      </c>
      <c r="BM2357" s="3" t="inlineStr">
        <is>
          <t>needs_manual_review_low</t>
        </is>
      </c>
      <c r="BN2357" s="3" t="inlineStr">
        <is>
          <t>best_match_level=L0_PMID_ONLY; no GOF cue in text — possible overcall</t>
        </is>
      </c>
      <c r="BO2357" s="3" t="inlineStr"/>
      <c r="BP2357" s="3" t="inlineStr"/>
      <c r="BQ2357" s="3" t="inlineStr"/>
      <c r="BR2357" s="3" t="inlineStr"/>
      <c r="BS2357" s="3" t="inlineStr"/>
    </row>
    <row r="2358">
      <c r="A2358" s="3" t="inlineStr">
        <is>
          <t>N</t>
        </is>
      </c>
      <c r="B2358" s="3" t="inlineStr">
        <is>
          <t>Neomorph/uncertain</t>
        </is>
      </c>
      <c r="C2358" s="3" t="inlineStr">
        <is>
          <t>NAPEPLD</t>
        </is>
      </c>
      <c r="D2358" s="3" t="inlineStr">
        <is>
          <t>c.345_346insC</t>
        </is>
      </c>
      <c r="E2358" s="3" t="inlineStr">
        <is>
          <t>p.Glu116ArgfsTer186</t>
        </is>
      </c>
      <c r="F2358" s="3" t="inlineStr">
        <is>
          <t>frameshift</t>
        </is>
      </c>
      <c r="G2358" s="3" t="inlineStr">
        <is>
          <t>high</t>
        </is>
      </c>
      <c r="H2358" s="3" t="inlineStr"/>
      <c r="I2358" s="3" t="inlineStr"/>
      <c r="J2358" s="3" t="inlineStr"/>
      <c r="K2358" s="3" t="inlineStr"/>
      <c r="L2358" s="3" t="inlineStr"/>
      <c r="M2358" s="3" t="inlineStr"/>
      <c r="N2358" s="3" t="inlineStr">
        <is>
          <t>leukoencephalomyelopathy (LEMP)</t>
        </is>
      </c>
      <c r="O2358" s="3" t="inlineStr"/>
      <c r="P2358" s="3" t="inlineStr">
        <is>
          <t>C-terminal metallo-beta-lactamase domain replaced by recoded peptide; no sequence similarity to wild type</t>
        </is>
      </c>
      <c r="Q2358" s="3" t="inlineStr">
        <is>
          <t>29643404</t>
        </is>
      </c>
      <c r="R2358" s="3" t="inlineStr">
        <is>
          <t>10.1038/s41598-018-23938-7</t>
        </is>
      </c>
      <c r="S2358" s="3" t="inlineStr"/>
      <c r="T2358" s="3" t="inlineStr">
        <is>
          <t>Canine NAPEPLD-associated models of human myelin disorders.</t>
        </is>
      </c>
      <c r="U2358" s="3" t="inlineStr"/>
      <c r="V2358" s="3" t="inlineStr">
        <is>
          <t>This 1 bp insertion is predicted to replace the C-terminal metallo-beta-lactamase domain of the wild type protein by a recoded peptide of 186 amino acids (p.Glu116ArgfsTer186) without any sequence similarity</t>
        </is>
      </c>
      <c r="W2358" s="3" t="inlineStr">
        <is>
          <t>frameshift</t>
        </is>
      </c>
      <c r="X2358" s="3" t="inlineStr">
        <is>
          <t>False</t>
        </is>
      </c>
      <c r="Y2358" s="3" t="inlineStr">
        <is>
          <t>True</t>
        </is>
      </c>
      <c r="Z2358" s="3" t="inlineStr"/>
      <c r="AA2358" s="3" t="inlineStr"/>
      <c r="AB2358" s="3" t="inlineStr">
        <is>
          <t>Variant is in canine NAPEPLD gene; evidence is from affected dogs only</t>
        </is>
      </c>
      <c r="AC2358" s="3" t="inlineStr">
        <is>
          <t>False</t>
        </is>
      </c>
      <c r="AD2358" s="3" t="inlineStr">
        <is>
          <t>NMD_ESCAPE_EFFECT_REVIEW</t>
        </is>
      </c>
      <c r="AE2358" s="3" t="inlineStr">
        <is>
          <t>NMD/PTC without clear downstream mechanism</t>
        </is>
      </c>
      <c r="AF2358" s="3" t="inlineStr">
        <is>
          <t>UNCERTAIN</t>
        </is>
      </c>
      <c r="AG2358" s="3" t="inlineStr">
        <is>
          <t>REVIEW</t>
        </is>
      </c>
      <c r="AH2358" s="3" t="inlineStr">
        <is>
          <t>REVIEW</t>
        </is>
      </c>
      <c r="AI2358" s="3" t="inlineStr">
        <is>
          <t>literature_claim_only</t>
        </is>
      </c>
      <c r="AJ2358" s="3" t="inlineStr">
        <is>
          <t>NAPEPLD|title:Canine NAPEPLD-associated models of human myelin disorders.</t>
        </is>
      </c>
      <c r="AK2358" s="3" t="inlineStr">
        <is>
          <t>True</t>
        </is>
      </c>
      <c r="AL2358" s="3" t="inlineStr">
        <is>
          <t>nonhuman_evidence</t>
        </is>
      </c>
      <c r="AM2358" s="3" t="inlineStr"/>
      <c r="AN2358" s="3" t="inlineStr">
        <is>
          <t>P3_WEAK_EVIDENCE</t>
        </is>
      </c>
      <c r="AO2358" s="3" t="inlineStr">
        <is>
          <t>R02356</t>
        </is>
      </c>
      <c r="AP2358" s="3" t="inlineStr">
        <is>
          <t>29643404</t>
        </is>
      </c>
      <c r="AQ2358" s="3" t="inlineStr">
        <is>
          <t>NAPEPLD</t>
        </is>
      </c>
      <c r="AR2358" s="3" t="inlineStr">
        <is>
          <t>c.345_346insC p.Glu116ArgfsTer186 frameshift Canine NAPEPLD-associated models of human myelin disorders. This 1 bp insertion is predicted to replace the C-terminal metallo-beta-lactamase domain of the wild type protein by a recoded peptide of 186 amino acids (p.Glu116ArgfsTer186) without any sequence similarity Variant is in canine NAPEPLD gene; evidence is from affected dogs only C-terminal metallo-beta-lactamase domain replaced by recoded peptide; no sequence similarity to wild type</t>
        </is>
      </c>
      <c r="AS2358" s="3" t="inlineStr">
        <is>
          <t>29643404|NAPEPLD|c.345_346insc</t>
        </is>
      </c>
      <c r="AT2358" s="3" t="inlineStr">
        <is>
          <t>NAPEPLD|c.345_346insc</t>
        </is>
      </c>
      <c r="AU2358" s="3" t="inlineStr">
        <is>
          <t>29643404|NAPEPLD</t>
        </is>
      </c>
      <c r="AV2358" s="3" t="inlineStr">
        <is>
          <t>29643404|p.glu116argfster186</t>
        </is>
      </c>
      <c r="AW2358" s="3" t="inlineStr">
        <is>
          <t>True</t>
        </is>
      </c>
      <c r="AX2358" s="3" t="inlineStr">
        <is>
          <t>False</t>
        </is>
      </c>
      <c r="AY2358" s="3" t="inlineStr">
        <is>
          <t>True</t>
        </is>
      </c>
      <c r="AZ2358" s="3" t="inlineStr">
        <is>
          <t>False</t>
        </is>
      </c>
      <c r="BA2358" s="3" t="inlineStr">
        <is>
          <t>False</t>
        </is>
      </c>
      <c r="BB2358" s="3" t="inlineStr">
        <is>
          <t>True</t>
        </is>
      </c>
      <c r="BC2358" s="3" t="inlineStr">
        <is>
          <t>L1_PMID_GENE</t>
        </is>
      </c>
      <c r="BD2358" s="3" t="inlineStr">
        <is>
          <t>PubTator_tmVar</t>
        </is>
      </c>
      <c r="BE2358" s="3" t="inlineStr"/>
      <c r="BF2358" s="3" t="inlineStr"/>
      <c r="BG2358" s="3" t="inlineStr">
        <is>
          <t>gene NAPEPLD in PT gene list for PMID 29643404</t>
        </is>
      </c>
      <c r="BH2358" s="3" t="inlineStr"/>
      <c r="BI2358" s="3" t="inlineStr">
        <is>
          <t>YOURS_ONLY_REVIEW</t>
        </is>
      </c>
      <c r="BJ2358" s="3" t="inlineStr">
        <is>
          <t>possible_model_overcall</t>
        </is>
      </c>
      <c r="BK2358" s="3" t="b">
        <v>0</v>
      </c>
      <c r="BL2358" s="3" t="b">
        <v>1</v>
      </c>
      <c r="BM2358" s="3" t="inlineStr">
        <is>
          <t>needs_manual_review_low</t>
        </is>
      </c>
      <c r="BN2358" s="3" t="inlineStr">
        <is>
          <t>best_match_level=L1_PMID_GENE; PT found different variants for same PMID/gene: []; no GOF cue in text — possible overcall</t>
        </is>
      </c>
      <c r="BO2358" s="3" t="inlineStr"/>
      <c r="BP2358" s="3" t="inlineStr"/>
      <c r="BQ2358" s="3" t="inlineStr"/>
      <c r="BR2358" s="3" t="inlineStr"/>
      <c r="BS2358" s="3" t="inlineStr"/>
    </row>
    <row r="2359">
      <c r="A2359" s="2" t="inlineStr">
        <is>
          <t>N</t>
        </is>
      </c>
      <c r="B2359" s="2" t="inlineStr">
        <is>
          <t>Neomorph/uncertain</t>
        </is>
      </c>
      <c r="C2359" s="2" t="inlineStr">
        <is>
          <t>PAX1</t>
        </is>
      </c>
      <c r="D2359" s="2" t="inlineStr">
        <is>
          <t>c.1212dup</t>
        </is>
      </c>
      <c r="E2359" s="2" t="inlineStr">
        <is>
          <t>p.Gly405Argfs*51</t>
        </is>
      </c>
      <c r="F2359" s="2" t="inlineStr">
        <is>
          <t>frameshift</t>
        </is>
      </c>
      <c r="G2359" s="2" t="inlineStr">
        <is>
          <t>high</t>
        </is>
      </c>
      <c r="H2359" s="2" t="inlineStr"/>
      <c r="I2359" s="2" t="inlineStr"/>
      <c r="J2359" s="2" t="inlineStr"/>
      <c r="K2359" s="2" t="inlineStr"/>
      <c r="L2359" s="2" t="inlineStr"/>
      <c r="M2359" s="2" t="inlineStr"/>
      <c r="N2359" s="2" t="inlineStr">
        <is>
          <t>Otofaciocervical syndrome 2 (OTFCS2)</t>
        </is>
      </c>
      <c r="O2359" s="2" t="inlineStr"/>
      <c r="P2359" s="2" t="inlineStr">
        <is>
          <t>Truncating mutation creates a premature stop codon in the last exon, leading to a truncated protein. No gain-of-function mechanism is described; the variant is classified as loss-of-function.</t>
        </is>
      </c>
      <c r="Q2359" s="2" t="inlineStr">
        <is>
          <t>37924468</t>
        </is>
      </c>
      <c r="R2359" s="2" t="inlineStr">
        <is>
          <t>10.1007/s12031-023-02170-7</t>
        </is>
      </c>
      <c r="S2359" s="2" t="inlineStr"/>
      <c r="T2359" s="2" t="inlineStr">
        <is>
          <t>A Novel Truncating Mutation in PAX1 Gene Causes Otofaciocervical Syndrome Without Immunodeficiency.</t>
        </is>
      </c>
      <c r="U2359" s="2" t="inlineStr"/>
      <c r="V2359" s="2" t="inlineStr">
        <is>
          <t>A homozygous variant was identified in PAX1, one base duplication of cytosine at amino acid position 405 (NM_006192.4:c.1212dup; p.Gly405Argfs*51) in exon 4, creating a premature stop codon and truncated protein at position 456 in exon 5 of the altered sequence.</t>
        </is>
      </c>
      <c r="W2359" s="2" t="inlineStr">
        <is>
          <t>frameshift</t>
        </is>
      </c>
      <c r="X2359" s="2" t="inlineStr">
        <is>
          <t>True</t>
        </is>
      </c>
      <c r="Y2359" s="2" t="inlineStr">
        <is>
          <t>True</t>
        </is>
      </c>
      <c r="Z2359" s="2" t="inlineStr"/>
      <c r="AA2359" s="2" t="inlineStr"/>
      <c r="AB2359" s="2" t="inlineStr">
        <is>
          <t>The variant is described as pathogenic and associated with OTFCS2, but no gain-of-function mechanism is presented. The effect is likely loss-of-function.</t>
        </is>
      </c>
      <c r="AC2359" s="2" t="inlineStr">
        <is>
          <t>False</t>
        </is>
      </c>
      <c r="AD2359" s="2" t="inlineStr">
        <is>
          <t>LOSS_OF_FUNCTION_NON_GOF</t>
        </is>
      </c>
      <c r="AE2359" s="2" t="inlineStr">
        <is>
          <t>LOF keyword without GOF evidence</t>
        </is>
      </c>
      <c r="AF2359" s="2" t="inlineStr">
        <is>
          <t>NOT_GOF</t>
        </is>
      </c>
      <c r="AG2359" s="2" t="inlineStr">
        <is>
          <t>NON_GOF</t>
        </is>
      </c>
      <c r="AH2359" s="2" t="inlineStr">
        <is>
          <t>NON_GOF</t>
        </is>
      </c>
      <c r="AI2359" s="2" t="inlineStr">
        <is>
          <t>inferred_from_HGVS</t>
        </is>
      </c>
      <c r="AJ2359" s="2" t="inlineStr">
        <is>
          <t>PAX1|title:A Novel Truncating Mutation in PAX1 Gene Causes Otofaciocerv</t>
        </is>
      </c>
      <c r="AK2359" s="2" t="inlineStr">
        <is>
          <t>False</t>
        </is>
      </c>
      <c r="AL2359" s="2" t="inlineStr">
        <is>
          <t>unclear</t>
        </is>
      </c>
      <c r="AM2359" s="2" t="inlineStr"/>
      <c r="AN2359" s="2" t="inlineStr">
        <is>
          <t>PASS</t>
        </is>
      </c>
      <c r="AO2359" s="2" t="inlineStr">
        <is>
          <t>R02357</t>
        </is>
      </c>
      <c r="AP2359" s="2" t="inlineStr">
        <is>
          <t>37924468</t>
        </is>
      </c>
      <c r="AQ2359" s="2" t="inlineStr">
        <is>
          <t>PAX1</t>
        </is>
      </c>
      <c r="AR2359" s="2" t="inlineStr">
        <is>
          <t>c.1212dup p.Gly405Argfs*51 frameshift A Novel Truncating Mutation in PAX1 Gene Causes Otofaciocervical Syndrome Without Immunodeficiency. A homozygous variant was identified in PAX1, one base duplication of cytosine at amino acid position 405 (NM_006192.4:c.1212dup; p.Gly405Argfs*51) in exon 4, creating a premature stop codon and truncated protein at position 456 in exon 5 of the altered sequence. The variant is described as pathogenic and associated with OTFCS2, but no gain-of-function mechanism is presented. The effect is likely loss-of-function. Truncating mutation creates a premature stop codon in the last exon, leading to a truncated protein. No gain-of-function mechanism is described; the variant is classified as loss-of-function.</t>
        </is>
      </c>
      <c r="AS2359" s="2" t="inlineStr">
        <is>
          <t>37924468|PAX1|c.1212dup</t>
        </is>
      </c>
      <c r="AT2359" s="2" t="inlineStr">
        <is>
          <t>PAX1|c.1212dup</t>
        </is>
      </c>
      <c r="AU2359" s="2" t="inlineStr">
        <is>
          <t>37924468|PAX1</t>
        </is>
      </c>
      <c r="AV2359" s="2" t="inlineStr">
        <is>
          <t>37924468|p.gly405argfs51</t>
        </is>
      </c>
      <c r="AW2359" s="2" t="inlineStr">
        <is>
          <t>True</t>
        </is>
      </c>
      <c r="AX2359" s="2" t="inlineStr">
        <is>
          <t>True</t>
        </is>
      </c>
      <c r="AY2359" s="2" t="inlineStr">
        <is>
          <t>True</t>
        </is>
      </c>
      <c r="AZ2359" s="2" t="inlineStr">
        <is>
          <t>False</t>
        </is>
      </c>
      <c r="BA2359" s="2" t="inlineStr">
        <is>
          <t>False</t>
        </is>
      </c>
      <c r="BB2359" s="2" t="inlineStr">
        <is>
          <t>True</t>
        </is>
      </c>
      <c r="BC2359" s="2" t="inlineStr">
        <is>
          <t>L4_GENE_VARIANT_CONTEXT</t>
        </is>
      </c>
      <c r="BD2359" s="2" t="inlineStr">
        <is>
          <t>PubTator_tmVar</t>
        </is>
      </c>
      <c r="BE2359" s="2" t="inlineStr">
        <is>
          <t>c.1212dup</t>
        </is>
      </c>
      <c r="BF2359" s="2" t="inlineStr">
        <is>
          <t>#5075#c.1212dup</t>
        </is>
      </c>
      <c r="BG2359" s="2" t="inlineStr">
        <is>
          <t>variant token matched in PMID 37924468</t>
        </is>
      </c>
      <c r="BH2359" s="2" t="inlineStr"/>
      <c r="BI2359" s="2" t="inlineStr">
        <is>
          <t>STRONGLY_CONFIRMED</t>
        </is>
      </c>
      <c r="BJ2359" s="2" t="inlineStr"/>
      <c r="BK2359" s="2" t="inlineStr"/>
      <c r="BL2359" s="2" t="inlineStr"/>
      <c r="BM2359" s="2" t="inlineStr"/>
      <c r="BN2359" s="2" t="inlineStr"/>
      <c r="BO2359" s="2" t="inlineStr"/>
      <c r="BP2359" s="2" t="inlineStr"/>
      <c r="BQ2359" s="2" t="inlineStr"/>
      <c r="BR2359" s="2" t="inlineStr"/>
      <c r="BS2359" s="2" t="inlineStr"/>
    </row>
    <row r="2360">
      <c r="A2360" s="3" t="inlineStr">
        <is>
          <t>N</t>
        </is>
      </c>
      <c r="B2360" s="3" t="inlineStr">
        <is>
          <t>Neomorph/uncertain</t>
        </is>
      </c>
      <c r="C2360" s="3" t="inlineStr">
        <is>
          <t>MITF</t>
        </is>
      </c>
      <c r="D2360" s="3" t="inlineStr">
        <is>
          <t>c.1448_1449del</t>
        </is>
      </c>
      <c r="E2360" s="3" t="inlineStr">
        <is>
          <t>p.Gly483ArgfsTer12</t>
        </is>
      </c>
      <c r="F2360" s="3" t="inlineStr">
        <is>
          <t>frameshift</t>
        </is>
      </c>
      <c r="G2360" s="3" t="inlineStr">
        <is>
          <t>high</t>
        </is>
      </c>
      <c r="H2360" s="3" t="inlineStr"/>
      <c r="I2360" s="3" t="inlineStr"/>
      <c r="J2360" s="3" t="inlineStr"/>
      <c r="K2360" s="3" t="inlineStr"/>
      <c r="L2360" s="3" t="inlineStr"/>
      <c r="M2360" s="3" t="inlineStr"/>
      <c r="N2360" s="3" t="inlineStr"/>
      <c r="O2360" s="3" t="inlineStr"/>
      <c r="P2360" s="3" t="inlineStr"/>
      <c r="Q2360" s="3" t="inlineStr">
        <is>
          <t>20184729</t>
        </is>
      </c>
      <c r="R2360" s="3" t="inlineStr">
        <is>
          <t>10.1186/1471-2156-11-15</t>
        </is>
      </c>
      <c r="S2360" s="3" t="inlineStr"/>
      <c r="T2360" s="3" t="inlineStr">
        <is>
          <t>The "silver" Japanese quail and the MITF gene: causal mutation, associated traits and homology with the "blue" chicken plumage.</t>
        </is>
      </c>
      <c r="U2360" s="3" t="inlineStr"/>
      <c r="V2360" s="3" t="inlineStr">
        <is>
          <t>The semi dominant B mutation results from a premature stop codon caused by a 2 bp deletion in exon 11 of MITF.</t>
        </is>
      </c>
      <c r="W2360" s="3" t="inlineStr">
        <is>
          <t>frameshift</t>
        </is>
      </c>
      <c r="X2360" s="3" t="inlineStr">
        <is>
          <t>False</t>
        </is>
      </c>
      <c r="Y2360" s="3" t="inlineStr">
        <is>
          <t>True</t>
        </is>
      </c>
      <c r="Z2360" s="3" t="inlineStr"/>
      <c r="AA2360" s="3" t="inlineStr"/>
      <c r="AB2360" s="3" t="inlineStr">
        <is>
          <t>The mutation leads to a truncated MITF protein and is associated with reduced growth, lower body temperature, and altered body composition in quail.</t>
        </is>
      </c>
      <c r="AC2360" s="3" t="inlineStr">
        <is>
          <t>False</t>
        </is>
      </c>
      <c r="AD2360" s="3" t="inlineStr">
        <is>
          <t>NMD_ESCAPE_EFFECT_REVIEW</t>
        </is>
      </c>
      <c r="AE2360" s="3" t="inlineStr">
        <is>
          <t>NMD/PTC without clear downstream mechanism</t>
        </is>
      </c>
      <c r="AF2360" s="3" t="inlineStr">
        <is>
          <t>UNCERTAIN</t>
        </is>
      </c>
      <c r="AG2360" s="3" t="inlineStr">
        <is>
          <t>REVIEW</t>
        </is>
      </c>
      <c r="AH2360" s="3" t="inlineStr">
        <is>
          <t>REVIEW</t>
        </is>
      </c>
      <c r="AI2360" s="3" t="inlineStr">
        <is>
          <t>inferred_from_HGVS</t>
        </is>
      </c>
      <c r="AJ2360" s="3" t="inlineStr">
        <is>
          <t>MITF|title:The "silver" Japanese quail and the MITF gene: causal mutati</t>
        </is>
      </c>
      <c r="AK2360" s="3" t="inlineStr">
        <is>
          <t>False</t>
        </is>
      </c>
      <c r="AL2360" s="3" t="inlineStr">
        <is>
          <t>unclear</t>
        </is>
      </c>
      <c r="AM2360" s="3" t="inlineStr"/>
      <c r="AN2360" s="3" t="inlineStr">
        <is>
          <t>PASS</t>
        </is>
      </c>
      <c r="AO2360" s="3" t="inlineStr">
        <is>
          <t>R02358</t>
        </is>
      </c>
      <c r="AP2360" s="3" t="inlineStr">
        <is>
          <t>20184729</t>
        </is>
      </c>
      <c r="AQ2360" s="3" t="inlineStr">
        <is>
          <t>MITF</t>
        </is>
      </c>
      <c r="AR2360" s="3" t="inlineStr">
        <is>
          <t>c.1448_1449del p.Gly483ArgfsTer12 frameshift The "silver" Japanese quail and the MITF gene: causal mutation, associated traits and homology with the "blue" chicken plumage. The semi dominant B mutation results from a premature stop codon caused by a 2 bp deletion in exon 11 of MITF. The mutation leads to a truncated MITF protein and is associated with reduced growth, lower body temperature, and altered body composition in quail.</t>
        </is>
      </c>
      <c r="AS2360" s="3" t="inlineStr">
        <is>
          <t>20184729|MITF|c.1448_1449del</t>
        </is>
      </c>
      <c r="AT2360" s="3" t="inlineStr">
        <is>
          <t>MITF|c.1448_1449del</t>
        </is>
      </c>
      <c r="AU2360" s="3" t="inlineStr">
        <is>
          <t>20184729|MITF</t>
        </is>
      </c>
      <c r="AV2360" s="3" t="inlineStr">
        <is>
          <t>20184729|p.gly483argfster12</t>
        </is>
      </c>
      <c r="AW2360" s="3" t="inlineStr">
        <is>
          <t>True</t>
        </is>
      </c>
      <c r="AX2360" s="3" t="inlineStr">
        <is>
          <t>False</t>
        </is>
      </c>
      <c r="AY2360" s="3" t="inlineStr">
        <is>
          <t>True</t>
        </is>
      </c>
      <c r="AZ2360" s="3" t="inlineStr">
        <is>
          <t>False</t>
        </is>
      </c>
      <c r="BA2360" s="3" t="inlineStr">
        <is>
          <t>False</t>
        </is>
      </c>
      <c r="BB2360" s="3" t="inlineStr">
        <is>
          <t>True</t>
        </is>
      </c>
      <c r="BC2360" s="3" t="inlineStr">
        <is>
          <t>L1_PMID_GENE</t>
        </is>
      </c>
      <c r="BD2360" s="3" t="inlineStr">
        <is>
          <t>PubTator_tmVar</t>
        </is>
      </c>
      <c r="BE2360" s="3" t="inlineStr"/>
      <c r="BF2360" s="3" t="inlineStr"/>
      <c r="BG2360" s="3" t="inlineStr">
        <is>
          <t>gene MITF in PT gene list for PMID 20184729</t>
        </is>
      </c>
      <c r="BH2360" s="3" t="inlineStr"/>
      <c r="BI2360" s="3" t="inlineStr">
        <is>
          <t>YOURS_ONLY_REVIEW</t>
        </is>
      </c>
      <c r="BJ2360" s="3" t="inlineStr">
        <is>
          <t>possible_model_overcall</t>
        </is>
      </c>
      <c r="BK2360" s="3" t="b">
        <v>0</v>
      </c>
      <c r="BL2360" s="3" t="b">
        <v>1</v>
      </c>
      <c r="BM2360" s="3" t="inlineStr">
        <is>
          <t>needs_manual_review_low</t>
        </is>
      </c>
      <c r="BN2360" s="3" t="inlineStr">
        <is>
          <t>best_match_level=L1_PMID_GENE; PT found different variants for same PMID/gene: []; no GOF cue in text — possible overcall</t>
        </is>
      </c>
      <c r="BO2360" s="3" t="inlineStr"/>
      <c r="BP2360" s="3" t="inlineStr"/>
      <c r="BQ2360" s="3" t="inlineStr"/>
      <c r="BR2360" s="3" t="inlineStr"/>
      <c r="BS2360" s="3" t="inlineStr"/>
    </row>
    <row r="2361">
      <c r="A2361" s="3" t="inlineStr">
        <is>
          <t>N</t>
        </is>
      </c>
      <c r="B2361" s="3" t="inlineStr">
        <is>
          <t>Toxic gain-of-function</t>
        </is>
      </c>
      <c r="C2361" s="3" t="inlineStr">
        <is>
          <t>MUC1</t>
        </is>
      </c>
      <c r="D2361" s="3" t="inlineStr">
        <is>
          <t>c.??? (not specified)</t>
        </is>
      </c>
      <c r="E2361" s="3" t="inlineStr">
        <is>
          <t>p.?fs (not specified)</t>
        </is>
      </c>
      <c r="F2361" s="3" t="inlineStr">
        <is>
          <t>frameshift</t>
        </is>
      </c>
      <c r="G2361" s="3" t="inlineStr">
        <is>
          <t>high</t>
        </is>
      </c>
      <c r="H2361" s="3" t="inlineStr"/>
      <c r="I2361" s="3" t="inlineStr"/>
      <c r="J2361" s="3" t="inlineStr"/>
      <c r="K2361" s="3" t="inlineStr"/>
      <c r="L2361" s="3" t="inlineStr"/>
      <c r="M2361" s="3" t="inlineStr"/>
      <c r="N2361" s="3" t="inlineStr">
        <is>
          <t>Medullary Sponge Kidney (MSK) / MUC1-related kidney disease</t>
        </is>
      </c>
      <c r="O2361" s="3" t="inlineStr"/>
      <c r="P2361" s="3" t="inlineStr">
        <is>
          <t>Toxic accumulation of mutant MUC1-fs in TMED9-enriched vesicles, leading to intracellular retention and kidney cell toxicity.</t>
        </is>
      </c>
      <c r="Q2361" s="3" t="inlineStr">
        <is>
          <t>31348885</t>
        </is>
      </c>
      <c r="R2361" s="3" t="inlineStr">
        <is>
          <t>10.1016/j.cell.2019.07.002</t>
        </is>
      </c>
      <c r="S2361" s="3" t="inlineStr"/>
      <c r="T2361" s="3" t="inlineStr">
        <is>
          <t>Small Molecule Targets TMED9 and Promotes Lysosomal Degradation to Reverse Proteinopathy.</t>
        </is>
      </c>
      <c r="U2361" s="3" t="inlineStr"/>
      <c r="V2361" s="3" t="inlineStr">
        <is>
          <t>Mutant MUC1-fs is toxic to kidney cells by accumulating in TMED9-enriched vesicles.</t>
        </is>
      </c>
      <c r="W2361" s="3" t="inlineStr">
        <is>
          <t>frameshift</t>
        </is>
      </c>
      <c r="X2361" s="3" t="inlineStr">
        <is>
          <t>True</t>
        </is>
      </c>
      <c r="Y2361" s="3" t="inlineStr">
        <is>
          <t>True</t>
        </is>
      </c>
      <c r="Z2361" s="3" t="inlineStr"/>
      <c r="AA2361" s="3" t="inlineStr"/>
      <c r="AB2361" s="3" t="inlineStr">
        <is>
          <t>The variant is a frameshift mutation in MUC1, but the mechanism is toxic aggregation and dominant-negative effects, not direct gain-of-function.</t>
        </is>
      </c>
      <c r="AC2361" s="3" t="inlineStr">
        <is>
          <t>False</t>
        </is>
      </c>
      <c r="AD2361" s="3" t="inlineStr">
        <is>
          <t>QC_FAIL_VARIANT_ID</t>
        </is>
      </c>
      <c r="AE2361" s="3" t="inlineStr">
        <is>
          <t>??? found in HGVS identifier</t>
        </is>
      </c>
      <c r="AF2361" s="3" t="inlineStr">
        <is>
          <t>QC_FAIL</t>
        </is>
      </c>
      <c r="AG2361" s="3" t="inlineStr">
        <is>
          <t>QC_FAIL</t>
        </is>
      </c>
      <c r="AH2361" s="3" t="inlineStr">
        <is>
          <t>QC_FAIL</t>
        </is>
      </c>
      <c r="AI2361" s="3" t="inlineStr">
        <is>
          <t>qc_fail</t>
        </is>
      </c>
      <c r="AJ2361" s="3" t="inlineStr">
        <is>
          <t>MUC1|title:Small Molecule Targets TMED9 and Promotes Lysosomal Degradat</t>
        </is>
      </c>
      <c r="AK2361" s="3" t="inlineStr">
        <is>
          <t>False</t>
        </is>
      </c>
      <c r="AL2361" s="3" t="inlineStr">
        <is>
          <t>unclear</t>
        </is>
      </c>
      <c r="AM2361" s="3" t="inlineStr"/>
      <c r="AN2361" s="3" t="inlineStr">
        <is>
          <t>P0_QC_FAIL</t>
        </is>
      </c>
      <c r="AO2361" s="3" t="inlineStr">
        <is>
          <t>R02359</t>
        </is>
      </c>
      <c r="AP2361" s="3" t="inlineStr">
        <is>
          <t>31348885</t>
        </is>
      </c>
      <c r="AQ2361" s="3" t="inlineStr">
        <is>
          <t>MUC1</t>
        </is>
      </c>
      <c r="AR2361" s="3" t="inlineStr">
        <is>
          <t>c.??? (not specified) p.?fs (not specified) frameshift Small Molecule Targets TMED9 and Promotes Lysosomal Degradation to Reverse Proteinopathy. Mutant MUC1-fs is toxic to kidney cells by accumulating in TMED9-enriched vesicles. The variant is a frameshift mutation in MUC1, but the mechanism is toxic aggregation and dominant-negative effects, not direct gain-of-function. Toxic accumulation of mutant MUC1-fs in TMED9-enriched vesicles, leading to intracellular retention and kidney cell toxicity.</t>
        </is>
      </c>
      <c r="AS2361" s="3" t="inlineStr">
        <is>
          <t>31348885|MUC1|c.???notspecified</t>
        </is>
      </c>
      <c r="AT2361" s="3" t="inlineStr">
        <is>
          <t>MUC1|c.???notspecified</t>
        </is>
      </c>
      <c r="AU2361" s="3" t="inlineStr">
        <is>
          <t>31348885|MUC1</t>
        </is>
      </c>
      <c r="AV2361" s="3" t="inlineStr">
        <is>
          <t>31348885|p.?fsnotspecified</t>
        </is>
      </c>
      <c r="AW2361" s="3" t="inlineStr">
        <is>
          <t>True</t>
        </is>
      </c>
      <c r="AX2361" s="3" t="inlineStr">
        <is>
          <t>True</t>
        </is>
      </c>
      <c r="AY2361" s="3" t="inlineStr">
        <is>
          <t>True</t>
        </is>
      </c>
      <c r="AZ2361" s="3" t="inlineStr">
        <is>
          <t>False</t>
        </is>
      </c>
      <c r="BA2361" s="3" t="inlineStr">
        <is>
          <t>False</t>
        </is>
      </c>
      <c r="BB2361" s="3" t="inlineStr">
        <is>
          <t>True</t>
        </is>
      </c>
      <c r="BC2361" s="3" t="inlineStr">
        <is>
          <t>L1_PMID_GENE</t>
        </is>
      </c>
      <c r="BD2361" s="3" t="inlineStr">
        <is>
          <t>PubTator_tmVar</t>
        </is>
      </c>
      <c r="BE2361" s="3" t="inlineStr"/>
      <c r="BF2361" s="3" t="inlineStr"/>
      <c r="BG2361" s="3" t="inlineStr">
        <is>
          <t>gene MUC1 in PT gene list for PMID 31348885</t>
        </is>
      </c>
      <c r="BH2361" s="3" t="inlineStr"/>
      <c r="BI2361" s="3" t="inlineStr">
        <is>
          <t>YOURS_ONLY_REVIEW</t>
        </is>
      </c>
      <c r="BJ2361" s="3" t="inlineStr">
        <is>
          <t>weak_evidence_text</t>
        </is>
      </c>
      <c r="BK2361" s="3" t="b">
        <v>1</v>
      </c>
      <c r="BL2361" s="3" t="b">
        <v>1</v>
      </c>
      <c r="BM2361" s="3" t="inlineStr">
        <is>
          <t>needs_manual_review_low</t>
        </is>
      </c>
      <c r="BN2361" s="3" t="inlineStr">
        <is>
          <t>best_match_level=L1_PMID_GENE; PT found different variants for same PMID/gene: []</t>
        </is>
      </c>
      <c r="BO2361" s="3" t="inlineStr"/>
      <c r="BP2361" s="3" t="inlineStr"/>
      <c r="BQ2361" s="3" t="inlineStr"/>
      <c r="BR2361" s="3" t="inlineStr"/>
      <c r="BS2361" s="3" t="inlineStr"/>
    </row>
    <row r="2362">
      <c r="A2362" s="2" t="inlineStr">
        <is>
          <t>N</t>
        </is>
      </c>
      <c r="B2362" s="2" t="inlineStr">
        <is>
          <t>Neomorph/uncertain</t>
        </is>
      </c>
      <c r="C2362" s="2" t="inlineStr">
        <is>
          <t>ST3GAL5</t>
        </is>
      </c>
      <c r="D2362" s="2" t="inlineStr">
        <is>
          <t>c.1030_1031del</t>
        </is>
      </c>
      <c r="E2362" s="2" t="inlineStr">
        <is>
          <t>p.Ile344Cysfs*11</t>
        </is>
      </c>
      <c r="F2362" s="2" t="inlineStr">
        <is>
          <t>frameshift</t>
        </is>
      </c>
      <c r="G2362" s="2" t="inlineStr">
        <is>
          <t>high</t>
        </is>
      </c>
      <c r="H2362" s="2" t="inlineStr"/>
      <c r="I2362" s="2" t="inlineStr"/>
      <c r="J2362" s="2" t="inlineStr"/>
      <c r="K2362" s="2" t="inlineStr"/>
      <c r="L2362" s="2" t="inlineStr"/>
      <c r="M2362" s="2" t="inlineStr"/>
      <c r="N2362" s="2" t="inlineStr">
        <is>
          <t>salt and pepper developmental regression syndrome (SPDRS)</t>
        </is>
      </c>
      <c r="O2362" s="2" t="inlineStr"/>
      <c r="P2362" s="2" t="inlineStr">
        <is>
          <t>frameshift variant leading to a truncated protein; mechanism of GOF not directly demonstrated</t>
        </is>
      </c>
      <c r="Q2362" s="2" t="inlineStr">
        <is>
          <t>34385424</t>
        </is>
      </c>
      <c r="R2362" s="2" t="inlineStr">
        <is>
          <t>10.1038/s41439-021-00164-8</t>
        </is>
      </c>
      <c r="S2362" s="2" t="inlineStr"/>
      <c r="T2362" s="2" t="inlineStr">
        <is>
          <t>A novel frameshift pathogenic variant in ST3GAL5 causing salt and pepper developmental regression syndrome (SPDRS): A case report.</t>
        </is>
      </c>
      <c r="U2362" s="2" t="inlineStr"/>
      <c r="V2362" s="2" t="inlineStr">
        <is>
          <t>We detected a novel pathogenic variant of ST3GAL5 (NM_003896.4: c.1030_1031del, p.Ile344Cysfs*11).</t>
        </is>
      </c>
      <c r="W2362" s="2" t="inlineStr">
        <is>
          <t>frameshift</t>
        </is>
      </c>
      <c r="X2362" s="2" t="inlineStr">
        <is>
          <t>True</t>
        </is>
      </c>
      <c r="Y2362" s="2" t="inlineStr">
        <is>
          <t>True</t>
        </is>
      </c>
      <c r="Z2362" s="2" t="inlineStr"/>
      <c r="AA2362" s="2" t="inlineStr"/>
      <c r="AB2362" s="2" t="inlineStr">
        <is>
          <t>The variant is associated with SPDRS, but the paper does not specify a direct gain-of-function mechanism.</t>
        </is>
      </c>
      <c r="AC2362" s="2" t="inlineStr">
        <is>
          <t>False</t>
        </is>
      </c>
      <c r="AD2362" s="2" t="inlineStr">
        <is>
          <t>NMD_ESCAPE_EFFECT_REVIEW</t>
        </is>
      </c>
      <c r="AE2362" s="2" t="inlineStr">
        <is>
          <t>NMD/PTC without clear downstream mechanism</t>
        </is>
      </c>
      <c r="AF2362" s="2" t="inlineStr">
        <is>
          <t>UNCERTAIN</t>
        </is>
      </c>
      <c r="AG2362" s="2" t="inlineStr">
        <is>
          <t>REVIEW</t>
        </is>
      </c>
      <c r="AH2362" s="2" t="inlineStr">
        <is>
          <t>REVIEW</t>
        </is>
      </c>
      <c r="AI2362" s="2" t="inlineStr">
        <is>
          <t>literature_claim_only</t>
        </is>
      </c>
      <c r="AJ2362" s="2" t="inlineStr">
        <is>
          <t>ST3GAL5|title:A novel frameshift pathogenic variant in ST3GAL5 causing sal</t>
        </is>
      </c>
      <c r="AK2362" s="2" t="inlineStr">
        <is>
          <t>False</t>
        </is>
      </c>
      <c r="AL2362" s="2" t="inlineStr">
        <is>
          <t>human_evidence</t>
        </is>
      </c>
      <c r="AM2362" s="2" t="inlineStr"/>
      <c r="AN2362" s="2" t="inlineStr">
        <is>
          <t>P3_WEAK_EVIDENCE</t>
        </is>
      </c>
      <c r="AO2362" s="2" t="inlineStr">
        <is>
          <t>R02360</t>
        </is>
      </c>
      <c r="AP2362" s="2" t="inlineStr">
        <is>
          <t>34385424</t>
        </is>
      </c>
      <c r="AQ2362" s="2" t="inlineStr">
        <is>
          <t>ST3GAL5</t>
        </is>
      </c>
      <c r="AR2362" s="2" t="inlineStr">
        <is>
          <t>c.1030_1031del p.Ile344Cysfs*11 frameshift A novel frameshift pathogenic variant in ST3GAL5 causing salt and pepper developmental regression syndrome (SPDRS): A case report. We detected a novel pathogenic variant of ST3GAL5 (NM_003896.4: c.1030_1031del, p.Ile344Cysfs*11). The variant is associated with SPDRS, but the paper does not specify a direct gain-of-function mechanism. frameshift variant leading to a truncated protein; mechanism of GOF not directly demonstrated</t>
        </is>
      </c>
      <c r="AS2362" s="2" t="inlineStr">
        <is>
          <t>34385424|ST3GAL5|c.1030_1031del</t>
        </is>
      </c>
      <c r="AT2362" s="2" t="inlineStr">
        <is>
          <t>ST3GAL5|c.1030_1031del</t>
        </is>
      </c>
      <c r="AU2362" s="2" t="inlineStr">
        <is>
          <t>34385424|ST3GAL5</t>
        </is>
      </c>
      <c r="AV2362" s="2" t="inlineStr">
        <is>
          <t>34385424|p.ile344cysfs11</t>
        </is>
      </c>
      <c r="AW2362" s="2" t="inlineStr">
        <is>
          <t>True</t>
        </is>
      </c>
      <c r="AX2362" s="2" t="inlineStr">
        <is>
          <t>True</t>
        </is>
      </c>
      <c r="AY2362" s="2" t="inlineStr">
        <is>
          <t>True</t>
        </is>
      </c>
      <c r="AZ2362" s="2" t="inlineStr">
        <is>
          <t>False</t>
        </is>
      </c>
      <c r="BA2362" s="2" t="inlineStr">
        <is>
          <t>False</t>
        </is>
      </c>
      <c r="BB2362" s="2" t="inlineStr">
        <is>
          <t>True</t>
        </is>
      </c>
      <c r="BC2362" s="2" t="inlineStr">
        <is>
          <t>L4_GENE_VARIANT_CONTEXT</t>
        </is>
      </c>
      <c r="BD2362" s="2" t="inlineStr">
        <is>
          <t>PubTator_tmVar</t>
        </is>
      </c>
      <c r="BE2362" s="2" t="inlineStr">
        <is>
          <t>c.1030_1031del</t>
        </is>
      </c>
      <c r="BF2362" s="2" t="inlineStr">
        <is>
          <t>#8869#c.1030_1031del</t>
        </is>
      </c>
      <c r="BG2362" s="2" t="inlineStr">
        <is>
          <t>variant token matched in PMID 34385424</t>
        </is>
      </c>
      <c r="BH2362" s="2" t="inlineStr"/>
      <c r="BI2362" s="2" t="inlineStr">
        <is>
          <t>STRONGLY_CONFIRMED</t>
        </is>
      </c>
      <c r="BJ2362" s="2" t="inlineStr"/>
      <c r="BK2362" s="2" t="inlineStr"/>
      <c r="BL2362" s="2" t="inlineStr"/>
      <c r="BM2362" s="2" t="inlineStr"/>
      <c r="BN2362" s="2" t="inlineStr"/>
      <c r="BO2362" s="2" t="inlineStr"/>
      <c r="BP2362" s="2" t="inlineStr"/>
      <c r="BQ2362" s="2" t="inlineStr"/>
      <c r="BR2362" s="2" t="inlineStr"/>
      <c r="BS2362" s="2" t="inlineStr"/>
    </row>
    <row r="2363">
      <c r="A2363" s="2" t="inlineStr">
        <is>
          <t>N</t>
        </is>
      </c>
      <c r="B2363" s="2" t="inlineStr">
        <is>
          <t>Neomorph/uncertain</t>
        </is>
      </c>
      <c r="C2363" s="2" t="inlineStr">
        <is>
          <t>CAMKK2</t>
        </is>
      </c>
      <c r="D2363" s="2" t="inlineStr">
        <is>
          <t>c.1614dup</t>
        </is>
      </c>
      <c r="E2363" s="2" t="inlineStr">
        <is>
          <t>p.Gly539Argfs*3</t>
        </is>
      </c>
      <c r="F2363" s="2" t="inlineStr">
        <is>
          <t>frameshift</t>
        </is>
      </c>
      <c r="G2363" s="2" t="inlineStr">
        <is>
          <t>high</t>
        </is>
      </c>
      <c r="H2363" s="2" t="inlineStr"/>
      <c r="I2363" s="2" t="inlineStr"/>
      <c r="J2363" s="2" t="inlineStr"/>
      <c r="K2363" s="2" t="inlineStr"/>
      <c r="L2363" s="2" t="inlineStr"/>
      <c r="M2363" s="2" t="inlineStr"/>
      <c r="N2363" s="2" t="inlineStr">
        <is>
          <t>monogenic obesity</t>
        </is>
      </c>
      <c r="O2363" s="2" t="inlineStr"/>
      <c r="P2363" s="2" t="inlineStr">
        <is>
          <t>frameshift variant influences metabolism improvement after bariatric surgery</t>
        </is>
      </c>
      <c r="Q2363" s="2" t="inlineStr">
        <is>
          <t>38469147</t>
        </is>
      </c>
      <c r="R2363" s="2" t="inlineStr">
        <is>
          <t>10.3389/fendo.2024.1334342</t>
        </is>
      </c>
      <c r="S2363" s="2" t="inlineStr"/>
      <c r="T2363" s="2" t="inlineStr">
        <is>
          <t>Whole-exome sequencing combined with postoperative data identify c.1614dup (CAMKK2) as a novel candidate monogenic obesity variant.</t>
        </is>
      </c>
      <c r="U2363" s="2" t="inlineStr"/>
      <c r="V2363" s="2" t="inlineStr">
        <is>
          <t>This mutation influenced the improvement of metabolism after bariatric surgery.</t>
        </is>
      </c>
      <c r="W2363" s="2" t="inlineStr">
        <is>
          <t>frameshift</t>
        </is>
      </c>
      <c r="X2363" s="2" t="inlineStr">
        <is>
          <t>True</t>
        </is>
      </c>
      <c r="Y2363" s="2" t="inlineStr">
        <is>
          <t>True</t>
        </is>
      </c>
      <c r="Z2363" s="2" t="inlineStr"/>
      <c r="AA2363" s="2" t="inlineStr"/>
      <c r="AB2363" s="2" t="inlineStr">
        <is>
          <t>variant is a frameshift, but mechanism is not directly gain-of-function; likely dominant negative or toxic accumulation</t>
        </is>
      </c>
      <c r="AC2363" s="2" t="inlineStr">
        <is>
          <t>False</t>
        </is>
      </c>
      <c r="AD2363" s="2" t="inlineStr">
        <is>
          <t>DOMINANT_NEGATIVE_ANTIMORPH</t>
        </is>
      </c>
      <c r="AE2363" s="2" t="inlineStr">
        <is>
          <t>dominant-negative keyword in text</t>
        </is>
      </c>
      <c r="AF2363" s="2" t="inlineStr">
        <is>
          <t>GOF_LIKE_BUT_NOT_STRICT</t>
        </is>
      </c>
      <c r="AG2363" s="2" t="inlineStr">
        <is>
          <t>EXCLUDE_FROM_HN</t>
        </is>
      </c>
      <c r="AH2363" s="2" t="inlineStr">
        <is>
          <t>EXCLUDE_FROM_HN</t>
        </is>
      </c>
      <c r="AI2363" s="2" t="inlineStr">
        <is>
          <t>literature_claim_only</t>
        </is>
      </c>
      <c r="AJ2363" s="2" t="inlineStr">
        <is>
          <t>CAMKK2|title:Whole-exome sequencing combined with postoperative data iden</t>
        </is>
      </c>
      <c r="AK2363" s="2" t="inlineStr">
        <is>
          <t>False</t>
        </is>
      </c>
      <c r="AL2363" s="2" t="inlineStr">
        <is>
          <t>unclear</t>
        </is>
      </c>
      <c r="AM2363" s="2" t="inlineStr"/>
      <c r="AN2363" s="2" t="inlineStr">
        <is>
          <t>P3_WEAK_EVIDENCE</t>
        </is>
      </c>
      <c r="AO2363" s="2" t="inlineStr">
        <is>
          <t>R02361</t>
        </is>
      </c>
      <c r="AP2363" s="2" t="inlineStr">
        <is>
          <t>38469147</t>
        </is>
      </c>
      <c r="AQ2363" s="2" t="inlineStr">
        <is>
          <t>CAMKK2</t>
        </is>
      </c>
      <c r="AR2363" s="2" t="inlineStr">
        <is>
          <t>c.1614dup p.Gly539Argfs*3 frameshift Whole-exome sequencing combined with postoperative data identify c.1614dup (CAMKK2) as a novel candidate monogenic obesity variant. This mutation influenced the improvement of metabolism after bariatric surgery. variant is a frameshift, but mechanism is not directly gain-of-function; likely dominant negative or toxic accumulation frameshift variant influences metabolism improvement after bariatric surgery</t>
        </is>
      </c>
      <c r="AS2363" s="2" t="inlineStr">
        <is>
          <t>38469147|CAMKK2|c.1614dup</t>
        </is>
      </c>
      <c r="AT2363" s="2" t="inlineStr">
        <is>
          <t>CAMKK2|c.1614dup</t>
        </is>
      </c>
      <c r="AU2363" s="2" t="inlineStr">
        <is>
          <t>38469147|CAMKK2</t>
        </is>
      </c>
      <c r="AV2363" s="2" t="inlineStr">
        <is>
          <t>38469147|p.gly539argfs3</t>
        </is>
      </c>
      <c r="AW2363" s="2" t="inlineStr">
        <is>
          <t>True</t>
        </is>
      </c>
      <c r="AX2363" s="2" t="inlineStr">
        <is>
          <t>True</t>
        </is>
      </c>
      <c r="AY2363" s="2" t="inlineStr">
        <is>
          <t>True</t>
        </is>
      </c>
      <c r="AZ2363" s="2" t="inlineStr">
        <is>
          <t>False</t>
        </is>
      </c>
      <c r="BA2363" s="2" t="inlineStr">
        <is>
          <t>False</t>
        </is>
      </c>
      <c r="BB2363" s="2" t="inlineStr">
        <is>
          <t>True</t>
        </is>
      </c>
      <c r="BC2363" s="2" t="inlineStr">
        <is>
          <t>L4_GENE_VARIANT_CONTEXT</t>
        </is>
      </c>
      <c r="BD2363" s="2" t="inlineStr">
        <is>
          <t>PubTator_tmVar</t>
        </is>
      </c>
      <c r="BE2363" s="2" t="inlineStr">
        <is>
          <t>c.1614dup</t>
        </is>
      </c>
      <c r="BF2363" s="2" t="inlineStr">
        <is>
          <t>#10645#c.1614dup</t>
        </is>
      </c>
      <c r="BG2363" s="2" t="inlineStr">
        <is>
          <t>variant token matched in PMID 38469147</t>
        </is>
      </c>
      <c r="BH2363" s="2" t="inlineStr"/>
      <c r="BI2363" s="2" t="inlineStr">
        <is>
          <t>STRONGLY_CONFIRMED</t>
        </is>
      </c>
      <c r="BJ2363" s="2" t="inlineStr"/>
      <c r="BK2363" s="2" t="inlineStr"/>
      <c r="BL2363" s="2" t="inlineStr"/>
      <c r="BM2363" s="2" t="inlineStr"/>
      <c r="BN2363" s="2" t="inlineStr"/>
      <c r="BO2363" s="2" t="inlineStr"/>
      <c r="BP2363" s="2" t="inlineStr"/>
      <c r="BQ2363" s="2" t="inlineStr"/>
      <c r="BR2363" s="2" t="inlineStr"/>
      <c r="BS2363" s="2" t="inlineStr"/>
    </row>
    <row r="2364">
      <c r="A2364" s="4" t="inlineStr">
        <is>
          <t>N</t>
        </is>
      </c>
      <c r="B2364" s="4" t="inlineStr">
        <is>
          <t>Neomorph/uncertain</t>
        </is>
      </c>
      <c r="C2364" s="4" t="inlineStr">
        <is>
          <t>LEPR</t>
        </is>
      </c>
      <c r="D2364" s="4" t="inlineStr">
        <is>
          <t>c.1871A dup</t>
        </is>
      </c>
      <c r="E2364" s="4" t="inlineStr">
        <is>
          <t>p.N624KfsX21</t>
        </is>
      </c>
      <c r="F2364" s="4" t="inlineStr">
        <is>
          <t>frameshift</t>
        </is>
      </c>
      <c r="G2364" s="4" t="inlineStr">
        <is>
          <t>high</t>
        </is>
      </c>
      <c r="H2364" s="4" t="inlineStr"/>
      <c r="I2364" s="4" t="inlineStr"/>
      <c r="J2364" s="4" t="inlineStr"/>
      <c r="K2364" s="4" t="inlineStr"/>
      <c r="L2364" s="4" t="inlineStr"/>
      <c r="M2364" s="4" t="inlineStr"/>
      <c r="N2364" s="4" t="inlineStr">
        <is>
          <t>early-onset obesity</t>
        </is>
      </c>
      <c r="O2364" s="4" t="inlineStr"/>
      <c r="P2364" s="4" t="inlineStr">
        <is>
          <t>frameshift mutation leading to a truncated protein; predicted to be nonfunctional</t>
        </is>
      </c>
      <c r="Q2364" s="4" t="inlineStr">
        <is>
          <t>25751111</t>
        </is>
      </c>
      <c r="R2364" s="4" t="inlineStr">
        <is>
          <t>10.1210/jc.2015-1036</t>
        </is>
      </c>
      <c r="S2364" s="4" t="inlineStr"/>
      <c r="T2364" s="4" t="inlineStr">
        <is>
          <t>Seven novel deleterious LEPR mutations found in early-onset obesity: a ΔExon6-8 shared by subjects from Reunion Island, France, suggests a founder effect.</t>
        </is>
      </c>
      <c r="U2364" s="4" t="inlineStr"/>
      <c r="V2364" s="4" t="inlineStr">
        <is>
          <t>Sequence analysis of the whole coding region of the LEPR gene revealed eight mutations... predicted to alter the LEPR protein sequence.</t>
        </is>
      </c>
      <c r="W2364" s="4" t="inlineStr">
        <is>
          <t>frameshift</t>
        </is>
      </c>
      <c r="X2364" s="4" t="inlineStr">
        <is>
          <t>True</t>
        </is>
      </c>
      <c r="Y2364" s="4" t="inlineStr">
        <is>
          <t>True</t>
        </is>
      </c>
      <c r="Z2364" s="4" t="inlineStr"/>
      <c r="AA2364" s="4" t="inlineStr"/>
      <c r="AB2364" s="4" t="inlineStr">
        <is>
          <t>predicted to be nonfunctional</t>
        </is>
      </c>
      <c r="AC2364" s="4" t="inlineStr">
        <is>
          <t>False</t>
        </is>
      </c>
      <c r="AD2364" s="4" t="inlineStr">
        <is>
          <t>NMD_ESCAPE_EFFECT_REVIEW</t>
        </is>
      </c>
      <c r="AE2364" s="4" t="inlineStr">
        <is>
          <t>NMD/PTC without clear downstream mechanism</t>
        </is>
      </c>
      <c r="AF2364" s="4" t="inlineStr">
        <is>
          <t>UNCERTAIN</t>
        </is>
      </c>
      <c r="AG2364" s="4" t="inlineStr">
        <is>
          <t>REVIEW</t>
        </is>
      </c>
      <c r="AH2364" s="4" t="inlineStr">
        <is>
          <t>REVIEW</t>
        </is>
      </c>
      <c r="AI2364" s="4" t="inlineStr">
        <is>
          <t>literature_claim_only</t>
        </is>
      </c>
      <c r="AJ2364" s="4" t="inlineStr">
        <is>
          <t xml:space="preserve">LEPR|title:Seven novel deleterious LEPR mutations found in early-onset </t>
        </is>
      </c>
      <c r="AK2364" s="4" t="inlineStr">
        <is>
          <t>False</t>
        </is>
      </c>
      <c r="AL2364" s="4" t="inlineStr">
        <is>
          <t>unclear</t>
        </is>
      </c>
      <c r="AM2364" s="4" t="inlineStr"/>
      <c r="AN2364" s="4" t="inlineStr">
        <is>
          <t>P3_WEAK_EVIDENCE</t>
        </is>
      </c>
      <c r="AO2364" s="4" t="inlineStr">
        <is>
          <t>R02362</t>
        </is>
      </c>
      <c r="AP2364" s="4" t="inlineStr">
        <is>
          <t>25751111</t>
        </is>
      </c>
      <c r="AQ2364" s="4" t="inlineStr">
        <is>
          <t>LEPR</t>
        </is>
      </c>
      <c r="AR2364" s="4" t="inlineStr">
        <is>
          <t>c.1871A dup p.N624KfsX21 frameshift Seven novel deleterious LEPR mutations found in early-onset obesity: a ΔExon6-8 shared by subjects from Reunion Island, France, suggests a founder effect. Sequence analysis of the whole coding region of the LEPR gene revealed eight mutations... predicted to alter the LEPR protein sequence. predicted to be nonfunctional frameshift mutation leading to a truncated protein; predicted to be nonfunctional</t>
        </is>
      </c>
      <c r="AS2364" s="4" t="inlineStr">
        <is>
          <t>25751111|LEPR|c.1871adup</t>
        </is>
      </c>
      <c r="AT2364" s="4" t="inlineStr">
        <is>
          <t>LEPR|c.1871adup</t>
        </is>
      </c>
      <c r="AU2364" s="4" t="inlineStr">
        <is>
          <t>25751111|LEPR</t>
        </is>
      </c>
      <c r="AV2364" s="4" t="inlineStr">
        <is>
          <t>25751111|p.n624kfsx21</t>
        </is>
      </c>
      <c r="AW2364" s="4" t="inlineStr">
        <is>
          <t>True</t>
        </is>
      </c>
      <c r="AX2364" s="4" t="inlineStr">
        <is>
          <t>False</t>
        </is>
      </c>
      <c r="AY2364" s="4" t="inlineStr">
        <is>
          <t>True</t>
        </is>
      </c>
      <c r="AZ2364" s="4" t="inlineStr">
        <is>
          <t>False</t>
        </is>
      </c>
      <c r="BA2364" s="4" t="inlineStr">
        <is>
          <t>False</t>
        </is>
      </c>
      <c r="BB2364" s="4" t="inlineStr">
        <is>
          <t>True</t>
        </is>
      </c>
      <c r="BC2364" s="4" t="inlineStr">
        <is>
          <t>L1_PMID_GENE</t>
        </is>
      </c>
      <c r="BD2364" s="4" t="inlineStr">
        <is>
          <t>PubTator_tmVar</t>
        </is>
      </c>
      <c r="BE2364" s="4" t="inlineStr"/>
      <c r="BF2364" s="4" t="inlineStr"/>
      <c r="BG2364" s="4" t="inlineStr">
        <is>
          <t>gene LEPR in PT gene list for PMID 25751111</t>
        </is>
      </c>
      <c r="BH2364" s="4" t="inlineStr">
        <is>
          <t>PT has variants ['rs1303050393##', 'p.535-1g&gt;a', '604'] for same gene/PMID but none match mine</t>
        </is>
      </c>
      <c r="BI2364" s="4" t="inlineStr">
        <is>
          <t>NORMALIZATION_MISMATCH</t>
        </is>
      </c>
      <c r="BJ2364" s="4" t="inlineStr"/>
      <c r="BK2364" s="4" t="inlineStr"/>
      <c r="BL2364" s="4" t="inlineStr"/>
      <c r="BM2364" s="4" t="inlineStr"/>
      <c r="BN2364" s="4" t="inlineStr"/>
      <c r="BO2364" s="4" t="inlineStr">
        <is>
          <t>likely_true_conflict</t>
        </is>
      </c>
      <c r="BP2364" s="4" t="inlineStr">
        <is>
          <t>HIGH</t>
        </is>
      </c>
      <c r="BQ2364" s="4" t="inlineStr">
        <is>
          <t>my position=624 not in PT positions=['831', '711', '786', '604']; position conflict confirmed: my=624, PT=['604', '535', '13030']</t>
        </is>
      </c>
      <c r="BR2364" s="4" t="inlineStr">
        <is>
          <t>FALSE</t>
        </is>
      </c>
      <c r="BS2364" s="4" t="b">
        <v>1</v>
      </c>
    </row>
    <row r="2365">
      <c r="A2365" s="2" t="inlineStr">
        <is>
          <t>N</t>
        </is>
      </c>
      <c r="B2365" s="2" t="inlineStr">
        <is>
          <t>Neomorph/uncertain</t>
        </is>
      </c>
      <c r="C2365" s="2" t="inlineStr">
        <is>
          <t>LEPR</t>
        </is>
      </c>
      <c r="D2365" s="2" t="inlineStr">
        <is>
          <t>c.2131 dup</t>
        </is>
      </c>
      <c r="E2365" s="2" t="inlineStr">
        <is>
          <t>p.T711NfsX18</t>
        </is>
      </c>
      <c r="F2365" s="2" t="inlineStr">
        <is>
          <t>frameshift</t>
        </is>
      </c>
      <c r="G2365" s="2" t="inlineStr">
        <is>
          <t>high</t>
        </is>
      </c>
      <c r="H2365" s="2" t="inlineStr"/>
      <c r="I2365" s="2" t="inlineStr"/>
      <c r="J2365" s="2" t="inlineStr"/>
      <c r="K2365" s="2" t="inlineStr"/>
      <c r="L2365" s="2" t="inlineStr"/>
      <c r="M2365" s="2" t="inlineStr"/>
      <c r="N2365" s="2" t="inlineStr">
        <is>
          <t>early-onset obesity</t>
        </is>
      </c>
      <c r="O2365" s="2" t="inlineStr"/>
      <c r="P2365" s="2" t="inlineStr">
        <is>
          <t>frameshift mutation leading to a truncated protein</t>
        </is>
      </c>
      <c r="Q2365" s="2" t="inlineStr">
        <is>
          <t>25751111</t>
        </is>
      </c>
      <c r="R2365" s="2" t="inlineStr">
        <is>
          <t>10.1210/jc.2015-1036</t>
        </is>
      </c>
      <c r="S2365" s="2" t="inlineStr"/>
      <c r="T2365" s="2" t="inlineStr">
        <is>
          <t>Seven novel deleterious LEPR mutations found in early-onset obesity: a ΔExon6-8 shared by subjects from Reunion Island, France, suggests a founder effect.</t>
        </is>
      </c>
      <c r="U2365" s="2" t="inlineStr"/>
      <c r="V2365" s="2" t="inlineStr">
        <is>
          <t>Sequence analysis of the whole coding region of the LEPR gene revealed eight mutations... predicted to alter the LEPR protein sequence.</t>
        </is>
      </c>
      <c r="W2365" s="2" t="inlineStr">
        <is>
          <t>frameshift</t>
        </is>
      </c>
      <c r="X2365" s="2" t="inlineStr">
        <is>
          <t>True</t>
        </is>
      </c>
      <c r="Y2365" s="2" t="inlineStr">
        <is>
          <t>True</t>
        </is>
      </c>
      <c r="Z2365" s="2" t="inlineStr"/>
      <c r="AA2365" s="2" t="inlineStr"/>
      <c r="AB2365" s="2" t="inlineStr">
        <is>
          <t>predicted to be a truncated protein</t>
        </is>
      </c>
      <c r="AC2365" s="2" t="inlineStr">
        <is>
          <t>False</t>
        </is>
      </c>
      <c r="AD2365" s="2" t="inlineStr">
        <is>
          <t>NMD_ESCAPE_EFFECT_REVIEW</t>
        </is>
      </c>
      <c r="AE2365" s="2" t="inlineStr">
        <is>
          <t>NMD/PTC without clear downstream mechanism</t>
        </is>
      </c>
      <c r="AF2365" s="2" t="inlineStr">
        <is>
          <t>UNCERTAIN</t>
        </is>
      </c>
      <c r="AG2365" s="2" t="inlineStr">
        <is>
          <t>REVIEW</t>
        </is>
      </c>
      <c r="AH2365" s="2" t="inlineStr">
        <is>
          <t>REVIEW</t>
        </is>
      </c>
      <c r="AI2365" s="2" t="inlineStr">
        <is>
          <t>literature_claim_only</t>
        </is>
      </c>
      <c r="AJ2365" s="2" t="inlineStr">
        <is>
          <t xml:space="preserve">LEPR|title:Seven novel deleterious LEPR mutations found in early-onset </t>
        </is>
      </c>
      <c r="AK2365" s="2" t="inlineStr">
        <is>
          <t>False</t>
        </is>
      </c>
      <c r="AL2365" s="2" t="inlineStr">
        <is>
          <t>unclear</t>
        </is>
      </c>
      <c r="AM2365" s="2" t="inlineStr"/>
      <c r="AN2365" s="2" t="inlineStr">
        <is>
          <t>P3_WEAK_EVIDENCE</t>
        </is>
      </c>
      <c r="AO2365" s="2" t="inlineStr">
        <is>
          <t>R02363</t>
        </is>
      </c>
      <c r="AP2365" s="2" t="inlineStr">
        <is>
          <t>25751111</t>
        </is>
      </c>
      <c r="AQ2365" s="2" t="inlineStr">
        <is>
          <t>LEPR</t>
        </is>
      </c>
      <c r="AR2365" s="2" t="inlineStr">
        <is>
          <t>c.2131 dup p.T711NfsX18 frameshift Seven novel deleterious LEPR mutations found in early-onset obesity: a ΔExon6-8 shared by subjects from Reunion Island, France, suggests a founder effect. Sequence analysis of the whole coding region of the LEPR gene revealed eight mutations... predicted to alter the LEPR protein sequence. predicted to be a truncated protein frameshift mutation leading to a truncated protein</t>
        </is>
      </c>
      <c r="AS2365" s="2" t="inlineStr">
        <is>
          <t>25751111|LEPR|c.2131dup</t>
        </is>
      </c>
      <c r="AT2365" s="2" t="inlineStr">
        <is>
          <t>LEPR|c.2131dup</t>
        </is>
      </c>
      <c r="AU2365" s="2" t="inlineStr">
        <is>
          <t>25751111|LEPR</t>
        </is>
      </c>
      <c r="AV2365" s="2" t="inlineStr">
        <is>
          <t>25751111|p.t711nfsx18</t>
        </is>
      </c>
      <c r="AW2365" s="2" t="inlineStr">
        <is>
          <t>True</t>
        </is>
      </c>
      <c r="AX2365" s="2" t="inlineStr">
        <is>
          <t>False</t>
        </is>
      </c>
      <c r="AY2365" s="2" t="inlineStr">
        <is>
          <t>True</t>
        </is>
      </c>
      <c r="AZ2365" s="2" t="inlineStr">
        <is>
          <t>False</t>
        </is>
      </c>
      <c r="BA2365" s="2" t="inlineStr">
        <is>
          <t>False</t>
        </is>
      </c>
      <c r="BB2365" s="2" t="inlineStr">
        <is>
          <t>True</t>
        </is>
      </c>
      <c r="BC2365" s="2" t="inlineStr">
        <is>
          <t>L4_GENE_VARIANT_CONTEXT</t>
        </is>
      </c>
      <c r="BD2365" s="2" t="inlineStr">
        <is>
          <t>PubTator_tmVar</t>
        </is>
      </c>
      <c r="BE2365" s="2" t="inlineStr">
        <is>
          <t>p.T711NfsX18</t>
        </is>
      </c>
      <c r="BF2365" s="2" t="inlineStr">
        <is>
          <t>#3953#p.T711NfsX18</t>
        </is>
      </c>
      <c r="BG2365" s="2" t="inlineStr">
        <is>
          <t>variant token matched in PMID 25751111</t>
        </is>
      </c>
      <c r="BH2365" s="2" t="inlineStr"/>
      <c r="BI2365" s="2" t="inlineStr">
        <is>
          <t>STRONGLY_CONFIRMED</t>
        </is>
      </c>
      <c r="BJ2365" s="2" t="inlineStr"/>
      <c r="BK2365" s="2" t="inlineStr"/>
      <c r="BL2365" s="2" t="inlineStr"/>
      <c r="BM2365" s="2" t="inlineStr"/>
      <c r="BN2365" s="2" t="inlineStr"/>
      <c r="BO2365" s="2" t="inlineStr"/>
      <c r="BP2365" s="2" t="inlineStr"/>
      <c r="BQ2365" s="2" t="inlineStr"/>
      <c r="BR2365" s="2" t="inlineStr"/>
      <c r="BS2365" s="2" t="inlineStr"/>
    </row>
    <row r="2366">
      <c r="A2366" s="2" t="inlineStr">
        <is>
          <t>N</t>
        </is>
      </c>
      <c r="B2366" s="2" t="inlineStr">
        <is>
          <t>Neomorph/uncertain</t>
        </is>
      </c>
      <c r="C2366" s="2" t="inlineStr">
        <is>
          <t>LEPR</t>
        </is>
      </c>
      <c r="D2366" s="2" t="inlineStr">
        <is>
          <t>c.Δexon6–8</t>
        </is>
      </c>
      <c r="E2366" s="2" t="inlineStr">
        <is>
          <t>p.P166CfsX7</t>
        </is>
      </c>
      <c r="F2366" s="2" t="inlineStr">
        <is>
          <t>frameshift</t>
        </is>
      </c>
      <c r="G2366" s="2" t="inlineStr">
        <is>
          <t>high</t>
        </is>
      </c>
      <c r="H2366" s="2" t="inlineStr"/>
      <c r="I2366" s="2" t="inlineStr"/>
      <c r="J2366" s="2" t="inlineStr"/>
      <c r="K2366" s="2" t="inlineStr"/>
      <c r="L2366" s="2" t="inlineStr"/>
      <c r="M2366" s="2" t="inlineStr"/>
      <c r="N2366" s="2" t="inlineStr">
        <is>
          <t>early-onset obesity</t>
        </is>
      </c>
      <c r="O2366" s="2" t="inlineStr"/>
      <c r="P2366" s="2" t="inlineStr">
        <is>
          <t>large deletion overlapping exons 6, 7, and 8 leading to a frameshift and truncated protein</t>
        </is>
      </c>
      <c r="Q2366" s="2" t="inlineStr">
        <is>
          <t>25751111</t>
        </is>
      </c>
      <c r="R2366" s="2" t="inlineStr">
        <is>
          <t>10.1210/jc.2015-1036</t>
        </is>
      </c>
      <c r="S2366" s="2" t="inlineStr"/>
      <c r="T2366" s="2" t="inlineStr">
        <is>
          <t>Seven novel deleterious LEPR mutations found in early-onset obesity: a ΔExon6-8 shared by subjects from Reunion Island, France, suggests a founder effect.</t>
        </is>
      </c>
      <c r="U2366" s="2" t="inlineStr"/>
      <c r="V2366" s="2" t="inlineStr">
        <is>
          <t>Identification of the same frameshift mutation in patients from Reunion Island... predicted to lead to a frameshift in exon 9 starting at proline 165 and to generate a stop codon seven positions further (p.P166CfsX7).</t>
        </is>
      </c>
      <c r="W2366" s="2" t="inlineStr">
        <is>
          <t>frameshift</t>
        </is>
      </c>
      <c r="X2366" s="2" t="inlineStr">
        <is>
          <t>True</t>
        </is>
      </c>
      <c r="Y2366" s="2" t="inlineStr">
        <is>
          <t>True</t>
        </is>
      </c>
      <c r="Z2366" s="2" t="inlineStr"/>
      <c r="AA2366" s="2" t="inlineStr"/>
      <c r="AB2366" s="2" t="inlineStr">
        <is>
          <t>predicted to result in a truncated LEPR of 172 amino acids</t>
        </is>
      </c>
      <c r="AC2366" s="2" t="inlineStr">
        <is>
          <t>False</t>
        </is>
      </c>
      <c r="AD2366" s="2" t="inlineStr">
        <is>
          <t>NMD_ESCAPE_EFFECT_REVIEW</t>
        </is>
      </c>
      <c r="AE2366" s="2" t="inlineStr">
        <is>
          <t>NMD/PTC without clear downstream mechanism</t>
        </is>
      </c>
      <c r="AF2366" s="2" t="inlineStr">
        <is>
          <t>UNCERTAIN</t>
        </is>
      </c>
      <c r="AG2366" s="2" t="inlineStr">
        <is>
          <t>REVIEW</t>
        </is>
      </c>
      <c r="AH2366" s="2" t="inlineStr">
        <is>
          <t>REVIEW</t>
        </is>
      </c>
      <c r="AI2366" s="2" t="inlineStr">
        <is>
          <t>literature_claim_only</t>
        </is>
      </c>
      <c r="AJ2366" s="2" t="inlineStr">
        <is>
          <t xml:space="preserve">LEPR|title:Seven novel deleterious LEPR mutations found in early-onset </t>
        </is>
      </c>
      <c r="AK2366" s="2" t="inlineStr">
        <is>
          <t>False</t>
        </is>
      </c>
      <c r="AL2366" s="2" t="inlineStr">
        <is>
          <t>unclear</t>
        </is>
      </c>
      <c r="AM2366" s="2" t="inlineStr"/>
      <c r="AN2366" s="2" t="inlineStr">
        <is>
          <t>P3_WEAK_EVIDENCE</t>
        </is>
      </c>
      <c r="AO2366" s="2" t="inlineStr">
        <is>
          <t>R02364</t>
        </is>
      </c>
      <c r="AP2366" s="2" t="inlineStr">
        <is>
          <t>25751111</t>
        </is>
      </c>
      <c r="AQ2366" s="2" t="inlineStr">
        <is>
          <t>LEPR</t>
        </is>
      </c>
      <c r="AR2366" s="2" t="inlineStr">
        <is>
          <t>c.Δexon6–8 p.P166CfsX7 frameshift Seven novel deleterious LEPR mutations found in early-onset obesity: a ΔExon6-8 shared by subjects from Reunion Island, France, suggests a founder effect. Identification of the same frameshift mutation in patients from Reunion Island... predicted to lead to a frameshift in exon 9 starting at proline 165 and to generate a stop codon seven positions further (p.P166CfsX7). predicted to result in a truncated LEPR of 172 amino acids large deletion overlapping exons 6, 7, and 8 leading to a frameshift and truncated protein</t>
        </is>
      </c>
      <c r="AS2366" s="2" t="inlineStr">
        <is>
          <t>25751111|LEPR|c.δexon6–8</t>
        </is>
      </c>
      <c r="AT2366" s="2" t="inlineStr">
        <is>
          <t>LEPR|c.δexon6–8</t>
        </is>
      </c>
      <c r="AU2366" s="2" t="inlineStr">
        <is>
          <t>25751111|LEPR</t>
        </is>
      </c>
      <c r="AV2366" s="2" t="inlineStr">
        <is>
          <t>25751111|p.p166cfsx7</t>
        </is>
      </c>
      <c r="AW2366" s="2" t="inlineStr">
        <is>
          <t>True</t>
        </is>
      </c>
      <c r="AX2366" s="2" t="inlineStr">
        <is>
          <t>False</t>
        </is>
      </c>
      <c r="AY2366" s="2" t="inlineStr">
        <is>
          <t>True</t>
        </is>
      </c>
      <c r="AZ2366" s="2" t="inlineStr">
        <is>
          <t>False</t>
        </is>
      </c>
      <c r="BA2366" s="2" t="inlineStr">
        <is>
          <t>False</t>
        </is>
      </c>
      <c r="BB2366" s="2" t="inlineStr">
        <is>
          <t>True</t>
        </is>
      </c>
      <c r="BC2366" s="2" t="inlineStr">
        <is>
          <t>L4_GENE_VARIANT_CONTEXT</t>
        </is>
      </c>
      <c r="BD2366" s="2" t="inlineStr">
        <is>
          <t>PubTator_tmVar</t>
        </is>
      </c>
      <c r="BE2366" s="2" t="inlineStr">
        <is>
          <t>p.P166CfsX7</t>
        </is>
      </c>
      <c r="BF2366" s="2" t="inlineStr">
        <is>
          <t>#3953#p.P166CfsX7</t>
        </is>
      </c>
      <c r="BG2366" s="2" t="inlineStr">
        <is>
          <t>variant token matched in PMID 25751111</t>
        </is>
      </c>
      <c r="BH2366" s="2" t="inlineStr"/>
      <c r="BI2366" s="2" t="inlineStr">
        <is>
          <t>STRONGLY_CONFIRMED</t>
        </is>
      </c>
      <c r="BJ2366" s="2" t="inlineStr"/>
      <c r="BK2366" s="2" t="inlineStr"/>
      <c r="BL2366" s="2" t="inlineStr"/>
      <c r="BM2366" s="2" t="inlineStr"/>
      <c r="BN2366" s="2" t="inlineStr"/>
      <c r="BO2366" s="2" t="inlineStr"/>
      <c r="BP2366" s="2" t="inlineStr"/>
      <c r="BQ2366" s="2" t="inlineStr"/>
      <c r="BR2366" s="2" t="inlineStr"/>
      <c r="BS2366" s="2" t="inlineStr"/>
    </row>
    <row r="2367">
      <c r="A2367" s="3" t="inlineStr">
        <is>
          <t>N</t>
        </is>
      </c>
      <c r="B2367" s="3" t="inlineStr">
        <is>
          <t>Neomorph/uncertain</t>
        </is>
      </c>
      <c r="C2367" s="3" t="inlineStr">
        <is>
          <t>TP53</t>
        </is>
      </c>
      <c r="D2367" s="3" t="inlineStr">
        <is>
          <t>c.1024C&gt;T</t>
        </is>
      </c>
      <c r="E2367" s="3" t="inlineStr">
        <is>
          <t>p.Gln342*</t>
        </is>
      </c>
      <c r="F2367" s="3" t="inlineStr">
        <is>
          <t>stop_gain</t>
        </is>
      </c>
      <c r="G2367" s="3" t="inlineStr">
        <is>
          <t>high</t>
        </is>
      </c>
      <c r="H2367" s="3" t="inlineStr"/>
      <c r="I2367" s="3" t="inlineStr"/>
      <c r="J2367" s="3" t="inlineStr"/>
      <c r="K2367" s="3" t="inlineStr"/>
      <c r="L2367" s="3" t="inlineStr"/>
      <c r="M2367" s="3" t="inlineStr"/>
      <c r="N2367" s="3" t="inlineStr">
        <is>
          <t>Li-Fraumeni syndrome</t>
        </is>
      </c>
      <c r="O2367" s="3" t="inlineStr">
        <is>
          <t>151625</t>
        </is>
      </c>
      <c r="P2367" s="3" t="inlineStr">
        <is>
          <t>Truncation removes NES and most of the oligomerization domain; decreased ability to repress transcription, limit colony growth, and transactivate target sequences</t>
        </is>
      </c>
      <c r="Q2367" s="3" t="inlineStr">
        <is>
          <t>19711436</t>
        </is>
      </c>
      <c r="R2367" s="3" t="inlineStr">
        <is>
          <t>10.1002/pbc.22214</t>
        </is>
      </c>
      <c r="S2367" s="3" t="inlineStr"/>
      <c r="T2367" s="3" t="inlineStr">
        <is>
          <t>De novo germline TP53 mutation presenting with synchronous malignancies of the central nervous system.</t>
        </is>
      </c>
      <c r="U2367" s="3" t="inlineStr"/>
      <c r="V2367" s="3" t="inlineStr">
        <is>
          <t>The TP53 mutation introduced a premature stop codon at position 342, causing a truncation of the NES and most of the oligomerization domain.</t>
        </is>
      </c>
      <c r="W2367" s="3" t="inlineStr">
        <is>
          <t>stop_gain</t>
        </is>
      </c>
      <c r="X2367" s="3" t="inlineStr">
        <is>
          <t>True</t>
        </is>
      </c>
      <c r="Y2367" s="3" t="inlineStr">
        <is>
          <t>True</t>
        </is>
      </c>
      <c r="Z2367" s="3" t="inlineStr"/>
      <c r="AA2367" s="3" t="inlineStr"/>
      <c r="AB2367" s="3" t="inlineStr">
        <is>
          <t>Truncating mutation associated with aggressive clinical course and synchronous CNS malignancies</t>
        </is>
      </c>
      <c r="AC2367" s="3" t="inlineStr">
        <is>
          <t>False</t>
        </is>
      </c>
      <c r="AD2367" s="3" t="inlineStr">
        <is>
          <t>NMD_ESCAPE_EFFECT_REVIEW</t>
        </is>
      </c>
      <c r="AE2367" s="3" t="inlineStr">
        <is>
          <t>NMD/PTC without clear downstream mechanism</t>
        </is>
      </c>
      <c r="AF2367" s="3" t="inlineStr">
        <is>
          <t>UNCERTAIN</t>
        </is>
      </c>
      <c r="AG2367" s="3" t="inlineStr">
        <is>
          <t>REVIEW</t>
        </is>
      </c>
      <c r="AH2367" s="3" t="inlineStr">
        <is>
          <t>REVIEW</t>
        </is>
      </c>
      <c r="AI2367" s="3" t="inlineStr">
        <is>
          <t>inferred_from_HGVS</t>
        </is>
      </c>
      <c r="AJ2367" s="3" t="inlineStr">
        <is>
          <t>TP53|title:De novo germline TP53 mutation presenting with synchronous m</t>
        </is>
      </c>
      <c r="AK2367" s="3" t="inlineStr">
        <is>
          <t>False</t>
        </is>
      </c>
      <c r="AL2367" s="3" t="inlineStr">
        <is>
          <t>human_evidence</t>
        </is>
      </c>
      <c r="AM2367" s="3" t="inlineStr"/>
      <c r="AN2367" s="3" t="inlineStr">
        <is>
          <t>PASS</t>
        </is>
      </c>
      <c r="AO2367" s="3" t="inlineStr">
        <is>
          <t>R02365</t>
        </is>
      </c>
      <c r="AP2367" s="3" t="inlineStr">
        <is>
          <t>19711436</t>
        </is>
      </c>
      <c r="AQ2367" s="3" t="inlineStr">
        <is>
          <t>TP53</t>
        </is>
      </c>
      <c r="AR2367" s="3" t="inlineStr">
        <is>
          <t>c.1024C&gt;T p.Gln342* stop_gain De novo germline TP53 mutation presenting with synchronous malignancies of the central nervous system. The TP53 mutation introduced a premature stop codon at position 342, causing a truncation of the NES and most of the oligomerization domain. Truncating mutation associated with aggressive clinical course and synchronous CNS malignancies Truncation removes NES and most of the oligomerization domain; decreased ability to repress transcription, limit colony growth, and transactivate target sequences</t>
        </is>
      </c>
      <c r="AS2367" s="3" t="inlineStr">
        <is>
          <t>19711436|TP53|c.1024c&gt;t</t>
        </is>
      </c>
      <c r="AT2367" s="3" t="inlineStr">
        <is>
          <t>TP53|c.1024c&gt;t</t>
        </is>
      </c>
      <c r="AU2367" s="3" t="inlineStr">
        <is>
          <t>19711436|TP53</t>
        </is>
      </c>
      <c r="AV2367" s="3" t="inlineStr">
        <is>
          <t>19711436|p.gln342*</t>
        </is>
      </c>
      <c r="AW2367" s="3" t="inlineStr">
        <is>
          <t>True</t>
        </is>
      </c>
      <c r="AX2367" s="3" t="inlineStr">
        <is>
          <t>False</t>
        </is>
      </c>
      <c r="AY2367" s="3" t="inlineStr">
        <is>
          <t>True</t>
        </is>
      </c>
      <c r="AZ2367" s="3" t="inlineStr">
        <is>
          <t>False</t>
        </is>
      </c>
      <c r="BA2367" s="3" t="inlineStr">
        <is>
          <t>False</t>
        </is>
      </c>
      <c r="BB2367" s="3" t="inlineStr">
        <is>
          <t>True</t>
        </is>
      </c>
      <c r="BC2367" s="3" t="inlineStr">
        <is>
          <t>L1_PMID_GENE</t>
        </is>
      </c>
      <c r="BD2367" s="3" t="inlineStr">
        <is>
          <t>PubTator_tmVar</t>
        </is>
      </c>
      <c r="BE2367" s="3" t="inlineStr"/>
      <c r="BF2367" s="3" t="inlineStr"/>
      <c r="BG2367" s="3" t="inlineStr">
        <is>
          <t>gene TP53 in PT gene list for PMID 19711436</t>
        </is>
      </c>
      <c r="BH2367" s="3" t="inlineStr"/>
      <c r="BI2367" s="3" t="inlineStr">
        <is>
          <t>YOURS_ONLY_REVIEW</t>
        </is>
      </c>
      <c r="BJ2367" s="3" t="inlineStr">
        <is>
          <t>possible_model_overcall</t>
        </is>
      </c>
      <c r="BK2367" s="3" t="b">
        <v>0</v>
      </c>
      <c r="BL2367" s="3" t="b">
        <v>1</v>
      </c>
      <c r="BM2367" s="3" t="inlineStr">
        <is>
          <t>needs_manual_review_low</t>
        </is>
      </c>
      <c r="BN2367" s="3" t="inlineStr">
        <is>
          <t>best_match_level=L1_PMID_GENE; PT found different variants for same PMID/gene: []; no GOF cue in text — possible overcall</t>
        </is>
      </c>
      <c r="BO2367" s="3" t="inlineStr"/>
      <c r="BP2367" s="3" t="inlineStr"/>
      <c r="BQ2367" s="3" t="inlineStr"/>
      <c r="BR2367" s="3" t="inlineStr"/>
      <c r="BS2367" s="3" t="inlineStr"/>
    </row>
    <row r="2368">
      <c r="A2368" s="2" t="inlineStr">
        <is>
          <t>N</t>
        </is>
      </c>
      <c r="B2368" s="2" t="inlineStr">
        <is>
          <t>Neomorph/uncertain</t>
        </is>
      </c>
      <c r="C2368" s="2" t="inlineStr">
        <is>
          <t>RPE65</t>
        </is>
      </c>
      <c r="D2368" s="2" t="inlineStr">
        <is>
          <t>NM_000329.3:c.1067del</t>
        </is>
      </c>
      <c r="E2368" s="2" t="inlineStr">
        <is>
          <t>p.Asn356MetfsTer17</t>
        </is>
      </c>
      <c r="F2368" s="2" t="inlineStr">
        <is>
          <t>frameshift</t>
        </is>
      </c>
      <c r="G2368" s="2" t="inlineStr">
        <is>
          <t>high</t>
        </is>
      </c>
      <c r="H2368" s="2" t="inlineStr"/>
      <c r="I2368" s="2" t="inlineStr"/>
      <c r="J2368" s="2" t="inlineStr"/>
      <c r="K2368" s="2" t="inlineStr"/>
      <c r="L2368" s="2" t="inlineStr"/>
      <c r="M2368" s="2" t="inlineStr"/>
      <c r="N2368" s="2" t="inlineStr">
        <is>
          <t>Leber congenital amaurosis</t>
        </is>
      </c>
      <c r="O2368" s="2" t="inlineStr">
        <is>
          <t>609666</t>
        </is>
      </c>
      <c r="P2368" s="2" t="inlineStr"/>
      <c r="Q2368" s="2" t="inlineStr">
        <is>
          <t>39835736</t>
        </is>
      </c>
      <c r="R2368" s="2" t="inlineStr">
        <is>
          <t>10.1002/mgg3.70060</t>
        </is>
      </c>
      <c r="S2368" s="2" t="inlineStr"/>
      <c r="T2368" s="2" t="inlineStr">
        <is>
          <t>A Korean Patient With Leber Congenital Amaurosis and a Homozygous RPE65 Variant Originating From a Paternal Uniparental Isodisomy.</t>
        </is>
      </c>
      <c r="U2368" s="2" t="inlineStr"/>
      <c r="V2368" s="2" t="inlineStr">
        <is>
          <t>A homozygous frameshift variant NM_000329.3:c.1067del (p.Asn356MetfsTer17) in RPE65 was identified by ES with the entire chromosome 1 proving to be paternal UPiD.</t>
        </is>
      </c>
      <c r="W2368" s="2" t="inlineStr">
        <is>
          <t>frameshift</t>
        </is>
      </c>
      <c r="X2368" s="2" t="inlineStr">
        <is>
          <t>True</t>
        </is>
      </c>
      <c r="Y2368" s="2" t="inlineStr">
        <is>
          <t>True</t>
        </is>
      </c>
      <c r="Z2368" s="2" t="inlineStr"/>
      <c r="AA2368" s="2" t="inlineStr"/>
      <c r="AB2368" s="2" t="inlineStr">
        <is>
          <t>The variant is a frameshift mutation leading to a truncated protein; however, the paper does not describe a gain-of-function mechanism. The disease is autosomal recessive, and the variant is pathogenic due to loss of function.</t>
        </is>
      </c>
      <c r="AC2368" s="2" t="inlineStr">
        <is>
          <t>False</t>
        </is>
      </c>
      <c r="AD2368" s="2" t="inlineStr">
        <is>
          <t>LOSS_OF_FUNCTION_NON_GOF</t>
        </is>
      </c>
      <c r="AE2368" s="2" t="inlineStr">
        <is>
          <t>LOF keyword without GOF evidence</t>
        </is>
      </c>
      <c r="AF2368" s="2" t="inlineStr">
        <is>
          <t>NOT_GOF</t>
        </is>
      </c>
      <c r="AG2368" s="2" t="inlineStr">
        <is>
          <t>NON_GOF</t>
        </is>
      </c>
      <c r="AH2368" s="2" t="inlineStr">
        <is>
          <t>NON_GOF</t>
        </is>
      </c>
      <c r="AI2368" s="2" t="inlineStr">
        <is>
          <t>literature_claim_only</t>
        </is>
      </c>
      <c r="AJ2368" s="2" t="inlineStr">
        <is>
          <t>RPE65|title:A Korean Patient With Leber Congenital Amaurosis and a Homoz</t>
        </is>
      </c>
      <c r="AK2368" s="2" t="inlineStr">
        <is>
          <t>False</t>
        </is>
      </c>
      <c r="AL2368" s="2" t="inlineStr">
        <is>
          <t>human_evidence</t>
        </is>
      </c>
      <c r="AM2368" s="2" t="inlineStr"/>
      <c r="AN2368" s="2" t="inlineStr">
        <is>
          <t>P3_WEAK_EVIDENCE</t>
        </is>
      </c>
      <c r="AO2368" s="2" t="inlineStr">
        <is>
          <t>R02366</t>
        </is>
      </c>
      <c r="AP2368" s="2" t="inlineStr">
        <is>
          <t>39835736</t>
        </is>
      </c>
      <c r="AQ2368" s="2" t="inlineStr">
        <is>
          <t>RPE65</t>
        </is>
      </c>
      <c r="AR2368" s="2" t="inlineStr">
        <is>
          <t>NM_000329.3:c.1067del p.Asn356MetfsTer17 frameshift A Korean Patient With Leber Congenital Amaurosis and a Homozygous RPE65 Variant Originating From a Paternal Uniparental Isodisomy. A homozygous frameshift variant NM_000329.3:c.1067del (p.Asn356MetfsTer17) in RPE65 was identified by ES with the entire chromosome 1 proving to be paternal UPiD. The variant is a frameshift mutation leading to a truncated protein; however, the paper does not describe a gain-of-function mechanism. The disease is autosomal recessive, and the variant is pathogenic due to loss of function.</t>
        </is>
      </c>
      <c r="AS2368" s="2" t="inlineStr">
        <is>
          <t>39835736|RPE65|c.1067del</t>
        </is>
      </c>
      <c r="AT2368" s="2" t="inlineStr">
        <is>
          <t>RPE65|c.1067del</t>
        </is>
      </c>
      <c r="AU2368" s="2" t="inlineStr">
        <is>
          <t>39835736|RPE65</t>
        </is>
      </c>
      <c r="AV2368" s="2" t="inlineStr">
        <is>
          <t>39835736|p.asn356metfster17</t>
        </is>
      </c>
      <c r="AW2368" s="2" t="inlineStr">
        <is>
          <t>True</t>
        </is>
      </c>
      <c r="AX2368" s="2" t="inlineStr">
        <is>
          <t>True</t>
        </is>
      </c>
      <c r="AY2368" s="2" t="inlineStr">
        <is>
          <t>True</t>
        </is>
      </c>
      <c r="AZ2368" s="2" t="inlineStr">
        <is>
          <t>False</t>
        </is>
      </c>
      <c r="BA2368" s="2" t="inlineStr">
        <is>
          <t>False</t>
        </is>
      </c>
      <c r="BB2368" s="2" t="inlineStr">
        <is>
          <t>True</t>
        </is>
      </c>
      <c r="BC2368" s="2" t="inlineStr">
        <is>
          <t>L4_GENE_VARIANT_CONTEXT</t>
        </is>
      </c>
      <c r="BD2368" s="2" t="inlineStr">
        <is>
          <t>PubTator_tmVar</t>
        </is>
      </c>
      <c r="BE2368" s="2" t="inlineStr">
        <is>
          <t>c.1067del</t>
        </is>
      </c>
      <c r="BF2368" s="2" t="inlineStr">
        <is>
          <t>#6121#c.1067del</t>
        </is>
      </c>
      <c r="BG2368" s="2" t="inlineStr">
        <is>
          <t>variant token matched in PMID 39835736</t>
        </is>
      </c>
      <c r="BH2368" s="2" t="inlineStr"/>
      <c r="BI2368" s="2" t="inlineStr">
        <is>
          <t>STRONGLY_CONFIRMED</t>
        </is>
      </c>
      <c r="BJ2368" s="2" t="inlineStr"/>
      <c r="BK2368" s="2" t="inlineStr"/>
      <c r="BL2368" s="2" t="inlineStr"/>
      <c r="BM2368" s="2" t="inlineStr"/>
      <c r="BN2368" s="2" t="inlineStr"/>
      <c r="BO2368" s="2" t="inlineStr"/>
      <c r="BP2368" s="2" t="inlineStr"/>
      <c r="BQ2368" s="2" t="inlineStr"/>
      <c r="BR2368" s="2" t="inlineStr"/>
      <c r="BS2368" s="2" t="inlineStr"/>
    </row>
    <row r="2369">
      <c r="A2369" s="3" t="inlineStr">
        <is>
          <t>H</t>
        </is>
      </c>
      <c r="B2369" s="3" t="inlineStr">
        <is>
          <t>GOF (hypermorph)</t>
        </is>
      </c>
      <c r="C2369" s="3" t="inlineStr">
        <is>
          <t>CALR</t>
        </is>
      </c>
      <c r="D2369" s="3" t="inlineStr">
        <is>
          <t>c.1-?_1-?del (frameshift)</t>
        </is>
      </c>
      <c r="E2369" s="3" t="inlineStr">
        <is>
          <t>p.?fs*?</t>
        </is>
      </c>
      <c r="F2369" s="3" t="inlineStr">
        <is>
          <t>frameshift</t>
        </is>
      </c>
      <c r="G2369" s="3" t="inlineStr">
        <is>
          <t>high</t>
        </is>
      </c>
      <c r="H2369" s="3" t="inlineStr"/>
      <c r="I2369" s="3" t="inlineStr"/>
      <c r="J2369" s="3" t="inlineStr"/>
      <c r="K2369" s="3" t="inlineStr"/>
      <c r="L2369" s="3" t="inlineStr"/>
      <c r="M2369" s="3" t="inlineStr"/>
      <c r="N2369" s="3" t="inlineStr">
        <is>
          <t>essential thrombocythemia and primary myelofibrosis</t>
        </is>
      </c>
      <c r="O2369" s="3" t="inlineStr">
        <is>
          <t>123456</t>
        </is>
      </c>
      <c r="P2369" s="3" t="inlineStr">
        <is>
          <t>Loss of KDEL ER retention signal leads to extracellular secretion of mutant CALR and constitutive activation of MPL.</t>
        </is>
      </c>
      <c r="Q2369" s="3" t="inlineStr">
        <is>
          <t>41195513</t>
        </is>
      </c>
      <c r="R2369" s="3" t="inlineStr">
        <is>
          <t>10.3324/haematol.2025.287585</t>
        </is>
      </c>
      <c r="S2369" s="3" t="inlineStr"/>
      <c r="T2369" s="3" t="inlineStr">
        <is>
          <t>Loss of KDEL function from a calreticulin frameshift mutation drives expression of an immature, mutant calreticulin-dependent form of the thrombopoietin receptor MPL.</t>
        </is>
      </c>
      <c r="U2369" s="3" t="inlineStr"/>
      <c r="V2369" s="3" t="inlineStr">
        <is>
          <t>The loss of KDEL function in mutant CALR is closely linked to MPL activation and the extracellular secretion of mutant CALR.</t>
        </is>
      </c>
      <c r="W2369" s="3" t="inlineStr">
        <is>
          <t>frameshift</t>
        </is>
      </c>
      <c r="X2369" s="3" t="inlineStr">
        <is>
          <t>True</t>
        </is>
      </c>
      <c r="Y2369" s="3" t="inlineStr">
        <is>
          <t>True</t>
        </is>
      </c>
      <c r="Z2369" s="3" t="inlineStr"/>
      <c r="AA2369" s="3" t="inlineStr"/>
      <c r="AB2369" s="3" t="inlineStr">
        <is>
          <t>The frameshift mutation in CALR removes the KDEL ER retention motif, leading to secretion and constitutive activation of the thrombopoietin receptor MPL.</t>
        </is>
      </c>
      <c r="AC2369" s="3" t="inlineStr">
        <is>
          <t>False</t>
        </is>
      </c>
      <c r="AD2369" s="3" t="inlineStr">
        <is>
          <t>HYPERMORPH_TRUE_GOF</t>
        </is>
      </c>
      <c r="AE2369" s="3" t="inlineStr">
        <is>
          <t>class H + hypermorph keyword</t>
        </is>
      </c>
      <c r="AF2369" s="3" t="inlineStr">
        <is>
          <t>TRUE_GOF</t>
        </is>
      </c>
      <c r="AG2369" s="3" t="inlineStr">
        <is>
          <t>H</t>
        </is>
      </c>
      <c r="AH2369" s="3" t="inlineStr">
        <is>
          <t>H</t>
        </is>
      </c>
      <c r="AI2369" s="3" t="inlineStr">
        <is>
          <t>direct_functional</t>
        </is>
      </c>
      <c r="AJ2369" s="3" t="inlineStr">
        <is>
          <t>CALR|title:Loss of KDEL function from a calreticulin frameshift mutatio</t>
        </is>
      </c>
      <c r="AK2369" s="3" t="inlineStr">
        <is>
          <t>False</t>
        </is>
      </c>
      <c r="AL2369" s="3" t="inlineStr">
        <is>
          <t>unclear</t>
        </is>
      </c>
      <c r="AM2369" s="3" t="inlineStr"/>
      <c r="AN2369" s="3" t="inlineStr">
        <is>
          <t>PASS</t>
        </is>
      </c>
      <c r="AO2369" s="3" t="inlineStr">
        <is>
          <t>R02367</t>
        </is>
      </c>
      <c r="AP2369" s="3" t="inlineStr">
        <is>
          <t>41195513</t>
        </is>
      </c>
      <c r="AQ2369" s="3" t="inlineStr">
        <is>
          <t>CALR</t>
        </is>
      </c>
      <c r="AR2369" s="3" t="inlineStr">
        <is>
          <t>c.1-?_1-?del (frameshift) p.?fs*? frameshift Loss of KDEL function from a calreticulin frameshift mutation drives expression of an immature, mutant calreticulin-dependent form of the thrombopoietin receptor MPL. The loss of KDEL function in mutant CALR is closely linked to MPL activation and the extracellular secretion of mutant CALR. The frameshift mutation in CALR removes the KDEL ER retention motif, leading to secretion and constitutive activation of the thrombopoietin receptor MPL. Loss of KDEL ER retention signal leads to extracellular secretion of mutant CALR and constitutive activation of MPL.</t>
        </is>
      </c>
      <c r="AS2369" s="3" t="inlineStr">
        <is>
          <t>41195513|CALR|c.1-?_1-?delframeshift</t>
        </is>
      </c>
      <c r="AT2369" s="3" t="inlineStr">
        <is>
          <t>CALR|c.1-?_1-?delframeshift</t>
        </is>
      </c>
      <c r="AU2369" s="3" t="inlineStr">
        <is>
          <t>41195513|CALR</t>
        </is>
      </c>
      <c r="AV2369" s="3" t="inlineStr">
        <is>
          <t>41195513|p.?fs*?</t>
        </is>
      </c>
      <c r="AW2369" s="3" t="inlineStr">
        <is>
          <t>True</t>
        </is>
      </c>
      <c r="AX2369" s="3" t="inlineStr">
        <is>
          <t>True</t>
        </is>
      </c>
      <c r="AY2369" s="3" t="inlineStr">
        <is>
          <t>True</t>
        </is>
      </c>
      <c r="AZ2369" s="3" t="inlineStr">
        <is>
          <t>False</t>
        </is>
      </c>
      <c r="BA2369" s="3" t="inlineStr">
        <is>
          <t>False</t>
        </is>
      </c>
      <c r="BB2369" s="3" t="inlineStr">
        <is>
          <t>True</t>
        </is>
      </c>
      <c r="BC2369" s="3" t="inlineStr">
        <is>
          <t>L1_PMID_GENE</t>
        </is>
      </c>
      <c r="BD2369" s="3" t="inlineStr">
        <is>
          <t>PubTator_tmVar</t>
        </is>
      </c>
      <c r="BE2369" s="3" t="inlineStr"/>
      <c r="BF2369" s="3" t="inlineStr"/>
      <c r="BG2369" s="3" t="inlineStr">
        <is>
          <t>gene CALR in PT gene list for PMID 41195513</t>
        </is>
      </c>
      <c r="BH2369" s="3" t="inlineStr"/>
      <c r="BI2369" s="3" t="inlineStr">
        <is>
          <t>YOURS_ONLY_REVIEW</t>
        </is>
      </c>
      <c r="BJ2369" s="3" t="inlineStr">
        <is>
          <t>same_pmid_gene_but_variant_mismatch</t>
        </is>
      </c>
      <c r="BK2369" s="3" t="b">
        <v>1</v>
      </c>
      <c r="BL2369" s="3" t="b">
        <v>1</v>
      </c>
      <c r="BM2369" s="3" t="inlineStr">
        <is>
          <t>needs_manual_review_high</t>
        </is>
      </c>
      <c r="BN2369" s="3" t="inlineStr">
        <is>
          <t>best_match_level=L1_PMID_GENE; PT found different variants for same PMID/gene: []</t>
        </is>
      </c>
      <c r="BO2369" s="3" t="inlineStr"/>
      <c r="BP2369" s="3" t="inlineStr"/>
      <c r="BQ2369" s="3" t="inlineStr"/>
      <c r="BR2369" s="3" t="inlineStr"/>
      <c r="BS2369" s="3" t="inlineStr"/>
    </row>
    <row r="2370">
      <c r="A2370" s="2" t="inlineStr">
        <is>
          <t>N</t>
        </is>
      </c>
      <c r="B2370" s="2" t="inlineStr">
        <is>
          <t>Neomorph/uncertain</t>
        </is>
      </c>
      <c r="C2370" s="2" t="inlineStr">
        <is>
          <t>EXT2</t>
        </is>
      </c>
      <c r="D2370" s="2" t="inlineStr">
        <is>
          <t>c.119_120delCT</t>
        </is>
      </c>
      <c r="E2370" s="2" t="inlineStr">
        <is>
          <t>p.Thr40ArgfsX15</t>
        </is>
      </c>
      <c r="F2370" s="2" t="inlineStr">
        <is>
          <t>frameshift</t>
        </is>
      </c>
      <c r="G2370" s="2" t="inlineStr">
        <is>
          <t>high</t>
        </is>
      </c>
      <c r="H2370" s="2" t="inlineStr"/>
      <c r="I2370" s="2" t="inlineStr"/>
      <c r="J2370" s="2" t="inlineStr"/>
      <c r="K2370" s="2" t="inlineStr"/>
      <c r="L2370" s="2" t="inlineStr"/>
      <c r="M2370" s="2" t="inlineStr"/>
      <c r="N2370" s="2" t="inlineStr">
        <is>
          <t>Multiple osteochondroma</t>
        </is>
      </c>
      <c r="O2370" s="2" t="inlineStr">
        <is>
          <t>166040</t>
        </is>
      </c>
      <c r="P2370" s="2" t="inlineStr">
        <is>
          <t>Frameshift mutation leads to a truncated protein lacking critical domains (exostosin and glycosyltransferase family 64), resulting in loss of function and disease manifestation.</t>
        </is>
      </c>
      <c r="Q2370" s="2" t="inlineStr">
        <is>
          <t>26870176</t>
        </is>
      </c>
      <c r="R2370" s="2" t="inlineStr">
        <is>
          <t>10.3892/ol.2015.3844</t>
        </is>
      </c>
      <c r="S2370" s="2" t="inlineStr"/>
      <c r="T2370" s="2" t="inlineStr">
        <is>
          <t>Identification of a novel frameshift mutation of the &lt;i&gt;EXT2&lt;/i&gt; gene in a family with multiple osteochondroma.</t>
        </is>
      </c>
      <c r="U2370" s="2" t="inlineStr"/>
      <c r="V2370" s="2" t="inlineStr">
        <is>
          <t>The c.119_120delCT mutation results in a truncated EXT2 protein lacking 665 amino acids at the C-terminus, including the critical exostosin and glycosyltransferase family 64 domains.</t>
        </is>
      </c>
      <c r="W2370" s="2" t="inlineStr">
        <is>
          <t>frameshift</t>
        </is>
      </c>
      <c r="X2370" s="2" t="inlineStr">
        <is>
          <t>True</t>
        </is>
      </c>
      <c r="Y2370" s="2" t="inlineStr">
        <is>
          <t>True</t>
        </is>
      </c>
      <c r="Z2370" s="2" t="inlineStr"/>
      <c r="AA2370" s="2" t="inlineStr"/>
      <c r="AB2370" s="2" t="inlineStr">
        <is>
          <t>The mutation is a frameshift causing a loss of function rather than a gain of function. The disease mechanism is due to the loss of EXT2 activity.</t>
        </is>
      </c>
      <c r="AC2370" s="2" t="inlineStr">
        <is>
          <t>False</t>
        </is>
      </c>
      <c r="AD2370" s="2" t="inlineStr">
        <is>
          <t>LOSS_OF_FUNCTION_NON_GOF</t>
        </is>
      </c>
      <c r="AE2370" s="2" t="inlineStr">
        <is>
          <t>LOF keyword without GOF evidence</t>
        </is>
      </c>
      <c r="AF2370" s="2" t="inlineStr">
        <is>
          <t>NOT_GOF</t>
        </is>
      </c>
      <c r="AG2370" s="2" t="inlineStr">
        <is>
          <t>NON_GOF</t>
        </is>
      </c>
      <c r="AH2370" s="2" t="inlineStr">
        <is>
          <t>NON_GOF</t>
        </is>
      </c>
      <c r="AI2370" s="2" t="inlineStr">
        <is>
          <t>literature_claim_only</t>
        </is>
      </c>
      <c r="AJ2370" s="2" t="inlineStr">
        <is>
          <t>EXT2|title:Identification of a novel frameshift mutation of the &lt;i&gt;EXT2</t>
        </is>
      </c>
      <c r="AK2370" s="2" t="inlineStr">
        <is>
          <t>False</t>
        </is>
      </c>
      <c r="AL2370" s="2" t="inlineStr">
        <is>
          <t>unclear</t>
        </is>
      </c>
      <c r="AM2370" s="2" t="inlineStr"/>
      <c r="AN2370" s="2" t="inlineStr">
        <is>
          <t>P3_WEAK_EVIDENCE</t>
        </is>
      </c>
      <c r="AO2370" s="2" t="inlineStr">
        <is>
          <t>R02368</t>
        </is>
      </c>
      <c r="AP2370" s="2" t="inlineStr">
        <is>
          <t>26870176</t>
        </is>
      </c>
      <c r="AQ2370" s="2" t="inlineStr">
        <is>
          <t>EXT2</t>
        </is>
      </c>
      <c r="AR2370" s="2" t="inlineStr">
        <is>
          <t>c.119_120delCT p.Thr40ArgfsX15 frameshift Identification of a novel frameshift mutation of the &lt;i&gt;EXT2&lt;/i&gt; gene in a family with multiple osteochondroma. The c.119_120delCT mutation results in a truncated EXT2 protein lacking 665 amino acids at the C-terminus, including the critical exostosin and glycosyltransferase family 64 domains. The mutation is a frameshift causing a loss of function rather than a gain of function. The disease mechanism is due to the loss of EXT2 activity. Frameshift mutation leads to a truncated protein lacking critical domains (exostosin and glycosyltransferase family 64), resulting in loss of function and disease manifestation.</t>
        </is>
      </c>
      <c r="AS2370" s="2" t="inlineStr">
        <is>
          <t>26870176|EXT2|c.119_120delct</t>
        </is>
      </c>
      <c r="AT2370" s="2" t="inlineStr">
        <is>
          <t>EXT2|c.119_120delct</t>
        </is>
      </c>
      <c r="AU2370" s="2" t="inlineStr">
        <is>
          <t>26870176|EXT2</t>
        </is>
      </c>
      <c r="AV2370" s="2" t="inlineStr">
        <is>
          <t>26870176|p.thr40argfsx15</t>
        </is>
      </c>
      <c r="AW2370" s="2" t="inlineStr">
        <is>
          <t>True</t>
        </is>
      </c>
      <c r="AX2370" s="2" t="inlineStr">
        <is>
          <t>True</t>
        </is>
      </c>
      <c r="AY2370" s="2" t="inlineStr">
        <is>
          <t>True</t>
        </is>
      </c>
      <c r="AZ2370" s="2" t="inlineStr">
        <is>
          <t>False</t>
        </is>
      </c>
      <c r="BA2370" s="2" t="inlineStr">
        <is>
          <t>False</t>
        </is>
      </c>
      <c r="BB2370" s="2" t="inlineStr">
        <is>
          <t>True</t>
        </is>
      </c>
      <c r="BC2370" s="2" t="inlineStr">
        <is>
          <t>L4_GENE_VARIANT_CONTEXT</t>
        </is>
      </c>
      <c r="BD2370" s="2" t="inlineStr">
        <is>
          <t>PubTator_tmVar</t>
        </is>
      </c>
      <c r="BE2370" s="2" t="inlineStr">
        <is>
          <t>c.119_120delCT</t>
        </is>
      </c>
      <c r="BF2370" s="2" t="inlineStr">
        <is>
          <t>#2132#c.119_120delCT</t>
        </is>
      </c>
      <c r="BG2370" s="2" t="inlineStr">
        <is>
          <t>variant token matched in PMID 26870176</t>
        </is>
      </c>
      <c r="BH2370" s="2" t="inlineStr"/>
      <c r="BI2370" s="2" t="inlineStr">
        <is>
          <t>STRONGLY_CONFIRMED</t>
        </is>
      </c>
      <c r="BJ2370" s="2" t="inlineStr"/>
      <c r="BK2370" s="2" t="inlineStr"/>
      <c r="BL2370" s="2" t="inlineStr"/>
      <c r="BM2370" s="2" t="inlineStr"/>
      <c r="BN2370" s="2" t="inlineStr"/>
      <c r="BO2370" s="2" t="inlineStr"/>
      <c r="BP2370" s="2" t="inlineStr"/>
      <c r="BQ2370" s="2" t="inlineStr"/>
      <c r="BR2370" s="2" t="inlineStr"/>
      <c r="BS2370" s="2" t="inlineStr"/>
    </row>
    <row r="2371">
      <c r="A2371" s="3" t="inlineStr">
        <is>
          <t>N</t>
        </is>
      </c>
      <c r="B2371" s="3" t="inlineStr">
        <is>
          <t>Neomorph/uncertain</t>
        </is>
      </c>
      <c r="C2371" s="3" t="inlineStr">
        <is>
          <t>KRT1</t>
        </is>
      </c>
      <c r="D2371" s="3" t="inlineStr">
        <is>
          <t>c.1628delG</t>
        </is>
      </c>
      <c r="E2371" s="3" t="inlineStr">
        <is>
          <t>p.Gly543ValfsTer12</t>
        </is>
      </c>
      <c r="F2371" s="3" t="inlineStr">
        <is>
          <t>frameshift</t>
        </is>
      </c>
      <c r="G2371" s="3" t="inlineStr">
        <is>
          <t>high</t>
        </is>
      </c>
      <c r="H2371" s="3" t="inlineStr"/>
      <c r="I2371" s="3" t="inlineStr"/>
      <c r="J2371" s="3" t="inlineStr"/>
      <c r="K2371" s="3" t="inlineStr"/>
      <c r="L2371" s="3" t="inlineStr"/>
      <c r="M2371" s="3" t="inlineStr"/>
      <c r="N2371" s="3" t="inlineStr">
        <is>
          <t>striate palmoplantar keratoderma</t>
        </is>
      </c>
      <c r="O2371" s="3" t="inlineStr">
        <is>
          <t>148200</t>
        </is>
      </c>
      <c r="P2371" s="3" t="inlineStr">
        <is>
          <t>frameshift mutation in the V2 domain of keratin 1 leads to abnormal keratin intermediate filaments in spinous layer keratinocytes, causing structural defects in epidermal architecture and disease phenotype.</t>
        </is>
      </c>
      <c r="Q2371" s="3" t="inlineStr">
        <is>
          <t>11982762</t>
        </is>
      </c>
      <c r="R2371" s="3" t="inlineStr">
        <is>
          <t>10.1046/j.1523-1747.2002.01750.x</t>
        </is>
      </c>
      <c r="S2371" s="3" t="inlineStr"/>
      <c r="T2371" s="3" t="inlineStr">
        <is>
          <t>Frameshift mutation in the V2 domain of human keratin 1 results in striate palmoplantar keratoderma.</t>
        </is>
      </c>
      <c r="U2371" s="3" t="inlineStr"/>
      <c r="V2371" s="3" t="inlineStr">
        <is>
          <t>Sequence analysis of KRT1 revealed a deletion of a G nucleotide at position 1628 (1628delG) that segregated with the disease.</t>
        </is>
      </c>
      <c r="W2371" s="3" t="inlineStr">
        <is>
          <t>frameshift</t>
        </is>
      </c>
      <c r="X2371" s="3" t="inlineStr">
        <is>
          <t>True</t>
        </is>
      </c>
      <c r="Y2371" s="3" t="inlineStr">
        <is>
          <t>True</t>
        </is>
      </c>
      <c r="Z2371" s="3" t="inlineStr"/>
      <c r="AA2371" s="3" t="inlineStr"/>
      <c r="AB2371" s="3" t="inlineStr">
        <is>
          <t>The mutation causes structural defects in keratin filaments and is associated with autosomal dominant inheritance. The mechanism is likely toxic or dominant-negative rather than direct gain-of-function.</t>
        </is>
      </c>
      <c r="AC2371" s="3" t="inlineStr">
        <is>
          <t>False</t>
        </is>
      </c>
      <c r="AD2371" s="3" t="inlineStr">
        <is>
          <t>DOMINANT_NEGATIVE_ANTIMORPH</t>
        </is>
      </c>
      <c r="AE2371" s="3" t="inlineStr">
        <is>
          <t>dominant-negative keyword in text</t>
        </is>
      </c>
      <c r="AF2371" s="3" t="inlineStr">
        <is>
          <t>GOF_LIKE_BUT_NOT_STRICT</t>
        </is>
      </c>
      <c r="AG2371" s="3" t="inlineStr">
        <is>
          <t>EXCLUDE_FROM_HN</t>
        </is>
      </c>
      <c r="AH2371" s="3" t="inlineStr">
        <is>
          <t>EXCLUDE_FROM_HN</t>
        </is>
      </c>
      <c r="AI2371" s="3" t="inlineStr">
        <is>
          <t>literature_claim_only</t>
        </is>
      </c>
      <c r="AJ2371" s="3" t="inlineStr">
        <is>
          <t>KRT1|title:Frameshift mutation in the V2 domain of human keratin 1 resu</t>
        </is>
      </c>
      <c r="AK2371" s="3" t="inlineStr">
        <is>
          <t>False</t>
        </is>
      </c>
      <c r="AL2371" s="3" t="inlineStr">
        <is>
          <t>human_evidence</t>
        </is>
      </c>
      <c r="AM2371" s="3" t="inlineStr"/>
      <c r="AN2371" s="3" t="inlineStr">
        <is>
          <t>P3_WEAK_EVIDENCE</t>
        </is>
      </c>
      <c r="AO2371" s="3" t="inlineStr">
        <is>
          <t>R02369</t>
        </is>
      </c>
      <c r="AP2371" s="3" t="inlineStr">
        <is>
          <t>11982762</t>
        </is>
      </c>
      <c r="AQ2371" s="3" t="inlineStr">
        <is>
          <t>KRT1</t>
        </is>
      </c>
      <c r="AR2371" s="3" t="inlineStr">
        <is>
          <t>c.1628delG p.Gly543ValfsTer12 frameshift Frameshift mutation in the V2 domain of human keratin 1 results in striate palmoplantar keratoderma. Sequence analysis of KRT1 revealed a deletion of a G nucleotide at position 1628 (1628delG) that segregated with the disease. The mutation causes structural defects in keratin filaments and is associated with autosomal dominant inheritance. The mechanism is likely toxic or dominant-negative rather than direct gain-of-function. frameshift mutation in the V2 domain of keratin 1 leads to abnormal keratin intermediate filaments in spinous layer keratinocytes, causing structural defects in epidermal architecture and disease phenotype.</t>
        </is>
      </c>
      <c r="AS2371" s="3" t="inlineStr">
        <is>
          <t>11982762|KRT1|c.1628delg</t>
        </is>
      </c>
      <c r="AT2371" s="3" t="inlineStr">
        <is>
          <t>KRT1|c.1628delg</t>
        </is>
      </c>
      <c r="AU2371" s="3" t="inlineStr">
        <is>
          <t>11982762|KRT1</t>
        </is>
      </c>
      <c r="AV2371" s="3" t="inlineStr">
        <is>
          <t>11982762|p.gly543valfster12</t>
        </is>
      </c>
      <c r="AW2371" s="3" t="inlineStr">
        <is>
          <t>True</t>
        </is>
      </c>
      <c r="AX2371" s="3" t="inlineStr">
        <is>
          <t>True</t>
        </is>
      </c>
      <c r="AY2371" s="3" t="inlineStr">
        <is>
          <t>False</t>
        </is>
      </c>
      <c r="AZ2371" s="3" t="inlineStr">
        <is>
          <t>False</t>
        </is>
      </c>
      <c r="BA2371" s="3" t="inlineStr">
        <is>
          <t>False</t>
        </is>
      </c>
      <c r="BB2371" s="3" t="inlineStr">
        <is>
          <t>False</t>
        </is>
      </c>
      <c r="BC2371" s="3" t="inlineStr">
        <is>
          <t>NO_MATCH</t>
        </is>
      </c>
      <c r="BD2371" s="3" t="inlineStr"/>
      <c r="BE2371" s="3" t="inlineStr"/>
      <c r="BF2371" s="3" t="inlineStr"/>
      <c r="BG2371" s="3" t="inlineStr">
        <is>
          <t>no matching variant/gene in external tools</t>
        </is>
      </c>
      <c r="BH2371" s="3" t="inlineStr"/>
      <c r="BI2371" s="3" t="inlineStr">
        <is>
          <t>YOURS_ONLY_REVIEW</t>
        </is>
      </c>
      <c r="BJ2371" s="3" t="inlineStr">
        <is>
          <t>has_pmid_but_no_external_variant_found</t>
        </is>
      </c>
      <c r="BK2371" s="3" t="b">
        <v>1</v>
      </c>
      <c r="BL2371" s="3" t="b">
        <v>1</v>
      </c>
      <c r="BM2371" s="3" t="inlineStr">
        <is>
          <t>needs_manual_review_high</t>
        </is>
      </c>
      <c r="BN2371" s="3" t="inlineStr">
        <is>
          <t>best_match_level=NO_MATCH; PMID not annotated or gene not in PT for this PMID</t>
        </is>
      </c>
      <c r="BO2371" s="3" t="inlineStr"/>
      <c r="BP2371" s="3" t="inlineStr"/>
      <c r="BQ2371" s="3" t="inlineStr"/>
      <c r="BR2371" s="3" t="inlineStr"/>
      <c r="BS2371" s="3" t="inlineStr"/>
    </row>
    <row r="2372">
      <c r="A2372" s="2" t="inlineStr">
        <is>
          <t>N</t>
        </is>
      </c>
      <c r="B2372" s="2" t="inlineStr">
        <is>
          <t>Neomorph/uncertain</t>
        </is>
      </c>
      <c r="C2372" s="2" t="inlineStr">
        <is>
          <t>LMNA</t>
        </is>
      </c>
      <c r="D2372" s="2" t="inlineStr">
        <is>
          <t>c.728_747del</t>
        </is>
      </c>
      <c r="E2372" s="2" t="inlineStr">
        <is>
          <t>p.D243Gfs*4</t>
        </is>
      </c>
      <c r="F2372" s="2" t="inlineStr">
        <is>
          <t>frameshift</t>
        </is>
      </c>
      <c r="G2372" s="2" t="inlineStr">
        <is>
          <t>high</t>
        </is>
      </c>
      <c r="H2372" s="2" t="inlineStr"/>
      <c r="I2372" s="2" t="inlineStr"/>
      <c r="J2372" s="2" t="inlineStr"/>
      <c r="K2372" s="2" t="inlineStr"/>
      <c r="L2372" s="2" t="inlineStr"/>
      <c r="M2372" s="2" t="inlineStr"/>
      <c r="N2372" s="2" t="inlineStr">
        <is>
          <t>cardiomyopathy with conduction defects</t>
        </is>
      </c>
      <c r="O2372" s="2" t="inlineStr">
        <is>
          <t>150330</t>
        </is>
      </c>
      <c r="P2372" s="2" t="inlineStr">
        <is>
          <t>ER mislocalization and reduced connexin 43 (CX43) expression, impaired Ca2+ oscillations and gap junction propagation in cardiomyocytes</t>
        </is>
      </c>
      <c r="Q2372" s="2" t="inlineStr">
        <is>
          <t>29197877</t>
        </is>
      </c>
      <c r="R2372" s="2" t="inlineStr">
        <is>
          <t>10.1159/000485651</t>
        </is>
      </c>
      <c r="S2372" s="2" t="inlineStr"/>
      <c r="T2372" s="2" t="inlineStr">
        <is>
          <t>Functional Characterization of a Novel Truncating Mutation in Lamin A/C Gene in a Family with a Severe Cardiomyopathy with Conduction Defects.</t>
        </is>
      </c>
      <c r="U2372" s="2" t="inlineStr"/>
      <c r="V2372" s="2" t="inlineStr">
        <is>
          <t>When expressed in HEK293 cells, GFP-tagged LMNA D243Gfs*4 colocalized with calnexin within the ER. HEK293-LMNA D243Gfs*4 cells showed a significant reduction of connexin 43 (CX43) expression level.</t>
        </is>
      </c>
      <c r="W2372" s="2" t="inlineStr">
        <is>
          <t>frameshift</t>
        </is>
      </c>
      <c r="X2372" s="2" t="inlineStr">
        <is>
          <t>True</t>
        </is>
      </c>
      <c r="Y2372" s="2" t="inlineStr">
        <is>
          <t>True</t>
        </is>
      </c>
      <c r="Z2372" s="2" t="inlineStr"/>
      <c r="AA2372" s="2" t="inlineStr"/>
      <c r="AB2372" s="2" t="inlineStr">
        <is>
          <t>The variant is a frameshift mutation that leads to ER retention and downstream effects on CX43 and conduction, but the mechanism is indirect and not a direct gain of function.</t>
        </is>
      </c>
      <c r="AC2372" s="2" t="inlineStr">
        <is>
          <t>False</t>
        </is>
      </c>
      <c r="AD2372" s="2" t="inlineStr">
        <is>
          <t>NMD_ESCAPE_EFFECT_REVIEW</t>
        </is>
      </c>
      <c r="AE2372" s="2" t="inlineStr">
        <is>
          <t>NMD/PTC without clear downstream mechanism</t>
        </is>
      </c>
      <c r="AF2372" s="2" t="inlineStr">
        <is>
          <t>UNCERTAIN</t>
        </is>
      </c>
      <c r="AG2372" s="2" t="inlineStr">
        <is>
          <t>REVIEW</t>
        </is>
      </c>
      <c r="AH2372" s="2" t="inlineStr">
        <is>
          <t>REVIEW</t>
        </is>
      </c>
      <c r="AI2372" s="2" t="inlineStr">
        <is>
          <t>literature_claim_only</t>
        </is>
      </c>
      <c r="AJ2372" s="2" t="inlineStr">
        <is>
          <t>LMNA|title:Functional Characterization of a Novel Truncating Mutation i</t>
        </is>
      </c>
      <c r="AK2372" s="2" t="inlineStr">
        <is>
          <t>False</t>
        </is>
      </c>
      <c r="AL2372" s="2" t="inlineStr">
        <is>
          <t>unclear</t>
        </is>
      </c>
      <c r="AM2372" s="2" t="inlineStr"/>
      <c r="AN2372" s="2" t="inlineStr">
        <is>
          <t>P3_WEAK_EVIDENCE</t>
        </is>
      </c>
      <c r="AO2372" s="2" t="inlineStr">
        <is>
          <t>R02370</t>
        </is>
      </c>
      <c r="AP2372" s="2" t="inlineStr">
        <is>
          <t>29197877</t>
        </is>
      </c>
      <c r="AQ2372" s="2" t="inlineStr">
        <is>
          <t>LMNA</t>
        </is>
      </c>
      <c r="AR2372" s="2" t="inlineStr">
        <is>
          <t>c.728_747del p.D243Gfs*4 frameshift Functional Characterization of a Novel Truncating Mutation in Lamin A/C Gene in a Family with a Severe Cardiomyopathy with Conduction Defects. When expressed in HEK293 cells, GFP-tagged LMNA D243Gfs*4 colocalized with calnexin within the ER. HEK293-LMNA D243Gfs*4 cells showed a significant reduction of connexin 43 (CX43) expression level. The variant is a frameshift mutation that leads to ER retention and downstream effects on CX43 and conduction, but the mechanism is indirect and not a direct gain of function. ER mislocalization and reduced connexin 43 (CX43) expression, impaired Ca2+ oscillations and gap junction propagation in cardiomyocytes</t>
        </is>
      </c>
      <c r="AS2372" s="2" t="inlineStr">
        <is>
          <t>29197877|LMNA|c.728_747del</t>
        </is>
      </c>
      <c r="AT2372" s="2" t="inlineStr">
        <is>
          <t>LMNA|c.728_747del</t>
        </is>
      </c>
      <c r="AU2372" s="2" t="inlineStr">
        <is>
          <t>29197877|LMNA</t>
        </is>
      </c>
      <c r="AV2372" s="2" t="inlineStr">
        <is>
          <t>29197877|p.d243gfs4</t>
        </is>
      </c>
      <c r="AW2372" s="2" t="inlineStr">
        <is>
          <t>True</t>
        </is>
      </c>
      <c r="AX2372" s="2" t="inlineStr">
        <is>
          <t>True</t>
        </is>
      </c>
      <c r="AY2372" s="2" t="inlineStr">
        <is>
          <t>True</t>
        </is>
      </c>
      <c r="AZ2372" s="2" t="inlineStr">
        <is>
          <t>False</t>
        </is>
      </c>
      <c r="BA2372" s="2" t="inlineStr">
        <is>
          <t>False</t>
        </is>
      </c>
      <c r="BB2372" s="2" t="inlineStr">
        <is>
          <t>True</t>
        </is>
      </c>
      <c r="BC2372" s="2" t="inlineStr">
        <is>
          <t>L4_GENE_VARIANT_CONTEXT</t>
        </is>
      </c>
      <c r="BD2372" s="2" t="inlineStr">
        <is>
          <t>PubTator_tmVar</t>
        </is>
      </c>
      <c r="BE2372" s="2" t="inlineStr">
        <is>
          <t>p.D243Gfs*4</t>
        </is>
      </c>
      <c r="BF2372" s="2" t="inlineStr">
        <is>
          <t>#4000#p.D243GfsX4</t>
        </is>
      </c>
      <c r="BG2372" s="2" t="inlineStr">
        <is>
          <t>variant token matched in PMID 29197877</t>
        </is>
      </c>
      <c r="BH2372" s="2" t="inlineStr"/>
      <c r="BI2372" s="2" t="inlineStr">
        <is>
          <t>STRONGLY_CONFIRMED</t>
        </is>
      </c>
      <c r="BJ2372" s="2" t="inlineStr"/>
      <c r="BK2372" s="2" t="inlineStr"/>
      <c r="BL2372" s="2" t="inlineStr"/>
      <c r="BM2372" s="2" t="inlineStr"/>
      <c r="BN2372" s="2" t="inlineStr"/>
      <c r="BO2372" s="2" t="inlineStr"/>
      <c r="BP2372" s="2" t="inlineStr"/>
      <c r="BQ2372" s="2" t="inlineStr"/>
      <c r="BR2372" s="2" t="inlineStr"/>
      <c r="BS2372" s="2" t="inlineStr"/>
    </row>
    <row r="2373">
      <c r="A2373" s="3" t="inlineStr">
        <is>
          <t>N</t>
        </is>
      </c>
      <c r="B2373" s="3" t="inlineStr">
        <is>
          <t>Dominant-negative</t>
        </is>
      </c>
      <c r="C2373" s="3" t="inlineStr">
        <is>
          <t>Dph2</t>
        </is>
      </c>
      <c r="D2373" s="3" t="inlineStr"/>
      <c r="E2373" s="3" t="inlineStr">
        <is>
          <t>p.Gly331GluFsTer28</t>
        </is>
      </c>
      <c r="F2373" s="3" t="inlineStr">
        <is>
          <t>frameshift</t>
        </is>
      </c>
      <c r="G2373" s="3" t="inlineStr">
        <is>
          <t>high</t>
        </is>
      </c>
      <c r="H2373" s="3" t="inlineStr"/>
      <c r="I2373" s="3" t="inlineStr"/>
      <c r="J2373" s="3" t="inlineStr"/>
      <c r="K2373" s="3" t="inlineStr"/>
      <c r="L2373" s="3" t="inlineStr"/>
      <c r="M2373" s="3" t="inlineStr"/>
      <c r="N2373" s="3" t="inlineStr"/>
      <c r="O2373" s="3" t="inlineStr"/>
      <c r="P2373" s="3" t="inlineStr">
        <is>
          <t>C-terminal deletion mutant acts as a dominant-negative to block diphthamide formation, conferring resistance to toxins.</t>
        </is>
      </c>
      <c r="Q2373" s="3" t="inlineStr">
        <is>
          <t>21203470</t>
        </is>
      </c>
      <c r="R2373" s="3" t="inlineStr">
        <is>
          <t>10.1371/journal.pone.0015753</t>
        </is>
      </c>
      <c r="S2373" s="3" t="inlineStr"/>
      <c r="T2373" s="3" t="inlineStr">
        <is>
          <t>A dominant-negative approach that prevents diphthamide formation confers resistance to Pseudomonas exotoxin A and diphtheria toxin.</t>
        </is>
      </c>
      <c r="U2373" s="3" t="inlineStr"/>
      <c r="V2373" s="3" t="inlineStr">
        <is>
          <t>We have generated Dph2(C-), a dominant-negative mutant of Dph2, that could block very efficiently the formation of diphthamide.</t>
        </is>
      </c>
      <c r="W2373" s="3" t="inlineStr">
        <is>
          <t>frameshift</t>
        </is>
      </c>
      <c r="X2373" s="3" t="inlineStr">
        <is>
          <t>False</t>
        </is>
      </c>
      <c r="Y2373" s="3" t="inlineStr">
        <is>
          <t>True</t>
        </is>
      </c>
      <c r="Z2373" s="3" t="inlineStr"/>
      <c r="AA2373" s="3" t="inlineStr"/>
      <c r="AB2373" s="3" t="inlineStr">
        <is>
          <t>The gene is from Chinese hamster ovary cells and not a human gene.</t>
        </is>
      </c>
      <c r="AC2373" s="3" t="inlineStr">
        <is>
          <t>False</t>
        </is>
      </c>
      <c r="AD2373" s="3" t="inlineStr">
        <is>
          <t>DOMINANT_NEGATIVE_ANTIMORPH</t>
        </is>
      </c>
      <c r="AE2373" s="3" t="inlineStr">
        <is>
          <t>dominant-negative keyword in text</t>
        </is>
      </c>
      <c r="AF2373" s="3" t="inlineStr">
        <is>
          <t>GOF_LIKE_BUT_NOT_STRICT</t>
        </is>
      </c>
      <c r="AG2373" s="3" t="inlineStr">
        <is>
          <t>EXCLUDE_FROM_HN</t>
        </is>
      </c>
      <c r="AH2373" s="3" t="inlineStr">
        <is>
          <t>EXCLUDE_FROM_HN</t>
        </is>
      </c>
      <c r="AI2373" s="3" t="inlineStr">
        <is>
          <t>literature_claim_only</t>
        </is>
      </c>
      <c r="AJ2373" s="3" t="inlineStr">
        <is>
          <t>Dph2|title:A dominant-negative approach that prevents diphthamide forma</t>
        </is>
      </c>
      <c r="AK2373" s="3" t="inlineStr">
        <is>
          <t>False</t>
        </is>
      </c>
      <c r="AL2373" s="3" t="inlineStr">
        <is>
          <t>human_evidence</t>
        </is>
      </c>
      <c r="AM2373" s="3" t="inlineStr"/>
      <c r="AN2373" s="3" t="inlineStr">
        <is>
          <t>P3_WEAK_EVIDENCE</t>
        </is>
      </c>
      <c r="AO2373" s="3" t="inlineStr">
        <is>
          <t>R02371</t>
        </is>
      </c>
      <c r="AP2373" s="3" t="inlineStr">
        <is>
          <t>21203470</t>
        </is>
      </c>
      <c r="AQ2373" s="3" t="inlineStr">
        <is>
          <t>DPH2</t>
        </is>
      </c>
      <c r="AR2373" s="3" t="inlineStr">
        <is>
          <t>p.Gly331GluFsTer28 frameshift A dominant-negative approach that prevents diphthamide formation confers resistance to Pseudomonas exotoxin A and diphtheria toxin. We have generated Dph2(C-), a dominant-negative mutant of Dph2, that could block very efficiently the formation of diphthamide. The gene is from Chinese hamster ovary cells and not a human gene. C-terminal deletion mutant acts as a dominant-negative to block diphthamide formation, conferring resistance to toxins.</t>
        </is>
      </c>
      <c r="AS2373" s="3" t="inlineStr">
        <is>
          <t>21203470|DPH2|p.gly331glufster28</t>
        </is>
      </c>
      <c r="AT2373" s="3" t="inlineStr">
        <is>
          <t>DPH2|p.gly331glufs</t>
        </is>
      </c>
      <c r="AU2373" s="3" t="inlineStr">
        <is>
          <t>21203470|DPH2</t>
        </is>
      </c>
      <c r="AV2373" s="3" t="inlineStr">
        <is>
          <t>21203470|p.gly331glufster28</t>
        </is>
      </c>
      <c r="AW2373" s="3" t="inlineStr">
        <is>
          <t>True</t>
        </is>
      </c>
      <c r="AX2373" s="3" t="inlineStr">
        <is>
          <t>True</t>
        </is>
      </c>
      <c r="AY2373" s="3" t="inlineStr">
        <is>
          <t>True</t>
        </is>
      </c>
      <c r="AZ2373" s="3" t="inlineStr">
        <is>
          <t>False</t>
        </is>
      </c>
      <c r="BA2373" s="3" t="inlineStr">
        <is>
          <t>False</t>
        </is>
      </c>
      <c r="BB2373" s="3" t="inlineStr">
        <is>
          <t>True</t>
        </is>
      </c>
      <c r="BC2373" s="3" t="inlineStr">
        <is>
          <t>L1_PMID_GENE</t>
        </is>
      </c>
      <c r="BD2373" s="3" t="inlineStr">
        <is>
          <t>PubTator_tmVar</t>
        </is>
      </c>
      <c r="BE2373" s="3" t="inlineStr"/>
      <c r="BF2373" s="3" t="inlineStr"/>
      <c r="BG2373" s="3" t="inlineStr">
        <is>
          <t>gene DPH2 in PT gene list for PMID 21203470</t>
        </is>
      </c>
      <c r="BH2373" s="3" t="inlineStr"/>
      <c r="BI2373" s="3" t="inlineStr">
        <is>
          <t>YOURS_ONLY_REVIEW</t>
        </is>
      </c>
      <c r="BJ2373" s="3" t="inlineStr">
        <is>
          <t>same_pmid_gene_but_variant_mismatch</t>
        </is>
      </c>
      <c r="BK2373" s="3" t="b">
        <v>1</v>
      </c>
      <c r="BL2373" s="3" t="b">
        <v>1</v>
      </c>
      <c r="BM2373" s="3" t="inlineStr">
        <is>
          <t>needs_manual_review_high</t>
        </is>
      </c>
      <c r="BN2373" s="3" t="inlineStr">
        <is>
          <t>best_match_level=L1_PMID_GENE; PT found different variants for same PMID/gene: []</t>
        </is>
      </c>
      <c r="BO2373" s="3" t="inlineStr"/>
      <c r="BP2373" s="3" t="inlineStr"/>
      <c r="BQ2373" s="3" t="inlineStr"/>
      <c r="BR2373" s="3" t="inlineStr"/>
      <c r="BS2373" s="3" t="inlineStr"/>
    </row>
    <row r="2374">
      <c r="A2374" s="3" t="inlineStr">
        <is>
          <t>N</t>
        </is>
      </c>
      <c r="B2374" s="3" t="inlineStr">
        <is>
          <t>Neomorph/uncertain</t>
        </is>
      </c>
      <c r="C2374" s="3" t="inlineStr">
        <is>
          <t>PRLR</t>
        </is>
      </c>
      <c r="D2374" s="3" t="inlineStr">
        <is>
          <t>c.2545_2549del</t>
        </is>
      </c>
      <c r="E2374" s="3" t="inlineStr">
        <is>
          <t>p.Gly849ArgfsTer98</t>
        </is>
      </c>
      <c r="F2374" s="3" t="inlineStr">
        <is>
          <t>frameshift</t>
        </is>
      </c>
      <c r="G2374" s="3" t="inlineStr">
        <is>
          <t>high</t>
        </is>
      </c>
      <c r="H2374" s="3" t="inlineStr"/>
      <c r="I2374" s="3" t="inlineStr"/>
      <c r="J2374" s="3" t="inlineStr"/>
      <c r="K2374" s="3" t="inlineStr"/>
      <c r="L2374" s="3" t="inlineStr"/>
      <c r="M2374" s="3" t="inlineStr"/>
      <c r="N2374" s="3" t="inlineStr">
        <is>
          <t>slow feathering at hatch</t>
        </is>
      </c>
      <c r="O2374" s="3" t="inlineStr"/>
      <c r="P2374" s="3" t="inlineStr">
        <is>
          <t>C-terminal truncation of PRLR protein, similar to the chicken K allele, suggesting altered receptor function</t>
        </is>
      </c>
      <c r="Q2374" s="3" t="inlineStr">
        <is>
          <t>29566646</t>
        </is>
      </c>
      <c r="R2374" s="3" t="inlineStr">
        <is>
          <t>10.1186/s12711-018-0380-3</t>
        </is>
      </c>
      <c r="S2374" s="3" t="inlineStr"/>
      <c r="T2374" s="3" t="inlineStr">
        <is>
          <t>Early and late feathering in turkey and chicken: same gene but different mutations.</t>
        </is>
      </c>
      <c r="U2374" s="3" t="inlineStr"/>
      <c r="V2374" s="3" t="inlineStr">
        <is>
          <t>This frameshift mutation introduces a premature stop codon and six novel amino acids (AA), which results in a truncated PRLR protein that lacks 98 C-terminal AA.</t>
        </is>
      </c>
      <c r="W2374" s="3" t="inlineStr">
        <is>
          <t>frameshift</t>
        </is>
      </c>
      <c r="X2374" s="3" t="inlineStr">
        <is>
          <t>False</t>
        </is>
      </c>
      <c r="Y2374" s="3" t="inlineStr">
        <is>
          <t>True</t>
        </is>
      </c>
      <c r="Z2374" s="3" t="inlineStr"/>
      <c r="AA2374" s="3" t="inlineStr"/>
      <c r="AB2374" s="3" t="inlineStr">
        <is>
          <t>The mutation is in a turkey model; no direct human evidence is provided.</t>
        </is>
      </c>
      <c r="AC2374" s="3" t="inlineStr">
        <is>
          <t>False</t>
        </is>
      </c>
      <c r="AD2374" s="3" t="inlineStr">
        <is>
          <t>NMD_ESCAPE_EFFECT_REVIEW</t>
        </is>
      </c>
      <c r="AE2374" s="3" t="inlineStr">
        <is>
          <t>NMD/PTC without clear downstream mechanism</t>
        </is>
      </c>
      <c r="AF2374" s="3" t="inlineStr">
        <is>
          <t>UNCERTAIN</t>
        </is>
      </c>
      <c r="AG2374" s="3" t="inlineStr">
        <is>
          <t>REVIEW</t>
        </is>
      </c>
      <c r="AH2374" s="3" t="inlineStr">
        <is>
          <t>REVIEW</t>
        </is>
      </c>
      <c r="AI2374" s="3" t="inlineStr">
        <is>
          <t>inferred_from_HGVS</t>
        </is>
      </c>
      <c r="AJ2374" s="3" t="inlineStr">
        <is>
          <t>PRLR|title:Early and late feathering in turkey and chicken: same gene b</t>
        </is>
      </c>
      <c r="AK2374" s="3" t="inlineStr">
        <is>
          <t>False</t>
        </is>
      </c>
      <c r="AL2374" s="3" t="inlineStr">
        <is>
          <t>human_evidence</t>
        </is>
      </c>
      <c r="AM2374" s="3" t="inlineStr"/>
      <c r="AN2374" s="3" t="inlineStr">
        <is>
          <t>PASS</t>
        </is>
      </c>
      <c r="AO2374" s="3" t="inlineStr">
        <is>
          <t>R02372</t>
        </is>
      </c>
      <c r="AP2374" s="3" t="inlineStr">
        <is>
          <t>29566646</t>
        </is>
      </c>
      <c r="AQ2374" s="3" t="inlineStr">
        <is>
          <t>PRLR</t>
        </is>
      </c>
      <c r="AR2374" s="3" t="inlineStr">
        <is>
          <t>c.2545_2549del p.Gly849ArgfsTer98 frameshift Early and late feathering in turkey and chicken: same gene but different mutations. This frameshift mutation introduces a premature stop codon and six novel amino acids (AA), which results in a truncated PRLR protein that lacks 98 C-terminal AA. The mutation is in a turkey model; no direct human evidence is provided. C-terminal truncation of PRLR protein, similar to the chicken K allele, suggesting altered receptor function</t>
        </is>
      </c>
      <c r="AS2374" s="3" t="inlineStr">
        <is>
          <t>29566646|PRLR|c.2545_2549del</t>
        </is>
      </c>
      <c r="AT2374" s="3" t="inlineStr">
        <is>
          <t>PRLR|c.2545_2549del</t>
        </is>
      </c>
      <c r="AU2374" s="3" t="inlineStr">
        <is>
          <t>29566646|PRLR</t>
        </is>
      </c>
      <c r="AV2374" s="3" t="inlineStr">
        <is>
          <t>29566646|p.gly849argfster98</t>
        </is>
      </c>
      <c r="AW2374" s="3" t="inlineStr">
        <is>
          <t>True</t>
        </is>
      </c>
      <c r="AX2374" s="3" t="inlineStr">
        <is>
          <t>False</t>
        </is>
      </c>
      <c r="AY2374" s="3" t="inlineStr">
        <is>
          <t>True</t>
        </is>
      </c>
      <c r="AZ2374" s="3" t="inlineStr">
        <is>
          <t>False</t>
        </is>
      </c>
      <c r="BA2374" s="3" t="inlineStr">
        <is>
          <t>False</t>
        </is>
      </c>
      <c r="BB2374" s="3" t="inlineStr">
        <is>
          <t>True</t>
        </is>
      </c>
      <c r="BC2374" s="3" t="inlineStr">
        <is>
          <t>L1_PMID_GENE</t>
        </is>
      </c>
      <c r="BD2374" s="3" t="inlineStr">
        <is>
          <t>PubTator_tmVar</t>
        </is>
      </c>
      <c r="BE2374" s="3" t="inlineStr"/>
      <c r="BF2374" s="3" t="inlineStr"/>
      <c r="BG2374" s="3" t="inlineStr">
        <is>
          <t>gene PRLR in PT gene list for PMID 29566646</t>
        </is>
      </c>
      <c r="BH2374" s="3" t="inlineStr"/>
      <c r="BI2374" s="3" t="inlineStr">
        <is>
          <t>YOURS_ONLY_REVIEW</t>
        </is>
      </c>
      <c r="BJ2374" s="3" t="inlineStr">
        <is>
          <t>possible_model_overcall</t>
        </is>
      </c>
      <c r="BK2374" s="3" t="b">
        <v>0</v>
      </c>
      <c r="BL2374" s="3" t="b">
        <v>1</v>
      </c>
      <c r="BM2374" s="3" t="inlineStr">
        <is>
          <t>needs_manual_review_low</t>
        </is>
      </c>
      <c r="BN2374" s="3" t="inlineStr">
        <is>
          <t>best_match_level=L1_PMID_GENE; PT found different variants for same PMID/gene: []; no GOF cue in text — possible overcall</t>
        </is>
      </c>
      <c r="BO2374" s="3" t="inlineStr"/>
      <c r="BP2374" s="3" t="inlineStr"/>
      <c r="BQ2374" s="3" t="inlineStr"/>
      <c r="BR2374" s="3" t="inlineStr"/>
      <c r="BS2374" s="3" t="inlineStr"/>
    </row>
    <row r="2375">
      <c r="A2375" s="3" t="inlineStr">
        <is>
          <t>H</t>
        </is>
      </c>
      <c r="B2375" s="3" t="inlineStr">
        <is>
          <t>GOF (hypermorph)</t>
        </is>
      </c>
      <c r="C2375" s="3" t="inlineStr">
        <is>
          <t>CXCR4</t>
        </is>
      </c>
      <c r="D2375" s="3" t="inlineStr">
        <is>
          <t>c.1013del</t>
        </is>
      </c>
      <c r="E2375" s="3" t="inlineStr">
        <is>
          <t>p.Gly338ArgfsTer23</t>
        </is>
      </c>
      <c r="F2375" s="3" t="inlineStr">
        <is>
          <t>frameshift</t>
        </is>
      </c>
      <c r="G2375" s="3" t="inlineStr">
        <is>
          <t>high</t>
        </is>
      </c>
      <c r="H2375" s="3" t="inlineStr"/>
      <c r="I2375" s="3" t="inlineStr"/>
      <c r="J2375" s="3" t="inlineStr"/>
      <c r="K2375" s="3" t="inlineStr"/>
      <c r="L2375" s="3" t="inlineStr"/>
      <c r="M2375" s="3" t="inlineStr"/>
      <c r="N2375" s="3" t="inlineStr">
        <is>
          <t>Whim syndrome</t>
        </is>
      </c>
      <c r="O2375" s="3" t="inlineStr">
        <is>
          <t>608994</t>
        </is>
      </c>
      <c r="P2375" s="3" t="inlineStr">
        <is>
          <t>Gain-of-function mutation in Cxcr4 leads to impaired desensitization, affecting plasma cell differentiation and trafficking.</t>
        </is>
      </c>
      <c r="Q2375" s="3" t="inlineStr">
        <is>
          <t>27681431</t>
        </is>
      </c>
      <c r="R2375" s="3" t="inlineStr">
        <is>
          <t>10.1016/j.celrep.2016.08.068</t>
        </is>
      </c>
      <c r="S2375" s="3" t="inlineStr"/>
      <c r="T2375" s="3" t="inlineStr">
        <is>
          <t>Efficient Plasma Cell Differentiation and Trafficking Require Cxcr4 Desensitization.</t>
        </is>
      </c>
      <c r="U2375" s="3" t="inlineStr"/>
      <c r="V2375" s="3" t="inlineStr">
        <is>
          <t>Using a mouse model harboring a gain-of-function mutation in Cxcr4, Biajoux et al. show that Cxcr4 desensitization is a crucial regulatory mechanism controlling plasma cell differentiation and trafficking.</t>
        </is>
      </c>
      <c r="W2375" s="3" t="inlineStr">
        <is>
          <t>frameshift</t>
        </is>
      </c>
      <c r="X2375" s="3" t="inlineStr">
        <is>
          <t>False</t>
        </is>
      </c>
      <c r="Y2375" s="3" t="inlineStr">
        <is>
          <t>True</t>
        </is>
      </c>
      <c r="Z2375" s="3" t="inlineStr"/>
      <c r="AA2375" s="3" t="inlineStr"/>
      <c r="AB2375" s="3" t="inlineStr">
        <is>
          <t>The mutation is studied in a mouse model, not directly in human patients.</t>
        </is>
      </c>
      <c r="AC2375" s="3" t="inlineStr">
        <is>
          <t>False</t>
        </is>
      </c>
      <c r="AD2375" s="3" t="inlineStr">
        <is>
          <t>HYPERMORPH_TRUE_GOF</t>
        </is>
      </c>
      <c r="AE2375" s="3" t="inlineStr">
        <is>
          <t>class H (no stronger signal found)</t>
        </is>
      </c>
      <c r="AF2375" s="3" t="inlineStr">
        <is>
          <t>TRUE_GOF</t>
        </is>
      </c>
      <c r="AG2375" s="3" t="inlineStr">
        <is>
          <t>H</t>
        </is>
      </c>
      <c r="AH2375" s="3" t="inlineStr">
        <is>
          <t>H</t>
        </is>
      </c>
      <c r="AI2375" s="3" t="inlineStr">
        <is>
          <t>literature_claim_only</t>
        </is>
      </c>
      <c r="AJ2375" s="3" t="inlineStr">
        <is>
          <t>CXCR4|title:Efficient Plasma Cell Differentiation and Trafficking Requir</t>
        </is>
      </c>
      <c r="AK2375" s="3" t="inlineStr">
        <is>
          <t>True</t>
        </is>
      </c>
      <c r="AL2375" s="3" t="inlineStr">
        <is>
          <t>nonhuman_evidence</t>
        </is>
      </c>
      <c r="AM2375" s="3" t="inlineStr"/>
      <c r="AN2375" s="3" t="inlineStr">
        <is>
          <t>P3_WEAK_EVIDENCE</t>
        </is>
      </c>
      <c r="AO2375" s="3" t="inlineStr">
        <is>
          <t>R02373</t>
        </is>
      </c>
      <c r="AP2375" s="3" t="inlineStr">
        <is>
          <t>27681431</t>
        </is>
      </c>
      <c r="AQ2375" s="3" t="inlineStr">
        <is>
          <t>CXCR4</t>
        </is>
      </c>
      <c r="AR2375" s="3" t="inlineStr">
        <is>
          <t>c.1013del p.Gly338ArgfsTer23 frameshift Efficient Plasma Cell Differentiation and Trafficking Require Cxcr4 Desensitization. Using a mouse model harboring a gain-of-function mutation in Cxcr4, Biajoux et al. show that Cxcr4 desensitization is a crucial regulatory mechanism controlling plasma cell differentiation and trafficking. The mutation is studied in a mouse model, not directly in human patients. Gain-of-function mutation in Cxcr4 leads to impaired desensitization, affecting plasma cell differentiation and trafficking.</t>
        </is>
      </c>
      <c r="AS2375" s="3" t="inlineStr">
        <is>
          <t>27681431|CXCR4|c.1013del</t>
        </is>
      </c>
      <c r="AT2375" s="3" t="inlineStr">
        <is>
          <t>CXCR4|c.1013del</t>
        </is>
      </c>
      <c r="AU2375" s="3" t="inlineStr">
        <is>
          <t>27681431|CXCR4</t>
        </is>
      </c>
      <c r="AV2375" s="3" t="inlineStr">
        <is>
          <t>27681431|p.gly338argfster23</t>
        </is>
      </c>
      <c r="AW2375" s="3" t="inlineStr">
        <is>
          <t>True</t>
        </is>
      </c>
      <c r="AX2375" s="3" t="inlineStr">
        <is>
          <t>True</t>
        </is>
      </c>
      <c r="AY2375" s="3" t="inlineStr">
        <is>
          <t>True</t>
        </is>
      </c>
      <c r="AZ2375" s="3" t="inlineStr">
        <is>
          <t>False</t>
        </is>
      </c>
      <c r="BA2375" s="3" t="inlineStr">
        <is>
          <t>False</t>
        </is>
      </c>
      <c r="BB2375" s="3" t="inlineStr">
        <is>
          <t>True</t>
        </is>
      </c>
      <c r="BC2375" s="3" t="inlineStr">
        <is>
          <t>L1_PMID_GENE</t>
        </is>
      </c>
      <c r="BD2375" s="3" t="inlineStr">
        <is>
          <t>PubTator_tmVar</t>
        </is>
      </c>
      <c r="BE2375" s="3" t="inlineStr"/>
      <c r="BF2375" s="3" t="inlineStr"/>
      <c r="BG2375" s="3" t="inlineStr">
        <is>
          <t>gene CXCR4 in PT gene list for PMID 27681431</t>
        </is>
      </c>
      <c r="BH2375" s="3" t="inlineStr"/>
      <c r="BI2375" s="3" t="inlineStr">
        <is>
          <t>YOURS_ONLY_REVIEW</t>
        </is>
      </c>
      <c r="BJ2375" s="3" t="inlineStr">
        <is>
          <t>same_pmid_gene_but_variant_mismatch</t>
        </is>
      </c>
      <c r="BK2375" s="3" t="b">
        <v>1</v>
      </c>
      <c r="BL2375" s="3" t="b">
        <v>1</v>
      </c>
      <c r="BM2375" s="3" t="inlineStr">
        <is>
          <t>needs_manual_review_high</t>
        </is>
      </c>
      <c r="BN2375" s="3" t="inlineStr">
        <is>
          <t>best_match_level=L1_PMID_GENE; PT found different variants for same PMID/gene: []</t>
        </is>
      </c>
      <c r="BO2375" s="3" t="inlineStr"/>
      <c r="BP2375" s="3" t="inlineStr"/>
      <c r="BQ2375" s="3" t="inlineStr"/>
      <c r="BR2375" s="3" t="inlineStr"/>
      <c r="BS2375" s="3" t="inlineStr"/>
    </row>
    <row r="2376">
      <c r="A2376" s="2" t="inlineStr">
        <is>
          <t>N</t>
        </is>
      </c>
      <c r="B2376" s="2" t="inlineStr">
        <is>
          <t>Neomorph/uncertain</t>
        </is>
      </c>
      <c r="C2376" s="2" t="inlineStr">
        <is>
          <t>ATP6V1B2</t>
        </is>
      </c>
      <c r="D2376" s="2" t="inlineStr">
        <is>
          <t>c.1516C&gt;T</t>
        </is>
      </c>
      <c r="E2376" s="2" t="inlineStr">
        <is>
          <t>p.Arg506*</t>
        </is>
      </c>
      <c r="F2376" s="2" t="inlineStr">
        <is>
          <t>stop_gain</t>
        </is>
      </c>
      <c r="G2376" s="2" t="inlineStr">
        <is>
          <t>high</t>
        </is>
      </c>
      <c r="H2376" s="2" t="inlineStr">
        <is>
          <t>NM_001693.4</t>
        </is>
      </c>
      <c r="I2376" s="2" t="inlineStr">
        <is>
          <t>NM_001693.4:c.1516C&gt;T</t>
        </is>
      </c>
      <c r="J2376" s="2" t="inlineStr">
        <is>
          <t>NC_000008.11:g.20220382C&gt;T</t>
        </is>
      </c>
      <c r="K2376" s="2" t="inlineStr">
        <is>
          <t>NC_000008.11:20220381:C:T</t>
        </is>
      </c>
      <c r="L2376" s="2" t="inlineStr">
        <is>
          <t>chr8</t>
        </is>
      </c>
      <c r="M2376" s="2" t="inlineStr">
        <is>
          <t>20220382</t>
        </is>
      </c>
      <c r="N2376" s="2" t="inlineStr">
        <is>
          <t>DOORS syndrome</t>
        </is>
      </c>
      <c r="O2376" s="2" t="inlineStr">
        <is>
          <t>618005</t>
        </is>
      </c>
      <c r="P2376" s="2" t="inlineStr">
        <is>
          <t>Truncating variant leads to loss of function in ATP6V1B2, a subunit of the V-ATPase complex, resulting in impaired proton transport and cellular dysfunction.</t>
        </is>
      </c>
      <c r="Q2376" s="2" t="inlineStr">
        <is>
          <t>32873933</t>
        </is>
      </c>
      <c r="R2376" s="2" t="inlineStr">
        <is>
          <t>10.1038/s41436-020-00950-9</t>
        </is>
      </c>
      <c r="S2376" s="2" t="inlineStr"/>
      <c r="T2376" s="2" t="inlineStr">
        <is>
          <t>DOORS syndrome and a recurrent truncating ATP6V1B2 variant.</t>
        </is>
      </c>
      <c r="U2376" s="2" t="inlineStr"/>
      <c r="V2376" s="2" t="inlineStr">
        <is>
          <t>We identified the same truncating variant in ATP6V1B2 (NM_001693.4:c.1516C&gt;T; p.Arg506*) in two families with DDOD syndrome and in nine individuals from eight unrelated families with a clinical diagnosis of DOORS syndrome.</t>
        </is>
      </c>
      <c r="W2376" s="2" t="inlineStr">
        <is>
          <t>stop_gain</t>
        </is>
      </c>
      <c r="X2376" s="2" t="inlineStr">
        <is>
          <t>True</t>
        </is>
      </c>
      <c r="Y2376" s="2" t="inlineStr">
        <is>
          <t>True</t>
        </is>
      </c>
      <c r="Z2376" s="2" t="inlineStr"/>
      <c r="AA2376" s="2" t="inlineStr"/>
      <c r="AB2376" s="2" t="inlineStr">
        <is>
          <t>The variant is associated with DOORS syndrome and is absent in healthy relatives. The mechanism is likely loss-of-function with downstream effects.</t>
        </is>
      </c>
      <c r="AC2376" s="2" t="inlineStr">
        <is>
          <t>False</t>
        </is>
      </c>
      <c r="AD2376" s="2" t="inlineStr">
        <is>
          <t>LOSS_OF_FUNCTION_NON_GOF</t>
        </is>
      </c>
      <c r="AE2376" s="2" t="inlineStr">
        <is>
          <t>LOF keyword without GOF evidence</t>
        </is>
      </c>
      <c r="AF2376" s="2" t="inlineStr">
        <is>
          <t>NOT_GOF</t>
        </is>
      </c>
      <c r="AG2376" s="2" t="inlineStr">
        <is>
          <t>NON_GOF</t>
        </is>
      </c>
      <c r="AH2376" s="2" t="inlineStr">
        <is>
          <t>NON_GOF</t>
        </is>
      </c>
      <c r="AI2376" s="2" t="inlineStr">
        <is>
          <t>literature_claim_only</t>
        </is>
      </c>
      <c r="AJ2376" s="2" t="inlineStr">
        <is>
          <t>ATP6V1B2|NM_001693.4|c.1516C&gt;T|p.Arg506*</t>
        </is>
      </c>
      <c r="AK2376" s="2" t="inlineStr">
        <is>
          <t>False</t>
        </is>
      </c>
      <c r="AL2376" s="2" t="inlineStr">
        <is>
          <t>unclear</t>
        </is>
      </c>
      <c r="AM2376" s="2" t="inlineStr"/>
      <c r="AN2376" s="2" t="inlineStr">
        <is>
          <t>P3_WEAK_EVIDENCE</t>
        </is>
      </c>
      <c r="AO2376" s="2" t="inlineStr">
        <is>
          <t>R02374</t>
        </is>
      </c>
      <c r="AP2376" s="2" t="inlineStr">
        <is>
          <t>32873933</t>
        </is>
      </c>
      <c r="AQ2376" s="2" t="inlineStr">
        <is>
          <t>ATP6V1B2</t>
        </is>
      </c>
      <c r="AR2376" s="2" t="inlineStr">
        <is>
          <t>c.1516C&gt;T p.Arg506* NM_001693.4:c.1516C&gt;T NC_000008.11:g.20220382C&gt;T NC_000008.11:20220381:C:T stop_gain DOORS syndrome and a recurrent truncating ATP6V1B2 variant. We identified the same truncating variant in ATP6V1B2 (NM_001693.4:c.1516C&gt;T; p.Arg506*) in two families with DDOD syndrome and in nine individuals from eight unrelated families with a clinical diagnosis of DOORS syndrome. The variant is associated with DOORS syndrome and is absent in healthy relatives. The mechanism is likely loss-of-function with downstream effects. Truncating variant leads to loss of function in ATP6V1B2, a subunit of the V-ATPase complex, resulting in impaired proton transport and cellular dysfunction.</t>
        </is>
      </c>
      <c r="AS2376" s="2" t="inlineStr">
        <is>
          <t>32873933|ATP6V1B2|c.1516c&gt;t</t>
        </is>
      </c>
      <c r="AT2376" s="2" t="inlineStr">
        <is>
          <t>ATP6V1B2|c.1516c&gt;t</t>
        </is>
      </c>
      <c r="AU2376" s="2" t="inlineStr">
        <is>
          <t>32873933|ATP6V1B2</t>
        </is>
      </c>
      <c r="AV2376" s="2" t="inlineStr">
        <is>
          <t>32873933|p.arg506*</t>
        </is>
      </c>
      <c r="AW2376" s="2" t="inlineStr">
        <is>
          <t>True</t>
        </is>
      </c>
      <c r="AX2376" s="2" t="inlineStr">
        <is>
          <t>False</t>
        </is>
      </c>
      <c r="AY2376" s="2" t="inlineStr">
        <is>
          <t>True</t>
        </is>
      </c>
      <c r="AZ2376" s="2" t="inlineStr">
        <is>
          <t>False</t>
        </is>
      </c>
      <c r="BA2376" s="2" t="inlineStr">
        <is>
          <t>False</t>
        </is>
      </c>
      <c r="BB2376" s="2" t="inlineStr">
        <is>
          <t>True</t>
        </is>
      </c>
      <c r="BC2376" s="2" t="inlineStr">
        <is>
          <t>L4_GENE_VARIANT_CONTEXT</t>
        </is>
      </c>
      <c r="BD2376" s="2" t="inlineStr">
        <is>
          <t>PubTator_tmVar</t>
        </is>
      </c>
      <c r="BE2376" s="2" t="inlineStr">
        <is>
          <t>c.1516C&gt;T</t>
        </is>
      </c>
      <c r="BF2376" s="2" t="inlineStr">
        <is>
          <t>rs794729667##</t>
        </is>
      </c>
      <c r="BG2376" s="2" t="inlineStr">
        <is>
          <t>variant token matched in PMID 32873933</t>
        </is>
      </c>
      <c r="BH2376" s="2" t="inlineStr"/>
      <c r="BI2376" s="2" t="inlineStr">
        <is>
          <t>STRONGLY_CONFIRMED</t>
        </is>
      </c>
      <c r="BJ2376" s="2" t="inlineStr"/>
      <c r="BK2376" s="2" t="inlineStr"/>
      <c r="BL2376" s="2" t="inlineStr"/>
      <c r="BM2376" s="2" t="inlineStr"/>
      <c r="BN2376" s="2" t="inlineStr"/>
      <c r="BO2376" s="2" t="inlineStr"/>
      <c r="BP2376" s="2" t="inlineStr"/>
      <c r="BQ2376" s="2" t="inlineStr"/>
      <c r="BR2376" s="2" t="inlineStr"/>
      <c r="BS2376" s="2" t="inlineStr"/>
    </row>
    <row r="2377">
      <c r="A2377" s="4" t="inlineStr">
        <is>
          <t>H</t>
        </is>
      </c>
      <c r="B2377" s="4" t="inlineStr">
        <is>
          <t>GOF (hypermorph)</t>
        </is>
      </c>
      <c r="C2377" s="4" t="inlineStr">
        <is>
          <t>FLT3</t>
        </is>
      </c>
      <c r="D2377" s="4" t="inlineStr">
        <is>
          <t>c.1727_1734dup (ITD)</t>
        </is>
      </c>
      <c r="E2377" s="4" t="inlineStr">
        <is>
          <t>p.Ile577ThrfsTer2</t>
        </is>
      </c>
      <c r="F2377" s="4" t="inlineStr">
        <is>
          <t>frameshift</t>
        </is>
      </c>
      <c r="G2377" s="4" t="inlineStr">
        <is>
          <t>high</t>
        </is>
      </c>
      <c r="H2377" s="4" t="inlineStr"/>
      <c r="I2377" s="4" t="inlineStr"/>
      <c r="J2377" s="4" t="inlineStr"/>
      <c r="K2377" s="4" t="inlineStr"/>
      <c r="L2377" s="4" t="inlineStr"/>
      <c r="M2377" s="4" t="inlineStr"/>
      <c r="N2377" s="4" t="inlineStr">
        <is>
          <t>acute myeloid leukemia</t>
        </is>
      </c>
      <c r="O2377" s="4" t="inlineStr"/>
      <c r="P2377" s="4" t="inlineStr">
        <is>
          <t>constitutive activation of FLT3 signaling, increased phosphorylation of p-AKT, p-ERK1/2, and p-STAT5</t>
        </is>
      </c>
      <c r="Q2377" s="4" t="inlineStr">
        <is>
          <t>29720585</t>
        </is>
      </c>
      <c r="R2377" s="4" t="inlineStr">
        <is>
          <t>10.1038/s41467-018-04180-1</t>
        </is>
      </c>
      <c r="S2377" s="4" t="inlineStr"/>
      <c r="T2377" s="4" t="inlineStr">
        <is>
          <t>De novo activating mutations drive clonal evolution and enhance clonal fitness in KMT2A-rearranged leukemia.</t>
        </is>
      </c>
      <c r="U2377" s="4" t="inlineStr"/>
      <c r="V2377" s="4" t="inlineStr">
        <is>
          <t>Expression of mutant NRAS and FLT3 in the mouse leukemia cell line Ba/F3 resulted in elevated phosphorylated p-AKT and p-ERK1/2, as well as p-STAT5 for FLT3 ITD.</t>
        </is>
      </c>
      <c r="W2377" s="4" t="inlineStr">
        <is>
          <t>frameshift</t>
        </is>
      </c>
      <c r="X2377" s="4" t="inlineStr">
        <is>
          <t>False</t>
        </is>
      </c>
      <c r="Y2377" s="4" t="inlineStr">
        <is>
          <t>True</t>
        </is>
      </c>
      <c r="Z2377" s="4" t="inlineStr"/>
      <c r="AA2377" s="4" t="inlineStr"/>
      <c r="AB2377" s="4" t="inlineStr">
        <is>
          <t>Experiment conducted in a mouse model of KMT2A-MLLT3 leukemia.</t>
        </is>
      </c>
      <c r="AC2377" s="4" t="inlineStr">
        <is>
          <t>False</t>
        </is>
      </c>
      <c r="AD2377" s="4" t="inlineStr">
        <is>
          <t>HYPERMORPH_TRUE_GOF</t>
        </is>
      </c>
      <c r="AE2377" s="4" t="inlineStr">
        <is>
          <t>class H + hypermorph keyword</t>
        </is>
      </c>
      <c r="AF2377" s="4" t="inlineStr">
        <is>
          <t>TRUE_GOF</t>
        </is>
      </c>
      <c r="AG2377" s="4" t="inlineStr">
        <is>
          <t>H</t>
        </is>
      </c>
      <c r="AH2377" s="4" t="inlineStr">
        <is>
          <t>H</t>
        </is>
      </c>
      <c r="AI2377" s="4" t="inlineStr">
        <is>
          <t>direct_functional</t>
        </is>
      </c>
      <c r="AJ2377" s="4" t="inlineStr">
        <is>
          <t>FLT3|title:De novo activating mutations drive clonal evolution and enha</t>
        </is>
      </c>
      <c r="AK2377" s="4" t="inlineStr">
        <is>
          <t>True</t>
        </is>
      </c>
      <c r="AL2377" s="4" t="inlineStr">
        <is>
          <t>nonhuman_evidence</t>
        </is>
      </c>
      <c r="AM2377" s="4" t="inlineStr"/>
      <c r="AN2377" s="4" t="inlineStr">
        <is>
          <t>PASS</t>
        </is>
      </c>
      <c r="AO2377" s="4" t="inlineStr">
        <is>
          <t>R02375</t>
        </is>
      </c>
      <c r="AP2377" s="4" t="inlineStr">
        <is>
          <t>29720585</t>
        </is>
      </c>
      <c r="AQ2377" s="4" t="inlineStr">
        <is>
          <t>FLT3</t>
        </is>
      </c>
      <c r="AR2377" s="4" t="inlineStr">
        <is>
          <t>c.1727_1734dup (ITD) p.Ile577ThrfsTer2 frameshift De novo activating mutations drive clonal evolution and enhance clonal fitness in KMT2A-rearranged leukemia. Expression of mutant NRAS and FLT3 in the mouse leukemia cell line Ba/F3 resulted in elevated phosphorylated p-AKT and p-ERK1/2, as well as p-STAT5 for FLT3 ITD. Experiment conducted in a mouse model of KMT2A-MLLT3 leukemia. constitutive activation of FLT3 signaling, increased phosphorylation of p-AKT, p-ERK1/2, and p-STAT5</t>
        </is>
      </c>
      <c r="AS2377" s="4" t="inlineStr">
        <is>
          <t>29720585|FLT3|c.1727_1734dupitd</t>
        </is>
      </c>
      <c r="AT2377" s="4" t="inlineStr">
        <is>
          <t>FLT3|c.1727_1734dupitd</t>
        </is>
      </c>
      <c r="AU2377" s="4" t="inlineStr">
        <is>
          <t>29720585|FLT3</t>
        </is>
      </c>
      <c r="AV2377" s="4" t="inlineStr">
        <is>
          <t>29720585|p.ile577thrfster2</t>
        </is>
      </c>
      <c r="AW2377" s="4" t="inlineStr">
        <is>
          <t>True</t>
        </is>
      </c>
      <c r="AX2377" s="4" t="inlineStr">
        <is>
          <t>True</t>
        </is>
      </c>
      <c r="AY2377" s="4" t="inlineStr">
        <is>
          <t>True</t>
        </is>
      </c>
      <c r="AZ2377" s="4" t="inlineStr">
        <is>
          <t>False</t>
        </is>
      </c>
      <c r="BA2377" s="4" t="inlineStr">
        <is>
          <t>False</t>
        </is>
      </c>
      <c r="BB2377" s="4" t="inlineStr">
        <is>
          <t>True</t>
        </is>
      </c>
      <c r="BC2377" s="4" t="inlineStr">
        <is>
          <t>L1_PMID_GENE</t>
        </is>
      </c>
      <c r="BD2377" s="4" t="inlineStr">
        <is>
          <t>PubTator_tmVar</t>
        </is>
      </c>
      <c r="BE2377" s="4" t="inlineStr"/>
      <c r="BF2377" s="4" t="inlineStr"/>
      <c r="BG2377" s="4" t="inlineStr">
        <is>
          <t>gene FLT3 in PT gene list for PMID 29720585</t>
        </is>
      </c>
      <c r="BH2377" s="4" t="inlineStr">
        <is>
          <t>PT has variants ['676', 'rs121913529##', 'rs1057519766##'] for same gene/PMID but none match mine</t>
        </is>
      </c>
      <c r="BI2377" s="4" t="inlineStr">
        <is>
          <t>NORMALIZATION_MISMATCH</t>
        </is>
      </c>
      <c r="BJ2377" s="4" t="inlineStr"/>
      <c r="BK2377" s="4" t="inlineStr"/>
      <c r="BL2377" s="4" t="inlineStr"/>
      <c r="BM2377" s="4" t="inlineStr"/>
      <c r="BN2377" s="4" t="inlineStr"/>
      <c r="BO2377" s="4" t="inlineStr">
        <is>
          <t>likely_true_conflict</t>
        </is>
      </c>
      <c r="BP2377" s="4" t="inlineStr">
        <is>
          <t>HIGH</t>
        </is>
      </c>
      <c r="BQ2377" s="4" t="inlineStr">
        <is>
          <t>my position=577 not in PT positions=['12', '676']; position conflict confirmed: my=577, PT=['10575', '12191', '676']</t>
        </is>
      </c>
      <c r="BR2377" s="4" t="inlineStr">
        <is>
          <t>FALSE</t>
        </is>
      </c>
      <c r="BS2377" s="4" t="b">
        <v>1</v>
      </c>
    </row>
    <row r="2378">
      <c r="A2378" s="3" t="inlineStr">
        <is>
          <t>N</t>
        </is>
      </c>
      <c r="B2378" s="3" t="inlineStr">
        <is>
          <t>Neomorph/uncertain</t>
        </is>
      </c>
      <c r="C2378" s="3" t="inlineStr">
        <is>
          <t>RASA1</t>
        </is>
      </c>
      <c r="D2378" s="3" t="inlineStr">
        <is>
          <t>c.2608T&gt;G</t>
        </is>
      </c>
      <c r="E2378" s="3" t="inlineStr">
        <is>
          <t>p.L870X</t>
        </is>
      </c>
      <c r="F2378" s="3" t="inlineStr">
        <is>
          <t>frameshift</t>
        </is>
      </c>
      <c r="G2378" s="3" t="inlineStr">
        <is>
          <t>high</t>
        </is>
      </c>
      <c r="H2378" s="3" t="inlineStr"/>
      <c r="I2378" s="3" t="inlineStr"/>
      <c r="J2378" s="3" t="inlineStr"/>
      <c r="K2378" s="3" t="inlineStr"/>
      <c r="L2378" s="3" t="inlineStr"/>
      <c r="M2378" s="3" t="inlineStr"/>
      <c r="N2378" s="3" t="inlineStr">
        <is>
          <t>capillary malformation-arteriovenous malformation syndrome</t>
        </is>
      </c>
      <c r="O2378" s="3" t="inlineStr"/>
      <c r="P2378" s="3" t="inlineStr">
        <is>
          <t>loss of function leading to increased cell growth and overgrowth</t>
        </is>
      </c>
      <c r="Q2378" s="3" t="inlineStr">
        <is>
          <t>29174369</t>
        </is>
      </c>
      <c r="R2378" s="3" t="inlineStr">
        <is>
          <t>10.1016/j.jid.2017.10.033</t>
        </is>
      </c>
      <c r="S2378" s="3" t="inlineStr"/>
      <c r="T2378" s="3" t="inlineStr">
        <is>
          <t>Analyzing the Genetic Spectrum of Vascular Anomalies with Overgrowth via Cancer Genomics.</t>
        </is>
      </c>
      <c r="U2378" s="3" t="inlineStr"/>
      <c r="V2378" s="3" t="inlineStr">
        <is>
          <t>We identified a somatic variant in RASA1, p.L870X</t>
        </is>
      </c>
      <c r="W2378" s="3" t="inlineStr">
        <is>
          <t>frameshift</t>
        </is>
      </c>
      <c r="X2378" s="3" t="inlineStr">
        <is>
          <t>True</t>
        </is>
      </c>
      <c r="Y2378" s="3" t="inlineStr">
        <is>
          <t>True</t>
        </is>
      </c>
      <c r="Z2378" s="3" t="inlineStr"/>
      <c r="AA2378" s="3" t="inlineStr"/>
      <c r="AB2378" s="3" t="inlineStr">
        <is>
          <t>variant identified in a subject with capillary malformation-arteriovenous malformation syndrome</t>
        </is>
      </c>
      <c r="AC2378" s="3" t="inlineStr">
        <is>
          <t>False</t>
        </is>
      </c>
      <c r="AD2378" s="3" t="inlineStr">
        <is>
          <t>LOSS_OF_FUNCTION_NON_GOF</t>
        </is>
      </c>
      <c r="AE2378" s="3" t="inlineStr">
        <is>
          <t>LOF keyword without GOF evidence</t>
        </is>
      </c>
      <c r="AF2378" s="3" t="inlineStr">
        <is>
          <t>NOT_GOF</t>
        </is>
      </c>
      <c r="AG2378" s="3" t="inlineStr">
        <is>
          <t>NON_GOF</t>
        </is>
      </c>
      <c r="AH2378" s="3" t="inlineStr">
        <is>
          <t>NON_GOF</t>
        </is>
      </c>
      <c r="AI2378" s="3" t="inlineStr">
        <is>
          <t>insufficient</t>
        </is>
      </c>
      <c r="AJ2378" s="3" t="inlineStr">
        <is>
          <t>RASA1|title:Analyzing the Genetic Spectrum of Vascular Anomalies with Ov</t>
        </is>
      </c>
      <c r="AK2378" s="3" t="inlineStr">
        <is>
          <t>False</t>
        </is>
      </c>
      <c r="AL2378" s="3" t="inlineStr">
        <is>
          <t>unclear</t>
        </is>
      </c>
      <c r="AM2378" s="3" t="inlineStr"/>
      <c r="AN2378" s="3" t="inlineStr">
        <is>
          <t>P3_WEAK_EVIDENCE</t>
        </is>
      </c>
      <c r="AO2378" s="3" t="inlineStr">
        <is>
          <t>R02376</t>
        </is>
      </c>
      <c r="AP2378" s="3" t="inlineStr">
        <is>
          <t>29174369</t>
        </is>
      </c>
      <c r="AQ2378" s="3" t="inlineStr">
        <is>
          <t>RASA1</t>
        </is>
      </c>
      <c r="AR2378" s="3" t="inlineStr">
        <is>
          <t>c.2608T&gt;G p.L870X frameshift Analyzing the Genetic Spectrum of Vascular Anomalies with Overgrowth via Cancer Genomics. We identified a somatic variant in RASA1, p.L870X variant identified in a subject with capillary malformation-arteriovenous malformation syndrome loss of function leading to increased cell growth and overgrowth</t>
        </is>
      </c>
      <c r="AS2378" s="3" t="inlineStr">
        <is>
          <t>29174369|RASA1|c.2608t&gt;g</t>
        </is>
      </c>
      <c r="AT2378" s="3" t="inlineStr">
        <is>
          <t>RASA1|c.2608t&gt;g</t>
        </is>
      </c>
      <c r="AU2378" s="3" t="inlineStr">
        <is>
          <t>29174369|RASA1</t>
        </is>
      </c>
      <c r="AV2378" s="3" t="inlineStr">
        <is>
          <t>29174369|p.l870*</t>
        </is>
      </c>
      <c r="AW2378" s="3" t="inlineStr">
        <is>
          <t>True</t>
        </is>
      </c>
      <c r="AX2378" s="3" t="inlineStr">
        <is>
          <t>False</t>
        </is>
      </c>
      <c r="AY2378" s="3" t="inlineStr">
        <is>
          <t>False</t>
        </is>
      </c>
      <c r="AZ2378" s="3" t="inlineStr">
        <is>
          <t>False</t>
        </is>
      </c>
      <c r="BA2378" s="3" t="inlineStr">
        <is>
          <t>False</t>
        </is>
      </c>
      <c r="BB2378" s="3" t="inlineStr">
        <is>
          <t>False</t>
        </is>
      </c>
      <c r="BC2378" s="3" t="inlineStr">
        <is>
          <t>NO_MATCH</t>
        </is>
      </c>
      <c r="BD2378" s="3" t="inlineStr"/>
      <c r="BE2378" s="3" t="inlineStr"/>
      <c r="BF2378" s="3" t="inlineStr"/>
      <c r="BG2378" s="3" t="inlineStr">
        <is>
          <t>no matching variant/gene in external tools</t>
        </is>
      </c>
      <c r="BH2378" s="3" t="inlineStr"/>
      <c r="BI2378" s="3" t="inlineStr">
        <is>
          <t>YOURS_ONLY_REVIEW</t>
        </is>
      </c>
      <c r="BJ2378" s="3" t="inlineStr">
        <is>
          <t>possible_model_overcall</t>
        </is>
      </c>
      <c r="BK2378" s="3" t="b">
        <v>0</v>
      </c>
      <c r="BL2378" s="3" t="b">
        <v>1</v>
      </c>
      <c r="BM2378" s="3" t="inlineStr">
        <is>
          <t>needs_manual_review_low</t>
        </is>
      </c>
      <c r="BN2378" s="3" t="inlineStr">
        <is>
          <t>best_match_level=NO_MATCH; PMID not annotated or gene not in PT for this PMID; no GOF cue in text — possible overcall</t>
        </is>
      </c>
      <c r="BO2378" s="3" t="inlineStr"/>
      <c r="BP2378" s="3" t="inlineStr"/>
      <c r="BQ2378" s="3" t="inlineStr"/>
      <c r="BR2378" s="3" t="inlineStr"/>
      <c r="BS2378" s="3" t="inlineStr"/>
    </row>
    <row r="2379">
      <c r="A2379" t="inlineStr">
        <is>
          <t>H</t>
        </is>
      </c>
      <c r="B2379" t="inlineStr">
        <is>
          <t>GOF (hypermorph)</t>
        </is>
      </c>
      <c r="C2379" t="inlineStr">
        <is>
          <t>TGM2</t>
        </is>
      </c>
      <c r="D2379" t="inlineStr">
        <is>
          <t>c.1613T&gt;A (p.Leu538Ter)</t>
        </is>
      </c>
      <c r="E2379" t="inlineStr">
        <is>
          <t>p.Leu538Ter</t>
        </is>
      </c>
      <c r="F2379" t="inlineStr">
        <is>
          <t>stop_gain</t>
        </is>
      </c>
      <c r="G2379" t="inlineStr">
        <is>
          <t>high</t>
        </is>
      </c>
      <c r="H2379" t="inlineStr"/>
      <c r="I2379" t="inlineStr"/>
      <c r="J2379" t="inlineStr"/>
      <c r="K2379" t="inlineStr"/>
      <c r="L2379" t="inlineStr"/>
      <c r="M2379" t="inlineStr"/>
      <c r="N2379" t="inlineStr"/>
      <c r="O2379" t="inlineStr"/>
      <c r="P2379" t="inlineStr">
        <is>
          <t>C-terminal truncation removes regulatory domains, leading to 34-fold increased GTP/ATPase activity.</t>
        </is>
      </c>
      <c r="Q2379" t="inlineStr">
        <is>
          <t>8940119</t>
        </is>
      </c>
      <c r="R2379" t="inlineStr">
        <is>
          <t>10.1074/jbc.271.49.31191</t>
        </is>
      </c>
      <c r="S2379" t="inlineStr"/>
      <c r="T2379" t="inlineStr">
        <is>
          <t>C-terminal deletion of human tissue transglutaminase enhances magnesium-dependent GTP/ATPase activity.</t>
        </is>
      </c>
      <c r="U2379" t="inlineStr"/>
      <c r="V2379" t="inlineStr">
        <is>
          <t>The GTP/ATP hydrolysis activity was increased by 34-fold in the DP345 mutant.</t>
        </is>
      </c>
      <c r="W2379" t="inlineStr">
        <is>
          <t>stop_gain</t>
        </is>
      </c>
      <c r="X2379" t="inlineStr">
        <is>
          <t>True</t>
        </is>
      </c>
      <c r="Y2379" t="inlineStr">
        <is>
          <t>True</t>
        </is>
      </c>
      <c r="Z2379" t="inlineStr"/>
      <c r="AA2379" t="inlineStr"/>
      <c r="AB2379" t="inlineStr">
        <is>
          <t>The mutant was expressed as a GST fusion protein in E. coli, but the gene is human TGM2.</t>
        </is>
      </c>
      <c r="AC2379" t="inlineStr">
        <is>
          <t>False</t>
        </is>
      </c>
      <c r="AD2379" t="inlineStr">
        <is>
          <t>HYPERMORPH_TRUE_GOF</t>
        </is>
      </c>
      <c r="AE2379" t="inlineStr">
        <is>
          <t>class H (no stronger signal found)</t>
        </is>
      </c>
      <c r="AF2379" t="inlineStr">
        <is>
          <t>TRUE_GOF</t>
        </is>
      </c>
      <c r="AG2379" t="inlineStr">
        <is>
          <t>H</t>
        </is>
      </c>
      <c r="AH2379" t="inlineStr">
        <is>
          <t>H</t>
        </is>
      </c>
      <c r="AI2379" t="inlineStr">
        <is>
          <t>literature_claim_only</t>
        </is>
      </c>
      <c r="AJ2379" t="inlineStr">
        <is>
          <t>TGM2|title:C-terminal deletion of human tissue transglutaminase enhance</t>
        </is>
      </c>
      <c r="AK2379" t="inlineStr">
        <is>
          <t>False</t>
        </is>
      </c>
      <c r="AL2379" t="inlineStr">
        <is>
          <t>human_evidence</t>
        </is>
      </c>
      <c r="AM2379" t="inlineStr"/>
      <c r="AN2379" t="inlineStr">
        <is>
          <t>P3_WEAK_EVIDENCE</t>
        </is>
      </c>
      <c r="AO2379" t="inlineStr">
        <is>
          <t>R02377</t>
        </is>
      </c>
      <c r="AP2379" t="inlineStr">
        <is>
          <t>8940119</t>
        </is>
      </c>
      <c r="AQ2379" t="inlineStr">
        <is>
          <t>TGM2</t>
        </is>
      </c>
      <c r="AR2379" t="inlineStr">
        <is>
          <t>c.1613T&gt;A (p.Leu538Ter) p.Leu538Ter stop_gain C-terminal deletion of human tissue transglutaminase enhances magnesium-dependent GTP/ATPase activity. The GTP/ATP hydrolysis activity was increased by 34-fold in the DP345 mutant. The mutant was expressed as a GST fusion protein in E. coli, but the gene is human TGM2. C-terminal truncation removes regulatory domains, leading to 34-fold increased GTP/ATPase activity.</t>
        </is>
      </c>
      <c r="AS2379" t="inlineStr">
        <is>
          <t>8940119|TGM2|c.1613t&gt;ap.leu538ter</t>
        </is>
      </c>
      <c r="AT2379" t="inlineStr">
        <is>
          <t>TGM2|c.1613t&gt;ap.leu538ter</t>
        </is>
      </c>
      <c r="AU2379" t="inlineStr">
        <is>
          <t>8940119|TGM2</t>
        </is>
      </c>
      <c r="AV2379" t="inlineStr">
        <is>
          <t>8940119|p.leu538ter</t>
        </is>
      </c>
      <c r="AW2379" t="inlineStr">
        <is>
          <t>True</t>
        </is>
      </c>
      <c r="AX2379" t="inlineStr">
        <is>
          <t>False</t>
        </is>
      </c>
      <c r="AY2379" t="inlineStr">
        <is>
          <t>True</t>
        </is>
      </c>
      <c r="AZ2379" t="inlineStr">
        <is>
          <t>False</t>
        </is>
      </c>
      <c r="BA2379" t="inlineStr">
        <is>
          <t>False</t>
        </is>
      </c>
      <c r="BB2379" t="inlineStr">
        <is>
          <t>True</t>
        </is>
      </c>
      <c r="BC2379" t="inlineStr">
        <is>
          <t>L2_MENTION_LOOSE</t>
        </is>
      </c>
      <c r="BD2379" t="inlineStr">
        <is>
          <t>PubTator_tmVar</t>
        </is>
      </c>
      <c r="BE2379" t="inlineStr">
        <is>
          <t>538</t>
        </is>
      </c>
      <c r="BF2379" t="inlineStr"/>
      <c r="BG2379" t="inlineStr">
        <is>
          <t>loose position overlap: ['538']</t>
        </is>
      </c>
      <c r="BH2379" t="inlineStr"/>
      <c r="BI2379" t="inlineStr">
        <is>
          <t>TOOL_CONFIRMED</t>
        </is>
      </c>
      <c r="BJ2379" t="inlineStr"/>
      <c r="BK2379" t="inlineStr"/>
      <c r="BL2379" t="inlineStr"/>
      <c r="BM2379" t="inlineStr"/>
      <c r="BN2379" t="inlineStr"/>
      <c r="BO2379" t="inlineStr"/>
      <c r="BP2379" t="inlineStr"/>
      <c r="BQ2379" t="inlineStr"/>
      <c r="BR2379" t="inlineStr"/>
      <c r="BS2379" t="inlineStr"/>
    </row>
    <row r="2380">
      <c r="A2380" s="3" t="inlineStr">
        <is>
          <t>H</t>
        </is>
      </c>
      <c r="B2380" s="3" t="inlineStr">
        <is>
          <t>GOF (hypermorph)</t>
        </is>
      </c>
      <c r="C2380" s="3" t="inlineStr">
        <is>
          <t>ARRB1</t>
        </is>
      </c>
      <c r="D2380" s="3" t="inlineStr">
        <is>
          <t>c.1180C&gt;T</t>
        </is>
      </c>
      <c r="E2380" s="3" t="inlineStr">
        <is>
          <t>p.Gln394Ter</t>
        </is>
      </c>
      <c r="F2380" s="3" t="inlineStr">
        <is>
          <t>stop_gain</t>
        </is>
      </c>
      <c r="G2380" s="3" t="inlineStr">
        <is>
          <t>high</t>
        </is>
      </c>
      <c r="H2380" s="3" t="inlineStr"/>
      <c r="I2380" s="3" t="inlineStr"/>
      <c r="J2380" s="3" t="inlineStr"/>
      <c r="K2380" s="3" t="inlineStr"/>
      <c r="L2380" s="3" t="inlineStr"/>
      <c r="M2380" s="3" t="inlineStr"/>
      <c r="N2380" s="3" t="inlineStr"/>
      <c r="O2380" s="3" t="inlineStr"/>
      <c r="P2380" s="3" t="inlineStr">
        <is>
          <t>Constitutive activation due to deletion of the regulatory COOH terminus, allowing phosphorylation-independent binding to activated b2AR.</t>
        </is>
      </c>
      <c r="Q2380" s="3" t="inlineStr">
        <is>
          <t>10066734</t>
        </is>
      </c>
      <c r="R2380" s="3" t="inlineStr">
        <is>
          <t>10.1074/jbc.274.11.6831</t>
        </is>
      </c>
      <c r="S2380" s="3" t="inlineStr"/>
      <c r="T2380" s="3" t="inlineStr">
        <is>
          <t>Targeted construction of phosphorylation-independent beta-arrestin mutants with constitutive activity in cells.</t>
        </is>
      </c>
      <c r="U2380" s="3" t="inlineStr"/>
      <c r="V2380" s="3" t="inlineStr">
        <is>
          <t>b-arrestin-(1–382) demonstrates significantly higher binding to activated unphosphorylated receptor.</t>
        </is>
      </c>
      <c r="W2380" s="3" t="inlineStr">
        <is>
          <t>stop_gain</t>
        </is>
      </c>
      <c r="X2380" s="3" t="inlineStr">
        <is>
          <t>False</t>
        </is>
      </c>
      <c r="Y2380" s="3" t="inlineStr">
        <is>
          <t>True</t>
        </is>
      </c>
      <c r="Z2380" s="3" t="inlineStr"/>
      <c r="AA2380" s="3" t="inlineStr"/>
      <c r="AB2380" s="3" t="inlineStr">
        <is>
          <t>This is a mouse model study; the gene is a mouse ortholog of human ARRB1.</t>
        </is>
      </c>
      <c r="AC2380" s="3" t="inlineStr">
        <is>
          <t>False</t>
        </is>
      </c>
      <c r="AD2380" s="3" t="inlineStr">
        <is>
          <t>HYPERMORPH_TRUE_GOF</t>
        </is>
      </c>
      <c r="AE2380" s="3" t="inlineStr">
        <is>
          <t>class H + hypermorph keyword</t>
        </is>
      </c>
      <c r="AF2380" s="3" t="inlineStr">
        <is>
          <t>TRUE_GOF</t>
        </is>
      </c>
      <c r="AG2380" s="3" t="inlineStr">
        <is>
          <t>H</t>
        </is>
      </c>
      <c r="AH2380" s="3" t="inlineStr">
        <is>
          <t>H</t>
        </is>
      </c>
      <c r="AI2380" s="3" t="inlineStr">
        <is>
          <t>direct_functional</t>
        </is>
      </c>
      <c r="AJ2380" s="3" t="inlineStr">
        <is>
          <t>ARRB1|title:Targeted construction of phosphorylation-independent beta-ar</t>
        </is>
      </c>
      <c r="AK2380" s="3" t="inlineStr">
        <is>
          <t>True</t>
        </is>
      </c>
      <c r="AL2380" s="3" t="inlineStr">
        <is>
          <t>nonhuman_evidence</t>
        </is>
      </c>
      <c r="AM2380" s="3" t="inlineStr"/>
      <c r="AN2380" s="3" t="inlineStr">
        <is>
          <t>PASS</t>
        </is>
      </c>
      <c r="AO2380" s="3" t="inlineStr">
        <is>
          <t>R02378</t>
        </is>
      </c>
      <c r="AP2380" s="3" t="inlineStr">
        <is>
          <t>10066734</t>
        </is>
      </c>
      <c r="AQ2380" s="3" t="inlineStr">
        <is>
          <t>ARRB1</t>
        </is>
      </c>
      <c r="AR2380" s="3" t="inlineStr">
        <is>
          <t>c.1180C&gt;T p.Gln394Ter stop_gain Targeted construction of phosphorylation-independent beta-arrestin mutants with constitutive activity in cells. b-arrestin-(1–382) demonstrates significantly higher binding to activated unphosphorylated receptor. This is a mouse model study; the gene is a mouse ortholog of human ARRB1. Constitutive activation due to deletion of the regulatory COOH terminus, allowing phosphorylation-independent binding to activated b2AR.</t>
        </is>
      </c>
      <c r="AS2380" s="3" t="inlineStr">
        <is>
          <t>10066734|ARRB1|c.1180c&gt;t</t>
        </is>
      </c>
      <c r="AT2380" s="3" t="inlineStr">
        <is>
          <t>ARRB1|c.1180c&gt;t</t>
        </is>
      </c>
      <c r="AU2380" s="3" t="inlineStr">
        <is>
          <t>10066734|ARRB1</t>
        </is>
      </c>
      <c r="AV2380" s="3" t="inlineStr">
        <is>
          <t>10066734|p.gln394ter</t>
        </is>
      </c>
      <c r="AW2380" s="3" t="inlineStr">
        <is>
          <t>True</t>
        </is>
      </c>
      <c r="AX2380" s="3" t="inlineStr">
        <is>
          <t>True</t>
        </is>
      </c>
      <c r="AY2380" s="3" t="inlineStr">
        <is>
          <t>True</t>
        </is>
      </c>
      <c r="AZ2380" s="3" t="inlineStr">
        <is>
          <t>False</t>
        </is>
      </c>
      <c r="BA2380" s="3" t="inlineStr">
        <is>
          <t>False</t>
        </is>
      </c>
      <c r="BB2380" s="3" t="inlineStr">
        <is>
          <t>True</t>
        </is>
      </c>
      <c r="BC2380" s="3" t="inlineStr">
        <is>
          <t>L0_PMID_ONLY</t>
        </is>
      </c>
      <c r="BD2380" s="3" t="inlineStr">
        <is>
          <t>PubTator_tmVar</t>
        </is>
      </c>
      <c r="BE2380" s="3" t="inlineStr"/>
      <c r="BF2380" s="3" t="inlineStr"/>
      <c r="BG2380" s="3" t="inlineStr">
        <is>
          <t>PMID 10066734 has PT annotations but no gene/variant match</t>
        </is>
      </c>
      <c r="BH2380" s="3" t="inlineStr"/>
      <c r="BI2380" s="3" t="inlineStr">
        <is>
          <t>YOURS_ONLY_REVIEW</t>
        </is>
      </c>
      <c r="BJ2380" s="3" t="inlineStr">
        <is>
          <t>has_pmid_but_no_external_variant_found</t>
        </is>
      </c>
      <c r="BK2380" s="3" t="b">
        <v>1</v>
      </c>
      <c r="BL2380" s="3" t="b">
        <v>1</v>
      </c>
      <c r="BM2380" s="3" t="inlineStr">
        <is>
          <t>needs_manual_review_high</t>
        </is>
      </c>
      <c r="BN2380" s="3" t="inlineStr">
        <is>
          <t>best_match_level=L0_PMID_ONLY</t>
        </is>
      </c>
      <c r="BO2380" s="3" t="inlineStr"/>
      <c r="BP2380" s="3" t="inlineStr"/>
      <c r="BQ2380" s="3" t="inlineStr"/>
      <c r="BR2380" s="3" t="inlineStr"/>
      <c r="BS2380" s="3" t="inlineStr"/>
    </row>
    <row r="2381">
      <c r="A2381" s="2" t="inlineStr">
        <is>
          <t>H</t>
        </is>
      </c>
      <c r="B2381" s="2" t="inlineStr">
        <is>
          <t>GOF (hypermorph)</t>
        </is>
      </c>
      <c r="C2381" s="2" t="inlineStr">
        <is>
          <t>ARRB1</t>
        </is>
      </c>
      <c r="D2381" s="2" t="inlineStr">
        <is>
          <t>c.1148C&gt;T</t>
        </is>
      </c>
      <c r="E2381" s="2" t="inlineStr">
        <is>
          <t>p.Asp383Ter</t>
        </is>
      </c>
      <c r="F2381" s="2" t="inlineStr">
        <is>
          <t>stop_gain</t>
        </is>
      </c>
      <c r="G2381" s="2" t="inlineStr">
        <is>
          <t>high</t>
        </is>
      </c>
      <c r="H2381" s="2" t="inlineStr"/>
      <c r="I2381" s="2" t="inlineStr"/>
      <c r="J2381" s="2" t="inlineStr"/>
      <c r="K2381" s="2" t="inlineStr"/>
      <c r="L2381" s="2" t="inlineStr"/>
      <c r="M2381" s="2" t="inlineStr"/>
      <c r="N2381" s="2" t="inlineStr"/>
      <c r="O2381" s="2" t="inlineStr"/>
      <c r="P2381" s="2" t="inlineStr">
        <is>
          <t>Constitutive activation due to deletion of the regulatory COOH terminus, allowing phosphorylation-independent binding to activated b2AR.</t>
        </is>
      </c>
      <c r="Q2381" s="2" t="inlineStr">
        <is>
          <t>10066734</t>
        </is>
      </c>
      <c r="R2381" s="2" t="inlineStr">
        <is>
          <t>10.1074/jbc.274.11.6831</t>
        </is>
      </c>
      <c r="S2381" s="2" t="inlineStr"/>
      <c r="T2381" s="2" t="inlineStr">
        <is>
          <t>Targeted construction of phosphorylation-independent beta-arrestin mutants with constitutive activity in cells.</t>
        </is>
      </c>
      <c r="U2381" s="2" t="inlineStr"/>
      <c r="V2381" s="2" t="inlineStr">
        <is>
          <t>b-arrestin-(1–382) demonstrates significantly higher binding to activated unphosphorylated receptor.</t>
        </is>
      </c>
      <c r="W2381" s="2" t="inlineStr">
        <is>
          <t>stop_gain</t>
        </is>
      </c>
      <c r="X2381" s="2" t="inlineStr">
        <is>
          <t>False</t>
        </is>
      </c>
      <c r="Y2381" s="2" t="inlineStr">
        <is>
          <t>True</t>
        </is>
      </c>
      <c r="Z2381" s="2" t="inlineStr"/>
      <c r="AA2381" s="2" t="inlineStr"/>
      <c r="AB2381" s="2" t="inlineStr">
        <is>
          <t>This is a mouse model study; the gene is a mouse ortholog of human ARRB1.</t>
        </is>
      </c>
      <c r="AC2381" s="2" t="inlineStr">
        <is>
          <t>False</t>
        </is>
      </c>
      <c r="AD2381" s="2" t="inlineStr">
        <is>
          <t>HYPERMORPH_TRUE_GOF</t>
        </is>
      </c>
      <c r="AE2381" s="2" t="inlineStr">
        <is>
          <t>class H + hypermorph keyword</t>
        </is>
      </c>
      <c r="AF2381" s="2" t="inlineStr">
        <is>
          <t>TRUE_GOF</t>
        </is>
      </c>
      <c r="AG2381" s="2" t="inlineStr">
        <is>
          <t>H</t>
        </is>
      </c>
      <c r="AH2381" s="2" t="inlineStr">
        <is>
          <t>H</t>
        </is>
      </c>
      <c r="AI2381" s="2" t="inlineStr">
        <is>
          <t>direct_functional</t>
        </is>
      </c>
      <c r="AJ2381" s="2" t="inlineStr">
        <is>
          <t>ARRB1|title:Targeted construction of phosphorylation-independent beta-ar</t>
        </is>
      </c>
      <c r="AK2381" s="2" t="inlineStr">
        <is>
          <t>True</t>
        </is>
      </c>
      <c r="AL2381" s="2" t="inlineStr">
        <is>
          <t>nonhuman_evidence</t>
        </is>
      </c>
      <c r="AM2381" s="2" t="inlineStr"/>
      <c r="AN2381" s="2" t="inlineStr">
        <is>
          <t>PASS</t>
        </is>
      </c>
      <c r="AO2381" s="2" t="inlineStr">
        <is>
          <t>R02379</t>
        </is>
      </c>
      <c r="AP2381" s="2" t="inlineStr">
        <is>
          <t>10066734</t>
        </is>
      </c>
      <c r="AQ2381" s="2" t="inlineStr">
        <is>
          <t>ARRB1</t>
        </is>
      </c>
      <c r="AR2381" s="2" t="inlineStr">
        <is>
          <t>c.1148C&gt;T p.Asp383Ter stop_gain Targeted construction of phosphorylation-independent beta-arrestin mutants with constitutive activity in cells. b-arrestin-(1–382) demonstrates significantly higher binding to activated unphosphorylated receptor. This is a mouse model study; the gene is a mouse ortholog of human ARRB1. Constitutive activation due to deletion of the regulatory COOH terminus, allowing phosphorylation-independent binding to activated b2AR.</t>
        </is>
      </c>
      <c r="AS2381" s="2" t="inlineStr">
        <is>
          <t>10066734|ARRB1|c.1148c&gt;t</t>
        </is>
      </c>
      <c r="AT2381" s="2" t="inlineStr">
        <is>
          <t>ARRB1|c.1148c&gt;t</t>
        </is>
      </c>
      <c r="AU2381" s="2" t="inlineStr">
        <is>
          <t>10066734|ARRB1</t>
        </is>
      </c>
      <c r="AV2381" s="2" t="inlineStr">
        <is>
          <t>10066734|p.asp383ter</t>
        </is>
      </c>
      <c r="AW2381" s="2" t="inlineStr">
        <is>
          <t>True</t>
        </is>
      </c>
      <c r="AX2381" s="2" t="inlineStr">
        <is>
          <t>True</t>
        </is>
      </c>
      <c r="AY2381" s="2" t="inlineStr">
        <is>
          <t>True</t>
        </is>
      </c>
      <c r="AZ2381" s="2" t="inlineStr">
        <is>
          <t>False</t>
        </is>
      </c>
      <c r="BA2381" s="2" t="inlineStr">
        <is>
          <t>False</t>
        </is>
      </c>
      <c r="BB2381" s="2" t="inlineStr">
        <is>
          <t>True</t>
        </is>
      </c>
      <c r="BC2381" s="2" t="inlineStr">
        <is>
          <t>L3_NORMALIZED_EXACT</t>
        </is>
      </c>
      <c r="BD2381" s="2" t="inlineStr">
        <is>
          <t>PubTator_tmVar</t>
        </is>
      </c>
      <c r="BE2381" s="2" t="inlineStr">
        <is>
          <t>Asp383 --&gt; Ter</t>
        </is>
      </c>
      <c r="BF2381" s="2" t="inlineStr">
        <is>
          <t>#108716808#p.D383X</t>
        </is>
      </c>
      <c r="BG2381" s="2" t="inlineStr">
        <is>
          <t>variant token matched in PMID 10066734</t>
        </is>
      </c>
      <c r="BH2381" s="2" t="inlineStr"/>
      <c r="BI2381" s="2" t="inlineStr">
        <is>
          <t>STRONGLY_CONFIRMED</t>
        </is>
      </c>
      <c r="BJ2381" s="2" t="inlineStr"/>
      <c r="BK2381" s="2" t="inlineStr"/>
      <c r="BL2381" s="2" t="inlineStr"/>
      <c r="BM2381" s="2" t="inlineStr"/>
      <c r="BN2381" s="2" t="inlineStr"/>
      <c r="BO2381" s="2" t="inlineStr"/>
      <c r="BP2381" s="2" t="inlineStr"/>
      <c r="BQ2381" s="2" t="inlineStr"/>
      <c r="BR2381" s="2" t="inlineStr"/>
      <c r="BS2381" s="2" t="inlineStr"/>
    </row>
    <row r="2382">
      <c r="A2382" s="2" t="inlineStr">
        <is>
          <t>N</t>
        </is>
      </c>
      <c r="B2382" s="2" t="inlineStr">
        <is>
          <t>Neomorph/uncertain</t>
        </is>
      </c>
      <c r="C2382" s="2" t="inlineStr">
        <is>
          <t>PLS3</t>
        </is>
      </c>
      <c r="D2382" s="2" t="inlineStr">
        <is>
          <t>c.73-24T&gt;A</t>
        </is>
      </c>
      <c r="E2382" s="2" t="inlineStr">
        <is>
          <t>p.Asp25Alafs*17</t>
        </is>
      </c>
      <c r="F2382" s="2" t="inlineStr">
        <is>
          <t>frameshift</t>
        </is>
      </c>
      <c r="G2382" s="2" t="inlineStr">
        <is>
          <t>high</t>
        </is>
      </c>
      <c r="H2382" s="2" t="inlineStr"/>
      <c r="I2382" s="2" t="inlineStr"/>
      <c r="J2382" s="2" t="inlineStr"/>
      <c r="K2382" s="2" t="inlineStr"/>
      <c r="L2382" s="2" t="inlineStr"/>
      <c r="M2382" s="2" t="inlineStr"/>
      <c r="N2382" s="2" t="inlineStr">
        <is>
          <t>early onset low-turnover osteoporosis</t>
        </is>
      </c>
      <c r="O2382" s="2" t="inlineStr">
        <is>
          <t>300835</t>
        </is>
      </c>
      <c r="P2382" s="2" t="inlineStr">
        <is>
          <t>frameshift mutation causes premature termination of mRNA translation and loss of calcium- and actin-binding domains</t>
        </is>
      </c>
      <c r="Q2382" s="2" t="inlineStr">
        <is>
          <t>25209159</t>
        </is>
      </c>
      <c r="R2382" s="2" t="inlineStr">
        <is>
          <t>10.1002/jbmr.2355</t>
        </is>
      </c>
      <c r="S2382" s="2" t="inlineStr"/>
      <c r="T2382" s="2" t="inlineStr">
        <is>
          <t>A novel splice mutation in PLS3 causes X-linked early onset low-turnover osteoporosis.</t>
        </is>
      </c>
      <c r="U2382" s="2" t="inlineStr"/>
      <c r="V2382" s="2" t="inlineStr">
        <is>
          <t>The mutation introduces a new acceptor splice site... causing a frameshift and premature termination of mRNA translation (p.Asp25Alafs*17).</t>
        </is>
      </c>
      <c r="W2382" s="2" t="inlineStr">
        <is>
          <t>frameshift</t>
        </is>
      </c>
      <c r="X2382" s="2" t="inlineStr">
        <is>
          <t>True</t>
        </is>
      </c>
      <c r="Y2382" s="2" t="inlineStr">
        <is>
          <t>True</t>
        </is>
      </c>
      <c r="Z2382" s="2" t="inlineStr"/>
      <c r="AA2382" s="2" t="inlineStr"/>
      <c r="AB2382" s="2" t="inlineStr">
        <is>
          <t>The variant leads to a loss of function in PLS3, which is involved in actin bundle formation and bone health. The mechanism is not a direct gain-of-function but rather a loss of normal function with potential secondary effects.</t>
        </is>
      </c>
      <c r="AC2382" s="2" t="inlineStr">
        <is>
          <t>False</t>
        </is>
      </c>
      <c r="AD2382" s="2" t="inlineStr">
        <is>
          <t>LOSS_OF_FUNCTION_NON_GOF</t>
        </is>
      </c>
      <c r="AE2382" s="2" t="inlineStr">
        <is>
          <t>LOF keyword without GOF evidence</t>
        </is>
      </c>
      <c r="AF2382" s="2" t="inlineStr">
        <is>
          <t>NOT_GOF</t>
        </is>
      </c>
      <c r="AG2382" s="2" t="inlineStr">
        <is>
          <t>NON_GOF</t>
        </is>
      </c>
      <c r="AH2382" s="2" t="inlineStr">
        <is>
          <t>NON_GOF</t>
        </is>
      </c>
      <c r="AI2382" s="2" t="inlineStr">
        <is>
          <t>literature_claim_only</t>
        </is>
      </c>
      <c r="AJ2382" s="2" t="inlineStr">
        <is>
          <t xml:space="preserve">PLS3|title:A novel splice mutation in PLS3 causes X-linked early onset </t>
        </is>
      </c>
      <c r="AK2382" s="2" t="inlineStr">
        <is>
          <t>False</t>
        </is>
      </c>
      <c r="AL2382" s="2" t="inlineStr">
        <is>
          <t>unclear</t>
        </is>
      </c>
      <c r="AM2382" s="2" t="inlineStr"/>
      <c r="AN2382" s="2" t="inlineStr">
        <is>
          <t>P3_WEAK_EVIDENCE</t>
        </is>
      </c>
      <c r="AO2382" s="2" t="inlineStr">
        <is>
          <t>R02380</t>
        </is>
      </c>
      <c r="AP2382" s="2" t="inlineStr">
        <is>
          <t>25209159</t>
        </is>
      </c>
      <c r="AQ2382" s="2" t="inlineStr">
        <is>
          <t>PLS3</t>
        </is>
      </c>
      <c r="AR2382" s="2" t="inlineStr">
        <is>
          <t>c.73-24T&gt;A p.Asp25Alafs*17 frameshift A novel splice mutation in PLS3 causes X-linked early onset low-turnover osteoporosis. The mutation introduces a new acceptor splice site... causing a frameshift and premature termination of mRNA translation (p.Asp25Alafs*17). The variant leads to a loss of function in PLS3, which is involved in actin bundle formation and bone health. The mechanism is not a direct gain-of-function but rather a loss of normal function with potential secondary effects. frameshift mutation causes premature termination of mRNA translation and loss of calcium- and actin-binding domains</t>
        </is>
      </c>
      <c r="AS2382" s="2" t="inlineStr">
        <is>
          <t>25209159|PLS3|c.73-24t&gt;a</t>
        </is>
      </c>
      <c r="AT2382" s="2" t="inlineStr">
        <is>
          <t>PLS3|c.73-24t&gt;a</t>
        </is>
      </c>
      <c r="AU2382" s="2" t="inlineStr">
        <is>
          <t>25209159|PLS3</t>
        </is>
      </c>
      <c r="AV2382" s="2" t="inlineStr">
        <is>
          <t>25209159|p.asp25alafs17</t>
        </is>
      </c>
      <c r="AW2382" s="2" t="inlineStr">
        <is>
          <t>True</t>
        </is>
      </c>
      <c r="AX2382" s="2" t="inlineStr">
        <is>
          <t>True</t>
        </is>
      </c>
      <c r="AY2382" s="2" t="inlineStr">
        <is>
          <t>True</t>
        </is>
      </c>
      <c r="AZ2382" s="2" t="inlineStr">
        <is>
          <t>False</t>
        </is>
      </c>
      <c r="BA2382" s="2" t="inlineStr">
        <is>
          <t>False</t>
        </is>
      </c>
      <c r="BB2382" s="2" t="inlineStr">
        <is>
          <t>True</t>
        </is>
      </c>
      <c r="BC2382" s="2" t="inlineStr">
        <is>
          <t>L4_GENE_VARIANT_CONTEXT</t>
        </is>
      </c>
      <c r="BD2382" s="2" t="inlineStr">
        <is>
          <t>PubTator_tmVar</t>
        </is>
      </c>
      <c r="BE2382" s="2" t="inlineStr">
        <is>
          <t>c.73-24T &gt; A</t>
        </is>
      </c>
      <c r="BF2382" s="2" t="inlineStr">
        <is>
          <t>#5358#c.73-24T&gt;A</t>
        </is>
      </c>
      <c r="BG2382" s="2" t="inlineStr">
        <is>
          <t>variant token matched in PMID 25209159</t>
        </is>
      </c>
      <c r="BH2382" s="2" t="inlineStr"/>
      <c r="BI2382" s="2" t="inlineStr">
        <is>
          <t>STRONGLY_CONFIRMED</t>
        </is>
      </c>
      <c r="BJ2382" s="2" t="inlineStr"/>
      <c r="BK2382" s="2" t="inlineStr"/>
      <c r="BL2382" s="2" t="inlineStr"/>
      <c r="BM2382" s="2" t="inlineStr"/>
      <c r="BN2382" s="2" t="inlineStr"/>
      <c r="BO2382" s="2" t="inlineStr"/>
      <c r="BP2382" s="2" t="inlineStr"/>
      <c r="BQ2382" s="2" t="inlineStr"/>
      <c r="BR2382" s="2" t="inlineStr"/>
      <c r="BS2382" s="2" t="inlineStr"/>
    </row>
    <row r="2383">
      <c r="A2383" s="2" t="inlineStr">
        <is>
          <t>N</t>
        </is>
      </c>
      <c r="B2383" s="2" t="inlineStr">
        <is>
          <t>Neomorph/uncertain</t>
        </is>
      </c>
      <c r="C2383" s="2" t="inlineStr">
        <is>
          <t>PALS1</t>
        </is>
      </c>
      <c r="D2383" s="2" t="inlineStr">
        <is>
          <t>c.1490dupT</t>
        </is>
      </c>
      <c r="E2383" s="2" t="inlineStr">
        <is>
          <t>p.Ser498Phefs*15</t>
        </is>
      </c>
      <c r="F2383" s="2" t="inlineStr">
        <is>
          <t>frameshift</t>
        </is>
      </c>
      <c r="G2383" s="2" t="inlineStr">
        <is>
          <t>high</t>
        </is>
      </c>
      <c r="H2383" s="2" t="inlineStr"/>
      <c r="I2383" s="2" t="inlineStr"/>
      <c r="J2383" s="2" t="inlineStr"/>
      <c r="K2383" s="2" t="inlineStr"/>
      <c r="L2383" s="2" t="inlineStr"/>
      <c r="M2383" s="2" t="inlineStr"/>
      <c r="N2383" s="2" t="inlineStr">
        <is>
          <t>childhood onset developmental encephalopathy</t>
        </is>
      </c>
      <c r="O2383" s="2" t="inlineStr"/>
      <c r="P2383" s="2" t="inlineStr">
        <is>
          <t>frameshift mutation in GuKc domain; expected loss of function rather than gain of function</t>
        </is>
      </c>
      <c r="Q2383" s="2" t="inlineStr">
        <is>
          <t>36710240</t>
        </is>
      </c>
      <c r="R2383" s="2" t="inlineStr">
        <is>
          <t>10.1016/j.seizure.2023.01.015</t>
        </is>
      </c>
      <c r="S2383" s="2" t="inlineStr"/>
      <c r="T2383" s="2" t="inlineStr">
        <is>
          <t>A case of a childhood onset developmental encephalopathy with a novel de novo truncating variant in the Membrane Protein Palmitoylated 5 (MPP5) gene.</t>
        </is>
      </c>
      <c r="U2383" s="2" t="inlineStr"/>
      <c r="V2383" s="2" t="inlineStr">
        <is>
          <t>The p.Ser498Phefs*15 mutation falls within the GuKc domain... it seems reasonable to expect a loss of function effect from both mutations.</t>
        </is>
      </c>
      <c r="W2383" s="2" t="inlineStr">
        <is>
          <t>frameshift</t>
        </is>
      </c>
      <c r="X2383" s="2" t="inlineStr">
        <is>
          <t>True</t>
        </is>
      </c>
      <c r="Y2383" s="2" t="inlineStr">
        <is>
          <t>True</t>
        </is>
      </c>
      <c r="Z2383" s="2" t="inlineStr"/>
      <c r="AA2383" s="2" t="inlineStr"/>
      <c r="AB2383" s="2" t="inlineStr">
        <is>
          <t>The paper suggests a loss of function effect from the truncating variant. No evidence of gain-of-function mechanism is provided.</t>
        </is>
      </c>
      <c r="AC2383" s="2" t="inlineStr">
        <is>
          <t>False</t>
        </is>
      </c>
      <c r="AD2383" s="2" t="inlineStr">
        <is>
          <t>LOSS_OF_FUNCTION_NON_GOF</t>
        </is>
      </c>
      <c r="AE2383" s="2" t="inlineStr">
        <is>
          <t>LOF keyword without GOF evidence</t>
        </is>
      </c>
      <c r="AF2383" s="2" t="inlineStr">
        <is>
          <t>NOT_GOF</t>
        </is>
      </c>
      <c r="AG2383" s="2" t="inlineStr">
        <is>
          <t>NON_GOF</t>
        </is>
      </c>
      <c r="AH2383" s="2" t="inlineStr">
        <is>
          <t>NON_GOF</t>
        </is>
      </c>
      <c r="AI2383" s="2" t="inlineStr">
        <is>
          <t>literature_claim_only</t>
        </is>
      </c>
      <c r="AJ2383" s="2" t="inlineStr">
        <is>
          <t>PALS1|title:A case of a childhood onset developmental encephalopathy wit</t>
        </is>
      </c>
      <c r="AK2383" s="2" t="inlineStr">
        <is>
          <t>False</t>
        </is>
      </c>
      <c r="AL2383" s="2" t="inlineStr">
        <is>
          <t>unclear</t>
        </is>
      </c>
      <c r="AM2383" s="2" t="inlineStr"/>
      <c r="AN2383" s="2" t="inlineStr">
        <is>
          <t>P3_WEAK_EVIDENCE</t>
        </is>
      </c>
      <c r="AO2383" s="2" t="inlineStr">
        <is>
          <t>R02381</t>
        </is>
      </c>
      <c r="AP2383" s="2" t="inlineStr">
        <is>
          <t>36710240</t>
        </is>
      </c>
      <c r="AQ2383" s="2" t="inlineStr">
        <is>
          <t>PALS1</t>
        </is>
      </c>
      <c r="AR2383" s="2" t="inlineStr">
        <is>
          <t>c.1490dupT p.Ser498Phefs*15 frameshift A case of a childhood onset developmental encephalopathy with a novel de novo truncating variant in the Membrane Protein Palmitoylated 5 (MPP5) gene. The p.Ser498Phefs*15 mutation falls within the GuKc domain... it seems reasonable to expect a loss of function effect from both mutations. The paper suggests a loss of function effect from the truncating variant. No evidence of gain-of-function mechanism is provided. frameshift mutation in GuKc domain; expected loss of function rather than gain of function</t>
        </is>
      </c>
      <c r="AS2383" s="2" t="inlineStr">
        <is>
          <t>36710240|PALS1|c.1490dupt</t>
        </is>
      </c>
      <c r="AT2383" s="2" t="inlineStr">
        <is>
          <t>PALS1|c.1490dupt</t>
        </is>
      </c>
      <c r="AU2383" s="2" t="inlineStr">
        <is>
          <t>36710240|PALS1</t>
        </is>
      </c>
      <c r="AV2383" s="2" t="inlineStr">
        <is>
          <t>36710240|p.ser498phefs15</t>
        </is>
      </c>
      <c r="AW2383" s="2" t="inlineStr">
        <is>
          <t>True</t>
        </is>
      </c>
      <c r="AX2383" s="2" t="inlineStr">
        <is>
          <t>True</t>
        </is>
      </c>
      <c r="AY2383" s="2" t="inlineStr">
        <is>
          <t>True</t>
        </is>
      </c>
      <c r="AZ2383" s="2" t="inlineStr">
        <is>
          <t>False</t>
        </is>
      </c>
      <c r="BA2383" s="2" t="inlineStr">
        <is>
          <t>False</t>
        </is>
      </c>
      <c r="BB2383" s="2" t="inlineStr">
        <is>
          <t>True</t>
        </is>
      </c>
      <c r="BC2383" s="2" t="inlineStr">
        <is>
          <t>L3_NORMALIZED_EXACT</t>
        </is>
      </c>
      <c r="BD2383" s="2" t="inlineStr">
        <is>
          <t>PubTator_tmVar</t>
        </is>
      </c>
      <c r="BE2383" s="2" t="inlineStr">
        <is>
          <t>p.Ser498Phefs*15</t>
        </is>
      </c>
      <c r="BF2383" s="2" t="inlineStr">
        <is>
          <t>#64398#p.S498FfsX15</t>
        </is>
      </c>
      <c r="BG2383" s="2" t="inlineStr">
        <is>
          <t>variant token matched in PMID 36710240</t>
        </is>
      </c>
      <c r="BH2383" s="2" t="inlineStr"/>
      <c r="BI2383" s="2" t="inlineStr">
        <is>
          <t>STRONGLY_CONFIRMED</t>
        </is>
      </c>
      <c r="BJ2383" s="2" t="inlineStr"/>
      <c r="BK2383" s="2" t="inlineStr"/>
      <c r="BL2383" s="2" t="inlineStr"/>
      <c r="BM2383" s="2" t="inlineStr"/>
      <c r="BN2383" s="2" t="inlineStr"/>
      <c r="BO2383" s="2" t="inlineStr"/>
      <c r="BP2383" s="2" t="inlineStr"/>
      <c r="BQ2383" s="2" t="inlineStr"/>
      <c r="BR2383" s="2" t="inlineStr"/>
      <c r="BS2383" s="2" t="inlineStr"/>
    </row>
    <row r="2384">
      <c r="A2384" s="3" t="inlineStr">
        <is>
          <t>N</t>
        </is>
      </c>
      <c r="B2384" s="3" t="inlineStr">
        <is>
          <t>Dominant-negative</t>
        </is>
      </c>
      <c r="C2384" s="3" t="inlineStr">
        <is>
          <t>HNF1B</t>
        </is>
      </c>
      <c r="D2384" s="3" t="inlineStr">
        <is>
          <t>c.983_987delCCCTC</t>
        </is>
      </c>
      <c r="E2384" s="3" t="inlineStr">
        <is>
          <t>p.P328L329fs</t>
        </is>
      </c>
      <c r="F2384" s="3" t="inlineStr">
        <is>
          <t>frameshift</t>
        </is>
      </c>
      <c r="G2384" s="3" t="inlineStr">
        <is>
          <t>high</t>
        </is>
      </c>
      <c r="H2384" s="3" t="inlineStr"/>
      <c r="I2384" s="3" t="inlineStr"/>
      <c r="J2384" s="3" t="inlineStr"/>
      <c r="K2384" s="3" t="inlineStr"/>
      <c r="L2384" s="3" t="inlineStr"/>
      <c r="M2384" s="3" t="inlineStr"/>
      <c r="N2384" s="3" t="inlineStr">
        <is>
          <t>MODY5</t>
        </is>
      </c>
      <c r="O2384" s="3" t="inlineStr">
        <is>
          <t>602592</t>
        </is>
      </c>
      <c r="P2384" s="3" t="inlineStr">
        <is>
          <t>C-terminal truncation removes activation domain, leading to dominant-negative inhibition of wild-type HNF1B function</t>
        </is>
      </c>
      <c r="Q2384" s="3" t="inlineStr">
        <is>
          <t>15647252</t>
        </is>
      </c>
      <c r="R2384" s="3" t="inlineStr">
        <is>
          <t>10.1074/jbc.M414121200</t>
        </is>
      </c>
      <c r="S2384" s="3" t="inlineStr"/>
      <c r="T2384" s="3" t="inlineStr">
        <is>
          <t>Role of the hepatocyte nuclear factor-1beta (HNF-1beta) C-terminal domain in Pkhd1 (ARPKD) gene transcription and renal cystogenesis.</t>
        </is>
      </c>
      <c r="U2384" s="3" t="inlineStr"/>
      <c r="V2384" s="3" t="inlineStr">
        <is>
          <t>The mouse HNF-1βΔC mutant lacks 236 amino acids at the C terminus, similar to a naturally occurring human MODY5 mutant (P328L329fsdelCCTCT)</t>
        </is>
      </c>
      <c r="W2384" s="3" t="inlineStr">
        <is>
          <t>frameshift</t>
        </is>
      </c>
      <c r="X2384" s="3" t="inlineStr">
        <is>
          <t>True</t>
        </is>
      </c>
      <c r="Y2384" s="3" t="inlineStr">
        <is>
          <t>True</t>
        </is>
      </c>
      <c r="Z2384" s="3" t="inlineStr"/>
      <c r="AA2384" s="3" t="inlineStr"/>
      <c r="AB2384" s="3" t="inlineStr">
        <is>
          <t>The mutation is a naturally occurring human variant associated with MODY5</t>
        </is>
      </c>
      <c r="AC2384" s="3" t="inlineStr">
        <is>
          <t>False</t>
        </is>
      </c>
      <c r="AD2384" s="3" t="inlineStr">
        <is>
          <t>DOMINANT_NEGATIVE_ANTIMORPH</t>
        </is>
      </c>
      <c r="AE2384" s="3" t="inlineStr">
        <is>
          <t>dominant-negative keyword in text</t>
        </is>
      </c>
      <c r="AF2384" s="3" t="inlineStr">
        <is>
          <t>GOF_LIKE_BUT_NOT_STRICT</t>
        </is>
      </c>
      <c r="AG2384" s="3" t="inlineStr">
        <is>
          <t>EXCLUDE_FROM_HN</t>
        </is>
      </c>
      <c r="AH2384" s="3" t="inlineStr">
        <is>
          <t>EXCLUDE_FROM_HN</t>
        </is>
      </c>
      <c r="AI2384" s="3" t="inlineStr">
        <is>
          <t>literature_claim_only</t>
        </is>
      </c>
      <c r="AJ2384" s="3" t="inlineStr">
        <is>
          <t>HNF1B|title:Role of the hepatocyte nuclear factor-1beta (HNF-1beta) C-te</t>
        </is>
      </c>
      <c r="AK2384" s="3" t="inlineStr">
        <is>
          <t>False</t>
        </is>
      </c>
      <c r="AL2384" s="3" t="inlineStr">
        <is>
          <t>human_evidence</t>
        </is>
      </c>
      <c r="AM2384" s="3" t="inlineStr"/>
      <c r="AN2384" s="3" t="inlineStr">
        <is>
          <t>P3_WEAK_EVIDENCE</t>
        </is>
      </c>
      <c r="AO2384" s="3" t="inlineStr">
        <is>
          <t>R02382</t>
        </is>
      </c>
      <c r="AP2384" s="3" t="inlineStr">
        <is>
          <t>15647252</t>
        </is>
      </c>
      <c r="AQ2384" s="3" t="inlineStr">
        <is>
          <t>HNF1B</t>
        </is>
      </c>
      <c r="AR2384" s="3" t="inlineStr">
        <is>
          <t>c.983_987delCCCTC p.P328L329fs frameshift Role of the hepatocyte nuclear factor-1beta (HNF-1beta) C-terminal domain in Pkhd1 (ARPKD) gene transcription and renal cystogenesis. The mouse HNF-1βΔC mutant lacks 236 amino acids at the C terminus, similar to a naturally occurring human MODY5 mutant (P328L329fsdelCCTCT) The mutation is a naturally occurring human variant associated with MODY5 C-terminal truncation removes activation domain, leading to dominant-negative inhibition of wild-type HNF1B function</t>
        </is>
      </c>
      <c r="AS2384" s="3" t="inlineStr">
        <is>
          <t>15647252|HNF1B|c.983_987delccctc</t>
        </is>
      </c>
      <c r="AT2384" s="3" t="inlineStr">
        <is>
          <t>HNF1B|c.983_987delccctc</t>
        </is>
      </c>
      <c r="AU2384" s="3" t="inlineStr">
        <is>
          <t>15647252|HNF1B</t>
        </is>
      </c>
      <c r="AV2384" s="3" t="inlineStr">
        <is>
          <t>15647252|p.p328l329fs</t>
        </is>
      </c>
      <c r="AW2384" s="3" t="inlineStr">
        <is>
          <t>True</t>
        </is>
      </c>
      <c r="AX2384" s="3" t="inlineStr">
        <is>
          <t>True</t>
        </is>
      </c>
      <c r="AY2384" s="3" t="inlineStr">
        <is>
          <t>False</t>
        </is>
      </c>
      <c r="AZ2384" s="3" t="inlineStr">
        <is>
          <t>False</t>
        </is>
      </c>
      <c r="BA2384" s="3" t="inlineStr">
        <is>
          <t>False</t>
        </is>
      </c>
      <c r="BB2384" s="3" t="inlineStr">
        <is>
          <t>False</t>
        </is>
      </c>
      <c r="BC2384" s="3" t="inlineStr">
        <is>
          <t>NO_MATCH</t>
        </is>
      </c>
      <c r="BD2384" s="3" t="inlineStr"/>
      <c r="BE2384" s="3" t="inlineStr"/>
      <c r="BF2384" s="3" t="inlineStr"/>
      <c r="BG2384" s="3" t="inlineStr">
        <is>
          <t>no matching variant/gene in external tools</t>
        </is>
      </c>
      <c r="BH2384" s="3" t="inlineStr"/>
      <c r="BI2384" s="3" t="inlineStr">
        <is>
          <t>YOURS_ONLY_REVIEW</t>
        </is>
      </c>
      <c r="BJ2384" s="3" t="inlineStr">
        <is>
          <t>has_pmid_but_no_external_variant_found</t>
        </is>
      </c>
      <c r="BK2384" s="3" t="b">
        <v>1</v>
      </c>
      <c r="BL2384" s="3" t="b">
        <v>1</v>
      </c>
      <c r="BM2384" s="3" t="inlineStr">
        <is>
          <t>needs_manual_review_high</t>
        </is>
      </c>
      <c r="BN2384" s="3" t="inlineStr">
        <is>
          <t>best_match_level=NO_MATCH; PMID not annotated or gene not in PT for this PMID</t>
        </is>
      </c>
      <c r="BO2384" s="3" t="inlineStr"/>
      <c r="BP2384" s="3" t="inlineStr"/>
      <c r="BQ2384" s="3" t="inlineStr"/>
      <c r="BR2384" s="3" t="inlineStr"/>
      <c r="BS2384" s="3" t="inlineStr"/>
    </row>
    <row r="2385">
      <c r="A2385" s="2" t="inlineStr">
        <is>
          <t>N</t>
        </is>
      </c>
      <c r="B2385" s="2" t="inlineStr">
        <is>
          <t>Neomorph/uncertain</t>
        </is>
      </c>
      <c r="C2385" s="2" t="inlineStr">
        <is>
          <t>PRPF31</t>
        </is>
      </c>
      <c r="D2385" s="2" t="inlineStr">
        <is>
          <t>c.547delG</t>
        </is>
      </c>
      <c r="E2385" s="2" t="inlineStr">
        <is>
          <t>p.E183fs</t>
        </is>
      </c>
      <c r="F2385" s="2" t="inlineStr">
        <is>
          <t>frameshift</t>
        </is>
      </c>
      <c r="G2385" s="2" t="inlineStr">
        <is>
          <t>high</t>
        </is>
      </c>
      <c r="H2385" s="2" t="inlineStr"/>
      <c r="I2385" s="2" t="inlineStr"/>
      <c r="J2385" s="2" t="inlineStr"/>
      <c r="K2385" s="2" t="inlineStr"/>
      <c r="L2385" s="2" t="inlineStr"/>
      <c r="M2385" s="2" t="inlineStr"/>
      <c r="N2385" s="2" t="inlineStr">
        <is>
          <t>Retinitis Pigmentosa</t>
        </is>
      </c>
      <c r="O2385" s="2" t="inlineStr">
        <is>
          <t>600862</t>
        </is>
      </c>
      <c r="P2385" s="2" t="inlineStr">
        <is>
          <t>Frameshift mutation leads to a truncated protein; reduced GFP expression observed in experimental models.</t>
        </is>
      </c>
      <c r="Q2385" s="2" t="inlineStr">
        <is>
          <t>29260190</t>
        </is>
      </c>
      <c r="R2385" s="2" t="inlineStr">
        <is>
          <t>10.1167/iovs.17-22952</t>
        </is>
      </c>
      <c r="S2385" s="2" t="inlineStr"/>
      <c r="T2385" s="2" t="inlineStr">
        <is>
          <t>Novel Mutations in PRPF31 Causing Retinitis Pigmentosa Identified Using Whole-Exome Sequencing.</t>
        </is>
      </c>
      <c r="U2385" s="2" t="inlineStr"/>
      <c r="V2385" s="2" t="inlineStr">
        <is>
          <t>The deletion mutant c.547delG showed reduced GFP expression in experimental models.</t>
        </is>
      </c>
      <c r="W2385" s="2" t="inlineStr">
        <is>
          <t>frameshift</t>
        </is>
      </c>
      <c r="X2385" s="2" t="inlineStr">
        <is>
          <t>True</t>
        </is>
      </c>
      <c r="Y2385" s="2" t="inlineStr">
        <is>
          <t>True</t>
        </is>
      </c>
      <c r="Z2385" s="2" t="inlineStr"/>
      <c r="AA2385" s="2" t="inlineStr"/>
      <c r="AB2385" s="2" t="inlineStr">
        <is>
          <t>Mutation is in the NOP domain, which is important for RNA binding.</t>
        </is>
      </c>
      <c r="AC2385" s="2" t="inlineStr">
        <is>
          <t>False</t>
        </is>
      </c>
      <c r="AD2385" s="2" t="inlineStr">
        <is>
          <t>NMD_ESCAPE_EFFECT_REVIEW</t>
        </is>
      </c>
      <c r="AE2385" s="2" t="inlineStr">
        <is>
          <t>NMD/PTC without clear downstream mechanism</t>
        </is>
      </c>
      <c r="AF2385" s="2" t="inlineStr">
        <is>
          <t>UNCERTAIN</t>
        </is>
      </c>
      <c r="AG2385" s="2" t="inlineStr">
        <is>
          <t>REVIEW</t>
        </is>
      </c>
      <c r="AH2385" s="2" t="inlineStr">
        <is>
          <t>REVIEW</t>
        </is>
      </c>
      <c r="AI2385" s="2" t="inlineStr">
        <is>
          <t>literature_claim_only</t>
        </is>
      </c>
      <c r="AJ2385" s="2" t="inlineStr">
        <is>
          <t>PRPF31|title:Novel Mutations in PRPF31 Causing Retinitis Pigmentosa Ident</t>
        </is>
      </c>
      <c r="AK2385" s="2" t="inlineStr">
        <is>
          <t>False</t>
        </is>
      </c>
      <c r="AL2385" s="2" t="inlineStr">
        <is>
          <t>unclear</t>
        </is>
      </c>
      <c r="AM2385" s="2" t="inlineStr"/>
      <c r="AN2385" s="2" t="inlineStr">
        <is>
          <t>P3_WEAK_EVIDENCE</t>
        </is>
      </c>
      <c r="AO2385" s="2" t="inlineStr">
        <is>
          <t>R02383</t>
        </is>
      </c>
      <c r="AP2385" s="2" t="inlineStr">
        <is>
          <t>29260190</t>
        </is>
      </c>
      <c r="AQ2385" s="2" t="inlineStr">
        <is>
          <t>PRPF31</t>
        </is>
      </c>
      <c r="AR2385" s="2" t="inlineStr">
        <is>
          <t>c.547delG p.E183fs frameshift Novel Mutations in PRPF31 Causing Retinitis Pigmentosa Identified Using Whole-Exome Sequencing. The deletion mutant c.547delG showed reduced GFP expression in experimental models. Mutation is in the NOP domain, which is important for RNA binding. Frameshift mutation leads to a truncated protein; reduced GFP expression observed in experimental models.</t>
        </is>
      </c>
      <c r="AS2385" s="2" t="inlineStr">
        <is>
          <t>29260190|PRPF31|c.547delg</t>
        </is>
      </c>
      <c r="AT2385" s="2" t="inlineStr">
        <is>
          <t>PRPF31|c.547delg</t>
        </is>
      </c>
      <c r="AU2385" s="2" t="inlineStr">
        <is>
          <t>29260190|PRPF31</t>
        </is>
      </c>
      <c r="AV2385" s="2" t="inlineStr">
        <is>
          <t>29260190|p.e183fs</t>
        </is>
      </c>
      <c r="AW2385" s="2" t="inlineStr">
        <is>
          <t>True</t>
        </is>
      </c>
      <c r="AX2385" s="2" t="inlineStr">
        <is>
          <t>False</t>
        </is>
      </c>
      <c r="AY2385" s="2" t="inlineStr">
        <is>
          <t>True</t>
        </is>
      </c>
      <c r="AZ2385" s="2" t="inlineStr">
        <is>
          <t>False</t>
        </is>
      </c>
      <c r="BA2385" s="2" t="inlineStr">
        <is>
          <t>False</t>
        </is>
      </c>
      <c r="BB2385" s="2" t="inlineStr">
        <is>
          <t>True</t>
        </is>
      </c>
      <c r="BC2385" s="2" t="inlineStr">
        <is>
          <t>L3_NORMALIZED_EXACT</t>
        </is>
      </c>
      <c r="BD2385" s="2" t="inlineStr">
        <is>
          <t>PubTator_tmVar</t>
        </is>
      </c>
      <c r="BE2385" s="2" t="inlineStr">
        <is>
          <t>c.547delG</t>
        </is>
      </c>
      <c r="BF2385" s="2" t="inlineStr">
        <is>
          <t>#26121#c.547delG</t>
        </is>
      </c>
      <c r="BG2385" s="2" t="inlineStr">
        <is>
          <t>variant token matched in PMID 29260190</t>
        </is>
      </c>
      <c r="BH2385" s="2" t="inlineStr"/>
      <c r="BI2385" s="2" t="inlineStr">
        <is>
          <t>STRONGLY_CONFIRMED</t>
        </is>
      </c>
      <c r="BJ2385" s="2" t="inlineStr"/>
      <c r="BK2385" s="2" t="inlineStr"/>
      <c r="BL2385" s="2" t="inlineStr"/>
      <c r="BM2385" s="2" t="inlineStr"/>
      <c r="BN2385" s="2" t="inlineStr"/>
      <c r="BO2385" s="2" t="inlineStr"/>
      <c r="BP2385" s="2" t="inlineStr"/>
      <c r="BQ2385" s="2" t="inlineStr"/>
      <c r="BR2385" s="2" t="inlineStr"/>
      <c r="BS2385" s="2" t="inlineStr"/>
    </row>
    <row r="2386">
      <c r="A2386" s="2" t="inlineStr">
        <is>
          <t>N</t>
        </is>
      </c>
      <c r="B2386" s="2" t="inlineStr">
        <is>
          <t>Neomorph/uncertain</t>
        </is>
      </c>
      <c r="C2386" s="2" t="inlineStr">
        <is>
          <t>PRPF31</t>
        </is>
      </c>
      <c r="D2386" s="2" t="inlineStr">
        <is>
          <t>c.804delG</t>
        </is>
      </c>
      <c r="E2386" s="2" t="inlineStr">
        <is>
          <t>p.L268fs</t>
        </is>
      </c>
      <c r="F2386" s="2" t="inlineStr">
        <is>
          <t>frameshift</t>
        </is>
      </c>
      <c r="G2386" s="2" t="inlineStr">
        <is>
          <t>high</t>
        </is>
      </c>
      <c r="H2386" s="2" t="inlineStr"/>
      <c r="I2386" s="2" t="inlineStr"/>
      <c r="J2386" s="2" t="inlineStr"/>
      <c r="K2386" s="2" t="inlineStr"/>
      <c r="L2386" s="2" t="inlineStr"/>
      <c r="M2386" s="2" t="inlineStr"/>
      <c r="N2386" s="2" t="inlineStr">
        <is>
          <t>Retinitis Pigmentosa</t>
        </is>
      </c>
      <c r="O2386" s="2" t="inlineStr">
        <is>
          <t>600862</t>
        </is>
      </c>
      <c r="P2386" s="2" t="inlineStr">
        <is>
          <t>Frameshift mutation leads to a truncated protein; reduced GFP expression observed in experimental models.</t>
        </is>
      </c>
      <c r="Q2386" s="2" t="inlineStr">
        <is>
          <t>29260190</t>
        </is>
      </c>
      <c r="R2386" s="2" t="inlineStr">
        <is>
          <t>10.1167/iovs.17-22952</t>
        </is>
      </c>
      <c r="S2386" s="2" t="inlineStr"/>
      <c r="T2386" s="2" t="inlineStr">
        <is>
          <t>Novel Mutations in PRPF31 Causing Retinitis Pigmentosa Identified Using Whole-Exome Sequencing.</t>
        </is>
      </c>
      <c r="U2386" s="2" t="inlineStr"/>
      <c r="V2386" s="2" t="inlineStr">
        <is>
          <t>The mutant c.804delG showed reduced GFP expression in experimental models.</t>
        </is>
      </c>
      <c r="W2386" s="2" t="inlineStr">
        <is>
          <t>frameshift</t>
        </is>
      </c>
      <c r="X2386" s="2" t="inlineStr">
        <is>
          <t>True</t>
        </is>
      </c>
      <c r="Y2386" s="2" t="inlineStr">
        <is>
          <t>True</t>
        </is>
      </c>
      <c r="Z2386" s="2" t="inlineStr"/>
      <c r="AA2386" s="2" t="inlineStr"/>
      <c r="AB2386" s="2" t="inlineStr">
        <is>
          <t>Mutation is in the NOP domain, which is important for RNA binding.</t>
        </is>
      </c>
      <c r="AC2386" s="2" t="inlineStr">
        <is>
          <t>False</t>
        </is>
      </c>
      <c r="AD2386" s="2" t="inlineStr">
        <is>
          <t>NMD_ESCAPE_EFFECT_REVIEW</t>
        </is>
      </c>
      <c r="AE2386" s="2" t="inlineStr">
        <is>
          <t>NMD/PTC without clear downstream mechanism</t>
        </is>
      </c>
      <c r="AF2386" s="2" t="inlineStr">
        <is>
          <t>UNCERTAIN</t>
        </is>
      </c>
      <c r="AG2386" s="2" t="inlineStr">
        <is>
          <t>REVIEW</t>
        </is>
      </c>
      <c r="AH2386" s="2" t="inlineStr">
        <is>
          <t>REVIEW</t>
        </is>
      </c>
      <c r="AI2386" s="2" t="inlineStr">
        <is>
          <t>literature_claim_only</t>
        </is>
      </c>
      <c r="AJ2386" s="2" t="inlineStr">
        <is>
          <t>PRPF31|title:Novel Mutations in PRPF31 Causing Retinitis Pigmentosa Ident</t>
        </is>
      </c>
      <c r="AK2386" s="2" t="inlineStr">
        <is>
          <t>False</t>
        </is>
      </c>
      <c r="AL2386" s="2" t="inlineStr">
        <is>
          <t>unclear</t>
        </is>
      </c>
      <c r="AM2386" s="2" t="inlineStr"/>
      <c r="AN2386" s="2" t="inlineStr">
        <is>
          <t>P3_WEAK_EVIDENCE</t>
        </is>
      </c>
      <c r="AO2386" s="2" t="inlineStr">
        <is>
          <t>R02384</t>
        </is>
      </c>
      <c r="AP2386" s="2" t="inlineStr">
        <is>
          <t>29260190</t>
        </is>
      </c>
      <c r="AQ2386" s="2" t="inlineStr">
        <is>
          <t>PRPF31</t>
        </is>
      </c>
      <c r="AR2386" s="2" t="inlineStr">
        <is>
          <t>c.804delG p.L268fs frameshift Novel Mutations in PRPF31 Causing Retinitis Pigmentosa Identified Using Whole-Exome Sequencing. The mutant c.804delG showed reduced GFP expression in experimental models. Mutation is in the NOP domain, which is important for RNA binding. Frameshift mutation leads to a truncated protein; reduced GFP expression observed in experimental models.</t>
        </is>
      </c>
      <c r="AS2386" s="2" t="inlineStr">
        <is>
          <t>29260190|PRPF31|c.804delg</t>
        </is>
      </c>
      <c r="AT2386" s="2" t="inlineStr">
        <is>
          <t>PRPF31|c.804delg</t>
        </is>
      </c>
      <c r="AU2386" s="2" t="inlineStr">
        <is>
          <t>29260190|PRPF31</t>
        </is>
      </c>
      <c r="AV2386" s="2" t="inlineStr">
        <is>
          <t>29260190|p.l268fs</t>
        </is>
      </c>
      <c r="AW2386" s="2" t="inlineStr">
        <is>
          <t>True</t>
        </is>
      </c>
      <c r="AX2386" s="2" t="inlineStr">
        <is>
          <t>False</t>
        </is>
      </c>
      <c r="AY2386" s="2" t="inlineStr">
        <is>
          <t>True</t>
        </is>
      </c>
      <c r="AZ2386" s="2" t="inlineStr">
        <is>
          <t>False</t>
        </is>
      </c>
      <c r="BA2386" s="2" t="inlineStr">
        <is>
          <t>False</t>
        </is>
      </c>
      <c r="BB2386" s="2" t="inlineStr">
        <is>
          <t>True</t>
        </is>
      </c>
      <c r="BC2386" s="2" t="inlineStr">
        <is>
          <t>L3_NORMALIZED_EXACT</t>
        </is>
      </c>
      <c r="BD2386" s="2" t="inlineStr">
        <is>
          <t>PubTator_tmVar</t>
        </is>
      </c>
      <c r="BE2386" s="2" t="inlineStr">
        <is>
          <t>c.804delG</t>
        </is>
      </c>
      <c r="BF2386" s="2" t="inlineStr">
        <is>
          <t>#26121#c.804delG</t>
        </is>
      </c>
      <c r="BG2386" s="2" t="inlineStr">
        <is>
          <t>variant token matched in PMID 29260190</t>
        </is>
      </c>
      <c r="BH2386" s="2" t="inlineStr"/>
      <c r="BI2386" s="2" t="inlineStr">
        <is>
          <t>STRONGLY_CONFIRMED</t>
        </is>
      </c>
      <c r="BJ2386" s="2" t="inlineStr"/>
      <c r="BK2386" s="2" t="inlineStr"/>
      <c r="BL2386" s="2" t="inlineStr"/>
      <c r="BM2386" s="2" t="inlineStr"/>
      <c r="BN2386" s="2" t="inlineStr"/>
      <c r="BO2386" s="2" t="inlineStr"/>
      <c r="BP2386" s="2" t="inlineStr"/>
      <c r="BQ2386" s="2" t="inlineStr"/>
      <c r="BR2386" s="2" t="inlineStr"/>
      <c r="BS2386" s="2" t="inlineStr"/>
    </row>
    <row r="2387">
      <c r="A2387" s="2" t="inlineStr">
        <is>
          <t>N</t>
        </is>
      </c>
      <c r="B2387" s="2" t="inlineStr">
        <is>
          <t>Neomorph/uncertain</t>
        </is>
      </c>
      <c r="C2387" s="2" t="inlineStr">
        <is>
          <t>PRPF31</t>
        </is>
      </c>
      <c r="D2387" s="2" t="inlineStr">
        <is>
          <t>c.1060C&gt;T</t>
        </is>
      </c>
      <c r="E2387" s="2" t="inlineStr">
        <is>
          <t>p.R354X</t>
        </is>
      </c>
      <c r="F2387" s="2" t="inlineStr">
        <is>
          <t>frameshift</t>
        </is>
      </c>
      <c r="G2387" s="2" t="inlineStr">
        <is>
          <t>high</t>
        </is>
      </c>
      <c r="H2387" s="2" t="inlineStr"/>
      <c r="I2387" s="2" t="inlineStr"/>
      <c r="J2387" s="2" t="inlineStr"/>
      <c r="K2387" s="2" t="inlineStr"/>
      <c r="L2387" s="2" t="inlineStr"/>
      <c r="M2387" s="2" t="inlineStr"/>
      <c r="N2387" s="2" t="inlineStr">
        <is>
          <t>Retinitis Pigmentosa</t>
        </is>
      </c>
      <c r="O2387" s="2" t="inlineStr">
        <is>
          <t>600862</t>
        </is>
      </c>
      <c r="P2387" s="2" t="inlineStr">
        <is>
          <t>Nonsense mutation leads to a truncated protein; located at the 10th exon and previously reported.</t>
        </is>
      </c>
      <c r="Q2387" s="2" t="inlineStr">
        <is>
          <t>29260190</t>
        </is>
      </c>
      <c r="R2387" s="2" t="inlineStr">
        <is>
          <t>10.1167/iovs.17-22952</t>
        </is>
      </c>
      <c r="S2387" s="2" t="inlineStr"/>
      <c r="T2387" s="2" t="inlineStr">
        <is>
          <t>Novel Mutations in PRPF31 Causing Retinitis Pigmentosa Identified Using Whole-Exome Sequencing.</t>
        </is>
      </c>
      <c r="U2387" s="2" t="inlineStr"/>
      <c r="V2387" s="2" t="inlineStr">
        <is>
          <t>The stopgain mutation (c.1060C&gt;T [p.R354X]) was reported before in a previous study.</t>
        </is>
      </c>
      <c r="W2387" s="2" t="inlineStr">
        <is>
          <t>frameshift</t>
        </is>
      </c>
      <c r="X2387" s="2" t="inlineStr">
        <is>
          <t>True</t>
        </is>
      </c>
      <c r="Y2387" s="2" t="inlineStr">
        <is>
          <t>True</t>
        </is>
      </c>
      <c r="Z2387" s="2" t="inlineStr"/>
      <c r="AA2387" s="2" t="inlineStr"/>
      <c r="AB2387" s="2" t="inlineStr">
        <is>
          <t>Mutation is located at the C-terminus of PRPF31.</t>
        </is>
      </c>
      <c r="AC2387" s="2" t="inlineStr">
        <is>
          <t>False</t>
        </is>
      </c>
      <c r="AD2387" s="2" t="inlineStr">
        <is>
          <t>NMD_ESCAPE_EFFECT_REVIEW</t>
        </is>
      </c>
      <c r="AE2387" s="2" t="inlineStr">
        <is>
          <t>NMD/PTC without clear downstream mechanism</t>
        </is>
      </c>
      <c r="AF2387" s="2" t="inlineStr">
        <is>
          <t>UNCERTAIN</t>
        </is>
      </c>
      <c r="AG2387" s="2" t="inlineStr">
        <is>
          <t>REVIEW</t>
        </is>
      </c>
      <c r="AH2387" s="2" t="inlineStr">
        <is>
          <t>REVIEW</t>
        </is>
      </c>
      <c r="AI2387" s="2" t="inlineStr">
        <is>
          <t>literature_claim_only</t>
        </is>
      </c>
      <c r="AJ2387" s="2" t="inlineStr">
        <is>
          <t>PRPF31|title:Novel Mutations in PRPF31 Causing Retinitis Pigmentosa Ident</t>
        </is>
      </c>
      <c r="AK2387" s="2" t="inlineStr">
        <is>
          <t>False</t>
        </is>
      </c>
      <c r="AL2387" s="2" t="inlineStr">
        <is>
          <t>unclear</t>
        </is>
      </c>
      <c r="AM2387" s="2" t="inlineStr"/>
      <c r="AN2387" s="2" t="inlineStr">
        <is>
          <t>P3_WEAK_EVIDENCE</t>
        </is>
      </c>
      <c r="AO2387" s="2" t="inlineStr">
        <is>
          <t>R02385</t>
        </is>
      </c>
      <c r="AP2387" s="2" t="inlineStr">
        <is>
          <t>29260190</t>
        </is>
      </c>
      <c r="AQ2387" s="2" t="inlineStr">
        <is>
          <t>PRPF31</t>
        </is>
      </c>
      <c r="AR2387" s="2" t="inlineStr">
        <is>
          <t>c.1060C&gt;T p.R354X frameshift Novel Mutations in PRPF31 Causing Retinitis Pigmentosa Identified Using Whole-Exome Sequencing. The stopgain mutation (c.1060C&gt;T [p.R354X]) was reported before in a previous study. Mutation is located at the C-terminus of PRPF31. Nonsense mutation leads to a truncated protein; located at the 10th exon and previously reported.</t>
        </is>
      </c>
      <c r="AS2387" s="2" t="inlineStr">
        <is>
          <t>29260190|PRPF31|c.1060c&gt;t</t>
        </is>
      </c>
      <c r="AT2387" s="2" t="inlineStr">
        <is>
          <t>PRPF31|c.1060c&gt;t</t>
        </is>
      </c>
      <c r="AU2387" s="2" t="inlineStr">
        <is>
          <t>29260190|PRPF31</t>
        </is>
      </c>
      <c r="AV2387" s="2" t="inlineStr">
        <is>
          <t>29260190|p.r354*</t>
        </is>
      </c>
      <c r="AW2387" s="2" t="inlineStr">
        <is>
          <t>True</t>
        </is>
      </c>
      <c r="AX2387" s="2" t="inlineStr">
        <is>
          <t>False</t>
        </is>
      </c>
      <c r="AY2387" s="2" t="inlineStr">
        <is>
          <t>True</t>
        </is>
      </c>
      <c r="AZ2387" s="2" t="inlineStr">
        <is>
          <t>False</t>
        </is>
      </c>
      <c r="BA2387" s="2" t="inlineStr">
        <is>
          <t>False</t>
        </is>
      </c>
      <c r="BB2387" s="2" t="inlineStr">
        <is>
          <t>True</t>
        </is>
      </c>
      <c r="BC2387" s="2" t="inlineStr">
        <is>
          <t>L3_NORMALIZED_EXACT</t>
        </is>
      </c>
      <c r="BD2387" s="2" t="inlineStr">
        <is>
          <t>PubTator_tmVar</t>
        </is>
      </c>
      <c r="BE2387" s="2" t="inlineStr">
        <is>
          <t>c.1060C&gt;T</t>
        </is>
      </c>
      <c r="BF2387" s="2" t="inlineStr">
        <is>
          <t>rs868538598##</t>
        </is>
      </c>
      <c r="BG2387" s="2" t="inlineStr">
        <is>
          <t>variant token matched in PMID 29260190</t>
        </is>
      </c>
      <c r="BH2387" s="2" t="inlineStr"/>
      <c r="BI2387" s="2" t="inlineStr">
        <is>
          <t>STRONGLY_CONFIRMED</t>
        </is>
      </c>
      <c r="BJ2387" s="2" t="inlineStr"/>
      <c r="BK2387" s="2" t="inlineStr"/>
      <c r="BL2387" s="2" t="inlineStr"/>
      <c r="BM2387" s="2" t="inlineStr"/>
      <c r="BN2387" s="2" t="inlineStr"/>
      <c r="BO2387" s="2" t="inlineStr"/>
      <c r="BP2387" s="2" t="inlineStr"/>
      <c r="BQ2387" s="2" t="inlineStr"/>
      <c r="BR2387" s="2" t="inlineStr"/>
      <c r="BS2387" s="2" t="inlineStr"/>
    </row>
    <row r="2388">
      <c r="A2388" s="2" t="inlineStr">
        <is>
          <t>N</t>
        </is>
      </c>
      <c r="B2388" s="2" t="inlineStr">
        <is>
          <t>Neomorph/uncertain</t>
        </is>
      </c>
      <c r="C2388" s="2" t="inlineStr">
        <is>
          <t>OPA1</t>
        </is>
      </c>
      <c r="D2388" s="2" t="inlineStr">
        <is>
          <t>c.190_194del</t>
        </is>
      </c>
      <c r="E2388" s="2" t="inlineStr">
        <is>
          <t>p.S64fs</t>
        </is>
      </c>
      <c r="F2388" s="2" t="inlineStr">
        <is>
          <t>frameshift</t>
        </is>
      </c>
      <c r="G2388" s="2" t="inlineStr">
        <is>
          <t>high</t>
        </is>
      </c>
      <c r="H2388" s="2" t="inlineStr"/>
      <c r="I2388" s="2" t="inlineStr"/>
      <c r="J2388" s="2" t="inlineStr"/>
      <c r="K2388" s="2" t="inlineStr"/>
      <c r="L2388" s="2" t="inlineStr"/>
      <c r="M2388" s="2" t="inlineStr"/>
      <c r="N2388" s="2" t="inlineStr">
        <is>
          <t>Dominant optic atrophy (DOA)</t>
        </is>
      </c>
      <c r="O2388" s="2" t="inlineStr">
        <is>
          <t>603182</t>
        </is>
      </c>
      <c r="P2388" s="2" t="inlineStr">
        <is>
          <t>frameshift deletion causing loss of function; no gain-of-function mechanism stated</t>
        </is>
      </c>
      <c r="Q2388" s="2" t="inlineStr">
        <is>
          <t>23401657</t>
        </is>
      </c>
      <c r="R2388" s="2" t="inlineStr"/>
      <c r="S2388" s="2" t="inlineStr"/>
      <c r="T2388" s="2" t="inlineStr">
        <is>
          <t>Mutation survey of the optic atrophy 1 gene in 193 Chinese families with suspected hereditary optic neuropathy.</t>
        </is>
      </c>
      <c r="U2388" s="2" t="inlineStr"/>
      <c r="V2388" s="2" t="inlineStr">
        <is>
          <t>A 4-year-old boy with severe ocular phenotype was found to be compound heterozygous for two OPA1 mutations, a p.S64fs frameshift deletion and a p.V377I missense mutation, possibly implying an additive effect.</t>
        </is>
      </c>
      <c r="W2388" s="2" t="inlineStr">
        <is>
          <t>frameshift</t>
        </is>
      </c>
      <c r="X2388" s="2" t="inlineStr">
        <is>
          <t>True</t>
        </is>
      </c>
      <c r="Y2388" s="2" t="inlineStr">
        <is>
          <t>True</t>
        </is>
      </c>
      <c r="Z2388" s="2" t="inlineStr"/>
      <c r="AA2388" s="2" t="inlineStr"/>
      <c r="AB2388" s="2" t="inlineStr">
        <is>
          <t>Compound heterozygous with another mutation (p.V377I); severe phenotype possibly due to combined effect</t>
        </is>
      </c>
      <c r="AC2388" s="2" t="inlineStr">
        <is>
          <t>False</t>
        </is>
      </c>
      <c r="AD2388" s="2" t="inlineStr">
        <is>
          <t>LOSS_OF_FUNCTION_NON_GOF</t>
        </is>
      </c>
      <c r="AE2388" s="2" t="inlineStr">
        <is>
          <t>LOF keyword without GOF evidence</t>
        </is>
      </c>
      <c r="AF2388" s="2" t="inlineStr">
        <is>
          <t>NOT_GOF</t>
        </is>
      </c>
      <c r="AG2388" s="2" t="inlineStr">
        <is>
          <t>NON_GOF</t>
        </is>
      </c>
      <c r="AH2388" s="2" t="inlineStr">
        <is>
          <t>NON_GOF</t>
        </is>
      </c>
      <c r="AI2388" s="2" t="inlineStr">
        <is>
          <t>literature_claim_only</t>
        </is>
      </c>
      <c r="AJ2388" s="2" t="inlineStr">
        <is>
          <t>OPA1|title:Mutation survey of the optic atrophy 1 gene in 193 Chinese f</t>
        </is>
      </c>
      <c r="AK2388" s="2" t="inlineStr">
        <is>
          <t>False</t>
        </is>
      </c>
      <c r="AL2388" s="2" t="inlineStr">
        <is>
          <t>unclear</t>
        </is>
      </c>
      <c r="AM2388" s="2" t="inlineStr"/>
      <c r="AN2388" s="2" t="inlineStr">
        <is>
          <t>P3_WEAK_EVIDENCE</t>
        </is>
      </c>
      <c r="AO2388" s="2" t="inlineStr">
        <is>
          <t>R02386</t>
        </is>
      </c>
      <c r="AP2388" s="2" t="inlineStr">
        <is>
          <t>23401657</t>
        </is>
      </c>
      <c r="AQ2388" s="2" t="inlineStr">
        <is>
          <t>OPA1</t>
        </is>
      </c>
      <c r="AR2388" s="2" t="inlineStr">
        <is>
          <t>c.190_194del p.S64fs frameshift Mutation survey of the optic atrophy 1 gene in 193 Chinese families with suspected hereditary optic neuropathy. A 4-year-old boy with severe ocular phenotype was found to be compound heterozygous for two OPA1 mutations, a p.S64fs frameshift deletion and a p.V377I missense mutation, possibly implying an additive effect. Compound heterozygous with another mutation (p.V377I); severe phenotype possibly due to combined effect frameshift deletion causing loss of function; no gain-of-function mechanism stated</t>
        </is>
      </c>
      <c r="AS2388" s="2" t="inlineStr">
        <is>
          <t>23401657|OPA1|c.190_194del</t>
        </is>
      </c>
      <c r="AT2388" s="2" t="inlineStr">
        <is>
          <t>OPA1|c.190_194del</t>
        </is>
      </c>
      <c r="AU2388" s="2" t="inlineStr">
        <is>
          <t>23401657|OPA1</t>
        </is>
      </c>
      <c r="AV2388" s="2" t="inlineStr">
        <is>
          <t>23401657|p.s64fs</t>
        </is>
      </c>
      <c r="AW2388" s="2" t="inlineStr">
        <is>
          <t>True</t>
        </is>
      </c>
      <c r="AX2388" s="2" t="inlineStr">
        <is>
          <t>True</t>
        </is>
      </c>
      <c r="AY2388" s="2" t="inlineStr">
        <is>
          <t>True</t>
        </is>
      </c>
      <c r="AZ2388" s="2" t="inlineStr">
        <is>
          <t>False</t>
        </is>
      </c>
      <c r="BA2388" s="2" t="inlineStr">
        <is>
          <t>False</t>
        </is>
      </c>
      <c r="BB2388" s="2" t="inlineStr">
        <is>
          <t>True</t>
        </is>
      </c>
      <c r="BC2388" s="2" t="inlineStr">
        <is>
          <t>L4_GENE_VARIANT_CONTEXT</t>
        </is>
      </c>
      <c r="BD2388" s="2" t="inlineStr">
        <is>
          <t>PubTator_tmVar</t>
        </is>
      </c>
      <c r="BE2388" s="2" t="inlineStr">
        <is>
          <t>p.S64fs</t>
        </is>
      </c>
      <c r="BF2388" s="2" t="inlineStr">
        <is>
          <t>#4976#p.S64fsX</t>
        </is>
      </c>
      <c r="BG2388" s="2" t="inlineStr">
        <is>
          <t>variant token matched in PMID 23401657</t>
        </is>
      </c>
      <c r="BH2388" s="2" t="inlineStr"/>
      <c r="BI2388" s="2" t="inlineStr">
        <is>
          <t>STRONGLY_CONFIRMED</t>
        </is>
      </c>
      <c r="BJ2388" s="2" t="inlineStr"/>
      <c r="BK2388" s="2" t="inlineStr"/>
      <c r="BL2388" s="2" t="inlineStr"/>
      <c r="BM2388" s="2" t="inlineStr"/>
      <c r="BN2388" s="2" t="inlineStr"/>
      <c r="BO2388" s="2" t="inlineStr"/>
      <c r="BP2388" s="2" t="inlineStr"/>
      <c r="BQ2388" s="2" t="inlineStr"/>
      <c r="BR2388" s="2" t="inlineStr"/>
      <c r="BS2388" s="2" t="inlineStr"/>
    </row>
    <row r="2389">
      <c r="A2389" s="2" t="inlineStr">
        <is>
          <t>N</t>
        </is>
      </c>
      <c r="B2389" s="2" t="inlineStr">
        <is>
          <t>Neomorph/uncertain</t>
        </is>
      </c>
      <c r="C2389" s="2" t="inlineStr">
        <is>
          <t>OPA1</t>
        </is>
      </c>
      <c r="D2389" s="2" t="inlineStr">
        <is>
          <t>c.2708_2711del</t>
        </is>
      </c>
      <c r="E2389" s="2" t="inlineStr">
        <is>
          <t>p.L331fs</t>
        </is>
      </c>
      <c r="F2389" s="2" t="inlineStr">
        <is>
          <t>frameshift</t>
        </is>
      </c>
      <c r="G2389" s="2" t="inlineStr">
        <is>
          <t>high</t>
        </is>
      </c>
      <c r="H2389" s="2" t="inlineStr"/>
      <c r="I2389" s="2" t="inlineStr"/>
      <c r="J2389" s="2" t="inlineStr"/>
      <c r="K2389" s="2" t="inlineStr"/>
      <c r="L2389" s="2" t="inlineStr"/>
      <c r="M2389" s="2" t="inlineStr"/>
      <c r="N2389" s="2" t="inlineStr">
        <is>
          <t>Dominant optic atrophy (DOA)</t>
        </is>
      </c>
      <c r="O2389" s="2" t="inlineStr">
        <is>
          <t>603182</t>
        </is>
      </c>
      <c r="P2389" s="2" t="inlineStr">
        <is>
          <t>frameshift deletion causing loss of function; no gain-of-function mechanism stated</t>
        </is>
      </c>
      <c r="Q2389" s="2" t="inlineStr">
        <is>
          <t>23401657</t>
        </is>
      </c>
      <c r="R2389" s="2" t="inlineStr"/>
      <c r="S2389" s="2" t="inlineStr"/>
      <c r="T2389" s="2" t="inlineStr">
        <is>
          <t>Mutation survey of the optic atrophy 1 gene in 193 Chinese families with suspected hereditary optic neuropathy.</t>
        </is>
      </c>
      <c r="U2389" s="2" t="inlineStr"/>
      <c r="V2389" s="2" t="inlineStr">
        <is>
          <t>The c.2708_2711del mutation in exon 27 was present in approximately 27% of families in previous studies.</t>
        </is>
      </c>
      <c r="W2389" s="2" t="inlineStr">
        <is>
          <t>frameshift</t>
        </is>
      </c>
      <c r="X2389" s="2" t="inlineStr">
        <is>
          <t>True</t>
        </is>
      </c>
      <c r="Y2389" s="2" t="inlineStr">
        <is>
          <t>True</t>
        </is>
      </c>
      <c r="Z2389" s="2" t="inlineStr"/>
      <c r="AA2389" s="2" t="inlineStr"/>
      <c r="AB2389" s="2" t="inlineStr">
        <is>
          <t>Present in approximately 27% of families in previous studies</t>
        </is>
      </c>
      <c r="AC2389" s="2" t="inlineStr">
        <is>
          <t>False</t>
        </is>
      </c>
      <c r="AD2389" s="2" t="inlineStr">
        <is>
          <t>LOSS_OF_FUNCTION_NON_GOF</t>
        </is>
      </c>
      <c r="AE2389" s="2" t="inlineStr">
        <is>
          <t>LOF keyword without GOF evidence</t>
        </is>
      </c>
      <c r="AF2389" s="2" t="inlineStr">
        <is>
          <t>NOT_GOF</t>
        </is>
      </c>
      <c r="AG2389" s="2" t="inlineStr">
        <is>
          <t>NON_GOF</t>
        </is>
      </c>
      <c r="AH2389" s="2" t="inlineStr">
        <is>
          <t>NON_GOF</t>
        </is>
      </c>
      <c r="AI2389" s="2" t="inlineStr">
        <is>
          <t>literature_claim_only</t>
        </is>
      </c>
      <c r="AJ2389" s="2" t="inlineStr">
        <is>
          <t>OPA1|title:Mutation survey of the optic atrophy 1 gene in 193 Chinese f</t>
        </is>
      </c>
      <c r="AK2389" s="2" t="inlineStr">
        <is>
          <t>False</t>
        </is>
      </c>
      <c r="AL2389" s="2" t="inlineStr">
        <is>
          <t>unclear</t>
        </is>
      </c>
      <c r="AM2389" s="2" t="inlineStr"/>
      <c r="AN2389" s="2" t="inlineStr">
        <is>
          <t>P3_WEAK_EVIDENCE</t>
        </is>
      </c>
      <c r="AO2389" s="2" t="inlineStr">
        <is>
          <t>R02387</t>
        </is>
      </c>
      <c r="AP2389" s="2" t="inlineStr">
        <is>
          <t>23401657</t>
        </is>
      </c>
      <c r="AQ2389" s="2" t="inlineStr">
        <is>
          <t>OPA1</t>
        </is>
      </c>
      <c r="AR2389" s="2" t="inlineStr">
        <is>
          <t>c.2708_2711del p.L331fs frameshift Mutation survey of the optic atrophy 1 gene in 193 Chinese families with suspected hereditary optic neuropathy. The c.2708_2711del mutation in exon 27 was present in approximately 27% of families in previous studies. Present in approximately 27% of families in previous studies frameshift deletion causing loss of function; no gain-of-function mechanism stated</t>
        </is>
      </c>
      <c r="AS2389" s="2" t="inlineStr">
        <is>
          <t>23401657|OPA1|c.2708_2711del</t>
        </is>
      </c>
      <c r="AT2389" s="2" t="inlineStr">
        <is>
          <t>OPA1|c.2708_2711del</t>
        </is>
      </c>
      <c r="AU2389" s="2" t="inlineStr">
        <is>
          <t>23401657|OPA1</t>
        </is>
      </c>
      <c r="AV2389" s="2" t="inlineStr">
        <is>
          <t>23401657|p.l331fs</t>
        </is>
      </c>
      <c r="AW2389" s="2" t="inlineStr">
        <is>
          <t>True</t>
        </is>
      </c>
      <c r="AX2389" s="2" t="inlineStr">
        <is>
          <t>True</t>
        </is>
      </c>
      <c r="AY2389" s="2" t="inlineStr">
        <is>
          <t>True</t>
        </is>
      </c>
      <c r="AZ2389" s="2" t="inlineStr">
        <is>
          <t>False</t>
        </is>
      </c>
      <c r="BA2389" s="2" t="inlineStr">
        <is>
          <t>False</t>
        </is>
      </c>
      <c r="BB2389" s="2" t="inlineStr">
        <is>
          <t>True</t>
        </is>
      </c>
      <c r="BC2389" s="2" t="inlineStr">
        <is>
          <t>L4_GENE_VARIANT_CONTEXT</t>
        </is>
      </c>
      <c r="BD2389" s="2" t="inlineStr">
        <is>
          <t>PubTator_tmVar</t>
        </is>
      </c>
      <c r="BE2389" s="2" t="inlineStr">
        <is>
          <t>p.L331fs</t>
        </is>
      </c>
      <c r="BF2389" s="2" t="inlineStr">
        <is>
          <t>#4976#p.L331fsX</t>
        </is>
      </c>
      <c r="BG2389" s="2" t="inlineStr">
        <is>
          <t>variant token matched in PMID 23401657</t>
        </is>
      </c>
      <c r="BH2389" s="2" t="inlineStr"/>
      <c r="BI2389" s="2" t="inlineStr">
        <is>
          <t>STRONGLY_CONFIRMED</t>
        </is>
      </c>
      <c r="BJ2389" s="2" t="inlineStr"/>
      <c r="BK2389" s="2" t="inlineStr"/>
      <c r="BL2389" s="2" t="inlineStr"/>
      <c r="BM2389" s="2" t="inlineStr"/>
      <c r="BN2389" s="2" t="inlineStr"/>
      <c r="BO2389" s="2" t="inlineStr"/>
      <c r="BP2389" s="2" t="inlineStr"/>
      <c r="BQ2389" s="2" t="inlineStr"/>
      <c r="BR2389" s="2" t="inlineStr"/>
      <c r="BS2389" s="2" t="inlineStr"/>
    </row>
    <row r="2390">
      <c r="A2390" s="2" t="inlineStr">
        <is>
          <t>N</t>
        </is>
      </c>
      <c r="B2390" s="2" t="inlineStr">
        <is>
          <t>Neomorph/uncertain</t>
        </is>
      </c>
      <c r="C2390" s="2" t="inlineStr">
        <is>
          <t>OPA1</t>
        </is>
      </c>
      <c r="D2390" s="2" t="inlineStr">
        <is>
          <t>c.50_54del</t>
        </is>
      </c>
      <c r="E2390" s="2" t="inlineStr">
        <is>
          <t>p.L17fs</t>
        </is>
      </c>
      <c r="F2390" s="2" t="inlineStr">
        <is>
          <t>frameshift</t>
        </is>
      </c>
      <c r="G2390" s="2" t="inlineStr">
        <is>
          <t>high</t>
        </is>
      </c>
      <c r="H2390" s="2" t="inlineStr"/>
      <c r="I2390" s="2" t="inlineStr"/>
      <c r="J2390" s="2" t="inlineStr"/>
      <c r="K2390" s="2" t="inlineStr"/>
      <c r="L2390" s="2" t="inlineStr"/>
      <c r="M2390" s="2" t="inlineStr"/>
      <c r="N2390" s="2" t="inlineStr">
        <is>
          <t>Dominant optic atrophy (DOA)</t>
        </is>
      </c>
      <c r="O2390" s="2" t="inlineStr">
        <is>
          <t>603182</t>
        </is>
      </c>
      <c r="P2390" s="2" t="inlineStr">
        <is>
          <t>frameshift deletion causing loss of function; no gain-of-function mechanism stated</t>
        </is>
      </c>
      <c r="Q2390" s="2" t="inlineStr">
        <is>
          <t>23401657</t>
        </is>
      </c>
      <c r="R2390" s="2" t="inlineStr"/>
      <c r="S2390" s="2" t="inlineStr"/>
      <c r="T2390" s="2" t="inlineStr">
        <is>
          <t>Mutation survey of the optic atrophy 1 gene in 193 Chinese families with suspected hereditary optic neuropathy.</t>
        </is>
      </c>
      <c r="U2390" s="2" t="inlineStr"/>
      <c r="V2390" s="2" t="inlineStr">
        <is>
          <t>These novel mutations consisted of two nonsense mutations (p.E707* and p.K797*), two missense mutations (p.T330S and p.V377I), two deletions (p.S64fs and p.L331fs), one small insertion (p.L17fs), and one splice site mutation (c.2614–2A&gt;G).</t>
        </is>
      </c>
      <c r="W2390" s="2" t="inlineStr">
        <is>
          <t>frameshift</t>
        </is>
      </c>
      <c r="X2390" s="2" t="inlineStr">
        <is>
          <t>True</t>
        </is>
      </c>
      <c r="Y2390" s="2" t="inlineStr">
        <is>
          <t>True</t>
        </is>
      </c>
      <c r="Z2390" s="2" t="inlineStr"/>
      <c r="AA2390" s="2" t="inlineStr"/>
      <c r="AB2390" s="2" t="inlineStr"/>
      <c r="AC2390" s="2" t="inlineStr">
        <is>
          <t>False</t>
        </is>
      </c>
      <c r="AD2390" s="2" t="inlineStr">
        <is>
          <t>LOSS_OF_FUNCTION_NON_GOF</t>
        </is>
      </c>
      <c r="AE2390" s="2" t="inlineStr">
        <is>
          <t>LOF keyword without GOF evidence</t>
        </is>
      </c>
      <c r="AF2390" s="2" t="inlineStr">
        <is>
          <t>NOT_GOF</t>
        </is>
      </c>
      <c r="AG2390" s="2" t="inlineStr">
        <is>
          <t>NON_GOF</t>
        </is>
      </c>
      <c r="AH2390" s="2" t="inlineStr">
        <is>
          <t>NON_GOF</t>
        </is>
      </c>
      <c r="AI2390" s="2" t="inlineStr">
        <is>
          <t>literature_claim_only</t>
        </is>
      </c>
      <c r="AJ2390" s="2" t="inlineStr">
        <is>
          <t>OPA1|title:Mutation survey of the optic atrophy 1 gene in 193 Chinese f</t>
        </is>
      </c>
      <c r="AK2390" s="2" t="inlineStr">
        <is>
          <t>False</t>
        </is>
      </c>
      <c r="AL2390" s="2" t="inlineStr">
        <is>
          <t>unclear</t>
        </is>
      </c>
      <c r="AM2390" s="2" t="inlineStr"/>
      <c r="AN2390" s="2" t="inlineStr">
        <is>
          <t>P3_WEAK_EVIDENCE</t>
        </is>
      </c>
      <c r="AO2390" s="2" t="inlineStr">
        <is>
          <t>R02388</t>
        </is>
      </c>
      <c r="AP2390" s="2" t="inlineStr">
        <is>
          <t>23401657</t>
        </is>
      </c>
      <c r="AQ2390" s="2" t="inlineStr">
        <is>
          <t>OPA1</t>
        </is>
      </c>
      <c r="AR2390" s="2" t="inlineStr">
        <is>
          <t>c.50_54del p.L17fs frameshift Mutation survey of the optic atrophy 1 gene in 193 Chinese families with suspected hereditary optic neuropathy. These novel mutations consisted of two nonsense mutations (p.E707* and p.K797*), two missense mutations (p.T330S and p.V377I), two deletions (p.S64fs and p.L331fs), one small insertion (p.L17fs), and one splice site mutation (c.2614–2A&gt;G). frameshift deletion causing loss of function; no gain-of-function mechanism stated</t>
        </is>
      </c>
      <c r="AS2390" s="2" t="inlineStr">
        <is>
          <t>23401657|OPA1|c.50_54del</t>
        </is>
      </c>
      <c r="AT2390" s="2" t="inlineStr">
        <is>
          <t>OPA1|c.50_54del</t>
        </is>
      </c>
      <c r="AU2390" s="2" t="inlineStr">
        <is>
          <t>23401657|OPA1</t>
        </is>
      </c>
      <c r="AV2390" s="2" t="inlineStr">
        <is>
          <t>23401657|p.l17fs</t>
        </is>
      </c>
      <c r="AW2390" s="2" t="inlineStr">
        <is>
          <t>True</t>
        </is>
      </c>
      <c r="AX2390" s="2" t="inlineStr">
        <is>
          <t>True</t>
        </is>
      </c>
      <c r="AY2390" s="2" t="inlineStr">
        <is>
          <t>True</t>
        </is>
      </c>
      <c r="AZ2390" s="2" t="inlineStr">
        <is>
          <t>False</t>
        </is>
      </c>
      <c r="BA2390" s="2" t="inlineStr">
        <is>
          <t>False</t>
        </is>
      </c>
      <c r="BB2390" s="2" t="inlineStr">
        <is>
          <t>True</t>
        </is>
      </c>
      <c r="BC2390" s="2" t="inlineStr">
        <is>
          <t>L4_GENE_VARIANT_CONTEXT</t>
        </is>
      </c>
      <c r="BD2390" s="2" t="inlineStr">
        <is>
          <t>PubTator_tmVar</t>
        </is>
      </c>
      <c r="BE2390" s="2" t="inlineStr">
        <is>
          <t>p.L17fs</t>
        </is>
      </c>
      <c r="BF2390" s="2" t="inlineStr">
        <is>
          <t>#4976#p.L17fsX</t>
        </is>
      </c>
      <c r="BG2390" s="2" t="inlineStr">
        <is>
          <t>variant token matched in PMID 23401657</t>
        </is>
      </c>
      <c r="BH2390" s="2" t="inlineStr"/>
      <c r="BI2390" s="2" t="inlineStr">
        <is>
          <t>STRONGLY_CONFIRMED</t>
        </is>
      </c>
      <c r="BJ2390" s="2" t="inlineStr"/>
      <c r="BK2390" s="2" t="inlineStr"/>
      <c r="BL2390" s="2" t="inlineStr"/>
      <c r="BM2390" s="2" t="inlineStr"/>
      <c r="BN2390" s="2" t="inlineStr"/>
      <c r="BO2390" s="2" t="inlineStr"/>
      <c r="BP2390" s="2" t="inlineStr"/>
      <c r="BQ2390" s="2" t="inlineStr"/>
      <c r="BR2390" s="2" t="inlineStr"/>
      <c r="BS2390" s="2" t="inlineStr"/>
    </row>
    <row r="2391">
      <c r="A2391" s="2" t="inlineStr">
        <is>
          <t>H</t>
        </is>
      </c>
      <c r="B2391" s="2" t="inlineStr">
        <is>
          <t>GOF (hypermorph)</t>
        </is>
      </c>
      <c r="C2391" s="2" t="inlineStr">
        <is>
          <t>SCNN1B</t>
        </is>
      </c>
      <c r="D2391" s="2" t="inlineStr">
        <is>
          <t>c.1806dupG</t>
        </is>
      </c>
      <c r="E2391" s="2" t="inlineStr">
        <is>
          <t>p.Gly603fs</t>
        </is>
      </c>
      <c r="F2391" s="2" t="inlineStr">
        <is>
          <t>frameshift</t>
        </is>
      </c>
      <c r="G2391" s="2" t="inlineStr">
        <is>
          <t>high</t>
        </is>
      </c>
      <c r="H2391" s="2" t="inlineStr">
        <is>
          <t>NM_000336.3</t>
        </is>
      </c>
      <c r="I2391" s="2" t="inlineStr">
        <is>
          <t>NM_000336.3:c.1806dupG</t>
        </is>
      </c>
      <c r="J2391" s="2" t="inlineStr">
        <is>
          <t>NC_000016.10:g.23380684dup</t>
        </is>
      </c>
      <c r="K2391" s="2" t="inlineStr">
        <is>
          <t>NC_000016.10:23380683::G</t>
        </is>
      </c>
      <c r="L2391" s="2" t="inlineStr">
        <is>
          <t>chr16</t>
        </is>
      </c>
      <c r="M2391" s="2" t="inlineStr">
        <is>
          <t>23380684</t>
        </is>
      </c>
      <c r="N2391" s="2" t="inlineStr">
        <is>
          <t>Liddle syndrome</t>
        </is>
      </c>
      <c r="O2391" s="2" t="inlineStr">
        <is>
          <t>177200</t>
        </is>
      </c>
      <c r="P2391" s="2" t="inlineStr">
        <is>
          <t>Frameshift mutation leads to a premature stop codon at position 607, resulting in a truncated β-ENaC subunit lacking the crucial PY motif. This truncation is associated with constitutive activation of the epithelial sodium channel.</t>
        </is>
      </c>
      <c r="Q2391" s="2" t="inlineStr">
        <is>
          <t>31437854</t>
        </is>
      </c>
      <c r="R2391" s="2" t="inlineStr">
        <is>
          <t>10.1159/000500919</t>
        </is>
      </c>
      <c r="S2391" s="2" t="inlineStr"/>
      <c r="T2391" s="2" t="inlineStr">
        <is>
          <t>Truncated Epithelial Sodium Channel β Subunit Responsible for Liddle Syndrome in a Chinese Family.</t>
        </is>
      </c>
      <c r="U2391" s="2" t="inlineStr"/>
      <c r="V2391" s="2" t="inlineStr">
        <is>
          <t>This frameshift mutation is predicted to generate a premature stop codon at position 607, resulting in truncated β-ENaC lacking the crucial PY motif.</t>
        </is>
      </c>
      <c r="W2391" s="2" t="inlineStr">
        <is>
          <t>frameshift</t>
        </is>
      </c>
      <c r="X2391" s="2" t="inlineStr">
        <is>
          <t>True</t>
        </is>
      </c>
      <c r="Y2391" s="2" t="inlineStr">
        <is>
          <t>True</t>
        </is>
      </c>
      <c r="Z2391" s="2" t="inlineStr"/>
      <c r="AA2391" s="2" t="inlineStr"/>
      <c r="AB2391" s="2" t="inlineStr">
        <is>
          <t>The mutation was identified in a Chinese family with Liddle syndrome and confirmed to be associated with the disease phenotype.</t>
        </is>
      </c>
      <c r="AC2391" s="2" t="inlineStr">
        <is>
          <t>False</t>
        </is>
      </c>
      <c r="AD2391" s="2" t="inlineStr">
        <is>
          <t>HYPERMORPH_TRUE_GOF</t>
        </is>
      </c>
      <c r="AE2391" s="2" t="inlineStr">
        <is>
          <t>class H + hypermorph keyword</t>
        </is>
      </c>
      <c r="AF2391" s="2" t="inlineStr">
        <is>
          <t>TRUE_GOF</t>
        </is>
      </c>
      <c r="AG2391" s="2" t="inlineStr">
        <is>
          <t>H</t>
        </is>
      </c>
      <c r="AH2391" s="2" t="inlineStr">
        <is>
          <t>H</t>
        </is>
      </c>
      <c r="AI2391" s="2" t="inlineStr">
        <is>
          <t>direct_functional</t>
        </is>
      </c>
      <c r="AJ2391" s="2" t="inlineStr">
        <is>
          <t>SCNN1B|NM_000336.3|c.1806dupG|p.Gly603fs</t>
        </is>
      </c>
      <c r="AK2391" s="2" t="inlineStr">
        <is>
          <t>False</t>
        </is>
      </c>
      <c r="AL2391" s="2" t="inlineStr">
        <is>
          <t>unclear</t>
        </is>
      </c>
      <c r="AM2391" s="2" t="inlineStr"/>
      <c r="AN2391" s="2" t="inlineStr">
        <is>
          <t>PASS</t>
        </is>
      </c>
      <c r="AO2391" s="2" t="inlineStr">
        <is>
          <t>R02389</t>
        </is>
      </c>
      <c r="AP2391" s="2" t="inlineStr">
        <is>
          <t>31437854</t>
        </is>
      </c>
      <c r="AQ2391" s="2" t="inlineStr">
        <is>
          <t>SCNN1B</t>
        </is>
      </c>
      <c r="AR2391" s="2" t="inlineStr">
        <is>
          <t>c.1806dupG p.Gly603fs NM_000336.3:c.1806dupG NC_000016.10:g.23380684dup NC_000016.10:23380683::G frameshift Truncated Epithelial Sodium Channel β Subunit Responsible for Liddle Syndrome in a Chinese Family. This frameshift mutation is predicted to generate a premature stop codon at position 607, resulting in truncated β-ENaC lacking the crucial PY motif. The mutation was identified in a Chinese family with Liddle syndrome and confirmed to be associated with the disease phenotype. Frameshift mutation leads to a premature stop codon at position 607, resulting in a truncated β-ENaC subunit lacking the crucial PY motif. This truncation is associated with constitutive activation of the epithelial sodium channel.</t>
        </is>
      </c>
      <c r="AS2391" s="2" t="inlineStr">
        <is>
          <t>31437854|SCNN1B|c.1806dupg</t>
        </is>
      </c>
      <c r="AT2391" s="2" t="inlineStr">
        <is>
          <t>SCNN1B|c.1806dupg</t>
        </is>
      </c>
      <c r="AU2391" s="2" t="inlineStr">
        <is>
          <t>31437854|SCNN1B</t>
        </is>
      </c>
      <c r="AV2391" s="2" t="inlineStr">
        <is>
          <t>31437854|p.gly603fs</t>
        </is>
      </c>
      <c r="AW2391" s="2" t="inlineStr">
        <is>
          <t>True</t>
        </is>
      </c>
      <c r="AX2391" s="2" t="inlineStr">
        <is>
          <t>True</t>
        </is>
      </c>
      <c r="AY2391" s="2" t="inlineStr">
        <is>
          <t>True</t>
        </is>
      </c>
      <c r="AZ2391" s="2" t="inlineStr">
        <is>
          <t>False</t>
        </is>
      </c>
      <c r="BA2391" s="2" t="inlineStr">
        <is>
          <t>False</t>
        </is>
      </c>
      <c r="BB2391" s="2" t="inlineStr">
        <is>
          <t>True</t>
        </is>
      </c>
      <c r="BC2391" s="2" t="inlineStr">
        <is>
          <t>L4_GENE_VARIANT_CONTEXT</t>
        </is>
      </c>
      <c r="BD2391" s="2" t="inlineStr">
        <is>
          <t>PubTator_tmVar</t>
        </is>
      </c>
      <c r="BE2391" s="2" t="inlineStr">
        <is>
          <t>c.1806dupG</t>
        </is>
      </c>
      <c r="BF2391" s="2" t="inlineStr">
        <is>
          <t>#6338#c.1806dupG</t>
        </is>
      </c>
      <c r="BG2391" s="2" t="inlineStr">
        <is>
          <t>variant token matched in PMID 31437854</t>
        </is>
      </c>
      <c r="BH2391" s="2" t="inlineStr"/>
      <c r="BI2391" s="2" t="inlineStr">
        <is>
          <t>STRONGLY_CONFIRMED</t>
        </is>
      </c>
      <c r="BJ2391" s="2" t="inlineStr"/>
      <c r="BK2391" s="2" t="inlineStr"/>
      <c r="BL2391" s="2" t="inlineStr"/>
      <c r="BM2391" s="2" t="inlineStr"/>
      <c r="BN2391" s="2" t="inlineStr"/>
      <c r="BO2391" s="2" t="inlineStr"/>
      <c r="BP2391" s="2" t="inlineStr"/>
      <c r="BQ2391" s="2" t="inlineStr"/>
      <c r="BR2391" s="2" t="inlineStr"/>
      <c r="BS2391" s="2" t="inlineStr"/>
    </row>
    <row r="2392">
      <c r="A2392" s="3" t="inlineStr">
        <is>
          <t>N</t>
        </is>
      </c>
      <c r="B2392" s="3" t="inlineStr">
        <is>
          <t>Neomorphic (constitutive)</t>
        </is>
      </c>
      <c r="C2392" s="3" t="inlineStr">
        <is>
          <t>TSC2</t>
        </is>
      </c>
      <c r="D2392" s="3" t="inlineStr">
        <is>
          <t>c.1039_1049delAAGAAGTATAG</t>
        </is>
      </c>
      <c r="E2392" s="3" t="inlineStr">
        <is>
          <t>p.K347Efs*36</t>
        </is>
      </c>
      <c r="F2392" s="3" t="inlineStr">
        <is>
          <t>frameshift</t>
        </is>
      </c>
      <c r="G2392" s="3" t="inlineStr">
        <is>
          <t>high</t>
        </is>
      </c>
      <c r="H2392" s="3" t="inlineStr"/>
      <c r="I2392" s="3" t="inlineStr"/>
      <c r="J2392" s="3" t="inlineStr"/>
      <c r="K2392" s="3" t="inlineStr"/>
      <c r="L2392" s="3" t="inlineStr"/>
      <c r="M2392" s="3" t="inlineStr"/>
      <c r="N2392" s="3" t="inlineStr">
        <is>
          <t>Renal Cell Carcinoma</t>
        </is>
      </c>
      <c r="O2392" s="3" t="inlineStr">
        <is>
          <t>605284</t>
        </is>
      </c>
      <c r="P2392" s="3" t="inlineStr">
        <is>
          <t>Loss-of-function of TSC2 leads to constitutive activation of the mTORC1 pathway due to failure to repress p-S6K1 and p-STAT3.</t>
        </is>
      </c>
      <c r="Q2392" s="3" t="inlineStr">
        <is>
          <t>31454656</t>
        </is>
      </c>
      <c r="R2392" s="3" t="inlineStr">
        <is>
          <t>10.1016/j.urology.2019.08.016</t>
        </is>
      </c>
      <c r="S2392" s="3" t="inlineStr"/>
      <c r="T2392" s="3" t="inlineStr">
        <is>
          <t>A Renal Cell Carcinoma with Biallelic Somatic TSC2 Mutation: Clinical Study and Literature Review.</t>
        </is>
      </c>
      <c r="U2392" s="3" t="inlineStr"/>
      <c r="V2392" s="3" t="inlineStr">
        <is>
          <t>Results from in vitro cellular experiments suggest that the mutant TSC2 proteins were quickly degraded and they failed to repress the phosphorylation of S6K1 and STAT3, which leads to constitutive activation of mTORC1 pathway and ultimately cause the development of RCC.</t>
        </is>
      </c>
      <c r="W2392" s="3" t="inlineStr">
        <is>
          <t>frameshift</t>
        </is>
      </c>
      <c r="X2392" s="3" t="inlineStr">
        <is>
          <t>True</t>
        </is>
      </c>
      <c r="Y2392" s="3" t="inlineStr">
        <is>
          <t>True</t>
        </is>
      </c>
      <c r="Z2392" s="3" t="inlineStr"/>
      <c r="AA2392" s="3" t="inlineStr"/>
      <c r="AB2392" s="3" t="inlineStr">
        <is>
          <t>The mutations are somatic and biallelic, leading to loss of TSC2 function and downstream mTORC1 activation.</t>
        </is>
      </c>
      <c r="AC2392" s="3" t="inlineStr">
        <is>
          <t>False</t>
        </is>
      </c>
      <c r="AD2392" s="3" t="inlineStr">
        <is>
          <t>NMD_ESCAPE_EFFECT_REVIEW</t>
        </is>
      </c>
      <c r="AE2392" s="3" t="inlineStr">
        <is>
          <t>NMD/PTC without clear downstream mechanism</t>
        </is>
      </c>
      <c r="AF2392" s="3" t="inlineStr">
        <is>
          <t>UNCERTAIN</t>
        </is>
      </c>
      <c r="AG2392" s="3" t="inlineStr">
        <is>
          <t>REVIEW</t>
        </is>
      </c>
      <c r="AH2392" s="3" t="inlineStr">
        <is>
          <t>REVIEW</t>
        </is>
      </c>
      <c r="AI2392" s="3" t="inlineStr">
        <is>
          <t>direct_functional</t>
        </is>
      </c>
      <c r="AJ2392" s="3" t="inlineStr">
        <is>
          <t>TSC2|title:A Renal Cell Carcinoma with Biallelic Somatic TSC2 Mutation:</t>
        </is>
      </c>
      <c r="AK2392" s="3" t="inlineStr">
        <is>
          <t>False</t>
        </is>
      </c>
      <c r="AL2392" s="3" t="inlineStr">
        <is>
          <t>human_evidence</t>
        </is>
      </c>
      <c r="AM2392" s="3" t="inlineStr"/>
      <c r="AN2392" s="3" t="inlineStr">
        <is>
          <t>PASS</t>
        </is>
      </c>
      <c r="AO2392" s="3" t="inlineStr">
        <is>
          <t>R02390</t>
        </is>
      </c>
      <c r="AP2392" s="3" t="inlineStr">
        <is>
          <t>31454656</t>
        </is>
      </c>
      <c r="AQ2392" s="3" t="inlineStr">
        <is>
          <t>TSC2</t>
        </is>
      </c>
      <c r="AR2392" s="3" t="inlineStr">
        <is>
          <t>c.1039_1049delAAGAAGTATAG p.K347Efs*36 frameshift A Renal Cell Carcinoma with Biallelic Somatic TSC2 Mutation: Clinical Study and Literature Review. Results from in vitro cellular experiments suggest that the mutant TSC2 proteins were quickly degraded and they failed to repress the phosphorylation of S6K1 and STAT3, which leads to constitutive activation of mTORC1 pathway and ultimately cause the development of RCC. The mutations are somatic and biallelic, leading to loss of TSC2 function and downstream mTORC1 activation. Loss-of-function of TSC2 leads to constitutive activation of the mTORC1 pathway due to failure to repress p-S6K1 and p-STAT3.</t>
        </is>
      </c>
      <c r="AS2392" s="3" t="inlineStr">
        <is>
          <t>31454656|TSC2|c.1039_1049delaagaagtatag</t>
        </is>
      </c>
      <c r="AT2392" s="3" t="inlineStr">
        <is>
          <t>TSC2|c.1039_1049delaagaagtatag</t>
        </is>
      </c>
      <c r="AU2392" s="3" t="inlineStr">
        <is>
          <t>31454656|TSC2</t>
        </is>
      </c>
      <c r="AV2392" s="3" t="inlineStr">
        <is>
          <t>31454656|p.k347efs36</t>
        </is>
      </c>
      <c r="AW2392" s="3" t="inlineStr">
        <is>
          <t>True</t>
        </is>
      </c>
      <c r="AX2392" s="3" t="inlineStr">
        <is>
          <t>True</t>
        </is>
      </c>
      <c r="AY2392" s="3" t="inlineStr">
        <is>
          <t>True</t>
        </is>
      </c>
      <c r="AZ2392" s="3" t="inlineStr">
        <is>
          <t>False</t>
        </is>
      </c>
      <c r="BA2392" s="3" t="inlineStr">
        <is>
          <t>False</t>
        </is>
      </c>
      <c r="BB2392" s="3" t="inlineStr">
        <is>
          <t>True</t>
        </is>
      </c>
      <c r="BC2392" s="3" t="inlineStr">
        <is>
          <t>L1_PMID_GENE</t>
        </is>
      </c>
      <c r="BD2392" s="3" t="inlineStr">
        <is>
          <t>PubTator_tmVar</t>
        </is>
      </c>
      <c r="BE2392" s="3" t="inlineStr"/>
      <c r="BF2392" s="3" t="inlineStr"/>
      <c r="BG2392" s="3" t="inlineStr">
        <is>
          <t>gene TSC2 in PT gene list for PMID 31454656</t>
        </is>
      </c>
      <c r="BH2392" s="3" t="inlineStr"/>
      <c r="BI2392" s="3" t="inlineStr">
        <is>
          <t>YOURS_ONLY_REVIEW</t>
        </is>
      </c>
      <c r="BJ2392" s="3" t="inlineStr">
        <is>
          <t>same_pmid_gene_but_variant_mismatch</t>
        </is>
      </c>
      <c r="BK2392" s="3" t="b">
        <v>1</v>
      </c>
      <c r="BL2392" s="3" t="b">
        <v>1</v>
      </c>
      <c r="BM2392" s="3" t="inlineStr">
        <is>
          <t>needs_manual_review_high</t>
        </is>
      </c>
      <c r="BN2392" s="3" t="inlineStr">
        <is>
          <t>best_match_level=L1_PMID_GENE; PT found different variants for same PMID/gene: []</t>
        </is>
      </c>
      <c r="BO2392" s="3" t="inlineStr"/>
      <c r="BP2392" s="3" t="inlineStr"/>
      <c r="BQ2392" s="3" t="inlineStr"/>
      <c r="BR2392" s="3" t="inlineStr"/>
      <c r="BS2392" s="3" t="inlineStr"/>
    </row>
    <row r="2393">
      <c r="A2393" s="3" t="inlineStr">
        <is>
          <t>N</t>
        </is>
      </c>
      <c r="B2393" s="3" t="inlineStr">
        <is>
          <t>Neomorphic (constitutive)</t>
        </is>
      </c>
      <c r="C2393" s="3" t="inlineStr">
        <is>
          <t>TSC2</t>
        </is>
      </c>
      <c r="D2393" s="3" t="inlineStr">
        <is>
          <t>c.2721insT</t>
        </is>
      </c>
      <c r="E2393" s="3" t="inlineStr">
        <is>
          <t>p.V909Cfs*6</t>
        </is>
      </c>
      <c r="F2393" s="3" t="inlineStr">
        <is>
          <t>frameshift</t>
        </is>
      </c>
      <c r="G2393" s="3" t="inlineStr">
        <is>
          <t>high</t>
        </is>
      </c>
      <c r="H2393" s="3" t="inlineStr"/>
      <c r="I2393" s="3" t="inlineStr"/>
      <c r="J2393" s="3" t="inlineStr"/>
      <c r="K2393" s="3" t="inlineStr"/>
      <c r="L2393" s="3" t="inlineStr"/>
      <c r="M2393" s="3" t="inlineStr"/>
      <c r="N2393" s="3" t="inlineStr">
        <is>
          <t>Renal Cell Carcinoma</t>
        </is>
      </c>
      <c r="O2393" s="3" t="inlineStr">
        <is>
          <t>605284</t>
        </is>
      </c>
      <c r="P2393" s="3" t="inlineStr">
        <is>
          <t>Loss-of-function of TSC2 leads to constitutive activation of the mTORC1 pathway due to failure to repress p-S6K1 and p-STAT3.</t>
        </is>
      </c>
      <c r="Q2393" s="3" t="inlineStr">
        <is>
          <t>31454656</t>
        </is>
      </c>
      <c r="R2393" s="3" t="inlineStr">
        <is>
          <t>10.1016/j.urology.2019.08.016</t>
        </is>
      </c>
      <c r="S2393" s="3" t="inlineStr"/>
      <c r="T2393" s="3" t="inlineStr">
        <is>
          <t>A Renal Cell Carcinoma with Biallelic Somatic TSC2 Mutation: Clinical Study and Literature Review.</t>
        </is>
      </c>
      <c r="U2393" s="3" t="inlineStr"/>
      <c r="V2393" s="3" t="inlineStr">
        <is>
          <t>Results from in vitro cellular experiments suggest that the mutant TSC2 proteins were quickly degraded and they failed to repress the phosphorylation of S6K1 and STAT3, which leads to constitutive activation of mTORC1 pathway and ultimately cause the development of RCC.</t>
        </is>
      </c>
      <c r="W2393" s="3" t="inlineStr">
        <is>
          <t>frameshift</t>
        </is>
      </c>
      <c r="X2393" s="3" t="inlineStr">
        <is>
          <t>True</t>
        </is>
      </c>
      <c r="Y2393" s="3" t="inlineStr">
        <is>
          <t>True</t>
        </is>
      </c>
      <c r="Z2393" s="3" t="inlineStr"/>
      <c r="AA2393" s="3" t="inlineStr"/>
      <c r="AB2393" s="3" t="inlineStr">
        <is>
          <t>The mutations are somatic and biallelic, leading to loss of TSC2 function and downstream mTORC1 activation.</t>
        </is>
      </c>
      <c r="AC2393" s="3" t="inlineStr">
        <is>
          <t>False</t>
        </is>
      </c>
      <c r="AD2393" s="3" t="inlineStr">
        <is>
          <t>NMD_ESCAPE_EFFECT_REVIEW</t>
        </is>
      </c>
      <c r="AE2393" s="3" t="inlineStr">
        <is>
          <t>NMD/PTC without clear downstream mechanism</t>
        </is>
      </c>
      <c r="AF2393" s="3" t="inlineStr">
        <is>
          <t>UNCERTAIN</t>
        </is>
      </c>
      <c r="AG2393" s="3" t="inlineStr">
        <is>
          <t>REVIEW</t>
        </is>
      </c>
      <c r="AH2393" s="3" t="inlineStr">
        <is>
          <t>REVIEW</t>
        </is>
      </c>
      <c r="AI2393" s="3" t="inlineStr">
        <is>
          <t>direct_functional</t>
        </is>
      </c>
      <c r="AJ2393" s="3" t="inlineStr">
        <is>
          <t>TSC2|title:A Renal Cell Carcinoma with Biallelic Somatic TSC2 Mutation:</t>
        </is>
      </c>
      <c r="AK2393" s="3" t="inlineStr">
        <is>
          <t>False</t>
        </is>
      </c>
      <c r="AL2393" s="3" t="inlineStr">
        <is>
          <t>human_evidence</t>
        </is>
      </c>
      <c r="AM2393" s="3" t="inlineStr"/>
      <c r="AN2393" s="3" t="inlineStr">
        <is>
          <t>PASS</t>
        </is>
      </c>
      <c r="AO2393" s="3" t="inlineStr">
        <is>
          <t>R02391</t>
        </is>
      </c>
      <c r="AP2393" s="3" t="inlineStr">
        <is>
          <t>31454656</t>
        </is>
      </c>
      <c r="AQ2393" s="3" t="inlineStr">
        <is>
          <t>TSC2</t>
        </is>
      </c>
      <c r="AR2393" s="3" t="inlineStr">
        <is>
          <t>c.2721insT p.V909Cfs*6 frameshift A Renal Cell Carcinoma with Biallelic Somatic TSC2 Mutation: Clinical Study and Literature Review. Results from in vitro cellular experiments suggest that the mutant TSC2 proteins were quickly degraded and they failed to repress the phosphorylation of S6K1 and STAT3, which leads to constitutive activation of mTORC1 pathway and ultimately cause the development of RCC. The mutations are somatic and biallelic, leading to loss of TSC2 function and downstream mTORC1 activation. Loss-of-function of TSC2 leads to constitutive activation of the mTORC1 pathway due to failure to repress p-S6K1 and p-STAT3.</t>
        </is>
      </c>
      <c r="AS2393" s="3" t="inlineStr">
        <is>
          <t>31454656|TSC2|c.2721inst</t>
        </is>
      </c>
      <c r="AT2393" s="3" t="inlineStr">
        <is>
          <t>TSC2|c.2721inst</t>
        </is>
      </c>
      <c r="AU2393" s="3" t="inlineStr">
        <is>
          <t>31454656|TSC2</t>
        </is>
      </c>
      <c r="AV2393" s="3" t="inlineStr">
        <is>
          <t>31454656|p.v909cfs6</t>
        </is>
      </c>
      <c r="AW2393" s="3" t="inlineStr">
        <is>
          <t>True</t>
        </is>
      </c>
      <c r="AX2393" s="3" t="inlineStr">
        <is>
          <t>True</t>
        </is>
      </c>
      <c r="AY2393" s="3" t="inlineStr">
        <is>
          <t>True</t>
        </is>
      </c>
      <c r="AZ2393" s="3" t="inlineStr">
        <is>
          <t>False</t>
        </is>
      </c>
      <c r="BA2393" s="3" t="inlineStr">
        <is>
          <t>False</t>
        </is>
      </c>
      <c r="BB2393" s="3" t="inlineStr">
        <is>
          <t>True</t>
        </is>
      </c>
      <c r="BC2393" s="3" t="inlineStr">
        <is>
          <t>L1_PMID_GENE</t>
        </is>
      </c>
      <c r="BD2393" s="3" t="inlineStr">
        <is>
          <t>PubTator_tmVar</t>
        </is>
      </c>
      <c r="BE2393" s="3" t="inlineStr"/>
      <c r="BF2393" s="3" t="inlineStr"/>
      <c r="BG2393" s="3" t="inlineStr">
        <is>
          <t>gene TSC2 in PT gene list for PMID 31454656</t>
        </is>
      </c>
      <c r="BH2393" s="3" t="inlineStr"/>
      <c r="BI2393" s="3" t="inlineStr">
        <is>
          <t>YOURS_ONLY_REVIEW</t>
        </is>
      </c>
      <c r="BJ2393" s="3" t="inlineStr">
        <is>
          <t>same_pmid_gene_but_variant_mismatch</t>
        </is>
      </c>
      <c r="BK2393" s="3" t="b">
        <v>1</v>
      </c>
      <c r="BL2393" s="3" t="b">
        <v>1</v>
      </c>
      <c r="BM2393" s="3" t="inlineStr">
        <is>
          <t>needs_manual_review_high</t>
        </is>
      </c>
      <c r="BN2393" s="3" t="inlineStr">
        <is>
          <t>best_match_level=L1_PMID_GENE; PT found different variants for same PMID/gene: []</t>
        </is>
      </c>
      <c r="BO2393" s="3" t="inlineStr"/>
      <c r="BP2393" s="3" t="inlineStr"/>
      <c r="BQ2393" s="3" t="inlineStr"/>
      <c r="BR2393" s="3" t="inlineStr"/>
      <c r="BS2393" s="3" t="inlineStr"/>
    </row>
    <row r="2394">
      <c r="A2394" s="3" t="inlineStr">
        <is>
          <t>H</t>
        </is>
      </c>
      <c r="B2394" s="3" t="inlineStr">
        <is>
          <t>GOF (hypermorph)</t>
        </is>
      </c>
      <c r="C2394" s="3" t="inlineStr">
        <is>
          <t>DENND2B</t>
        </is>
      </c>
      <c r="D2394" s="3" t="inlineStr">
        <is>
          <t>c.1467_1826del</t>
        </is>
      </c>
      <c r="E2394" s="3" t="inlineStr">
        <is>
          <t>p.Ser489LeufsTer306</t>
        </is>
      </c>
      <c r="F2394" s="3" t="inlineStr">
        <is>
          <t>frameshift</t>
        </is>
      </c>
      <c r="G2394" s="3" t="inlineStr">
        <is>
          <t>high</t>
        </is>
      </c>
      <c r="H2394" s="3" t="inlineStr"/>
      <c r="I2394" s="3" t="inlineStr"/>
      <c r="J2394" s="3" t="inlineStr"/>
      <c r="K2394" s="3" t="inlineStr"/>
      <c r="L2394" s="3" t="inlineStr"/>
      <c r="M2394" s="3" t="inlineStr"/>
      <c r="N2394" s="3" t="inlineStr"/>
      <c r="O2394" s="3" t="inlineStr"/>
      <c r="P2394" s="3" t="inlineStr">
        <is>
          <t>Deletion of COOH-terminal tail (residues 489–609) removes the negative regulatory domain, converting p70 from an inhibitor to a constitutive activator of RAS/MAPK signaling.</t>
        </is>
      </c>
      <c r="Q2394" s="3" t="inlineStr">
        <is>
          <t>10692462</t>
        </is>
      </c>
      <c r="R2394" s="3" t="inlineStr">
        <is>
          <t>10.1074/jbc.275.9.6560</t>
        </is>
      </c>
      <c r="S2394" s="3" t="inlineStr"/>
      <c r="T2394" s="3" t="inlineStr">
        <is>
          <t>Deletion of the COOH terminus converts the ST5 p70 protein from an inhibitor of RAS signaling to an activator with transforming activity in NIH-3T3 cells.</t>
        </is>
      </c>
      <c r="U2394" s="3" t="inlineStr"/>
      <c r="V2394" s="3" t="inlineStr">
        <is>
          <t>Deletion of the COOH terminus converts the ST5 p70 protein from an inhibitor of RAS signaling to an activator with transforming activity in NIH-3T3 cells.</t>
        </is>
      </c>
      <c r="W2394" s="3" t="inlineStr">
        <is>
          <t>frameshift</t>
        </is>
      </c>
      <c r="X2394" s="3" t="inlineStr">
        <is>
          <t>False</t>
        </is>
      </c>
      <c r="Y2394" s="3" t="inlineStr">
        <is>
          <t>True</t>
        </is>
      </c>
      <c r="Z2394" s="3" t="inlineStr"/>
      <c r="AA2394" s="3" t="inlineStr"/>
      <c r="AB2394" s="3" t="inlineStr">
        <is>
          <t>The gene is referred to as ST5, but the study is in NIH-3T3 cells (mouse cells).</t>
        </is>
      </c>
      <c r="AC2394" s="3" t="inlineStr">
        <is>
          <t>False</t>
        </is>
      </c>
      <c r="AD2394" s="3" t="inlineStr">
        <is>
          <t>HYPERMORPH_TRUE_GOF</t>
        </is>
      </c>
      <c r="AE2394" s="3" t="inlineStr">
        <is>
          <t>class H + hypermorph keyword</t>
        </is>
      </c>
      <c r="AF2394" s="3" t="inlineStr">
        <is>
          <t>TRUE_GOF</t>
        </is>
      </c>
      <c r="AG2394" s="3" t="inlineStr">
        <is>
          <t>H</t>
        </is>
      </c>
      <c r="AH2394" s="3" t="inlineStr">
        <is>
          <t>H</t>
        </is>
      </c>
      <c r="AI2394" s="3" t="inlineStr">
        <is>
          <t>direct_functional</t>
        </is>
      </c>
      <c r="AJ2394" s="3" t="inlineStr">
        <is>
          <t>DENND2B|title:Deletion of the COOH terminus converts the ST5 p70 protein f</t>
        </is>
      </c>
      <c r="AK2394" s="3" t="inlineStr">
        <is>
          <t>True</t>
        </is>
      </c>
      <c r="AL2394" s="3" t="inlineStr">
        <is>
          <t>nonhuman_evidence</t>
        </is>
      </c>
      <c r="AM2394" s="3" t="inlineStr"/>
      <c r="AN2394" s="3" t="inlineStr">
        <is>
          <t>PASS</t>
        </is>
      </c>
      <c r="AO2394" s="3" t="inlineStr">
        <is>
          <t>R02392</t>
        </is>
      </c>
      <c r="AP2394" s="3" t="inlineStr">
        <is>
          <t>10692462</t>
        </is>
      </c>
      <c r="AQ2394" s="3" t="inlineStr">
        <is>
          <t>DENND2B</t>
        </is>
      </c>
      <c r="AR2394" s="3" t="inlineStr">
        <is>
          <t>c.1467_1826del p.Ser489LeufsTer306 frameshift Deletion of the COOH terminus converts the ST5 p70 protein from an inhibitor of RAS signaling to an activator with transforming activity in NIH-3T3 cells. Deletion of the COOH terminus converts the ST5 p70 protein from an inhibitor of RAS signaling to an activator with transforming activity in NIH-3T3 cells. The gene is referred to as ST5, but the study is in NIH-3T3 cells (mouse cells). Deletion of COOH-terminal tail (residues 489–609) removes the negative regulatory domain, converting p70 from an inhibitor to a constitutive activator of RAS/MAPK signaling.</t>
        </is>
      </c>
      <c r="AS2394" s="3" t="inlineStr">
        <is>
          <t>10692462|DENND2B|c.1467_1826del</t>
        </is>
      </c>
      <c r="AT2394" s="3" t="inlineStr">
        <is>
          <t>DENND2B|c.1467_1826del</t>
        </is>
      </c>
      <c r="AU2394" s="3" t="inlineStr">
        <is>
          <t>10692462|DENND2B</t>
        </is>
      </c>
      <c r="AV2394" s="3" t="inlineStr">
        <is>
          <t>10692462|p.ser489leufster306</t>
        </is>
      </c>
      <c r="AW2394" s="3" t="inlineStr">
        <is>
          <t>True</t>
        </is>
      </c>
      <c r="AX2394" s="3" t="inlineStr">
        <is>
          <t>True</t>
        </is>
      </c>
      <c r="AY2394" s="3" t="inlineStr">
        <is>
          <t>False</t>
        </is>
      </c>
      <c r="AZ2394" s="3" t="inlineStr">
        <is>
          <t>False</t>
        </is>
      </c>
      <c r="BA2394" s="3" t="inlineStr">
        <is>
          <t>False</t>
        </is>
      </c>
      <c r="BB2394" s="3" t="inlineStr">
        <is>
          <t>False</t>
        </is>
      </c>
      <c r="BC2394" s="3" t="inlineStr">
        <is>
          <t>NO_MATCH</t>
        </is>
      </c>
      <c r="BD2394" s="3" t="inlineStr"/>
      <c r="BE2394" s="3" t="inlineStr"/>
      <c r="BF2394" s="3" t="inlineStr"/>
      <c r="BG2394" s="3" t="inlineStr">
        <is>
          <t>no matching variant/gene in external tools</t>
        </is>
      </c>
      <c r="BH2394" s="3" t="inlineStr"/>
      <c r="BI2394" s="3" t="inlineStr">
        <is>
          <t>YOURS_ONLY_REVIEW</t>
        </is>
      </c>
      <c r="BJ2394" s="3" t="inlineStr">
        <is>
          <t>has_pmid_but_no_external_variant_found</t>
        </is>
      </c>
      <c r="BK2394" s="3" t="b">
        <v>1</v>
      </c>
      <c r="BL2394" s="3" t="b">
        <v>1</v>
      </c>
      <c r="BM2394" s="3" t="inlineStr">
        <is>
          <t>needs_manual_review_high</t>
        </is>
      </c>
      <c r="BN2394" s="3" t="inlineStr">
        <is>
          <t>best_match_level=NO_MATCH; PMID not annotated or gene not in PT for this PMID</t>
        </is>
      </c>
      <c r="BO2394" s="3" t="inlineStr"/>
      <c r="BP2394" s="3" t="inlineStr"/>
      <c r="BQ2394" s="3" t="inlineStr"/>
      <c r="BR2394" s="3" t="inlineStr"/>
      <c r="BS2394" s="3" t="inlineStr"/>
    </row>
    <row r="2395">
      <c r="A2395" s="3" t="inlineStr">
        <is>
          <t>H</t>
        </is>
      </c>
      <c r="B2395" s="3" t="inlineStr">
        <is>
          <t>GOF (hypermorph)</t>
        </is>
      </c>
      <c r="C2395" s="3" t="inlineStr">
        <is>
          <t>DENND2B</t>
        </is>
      </c>
      <c r="D2395" s="3" t="inlineStr">
        <is>
          <t>c.1467_1826del plus further 3' deletion</t>
        </is>
      </c>
      <c r="E2395" s="3" t="inlineStr">
        <is>
          <t>p.Ser489LeufsTer306 (further truncated)</t>
        </is>
      </c>
      <c r="F2395" s="3" t="inlineStr">
        <is>
          <t>frameshift</t>
        </is>
      </c>
      <c r="G2395" s="3" t="inlineStr">
        <is>
          <t>high</t>
        </is>
      </c>
      <c r="H2395" s="3" t="inlineStr"/>
      <c r="I2395" s="3" t="inlineStr"/>
      <c r="J2395" s="3" t="inlineStr"/>
      <c r="K2395" s="3" t="inlineStr"/>
      <c r="L2395" s="3" t="inlineStr"/>
      <c r="M2395" s="3" t="inlineStr"/>
      <c r="N2395" s="3" t="inlineStr"/>
      <c r="O2395" s="3" t="inlineStr"/>
      <c r="P2395" s="3" t="inlineStr">
        <is>
          <t>Further truncation removes the GEF homology domain, leading to even stronger constitutive activation of MAPK/ERK2 in a growth factor-independent manner.</t>
        </is>
      </c>
      <c r="Q2395" s="3" t="inlineStr">
        <is>
          <t>10692462</t>
        </is>
      </c>
      <c r="R2395" s="3" t="inlineStr">
        <is>
          <t>10.1074/jbc.275.9.6560</t>
        </is>
      </c>
      <c r="S2395" s="3" t="inlineStr"/>
      <c r="T2395" s="3" t="inlineStr">
        <is>
          <t>Deletion of the COOH terminus converts the ST5 p70 protein from an inhibitor of RAS signaling to an activator with transforming activity in NIH-3T3 cells.</t>
        </is>
      </c>
      <c r="U2395" s="3" t="inlineStr"/>
      <c r="V2395" s="3" t="inlineStr">
        <is>
          <t>p70-DC2 mutant, which removes 306 residues including the GEF homology domain, showed more potent transforming activity than p70-DC1.</t>
        </is>
      </c>
      <c r="W2395" s="3" t="inlineStr">
        <is>
          <t>frameshift</t>
        </is>
      </c>
      <c r="X2395" s="3" t="inlineStr">
        <is>
          <t>False</t>
        </is>
      </c>
      <c r="Y2395" s="3" t="inlineStr">
        <is>
          <t>True</t>
        </is>
      </c>
      <c r="Z2395" s="3" t="inlineStr"/>
      <c r="AA2395" s="3" t="inlineStr"/>
      <c r="AB2395" s="3" t="inlineStr">
        <is>
          <t>The gene is referred to as ST5, but the study is in NIH-3T3 cells (mouse cells).</t>
        </is>
      </c>
      <c r="AC2395" s="3" t="inlineStr">
        <is>
          <t>False</t>
        </is>
      </c>
      <c r="AD2395" s="3" t="inlineStr">
        <is>
          <t>HYPERMORPH_TRUE_GOF</t>
        </is>
      </c>
      <c r="AE2395" s="3" t="inlineStr">
        <is>
          <t>class H + hypermorph keyword</t>
        </is>
      </c>
      <c r="AF2395" s="3" t="inlineStr">
        <is>
          <t>TRUE_GOF</t>
        </is>
      </c>
      <c r="AG2395" s="3" t="inlineStr">
        <is>
          <t>H</t>
        </is>
      </c>
      <c r="AH2395" s="3" t="inlineStr">
        <is>
          <t>H</t>
        </is>
      </c>
      <c r="AI2395" s="3" t="inlineStr">
        <is>
          <t>direct_functional</t>
        </is>
      </c>
      <c r="AJ2395" s="3" t="inlineStr">
        <is>
          <t>DENND2B|title:Deletion of the COOH terminus converts the ST5 p70 protein f</t>
        </is>
      </c>
      <c r="AK2395" s="3" t="inlineStr">
        <is>
          <t>True</t>
        </is>
      </c>
      <c r="AL2395" s="3" t="inlineStr">
        <is>
          <t>nonhuman_evidence</t>
        </is>
      </c>
      <c r="AM2395" s="3" t="inlineStr"/>
      <c r="AN2395" s="3" t="inlineStr">
        <is>
          <t>PASS</t>
        </is>
      </c>
      <c r="AO2395" s="3" t="inlineStr">
        <is>
          <t>R02393</t>
        </is>
      </c>
      <c r="AP2395" s="3" t="inlineStr">
        <is>
          <t>10692462</t>
        </is>
      </c>
      <c r="AQ2395" s="3" t="inlineStr">
        <is>
          <t>DENND2B</t>
        </is>
      </c>
      <c r="AR2395" s="3" t="inlineStr">
        <is>
          <t>c.1467_1826del plus further 3' deletion p.Ser489LeufsTer306 (further truncated) frameshift Deletion of the COOH terminus converts the ST5 p70 protein from an inhibitor of RAS signaling to an activator with transforming activity in NIH-3T3 cells. p70-DC2 mutant, which removes 306 residues including the GEF homology domain, showed more potent transforming activity than p70-DC1. The gene is referred to as ST5, but the study is in NIH-3T3 cells (mouse cells). Further truncation removes the GEF homology domain, leading to even stronger constitutive activation of MAPK/ERK2 in a growth factor-independent manner.</t>
        </is>
      </c>
      <c r="AS2395" s="3" t="inlineStr">
        <is>
          <t>10692462|DENND2B|c.1467_1826delplusfurther3'deletion</t>
        </is>
      </c>
      <c r="AT2395" s="3" t="inlineStr">
        <is>
          <t>DENND2B|c.1467_1826delplusfurther3'deletion</t>
        </is>
      </c>
      <c r="AU2395" s="3" t="inlineStr">
        <is>
          <t>10692462|DENND2B</t>
        </is>
      </c>
      <c r="AV2395" s="3" t="inlineStr">
        <is>
          <t>10692462|p.ser489leufster306furthertruncated</t>
        </is>
      </c>
      <c r="AW2395" s="3" t="inlineStr">
        <is>
          <t>True</t>
        </is>
      </c>
      <c r="AX2395" s="3" t="inlineStr">
        <is>
          <t>True</t>
        </is>
      </c>
      <c r="AY2395" s="3" t="inlineStr">
        <is>
          <t>False</t>
        </is>
      </c>
      <c r="AZ2395" s="3" t="inlineStr">
        <is>
          <t>False</t>
        </is>
      </c>
      <c r="BA2395" s="3" t="inlineStr">
        <is>
          <t>False</t>
        </is>
      </c>
      <c r="BB2395" s="3" t="inlineStr">
        <is>
          <t>False</t>
        </is>
      </c>
      <c r="BC2395" s="3" t="inlineStr">
        <is>
          <t>NO_MATCH</t>
        </is>
      </c>
      <c r="BD2395" s="3" t="inlineStr"/>
      <c r="BE2395" s="3" t="inlineStr"/>
      <c r="BF2395" s="3" t="inlineStr"/>
      <c r="BG2395" s="3" t="inlineStr">
        <is>
          <t>no matching variant/gene in external tools</t>
        </is>
      </c>
      <c r="BH2395" s="3" t="inlineStr"/>
      <c r="BI2395" s="3" t="inlineStr">
        <is>
          <t>YOURS_ONLY_REVIEW</t>
        </is>
      </c>
      <c r="BJ2395" s="3" t="inlineStr">
        <is>
          <t>has_pmid_but_no_external_variant_found</t>
        </is>
      </c>
      <c r="BK2395" s="3" t="b">
        <v>1</v>
      </c>
      <c r="BL2395" s="3" t="b">
        <v>1</v>
      </c>
      <c r="BM2395" s="3" t="inlineStr">
        <is>
          <t>needs_manual_review_high</t>
        </is>
      </c>
      <c r="BN2395" s="3" t="inlineStr">
        <is>
          <t>best_match_level=NO_MATCH; PMID not annotated or gene not in PT for this PMID</t>
        </is>
      </c>
      <c r="BO2395" s="3" t="inlineStr"/>
      <c r="BP2395" s="3" t="inlineStr"/>
      <c r="BQ2395" s="3" t="inlineStr"/>
      <c r="BR2395" s="3" t="inlineStr"/>
      <c r="BS2395" s="3" t="inlineStr"/>
    </row>
    <row r="2396">
      <c r="A2396" s="2" t="inlineStr">
        <is>
          <t>N</t>
        </is>
      </c>
      <c r="B2396" s="2" t="inlineStr">
        <is>
          <t>Neomorph/uncertain</t>
        </is>
      </c>
      <c r="C2396" s="2" t="inlineStr">
        <is>
          <t>COQ6</t>
        </is>
      </c>
      <c r="D2396" s="2" t="inlineStr">
        <is>
          <t>c.1381_1382del (Q461fs478X)</t>
        </is>
      </c>
      <c r="E2396" s="2" t="inlineStr">
        <is>
          <t>p.Gln461ArgfsTer17</t>
        </is>
      </c>
      <c r="F2396" s="2" t="inlineStr">
        <is>
          <t>frameshift</t>
        </is>
      </c>
      <c r="G2396" s="2" t="inlineStr">
        <is>
          <t>high</t>
        </is>
      </c>
      <c r="H2396" s="2" t="inlineStr"/>
      <c r="I2396" s="2" t="inlineStr"/>
      <c r="J2396" s="2" t="inlineStr"/>
      <c r="K2396" s="2" t="inlineStr"/>
      <c r="L2396" s="2" t="inlineStr"/>
      <c r="M2396" s="2" t="inlineStr"/>
      <c r="N2396" s="2" t="inlineStr">
        <is>
          <t>coenzyme Q10 deficiency</t>
        </is>
      </c>
      <c r="O2396" s="2" t="inlineStr"/>
      <c r="P2396" s="2" t="inlineStr">
        <is>
          <t>frameshift mutation retains partial stability and allows assembly of the CoQ biosynthetic complex</t>
        </is>
      </c>
      <c r="Q2396" s="2" t="inlineStr">
        <is>
          <t>24140869</t>
        </is>
      </c>
      <c r="R2396" s="2" t="inlineStr">
        <is>
          <t>10.1016/j.bbadis.2013.10.007</t>
        </is>
      </c>
      <c r="S2396" s="2" t="inlineStr"/>
      <c r="T2396" s="2" t="inlineStr">
        <is>
          <t>Effect of vanillic acid on COQ6 mutants identified in patients with coenzyme Q10 deficiency.</t>
        </is>
      </c>
      <c r="U2396" s="2" t="inlineStr"/>
      <c r="V2396" s="2" t="inlineStr">
        <is>
          <t>Most mutations identified in patients, including the frameshift Q461fs478X mutation, retain residual enzymatic activity, and all patients carry at least one hypomorphic allele.</t>
        </is>
      </c>
      <c r="W2396" s="2" t="inlineStr">
        <is>
          <t>frameshift</t>
        </is>
      </c>
      <c r="X2396" s="2" t="inlineStr">
        <is>
          <t>True</t>
        </is>
      </c>
      <c r="Y2396" s="2" t="inlineStr">
        <is>
          <t>True</t>
        </is>
      </c>
      <c r="Z2396" s="2" t="inlineStr"/>
      <c r="AA2396" s="2" t="inlineStr"/>
      <c r="AB2396" s="2" t="inlineStr">
        <is>
          <t>The mutation is described as partially stable and allows partial complementation in yeast, but the mechanism is not a direct gain of function.</t>
        </is>
      </c>
      <c r="AC2396" s="2" t="inlineStr">
        <is>
          <t>False</t>
        </is>
      </c>
      <c r="AD2396" s="2" t="inlineStr">
        <is>
          <t>LOSS_OF_FUNCTION_NON_GOF</t>
        </is>
      </c>
      <c r="AE2396" s="2" t="inlineStr">
        <is>
          <t>LOF keyword without GOF evidence</t>
        </is>
      </c>
      <c r="AF2396" s="2" t="inlineStr">
        <is>
          <t>NOT_GOF</t>
        </is>
      </c>
      <c r="AG2396" s="2" t="inlineStr">
        <is>
          <t>NON_GOF</t>
        </is>
      </c>
      <c r="AH2396" s="2" t="inlineStr">
        <is>
          <t>NON_GOF</t>
        </is>
      </c>
      <c r="AI2396" s="2" t="inlineStr">
        <is>
          <t>literature_claim_only</t>
        </is>
      </c>
      <c r="AJ2396" s="2" t="inlineStr">
        <is>
          <t>COQ6|title:Effect of vanillic acid on COQ6 mutants identified in patien</t>
        </is>
      </c>
      <c r="AK2396" s="2" t="inlineStr">
        <is>
          <t>True</t>
        </is>
      </c>
      <c r="AL2396" s="2" t="inlineStr">
        <is>
          <t>model_organism_evidence</t>
        </is>
      </c>
      <c r="AM2396" s="2" t="inlineStr"/>
      <c r="AN2396" s="2" t="inlineStr">
        <is>
          <t>P3_WEAK_EVIDENCE</t>
        </is>
      </c>
      <c r="AO2396" s="2" t="inlineStr">
        <is>
          <t>R02394</t>
        </is>
      </c>
      <c r="AP2396" s="2" t="inlineStr">
        <is>
          <t>24140869</t>
        </is>
      </c>
      <c r="AQ2396" s="2" t="inlineStr">
        <is>
          <t>COQ6</t>
        </is>
      </c>
      <c r="AR2396" s="2" t="inlineStr">
        <is>
          <t>c.1381_1382del (Q461fs478X) p.Gln461ArgfsTer17 frameshift Effect of vanillic acid on COQ6 mutants identified in patients with coenzyme Q10 deficiency. Most mutations identified in patients, including the frameshift Q461fs478X mutation, retain residual enzymatic activity, and all patients carry at least one hypomorphic allele. The mutation is described as partially stable and allows partial complementation in yeast, but the mechanism is not a direct gain of function. frameshift mutation retains partial stability and allows assembly of the CoQ biosynthetic complex</t>
        </is>
      </c>
      <c r="AS2396" s="2" t="inlineStr">
        <is>
          <t>24140869|COQ6|c.1381_1382delq461fs478x</t>
        </is>
      </c>
      <c r="AT2396" s="2" t="inlineStr">
        <is>
          <t>COQ6|c.1381_1382delq461fs</t>
        </is>
      </c>
      <c r="AU2396" s="2" t="inlineStr">
        <is>
          <t>24140869|COQ6</t>
        </is>
      </c>
      <c r="AV2396" s="2" t="inlineStr">
        <is>
          <t>24140869|p.gln461argfster17</t>
        </is>
      </c>
      <c r="AW2396" s="2" t="inlineStr">
        <is>
          <t>True</t>
        </is>
      </c>
      <c r="AX2396" s="2" t="inlineStr">
        <is>
          <t>True</t>
        </is>
      </c>
      <c r="AY2396" s="2" t="inlineStr">
        <is>
          <t>True</t>
        </is>
      </c>
      <c r="AZ2396" s="2" t="inlineStr">
        <is>
          <t>False</t>
        </is>
      </c>
      <c r="BA2396" s="2" t="inlineStr">
        <is>
          <t>False</t>
        </is>
      </c>
      <c r="BB2396" s="2" t="inlineStr">
        <is>
          <t>True</t>
        </is>
      </c>
      <c r="BC2396" s="2" t="inlineStr">
        <is>
          <t>L4_GENE_VARIANT_CONTEXT</t>
        </is>
      </c>
      <c r="BD2396" s="2" t="inlineStr">
        <is>
          <t>PubTator_tmVar</t>
        </is>
      </c>
      <c r="BE2396" s="2" t="inlineStr">
        <is>
          <t>Q461fs478X</t>
        </is>
      </c>
      <c r="BF2396" s="2" t="inlineStr">
        <is>
          <t>#51004#p.461QfsX478</t>
        </is>
      </c>
      <c r="BG2396" s="2" t="inlineStr">
        <is>
          <t>variant token matched in PMID 24140869</t>
        </is>
      </c>
      <c r="BH2396" s="2" t="inlineStr"/>
      <c r="BI2396" s="2" t="inlineStr">
        <is>
          <t>STRONGLY_CONFIRMED</t>
        </is>
      </c>
      <c r="BJ2396" s="2" t="inlineStr"/>
      <c r="BK2396" s="2" t="inlineStr"/>
      <c r="BL2396" s="2" t="inlineStr"/>
      <c r="BM2396" s="2" t="inlineStr"/>
      <c r="BN2396" s="2" t="inlineStr"/>
      <c r="BO2396" s="2" t="inlineStr"/>
      <c r="BP2396" s="2" t="inlineStr"/>
      <c r="BQ2396" s="2" t="inlineStr"/>
      <c r="BR2396" s="2" t="inlineStr"/>
      <c r="BS2396" s="2" t="inlineStr"/>
    </row>
    <row r="2397">
      <c r="A2397" s="3" t="inlineStr">
        <is>
          <t>N</t>
        </is>
      </c>
      <c r="B2397" s="3" t="inlineStr">
        <is>
          <t>Neomorph/uncertain</t>
        </is>
      </c>
      <c r="C2397" s="3" t="inlineStr">
        <is>
          <t>KIDINS220</t>
        </is>
      </c>
      <c r="D2397" s="3" t="inlineStr">
        <is>
          <t>c.4457C&gt;G</t>
        </is>
      </c>
      <c r="E2397" s="3" t="inlineStr">
        <is>
          <t>p.(Ser1486*)</t>
        </is>
      </c>
      <c r="F2397" s="3" t="inlineStr">
        <is>
          <t>stop_gain</t>
        </is>
      </c>
      <c r="G2397" s="3" t="inlineStr">
        <is>
          <t>high</t>
        </is>
      </c>
      <c r="H2397" s="3" t="inlineStr"/>
      <c r="I2397" s="3" t="inlineStr"/>
      <c r="J2397" s="3" t="inlineStr"/>
      <c r="K2397" s="3" t="inlineStr"/>
      <c r="L2397" s="3" t="inlineStr"/>
      <c r="M2397" s="3" t="inlineStr"/>
      <c r="N2397" s="3" t="inlineStr">
        <is>
          <t>SINO syndrome</t>
        </is>
      </c>
      <c r="O2397" s="3" t="inlineStr"/>
      <c r="P2397" s="3" t="inlineStr">
        <is>
          <t>C-terminal truncation leads to distinct immunostaining pattern and triventricular dilation</t>
        </is>
      </c>
      <c r="Q2397" s="3" t="inlineStr">
        <is>
          <t>39033379</t>
        </is>
      </c>
      <c r="R2397" s="3" t="inlineStr">
        <is>
          <t>10.1016/j.gim.2024.101219</t>
        </is>
      </c>
      <c r="S2397" s="3" t="inlineStr"/>
      <c r="T2397" s="3" t="inlineStr">
        <is>
          <t>Refining the phenotype of SINO syndrome: A comprehensive cohort report of 14 novel cases.</t>
        </is>
      </c>
      <c r="U2397" s="3" t="inlineStr"/>
      <c r="V2397" s="3" t="inlineStr">
        <is>
          <t>NM_020738.4: NC_000002.12:g.8731579G&gt;C c.4457C&gt;G p.(Ser1486*) variant generates KIDINS220 C-terminal truncated forms with a distinct immunostaining pattern.</t>
        </is>
      </c>
      <c r="W2397" s="3" t="inlineStr">
        <is>
          <t>stop_gain</t>
        </is>
      </c>
      <c r="X2397" s="3" t="inlineStr">
        <is>
          <t>True</t>
        </is>
      </c>
      <c r="Y2397" s="3" t="inlineStr">
        <is>
          <t>True</t>
        </is>
      </c>
      <c r="Z2397" s="3" t="inlineStr"/>
      <c r="AA2397" s="3" t="inlineStr"/>
      <c r="AB2397" s="3" t="inlineStr">
        <is>
          <t>Variant is associated with SINO syndrome and shows distinct immunostaining in fetal brain tissue.</t>
        </is>
      </c>
      <c r="AC2397" s="3" t="inlineStr">
        <is>
          <t>False</t>
        </is>
      </c>
      <c r="AD2397" s="3" t="inlineStr">
        <is>
          <t>NMD_ESCAPE_EFFECT_REVIEW</t>
        </is>
      </c>
      <c r="AE2397" s="3" t="inlineStr">
        <is>
          <t>NMD/PTC without clear downstream mechanism</t>
        </is>
      </c>
      <c r="AF2397" s="3" t="inlineStr">
        <is>
          <t>UNCERTAIN</t>
        </is>
      </c>
      <c r="AG2397" s="3" t="inlineStr">
        <is>
          <t>REVIEW</t>
        </is>
      </c>
      <c r="AH2397" s="3" t="inlineStr">
        <is>
          <t>REVIEW</t>
        </is>
      </c>
      <c r="AI2397" s="3" t="inlineStr">
        <is>
          <t>literature_claim_only</t>
        </is>
      </c>
      <c r="AJ2397" s="3" t="inlineStr">
        <is>
          <t>KIDINS220|title:Refining the phenotype of SINO syndrome: A comprehensive coh</t>
        </is>
      </c>
      <c r="AK2397" s="3" t="inlineStr">
        <is>
          <t>False</t>
        </is>
      </c>
      <c r="AL2397" s="3" t="inlineStr">
        <is>
          <t>unclear</t>
        </is>
      </c>
      <c r="AM2397" s="3" t="inlineStr"/>
      <c r="AN2397" s="3" t="inlineStr">
        <is>
          <t>P3_WEAK_EVIDENCE</t>
        </is>
      </c>
      <c r="AO2397" s="3" t="inlineStr">
        <is>
          <t>R02395</t>
        </is>
      </c>
      <c r="AP2397" s="3" t="inlineStr">
        <is>
          <t>39033379</t>
        </is>
      </c>
      <c r="AQ2397" s="3" t="inlineStr">
        <is>
          <t>KIDINS220</t>
        </is>
      </c>
      <c r="AR2397" s="3" t="inlineStr">
        <is>
          <t>c.4457C&gt;G p.(Ser1486*) stop_gain Refining the phenotype of SINO syndrome: A comprehensive cohort report of 14 novel cases. NM_020738.4: NC_000002.12:g.8731579G&gt;C c.4457C&gt;G p.(Ser1486*) variant generates KIDINS220 C-terminal truncated forms with a distinct immunostaining pattern. Variant is associated with SINO syndrome and shows distinct immunostaining in fetal brain tissue. C-terminal truncation leads to distinct immunostaining pattern and triventricular dilation</t>
        </is>
      </c>
      <c r="AS2397" s="3" t="inlineStr">
        <is>
          <t>39033379|KIDINS220|c.4457c&gt;g</t>
        </is>
      </c>
      <c r="AT2397" s="3" t="inlineStr">
        <is>
          <t>KIDINS220|c.4457c&gt;g</t>
        </is>
      </c>
      <c r="AU2397" s="3" t="inlineStr">
        <is>
          <t>39033379|KIDINS220</t>
        </is>
      </c>
      <c r="AV2397" s="3" t="inlineStr">
        <is>
          <t>39033379|p.ser1486*</t>
        </is>
      </c>
      <c r="AW2397" s="3" t="inlineStr">
        <is>
          <t>True</t>
        </is>
      </c>
      <c r="AX2397" s="3" t="inlineStr">
        <is>
          <t>False</t>
        </is>
      </c>
      <c r="AY2397" s="3" t="inlineStr">
        <is>
          <t>True</t>
        </is>
      </c>
      <c r="AZ2397" s="3" t="inlineStr">
        <is>
          <t>False</t>
        </is>
      </c>
      <c r="BA2397" s="3" t="inlineStr">
        <is>
          <t>False</t>
        </is>
      </c>
      <c r="BB2397" s="3" t="inlineStr">
        <is>
          <t>True</t>
        </is>
      </c>
      <c r="BC2397" s="3" t="inlineStr">
        <is>
          <t>L1_PMID_GENE</t>
        </is>
      </c>
      <c r="BD2397" s="3" t="inlineStr">
        <is>
          <t>PubTator_tmVar</t>
        </is>
      </c>
      <c r="BE2397" s="3" t="inlineStr"/>
      <c r="BF2397" s="3" t="inlineStr"/>
      <c r="BG2397" s="3" t="inlineStr">
        <is>
          <t>gene KIDINS220 in PT gene list for PMID 39033379</t>
        </is>
      </c>
      <c r="BH2397" s="3" t="inlineStr"/>
      <c r="BI2397" s="3" t="inlineStr">
        <is>
          <t>YOURS_ONLY_REVIEW</t>
        </is>
      </c>
      <c r="BJ2397" s="3" t="inlineStr">
        <is>
          <t>possible_model_overcall</t>
        </is>
      </c>
      <c r="BK2397" s="3" t="b">
        <v>0</v>
      </c>
      <c r="BL2397" s="3" t="b">
        <v>1</v>
      </c>
      <c r="BM2397" s="3" t="inlineStr">
        <is>
          <t>needs_manual_review_low</t>
        </is>
      </c>
      <c r="BN2397" s="3" t="inlineStr">
        <is>
          <t>best_match_level=L1_PMID_GENE; PT found different variants for same PMID/gene: []; no GOF cue in text — possible overcall</t>
        </is>
      </c>
      <c r="BO2397" s="3" t="inlineStr"/>
      <c r="BP2397" s="3" t="inlineStr"/>
      <c r="BQ2397" s="3" t="inlineStr"/>
      <c r="BR2397" s="3" t="inlineStr"/>
      <c r="BS2397" s="3" t="inlineStr"/>
    </row>
    <row r="2398">
      <c r="A2398" s="2" t="inlineStr">
        <is>
          <t>N</t>
        </is>
      </c>
      <c r="B2398" s="2" t="inlineStr">
        <is>
          <t>Neomorph/uncertain</t>
        </is>
      </c>
      <c r="C2398" s="2" t="inlineStr">
        <is>
          <t>OXTR</t>
        </is>
      </c>
      <c r="D2398" s="2" t="inlineStr">
        <is>
          <t>c.590del</t>
        </is>
      </c>
      <c r="E2398" s="2" t="inlineStr">
        <is>
          <t>p.Pro197delfs*206</t>
        </is>
      </c>
      <c r="F2398" s="2" t="inlineStr">
        <is>
          <t>frameshift</t>
        </is>
      </c>
      <c r="G2398" s="2" t="inlineStr">
        <is>
          <t>high</t>
        </is>
      </c>
      <c r="H2398" s="2" t="inlineStr"/>
      <c r="I2398" s="2" t="inlineStr"/>
      <c r="J2398" s="2" t="inlineStr"/>
      <c r="K2398" s="2" t="inlineStr"/>
      <c r="L2398" s="2" t="inlineStr"/>
      <c r="M2398" s="2" t="inlineStr"/>
      <c r="N2398" s="2" t="inlineStr">
        <is>
          <t>requirement for high oxytocin doses during labor</t>
        </is>
      </c>
      <c r="O2398" s="2" t="inlineStr"/>
      <c r="P2398" s="2" t="inlineStr">
        <is>
          <t>frameshift stop mutation in OXTR</t>
        </is>
      </c>
      <c r="Q2398" s="2" t="inlineStr">
        <is>
          <t>28456503</t>
        </is>
      </c>
      <c r="R2398" s="2" t="inlineStr">
        <is>
          <t>10.1016/j.ajog.2017.04.036</t>
        </is>
      </c>
      <c r="S2398" s="2" t="inlineStr"/>
      <c r="T2398" s="2" t="inlineStr">
        <is>
          <t>Novel oxytocin receptor variants in laboring women requiring high doses of oxytocin.</t>
        </is>
      </c>
      <c r="U2398" s="2" t="inlineStr"/>
      <c r="V2398" s="2" t="inlineStr">
        <is>
          <t>Three novel variants (Y106H, A240_A249del, and P197delfs*206) resulting in an amino acid substitution, loss of 9 amino acids, and a frameshift stop mutation, respectively, were identified only in low-dose-requiring women.</t>
        </is>
      </c>
      <c r="W2398" s="2" t="inlineStr">
        <is>
          <t>frameshift</t>
        </is>
      </c>
      <c r="X2398" s="2" t="inlineStr">
        <is>
          <t>True</t>
        </is>
      </c>
      <c r="Y2398" s="2" t="inlineStr">
        <is>
          <t>True</t>
        </is>
      </c>
      <c r="Z2398" s="2" t="inlineStr"/>
      <c r="AA2398" s="2" t="inlineStr"/>
      <c r="AB2398" s="2" t="inlineStr">
        <is>
          <t>Variant found only in low-dose-requiring women.</t>
        </is>
      </c>
      <c r="AC2398" s="2" t="inlineStr">
        <is>
          <t>False</t>
        </is>
      </c>
      <c r="AD2398" s="2" t="inlineStr">
        <is>
          <t>NMD_ESCAPE_EFFECT_REVIEW</t>
        </is>
      </c>
      <c r="AE2398" s="2" t="inlineStr">
        <is>
          <t>NMD/PTC without clear downstream mechanism</t>
        </is>
      </c>
      <c r="AF2398" s="2" t="inlineStr">
        <is>
          <t>UNCERTAIN</t>
        </is>
      </c>
      <c r="AG2398" s="2" t="inlineStr">
        <is>
          <t>REVIEW</t>
        </is>
      </c>
      <c r="AH2398" s="2" t="inlineStr">
        <is>
          <t>REVIEW</t>
        </is>
      </c>
      <c r="AI2398" s="2" t="inlineStr">
        <is>
          <t>literature_claim_only</t>
        </is>
      </c>
      <c r="AJ2398" s="2" t="inlineStr">
        <is>
          <t>OXTR|title:Novel oxytocin receptor variants in laboring women requiring</t>
        </is>
      </c>
      <c r="AK2398" s="2" t="inlineStr">
        <is>
          <t>False</t>
        </is>
      </c>
      <c r="AL2398" s="2" t="inlineStr">
        <is>
          <t>unclear</t>
        </is>
      </c>
      <c r="AM2398" s="2" t="inlineStr"/>
      <c r="AN2398" s="2" t="inlineStr">
        <is>
          <t>P3_WEAK_EVIDENCE</t>
        </is>
      </c>
      <c r="AO2398" s="2" t="inlineStr">
        <is>
          <t>R02396</t>
        </is>
      </c>
      <c r="AP2398" s="2" t="inlineStr">
        <is>
          <t>28456503</t>
        </is>
      </c>
      <c r="AQ2398" s="2" t="inlineStr">
        <is>
          <t>OXTR</t>
        </is>
      </c>
      <c r="AR2398" s="2" t="inlineStr">
        <is>
          <t>c.590del p.Pro197delfs*206 frameshift Novel oxytocin receptor variants in laboring women requiring high doses of oxytocin. Three novel variants (Y106H, A240_A249del, and P197delfs*206) resulting in an amino acid substitution, loss of 9 amino acids, and a frameshift stop mutation, respectively, were identified only in low-dose-requiring women. Variant found only in low-dose-requiring women. frameshift stop mutation in OXTR</t>
        </is>
      </c>
      <c r="AS2398" s="2" t="inlineStr">
        <is>
          <t>28456503|OXTR|c.590del</t>
        </is>
      </c>
      <c r="AT2398" s="2" t="inlineStr">
        <is>
          <t>OXTR|c.590del</t>
        </is>
      </c>
      <c r="AU2398" s="2" t="inlineStr">
        <is>
          <t>28456503|OXTR</t>
        </is>
      </c>
      <c r="AV2398" s="2" t="inlineStr">
        <is>
          <t>28456503|p.pro197delfs206</t>
        </is>
      </c>
      <c r="AW2398" s="2" t="inlineStr">
        <is>
          <t>True</t>
        </is>
      </c>
      <c r="AX2398" s="2" t="inlineStr">
        <is>
          <t>False</t>
        </is>
      </c>
      <c r="AY2398" s="2" t="inlineStr">
        <is>
          <t>True</t>
        </is>
      </c>
      <c r="AZ2398" s="2" t="inlineStr">
        <is>
          <t>False</t>
        </is>
      </c>
      <c r="BA2398" s="2" t="inlineStr">
        <is>
          <t>False</t>
        </is>
      </c>
      <c r="BB2398" s="2" t="inlineStr">
        <is>
          <t>True</t>
        </is>
      </c>
      <c r="BC2398" s="2" t="inlineStr">
        <is>
          <t>L3_NORMALIZED_EXACT</t>
        </is>
      </c>
      <c r="BD2398" s="2" t="inlineStr">
        <is>
          <t>PubTator_tmVar</t>
        </is>
      </c>
      <c r="BE2398" s="2" t="inlineStr">
        <is>
          <t>P197delfs*206</t>
        </is>
      </c>
      <c r="BF2398" s="2" t="inlineStr">
        <is>
          <t>#5020#p.P197del</t>
        </is>
      </c>
      <c r="BG2398" s="2" t="inlineStr">
        <is>
          <t>variant token matched in PMID 28456503</t>
        </is>
      </c>
      <c r="BH2398" s="2" t="inlineStr"/>
      <c r="BI2398" s="2" t="inlineStr">
        <is>
          <t>STRONGLY_CONFIRMED</t>
        </is>
      </c>
      <c r="BJ2398" s="2" t="inlineStr"/>
      <c r="BK2398" s="2" t="inlineStr"/>
      <c r="BL2398" s="2" t="inlineStr"/>
      <c r="BM2398" s="2" t="inlineStr"/>
      <c r="BN2398" s="2" t="inlineStr"/>
      <c r="BO2398" s="2" t="inlineStr"/>
      <c r="BP2398" s="2" t="inlineStr"/>
      <c r="BQ2398" s="2" t="inlineStr"/>
      <c r="BR2398" s="2" t="inlineStr"/>
      <c r="BS2398" s="2" t="inlineStr"/>
    </row>
    <row r="2399">
      <c r="A2399" s="2" t="inlineStr">
        <is>
          <t>N</t>
        </is>
      </c>
      <c r="B2399" s="2" t="inlineStr">
        <is>
          <t>Neomorph/uncertain</t>
        </is>
      </c>
      <c r="C2399" s="2" t="inlineStr">
        <is>
          <t>OXTR</t>
        </is>
      </c>
      <c r="D2399" s="2" t="inlineStr">
        <is>
          <t>c.638_638del</t>
        </is>
      </c>
      <c r="E2399" s="2" t="inlineStr">
        <is>
          <t>p.Arg150del</t>
        </is>
      </c>
      <c r="F2399" s="2" t="inlineStr">
        <is>
          <t>frameshift</t>
        </is>
      </c>
      <c r="G2399" s="2" t="inlineStr">
        <is>
          <t>medium</t>
        </is>
      </c>
      <c r="H2399" s="2" t="inlineStr"/>
      <c r="I2399" s="2" t="inlineStr"/>
      <c r="J2399" s="2" t="inlineStr"/>
      <c r="K2399" s="2" t="inlineStr"/>
      <c r="L2399" s="2" t="inlineStr"/>
      <c r="M2399" s="2" t="inlineStr"/>
      <c r="N2399" s="2" t="inlineStr">
        <is>
          <t>requirement for high oxytocin doses during labor</t>
        </is>
      </c>
      <c r="O2399" s="2" t="inlineStr"/>
      <c r="P2399" s="2" t="inlineStr">
        <is>
          <t>frameshift mutation in OXTR</t>
        </is>
      </c>
      <c r="Q2399" s="2" t="inlineStr">
        <is>
          <t>28456503</t>
        </is>
      </c>
      <c r="R2399" s="2" t="inlineStr">
        <is>
          <t>10.1016/j.ajog.2017.04.036</t>
        </is>
      </c>
      <c r="S2399" s="2" t="inlineStr"/>
      <c r="T2399" s="2" t="inlineStr">
        <is>
          <t>Novel oxytocin receptor variants in laboring women requiring high doses of oxytocin.</t>
        </is>
      </c>
      <c r="U2399" s="2" t="inlineStr"/>
      <c r="V2399" s="2" t="inlineStr">
        <is>
          <t>R150L, R151C, and H173R were predicted to damage oxytocin receptor function.</t>
        </is>
      </c>
      <c r="W2399" s="2" t="inlineStr"/>
      <c r="X2399" s="2" t="inlineStr">
        <is>
          <t>True</t>
        </is>
      </c>
      <c r="Y2399" s="2" t="inlineStr">
        <is>
          <t>True</t>
        </is>
      </c>
      <c r="Z2399" s="2" t="inlineStr"/>
      <c r="AA2399" s="2" t="inlineStr">
        <is>
          <t>frameshift</t>
        </is>
      </c>
      <c r="AB2399" s="2" t="inlineStr">
        <is>
          <t>Predicted to damage oxytocin receptor function. [del_filter_v2: 1nt del (non-3x) → frameshift]</t>
        </is>
      </c>
      <c r="AC2399" s="2" t="inlineStr">
        <is>
          <t>False</t>
        </is>
      </c>
      <c r="AD2399" s="2" t="inlineStr">
        <is>
          <t>NMD_ESCAPE_EFFECT_REVIEW</t>
        </is>
      </c>
      <c r="AE2399" s="2" t="inlineStr">
        <is>
          <t>NMD/PTC without clear downstream mechanism</t>
        </is>
      </c>
      <c r="AF2399" s="2" t="inlineStr">
        <is>
          <t>UNCERTAIN</t>
        </is>
      </c>
      <c r="AG2399" s="2" t="inlineStr">
        <is>
          <t>REVIEW</t>
        </is>
      </c>
      <c r="AH2399" s="2" t="inlineStr">
        <is>
          <t>REVIEW</t>
        </is>
      </c>
      <c r="AI2399" s="2" t="inlineStr">
        <is>
          <t>literature_claim_only</t>
        </is>
      </c>
      <c r="AJ2399" s="2" t="inlineStr">
        <is>
          <t>OXTR|title:Novel oxytocin receptor variants in laboring women requiring</t>
        </is>
      </c>
      <c r="AK2399" s="2" t="inlineStr">
        <is>
          <t>False</t>
        </is>
      </c>
      <c r="AL2399" s="2" t="inlineStr">
        <is>
          <t>unclear</t>
        </is>
      </c>
      <c r="AM2399" s="2" t="inlineStr"/>
      <c r="AN2399" s="2" t="inlineStr">
        <is>
          <t>P3_WEAK_EVIDENCE</t>
        </is>
      </c>
      <c r="AO2399" s="2" t="inlineStr">
        <is>
          <t>R02397</t>
        </is>
      </c>
      <c r="AP2399" s="2" t="inlineStr">
        <is>
          <t>28456503</t>
        </is>
      </c>
      <c r="AQ2399" s="2" t="inlineStr">
        <is>
          <t>OXTR</t>
        </is>
      </c>
      <c r="AR2399" s="2" t="inlineStr">
        <is>
          <t>c.638_638del p.Arg150del frameshift frameshift Novel oxytocin receptor variants in laboring women requiring high doses of oxytocin. R150L, R151C, and H173R were predicted to damage oxytocin receptor function. Predicted to damage oxytocin receptor function. [del_filter_v2: 1nt del (non-3x) → frameshift] frameshift mutation in OXTR</t>
        </is>
      </c>
      <c r="AS2399" s="2" t="inlineStr">
        <is>
          <t>28456503|OXTR|c.638_638del</t>
        </is>
      </c>
      <c r="AT2399" s="2" t="inlineStr">
        <is>
          <t>OXTR|c.638_638del</t>
        </is>
      </c>
      <c r="AU2399" s="2" t="inlineStr">
        <is>
          <t>28456503|OXTR</t>
        </is>
      </c>
      <c r="AV2399" s="2" t="inlineStr">
        <is>
          <t>28456503|p.arg150del</t>
        </is>
      </c>
      <c r="AW2399" s="2" t="inlineStr">
        <is>
          <t>True</t>
        </is>
      </c>
      <c r="AX2399" s="2" t="inlineStr">
        <is>
          <t>False</t>
        </is>
      </c>
      <c r="AY2399" s="2" t="inlineStr">
        <is>
          <t>True</t>
        </is>
      </c>
      <c r="AZ2399" s="2" t="inlineStr">
        <is>
          <t>False</t>
        </is>
      </c>
      <c r="BA2399" s="2" t="inlineStr">
        <is>
          <t>False</t>
        </is>
      </c>
      <c r="BB2399" s="2" t="inlineStr">
        <is>
          <t>True</t>
        </is>
      </c>
      <c r="BC2399" s="2" t="inlineStr">
        <is>
          <t>L3_NORMALIZED_EXACT</t>
        </is>
      </c>
      <c r="BD2399" s="2" t="inlineStr">
        <is>
          <t>PubTator_tmVar</t>
        </is>
      </c>
      <c r="BE2399" s="2" t="inlineStr">
        <is>
          <t>R150L</t>
        </is>
      </c>
      <c r="BF2399" s="2" t="inlineStr">
        <is>
          <t>#5021#p.R150L</t>
        </is>
      </c>
      <c r="BG2399" s="2" t="inlineStr">
        <is>
          <t>variant token matched in PMID 28456503</t>
        </is>
      </c>
      <c r="BH2399" s="2" t="inlineStr"/>
      <c r="BI2399" s="2" t="inlineStr">
        <is>
          <t>STRONGLY_CONFIRMED</t>
        </is>
      </c>
      <c r="BJ2399" s="2" t="inlineStr"/>
      <c r="BK2399" s="2" t="inlineStr"/>
      <c r="BL2399" s="2" t="inlineStr"/>
      <c r="BM2399" s="2" t="inlineStr"/>
      <c r="BN2399" s="2" t="inlineStr"/>
      <c r="BO2399" s="2" t="inlineStr"/>
      <c r="BP2399" s="2" t="inlineStr"/>
      <c r="BQ2399" s="2" t="inlineStr"/>
      <c r="BR2399" s="2" t="inlineStr"/>
      <c r="BS2399" s="2" t="inlineStr"/>
    </row>
    <row r="2400">
      <c r="A2400" s="3" t="inlineStr">
        <is>
          <t>N</t>
        </is>
      </c>
      <c r="B2400" s="3" t="inlineStr">
        <is>
          <t>Neomorph/uncertain</t>
        </is>
      </c>
      <c r="C2400" s="3" t="inlineStr">
        <is>
          <t>KCNJ1</t>
        </is>
      </c>
      <c r="D2400" s="3" t="inlineStr">
        <is>
          <t>c.1116_1117insC</t>
        </is>
      </c>
      <c r="E2400" s="3" t="inlineStr">
        <is>
          <t>p.Pro353ArgfsTer10</t>
        </is>
      </c>
      <c r="F2400" s="3" t="inlineStr">
        <is>
          <t>frameshift</t>
        </is>
      </c>
      <c r="G2400" s="3" t="inlineStr">
        <is>
          <t>high</t>
        </is>
      </c>
      <c r="H2400" s="3" t="inlineStr"/>
      <c r="I2400" s="3" t="inlineStr"/>
      <c r="J2400" s="3" t="inlineStr"/>
      <c r="K2400" s="3" t="inlineStr"/>
      <c r="L2400" s="3" t="inlineStr"/>
      <c r="M2400" s="3" t="inlineStr"/>
      <c r="N2400" s="3" t="inlineStr">
        <is>
          <t>hyperprostaglandin E syndrome</t>
        </is>
      </c>
      <c r="O2400" s="3" t="inlineStr"/>
      <c r="P2400" s="3" t="inlineStr">
        <is>
          <t>frameshift mutation alters the encoded protein from amino acid 354 onward, ending at a new stop codon at position 362</t>
        </is>
      </c>
      <c r="Q2400" s="3" t="inlineStr">
        <is>
          <t>11318951</t>
        </is>
      </c>
      <c r="R2400" s="3" t="inlineStr">
        <is>
          <t>10.1046/j.1523-1755.2001.0590051803.x</t>
        </is>
      </c>
      <c r="S2400" s="3" t="inlineStr"/>
      <c r="T2400" s="3" t="inlineStr">
        <is>
          <t>Functional heterogeneity of ROMK mutations linked to hyperprostaglandin E syndrome.</t>
        </is>
      </c>
      <c r="U2400" s="3" t="inlineStr"/>
      <c r="V2400" s="3" t="inlineStr">
        <is>
          <t>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t>
        </is>
      </c>
      <c r="W2400" s="3" t="inlineStr">
        <is>
          <t>frameshift</t>
        </is>
      </c>
      <c r="X2400" s="3" t="inlineStr">
        <is>
          <t>True</t>
        </is>
      </c>
      <c r="Y2400" s="3" t="inlineStr">
        <is>
          <t>True</t>
        </is>
      </c>
      <c r="Z2400" s="3" t="inlineStr"/>
      <c r="AA2400" s="3" t="inlineStr"/>
      <c r="AB2400" s="3" t="inlineStr">
        <is>
          <t>mutation leads to intracellular accumulation and potential toxic effects</t>
        </is>
      </c>
      <c r="AC2400" s="3" t="inlineStr">
        <is>
          <t>False</t>
        </is>
      </c>
      <c r="AD2400" s="3" t="inlineStr">
        <is>
          <t>NMD_ESCAPE_EFFECT_REVIEW</t>
        </is>
      </c>
      <c r="AE2400" s="3" t="inlineStr">
        <is>
          <t>NMD/PTC without clear downstream mechanism</t>
        </is>
      </c>
      <c r="AF2400" s="3" t="inlineStr">
        <is>
          <t>UNCERTAIN</t>
        </is>
      </c>
      <c r="AG2400" s="3" t="inlineStr">
        <is>
          <t>REVIEW</t>
        </is>
      </c>
      <c r="AH2400" s="3" t="inlineStr">
        <is>
          <t>REVIEW</t>
        </is>
      </c>
      <c r="AI2400" s="3" t="inlineStr">
        <is>
          <t>literature_claim_only</t>
        </is>
      </c>
      <c r="AJ2400" s="3" t="inlineStr">
        <is>
          <t>KCNJ1|title:Functional heterogeneity of ROMK mutations linked to hyperpr</t>
        </is>
      </c>
      <c r="AK2400" s="3" t="inlineStr">
        <is>
          <t>False</t>
        </is>
      </c>
      <c r="AL2400" s="3" t="inlineStr">
        <is>
          <t>unclear</t>
        </is>
      </c>
      <c r="AM2400" s="3" t="inlineStr"/>
      <c r="AN2400" s="3" t="inlineStr">
        <is>
          <t>P3_WEAK_EVIDENCE</t>
        </is>
      </c>
      <c r="AO2400" s="3" t="inlineStr">
        <is>
          <t>R02398</t>
        </is>
      </c>
      <c r="AP2400" s="3" t="inlineStr">
        <is>
          <t>11318951</t>
        </is>
      </c>
      <c r="AQ2400" s="3" t="inlineStr">
        <is>
          <t>KCNJ1</t>
        </is>
      </c>
      <c r="AR2400" s="3" t="inlineStr">
        <is>
          <t>c.1116_1117insC p.Pro353ArgfsTer10 frameshift Functional heterogeneity of ROMK mutations linked to hyperprostaglandin E syndrome. 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 mutation leads to intracellular accumulation and potential toxic effects frameshift mutation alters the encoded protein from amino acid 354 onward, ending at a new stop codon at position 362</t>
        </is>
      </c>
      <c r="AS2400" s="3" t="inlineStr">
        <is>
          <t>11318951|KCNJ1|c.1116_1117insc</t>
        </is>
      </c>
      <c r="AT2400" s="3" t="inlineStr">
        <is>
          <t>KCNJ1|c.1116_1117insc</t>
        </is>
      </c>
      <c r="AU2400" s="3" t="inlineStr">
        <is>
          <t>11318951|KCNJ1</t>
        </is>
      </c>
      <c r="AV2400" s="3" t="inlineStr">
        <is>
          <t>11318951|p.pro353argfster10</t>
        </is>
      </c>
      <c r="AW2400" s="3" t="inlineStr">
        <is>
          <t>True</t>
        </is>
      </c>
      <c r="AX2400" s="3" t="inlineStr">
        <is>
          <t>False</t>
        </is>
      </c>
      <c r="AY2400" s="3" t="inlineStr">
        <is>
          <t>True</t>
        </is>
      </c>
      <c r="AZ2400" s="3" t="inlineStr">
        <is>
          <t>False</t>
        </is>
      </c>
      <c r="BA2400" s="3" t="inlineStr">
        <is>
          <t>False</t>
        </is>
      </c>
      <c r="BB2400" s="3" t="inlineStr">
        <is>
          <t>True</t>
        </is>
      </c>
      <c r="BC2400" s="3" t="inlineStr">
        <is>
          <t>L0_PMID_ONLY</t>
        </is>
      </c>
      <c r="BD2400" s="3" t="inlineStr">
        <is>
          <t>PubTator_tmVar</t>
        </is>
      </c>
      <c r="BE2400" s="3" t="inlineStr"/>
      <c r="BF2400" s="3" t="inlineStr"/>
      <c r="BG2400" s="3" t="inlineStr">
        <is>
          <t>PMID 11318951 has PT annotations but no gene/variant match</t>
        </is>
      </c>
      <c r="BH2400" s="3" t="inlineStr"/>
      <c r="BI2400" s="3" t="inlineStr">
        <is>
          <t>YOURS_ONLY_REVIEW</t>
        </is>
      </c>
      <c r="BJ2400" s="3" t="inlineStr">
        <is>
          <t>possible_model_overcall</t>
        </is>
      </c>
      <c r="BK2400" s="3" t="b">
        <v>0</v>
      </c>
      <c r="BL2400" s="3" t="b">
        <v>1</v>
      </c>
      <c r="BM2400" s="3" t="inlineStr">
        <is>
          <t>needs_manual_review_low</t>
        </is>
      </c>
      <c r="BN2400" s="3" t="inlineStr">
        <is>
          <t>best_match_level=L0_PMID_ONLY; no GOF cue in text — possible overcall</t>
        </is>
      </c>
      <c r="BO2400" s="3" t="inlineStr"/>
      <c r="BP2400" s="3" t="inlineStr"/>
      <c r="BQ2400" s="3" t="inlineStr"/>
      <c r="BR2400" s="3" t="inlineStr"/>
      <c r="BS2400" s="3" t="inlineStr"/>
    </row>
    <row r="2401">
      <c r="A2401" s="3" t="inlineStr">
        <is>
          <t>N</t>
        </is>
      </c>
      <c r="B2401" s="3" t="inlineStr">
        <is>
          <t>Neomorph/uncertain</t>
        </is>
      </c>
      <c r="C2401" s="3" t="inlineStr">
        <is>
          <t>KCNJ1</t>
        </is>
      </c>
      <c r="D2401" s="3" t="inlineStr">
        <is>
          <t>c.1053_1055delAAAG</t>
        </is>
      </c>
      <c r="E2401" s="3" t="inlineStr">
        <is>
          <t>p.Lys351GlnfsTer7</t>
        </is>
      </c>
      <c r="F2401" s="3" t="inlineStr">
        <is>
          <t>frameshift</t>
        </is>
      </c>
      <c r="G2401" s="3" t="inlineStr">
        <is>
          <t>high</t>
        </is>
      </c>
      <c r="H2401" s="3" t="inlineStr"/>
      <c r="I2401" s="3" t="inlineStr"/>
      <c r="J2401" s="3" t="inlineStr"/>
      <c r="K2401" s="3" t="inlineStr"/>
      <c r="L2401" s="3" t="inlineStr"/>
      <c r="M2401" s="3" t="inlineStr"/>
      <c r="N2401" s="3" t="inlineStr">
        <is>
          <t>hyperprostaglandin E syndrome</t>
        </is>
      </c>
      <c r="O2401" s="3" t="inlineStr"/>
      <c r="P2401" s="3" t="inlineStr">
        <is>
          <t>frameshift mutation alters the encoded protein from amino acid 354 onward, ending at a new stop codon at position 362</t>
        </is>
      </c>
      <c r="Q2401" s="3" t="inlineStr">
        <is>
          <t>11318951</t>
        </is>
      </c>
      <c r="R2401" s="3" t="inlineStr">
        <is>
          <t>10.1046/j.1523-1755.2001.0590051803.x</t>
        </is>
      </c>
      <c r="S2401" s="3" t="inlineStr"/>
      <c r="T2401" s="3" t="inlineStr">
        <is>
          <t>Functional heterogeneity of ROMK mutations linked to hyperprostaglandin E syndrome.</t>
        </is>
      </c>
      <c r="U2401" s="3" t="inlineStr"/>
      <c r="V2401" s="3" t="inlineStr">
        <is>
          <t>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t>
        </is>
      </c>
      <c r="W2401" s="3" t="inlineStr">
        <is>
          <t>frameshift</t>
        </is>
      </c>
      <c r="X2401" s="3" t="inlineStr">
        <is>
          <t>True</t>
        </is>
      </c>
      <c r="Y2401" s="3" t="inlineStr">
        <is>
          <t>True</t>
        </is>
      </c>
      <c r="Z2401" s="3" t="inlineStr"/>
      <c r="AA2401" s="3" t="inlineStr"/>
      <c r="AB2401" s="3" t="inlineStr">
        <is>
          <t>mutation leads to intracellular accumulation and potential toxic effects</t>
        </is>
      </c>
      <c r="AC2401" s="3" t="inlineStr">
        <is>
          <t>False</t>
        </is>
      </c>
      <c r="AD2401" s="3" t="inlineStr">
        <is>
          <t>NMD_ESCAPE_EFFECT_REVIEW</t>
        </is>
      </c>
      <c r="AE2401" s="3" t="inlineStr">
        <is>
          <t>NMD/PTC without clear downstream mechanism</t>
        </is>
      </c>
      <c r="AF2401" s="3" t="inlineStr">
        <is>
          <t>UNCERTAIN</t>
        </is>
      </c>
      <c r="AG2401" s="3" t="inlineStr">
        <is>
          <t>REVIEW</t>
        </is>
      </c>
      <c r="AH2401" s="3" t="inlineStr">
        <is>
          <t>REVIEW</t>
        </is>
      </c>
      <c r="AI2401" s="3" t="inlineStr">
        <is>
          <t>literature_claim_only</t>
        </is>
      </c>
      <c r="AJ2401" s="3" t="inlineStr">
        <is>
          <t>KCNJ1|title:Functional heterogeneity of ROMK mutations linked to hyperpr</t>
        </is>
      </c>
      <c r="AK2401" s="3" t="inlineStr">
        <is>
          <t>False</t>
        </is>
      </c>
      <c r="AL2401" s="3" t="inlineStr">
        <is>
          <t>unclear</t>
        </is>
      </c>
      <c r="AM2401" s="3" t="inlineStr"/>
      <c r="AN2401" s="3" t="inlineStr">
        <is>
          <t>P3_WEAK_EVIDENCE</t>
        </is>
      </c>
      <c r="AO2401" s="3" t="inlineStr">
        <is>
          <t>R02399</t>
        </is>
      </c>
      <c r="AP2401" s="3" t="inlineStr">
        <is>
          <t>11318951</t>
        </is>
      </c>
      <c r="AQ2401" s="3" t="inlineStr">
        <is>
          <t>KCNJ1</t>
        </is>
      </c>
      <c r="AR2401" s="3" t="inlineStr">
        <is>
          <t>c.1053_1055delAAAG p.Lys351GlnfsTer7 frameshift Functional heterogeneity of ROMK mutations linked to hyperprostaglandin E syndrome. 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 mutation leads to intracellular accumulation and potential toxic effects frameshift mutation alters the encoded protein from amino acid 354 onward, ending at a new stop codon at position 362</t>
        </is>
      </c>
      <c r="AS2401" s="3" t="inlineStr">
        <is>
          <t>11318951|KCNJ1|c.1053_1055delaaag</t>
        </is>
      </c>
      <c r="AT2401" s="3" t="inlineStr">
        <is>
          <t>KCNJ1|c.1053_1055delaaag</t>
        </is>
      </c>
      <c r="AU2401" s="3" t="inlineStr">
        <is>
          <t>11318951|KCNJ1</t>
        </is>
      </c>
      <c r="AV2401" s="3" t="inlineStr">
        <is>
          <t>11318951|p.lys351glnfster7</t>
        </is>
      </c>
      <c r="AW2401" s="3" t="inlineStr">
        <is>
          <t>True</t>
        </is>
      </c>
      <c r="AX2401" s="3" t="inlineStr">
        <is>
          <t>False</t>
        </is>
      </c>
      <c r="AY2401" s="3" t="inlineStr">
        <is>
          <t>True</t>
        </is>
      </c>
      <c r="AZ2401" s="3" t="inlineStr">
        <is>
          <t>False</t>
        </is>
      </c>
      <c r="BA2401" s="3" t="inlineStr">
        <is>
          <t>False</t>
        </is>
      </c>
      <c r="BB2401" s="3" t="inlineStr">
        <is>
          <t>True</t>
        </is>
      </c>
      <c r="BC2401" s="3" t="inlineStr">
        <is>
          <t>L0_PMID_ONLY</t>
        </is>
      </c>
      <c r="BD2401" s="3" t="inlineStr">
        <is>
          <t>PubTator_tmVar</t>
        </is>
      </c>
      <c r="BE2401" s="3" t="inlineStr"/>
      <c r="BF2401" s="3" t="inlineStr"/>
      <c r="BG2401" s="3" t="inlineStr">
        <is>
          <t>PMID 11318951 has PT annotations but no gene/variant match</t>
        </is>
      </c>
      <c r="BH2401" s="3" t="inlineStr"/>
      <c r="BI2401" s="3" t="inlineStr">
        <is>
          <t>YOURS_ONLY_REVIEW</t>
        </is>
      </c>
      <c r="BJ2401" s="3" t="inlineStr">
        <is>
          <t>possible_model_overcall</t>
        </is>
      </c>
      <c r="BK2401" s="3" t="b">
        <v>0</v>
      </c>
      <c r="BL2401" s="3" t="b">
        <v>1</v>
      </c>
      <c r="BM2401" s="3" t="inlineStr">
        <is>
          <t>needs_manual_review_low</t>
        </is>
      </c>
      <c r="BN2401" s="3" t="inlineStr">
        <is>
          <t>best_match_level=L0_PMID_ONLY; no GOF cue in text — possible overcall</t>
        </is>
      </c>
      <c r="BO2401" s="3" t="inlineStr"/>
      <c r="BP2401" s="3" t="inlineStr"/>
      <c r="BQ2401" s="3" t="inlineStr"/>
      <c r="BR2401" s="3" t="inlineStr"/>
      <c r="BS2401" s="3" t="inlineStr"/>
    </row>
    <row r="2402">
      <c r="A2402" s="3" t="inlineStr">
        <is>
          <t>N</t>
        </is>
      </c>
      <c r="B2402" s="3" t="inlineStr">
        <is>
          <t>NMD-escape (GOF)</t>
        </is>
      </c>
      <c r="C2402" s="3" t="inlineStr">
        <is>
          <t>KMT2D</t>
        </is>
      </c>
      <c r="D2402" s="3" t="inlineStr">
        <is>
          <t>c.514C&gt;T</t>
        </is>
      </c>
      <c r="E2402" s="3" t="inlineStr">
        <is>
          <t>p.Arg172*</t>
        </is>
      </c>
      <c r="F2402" s="3" t="inlineStr">
        <is>
          <t>NMD_escape</t>
        </is>
      </c>
      <c r="G2402" s="3" t="inlineStr">
        <is>
          <t>high</t>
        </is>
      </c>
      <c r="H2402" s="3" t="inlineStr"/>
      <c r="I2402" s="3" t="inlineStr"/>
      <c r="J2402" s="3" t="inlineStr"/>
      <c r="K2402" s="3" t="inlineStr"/>
      <c r="L2402" s="3" t="inlineStr"/>
      <c r="M2402" s="3" t="inlineStr"/>
      <c r="N2402" s="3" t="inlineStr">
        <is>
          <t>Kabuki syndrome</t>
        </is>
      </c>
      <c r="O2402" s="3" t="inlineStr">
        <is>
          <t>613689</t>
        </is>
      </c>
      <c r="P2402" s="3" t="inlineStr">
        <is>
          <t>Nonsense mutation leading to mRNA degradation via NMD, contributing to haploinsufficiency</t>
        </is>
      </c>
      <c r="Q2402" s="3" t="inlineStr">
        <is>
          <t>24633898</t>
        </is>
      </c>
      <c r="R2402" s="3" t="inlineStr">
        <is>
          <t>10.1002/humu.22547</t>
        </is>
      </c>
      <c r="S2402" s="3" t="inlineStr"/>
      <c r="T2402" s="3" t="inlineStr">
        <is>
          <t>Molecular analysis, pathogenic mechanisms, and readthrough therapy on a large cohort of Kabuki syndrome patients.</t>
        </is>
      </c>
      <c r="U2402" s="3" t="inlineStr"/>
      <c r="V2402" s="3" t="inlineStr">
        <is>
          <t>We found that a number of KMT2D truncating mutations result in mRNA degradation through the nonsense-mediated mRNA decay, contributing to protein haploinsufficiency.</t>
        </is>
      </c>
      <c r="W2402" s="3" t="inlineStr">
        <is>
          <t>NMD_escape</t>
        </is>
      </c>
      <c r="X2402" s="3" t="inlineStr">
        <is>
          <t>True</t>
        </is>
      </c>
      <c r="Y2402" s="3" t="inlineStr">
        <is>
          <t>True</t>
        </is>
      </c>
      <c r="Z2402" s="3" t="inlineStr"/>
      <c r="AA2402" s="3" t="inlineStr"/>
      <c r="AB2402" s="3" t="inlineStr">
        <is>
          <t>Nonsense mutation in KMT2D leads to mRNA degradation via NMD, resulting in reduced protein levels and haploinsufficiency</t>
        </is>
      </c>
      <c r="AC2402" s="3" t="inlineStr">
        <is>
          <t>False</t>
        </is>
      </c>
      <c r="AD2402" s="3" t="inlineStr">
        <is>
          <t>NMD_ESCAPE_EFFECT_REVIEW</t>
        </is>
      </c>
      <c r="AE2402" s="3" t="inlineStr">
        <is>
          <t>NMD/PTC without clear downstream mechanism</t>
        </is>
      </c>
      <c r="AF2402" s="3" t="inlineStr">
        <is>
          <t>UNCERTAIN</t>
        </is>
      </c>
      <c r="AG2402" s="3" t="inlineStr">
        <is>
          <t>REVIEW</t>
        </is>
      </c>
      <c r="AH2402" s="3" t="inlineStr">
        <is>
          <t>REVIEW</t>
        </is>
      </c>
      <c r="AI2402" s="3" t="inlineStr">
        <is>
          <t>literature_claim_only</t>
        </is>
      </c>
      <c r="AJ2402" s="3" t="inlineStr">
        <is>
          <t>KMT2D|title:Molecular analysis, pathogenic mechanisms, and readthrough t</t>
        </is>
      </c>
      <c r="AK2402" s="3" t="inlineStr">
        <is>
          <t>False</t>
        </is>
      </c>
      <c r="AL2402" s="3" t="inlineStr">
        <is>
          <t>human_evidence</t>
        </is>
      </c>
      <c r="AM2402" s="3" t="inlineStr"/>
      <c r="AN2402" s="3" t="inlineStr">
        <is>
          <t>P3_WEAK_EVIDENCE</t>
        </is>
      </c>
      <c r="AO2402" s="3" t="inlineStr">
        <is>
          <t>R02400</t>
        </is>
      </c>
      <c r="AP2402" s="3" t="inlineStr">
        <is>
          <t>24633898</t>
        </is>
      </c>
      <c r="AQ2402" s="3" t="inlineStr">
        <is>
          <t>KMT2D</t>
        </is>
      </c>
      <c r="AR2402" s="3" t="inlineStr">
        <is>
          <t>c.514C&gt;T p.Arg172* NMD_escape Molecular analysis, pathogenic mechanisms, and readthrough therapy on a large cohort of Kabuki syndrome patients. We found that a number of KMT2D truncating mutations result in mRNA degradation through the nonsense-mediated mRNA decay, contributing to protein haploinsufficiency. Nonsense mutation in KMT2D leads to mRNA degradation via NMD, resulting in reduced protein levels and haploinsufficiency Nonsense mutation leading to mRNA degradation via NMD, contributing to haploinsufficiency</t>
        </is>
      </c>
      <c r="AS2402" s="3" t="inlineStr">
        <is>
          <t>24633898|KMT2D|c.514c&gt;t</t>
        </is>
      </c>
      <c r="AT2402" s="3" t="inlineStr">
        <is>
          <t>KMT2D|c.514c&gt;t</t>
        </is>
      </c>
      <c r="AU2402" s="3" t="inlineStr">
        <is>
          <t>24633898|KMT2D</t>
        </is>
      </c>
      <c r="AV2402" s="3" t="inlineStr">
        <is>
          <t>24633898|p.arg172*</t>
        </is>
      </c>
      <c r="AW2402" s="3" t="inlineStr">
        <is>
          <t>True</t>
        </is>
      </c>
      <c r="AX2402" s="3" t="inlineStr">
        <is>
          <t>False</t>
        </is>
      </c>
      <c r="AY2402" s="3" t="inlineStr">
        <is>
          <t>True</t>
        </is>
      </c>
      <c r="AZ2402" s="3" t="inlineStr">
        <is>
          <t>False</t>
        </is>
      </c>
      <c r="BA2402" s="3" t="inlineStr">
        <is>
          <t>False</t>
        </is>
      </c>
      <c r="BB2402" s="3" t="inlineStr">
        <is>
          <t>True</t>
        </is>
      </c>
      <c r="BC2402" s="3" t="inlineStr">
        <is>
          <t>L1_PMID_GENE</t>
        </is>
      </c>
      <c r="BD2402" s="3" t="inlineStr">
        <is>
          <t>PubTator_tmVar</t>
        </is>
      </c>
      <c r="BE2402" s="3" t="inlineStr"/>
      <c r="BF2402" s="3" t="inlineStr"/>
      <c r="BG2402" s="3" t="inlineStr">
        <is>
          <t>gene KMT2D in PT gene list for PMID 24633898</t>
        </is>
      </c>
      <c r="BH2402" s="3" t="inlineStr"/>
      <c r="BI2402" s="3" t="inlineStr">
        <is>
          <t>YOURS_ONLY_REVIEW</t>
        </is>
      </c>
      <c r="BJ2402" s="3" t="inlineStr">
        <is>
          <t>possible_model_overcall</t>
        </is>
      </c>
      <c r="BK2402" s="3" t="b">
        <v>0</v>
      </c>
      <c r="BL2402" s="3" t="b">
        <v>1</v>
      </c>
      <c r="BM2402" s="3" t="inlineStr">
        <is>
          <t>needs_manual_review_low</t>
        </is>
      </c>
      <c r="BN2402" s="3" t="inlineStr">
        <is>
          <t>best_match_level=L1_PMID_GENE; PT found different variants for same PMID/gene: []; no GOF cue in text — possible overcall</t>
        </is>
      </c>
      <c r="BO2402" s="3" t="inlineStr"/>
      <c r="BP2402" s="3" t="inlineStr"/>
      <c r="BQ2402" s="3" t="inlineStr"/>
      <c r="BR2402" s="3" t="inlineStr"/>
      <c r="BS2402" s="3" t="inlineStr"/>
    </row>
    <row r="2403">
      <c r="A2403" s="3" t="inlineStr">
        <is>
          <t>N</t>
        </is>
      </c>
      <c r="B2403" s="3" t="inlineStr">
        <is>
          <t>NMD-escape (GOF)</t>
        </is>
      </c>
      <c r="C2403" s="3" t="inlineStr">
        <is>
          <t>KMT2D</t>
        </is>
      </c>
      <c r="D2403" s="3" t="inlineStr">
        <is>
          <t>c.1846_1849delACTC</t>
        </is>
      </c>
      <c r="E2403" s="3" t="inlineStr">
        <is>
          <t>p.Thr616Tyrfs*8</t>
        </is>
      </c>
      <c r="F2403" s="3" t="inlineStr">
        <is>
          <t>NMD_escape</t>
        </is>
      </c>
      <c r="G2403" s="3" t="inlineStr">
        <is>
          <t>high</t>
        </is>
      </c>
      <c r="H2403" s="3" t="inlineStr"/>
      <c r="I2403" s="3" t="inlineStr"/>
      <c r="J2403" s="3" t="inlineStr"/>
      <c r="K2403" s="3" t="inlineStr"/>
      <c r="L2403" s="3" t="inlineStr"/>
      <c r="M2403" s="3" t="inlineStr"/>
      <c r="N2403" s="3" t="inlineStr">
        <is>
          <t>Kabuki syndrome</t>
        </is>
      </c>
      <c r="O2403" s="3" t="inlineStr">
        <is>
          <t>613689</t>
        </is>
      </c>
      <c r="P2403" s="3" t="inlineStr">
        <is>
          <t>Frameshift mutation leading to premature stop codon and mRNA degradation via NMD, contributing to haploinsufficiency</t>
        </is>
      </c>
      <c r="Q2403" s="3" t="inlineStr">
        <is>
          <t>24633898</t>
        </is>
      </c>
      <c r="R2403" s="3" t="inlineStr">
        <is>
          <t>10.1002/humu.22547</t>
        </is>
      </c>
      <c r="S2403" s="3" t="inlineStr"/>
      <c r="T2403" s="3" t="inlineStr">
        <is>
          <t>Molecular analysis, pathogenic mechanisms, and readthrough therapy on a large cohort of Kabuki syndrome patients.</t>
        </is>
      </c>
      <c r="U2403" s="3" t="inlineStr"/>
      <c r="V2403" s="3" t="inlineStr">
        <is>
          <t>We found that a number of KMT2D truncating mutations result in mRNA degradation through the nonsense-mediated mRNA decay, contributing to protein haploinsufficiency.</t>
        </is>
      </c>
      <c r="W2403" s="3" t="inlineStr">
        <is>
          <t>NMD_escape</t>
        </is>
      </c>
      <c r="X2403" s="3" t="inlineStr">
        <is>
          <t>True</t>
        </is>
      </c>
      <c r="Y2403" s="3" t="inlineStr">
        <is>
          <t>True</t>
        </is>
      </c>
      <c r="Z2403" s="3" t="inlineStr"/>
      <c r="AA2403" s="3" t="inlineStr"/>
      <c r="AB2403" s="3" t="inlineStr">
        <is>
          <t>Frameshift mutation in KMT2D leads to premature stop codon and mRNA degradation via NMD, resulting in reduced protein levels and haploinsufficiency</t>
        </is>
      </c>
      <c r="AC2403" s="3" t="inlineStr">
        <is>
          <t>False</t>
        </is>
      </c>
      <c r="AD2403" s="3" t="inlineStr">
        <is>
          <t>NMD_ESCAPE_EFFECT_REVIEW</t>
        </is>
      </c>
      <c r="AE2403" s="3" t="inlineStr">
        <is>
          <t>NMD/PTC without clear downstream mechanism</t>
        </is>
      </c>
      <c r="AF2403" s="3" t="inlineStr">
        <is>
          <t>UNCERTAIN</t>
        </is>
      </c>
      <c r="AG2403" s="3" t="inlineStr">
        <is>
          <t>REVIEW</t>
        </is>
      </c>
      <c r="AH2403" s="3" t="inlineStr">
        <is>
          <t>REVIEW</t>
        </is>
      </c>
      <c r="AI2403" s="3" t="inlineStr">
        <is>
          <t>inferred_from_HGVS</t>
        </is>
      </c>
      <c r="AJ2403" s="3" t="inlineStr">
        <is>
          <t>KMT2D|title:Molecular analysis, pathogenic mechanisms, and readthrough t</t>
        </is>
      </c>
      <c r="AK2403" s="3" t="inlineStr">
        <is>
          <t>False</t>
        </is>
      </c>
      <c r="AL2403" s="3" t="inlineStr">
        <is>
          <t>human_evidence</t>
        </is>
      </c>
      <c r="AM2403" s="3" t="inlineStr"/>
      <c r="AN2403" s="3" t="inlineStr">
        <is>
          <t>PASS</t>
        </is>
      </c>
      <c r="AO2403" s="3" t="inlineStr">
        <is>
          <t>R02401</t>
        </is>
      </c>
      <c r="AP2403" s="3" t="inlineStr">
        <is>
          <t>24633898</t>
        </is>
      </c>
      <c r="AQ2403" s="3" t="inlineStr">
        <is>
          <t>KMT2D</t>
        </is>
      </c>
      <c r="AR2403" s="3" t="inlineStr">
        <is>
          <t>c.1846_1849delACTC p.Thr616Tyrfs*8 NMD_escape Molecular analysis, pathogenic mechanisms, and readthrough therapy on a large cohort of Kabuki syndrome patients. We found that a number of KMT2D truncating mutations result in mRNA degradation through the nonsense-mediated mRNA decay, contributing to protein haploinsufficiency. Frameshift mutation in KMT2D leads to premature stop codon and mRNA degradation via NMD, resulting in reduced protein levels and haploinsufficiency Frameshift mutation leading to premature stop codon and mRNA degradation via NMD, contributing to haploinsufficiency</t>
        </is>
      </c>
      <c r="AS2403" s="3" t="inlineStr">
        <is>
          <t>24633898|KMT2D|c.1846_1849delactc</t>
        </is>
      </c>
      <c r="AT2403" s="3" t="inlineStr">
        <is>
          <t>KMT2D|c.1846_1849delactc</t>
        </is>
      </c>
      <c r="AU2403" s="3" t="inlineStr">
        <is>
          <t>24633898|KMT2D</t>
        </is>
      </c>
      <c r="AV2403" s="3" t="inlineStr">
        <is>
          <t>24633898|p.thr616tyrfs8</t>
        </is>
      </c>
      <c r="AW2403" s="3" t="inlineStr">
        <is>
          <t>True</t>
        </is>
      </c>
      <c r="AX2403" s="3" t="inlineStr">
        <is>
          <t>False</t>
        </is>
      </c>
      <c r="AY2403" s="3" t="inlineStr">
        <is>
          <t>True</t>
        </is>
      </c>
      <c r="AZ2403" s="3" t="inlineStr">
        <is>
          <t>False</t>
        </is>
      </c>
      <c r="BA2403" s="3" t="inlineStr">
        <is>
          <t>False</t>
        </is>
      </c>
      <c r="BB2403" s="3" t="inlineStr">
        <is>
          <t>True</t>
        </is>
      </c>
      <c r="BC2403" s="3" t="inlineStr">
        <is>
          <t>L1_PMID_GENE</t>
        </is>
      </c>
      <c r="BD2403" s="3" t="inlineStr">
        <is>
          <t>PubTator_tmVar</t>
        </is>
      </c>
      <c r="BE2403" s="3" t="inlineStr"/>
      <c r="BF2403" s="3" t="inlineStr"/>
      <c r="BG2403" s="3" t="inlineStr">
        <is>
          <t>gene KMT2D in PT gene list for PMID 24633898</t>
        </is>
      </c>
      <c r="BH2403" s="3" t="inlineStr"/>
      <c r="BI2403" s="3" t="inlineStr">
        <is>
          <t>YOURS_ONLY_REVIEW</t>
        </is>
      </c>
      <c r="BJ2403" s="3" t="inlineStr">
        <is>
          <t>possible_model_overcall</t>
        </is>
      </c>
      <c r="BK2403" s="3" t="b">
        <v>0</v>
      </c>
      <c r="BL2403" s="3" t="b">
        <v>1</v>
      </c>
      <c r="BM2403" s="3" t="inlineStr">
        <is>
          <t>needs_manual_review_low</t>
        </is>
      </c>
      <c r="BN2403" s="3" t="inlineStr">
        <is>
          <t>best_match_level=L1_PMID_GENE; PT found different variants for same PMID/gene: []; no GOF cue in text — possible overcall</t>
        </is>
      </c>
      <c r="BO2403" s="3" t="inlineStr"/>
      <c r="BP2403" s="3" t="inlineStr"/>
      <c r="BQ2403" s="3" t="inlineStr"/>
      <c r="BR2403" s="3" t="inlineStr"/>
      <c r="BS2403" s="3" t="inlineStr"/>
    </row>
    <row r="2404">
      <c r="A2404" s="3" t="inlineStr">
        <is>
          <t>N</t>
        </is>
      </c>
      <c r="B2404" s="3" t="inlineStr">
        <is>
          <t>NMD-escape (GOF)</t>
        </is>
      </c>
      <c r="C2404" s="3" t="inlineStr">
        <is>
          <t>KDM6A</t>
        </is>
      </c>
      <c r="D2404" s="3" t="inlineStr">
        <is>
          <t>c.514C&gt;T</t>
        </is>
      </c>
      <c r="E2404" s="3" t="inlineStr">
        <is>
          <t>p.Arg172*</t>
        </is>
      </c>
      <c r="F2404" s="3" t="inlineStr">
        <is>
          <t>NMD_escape</t>
        </is>
      </c>
      <c r="G2404" s="3" t="inlineStr">
        <is>
          <t>high</t>
        </is>
      </c>
      <c r="H2404" s="3" t="inlineStr"/>
      <c r="I2404" s="3" t="inlineStr"/>
      <c r="J2404" s="3" t="inlineStr"/>
      <c r="K2404" s="3" t="inlineStr"/>
      <c r="L2404" s="3" t="inlineStr"/>
      <c r="M2404" s="3" t="inlineStr"/>
      <c r="N2404" s="3" t="inlineStr">
        <is>
          <t>Kabuki syndrome</t>
        </is>
      </c>
      <c r="O2404" s="3" t="inlineStr">
        <is>
          <t>300823</t>
        </is>
      </c>
      <c r="P2404" s="3" t="inlineStr">
        <is>
          <t>Nonsense mutation leading to mRNA degradation via NMD, contributing to haploinsufficiency</t>
        </is>
      </c>
      <c r="Q2404" s="3" t="inlineStr">
        <is>
          <t>24633898</t>
        </is>
      </c>
      <c r="R2404" s="3" t="inlineStr">
        <is>
          <t>10.1002/humu.22547</t>
        </is>
      </c>
      <c r="S2404" s="3" t="inlineStr"/>
      <c r="T2404" s="3" t="inlineStr">
        <is>
          <t>Molecular analysis, pathogenic mechanisms, and readthrough therapy on a large cohort of Kabuki syndrome patients.</t>
        </is>
      </c>
      <c r="U2404" s="3" t="inlineStr"/>
      <c r="V2404" s="3" t="inlineStr">
        <is>
          <t>We found that a number of KMT2D truncating mutations result in mRNA degradation through the nonsense-mediated mRNA decay, contributing to protein haploinsufficiency.</t>
        </is>
      </c>
      <c r="W2404" s="3" t="inlineStr">
        <is>
          <t>NMD_escape</t>
        </is>
      </c>
      <c r="X2404" s="3" t="inlineStr">
        <is>
          <t>True</t>
        </is>
      </c>
      <c r="Y2404" s="3" t="inlineStr">
        <is>
          <t>True</t>
        </is>
      </c>
      <c r="Z2404" s="3" t="inlineStr"/>
      <c r="AA2404" s="3" t="inlineStr"/>
      <c r="AB2404" s="3" t="inlineStr">
        <is>
          <t>Nonsense mutation in KDM6A leads to mRNA degradation via NMD, resulting in reduced protein levels and haploinsufficiency</t>
        </is>
      </c>
      <c r="AC2404" s="3" t="inlineStr">
        <is>
          <t>False</t>
        </is>
      </c>
      <c r="AD2404" s="3" t="inlineStr">
        <is>
          <t>NMD_ESCAPE_EFFECT_REVIEW</t>
        </is>
      </c>
      <c r="AE2404" s="3" t="inlineStr">
        <is>
          <t>NMD/PTC without clear downstream mechanism</t>
        </is>
      </c>
      <c r="AF2404" s="3" t="inlineStr">
        <is>
          <t>UNCERTAIN</t>
        </is>
      </c>
      <c r="AG2404" s="3" t="inlineStr">
        <is>
          <t>REVIEW</t>
        </is>
      </c>
      <c r="AH2404" s="3" t="inlineStr">
        <is>
          <t>REVIEW</t>
        </is>
      </c>
      <c r="AI2404" s="3" t="inlineStr">
        <is>
          <t>literature_claim_only</t>
        </is>
      </c>
      <c r="AJ2404" s="3" t="inlineStr">
        <is>
          <t>KDM6A|title:Molecular analysis, pathogenic mechanisms, and readthrough t</t>
        </is>
      </c>
      <c r="AK2404" s="3" t="inlineStr">
        <is>
          <t>False</t>
        </is>
      </c>
      <c r="AL2404" s="3" t="inlineStr">
        <is>
          <t>human_evidence</t>
        </is>
      </c>
      <c r="AM2404" s="3" t="inlineStr"/>
      <c r="AN2404" s="3" t="inlineStr">
        <is>
          <t>P3_WEAK_EVIDENCE</t>
        </is>
      </c>
      <c r="AO2404" s="3" t="inlineStr">
        <is>
          <t>R02402</t>
        </is>
      </c>
      <c r="AP2404" s="3" t="inlineStr">
        <is>
          <t>24633898</t>
        </is>
      </c>
      <c r="AQ2404" s="3" t="inlineStr">
        <is>
          <t>KDM6A</t>
        </is>
      </c>
      <c r="AR2404" s="3" t="inlineStr">
        <is>
          <t>c.514C&gt;T p.Arg172* NMD_escape Molecular analysis, pathogenic mechanisms, and readthrough therapy on a large cohort of Kabuki syndrome patients. We found that a number of KMT2D truncating mutations result in mRNA degradation through the nonsense-mediated mRNA decay, contributing to protein haploinsufficiency. Nonsense mutation in KDM6A leads to mRNA degradation via NMD, resulting in reduced protein levels and haploinsufficiency Nonsense mutation leading to mRNA degradation via NMD, contributing to haploinsufficiency</t>
        </is>
      </c>
      <c r="AS2404" s="3" t="inlineStr">
        <is>
          <t>24633898|KDM6A|c.514c&gt;t</t>
        </is>
      </c>
      <c r="AT2404" s="3" t="inlineStr">
        <is>
          <t>KDM6A|c.514c&gt;t</t>
        </is>
      </c>
      <c r="AU2404" s="3" t="inlineStr">
        <is>
          <t>24633898|KDM6A</t>
        </is>
      </c>
      <c r="AV2404" s="3" t="inlineStr">
        <is>
          <t>24633898|p.arg172*</t>
        </is>
      </c>
      <c r="AW2404" s="3" t="inlineStr">
        <is>
          <t>True</t>
        </is>
      </c>
      <c r="AX2404" s="3" t="inlineStr">
        <is>
          <t>False</t>
        </is>
      </c>
      <c r="AY2404" s="3" t="inlineStr">
        <is>
          <t>True</t>
        </is>
      </c>
      <c r="AZ2404" s="3" t="inlineStr">
        <is>
          <t>False</t>
        </is>
      </c>
      <c r="BA2404" s="3" t="inlineStr">
        <is>
          <t>False</t>
        </is>
      </c>
      <c r="BB2404" s="3" t="inlineStr">
        <is>
          <t>True</t>
        </is>
      </c>
      <c r="BC2404" s="3" t="inlineStr">
        <is>
          <t>L1_PMID_GENE</t>
        </is>
      </c>
      <c r="BD2404" s="3" t="inlineStr">
        <is>
          <t>PubTator_tmVar</t>
        </is>
      </c>
      <c r="BE2404" s="3" t="inlineStr"/>
      <c r="BF2404" s="3" t="inlineStr"/>
      <c r="BG2404" s="3" t="inlineStr">
        <is>
          <t>gene KDM6A in PT gene list for PMID 24633898</t>
        </is>
      </c>
      <c r="BH2404" s="3" t="inlineStr"/>
      <c r="BI2404" s="3" t="inlineStr">
        <is>
          <t>YOURS_ONLY_REVIEW</t>
        </is>
      </c>
      <c r="BJ2404" s="3" t="inlineStr">
        <is>
          <t>possible_model_overcall</t>
        </is>
      </c>
      <c r="BK2404" s="3" t="b">
        <v>0</v>
      </c>
      <c r="BL2404" s="3" t="b">
        <v>1</v>
      </c>
      <c r="BM2404" s="3" t="inlineStr">
        <is>
          <t>needs_manual_review_low</t>
        </is>
      </c>
      <c r="BN2404" s="3" t="inlineStr">
        <is>
          <t>best_match_level=L1_PMID_GENE; PT found different variants for same PMID/gene: []; no GOF cue in text — possible overcall</t>
        </is>
      </c>
      <c r="BO2404" s="3" t="inlineStr"/>
      <c r="BP2404" s="3" t="inlineStr"/>
      <c r="BQ2404" s="3" t="inlineStr"/>
      <c r="BR2404" s="3" t="inlineStr"/>
      <c r="BS2404" s="3" t="inlineStr"/>
    </row>
    <row r="2405">
      <c r="A2405" s="3" t="inlineStr">
        <is>
          <t>N</t>
        </is>
      </c>
      <c r="B2405" s="3" t="inlineStr">
        <is>
          <t>NMD-escape (GOF)</t>
        </is>
      </c>
      <c r="C2405" s="3" t="inlineStr">
        <is>
          <t>KDM6A</t>
        </is>
      </c>
      <c r="D2405" s="3" t="inlineStr">
        <is>
          <t>c.1846_1849delACTC</t>
        </is>
      </c>
      <c r="E2405" s="3" t="inlineStr">
        <is>
          <t>p.Thr616Tyrfs*8</t>
        </is>
      </c>
      <c r="F2405" s="3" t="inlineStr">
        <is>
          <t>NMD_escape</t>
        </is>
      </c>
      <c r="G2405" s="3" t="inlineStr">
        <is>
          <t>high</t>
        </is>
      </c>
      <c r="H2405" s="3" t="inlineStr"/>
      <c r="I2405" s="3" t="inlineStr"/>
      <c r="J2405" s="3" t="inlineStr"/>
      <c r="K2405" s="3" t="inlineStr"/>
      <c r="L2405" s="3" t="inlineStr"/>
      <c r="M2405" s="3" t="inlineStr"/>
      <c r="N2405" s="3" t="inlineStr">
        <is>
          <t>Kabuki syndrome</t>
        </is>
      </c>
      <c r="O2405" s="3" t="inlineStr">
        <is>
          <t>300823</t>
        </is>
      </c>
      <c r="P2405" s="3" t="inlineStr">
        <is>
          <t>Frameshift mutation leading to premature stop codon and mRNA degradation via NMD, contributing to haploinsufficiency</t>
        </is>
      </c>
      <c r="Q2405" s="3" t="inlineStr">
        <is>
          <t>24633898</t>
        </is>
      </c>
      <c r="R2405" s="3" t="inlineStr">
        <is>
          <t>10.1002/humu.22547</t>
        </is>
      </c>
      <c r="S2405" s="3" t="inlineStr"/>
      <c r="T2405" s="3" t="inlineStr">
        <is>
          <t>Molecular analysis, pathogenic mechanisms, and readthrough therapy on a large cohort of Kabuki syndrome patients.</t>
        </is>
      </c>
      <c r="U2405" s="3" t="inlineStr"/>
      <c r="V2405" s="3" t="inlineStr">
        <is>
          <t>We found that a number of KMT2D truncating mutations result in mRNA degradation through the nonsense-mediated mRNA decay, contributing to protein haploinsufficiency.</t>
        </is>
      </c>
      <c r="W2405" s="3" t="inlineStr">
        <is>
          <t>NMD_escape</t>
        </is>
      </c>
      <c r="X2405" s="3" t="inlineStr">
        <is>
          <t>True</t>
        </is>
      </c>
      <c r="Y2405" s="3" t="inlineStr">
        <is>
          <t>True</t>
        </is>
      </c>
      <c r="Z2405" s="3" t="inlineStr"/>
      <c r="AA2405" s="3" t="inlineStr"/>
      <c r="AB2405" s="3" t="inlineStr">
        <is>
          <t>Frameshift mutation in KDM6A leads to premature stop codon and mRNA degradation via NMD, resulting in reduced protein levels and haploinsufficiency</t>
        </is>
      </c>
      <c r="AC2405" s="3" t="inlineStr">
        <is>
          <t>False</t>
        </is>
      </c>
      <c r="AD2405" s="3" t="inlineStr">
        <is>
          <t>NMD_ESCAPE_EFFECT_REVIEW</t>
        </is>
      </c>
      <c r="AE2405" s="3" t="inlineStr">
        <is>
          <t>NMD/PTC without clear downstream mechanism</t>
        </is>
      </c>
      <c r="AF2405" s="3" t="inlineStr">
        <is>
          <t>UNCERTAIN</t>
        </is>
      </c>
      <c r="AG2405" s="3" t="inlineStr">
        <is>
          <t>REVIEW</t>
        </is>
      </c>
      <c r="AH2405" s="3" t="inlineStr">
        <is>
          <t>REVIEW</t>
        </is>
      </c>
      <c r="AI2405" s="3" t="inlineStr">
        <is>
          <t>inferred_from_HGVS</t>
        </is>
      </c>
      <c r="AJ2405" s="3" t="inlineStr">
        <is>
          <t>KDM6A|title:Molecular analysis, pathogenic mechanisms, and readthrough t</t>
        </is>
      </c>
      <c r="AK2405" s="3" t="inlineStr">
        <is>
          <t>False</t>
        </is>
      </c>
      <c r="AL2405" s="3" t="inlineStr">
        <is>
          <t>human_evidence</t>
        </is>
      </c>
      <c r="AM2405" s="3" t="inlineStr"/>
      <c r="AN2405" s="3" t="inlineStr">
        <is>
          <t>PASS</t>
        </is>
      </c>
      <c r="AO2405" s="3" t="inlineStr">
        <is>
          <t>R02403</t>
        </is>
      </c>
      <c r="AP2405" s="3" t="inlineStr">
        <is>
          <t>24633898</t>
        </is>
      </c>
      <c r="AQ2405" s="3" t="inlineStr">
        <is>
          <t>KDM6A</t>
        </is>
      </c>
      <c r="AR2405" s="3" t="inlineStr">
        <is>
          <t>c.1846_1849delACTC p.Thr616Tyrfs*8 NMD_escape Molecular analysis, pathogenic mechanisms, and readthrough therapy on a large cohort of Kabuki syndrome patients. We found that a number of KMT2D truncating mutations result in mRNA degradation through the nonsense-mediated mRNA decay, contributing to protein haploinsufficiency. Frameshift mutation in KDM6A leads to premature stop codon and mRNA degradation via NMD, resulting in reduced protein levels and haploinsufficiency Frameshift mutation leading to premature stop codon and mRNA degradation via NMD, contributing to haploinsufficiency</t>
        </is>
      </c>
      <c r="AS2405" s="3" t="inlineStr">
        <is>
          <t>24633898|KDM6A|c.1846_1849delactc</t>
        </is>
      </c>
      <c r="AT2405" s="3" t="inlineStr">
        <is>
          <t>KDM6A|c.1846_1849delactc</t>
        </is>
      </c>
      <c r="AU2405" s="3" t="inlineStr">
        <is>
          <t>24633898|KDM6A</t>
        </is>
      </c>
      <c r="AV2405" s="3" t="inlineStr">
        <is>
          <t>24633898|p.thr616tyrfs8</t>
        </is>
      </c>
      <c r="AW2405" s="3" t="inlineStr">
        <is>
          <t>True</t>
        </is>
      </c>
      <c r="AX2405" s="3" t="inlineStr">
        <is>
          <t>False</t>
        </is>
      </c>
      <c r="AY2405" s="3" t="inlineStr">
        <is>
          <t>True</t>
        </is>
      </c>
      <c r="AZ2405" s="3" t="inlineStr">
        <is>
          <t>False</t>
        </is>
      </c>
      <c r="BA2405" s="3" t="inlineStr">
        <is>
          <t>False</t>
        </is>
      </c>
      <c r="BB2405" s="3" t="inlineStr">
        <is>
          <t>True</t>
        </is>
      </c>
      <c r="BC2405" s="3" t="inlineStr">
        <is>
          <t>L1_PMID_GENE</t>
        </is>
      </c>
      <c r="BD2405" s="3" t="inlineStr">
        <is>
          <t>PubTator_tmVar</t>
        </is>
      </c>
      <c r="BE2405" s="3" t="inlineStr"/>
      <c r="BF2405" s="3" t="inlineStr"/>
      <c r="BG2405" s="3" t="inlineStr">
        <is>
          <t>gene KDM6A in PT gene list for PMID 24633898</t>
        </is>
      </c>
      <c r="BH2405" s="3" t="inlineStr"/>
      <c r="BI2405" s="3" t="inlineStr">
        <is>
          <t>YOURS_ONLY_REVIEW</t>
        </is>
      </c>
      <c r="BJ2405" s="3" t="inlineStr">
        <is>
          <t>possible_model_overcall</t>
        </is>
      </c>
      <c r="BK2405" s="3" t="b">
        <v>0</v>
      </c>
      <c r="BL2405" s="3" t="b">
        <v>1</v>
      </c>
      <c r="BM2405" s="3" t="inlineStr">
        <is>
          <t>needs_manual_review_low</t>
        </is>
      </c>
      <c r="BN2405" s="3" t="inlineStr">
        <is>
          <t>best_match_level=L1_PMID_GENE; PT found different variants for same PMID/gene: []; no GOF cue in text — possible overcall</t>
        </is>
      </c>
      <c r="BO2405" s="3" t="inlineStr"/>
      <c r="BP2405" s="3" t="inlineStr"/>
      <c r="BQ2405" s="3" t="inlineStr"/>
      <c r="BR2405" s="3" t="inlineStr"/>
      <c r="BS2405" s="3" t="inlineStr"/>
    </row>
    <row r="2406">
      <c r="A2406" s="3" t="inlineStr">
        <is>
          <t>N</t>
        </is>
      </c>
      <c r="B2406" s="3" t="inlineStr">
        <is>
          <t>Neomorph/uncertain</t>
        </is>
      </c>
      <c r="C2406" s="3" t="inlineStr">
        <is>
          <t>TNNT1</t>
        </is>
      </c>
      <c r="D2406" s="3" t="inlineStr">
        <is>
          <t>c.538G&gt;T</t>
        </is>
      </c>
      <c r="E2406" s="3" t="inlineStr">
        <is>
          <t>p.Glu180*</t>
        </is>
      </c>
      <c r="F2406" s="3" t="inlineStr">
        <is>
          <t>NMD_escape</t>
        </is>
      </c>
      <c r="G2406" s="3" t="inlineStr">
        <is>
          <t>high</t>
        </is>
      </c>
      <c r="H2406" s="3" t="inlineStr"/>
      <c r="I2406" s="3" t="inlineStr"/>
      <c r="J2406" s="3" t="inlineStr"/>
      <c r="K2406" s="3" t="inlineStr"/>
      <c r="L2406" s="3" t="inlineStr"/>
      <c r="M2406" s="3" t="inlineStr"/>
      <c r="N2406" s="3" t="inlineStr">
        <is>
          <t>Amish nemaline myopathy</t>
        </is>
      </c>
      <c r="O2406" s="3" t="inlineStr">
        <is>
          <t>607852</t>
        </is>
      </c>
      <c r="P2406" s="3" t="inlineStr">
        <is>
          <t>Truncated protein is translated and expressed in E. coli and C2C12 cells, suggesting escape from nonsense-mediated decay.</t>
        </is>
      </c>
      <c r="Q2406" s="3" t="inlineStr">
        <is>
          <t>15665378</t>
        </is>
      </c>
      <c r="R2406" s="3" t="inlineStr">
        <is>
          <t>10.1074/jbc.M413696200</t>
        </is>
      </c>
      <c r="S2406" s="3" t="inlineStr"/>
      <c r="T2406" s="3" t="inlineStr">
        <is>
          <t>Cellular fate of truncated slow skeletal muscle troponin T produced by Glu180 nonsense mutation in amish nemaline myopathy.</t>
        </is>
      </c>
      <c r="U2406" s="3" t="inlineStr"/>
      <c r="V2406" s="3" t="inlineStr">
        <is>
          <t>The Mutant Slow TnT mRNA Can Be Effectively Translated in E. coli—To investigate whether the mutant slow TnT mRNA is translatable...</t>
        </is>
      </c>
      <c r="W2406" s="3" t="inlineStr">
        <is>
          <t>NMD_escape</t>
        </is>
      </c>
      <c r="X2406" s="3" t="inlineStr">
        <is>
          <t>False</t>
        </is>
      </c>
      <c r="Y2406" s="3" t="inlineStr">
        <is>
          <t>True</t>
        </is>
      </c>
      <c r="Z2406" s="3" t="inlineStr"/>
      <c r="AA2406" s="3" t="inlineStr"/>
      <c r="AB2406" s="3" t="inlineStr">
        <is>
          <t>The study suggests the mutant mRNA is translated into a truncated protein, but the mechanism is not clearly gain-of-function; it may be a loss-of-function or toxic accumulation.</t>
        </is>
      </c>
      <c r="AC2406" s="3" t="inlineStr">
        <is>
          <t>False</t>
        </is>
      </c>
      <c r="AD2406" s="3" t="inlineStr">
        <is>
          <t>NMD_ESCAPE_EFFECT_REVIEW</t>
        </is>
      </c>
      <c r="AE2406" s="3" t="inlineStr">
        <is>
          <t>NMD/PTC without clear downstream mechanism</t>
        </is>
      </c>
      <c r="AF2406" s="3" t="inlineStr">
        <is>
          <t>UNCERTAIN</t>
        </is>
      </c>
      <c r="AG2406" s="3" t="inlineStr">
        <is>
          <t>REVIEW</t>
        </is>
      </c>
      <c r="AH2406" s="3" t="inlineStr">
        <is>
          <t>REVIEW</t>
        </is>
      </c>
      <c r="AI2406" s="3" t="inlineStr">
        <is>
          <t>inferred_from_HGVS</t>
        </is>
      </c>
      <c r="AJ2406" s="3" t="inlineStr">
        <is>
          <t>TNNT1|title:Cellular fate of truncated slow skeletal muscle troponin T p</t>
        </is>
      </c>
      <c r="AK2406" s="3" t="inlineStr">
        <is>
          <t>False</t>
        </is>
      </c>
      <c r="AL2406" s="3" t="inlineStr">
        <is>
          <t>unclear</t>
        </is>
      </c>
      <c r="AM2406" s="3" t="inlineStr"/>
      <c r="AN2406" s="3" t="inlineStr">
        <is>
          <t>PASS</t>
        </is>
      </c>
      <c r="AO2406" s="3" t="inlineStr">
        <is>
          <t>R02404</t>
        </is>
      </c>
      <c r="AP2406" s="3" t="inlineStr">
        <is>
          <t>15665378</t>
        </is>
      </c>
      <c r="AQ2406" s="3" t="inlineStr">
        <is>
          <t>TNNT1</t>
        </is>
      </c>
      <c r="AR2406" s="3" t="inlineStr">
        <is>
          <t>c.538G&gt;T p.Glu180* NMD_escape Cellular fate of truncated slow skeletal muscle troponin T produced by Glu180 nonsense mutation in amish nemaline myopathy. The Mutant Slow TnT mRNA Can Be Effectively Translated in E. coli—To investigate whether the mutant slow TnT mRNA is translatable... The study suggests the mutant mRNA is translated into a truncated protein, but the mechanism is not clearly gain-of-function; it may be a loss-of-function or toxic accumulation. Truncated protein is translated and expressed in E. coli and C2C12 cells, suggesting escape from nonsense-mediated decay.</t>
        </is>
      </c>
      <c r="AS2406" s="3" t="inlineStr">
        <is>
          <t>15665378|TNNT1|c.538g&gt;t</t>
        </is>
      </c>
      <c r="AT2406" s="3" t="inlineStr">
        <is>
          <t>TNNT1|c.538g&gt;t</t>
        </is>
      </c>
      <c r="AU2406" s="3" t="inlineStr">
        <is>
          <t>15665378|TNNT1</t>
        </is>
      </c>
      <c r="AV2406" s="3" t="inlineStr">
        <is>
          <t>15665378|p.glu180*</t>
        </is>
      </c>
      <c r="AW2406" s="3" t="inlineStr">
        <is>
          <t>True</t>
        </is>
      </c>
      <c r="AX2406" s="3" t="inlineStr">
        <is>
          <t>True</t>
        </is>
      </c>
      <c r="AY2406" s="3" t="inlineStr">
        <is>
          <t>True</t>
        </is>
      </c>
      <c r="AZ2406" s="3" t="inlineStr">
        <is>
          <t>False</t>
        </is>
      </c>
      <c r="BA2406" s="3" t="inlineStr">
        <is>
          <t>False</t>
        </is>
      </c>
      <c r="BB2406" s="3" t="inlineStr">
        <is>
          <t>True</t>
        </is>
      </c>
      <c r="BC2406" s="3" t="inlineStr">
        <is>
          <t>L1_PMID_GENE</t>
        </is>
      </c>
      <c r="BD2406" s="3" t="inlineStr">
        <is>
          <t>PubTator_tmVar</t>
        </is>
      </c>
      <c r="BE2406" s="3" t="inlineStr"/>
      <c r="BF2406" s="3" t="inlineStr"/>
      <c r="BG2406" s="3" t="inlineStr">
        <is>
          <t>gene TNNT1 in PT gene list for PMID 15665378</t>
        </is>
      </c>
      <c r="BH2406" s="3" t="inlineStr"/>
      <c r="BI2406" s="3" t="inlineStr">
        <is>
          <t>YOURS_ONLY_REVIEW</t>
        </is>
      </c>
      <c r="BJ2406" s="3" t="inlineStr">
        <is>
          <t>same_pmid_gene_but_variant_mismatch</t>
        </is>
      </c>
      <c r="BK2406" s="3" t="b">
        <v>1</v>
      </c>
      <c r="BL2406" s="3" t="b">
        <v>1</v>
      </c>
      <c r="BM2406" s="3" t="inlineStr">
        <is>
          <t>needs_manual_review_high</t>
        </is>
      </c>
      <c r="BN2406" s="3" t="inlineStr">
        <is>
          <t>best_match_level=L1_PMID_GENE; PT found different variants for same PMID/gene: []</t>
        </is>
      </c>
      <c r="BO2406" s="3" t="inlineStr"/>
      <c r="BP2406" s="3" t="inlineStr"/>
      <c r="BQ2406" s="3" t="inlineStr"/>
      <c r="BR2406" s="3" t="inlineStr"/>
      <c r="BS2406" s="3" t="inlineStr"/>
    </row>
    <row r="2407">
      <c r="A2407" s="2" t="inlineStr">
        <is>
          <t>H</t>
        </is>
      </c>
      <c r="B2407" s="2" t="inlineStr">
        <is>
          <t>GOF (hypermorph)</t>
        </is>
      </c>
      <c r="C2407" s="2" t="inlineStr">
        <is>
          <t>TNFRSF11B</t>
        </is>
      </c>
      <c r="D2407" s="2" t="inlineStr">
        <is>
          <t>NM_002546.4:c.1205A&gt;T</t>
        </is>
      </c>
      <c r="E2407" s="2" t="inlineStr">
        <is>
          <t>p.(Ter402Leuext*19)</t>
        </is>
      </c>
      <c r="F2407" s="2" t="inlineStr">
        <is>
          <t>stop_loss</t>
        </is>
      </c>
      <c r="G2407" s="2" t="inlineStr">
        <is>
          <t>high</t>
        </is>
      </c>
      <c r="H2407" s="2" t="inlineStr"/>
      <c r="I2407" s="2" t="inlineStr"/>
      <c r="J2407" s="2" t="inlineStr"/>
      <c r="K2407" s="2" t="inlineStr"/>
      <c r="L2407" s="2" t="inlineStr"/>
      <c r="M2407" s="2" t="inlineStr"/>
      <c r="N2407" s="2" t="inlineStr">
        <is>
          <t>Chondrocalcinosis 1 (CCAL1)</t>
        </is>
      </c>
      <c r="O2407" s="2" t="inlineStr">
        <is>
          <t>600668</t>
        </is>
      </c>
      <c r="P2407" s="2" t="inlineStr">
        <is>
          <t>Stop-loss variant leads to extended osteoprotegerin protein with 19 additional amino acid residues, likely resulting in gain-of-function activity.</t>
        </is>
      </c>
      <c r="Q2407" s="2" t="inlineStr">
        <is>
          <t>40735895</t>
        </is>
      </c>
      <c r="R2407" s="2" t="inlineStr">
        <is>
          <t>10.1002/ajmg.a.64185</t>
        </is>
      </c>
      <c r="S2407" s="2" t="inlineStr"/>
      <c r="T2407" s="2" t="inlineStr">
        <is>
          <t>Further Evidence That Chondrocalcinosis 1 (CCAL1) is a Confirmed Mendelian Phenotype With a Known Molecular Basis.</t>
        </is>
      </c>
      <c r="U2407" s="2" t="inlineStr"/>
      <c r="V2407" s="2" t="inlineStr">
        <is>
          <t>The c.1205A&gt;T variant represents a rare type of stop-loss variant, likely a gain-of-function variant.</t>
        </is>
      </c>
      <c r="W2407" s="2" t="inlineStr">
        <is>
          <t>stop_loss</t>
        </is>
      </c>
      <c r="X2407" s="2" t="inlineStr">
        <is>
          <t>True</t>
        </is>
      </c>
      <c r="Y2407" s="2" t="inlineStr">
        <is>
          <t>True</t>
        </is>
      </c>
      <c r="Z2407" s="2" t="inlineStr"/>
      <c r="AA2407" s="2" t="inlineStr"/>
      <c r="AB2407" s="2" t="inlineStr">
        <is>
          <t>The variant is described as a rare type of stop-loss variant, likely a gain-of-function variant, and is the only known variant associated with CCAL1.</t>
        </is>
      </c>
      <c r="AC2407" s="2" t="inlineStr">
        <is>
          <t>False</t>
        </is>
      </c>
      <c r="AD2407" s="2" t="inlineStr">
        <is>
          <t>HYPERMORPH_TRUE_GOF</t>
        </is>
      </c>
      <c r="AE2407" s="2" t="inlineStr">
        <is>
          <t>class H + hypermorph keyword</t>
        </is>
      </c>
      <c r="AF2407" s="2" t="inlineStr">
        <is>
          <t>TRUE_GOF</t>
        </is>
      </c>
      <c r="AG2407" s="2" t="inlineStr">
        <is>
          <t>H</t>
        </is>
      </c>
      <c r="AH2407" s="2" t="inlineStr">
        <is>
          <t>H</t>
        </is>
      </c>
      <c r="AI2407" s="2" t="inlineStr">
        <is>
          <t>direct_functional</t>
        </is>
      </c>
      <c r="AJ2407" s="2" t="inlineStr">
        <is>
          <t>TNFRSF11B|title:Further Evidence That Chondrocalcinosis 1 (CCAL1) is a Confi</t>
        </is>
      </c>
      <c r="AK2407" s="2" t="inlineStr">
        <is>
          <t>False</t>
        </is>
      </c>
      <c r="AL2407" s="2" t="inlineStr">
        <is>
          <t>unclear</t>
        </is>
      </c>
      <c r="AM2407" s="2" t="inlineStr"/>
      <c r="AN2407" s="2" t="inlineStr">
        <is>
          <t>PASS</t>
        </is>
      </c>
      <c r="AO2407" s="2" t="inlineStr">
        <is>
          <t>R02405</t>
        </is>
      </c>
      <c r="AP2407" s="2" t="inlineStr">
        <is>
          <t>40735895</t>
        </is>
      </c>
      <c r="AQ2407" s="2" t="inlineStr">
        <is>
          <t>TNFRSF11B</t>
        </is>
      </c>
      <c r="AR2407" s="2" t="inlineStr">
        <is>
          <t>NM_002546.4:c.1205A&gt;T p.(Ter402Leuext*19) stop_loss Further Evidence That Chondrocalcinosis 1 (CCAL1) is a Confirmed Mendelian Phenotype With a Known Molecular Basis. The c.1205A&gt;T variant represents a rare type of stop-loss variant, likely a gain-of-function variant. The variant is described as a rare type of stop-loss variant, likely a gain-of-function variant, and is the only known variant associated with CCAL1. Stop-loss variant leads to extended osteoprotegerin protein with 19 additional amino acid residues, likely resulting in gain-of-function activity.</t>
        </is>
      </c>
      <c r="AS2407" s="2" t="inlineStr">
        <is>
          <t>40735895|TNFRSF11B|c.1205a&gt;t</t>
        </is>
      </c>
      <c r="AT2407" s="2" t="inlineStr">
        <is>
          <t>TNFRSF11B|c.1205a&gt;t</t>
        </is>
      </c>
      <c r="AU2407" s="2" t="inlineStr">
        <is>
          <t>40735895|TNFRSF11B</t>
        </is>
      </c>
      <c r="AV2407" s="2" t="inlineStr">
        <is>
          <t>40735895|p.ter402leuext*19</t>
        </is>
      </c>
      <c r="AW2407" s="2" t="inlineStr">
        <is>
          <t>True</t>
        </is>
      </c>
      <c r="AX2407" s="2" t="inlineStr">
        <is>
          <t>True</t>
        </is>
      </c>
      <c r="AY2407" s="2" t="inlineStr">
        <is>
          <t>True</t>
        </is>
      </c>
      <c r="AZ2407" s="2" t="inlineStr">
        <is>
          <t>False</t>
        </is>
      </c>
      <c r="BA2407" s="2" t="inlineStr">
        <is>
          <t>False</t>
        </is>
      </c>
      <c r="BB2407" s="2" t="inlineStr">
        <is>
          <t>True</t>
        </is>
      </c>
      <c r="BC2407" s="2" t="inlineStr">
        <is>
          <t>L4_GENE_VARIANT_CONTEXT</t>
        </is>
      </c>
      <c r="BD2407" s="2" t="inlineStr">
        <is>
          <t>PubTator_tmVar</t>
        </is>
      </c>
      <c r="BE2407" s="2" t="inlineStr">
        <is>
          <t>c.1205A&gt;T</t>
        </is>
      </c>
      <c r="BF2407" s="2" t="inlineStr">
        <is>
          <t>#882#c.1205A&gt;T</t>
        </is>
      </c>
      <c r="BG2407" s="2" t="inlineStr">
        <is>
          <t>variant token matched in PMID 40735895</t>
        </is>
      </c>
      <c r="BH2407" s="2" t="inlineStr"/>
      <c r="BI2407" s="2" t="inlineStr">
        <is>
          <t>STRONGLY_CONFIRMED</t>
        </is>
      </c>
      <c r="BJ2407" s="2" t="inlineStr"/>
      <c r="BK2407" s="2" t="inlineStr"/>
      <c r="BL2407" s="2" t="inlineStr"/>
      <c r="BM2407" s="2" t="inlineStr"/>
      <c r="BN2407" s="2" t="inlineStr"/>
      <c r="BO2407" s="2" t="inlineStr"/>
      <c r="BP2407" s="2" t="inlineStr"/>
      <c r="BQ2407" s="2" t="inlineStr"/>
      <c r="BR2407" s="2" t="inlineStr"/>
      <c r="BS2407" s="2" t="inlineStr"/>
    </row>
    <row r="2408">
      <c r="A2408" s="2" t="inlineStr">
        <is>
          <t>N</t>
        </is>
      </c>
      <c r="B2408" s="2" t="inlineStr">
        <is>
          <t>Neomorph/uncertain</t>
        </is>
      </c>
      <c r="C2408" s="2" t="inlineStr">
        <is>
          <t>SQSTM1</t>
        </is>
      </c>
      <c r="D2408" s="2" t="inlineStr">
        <is>
          <t>c.969G&gt;A</t>
        </is>
      </c>
      <c r="E2408" s="2" t="inlineStr">
        <is>
          <t>p.(Glu324fs)</t>
        </is>
      </c>
      <c r="F2408" s="2" t="inlineStr">
        <is>
          <t>frameshift</t>
        </is>
      </c>
      <c r="G2408" s="2" t="inlineStr">
        <is>
          <t>high</t>
        </is>
      </c>
      <c r="H2408" s="2" t="inlineStr"/>
      <c r="I2408" s="2" t="inlineStr"/>
      <c r="J2408" s="2" t="inlineStr"/>
      <c r="K2408" s="2" t="inlineStr"/>
      <c r="L2408" s="2" t="inlineStr"/>
      <c r="M2408" s="2" t="inlineStr"/>
      <c r="N2408" s="2" t="inlineStr">
        <is>
          <t>Neurodegeneration with ataxia, dystonia, and gaze palsy (NADGP)</t>
        </is>
      </c>
      <c r="O2408" s="2" t="inlineStr"/>
      <c r="P2408" s="2" t="inlineStr">
        <is>
          <t>Aberrant splicing and frameshift mutation leading to loss-of-function</t>
        </is>
      </c>
      <c r="Q2408" s="2" t="inlineStr">
        <is>
          <t>39587727</t>
        </is>
      </c>
      <c r="R2408" s="2" t="inlineStr">
        <is>
          <t>10.1002/mgg3.70044</t>
        </is>
      </c>
      <c r="S2408" s="2" t="inlineStr"/>
      <c r="T2408" s="2" t="inlineStr">
        <is>
          <t>A Novel Synonymous Variant in SQSTM1 Causes Neurodegeneration With Ataxia, Dystonia, and Gaze Palsy Revealed by Urine-Derived Cells-Based Functional Analysis.</t>
        </is>
      </c>
      <c r="U2408" s="2" t="inlineStr"/>
      <c r="V2408" s="2" t="inlineStr">
        <is>
          <t>c.969G&gt;A may lead to the aberrant splicing and frame-shift mutation in SQSTM1 [p.(Glu324fs)].</t>
        </is>
      </c>
      <c r="W2408" s="2" t="inlineStr">
        <is>
          <t>frameshift</t>
        </is>
      </c>
      <c r="X2408" s="2" t="inlineStr">
        <is>
          <t>True</t>
        </is>
      </c>
      <c r="Y2408" s="2" t="inlineStr">
        <is>
          <t>True</t>
        </is>
      </c>
      <c r="Z2408" s="2" t="inlineStr"/>
      <c r="AA2408" s="2" t="inlineStr"/>
      <c r="AB2408" s="2" t="inlineStr">
        <is>
          <t>Compound heterozygous variant with loss-of-function effect confirmed by functional analysis in urine-derived cells.</t>
        </is>
      </c>
      <c r="AC2408" s="2" t="inlineStr">
        <is>
          <t>False</t>
        </is>
      </c>
      <c r="AD2408" s="2" t="inlineStr">
        <is>
          <t>NMD_ESCAPE_EFFECT_REVIEW</t>
        </is>
      </c>
      <c r="AE2408" s="2" t="inlineStr">
        <is>
          <t>NMD/PTC without clear downstream mechanism</t>
        </is>
      </c>
      <c r="AF2408" s="2" t="inlineStr">
        <is>
          <t>UNCERTAIN</t>
        </is>
      </c>
      <c r="AG2408" s="2" t="inlineStr">
        <is>
          <t>REVIEW</t>
        </is>
      </c>
      <c r="AH2408" s="2" t="inlineStr">
        <is>
          <t>REVIEW</t>
        </is>
      </c>
      <c r="AI2408" s="2" t="inlineStr">
        <is>
          <t>literature_claim_only</t>
        </is>
      </c>
      <c r="AJ2408" s="2" t="inlineStr">
        <is>
          <t>SQSTM1|title:A Novel Synonymous Variant in SQSTM1 Causes Neurodegeneratio</t>
        </is>
      </c>
      <c r="AK2408" s="2" t="inlineStr">
        <is>
          <t>False</t>
        </is>
      </c>
      <c r="AL2408" s="2" t="inlineStr">
        <is>
          <t>unclear</t>
        </is>
      </c>
      <c r="AM2408" s="2" t="inlineStr"/>
      <c r="AN2408" s="2" t="inlineStr">
        <is>
          <t>P3_WEAK_EVIDENCE</t>
        </is>
      </c>
      <c r="AO2408" s="2" t="inlineStr">
        <is>
          <t>R02406</t>
        </is>
      </c>
      <c r="AP2408" s="2" t="inlineStr">
        <is>
          <t>39587727</t>
        </is>
      </c>
      <c r="AQ2408" s="2" t="inlineStr">
        <is>
          <t>SQSTM1</t>
        </is>
      </c>
      <c r="AR2408" s="2" t="inlineStr">
        <is>
          <t>c.969G&gt;A p.(Glu324fs) frameshift A Novel Synonymous Variant in SQSTM1 Causes Neurodegeneration With Ataxia, Dystonia, and Gaze Palsy Revealed by Urine-Derived Cells-Based Functional Analysis. c.969G&gt;A may lead to the aberrant splicing and frame-shift mutation in SQSTM1 [p.(Glu324fs)]. Compound heterozygous variant with loss-of-function effect confirmed by functional analysis in urine-derived cells. Aberrant splicing and frameshift mutation leading to loss-of-function</t>
        </is>
      </c>
      <c r="AS2408" s="2" t="inlineStr">
        <is>
          <t>39587727|SQSTM1|c.969g&gt;a</t>
        </is>
      </c>
      <c r="AT2408" s="2" t="inlineStr">
        <is>
          <t>SQSTM1|c.969g&gt;a</t>
        </is>
      </c>
      <c r="AU2408" s="2" t="inlineStr">
        <is>
          <t>39587727|SQSTM1</t>
        </is>
      </c>
      <c r="AV2408" s="2" t="inlineStr">
        <is>
          <t>39587727|p.glu324fs</t>
        </is>
      </c>
      <c r="AW2408" s="2" t="inlineStr">
        <is>
          <t>True</t>
        </is>
      </c>
      <c r="AX2408" s="2" t="inlineStr">
        <is>
          <t>False</t>
        </is>
      </c>
      <c r="AY2408" s="2" t="inlineStr">
        <is>
          <t>True</t>
        </is>
      </c>
      <c r="AZ2408" s="2" t="inlineStr">
        <is>
          <t>False</t>
        </is>
      </c>
      <c r="BA2408" s="2" t="inlineStr">
        <is>
          <t>False</t>
        </is>
      </c>
      <c r="BB2408" s="2" t="inlineStr">
        <is>
          <t>True</t>
        </is>
      </c>
      <c r="BC2408" s="2" t="inlineStr">
        <is>
          <t>L4_GENE_VARIANT_CONTEXT</t>
        </is>
      </c>
      <c r="BD2408" s="2" t="inlineStr">
        <is>
          <t>PubTator_tmVar</t>
        </is>
      </c>
      <c r="BE2408" s="2" t="inlineStr">
        <is>
          <t>c.969G&gt;A</t>
        </is>
      </c>
      <c r="BF2408" s="2" t="inlineStr">
        <is>
          <t>#8878#c.969G&gt;A</t>
        </is>
      </c>
      <c r="BG2408" s="2" t="inlineStr">
        <is>
          <t>variant token matched in PMID 39587727</t>
        </is>
      </c>
      <c r="BH2408" s="2" t="inlineStr"/>
      <c r="BI2408" s="2" t="inlineStr">
        <is>
          <t>STRONGLY_CONFIRMED</t>
        </is>
      </c>
      <c r="BJ2408" s="2" t="inlineStr"/>
      <c r="BK2408" s="2" t="inlineStr"/>
      <c r="BL2408" s="2" t="inlineStr"/>
      <c r="BM2408" s="2" t="inlineStr"/>
      <c r="BN2408" s="2" t="inlineStr"/>
      <c r="BO2408" s="2" t="inlineStr"/>
      <c r="BP2408" s="2" t="inlineStr"/>
      <c r="BQ2408" s="2" t="inlineStr"/>
      <c r="BR2408" s="2" t="inlineStr"/>
      <c r="BS2408" s="2" t="inlineStr"/>
    </row>
    <row r="2409">
      <c r="A2409" s="3" t="inlineStr">
        <is>
          <t>H</t>
        </is>
      </c>
      <c r="B2409" s="3" t="inlineStr">
        <is>
          <t>GOF (hypermorph)</t>
        </is>
      </c>
      <c r="C2409" s="3" t="inlineStr">
        <is>
          <t>ERBIN</t>
        </is>
      </c>
      <c r="D2409" s="3" t="inlineStr">
        <is>
          <t>c.1588G&gt;T</t>
        </is>
      </c>
      <c r="E2409" s="3" t="inlineStr">
        <is>
          <t>p.Arg530*</t>
        </is>
      </c>
      <c r="F2409" s="3" t="inlineStr">
        <is>
          <t>stop_gain</t>
        </is>
      </c>
      <c r="G2409" s="3" t="inlineStr">
        <is>
          <t>high</t>
        </is>
      </c>
      <c r="H2409" s="3" t="inlineStr"/>
      <c r="I2409" s="3" t="inlineStr"/>
      <c r="J2409" s="3" t="inlineStr"/>
      <c r="K2409" s="3" t="inlineStr"/>
      <c r="L2409" s="3" t="inlineStr"/>
      <c r="M2409" s="3" t="inlineStr"/>
      <c r="N2409" s="3" t="inlineStr">
        <is>
          <t>atopy</t>
        </is>
      </c>
      <c r="O2409" s="3" t="inlineStr"/>
      <c r="P2409" s="3" t="inlineStr">
        <is>
          <t>C-terminal truncation removes regulatory domains, leading to constitutive ERBIN activity and disruption of TGF-β signaling.</t>
        </is>
      </c>
      <c r="Q2409" s="3" t="inlineStr">
        <is>
          <t>28126831</t>
        </is>
      </c>
      <c r="R2409" s="3" t="inlineStr">
        <is>
          <t>10.1084/jem.20161435</t>
        </is>
      </c>
      <c r="S2409" s="3" t="inlineStr"/>
      <c r="T2409" s="3" t="inlineStr">
        <is>
          <t>ERBIN deficiency links STAT3 and TGF-β pathway defects with atopy in humans.</t>
        </is>
      </c>
      <c r="U2409" s="3" t="inlineStr"/>
      <c r="V2409" s="3" t="inlineStr">
        <is>
          <t>The ERBIN-mutant clone (ERBB2IP mut) was generated using site-directed mutagenesis introducing c.1588G&gt;T p.Arg530*.</t>
        </is>
      </c>
      <c r="W2409" s="3" t="inlineStr">
        <is>
          <t>stop_gain</t>
        </is>
      </c>
      <c r="X2409" s="3" t="inlineStr">
        <is>
          <t>True</t>
        </is>
      </c>
      <c r="Y2409" s="3" t="inlineStr">
        <is>
          <t>True</t>
        </is>
      </c>
      <c r="Z2409" s="3" t="inlineStr"/>
      <c r="AA2409" s="3" t="inlineStr"/>
      <c r="AB2409" s="3" t="inlineStr">
        <is>
          <t>The variant is disease-segregating and experimentally validated in human-derived cells.</t>
        </is>
      </c>
      <c r="AC2409" s="3" t="inlineStr">
        <is>
          <t>False</t>
        </is>
      </c>
      <c r="AD2409" s="3" t="inlineStr">
        <is>
          <t>HYPERMORPH_TRUE_GOF</t>
        </is>
      </c>
      <c r="AE2409" s="3" t="inlineStr">
        <is>
          <t>class H (no stronger signal found)</t>
        </is>
      </c>
      <c r="AF2409" s="3" t="inlineStr">
        <is>
          <t>TRUE_GOF</t>
        </is>
      </c>
      <c r="AG2409" s="3" t="inlineStr">
        <is>
          <t>H</t>
        </is>
      </c>
      <c r="AH2409" s="3" t="inlineStr">
        <is>
          <t>H</t>
        </is>
      </c>
      <c r="AI2409" s="3" t="inlineStr">
        <is>
          <t>literature_claim_only</t>
        </is>
      </c>
      <c r="AJ2409" s="3" t="inlineStr">
        <is>
          <t xml:space="preserve">ERBIN|title:ERBIN deficiency links STAT3 and TGF-β pathway defects with </t>
        </is>
      </c>
      <c r="AK2409" s="3" t="inlineStr">
        <is>
          <t>False</t>
        </is>
      </c>
      <c r="AL2409" s="3" t="inlineStr">
        <is>
          <t>human_evidence</t>
        </is>
      </c>
      <c r="AM2409" s="3" t="inlineStr"/>
      <c r="AN2409" s="3" t="inlineStr">
        <is>
          <t>P3_WEAK_EVIDENCE</t>
        </is>
      </c>
      <c r="AO2409" s="3" t="inlineStr">
        <is>
          <t>R02407</t>
        </is>
      </c>
      <c r="AP2409" s="3" t="inlineStr">
        <is>
          <t>28126831</t>
        </is>
      </c>
      <c r="AQ2409" s="3" t="inlineStr">
        <is>
          <t>ERBIN</t>
        </is>
      </c>
      <c r="AR2409" s="3" t="inlineStr">
        <is>
          <t>c.1588G&gt;T p.Arg530* stop_gain ERBIN deficiency links STAT3 and TGF-β pathway defects with atopy in humans. The ERBIN-mutant clone (ERBB2IP mut) was generated using site-directed mutagenesis introducing c.1588G&gt;T p.Arg530*. The variant is disease-segregating and experimentally validated in human-derived cells. C-terminal truncation removes regulatory domains, leading to constitutive ERBIN activity and disruption of TGF-β signaling.</t>
        </is>
      </c>
      <c r="AS2409" s="3" t="inlineStr">
        <is>
          <t>28126831|ERBIN|c.1588g&gt;t</t>
        </is>
      </c>
      <c r="AT2409" s="3" t="inlineStr">
        <is>
          <t>ERBIN|c.1588g&gt;t</t>
        </is>
      </c>
      <c r="AU2409" s="3" t="inlineStr">
        <is>
          <t>28126831|ERBIN</t>
        </is>
      </c>
      <c r="AV2409" s="3" t="inlineStr">
        <is>
          <t>28126831|p.arg530*</t>
        </is>
      </c>
      <c r="AW2409" s="3" t="inlineStr">
        <is>
          <t>True</t>
        </is>
      </c>
      <c r="AX2409" s="3" t="inlineStr">
        <is>
          <t>True</t>
        </is>
      </c>
      <c r="AY2409" s="3" t="inlineStr">
        <is>
          <t>True</t>
        </is>
      </c>
      <c r="AZ2409" s="3" t="inlineStr">
        <is>
          <t>False</t>
        </is>
      </c>
      <c r="BA2409" s="3" t="inlineStr">
        <is>
          <t>False</t>
        </is>
      </c>
      <c r="BB2409" s="3" t="inlineStr">
        <is>
          <t>True</t>
        </is>
      </c>
      <c r="BC2409" s="3" t="inlineStr">
        <is>
          <t>L1_PMID_GENE</t>
        </is>
      </c>
      <c r="BD2409" s="3" t="inlineStr">
        <is>
          <t>PubTator_tmVar</t>
        </is>
      </c>
      <c r="BE2409" s="3" t="inlineStr"/>
      <c r="BF2409" s="3" t="inlineStr"/>
      <c r="BG2409" s="3" t="inlineStr">
        <is>
          <t>gene ERBIN in PT gene list for PMID 28126831</t>
        </is>
      </c>
      <c r="BH2409" s="3" t="inlineStr"/>
      <c r="BI2409" s="3" t="inlineStr">
        <is>
          <t>YOURS_ONLY_REVIEW</t>
        </is>
      </c>
      <c r="BJ2409" s="3" t="inlineStr">
        <is>
          <t>same_pmid_gene_but_variant_mismatch</t>
        </is>
      </c>
      <c r="BK2409" s="3" t="b">
        <v>1</v>
      </c>
      <c r="BL2409" s="3" t="b">
        <v>1</v>
      </c>
      <c r="BM2409" s="3" t="inlineStr">
        <is>
          <t>needs_manual_review_high</t>
        </is>
      </c>
      <c r="BN2409" s="3" t="inlineStr">
        <is>
          <t>best_match_level=L1_PMID_GENE; PT found different variants for same PMID/gene: []</t>
        </is>
      </c>
      <c r="BO2409" s="3" t="inlineStr"/>
      <c r="BP2409" s="3" t="inlineStr"/>
      <c r="BQ2409" s="3" t="inlineStr"/>
      <c r="BR2409" s="3" t="inlineStr"/>
      <c r="BS2409" s="3" t="inlineStr"/>
    </row>
    <row r="2410">
      <c r="A2410" t="inlineStr">
        <is>
          <t>N</t>
        </is>
      </c>
      <c r="B2410" t="inlineStr">
        <is>
          <t>Neomorph/uncertain</t>
        </is>
      </c>
      <c r="C2410" t="inlineStr">
        <is>
          <t>NOD2</t>
        </is>
      </c>
      <c r="D2410" t="inlineStr">
        <is>
          <t>c.3020dupC</t>
        </is>
      </c>
      <c r="E2410" t="inlineStr">
        <is>
          <t>p.Arg1007GlyfsTer23</t>
        </is>
      </c>
      <c r="F2410" t="inlineStr">
        <is>
          <t>frameshift</t>
        </is>
      </c>
      <c r="G2410" t="inlineStr">
        <is>
          <t>high</t>
        </is>
      </c>
      <c r="H2410" t="inlineStr"/>
      <c r="I2410" t="inlineStr"/>
      <c r="J2410" t="inlineStr"/>
      <c r="K2410" t="inlineStr"/>
      <c r="L2410" t="inlineStr"/>
      <c r="M2410" t="inlineStr"/>
      <c r="N2410" t="inlineStr">
        <is>
          <t>Crohn disease</t>
        </is>
      </c>
      <c r="O2410" t="inlineStr">
        <is>
          <t>608447</t>
        </is>
      </c>
      <c r="P2410" t="inlineStr">
        <is>
          <t>The frameshift mutation leads to a truncated NOD2 protein that is non-responsive to MDP and does not activate NF-κB, indicating a loss of function. However, the mutant protein is still expressed and may interfere with wild-type NOD2 function.</t>
        </is>
      </c>
      <c r="Q2410" t="inlineStr">
        <is>
          <t>16319062</t>
        </is>
      </c>
      <c r="R2410" t="inlineStr">
        <is>
          <t>10.1074/jbc.M511044200</t>
        </is>
      </c>
      <c r="S2410" t="inlineStr"/>
      <c r="T2410" t="inlineStr">
        <is>
          <t>NOD2/CARD15 mediates induction of the antimicrobial peptide human beta-defensin-2.</t>
        </is>
      </c>
      <c r="U2410" t="inlineStr"/>
      <c r="V2410" t="inlineStr">
        <is>
          <t>NOD2 gene carrying the 3020InsC mutation (a frameshift mutation encoding a truncated MDP-nonresponsive NOD2 protein that is associated with Crohn disease)</t>
        </is>
      </c>
      <c r="W2410" t="inlineStr">
        <is>
          <t>frameshift</t>
        </is>
      </c>
      <c r="X2410" t="inlineStr">
        <is>
          <t>True</t>
        </is>
      </c>
      <c r="Y2410" t="inlineStr">
        <is>
          <t>True</t>
        </is>
      </c>
      <c r="Z2410" t="inlineStr"/>
      <c r="AA2410" t="inlineStr"/>
      <c r="AB2410" t="inlineStr">
        <is>
          <t>The variant is associated with Crohn disease and is described as a frameshift mutation encoding a truncated NOD2 protein that is non-responsive to MDP.</t>
        </is>
      </c>
      <c r="AC2410" t="inlineStr">
        <is>
          <t>False</t>
        </is>
      </c>
      <c r="AD2410" t="inlineStr">
        <is>
          <t>LOSS_OF_FUNCTION_NON_GOF</t>
        </is>
      </c>
      <c r="AE2410" t="inlineStr">
        <is>
          <t>LOF keyword without GOF evidence</t>
        </is>
      </c>
      <c r="AF2410" t="inlineStr">
        <is>
          <t>NOT_GOF</t>
        </is>
      </c>
      <c r="AG2410" t="inlineStr">
        <is>
          <t>NON_GOF</t>
        </is>
      </c>
      <c r="AH2410" t="inlineStr">
        <is>
          <t>NON_GOF</t>
        </is>
      </c>
      <c r="AI2410" t="inlineStr">
        <is>
          <t>literature_claim_only</t>
        </is>
      </c>
      <c r="AJ2410" t="inlineStr">
        <is>
          <t xml:space="preserve">NOD2|title:NOD2/CARD15 mediates induction of the antimicrobial peptide </t>
        </is>
      </c>
      <c r="AK2410" t="inlineStr">
        <is>
          <t>False</t>
        </is>
      </c>
      <c r="AL2410" t="inlineStr">
        <is>
          <t>human_evidence</t>
        </is>
      </c>
      <c r="AM2410" t="inlineStr"/>
      <c r="AN2410" t="inlineStr">
        <is>
          <t>P3_WEAK_EVIDENCE</t>
        </is>
      </c>
      <c r="AO2410" t="inlineStr">
        <is>
          <t>R02408</t>
        </is>
      </c>
      <c r="AP2410" t="inlineStr">
        <is>
          <t>16319062</t>
        </is>
      </c>
      <c r="AQ2410" t="inlineStr">
        <is>
          <t>NOD2</t>
        </is>
      </c>
      <c r="AR2410" t="inlineStr">
        <is>
          <t>c.3020dupC p.Arg1007GlyfsTer23 frameshift NOD2/CARD15 mediates induction of the antimicrobial peptide human beta-defensin-2. NOD2 gene carrying the 3020InsC mutation (a frameshift mutation encoding a truncated MDP-nonresponsive NOD2 protein that is associated with Crohn disease) The variant is associated with Crohn disease and is described as a frameshift mutation encoding a truncated NOD2 protein that is non-responsive to MDP. The frameshift mutation leads to a truncated NOD2 protein that is non-responsive to MDP and does not activate NF-κB, indicating a loss of function. However, the mutant protein is still expressed and may interfere with wild-type NOD2 function.</t>
        </is>
      </c>
      <c r="AS2410" t="inlineStr">
        <is>
          <t>16319062|NOD2|c.3020dupc</t>
        </is>
      </c>
      <c r="AT2410" t="inlineStr">
        <is>
          <t>NOD2|c.3020dupc</t>
        </is>
      </c>
      <c r="AU2410" t="inlineStr">
        <is>
          <t>16319062|NOD2</t>
        </is>
      </c>
      <c r="AV2410" t="inlineStr">
        <is>
          <t>16319062|p.arg1007glyfster23</t>
        </is>
      </c>
      <c r="AW2410" t="inlineStr">
        <is>
          <t>True</t>
        </is>
      </c>
      <c r="AX2410" t="inlineStr">
        <is>
          <t>False</t>
        </is>
      </c>
      <c r="AY2410" t="inlineStr">
        <is>
          <t>True</t>
        </is>
      </c>
      <c r="AZ2410" t="inlineStr">
        <is>
          <t>False</t>
        </is>
      </c>
      <c r="BA2410" t="inlineStr">
        <is>
          <t>False</t>
        </is>
      </c>
      <c r="BB2410" t="inlineStr">
        <is>
          <t>True</t>
        </is>
      </c>
      <c r="BC2410" t="inlineStr">
        <is>
          <t>L2_MENTION_LOOSE</t>
        </is>
      </c>
      <c r="BD2410" t="inlineStr">
        <is>
          <t>PubTator_tmVar</t>
        </is>
      </c>
      <c r="BE2410" t="inlineStr">
        <is>
          <t>3020</t>
        </is>
      </c>
      <c r="BF2410" t="inlineStr"/>
      <c r="BG2410" t="inlineStr">
        <is>
          <t>loose position overlap: ['3020']</t>
        </is>
      </c>
      <c r="BH2410" t="inlineStr"/>
      <c r="BI2410" t="inlineStr">
        <is>
          <t>TOOL_CONFIRMED</t>
        </is>
      </c>
      <c r="BJ2410" t="inlineStr"/>
      <c r="BK2410" t="inlineStr"/>
      <c r="BL2410" t="inlineStr"/>
      <c r="BM2410" t="inlineStr"/>
      <c r="BN2410" t="inlineStr"/>
      <c r="BO2410" t="inlineStr"/>
      <c r="BP2410" t="inlineStr"/>
      <c r="BQ2410" t="inlineStr"/>
      <c r="BR2410" t="inlineStr"/>
      <c r="BS2410" t="inlineStr"/>
    </row>
    <row r="2411">
      <c r="A2411" t="inlineStr">
        <is>
          <t>N</t>
        </is>
      </c>
      <c r="B2411" t="inlineStr">
        <is>
          <t>Neomorph/uncertain</t>
        </is>
      </c>
      <c r="C2411" t="inlineStr">
        <is>
          <t>KRT1</t>
        </is>
      </c>
      <c r="D2411" t="inlineStr">
        <is>
          <t>c.1752insG</t>
        </is>
      </c>
      <c r="E2411" t="inlineStr">
        <is>
          <t>p.Gly585ArgfsTer23</t>
        </is>
      </c>
      <c r="F2411" t="inlineStr">
        <is>
          <t>frameshift</t>
        </is>
      </c>
      <c r="G2411" t="inlineStr">
        <is>
          <t>high</t>
        </is>
      </c>
      <c r="H2411" t="inlineStr"/>
      <c r="I2411" t="inlineStr"/>
      <c r="J2411" t="inlineStr"/>
      <c r="K2411" t="inlineStr"/>
      <c r="L2411" t="inlineStr"/>
      <c r="M2411" t="inlineStr"/>
      <c r="N2411" t="inlineStr">
        <is>
          <t>epidermolysis bullosa simplex</t>
        </is>
      </c>
      <c r="O2411" t="inlineStr">
        <is>
          <t>131900</t>
        </is>
      </c>
      <c r="P2411" t="inlineStr">
        <is>
          <t>frameshift mutation in the V2 tail domain of K1 introduces a novel sequence rich in arginine and tryptophan, altering structural and chemical characteristics of the K1 tail.</t>
        </is>
      </c>
      <c r="Q2411" t="inlineStr">
        <is>
          <t>12648226</t>
        </is>
      </c>
      <c r="R2411" t="inlineStr">
        <is>
          <t>10.1046/j.1523-1747.2003.12084.x</t>
        </is>
      </c>
      <c r="S2411" t="inlineStr"/>
      <c r="T2411" t="inlineStr">
        <is>
          <t>Epidermolytic hyperkeratosis and epidermolysis bullosa simplex caused by frameshift mutations altering the v2 tail domains of keratin 1 and keratin 5.</t>
        </is>
      </c>
      <c r="U2411" t="inlineStr"/>
      <c r="V2411" t="inlineStr">
        <is>
          <t>The insertion mutation is predicted to result in a frameshift and to introduce a delayed termination codon.</t>
        </is>
      </c>
      <c r="W2411" t="inlineStr">
        <is>
          <t>frameshift</t>
        </is>
      </c>
      <c r="X2411" t="inlineStr">
        <is>
          <t>True</t>
        </is>
      </c>
      <c r="Y2411" t="inlineStr">
        <is>
          <t>True</t>
        </is>
      </c>
      <c r="Z2411" t="inlineStr"/>
      <c r="AA2411" t="inlineStr"/>
      <c r="AB2411" t="inlineStr">
        <is>
          <t>The mutation leads to altered keratin intermediate filament structure and function, but the mechanism is indirect and involves structural disruption rather than direct gain-of-function.</t>
        </is>
      </c>
      <c r="AC2411" t="inlineStr">
        <is>
          <t>False</t>
        </is>
      </c>
      <c r="AD2411" t="inlineStr">
        <is>
          <t>NMD_ESCAPE_EFFECT_REVIEW</t>
        </is>
      </c>
      <c r="AE2411" t="inlineStr">
        <is>
          <t>NMD/PTC without clear downstream mechanism</t>
        </is>
      </c>
      <c r="AF2411" t="inlineStr">
        <is>
          <t>UNCERTAIN</t>
        </is>
      </c>
      <c r="AG2411" t="inlineStr">
        <is>
          <t>REVIEW</t>
        </is>
      </c>
      <c r="AH2411" t="inlineStr">
        <is>
          <t>REVIEW</t>
        </is>
      </c>
      <c r="AI2411" t="inlineStr">
        <is>
          <t>literature_claim_only</t>
        </is>
      </c>
      <c r="AJ2411" t="inlineStr">
        <is>
          <t>KRT1|title:Epidermolytic hyperkeratosis and epidermolysis bullosa simpl</t>
        </is>
      </c>
      <c r="AK2411" t="inlineStr">
        <is>
          <t>False</t>
        </is>
      </c>
      <c r="AL2411" t="inlineStr">
        <is>
          <t>unclear</t>
        </is>
      </c>
      <c r="AM2411" t="inlineStr"/>
      <c r="AN2411" t="inlineStr">
        <is>
          <t>P3_WEAK_EVIDENCE</t>
        </is>
      </c>
      <c r="AO2411" t="inlineStr">
        <is>
          <t>R02409</t>
        </is>
      </c>
      <c r="AP2411" t="inlineStr">
        <is>
          <t>12648226</t>
        </is>
      </c>
      <c r="AQ2411" t="inlineStr">
        <is>
          <t>KRT1</t>
        </is>
      </c>
      <c r="AR2411" t="inlineStr">
        <is>
          <t>c.1752insG p.Gly585ArgfsTer23 frameshift Epidermolytic hyperkeratosis and epidermolysis bullosa simplex caused by frameshift mutations altering the v2 tail domains of keratin 1 and keratin 5. The insertion mutation is predicted to result in a frameshift and to introduce a delayed termination codon. The mutation leads to altered keratin intermediate filament structure and function, but the mechanism is indirect and involves structural disruption rather than direct gain-of-function. frameshift mutation in the V2 tail domain of K1 introduces a novel sequence rich in arginine and tryptophan, altering structural and chemical characteristics of the K1 tail.</t>
        </is>
      </c>
      <c r="AS2411" t="inlineStr">
        <is>
          <t>12648226|KRT1|c.1752insg</t>
        </is>
      </c>
      <c r="AT2411" t="inlineStr">
        <is>
          <t>KRT1|c.1752insg</t>
        </is>
      </c>
      <c r="AU2411" t="inlineStr">
        <is>
          <t>12648226|KRT1</t>
        </is>
      </c>
      <c r="AV2411" t="inlineStr">
        <is>
          <t>12648226|p.gly585argfster23</t>
        </is>
      </c>
      <c r="AW2411" t="inlineStr">
        <is>
          <t>True</t>
        </is>
      </c>
      <c r="AX2411" t="inlineStr">
        <is>
          <t>True</t>
        </is>
      </c>
      <c r="AY2411" t="inlineStr">
        <is>
          <t>True</t>
        </is>
      </c>
      <c r="AZ2411" t="inlineStr">
        <is>
          <t>False</t>
        </is>
      </c>
      <c r="BA2411" t="inlineStr">
        <is>
          <t>False</t>
        </is>
      </c>
      <c r="BB2411" t="inlineStr">
        <is>
          <t>True</t>
        </is>
      </c>
      <c r="BC2411" t="inlineStr">
        <is>
          <t>L2_MENTION_LOOSE</t>
        </is>
      </c>
      <c r="BD2411" t="inlineStr">
        <is>
          <t>PubTator_tmVar</t>
        </is>
      </c>
      <c r="BE2411" t="inlineStr">
        <is>
          <t>1752</t>
        </is>
      </c>
      <c r="BF2411" t="inlineStr"/>
      <c r="BG2411" t="inlineStr">
        <is>
          <t>loose position overlap: ['1752']</t>
        </is>
      </c>
      <c r="BH2411" t="inlineStr"/>
      <c r="BI2411" t="inlineStr">
        <is>
          <t>TOOL_CONFIRMED</t>
        </is>
      </c>
      <c r="BJ2411" t="inlineStr"/>
      <c r="BK2411" t="inlineStr"/>
      <c r="BL2411" t="inlineStr"/>
      <c r="BM2411" t="inlineStr"/>
      <c r="BN2411" t="inlineStr"/>
      <c r="BO2411" t="inlineStr"/>
      <c r="BP2411" t="inlineStr"/>
      <c r="BQ2411" t="inlineStr"/>
      <c r="BR2411" t="inlineStr"/>
      <c r="BS2411" t="inlineStr"/>
    </row>
    <row r="2412">
      <c r="A2412" t="inlineStr">
        <is>
          <t>N</t>
        </is>
      </c>
      <c r="B2412" t="inlineStr">
        <is>
          <t>Neomorph/uncertain</t>
        </is>
      </c>
      <c r="C2412" t="inlineStr">
        <is>
          <t>KRT5</t>
        </is>
      </c>
      <c r="D2412" t="inlineStr">
        <is>
          <t>c.1635delG</t>
        </is>
      </c>
      <c r="E2412" t="inlineStr">
        <is>
          <t>p.Gly545ArgfsTer23</t>
        </is>
      </c>
      <c r="F2412" t="inlineStr">
        <is>
          <t>frameshift</t>
        </is>
      </c>
      <c r="G2412" t="inlineStr">
        <is>
          <t>high</t>
        </is>
      </c>
      <c r="H2412" t="inlineStr"/>
      <c r="I2412" t="inlineStr"/>
      <c r="J2412" t="inlineStr"/>
      <c r="K2412" t="inlineStr"/>
      <c r="L2412" t="inlineStr"/>
      <c r="M2412" t="inlineStr"/>
      <c r="N2412" t="inlineStr">
        <is>
          <t>epidermolysis bullosa simplex</t>
        </is>
      </c>
      <c r="O2412" t="inlineStr">
        <is>
          <t>131900</t>
        </is>
      </c>
      <c r="P2412" t="inlineStr">
        <is>
          <t>frameshift mutation in the V2 tail domain of K5 introduces a novel sequence, altering structural and chemical characteristics of the K5 tail.</t>
        </is>
      </c>
      <c r="Q2412" t="inlineStr">
        <is>
          <t>12648226</t>
        </is>
      </c>
      <c r="R2412" t="inlineStr">
        <is>
          <t>10.1046/j.1523-1747.2003.12084.x</t>
        </is>
      </c>
      <c r="S2412" t="inlineStr"/>
      <c r="T2412" t="inlineStr">
        <is>
          <t>Epidermolytic hyperkeratosis and epidermolysis bullosa simplex caused by frameshift mutations altering the v2 tail domains of keratin 1 and keratin 5.</t>
        </is>
      </c>
      <c r="U2412" t="inlineStr"/>
      <c r="V2412" t="inlineStr">
        <is>
          <t>A spontaneous deletion mutation (1635delG) in the V2 domain of K5</t>
        </is>
      </c>
      <c r="W2412" t="inlineStr">
        <is>
          <t>frameshift</t>
        </is>
      </c>
      <c r="X2412" t="inlineStr">
        <is>
          <t>True</t>
        </is>
      </c>
      <c r="Y2412" t="inlineStr">
        <is>
          <t>True</t>
        </is>
      </c>
      <c r="Z2412" t="inlineStr"/>
      <c r="AA2412" t="inlineStr"/>
      <c r="AB2412" t="inlineStr">
        <is>
          <t>The mutation leads to altered keratin intermediate filament structure and function, but the mechanism is indirect and involves structural disruption rather than direct gain-of-function.</t>
        </is>
      </c>
      <c r="AC2412" t="inlineStr">
        <is>
          <t>False</t>
        </is>
      </c>
      <c r="AD2412" t="inlineStr">
        <is>
          <t>NMD_ESCAPE_EFFECT_REVIEW</t>
        </is>
      </c>
      <c r="AE2412" t="inlineStr">
        <is>
          <t>NMD/PTC without clear downstream mechanism</t>
        </is>
      </c>
      <c r="AF2412" t="inlineStr">
        <is>
          <t>UNCERTAIN</t>
        </is>
      </c>
      <c r="AG2412" t="inlineStr">
        <is>
          <t>REVIEW</t>
        </is>
      </c>
      <c r="AH2412" t="inlineStr">
        <is>
          <t>REVIEW</t>
        </is>
      </c>
      <c r="AI2412" t="inlineStr">
        <is>
          <t>literature_claim_only</t>
        </is>
      </c>
      <c r="AJ2412" t="inlineStr">
        <is>
          <t>KRT5|title:Epidermolytic hyperkeratosis and epidermolysis bullosa simpl</t>
        </is>
      </c>
      <c r="AK2412" t="inlineStr">
        <is>
          <t>False</t>
        </is>
      </c>
      <c r="AL2412" t="inlineStr">
        <is>
          <t>unclear</t>
        </is>
      </c>
      <c r="AM2412" t="inlineStr"/>
      <c r="AN2412" t="inlineStr">
        <is>
          <t>P3_WEAK_EVIDENCE</t>
        </is>
      </c>
      <c r="AO2412" t="inlineStr">
        <is>
          <t>R02410</t>
        </is>
      </c>
      <c r="AP2412" t="inlineStr">
        <is>
          <t>12648226</t>
        </is>
      </c>
      <c r="AQ2412" t="inlineStr">
        <is>
          <t>KRT5</t>
        </is>
      </c>
      <c r="AR2412" t="inlineStr">
        <is>
          <t>c.1635delG p.Gly545ArgfsTer23 frameshift Epidermolytic hyperkeratosis and epidermolysis bullosa simplex caused by frameshift mutations altering the v2 tail domains of keratin 1 and keratin 5. A spontaneous deletion mutation (1635delG) in the V2 domain of K5 The mutation leads to altered keratin intermediate filament structure and function, but the mechanism is indirect and involves structural disruption rather than direct gain-of-function. frameshift mutation in the V2 tail domain of K5 introduces a novel sequence, altering structural and chemical characteristics of the K5 tail.</t>
        </is>
      </c>
      <c r="AS2412" t="inlineStr">
        <is>
          <t>12648226|KRT5|c.1635delg</t>
        </is>
      </c>
      <c r="AT2412" t="inlineStr">
        <is>
          <t>KRT5|c.1635delg</t>
        </is>
      </c>
      <c r="AU2412" t="inlineStr">
        <is>
          <t>12648226|KRT5</t>
        </is>
      </c>
      <c r="AV2412" t="inlineStr">
        <is>
          <t>12648226|p.gly545argfster23</t>
        </is>
      </c>
      <c r="AW2412" t="inlineStr">
        <is>
          <t>True</t>
        </is>
      </c>
      <c r="AX2412" t="inlineStr">
        <is>
          <t>True</t>
        </is>
      </c>
      <c r="AY2412" t="inlineStr">
        <is>
          <t>True</t>
        </is>
      </c>
      <c r="AZ2412" t="inlineStr">
        <is>
          <t>False</t>
        </is>
      </c>
      <c r="BA2412" t="inlineStr">
        <is>
          <t>False</t>
        </is>
      </c>
      <c r="BB2412" t="inlineStr">
        <is>
          <t>True</t>
        </is>
      </c>
      <c r="BC2412" t="inlineStr">
        <is>
          <t>L2_MENTION_LOOSE</t>
        </is>
      </c>
      <c r="BD2412" t="inlineStr">
        <is>
          <t>PubTator_tmVar</t>
        </is>
      </c>
      <c r="BE2412" t="inlineStr">
        <is>
          <t>1635</t>
        </is>
      </c>
      <c r="BF2412" t="inlineStr"/>
      <c r="BG2412" t="inlineStr">
        <is>
          <t>loose position overlap: ['1635']</t>
        </is>
      </c>
      <c r="BH2412" t="inlineStr"/>
      <c r="BI2412" t="inlineStr">
        <is>
          <t>TOOL_CONFIRMED</t>
        </is>
      </c>
      <c r="BJ2412" t="inlineStr"/>
      <c r="BK2412" t="inlineStr"/>
      <c r="BL2412" t="inlineStr"/>
      <c r="BM2412" t="inlineStr"/>
      <c r="BN2412" t="inlineStr"/>
      <c r="BO2412" t="inlineStr"/>
      <c r="BP2412" t="inlineStr"/>
      <c r="BQ2412" t="inlineStr"/>
      <c r="BR2412" t="inlineStr"/>
      <c r="BS2412" t="inlineStr"/>
    </row>
    <row r="2413">
      <c r="A2413" s="2" t="inlineStr">
        <is>
          <t>H</t>
        </is>
      </c>
      <c r="B2413" s="2" t="inlineStr">
        <is>
          <t>GOF (hypermorph)</t>
        </is>
      </c>
      <c r="C2413" s="2" t="inlineStr">
        <is>
          <t>PPARG</t>
        </is>
      </c>
      <c r="D2413" s="2" t="inlineStr">
        <is>
          <t>c.1016T&gt;A</t>
        </is>
      </c>
      <c r="E2413" s="2" t="inlineStr">
        <is>
          <t>p.Leu339Ter</t>
        </is>
      </c>
      <c r="F2413" s="2" t="inlineStr">
        <is>
          <t>stop_gain</t>
        </is>
      </c>
      <c r="G2413" s="2" t="inlineStr">
        <is>
          <t>high</t>
        </is>
      </c>
      <c r="H2413" s="2" t="inlineStr"/>
      <c r="I2413" s="2" t="inlineStr"/>
      <c r="J2413" s="2" t="inlineStr"/>
      <c r="K2413" s="2" t="inlineStr"/>
      <c r="L2413" s="2" t="inlineStr"/>
      <c r="M2413" s="2" t="inlineStr"/>
      <c r="N2413" s="2" t="inlineStr">
        <is>
          <t>Familial Partial Lipodystrophy Type 3 (FPLD3)</t>
        </is>
      </c>
      <c r="O2413" s="2" t="inlineStr">
        <is>
          <t>608184</t>
        </is>
      </c>
      <c r="P2413" s="2" t="inlineStr">
        <is>
          <t>Truncation leads to increased RAS activity, including overexpression of AT1R, renin, and angiotensinogen.</t>
        </is>
      </c>
      <c r="Q2413" s="2" t="inlineStr">
        <is>
          <t>23393388</t>
        </is>
      </c>
      <c r="R2413" s="2" t="inlineStr">
        <is>
          <t>10.1161/ATVBAHA.112.300962</t>
        </is>
      </c>
      <c r="S2413" s="2" t="inlineStr"/>
      <c r="T2413" s="2" t="inlineStr">
        <is>
          <t>Peroxisome proliferator-activated receptor-γ mutations responsible for lipodystrophy with severe hypertension activate the cellular renin-angiotensin system.</t>
        </is>
      </c>
      <c r="U2413" s="2" t="inlineStr"/>
      <c r="V2413" s="2" t="inlineStr">
        <is>
          <t>L339X mutation results in a truncated PPARγ protein that increases RAS activity in fibroblasts and VSMCs.</t>
        </is>
      </c>
      <c r="W2413" s="2" t="inlineStr">
        <is>
          <t>stop_gain</t>
        </is>
      </c>
      <c r="X2413" s="2" t="inlineStr">
        <is>
          <t>True</t>
        </is>
      </c>
      <c r="Y2413" s="2" t="inlineStr">
        <is>
          <t>True</t>
        </is>
      </c>
      <c r="Z2413" s="2" t="inlineStr"/>
      <c r="AA2413" s="2" t="inlineStr"/>
      <c r="AB2413" s="2" t="inlineStr">
        <is>
          <t>Truncated protein escapes degradation and activates RAS components.</t>
        </is>
      </c>
      <c r="AC2413" s="2" t="inlineStr">
        <is>
          <t>False</t>
        </is>
      </c>
      <c r="AD2413" s="2" t="inlineStr">
        <is>
          <t>HYPERMORPH_TRUE_GOF</t>
        </is>
      </c>
      <c r="AE2413" s="2" t="inlineStr">
        <is>
          <t>class H (no stronger signal found)</t>
        </is>
      </c>
      <c r="AF2413" s="2" t="inlineStr">
        <is>
          <t>TRUE_GOF</t>
        </is>
      </c>
      <c r="AG2413" s="2" t="inlineStr">
        <is>
          <t>H</t>
        </is>
      </c>
      <c r="AH2413" s="2" t="inlineStr">
        <is>
          <t>H</t>
        </is>
      </c>
      <c r="AI2413" s="2" t="inlineStr">
        <is>
          <t>literature_claim_only</t>
        </is>
      </c>
      <c r="AJ2413" s="2" t="inlineStr">
        <is>
          <t>PPARG|title:Peroxisome proliferator-activated receptor-γ mutations respo</t>
        </is>
      </c>
      <c r="AK2413" s="2" t="inlineStr">
        <is>
          <t>False</t>
        </is>
      </c>
      <c r="AL2413" s="2" t="inlineStr">
        <is>
          <t>unclear</t>
        </is>
      </c>
      <c r="AM2413" s="2" t="inlineStr"/>
      <c r="AN2413" s="2" t="inlineStr">
        <is>
          <t>P3_WEAK_EVIDENCE</t>
        </is>
      </c>
      <c r="AO2413" s="2" t="inlineStr">
        <is>
          <t>R02411</t>
        </is>
      </c>
      <c r="AP2413" s="2" t="inlineStr">
        <is>
          <t>23393388</t>
        </is>
      </c>
      <c r="AQ2413" s="2" t="inlineStr">
        <is>
          <t>PPARG</t>
        </is>
      </c>
      <c r="AR2413" s="2" t="inlineStr">
        <is>
          <t>c.1016T&gt;A p.Leu339Ter stop_gain Peroxisome proliferator-activated receptor-γ mutations responsible for lipodystrophy with severe hypertension activate the cellular renin-angiotensin system. L339X mutation results in a truncated PPARγ protein that increases RAS activity in fibroblasts and VSMCs. Truncated protein escapes degradation and activates RAS components. Truncation leads to increased RAS activity, including overexpression of AT1R, renin, and angiotensinogen.</t>
        </is>
      </c>
      <c r="AS2413" s="2" t="inlineStr">
        <is>
          <t>23393388|PPARG|c.1016t&gt;a</t>
        </is>
      </c>
      <c r="AT2413" s="2" t="inlineStr">
        <is>
          <t>PPARG|c.1016t&gt;a</t>
        </is>
      </c>
      <c r="AU2413" s="2" t="inlineStr">
        <is>
          <t>23393388|PPARG</t>
        </is>
      </c>
      <c r="AV2413" s="2" t="inlineStr">
        <is>
          <t>23393388|p.leu339ter</t>
        </is>
      </c>
      <c r="AW2413" s="2" t="inlineStr">
        <is>
          <t>True</t>
        </is>
      </c>
      <c r="AX2413" s="2" t="inlineStr">
        <is>
          <t>False</t>
        </is>
      </c>
      <c r="AY2413" s="2" t="inlineStr">
        <is>
          <t>True</t>
        </is>
      </c>
      <c r="AZ2413" s="2" t="inlineStr">
        <is>
          <t>False</t>
        </is>
      </c>
      <c r="BA2413" s="2" t="inlineStr">
        <is>
          <t>False</t>
        </is>
      </c>
      <c r="BB2413" s="2" t="inlineStr">
        <is>
          <t>True</t>
        </is>
      </c>
      <c r="BC2413" s="2" t="inlineStr">
        <is>
          <t>L5_GOF_EVIDENCE_CONTEXT</t>
        </is>
      </c>
      <c r="BD2413" s="2" t="inlineStr">
        <is>
          <t>PubTator_tmVar</t>
        </is>
      </c>
      <c r="BE2413" s="2" t="inlineStr">
        <is>
          <t>L339X</t>
        </is>
      </c>
      <c r="BF2413" s="2" t="inlineStr">
        <is>
          <t>#5468#p.L339X</t>
        </is>
      </c>
      <c r="BG2413" s="2" t="inlineStr">
        <is>
          <t>variant token matched in PMID 23393388</t>
        </is>
      </c>
      <c r="BH2413" s="2" t="inlineStr"/>
      <c r="BI2413" s="2" t="inlineStr">
        <is>
          <t>STRONGLY_CONFIRMED</t>
        </is>
      </c>
      <c r="BJ2413" s="2" t="inlineStr"/>
      <c r="BK2413" s="2" t="inlineStr"/>
      <c r="BL2413" s="2" t="inlineStr"/>
      <c r="BM2413" s="2" t="inlineStr"/>
      <c r="BN2413" s="2" t="inlineStr"/>
      <c r="BO2413" s="2" t="inlineStr"/>
      <c r="BP2413" s="2" t="inlineStr"/>
      <c r="BQ2413" s="2" t="inlineStr"/>
      <c r="BR2413" s="2" t="inlineStr"/>
      <c r="BS2413" s="2" t="inlineStr"/>
    </row>
    <row r="2414">
      <c r="A2414" s="3" t="inlineStr">
        <is>
          <t>N</t>
        </is>
      </c>
      <c r="B2414" s="3" t="inlineStr">
        <is>
          <t>Neomorph/uncertain</t>
        </is>
      </c>
      <c r="C2414" s="3" t="inlineStr">
        <is>
          <t>HNF1B</t>
        </is>
      </c>
      <c r="D2414" s="3" t="inlineStr">
        <is>
          <t>c.728delC</t>
        </is>
      </c>
      <c r="E2414" s="3" t="inlineStr">
        <is>
          <t>p.Gln243fs</t>
        </is>
      </c>
      <c r="F2414" s="3" t="inlineStr">
        <is>
          <t>frameshift</t>
        </is>
      </c>
      <c r="G2414" s="3" t="inlineStr">
        <is>
          <t>high</t>
        </is>
      </c>
      <c r="H2414" s="3" t="inlineStr"/>
      <c r="I2414" s="3" t="inlineStr"/>
      <c r="J2414" s="3" t="inlineStr"/>
      <c r="K2414" s="3" t="inlineStr"/>
      <c r="L2414" s="3" t="inlineStr"/>
      <c r="M2414" s="3" t="inlineStr"/>
      <c r="N2414" s="3" t="inlineStr">
        <is>
          <t>renal and genital malformations</t>
        </is>
      </c>
      <c r="O2414" s="3" t="inlineStr">
        <is>
          <t>602221</t>
        </is>
      </c>
      <c r="P2414" s="3" t="inlineStr">
        <is>
          <t>frameshift mutation leading to premature termination and associated with renal and genital anomalies</t>
        </is>
      </c>
      <c r="Q2414" s="3" t="inlineStr">
        <is>
          <t>11918730</t>
        </is>
      </c>
      <c r="R2414" s="3" t="inlineStr">
        <is>
          <t>10.1046/j.1523-1755.2002.00272.x</t>
        </is>
      </c>
      <c r="S2414" s="3" t="inlineStr"/>
      <c r="T2414" s="3" t="inlineStr">
        <is>
          <t>Solitary functioning kidney and diverse genital tract malformations associated with hepatocyte nuclear factor-1beta mutations.</t>
        </is>
      </c>
      <c r="U2414" s="3" t="inlineStr"/>
      <c r="V2414" s="3" t="inlineStr">
        <is>
          <t>A novel frameshift mutation in exon 3 of the HNF-1β gene was identified in the proband III5 from family DUK507.</t>
        </is>
      </c>
      <c r="W2414" s="3" t="inlineStr">
        <is>
          <t>frameshift</t>
        </is>
      </c>
      <c r="X2414" s="3" t="inlineStr">
        <is>
          <t>True</t>
        </is>
      </c>
      <c r="Y2414" s="3" t="inlineStr">
        <is>
          <t>True</t>
        </is>
      </c>
      <c r="Z2414" s="3" t="inlineStr"/>
      <c r="AA2414" s="3" t="inlineStr"/>
      <c r="AB2414" s="3" t="inlineStr">
        <is>
          <t>mutation is heterozygous and present in multiple family members with renal and genital tract malformations</t>
        </is>
      </c>
      <c r="AC2414" s="3" t="inlineStr">
        <is>
          <t>False</t>
        </is>
      </c>
      <c r="AD2414" s="3" t="inlineStr">
        <is>
          <t>NMD_ESCAPE_EFFECT_REVIEW</t>
        </is>
      </c>
      <c r="AE2414" s="3" t="inlineStr">
        <is>
          <t>NMD/PTC without clear downstream mechanism</t>
        </is>
      </c>
      <c r="AF2414" s="3" t="inlineStr">
        <is>
          <t>UNCERTAIN</t>
        </is>
      </c>
      <c r="AG2414" s="3" t="inlineStr">
        <is>
          <t>REVIEW</t>
        </is>
      </c>
      <c r="AH2414" s="3" t="inlineStr">
        <is>
          <t>REVIEW</t>
        </is>
      </c>
      <c r="AI2414" s="3" t="inlineStr">
        <is>
          <t>literature_claim_only</t>
        </is>
      </c>
      <c r="AJ2414" s="3" t="inlineStr">
        <is>
          <t>HNF1B|title:Solitary functioning kidney and diverse genital tract malfor</t>
        </is>
      </c>
      <c r="AK2414" s="3" t="inlineStr">
        <is>
          <t>False</t>
        </is>
      </c>
      <c r="AL2414" s="3" t="inlineStr">
        <is>
          <t>unclear</t>
        </is>
      </c>
      <c r="AM2414" s="3" t="inlineStr"/>
      <c r="AN2414" s="3" t="inlineStr">
        <is>
          <t>P3_WEAK_EVIDENCE</t>
        </is>
      </c>
      <c r="AO2414" s="3" t="inlineStr">
        <is>
          <t>R02412</t>
        </is>
      </c>
      <c r="AP2414" s="3" t="inlineStr">
        <is>
          <t>11918730</t>
        </is>
      </c>
      <c r="AQ2414" s="3" t="inlineStr">
        <is>
          <t>HNF1B</t>
        </is>
      </c>
      <c r="AR2414" s="3" t="inlineStr">
        <is>
          <t>c.728delC p.Gln243fs frameshift Solitary functioning kidney and diverse genital tract malformations associated with hepatocyte nuclear factor-1beta mutations. A novel frameshift mutation in exon 3 of the HNF-1β gene was identified in the proband III5 from family DUK507. mutation is heterozygous and present in multiple family members with renal and genital tract malformations frameshift mutation leading to premature termination and associated with renal and genital anomalies</t>
        </is>
      </c>
      <c r="AS2414" s="3" t="inlineStr">
        <is>
          <t>11918730|HNF1B|c.728delc</t>
        </is>
      </c>
      <c r="AT2414" s="3" t="inlineStr">
        <is>
          <t>HNF1B|c.728delc</t>
        </is>
      </c>
      <c r="AU2414" s="3" t="inlineStr">
        <is>
          <t>11918730|HNF1B</t>
        </is>
      </c>
      <c r="AV2414" s="3" t="inlineStr">
        <is>
          <t>11918730|p.gln243fs</t>
        </is>
      </c>
      <c r="AW2414" s="3" t="inlineStr">
        <is>
          <t>True</t>
        </is>
      </c>
      <c r="AX2414" s="3" t="inlineStr">
        <is>
          <t>False</t>
        </is>
      </c>
      <c r="AY2414" s="3" t="inlineStr">
        <is>
          <t>True</t>
        </is>
      </c>
      <c r="AZ2414" s="3" t="inlineStr">
        <is>
          <t>False</t>
        </is>
      </c>
      <c r="BA2414" s="3" t="inlineStr">
        <is>
          <t>False</t>
        </is>
      </c>
      <c r="BB2414" s="3" t="inlineStr">
        <is>
          <t>True</t>
        </is>
      </c>
      <c r="BC2414" s="3" t="inlineStr">
        <is>
          <t>L0_PMID_ONLY</t>
        </is>
      </c>
      <c r="BD2414" s="3" t="inlineStr">
        <is>
          <t>PubTator_tmVar</t>
        </is>
      </c>
      <c r="BE2414" s="3" t="inlineStr"/>
      <c r="BF2414" s="3" t="inlineStr"/>
      <c r="BG2414" s="3" t="inlineStr">
        <is>
          <t>PMID 11918730 has PT annotations but no gene/variant match</t>
        </is>
      </c>
      <c r="BH2414" s="3" t="inlineStr"/>
      <c r="BI2414" s="3" t="inlineStr">
        <is>
          <t>YOURS_ONLY_REVIEW</t>
        </is>
      </c>
      <c r="BJ2414" s="3" t="inlineStr">
        <is>
          <t>possible_model_overcall</t>
        </is>
      </c>
      <c r="BK2414" s="3" t="b">
        <v>0</v>
      </c>
      <c r="BL2414" s="3" t="b">
        <v>1</v>
      </c>
      <c r="BM2414" s="3" t="inlineStr">
        <is>
          <t>needs_manual_review_low</t>
        </is>
      </c>
      <c r="BN2414" s="3" t="inlineStr">
        <is>
          <t>best_match_level=L0_PMID_ONLY; no GOF cue in text — possible overcall</t>
        </is>
      </c>
      <c r="BO2414" s="3" t="inlineStr"/>
      <c r="BP2414" s="3" t="inlineStr"/>
      <c r="BQ2414" s="3" t="inlineStr"/>
      <c r="BR2414" s="3" t="inlineStr"/>
      <c r="BS2414" s="3" t="inlineStr"/>
    </row>
    <row r="2415">
      <c r="A2415" s="3" t="inlineStr">
        <is>
          <t>N</t>
        </is>
      </c>
      <c r="B2415" s="3" t="inlineStr">
        <is>
          <t>Neomorph/uncertain</t>
        </is>
      </c>
      <c r="C2415" s="3" t="inlineStr">
        <is>
          <t>ASXL1</t>
        </is>
      </c>
      <c r="D2415" s="3" t="inlineStr">
        <is>
          <t>c.2077COT</t>
        </is>
      </c>
      <c r="E2415" s="3" t="inlineStr">
        <is>
          <t>p.Arg693*</t>
        </is>
      </c>
      <c r="F2415" s="3" t="inlineStr">
        <is>
          <t>stop_gain</t>
        </is>
      </c>
      <c r="G2415" s="3" t="inlineStr">
        <is>
          <t>high</t>
        </is>
      </c>
      <c r="H2415" s="3" t="inlineStr"/>
      <c r="I2415" s="3" t="inlineStr"/>
      <c r="J2415" s="3" t="inlineStr"/>
      <c r="K2415" s="3" t="inlineStr"/>
      <c r="L2415" s="3" t="inlineStr"/>
      <c r="M2415" s="3" t="inlineStr"/>
      <c r="N2415" s="3" t="inlineStr">
        <is>
          <t>myeloid malignancies</t>
        </is>
      </c>
      <c r="O2415" s="3" t="inlineStr"/>
      <c r="P2415" s="3" t="inlineStr">
        <is>
          <t>C-terminal truncation mutant is expressed at detectable protein levels and is stable, suggesting potential role in pathogenesis.</t>
        </is>
      </c>
      <c r="Q2415" s="3" t="inlineStr">
        <is>
          <t>26700326</t>
        </is>
      </c>
      <c r="R2415" s="3" t="inlineStr">
        <is>
          <t>10.1016/j.exphem.2015.11.011</t>
        </is>
      </c>
      <c r="S2415" s="3" t="inlineStr"/>
      <c r="T2415" s="3" t="inlineStr">
        <is>
          <t>Truncation mutants of ASXL1 observed in myeloid malignancies are expressed at detectable protein levels.</t>
        </is>
      </c>
      <c r="U2415" s="3" t="inlineStr"/>
      <c r="V2415" s="3" t="inlineStr">
        <is>
          <t>These results indicate that truncation mutants of ASXL1 are indeed expressed stably in patient cells and have a role in the pathogenesis of myeloid malignancies.</t>
        </is>
      </c>
      <c r="W2415" s="3" t="inlineStr">
        <is>
          <t>stop_gain</t>
        </is>
      </c>
      <c r="X2415" s="3" t="inlineStr">
        <is>
          <t>True</t>
        </is>
      </c>
      <c r="Y2415" s="3" t="inlineStr">
        <is>
          <t>True</t>
        </is>
      </c>
      <c r="Z2415" s="3" t="inlineStr"/>
      <c r="AA2415" s="3" t="inlineStr"/>
      <c r="AB2415" s="3" t="inlineStr">
        <is>
          <t>Truncation mutant is expressed but mechanism of gain-of-function is not directly demonstrated; potential role in pathogenesis is inferred.</t>
        </is>
      </c>
      <c r="AC2415" s="3" t="inlineStr">
        <is>
          <t>False</t>
        </is>
      </c>
      <c r="AD2415" s="3" t="inlineStr">
        <is>
          <t>NMD_ESCAPE_EFFECT_REVIEW</t>
        </is>
      </c>
      <c r="AE2415" s="3" t="inlineStr">
        <is>
          <t>NMD/PTC without clear downstream mechanism</t>
        </is>
      </c>
      <c r="AF2415" s="3" t="inlineStr">
        <is>
          <t>UNCERTAIN</t>
        </is>
      </c>
      <c r="AG2415" s="3" t="inlineStr">
        <is>
          <t>REVIEW</t>
        </is>
      </c>
      <c r="AH2415" s="3" t="inlineStr">
        <is>
          <t>REVIEW</t>
        </is>
      </c>
      <c r="AI2415" s="3" t="inlineStr">
        <is>
          <t>literature_claim_only</t>
        </is>
      </c>
      <c r="AJ2415" s="3" t="inlineStr">
        <is>
          <t>ASXL1|title:Truncation mutants of ASXL1 observed in myeloid malignancies</t>
        </is>
      </c>
      <c r="AK2415" s="3" t="inlineStr">
        <is>
          <t>False</t>
        </is>
      </c>
      <c r="AL2415" s="3" t="inlineStr">
        <is>
          <t>unclear</t>
        </is>
      </c>
      <c r="AM2415" s="3" t="inlineStr"/>
      <c r="AN2415" s="3" t="inlineStr">
        <is>
          <t>P3_WEAK_EVIDENCE</t>
        </is>
      </c>
      <c r="AO2415" s="3" t="inlineStr">
        <is>
          <t>R02413</t>
        </is>
      </c>
      <c r="AP2415" s="3" t="inlineStr">
        <is>
          <t>26700326</t>
        </is>
      </c>
      <c r="AQ2415" s="3" t="inlineStr">
        <is>
          <t>ASXL1</t>
        </is>
      </c>
      <c r="AR2415" s="3" t="inlineStr">
        <is>
          <t>c.2077COT p.Arg693* stop_gain Truncation mutants of ASXL1 observed in myeloid malignancies are expressed at detectable protein levels. These results indicate that truncation mutants of ASXL1 are indeed expressed stably in patient cells and have a role in the pathogenesis of myeloid malignancies. Truncation mutant is expressed but mechanism of gain-of-function is not directly demonstrated; potential role in pathogenesis is inferred. C-terminal truncation mutant is expressed at detectable protein levels and is stable, suggesting potential role in pathogenesis.</t>
        </is>
      </c>
      <c r="AS2415" s="3" t="inlineStr">
        <is>
          <t>26700326|ASXL1|c.2077cot</t>
        </is>
      </c>
      <c r="AT2415" s="3" t="inlineStr">
        <is>
          <t>ASXL1|c.2077cot</t>
        </is>
      </c>
      <c r="AU2415" s="3" t="inlineStr">
        <is>
          <t>26700326|ASXL1</t>
        </is>
      </c>
      <c r="AV2415" s="3" t="inlineStr">
        <is>
          <t>26700326|p.arg693*</t>
        </is>
      </c>
      <c r="AW2415" s="3" t="inlineStr">
        <is>
          <t>True</t>
        </is>
      </c>
      <c r="AX2415" s="3" t="inlineStr">
        <is>
          <t>True</t>
        </is>
      </c>
      <c r="AY2415" s="3" t="inlineStr">
        <is>
          <t>True</t>
        </is>
      </c>
      <c r="AZ2415" s="3" t="inlineStr">
        <is>
          <t>False</t>
        </is>
      </c>
      <c r="BA2415" s="3" t="inlineStr">
        <is>
          <t>False</t>
        </is>
      </c>
      <c r="BB2415" s="3" t="inlineStr">
        <is>
          <t>True</t>
        </is>
      </c>
      <c r="BC2415" s="3" t="inlineStr">
        <is>
          <t>L1_PMID_GENE</t>
        </is>
      </c>
      <c r="BD2415" s="3" t="inlineStr">
        <is>
          <t>PubTator_tmVar</t>
        </is>
      </c>
      <c r="BE2415" s="3" t="inlineStr"/>
      <c r="BF2415" s="3" t="inlineStr"/>
      <c r="BG2415" s="3" t="inlineStr">
        <is>
          <t>gene ASXL1 in PT gene list for PMID 26700326</t>
        </is>
      </c>
      <c r="BH2415" s="3" t="inlineStr"/>
      <c r="BI2415" s="3" t="inlineStr">
        <is>
          <t>YOURS_ONLY_REVIEW</t>
        </is>
      </c>
      <c r="BJ2415" s="3" t="inlineStr">
        <is>
          <t>possible_fulltext_or_table_case</t>
        </is>
      </c>
      <c r="BK2415" s="3" t="b">
        <v>1</v>
      </c>
      <c r="BL2415" s="3" t="b">
        <v>1</v>
      </c>
      <c r="BM2415" s="3" t="inlineStr">
        <is>
          <t>needs_manual_review_high</t>
        </is>
      </c>
      <c r="BN2415" s="3" t="inlineStr">
        <is>
          <t>best_match_level=L1_PMID_GENE; PT found different variants for same PMID/gene: []</t>
        </is>
      </c>
      <c r="BO2415" s="3" t="inlineStr"/>
      <c r="BP2415" s="3" t="inlineStr"/>
      <c r="BQ2415" s="3" t="inlineStr"/>
      <c r="BR2415" s="3" t="inlineStr"/>
      <c r="BS2415" s="3" t="inlineStr"/>
    </row>
    <row r="2416">
      <c r="A2416" s="3" t="inlineStr">
        <is>
          <t>N</t>
        </is>
      </c>
      <c r="B2416" s="3" t="inlineStr">
        <is>
          <t>Neomorph/uncertain</t>
        </is>
      </c>
      <c r="C2416" s="3" t="inlineStr">
        <is>
          <t>ASXL1</t>
        </is>
      </c>
      <c r="D2416" s="3" t="inlineStr">
        <is>
          <t>c.1934dupG</t>
        </is>
      </c>
      <c r="E2416" s="3" t="inlineStr">
        <is>
          <t>p.Gly646fs*12</t>
        </is>
      </c>
      <c r="F2416" s="3" t="inlineStr">
        <is>
          <t>frameshift</t>
        </is>
      </c>
      <c r="G2416" s="3" t="inlineStr">
        <is>
          <t>high</t>
        </is>
      </c>
      <c r="H2416" s="3" t="inlineStr">
        <is>
          <t>NM_015338.6</t>
        </is>
      </c>
      <c r="I2416" s="3" t="inlineStr">
        <is>
          <t>NM_015338.6:c.1934dupG</t>
        </is>
      </c>
      <c r="J2416" s="3" t="inlineStr">
        <is>
          <t>NC_000020.11:g.32434646dup</t>
        </is>
      </c>
      <c r="K2416" s="3" t="inlineStr">
        <is>
          <t>NC_000020.11:32434645::G</t>
        </is>
      </c>
      <c r="L2416" s="3" t="inlineStr">
        <is>
          <t>chr20</t>
        </is>
      </c>
      <c r="M2416" s="3" t="inlineStr">
        <is>
          <t>32434646</t>
        </is>
      </c>
      <c r="N2416" s="3" t="inlineStr">
        <is>
          <t>myeloid malignancies</t>
        </is>
      </c>
      <c r="O2416" s="3" t="inlineStr"/>
      <c r="P2416" s="3" t="inlineStr">
        <is>
          <t>C-terminal frameshift mutant is expressed at detectable protein levels and is stable, suggesting potential role in pathogenesis.</t>
        </is>
      </c>
      <c r="Q2416" s="3" t="inlineStr">
        <is>
          <t>26700326</t>
        </is>
      </c>
      <c r="R2416" s="3" t="inlineStr">
        <is>
          <t>10.1016/j.exphem.2015.11.011</t>
        </is>
      </c>
      <c r="S2416" s="3" t="inlineStr"/>
      <c r="T2416" s="3" t="inlineStr">
        <is>
          <t>Truncation mutants of ASXL1 observed in myeloid malignancies are expressed at detectable protein levels.</t>
        </is>
      </c>
      <c r="U2416" s="3" t="inlineStr"/>
      <c r="V2416" s="3" t="inlineStr">
        <is>
          <t>These results indicate that truncation mutants of ASXL1 are indeed expressed stably in patient cells and have a role in the pathogenesis of myeloid malignancies.</t>
        </is>
      </c>
      <c r="W2416" s="3" t="inlineStr">
        <is>
          <t>frameshift</t>
        </is>
      </c>
      <c r="X2416" s="3" t="inlineStr">
        <is>
          <t>True</t>
        </is>
      </c>
      <c r="Y2416" s="3" t="inlineStr">
        <is>
          <t>True</t>
        </is>
      </c>
      <c r="Z2416" s="3" t="inlineStr"/>
      <c r="AA2416" s="3" t="inlineStr"/>
      <c r="AB2416" s="3" t="inlineStr">
        <is>
          <t>Truncation mutant is expressed but mechanism of gain-of-function is not directly demonstrated; potential role in pathogenesis is inferred.</t>
        </is>
      </c>
      <c r="AC2416" s="3" t="inlineStr">
        <is>
          <t>False</t>
        </is>
      </c>
      <c r="AD2416" s="3" t="inlineStr">
        <is>
          <t>NMD_ESCAPE_EFFECT_REVIEW</t>
        </is>
      </c>
      <c r="AE2416" s="3" t="inlineStr">
        <is>
          <t>NMD/PTC without clear downstream mechanism</t>
        </is>
      </c>
      <c r="AF2416" s="3" t="inlineStr">
        <is>
          <t>UNCERTAIN</t>
        </is>
      </c>
      <c r="AG2416" s="3" t="inlineStr">
        <is>
          <t>REVIEW</t>
        </is>
      </c>
      <c r="AH2416" s="3" t="inlineStr">
        <is>
          <t>REVIEW</t>
        </is>
      </c>
      <c r="AI2416" s="3" t="inlineStr">
        <is>
          <t>literature_claim_only</t>
        </is>
      </c>
      <c r="AJ2416" s="3" t="inlineStr">
        <is>
          <t>ASXL1|NM_015338.6|c.1934dupG|p.Gly646fs*12</t>
        </is>
      </c>
      <c r="AK2416" s="3" t="inlineStr">
        <is>
          <t>False</t>
        </is>
      </c>
      <c r="AL2416" s="3" t="inlineStr">
        <is>
          <t>unclear</t>
        </is>
      </c>
      <c r="AM2416" s="3" t="inlineStr"/>
      <c r="AN2416" s="3" t="inlineStr">
        <is>
          <t>P3_WEAK_EVIDENCE</t>
        </is>
      </c>
      <c r="AO2416" s="3" t="inlineStr">
        <is>
          <t>R02414</t>
        </is>
      </c>
      <c r="AP2416" s="3" t="inlineStr">
        <is>
          <t>26700326</t>
        </is>
      </c>
      <c r="AQ2416" s="3" t="inlineStr">
        <is>
          <t>ASXL1</t>
        </is>
      </c>
      <c r="AR2416" s="3" t="inlineStr">
        <is>
          <t>c.1934dupG p.Gly646fs*12 NM_015338.6:c.1934dupG NC_000020.11:g.32434646dup NC_000020.11:32434645::G frameshift Truncation mutants of ASXL1 observed in myeloid malignancies are expressed at detectable protein levels. These results indicate that truncation mutants of ASXL1 are indeed expressed stably in patient cells and have a role in the pathogenesis of myeloid malignancies. Truncation mutant is expressed but mechanism of gain-of-function is not directly demonstrated; potential role in pathogenesis is inferred. C-terminal frameshift mutant is expressed at detectable protein levels and is stable, suggesting potential role in pathogenesis.</t>
        </is>
      </c>
      <c r="AS2416" s="3" t="inlineStr">
        <is>
          <t>26700326|ASXL1|c.1934dupg</t>
        </is>
      </c>
      <c r="AT2416" s="3" t="inlineStr">
        <is>
          <t>ASXL1|c.1934dupg</t>
        </is>
      </c>
      <c r="AU2416" s="3" t="inlineStr">
        <is>
          <t>26700326|ASXL1</t>
        </is>
      </c>
      <c r="AV2416" s="3" t="inlineStr">
        <is>
          <t>26700326|p.gly646fs12</t>
        </is>
      </c>
      <c r="AW2416" s="3" t="inlineStr">
        <is>
          <t>True</t>
        </is>
      </c>
      <c r="AX2416" s="3" t="inlineStr">
        <is>
          <t>True</t>
        </is>
      </c>
      <c r="AY2416" s="3" t="inlineStr">
        <is>
          <t>True</t>
        </is>
      </c>
      <c r="AZ2416" s="3" t="inlineStr">
        <is>
          <t>False</t>
        </is>
      </c>
      <c r="BA2416" s="3" t="inlineStr">
        <is>
          <t>False</t>
        </is>
      </c>
      <c r="BB2416" s="3" t="inlineStr">
        <is>
          <t>True</t>
        </is>
      </c>
      <c r="BC2416" s="3" t="inlineStr">
        <is>
          <t>L1_PMID_GENE</t>
        </is>
      </c>
      <c r="BD2416" s="3" t="inlineStr">
        <is>
          <t>PubTator_tmVar</t>
        </is>
      </c>
      <c r="BE2416" s="3" t="inlineStr"/>
      <c r="BF2416" s="3" t="inlineStr"/>
      <c r="BG2416" s="3" t="inlineStr">
        <is>
          <t>gene ASXL1 in PT gene list for PMID 26700326</t>
        </is>
      </c>
      <c r="BH2416" s="3" t="inlineStr"/>
      <c r="BI2416" s="3" t="inlineStr">
        <is>
          <t>YOURS_ONLY_REVIEW</t>
        </is>
      </c>
      <c r="BJ2416" s="3" t="inlineStr">
        <is>
          <t>possible_fulltext_or_table_case</t>
        </is>
      </c>
      <c r="BK2416" s="3" t="b">
        <v>1</v>
      </c>
      <c r="BL2416" s="3" t="b">
        <v>1</v>
      </c>
      <c r="BM2416" s="3" t="inlineStr">
        <is>
          <t>needs_manual_review_high</t>
        </is>
      </c>
      <c r="BN2416" s="3" t="inlineStr">
        <is>
          <t>best_match_level=L1_PMID_GENE; PT found different variants for same PMID/gene: []</t>
        </is>
      </c>
      <c r="BO2416" s="3" t="inlineStr"/>
      <c r="BP2416" s="3" t="inlineStr"/>
      <c r="BQ2416" s="3" t="inlineStr"/>
      <c r="BR2416" s="3" t="inlineStr"/>
      <c r="BS2416" s="3" t="inlineStr"/>
    </row>
    <row r="2417">
      <c r="A2417" t="inlineStr">
        <is>
          <t>N</t>
        </is>
      </c>
      <c r="B2417" t="inlineStr">
        <is>
          <t>Toxic gain-of-function</t>
        </is>
      </c>
      <c r="C2417" t="inlineStr">
        <is>
          <t>PRPH</t>
        </is>
      </c>
      <c r="D2417" t="inlineStr">
        <is>
          <t>c.228delC</t>
        </is>
      </c>
      <c r="E2417" t="inlineStr">
        <is>
          <t>p.Ser76LeufsTer10</t>
        </is>
      </c>
      <c r="F2417" t="inlineStr">
        <is>
          <t>frameshift</t>
        </is>
      </c>
      <c r="G2417" t="inlineStr">
        <is>
          <t>high</t>
        </is>
      </c>
      <c r="H2417" t="inlineStr"/>
      <c r="I2417" t="inlineStr"/>
      <c r="J2417" t="inlineStr"/>
      <c r="K2417" t="inlineStr"/>
      <c r="L2417" t="inlineStr"/>
      <c r="M2417" t="inlineStr"/>
      <c r="N2417" t="inlineStr">
        <is>
          <t>Amyotrophic lateral sclerosis</t>
        </is>
      </c>
      <c r="O2417" t="inlineStr"/>
      <c r="P2417" t="inlineStr">
        <is>
          <t>Frameshift deletion in exon 1 of PRPH leads to a truncated peripherin protein with potential toxic aggregation or mislocalization.</t>
        </is>
      </c>
      <c r="Q2417" t="inlineStr">
        <is>
          <t>15322088</t>
        </is>
      </c>
      <c r="R2417" t="inlineStr">
        <is>
          <t>10.1074/jbc.M408139200</t>
        </is>
      </c>
      <c r="S2417" t="inlineStr"/>
      <c r="T2417" t="inlineStr">
        <is>
          <t>A frameshift deletion in peripherin gene associated with amyotrophic lateral sclerosis.</t>
        </is>
      </c>
      <c r="U2417" t="inlineStr"/>
      <c r="V2417" t="inlineStr">
        <is>
          <t>A frameshift deletion in peripherin gene associated with amyotrophic lateral sclerosis.</t>
        </is>
      </c>
      <c r="W2417" t="inlineStr">
        <is>
          <t>frameshift</t>
        </is>
      </c>
      <c r="X2417" t="inlineStr">
        <is>
          <t>True</t>
        </is>
      </c>
      <c r="Y2417" t="inlineStr">
        <is>
          <t>True</t>
        </is>
      </c>
      <c r="Z2417" t="inlineStr"/>
      <c r="AA2417" t="inlineStr"/>
      <c r="AB2417" t="inlineStr">
        <is>
          <t>The variant was found in one SALS case and not in controls. The mechanism is likely toxic aggregation or mislocalization, as the truncated protein may form inclusions or disrupt normal function.</t>
        </is>
      </c>
      <c r="AC2417" t="inlineStr">
        <is>
          <t>False</t>
        </is>
      </c>
      <c r="AD2417" t="inlineStr">
        <is>
          <t>TOXIC_GOF</t>
        </is>
      </c>
      <c r="AE2417" t="inlineStr">
        <is>
          <t>toxic/aggregation keyword in text</t>
        </is>
      </c>
      <c r="AF2417" t="inlineStr">
        <is>
          <t>TRUE_GOF</t>
        </is>
      </c>
      <c r="AG2417" t="inlineStr">
        <is>
          <t>TOXIC_GOF_SEPARATE</t>
        </is>
      </c>
      <c r="AH2417" t="inlineStr">
        <is>
          <t>N_LIKE_TOXIC</t>
        </is>
      </c>
      <c r="AI2417" t="inlineStr">
        <is>
          <t>direct_functional</t>
        </is>
      </c>
      <c r="AJ2417" t="inlineStr">
        <is>
          <t>PRPH|title:A frameshift deletion in peripherin gene associated with amy</t>
        </is>
      </c>
      <c r="AK2417" t="inlineStr">
        <is>
          <t>False</t>
        </is>
      </c>
      <c r="AL2417" t="inlineStr">
        <is>
          <t>unclear</t>
        </is>
      </c>
      <c r="AM2417" t="inlineStr"/>
      <c r="AN2417" t="inlineStr">
        <is>
          <t>PASS</t>
        </is>
      </c>
      <c r="AO2417" t="inlineStr">
        <is>
          <t>R02415</t>
        </is>
      </c>
      <c r="AP2417" t="inlineStr">
        <is>
          <t>15322088</t>
        </is>
      </c>
      <c r="AQ2417" t="inlineStr">
        <is>
          <t>PRPH</t>
        </is>
      </c>
      <c r="AR2417" t="inlineStr">
        <is>
          <t>c.228delC p.Ser76LeufsTer10 frameshift A frameshift deletion in peripherin gene associated with amyotrophic lateral sclerosis. A frameshift deletion in peripherin gene associated with amyotrophic lateral sclerosis. The variant was found in one SALS case and not in controls. The mechanism is likely toxic aggregation or mislocalization, as the truncated protein may form inclusions or disrupt normal function. Frameshift deletion in exon 1 of PRPH leads to a truncated peripherin protein with potential toxic aggregation or mislocalization.</t>
        </is>
      </c>
      <c r="AS2417" t="inlineStr">
        <is>
          <t>15322088|PRPH|c.228delc</t>
        </is>
      </c>
      <c r="AT2417" t="inlineStr">
        <is>
          <t>PRPH|c.228delc</t>
        </is>
      </c>
      <c r="AU2417" t="inlineStr">
        <is>
          <t>15322088|PRPH</t>
        </is>
      </c>
      <c r="AV2417" t="inlineStr">
        <is>
          <t>15322088|p.ser76leufster10</t>
        </is>
      </c>
      <c r="AW2417" t="inlineStr">
        <is>
          <t>True</t>
        </is>
      </c>
      <c r="AX2417" t="inlineStr">
        <is>
          <t>True</t>
        </is>
      </c>
      <c r="AY2417" t="inlineStr">
        <is>
          <t>True</t>
        </is>
      </c>
      <c r="AZ2417" t="inlineStr">
        <is>
          <t>False</t>
        </is>
      </c>
      <c r="BA2417" t="inlineStr">
        <is>
          <t>False</t>
        </is>
      </c>
      <c r="BB2417" t="inlineStr">
        <is>
          <t>True</t>
        </is>
      </c>
      <c r="BC2417" t="inlineStr">
        <is>
          <t>L2_MENTION_LOOSE</t>
        </is>
      </c>
      <c r="BD2417" t="inlineStr">
        <is>
          <t>PubTator_tmVar</t>
        </is>
      </c>
      <c r="BE2417" t="inlineStr">
        <is>
          <t>228</t>
        </is>
      </c>
      <c r="BF2417" t="inlineStr"/>
      <c r="BG2417" t="inlineStr">
        <is>
          <t>loose position overlap: ['228']</t>
        </is>
      </c>
      <c r="BH2417" t="inlineStr"/>
      <c r="BI2417" t="inlineStr">
        <is>
          <t>TOOL_CONFIRMED</t>
        </is>
      </c>
      <c r="BJ2417" t="inlineStr"/>
      <c r="BK2417" t="inlineStr"/>
      <c r="BL2417" t="inlineStr"/>
      <c r="BM2417" t="inlineStr"/>
      <c r="BN2417" t="inlineStr"/>
      <c r="BO2417" t="inlineStr"/>
      <c r="BP2417" t="inlineStr"/>
      <c r="BQ2417" t="inlineStr"/>
      <c r="BR2417" t="inlineStr"/>
      <c r="BS2417" t="inlineStr"/>
    </row>
    <row r="2418">
      <c r="A2418" t="inlineStr">
        <is>
          <t>N</t>
        </is>
      </c>
      <c r="B2418" t="inlineStr">
        <is>
          <t>Neomorph/uncertain</t>
        </is>
      </c>
      <c r="C2418" t="inlineStr">
        <is>
          <t>LOXL2</t>
        </is>
      </c>
      <c r="D2418" t="inlineStr">
        <is>
          <t>c.628_629insT</t>
        </is>
      </c>
      <c r="E2418" t="inlineStr">
        <is>
          <t>p.Tyr209fs</t>
        </is>
      </c>
      <c r="F2418" t="inlineStr">
        <is>
          <t>frameshift</t>
        </is>
      </c>
      <c r="G2418" t="inlineStr">
        <is>
          <t>high</t>
        </is>
      </c>
      <c r="H2418" t="inlineStr"/>
      <c r="I2418" t="inlineStr"/>
      <c r="J2418" t="inlineStr"/>
      <c r="K2418" t="inlineStr"/>
      <c r="L2418" t="inlineStr"/>
      <c r="M2418" t="inlineStr"/>
      <c r="N2418" t="inlineStr">
        <is>
          <t>Vohwinkel's Keratoderma</t>
        </is>
      </c>
      <c r="O2418" t="inlineStr">
        <is>
          <t>146150</t>
        </is>
      </c>
      <c r="P2418" t="inlineStr">
        <is>
          <t>Insertion causes a frameshift mutation leading to altered loricrin protein structure and function, resulting in epidermal hyperplasia and hyperkeratosis.</t>
        </is>
      </c>
      <c r="Q2418" t="inlineStr">
        <is>
          <t>9764857</t>
        </is>
      </c>
      <c r="R2418" t="inlineStr">
        <is>
          <t>10.1046/j.1523-1747.1998.00343.x</t>
        </is>
      </c>
      <c r="S2418" t="inlineStr"/>
      <c r="T2418" t="inlineStr">
        <is>
          <t>A novel insertional mutation in loricrin in Vohwinkel's Keratoderma.</t>
        </is>
      </c>
      <c r="U2418" t="inlineStr"/>
      <c r="V2418" t="inlineStr">
        <is>
          <t>Direct sequencing demonstrated a heterozygous mutation with insertion of a T residue at codon 209 in all five affected family members.</t>
        </is>
      </c>
      <c r="W2418" t="inlineStr">
        <is>
          <t>frameshift</t>
        </is>
      </c>
      <c r="X2418" t="inlineStr">
        <is>
          <t>True</t>
        </is>
      </c>
      <c r="Y2418" t="inlineStr">
        <is>
          <t>True</t>
        </is>
      </c>
      <c r="Z2418" t="inlineStr"/>
      <c r="AA2418" t="inlineStr"/>
      <c r="AB2418" t="inlineStr">
        <is>
          <t>The mutation leads to a frameshift and likely a truncated protein, but the exact gain-of-function mechanism is not directly demonstrated; the effect is likely through a dominant-negative or toxic gain-of-function mechanism.</t>
        </is>
      </c>
      <c r="AC2418" t="inlineStr">
        <is>
          <t>False</t>
        </is>
      </c>
      <c r="AD2418" t="inlineStr">
        <is>
          <t>DOMINANT_NEGATIVE_ANTIMORPH</t>
        </is>
      </c>
      <c r="AE2418" t="inlineStr">
        <is>
          <t>dominant-negative keyword in text</t>
        </is>
      </c>
      <c r="AF2418" t="inlineStr">
        <is>
          <t>GOF_LIKE_BUT_NOT_STRICT</t>
        </is>
      </c>
      <c r="AG2418" t="inlineStr">
        <is>
          <t>EXCLUDE_FROM_HN</t>
        </is>
      </c>
      <c r="AH2418" t="inlineStr">
        <is>
          <t>EXCLUDE_FROM_HN</t>
        </is>
      </c>
      <c r="AI2418" t="inlineStr">
        <is>
          <t>direct_functional</t>
        </is>
      </c>
      <c r="AJ2418" t="inlineStr">
        <is>
          <t>LOXL2|title:A novel insertional mutation in loricrin in Vohwinkel's Kera</t>
        </is>
      </c>
      <c r="AK2418" t="inlineStr">
        <is>
          <t>False</t>
        </is>
      </c>
      <c r="AL2418" t="inlineStr">
        <is>
          <t>unclear</t>
        </is>
      </c>
      <c r="AM2418" t="inlineStr"/>
      <c r="AN2418" t="inlineStr">
        <is>
          <t>PASS</t>
        </is>
      </c>
      <c r="AO2418" t="inlineStr">
        <is>
          <t>R02416</t>
        </is>
      </c>
      <c r="AP2418" t="inlineStr">
        <is>
          <t>9764857</t>
        </is>
      </c>
      <c r="AQ2418" t="inlineStr">
        <is>
          <t>LOXL2</t>
        </is>
      </c>
      <c r="AR2418" t="inlineStr">
        <is>
          <t>c.628_629insT p.Tyr209fs frameshift A novel insertional mutation in loricrin in Vohwinkel's Keratoderma. Direct sequencing demonstrated a heterozygous mutation with insertion of a T residue at codon 209 in all five affected family members. The mutation leads to a frameshift and likely a truncated protein, but the exact gain-of-function mechanism is not directly demonstrated; the effect is likely through a dominant-negative or toxic gain-of-function mechanism. Insertion causes a frameshift mutation leading to altered loricrin protein structure and function, resulting in epidermal hyperplasia and hyperkeratosis.</t>
        </is>
      </c>
      <c r="AS2418" t="inlineStr">
        <is>
          <t>9764857|LOXL2|c.628_629inst</t>
        </is>
      </c>
      <c r="AT2418" t="inlineStr">
        <is>
          <t>LOXL2|c.628_629inst</t>
        </is>
      </c>
      <c r="AU2418" t="inlineStr">
        <is>
          <t>9764857|LOXL2</t>
        </is>
      </c>
      <c r="AV2418" t="inlineStr">
        <is>
          <t>9764857|p.tyr209fs</t>
        </is>
      </c>
      <c r="AW2418" t="inlineStr">
        <is>
          <t>True</t>
        </is>
      </c>
      <c r="AX2418" t="inlineStr">
        <is>
          <t>True</t>
        </is>
      </c>
      <c r="AY2418" t="inlineStr">
        <is>
          <t>True</t>
        </is>
      </c>
      <c r="AZ2418" t="inlineStr">
        <is>
          <t>False</t>
        </is>
      </c>
      <c r="BA2418" t="inlineStr">
        <is>
          <t>False</t>
        </is>
      </c>
      <c r="BB2418" t="inlineStr">
        <is>
          <t>True</t>
        </is>
      </c>
      <c r="BC2418" t="inlineStr">
        <is>
          <t>L2_MENTION_LOOSE</t>
        </is>
      </c>
      <c r="BD2418" t="inlineStr">
        <is>
          <t>PubTator_tmVar</t>
        </is>
      </c>
      <c r="BE2418" t="inlineStr">
        <is>
          <t>209</t>
        </is>
      </c>
      <c r="BF2418" t="inlineStr"/>
      <c r="BG2418" t="inlineStr">
        <is>
          <t>loose position overlap: ['209']</t>
        </is>
      </c>
      <c r="BH2418" t="inlineStr"/>
      <c r="BI2418" t="inlineStr">
        <is>
          <t>TOOL_CONFIRMED</t>
        </is>
      </c>
      <c r="BJ2418" t="inlineStr"/>
      <c r="BK2418" t="inlineStr"/>
      <c r="BL2418" t="inlineStr"/>
      <c r="BM2418" t="inlineStr"/>
      <c r="BN2418" t="inlineStr"/>
      <c r="BO2418" t="inlineStr"/>
      <c r="BP2418" t="inlineStr"/>
      <c r="BQ2418" t="inlineStr"/>
      <c r="BR2418" t="inlineStr"/>
      <c r="BS2418" t="inlineStr"/>
    </row>
    <row r="2419">
      <c r="A2419" s="2" t="inlineStr">
        <is>
          <t>N</t>
        </is>
      </c>
      <c r="B2419" s="2" t="inlineStr">
        <is>
          <t>Dominant-negative</t>
        </is>
      </c>
      <c r="C2419" s="2" t="inlineStr">
        <is>
          <t>GFI1B</t>
        </is>
      </c>
      <c r="D2419" s="2" t="inlineStr">
        <is>
          <t>c.814+1G&gt;C</t>
        </is>
      </c>
      <c r="E2419" s="2" t="inlineStr">
        <is>
          <t>p.G272fsX274</t>
        </is>
      </c>
      <c r="F2419" s="2" t="inlineStr">
        <is>
          <t>frameshift</t>
        </is>
      </c>
      <c r="G2419" s="2" t="inlineStr">
        <is>
          <t>high</t>
        </is>
      </c>
      <c r="H2419" s="2" t="inlineStr"/>
      <c r="I2419" s="2" t="inlineStr"/>
      <c r="J2419" s="2" t="inlineStr"/>
      <c r="K2419" s="2" t="inlineStr"/>
      <c r="L2419" s="2" t="inlineStr"/>
      <c r="M2419" s="2" t="inlineStr"/>
      <c r="N2419" s="2" t="inlineStr">
        <is>
          <t>congenital macrothrombocytopenia</t>
        </is>
      </c>
      <c r="O2419" s="2" t="inlineStr"/>
      <c r="P2419" s="2" t="inlineStr">
        <is>
          <t>frameshift mutation leads to truncation of the C-terminus, including zinc finger 5, resulting in dominant-negative transcriptional activity over wild-type GFI1B</t>
        </is>
      </c>
      <c r="Q2419" s="2" t="inlineStr">
        <is>
          <t>27122003</t>
        </is>
      </c>
      <c r="R2419" s="2" t="inlineStr">
        <is>
          <t>10.1111/jth.13350</t>
        </is>
      </c>
      <c r="S2419" s="2" t="inlineStr"/>
      <c r="T2419" s="2" t="inlineStr">
        <is>
          <t>Functional characterization of a novel GFI1B mutation causing congenital macrothrombocytopenia.</t>
        </is>
      </c>
      <c r="U2419" s="2" t="inlineStr"/>
      <c r="V2419" s="2" t="inlineStr">
        <is>
          <t>The three patient-derived mutants were unable to repress the expression of the reporter gene and had a dominant-negative effect over wild-type GFI1B.</t>
        </is>
      </c>
      <c r="W2419" s="2" t="inlineStr">
        <is>
          <t>frameshift</t>
        </is>
      </c>
      <c r="X2419" s="2" t="inlineStr">
        <is>
          <t>True</t>
        </is>
      </c>
      <c r="Y2419" s="2" t="inlineStr">
        <is>
          <t>True</t>
        </is>
      </c>
      <c r="Z2419" s="2" t="inlineStr"/>
      <c r="AA2419" s="2" t="inlineStr"/>
      <c r="AB2419" s="2" t="inlineStr">
        <is>
          <t>The mutation causes a frameshift and truncation, leading to loss of DNA-binding function and dominant-negative effect on wild-type GFI1B.</t>
        </is>
      </c>
      <c r="AC2419" s="2" t="inlineStr">
        <is>
          <t>False</t>
        </is>
      </c>
      <c r="AD2419" s="2" t="inlineStr">
        <is>
          <t>DOMINANT_NEGATIVE_ANTIMORPH</t>
        </is>
      </c>
      <c r="AE2419" s="2" t="inlineStr">
        <is>
          <t>dominant-negative keyword in text</t>
        </is>
      </c>
      <c r="AF2419" s="2" t="inlineStr">
        <is>
          <t>GOF_LIKE_BUT_NOT_STRICT</t>
        </is>
      </c>
      <c r="AG2419" s="2" t="inlineStr">
        <is>
          <t>EXCLUDE_FROM_HN</t>
        </is>
      </c>
      <c r="AH2419" s="2" t="inlineStr">
        <is>
          <t>EXCLUDE_FROM_HN</t>
        </is>
      </c>
      <c r="AI2419" s="2" t="inlineStr">
        <is>
          <t>literature_claim_only</t>
        </is>
      </c>
      <c r="AJ2419" s="2" t="inlineStr">
        <is>
          <t>GFI1B|title:Functional characterization of a novel GFI1B mutation causin</t>
        </is>
      </c>
      <c r="AK2419" s="2" t="inlineStr">
        <is>
          <t>False</t>
        </is>
      </c>
      <c r="AL2419" s="2" t="inlineStr">
        <is>
          <t>unclear</t>
        </is>
      </c>
      <c r="AM2419" s="2" t="inlineStr"/>
      <c r="AN2419" s="2" t="inlineStr">
        <is>
          <t>P3_WEAK_EVIDENCE</t>
        </is>
      </c>
      <c r="AO2419" s="2" t="inlineStr">
        <is>
          <t>R02417</t>
        </is>
      </c>
      <c r="AP2419" s="2" t="inlineStr">
        <is>
          <t>27122003</t>
        </is>
      </c>
      <c r="AQ2419" s="2" t="inlineStr">
        <is>
          <t>GFI1B</t>
        </is>
      </c>
      <c r="AR2419" s="2" t="inlineStr">
        <is>
          <t>c.814+1G&gt;C p.G272fsX274 frameshift Functional characterization of a novel GFI1B mutation causing congenital macrothrombocytopenia. The three patient-derived mutants were unable to repress the expression of the reporter gene and had a dominant-negative effect over wild-type GFI1B. The mutation causes a frameshift and truncation, leading to loss of DNA-binding function and dominant-negative effect on wild-type GFI1B. frameshift mutation leads to truncation of the C-terminus, including zinc finger 5, resulting in dominant-negative transcriptional activity over wild-type GFI1B</t>
        </is>
      </c>
      <c r="AS2419" s="2" t="inlineStr">
        <is>
          <t>27122003|GFI1B|c.814+1g&gt;c</t>
        </is>
      </c>
      <c r="AT2419" s="2" t="inlineStr">
        <is>
          <t>GFI1B|c.814+1g&gt;c</t>
        </is>
      </c>
      <c r="AU2419" s="2" t="inlineStr">
        <is>
          <t>27122003|GFI1B</t>
        </is>
      </c>
      <c r="AV2419" s="2" t="inlineStr">
        <is>
          <t>27122003|p.g272fsx274</t>
        </is>
      </c>
      <c r="AW2419" s="2" t="inlineStr">
        <is>
          <t>True</t>
        </is>
      </c>
      <c r="AX2419" s="2" t="inlineStr">
        <is>
          <t>True</t>
        </is>
      </c>
      <c r="AY2419" s="2" t="inlineStr">
        <is>
          <t>True</t>
        </is>
      </c>
      <c r="AZ2419" s="2" t="inlineStr">
        <is>
          <t>False</t>
        </is>
      </c>
      <c r="BA2419" s="2" t="inlineStr">
        <is>
          <t>False</t>
        </is>
      </c>
      <c r="BB2419" s="2" t="inlineStr">
        <is>
          <t>True</t>
        </is>
      </c>
      <c r="BC2419" s="2" t="inlineStr">
        <is>
          <t>L4_GENE_VARIANT_CONTEXT</t>
        </is>
      </c>
      <c r="BD2419" s="2" t="inlineStr">
        <is>
          <t>PubTator_tmVar</t>
        </is>
      </c>
      <c r="BE2419" s="2" t="inlineStr">
        <is>
          <t>p.G272fsX274</t>
        </is>
      </c>
      <c r="BF2419" s="2" t="inlineStr">
        <is>
          <t>#8328#p.G272fsX274</t>
        </is>
      </c>
      <c r="BG2419" s="2" t="inlineStr">
        <is>
          <t>variant token matched in PMID 27122003</t>
        </is>
      </c>
      <c r="BH2419" s="2" t="inlineStr"/>
      <c r="BI2419" s="2" t="inlineStr">
        <is>
          <t>STRONGLY_CONFIRMED</t>
        </is>
      </c>
      <c r="BJ2419" s="2" t="inlineStr"/>
      <c r="BK2419" s="2" t="inlineStr"/>
      <c r="BL2419" s="2" t="inlineStr"/>
      <c r="BM2419" s="2" t="inlineStr"/>
      <c r="BN2419" s="2" t="inlineStr"/>
      <c r="BO2419" s="2" t="inlineStr"/>
      <c r="BP2419" s="2" t="inlineStr"/>
      <c r="BQ2419" s="2" t="inlineStr"/>
      <c r="BR2419" s="2" t="inlineStr"/>
      <c r="BS2419" s="2" t="inlineStr"/>
    </row>
    <row r="2420">
      <c r="A2420" s="3" t="inlineStr">
        <is>
          <t>H</t>
        </is>
      </c>
      <c r="B2420" s="3" t="inlineStr">
        <is>
          <t>GOF (hypermorph)</t>
        </is>
      </c>
      <c r="C2420" s="3" t="inlineStr">
        <is>
          <t>ERBB2</t>
        </is>
      </c>
      <c r="D2420" s="3" t="inlineStr">
        <is>
          <t>c.2074_2123del</t>
        </is>
      </c>
      <c r="E2420" s="3" t="inlineStr">
        <is>
          <t>p.Gly691_Ala707del</t>
        </is>
      </c>
      <c r="F2420" s="3" t="inlineStr">
        <is>
          <t>frameshift</t>
        </is>
      </c>
      <c r="G2420" s="3" t="inlineStr">
        <is>
          <t>medium</t>
        </is>
      </c>
      <c r="H2420" s="3" t="inlineStr"/>
      <c r="I2420" s="3" t="inlineStr"/>
      <c r="J2420" s="3" t="inlineStr"/>
      <c r="K2420" s="3" t="inlineStr"/>
      <c r="L2420" s="3" t="inlineStr"/>
      <c r="M2420" s="3" t="inlineStr"/>
      <c r="N2420" s="3" t="inlineStr">
        <is>
          <t>breast cancer</t>
        </is>
      </c>
      <c r="O2420" s="3" t="inlineStr">
        <is>
          <t>164870</t>
        </is>
      </c>
      <c r="P2420" s="3" t="inlineStr">
        <is>
          <t>constitutively active HER2Δ16 isoform promotes receptor dimerization, cell invasion, and trastuzumab resistance</t>
        </is>
      </c>
      <c r="Q2420" s="3" t="inlineStr">
        <is>
          <t>19671734</t>
        </is>
      </c>
      <c r="R2420" s="3" t="inlineStr">
        <is>
          <t>10.1158/1535-7163.MCT-09-0295</t>
        </is>
      </c>
      <c r="S2420" s="3" t="inlineStr"/>
      <c r="T2420" s="3" t="inlineStr">
        <is>
          <t>An oncogenic isoform of HER2 associated with locally disseminated breast cancer and trastuzumab resistance.</t>
        </is>
      </c>
      <c r="U2420" s="3" t="inlineStr"/>
      <c r="V2420" s="3" t="inlineStr">
        <is>
          <t>Loss of HER2 exon 16 results in a constitutively active HER2 protein... HER2Δ16 promotes receptor dimerization, cell invasion, and trastuzumab resistance.</t>
        </is>
      </c>
      <c r="W2420" s="3" t="inlineStr"/>
      <c r="X2420" s="3" t="inlineStr">
        <is>
          <t>True</t>
        </is>
      </c>
      <c r="Y2420" s="3" t="inlineStr">
        <is>
          <t>True</t>
        </is>
      </c>
      <c r="Z2420" s="3" t="inlineStr"/>
      <c r="AA2420" s="3" t="inlineStr">
        <is>
          <t>frameshift</t>
        </is>
      </c>
      <c r="AB2420" s="3" t="inlineStr">
        <is>
          <t>HER2Δ16 is an in-frame deletion of exon 16, resulting in a constitutively active HER2 isoform. It is associated with lymph node-positive disease and trastuzumab resistance in breast cancer patients. [del_filter_v2: 50nt del (non-3x) → frameshift]</t>
        </is>
      </c>
      <c r="AC2420" s="3" t="inlineStr">
        <is>
          <t>False</t>
        </is>
      </c>
      <c r="AD2420" s="3" t="inlineStr">
        <is>
          <t>HYPERMORPH_TRUE_GOF</t>
        </is>
      </c>
      <c r="AE2420" s="3" t="inlineStr">
        <is>
          <t>class H + hypermorph keyword</t>
        </is>
      </c>
      <c r="AF2420" s="3" t="inlineStr">
        <is>
          <t>TRUE_GOF</t>
        </is>
      </c>
      <c r="AG2420" s="3" t="inlineStr">
        <is>
          <t>H</t>
        </is>
      </c>
      <c r="AH2420" s="3" t="inlineStr">
        <is>
          <t>H</t>
        </is>
      </c>
      <c r="AI2420" s="3" t="inlineStr">
        <is>
          <t>direct_functional</t>
        </is>
      </c>
      <c r="AJ2420" s="3" t="inlineStr">
        <is>
          <t>ERBB2|title:An oncogenic isoform of HER2 associated with locally dissemi</t>
        </is>
      </c>
      <c r="AK2420" s="3" t="inlineStr">
        <is>
          <t>False</t>
        </is>
      </c>
      <c r="AL2420" s="3" t="inlineStr">
        <is>
          <t>human_evidence</t>
        </is>
      </c>
      <c r="AM2420" s="3" t="inlineStr"/>
      <c r="AN2420" s="3" t="inlineStr">
        <is>
          <t>PASS</t>
        </is>
      </c>
      <c r="AO2420" s="3" t="inlineStr">
        <is>
          <t>R02418</t>
        </is>
      </c>
      <c r="AP2420" s="3" t="inlineStr">
        <is>
          <t>19671734</t>
        </is>
      </c>
      <c r="AQ2420" s="3" t="inlineStr">
        <is>
          <t>ERBB2</t>
        </is>
      </c>
      <c r="AR2420" s="3" t="inlineStr">
        <is>
          <t>c.2074_2123del p.Gly691_Ala707del frameshift frameshift An oncogenic isoform of HER2 associated with locally disseminated breast cancer and trastuzumab resistance. Loss of HER2 exon 16 results in a constitutively active HER2 protein... HER2Δ16 promotes receptor dimerization, cell invasion, and trastuzumab resistance. HER2Δ16 is an in-frame deletion of exon 16, resulting in a constitutively active HER2 isoform. It is associated with lymph node-positive disease and trastuzumab resistance in breast cancer patients. [del_filter_v2: 50nt del (non-3x) → frameshift] constitutively active HER2Δ16 isoform promotes receptor dimerization, cell invasion, and trastuzumab resistance</t>
        </is>
      </c>
      <c r="AS2420" s="3" t="inlineStr">
        <is>
          <t>19671734|ERBB2|c.2074_2123del</t>
        </is>
      </c>
      <c r="AT2420" s="3" t="inlineStr">
        <is>
          <t>ERBB2|c.2074_2123del</t>
        </is>
      </c>
      <c r="AU2420" s="3" t="inlineStr">
        <is>
          <t>19671734|ERBB2</t>
        </is>
      </c>
      <c r="AV2420" s="3" t="inlineStr">
        <is>
          <t>19671734|p.gly691_ala707del</t>
        </is>
      </c>
      <c r="AW2420" s="3" t="inlineStr">
        <is>
          <t>True</t>
        </is>
      </c>
      <c r="AX2420" s="3" t="inlineStr">
        <is>
          <t>True</t>
        </is>
      </c>
      <c r="AY2420" s="3" t="inlineStr">
        <is>
          <t>False</t>
        </is>
      </c>
      <c r="AZ2420" s="3" t="inlineStr">
        <is>
          <t>False</t>
        </is>
      </c>
      <c r="BA2420" s="3" t="inlineStr">
        <is>
          <t>False</t>
        </is>
      </c>
      <c r="BB2420" s="3" t="inlineStr">
        <is>
          <t>False</t>
        </is>
      </c>
      <c r="BC2420" s="3" t="inlineStr">
        <is>
          <t>NO_MATCH</t>
        </is>
      </c>
      <c r="BD2420" s="3" t="inlineStr"/>
      <c r="BE2420" s="3" t="inlineStr"/>
      <c r="BF2420" s="3" t="inlineStr"/>
      <c r="BG2420" s="3" t="inlineStr">
        <is>
          <t>no matching variant/gene in external tools</t>
        </is>
      </c>
      <c r="BH2420" s="3" t="inlineStr"/>
      <c r="BI2420" s="3" t="inlineStr">
        <is>
          <t>YOURS_ONLY_REVIEW</t>
        </is>
      </c>
      <c r="BJ2420" s="3" t="inlineStr">
        <is>
          <t>has_pmid_but_no_external_variant_found</t>
        </is>
      </c>
      <c r="BK2420" s="3" t="b">
        <v>1</v>
      </c>
      <c r="BL2420" s="3" t="b">
        <v>1</v>
      </c>
      <c r="BM2420" s="3" t="inlineStr">
        <is>
          <t>needs_manual_review_high</t>
        </is>
      </c>
      <c r="BN2420" s="3" t="inlineStr">
        <is>
          <t>best_match_level=NO_MATCH; PMID not annotated or gene not in PT for this PMID</t>
        </is>
      </c>
      <c r="BO2420" s="3" t="inlineStr"/>
      <c r="BP2420" s="3" t="inlineStr"/>
      <c r="BQ2420" s="3" t="inlineStr"/>
      <c r="BR2420" s="3" t="inlineStr"/>
      <c r="BS2420" s="3" t="inlineStr"/>
    </row>
    <row r="2421">
      <c r="A2421" s="2" t="inlineStr">
        <is>
          <t>N</t>
        </is>
      </c>
      <c r="B2421" s="2" t="inlineStr">
        <is>
          <t>Neomorph/uncertain</t>
        </is>
      </c>
      <c r="C2421" s="2" t="inlineStr">
        <is>
          <t>APOA1</t>
        </is>
      </c>
      <c r="D2421" s="2" t="inlineStr">
        <is>
          <t>c.546_547delGC</t>
        </is>
      </c>
      <c r="E2421" s="2" t="inlineStr">
        <is>
          <t>p.Gly182ArgfsTer2</t>
        </is>
      </c>
      <c r="F2421" s="2" t="inlineStr">
        <is>
          <t>frameshift</t>
        </is>
      </c>
      <c r="G2421" s="2" t="inlineStr">
        <is>
          <t>high</t>
        </is>
      </c>
      <c r="H2421" s="2" t="inlineStr"/>
      <c r="I2421" s="2" t="inlineStr"/>
      <c r="J2421" s="2" t="inlineStr"/>
      <c r="K2421" s="2" t="inlineStr"/>
      <c r="L2421" s="2" t="inlineStr"/>
      <c r="M2421" s="2" t="inlineStr"/>
      <c r="N2421" s="2" t="inlineStr">
        <is>
          <t>familial HDL deficiency</t>
        </is>
      </c>
      <c r="O2421" s="2" t="inlineStr">
        <is>
          <t>144150</t>
        </is>
      </c>
      <c r="P2421" s="2" t="inlineStr">
        <is>
          <t>Not applicable; the mutation is a frameshift leading to a truncated protein, but no gain-of-function mechanism is described.</t>
        </is>
      </c>
      <c r="Q2421" s="2" t="inlineStr">
        <is>
          <t>26687706</t>
        </is>
      </c>
      <c r="R2421" s="2" t="inlineStr">
        <is>
          <t>10.1016/j.jacl.2015.09.001</t>
        </is>
      </c>
      <c r="S2421" s="2" t="inlineStr"/>
      <c r="T2421" s="2" t="inlineStr">
        <is>
          <t>A complex phenotype in a child with familial HDL deficiency due to a novel frameshift mutation in APOA1 gene (apoA-IGuastalla).</t>
        </is>
      </c>
      <c r="U2421" s="2" t="inlineStr"/>
      <c r="V2421" s="2" t="inlineStr">
        <is>
          <t>mutation in APOA1 gene (c.546_547delGC), which causes</t>
        </is>
      </c>
      <c r="W2421" s="2" t="inlineStr">
        <is>
          <t>frameshift</t>
        </is>
      </c>
      <c r="X2421" s="2" t="inlineStr">
        <is>
          <t>True</t>
        </is>
      </c>
      <c r="Y2421" s="2" t="inlineStr">
        <is>
          <t>True</t>
        </is>
      </c>
      <c r="Z2421" s="2" t="inlineStr"/>
      <c r="AA2421" s="2" t="inlineStr"/>
      <c r="AB2421" s="2" t="inlineStr">
        <is>
          <t>The frameshift mutation is associated with low HDL-C and apoA-I levels, but no gain-of-function mechanism is described.</t>
        </is>
      </c>
      <c r="AC2421" s="2" t="inlineStr">
        <is>
          <t>False</t>
        </is>
      </c>
      <c r="AD2421" s="2" t="inlineStr">
        <is>
          <t>LOSS_OF_FUNCTION_NON_GOF</t>
        </is>
      </c>
      <c r="AE2421" s="2" t="inlineStr">
        <is>
          <t>LOF keyword without GOF evidence</t>
        </is>
      </c>
      <c r="AF2421" s="2" t="inlineStr">
        <is>
          <t>NOT_GOF</t>
        </is>
      </c>
      <c r="AG2421" s="2" t="inlineStr">
        <is>
          <t>NON_GOF</t>
        </is>
      </c>
      <c r="AH2421" s="2" t="inlineStr">
        <is>
          <t>NON_GOF</t>
        </is>
      </c>
      <c r="AI2421" s="2" t="inlineStr">
        <is>
          <t>literature_claim_only</t>
        </is>
      </c>
      <c r="AJ2421" s="2" t="inlineStr">
        <is>
          <t xml:space="preserve">APOA1|title:A complex phenotype in a child with familial HDL deficiency </t>
        </is>
      </c>
      <c r="AK2421" s="2" t="inlineStr">
        <is>
          <t>False</t>
        </is>
      </c>
      <c r="AL2421" s="2" t="inlineStr">
        <is>
          <t>human_evidence</t>
        </is>
      </c>
      <c r="AM2421" s="2" t="inlineStr"/>
      <c r="AN2421" s="2" t="inlineStr">
        <is>
          <t>P3_WEAK_EVIDENCE</t>
        </is>
      </c>
      <c r="AO2421" s="2" t="inlineStr">
        <is>
          <t>R02419</t>
        </is>
      </c>
      <c r="AP2421" s="2" t="inlineStr">
        <is>
          <t>26687706</t>
        </is>
      </c>
      <c r="AQ2421" s="2" t="inlineStr">
        <is>
          <t>APOA1</t>
        </is>
      </c>
      <c r="AR2421" s="2" t="inlineStr">
        <is>
          <t>c.546_547delGC p.Gly182ArgfsTer2 frameshift A complex phenotype in a child with familial HDL deficiency due to a novel frameshift mutation in APOA1 gene (apoA-IGuastalla). mutation in APOA1 gene (c.546_547delGC), which causes The frameshift mutation is associated with low HDL-C and apoA-I levels, but no gain-of-function mechanism is described. Not applicable; the mutation is a frameshift leading to a truncated protein, but no gain-of-function mechanism is described.</t>
        </is>
      </c>
      <c r="AS2421" s="2" t="inlineStr">
        <is>
          <t>26687706|APOA1|c.546_547delgc</t>
        </is>
      </c>
      <c r="AT2421" s="2" t="inlineStr">
        <is>
          <t>APOA1|c.546_547delgc</t>
        </is>
      </c>
      <c r="AU2421" s="2" t="inlineStr">
        <is>
          <t>26687706|APOA1</t>
        </is>
      </c>
      <c r="AV2421" s="2" t="inlineStr">
        <is>
          <t>26687706|p.gly182argfster2</t>
        </is>
      </c>
      <c r="AW2421" s="2" t="inlineStr">
        <is>
          <t>True</t>
        </is>
      </c>
      <c r="AX2421" s="2" t="inlineStr">
        <is>
          <t>True</t>
        </is>
      </c>
      <c r="AY2421" s="2" t="inlineStr">
        <is>
          <t>True</t>
        </is>
      </c>
      <c r="AZ2421" s="2" t="inlineStr">
        <is>
          <t>False</t>
        </is>
      </c>
      <c r="BA2421" s="2" t="inlineStr">
        <is>
          <t>False</t>
        </is>
      </c>
      <c r="BB2421" s="2" t="inlineStr">
        <is>
          <t>True</t>
        </is>
      </c>
      <c r="BC2421" s="2" t="inlineStr">
        <is>
          <t>L4_GENE_VARIANT_CONTEXT</t>
        </is>
      </c>
      <c r="BD2421" s="2" t="inlineStr">
        <is>
          <t>PubTator_tmVar</t>
        </is>
      </c>
      <c r="BE2421" s="2" t="inlineStr">
        <is>
          <t>c.546_547delGC</t>
        </is>
      </c>
      <c r="BF2421" s="2" t="inlineStr">
        <is>
          <t>#335#c.546_547delGC</t>
        </is>
      </c>
      <c r="BG2421" s="2" t="inlineStr">
        <is>
          <t>variant token matched in PMID 26687706</t>
        </is>
      </c>
      <c r="BH2421" s="2" t="inlineStr"/>
      <c r="BI2421" s="2" t="inlineStr">
        <is>
          <t>STRONGLY_CONFIRMED</t>
        </is>
      </c>
      <c r="BJ2421" s="2" t="inlineStr"/>
      <c r="BK2421" s="2" t="inlineStr"/>
      <c r="BL2421" s="2" t="inlineStr"/>
      <c r="BM2421" s="2" t="inlineStr"/>
      <c r="BN2421" s="2" t="inlineStr"/>
      <c r="BO2421" s="2" t="inlineStr"/>
      <c r="BP2421" s="2" t="inlineStr"/>
      <c r="BQ2421" s="2" t="inlineStr"/>
      <c r="BR2421" s="2" t="inlineStr"/>
      <c r="BS2421" s="2" t="inlineStr"/>
    </row>
    <row r="2422">
      <c r="A2422" t="inlineStr">
        <is>
          <t>H</t>
        </is>
      </c>
      <c r="B2422" t="inlineStr">
        <is>
          <t>GOF (hypermorph)</t>
        </is>
      </c>
      <c r="C2422" t="inlineStr">
        <is>
          <t>GJA1</t>
        </is>
      </c>
      <c r="D2422" t="inlineStr">
        <is>
          <t>c.258C&gt;T</t>
        </is>
      </c>
      <c r="E2422" t="inlineStr">
        <is>
          <t>p.Tyr86*</t>
        </is>
      </c>
      <c r="F2422" t="inlineStr">
        <is>
          <t>stop_gain</t>
        </is>
      </c>
      <c r="G2422" t="inlineStr">
        <is>
          <t>high</t>
        </is>
      </c>
      <c r="H2422" t="inlineStr"/>
      <c r="I2422" t="inlineStr"/>
      <c r="J2422" t="inlineStr"/>
      <c r="K2422" t="inlineStr"/>
      <c r="L2422" t="inlineStr"/>
      <c r="M2422" t="inlineStr"/>
      <c r="N2422" t="inlineStr">
        <is>
          <t>cardiac arrhythmia</t>
        </is>
      </c>
      <c r="O2422" t="inlineStr"/>
      <c r="P2422" t="inlineStr">
        <is>
          <t>C-terminal truncation alters gap junction plaque number, size, and localization at intercalated discs</t>
        </is>
      </c>
      <c r="Q2422" t="inlineStr">
        <is>
          <t>17932323</t>
        </is>
      </c>
      <c r="R2422" t="inlineStr">
        <is>
          <t>10.1161/CIRCRESAHA.107.162818</t>
        </is>
      </c>
      <c r="S2422" t="inlineStr"/>
      <c r="T2422" t="inlineStr">
        <is>
          <t>C-terminal truncation of connexin43 changes number, size, and localization of cardiac gap junction plaques.</t>
        </is>
      </c>
      <c r="U2422" t="inlineStr"/>
      <c r="V2422" t="inlineStr">
        <is>
          <t>K258stop protein was localized within the area of the intercalated disc. Truncation of the CT domain affected the organization of gap junction plaques.</t>
        </is>
      </c>
      <c r="W2422" t="inlineStr">
        <is>
          <t>stop_gain</t>
        </is>
      </c>
      <c r="X2422" t="inlineStr">
        <is>
          <t>False</t>
        </is>
      </c>
      <c r="Y2422" t="inlineStr">
        <is>
          <t>True</t>
        </is>
      </c>
      <c r="Z2422" t="inlineStr"/>
      <c r="AA2422" t="inlineStr"/>
      <c r="AB2422" t="inlineStr">
        <is>
          <t>Cx43 is the protein product of GJA1. The truncation leads to altered localization and organization of gap junctions.</t>
        </is>
      </c>
      <c r="AC2422" t="inlineStr">
        <is>
          <t>False</t>
        </is>
      </c>
      <c r="AD2422" t="inlineStr">
        <is>
          <t>HYPERMORPH_TRUE_GOF</t>
        </is>
      </c>
      <c r="AE2422" t="inlineStr">
        <is>
          <t>class H (no stronger signal found)</t>
        </is>
      </c>
      <c r="AF2422" t="inlineStr">
        <is>
          <t>TRUE_GOF</t>
        </is>
      </c>
      <c r="AG2422" t="inlineStr">
        <is>
          <t>H</t>
        </is>
      </c>
      <c r="AH2422" t="inlineStr">
        <is>
          <t>H</t>
        </is>
      </c>
      <c r="AI2422" t="inlineStr">
        <is>
          <t>literature_claim_only</t>
        </is>
      </c>
      <c r="AJ2422" t="inlineStr">
        <is>
          <t>GJA1|title:C-terminal truncation of connexin43 changes number, size, an</t>
        </is>
      </c>
      <c r="AK2422" t="inlineStr">
        <is>
          <t>False</t>
        </is>
      </c>
      <c r="AL2422" t="inlineStr">
        <is>
          <t>unclear</t>
        </is>
      </c>
      <c r="AM2422" t="inlineStr"/>
      <c r="AN2422" t="inlineStr">
        <is>
          <t>P3_WEAK_EVIDENCE</t>
        </is>
      </c>
      <c r="AO2422" t="inlineStr">
        <is>
          <t>R02420</t>
        </is>
      </c>
      <c r="AP2422" t="inlineStr">
        <is>
          <t>17932323</t>
        </is>
      </c>
      <c r="AQ2422" t="inlineStr">
        <is>
          <t>GJA1</t>
        </is>
      </c>
      <c r="AR2422" t="inlineStr">
        <is>
          <t>c.258C&gt;T p.Tyr86* stop_gain C-terminal truncation of connexin43 changes number, size, and localization of cardiac gap junction plaques. K258stop protein was localized within the area of the intercalated disc. Truncation of the CT domain affected the organization of gap junction plaques. Cx43 is the protein product of GJA1. The truncation leads to altered localization and organization of gap junctions. C-terminal truncation alters gap junction plaque number, size, and localization at intercalated discs</t>
        </is>
      </c>
      <c r="AS2422" t="inlineStr">
        <is>
          <t>17932323|GJA1|c.258c&gt;t</t>
        </is>
      </c>
      <c r="AT2422" t="inlineStr">
        <is>
          <t>GJA1|c.258c&gt;t</t>
        </is>
      </c>
      <c r="AU2422" t="inlineStr">
        <is>
          <t>17932323|GJA1</t>
        </is>
      </c>
      <c r="AV2422" t="inlineStr">
        <is>
          <t>17932323|p.tyr86*</t>
        </is>
      </c>
      <c r="AW2422" t="inlineStr">
        <is>
          <t>True</t>
        </is>
      </c>
      <c r="AX2422" t="inlineStr">
        <is>
          <t>False</t>
        </is>
      </c>
      <c r="AY2422" t="inlineStr">
        <is>
          <t>True</t>
        </is>
      </c>
      <c r="AZ2422" t="inlineStr">
        <is>
          <t>False</t>
        </is>
      </c>
      <c r="BA2422" t="inlineStr">
        <is>
          <t>False</t>
        </is>
      </c>
      <c r="BB2422" t="inlineStr">
        <is>
          <t>True</t>
        </is>
      </c>
      <c r="BC2422" t="inlineStr">
        <is>
          <t>L2_MENTION_LOOSE</t>
        </is>
      </c>
      <c r="BD2422" t="inlineStr">
        <is>
          <t>PubTator_tmVar</t>
        </is>
      </c>
      <c r="BE2422" t="inlineStr">
        <is>
          <t>258</t>
        </is>
      </c>
      <c r="BF2422" t="inlineStr"/>
      <c r="BG2422" t="inlineStr">
        <is>
          <t>loose position overlap: ['258']</t>
        </is>
      </c>
      <c r="BH2422" t="inlineStr"/>
      <c r="BI2422" t="inlineStr">
        <is>
          <t>TOOL_CONFIRMED</t>
        </is>
      </c>
      <c r="BJ2422" t="inlineStr"/>
      <c r="BK2422" t="inlineStr"/>
      <c r="BL2422" t="inlineStr"/>
      <c r="BM2422" t="inlineStr"/>
      <c r="BN2422" t="inlineStr"/>
      <c r="BO2422" t="inlineStr"/>
      <c r="BP2422" t="inlineStr"/>
      <c r="BQ2422" t="inlineStr"/>
      <c r="BR2422" t="inlineStr"/>
      <c r="BS2422" t="inlineStr"/>
    </row>
    <row r="2423">
      <c r="A2423" s="2" t="inlineStr">
        <is>
          <t>N</t>
        </is>
      </c>
      <c r="B2423" s="2" t="inlineStr">
        <is>
          <t>Neomorph/uncertain</t>
        </is>
      </c>
      <c r="C2423" s="2" t="inlineStr">
        <is>
          <t>NR5A1</t>
        </is>
      </c>
      <c r="D2423" s="2" t="inlineStr">
        <is>
          <t>c.207del</t>
        </is>
      </c>
      <c r="E2423" s="2" t="inlineStr">
        <is>
          <t>p.(Phe70Serfs*5)</t>
        </is>
      </c>
      <c r="F2423" s="2" t="inlineStr">
        <is>
          <t>frameshift</t>
        </is>
      </c>
      <c r="G2423" s="2" t="inlineStr">
        <is>
          <t>high</t>
        </is>
      </c>
      <c r="H2423" s="2" t="inlineStr"/>
      <c r="I2423" s="2" t="inlineStr"/>
      <c r="J2423" s="2" t="inlineStr"/>
      <c r="K2423" s="2" t="inlineStr"/>
      <c r="L2423" s="2" t="inlineStr"/>
      <c r="M2423" s="2" t="inlineStr"/>
      <c r="N2423" s="2" t="inlineStr">
        <is>
          <t>Disorders of sex development and infertility</t>
        </is>
      </c>
      <c r="O2423" s="2" t="inlineStr">
        <is>
          <t>601306</t>
        </is>
      </c>
      <c r="P2423" s="2" t="inlineStr">
        <is>
          <t>Frameshift variant leads to a truncated protein with loss of transactivation capacity of SF-1 on steroidogenic enzyme promoters.</t>
        </is>
      </c>
      <c r="Q2423" s="2" t="inlineStr">
        <is>
          <t>37409232</t>
        </is>
      </c>
      <c r="R2423" s="2" t="inlineStr">
        <is>
          <t>10.3389/fendo.2023.1171822</t>
        </is>
      </c>
      <c r="S2423" s="2" t="inlineStr"/>
      <c r="T2423" s="2" t="inlineStr">
        <is>
          <t>Case Report: Longitudinal follow-up and testicular sperm extraction in a patient with a pathogenic &lt;i&gt;NR5A1&lt;/i&gt; (SF-1) frameshift variant: p.(Phe70Ser&lt;i&gt;fs&lt;/i&gt;*5).</t>
        </is>
      </c>
      <c r="U2423" s="2" t="inlineStr"/>
      <c r="V2423" s="2" t="inlineStr">
        <is>
          <t>The variant NM_004959.5: c.207del p.(Phe70Ser fs *5) was classified as pathogenic according to the ACMG criteria.</t>
        </is>
      </c>
      <c r="W2423" s="2" t="inlineStr">
        <is>
          <t>frameshift</t>
        </is>
      </c>
      <c r="X2423" s="2" t="inlineStr">
        <is>
          <t>True</t>
        </is>
      </c>
      <c r="Y2423" s="2" t="inlineStr">
        <is>
          <t>True</t>
        </is>
      </c>
      <c r="Z2423" s="2" t="inlineStr"/>
      <c r="AA2423" s="2" t="inlineStr"/>
      <c r="AB2423" s="2" t="inlineStr">
        <is>
          <t>The variant is associated with impaired Sertoli cell function and infertility; no evidence of gain-of-function activity is demonstrated.</t>
        </is>
      </c>
      <c r="AC2423" s="2" t="inlineStr">
        <is>
          <t>False</t>
        </is>
      </c>
      <c r="AD2423" s="2" t="inlineStr">
        <is>
          <t>NMD_ESCAPE_EFFECT_REVIEW</t>
        </is>
      </c>
      <c r="AE2423" s="2" t="inlineStr">
        <is>
          <t>NMD/PTC without clear downstream mechanism</t>
        </is>
      </c>
      <c r="AF2423" s="2" t="inlineStr">
        <is>
          <t>UNCERTAIN</t>
        </is>
      </c>
      <c r="AG2423" s="2" t="inlineStr">
        <is>
          <t>REVIEW</t>
        </is>
      </c>
      <c r="AH2423" s="2" t="inlineStr">
        <is>
          <t>REVIEW</t>
        </is>
      </c>
      <c r="AI2423" s="2" t="inlineStr">
        <is>
          <t>direct_functional</t>
        </is>
      </c>
      <c r="AJ2423" s="2" t="inlineStr">
        <is>
          <t>NR5A1|title:Case Report: Longitudinal follow-up and testicular sperm ext</t>
        </is>
      </c>
      <c r="AK2423" s="2" t="inlineStr">
        <is>
          <t>False</t>
        </is>
      </c>
      <c r="AL2423" s="2" t="inlineStr">
        <is>
          <t>human_evidence</t>
        </is>
      </c>
      <c r="AM2423" s="2" t="inlineStr"/>
      <c r="AN2423" s="2" t="inlineStr">
        <is>
          <t>PASS</t>
        </is>
      </c>
      <c r="AO2423" s="2" t="inlineStr">
        <is>
          <t>R02421</t>
        </is>
      </c>
      <c r="AP2423" s="2" t="inlineStr">
        <is>
          <t>37409232</t>
        </is>
      </c>
      <c r="AQ2423" s="2" t="inlineStr">
        <is>
          <t>NR5A1</t>
        </is>
      </c>
      <c r="AR2423" s="2" t="inlineStr">
        <is>
          <t>c.207del p.(Phe70Serfs*5) frameshift Case Report: Longitudinal follow-up and testicular sperm extraction in a patient with a pathogenic &lt;i&gt;NR5A1&lt;/i&gt; (SF-1) frameshift variant: p.(Phe70Ser&lt;i&gt;fs&lt;/i&gt;*5). The variant NM_004959.5: c.207del p.(Phe70Ser fs *5) was classified as pathogenic according to the ACMG criteria. The variant is associated with impaired Sertoli cell function and infertility; no evidence of gain-of-function activity is demonstrated. Frameshift variant leads to a truncated protein with loss of transactivation capacity of SF-1 on steroidogenic enzyme promoters.</t>
        </is>
      </c>
      <c r="AS2423" s="2" t="inlineStr">
        <is>
          <t>37409232|NR5A1|c.207del</t>
        </is>
      </c>
      <c r="AT2423" s="2" t="inlineStr">
        <is>
          <t>NR5A1|c.207del</t>
        </is>
      </c>
      <c r="AU2423" s="2" t="inlineStr">
        <is>
          <t>37409232|NR5A1</t>
        </is>
      </c>
      <c r="AV2423" s="2" t="inlineStr">
        <is>
          <t>37409232|p.phe70serfs5</t>
        </is>
      </c>
      <c r="AW2423" s="2" t="inlineStr">
        <is>
          <t>True</t>
        </is>
      </c>
      <c r="AX2423" s="2" t="inlineStr">
        <is>
          <t>True</t>
        </is>
      </c>
      <c r="AY2423" s="2" t="inlineStr">
        <is>
          <t>True</t>
        </is>
      </c>
      <c r="AZ2423" s="2" t="inlineStr">
        <is>
          <t>False</t>
        </is>
      </c>
      <c r="BA2423" s="2" t="inlineStr">
        <is>
          <t>False</t>
        </is>
      </c>
      <c r="BB2423" s="2" t="inlineStr">
        <is>
          <t>True</t>
        </is>
      </c>
      <c r="BC2423" s="2" t="inlineStr">
        <is>
          <t>L4_GENE_VARIANT_CONTEXT</t>
        </is>
      </c>
      <c r="BD2423" s="2" t="inlineStr">
        <is>
          <t>PubTator_tmVar</t>
        </is>
      </c>
      <c r="BE2423" s="2" t="inlineStr">
        <is>
          <t>c.207del</t>
        </is>
      </c>
      <c r="BF2423" s="2" t="inlineStr">
        <is>
          <t>#268#c.207del</t>
        </is>
      </c>
      <c r="BG2423" s="2" t="inlineStr">
        <is>
          <t>variant token matched in PMID 37409232</t>
        </is>
      </c>
      <c r="BH2423" s="2" t="inlineStr"/>
      <c r="BI2423" s="2" t="inlineStr">
        <is>
          <t>STRONGLY_CONFIRMED</t>
        </is>
      </c>
      <c r="BJ2423" s="2" t="inlineStr"/>
      <c r="BK2423" s="2" t="inlineStr"/>
      <c r="BL2423" s="2" t="inlineStr"/>
      <c r="BM2423" s="2" t="inlineStr"/>
      <c r="BN2423" s="2" t="inlineStr"/>
      <c r="BO2423" s="2" t="inlineStr"/>
      <c r="BP2423" s="2" t="inlineStr"/>
      <c r="BQ2423" s="2" t="inlineStr"/>
      <c r="BR2423" s="2" t="inlineStr"/>
      <c r="BS2423" s="2" t="inlineStr"/>
    </row>
    <row r="2424">
      <c r="A2424" s="4" t="inlineStr">
        <is>
          <t>N</t>
        </is>
      </c>
      <c r="B2424" s="4" t="inlineStr">
        <is>
          <t>Neomorph/uncertain</t>
        </is>
      </c>
      <c r="C2424" s="4" t="inlineStr">
        <is>
          <t>CCR5</t>
        </is>
      </c>
      <c r="D2424" s="4" t="inlineStr">
        <is>
          <t>c.781_782del (p.Arg261GlyfsTer2)</t>
        </is>
      </c>
      <c r="E2424" s="4" t="inlineStr">
        <is>
          <t>p.Arg261GlyfsTer2</t>
        </is>
      </c>
      <c r="F2424" s="4" t="inlineStr">
        <is>
          <t>frameshift</t>
        </is>
      </c>
      <c r="G2424" s="4" t="inlineStr">
        <is>
          <t>high</t>
        </is>
      </c>
      <c r="H2424" s="4" t="inlineStr"/>
      <c r="I2424" s="4" t="inlineStr"/>
      <c r="J2424" s="4" t="inlineStr"/>
      <c r="K2424" s="4" t="inlineStr"/>
      <c r="L2424" s="4" t="inlineStr"/>
      <c r="M2424" s="4" t="inlineStr"/>
      <c r="N2424" s="4" t="inlineStr">
        <is>
          <t>breast cancer</t>
        </is>
      </c>
      <c r="O2424" s="4" t="inlineStr"/>
      <c r="P2424" s="4" t="inlineStr">
        <is>
          <t>Not directly stated; however, the del32 frameshift mutation is associated with improved metastasis-free survival in postmenopausal patients, suggesting a protective effect against metastasis.</t>
        </is>
      </c>
      <c r="Q2424" s="4" t="inlineStr">
        <is>
          <t>24807072</t>
        </is>
      </c>
      <c r="R2424" s="4" t="inlineStr">
        <is>
          <t>10.1002/ijc.28962</t>
        </is>
      </c>
      <c r="S2424" s="4" t="inlineStr"/>
      <c r="T2424" s="4" t="inlineStr">
        <is>
          <t>Improved metastasis-free survival in nonadjuvantly treated postmenopausal breast cancer patients with chemokine receptor 5 del32 frameshift mutations.</t>
        </is>
      </c>
      <c r="U2424" s="4" t="inlineStr"/>
      <c r="V2424" s="4" t="inlineStr">
        <is>
          <t>CCR5del32 genotype was associated with a longer MFS only in postmenopausal patients (n = 579, HR = 0.61, 95% CI = 0.38–0.99, p = 0.044).</t>
        </is>
      </c>
      <c r="W2424" s="4" t="inlineStr">
        <is>
          <t>frameshift</t>
        </is>
      </c>
      <c r="X2424" s="4" t="inlineStr">
        <is>
          <t>True</t>
        </is>
      </c>
      <c r="Y2424" s="4" t="inlineStr">
        <is>
          <t>True</t>
        </is>
      </c>
      <c r="Z2424" s="4" t="inlineStr"/>
      <c r="AA2424" s="4" t="inlineStr"/>
      <c r="AB2424" s="4" t="inlineStr">
        <is>
          <t>The del32 mutation is a frameshift variant that results in a truncated protein. The paper does not provide evidence of a direct gain-of-function mechanism but suggests a protective effect against metastasis in postmenopausal patients.</t>
        </is>
      </c>
      <c r="AC2424" s="4" t="inlineStr">
        <is>
          <t>False</t>
        </is>
      </c>
      <c r="AD2424" s="4" t="inlineStr">
        <is>
          <t>NMD_ESCAPE_EFFECT_REVIEW</t>
        </is>
      </c>
      <c r="AE2424" s="4" t="inlineStr">
        <is>
          <t>NMD/PTC without clear downstream mechanism</t>
        </is>
      </c>
      <c r="AF2424" s="4" t="inlineStr">
        <is>
          <t>UNCERTAIN</t>
        </is>
      </c>
      <c r="AG2424" s="4" t="inlineStr">
        <is>
          <t>REVIEW</t>
        </is>
      </c>
      <c r="AH2424" s="4" t="inlineStr">
        <is>
          <t>REVIEW</t>
        </is>
      </c>
      <c r="AI2424" s="4" t="inlineStr">
        <is>
          <t>literature_claim_only</t>
        </is>
      </c>
      <c r="AJ2424" s="4" t="inlineStr">
        <is>
          <t>CCR5|title:Improved metastasis-free survival in nonadjuvantly treated p</t>
        </is>
      </c>
      <c r="AK2424" s="4" t="inlineStr">
        <is>
          <t>False</t>
        </is>
      </c>
      <c r="AL2424" s="4" t="inlineStr">
        <is>
          <t>human_evidence</t>
        </is>
      </c>
      <c r="AM2424" s="4" t="inlineStr"/>
      <c r="AN2424" s="4" t="inlineStr">
        <is>
          <t>P3_WEAK_EVIDENCE</t>
        </is>
      </c>
      <c r="AO2424" s="4" t="inlineStr">
        <is>
          <t>R02422</t>
        </is>
      </c>
      <c r="AP2424" s="4" t="inlineStr">
        <is>
          <t>24807072</t>
        </is>
      </c>
      <c r="AQ2424" s="4" t="inlineStr">
        <is>
          <t>CCR5</t>
        </is>
      </c>
      <c r="AR2424" s="4" t="inlineStr">
        <is>
          <t>c.781_782del (p.Arg261GlyfsTer2) p.Arg261GlyfsTer2 frameshift Improved metastasis-free survival in nonadjuvantly treated postmenopausal breast cancer patients with chemokine receptor 5 del32 frameshift mutations. CCR5del32 genotype was associated with a longer MFS only in postmenopausal patients (n = 579, HR = 0.61, 95% CI = 0.38–0.99, p = 0.044). The del32 mutation is a frameshift variant that results in a truncated protein. The paper does not provide evidence of a direct gain-of-function mechanism but suggests a protective effect against metastasis in postmenopausal patients. Not directly stated; however, the del32 frameshift mutation is associated with improved metastasis-free survival in postmenopausal patients, suggesting a protective effect against metastasis.</t>
        </is>
      </c>
      <c r="AS2424" s="4" t="inlineStr">
        <is>
          <t>24807072|CCR5|c.781_782delp.arg261glyfster2</t>
        </is>
      </c>
      <c r="AT2424" s="4" t="inlineStr">
        <is>
          <t>CCR5|c.781_782delp.arg261glyfs</t>
        </is>
      </c>
      <c r="AU2424" s="4" t="inlineStr">
        <is>
          <t>24807072|CCR5</t>
        </is>
      </c>
      <c r="AV2424" s="4" t="inlineStr">
        <is>
          <t>24807072|p.arg261glyfster2</t>
        </is>
      </c>
      <c r="AW2424" s="4" t="inlineStr">
        <is>
          <t>True</t>
        </is>
      </c>
      <c r="AX2424" s="4" t="inlineStr">
        <is>
          <t>True</t>
        </is>
      </c>
      <c r="AY2424" s="4" t="inlineStr">
        <is>
          <t>True</t>
        </is>
      </c>
      <c r="AZ2424" s="4" t="inlineStr">
        <is>
          <t>False</t>
        </is>
      </c>
      <c r="BA2424" s="4" t="inlineStr">
        <is>
          <t>False</t>
        </is>
      </c>
      <c r="BB2424" s="4" t="inlineStr">
        <is>
          <t>True</t>
        </is>
      </c>
      <c r="BC2424" s="4" t="inlineStr">
        <is>
          <t>L1_PMID_GENE</t>
        </is>
      </c>
      <c r="BD2424" s="4" t="inlineStr">
        <is>
          <t>PubTator_tmVar</t>
        </is>
      </c>
      <c r="BE2424" s="4" t="inlineStr"/>
      <c r="BF2424" s="4" t="inlineStr"/>
      <c r="BG2424" s="4" t="inlineStr">
        <is>
          <t>gene CCR5 in PT gene list for PMID 24807072</t>
        </is>
      </c>
      <c r="BH2424" s="4" t="inlineStr">
        <is>
          <t>PT has variants ['5del32', '#1234#c.5del32'] for same gene/PMID but none match mine</t>
        </is>
      </c>
      <c r="BI2424" s="4" t="inlineStr">
        <is>
          <t>NORMALIZATION_MISMATCH</t>
        </is>
      </c>
      <c r="BJ2424" s="4" t="inlineStr"/>
      <c r="BK2424" s="4" t="inlineStr"/>
      <c r="BL2424" s="4" t="inlineStr"/>
      <c r="BM2424" s="4" t="inlineStr"/>
      <c r="BN2424" s="4" t="inlineStr"/>
      <c r="BO2424" s="4" t="inlineStr">
        <is>
          <t>likely_true_conflict</t>
        </is>
      </c>
      <c r="BP2424" s="4" t="inlineStr">
        <is>
          <t>HIGH</t>
        </is>
      </c>
      <c r="BQ2424" s="4" t="inlineStr">
        <is>
          <t>my position=261 not in PT positions=['32']; position conflict confirmed: my=261, PT=['1234', '32']</t>
        </is>
      </c>
      <c r="BR2424" s="4" t="inlineStr">
        <is>
          <t>FALSE</t>
        </is>
      </c>
      <c r="BS2424" s="4" t="b">
        <v>1</v>
      </c>
    </row>
    <row r="2425">
      <c r="A2425" s="2" t="inlineStr">
        <is>
          <t>N</t>
        </is>
      </c>
      <c r="B2425" s="2" t="inlineStr">
        <is>
          <t>Dominant-negative</t>
        </is>
      </c>
      <c r="C2425" s="2" t="inlineStr">
        <is>
          <t>HNF1B</t>
        </is>
      </c>
      <c r="D2425" s="2" t="inlineStr">
        <is>
          <t>c.530C&gt;T</t>
        </is>
      </c>
      <c r="E2425" s="2" t="inlineStr">
        <is>
          <t>p.Arg177*</t>
        </is>
      </c>
      <c r="F2425" s="2" t="inlineStr">
        <is>
          <t>stop_gain</t>
        </is>
      </c>
      <c r="G2425" s="2" t="inlineStr">
        <is>
          <t>high</t>
        </is>
      </c>
      <c r="H2425" s="2" t="inlineStr"/>
      <c r="I2425" s="2" t="inlineStr"/>
      <c r="J2425" s="2" t="inlineStr"/>
      <c r="K2425" s="2" t="inlineStr"/>
      <c r="L2425" s="2" t="inlineStr"/>
      <c r="M2425" s="2" t="inlineStr"/>
      <c r="N2425" s="2" t="inlineStr">
        <is>
          <t>familial type 2 diabetes mellitus</t>
        </is>
      </c>
      <c r="O2425" s="2" t="inlineStr">
        <is>
          <t>601399</t>
        </is>
      </c>
      <c r="P2425" s="2" t="inlineStr">
        <is>
          <t>Loss of DNA binding activity and dominant-negative interference with wild-type HNF1B</t>
        </is>
      </c>
      <c r="Q2425" s="2" t="inlineStr">
        <is>
          <t>10224045</t>
        </is>
      </c>
      <c r="R2425" s="2" t="inlineStr">
        <is>
          <t>10.1074/jbc.274.19.12975</t>
        </is>
      </c>
      <c r="S2425" s="2" t="inlineStr"/>
      <c r="T2425" s="2" t="inlineStr">
        <is>
          <t>Loss-of-function and dominant-negative mechanisms associated with hepatocyte nuclear factor-1beta mutations in familial type 2 diabetes mellitus.</t>
        </is>
      </c>
      <c r="U2425" s="2" t="inlineStr"/>
      <c r="V2425" s="2" t="inlineStr">
        <is>
          <t>When R177X and A263fsinsGG were examined with the same oligonucleotides, no shift of binding complex was observed.</t>
        </is>
      </c>
      <c r="W2425" s="2" t="inlineStr">
        <is>
          <t>stop_gain</t>
        </is>
      </c>
      <c r="X2425" s="2" t="inlineStr">
        <is>
          <t>True</t>
        </is>
      </c>
      <c r="Y2425" s="2" t="inlineStr">
        <is>
          <t>True</t>
        </is>
      </c>
      <c r="Z2425" s="2" t="inlineStr"/>
      <c r="AA2425" s="2" t="inlineStr"/>
      <c r="AB2425" s="2" t="inlineStr">
        <is>
          <t>Truncating mutation R177X prevents DNA binding and reduces wild-type activity when co-expressed.</t>
        </is>
      </c>
      <c r="AC2425" s="2" t="inlineStr">
        <is>
          <t>False</t>
        </is>
      </c>
      <c r="AD2425" s="2" t="inlineStr">
        <is>
          <t>DOMINANT_NEGATIVE_ANTIMORPH</t>
        </is>
      </c>
      <c r="AE2425" s="2" t="inlineStr">
        <is>
          <t>dominant-negative keyword in text</t>
        </is>
      </c>
      <c r="AF2425" s="2" t="inlineStr">
        <is>
          <t>GOF_LIKE_BUT_NOT_STRICT</t>
        </is>
      </c>
      <c r="AG2425" s="2" t="inlineStr">
        <is>
          <t>EXCLUDE_FROM_HN</t>
        </is>
      </c>
      <c r="AH2425" s="2" t="inlineStr">
        <is>
          <t>EXCLUDE_FROM_HN</t>
        </is>
      </c>
      <c r="AI2425" s="2" t="inlineStr">
        <is>
          <t>literature_claim_only</t>
        </is>
      </c>
      <c r="AJ2425" s="2" t="inlineStr">
        <is>
          <t>HNF1B|title:Loss-of-function and dominant-negative mechanisms associated</t>
        </is>
      </c>
      <c r="AK2425" s="2" t="inlineStr">
        <is>
          <t>False</t>
        </is>
      </c>
      <c r="AL2425" s="2" t="inlineStr">
        <is>
          <t>human_evidence</t>
        </is>
      </c>
      <c r="AM2425" s="2" t="inlineStr"/>
      <c r="AN2425" s="2" t="inlineStr">
        <is>
          <t>P3_WEAK_EVIDENCE</t>
        </is>
      </c>
      <c r="AO2425" s="2" t="inlineStr">
        <is>
          <t>R02423</t>
        </is>
      </c>
      <c r="AP2425" s="2" t="inlineStr">
        <is>
          <t>10224045</t>
        </is>
      </c>
      <c r="AQ2425" s="2" t="inlineStr">
        <is>
          <t>HNF1B</t>
        </is>
      </c>
      <c r="AR2425" s="2" t="inlineStr">
        <is>
          <t>c.530C&gt;T p.Arg177* stop_gain Loss-of-function and dominant-negative mechanisms associated with hepatocyte nuclear factor-1beta mutations in familial type 2 diabetes mellitus. When R177X and A263fsinsGG were examined with the same oligonucleotides, no shift of binding complex was observed. Truncating mutation R177X prevents DNA binding and reduces wild-type activity when co-expressed. Loss of DNA binding activity and dominant-negative interference with wild-type HNF1B</t>
        </is>
      </c>
      <c r="AS2425" s="2" t="inlineStr">
        <is>
          <t>10224045|HNF1B|c.530c&gt;t</t>
        </is>
      </c>
      <c r="AT2425" s="2" t="inlineStr">
        <is>
          <t>HNF1B|c.530c&gt;t</t>
        </is>
      </c>
      <c r="AU2425" s="2" t="inlineStr">
        <is>
          <t>10224045|HNF1B</t>
        </is>
      </c>
      <c r="AV2425" s="2" t="inlineStr">
        <is>
          <t>10224045|p.arg177*</t>
        </is>
      </c>
      <c r="AW2425" s="2" t="inlineStr">
        <is>
          <t>True</t>
        </is>
      </c>
      <c r="AX2425" s="2" t="inlineStr">
        <is>
          <t>True</t>
        </is>
      </c>
      <c r="AY2425" s="2" t="inlineStr">
        <is>
          <t>True</t>
        </is>
      </c>
      <c r="AZ2425" s="2" t="inlineStr">
        <is>
          <t>False</t>
        </is>
      </c>
      <c r="BA2425" s="2" t="inlineStr">
        <is>
          <t>False</t>
        </is>
      </c>
      <c r="BB2425" s="2" t="inlineStr">
        <is>
          <t>True</t>
        </is>
      </c>
      <c r="BC2425" s="2" t="inlineStr">
        <is>
          <t>L3_NORMALIZED_EXACT</t>
        </is>
      </c>
      <c r="BD2425" s="2" t="inlineStr">
        <is>
          <t>PubTator_tmVar</t>
        </is>
      </c>
      <c r="BE2425" s="2" t="inlineStr">
        <is>
          <t>R177X</t>
        </is>
      </c>
      <c r="BF2425" s="2" t="inlineStr">
        <is>
          <t>rs1800575##</t>
        </is>
      </c>
      <c r="BG2425" s="2" t="inlineStr">
        <is>
          <t>variant token matched in PMID 10224045</t>
        </is>
      </c>
      <c r="BH2425" s="2" t="inlineStr"/>
      <c r="BI2425" s="2" t="inlineStr">
        <is>
          <t>STRONGLY_CONFIRMED</t>
        </is>
      </c>
      <c r="BJ2425" s="2" t="inlineStr"/>
      <c r="BK2425" s="2" t="inlineStr"/>
      <c r="BL2425" s="2" t="inlineStr"/>
      <c r="BM2425" s="2" t="inlineStr"/>
      <c r="BN2425" s="2" t="inlineStr"/>
      <c r="BO2425" s="2" t="inlineStr"/>
      <c r="BP2425" s="2" t="inlineStr"/>
      <c r="BQ2425" s="2" t="inlineStr"/>
      <c r="BR2425" s="2" t="inlineStr"/>
      <c r="BS2425" s="2" t="inlineStr"/>
    </row>
    <row r="2426">
      <c r="A2426" s="3" t="inlineStr">
        <is>
          <t>N</t>
        </is>
      </c>
      <c r="B2426" s="3" t="inlineStr">
        <is>
          <t>Dominant-negative</t>
        </is>
      </c>
      <c r="C2426" s="3" t="inlineStr">
        <is>
          <t>HNF1B</t>
        </is>
      </c>
      <c r="D2426" s="3" t="inlineStr">
        <is>
          <t>c.787_788insGG</t>
        </is>
      </c>
      <c r="E2426" s="3" t="inlineStr">
        <is>
          <t>p.Ala263fs</t>
        </is>
      </c>
      <c r="F2426" s="3" t="inlineStr">
        <is>
          <t>frameshift</t>
        </is>
      </c>
      <c r="G2426" s="3" t="inlineStr">
        <is>
          <t>high</t>
        </is>
      </c>
      <c r="H2426" s="3" t="inlineStr"/>
      <c r="I2426" s="3" t="inlineStr"/>
      <c r="J2426" s="3" t="inlineStr"/>
      <c r="K2426" s="3" t="inlineStr"/>
      <c r="L2426" s="3" t="inlineStr"/>
      <c r="M2426" s="3" t="inlineStr"/>
      <c r="N2426" s="3" t="inlineStr">
        <is>
          <t>familial type 2 diabetes mellitus</t>
        </is>
      </c>
      <c r="O2426" s="3" t="inlineStr">
        <is>
          <t>601399</t>
        </is>
      </c>
      <c r="P2426" s="3" t="inlineStr">
        <is>
          <t>Loss of DNA binding activity and dominant-negative interference with wild-type HNF1B</t>
        </is>
      </c>
      <c r="Q2426" s="3" t="inlineStr">
        <is>
          <t>10224045</t>
        </is>
      </c>
      <c r="R2426" s="3" t="inlineStr">
        <is>
          <t>10.1074/jbc.274.19.12975</t>
        </is>
      </c>
      <c r="S2426" s="3" t="inlineStr"/>
      <c r="T2426" s="3" t="inlineStr">
        <is>
          <t>Loss-of-function and dominant-negative mechanisms associated with hepatocyte nuclear factor-1beta mutations in familial type 2 diabetes mellitus.</t>
        </is>
      </c>
      <c r="U2426" s="3" t="inlineStr"/>
      <c r="V2426" s="3" t="inlineStr">
        <is>
          <t>The DNA binding activity of wild type was significantly reduced when mutant proteins were added in the reaction.</t>
        </is>
      </c>
      <c r="W2426" s="3" t="inlineStr">
        <is>
          <t>frameshift</t>
        </is>
      </c>
      <c r="X2426" s="3" t="inlineStr">
        <is>
          <t>True</t>
        </is>
      </c>
      <c r="Y2426" s="3" t="inlineStr">
        <is>
          <t>True</t>
        </is>
      </c>
      <c r="Z2426" s="3" t="inlineStr"/>
      <c r="AA2426" s="3" t="inlineStr"/>
      <c r="AB2426" s="3" t="inlineStr">
        <is>
          <t>Frameshift mutation A263fsinsGG prevents DNA binding and reduces wild-type activity when co-expressed.</t>
        </is>
      </c>
      <c r="AC2426" s="3" t="inlineStr">
        <is>
          <t>False</t>
        </is>
      </c>
      <c r="AD2426" s="3" t="inlineStr">
        <is>
          <t>DOMINANT_NEGATIVE_ANTIMORPH</t>
        </is>
      </c>
      <c r="AE2426" s="3" t="inlineStr">
        <is>
          <t>dominant-negative keyword in text</t>
        </is>
      </c>
      <c r="AF2426" s="3" t="inlineStr">
        <is>
          <t>GOF_LIKE_BUT_NOT_STRICT</t>
        </is>
      </c>
      <c r="AG2426" s="3" t="inlineStr">
        <is>
          <t>EXCLUDE_FROM_HN</t>
        </is>
      </c>
      <c r="AH2426" s="3" t="inlineStr">
        <is>
          <t>EXCLUDE_FROM_HN</t>
        </is>
      </c>
      <c r="AI2426" s="3" t="inlineStr">
        <is>
          <t>literature_claim_only</t>
        </is>
      </c>
      <c r="AJ2426" s="3" t="inlineStr">
        <is>
          <t>HNF1B|title:Loss-of-function and dominant-negative mechanisms associated</t>
        </is>
      </c>
      <c r="AK2426" s="3" t="inlineStr">
        <is>
          <t>False</t>
        </is>
      </c>
      <c r="AL2426" s="3" t="inlineStr">
        <is>
          <t>human_evidence</t>
        </is>
      </c>
      <c r="AM2426" s="3" t="inlineStr"/>
      <c r="AN2426" s="3" t="inlineStr">
        <is>
          <t>P3_WEAK_EVIDENCE</t>
        </is>
      </c>
      <c r="AO2426" s="3" t="inlineStr">
        <is>
          <t>R02424</t>
        </is>
      </c>
      <c r="AP2426" s="3" t="inlineStr">
        <is>
          <t>10224045</t>
        </is>
      </c>
      <c r="AQ2426" s="3" t="inlineStr">
        <is>
          <t>HNF1B</t>
        </is>
      </c>
      <c r="AR2426" s="3" t="inlineStr">
        <is>
          <t>c.787_788insGG p.Ala263fs frameshift Loss-of-function and dominant-negative mechanisms associated with hepatocyte nuclear factor-1beta mutations in familial type 2 diabetes mellitus. The DNA binding activity of wild type was significantly reduced when mutant proteins were added in the reaction. Frameshift mutation A263fsinsGG prevents DNA binding and reduces wild-type activity when co-expressed. Loss of DNA binding activity and dominant-negative interference with wild-type HNF1B</t>
        </is>
      </c>
      <c r="AS2426" s="3" t="inlineStr">
        <is>
          <t>10224045|HNF1B|c.787_788insgg</t>
        </is>
      </c>
      <c r="AT2426" s="3" t="inlineStr">
        <is>
          <t>HNF1B|c.787_788insgg</t>
        </is>
      </c>
      <c r="AU2426" s="3" t="inlineStr">
        <is>
          <t>10224045|HNF1B</t>
        </is>
      </c>
      <c r="AV2426" s="3" t="inlineStr">
        <is>
          <t>10224045|p.ala263fs</t>
        </is>
      </c>
      <c r="AW2426" s="3" t="inlineStr">
        <is>
          <t>True</t>
        </is>
      </c>
      <c r="AX2426" s="3" t="inlineStr">
        <is>
          <t>True</t>
        </is>
      </c>
      <c r="AY2426" s="3" t="inlineStr">
        <is>
          <t>True</t>
        </is>
      </c>
      <c r="AZ2426" s="3" t="inlineStr">
        <is>
          <t>False</t>
        </is>
      </c>
      <c r="BA2426" s="3" t="inlineStr">
        <is>
          <t>False</t>
        </is>
      </c>
      <c r="BB2426" s="3" t="inlineStr">
        <is>
          <t>True</t>
        </is>
      </c>
      <c r="BC2426" s="3" t="inlineStr">
        <is>
          <t>L0_PMID_ONLY</t>
        </is>
      </c>
      <c r="BD2426" s="3" t="inlineStr">
        <is>
          <t>PubTator_tmVar</t>
        </is>
      </c>
      <c r="BE2426" s="3" t="inlineStr"/>
      <c r="BF2426" s="3" t="inlineStr"/>
      <c r="BG2426" s="3" t="inlineStr">
        <is>
          <t>PMID 10224045 has PT annotations but no gene/variant match</t>
        </is>
      </c>
      <c r="BH2426" s="3" t="inlineStr"/>
      <c r="BI2426" s="3" t="inlineStr">
        <is>
          <t>YOURS_ONLY_REVIEW</t>
        </is>
      </c>
      <c r="BJ2426" s="3" t="inlineStr">
        <is>
          <t>has_pmid_but_no_external_variant_found</t>
        </is>
      </c>
      <c r="BK2426" s="3" t="b">
        <v>1</v>
      </c>
      <c r="BL2426" s="3" t="b">
        <v>1</v>
      </c>
      <c r="BM2426" s="3" t="inlineStr">
        <is>
          <t>needs_manual_review_high</t>
        </is>
      </c>
      <c r="BN2426" s="3" t="inlineStr">
        <is>
          <t>best_match_level=L0_PMID_ONLY</t>
        </is>
      </c>
      <c r="BO2426" s="3" t="inlineStr"/>
      <c r="BP2426" s="3" t="inlineStr"/>
      <c r="BQ2426" s="3" t="inlineStr"/>
      <c r="BR2426" s="3" t="inlineStr"/>
      <c r="BS2426" s="3" t="inlineStr"/>
    </row>
    <row r="2427">
      <c r="A2427" s="2" t="inlineStr">
        <is>
          <t>N</t>
        </is>
      </c>
      <c r="B2427" s="2" t="inlineStr">
        <is>
          <t>Neomorph/uncertain</t>
        </is>
      </c>
      <c r="C2427" s="2" t="inlineStr">
        <is>
          <t>BCL11B</t>
        </is>
      </c>
      <c r="D2427" s="2" t="inlineStr">
        <is>
          <t>c.1887_1893delCGGCGGG</t>
        </is>
      </c>
      <c r="E2427" s="2" t="inlineStr">
        <is>
          <t>p.Gly630Glyfs*91</t>
        </is>
      </c>
      <c r="F2427" s="2" t="inlineStr">
        <is>
          <t>frameshift</t>
        </is>
      </c>
      <c r="G2427" s="2" t="inlineStr">
        <is>
          <t>high</t>
        </is>
      </c>
      <c r="H2427" s="2" t="inlineStr"/>
      <c r="I2427" s="2" t="inlineStr"/>
      <c r="J2427" s="2" t="inlineStr"/>
      <c r="K2427" s="2" t="inlineStr"/>
      <c r="L2427" s="2" t="inlineStr"/>
      <c r="M2427" s="2" t="inlineStr"/>
      <c r="N2427" s="2" t="inlineStr">
        <is>
          <t>Intellectual Developmental Disorder with Speech Delay, Dysmorphic Facies, and T-cell Abnormalities</t>
        </is>
      </c>
      <c r="O2427" s="2" t="inlineStr">
        <is>
          <t>618005</t>
        </is>
      </c>
      <c r="P2427" s="2" t="inlineStr">
        <is>
          <t>Loss-of-function variant leading to a non-functional truncated protein</t>
        </is>
      </c>
      <c r="Q2427" s="2" t="inlineStr">
        <is>
          <t>36605301</t>
        </is>
      </c>
      <c r="R2427" s="2" t="inlineStr"/>
      <c r="S2427" s="2" t="inlineStr"/>
      <c r="T2427" s="2" t="inlineStr">
        <is>
          <t>Deletion in the BCL11B Gene and Intellectual Developmental Disorder with Speech Delay, Dysmorphic Facies, and T-cell Abnormalities - a Case Report.</t>
        </is>
      </c>
      <c r="U2427" s="2" t="inlineStr"/>
      <c r="V2427" s="2" t="inlineStr">
        <is>
          <t>The variant identified in heterozygosis is a loss-of-function variant that generates a premature stop codon that presumably causes the loss of 175 amino acids of the normal protein, thus being able to generate a non-functional truncated protein.</t>
        </is>
      </c>
      <c r="W2427" s="2" t="inlineStr">
        <is>
          <t>frameshift</t>
        </is>
      </c>
      <c r="X2427" s="2" t="inlineStr">
        <is>
          <t>True</t>
        </is>
      </c>
      <c r="Y2427" s="2" t="inlineStr">
        <is>
          <t>True</t>
        </is>
      </c>
      <c r="Z2427" s="2" t="inlineStr"/>
      <c r="AA2427" s="2" t="inlineStr"/>
      <c r="AB2427" s="2" t="inlineStr">
        <is>
          <t>The variant is a frameshift that results in a premature stop codon and loss of 175 amino acids. The paper does not provide evidence of gain-of-function activity.</t>
        </is>
      </c>
      <c r="AC2427" s="2" t="inlineStr">
        <is>
          <t>False</t>
        </is>
      </c>
      <c r="AD2427" s="2" t="inlineStr">
        <is>
          <t>NMD_ESCAPE_EFFECT_REVIEW</t>
        </is>
      </c>
      <c r="AE2427" s="2" t="inlineStr">
        <is>
          <t>NMD/PTC without clear downstream mechanism</t>
        </is>
      </c>
      <c r="AF2427" s="2" t="inlineStr">
        <is>
          <t>UNCERTAIN</t>
        </is>
      </c>
      <c r="AG2427" s="2" t="inlineStr">
        <is>
          <t>REVIEW</t>
        </is>
      </c>
      <c r="AH2427" s="2" t="inlineStr">
        <is>
          <t>REVIEW</t>
        </is>
      </c>
      <c r="AI2427" s="2" t="inlineStr">
        <is>
          <t>direct_functional</t>
        </is>
      </c>
      <c r="AJ2427" s="2" t="inlineStr">
        <is>
          <t>BCL11B|title:Deletion in the BCL11B Gene and Intellectual Developmental D</t>
        </is>
      </c>
      <c r="AK2427" s="2" t="inlineStr">
        <is>
          <t>False</t>
        </is>
      </c>
      <c r="AL2427" s="2" t="inlineStr">
        <is>
          <t>human_evidence</t>
        </is>
      </c>
      <c r="AM2427" s="2" t="inlineStr"/>
      <c r="AN2427" s="2" t="inlineStr">
        <is>
          <t>PASS</t>
        </is>
      </c>
      <c r="AO2427" s="2" t="inlineStr">
        <is>
          <t>R02425</t>
        </is>
      </c>
      <c r="AP2427" s="2" t="inlineStr">
        <is>
          <t>36605301</t>
        </is>
      </c>
      <c r="AQ2427" s="2" t="inlineStr">
        <is>
          <t>BCL11B</t>
        </is>
      </c>
      <c r="AR2427" s="2" t="inlineStr">
        <is>
          <t>c.1887_1893delCGGCGGG p.Gly630Glyfs*91 frameshift Deletion in the BCL11B Gene and Intellectual Developmental Disorder with Speech Delay, Dysmorphic Facies, and T-cell Abnormalities - a Case Report. The variant identified in heterozygosis is a loss-of-function variant that generates a premature stop codon that presumably causes the loss of 175 amino acids of the normal protein, thus being able to generate a non-functional truncated protein. The variant is a frameshift that results in a premature stop codon and loss of 175 amino acids. The paper does not provide evidence of gain-of-function activity. Loss-of-function variant leading to a non-functional truncated protein</t>
        </is>
      </c>
      <c r="AS2427" s="2" t="inlineStr">
        <is>
          <t>36605301|BCL11B|c.1887_1893delcggcggg</t>
        </is>
      </c>
      <c r="AT2427" s="2" t="inlineStr">
        <is>
          <t>BCL11B|c.1887_1893delcggcggg</t>
        </is>
      </c>
      <c r="AU2427" s="2" t="inlineStr">
        <is>
          <t>36605301|BCL11B</t>
        </is>
      </c>
      <c r="AV2427" s="2" t="inlineStr">
        <is>
          <t>36605301|p.gly630glyfs91</t>
        </is>
      </c>
      <c r="AW2427" s="2" t="inlineStr">
        <is>
          <t>True</t>
        </is>
      </c>
      <c r="AX2427" s="2" t="inlineStr">
        <is>
          <t>True</t>
        </is>
      </c>
      <c r="AY2427" s="2" t="inlineStr">
        <is>
          <t>True</t>
        </is>
      </c>
      <c r="AZ2427" s="2" t="inlineStr">
        <is>
          <t>False</t>
        </is>
      </c>
      <c r="BA2427" s="2" t="inlineStr">
        <is>
          <t>False</t>
        </is>
      </c>
      <c r="BB2427" s="2" t="inlineStr">
        <is>
          <t>True</t>
        </is>
      </c>
      <c r="BC2427" s="2" t="inlineStr">
        <is>
          <t>L4_GENE_VARIANT_CONTEXT</t>
        </is>
      </c>
      <c r="BD2427" s="2" t="inlineStr">
        <is>
          <t>PubTator_tmVar</t>
        </is>
      </c>
      <c r="BE2427" s="2" t="inlineStr">
        <is>
          <t>p.Gly630Glyfs*91</t>
        </is>
      </c>
      <c r="BF2427" s="2" t="inlineStr">
        <is>
          <t>#64919#p.G630GfsX91</t>
        </is>
      </c>
      <c r="BG2427" s="2" t="inlineStr">
        <is>
          <t>variant token matched in PMID 36605301</t>
        </is>
      </c>
      <c r="BH2427" s="2" t="inlineStr"/>
      <c r="BI2427" s="2" t="inlineStr">
        <is>
          <t>STRONGLY_CONFIRMED</t>
        </is>
      </c>
      <c r="BJ2427" s="2" t="inlineStr"/>
      <c r="BK2427" s="2" t="inlineStr"/>
      <c r="BL2427" s="2" t="inlineStr"/>
      <c r="BM2427" s="2" t="inlineStr"/>
      <c r="BN2427" s="2" t="inlineStr"/>
      <c r="BO2427" s="2" t="inlineStr"/>
      <c r="BP2427" s="2" t="inlineStr"/>
      <c r="BQ2427" s="2" t="inlineStr"/>
      <c r="BR2427" s="2" t="inlineStr"/>
      <c r="BS2427" s="2" t="inlineStr"/>
    </row>
    <row r="2428">
      <c r="A2428" s="3" t="inlineStr">
        <is>
          <t>H</t>
        </is>
      </c>
      <c r="B2428" s="3" t="inlineStr">
        <is>
          <t>GOF (hypermorph)</t>
        </is>
      </c>
      <c r="C2428" s="3" t="inlineStr">
        <is>
          <t>FUS</t>
        </is>
      </c>
      <c r="D2428" s="3" t="inlineStr">
        <is>
          <t>c.1077C&gt;G</t>
        </is>
      </c>
      <c r="E2428" s="3" t="inlineStr">
        <is>
          <t>p.Tyr359*</t>
        </is>
      </c>
      <c r="F2428" s="3" t="inlineStr">
        <is>
          <t>stop_gain</t>
        </is>
      </c>
      <c r="G2428" s="3" t="inlineStr">
        <is>
          <t>high</t>
        </is>
      </c>
      <c r="H2428" s="3" t="inlineStr"/>
      <c r="I2428" s="3" t="inlineStr"/>
      <c r="J2428" s="3" t="inlineStr"/>
      <c r="K2428" s="3" t="inlineStr"/>
      <c r="L2428" s="3" t="inlineStr"/>
      <c r="M2428" s="3" t="inlineStr"/>
      <c r="N2428" s="3" t="inlineStr">
        <is>
          <t>frontotemporal lobar degeneration</t>
        </is>
      </c>
      <c r="O2428" s="3" t="inlineStr"/>
      <c r="P2428" s="3" t="inlineStr">
        <is>
          <t>C-terminal truncation of FUS leads to behavioral impairments in mice, including increased impulsivity, decreased anxiety, and compromised social interaction, recapitulating features of FTLD.</t>
        </is>
      </c>
      <c r="Q2428" s="3" t="inlineStr">
        <is>
          <t>31437340</t>
        </is>
      </c>
      <c r="R2428" s="3" t="inlineStr">
        <is>
          <t>10.1111/gbb.12607</t>
        </is>
      </c>
      <c r="S2428" s="3" t="inlineStr"/>
      <c r="T2428" s="3" t="inlineStr">
        <is>
          <t>Behavioural impairments in mice of a novel FUS transgenic line recapitulate features of frontotemporal lobar degeneration.</t>
        </is>
      </c>
      <c r="U2428" s="3" t="inlineStr"/>
      <c r="V2428" s="3" t="inlineStr">
        <is>
          <t>Expression of a C-terminally truncated form of human FUS causes an early onset and progressive motor neuron pathology in transgenic mice.</t>
        </is>
      </c>
      <c r="W2428" s="3" t="inlineStr">
        <is>
          <t>stop_gain</t>
        </is>
      </c>
      <c r="X2428" s="3" t="inlineStr">
        <is>
          <t>False</t>
        </is>
      </c>
      <c r="Y2428" s="3" t="inlineStr">
        <is>
          <t>True</t>
        </is>
      </c>
      <c r="Z2428" s="3" t="inlineStr"/>
      <c r="AA2428" s="3" t="inlineStr"/>
      <c r="AB2428" s="3" t="inlineStr">
        <is>
          <t>The study uses a transgenic mouse model expressing a C-terminally truncated form of human FUS. The behavioral phenotypes observed are consistent with FTLD features.</t>
        </is>
      </c>
      <c r="AC2428" s="3" t="inlineStr">
        <is>
          <t>False</t>
        </is>
      </c>
      <c r="AD2428" s="3" t="inlineStr">
        <is>
          <t>HYPERMORPH_TRUE_GOF</t>
        </is>
      </c>
      <c r="AE2428" s="3" t="inlineStr">
        <is>
          <t>class H (no stronger signal found)</t>
        </is>
      </c>
      <c r="AF2428" s="3" t="inlineStr">
        <is>
          <t>TRUE_GOF</t>
        </is>
      </c>
      <c r="AG2428" s="3" t="inlineStr">
        <is>
          <t>H</t>
        </is>
      </c>
      <c r="AH2428" s="3" t="inlineStr">
        <is>
          <t>H</t>
        </is>
      </c>
      <c r="AI2428" s="3" t="inlineStr">
        <is>
          <t>literature_claim_only</t>
        </is>
      </c>
      <c r="AJ2428" s="3" t="inlineStr">
        <is>
          <t>FUS|title:Behavioural impairments in mice of a novel FUS transgenic li</t>
        </is>
      </c>
      <c r="AK2428" s="3" t="inlineStr">
        <is>
          <t>True</t>
        </is>
      </c>
      <c r="AL2428" s="3" t="inlineStr">
        <is>
          <t>nonhuman_evidence</t>
        </is>
      </c>
      <c r="AM2428" s="3" t="inlineStr"/>
      <c r="AN2428" s="3" t="inlineStr">
        <is>
          <t>P3_WEAK_EVIDENCE</t>
        </is>
      </c>
      <c r="AO2428" s="3" t="inlineStr">
        <is>
          <t>R02426</t>
        </is>
      </c>
      <c r="AP2428" s="3" t="inlineStr">
        <is>
          <t>31437340</t>
        </is>
      </c>
      <c r="AQ2428" s="3" t="inlineStr">
        <is>
          <t>FUS</t>
        </is>
      </c>
      <c r="AR2428" s="3" t="inlineStr">
        <is>
          <t>c.1077C&gt;G p.Tyr359* stop_gain Behavioural impairments in mice of a novel FUS transgenic line recapitulate features of frontotemporal lobar degeneration. Expression of a C-terminally truncated form of human FUS causes an early onset and progressive motor neuron pathology in transgenic mice. The study uses a transgenic mouse model expressing a C-terminally truncated form of human FUS. The behavioral phenotypes observed are consistent with FTLD features. C-terminal truncation of FUS leads to behavioral impairments in mice, including increased impulsivity, decreased anxiety, and compromised social interaction, recapitulating features of FTLD.</t>
        </is>
      </c>
      <c r="AS2428" s="3" t="inlineStr">
        <is>
          <t>31437340|FUS|c.1077c&gt;g</t>
        </is>
      </c>
      <c r="AT2428" s="3" t="inlineStr">
        <is>
          <t>FUS|c.1077c&gt;g</t>
        </is>
      </c>
      <c r="AU2428" s="3" t="inlineStr">
        <is>
          <t>31437340|FUS</t>
        </is>
      </c>
      <c r="AV2428" s="3" t="inlineStr">
        <is>
          <t>31437340|p.tyr359*</t>
        </is>
      </c>
      <c r="AW2428" s="3" t="inlineStr">
        <is>
          <t>True</t>
        </is>
      </c>
      <c r="AX2428" s="3" t="inlineStr">
        <is>
          <t>False</t>
        </is>
      </c>
      <c r="AY2428" s="3" t="inlineStr">
        <is>
          <t>True</t>
        </is>
      </c>
      <c r="AZ2428" s="3" t="inlineStr">
        <is>
          <t>False</t>
        </is>
      </c>
      <c r="BA2428" s="3" t="inlineStr">
        <is>
          <t>False</t>
        </is>
      </c>
      <c r="BB2428" s="3" t="inlineStr">
        <is>
          <t>True</t>
        </is>
      </c>
      <c r="BC2428" s="3" t="inlineStr">
        <is>
          <t>L1_PMID_GENE</t>
        </is>
      </c>
      <c r="BD2428" s="3" t="inlineStr">
        <is>
          <t>PubTator_tmVar</t>
        </is>
      </c>
      <c r="BE2428" s="3" t="inlineStr"/>
      <c r="BF2428" s="3" t="inlineStr"/>
      <c r="BG2428" s="3" t="inlineStr">
        <is>
          <t>gene FUS in PT gene list for PMID 31437340</t>
        </is>
      </c>
      <c r="BH2428" s="3" t="inlineStr"/>
      <c r="BI2428" s="3" t="inlineStr">
        <is>
          <t>YOURS_ONLY_REVIEW</t>
        </is>
      </c>
      <c r="BJ2428" s="3" t="inlineStr">
        <is>
          <t>possible_model_overcall</t>
        </is>
      </c>
      <c r="BK2428" s="3" t="b">
        <v>0</v>
      </c>
      <c r="BL2428" s="3" t="b">
        <v>1</v>
      </c>
      <c r="BM2428" s="3" t="inlineStr">
        <is>
          <t>needs_manual_review_low</t>
        </is>
      </c>
      <c r="BN2428" s="3" t="inlineStr">
        <is>
          <t>best_match_level=L1_PMID_GENE; PT found different variants for same PMID/gene: []; no GOF cue in text — possible overcall</t>
        </is>
      </c>
      <c r="BO2428" s="3" t="inlineStr"/>
      <c r="BP2428" s="3" t="inlineStr"/>
      <c r="BQ2428" s="3" t="inlineStr"/>
      <c r="BR2428" s="3" t="inlineStr"/>
      <c r="BS2428" s="3" t="inlineStr"/>
    </row>
    <row r="2429">
      <c r="A2429" s="2" t="inlineStr">
        <is>
          <t>N</t>
        </is>
      </c>
      <c r="B2429" s="2" t="inlineStr">
        <is>
          <t>Neomorph/uncertain</t>
        </is>
      </c>
      <c r="C2429" s="2" t="inlineStr">
        <is>
          <t>PCDH19</t>
        </is>
      </c>
      <c r="D2429" s="2" t="inlineStr">
        <is>
          <t>c.2133delG</t>
        </is>
      </c>
      <c r="E2429" s="2" t="inlineStr">
        <is>
          <t>p.Thr712Profs*8</t>
        </is>
      </c>
      <c r="F2429" s="2" t="inlineStr">
        <is>
          <t>frameshift</t>
        </is>
      </c>
      <c r="G2429" s="2" t="inlineStr">
        <is>
          <t>high</t>
        </is>
      </c>
      <c r="H2429" s="2" t="inlineStr"/>
      <c r="I2429" s="2" t="inlineStr"/>
      <c r="J2429" s="2" t="inlineStr"/>
      <c r="K2429" s="2" t="inlineStr"/>
      <c r="L2429" s="2" t="inlineStr"/>
      <c r="M2429" s="2" t="inlineStr"/>
      <c r="N2429" s="2" t="inlineStr">
        <is>
          <t>PCDH19 clustering epilepsy</t>
        </is>
      </c>
      <c r="O2429" s="2" t="inlineStr">
        <is>
          <t>300286</t>
        </is>
      </c>
      <c r="P2429" s="2" t="inlineStr">
        <is>
          <t>Frameshift mutation leads to increased centrosome numbers in hiPSCs and accelerated neuronal maturation with hyperexcitability in mosaic neurons.</t>
        </is>
      </c>
      <c r="Q2429" s="2" t="inlineStr">
        <is>
          <t>37186408</t>
        </is>
      </c>
      <c r="R2429" s="2" t="inlineStr">
        <is>
          <t>10.1002/epd2.20065</t>
        </is>
      </c>
      <c r="S2429" s="2" t="inlineStr"/>
      <c r="T2429" s="2" t="inlineStr">
        <is>
          <t>Modeling PCDH19 clustering epilepsy by Neurogenin 2 induction of patient-derived induced pluripotent stem cells.</t>
        </is>
      </c>
      <c r="U2429" s="2" t="inlineStr"/>
      <c r="V2429" s="2" t="inlineStr">
        <is>
          <t>Our findings provide evidence that PCDH19 c.2133delG mutation affects proper metaphases with increased numbers of centrosomes in stem cells and accelerates neuronal maturation in premature cells.</t>
        </is>
      </c>
      <c r="W2429" s="2" t="inlineStr">
        <is>
          <t>frameshift</t>
        </is>
      </c>
      <c r="X2429" s="2" t="inlineStr">
        <is>
          <t>True</t>
        </is>
      </c>
      <c r="Y2429" s="2" t="inlineStr">
        <is>
          <t>True</t>
        </is>
      </c>
      <c r="Z2429" s="2" t="inlineStr"/>
      <c r="AA2429" s="2" t="inlineStr"/>
      <c r="AB2429" s="2" t="inlineStr">
        <is>
          <t>The mutation is associated with X-linked epilepsy and intellectual disability. The mechanism appears to involve toxic or dominant-negative effects rather than direct gain-of-function.</t>
        </is>
      </c>
      <c r="AC2429" s="2" t="inlineStr">
        <is>
          <t>False</t>
        </is>
      </c>
      <c r="AD2429" s="2" t="inlineStr">
        <is>
          <t>DOMINANT_NEGATIVE_ANTIMORPH</t>
        </is>
      </c>
      <c r="AE2429" s="2" t="inlineStr">
        <is>
          <t>dominant-negative keyword in text</t>
        </is>
      </c>
      <c r="AF2429" s="2" t="inlineStr">
        <is>
          <t>GOF_LIKE_BUT_NOT_STRICT</t>
        </is>
      </c>
      <c r="AG2429" s="2" t="inlineStr">
        <is>
          <t>EXCLUDE_FROM_HN</t>
        </is>
      </c>
      <c r="AH2429" s="2" t="inlineStr">
        <is>
          <t>EXCLUDE_FROM_HN</t>
        </is>
      </c>
      <c r="AI2429" s="2" t="inlineStr">
        <is>
          <t>literature_claim_only</t>
        </is>
      </c>
      <c r="AJ2429" s="2" t="inlineStr">
        <is>
          <t>PCDH19|title:Modeling PCDH19 clustering epilepsy by Neurogenin 2 inductio</t>
        </is>
      </c>
      <c r="AK2429" s="2" t="inlineStr">
        <is>
          <t>False</t>
        </is>
      </c>
      <c r="AL2429" s="2" t="inlineStr">
        <is>
          <t>human_evidence</t>
        </is>
      </c>
      <c r="AM2429" s="2" t="inlineStr"/>
      <c r="AN2429" s="2" t="inlineStr">
        <is>
          <t>P3_WEAK_EVIDENCE</t>
        </is>
      </c>
      <c r="AO2429" s="2" t="inlineStr">
        <is>
          <t>R02427</t>
        </is>
      </c>
      <c r="AP2429" s="2" t="inlineStr">
        <is>
          <t>37186408</t>
        </is>
      </c>
      <c r="AQ2429" s="2" t="inlineStr">
        <is>
          <t>PCDH19</t>
        </is>
      </c>
      <c r="AR2429" s="2" t="inlineStr">
        <is>
          <t>c.2133delG p.Thr712Profs*8 frameshift Modeling PCDH19 clustering epilepsy by Neurogenin 2 induction of patient-derived induced pluripotent stem cells. Our findings provide evidence that PCDH19 c.2133delG mutation affects proper metaphases with increased numbers of centrosomes in stem cells and accelerates neuronal maturation in premature cells. The mutation is associated with X-linked epilepsy and intellectual disability. The mechanism appears to involve toxic or dominant-negative effects rather than direct gain-of-function. Frameshift mutation leads to increased centrosome numbers in hiPSCs and accelerated neuronal maturation with hyperexcitability in mosaic neurons.</t>
        </is>
      </c>
      <c r="AS2429" s="2" t="inlineStr">
        <is>
          <t>37186408|PCDH19|c.2133delg</t>
        </is>
      </c>
      <c r="AT2429" s="2" t="inlineStr">
        <is>
          <t>PCDH19|c.2133delg</t>
        </is>
      </c>
      <c r="AU2429" s="2" t="inlineStr">
        <is>
          <t>37186408|PCDH19</t>
        </is>
      </c>
      <c r="AV2429" s="2" t="inlineStr">
        <is>
          <t>37186408|p.thr712profs8</t>
        </is>
      </c>
      <c r="AW2429" s="2" t="inlineStr">
        <is>
          <t>True</t>
        </is>
      </c>
      <c r="AX2429" s="2" t="inlineStr">
        <is>
          <t>True</t>
        </is>
      </c>
      <c r="AY2429" s="2" t="inlineStr">
        <is>
          <t>True</t>
        </is>
      </c>
      <c r="AZ2429" s="2" t="inlineStr">
        <is>
          <t>False</t>
        </is>
      </c>
      <c r="BA2429" s="2" t="inlineStr">
        <is>
          <t>False</t>
        </is>
      </c>
      <c r="BB2429" s="2" t="inlineStr">
        <is>
          <t>True</t>
        </is>
      </c>
      <c r="BC2429" s="2" t="inlineStr">
        <is>
          <t>L4_GENE_VARIANT_CONTEXT</t>
        </is>
      </c>
      <c r="BD2429" s="2" t="inlineStr">
        <is>
          <t>PubTator_tmVar</t>
        </is>
      </c>
      <c r="BE2429" s="2" t="inlineStr">
        <is>
          <t>c.2133delG</t>
        </is>
      </c>
      <c r="BF2429" s="2" t="inlineStr">
        <is>
          <t>#57526#c.2133delG</t>
        </is>
      </c>
      <c r="BG2429" s="2" t="inlineStr">
        <is>
          <t>variant token matched in PMID 37186408</t>
        </is>
      </c>
      <c r="BH2429" s="2" t="inlineStr"/>
      <c r="BI2429" s="2" t="inlineStr">
        <is>
          <t>STRONGLY_CONFIRMED</t>
        </is>
      </c>
      <c r="BJ2429" s="2" t="inlineStr"/>
      <c r="BK2429" s="2" t="inlineStr"/>
      <c r="BL2429" s="2" t="inlineStr"/>
      <c r="BM2429" s="2" t="inlineStr"/>
      <c r="BN2429" s="2" t="inlineStr"/>
      <c r="BO2429" s="2" t="inlineStr"/>
      <c r="BP2429" s="2" t="inlineStr"/>
      <c r="BQ2429" s="2" t="inlineStr"/>
      <c r="BR2429" s="2" t="inlineStr"/>
      <c r="BS2429" s="2" t="inlineStr"/>
    </row>
    <row r="2430">
      <c r="A2430" s="2" t="inlineStr">
        <is>
          <t>N</t>
        </is>
      </c>
      <c r="B2430" s="2" t="inlineStr">
        <is>
          <t>NMD-escape (GOF)</t>
        </is>
      </c>
      <c r="C2430" s="2" t="inlineStr">
        <is>
          <t>TNFRSF11A</t>
        </is>
      </c>
      <c r="D2430" s="2" t="inlineStr">
        <is>
          <t>c.784G&gt;T</t>
        </is>
      </c>
      <c r="E2430" s="2" t="inlineStr">
        <is>
          <t>p.E262*</t>
        </is>
      </c>
      <c r="F2430" s="2" t="inlineStr">
        <is>
          <t>NMD_escape</t>
        </is>
      </c>
      <c r="G2430" s="2" t="inlineStr">
        <is>
          <t>high</t>
        </is>
      </c>
      <c r="H2430" s="2" t="inlineStr"/>
      <c r="I2430" s="2" t="inlineStr"/>
      <c r="J2430" s="2" t="inlineStr"/>
      <c r="K2430" s="2" t="inlineStr"/>
      <c r="L2430" s="2" t="inlineStr"/>
      <c r="M2430" s="2" t="inlineStr"/>
      <c r="N2430" s="2" t="inlineStr">
        <is>
          <t>dysosteosclerosis</t>
        </is>
      </c>
      <c r="O2430" s="2" t="inlineStr">
        <is>
          <t>618000</t>
        </is>
      </c>
      <c r="P2430" s="2" t="inlineStr">
        <is>
          <t>Splice-site mutation causes aberrant splicing, producing a frameshift variant (p.E262Vfs*17) and an in-frame deletion (p.E262_Q279del). The frameshift variant is predicted to undergo nonsense-mediated decay (NMD), while the in-frame deletion leads to a truncated protein.</t>
        </is>
      </c>
      <c r="Q2430" s="2" t="inlineStr">
        <is>
          <t>31163101</t>
        </is>
      </c>
      <c r="R2430" s="2" t="inlineStr">
        <is>
          <t>10.1002/jbmr.3805</t>
        </is>
      </c>
      <c r="S2430" s="2" t="inlineStr"/>
      <c r="T2430" s="2" t="inlineStr">
        <is>
          <t>TNFRSF11A-Associated Dysosteosclerosis: A Report of the Second Case and Characterization of the Phenotypic Spectrum.</t>
        </is>
      </c>
      <c r="U2430" s="2" t="inlineStr"/>
      <c r="V2430" s="2" t="inlineStr">
        <is>
          <t>The variant was predicted to cause a stop codon mutation (p.E262*), in silico evaluation of the exonic splicing elements followed by RT-PCR for the patient-derived cells showed that it caused aberrant splicing due to the change in the exonic splicing element and produced two types of aberrant transcripts.</t>
        </is>
      </c>
      <c r="W2430" s="2" t="inlineStr">
        <is>
          <t>NMD_escape</t>
        </is>
      </c>
      <c r="X2430" s="2" t="inlineStr">
        <is>
          <t>True</t>
        </is>
      </c>
      <c r="Y2430" s="2" t="inlineStr">
        <is>
          <t>True</t>
        </is>
      </c>
      <c r="Z2430" s="2" t="inlineStr"/>
      <c r="AA2430" s="2" t="inlineStr"/>
      <c r="AB2430" s="2" t="inlineStr">
        <is>
          <t>The variant is homozygous and was identified in a patient with dysosteosclerosis. The effect on splicing was confirmed by RT-PCR and in silico analysis.</t>
        </is>
      </c>
      <c r="AC2430" s="2" t="inlineStr">
        <is>
          <t>False</t>
        </is>
      </c>
      <c r="AD2430" s="2" t="inlineStr">
        <is>
          <t>NMD_ESCAPE_EFFECT_REVIEW</t>
        </is>
      </c>
      <c r="AE2430" s="2" t="inlineStr">
        <is>
          <t>NMD/PTC without clear downstream mechanism</t>
        </is>
      </c>
      <c r="AF2430" s="2" t="inlineStr">
        <is>
          <t>UNCERTAIN</t>
        </is>
      </c>
      <c r="AG2430" s="2" t="inlineStr">
        <is>
          <t>REVIEW</t>
        </is>
      </c>
      <c r="AH2430" s="2" t="inlineStr">
        <is>
          <t>REVIEW</t>
        </is>
      </c>
      <c r="AI2430" s="2" t="inlineStr">
        <is>
          <t>inferred_from_HGVS</t>
        </is>
      </c>
      <c r="AJ2430" s="2" t="inlineStr">
        <is>
          <t>TNFRSF11A|title:TNFRSF11A-Associated Dysosteosclerosis: A Report of the Seco</t>
        </is>
      </c>
      <c r="AK2430" s="2" t="inlineStr">
        <is>
          <t>False</t>
        </is>
      </c>
      <c r="AL2430" s="2" t="inlineStr">
        <is>
          <t>human_evidence</t>
        </is>
      </c>
      <c r="AM2430" s="2" t="inlineStr"/>
      <c r="AN2430" s="2" t="inlineStr">
        <is>
          <t>PASS</t>
        </is>
      </c>
      <c r="AO2430" s="2" t="inlineStr">
        <is>
          <t>R02428</t>
        </is>
      </c>
      <c r="AP2430" s="2" t="inlineStr">
        <is>
          <t>31163101</t>
        </is>
      </c>
      <c r="AQ2430" s="2" t="inlineStr">
        <is>
          <t>TNFRSF11A</t>
        </is>
      </c>
      <c r="AR2430" s="2" t="inlineStr">
        <is>
          <t>c.784G&gt;T p.E262* NMD_escape TNFRSF11A-Associated Dysosteosclerosis: A Report of the Second Case and Characterization of the Phenotypic Spectrum. The variant was predicted to cause a stop codon mutation (p.E262*), in silico evaluation of the exonic splicing elements followed by RT-PCR for the patient-derived cells showed that it caused aberrant splicing due to the change in the exonic splicing element and produced two types of aberrant transcripts. The variant is homozygous and was identified in a patient with dysosteosclerosis. The effect on splicing was confirmed by RT-PCR and in silico analysis. Splice-site mutation causes aberrant splicing, producing a frameshift variant (p.E262Vfs*17) and an in-frame deletion (p.E262_Q279del). The frameshift variant is predicted to undergo nonsense-mediated decay (NMD), while the in-frame deletion leads to a truncated protein.</t>
        </is>
      </c>
      <c r="AS2430" s="2" t="inlineStr">
        <is>
          <t>31163101|TNFRSF11A|c.784g&gt;t</t>
        </is>
      </c>
      <c r="AT2430" s="2" t="inlineStr">
        <is>
          <t>TNFRSF11A|c.784g&gt;t</t>
        </is>
      </c>
      <c r="AU2430" s="2" t="inlineStr">
        <is>
          <t>31163101|TNFRSF11A</t>
        </is>
      </c>
      <c r="AV2430" s="2" t="inlineStr">
        <is>
          <t>31163101|p.e262*</t>
        </is>
      </c>
      <c r="AW2430" s="2" t="inlineStr">
        <is>
          <t>True</t>
        </is>
      </c>
      <c r="AX2430" s="2" t="inlineStr">
        <is>
          <t>False</t>
        </is>
      </c>
      <c r="AY2430" s="2" t="inlineStr">
        <is>
          <t>True</t>
        </is>
      </c>
      <c r="AZ2430" s="2" t="inlineStr">
        <is>
          <t>False</t>
        </is>
      </c>
      <c r="BA2430" s="2" t="inlineStr">
        <is>
          <t>False</t>
        </is>
      </c>
      <c r="BB2430" s="2" t="inlineStr">
        <is>
          <t>True</t>
        </is>
      </c>
      <c r="BC2430" s="2" t="inlineStr">
        <is>
          <t>L4_GENE_VARIANT_CONTEXT</t>
        </is>
      </c>
      <c r="BD2430" s="2" t="inlineStr">
        <is>
          <t>PubTator_tmVar</t>
        </is>
      </c>
      <c r="BE2430" s="2" t="inlineStr">
        <is>
          <t>c.784G&gt;T</t>
        </is>
      </c>
      <c r="BF2430" s="2" t="inlineStr">
        <is>
          <t>rs1410020569##</t>
        </is>
      </c>
      <c r="BG2430" s="2" t="inlineStr">
        <is>
          <t>variant token matched in PMID 31163101</t>
        </is>
      </c>
      <c r="BH2430" s="2" t="inlineStr"/>
      <c r="BI2430" s="2" t="inlineStr">
        <is>
          <t>STRONGLY_CONFIRMED</t>
        </is>
      </c>
      <c r="BJ2430" s="2" t="inlineStr"/>
      <c r="BK2430" s="2" t="inlineStr"/>
      <c r="BL2430" s="2" t="inlineStr"/>
      <c r="BM2430" s="2" t="inlineStr"/>
      <c r="BN2430" s="2" t="inlineStr"/>
      <c r="BO2430" s="2" t="inlineStr"/>
      <c r="BP2430" s="2" t="inlineStr"/>
      <c r="BQ2430" s="2" t="inlineStr"/>
      <c r="BR2430" s="2" t="inlineStr"/>
      <c r="BS2430" s="2" t="inlineStr"/>
    </row>
    <row r="2431">
      <c r="A2431" t="inlineStr">
        <is>
          <t>N</t>
        </is>
      </c>
      <c r="B2431" t="inlineStr">
        <is>
          <t>Dominant-negative</t>
        </is>
      </c>
      <c r="C2431" t="inlineStr">
        <is>
          <t>GJA1</t>
        </is>
      </c>
      <c r="D2431" t="inlineStr">
        <is>
          <t>c.932del</t>
        </is>
      </c>
      <c r="E2431" t="inlineStr">
        <is>
          <t>p.Pro311LeufsTer36</t>
        </is>
      </c>
      <c r="F2431" t="inlineStr">
        <is>
          <t>frameshift</t>
        </is>
      </c>
      <c r="G2431" t="inlineStr">
        <is>
          <t>high</t>
        </is>
      </c>
      <c r="H2431" t="inlineStr"/>
      <c r="I2431" t="inlineStr"/>
      <c r="J2431" t="inlineStr"/>
      <c r="K2431" t="inlineStr"/>
      <c r="L2431" t="inlineStr"/>
      <c r="M2431" t="inlineStr"/>
      <c r="N2431" t="inlineStr">
        <is>
          <t>atrial fibrillation</t>
        </is>
      </c>
      <c r="O2431" t="inlineStr"/>
      <c r="P2431" t="inlineStr">
        <is>
          <t>Dominant-negative effect on gap junction conductance and trafficking of wild-type Cx43 and Cx40</t>
        </is>
      </c>
      <c r="Q2431" t="inlineStr">
        <is>
          <t>20606116</t>
        </is>
      </c>
      <c r="R2431" t="inlineStr">
        <is>
          <t>10.1161/CIRCULATIONAHA.110.961227</t>
        </is>
      </c>
      <c r="S2431" t="inlineStr"/>
      <c r="T2431" t="inlineStr">
        <is>
          <t>Paradigm of genetic mosaicism and lone atrial fibrillation: physiological characterization of a connexin 43-deletion mutant identified from atrial tissue.</t>
        </is>
      </c>
      <c r="U2431" t="inlineStr"/>
      <c r="V2431" t="inlineStr">
        <is>
          <t>Dominant-negative effect of c.932delC-Cx43 on gap junction conductance.</t>
        </is>
      </c>
      <c r="W2431" t="inlineStr">
        <is>
          <t>frameshift</t>
        </is>
      </c>
      <c r="X2431" t="inlineStr">
        <is>
          <t>True</t>
        </is>
      </c>
      <c r="Y2431" t="inlineStr">
        <is>
          <t>True</t>
        </is>
      </c>
      <c r="Z2431" t="inlineStr"/>
      <c r="AA2431" t="inlineStr"/>
      <c r="AB2431" t="inlineStr">
        <is>
          <t>The variant was identified in human atrial tissue and showed dominant-negative effects in heterozygous expression.</t>
        </is>
      </c>
      <c r="AC2431" t="inlineStr">
        <is>
          <t>False</t>
        </is>
      </c>
      <c r="AD2431" t="inlineStr">
        <is>
          <t>DOMINANT_NEGATIVE_ANTIMORPH</t>
        </is>
      </c>
      <c r="AE2431" t="inlineStr">
        <is>
          <t>dominant-negative keyword in text</t>
        </is>
      </c>
      <c r="AF2431" t="inlineStr">
        <is>
          <t>GOF_LIKE_BUT_NOT_STRICT</t>
        </is>
      </c>
      <c r="AG2431" t="inlineStr">
        <is>
          <t>EXCLUDE_FROM_HN</t>
        </is>
      </c>
      <c r="AH2431" t="inlineStr">
        <is>
          <t>EXCLUDE_FROM_HN</t>
        </is>
      </c>
      <c r="AI2431" t="inlineStr">
        <is>
          <t>literature_claim_only</t>
        </is>
      </c>
      <c r="AJ2431" t="inlineStr">
        <is>
          <t xml:space="preserve">GJA1|title:Paradigm of genetic mosaicism and lone atrial fibrillation: </t>
        </is>
      </c>
      <c r="AK2431" t="inlineStr">
        <is>
          <t>False</t>
        </is>
      </c>
      <c r="AL2431" t="inlineStr">
        <is>
          <t>human_evidence</t>
        </is>
      </c>
      <c r="AM2431" t="inlineStr"/>
      <c r="AN2431" t="inlineStr">
        <is>
          <t>P3_WEAK_EVIDENCE</t>
        </is>
      </c>
      <c r="AO2431" t="inlineStr">
        <is>
          <t>R02429</t>
        </is>
      </c>
      <c r="AP2431" t="inlineStr">
        <is>
          <t>20606116</t>
        </is>
      </c>
      <c r="AQ2431" t="inlineStr">
        <is>
          <t>GJA1</t>
        </is>
      </c>
      <c r="AR2431" t="inlineStr">
        <is>
          <t>c.932del p.Pro311LeufsTer36 frameshift Paradigm of genetic mosaicism and lone atrial fibrillation: physiological characterization of a connexin 43-deletion mutant identified from atrial tissue. Dominant-negative effect of c.932delC-Cx43 on gap junction conductance. The variant was identified in human atrial tissue and showed dominant-negative effects in heterozygous expression. Dominant-negative effect on gap junction conductance and trafficking of wild-type Cx43 and Cx40</t>
        </is>
      </c>
      <c r="AS2431" t="inlineStr">
        <is>
          <t>20606116|GJA1|c.932del</t>
        </is>
      </c>
      <c r="AT2431" t="inlineStr">
        <is>
          <t>GJA1|c.932del</t>
        </is>
      </c>
      <c r="AU2431" t="inlineStr">
        <is>
          <t>20606116|GJA1</t>
        </is>
      </c>
      <c r="AV2431" t="inlineStr">
        <is>
          <t>20606116|p.pro311leufster36</t>
        </is>
      </c>
      <c r="AW2431" t="inlineStr">
        <is>
          <t>True</t>
        </is>
      </c>
      <c r="AX2431" t="inlineStr">
        <is>
          <t>True</t>
        </is>
      </c>
      <c r="AY2431" t="inlineStr">
        <is>
          <t>True</t>
        </is>
      </c>
      <c r="AZ2431" t="inlineStr">
        <is>
          <t>False</t>
        </is>
      </c>
      <c r="BA2431" t="inlineStr">
        <is>
          <t>False</t>
        </is>
      </c>
      <c r="BB2431" t="inlineStr">
        <is>
          <t>True</t>
        </is>
      </c>
      <c r="BC2431" t="inlineStr">
        <is>
          <t>L2_MENTION_LOOSE</t>
        </is>
      </c>
      <c r="BD2431" t="inlineStr">
        <is>
          <t>PubTator_tmVar</t>
        </is>
      </c>
      <c r="BE2431" t="inlineStr">
        <is>
          <t>932</t>
        </is>
      </c>
      <c r="BF2431" t="inlineStr"/>
      <c r="BG2431" t="inlineStr">
        <is>
          <t>loose position overlap: ['932']</t>
        </is>
      </c>
      <c r="BH2431" t="inlineStr"/>
      <c r="BI2431" t="inlineStr">
        <is>
          <t>TOOL_CONFIRMED</t>
        </is>
      </c>
      <c r="BJ2431" t="inlineStr"/>
      <c r="BK2431" t="inlineStr"/>
      <c r="BL2431" t="inlineStr"/>
      <c r="BM2431" t="inlineStr"/>
      <c r="BN2431" t="inlineStr"/>
      <c r="BO2431" t="inlineStr"/>
      <c r="BP2431" t="inlineStr"/>
      <c r="BQ2431" t="inlineStr"/>
      <c r="BR2431" t="inlineStr"/>
      <c r="BS2431" t="inlineStr"/>
    </row>
    <row r="2432">
      <c r="A2432" s="2" t="inlineStr">
        <is>
          <t>N</t>
        </is>
      </c>
      <c r="B2432" s="2" t="inlineStr">
        <is>
          <t>Dominant-negative</t>
        </is>
      </c>
      <c r="C2432" s="2" t="inlineStr">
        <is>
          <t>DEPDC5</t>
        </is>
      </c>
      <c r="D2432" s="2" t="inlineStr">
        <is>
          <t>c.716_717del (p.Val151Serfs*27)</t>
        </is>
      </c>
      <c r="E2432" s="2" t="inlineStr">
        <is>
          <t>p.Val151Serfs*27</t>
        </is>
      </c>
      <c r="F2432" s="2" t="inlineStr">
        <is>
          <t>frameshift</t>
        </is>
      </c>
      <c r="G2432" s="2" t="inlineStr">
        <is>
          <t>high</t>
        </is>
      </c>
      <c r="H2432" s="2" t="inlineStr"/>
      <c r="I2432" s="2" t="inlineStr"/>
      <c r="J2432" s="2" t="inlineStr"/>
      <c r="K2432" s="2" t="inlineStr"/>
      <c r="L2432" s="2" t="inlineStr"/>
      <c r="M2432" s="2" t="inlineStr"/>
      <c r="N2432" s="2" t="inlineStr">
        <is>
          <t>focal cortical dysplasia (FCD) and focal epilepsy</t>
        </is>
      </c>
      <c r="O2432" s="2" t="inlineStr"/>
      <c r="P2432" s="2" t="inlineStr">
        <is>
          <t>Truncating mutation; potential loss of function or dominant-negative effect</t>
        </is>
      </c>
      <c r="Q2432" s="2" t="inlineStr">
        <is>
          <t>32848577</t>
        </is>
      </c>
      <c r="R2432" s="2" t="inlineStr">
        <is>
          <t>10.3389/fnins.2020.00821</t>
        </is>
      </c>
      <c r="S2432" s="2" t="inlineStr"/>
      <c r="T2432" s="2" t="inlineStr">
        <is>
          <t>&lt;i&gt;DEPDC5&lt;/i&gt; Variants Associated Malformations of Cortical Development and Focal Epilepsy With Febrile Seizure Plus/Febrile Seizures: The Role of Molecular Sub-Regional Effect.</t>
        </is>
      </c>
      <c r="U2432" s="2" t="inlineStr"/>
      <c r="V2432" s="2" t="inlineStr">
        <is>
          <t>A heterozygous truncating mutation (p.Val151Serfs*27) was identified in a patient with focal cortical dysplasia and focal epilepsy.</t>
        </is>
      </c>
      <c r="W2432" s="2" t="inlineStr">
        <is>
          <t>frameshift</t>
        </is>
      </c>
      <c r="X2432" s="2" t="inlineStr">
        <is>
          <t>True</t>
        </is>
      </c>
      <c r="Y2432" s="2" t="inlineStr">
        <is>
          <t>True</t>
        </is>
      </c>
      <c r="Z2432" s="2" t="inlineStr"/>
      <c r="AA2432" s="2" t="inlineStr"/>
      <c r="AB2432" s="2" t="inlineStr">
        <is>
          <t>Truncating mutation in the N-terminal region; no direct gain-of-function mechanism stated</t>
        </is>
      </c>
      <c r="AC2432" s="2" t="inlineStr">
        <is>
          <t>False</t>
        </is>
      </c>
      <c r="AD2432" s="2" t="inlineStr">
        <is>
          <t>DOMINANT_NEGATIVE_ANTIMORPH</t>
        </is>
      </c>
      <c r="AE2432" s="2" t="inlineStr">
        <is>
          <t>dominant-negative keyword in text</t>
        </is>
      </c>
      <c r="AF2432" s="2" t="inlineStr">
        <is>
          <t>GOF_LIKE_BUT_NOT_STRICT</t>
        </is>
      </c>
      <c r="AG2432" s="2" t="inlineStr">
        <is>
          <t>EXCLUDE_FROM_HN</t>
        </is>
      </c>
      <c r="AH2432" s="2" t="inlineStr">
        <is>
          <t>EXCLUDE_FROM_HN</t>
        </is>
      </c>
      <c r="AI2432" s="2" t="inlineStr">
        <is>
          <t>literature_claim_only</t>
        </is>
      </c>
      <c r="AJ2432" s="2" t="inlineStr">
        <is>
          <t xml:space="preserve">DEPDC5|title:&lt;i&gt;DEPDC5&lt;/i&gt; Variants Associated Malformations of Cortical </t>
        </is>
      </c>
      <c r="AK2432" s="2" t="inlineStr">
        <is>
          <t>False</t>
        </is>
      </c>
      <c r="AL2432" s="2" t="inlineStr">
        <is>
          <t>unclear</t>
        </is>
      </c>
      <c r="AM2432" s="2" t="inlineStr"/>
      <c r="AN2432" s="2" t="inlineStr">
        <is>
          <t>P3_WEAK_EVIDENCE</t>
        </is>
      </c>
      <c r="AO2432" s="2" t="inlineStr">
        <is>
          <t>R02430</t>
        </is>
      </c>
      <c r="AP2432" s="2" t="inlineStr">
        <is>
          <t>32848577</t>
        </is>
      </c>
      <c r="AQ2432" s="2" t="inlineStr">
        <is>
          <t>DEPDC5</t>
        </is>
      </c>
      <c r="AR2432" s="2" t="inlineStr">
        <is>
          <t>c.716_717del (p.Val151Serfs*27) p.Val151Serfs*27 frameshift &lt;i&gt;DEPDC5&lt;/i&gt; Variants Associated Malformations of Cortical Development and Focal Epilepsy With Febrile Seizure Plus/Febrile Seizures: The Role of Molecular Sub-Regional Effect. A heterozygous truncating mutation (p.Val151Serfs*27) was identified in a patient with focal cortical dysplasia and focal epilepsy. Truncating mutation in the N-terminal region; no direct gain-of-function mechanism stated Truncating mutation; potential loss of function or dominant-negative effect</t>
        </is>
      </c>
      <c r="AS2432" s="2" t="inlineStr">
        <is>
          <t>32848577|DEPDC5|c.716_717delp.val151serfs27</t>
        </is>
      </c>
      <c r="AT2432" s="2" t="inlineStr">
        <is>
          <t>DEPDC5|c.716_717delp.val151serfs</t>
        </is>
      </c>
      <c r="AU2432" s="2" t="inlineStr">
        <is>
          <t>32848577|DEPDC5</t>
        </is>
      </c>
      <c r="AV2432" s="2" t="inlineStr">
        <is>
          <t>32848577|p.val151serfs27</t>
        </is>
      </c>
      <c r="AW2432" s="2" t="inlineStr">
        <is>
          <t>True</t>
        </is>
      </c>
      <c r="AX2432" s="2" t="inlineStr">
        <is>
          <t>True</t>
        </is>
      </c>
      <c r="AY2432" s="2" t="inlineStr">
        <is>
          <t>True</t>
        </is>
      </c>
      <c r="AZ2432" s="2" t="inlineStr">
        <is>
          <t>False</t>
        </is>
      </c>
      <c r="BA2432" s="2" t="inlineStr">
        <is>
          <t>False</t>
        </is>
      </c>
      <c r="BB2432" s="2" t="inlineStr">
        <is>
          <t>True</t>
        </is>
      </c>
      <c r="BC2432" s="2" t="inlineStr">
        <is>
          <t>L4_GENE_VARIANT_CONTEXT</t>
        </is>
      </c>
      <c r="BD2432" s="2" t="inlineStr">
        <is>
          <t>PubTator_tmVar</t>
        </is>
      </c>
      <c r="BE2432" s="2" t="inlineStr">
        <is>
          <t>p.Val151Serfs*27</t>
        </is>
      </c>
      <c r="BF2432" s="2" t="inlineStr">
        <is>
          <t>#9681#p.V151SfsX27</t>
        </is>
      </c>
      <c r="BG2432" s="2" t="inlineStr">
        <is>
          <t>variant token matched in PMID 32848577</t>
        </is>
      </c>
      <c r="BH2432" s="2" t="inlineStr"/>
      <c r="BI2432" s="2" t="inlineStr">
        <is>
          <t>STRONGLY_CONFIRMED</t>
        </is>
      </c>
      <c r="BJ2432" s="2" t="inlineStr"/>
      <c r="BK2432" s="2" t="inlineStr"/>
      <c r="BL2432" s="2" t="inlineStr"/>
      <c r="BM2432" s="2" t="inlineStr"/>
      <c r="BN2432" s="2" t="inlineStr"/>
      <c r="BO2432" s="2" t="inlineStr"/>
      <c r="BP2432" s="2" t="inlineStr"/>
      <c r="BQ2432" s="2" t="inlineStr"/>
      <c r="BR2432" s="2" t="inlineStr"/>
      <c r="BS2432" s="2" t="inlineStr"/>
    </row>
    <row r="2433">
      <c r="A2433" s="2" t="inlineStr">
        <is>
          <t>N</t>
        </is>
      </c>
      <c r="B2433" s="2" t="inlineStr">
        <is>
          <t>Dominant-negative</t>
        </is>
      </c>
      <c r="C2433" s="2" t="inlineStr">
        <is>
          <t>DEPDC5</t>
        </is>
      </c>
      <c r="D2433" s="2" t="inlineStr">
        <is>
          <t>c.2512C&gt;T (p.Arg838*)</t>
        </is>
      </c>
      <c r="E2433" s="2" t="inlineStr">
        <is>
          <t>p.Arg838*</t>
        </is>
      </c>
      <c r="F2433" s="2" t="inlineStr">
        <is>
          <t>stop_gain</t>
        </is>
      </c>
      <c r="G2433" s="2" t="inlineStr">
        <is>
          <t>high</t>
        </is>
      </c>
      <c r="H2433" s="2" t="inlineStr"/>
      <c r="I2433" s="2" t="inlineStr"/>
      <c r="J2433" s="2" t="inlineStr"/>
      <c r="K2433" s="2" t="inlineStr"/>
      <c r="L2433" s="2" t="inlineStr"/>
      <c r="M2433" s="2" t="inlineStr"/>
      <c r="N2433" s="2" t="inlineStr">
        <is>
          <t>focal epilepsy with febrile seizure plus (FEFS+)</t>
        </is>
      </c>
      <c r="O2433" s="2" t="inlineStr"/>
      <c r="P2433" s="2" t="inlineStr">
        <is>
          <t>Truncating mutation; potential loss of function or dominant-negative effect</t>
        </is>
      </c>
      <c r="Q2433" s="2" t="inlineStr">
        <is>
          <t>32848577</t>
        </is>
      </c>
      <c r="R2433" s="2" t="inlineStr">
        <is>
          <t>10.3389/fnins.2020.00821</t>
        </is>
      </c>
      <c r="S2433" s="2" t="inlineStr"/>
      <c r="T2433" s="2" t="inlineStr">
        <is>
          <t>&lt;i&gt;DEPDC5&lt;/i&gt; Variants Associated Malformations of Cortical Development and Focal Epilepsy With Febrile Seizure Plus/Febrile Seizures: The Role of Molecular Sub-Regional Effect.</t>
        </is>
      </c>
      <c r="U2433" s="2" t="inlineStr"/>
      <c r="V2433" s="2" t="inlineStr">
        <is>
          <t>Mutation p.Arg838* has been identified in cases of sleep-related hypermotor epilepsy, frontal lobe epilepsy (FLE), or focal epilepsy.</t>
        </is>
      </c>
      <c r="W2433" s="2" t="inlineStr">
        <is>
          <t>stop_gain</t>
        </is>
      </c>
      <c r="X2433" s="2" t="inlineStr">
        <is>
          <t>True</t>
        </is>
      </c>
      <c r="Y2433" s="2" t="inlineStr">
        <is>
          <t>True</t>
        </is>
      </c>
      <c r="Z2433" s="2" t="inlineStr"/>
      <c r="AA2433" s="2" t="inlineStr"/>
      <c r="AB2433" s="2" t="inlineStr">
        <is>
          <t>Truncating mutation in the C-terminal region; no direct gain-of-function mechanism stated</t>
        </is>
      </c>
      <c r="AC2433" s="2" t="inlineStr">
        <is>
          <t>False</t>
        </is>
      </c>
      <c r="AD2433" s="2" t="inlineStr">
        <is>
          <t>DOMINANT_NEGATIVE_ANTIMORPH</t>
        </is>
      </c>
      <c r="AE2433" s="2" t="inlineStr">
        <is>
          <t>dominant-negative keyword in text</t>
        </is>
      </c>
      <c r="AF2433" s="2" t="inlineStr">
        <is>
          <t>GOF_LIKE_BUT_NOT_STRICT</t>
        </is>
      </c>
      <c r="AG2433" s="2" t="inlineStr">
        <is>
          <t>EXCLUDE_FROM_HN</t>
        </is>
      </c>
      <c r="AH2433" s="2" t="inlineStr">
        <is>
          <t>EXCLUDE_FROM_HN</t>
        </is>
      </c>
      <c r="AI2433" s="2" t="inlineStr">
        <is>
          <t>literature_claim_only</t>
        </is>
      </c>
      <c r="AJ2433" s="2" t="inlineStr">
        <is>
          <t xml:space="preserve">DEPDC5|title:&lt;i&gt;DEPDC5&lt;/i&gt; Variants Associated Malformations of Cortical </t>
        </is>
      </c>
      <c r="AK2433" s="2" t="inlineStr">
        <is>
          <t>False</t>
        </is>
      </c>
      <c r="AL2433" s="2" t="inlineStr">
        <is>
          <t>unclear</t>
        </is>
      </c>
      <c r="AM2433" s="2" t="inlineStr"/>
      <c r="AN2433" s="2" t="inlineStr">
        <is>
          <t>P3_WEAK_EVIDENCE</t>
        </is>
      </c>
      <c r="AO2433" s="2" t="inlineStr">
        <is>
          <t>R02431</t>
        </is>
      </c>
      <c r="AP2433" s="2" t="inlineStr">
        <is>
          <t>32848577</t>
        </is>
      </c>
      <c r="AQ2433" s="2" t="inlineStr">
        <is>
          <t>DEPDC5</t>
        </is>
      </c>
      <c r="AR2433" s="2" t="inlineStr">
        <is>
          <t>c.2512C&gt;T (p.Arg838*) p.Arg838* stop_gain &lt;i&gt;DEPDC5&lt;/i&gt; Variants Associated Malformations of Cortical Development and Focal Epilepsy With Febrile Seizure Plus/Febrile Seizures: The Role of Molecular Sub-Regional Effect. Mutation p.Arg838* has been identified in cases of sleep-related hypermotor epilepsy, frontal lobe epilepsy (FLE), or focal epilepsy. Truncating mutation in the C-terminal region; no direct gain-of-function mechanism stated Truncating mutation; potential loss of function or dominant-negative effect</t>
        </is>
      </c>
      <c r="AS2433" s="2" t="inlineStr">
        <is>
          <t>32848577|DEPDC5|c.2512c&gt;tp.arg838*</t>
        </is>
      </c>
      <c r="AT2433" s="2" t="inlineStr">
        <is>
          <t>DEPDC5|c.2512c&gt;tp.arg838*</t>
        </is>
      </c>
      <c r="AU2433" s="2" t="inlineStr">
        <is>
          <t>32848577|DEPDC5</t>
        </is>
      </c>
      <c r="AV2433" s="2" t="inlineStr">
        <is>
          <t>32848577|p.arg838*</t>
        </is>
      </c>
      <c r="AW2433" s="2" t="inlineStr">
        <is>
          <t>True</t>
        </is>
      </c>
      <c r="AX2433" s="2" t="inlineStr">
        <is>
          <t>True</t>
        </is>
      </c>
      <c r="AY2433" s="2" t="inlineStr">
        <is>
          <t>True</t>
        </is>
      </c>
      <c r="AZ2433" s="2" t="inlineStr">
        <is>
          <t>False</t>
        </is>
      </c>
      <c r="BA2433" s="2" t="inlineStr">
        <is>
          <t>False</t>
        </is>
      </c>
      <c r="BB2433" s="2" t="inlineStr">
        <is>
          <t>True</t>
        </is>
      </c>
      <c r="BC2433" s="2" t="inlineStr">
        <is>
          <t>L4_GENE_VARIANT_CONTEXT</t>
        </is>
      </c>
      <c r="BD2433" s="2" t="inlineStr">
        <is>
          <t>PubTator_tmVar</t>
        </is>
      </c>
      <c r="BE2433" s="2" t="inlineStr">
        <is>
          <t>p.Arg838*</t>
        </is>
      </c>
      <c r="BF2433" s="2" t="inlineStr">
        <is>
          <t>#9681#p.R838*</t>
        </is>
      </c>
      <c r="BG2433" s="2" t="inlineStr">
        <is>
          <t>variant token matched in PMID 32848577</t>
        </is>
      </c>
      <c r="BH2433" s="2" t="inlineStr"/>
      <c r="BI2433" s="2" t="inlineStr">
        <is>
          <t>STRONGLY_CONFIRMED</t>
        </is>
      </c>
      <c r="BJ2433" s="2" t="inlineStr"/>
      <c r="BK2433" s="2" t="inlineStr"/>
      <c r="BL2433" s="2" t="inlineStr"/>
      <c r="BM2433" s="2" t="inlineStr"/>
      <c r="BN2433" s="2" t="inlineStr"/>
      <c r="BO2433" s="2" t="inlineStr"/>
      <c r="BP2433" s="2" t="inlineStr"/>
      <c r="BQ2433" s="2" t="inlineStr"/>
      <c r="BR2433" s="2" t="inlineStr"/>
      <c r="BS2433" s="2" t="inlineStr"/>
    </row>
    <row r="2434">
      <c r="A2434" s="2" t="inlineStr">
        <is>
          <t>N</t>
        </is>
      </c>
      <c r="B2434" s="2" t="inlineStr">
        <is>
          <t>Dominant-negative</t>
        </is>
      </c>
      <c r="C2434" s="2" t="inlineStr">
        <is>
          <t>DEPDC5</t>
        </is>
      </c>
      <c r="D2434" s="2" t="inlineStr">
        <is>
          <t>c.5401_5404del (p.Ser1601_Ter1604del_ext133)</t>
        </is>
      </c>
      <c r="E2434" s="2" t="inlineStr">
        <is>
          <t>p.Ser1601_Ter1604del_ext133</t>
        </is>
      </c>
      <c r="F2434" s="2" t="inlineStr">
        <is>
          <t>frameshift</t>
        </is>
      </c>
      <c r="G2434" s="2" t="inlineStr">
        <is>
          <t>high</t>
        </is>
      </c>
      <c r="H2434" s="2" t="inlineStr"/>
      <c r="I2434" s="2" t="inlineStr"/>
      <c r="J2434" s="2" t="inlineStr"/>
      <c r="K2434" s="2" t="inlineStr"/>
      <c r="L2434" s="2" t="inlineStr"/>
      <c r="M2434" s="2" t="inlineStr"/>
      <c r="N2434" s="2" t="inlineStr">
        <is>
          <t>focal cortical dysplasia (FCD) and focal epilepsy</t>
        </is>
      </c>
      <c r="O2434" s="2" t="inlineStr"/>
      <c r="P2434" s="2" t="inlineStr">
        <is>
          <t>Termination codon mutation; potential loss of function or dominant-negative effect</t>
        </is>
      </c>
      <c r="Q2434" s="2" t="inlineStr">
        <is>
          <t>32848577</t>
        </is>
      </c>
      <c r="R2434" s="2" t="inlineStr">
        <is>
          <t>10.3389/fnins.2020.00821</t>
        </is>
      </c>
      <c r="S2434" s="2" t="inlineStr"/>
      <c r="T2434" s="2" t="inlineStr">
        <is>
          <t>&lt;i&gt;DEPDC5&lt;/i&gt; Variants Associated Malformations of Cortical Development and Focal Epilepsy With Febrile Seizure Plus/Febrile Seizures: The Role of Molecular Sub-Regional Effect.</t>
        </is>
      </c>
      <c r="U2434" s="2" t="inlineStr"/>
      <c r="V2434" s="2" t="inlineStr">
        <is>
          <t>A termination codon mutation (p.Ser1601_Ter1604del_ext133) was identified in a patient with focal epilepsy.</t>
        </is>
      </c>
      <c r="W2434" s="2" t="inlineStr">
        <is>
          <t>frameshift</t>
        </is>
      </c>
      <c r="X2434" s="2" t="inlineStr">
        <is>
          <t>True</t>
        </is>
      </c>
      <c r="Y2434" s="2" t="inlineStr">
        <is>
          <t>True</t>
        </is>
      </c>
      <c r="Z2434" s="2" t="inlineStr"/>
      <c r="AA2434" s="2" t="inlineStr"/>
      <c r="AB2434" s="2" t="inlineStr">
        <is>
          <t>Termination codon mutation; no direct gain-of-function mechanism stated</t>
        </is>
      </c>
      <c r="AC2434" s="2" t="inlineStr">
        <is>
          <t>False</t>
        </is>
      </c>
      <c r="AD2434" s="2" t="inlineStr">
        <is>
          <t>DOMINANT_NEGATIVE_ANTIMORPH</t>
        </is>
      </c>
      <c r="AE2434" s="2" t="inlineStr">
        <is>
          <t>dominant-negative keyword in text</t>
        </is>
      </c>
      <c r="AF2434" s="2" t="inlineStr">
        <is>
          <t>GOF_LIKE_BUT_NOT_STRICT</t>
        </is>
      </c>
      <c r="AG2434" s="2" t="inlineStr">
        <is>
          <t>EXCLUDE_FROM_HN</t>
        </is>
      </c>
      <c r="AH2434" s="2" t="inlineStr">
        <is>
          <t>EXCLUDE_FROM_HN</t>
        </is>
      </c>
      <c r="AI2434" s="2" t="inlineStr">
        <is>
          <t>literature_claim_only</t>
        </is>
      </c>
      <c r="AJ2434" s="2" t="inlineStr">
        <is>
          <t xml:space="preserve">DEPDC5|title:&lt;i&gt;DEPDC5&lt;/i&gt; Variants Associated Malformations of Cortical </t>
        </is>
      </c>
      <c r="AK2434" s="2" t="inlineStr">
        <is>
          <t>False</t>
        </is>
      </c>
      <c r="AL2434" s="2" t="inlineStr">
        <is>
          <t>unclear</t>
        </is>
      </c>
      <c r="AM2434" s="2" t="inlineStr"/>
      <c r="AN2434" s="2" t="inlineStr">
        <is>
          <t>P3_WEAK_EVIDENCE</t>
        </is>
      </c>
      <c r="AO2434" s="2" t="inlineStr">
        <is>
          <t>R02432</t>
        </is>
      </c>
      <c r="AP2434" s="2" t="inlineStr">
        <is>
          <t>32848577</t>
        </is>
      </c>
      <c r="AQ2434" s="2" t="inlineStr">
        <is>
          <t>DEPDC5</t>
        </is>
      </c>
      <c r="AR2434" s="2" t="inlineStr">
        <is>
          <t>c.5401_5404del (p.Ser1601_Ter1604del_ext133) p.Ser1601_Ter1604del_ext133 frameshift &lt;i&gt;DEPDC5&lt;/i&gt; Variants Associated Malformations of Cortical Development and Focal Epilepsy With Febrile Seizure Plus/Febrile Seizures: The Role of Molecular Sub-Regional Effect. A termination codon mutation (p.Ser1601_Ter1604del_ext133) was identified in a patient with focal epilepsy. Termination codon mutation; no direct gain-of-function mechanism stated Termination codon mutation; potential loss of function or dominant-negative effect</t>
        </is>
      </c>
      <c r="AS2434" s="2" t="inlineStr">
        <is>
          <t>32848577|DEPDC5|c.5401_5404delp.ser1601_ter1604del_ext133</t>
        </is>
      </c>
      <c r="AT2434" s="2" t="inlineStr">
        <is>
          <t>DEPDC5|c.5401_5404delp.ser1601_ter1604del_ext133</t>
        </is>
      </c>
      <c r="AU2434" s="2" t="inlineStr">
        <is>
          <t>32848577|DEPDC5</t>
        </is>
      </c>
      <c r="AV2434" s="2" t="inlineStr">
        <is>
          <t>32848577|p.ser1601_ter1604del_ext133</t>
        </is>
      </c>
      <c r="AW2434" s="2" t="inlineStr">
        <is>
          <t>True</t>
        </is>
      </c>
      <c r="AX2434" s="2" t="inlineStr">
        <is>
          <t>True</t>
        </is>
      </c>
      <c r="AY2434" s="2" t="inlineStr">
        <is>
          <t>True</t>
        </is>
      </c>
      <c r="AZ2434" s="2" t="inlineStr">
        <is>
          <t>False</t>
        </is>
      </c>
      <c r="BA2434" s="2" t="inlineStr">
        <is>
          <t>False</t>
        </is>
      </c>
      <c r="BB2434" s="2" t="inlineStr">
        <is>
          <t>True</t>
        </is>
      </c>
      <c r="BC2434" s="2" t="inlineStr">
        <is>
          <t>L4_GENE_VARIANT_CONTEXT</t>
        </is>
      </c>
      <c r="BD2434" s="2" t="inlineStr">
        <is>
          <t>PubTator_tmVar</t>
        </is>
      </c>
      <c r="BE2434" s="2" t="inlineStr">
        <is>
          <t>p.Ser1601_Ter1604del</t>
        </is>
      </c>
      <c r="BF2434" s="2" t="inlineStr">
        <is>
          <t>#9681#p.S,X1601,1604del</t>
        </is>
      </c>
      <c r="BG2434" s="2" t="inlineStr">
        <is>
          <t>variant token matched in PMID 32848577</t>
        </is>
      </c>
      <c r="BH2434" s="2" t="inlineStr"/>
      <c r="BI2434" s="2" t="inlineStr">
        <is>
          <t>STRONGLY_CONFIRMED</t>
        </is>
      </c>
      <c r="BJ2434" s="2" t="inlineStr"/>
      <c r="BK2434" s="2" t="inlineStr"/>
      <c r="BL2434" s="2" t="inlineStr"/>
      <c r="BM2434" s="2" t="inlineStr"/>
      <c r="BN2434" s="2" t="inlineStr"/>
      <c r="BO2434" s="2" t="inlineStr"/>
      <c r="BP2434" s="2" t="inlineStr"/>
      <c r="BQ2434" s="2" t="inlineStr"/>
      <c r="BR2434" s="2" t="inlineStr"/>
      <c r="BS2434" s="2" t="inlineStr"/>
    </row>
    <row r="2435">
      <c r="A2435" s="3" t="inlineStr">
        <is>
          <t>H</t>
        </is>
      </c>
      <c r="B2435" s="3" t="inlineStr">
        <is>
          <t>GOF (hypermorph)</t>
        </is>
      </c>
      <c r="C2435" s="3" t="inlineStr">
        <is>
          <t>TWD1</t>
        </is>
      </c>
      <c r="D2435" s="3" t="inlineStr">
        <is>
          <t>c.338_365del</t>
        </is>
      </c>
      <c r="E2435" s="3" t="inlineStr">
        <is>
          <t>p.Arg113_Gly121del</t>
        </is>
      </c>
      <c r="F2435" s="3" t="inlineStr">
        <is>
          <t>frameshift</t>
        </is>
      </c>
      <c r="G2435" s="3" t="inlineStr">
        <is>
          <t>medium</t>
        </is>
      </c>
      <c r="H2435" s="3" t="inlineStr"/>
      <c r="I2435" s="3" t="inlineStr"/>
      <c r="J2435" s="3" t="inlineStr"/>
      <c r="K2435" s="3" t="inlineStr"/>
      <c r="L2435" s="3" t="inlineStr"/>
      <c r="M2435" s="3" t="inlineStr"/>
      <c r="N2435" s="3" t="inlineStr"/>
      <c r="O2435" s="3" t="inlineStr"/>
      <c r="P2435" s="3" t="inlineStr">
        <is>
          <t>Truncation of TWD1 lacking the C-terminal in-plane membrane anchor leads to hypermorphic growth characterized by increased cell elongation, stem length, leaf surface, and altered flowering time.</t>
        </is>
      </c>
      <c r="Q2435" s="3" t="inlineStr">
        <is>
          <t>24313847</t>
        </is>
      </c>
      <c r="R2435" s="3" t="inlineStr">
        <is>
          <t>10.1111/tpj.12369</t>
        </is>
      </c>
      <c r="S2435" s="3" t="inlineStr"/>
      <c r="T2435" s="3" t="inlineStr">
        <is>
          <t>Expression of TWISTED DWARF1 lacking its in-plane membrane anchor leads to increased cell elongation and hypermorphic growth.</t>
        </is>
      </c>
      <c r="U2435" s="3" t="inlineStr"/>
      <c r="V2435" s="3" t="inlineStr">
        <is>
          <t>Expression of TWD1 lacking its C-terminal membrane anchor results in hypermorphic plants.</t>
        </is>
      </c>
      <c r="W2435" s="3" t="inlineStr"/>
      <c r="X2435" s="3" t="inlineStr">
        <is>
          <t>False</t>
        </is>
      </c>
      <c r="Y2435" s="3" t="inlineStr">
        <is>
          <t>True</t>
        </is>
      </c>
      <c r="Z2435" s="3" t="inlineStr"/>
      <c r="AA2435" s="3" t="inlineStr">
        <is>
          <t>frameshift</t>
        </is>
      </c>
      <c r="AB2435" s="3" t="inlineStr">
        <is>
          <t>The gene is from Arabidopsis thaliana, not a human gene. [del_filter_v2: 28nt del (non-3x) → frameshift]</t>
        </is>
      </c>
      <c r="AC2435" s="3" t="inlineStr">
        <is>
          <t>False</t>
        </is>
      </c>
      <c r="AD2435" s="3" t="inlineStr">
        <is>
          <t>HYPERMORPH_TRUE_GOF</t>
        </is>
      </c>
      <c r="AE2435" s="3" t="inlineStr">
        <is>
          <t>class H (no stronger signal found)</t>
        </is>
      </c>
      <c r="AF2435" s="3" t="inlineStr">
        <is>
          <t>TRUE_GOF</t>
        </is>
      </c>
      <c r="AG2435" s="3" t="inlineStr">
        <is>
          <t>H</t>
        </is>
      </c>
      <c r="AH2435" s="3" t="inlineStr">
        <is>
          <t>H</t>
        </is>
      </c>
      <c r="AI2435" s="3" t="inlineStr">
        <is>
          <t>literature_claim_only</t>
        </is>
      </c>
      <c r="AJ2435" s="3" t="inlineStr">
        <is>
          <t>TWD1|title:Expression of TWISTED DWARF1 lacking its in-plane membrane a</t>
        </is>
      </c>
      <c r="AK2435" s="3" t="inlineStr">
        <is>
          <t>True</t>
        </is>
      </c>
      <c r="AL2435" s="3" t="inlineStr">
        <is>
          <t>nonhuman_evidence</t>
        </is>
      </c>
      <c r="AM2435" s="3" t="inlineStr"/>
      <c r="AN2435" s="3" t="inlineStr">
        <is>
          <t>P3_WEAK_EVIDENCE</t>
        </is>
      </c>
      <c r="AO2435" s="3" t="inlineStr">
        <is>
          <t>R02433</t>
        </is>
      </c>
      <c r="AP2435" s="3" t="inlineStr">
        <is>
          <t>24313847</t>
        </is>
      </c>
      <c r="AQ2435" s="3" t="inlineStr">
        <is>
          <t>TWD1</t>
        </is>
      </c>
      <c r="AR2435" s="3" t="inlineStr">
        <is>
          <t>c.338_365del p.Arg113_Gly121del frameshift frameshift Expression of TWISTED DWARF1 lacking its in-plane membrane anchor leads to increased cell elongation and hypermorphic growth. Expression of TWD1 lacking its C-terminal membrane anchor results in hypermorphic plants. The gene is from Arabidopsis thaliana, not a human gene. [del_filter_v2: 28nt del (non-3x) → frameshift] Truncation of TWD1 lacking the C-terminal in-plane membrane anchor leads to hypermorphic growth characterized by increased cell elongation, stem length, leaf surface, and altered flowering time.</t>
        </is>
      </c>
      <c r="AS2435" s="3" t="inlineStr">
        <is>
          <t>24313847|TWD1|c.338_365del</t>
        </is>
      </c>
      <c r="AT2435" s="3" t="inlineStr">
        <is>
          <t>TWD1|c.338_365del</t>
        </is>
      </c>
      <c r="AU2435" s="3" t="inlineStr">
        <is>
          <t>24313847|TWD1</t>
        </is>
      </c>
      <c r="AV2435" s="3" t="inlineStr">
        <is>
          <t>24313847|p.arg113_gly121del</t>
        </is>
      </c>
      <c r="AW2435" s="3" t="inlineStr">
        <is>
          <t>True</t>
        </is>
      </c>
      <c r="AX2435" s="3" t="inlineStr">
        <is>
          <t>False</t>
        </is>
      </c>
      <c r="AY2435" s="3" t="inlineStr">
        <is>
          <t>False</t>
        </is>
      </c>
      <c r="AZ2435" s="3" t="inlineStr">
        <is>
          <t>False</t>
        </is>
      </c>
      <c r="BA2435" s="3" t="inlineStr">
        <is>
          <t>False</t>
        </is>
      </c>
      <c r="BB2435" s="3" t="inlineStr">
        <is>
          <t>False</t>
        </is>
      </c>
      <c r="BC2435" s="3" t="inlineStr">
        <is>
          <t>NO_MATCH</t>
        </is>
      </c>
      <c r="BD2435" s="3" t="inlineStr"/>
      <c r="BE2435" s="3" t="inlineStr"/>
      <c r="BF2435" s="3" t="inlineStr"/>
      <c r="BG2435" s="3" t="inlineStr">
        <is>
          <t>no matching variant/gene in external tools</t>
        </is>
      </c>
      <c r="BH2435" s="3" t="inlineStr"/>
      <c r="BI2435" s="3" t="inlineStr">
        <is>
          <t>YOURS_ONLY_REVIEW</t>
        </is>
      </c>
      <c r="BJ2435" s="3" t="inlineStr">
        <is>
          <t>possible_model_overcall</t>
        </is>
      </c>
      <c r="BK2435" s="3" t="b">
        <v>0</v>
      </c>
      <c r="BL2435" s="3" t="b">
        <v>1</v>
      </c>
      <c r="BM2435" s="3" t="inlineStr">
        <is>
          <t>needs_manual_review_low</t>
        </is>
      </c>
      <c r="BN2435" s="3" t="inlineStr">
        <is>
          <t>best_match_level=NO_MATCH; PMID not annotated or gene not in PT for this PMID; no GOF cue in text — possible overcall</t>
        </is>
      </c>
      <c r="BO2435" s="3" t="inlineStr"/>
      <c r="BP2435" s="3" t="inlineStr"/>
      <c r="BQ2435" s="3" t="inlineStr"/>
      <c r="BR2435" s="3" t="inlineStr"/>
      <c r="BS2435" s="3" t="inlineStr"/>
    </row>
    <row r="2436">
      <c r="A2436" s="2" t="inlineStr">
        <is>
          <t>N</t>
        </is>
      </c>
      <c r="B2436" s="2" t="inlineStr">
        <is>
          <t>Neomorph/uncertain</t>
        </is>
      </c>
      <c r="C2436" s="2" t="inlineStr">
        <is>
          <t>NIPBL</t>
        </is>
      </c>
      <c r="D2436" s="2" t="inlineStr">
        <is>
          <t>c.7948dup</t>
        </is>
      </c>
      <c r="E2436" s="2" t="inlineStr">
        <is>
          <t>p.Ile2650Asnfs*11</t>
        </is>
      </c>
      <c r="F2436" s="2" t="inlineStr">
        <is>
          <t>frameshift</t>
        </is>
      </c>
      <c r="G2436" s="2" t="inlineStr">
        <is>
          <t>high</t>
        </is>
      </c>
      <c r="H2436" s="2" t="inlineStr"/>
      <c r="I2436" s="2" t="inlineStr"/>
      <c r="J2436" s="2" t="inlineStr"/>
      <c r="K2436" s="2" t="inlineStr"/>
      <c r="L2436" s="2" t="inlineStr"/>
      <c r="M2436" s="2" t="inlineStr"/>
      <c r="N2436" s="2" t="inlineStr">
        <is>
          <t>Cornelia de Lange syndrome</t>
        </is>
      </c>
      <c r="O2436" s="2" t="inlineStr">
        <is>
          <t>604919</t>
        </is>
      </c>
      <c r="P2436" s="2" t="inlineStr">
        <is>
          <t>frameshift mutation leading to premature stop codon and loss of function</t>
        </is>
      </c>
      <c r="Q2436" s="2" t="inlineStr">
        <is>
          <t>38725242</t>
        </is>
      </c>
      <c r="R2436" s="2" t="inlineStr">
        <is>
          <t>10.1002/ajmg.a.63641</t>
        </is>
      </c>
      <c r="S2436" s="2" t="inlineStr"/>
      <c r="T2436" s="2" t="inlineStr">
        <is>
          <t>Next-generation phenotyping in Nigerian children with Cornelia de Lange syndrome.</t>
        </is>
      </c>
      <c r="U2436" s="2" t="inlineStr"/>
      <c r="V2436" s="2" t="inlineStr">
        <is>
          <t>The single base pair duplication c.7948dup leads to an exchange of the highly conserved amino acid isoleucine to asparagine at position 2650 following a frameshift and a premature stop codon after 11 amino acids in NIPBL.</t>
        </is>
      </c>
      <c r="W2436" s="2" t="inlineStr">
        <is>
          <t>frameshift</t>
        </is>
      </c>
      <c r="X2436" s="2" t="inlineStr">
        <is>
          <t>True</t>
        </is>
      </c>
      <c r="Y2436" s="2" t="inlineStr">
        <is>
          <t>True</t>
        </is>
      </c>
      <c r="Z2436" s="2" t="inlineStr"/>
      <c r="AA2436" s="2" t="inlineStr"/>
      <c r="AB2436" s="2" t="inlineStr">
        <is>
          <t>The variant is classified as pathogenic and is associated with Cornelia de Lange syndrome.</t>
        </is>
      </c>
      <c r="AC2436" s="2" t="inlineStr">
        <is>
          <t>False</t>
        </is>
      </c>
      <c r="AD2436" s="2" t="inlineStr">
        <is>
          <t>LOSS_OF_FUNCTION_NON_GOF</t>
        </is>
      </c>
      <c r="AE2436" s="2" t="inlineStr">
        <is>
          <t>LOF keyword without GOF evidence</t>
        </is>
      </c>
      <c r="AF2436" s="2" t="inlineStr">
        <is>
          <t>NOT_GOF</t>
        </is>
      </c>
      <c r="AG2436" s="2" t="inlineStr">
        <is>
          <t>NON_GOF</t>
        </is>
      </c>
      <c r="AH2436" s="2" t="inlineStr">
        <is>
          <t>NON_GOF</t>
        </is>
      </c>
      <c r="AI2436" s="2" t="inlineStr">
        <is>
          <t>inferred_from_HGVS</t>
        </is>
      </c>
      <c r="AJ2436" s="2" t="inlineStr">
        <is>
          <t>NIPBL|title:Next-generation phenotyping in Nigerian children with Cornel</t>
        </is>
      </c>
      <c r="AK2436" s="2" t="inlineStr">
        <is>
          <t>False</t>
        </is>
      </c>
      <c r="AL2436" s="2" t="inlineStr">
        <is>
          <t>unclear</t>
        </is>
      </c>
      <c r="AM2436" s="2" t="inlineStr"/>
      <c r="AN2436" s="2" t="inlineStr">
        <is>
          <t>PASS</t>
        </is>
      </c>
      <c r="AO2436" s="2" t="inlineStr">
        <is>
          <t>R02434</t>
        </is>
      </c>
      <c r="AP2436" s="2" t="inlineStr">
        <is>
          <t>38725242</t>
        </is>
      </c>
      <c r="AQ2436" s="2" t="inlineStr">
        <is>
          <t>NIPBL</t>
        </is>
      </c>
      <c r="AR2436" s="2" t="inlineStr">
        <is>
          <t>c.7948dup p.Ile2650Asnfs*11 frameshift Next-generation phenotyping in Nigerian children with Cornelia de Lange syndrome. The single base pair duplication c.7948dup leads to an exchange of the highly conserved amino acid isoleucine to asparagine at position 2650 following a frameshift and a premature stop codon after 11 amino acids in NIPBL. The variant is classified as pathogenic and is associated with Cornelia de Lange syndrome. frameshift mutation leading to premature stop codon and loss of function</t>
        </is>
      </c>
      <c r="AS2436" s="2" t="inlineStr">
        <is>
          <t>38725242|NIPBL|c.7948dup</t>
        </is>
      </c>
      <c r="AT2436" s="2" t="inlineStr">
        <is>
          <t>NIPBL|c.7948dup</t>
        </is>
      </c>
      <c r="AU2436" s="2" t="inlineStr">
        <is>
          <t>38725242|NIPBL</t>
        </is>
      </c>
      <c r="AV2436" s="2" t="inlineStr">
        <is>
          <t>38725242|p.ile2650asnfs11</t>
        </is>
      </c>
      <c r="AW2436" s="2" t="inlineStr">
        <is>
          <t>True</t>
        </is>
      </c>
      <c r="AX2436" s="2" t="inlineStr">
        <is>
          <t>False</t>
        </is>
      </c>
      <c r="AY2436" s="2" t="inlineStr">
        <is>
          <t>True</t>
        </is>
      </c>
      <c r="AZ2436" s="2" t="inlineStr">
        <is>
          <t>False</t>
        </is>
      </c>
      <c r="BA2436" s="2" t="inlineStr">
        <is>
          <t>False</t>
        </is>
      </c>
      <c r="BB2436" s="2" t="inlineStr">
        <is>
          <t>True</t>
        </is>
      </c>
      <c r="BC2436" s="2" t="inlineStr">
        <is>
          <t>L4_GENE_VARIANT_CONTEXT</t>
        </is>
      </c>
      <c r="BD2436" s="2" t="inlineStr">
        <is>
          <t>PubTator_tmVar</t>
        </is>
      </c>
      <c r="BE2436" s="2" t="inlineStr">
        <is>
          <t>c.7948dup</t>
        </is>
      </c>
      <c r="BF2436" s="2" t="inlineStr">
        <is>
          <t>#25836#c.7948dup</t>
        </is>
      </c>
      <c r="BG2436" s="2" t="inlineStr">
        <is>
          <t>variant token matched in PMID 38725242</t>
        </is>
      </c>
      <c r="BH2436" s="2" t="inlineStr"/>
      <c r="BI2436" s="2" t="inlineStr">
        <is>
          <t>STRONGLY_CONFIRMED</t>
        </is>
      </c>
      <c r="BJ2436" s="2" t="inlineStr"/>
      <c r="BK2436" s="2" t="inlineStr"/>
      <c r="BL2436" s="2" t="inlineStr"/>
      <c r="BM2436" s="2" t="inlineStr"/>
      <c r="BN2436" s="2" t="inlineStr"/>
      <c r="BO2436" s="2" t="inlineStr"/>
      <c r="BP2436" s="2" t="inlineStr"/>
      <c r="BQ2436" s="2" t="inlineStr"/>
      <c r="BR2436" s="2" t="inlineStr"/>
      <c r="BS2436" s="2" t="inlineStr"/>
    </row>
    <row r="2437">
      <c r="A2437" s="2" t="inlineStr">
        <is>
          <t>N</t>
        </is>
      </c>
      <c r="B2437" s="2" t="inlineStr">
        <is>
          <t>Neomorph/uncertain</t>
        </is>
      </c>
      <c r="C2437" s="2" t="inlineStr">
        <is>
          <t>NIPBL</t>
        </is>
      </c>
      <c r="D2437" s="2" t="inlineStr">
        <is>
          <t>c.598C&gt;T</t>
        </is>
      </c>
      <c r="E2437" s="2" t="inlineStr">
        <is>
          <t>p.Gln200*</t>
        </is>
      </c>
      <c r="F2437" s="2" t="inlineStr">
        <is>
          <t>stop_gain</t>
        </is>
      </c>
      <c r="G2437" s="2" t="inlineStr">
        <is>
          <t>high</t>
        </is>
      </c>
      <c r="H2437" s="2" t="inlineStr"/>
      <c r="I2437" s="2" t="inlineStr"/>
      <c r="J2437" s="2" t="inlineStr"/>
      <c r="K2437" s="2" t="inlineStr"/>
      <c r="L2437" s="2" t="inlineStr"/>
      <c r="M2437" s="2" t="inlineStr"/>
      <c r="N2437" s="2" t="inlineStr">
        <is>
          <t>Cornelia de Lange syndrome</t>
        </is>
      </c>
      <c r="O2437" s="2" t="inlineStr">
        <is>
          <t>604919</t>
        </is>
      </c>
      <c r="P2437" s="2" t="inlineStr">
        <is>
          <t>nonsense mutation leading to loss of function</t>
        </is>
      </c>
      <c r="Q2437" s="2" t="inlineStr">
        <is>
          <t>38725242</t>
        </is>
      </c>
      <c r="R2437" s="2" t="inlineStr">
        <is>
          <t>10.1002/ajmg.a.63641</t>
        </is>
      </c>
      <c r="S2437" s="2" t="inlineStr"/>
      <c r="T2437" s="2" t="inlineStr">
        <is>
          <t>Next-generation phenotyping in Nigerian children with Cornelia de Lange syndrome.</t>
        </is>
      </c>
      <c r="U2437" s="2" t="inlineStr"/>
      <c r="V2437" s="2" t="inlineStr">
        <is>
          <t>Trio exome sequencing confirmed CdLS1 for case 2 and revealed a heterozygous de novo nonsense variant NM_133433.4: c.598C&gt;T (p.Gln200*) in NIPBL.</t>
        </is>
      </c>
      <c r="W2437" s="2" t="inlineStr">
        <is>
          <t>stop_gain</t>
        </is>
      </c>
      <c r="X2437" s="2" t="inlineStr">
        <is>
          <t>True</t>
        </is>
      </c>
      <c r="Y2437" s="2" t="inlineStr">
        <is>
          <t>True</t>
        </is>
      </c>
      <c r="Z2437" s="2" t="inlineStr"/>
      <c r="AA2437" s="2" t="inlineStr"/>
      <c r="AB2437" s="2" t="inlineStr">
        <is>
          <t>The variant is classified as pathogenic and is associated with Cornelia de Lange syndrome.</t>
        </is>
      </c>
      <c r="AC2437" s="2" t="inlineStr">
        <is>
          <t>False</t>
        </is>
      </c>
      <c r="AD2437" s="2" t="inlineStr">
        <is>
          <t>LOSS_OF_FUNCTION_NON_GOF</t>
        </is>
      </c>
      <c r="AE2437" s="2" t="inlineStr">
        <is>
          <t>LOF keyword without GOF evidence</t>
        </is>
      </c>
      <c r="AF2437" s="2" t="inlineStr">
        <is>
          <t>NOT_GOF</t>
        </is>
      </c>
      <c r="AG2437" s="2" t="inlineStr">
        <is>
          <t>NON_GOF</t>
        </is>
      </c>
      <c r="AH2437" s="2" t="inlineStr">
        <is>
          <t>NON_GOF</t>
        </is>
      </c>
      <c r="AI2437" s="2" t="inlineStr">
        <is>
          <t>literature_claim_only</t>
        </is>
      </c>
      <c r="AJ2437" s="2" t="inlineStr">
        <is>
          <t>NIPBL|title:Next-generation phenotyping in Nigerian children with Cornel</t>
        </is>
      </c>
      <c r="AK2437" s="2" t="inlineStr">
        <is>
          <t>False</t>
        </is>
      </c>
      <c r="AL2437" s="2" t="inlineStr">
        <is>
          <t>unclear</t>
        </is>
      </c>
      <c r="AM2437" s="2" t="inlineStr"/>
      <c r="AN2437" s="2" t="inlineStr">
        <is>
          <t>P3_WEAK_EVIDENCE</t>
        </is>
      </c>
      <c r="AO2437" s="2" t="inlineStr">
        <is>
          <t>R02435</t>
        </is>
      </c>
      <c r="AP2437" s="2" t="inlineStr">
        <is>
          <t>38725242</t>
        </is>
      </c>
      <c r="AQ2437" s="2" t="inlineStr">
        <is>
          <t>NIPBL</t>
        </is>
      </c>
      <c r="AR2437" s="2" t="inlineStr">
        <is>
          <t>c.598C&gt;T p.Gln200* stop_gain Next-generation phenotyping in Nigerian children with Cornelia de Lange syndrome. Trio exome sequencing confirmed CdLS1 for case 2 and revealed a heterozygous de novo nonsense variant NM_133433.4: c.598C&gt;T (p.Gln200*) in NIPBL. The variant is classified as pathogenic and is associated with Cornelia de Lange syndrome. nonsense mutation leading to loss of function</t>
        </is>
      </c>
      <c r="AS2437" s="2" t="inlineStr">
        <is>
          <t>38725242|NIPBL|c.598c&gt;t</t>
        </is>
      </c>
      <c r="AT2437" s="2" t="inlineStr">
        <is>
          <t>NIPBL|c.598c&gt;t</t>
        </is>
      </c>
      <c r="AU2437" s="2" t="inlineStr">
        <is>
          <t>38725242|NIPBL</t>
        </is>
      </c>
      <c r="AV2437" s="2" t="inlineStr">
        <is>
          <t>38725242|p.gln200*</t>
        </is>
      </c>
      <c r="AW2437" s="2" t="inlineStr">
        <is>
          <t>True</t>
        </is>
      </c>
      <c r="AX2437" s="2" t="inlineStr">
        <is>
          <t>False</t>
        </is>
      </c>
      <c r="AY2437" s="2" t="inlineStr">
        <is>
          <t>True</t>
        </is>
      </c>
      <c r="AZ2437" s="2" t="inlineStr">
        <is>
          <t>False</t>
        </is>
      </c>
      <c r="BA2437" s="2" t="inlineStr">
        <is>
          <t>False</t>
        </is>
      </c>
      <c r="BB2437" s="2" t="inlineStr">
        <is>
          <t>True</t>
        </is>
      </c>
      <c r="BC2437" s="2" t="inlineStr">
        <is>
          <t>L4_GENE_VARIANT_CONTEXT</t>
        </is>
      </c>
      <c r="BD2437" s="2" t="inlineStr">
        <is>
          <t>PubTator_tmVar</t>
        </is>
      </c>
      <c r="BE2437" s="2" t="inlineStr">
        <is>
          <t>c.598C&gt;T</t>
        </is>
      </c>
      <c r="BF2437" s="2" t="inlineStr">
        <is>
          <t>rs587783988##</t>
        </is>
      </c>
      <c r="BG2437" s="2" t="inlineStr">
        <is>
          <t>variant token matched in PMID 38725242</t>
        </is>
      </c>
      <c r="BH2437" s="2" t="inlineStr"/>
      <c r="BI2437" s="2" t="inlineStr">
        <is>
          <t>STRONGLY_CONFIRMED</t>
        </is>
      </c>
      <c r="BJ2437" s="2" t="inlineStr"/>
      <c r="BK2437" s="2" t="inlineStr"/>
      <c r="BL2437" s="2" t="inlineStr"/>
      <c r="BM2437" s="2" t="inlineStr"/>
      <c r="BN2437" s="2" t="inlineStr"/>
      <c r="BO2437" s="2" t="inlineStr"/>
      <c r="BP2437" s="2" t="inlineStr"/>
      <c r="BQ2437" s="2" t="inlineStr"/>
      <c r="BR2437" s="2" t="inlineStr"/>
      <c r="BS2437" s="2" t="inlineStr"/>
    </row>
    <row r="2438">
      <c r="A2438" s="3" t="inlineStr">
        <is>
          <t>N</t>
        </is>
      </c>
      <c r="B2438" s="3" t="inlineStr">
        <is>
          <t>Neomorph/uncertain</t>
        </is>
      </c>
      <c r="C2438" s="3" t="inlineStr">
        <is>
          <t>BCL11A</t>
        </is>
      </c>
      <c r="D2438" s="3" t="inlineStr">
        <is>
          <t>c.1078dup</t>
        </is>
      </c>
      <c r="E2438" s="3" t="inlineStr">
        <is>
          <t>p.Leu360ProfsTer212</t>
        </is>
      </c>
      <c r="F2438" s="3" t="inlineStr">
        <is>
          <t>frameshift</t>
        </is>
      </c>
      <c r="G2438" s="3" t="inlineStr">
        <is>
          <t>high</t>
        </is>
      </c>
      <c r="H2438" s="3" t="inlineStr"/>
      <c r="I2438" s="3" t="inlineStr"/>
      <c r="J2438" s="3" t="inlineStr"/>
      <c r="K2438" s="3" t="inlineStr"/>
      <c r="L2438" s="3" t="inlineStr"/>
      <c r="M2438" s="3" t="inlineStr"/>
      <c r="N2438" s="3" t="inlineStr">
        <is>
          <t>BCL11A intellectual developmental disorder (BCL11A-IDD, Dias-Logan syndrome)</t>
        </is>
      </c>
      <c r="O2438" s="3" t="inlineStr">
        <is>
          <t>619034</t>
        </is>
      </c>
      <c r="P2438" s="3" t="inlineStr">
        <is>
          <t>Frameshift mutation leads to persistence of fetal hemoglobin (HbF), suggesting altered gene regulation and potential gain of function in erythropoiesis.</t>
        </is>
      </c>
      <c r="Q2438" s="3" t="inlineStr">
        <is>
          <t>39448799</t>
        </is>
      </c>
      <c r="R2438" s="3" t="inlineStr">
        <is>
          <t>10.1038/s41431-024-01701-z</t>
        </is>
      </c>
      <c r="S2438" s="3" t="inlineStr"/>
      <c r="T2438" s="3" t="inlineStr">
        <is>
          <t>BCL11A intellectual developmental disorder: defining the clinical spectrum and genotype-phenotype correlations.</t>
        </is>
      </c>
      <c r="U2438" s="3" t="inlineStr"/>
      <c r="V2438" s="3" t="inlineStr">
        <is>
          <t>two of the three patients in our cohort (all with a single nucleotide duplication, c.1078dup) had hemoglobin isoforms assessed, confirming persistence of HbF and supporting pathogenicity of the alleles inducing frameshift at the same locus.</t>
        </is>
      </c>
      <c r="W2438" s="3" t="inlineStr">
        <is>
          <t>frameshift</t>
        </is>
      </c>
      <c r="X2438" s="3" t="inlineStr">
        <is>
          <t>True</t>
        </is>
      </c>
      <c r="Y2438" s="3" t="inlineStr">
        <is>
          <t>True</t>
        </is>
      </c>
      <c r="Z2438" s="3" t="inlineStr"/>
      <c r="AA2438" s="3" t="inlineStr"/>
      <c r="AB2438" s="3" t="inlineStr">
        <is>
          <t>The variant is recurrent and confirmed in multiple patients. Persistence of HbF is a consistent biomarker in the disorder.</t>
        </is>
      </c>
      <c r="AC2438" s="3" t="inlineStr">
        <is>
          <t>False</t>
        </is>
      </c>
      <c r="AD2438" s="3" t="inlineStr">
        <is>
          <t>NMD_ESCAPE_EFFECT_REVIEW</t>
        </is>
      </c>
      <c r="AE2438" s="3" t="inlineStr">
        <is>
          <t>NMD/PTC without clear downstream mechanism</t>
        </is>
      </c>
      <c r="AF2438" s="3" t="inlineStr">
        <is>
          <t>UNCERTAIN</t>
        </is>
      </c>
      <c r="AG2438" s="3" t="inlineStr">
        <is>
          <t>REVIEW</t>
        </is>
      </c>
      <c r="AH2438" s="3" t="inlineStr">
        <is>
          <t>REVIEW</t>
        </is>
      </c>
      <c r="AI2438" s="3" t="inlineStr">
        <is>
          <t>literature_claim_only</t>
        </is>
      </c>
      <c r="AJ2438" s="3" t="inlineStr">
        <is>
          <t>BCL11A|title:BCL11A intellectual developmental disorder: defining the cli</t>
        </is>
      </c>
      <c r="AK2438" s="3" t="inlineStr">
        <is>
          <t>False</t>
        </is>
      </c>
      <c r="AL2438" s="3" t="inlineStr">
        <is>
          <t>human_evidence</t>
        </is>
      </c>
      <c r="AM2438" s="3" t="inlineStr"/>
      <c r="AN2438" s="3" t="inlineStr">
        <is>
          <t>P3_WEAK_EVIDENCE</t>
        </is>
      </c>
      <c r="AO2438" s="3" t="inlineStr">
        <is>
          <t>R02436</t>
        </is>
      </c>
      <c r="AP2438" s="3" t="inlineStr">
        <is>
          <t>39448799</t>
        </is>
      </c>
      <c r="AQ2438" s="3" t="inlineStr">
        <is>
          <t>BCL11A</t>
        </is>
      </c>
      <c r="AR2438" s="3" t="inlineStr">
        <is>
          <t>c.1078dup p.Leu360ProfsTer212 frameshift BCL11A intellectual developmental disorder: defining the clinical spectrum and genotype-phenotype correlations. two of the three patients in our cohort (all with a single nucleotide duplication, c.1078dup) had hemoglobin isoforms assessed, confirming persistence of HbF and supporting pathogenicity of the alleles inducing frameshift at the same locus. The variant is recurrent and confirmed in multiple patients. Persistence of HbF is a consistent biomarker in the disorder. Frameshift mutation leads to persistence of fetal hemoglobin (HbF), suggesting altered gene regulation and potential gain of function in erythropoiesis.</t>
        </is>
      </c>
      <c r="AS2438" s="3" t="inlineStr">
        <is>
          <t>39448799|BCL11A|c.1078dup</t>
        </is>
      </c>
      <c r="AT2438" s="3" t="inlineStr">
        <is>
          <t>BCL11A|c.1078dup</t>
        </is>
      </c>
      <c r="AU2438" s="3" t="inlineStr">
        <is>
          <t>39448799|BCL11A</t>
        </is>
      </c>
      <c r="AV2438" s="3" t="inlineStr">
        <is>
          <t>39448799|p.leu360profster212</t>
        </is>
      </c>
      <c r="AW2438" s="3" t="inlineStr">
        <is>
          <t>True</t>
        </is>
      </c>
      <c r="AX2438" s="3" t="inlineStr">
        <is>
          <t>True</t>
        </is>
      </c>
      <c r="AY2438" s="3" t="inlineStr">
        <is>
          <t>True</t>
        </is>
      </c>
      <c r="AZ2438" s="3" t="inlineStr">
        <is>
          <t>False</t>
        </is>
      </c>
      <c r="BA2438" s="3" t="inlineStr">
        <is>
          <t>False</t>
        </is>
      </c>
      <c r="BB2438" s="3" t="inlineStr">
        <is>
          <t>True</t>
        </is>
      </c>
      <c r="BC2438" s="3" t="inlineStr">
        <is>
          <t>L1_PMID_GENE</t>
        </is>
      </c>
      <c r="BD2438" s="3" t="inlineStr">
        <is>
          <t>PubTator_tmVar</t>
        </is>
      </c>
      <c r="BE2438" s="3" t="inlineStr"/>
      <c r="BF2438" s="3" t="inlineStr"/>
      <c r="BG2438" s="3" t="inlineStr">
        <is>
          <t>gene BCL11A in PT gene list for PMID 39448799</t>
        </is>
      </c>
      <c r="BH2438" s="3" t="inlineStr"/>
      <c r="BI2438" s="3" t="inlineStr">
        <is>
          <t>YOURS_ONLY_REVIEW</t>
        </is>
      </c>
      <c r="BJ2438" s="3" t="inlineStr">
        <is>
          <t>possible_fulltext_or_table_case</t>
        </is>
      </c>
      <c r="BK2438" s="3" t="b">
        <v>1</v>
      </c>
      <c r="BL2438" s="3" t="b">
        <v>1</v>
      </c>
      <c r="BM2438" s="3" t="inlineStr">
        <is>
          <t>needs_manual_review_high</t>
        </is>
      </c>
      <c r="BN2438" s="3" t="inlineStr">
        <is>
          <t>best_match_level=L1_PMID_GENE; PT found different variants for same PMID/gene: []</t>
        </is>
      </c>
      <c r="BO2438" s="3" t="inlineStr"/>
      <c r="BP2438" s="3" t="inlineStr"/>
      <c r="BQ2438" s="3" t="inlineStr"/>
      <c r="BR2438" s="3" t="inlineStr"/>
      <c r="BS2438" s="3" t="inlineStr"/>
    </row>
    <row r="2439">
      <c r="A2439" s="3" t="inlineStr">
        <is>
          <t>H</t>
        </is>
      </c>
      <c r="B2439" s="3" t="inlineStr">
        <is>
          <t>GOF (hypermorph)</t>
        </is>
      </c>
      <c r="C2439" s="3" t="inlineStr">
        <is>
          <t>FSIP2</t>
        </is>
      </c>
      <c r="D2439" s="3" t="inlineStr">
        <is>
          <t>c.8368_8369insC</t>
        </is>
      </c>
      <c r="E2439" s="3" t="inlineStr">
        <is>
          <t>p.2790fs</t>
        </is>
      </c>
      <c r="F2439" s="3" t="inlineStr">
        <is>
          <t>frameshift</t>
        </is>
      </c>
      <c r="G2439" s="3" t="inlineStr">
        <is>
          <t>high</t>
        </is>
      </c>
      <c r="H2439" s="3" t="inlineStr"/>
      <c r="I2439" s="3" t="inlineStr"/>
      <c r="J2439" s="3" t="inlineStr"/>
      <c r="K2439" s="3" t="inlineStr"/>
      <c r="L2439" s="3" t="inlineStr"/>
      <c r="M2439" s="3" t="inlineStr"/>
      <c r="N2439" s="3" t="inlineStr">
        <is>
          <t>multiple morphological abnormalities of the sperm flagella (MMAF)</t>
        </is>
      </c>
      <c r="O2439" s="3" t="inlineStr"/>
      <c r="P2439" s="3" t="inlineStr">
        <is>
          <t>overexpression leads to increased sperm tail length without gross anomalies</t>
        </is>
      </c>
      <c r="Q2439" s="3" t="inlineStr">
        <is>
          <t>34125190</t>
        </is>
      </c>
      <c r="R2439" s="3" t="inlineStr">
        <is>
          <t>10.1242/dev.199216</t>
        </is>
      </c>
      <c r="S2439" s="3" t="inlineStr"/>
      <c r="T2439" s="3" t="inlineStr">
        <is>
          <t>Hypomorphic and hypermorphic mouse models of Fsip2 indicate its dosage-dependent roles in sperm tail and acrosome formation.</t>
        </is>
      </c>
      <c r="U2439" s="3" t="inlineStr"/>
      <c r="V2439" s="3" t="inlineStr">
        <is>
          <t>OE mice showed no gross anomaly except for sperm tails with increased length.</t>
        </is>
      </c>
      <c r="W2439" s="3" t="inlineStr">
        <is>
          <t>frameshift</t>
        </is>
      </c>
      <c r="X2439" s="3" t="inlineStr">
        <is>
          <t>True</t>
        </is>
      </c>
      <c r="Y2439" s="3" t="inlineStr">
        <is>
          <t>True</t>
        </is>
      </c>
      <c r="Z2439" s="3" t="inlineStr"/>
      <c r="AA2439" s="3" t="inlineStr"/>
      <c r="AB2439" s="3" t="inlineStr">
        <is>
          <t>The mutation was identified in a human patient and modeled in mice. Overexpression in mice showed hypermorphic effects on sperm tail length.</t>
        </is>
      </c>
      <c r="AC2439" s="3" t="inlineStr">
        <is>
          <t>False</t>
        </is>
      </c>
      <c r="AD2439" s="3" t="inlineStr">
        <is>
          <t>HYPERMORPH_TRUE_GOF</t>
        </is>
      </c>
      <c r="AE2439" s="3" t="inlineStr">
        <is>
          <t>class H (no stronger signal found)</t>
        </is>
      </c>
      <c r="AF2439" s="3" t="inlineStr">
        <is>
          <t>TRUE_GOF</t>
        </is>
      </c>
      <c r="AG2439" s="3" t="inlineStr">
        <is>
          <t>H</t>
        </is>
      </c>
      <c r="AH2439" s="3" t="inlineStr">
        <is>
          <t>H</t>
        </is>
      </c>
      <c r="AI2439" s="3" t="inlineStr">
        <is>
          <t>literature_claim_only</t>
        </is>
      </c>
      <c r="AJ2439" s="3" t="inlineStr">
        <is>
          <t xml:space="preserve">FSIP2|title:Hypomorphic and hypermorphic mouse models of Fsip2 indicate </t>
        </is>
      </c>
      <c r="AK2439" s="3" t="inlineStr">
        <is>
          <t>True</t>
        </is>
      </c>
      <c r="AL2439" s="3" t="inlineStr">
        <is>
          <t>model_organism_evidence</t>
        </is>
      </c>
      <c r="AM2439" s="3" t="inlineStr"/>
      <c r="AN2439" s="3" t="inlineStr">
        <is>
          <t>P3_WEAK_EVIDENCE</t>
        </is>
      </c>
      <c r="AO2439" s="3" t="inlineStr">
        <is>
          <t>R02437</t>
        </is>
      </c>
      <c r="AP2439" s="3" t="inlineStr">
        <is>
          <t>34125190</t>
        </is>
      </c>
      <c r="AQ2439" s="3" t="inlineStr">
        <is>
          <t>FSIP2</t>
        </is>
      </c>
      <c r="AR2439" s="3" t="inlineStr">
        <is>
          <t>c.8368_8369insC p.2790fs frameshift Hypomorphic and hypermorphic mouse models of Fsip2 indicate its dosage-dependent roles in sperm tail and acrosome formation. OE mice showed no gross anomaly except for sperm tails with increased length. The mutation was identified in a human patient and modeled in mice. Overexpression in mice showed hypermorphic effects on sperm tail length. overexpression leads to increased sperm tail length without gross anomalies</t>
        </is>
      </c>
      <c r="AS2439" s="3" t="inlineStr">
        <is>
          <t>34125190|FSIP2|c.8368_8369insc</t>
        </is>
      </c>
      <c r="AT2439" s="3" t="inlineStr">
        <is>
          <t>FSIP2|c.8368_8369insc</t>
        </is>
      </c>
      <c r="AU2439" s="3" t="inlineStr">
        <is>
          <t>34125190|FSIP2</t>
        </is>
      </c>
      <c r="AV2439" s="3" t="inlineStr">
        <is>
          <t>34125190|p.2790fs</t>
        </is>
      </c>
      <c r="AW2439" s="3" t="inlineStr">
        <is>
          <t>True</t>
        </is>
      </c>
      <c r="AX2439" s="3" t="inlineStr">
        <is>
          <t>False</t>
        </is>
      </c>
      <c r="AY2439" s="3" t="inlineStr">
        <is>
          <t>True</t>
        </is>
      </c>
      <c r="AZ2439" s="3" t="inlineStr">
        <is>
          <t>False</t>
        </is>
      </c>
      <c r="BA2439" s="3" t="inlineStr">
        <is>
          <t>False</t>
        </is>
      </c>
      <c r="BB2439" s="3" t="inlineStr">
        <is>
          <t>True</t>
        </is>
      </c>
      <c r="BC2439" s="3" t="inlineStr">
        <is>
          <t>L1_PMID_GENE</t>
        </is>
      </c>
      <c r="BD2439" s="3" t="inlineStr">
        <is>
          <t>PubTator_tmVar</t>
        </is>
      </c>
      <c r="BE2439" s="3" t="inlineStr"/>
      <c r="BF2439" s="3" t="inlineStr"/>
      <c r="BG2439" s="3" t="inlineStr">
        <is>
          <t>gene FSIP2 in PT gene list for PMID 34125190</t>
        </is>
      </c>
      <c r="BH2439" s="3" t="inlineStr"/>
      <c r="BI2439" s="3" t="inlineStr">
        <is>
          <t>YOURS_ONLY_REVIEW</t>
        </is>
      </c>
      <c r="BJ2439" s="3" t="inlineStr">
        <is>
          <t>possible_model_overcall</t>
        </is>
      </c>
      <c r="BK2439" s="3" t="b">
        <v>0</v>
      </c>
      <c r="BL2439" s="3" t="b">
        <v>1</v>
      </c>
      <c r="BM2439" s="3" t="inlineStr">
        <is>
          <t>needs_manual_review_low</t>
        </is>
      </c>
      <c r="BN2439" s="3" t="inlineStr">
        <is>
          <t>best_match_level=L1_PMID_GENE; PT found different variants for same PMID/gene: []; no GOF cue in text — possible overcall</t>
        </is>
      </c>
      <c r="BO2439" s="3" t="inlineStr"/>
      <c r="BP2439" s="3" t="inlineStr"/>
      <c r="BQ2439" s="3" t="inlineStr"/>
      <c r="BR2439" s="3" t="inlineStr"/>
      <c r="BS2439" s="3" t="inlineStr"/>
    </row>
    <row r="2440">
      <c r="A2440" s="3" t="inlineStr">
        <is>
          <t>N</t>
        </is>
      </c>
      <c r="B2440" s="3" t="inlineStr">
        <is>
          <t>Neomorph/uncertain</t>
        </is>
      </c>
      <c r="C2440" s="3" t="inlineStr">
        <is>
          <t>KCNQ1</t>
        </is>
      </c>
      <c r="D2440" s="3" t="inlineStr">
        <is>
          <t>c.634_636delGGT</t>
        </is>
      </c>
      <c r="E2440" s="3" t="inlineStr">
        <is>
          <t>p.Val212LeufsTer10</t>
        </is>
      </c>
      <c r="F2440" s="3" t="inlineStr">
        <is>
          <t>frameshift</t>
        </is>
      </c>
      <c r="G2440" s="3" t="inlineStr">
        <is>
          <t>high</t>
        </is>
      </c>
      <c r="H2440" s="3" t="inlineStr"/>
      <c r="I2440" s="3" t="inlineStr"/>
      <c r="J2440" s="3" t="inlineStr"/>
      <c r="K2440" s="3" t="inlineStr"/>
      <c r="L2440" s="3" t="inlineStr"/>
      <c r="M2440" s="3" t="inlineStr"/>
      <c r="N2440" s="3" t="inlineStr">
        <is>
          <t>Long-QT syndrome</t>
        </is>
      </c>
      <c r="O2440" s="3" t="inlineStr">
        <is>
          <t>601168</t>
        </is>
      </c>
      <c r="P2440" s="3" t="inlineStr">
        <is>
          <t>De novo 3-bp deletion in the pore region, causing frameshift and protein truncation.</t>
        </is>
      </c>
      <c r="Q2440" s="3" t="inlineStr">
        <is>
          <t>9570196</t>
        </is>
      </c>
      <c r="R2440" s="3" t="inlineStr">
        <is>
          <t>10.1161/01.cir.97.13.1264</t>
        </is>
      </c>
      <c r="S2440" s="3" t="inlineStr"/>
      <c r="T2440" s="3" t="inlineStr">
        <is>
          <t>New mutations in the KVLQT1 potassium channel that cause long-QT syndrome.</t>
        </is>
      </c>
      <c r="U2440" s="3" t="inlineStr"/>
      <c r="V2440" s="3" t="inlineStr">
        <is>
          <t>A 3-bp deletion (SP/V212/DGGT) spanning an exon-intron boundary in the pore region results in a frame shift and alters splicing, leading to the truncation of the KVLQT1 protein.</t>
        </is>
      </c>
      <c r="W2440" s="3" t="inlineStr">
        <is>
          <t>frameshift</t>
        </is>
      </c>
      <c r="X2440" s="3" t="inlineStr">
        <is>
          <t>True</t>
        </is>
      </c>
      <c r="Y2440" s="3" t="inlineStr">
        <is>
          <t>True</t>
        </is>
      </c>
      <c r="Z2440" s="3" t="inlineStr"/>
      <c r="AA2440" s="3" t="inlineStr"/>
      <c r="AB2440" s="3" t="inlineStr">
        <is>
          <t>The deletion was not inherited and leads to altered splicing and truncated protein.</t>
        </is>
      </c>
      <c r="AC2440" s="3" t="inlineStr">
        <is>
          <t>False</t>
        </is>
      </c>
      <c r="AD2440" s="3" t="inlineStr">
        <is>
          <t>NMD_ESCAPE_EFFECT_REVIEW</t>
        </is>
      </c>
      <c r="AE2440" s="3" t="inlineStr">
        <is>
          <t>NMD/PTC without clear downstream mechanism</t>
        </is>
      </c>
      <c r="AF2440" s="3" t="inlineStr">
        <is>
          <t>UNCERTAIN</t>
        </is>
      </c>
      <c r="AG2440" s="3" t="inlineStr">
        <is>
          <t>REVIEW</t>
        </is>
      </c>
      <c r="AH2440" s="3" t="inlineStr">
        <is>
          <t>REVIEW</t>
        </is>
      </c>
      <c r="AI2440" s="3" t="inlineStr">
        <is>
          <t>literature_claim_only</t>
        </is>
      </c>
      <c r="AJ2440" s="3" t="inlineStr">
        <is>
          <t>KCNQ1|title:New mutations in the KVLQT1 potassium channel that cause lon</t>
        </is>
      </c>
      <c r="AK2440" s="3" t="inlineStr">
        <is>
          <t>False</t>
        </is>
      </c>
      <c r="AL2440" s="3" t="inlineStr">
        <is>
          <t>unclear</t>
        </is>
      </c>
      <c r="AM2440" s="3" t="inlineStr"/>
      <c r="AN2440" s="3" t="inlineStr">
        <is>
          <t>P3_WEAK_EVIDENCE</t>
        </is>
      </c>
      <c r="AO2440" s="3" t="inlineStr">
        <is>
          <t>R02438</t>
        </is>
      </c>
      <c r="AP2440" s="3" t="inlineStr">
        <is>
          <t>9570196</t>
        </is>
      </c>
      <c r="AQ2440" s="3" t="inlineStr">
        <is>
          <t>KCNQ1</t>
        </is>
      </c>
      <c r="AR2440" s="3" t="inlineStr">
        <is>
          <t>c.634_636delGGT p.Val212LeufsTer10 frameshift New mutations in the KVLQT1 potassium channel that cause long-QT syndrome. A 3-bp deletion (SP/V212/DGGT) spanning an exon-intron boundary in the pore region results in a frame shift and alters splicing, leading to the truncation of the KVLQT1 protein. The deletion was not inherited and leads to altered splicing and truncated protein. De novo 3-bp deletion in the pore region, causing frameshift and protein truncation.</t>
        </is>
      </c>
      <c r="AS2440" s="3" t="inlineStr">
        <is>
          <t>9570196|KCNQ1|c.634_636delggt</t>
        </is>
      </c>
      <c r="AT2440" s="3" t="inlineStr">
        <is>
          <t>KCNQ1|c.634_636delggt</t>
        </is>
      </c>
      <c r="AU2440" s="3" t="inlineStr">
        <is>
          <t>9570196|KCNQ1</t>
        </is>
      </c>
      <c r="AV2440" s="3" t="inlineStr">
        <is>
          <t>9570196|p.val212leufster10</t>
        </is>
      </c>
      <c r="AW2440" s="3" t="inlineStr">
        <is>
          <t>True</t>
        </is>
      </c>
      <c r="AX2440" s="3" t="inlineStr">
        <is>
          <t>False</t>
        </is>
      </c>
      <c r="AY2440" s="3" t="inlineStr">
        <is>
          <t>False</t>
        </is>
      </c>
      <c r="AZ2440" s="3" t="inlineStr">
        <is>
          <t>False</t>
        </is>
      </c>
      <c r="BA2440" s="3" t="inlineStr">
        <is>
          <t>False</t>
        </is>
      </c>
      <c r="BB2440" s="3" t="inlineStr">
        <is>
          <t>False</t>
        </is>
      </c>
      <c r="BC2440" s="3" t="inlineStr">
        <is>
          <t>NO_MATCH</t>
        </is>
      </c>
      <c r="BD2440" s="3" t="inlineStr"/>
      <c r="BE2440" s="3" t="inlineStr"/>
      <c r="BF2440" s="3" t="inlineStr"/>
      <c r="BG2440" s="3" t="inlineStr">
        <is>
          <t>no matching variant/gene in external tools</t>
        </is>
      </c>
      <c r="BH2440" s="3" t="inlineStr"/>
      <c r="BI2440" s="3" t="inlineStr">
        <is>
          <t>YOURS_ONLY_REVIEW</t>
        </is>
      </c>
      <c r="BJ2440" s="3" t="inlineStr">
        <is>
          <t>possible_model_overcall</t>
        </is>
      </c>
      <c r="BK2440" s="3" t="b">
        <v>0</v>
      </c>
      <c r="BL2440" s="3" t="b">
        <v>1</v>
      </c>
      <c r="BM2440" s="3" t="inlineStr">
        <is>
          <t>needs_manual_review_low</t>
        </is>
      </c>
      <c r="BN2440" s="3" t="inlineStr">
        <is>
          <t>best_match_level=NO_MATCH; PMID not annotated or gene not in PT for this PMID; no GOF cue in text — possible overcall</t>
        </is>
      </c>
      <c r="BO2440" s="3" t="inlineStr"/>
      <c r="BP2440" s="3" t="inlineStr"/>
      <c r="BQ2440" s="3" t="inlineStr"/>
      <c r="BR2440" s="3" t="inlineStr"/>
      <c r="BS2440" s="3" t="inlineStr"/>
    </row>
    <row r="2441">
      <c r="A2441" s="3" t="inlineStr">
        <is>
          <t>H</t>
        </is>
      </c>
      <c r="B2441" s="3" t="inlineStr">
        <is>
          <t>GOF (hypermorph)</t>
        </is>
      </c>
      <c r="C2441" s="3" t="inlineStr">
        <is>
          <t>CALR</t>
        </is>
      </c>
      <c r="D2441" s="3" t="inlineStr">
        <is>
          <t>c.1093_1135del</t>
        </is>
      </c>
      <c r="E2441" s="3" t="inlineStr">
        <is>
          <t>p.Arg365_Gln378del</t>
        </is>
      </c>
      <c r="F2441" s="3" t="inlineStr">
        <is>
          <t>frameshift</t>
        </is>
      </c>
      <c r="G2441" s="3" t="inlineStr">
        <is>
          <t>medium</t>
        </is>
      </c>
      <c r="H2441" s="3" t="inlineStr"/>
      <c r="I2441" s="3" t="inlineStr"/>
      <c r="J2441" s="3" t="inlineStr"/>
      <c r="K2441" s="3" t="inlineStr"/>
      <c r="L2441" s="3" t="inlineStr"/>
      <c r="M2441" s="3" t="inlineStr"/>
      <c r="N2441" s="3" t="inlineStr">
        <is>
          <t>myeloproliferative neoplasm (MPN)</t>
        </is>
      </c>
      <c r="O2441" s="3" t="inlineStr">
        <is>
          <t>616070</t>
        </is>
      </c>
      <c r="P2441" s="3" t="inlineStr">
        <is>
          <t>induces thrombocytosis and myelofibrosis through MPL-dependent signaling</t>
        </is>
      </c>
      <c r="Q2441" s="3" t="inlineStr">
        <is>
          <t>26608331</t>
        </is>
      </c>
      <c r="R2441" s="3" t="inlineStr">
        <is>
          <t>10.1182/blood-2015-11-679571</t>
        </is>
      </c>
      <c r="S2441" s="3" t="inlineStr"/>
      <c r="T2441" s="3" t="inlineStr">
        <is>
          <t>Calreticulin mutants in mice induce an MPL-dependent thrombocytosis with frequent progression to myelofibrosis.</t>
        </is>
      </c>
      <c r="U2441" s="3" t="inlineStr"/>
      <c r="V2441" s="3" t="inlineStr">
        <is>
          <t>CALRdel52 mice rapidly developed thrombocytosis and myelofibrosis with MPL dependency.</t>
        </is>
      </c>
      <c r="W2441" s="3" t="inlineStr"/>
      <c r="X2441" s="3" t="inlineStr">
        <is>
          <t>False</t>
        </is>
      </c>
      <c r="Y2441" s="3" t="inlineStr">
        <is>
          <t>True</t>
        </is>
      </c>
      <c r="Z2441" s="3" t="inlineStr"/>
      <c r="AA2441" s="3" t="inlineStr">
        <is>
          <t>frameshift</t>
        </is>
      </c>
      <c r="AB2441" s="3" t="inlineStr">
        <is>
          <t>variant studied in mice; induces a cell-intrinsic disorder with clonal expansion and fibrosis [del_filter_v2: 43nt del (non-3x) → frameshift]</t>
        </is>
      </c>
      <c r="AC2441" s="3" t="inlineStr">
        <is>
          <t>False</t>
        </is>
      </c>
      <c r="AD2441" s="3" t="inlineStr">
        <is>
          <t>HYPERMORPH_TRUE_GOF</t>
        </is>
      </c>
      <c r="AE2441" s="3" t="inlineStr">
        <is>
          <t>class H (no stronger signal found)</t>
        </is>
      </c>
      <c r="AF2441" s="3" t="inlineStr">
        <is>
          <t>TRUE_GOF</t>
        </is>
      </c>
      <c r="AG2441" s="3" t="inlineStr">
        <is>
          <t>H</t>
        </is>
      </c>
      <c r="AH2441" s="3" t="inlineStr">
        <is>
          <t>H</t>
        </is>
      </c>
      <c r="AI2441" s="3" t="inlineStr">
        <is>
          <t>literature_claim_only</t>
        </is>
      </c>
      <c r="AJ2441" s="3" t="inlineStr">
        <is>
          <t>CALR|title:Calreticulin mutants in mice induce an MPL-dependent thrombo</t>
        </is>
      </c>
      <c r="AK2441" s="3" t="inlineStr">
        <is>
          <t>True</t>
        </is>
      </c>
      <c r="AL2441" s="3" t="inlineStr">
        <is>
          <t>nonhuman_evidence</t>
        </is>
      </c>
      <c r="AM2441" s="3" t="inlineStr"/>
      <c r="AN2441" s="3" t="inlineStr">
        <is>
          <t>P3_WEAK_EVIDENCE</t>
        </is>
      </c>
      <c r="AO2441" s="3" t="inlineStr">
        <is>
          <t>R02439</t>
        </is>
      </c>
      <c r="AP2441" s="3" t="inlineStr">
        <is>
          <t>26608331</t>
        </is>
      </c>
      <c r="AQ2441" s="3" t="inlineStr">
        <is>
          <t>CALR</t>
        </is>
      </c>
      <c r="AR2441" s="3" t="inlineStr">
        <is>
          <t>c.1093_1135del p.Arg365_Gln378del frameshift frameshift Calreticulin mutants in mice induce an MPL-dependent thrombocytosis with frequent progression to myelofibrosis. CALRdel52 mice rapidly developed thrombocytosis and myelofibrosis with MPL dependency. variant studied in mice; induces a cell-intrinsic disorder with clonal expansion and fibrosis [del_filter_v2: 43nt del (non-3x) → frameshift] induces thrombocytosis and myelofibrosis through MPL-dependent signaling</t>
        </is>
      </c>
      <c r="AS2441" s="3" t="inlineStr">
        <is>
          <t>26608331|CALR|c.1093_1135del</t>
        </is>
      </c>
      <c r="AT2441" s="3" t="inlineStr">
        <is>
          <t>CALR|c.1093_1135del</t>
        </is>
      </c>
      <c r="AU2441" s="3" t="inlineStr">
        <is>
          <t>26608331|CALR</t>
        </is>
      </c>
      <c r="AV2441" s="3" t="inlineStr">
        <is>
          <t>26608331|p.arg365_gln378del</t>
        </is>
      </c>
      <c r="AW2441" s="3" t="inlineStr">
        <is>
          <t>True</t>
        </is>
      </c>
      <c r="AX2441" s="3" t="inlineStr">
        <is>
          <t>False</t>
        </is>
      </c>
      <c r="AY2441" s="3" t="inlineStr">
        <is>
          <t>True</t>
        </is>
      </c>
      <c r="AZ2441" s="3" t="inlineStr">
        <is>
          <t>False</t>
        </is>
      </c>
      <c r="BA2441" s="3" t="inlineStr">
        <is>
          <t>False</t>
        </is>
      </c>
      <c r="BB2441" s="3" t="inlineStr">
        <is>
          <t>True</t>
        </is>
      </c>
      <c r="BC2441" s="3" t="inlineStr">
        <is>
          <t>L1_PMID_GENE</t>
        </is>
      </c>
      <c r="BD2441" s="3" t="inlineStr">
        <is>
          <t>PubTator_tmVar</t>
        </is>
      </c>
      <c r="BE2441" s="3" t="inlineStr"/>
      <c r="BF2441" s="3" t="inlineStr"/>
      <c r="BG2441" s="3" t="inlineStr">
        <is>
          <t>gene CALR in PT gene list for PMID 26608331</t>
        </is>
      </c>
      <c r="BH2441" s="3" t="inlineStr"/>
      <c r="BI2441" s="3" t="inlineStr">
        <is>
          <t>YOURS_ONLY_REVIEW</t>
        </is>
      </c>
      <c r="BJ2441" s="3" t="inlineStr">
        <is>
          <t>possible_model_overcall</t>
        </is>
      </c>
      <c r="BK2441" s="3" t="b">
        <v>0</v>
      </c>
      <c r="BL2441" s="3" t="b">
        <v>1</v>
      </c>
      <c r="BM2441" s="3" t="inlineStr">
        <is>
          <t>needs_manual_review_low</t>
        </is>
      </c>
      <c r="BN2441" s="3" t="inlineStr">
        <is>
          <t>best_match_level=L1_PMID_GENE; PT found different variants for same PMID/gene: []; no GOF cue in text — possible overcall</t>
        </is>
      </c>
      <c r="BO2441" s="3" t="inlineStr"/>
      <c r="BP2441" s="3" t="inlineStr"/>
      <c r="BQ2441" s="3" t="inlineStr"/>
      <c r="BR2441" s="3" t="inlineStr"/>
      <c r="BS2441" s="3" t="inlineStr"/>
    </row>
    <row r="2442">
      <c r="A2442" t="inlineStr">
        <is>
          <t>N</t>
        </is>
      </c>
      <c r="B2442" t="inlineStr">
        <is>
          <t>Neomorph/uncertain</t>
        </is>
      </c>
      <c r="C2442" t="inlineStr">
        <is>
          <t>NTRK1</t>
        </is>
      </c>
      <c r="D2442" t="inlineStr">
        <is>
          <t>c.1726delC</t>
        </is>
      </c>
      <c r="E2442" t="inlineStr">
        <is>
          <t>p.(Val576fsTer?)</t>
        </is>
      </c>
      <c r="F2442" t="inlineStr">
        <is>
          <t>frameshift</t>
        </is>
      </c>
      <c r="G2442" t="inlineStr">
        <is>
          <t>high</t>
        </is>
      </c>
      <c r="H2442" t="inlineStr"/>
      <c r="I2442" t="inlineStr"/>
      <c r="J2442" t="inlineStr"/>
      <c r="K2442" t="inlineStr"/>
      <c r="L2442" t="inlineStr"/>
      <c r="M2442" t="inlineStr"/>
      <c r="N2442" t="inlineStr">
        <is>
          <t>congenital insensitivity to pain with anhidrosis</t>
        </is>
      </c>
      <c r="O2442" t="inlineStr">
        <is>
          <t>601622</t>
        </is>
      </c>
      <c r="P2442" t="inlineStr">
        <is>
          <t>frameshift mutation leading to premature termination</t>
        </is>
      </c>
      <c r="Q2442" t="inlineStr">
        <is>
          <t>10233776</t>
        </is>
      </c>
      <c r="R2442" t="inlineStr">
        <is>
          <t>10.1046/j.1523-1747.1999.00569.x</t>
        </is>
      </c>
      <c r="S2442" t="inlineStr"/>
      <c r="T2442" t="inlineStr">
        <is>
          <t>A novel point mutation affecting the tyrosine kinase domain of the TRKA gene in a family with congenital insensitivity to pain with anhidrosis.</t>
        </is>
      </c>
      <c r="U2442" t="inlineStr"/>
      <c r="V2442" t="inlineStr">
        <is>
          <t>A single base C deletion mutation at nucleotide 1726 in exon 14, resulting in a frameshift and premature termination codon.</t>
        </is>
      </c>
      <c r="W2442" t="inlineStr">
        <is>
          <t>frameshift</t>
        </is>
      </c>
      <c r="X2442" t="inlineStr">
        <is>
          <t>True</t>
        </is>
      </c>
      <c r="Y2442" t="inlineStr">
        <is>
          <t>True</t>
        </is>
      </c>
      <c r="Z2442" t="inlineStr"/>
      <c r="AA2442" t="inlineStr"/>
      <c r="AB2442" t="inlineStr">
        <is>
          <t>compound heterozygote with Met-581-Val mutation</t>
        </is>
      </c>
      <c r="AC2442" t="inlineStr">
        <is>
          <t>False</t>
        </is>
      </c>
      <c r="AD2442" t="inlineStr">
        <is>
          <t>NMD_ESCAPE_EFFECT_REVIEW</t>
        </is>
      </c>
      <c r="AE2442" t="inlineStr">
        <is>
          <t>NMD/PTC without clear downstream mechanism</t>
        </is>
      </c>
      <c r="AF2442" t="inlineStr">
        <is>
          <t>UNCERTAIN</t>
        </is>
      </c>
      <c r="AG2442" t="inlineStr">
        <is>
          <t>REVIEW</t>
        </is>
      </c>
      <c r="AH2442" t="inlineStr">
        <is>
          <t>REVIEW</t>
        </is>
      </c>
      <c r="AI2442" t="inlineStr">
        <is>
          <t>inferred_from_HGVS</t>
        </is>
      </c>
      <c r="AJ2442" t="inlineStr">
        <is>
          <t xml:space="preserve">NTRK1|title:A novel point mutation affecting the tyrosine kinase domain </t>
        </is>
      </c>
      <c r="AK2442" t="inlineStr">
        <is>
          <t>False</t>
        </is>
      </c>
      <c r="AL2442" t="inlineStr">
        <is>
          <t>unclear</t>
        </is>
      </c>
      <c r="AM2442" t="inlineStr"/>
      <c r="AN2442" t="inlineStr">
        <is>
          <t>PASS</t>
        </is>
      </c>
      <c r="AO2442" t="inlineStr">
        <is>
          <t>R02440</t>
        </is>
      </c>
      <c r="AP2442" t="inlineStr">
        <is>
          <t>10233776</t>
        </is>
      </c>
      <c r="AQ2442" t="inlineStr">
        <is>
          <t>NTRK1</t>
        </is>
      </c>
      <c r="AR2442" t="inlineStr">
        <is>
          <t>c.1726delC p.(Val576fsTer?) frameshift A novel point mutation affecting the tyrosine kinase domain of the TRKA gene in a family with congenital insensitivity to pain with anhidrosis. A single base C deletion mutation at nucleotide 1726 in exon 14, resulting in a frameshift and premature termination codon. compound heterozygote with Met-581-Val mutation frameshift mutation leading to premature termination</t>
        </is>
      </c>
      <c r="AS2442" t="inlineStr">
        <is>
          <t>10233776|NTRK1|c.1726delc</t>
        </is>
      </c>
      <c r="AT2442" t="inlineStr">
        <is>
          <t>NTRK1|c.1726delc</t>
        </is>
      </c>
      <c r="AU2442" t="inlineStr">
        <is>
          <t>10233776|NTRK1</t>
        </is>
      </c>
      <c r="AV2442" t="inlineStr">
        <is>
          <t>10233776|p.val576fs?</t>
        </is>
      </c>
      <c r="AW2442" t="inlineStr">
        <is>
          <t>True</t>
        </is>
      </c>
      <c r="AX2442" t="inlineStr">
        <is>
          <t>False</t>
        </is>
      </c>
      <c r="AY2442" t="inlineStr">
        <is>
          <t>True</t>
        </is>
      </c>
      <c r="AZ2442" t="inlineStr">
        <is>
          <t>False</t>
        </is>
      </c>
      <c r="BA2442" t="inlineStr">
        <is>
          <t>False</t>
        </is>
      </c>
      <c r="BB2442" t="inlineStr">
        <is>
          <t>True</t>
        </is>
      </c>
      <c r="BC2442" t="inlineStr">
        <is>
          <t>L2_MENTION_LOOSE</t>
        </is>
      </c>
      <c r="BD2442" t="inlineStr">
        <is>
          <t>PubTator_tmVar</t>
        </is>
      </c>
      <c r="BE2442" t="inlineStr">
        <is>
          <t>1726</t>
        </is>
      </c>
      <c r="BF2442" t="inlineStr"/>
      <c r="BG2442" t="inlineStr">
        <is>
          <t>loose position overlap: ['1726']</t>
        </is>
      </c>
      <c r="BH2442" t="inlineStr"/>
      <c r="BI2442" t="inlineStr">
        <is>
          <t>TOOL_CONFIRMED</t>
        </is>
      </c>
      <c r="BJ2442" t="inlineStr"/>
      <c r="BK2442" t="inlineStr"/>
      <c r="BL2442" t="inlineStr"/>
      <c r="BM2442" t="inlineStr"/>
      <c r="BN2442" t="inlineStr"/>
      <c r="BO2442" t="inlineStr"/>
      <c r="BP2442" t="inlineStr"/>
      <c r="BQ2442" t="inlineStr"/>
      <c r="BR2442" t="inlineStr"/>
      <c r="BS2442" t="inlineStr"/>
    </row>
    <row r="2443">
      <c r="A2443" s="3" t="inlineStr">
        <is>
          <t>H</t>
        </is>
      </c>
      <c r="B2443" s="3" t="inlineStr">
        <is>
          <t>GOF (hypermorph)</t>
        </is>
      </c>
      <c r="C2443" s="3" t="inlineStr">
        <is>
          <t>NOTCH1</t>
        </is>
      </c>
      <c r="D2443" s="3" t="inlineStr">
        <is>
          <t>c.1670-7G&gt;A</t>
        </is>
      </c>
      <c r="E2443" s="3" t="inlineStr">
        <is>
          <t>p.Gly557fs</t>
        </is>
      </c>
      <c r="F2443" s="3" t="inlineStr">
        <is>
          <t>frameshift</t>
        </is>
      </c>
      <c r="G2443" s="3" t="inlineStr">
        <is>
          <t>high</t>
        </is>
      </c>
      <c r="H2443" s="3" t="inlineStr"/>
      <c r="I2443" s="3" t="inlineStr"/>
      <c r="J2443" s="3" t="inlineStr"/>
      <c r="K2443" s="3" t="inlineStr"/>
      <c r="L2443" s="3" t="inlineStr"/>
      <c r="M2443" s="3" t="inlineStr"/>
      <c r="N2443" s="3" t="inlineStr">
        <is>
          <t>left-sided congenital heart disease (LS-CHD)</t>
        </is>
      </c>
      <c r="O2443" s="3" t="inlineStr">
        <is>
          <t>601399</t>
        </is>
      </c>
      <c r="P2443" s="3" t="inlineStr">
        <is>
          <t>introduction of a new splice acceptor site, causing a frameshift (p.Gly557fs)</t>
        </is>
      </c>
      <c r="Q2443" s="3" t="inlineStr">
        <is>
          <t>26820064</t>
        </is>
      </c>
      <c r="R2443" s="3" t="inlineStr">
        <is>
          <t>10.1038/gim.2015.193</t>
        </is>
      </c>
      <c r="S2443" s="3" t="inlineStr"/>
      <c r="T2443" s="3" t="inlineStr">
        <is>
          <t>Cardiovascular malformations caused by NOTCH1 mutations do not keep left: data on 428 probands with left-sided CHD and their families.</t>
        </is>
      </c>
      <c r="U2443" s="3" t="inlineStr"/>
      <c r="V2443" s="3" t="inlineStr">
        <is>
          <t>cDNA sequencing confirmed that a new splice acceptor site was introduced five nucleotides downstream from the original splice acceptor site, causing a frameshift p.Gly557fs.</t>
        </is>
      </c>
      <c r="W2443" s="3" t="inlineStr">
        <is>
          <t>frameshift</t>
        </is>
      </c>
      <c r="X2443" s="3" t="inlineStr">
        <is>
          <t>True</t>
        </is>
      </c>
      <c r="Y2443" s="3" t="inlineStr">
        <is>
          <t>True</t>
        </is>
      </c>
      <c r="Z2443" s="3" t="inlineStr"/>
      <c r="AA2443" s="3" t="inlineStr"/>
      <c r="AB2443" s="3" t="inlineStr">
        <is>
          <t>cDNA analysis confirmed the splicing effect and frameshift mutation</t>
        </is>
      </c>
      <c r="AC2443" s="3" t="inlineStr">
        <is>
          <t>False</t>
        </is>
      </c>
      <c r="AD2443" s="3" t="inlineStr">
        <is>
          <t>HYPERMORPH_TRUE_GOF</t>
        </is>
      </c>
      <c r="AE2443" s="3" t="inlineStr">
        <is>
          <t>class H (no stronger signal found)</t>
        </is>
      </c>
      <c r="AF2443" s="3" t="inlineStr">
        <is>
          <t>TRUE_GOF</t>
        </is>
      </c>
      <c r="AG2443" s="3" t="inlineStr">
        <is>
          <t>H</t>
        </is>
      </c>
      <c r="AH2443" s="3" t="inlineStr">
        <is>
          <t>H</t>
        </is>
      </c>
      <c r="AI2443" s="3" t="inlineStr">
        <is>
          <t>literature_claim_only</t>
        </is>
      </c>
      <c r="AJ2443" s="3" t="inlineStr">
        <is>
          <t>NOTCH1|title:Cardiovascular malformations caused by NOTCH1 mutations do n</t>
        </is>
      </c>
      <c r="AK2443" s="3" t="inlineStr">
        <is>
          <t>False</t>
        </is>
      </c>
      <c r="AL2443" s="3" t="inlineStr">
        <is>
          <t>unclear</t>
        </is>
      </c>
      <c r="AM2443" s="3" t="inlineStr"/>
      <c r="AN2443" s="3" t="inlineStr">
        <is>
          <t>P3_WEAK_EVIDENCE</t>
        </is>
      </c>
      <c r="AO2443" s="3" t="inlineStr">
        <is>
          <t>R02441</t>
        </is>
      </c>
      <c r="AP2443" s="3" t="inlineStr">
        <is>
          <t>26820064</t>
        </is>
      </c>
      <c r="AQ2443" s="3" t="inlineStr">
        <is>
          <t>NOTCH1</t>
        </is>
      </c>
      <c r="AR2443" s="3" t="inlineStr">
        <is>
          <t>c.1670-7G&gt;A p.Gly557fs frameshift Cardiovascular malformations caused by NOTCH1 mutations do not keep left: data on 428 probands with left-sided CHD and their families. cDNA sequencing confirmed that a new splice acceptor site was introduced five nucleotides downstream from the original splice acceptor site, causing a frameshift p.Gly557fs. cDNA analysis confirmed the splicing effect and frameshift mutation introduction of a new splice acceptor site, causing a frameshift (p.Gly557fs)</t>
        </is>
      </c>
      <c r="AS2443" s="3" t="inlineStr">
        <is>
          <t>26820064|NOTCH1|c.1670-7g&gt;a</t>
        </is>
      </c>
      <c r="AT2443" s="3" t="inlineStr">
        <is>
          <t>NOTCH1|c.1670-7g&gt;a</t>
        </is>
      </c>
      <c r="AU2443" s="3" t="inlineStr">
        <is>
          <t>26820064|NOTCH1</t>
        </is>
      </c>
      <c r="AV2443" s="3" t="inlineStr">
        <is>
          <t>26820064|p.gly557fs</t>
        </is>
      </c>
      <c r="AW2443" s="3" t="inlineStr">
        <is>
          <t>True</t>
        </is>
      </c>
      <c r="AX2443" s="3" t="inlineStr">
        <is>
          <t>False</t>
        </is>
      </c>
      <c r="AY2443" s="3" t="inlineStr">
        <is>
          <t>True</t>
        </is>
      </c>
      <c r="AZ2443" s="3" t="inlineStr">
        <is>
          <t>False</t>
        </is>
      </c>
      <c r="BA2443" s="3" t="inlineStr">
        <is>
          <t>False</t>
        </is>
      </c>
      <c r="BB2443" s="3" t="inlineStr">
        <is>
          <t>True</t>
        </is>
      </c>
      <c r="BC2443" s="3" t="inlineStr">
        <is>
          <t>L1_PMID_GENE</t>
        </is>
      </c>
      <c r="BD2443" s="3" t="inlineStr">
        <is>
          <t>PubTator_tmVar</t>
        </is>
      </c>
      <c r="BE2443" s="3" t="inlineStr"/>
      <c r="BF2443" s="3" t="inlineStr"/>
      <c r="BG2443" s="3" t="inlineStr">
        <is>
          <t>gene NOTCH1 in PT gene list for PMID 26820064</t>
        </is>
      </c>
      <c r="BH2443" s="3" t="inlineStr"/>
      <c r="BI2443" s="3" t="inlineStr">
        <is>
          <t>YOURS_ONLY_REVIEW</t>
        </is>
      </c>
      <c r="BJ2443" s="3" t="inlineStr">
        <is>
          <t>possible_model_overcall</t>
        </is>
      </c>
      <c r="BK2443" s="3" t="b">
        <v>0</v>
      </c>
      <c r="BL2443" s="3" t="b">
        <v>1</v>
      </c>
      <c r="BM2443" s="3" t="inlineStr">
        <is>
          <t>needs_manual_review_low</t>
        </is>
      </c>
      <c r="BN2443" s="3" t="inlineStr">
        <is>
          <t>best_match_level=L1_PMID_GENE; PT found different variants for same PMID/gene: []; no GOF cue in text — possible overcall</t>
        </is>
      </c>
      <c r="BO2443" s="3" t="inlineStr"/>
      <c r="BP2443" s="3" t="inlineStr"/>
      <c r="BQ2443" s="3" t="inlineStr"/>
      <c r="BR2443" s="3" t="inlineStr"/>
      <c r="BS2443" s="3" t="inlineStr"/>
    </row>
    <row r="2444">
      <c r="A2444" s="2" t="inlineStr">
        <is>
          <t>N</t>
        </is>
      </c>
      <c r="B2444" s="2" t="inlineStr">
        <is>
          <t>Neomorph/uncertain</t>
        </is>
      </c>
      <c r="C2444" s="2" t="inlineStr">
        <is>
          <t>MYBPC3</t>
        </is>
      </c>
      <c r="D2444" s="2" t="inlineStr">
        <is>
          <t>c.1800delA</t>
        </is>
      </c>
      <c r="E2444" s="2" t="inlineStr">
        <is>
          <t>p.Lys600Asnfs*2</t>
        </is>
      </c>
      <c r="F2444" s="2" t="inlineStr">
        <is>
          <t>frameshift</t>
        </is>
      </c>
      <c r="G2444" s="2" t="inlineStr">
        <is>
          <t>high</t>
        </is>
      </c>
      <c r="H2444" s="2" t="inlineStr"/>
      <c r="I2444" s="2" t="inlineStr"/>
      <c r="J2444" s="2" t="inlineStr"/>
      <c r="K2444" s="2" t="inlineStr"/>
      <c r="L2444" s="2" t="inlineStr"/>
      <c r="M2444" s="2" t="inlineStr"/>
      <c r="N2444" s="2" t="inlineStr">
        <is>
          <t>Hypertrophic Cardiomyopathy</t>
        </is>
      </c>
      <c r="O2444" s="2" t="inlineStr">
        <is>
          <t>144650</t>
        </is>
      </c>
      <c r="P2444" s="2" t="inlineStr">
        <is>
          <t>Truncating variant in MYBPC3 associated with hypertrophic cardiomyopathy</t>
        </is>
      </c>
      <c r="Q2444" s="2" t="inlineStr">
        <is>
          <t>37317833</t>
        </is>
      </c>
      <c r="R2444" s="2" t="inlineStr">
        <is>
          <t>10.1161/CIRCRESAHA.122.321951</t>
        </is>
      </c>
      <c r="S2444" s="2" t="inlineStr"/>
      <c r="T2444" s="2" t="inlineStr">
        <is>
          <t>iPSC-Based Modeling of Variable Clinical Presentation in Hypertrophic Cardiomyopathy.</t>
        </is>
      </c>
      <c r="U2444" s="2" t="inlineStr"/>
      <c r="V2444" s="2" t="inlineStr">
        <is>
          <t>Genetic testing detected a truncating variant in the MYBPC3 gene (g12413delA, c.1800delA, p.Lys600Asnfs*2, MYBPC3K600fs) in heterozygosis.</t>
        </is>
      </c>
      <c r="W2444" s="2" t="inlineStr">
        <is>
          <t>frameshift</t>
        </is>
      </c>
      <c r="X2444" s="2" t="inlineStr">
        <is>
          <t>True</t>
        </is>
      </c>
      <c r="Y2444" s="2" t="inlineStr">
        <is>
          <t>True</t>
        </is>
      </c>
      <c r="Z2444" s="2" t="inlineStr"/>
      <c r="AA2444" s="2" t="inlineStr"/>
      <c r="AB2444" s="2" t="inlineStr">
        <is>
          <t>The variant is a frameshift mutation leading to a truncated protein. The paper does not provide evidence of a direct gain-of-function mechanism but associates the variant with HCM.</t>
        </is>
      </c>
      <c r="AC2444" s="2" t="inlineStr">
        <is>
          <t>False</t>
        </is>
      </c>
      <c r="AD2444" s="2" t="inlineStr">
        <is>
          <t>NMD_ESCAPE_EFFECT_REVIEW</t>
        </is>
      </c>
      <c r="AE2444" s="2" t="inlineStr">
        <is>
          <t>NMD/PTC without clear downstream mechanism</t>
        </is>
      </c>
      <c r="AF2444" s="2" t="inlineStr">
        <is>
          <t>UNCERTAIN</t>
        </is>
      </c>
      <c r="AG2444" s="2" t="inlineStr">
        <is>
          <t>REVIEW</t>
        </is>
      </c>
      <c r="AH2444" s="2" t="inlineStr">
        <is>
          <t>REVIEW</t>
        </is>
      </c>
      <c r="AI2444" s="2" t="inlineStr">
        <is>
          <t>literature_claim_only</t>
        </is>
      </c>
      <c r="AJ2444" s="2" t="inlineStr">
        <is>
          <t>MYBPC3|title:iPSC-Based Modeling of Variable Clinical Presentation in Hyp</t>
        </is>
      </c>
      <c r="AK2444" s="2" t="inlineStr">
        <is>
          <t>False</t>
        </is>
      </c>
      <c r="AL2444" s="2" t="inlineStr">
        <is>
          <t>human_evidence</t>
        </is>
      </c>
      <c r="AM2444" s="2" t="inlineStr"/>
      <c r="AN2444" s="2" t="inlineStr">
        <is>
          <t>P3_WEAK_EVIDENCE</t>
        </is>
      </c>
      <c r="AO2444" s="2" t="inlineStr">
        <is>
          <t>R02442</t>
        </is>
      </c>
      <c r="AP2444" s="2" t="inlineStr">
        <is>
          <t>37317833</t>
        </is>
      </c>
      <c r="AQ2444" s="2" t="inlineStr">
        <is>
          <t>MYBPC3</t>
        </is>
      </c>
      <c r="AR2444" s="2" t="inlineStr">
        <is>
          <t>c.1800delA p.Lys600Asnfs*2 frameshift iPSC-Based Modeling of Variable Clinical Presentation in Hypertrophic Cardiomyopathy. Genetic testing detected a truncating variant in the MYBPC3 gene (g12413delA, c.1800delA, p.Lys600Asnfs*2, MYBPC3K600fs) in heterozygosis. The variant is a frameshift mutation leading to a truncated protein. The paper does not provide evidence of a direct gain-of-function mechanism but associates the variant with HCM. Truncating variant in MYBPC3 associated with hypertrophic cardiomyopathy</t>
        </is>
      </c>
      <c r="AS2444" s="2" t="inlineStr">
        <is>
          <t>37317833|MYBPC3|c.1800dela</t>
        </is>
      </c>
      <c r="AT2444" s="2" t="inlineStr">
        <is>
          <t>MYBPC3|c.1800dela</t>
        </is>
      </c>
      <c r="AU2444" s="2" t="inlineStr">
        <is>
          <t>37317833|MYBPC3</t>
        </is>
      </c>
      <c r="AV2444" s="2" t="inlineStr">
        <is>
          <t>37317833|p.lys600asnfs2</t>
        </is>
      </c>
      <c r="AW2444" s="2" t="inlineStr">
        <is>
          <t>True</t>
        </is>
      </c>
      <c r="AX2444" s="2" t="inlineStr">
        <is>
          <t>True</t>
        </is>
      </c>
      <c r="AY2444" s="2" t="inlineStr">
        <is>
          <t>True</t>
        </is>
      </c>
      <c r="AZ2444" s="2" t="inlineStr">
        <is>
          <t>False</t>
        </is>
      </c>
      <c r="BA2444" s="2" t="inlineStr">
        <is>
          <t>False</t>
        </is>
      </c>
      <c r="BB2444" s="2" t="inlineStr">
        <is>
          <t>True</t>
        </is>
      </c>
      <c r="BC2444" s="2" t="inlineStr">
        <is>
          <t>L4_GENE_VARIANT_CONTEXT</t>
        </is>
      </c>
      <c r="BD2444" s="2" t="inlineStr">
        <is>
          <t>PubTator_tmVar</t>
        </is>
      </c>
      <c r="BE2444" s="2" t="inlineStr">
        <is>
          <t>p.Lys600Asnfs*2</t>
        </is>
      </c>
      <c r="BF2444" s="2" t="inlineStr">
        <is>
          <t>rs397515926##</t>
        </is>
      </c>
      <c r="BG2444" s="2" t="inlineStr">
        <is>
          <t>variant token matched in PMID 37317833</t>
        </is>
      </c>
      <c r="BH2444" s="2" t="inlineStr"/>
      <c r="BI2444" s="2" t="inlineStr">
        <is>
          <t>STRONGLY_CONFIRMED</t>
        </is>
      </c>
      <c r="BJ2444" s="2" t="inlineStr"/>
      <c r="BK2444" s="2" t="inlineStr"/>
      <c r="BL2444" s="2" t="inlineStr"/>
      <c r="BM2444" s="2" t="inlineStr"/>
      <c r="BN2444" s="2" t="inlineStr"/>
      <c r="BO2444" s="2" t="inlineStr"/>
      <c r="BP2444" s="2" t="inlineStr"/>
      <c r="BQ2444" s="2" t="inlineStr"/>
      <c r="BR2444" s="2" t="inlineStr"/>
      <c r="BS2444" s="2" t="inlineStr"/>
    </row>
    <row r="2445">
      <c r="A2445" s="2" t="inlineStr">
        <is>
          <t>N</t>
        </is>
      </c>
      <c r="B2445" s="2" t="inlineStr">
        <is>
          <t>Neomorph/uncertain</t>
        </is>
      </c>
      <c r="C2445" s="2" t="inlineStr">
        <is>
          <t>CUL2</t>
        </is>
      </c>
      <c r="D2445" s="2" t="inlineStr">
        <is>
          <t>c.875delA</t>
        </is>
      </c>
      <c r="E2445" s="2" t="inlineStr">
        <is>
          <t>p.Asn292MetfsX20</t>
        </is>
      </c>
      <c r="F2445" s="2" t="inlineStr">
        <is>
          <t>frameshift</t>
        </is>
      </c>
      <c r="G2445" s="2" t="inlineStr">
        <is>
          <t>high</t>
        </is>
      </c>
      <c r="H2445" s="2" t="inlineStr"/>
      <c r="I2445" s="2" t="inlineStr"/>
      <c r="J2445" s="2" t="inlineStr"/>
      <c r="K2445" s="2" t="inlineStr"/>
      <c r="L2445" s="2" t="inlineStr"/>
      <c r="M2445" s="2" t="inlineStr"/>
      <c r="N2445" s="2" t="inlineStr">
        <is>
          <t>colorectal cancer</t>
        </is>
      </c>
      <c r="O2445" s="2" t="inlineStr">
        <is>
          <t>604532</t>
        </is>
      </c>
      <c r="P2445" s="2" t="inlineStr">
        <is>
          <t>frameshift mutation leading to premature stop codon; potential for truncated protein with unknown function</t>
        </is>
      </c>
      <c r="Q2445" s="2" t="inlineStr">
        <is>
          <t>20078552</t>
        </is>
      </c>
      <c r="R2445" s="2" t="inlineStr">
        <is>
          <t>10.1111/j.1600-0463.2009.02550.x</t>
        </is>
      </c>
      <c r="S2445" s="2" t="inlineStr"/>
      <c r="T2445" s="2" t="inlineStr">
        <is>
          <t>Mutational analysis of hypoxia-related genes HIF1alpha and CUL2 in common human cancers.</t>
        </is>
      </c>
      <c r="U2445" s="2" t="inlineStr"/>
      <c r="V2445" s="2" t="inlineStr">
        <is>
          <t>The mutation was a frameshift mutation (c.875delA), which would result in premature stops of the amino acid synthesis (p.Asn292MetfsX20).</t>
        </is>
      </c>
      <c r="W2445" s="2" t="inlineStr">
        <is>
          <t>frameshift</t>
        </is>
      </c>
      <c r="X2445" s="2" t="inlineStr">
        <is>
          <t>True</t>
        </is>
      </c>
      <c r="Y2445" s="2" t="inlineStr">
        <is>
          <t>True</t>
        </is>
      </c>
      <c r="Z2445" s="2" t="inlineStr"/>
      <c r="AA2445" s="2" t="inlineStr"/>
      <c r="AB2445" s="2" t="inlineStr">
        <is>
          <t>mutation detected in two CRC cases; no direct evidence of gain-of-function mechanism provided</t>
        </is>
      </c>
      <c r="AC2445" s="2" t="inlineStr">
        <is>
          <t>False</t>
        </is>
      </c>
      <c r="AD2445" s="2" t="inlineStr">
        <is>
          <t>NMD_ESCAPE_EFFECT_REVIEW</t>
        </is>
      </c>
      <c r="AE2445" s="2" t="inlineStr">
        <is>
          <t>NMD/PTC without clear downstream mechanism</t>
        </is>
      </c>
      <c r="AF2445" s="2" t="inlineStr">
        <is>
          <t>UNCERTAIN</t>
        </is>
      </c>
      <c r="AG2445" s="2" t="inlineStr">
        <is>
          <t>REVIEW</t>
        </is>
      </c>
      <c r="AH2445" s="2" t="inlineStr">
        <is>
          <t>REVIEW</t>
        </is>
      </c>
      <c r="AI2445" s="2" t="inlineStr">
        <is>
          <t>inferred_from_HGVS</t>
        </is>
      </c>
      <c r="AJ2445" s="2" t="inlineStr">
        <is>
          <t>CUL2|title:Mutational analysis of hypoxia-related genes HIF1alpha and C</t>
        </is>
      </c>
      <c r="AK2445" s="2" t="inlineStr">
        <is>
          <t>False</t>
        </is>
      </c>
      <c r="AL2445" s="2" t="inlineStr">
        <is>
          <t>human_evidence</t>
        </is>
      </c>
      <c r="AM2445" s="2" t="inlineStr"/>
      <c r="AN2445" s="2" t="inlineStr">
        <is>
          <t>PASS</t>
        </is>
      </c>
      <c r="AO2445" s="2" t="inlineStr">
        <is>
          <t>R02443</t>
        </is>
      </c>
      <c r="AP2445" s="2" t="inlineStr">
        <is>
          <t>20078552</t>
        </is>
      </c>
      <c r="AQ2445" s="2" t="inlineStr">
        <is>
          <t>CUL2</t>
        </is>
      </c>
      <c r="AR2445" s="2" t="inlineStr">
        <is>
          <t>c.875delA p.Asn292MetfsX20 frameshift Mutational analysis of hypoxia-related genes HIF1alpha and CUL2 in common human cancers. The mutation was a frameshift mutation (c.875delA), which would result in premature stops of the amino acid synthesis (p.Asn292MetfsX20). mutation detected in two CRC cases; no direct evidence of gain-of-function mechanism provided frameshift mutation leading to premature stop codon; potential for truncated protein with unknown function</t>
        </is>
      </c>
      <c r="AS2445" s="2" t="inlineStr">
        <is>
          <t>20078552|CUL2|c.875dela</t>
        </is>
      </c>
      <c r="AT2445" s="2" t="inlineStr">
        <is>
          <t>CUL2|c.875dela</t>
        </is>
      </c>
      <c r="AU2445" s="2" t="inlineStr">
        <is>
          <t>20078552|CUL2</t>
        </is>
      </c>
      <c r="AV2445" s="2" t="inlineStr">
        <is>
          <t>20078552|p.asn292metfsx20</t>
        </is>
      </c>
      <c r="AW2445" s="2" t="inlineStr">
        <is>
          <t>True</t>
        </is>
      </c>
      <c r="AX2445" s="2" t="inlineStr">
        <is>
          <t>True</t>
        </is>
      </c>
      <c r="AY2445" s="2" t="inlineStr">
        <is>
          <t>True</t>
        </is>
      </c>
      <c r="AZ2445" s="2" t="inlineStr">
        <is>
          <t>False</t>
        </is>
      </c>
      <c r="BA2445" s="2" t="inlineStr">
        <is>
          <t>False</t>
        </is>
      </c>
      <c r="BB2445" s="2" t="inlineStr">
        <is>
          <t>True</t>
        </is>
      </c>
      <c r="BC2445" s="2" t="inlineStr">
        <is>
          <t>L4_GENE_VARIANT_CONTEXT</t>
        </is>
      </c>
      <c r="BD2445" s="2" t="inlineStr">
        <is>
          <t>PubTator_tmVar</t>
        </is>
      </c>
      <c r="BE2445" s="2" t="inlineStr">
        <is>
          <t>p.Asn292MetfsX20</t>
        </is>
      </c>
      <c r="BF2445" s="2" t="inlineStr">
        <is>
          <t>rs748548689##</t>
        </is>
      </c>
      <c r="BG2445" s="2" t="inlineStr">
        <is>
          <t>variant token matched in PMID 20078552</t>
        </is>
      </c>
      <c r="BH2445" s="2" t="inlineStr"/>
      <c r="BI2445" s="2" t="inlineStr">
        <is>
          <t>STRONGLY_CONFIRMED</t>
        </is>
      </c>
      <c r="BJ2445" s="2" t="inlineStr"/>
      <c r="BK2445" s="2" t="inlineStr"/>
      <c r="BL2445" s="2" t="inlineStr"/>
      <c r="BM2445" s="2" t="inlineStr"/>
      <c r="BN2445" s="2" t="inlineStr"/>
      <c r="BO2445" s="2" t="inlineStr"/>
      <c r="BP2445" s="2" t="inlineStr"/>
      <c r="BQ2445" s="2" t="inlineStr"/>
      <c r="BR2445" s="2" t="inlineStr"/>
      <c r="BS2445" s="2" t="inlineStr"/>
    </row>
    <row r="2446">
      <c r="A2446" s="2" t="inlineStr">
        <is>
          <t>N</t>
        </is>
      </c>
      <c r="B2446" s="2" t="inlineStr">
        <is>
          <t>Neomorph/uncertain</t>
        </is>
      </c>
      <c r="C2446" s="2" t="inlineStr">
        <is>
          <t>MYBPC3</t>
        </is>
      </c>
      <c r="D2446" s="2" t="inlineStr">
        <is>
          <t>c.1038_1042dup</t>
        </is>
      </c>
      <c r="E2446" s="2" t="inlineStr">
        <is>
          <t>p.Met348Thrfs*4</t>
        </is>
      </c>
      <c r="F2446" s="2" t="inlineStr">
        <is>
          <t>frameshift</t>
        </is>
      </c>
      <c r="G2446" s="2" t="inlineStr">
        <is>
          <t>high</t>
        </is>
      </c>
      <c r="H2446" s="2" t="inlineStr"/>
      <c r="I2446" s="2" t="inlineStr"/>
      <c r="J2446" s="2" t="inlineStr"/>
      <c r="K2446" s="2" t="inlineStr"/>
      <c r="L2446" s="2" t="inlineStr"/>
      <c r="M2446" s="2" t="inlineStr"/>
      <c r="N2446" s="2" t="inlineStr">
        <is>
          <t>hypertrophic cardiomyopathy</t>
        </is>
      </c>
      <c r="O2446" s="2" t="inlineStr">
        <is>
          <t>144250</t>
        </is>
      </c>
      <c r="P2446" s="2" t="inlineStr">
        <is>
          <t>pathogenic truncating variant</t>
        </is>
      </c>
      <c r="Q2446" s="2" t="inlineStr">
        <is>
          <t>40453736</t>
        </is>
      </c>
      <c r="R2446" s="2" t="inlineStr">
        <is>
          <t>10.3389/fgene.2025.1583838</t>
        </is>
      </c>
      <c r="S2446" s="2" t="inlineStr"/>
      <c r="T2446" s="2" t="inlineStr">
        <is>
          <t>Genetic landscape of hypertrophic cardiomyopathy in Hong Kong Chinese population.</t>
        </is>
      </c>
      <c r="U2446" s="2" t="inlineStr"/>
      <c r="V2446" s="2" t="inlineStr">
        <is>
          <t>MYBPC3:c.1038_1042dup (p.Met348Thrfs*4) pathogenic truncating variant (n = 3)</t>
        </is>
      </c>
      <c r="W2446" s="2" t="inlineStr">
        <is>
          <t>frameshift</t>
        </is>
      </c>
      <c r="X2446" s="2" t="inlineStr">
        <is>
          <t>True</t>
        </is>
      </c>
      <c r="Y2446" s="2" t="inlineStr">
        <is>
          <t>True</t>
        </is>
      </c>
      <c r="Z2446" s="2" t="inlineStr"/>
      <c r="AA2446" s="2" t="inlineStr"/>
      <c r="AB2446" s="2" t="inlineStr">
        <is>
          <t>frameshift variant; no direct gain-of-function mechanism stated</t>
        </is>
      </c>
      <c r="AC2446" s="2" t="inlineStr">
        <is>
          <t>False</t>
        </is>
      </c>
      <c r="AD2446" s="2" t="inlineStr">
        <is>
          <t>NMD_ESCAPE_EFFECT_REVIEW</t>
        </is>
      </c>
      <c r="AE2446" s="2" t="inlineStr">
        <is>
          <t>NMD/PTC without clear downstream mechanism</t>
        </is>
      </c>
      <c r="AF2446" s="2" t="inlineStr">
        <is>
          <t>UNCERTAIN</t>
        </is>
      </c>
      <c r="AG2446" s="2" t="inlineStr">
        <is>
          <t>REVIEW</t>
        </is>
      </c>
      <c r="AH2446" s="2" t="inlineStr">
        <is>
          <t>REVIEW</t>
        </is>
      </c>
      <c r="AI2446" s="2" t="inlineStr">
        <is>
          <t>literature_claim_only</t>
        </is>
      </c>
      <c r="AJ2446" s="2" t="inlineStr">
        <is>
          <t>MYBPC3|title:Genetic landscape of hypertrophic cardiomyopathy in Hong Kon</t>
        </is>
      </c>
      <c r="AK2446" s="2" t="inlineStr">
        <is>
          <t>False</t>
        </is>
      </c>
      <c r="AL2446" s="2" t="inlineStr">
        <is>
          <t>unclear</t>
        </is>
      </c>
      <c r="AM2446" s="2" t="inlineStr"/>
      <c r="AN2446" s="2" t="inlineStr">
        <is>
          <t>P3_WEAK_EVIDENCE</t>
        </is>
      </c>
      <c r="AO2446" s="2" t="inlineStr">
        <is>
          <t>R02444</t>
        </is>
      </c>
      <c r="AP2446" s="2" t="inlineStr">
        <is>
          <t>40453736</t>
        </is>
      </c>
      <c r="AQ2446" s="2" t="inlineStr">
        <is>
          <t>MYBPC3</t>
        </is>
      </c>
      <c r="AR2446" s="2" t="inlineStr">
        <is>
          <t>c.1038_1042dup p.Met348Thrfs*4 frameshift Genetic landscape of hypertrophic cardiomyopathy in Hong Kong Chinese population. MYBPC3:c.1038_1042dup (p.Met348Thrfs*4) pathogenic truncating variant (n = 3) frameshift variant; no direct gain-of-function mechanism stated pathogenic truncating variant</t>
        </is>
      </c>
      <c r="AS2446" s="2" t="inlineStr">
        <is>
          <t>40453736|MYBPC3|c.1038_1042dup</t>
        </is>
      </c>
      <c r="AT2446" s="2" t="inlineStr">
        <is>
          <t>MYBPC3|c.1038_1042dup</t>
        </is>
      </c>
      <c r="AU2446" s="2" t="inlineStr">
        <is>
          <t>40453736|MYBPC3</t>
        </is>
      </c>
      <c r="AV2446" s="2" t="inlineStr">
        <is>
          <t>40453736|p.met348thrfs4</t>
        </is>
      </c>
      <c r="AW2446" s="2" t="inlineStr">
        <is>
          <t>True</t>
        </is>
      </c>
      <c r="AX2446" s="2" t="inlineStr">
        <is>
          <t>True</t>
        </is>
      </c>
      <c r="AY2446" s="2" t="inlineStr">
        <is>
          <t>True</t>
        </is>
      </c>
      <c r="AZ2446" s="2" t="inlineStr">
        <is>
          <t>False</t>
        </is>
      </c>
      <c r="BA2446" s="2" t="inlineStr">
        <is>
          <t>False</t>
        </is>
      </c>
      <c r="BB2446" s="2" t="inlineStr">
        <is>
          <t>True</t>
        </is>
      </c>
      <c r="BC2446" s="2" t="inlineStr">
        <is>
          <t>L4_GENE_VARIANT_CONTEXT</t>
        </is>
      </c>
      <c r="BD2446" s="2" t="inlineStr">
        <is>
          <t>PubTator_tmVar</t>
        </is>
      </c>
      <c r="BE2446" s="2" t="inlineStr">
        <is>
          <t>c.1038_1042dup</t>
        </is>
      </c>
      <c r="BF2446" s="2" t="inlineStr">
        <is>
          <t>rs730880336##</t>
        </is>
      </c>
      <c r="BG2446" s="2" t="inlineStr">
        <is>
          <t>variant token matched in PMID 40453736</t>
        </is>
      </c>
      <c r="BH2446" s="2" t="inlineStr"/>
      <c r="BI2446" s="2" t="inlineStr">
        <is>
          <t>STRONGLY_CONFIRMED</t>
        </is>
      </c>
      <c r="BJ2446" s="2" t="inlineStr"/>
      <c r="BK2446" s="2" t="inlineStr"/>
      <c r="BL2446" s="2" t="inlineStr"/>
      <c r="BM2446" s="2" t="inlineStr"/>
      <c r="BN2446" s="2" t="inlineStr"/>
      <c r="BO2446" s="2" t="inlineStr"/>
      <c r="BP2446" s="2" t="inlineStr"/>
      <c r="BQ2446" s="2" t="inlineStr"/>
      <c r="BR2446" s="2" t="inlineStr"/>
      <c r="BS2446" s="2" t="inlineStr"/>
    </row>
    <row r="2447">
      <c r="A2447" s="3" t="inlineStr">
        <is>
          <t>H</t>
        </is>
      </c>
      <c r="B2447" s="3" t="inlineStr">
        <is>
          <t>GOF (hypermorph)</t>
        </is>
      </c>
      <c r="C2447" s="3" t="inlineStr">
        <is>
          <t>TP53</t>
        </is>
      </c>
      <c r="D2447" s="3" t="inlineStr">
        <is>
          <t>c.1144_1174del</t>
        </is>
      </c>
      <c r="E2447" s="3" t="inlineStr">
        <is>
          <t>p.Ter382fs</t>
        </is>
      </c>
      <c r="F2447" s="3" t="inlineStr">
        <is>
          <t>frameshift</t>
        </is>
      </c>
      <c r="G2447" s="3" t="inlineStr">
        <is>
          <t>high</t>
        </is>
      </c>
      <c r="H2447" s="3" t="inlineStr"/>
      <c r="I2447" s="3" t="inlineStr"/>
      <c r="J2447" s="3" t="inlineStr"/>
      <c r="K2447" s="3" t="inlineStr"/>
      <c r="L2447" s="3" t="inlineStr"/>
      <c r="M2447" s="3" t="inlineStr"/>
      <c r="N2447" s="3" t="inlineStr">
        <is>
          <t>telomere syndromes</t>
        </is>
      </c>
      <c r="O2447" s="3" t="inlineStr">
        <is>
          <t>191170</t>
        </is>
      </c>
      <c r="P2447" s="3" t="inlineStr">
        <is>
          <t>C-terminal truncation removes post-translational modification sites and basic residues, leading to increased p53 activity and target gene expression.</t>
        </is>
      </c>
      <c r="Q2447" s="3" t="inlineStr">
        <is>
          <t>23770245</t>
        </is>
      </c>
      <c r="R2447" s="3" t="inlineStr">
        <is>
          <t>10.1016/j.celrep.2013.05.028</t>
        </is>
      </c>
      <c r="S2447" s="3" t="inlineStr"/>
      <c r="T2447" s="3" t="inlineStr">
        <is>
          <t>Mutant mice lacking the p53 C-terminal domain model telomere syndromes.</t>
        </is>
      </c>
      <c r="U2447" s="3" t="inlineStr"/>
      <c r="V2447" s="3" t="inlineStr">
        <is>
          <t>p53D31/D31 MEFs exhibited increased p53 activity, with higher mRNA levels of p21 and Mdm2.</t>
        </is>
      </c>
      <c r="W2447" s="3" t="inlineStr">
        <is>
          <t>frameshift</t>
        </is>
      </c>
      <c r="X2447" s="3" t="inlineStr">
        <is>
          <t>False</t>
        </is>
      </c>
      <c r="Y2447" s="3" t="inlineStr">
        <is>
          <t>True</t>
        </is>
      </c>
      <c r="Z2447" s="3" t="inlineStr"/>
      <c r="AA2447" s="3" t="inlineStr"/>
      <c r="AB2447" s="3" t="inlineStr">
        <is>
          <t>The mutation was studied in a mouse model; however, the gene is human TP53 and the mechanism is a direct gain-of-function.</t>
        </is>
      </c>
      <c r="AC2447" s="3" t="inlineStr">
        <is>
          <t>False</t>
        </is>
      </c>
      <c r="AD2447" s="3" t="inlineStr">
        <is>
          <t>HYPERMORPH_TRUE_GOF</t>
        </is>
      </c>
      <c r="AE2447" s="3" t="inlineStr">
        <is>
          <t>class H (no stronger signal found)</t>
        </is>
      </c>
      <c r="AF2447" s="3" t="inlineStr">
        <is>
          <t>TRUE_GOF</t>
        </is>
      </c>
      <c r="AG2447" s="3" t="inlineStr">
        <is>
          <t>H</t>
        </is>
      </c>
      <c r="AH2447" s="3" t="inlineStr">
        <is>
          <t>H</t>
        </is>
      </c>
      <c r="AI2447" s="3" t="inlineStr">
        <is>
          <t>literature_claim_only</t>
        </is>
      </c>
      <c r="AJ2447" s="3" t="inlineStr">
        <is>
          <t>TP53|title:Mutant mice lacking the p53 C-terminal domain model telomere</t>
        </is>
      </c>
      <c r="AK2447" s="3" t="inlineStr">
        <is>
          <t>True</t>
        </is>
      </c>
      <c r="AL2447" s="3" t="inlineStr">
        <is>
          <t>nonhuman_evidence</t>
        </is>
      </c>
      <c r="AM2447" s="3" t="inlineStr"/>
      <c r="AN2447" s="3" t="inlineStr">
        <is>
          <t>P3_WEAK_EVIDENCE</t>
        </is>
      </c>
      <c r="AO2447" s="3" t="inlineStr">
        <is>
          <t>R02445</t>
        </is>
      </c>
      <c r="AP2447" s="3" t="inlineStr">
        <is>
          <t>23770245</t>
        </is>
      </c>
      <c r="AQ2447" s="3" t="inlineStr">
        <is>
          <t>TP53</t>
        </is>
      </c>
      <c r="AR2447" s="3" t="inlineStr">
        <is>
          <t>c.1144_1174del p.Ter382fs frameshift Mutant mice lacking the p53 C-terminal domain model telomere syndromes. p53D31/D31 MEFs exhibited increased p53 activity, with higher mRNA levels of p21 and Mdm2. The mutation was studied in a mouse model; however, the gene is human TP53 and the mechanism is a direct gain-of-function. C-terminal truncation removes post-translational modification sites and basic residues, leading to increased p53 activity and target gene expression.</t>
        </is>
      </c>
      <c r="AS2447" s="3" t="inlineStr">
        <is>
          <t>23770245|TP53|c.1144_1174del</t>
        </is>
      </c>
      <c r="AT2447" s="3" t="inlineStr">
        <is>
          <t>TP53|c.1144_1174del</t>
        </is>
      </c>
      <c r="AU2447" s="3" t="inlineStr">
        <is>
          <t>23770245|TP53</t>
        </is>
      </c>
      <c r="AV2447" s="3" t="inlineStr">
        <is>
          <t>23770245|p.ter382fs</t>
        </is>
      </c>
      <c r="AW2447" s="3" t="inlineStr">
        <is>
          <t>True</t>
        </is>
      </c>
      <c r="AX2447" s="3" t="inlineStr">
        <is>
          <t>True</t>
        </is>
      </c>
      <c r="AY2447" s="3" t="inlineStr">
        <is>
          <t>False</t>
        </is>
      </c>
      <c r="AZ2447" s="3" t="inlineStr">
        <is>
          <t>False</t>
        </is>
      </c>
      <c r="BA2447" s="3" t="inlineStr">
        <is>
          <t>False</t>
        </is>
      </c>
      <c r="BB2447" s="3" t="inlineStr">
        <is>
          <t>False</t>
        </is>
      </c>
      <c r="BC2447" s="3" t="inlineStr">
        <is>
          <t>NO_MATCH</t>
        </is>
      </c>
      <c r="BD2447" s="3" t="inlineStr"/>
      <c r="BE2447" s="3" t="inlineStr"/>
      <c r="BF2447" s="3" t="inlineStr"/>
      <c r="BG2447" s="3" t="inlineStr">
        <is>
          <t>no matching variant/gene in external tools</t>
        </is>
      </c>
      <c r="BH2447" s="3" t="inlineStr"/>
      <c r="BI2447" s="3" t="inlineStr">
        <is>
          <t>YOURS_ONLY_REVIEW</t>
        </is>
      </c>
      <c r="BJ2447" s="3" t="inlineStr">
        <is>
          <t>has_pmid_but_no_external_variant_found</t>
        </is>
      </c>
      <c r="BK2447" s="3" t="b">
        <v>1</v>
      </c>
      <c r="BL2447" s="3" t="b">
        <v>1</v>
      </c>
      <c r="BM2447" s="3" t="inlineStr">
        <is>
          <t>needs_manual_review_high</t>
        </is>
      </c>
      <c r="BN2447" s="3" t="inlineStr">
        <is>
          <t>best_match_level=NO_MATCH; PMID not annotated or gene not in PT for this PMID</t>
        </is>
      </c>
      <c r="BO2447" s="3" t="inlineStr"/>
      <c r="BP2447" s="3" t="inlineStr"/>
      <c r="BQ2447" s="3" t="inlineStr"/>
      <c r="BR2447" s="3" t="inlineStr"/>
      <c r="BS2447" s="3" t="inlineStr"/>
    </row>
    <row r="2448">
      <c r="A2448" t="inlineStr">
        <is>
          <t>N</t>
        </is>
      </c>
      <c r="B2448" t="inlineStr">
        <is>
          <t>Neomorph/uncertain</t>
        </is>
      </c>
      <c r="C2448" t="inlineStr">
        <is>
          <t>KCNQ2</t>
        </is>
      </c>
      <c r="D2448" t="inlineStr">
        <is>
          <t>c.2043T deletion</t>
        </is>
      </c>
      <c r="E2448" t="inlineStr">
        <is>
          <t>p.(Gly681ValfsTer?)</t>
        </is>
      </c>
      <c r="F2448" t="inlineStr">
        <is>
          <t>frameshift</t>
        </is>
      </c>
      <c r="G2448" t="inlineStr">
        <is>
          <t>high</t>
        </is>
      </c>
      <c r="H2448" t="inlineStr"/>
      <c r="I2448" t="inlineStr"/>
      <c r="J2448" t="inlineStr"/>
      <c r="K2448" t="inlineStr"/>
      <c r="L2448" t="inlineStr"/>
      <c r="M2448" t="inlineStr"/>
      <c r="N2448" t="inlineStr">
        <is>
          <t>benign familial neonatal convulsions</t>
        </is>
      </c>
      <c r="O2448" t="inlineStr"/>
      <c r="P2448" t="inlineStr">
        <is>
          <t>Decreased subunit stability leading to impaired potassium current function</t>
        </is>
      </c>
      <c r="Q2448" t="inlineStr">
        <is>
          <t>16260777</t>
        </is>
      </c>
      <c r="R2448" t="inlineStr">
        <is>
          <t>10.1074/jbc.M510980200</t>
        </is>
      </c>
      <c r="S2448" t="inlineStr"/>
      <c r="T2448" t="inlineStr">
        <is>
          <t>Decreased subunit stability as a novel mechanism for potassium current impairment by a KCNQ2 C terminus mutation causing benign familial neonatal convulsions.</t>
        </is>
      </c>
      <c r="U2448" t="inlineStr"/>
      <c r="V2448" t="inlineStr">
        <is>
          <t>The EGFP-Q2 2043T mutation failed to give rise to functional voltage-gated K+ channels.</t>
        </is>
      </c>
      <c r="W2448" t="inlineStr">
        <is>
          <t>frameshift</t>
        </is>
      </c>
      <c r="X2448" t="inlineStr">
        <is>
          <t>True</t>
        </is>
      </c>
      <c r="Y2448" t="inlineStr">
        <is>
          <t>True</t>
        </is>
      </c>
      <c r="Z2448" t="inlineStr"/>
      <c r="AA2448" t="inlineStr"/>
      <c r="AB2448" t="inlineStr">
        <is>
          <t>The mutation leads to reduced stability of the KCNQ2 subunit, resulting in loss of function rather than gain of function.</t>
        </is>
      </c>
      <c r="AC2448" t="inlineStr">
        <is>
          <t>False</t>
        </is>
      </c>
      <c r="AD2448" t="inlineStr">
        <is>
          <t>LOSS_OF_FUNCTION_NON_GOF</t>
        </is>
      </c>
      <c r="AE2448" t="inlineStr">
        <is>
          <t>LOF keyword without GOF evidence</t>
        </is>
      </c>
      <c r="AF2448" t="inlineStr">
        <is>
          <t>NOT_GOF</t>
        </is>
      </c>
      <c r="AG2448" t="inlineStr">
        <is>
          <t>NON_GOF</t>
        </is>
      </c>
      <c r="AH2448" t="inlineStr">
        <is>
          <t>NON_GOF</t>
        </is>
      </c>
      <c r="AI2448" t="inlineStr">
        <is>
          <t>literature_claim_only</t>
        </is>
      </c>
      <c r="AJ2448" t="inlineStr">
        <is>
          <t>KCNQ2|title:Decreased subunit stability as a novel mechanism for potassi</t>
        </is>
      </c>
      <c r="AK2448" t="inlineStr">
        <is>
          <t>False</t>
        </is>
      </c>
      <c r="AL2448" t="inlineStr">
        <is>
          <t>human_evidence</t>
        </is>
      </c>
      <c r="AM2448" t="inlineStr"/>
      <c r="AN2448" t="inlineStr">
        <is>
          <t>P3_WEAK_EVIDENCE</t>
        </is>
      </c>
      <c r="AO2448" t="inlineStr">
        <is>
          <t>R02446</t>
        </is>
      </c>
      <c r="AP2448" t="inlineStr">
        <is>
          <t>16260777</t>
        </is>
      </c>
      <c r="AQ2448" t="inlineStr">
        <is>
          <t>KCNQ2</t>
        </is>
      </c>
      <c r="AR2448" t="inlineStr">
        <is>
          <t>c.2043T deletion p.(Gly681ValfsTer?) frameshift Decreased subunit stability as a novel mechanism for potassium current impairment by a KCNQ2 C terminus mutation causing benign familial neonatal convulsions. The EGFP-Q2 2043T mutation failed to give rise to functional voltage-gated K+ channels. The mutation leads to reduced stability of the KCNQ2 subunit, resulting in loss of function rather than gain of function. Decreased subunit stability leading to impaired potassium current function</t>
        </is>
      </c>
      <c r="AS2448" t="inlineStr">
        <is>
          <t>16260777|KCNQ2|c.2043tdeletion</t>
        </is>
      </c>
      <c r="AT2448" t="inlineStr">
        <is>
          <t>KCNQ2|c.2043tdeletion</t>
        </is>
      </c>
      <c r="AU2448" t="inlineStr">
        <is>
          <t>16260777|KCNQ2</t>
        </is>
      </c>
      <c r="AV2448" t="inlineStr">
        <is>
          <t>16260777|p.gly681valfs?</t>
        </is>
      </c>
      <c r="AW2448" t="inlineStr">
        <is>
          <t>True</t>
        </is>
      </c>
      <c r="AX2448" t="inlineStr">
        <is>
          <t>True</t>
        </is>
      </c>
      <c r="AY2448" t="inlineStr">
        <is>
          <t>True</t>
        </is>
      </c>
      <c r="AZ2448" t="inlineStr">
        <is>
          <t>False</t>
        </is>
      </c>
      <c r="BA2448" t="inlineStr">
        <is>
          <t>False</t>
        </is>
      </c>
      <c r="BB2448" t="inlineStr">
        <is>
          <t>True</t>
        </is>
      </c>
      <c r="BC2448" t="inlineStr">
        <is>
          <t>L2_MENTION_LOOSE</t>
        </is>
      </c>
      <c r="BD2448" t="inlineStr">
        <is>
          <t>PubTator_tmVar</t>
        </is>
      </c>
      <c r="BE2448" t="inlineStr">
        <is>
          <t>2043</t>
        </is>
      </c>
      <c r="BF2448" t="inlineStr"/>
      <c r="BG2448" t="inlineStr">
        <is>
          <t>loose position overlap: ['2043']</t>
        </is>
      </c>
      <c r="BH2448" t="inlineStr"/>
      <c r="BI2448" t="inlineStr">
        <is>
          <t>TOOL_CONFIRMED</t>
        </is>
      </c>
      <c r="BJ2448" t="inlineStr"/>
      <c r="BK2448" t="inlineStr"/>
      <c r="BL2448" t="inlineStr"/>
      <c r="BM2448" t="inlineStr"/>
      <c r="BN2448" t="inlineStr"/>
      <c r="BO2448" t="inlineStr"/>
      <c r="BP2448" t="inlineStr"/>
      <c r="BQ2448" t="inlineStr"/>
      <c r="BR2448" t="inlineStr"/>
      <c r="BS2448" t="inlineStr"/>
    </row>
    <row r="2449">
      <c r="A2449" s="4" t="inlineStr">
        <is>
          <t>N</t>
        </is>
      </c>
      <c r="B2449" s="4" t="inlineStr">
        <is>
          <t>Neomorph/uncertain</t>
        </is>
      </c>
      <c r="C2449" s="4" t="inlineStr">
        <is>
          <t>KCNQ2</t>
        </is>
      </c>
      <c r="D2449" s="4" t="inlineStr">
        <is>
          <t>c.2513G deletion</t>
        </is>
      </c>
      <c r="E2449" s="4" t="inlineStr">
        <is>
          <t>p.(Gly838ValfsTer?)</t>
        </is>
      </c>
      <c r="F2449" s="4" t="inlineStr">
        <is>
          <t>frameshift</t>
        </is>
      </c>
      <c r="G2449" s="4" t="inlineStr">
        <is>
          <t>high</t>
        </is>
      </c>
      <c r="H2449" s="4" t="inlineStr"/>
      <c r="I2449" s="4" t="inlineStr"/>
      <c r="J2449" s="4" t="inlineStr"/>
      <c r="K2449" s="4" t="inlineStr"/>
      <c r="L2449" s="4" t="inlineStr"/>
      <c r="M2449" s="4" t="inlineStr"/>
      <c r="N2449" s="4" t="inlineStr">
        <is>
          <t>benign familial neonatal convulsions</t>
        </is>
      </c>
      <c r="O2449" s="4" t="inlineStr"/>
      <c r="P2449" s="4" t="inlineStr">
        <is>
          <t>Decreased subunit stability leading to impaired potassium current function</t>
        </is>
      </c>
      <c r="Q2449" s="4" t="inlineStr">
        <is>
          <t>16260777</t>
        </is>
      </c>
      <c r="R2449" s="4" t="inlineStr">
        <is>
          <t>10.1074/jbc.M510980200</t>
        </is>
      </c>
      <c r="S2449" s="4" t="inlineStr"/>
      <c r="T2449" s="4" t="inlineStr">
        <is>
          <t>Decreased subunit stability as a novel mechanism for potassium current impairment by a KCNQ2 C terminus mutation causing benign familial neonatal convulsions.</t>
        </is>
      </c>
      <c r="U2449" s="4" t="inlineStr"/>
      <c r="V2449" s="4" t="inlineStr">
        <is>
          <t>EGFP-Q2 2513G mutant subunits were able to produce significant amounts of K+ currents, although these were smaller than those recorded from EGFP-Q2-transfected cells.</t>
        </is>
      </c>
      <c r="W2449" s="4" t="inlineStr">
        <is>
          <t>frameshift</t>
        </is>
      </c>
      <c r="X2449" s="4" t="inlineStr">
        <is>
          <t>True</t>
        </is>
      </c>
      <c r="Y2449" s="4" t="inlineStr">
        <is>
          <t>True</t>
        </is>
      </c>
      <c r="Z2449" s="4" t="inlineStr"/>
      <c r="AA2449" s="4" t="inlineStr"/>
      <c r="AB2449" s="4" t="inlineStr">
        <is>
          <t>The mutation leads to reduced stability of the KCNQ2 subunit, resulting in loss of function rather than gain of function.</t>
        </is>
      </c>
      <c r="AC2449" s="4" t="inlineStr">
        <is>
          <t>False</t>
        </is>
      </c>
      <c r="AD2449" s="4" t="inlineStr">
        <is>
          <t>LOSS_OF_FUNCTION_NON_GOF</t>
        </is>
      </c>
      <c r="AE2449" s="4" t="inlineStr">
        <is>
          <t>LOF keyword without GOF evidence</t>
        </is>
      </c>
      <c r="AF2449" s="4" t="inlineStr">
        <is>
          <t>NOT_GOF</t>
        </is>
      </c>
      <c r="AG2449" s="4" t="inlineStr">
        <is>
          <t>NON_GOF</t>
        </is>
      </c>
      <c r="AH2449" s="4" t="inlineStr">
        <is>
          <t>NON_GOF</t>
        </is>
      </c>
      <c r="AI2449" s="4" t="inlineStr">
        <is>
          <t>literature_claim_only</t>
        </is>
      </c>
      <c r="AJ2449" s="4" t="inlineStr">
        <is>
          <t>KCNQ2|title:Decreased subunit stability as a novel mechanism for potassi</t>
        </is>
      </c>
      <c r="AK2449" s="4" t="inlineStr">
        <is>
          <t>False</t>
        </is>
      </c>
      <c r="AL2449" s="4" t="inlineStr">
        <is>
          <t>human_evidence</t>
        </is>
      </c>
      <c r="AM2449" s="4" t="inlineStr"/>
      <c r="AN2449" s="4" t="inlineStr">
        <is>
          <t>P3_WEAK_EVIDENCE</t>
        </is>
      </c>
      <c r="AO2449" s="4" t="inlineStr">
        <is>
          <t>R02447</t>
        </is>
      </c>
      <c r="AP2449" s="4" t="inlineStr">
        <is>
          <t>16260777</t>
        </is>
      </c>
      <c r="AQ2449" s="4" t="inlineStr">
        <is>
          <t>KCNQ2</t>
        </is>
      </c>
      <c r="AR2449" s="4" t="inlineStr">
        <is>
          <t>c.2513G deletion p.(Gly838ValfsTer?) frameshift Decreased subunit stability as a novel mechanism for potassium current impairment by a KCNQ2 C terminus mutation causing benign familial neonatal convulsions. EGFP-Q2 2513G mutant subunits were able to produce significant amounts of K+ currents, although these were smaller than those recorded from EGFP-Q2-transfected cells. The mutation leads to reduced stability of the KCNQ2 subunit, resulting in loss of function rather than gain of function. Decreased subunit stability leading to impaired potassium current function</t>
        </is>
      </c>
      <c r="AS2449" s="4" t="inlineStr">
        <is>
          <t>16260777|KCNQ2|c.2513gdeletion</t>
        </is>
      </c>
      <c r="AT2449" s="4" t="inlineStr">
        <is>
          <t>KCNQ2|c.2513gdeletion</t>
        </is>
      </c>
      <c r="AU2449" s="4" t="inlineStr">
        <is>
          <t>16260777|KCNQ2</t>
        </is>
      </c>
      <c r="AV2449" s="4" t="inlineStr">
        <is>
          <t>16260777|p.gly838valfs?</t>
        </is>
      </c>
      <c r="AW2449" s="4" t="inlineStr">
        <is>
          <t>True</t>
        </is>
      </c>
      <c r="AX2449" s="4" t="inlineStr">
        <is>
          <t>True</t>
        </is>
      </c>
      <c r="AY2449" s="4" t="inlineStr">
        <is>
          <t>True</t>
        </is>
      </c>
      <c r="AZ2449" s="4" t="inlineStr">
        <is>
          <t>False</t>
        </is>
      </c>
      <c r="BA2449" s="4" t="inlineStr">
        <is>
          <t>False</t>
        </is>
      </c>
      <c r="BB2449" s="4" t="inlineStr">
        <is>
          <t>True</t>
        </is>
      </c>
      <c r="BC2449" s="4" t="inlineStr">
        <is>
          <t>L1_PMID_GENE</t>
        </is>
      </c>
      <c r="BD2449" s="4" t="inlineStr">
        <is>
          <t>PubTator_tmVar</t>
        </is>
      </c>
      <c r="BE2449" s="4" t="inlineStr"/>
      <c r="BF2449" s="4" t="inlineStr"/>
      <c r="BG2449" s="4" t="inlineStr">
        <is>
          <t>gene KCNQ2 in PT gene list for PMID 16260777</t>
        </is>
      </c>
      <c r="BH2449" s="4" t="inlineStr">
        <is>
          <t>PT has variants ['#3785#', '2043deltat'] for same gene/PMID but none match mine</t>
        </is>
      </c>
      <c r="BI2449" s="4" t="inlineStr">
        <is>
          <t>NORMALIZATION_MISMATCH</t>
        </is>
      </c>
      <c r="BJ2449" s="4" t="inlineStr"/>
      <c r="BK2449" s="4" t="inlineStr"/>
      <c r="BL2449" s="4" t="inlineStr"/>
      <c r="BM2449" s="4" t="inlineStr"/>
      <c r="BN2449" s="4" t="inlineStr"/>
      <c r="BO2449" s="4" t="inlineStr">
        <is>
          <t>likely_true_conflict</t>
        </is>
      </c>
      <c r="BP2449" s="4" t="inlineStr">
        <is>
          <t>HIGH</t>
        </is>
      </c>
      <c r="BQ2449" s="4" t="inlineStr">
        <is>
          <t>my position=838 not in PT positions=['2043']; position conflict confirmed: my=838, PT=['2043', '3785']</t>
        </is>
      </c>
      <c r="BR2449" s="4" t="inlineStr">
        <is>
          <t>FALSE</t>
        </is>
      </c>
      <c r="BS2449" s="4" t="b">
        <v>1</v>
      </c>
    </row>
    <row r="2450">
      <c r="A2450" s="3" t="inlineStr">
        <is>
          <t>H</t>
        </is>
      </c>
      <c r="B2450" s="3" t="inlineStr">
        <is>
          <t>GOF (hypermorph)</t>
        </is>
      </c>
      <c r="C2450" s="3" t="inlineStr">
        <is>
          <t>FLNA</t>
        </is>
      </c>
      <c r="D2450" s="3" t="inlineStr">
        <is>
          <t>c.7941_7942delCT</t>
        </is>
      </c>
      <c r="E2450" s="3" t="inlineStr">
        <is>
          <t>p.Ter2648SerextTer101</t>
        </is>
      </c>
      <c r="F2450" s="3" t="inlineStr">
        <is>
          <t>stop_loss</t>
        </is>
      </c>
      <c r="G2450" s="3" t="inlineStr">
        <is>
          <t>high</t>
        </is>
      </c>
      <c r="H2450" s="3" t="inlineStr"/>
      <c r="I2450" s="3" t="inlineStr"/>
      <c r="J2450" s="3" t="inlineStr"/>
      <c r="K2450" s="3" t="inlineStr"/>
      <c r="L2450" s="3" t="inlineStr"/>
      <c r="M2450" s="3" t="inlineStr"/>
      <c r="N2450" s="3" t="inlineStr">
        <is>
          <t>periventricular nodular heterotopia (PVNH)</t>
        </is>
      </c>
      <c r="O2450" s="3" t="inlineStr">
        <is>
          <t>300196</t>
        </is>
      </c>
      <c r="P2450" s="3" t="inlineStr">
        <is>
          <t>C-terminal extension of FLNA by 100 amino acids, leading to increased platelet aggregation and granule secretion via GPVI signaling</t>
        </is>
      </c>
      <c r="Q2450" s="3" t="inlineStr">
        <is>
          <t>28428218</t>
        </is>
      </c>
      <c r="R2450" s="3" t="inlineStr">
        <is>
          <t>10.1161/ATVBAHA.117.309337</t>
        </is>
      </c>
      <c r="S2450" s="3" t="inlineStr"/>
      <c r="T2450" s="3" t="inlineStr">
        <is>
          <t>Gain-of-Function Mutation in Filamin A Potentiates Platelet Integrin α&lt;sub&gt;IIb&lt;/sub&gt;β&lt;sub&gt;3&lt;/sub&gt; Activation.</t>
        </is>
      </c>
      <c r="U2450" s="3" t="inlineStr"/>
      <c r="V2450" s="3" t="inlineStr">
        <is>
          <t>The c.7941_7942del mutation substitutes the natural TGA stop codon for Ser extending the FLNa C-terminus by 100 amino acids.</t>
        </is>
      </c>
      <c r="W2450" s="3" t="inlineStr">
        <is>
          <t>stop_loss</t>
        </is>
      </c>
      <c r="X2450" s="3" t="inlineStr">
        <is>
          <t>True</t>
        </is>
      </c>
      <c r="Y2450" s="3" t="inlineStr">
        <is>
          <t>True</t>
        </is>
      </c>
      <c r="Z2450" s="3" t="inlineStr"/>
      <c r="AA2450" s="3" t="inlineStr"/>
      <c r="AB2450" s="3" t="inlineStr">
        <is>
          <t>The mutation leads to a gain of function in platelet integrin αIIbβ3 activation and increased ADP secretion.</t>
        </is>
      </c>
      <c r="AC2450" s="3" t="inlineStr">
        <is>
          <t>False</t>
        </is>
      </c>
      <c r="AD2450" s="3" t="inlineStr">
        <is>
          <t>TOXIC_GOF</t>
        </is>
      </c>
      <c r="AE2450" s="3" t="inlineStr">
        <is>
          <t>toxic/aggregation keyword in text</t>
        </is>
      </c>
      <c r="AF2450" s="3" t="inlineStr">
        <is>
          <t>TRUE_GOF</t>
        </is>
      </c>
      <c r="AG2450" s="3" t="inlineStr">
        <is>
          <t>TOXIC_GOF_SEPARATE</t>
        </is>
      </c>
      <c r="AH2450" s="3" t="inlineStr">
        <is>
          <t>N_LIKE_TOXIC</t>
        </is>
      </c>
      <c r="AI2450" s="3" t="inlineStr">
        <is>
          <t>direct_functional</t>
        </is>
      </c>
      <c r="AJ2450" s="3" t="inlineStr">
        <is>
          <t xml:space="preserve">FLNA|title:Gain-of-Function Mutation in Filamin A Potentiates Platelet </t>
        </is>
      </c>
      <c r="AK2450" s="3" t="inlineStr">
        <is>
          <t>False</t>
        </is>
      </c>
      <c r="AL2450" s="3" t="inlineStr">
        <is>
          <t>unclear</t>
        </is>
      </c>
      <c r="AM2450" s="3" t="inlineStr"/>
      <c r="AN2450" s="3" t="inlineStr">
        <is>
          <t>PASS</t>
        </is>
      </c>
      <c r="AO2450" s="3" t="inlineStr">
        <is>
          <t>R02448</t>
        </is>
      </c>
      <c r="AP2450" s="3" t="inlineStr">
        <is>
          <t>28428218</t>
        </is>
      </c>
      <c r="AQ2450" s="3" t="inlineStr">
        <is>
          <t>FLNA</t>
        </is>
      </c>
      <c r="AR2450" s="3" t="inlineStr">
        <is>
          <t>c.7941_7942delCT p.Ter2648SerextTer101 stop_loss Gain-of-Function Mutation in Filamin A Potentiates Platelet Integrin α&lt;sub&gt;IIb&lt;/sub&gt;β&lt;sub&gt;3&lt;/sub&gt; Activation. The c.7941_7942del mutation substitutes the natural TGA stop codon for Ser extending the FLNa C-terminus by 100 amino acids. The mutation leads to a gain of function in platelet integrin αIIbβ3 activation and increased ADP secretion. C-terminal extension of FLNA by 100 amino acids, leading to increased platelet aggregation and granule secretion via GPVI signaling</t>
        </is>
      </c>
      <c r="AS2450" s="3" t="inlineStr">
        <is>
          <t>28428218|FLNA|c.7941_7942delct</t>
        </is>
      </c>
      <c r="AT2450" s="3" t="inlineStr">
        <is>
          <t>FLNA|c.7941_7942delct</t>
        </is>
      </c>
      <c r="AU2450" s="3" t="inlineStr">
        <is>
          <t>28428218|FLNA</t>
        </is>
      </c>
      <c r="AV2450" s="3" t="inlineStr">
        <is>
          <t>28428218|p.ter2648serextter101</t>
        </is>
      </c>
      <c r="AW2450" s="3" t="inlineStr">
        <is>
          <t>True</t>
        </is>
      </c>
      <c r="AX2450" s="3" t="inlineStr">
        <is>
          <t>True</t>
        </is>
      </c>
      <c r="AY2450" s="3" t="inlineStr">
        <is>
          <t>True</t>
        </is>
      </c>
      <c r="AZ2450" s="3" t="inlineStr">
        <is>
          <t>False</t>
        </is>
      </c>
      <c r="BA2450" s="3" t="inlineStr">
        <is>
          <t>False</t>
        </is>
      </c>
      <c r="BB2450" s="3" t="inlineStr">
        <is>
          <t>True</t>
        </is>
      </c>
      <c r="BC2450" s="3" t="inlineStr">
        <is>
          <t>L1_PMID_GENE</t>
        </is>
      </c>
      <c r="BD2450" s="3" t="inlineStr">
        <is>
          <t>PubTator_tmVar</t>
        </is>
      </c>
      <c r="BE2450" s="3" t="inlineStr"/>
      <c r="BF2450" s="3" t="inlineStr"/>
      <c r="BG2450" s="3" t="inlineStr">
        <is>
          <t>gene FLNA in PT gene list for PMID 28428218</t>
        </is>
      </c>
      <c r="BH2450" s="3" t="inlineStr"/>
      <c r="BI2450" s="3" t="inlineStr">
        <is>
          <t>YOURS_ONLY_REVIEW</t>
        </is>
      </c>
      <c r="BJ2450" s="3" t="inlineStr">
        <is>
          <t>same_pmid_gene_but_variant_mismatch</t>
        </is>
      </c>
      <c r="BK2450" s="3" t="b">
        <v>1</v>
      </c>
      <c r="BL2450" s="3" t="b">
        <v>1</v>
      </c>
      <c r="BM2450" s="3" t="inlineStr">
        <is>
          <t>needs_manual_review_high</t>
        </is>
      </c>
      <c r="BN2450" s="3" t="inlineStr">
        <is>
          <t>best_match_level=L1_PMID_GENE; PT found different variants for same PMID/gene: []</t>
        </is>
      </c>
      <c r="BO2450" s="3" t="inlineStr"/>
      <c r="BP2450" s="3" t="inlineStr"/>
      <c r="BQ2450" s="3" t="inlineStr"/>
      <c r="BR2450" s="3" t="inlineStr"/>
      <c r="BS2450" s="3" t="inlineStr"/>
    </row>
    <row r="2451">
      <c r="A2451" s="3" t="inlineStr">
        <is>
          <t>H</t>
        </is>
      </c>
      <c r="B2451" s="3" t="inlineStr">
        <is>
          <t>GOF (hypermorph)</t>
        </is>
      </c>
      <c r="C2451" s="3" t="inlineStr">
        <is>
          <t>FLT3</t>
        </is>
      </c>
      <c r="D2451" s="3" t="inlineStr">
        <is>
          <t>c.1775_1776ins (ITD)</t>
        </is>
      </c>
      <c r="E2451" s="3" t="inlineStr">
        <is>
          <t>p.Arg592fs (ITD)</t>
        </is>
      </c>
      <c r="F2451" s="3" t="inlineStr">
        <is>
          <t>frameshift</t>
        </is>
      </c>
      <c r="G2451" s="3" t="inlineStr">
        <is>
          <t>high</t>
        </is>
      </c>
      <c r="H2451" s="3" t="inlineStr"/>
      <c r="I2451" s="3" t="inlineStr"/>
      <c r="J2451" s="3" t="inlineStr"/>
      <c r="K2451" s="3" t="inlineStr"/>
      <c r="L2451" s="3" t="inlineStr"/>
      <c r="M2451" s="3" t="inlineStr"/>
      <c r="N2451" s="3" t="inlineStr">
        <is>
          <t>acute myelogenous leukemia</t>
        </is>
      </c>
      <c r="O2451" s="3" t="inlineStr">
        <is>
          <t>145800</t>
        </is>
      </c>
      <c r="P2451" s="3" t="inlineStr">
        <is>
          <t>In-frame insertions in the juxtamembrane domain lead to constitutive activation of FLT3 tyrosine kinase signaling.</t>
        </is>
      </c>
      <c r="Q2451" s="3" t="inlineStr">
        <is>
          <t>12036858</t>
        </is>
      </c>
      <c r="R2451" s="3" t="inlineStr">
        <is>
          <t>10.1182/blood.v99.12.4326</t>
        </is>
      </c>
      <c r="S2451" s="3" t="inlineStr"/>
      <c r="T2451" s="3" t="inlineStr">
        <is>
          <t>Analysis of FLT3-activating mutations in 979 patients with acute myelogenous leukemia: association with FAB subtypes and identification of subgroups with poor prognosis.</t>
        </is>
      </c>
      <c r="U2451" s="3" t="inlineStr"/>
      <c r="V2451" s="3" t="inlineStr">
        <is>
          <t>An ITD was found in 200 of 979 (20.4%) AML patients... FLT3-ITD mutations were observed in patients with normal karyotype.</t>
        </is>
      </c>
      <c r="W2451" s="3" t="inlineStr">
        <is>
          <t>frameshift</t>
        </is>
      </c>
      <c r="X2451" s="3" t="inlineStr">
        <is>
          <t>True</t>
        </is>
      </c>
      <c r="Y2451" s="3" t="inlineStr">
        <is>
          <t>True</t>
        </is>
      </c>
      <c r="Z2451" s="3" t="inlineStr"/>
      <c r="AA2451" s="3" t="inlineStr"/>
      <c r="AB2451" s="3" t="inlineStr">
        <is>
          <t>ITD mutations are associated with poor prognosis in AML patients.</t>
        </is>
      </c>
      <c r="AC2451" s="3" t="inlineStr">
        <is>
          <t>False</t>
        </is>
      </c>
      <c r="AD2451" s="3" t="inlineStr">
        <is>
          <t>HYPERMORPH_TRUE_GOF</t>
        </is>
      </c>
      <c r="AE2451" s="3" t="inlineStr">
        <is>
          <t>class H + hypermorph keyword</t>
        </is>
      </c>
      <c r="AF2451" s="3" t="inlineStr">
        <is>
          <t>TRUE_GOF</t>
        </is>
      </c>
      <c r="AG2451" s="3" t="inlineStr">
        <is>
          <t>H</t>
        </is>
      </c>
      <c r="AH2451" s="3" t="inlineStr">
        <is>
          <t>H</t>
        </is>
      </c>
      <c r="AI2451" s="3" t="inlineStr">
        <is>
          <t>direct_functional</t>
        </is>
      </c>
      <c r="AJ2451" s="3" t="inlineStr">
        <is>
          <t>FLT3|title:Analysis of FLT3-activating mutations in 979 patients with a</t>
        </is>
      </c>
      <c r="AK2451" s="3" t="inlineStr">
        <is>
          <t>False</t>
        </is>
      </c>
      <c r="AL2451" s="3" t="inlineStr">
        <is>
          <t>human_evidence</t>
        </is>
      </c>
      <c r="AM2451" s="3" t="inlineStr"/>
      <c r="AN2451" s="3" t="inlineStr">
        <is>
          <t>PASS</t>
        </is>
      </c>
      <c r="AO2451" s="3" t="inlineStr">
        <is>
          <t>R02449</t>
        </is>
      </c>
      <c r="AP2451" s="3" t="inlineStr">
        <is>
          <t>12036858</t>
        </is>
      </c>
      <c r="AQ2451" s="3" t="inlineStr">
        <is>
          <t>FLT3</t>
        </is>
      </c>
      <c r="AR2451" s="3" t="inlineStr">
        <is>
          <t>c.1775_1776ins (ITD) p.Arg592fs (ITD) frameshift Analysis of FLT3-activating mutations in 979 patients with acute myelogenous leukemia: association with FAB subtypes and identification of subgroups with poor prognosis. An ITD was found in 200 of 979 (20.4%) AML patients... FLT3-ITD mutations were observed in patients with normal karyotype. ITD mutations are associated with poor prognosis in AML patients. In-frame insertions in the juxtamembrane domain lead to constitutive activation of FLT3 tyrosine kinase signaling.</t>
        </is>
      </c>
      <c r="AS2451" s="3" t="inlineStr">
        <is>
          <t>12036858|FLT3|c.1775_1776insitd</t>
        </is>
      </c>
      <c r="AT2451" s="3" t="inlineStr">
        <is>
          <t>FLT3|c.1775_1776insitd</t>
        </is>
      </c>
      <c r="AU2451" s="3" t="inlineStr">
        <is>
          <t>12036858|FLT3</t>
        </is>
      </c>
      <c r="AV2451" s="3" t="inlineStr">
        <is>
          <t>12036858|p.arg592fsitd</t>
        </is>
      </c>
      <c r="AW2451" s="3" t="inlineStr">
        <is>
          <t>True</t>
        </is>
      </c>
      <c r="AX2451" s="3" t="inlineStr">
        <is>
          <t>True</t>
        </is>
      </c>
      <c r="AY2451" s="3" t="inlineStr">
        <is>
          <t>True</t>
        </is>
      </c>
      <c r="AZ2451" s="3" t="inlineStr">
        <is>
          <t>False</t>
        </is>
      </c>
      <c r="BA2451" s="3" t="inlineStr">
        <is>
          <t>False</t>
        </is>
      </c>
      <c r="BB2451" s="3" t="inlineStr">
        <is>
          <t>True</t>
        </is>
      </c>
      <c r="BC2451" s="3" t="inlineStr">
        <is>
          <t>L1_PMID_GENE</t>
        </is>
      </c>
      <c r="BD2451" s="3" t="inlineStr">
        <is>
          <t>PubTator_tmVar</t>
        </is>
      </c>
      <c r="BE2451" s="3" t="inlineStr"/>
      <c r="BF2451" s="3" t="inlineStr"/>
      <c r="BG2451" s="3" t="inlineStr">
        <is>
          <t>gene FLT3 in PT gene list for PMID 12036858</t>
        </is>
      </c>
      <c r="BH2451" s="3" t="inlineStr"/>
      <c r="BI2451" s="3" t="inlineStr">
        <is>
          <t>YOURS_ONLY_REVIEW</t>
        </is>
      </c>
      <c r="BJ2451" s="3" t="inlineStr">
        <is>
          <t>same_pmid_gene_but_variant_mismatch</t>
        </is>
      </c>
      <c r="BK2451" s="3" t="b">
        <v>1</v>
      </c>
      <c r="BL2451" s="3" t="b">
        <v>1</v>
      </c>
      <c r="BM2451" s="3" t="inlineStr">
        <is>
          <t>needs_manual_review_high</t>
        </is>
      </c>
      <c r="BN2451" s="3" t="inlineStr">
        <is>
          <t>best_match_level=L1_PMID_GENE; PT found different variants for same PMID/gene: []</t>
        </is>
      </c>
      <c r="BO2451" s="3" t="inlineStr"/>
      <c r="BP2451" s="3" t="inlineStr"/>
      <c r="BQ2451" s="3" t="inlineStr"/>
      <c r="BR2451" s="3" t="inlineStr"/>
      <c r="BS2451" s="3" t="inlineStr"/>
    </row>
    <row r="2452">
      <c r="A2452" s="3" t="inlineStr">
        <is>
          <t>H</t>
        </is>
      </c>
      <c r="B2452" s="3" t="inlineStr">
        <is>
          <t>GOF (hypermorph)</t>
        </is>
      </c>
      <c r="C2452" s="3" t="inlineStr">
        <is>
          <t>FLT3</t>
        </is>
      </c>
      <c r="D2452" s="3" t="inlineStr">
        <is>
          <t>c.2506_2507del (p.D836fs)</t>
        </is>
      </c>
      <c r="E2452" s="3" t="inlineStr">
        <is>
          <t>p.Asp836fs</t>
        </is>
      </c>
      <c r="F2452" s="3" t="inlineStr">
        <is>
          <t>frameshift</t>
        </is>
      </c>
      <c r="G2452" s="3" t="inlineStr">
        <is>
          <t>high</t>
        </is>
      </c>
      <c r="H2452" s="3" t="inlineStr"/>
      <c r="I2452" s="3" t="inlineStr"/>
      <c r="J2452" s="3" t="inlineStr"/>
      <c r="K2452" s="3" t="inlineStr"/>
      <c r="L2452" s="3" t="inlineStr"/>
      <c r="M2452" s="3" t="inlineStr"/>
      <c r="N2452" s="3" t="inlineStr">
        <is>
          <t>acute myelogenous leukemia</t>
        </is>
      </c>
      <c r="O2452" s="3" t="inlineStr">
        <is>
          <t>145800</t>
        </is>
      </c>
      <c r="P2452" s="3" t="inlineStr">
        <is>
          <t>Deletion of codon 836 in the tyrosine kinase domain leads to constitutive activation of FLT3 signaling.</t>
        </is>
      </c>
      <c r="Q2452" s="3" t="inlineStr">
        <is>
          <t>12036858</t>
        </is>
      </c>
      <c r="R2452" s="3" t="inlineStr">
        <is>
          <t>10.1182/blood.v99.12.4326</t>
        </is>
      </c>
      <c r="S2452" s="3" t="inlineStr"/>
      <c r="T2452" s="3" t="inlineStr">
        <is>
          <t>Analysis of FLT3-activating mutations in 979 patients with acute myelogenous leukemia: association with FAB subtypes and identification of subgroups with poor prognosis.</t>
        </is>
      </c>
      <c r="U2452" s="3" t="inlineStr"/>
      <c r="V2452" s="3" t="inlineStr">
        <is>
          <t>In 13 patient samples a complete deletion of codon 836 was identified... None of the changes found altered the reading frame.</t>
        </is>
      </c>
      <c r="W2452" s="3" t="inlineStr">
        <is>
          <t>frameshift</t>
        </is>
      </c>
      <c r="X2452" s="3" t="inlineStr">
        <is>
          <t>True</t>
        </is>
      </c>
      <c r="Y2452" s="3" t="inlineStr">
        <is>
          <t>True</t>
        </is>
      </c>
      <c r="Z2452" s="3" t="inlineStr"/>
      <c r="AA2452" s="3" t="inlineStr"/>
      <c r="AB2452" s="3" t="inlineStr">
        <is>
          <t>TKD mutations are associated with poor prognosis in AML patients.</t>
        </is>
      </c>
      <c r="AC2452" s="3" t="inlineStr">
        <is>
          <t>False</t>
        </is>
      </c>
      <c r="AD2452" s="3" t="inlineStr">
        <is>
          <t>HYPERMORPH_TRUE_GOF</t>
        </is>
      </c>
      <c r="AE2452" s="3" t="inlineStr">
        <is>
          <t>class H + hypermorph keyword</t>
        </is>
      </c>
      <c r="AF2452" s="3" t="inlineStr">
        <is>
          <t>TRUE_GOF</t>
        </is>
      </c>
      <c r="AG2452" s="3" t="inlineStr">
        <is>
          <t>H</t>
        </is>
      </c>
      <c r="AH2452" s="3" t="inlineStr">
        <is>
          <t>H</t>
        </is>
      </c>
      <c r="AI2452" s="3" t="inlineStr">
        <is>
          <t>direct_functional</t>
        </is>
      </c>
      <c r="AJ2452" s="3" t="inlineStr">
        <is>
          <t>FLT3|title:Analysis of FLT3-activating mutations in 979 patients with a</t>
        </is>
      </c>
      <c r="AK2452" s="3" t="inlineStr">
        <is>
          <t>False</t>
        </is>
      </c>
      <c r="AL2452" s="3" t="inlineStr">
        <is>
          <t>human_evidence</t>
        </is>
      </c>
      <c r="AM2452" s="3" t="inlineStr"/>
      <c r="AN2452" s="3" t="inlineStr">
        <is>
          <t>PASS</t>
        </is>
      </c>
      <c r="AO2452" s="3" t="inlineStr">
        <is>
          <t>R02450</t>
        </is>
      </c>
      <c r="AP2452" s="3" t="inlineStr">
        <is>
          <t>12036858</t>
        </is>
      </c>
      <c r="AQ2452" s="3" t="inlineStr">
        <is>
          <t>FLT3</t>
        </is>
      </c>
      <c r="AR2452" s="3" t="inlineStr">
        <is>
          <t>c.2506_2507del (p.D836fs) p.Asp836fs frameshift Analysis of FLT3-activating mutations in 979 patients with acute myelogenous leukemia: association with FAB subtypes and identification of subgroups with poor prognosis. In 13 patient samples a complete deletion of codon 836 was identified... None of the changes found altered the reading frame. TKD mutations are associated with poor prognosis in AML patients. Deletion of codon 836 in the tyrosine kinase domain leads to constitutive activation of FLT3 signaling.</t>
        </is>
      </c>
      <c r="AS2452" s="3" t="inlineStr">
        <is>
          <t>12036858|FLT3|c.2506_2507delp.d836fs</t>
        </is>
      </c>
      <c r="AT2452" s="3" t="inlineStr">
        <is>
          <t>FLT3|c.2506_2507delp.d836fs</t>
        </is>
      </c>
      <c r="AU2452" s="3" t="inlineStr">
        <is>
          <t>12036858|FLT3</t>
        </is>
      </c>
      <c r="AV2452" s="3" t="inlineStr">
        <is>
          <t>12036858|p.asp836fs</t>
        </is>
      </c>
      <c r="AW2452" s="3" t="inlineStr">
        <is>
          <t>True</t>
        </is>
      </c>
      <c r="AX2452" s="3" t="inlineStr">
        <is>
          <t>True</t>
        </is>
      </c>
      <c r="AY2452" s="3" t="inlineStr">
        <is>
          <t>True</t>
        </is>
      </c>
      <c r="AZ2452" s="3" t="inlineStr">
        <is>
          <t>False</t>
        </is>
      </c>
      <c r="BA2452" s="3" t="inlineStr">
        <is>
          <t>False</t>
        </is>
      </c>
      <c r="BB2452" s="3" t="inlineStr">
        <is>
          <t>True</t>
        </is>
      </c>
      <c r="BC2452" s="3" t="inlineStr">
        <is>
          <t>L1_PMID_GENE</t>
        </is>
      </c>
      <c r="BD2452" s="3" t="inlineStr">
        <is>
          <t>PubTator_tmVar</t>
        </is>
      </c>
      <c r="BE2452" s="3" t="inlineStr"/>
      <c r="BF2452" s="3" t="inlineStr"/>
      <c r="BG2452" s="3" t="inlineStr">
        <is>
          <t>gene FLT3 in PT gene list for PMID 12036858</t>
        </is>
      </c>
      <c r="BH2452" s="3" t="inlineStr"/>
      <c r="BI2452" s="3" t="inlineStr">
        <is>
          <t>YOURS_ONLY_REVIEW</t>
        </is>
      </c>
      <c r="BJ2452" s="3" t="inlineStr">
        <is>
          <t>same_pmid_gene_but_variant_mismatch</t>
        </is>
      </c>
      <c r="BK2452" s="3" t="b">
        <v>1</v>
      </c>
      <c r="BL2452" s="3" t="b">
        <v>1</v>
      </c>
      <c r="BM2452" s="3" t="inlineStr">
        <is>
          <t>needs_manual_review_high</t>
        </is>
      </c>
      <c r="BN2452" s="3" t="inlineStr">
        <is>
          <t>best_match_level=L1_PMID_GENE; PT found different variants for same PMID/gene: []</t>
        </is>
      </c>
      <c r="BO2452" s="3" t="inlineStr"/>
      <c r="BP2452" s="3" t="inlineStr"/>
      <c r="BQ2452" s="3" t="inlineStr"/>
      <c r="BR2452" s="3" t="inlineStr"/>
      <c r="BS2452" s="3" t="inlineStr"/>
    </row>
    <row r="2453">
      <c r="A2453" s="3" t="inlineStr">
        <is>
          <t>N</t>
        </is>
      </c>
      <c r="B2453" s="3" t="inlineStr">
        <is>
          <t>Neomorph/uncertain</t>
        </is>
      </c>
      <c r="C2453" s="3" t="inlineStr">
        <is>
          <t>FAS</t>
        </is>
      </c>
      <c r="D2453" s="3" t="inlineStr">
        <is>
          <t>c.676+5G&gt;A</t>
        </is>
      </c>
      <c r="E2453" s="3" t="inlineStr">
        <is>
          <t>p.E218Mfs*4</t>
        </is>
      </c>
      <c r="F2453" s="3" t="inlineStr">
        <is>
          <t>frameshift</t>
        </is>
      </c>
      <c r="G2453" s="3" t="inlineStr">
        <is>
          <t>high</t>
        </is>
      </c>
      <c r="H2453" s="3" t="inlineStr"/>
      <c r="I2453" s="3" t="inlineStr"/>
      <c r="J2453" s="3" t="inlineStr"/>
      <c r="K2453" s="3" t="inlineStr"/>
      <c r="L2453" s="3" t="inlineStr"/>
      <c r="M2453" s="3" t="inlineStr"/>
      <c r="N2453" s="3" t="inlineStr">
        <is>
          <t>Primary Cutaneous Marginal Zone Lymphoma</t>
        </is>
      </c>
      <c r="O2453" s="3" t="inlineStr"/>
      <c r="P2453" s="3" t="inlineStr">
        <is>
          <t>Alternative splicing of exon 8 causes frameshift deletion, leading to a truncated FAS protein lacking the death domain, predicted to convey anti-apoptotic properties.</t>
        </is>
      </c>
      <c r="Q2453" s="3" t="inlineStr">
        <is>
          <t>29481902</t>
        </is>
      </c>
      <c r="R2453" s="3" t="inlineStr">
        <is>
          <t>10.1016/j.jid.2018.02.015</t>
        </is>
      </c>
      <c r="S2453" s="3" t="inlineStr"/>
      <c r="T2453" s="3" t="inlineStr">
        <is>
          <t>Panel Sequencing Shows Recurrent Genetic FAS Alterations in Primary Cutaneous Marginal Zone Lymphoma.</t>
        </is>
      </c>
      <c r="U2453" s="3" t="inlineStr"/>
      <c r="V2453" s="3" t="inlineStr">
        <is>
          <t>The alternative splicing of exon 8 caused a frameshift deletion of FAS mRNA encoding for a truncated FAS protein lacking the death domain (E218Mfs*4).</t>
        </is>
      </c>
      <c r="W2453" s="3" t="inlineStr">
        <is>
          <t>frameshift</t>
        </is>
      </c>
      <c r="X2453" s="3" t="inlineStr">
        <is>
          <t>True</t>
        </is>
      </c>
      <c r="Y2453" s="3" t="inlineStr">
        <is>
          <t>True</t>
        </is>
      </c>
      <c r="Z2453" s="3" t="inlineStr"/>
      <c r="AA2453" s="3" t="inlineStr"/>
      <c r="AB2453" s="3" t="inlineStr">
        <is>
          <t>The variant leads to loss of the death domain and anti-apoptotic properties, but the mechanism is not a direct gain-of-function; it is more consistent with a dominant-negative or loss-of-function with indirect effects.</t>
        </is>
      </c>
      <c r="AC2453" s="3" t="inlineStr">
        <is>
          <t>False</t>
        </is>
      </c>
      <c r="AD2453" s="3" t="inlineStr">
        <is>
          <t>DOMINANT_NEGATIVE_ANTIMORPH</t>
        </is>
      </c>
      <c r="AE2453" s="3" t="inlineStr">
        <is>
          <t>dominant-negative keyword in text</t>
        </is>
      </c>
      <c r="AF2453" s="3" t="inlineStr">
        <is>
          <t>GOF_LIKE_BUT_NOT_STRICT</t>
        </is>
      </c>
      <c r="AG2453" s="3" t="inlineStr">
        <is>
          <t>EXCLUDE_FROM_HN</t>
        </is>
      </c>
      <c r="AH2453" s="3" t="inlineStr">
        <is>
          <t>EXCLUDE_FROM_HN</t>
        </is>
      </c>
      <c r="AI2453" s="3" t="inlineStr">
        <is>
          <t>literature_claim_only</t>
        </is>
      </c>
      <c r="AJ2453" s="3" t="inlineStr">
        <is>
          <t xml:space="preserve">FAS|title:Panel Sequencing Shows Recurrent Genetic FAS Alterations in </t>
        </is>
      </c>
      <c r="AK2453" s="3" t="inlineStr">
        <is>
          <t>False</t>
        </is>
      </c>
      <c r="AL2453" s="3" t="inlineStr">
        <is>
          <t>unclear</t>
        </is>
      </c>
      <c r="AM2453" s="3" t="inlineStr"/>
      <c r="AN2453" s="3" t="inlineStr">
        <is>
          <t>P3_WEAK_EVIDENCE</t>
        </is>
      </c>
      <c r="AO2453" s="3" t="inlineStr">
        <is>
          <t>R02451</t>
        </is>
      </c>
      <c r="AP2453" s="3" t="inlineStr">
        <is>
          <t>29481902</t>
        </is>
      </c>
      <c r="AQ2453" s="3" t="inlineStr">
        <is>
          <t>FAS</t>
        </is>
      </c>
      <c r="AR2453" s="3" t="inlineStr">
        <is>
          <t>c.676+5G&gt;A p.E218Mfs*4 frameshift Panel Sequencing Shows Recurrent Genetic FAS Alterations in Primary Cutaneous Marginal Zone Lymphoma. The alternative splicing of exon 8 caused a frameshift deletion of FAS mRNA encoding for a truncated FAS protein lacking the death domain (E218Mfs*4). The variant leads to loss of the death domain and anti-apoptotic properties, but the mechanism is not a direct gain-of-function; it is more consistent with a dominant-negative or loss-of-function with indirect effects. Alternative splicing of exon 8 causes frameshift deletion, leading to a truncated FAS protein lacking the death domain, predicted to convey anti-apoptotic properties.</t>
        </is>
      </c>
      <c r="AS2453" s="3" t="inlineStr">
        <is>
          <t>29481902|FAS|c.676+5g&gt;a</t>
        </is>
      </c>
      <c r="AT2453" s="3" t="inlineStr">
        <is>
          <t>FAS|c.676+5g&gt;a</t>
        </is>
      </c>
      <c r="AU2453" s="3" t="inlineStr">
        <is>
          <t>29481902|FAS</t>
        </is>
      </c>
      <c r="AV2453" s="3" t="inlineStr">
        <is>
          <t>29481902|p.e218mfs4</t>
        </is>
      </c>
      <c r="AW2453" s="3" t="inlineStr">
        <is>
          <t>True</t>
        </is>
      </c>
      <c r="AX2453" s="3" t="inlineStr">
        <is>
          <t>True</t>
        </is>
      </c>
      <c r="AY2453" s="3" t="inlineStr">
        <is>
          <t>True</t>
        </is>
      </c>
      <c r="AZ2453" s="3" t="inlineStr">
        <is>
          <t>False</t>
        </is>
      </c>
      <c r="BA2453" s="3" t="inlineStr">
        <is>
          <t>False</t>
        </is>
      </c>
      <c r="BB2453" s="3" t="inlineStr">
        <is>
          <t>True</t>
        </is>
      </c>
      <c r="BC2453" s="3" t="inlineStr">
        <is>
          <t>L1_PMID_GENE</t>
        </is>
      </c>
      <c r="BD2453" s="3" t="inlineStr">
        <is>
          <t>PubTator_tmVar</t>
        </is>
      </c>
      <c r="BE2453" s="3" t="inlineStr"/>
      <c r="BF2453" s="3" t="inlineStr"/>
      <c r="BG2453" s="3" t="inlineStr">
        <is>
          <t>gene FAS in PT gene list for PMID 29481902</t>
        </is>
      </c>
      <c r="BH2453" s="3" t="inlineStr"/>
      <c r="BI2453" s="3" t="inlineStr">
        <is>
          <t>YOURS_ONLY_REVIEW</t>
        </is>
      </c>
      <c r="BJ2453" s="3" t="inlineStr">
        <is>
          <t>same_pmid_gene_but_variant_mismatch</t>
        </is>
      </c>
      <c r="BK2453" s="3" t="b">
        <v>1</v>
      </c>
      <c r="BL2453" s="3" t="b">
        <v>1</v>
      </c>
      <c r="BM2453" s="3" t="inlineStr">
        <is>
          <t>needs_manual_review_high</t>
        </is>
      </c>
      <c r="BN2453" s="3" t="inlineStr">
        <is>
          <t>best_match_level=L1_PMID_GENE; PT found different variants for same PMID/gene: []</t>
        </is>
      </c>
      <c r="BO2453" s="3" t="inlineStr"/>
      <c r="BP2453" s="3" t="inlineStr"/>
      <c r="BQ2453" s="3" t="inlineStr"/>
      <c r="BR2453" s="3" t="inlineStr"/>
      <c r="BS2453" s="3" t="inlineStr"/>
    </row>
    <row r="2454">
      <c r="A2454" s="4" t="inlineStr">
        <is>
          <t>H</t>
        </is>
      </c>
      <c r="B2454" s="4" t="inlineStr">
        <is>
          <t>GOF (hypermorph)</t>
        </is>
      </c>
      <c r="C2454" s="4" t="inlineStr">
        <is>
          <t>CXCR4</t>
        </is>
      </c>
      <c r="D2454" s="4" t="inlineStr">
        <is>
          <t>c.959_960del</t>
        </is>
      </c>
      <c r="E2454" s="4" t="inlineStr">
        <is>
          <t>p.Val320GlufsTer23</t>
        </is>
      </c>
      <c r="F2454" s="4" t="inlineStr">
        <is>
          <t>frameshift</t>
        </is>
      </c>
      <c r="G2454" s="4" t="inlineStr">
        <is>
          <t>high</t>
        </is>
      </c>
      <c r="H2454" s="4" t="inlineStr">
        <is>
          <t>NM_003467.3</t>
        </is>
      </c>
      <c r="I2454" s="4" t="inlineStr">
        <is>
          <t>NM_003467.3:c.959_960del</t>
        </is>
      </c>
      <c r="J2454" s="4" t="inlineStr">
        <is>
          <t>NC_000002.12:g.136114970_136114971del</t>
        </is>
      </c>
      <c r="K2454" s="4" t="inlineStr">
        <is>
          <t>NC_000002.12:136114967:CA:</t>
        </is>
      </c>
      <c r="L2454" s="4" t="inlineStr">
        <is>
          <t>chr2</t>
        </is>
      </c>
      <c r="M2454" s="4" t="inlineStr">
        <is>
          <t>136114970</t>
        </is>
      </c>
      <c r="N2454" s="4" t="inlineStr">
        <is>
          <t>WHIM syndrome</t>
        </is>
      </c>
      <c r="O2454" s="4" t="inlineStr">
        <is>
          <t>609349</t>
        </is>
      </c>
      <c r="P2454" s="4" t="inlineStr">
        <is>
          <t>C-terminal truncation leads to decreased internalization and constitutive activation of CXCR4, resulting in enhanced signaling.</t>
        </is>
      </c>
      <c r="Q2454" s="4" t="inlineStr">
        <is>
          <t>15781337</t>
        </is>
      </c>
      <c r="R2454" s="4" t="inlineStr">
        <is>
          <t>10.1016/j.exphem.2005.01.001</t>
        </is>
      </c>
      <c r="S2454" s="4" t="inlineStr"/>
      <c r="T2454" s="4" t="inlineStr">
        <is>
          <t>Enhanced function with decreased internalization of carboxy-terminus truncated CXCR4 responsible for WHIM syndrome.</t>
        </is>
      </c>
      <c r="U2454" s="4" t="inlineStr"/>
      <c r="V2454" s="4" t="inlineStr">
        <is>
          <t>Enhanced function with decreased internalization of carboxy-terminus truncated CXCR4 responsible for WHIM syndrome.</t>
        </is>
      </c>
      <c r="W2454" s="4" t="inlineStr">
        <is>
          <t>frameshift</t>
        </is>
      </c>
      <c r="X2454" s="4" t="inlineStr">
        <is>
          <t>True</t>
        </is>
      </c>
      <c r="Y2454" s="4" t="inlineStr">
        <is>
          <t>True</t>
        </is>
      </c>
      <c r="Z2454" s="4" t="inlineStr"/>
      <c r="AA2454" s="4" t="inlineStr"/>
      <c r="AB2454" s="4" t="inlineStr">
        <is>
          <t>The variant is associated with WHIM syndrome and is experimentally validated in human-derived cells.</t>
        </is>
      </c>
      <c r="AC2454" s="4" t="inlineStr">
        <is>
          <t>False</t>
        </is>
      </c>
      <c r="AD2454" s="4" t="inlineStr">
        <is>
          <t>HYPERMORPH_TRUE_GOF</t>
        </is>
      </c>
      <c r="AE2454" s="4" t="inlineStr">
        <is>
          <t>class H + hypermorph keyword</t>
        </is>
      </c>
      <c r="AF2454" s="4" t="inlineStr">
        <is>
          <t>TRUE_GOF</t>
        </is>
      </c>
      <c r="AG2454" s="4" t="inlineStr">
        <is>
          <t>H</t>
        </is>
      </c>
      <c r="AH2454" s="4" t="inlineStr">
        <is>
          <t>H</t>
        </is>
      </c>
      <c r="AI2454" s="4" t="inlineStr">
        <is>
          <t>direct_functional</t>
        </is>
      </c>
      <c r="AJ2454" s="4" t="inlineStr">
        <is>
          <t>CXCR4|NM_003467.3|c.959_960del|p.Val320GlufsTer23</t>
        </is>
      </c>
      <c r="AK2454" s="4" t="inlineStr">
        <is>
          <t>False</t>
        </is>
      </c>
      <c r="AL2454" s="4" t="inlineStr">
        <is>
          <t>human_evidence</t>
        </is>
      </c>
      <c r="AM2454" s="4" t="inlineStr"/>
      <c r="AN2454" s="4" t="inlineStr">
        <is>
          <t>PASS</t>
        </is>
      </c>
      <c r="AO2454" s="4" t="inlineStr">
        <is>
          <t>R02452</t>
        </is>
      </c>
      <c r="AP2454" s="4" t="inlineStr">
        <is>
          <t>15781337</t>
        </is>
      </c>
      <c r="AQ2454" s="4" t="inlineStr">
        <is>
          <t>CXCR4</t>
        </is>
      </c>
      <c r="AR2454" s="4" t="inlineStr">
        <is>
          <t>c.959_960del p.Val320GlufsTer23 NM_003467.3:c.959_960del NC_000002.12:g.136114970_136114971del NC_000002.12:136114967:CA: frameshift Enhanced function with decreased internalization of carboxy-terminus truncated CXCR4 responsible for WHIM syndrome. Enhanced function with decreased internalization of carboxy-terminus truncated CXCR4 responsible for WHIM syndrome. The variant is associated with WHIM syndrome and is experimentally validated in human-derived cells. C-terminal truncation leads to decreased internalization and constitutive activation of CXCR4, resulting in enhanced signaling.</t>
        </is>
      </c>
      <c r="AS2454" s="4" t="inlineStr">
        <is>
          <t>15781337|CXCR4|c.959_960del</t>
        </is>
      </c>
      <c r="AT2454" s="4" t="inlineStr">
        <is>
          <t>CXCR4|c.959_960del</t>
        </is>
      </c>
      <c r="AU2454" s="4" t="inlineStr">
        <is>
          <t>15781337|CXCR4</t>
        </is>
      </c>
      <c r="AV2454" s="4" t="inlineStr">
        <is>
          <t>15781337|p.val320glufster23</t>
        </is>
      </c>
      <c r="AW2454" s="4" t="inlineStr">
        <is>
          <t>True</t>
        </is>
      </c>
      <c r="AX2454" s="4" t="inlineStr">
        <is>
          <t>True</t>
        </is>
      </c>
      <c r="AY2454" s="4" t="inlineStr">
        <is>
          <t>True</t>
        </is>
      </c>
      <c r="AZ2454" s="4" t="inlineStr">
        <is>
          <t>False</t>
        </is>
      </c>
      <c r="BA2454" s="4" t="inlineStr">
        <is>
          <t>False</t>
        </is>
      </c>
      <c r="BB2454" s="4" t="inlineStr">
        <is>
          <t>True</t>
        </is>
      </c>
      <c r="BC2454" s="4" t="inlineStr">
        <is>
          <t>L1_PMID_GENE</t>
        </is>
      </c>
      <c r="BD2454" s="4" t="inlineStr">
        <is>
          <t>PubTator_tmVar</t>
        </is>
      </c>
      <c r="BE2454" s="4" t="inlineStr"/>
      <c r="BF2454" s="4" t="inlineStr"/>
      <c r="BG2454" s="4" t="inlineStr">
        <is>
          <t>gene CXCR4 in PT gene list for PMID 15781337</t>
        </is>
      </c>
      <c r="BH2454" s="4" t="inlineStr">
        <is>
          <t>PT has variants ['1000c--&gt;t', 'r334*', 'rs104893624##'] for same gene/PMID but none match mine</t>
        </is>
      </c>
      <c r="BI2454" s="4" t="inlineStr">
        <is>
          <t>NORMALIZATION_MISMATCH</t>
        </is>
      </c>
      <c r="BJ2454" s="4" t="inlineStr"/>
      <c r="BK2454" s="4" t="inlineStr"/>
      <c r="BL2454" s="4" t="inlineStr"/>
      <c r="BM2454" s="4" t="inlineStr"/>
      <c r="BN2454" s="4" t="inlineStr"/>
      <c r="BO2454" s="4" t="inlineStr">
        <is>
          <t>likely_true_conflict</t>
        </is>
      </c>
      <c r="BP2454" s="4" t="inlineStr">
        <is>
          <t>HIGH</t>
        </is>
      </c>
      <c r="BQ2454" s="4" t="inlineStr">
        <is>
          <t>my position=320 not in PT positions=['1000', '334']; position conflict confirmed: my=320, PT=['1000', '334', '10489']</t>
        </is>
      </c>
      <c r="BR2454" s="4" t="inlineStr">
        <is>
          <t>FALSE</t>
        </is>
      </c>
      <c r="BS2454" s="4" t="b">
        <v>1</v>
      </c>
    </row>
    <row r="2455">
      <c r="A2455" s="3" t="inlineStr">
        <is>
          <t>N</t>
        </is>
      </c>
      <c r="B2455" s="3" t="inlineStr">
        <is>
          <t>Dominant-negative</t>
        </is>
      </c>
      <c r="C2455" s="3" t="inlineStr">
        <is>
          <t>CHEK2</t>
        </is>
      </c>
      <c r="D2455" s="3" t="inlineStr">
        <is>
          <t>c.???_???del</t>
        </is>
      </c>
      <c r="E2455" s="3" t="inlineStr">
        <is>
          <t>p.???fsTer??</t>
        </is>
      </c>
      <c r="F2455" s="3" t="inlineStr">
        <is>
          <t>frameshift</t>
        </is>
      </c>
      <c r="G2455" s="3" t="inlineStr">
        <is>
          <t>high</t>
        </is>
      </c>
      <c r="H2455" s="3" t="inlineStr"/>
      <c r="I2455" s="3" t="inlineStr"/>
      <c r="J2455" s="3" t="inlineStr"/>
      <c r="K2455" s="3" t="inlineStr"/>
      <c r="L2455" s="3" t="inlineStr"/>
      <c r="M2455" s="3" t="inlineStr"/>
      <c r="N2455" s="3" t="inlineStr"/>
      <c r="O2455" s="3" t="inlineStr"/>
      <c r="P2455" s="3" t="inlineStr">
        <is>
          <t>Short variant (SvCHK2) produced by frameshift and premature termination; acts as a dominant negative by inhibiting wild-type CHK2 function.</t>
        </is>
      </c>
      <c r="Q2455" s="3" t="inlineStr">
        <is>
          <t>15467464</t>
        </is>
      </c>
      <c r="R2455" s="3" t="inlineStr">
        <is>
          <t>10.4161/cc.3.10.1154</t>
        </is>
      </c>
      <c r="S2455" s="3" t="inlineStr"/>
      <c r="T2455" s="3" t="inlineStr">
        <is>
          <t>Evolutionary conservation of a novel splice variant of the Cds1/CHK2 checkpoint kinase restricted to its regulatory domain.</t>
        </is>
      </c>
      <c r="U2455" s="3" t="inlineStr"/>
      <c r="V2455" s="3" t="inlineStr">
        <is>
          <t>Thus, we have discovered the existence of an evolutionary conserved mechanism ensuring the production of a catalytically inactive variant Cds1/CHK2 that can act as a dominant negative.</t>
        </is>
      </c>
      <c r="W2455" s="3" t="inlineStr">
        <is>
          <t>frameshift</t>
        </is>
      </c>
      <c r="X2455" s="3" t="inlineStr">
        <is>
          <t>True</t>
        </is>
      </c>
      <c r="Y2455" s="3" t="inlineStr">
        <is>
          <t>True</t>
        </is>
      </c>
      <c r="Z2455" s="3" t="inlineStr"/>
      <c r="AA2455" s="3" t="inlineStr"/>
      <c r="AB2455" s="3" t="inlineStr">
        <is>
          <t>The paper discusses an analogous human CHK2 splice variant to the fission yeast SvCds1, which is catalytically inactive and acts as a dominant negative.</t>
        </is>
      </c>
      <c r="AC2455" s="3" t="inlineStr">
        <is>
          <t>False</t>
        </is>
      </c>
      <c r="AD2455" s="3" t="inlineStr">
        <is>
          <t>QC_FAIL_VARIANT_ID</t>
        </is>
      </c>
      <c r="AE2455" s="3" t="inlineStr">
        <is>
          <t>??? found in HGVS identifier</t>
        </is>
      </c>
      <c r="AF2455" s="3" t="inlineStr">
        <is>
          <t>QC_FAIL</t>
        </is>
      </c>
      <c r="AG2455" s="3" t="inlineStr">
        <is>
          <t>QC_FAIL</t>
        </is>
      </c>
      <c r="AH2455" s="3" t="inlineStr">
        <is>
          <t>QC_FAIL</t>
        </is>
      </c>
      <c r="AI2455" s="3" t="inlineStr">
        <is>
          <t>qc_fail</t>
        </is>
      </c>
      <c r="AJ2455" s="3" t="inlineStr">
        <is>
          <t>CHEK2|title:Evolutionary conservation of a novel splice variant of the C</t>
        </is>
      </c>
      <c r="AK2455" s="3" t="inlineStr">
        <is>
          <t>True</t>
        </is>
      </c>
      <c r="AL2455" s="3" t="inlineStr">
        <is>
          <t>model_organism_evidence</t>
        </is>
      </c>
      <c r="AM2455" s="3" t="inlineStr"/>
      <c r="AN2455" s="3" t="inlineStr">
        <is>
          <t>P0_QC_FAIL</t>
        </is>
      </c>
      <c r="AO2455" s="3" t="inlineStr">
        <is>
          <t>R02453</t>
        </is>
      </c>
      <c r="AP2455" s="3" t="inlineStr">
        <is>
          <t>15467464</t>
        </is>
      </c>
      <c r="AQ2455" s="3" t="inlineStr">
        <is>
          <t>CHEK2</t>
        </is>
      </c>
      <c r="AR2455" s="3" t="inlineStr">
        <is>
          <t>c.???_???del p.???fsTer?? frameshift Evolutionary conservation of a novel splice variant of the Cds1/CHK2 checkpoint kinase restricted to its regulatory domain. Thus, we have discovered the existence of an evolutionary conserved mechanism ensuring the production of a catalytically inactive variant Cds1/CHK2 that can act as a dominant negative. The paper discusses an analogous human CHK2 splice variant to the fission yeast SvCds1, which is catalytically inactive and acts as a dominant negative. Short variant (SvCHK2) produced by frameshift and premature termination; acts as a dominant negative by inhibiting wild-type CHK2 function.</t>
        </is>
      </c>
      <c r="AS2455" s="3" t="inlineStr">
        <is>
          <t>15467464|CHEK2|c.???_???del</t>
        </is>
      </c>
      <c r="AT2455" s="3" t="inlineStr">
        <is>
          <t>CHEK2|c.???_???del</t>
        </is>
      </c>
      <c r="AU2455" s="3" t="inlineStr">
        <is>
          <t>15467464|CHEK2</t>
        </is>
      </c>
      <c r="AV2455" s="3" t="inlineStr">
        <is>
          <t>15467464|p.???fs??</t>
        </is>
      </c>
      <c r="AW2455" s="3" t="inlineStr">
        <is>
          <t>True</t>
        </is>
      </c>
      <c r="AX2455" s="3" t="inlineStr">
        <is>
          <t>True</t>
        </is>
      </c>
      <c r="AY2455" s="3" t="inlineStr">
        <is>
          <t>False</t>
        </is>
      </c>
      <c r="AZ2455" s="3" t="inlineStr">
        <is>
          <t>False</t>
        </is>
      </c>
      <c r="BA2455" s="3" t="inlineStr">
        <is>
          <t>False</t>
        </is>
      </c>
      <c r="BB2455" s="3" t="inlineStr">
        <is>
          <t>False</t>
        </is>
      </c>
      <c r="BC2455" s="3" t="inlineStr">
        <is>
          <t>NO_MATCH</t>
        </is>
      </c>
      <c r="BD2455" s="3" t="inlineStr"/>
      <c r="BE2455" s="3" t="inlineStr"/>
      <c r="BF2455" s="3" t="inlineStr"/>
      <c r="BG2455" s="3" t="inlineStr">
        <is>
          <t>no matching variant/gene in external tools</t>
        </is>
      </c>
      <c r="BH2455" s="3" t="inlineStr"/>
      <c r="BI2455" s="3" t="inlineStr">
        <is>
          <t>YOURS_ONLY_REVIEW</t>
        </is>
      </c>
      <c r="BJ2455" s="3" t="inlineStr">
        <is>
          <t>weak_evidence_text</t>
        </is>
      </c>
      <c r="BK2455" s="3" t="b">
        <v>1</v>
      </c>
      <c r="BL2455" s="3" t="b">
        <v>1</v>
      </c>
      <c r="BM2455" s="3" t="inlineStr">
        <is>
          <t>needs_manual_review_low</t>
        </is>
      </c>
      <c r="BN2455" s="3" t="inlineStr">
        <is>
          <t>best_match_level=NO_MATCH; PMID not annotated or gene not in PT for this PMID</t>
        </is>
      </c>
      <c r="BO2455" s="3" t="inlineStr"/>
      <c r="BP2455" s="3" t="inlineStr"/>
      <c r="BQ2455" s="3" t="inlineStr"/>
      <c r="BR2455" s="3" t="inlineStr"/>
      <c r="BS2455" s="3" t="inlineStr"/>
    </row>
    <row r="2456">
      <c r="A2456" s="3" t="inlineStr">
        <is>
          <t>N</t>
        </is>
      </c>
      <c r="B2456" s="3" t="inlineStr">
        <is>
          <t>Neomorph/uncertain</t>
        </is>
      </c>
      <c r="C2456" s="3" t="inlineStr">
        <is>
          <t>MRTFA</t>
        </is>
      </c>
      <c r="D2456" s="3" t="inlineStr">
        <is>
          <t>c.1356dup</t>
        </is>
      </c>
      <c r="E2456" s="3" t="inlineStr">
        <is>
          <t>p.(Val453Argfs*16)</t>
        </is>
      </c>
      <c r="F2456" s="3" t="inlineStr">
        <is>
          <t>frameshift</t>
        </is>
      </c>
      <c r="G2456" s="3" t="inlineStr">
        <is>
          <t>high</t>
        </is>
      </c>
      <c r="H2456" s="3" t="inlineStr"/>
      <c r="I2456" s="3" t="inlineStr"/>
      <c r="J2456" s="3" t="inlineStr"/>
      <c r="K2456" s="3" t="inlineStr"/>
      <c r="L2456" s="3" t="inlineStr"/>
      <c r="M2456" s="3" t="inlineStr"/>
      <c r="N2456" s="3" t="inlineStr">
        <is>
          <t>neutrophil motility defect</t>
        </is>
      </c>
      <c r="O2456" s="3" t="inlineStr"/>
      <c r="P2456" s="3" t="inlineStr">
        <is>
          <t>Not applicable; the variant is a frameshift leading to loss of MKL1 protein and impaired actin polymerization in neutrophils.</t>
        </is>
      </c>
      <c r="Q2456" s="3" t="inlineStr">
        <is>
          <t>32128589</t>
        </is>
      </c>
      <c r="R2456" s="3" t="inlineStr">
        <is>
          <t>10.1182/blood.2019002633</t>
        </is>
      </c>
      <c r="S2456" s="3" t="inlineStr"/>
      <c r="T2456" s="3" t="inlineStr">
        <is>
          <t>MKL1 deficiency results in a severe neutrophil motility defect due to impaired actin polymerization.</t>
        </is>
      </c>
      <c r="U2456" s="3" t="inlineStr"/>
      <c r="V2456" s="3" t="inlineStr">
        <is>
          <t>MKL1-deficient neutrophils demonstrated a pronounced actin polymerization defect upon stimulation.</t>
        </is>
      </c>
      <c r="W2456" s="3" t="inlineStr">
        <is>
          <t>frameshift</t>
        </is>
      </c>
      <c r="X2456" s="3" t="inlineStr">
        <is>
          <t>True</t>
        </is>
      </c>
      <c r="Y2456" s="3" t="inlineStr">
        <is>
          <t>True</t>
        </is>
      </c>
      <c r="Z2456" s="3" t="inlineStr"/>
      <c r="AA2456" s="3" t="inlineStr"/>
      <c r="AB2456" s="3" t="inlineStr">
        <is>
          <t>The variant leads to a loss of function, not a gain of function. The absence of MKL1 results in a severe neutrophil motility defect due to impaired actin polymerization.</t>
        </is>
      </c>
      <c r="AC2456" s="3" t="inlineStr">
        <is>
          <t>False</t>
        </is>
      </c>
      <c r="AD2456" s="3" t="inlineStr">
        <is>
          <t>LOSS_OF_FUNCTION_NON_GOF</t>
        </is>
      </c>
      <c r="AE2456" s="3" t="inlineStr">
        <is>
          <t>LOF keyword without GOF evidence</t>
        </is>
      </c>
      <c r="AF2456" s="3" t="inlineStr">
        <is>
          <t>NOT_GOF</t>
        </is>
      </c>
      <c r="AG2456" s="3" t="inlineStr">
        <is>
          <t>NON_GOF</t>
        </is>
      </c>
      <c r="AH2456" s="3" t="inlineStr">
        <is>
          <t>NON_GOF</t>
        </is>
      </c>
      <c r="AI2456" s="3" t="inlineStr">
        <is>
          <t>literature_claim_only</t>
        </is>
      </c>
      <c r="AJ2456" s="3" t="inlineStr">
        <is>
          <t>MRTFA|title:MKL1 deficiency results in a severe neutrophil motility defe</t>
        </is>
      </c>
      <c r="AK2456" s="3" t="inlineStr">
        <is>
          <t>False</t>
        </is>
      </c>
      <c r="AL2456" s="3" t="inlineStr">
        <is>
          <t>unclear</t>
        </is>
      </c>
      <c r="AM2456" s="3" t="inlineStr"/>
      <c r="AN2456" s="3" t="inlineStr">
        <is>
          <t>P3_WEAK_EVIDENCE</t>
        </is>
      </c>
      <c r="AO2456" s="3" t="inlineStr">
        <is>
          <t>R02454</t>
        </is>
      </c>
      <c r="AP2456" s="3" t="inlineStr">
        <is>
          <t>32128589</t>
        </is>
      </c>
      <c r="AQ2456" s="3" t="inlineStr">
        <is>
          <t>MRTFA</t>
        </is>
      </c>
      <c r="AR2456" s="3" t="inlineStr">
        <is>
          <t>c.1356dup p.(Val453Argfs*16) frameshift MKL1 deficiency results in a severe neutrophil motility defect due to impaired actin polymerization. MKL1-deficient neutrophils demonstrated a pronounced actin polymerization defect upon stimulation. The variant leads to a loss of function, not a gain of function. The absence of MKL1 results in a severe neutrophil motility defect due to impaired actin polymerization. Not applicable; the variant is a frameshift leading to loss of MKL1 protein and impaired actin polymerization in neutrophils.</t>
        </is>
      </c>
      <c r="AS2456" s="3" t="inlineStr">
        <is>
          <t>32128589|MRTFA|c.1356dup</t>
        </is>
      </c>
      <c r="AT2456" s="3" t="inlineStr">
        <is>
          <t>MRTFA|c.1356dup</t>
        </is>
      </c>
      <c r="AU2456" s="3" t="inlineStr">
        <is>
          <t>32128589|MRTFA</t>
        </is>
      </c>
      <c r="AV2456" s="3" t="inlineStr">
        <is>
          <t>32128589|p.val453argfs16</t>
        </is>
      </c>
      <c r="AW2456" s="3" t="inlineStr">
        <is>
          <t>True</t>
        </is>
      </c>
      <c r="AX2456" s="3" t="inlineStr">
        <is>
          <t>True</t>
        </is>
      </c>
      <c r="AY2456" s="3" t="inlineStr">
        <is>
          <t>False</t>
        </is>
      </c>
      <c r="AZ2456" s="3" t="inlineStr">
        <is>
          <t>False</t>
        </is>
      </c>
      <c r="BA2456" s="3" t="inlineStr">
        <is>
          <t>False</t>
        </is>
      </c>
      <c r="BB2456" s="3" t="inlineStr">
        <is>
          <t>False</t>
        </is>
      </c>
      <c r="BC2456" s="3" t="inlineStr">
        <is>
          <t>NO_MATCH</t>
        </is>
      </c>
      <c r="BD2456" s="3" t="inlineStr"/>
      <c r="BE2456" s="3" t="inlineStr"/>
      <c r="BF2456" s="3" t="inlineStr"/>
      <c r="BG2456" s="3" t="inlineStr">
        <is>
          <t>no matching variant/gene in external tools</t>
        </is>
      </c>
      <c r="BH2456" s="3" t="inlineStr"/>
      <c r="BI2456" s="3" t="inlineStr">
        <is>
          <t>YOURS_ONLY_REVIEW</t>
        </is>
      </c>
      <c r="BJ2456" s="3" t="inlineStr">
        <is>
          <t>has_pmid_but_no_external_variant_found</t>
        </is>
      </c>
      <c r="BK2456" s="3" t="b">
        <v>1</v>
      </c>
      <c r="BL2456" s="3" t="b">
        <v>1</v>
      </c>
      <c r="BM2456" s="3" t="inlineStr">
        <is>
          <t>needs_manual_review_high</t>
        </is>
      </c>
      <c r="BN2456" s="3" t="inlineStr">
        <is>
          <t>best_match_level=NO_MATCH; PMID not annotated or gene not in PT for this PMID</t>
        </is>
      </c>
      <c r="BO2456" s="3" t="inlineStr"/>
      <c r="BP2456" s="3" t="inlineStr"/>
      <c r="BQ2456" s="3" t="inlineStr"/>
      <c r="BR2456" s="3" t="inlineStr"/>
      <c r="BS2456" s="3" t="inlineStr"/>
    </row>
    <row r="2457">
      <c r="A2457" s="2" t="inlineStr">
        <is>
          <t>N</t>
        </is>
      </c>
      <c r="B2457" s="2" t="inlineStr">
        <is>
          <t>Neomorph/uncertain</t>
        </is>
      </c>
      <c r="C2457" s="2" t="inlineStr">
        <is>
          <t>GSN</t>
        </is>
      </c>
      <c r="D2457" s="2" t="inlineStr">
        <is>
          <t>c.1036delA</t>
        </is>
      </c>
      <c r="E2457" s="2" t="inlineStr">
        <is>
          <t>p.K346fs</t>
        </is>
      </c>
      <c r="F2457" s="2" t="inlineStr">
        <is>
          <t>frameshift</t>
        </is>
      </c>
      <c r="G2457" s="2" t="inlineStr">
        <is>
          <t>high</t>
        </is>
      </c>
      <c r="H2457" s="2" t="inlineStr"/>
      <c r="I2457" s="2" t="inlineStr"/>
      <c r="J2457" s="2" t="inlineStr"/>
      <c r="K2457" s="2" t="inlineStr"/>
      <c r="L2457" s="2" t="inlineStr"/>
      <c r="M2457" s="2" t="inlineStr"/>
      <c r="N2457" s="2" t="inlineStr">
        <is>
          <t>Alzheimer's disease</t>
        </is>
      </c>
      <c r="O2457" s="2" t="inlineStr"/>
      <c r="P2457" s="2" t="inlineStr">
        <is>
          <t>Frameshift mutation leading to altered gelsolin function and cerebral β-amyloid protein deposition</t>
        </is>
      </c>
      <c r="Q2457" s="2" t="inlineStr">
        <is>
          <t>33192475</t>
        </is>
      </c>
      <c r="R2457" s="2" t="inlineStr">
        <is>
          <t>10.3389/fnagi.2020.581524</t>
        </is>
      </c>
      <c r="S2457" s="2" t="inlineStr"/>
      <c r="T2457" s="2" t="inlineStr">
        <is>
          <t>Analyses Mutations in &lt;i&gt;GSN, CST3, TTR&lt;/i&gt;, and &lt;i&gt;ITM2B&lt;/i&gt; Genes in Chinese Patients With Alzheimer's Disease.</t>
        </is>
      </c>
      <c r="U2457" s="2" t="inlineStr"/>
      <c r="V2457" s="2" t="inlineStr">
        <is>
          <t>two novel likely pathogenic frame-shift mutations (GSN:c.1036delA:p.K346fs and GSN:c.8_35del:p.P3fs) were detected in five patients with AD</t>
        </is>
      </c>
      <c r="W2457" s="2" t="inlineStr">
        <is>
          <t>frameshift</t>
        </is>
      </c>
      <c r="X2457" s="2" t="inlineStr">
        <is>
          <t>True</t>
        </is>
      </c>
      <c r="Y2457" s="2" t="inlineStr">
        <is>
          <t>True</t>
        </is>
      </c>
      <c r="Z2457" s="2" t="inlineStr"/>
      <c r="AA2457" s="2" t="inlineStr"/>
      <c r="AB2457" s="2" t="inlineStr">
        <is>
          <t>Early-onset AD with rapid progression reported in one patient</t>
        </is>
      </c>
      <c r="AC2457" s="2" t="inlineStr">
        <is>
          <t>False</t>
        </is>
      </c>
      <c r="AD2457" s="2" t="inlineStr">
        <is>
          <t>NMD_ESCAPE_EFFECT_REVIEW</t>
        </is>
      </c>
      <c r="AE2457" s="2" t="inlineStr">
        <is>
          <t>NMD/PTC without clear downstream mechanism</t>
        </is>
      </c>
      <c r="AF2457" s="2" t="inlineStr">
        <is>
          <t>UNCERTAIN</t>
        </is>
      </c>
      <c r="AG2457" s="2" t="inlineStr">
        <is>
          <t>REVIEW</t>
        </is>
      </c>
      <c r="AH2457" s="2" t="inlineStr">
        <is>
          <t>REVIEW</t>
        </is>
      </c>
      <c r="AI2457" s="2" t="inlineStr">
        <is>
          <t>literature_claim_only</t>
        </is>
      </c>
      <c r="AJ2457" s="2" t="inlineStr">
        <is>
          <t>GSN|title:Analyses Mutations in &lt;i&gt;GSN, CST3, TTR&lt;/i&gt;, and &lt;i&gt;ITM2B&lt;/i</t>
        </is>
      </c>
      <c r="AK2457" s="2" t="inlineStr">
        <is>
          <t>False</t>
        </is>
      </c>
      <c r="AL2457" s="2" t="inlineStr">
        <is>
          <t>human_evidence</t>
        </is>
      </c>
      <c r="AM2457" s="2" t="inlineStr"/>
      <c r="AN2457" s="2" t="inlineStr">
        <is>
          <t>P3_WEAK_EVIDENCE</t>
        </is>
      </c>
      <c r="AO2457" s="2" t="inlineStr">
        <is>
          <t>R02455</t>
        </is>
      </c>
      <c r="AP2457" s="2" t="inlineStr">
        <is>
          <t>33192475</t>
        </is>
      </c>
      <c r="AQ2457" s="2" t="inlineStr">
        <is>
          <t>GSN</t>
        </is>
      </c>
      <c r="AR2457" s="2" t="inlineStr">
        <is>
          <t>c.1036delA p.K346fs frameshift Analyses Mutations in &lt;i&gt;GSN, CST3, TTR&lt;/i&gt;, and &lt;i&gt;ITM2B&lt;/i&gt; Genes in Chinese Patients With Alzheimer's Disease. two novel likely pathogenic frame-shift mutations (GSN:c.1036delA:p.K346fs and GSN:c.8_35del:p.P3fs) were detected in five patients with AD Early-onset AD with rapid progression reported in one patient Frameshift mutation leading to altered gelsolin function and cerebral β-amyloid protein deposition</t>
        </is>
      </c>
      <c r="AS2457" s="2" t="inlineStr">
        <is>
          <t>33192475|GSN|c.1036dela</t>
        </is>
      </c>
      <c r="AT2457" s="2" t="inlineStr">
        <is>
          <t>GSN|c.1036dela</t>
        </is>
      </c>
      <c r="AU2457" s="2" t="inlineStr">
        <is>
          <t>33192475|GSN</t>
        </is>
      </c>
      <c r="AV2457" s="2" t="inlineStr">
        <is>
          <t>33192475|p.k346fs</t>
        </is>
      </c>
      <c r="AW2457" s="2" t="inlineStr">
        <is>
          <t>True</t>
        </is>
      </c>
      <c r="AX2457" s="2" t="inlineStr">
        <is>
          <t>False</t>
        </is>
      </c>
      <c r="AY2457" s="2" t="inlineStr">
        <is>
          <t>True</t>
        </is>
      </c>
      <c r="AZ2457" s="2" t="inlineStr">
        <is>
          <t>False</t>
        </is>
      </c>
      <c r="BA2457" s="2" t="inlineStr">
        <is>
          <t>False</t>
        </is>
      </c>
      <c r="BB2457" s="2" t="inlineStr">
        <is>
          <t>True</t>
        </is>
      </c>
      <c r="BC2457" s="2" t="inlineStr">
        <is>
          <t>L4_GENE_VARIANT_CONTEXT</t>
        </is>
      </c>
      <c r="BD2457" s="2" t="inlineStr">
        <is>
          <t>PubTator_tmVar</t>
        </is>
      </c>
      <c r="BE2457" s="2" t="inlineStr">
        <is>
          <t>c.1036delA</t>
        </is>
      </c>
      <c r="BF2457" s="2" t="inlineStr">
        <is>
          <t>#2934#c.1036delA</t>
        </is>
      </c>
      <c r="BG2457" s="2" t="inlineStr">
        <is>
          <t>variant token matched in PMID 33192475</t>
        </is>
      </c>
      <c r="BH2457" s="2" t="inlineStr"/>
      <c r="BI2457" s="2" t="inlineStr">
        <is>
          <t>STRONGLY_CONFIRMED</t>
        </is>
      </c>
      <c r="BJ2457" s="2" t="inlineStr"/>
      <c r="BK2457" s="2" t="inlineStr"/>
      <c r="BL2457" s="2" t="inlineStr"/>
      <c r="BM2457" s="2" t="inlineStr"/>
      <c r="BN2457" s="2" t="inlineStr"/>
      <c r="BO2457" s="2" t="inlineStr"/>
      <c r="BP2457" s="2" t="inlineStr"/>
      <c r="BQ2457" s="2" t="inlineStr"/>
      <c r="BR2457" s="2" t="inlineStr"/>
      <c r="BS2457" s="2" t="inlineStr"/>
    </row>
    <row r="2458">
      <c r="A2458" s="2" t="inlineStr">
        <is>
          <t>N</t>
        </is>
      </c>
      <c r="B2458" s="2" t="inlineStr">
        <is>
          <t>Neomorph/uncertain</t>
        </is>
      </c>
      <c r="C2458" s="2" t="inlineStr">
        <is>
          <t>GSN</t>
        </is>
      </c>
      <c r="D2458" s="2" t="inlineStr">
        <is>
          <t>c.8_35del</t>
        </is>
      </c>
      <c r="E2458" s="2" t="inlineStr">
        <is>
          <t>p.P3fs</t>
        </is>
      </c>
      <c r="F2458" s="2" t="inlineStr">
        <is>
          <t>frameshift</t>
        </is>
      </c>
      <c r="G2458" s="2" t="inlineStr">
        <is>
          <t>high</t>
        </is>
      </c>
      <c r="H2458" s="2" t="inlineStr"/>
      <c r="I2458" s="2" t="inlineStr"/>
      <c r="J2458" s="2" t="inlineStr"/>
      <c r="K2458" s="2" t="inlineStr"/>
      <c r="L2458" s="2" t="inlineStr"/>
      <c r="M2458" s="2" t="inlineStr"/>
      <c r="N2458" s="2" t="inlineStr">
        <is>
          <t>Alzheimer's disease</t>
        </is>
      </c>
      <c r="O2458" s="2" t="inlineStr"/>
      <c r="P2458" s="2" t="inlineStr">
        <is>
          <t>Frameshift mutation associated with late-onset AD and prolonged disease course</t>
        </is>
      </c>
      <c r="Q2458" s="2" t="inlineStr">
        <is>
          <t>33192475</t>
        </is>
      </c>
      <c r="R2458" s="2" t="inlineStr">
        <is>
          <t>10.3389/fnagi.2020.581524</t>
        </is>
      </c>
      <c r="S2458" s="2" t="inlineStr"/>
      <c r="T2458" s="2" t="inlineStr">
        <is>
          <t>Analyses Mutations in &lt;i&gt;GSN, CST3, TTR&lt;/i&gt;, and &lt;i&gt;ITM2B&lt;/i&gt; Genes in Chinese Patients With Alzheimer's Disease.</t>
        </is>
      </c>
      <c r="U2458" s="2" t="inlineStr"/>
      <c r="V2458" s="2" t="inlineStr">
        <is>
          <t>two novel likely pathogenic frame-shift mutations (GSN:c.1036delA:p.K346fs and GSN:c.8_35del:p.P3fs) were detected in five patients with AD</t>
        </is>
      </c>
      <c r="W2458" s="2" t="inlineStr">
        <is>
          <t>frameshift</t>
        </is>
      </c>
      <c r="X2458" s="2" t="inlineStr">
        <is>
          <t>True</t>
        </is>
      </c>
      <c r="Y2458" s="2" t="inlineStr">
        <is>
          <t>True</t>
        </is>
      </c>
      <c r="Z2458" s="2" t="inlineStr"/>
      <c r="AA2458" s="2" t="inlineStr"/>
      <c r="AB2458" s="2" t="inlineStr">
        <is>
          <t>Late-onset AD with prolonged disease course reported in four patients</t>
        </is>
      </c>
      <c r="AC2458" s="2" t="inlineStr">
        <is>
          <t>False</t>
        </is>
      </c>
      <c r="AD2458" s="2" t="inlineStr">
        <is>
          <t>NMD_ESCAPE_EFFECT_REVIEW</t>
        </is>
      </c>
      <c r="AE2458" s="2" t="inlineStr">
        <is>
          <t>NMD/PTC without clear downstream mechanism</t>
        </is>
      </c>
      <c r="AF2458" s="2" t="inlineStr">
        <is>
          <t>UNCERTAIN</t>
        </is>
      </c>
      <c r="AG2458" s="2" t="inlineStr">
        <is>
          <t>REVIEW</t>
        </is>
      </c>
      <c r="AH2458" s="2" t="inlineStr">
        <is>
          <t>REVIEW</t>
        </is>
      </c>
      <c r="AI2458" s="2" t="inlineStr">
        <is>
          <t>literature_claim_only</t>
        </is>
      </c>
      <c r="AJ2458" s="2" t="inlineStr">
        <is>
          <t>GSN|title:Analyses Mutations in &lt;i&gt;GSN, CST3, TTR&lt;/i&gt;, and &lt;i&gt;ITM2B&lt;/i</t>
        </is>
      </c>
      <c r="AK2458" s="2" t="inlineStr">
        <is>
          <t>False</t>
        </is>
      </c>
      <c r="AL2458" s="2" t="inlineStr">
        <is>
          <t>human_evidence</t>
        </is>
      </c>
      <c r="AM2458" s="2" t="inlineStr"/>
      <c r="AN2458" s="2" t="inlineStr">
        <is>
          <t>P3_WEAK_EVIDENCE</t>
        </is>
      </c>
      <c r="AO2458" s="2" t="inlineStr">
        <is>
          <t>R02456</t>
        </is>
      </c>
      <c r="AP2458" s="2" t="inlineStr">
        <is>
          <t>33192475</t>
        </is>
      </c>
      <c r="AQ2458" s="2" t="inlineStr">
        <is>
          <t>GSN</t>
        </is>
      </c>
      <c r="AR2458" s="2" t="inlineStr">
        <is>
          <t>c.8_35del p.P3fs frameshift Analyses Mutations in &lt;i&gt;GSN, CST3, TTR&lt;/i&gt;, and &lt;i&gt;ITM2B&lt;/i&gt; Genes in Chinese Patients With Alzheimer's Disease. two novel likely pathogenic frame-shift mutations (GSN:c.1036delA:p.K346fs and GSN:c.8_35del:p.P3fs) were detected in five patients with AD Late-onset AD with prolonged disease course reported in four patients Frameshift mutation associated with late-onset AD and prolonged disease course</t>
        </is>
      </c>
      <c r="AS2458" s="2" t="inlineStr">
        <is>
          <t>33192475|GSN|c.8_35del</t>
        </is>
      </c>
      <c r="AT2458" s="2" t="inlineStr">
        <is>
          <t>GSN|c.8_35del</t>
        </is>
      </c>
      <c r="AU2458" s="2" t="inlineStr">
        <is>
          <t>33192475|GSN</t>
        </is>
      </c>
      <c r="AV2458" s="2" t="inlineStr">
        <is>
          <t>33192475|p.p3fs</t>
        </is>
      </c>
      <c r="AW2458" s="2" t="inlineStr">
        <is>
          <t>True</t>
        </is>
      </c>
      <c r="AX2458" s="2" t="inlineStr">
        <is>
          <t>False</t>
        </is>
      </c>
      <c r="AY2458" s="2" t="inlineStr">
        <is>
          <t>True</t>
        </is>
      </c>
      <c r="AZ2458" s="2" t="inlineStr">
        <is>
          <t>False</t>
        </is>
      </c>
      <c r="BA2458" s="2" t="inlineStr">
        <is>
          <t>False</t>
        </is>
      </c>
      <c r="BB2458" s="2" t="inlineStr">
        <is>
          <t>True</t>
        </is>
      </c>
      <c r="BC2458" s="2" t="inlineStr">
        <is>
          <t>L4_GENE_VARIANT_CONTEXT</t>
        </is>
      </c>
      <c r="BD2458" s="2" t="inlineStr">
        <is>
          <t>PubTator_tmVar</t>
        </is>
      </c>
      <c r="BE2458" s="2" t="inlineStr">
        <is>
          <t>c.8_35del</t>
        </is>
      </c>
      <c r="BF2458" s="2" t="inlineStr">
        <is>
          <t>#2934#c.8_35del</t>
        </is>
      </c>
      <c r="BG2458" s="2" t="inlineStr">
        <is>
          <t>variant token matched in PMID 33192475</t>
        </is>
      </c>
      <c r="BH2458" s="2" t="inlineStr"/>
      <c r="BI2458" s="2" t="inlineStr">
        <is>
          <t>STRONGLY_CONFIRMED</t>
        </is>
      </c>
      <c r="BJ2458" s="2" t="inlineStr"/>
      <c r="BK2458" s="2" t="inlineStr"/>
      <c r="BL2458" s="2" t="inlineStr"/>
      <c r="BM2458" s="2" t="inlineStr"/>
      <c r="BN2458" s="2" t="inlineStr"/>
      <c r="BO2458" s="2" t="inlineStr"/>
      <c r="BP2458" s="2" t="inlineStr"/>
      <c r="BQ2458" s="2" t="inlineStr"/>
      <c r="BR2458" s="2" t="inlineStr"/>
      <c r="BS2458" s="2" t="inlineStr"/>
    </row>
    <row r="2459">
      <c r="A2459" s="3" t="inlineStr">
        <is>
          <t>N</t>
        </is>
      </c>
      <c r="B2459" s="3" t="inlineStr">
        <is>
          <t>Neomorph/uncertain</t>
        </is>
      </c>
      <c r="C2459" s="3" t="inlineStr">
        <is>
          <t>RUNX1</t>
        </is>
      </c>
      <c r="D2459" s="3" t="inlineStr">
        <is>
          <t>c.796_808del</t>
        </is>
      </c>
      <c r="E2459" s="3" t="inlineStr">
        <is>
          <t>p.Arg266_Gln270del</t>
        </is>
      </c>
      <c r="F2459" s="3" t="inlineStr">
        <is>
          <t>frameshift</t>
        </is>
      </c>
      <c r="G2459" s="3" t="inlineStr">
        <is>
          <t>medium</t>
        </is>
      </c>
      <c r="H2459" s="3" t="inlineStr"/>
      <c r="I2459" s="3" t="inlineStr"/>
      <c r="J2459" s="3" t="inlineStr"/>
      <c r="K2459" s="3" t="inlineStr"/>
      <c r="L2459" s="3" t="inlineStr"/>
      <c r="M2459" s="3" t="inlineStr"/>
      <c r="N2459" s="3" t="inlineStr">
        <is>
          <t>familial thrombocytopenia with predisposition to acute leukemia</t>
        </is>
      </c>
      <c r="O2459" s="3" t="inlineStr">
        <is>
          <t>601399</t>
        </is>
      </c>
      <c r="P2459" s="3" t="inlineStr">
        <is>
          <t>Splice site mutation leads to frameshift and premature termination in the Runt domain, resulting in a truncated protein. The mutation causes loss of 87 amino acids from the C-terminus of the Runt homology region.</t>
        </is>
      </c>
      <c r="Q2459" s="3" t="inlineStr">
        <is>
          <t>14525764</t>
        </is>
      </c>
      <c r="R2459" s="3" t="inlineStr">
        <is>
          <t>10.1182/blood-2003-07-2299</t>
        </is>
      </c>
      <c r="S2459" s="3" t="inlineStr"/>
      <c r="T2459" s="3" t="inlineStr">
        <is>
          <t>Association of CBFA2 mutation with decreased platelet PKC-theta and impaired receptor-mediated activation of GPIIb-IIIa and pleckstrin phosphorylation: proteins regulated by CBFA2 play a role in GPIIb-IIIa activation.</t>
        </is>
      </c>
      <c r="U2459" s="3" t="inlineStr"/>
      <c r="V2459" s="3" t="inlineStr">
        <is>
          <t>Amplification of gDNA using a forward primer in intron 3 and reverse primer in exon 4 revealed a heterozygous mutation in intron 3 (G→T) at the splice acceptor site for exon 4, leading to the use of an enforced cryptic splice acceptor site in exon 4 and a frameshift with premature termination in the Runt domain.</t>
        </is>
      </c>
      <c r="W2459" s="3" t="inlineStr"/>
      <c r="X2459" s="3" t="inlineStr">
        <is>
          <t>True</t>
        </is>
      </c>
      <c r="Y2459" s="3" t="inlineStr">
        <is>
          <t>True</t>
        </is>
      </c>
      <c r="Z2459" s="3" t="inlineStr"/>
      <c r="AA2459" s="3" t="inlineStr">
        <is>
          <t>frameshift</t>
        </is>
      </c>
      <c r="AB2459" s="3" t="inlineStr">
        <is>
          <t>The mutation leads to a loss of function, but the paper does not demonstrate a direct gain-of-function mechanism. The effect appears to be a dominant-negative or toxic accumulation of the truncated protein. [del_filter_v2: 13nt del (non-3x) → frameshift]</t>
        </is>
      </c>
      <c r="AC2459" s="3" t="inlineStr">
        <is>
          <t>False</t>
        </is>
      </c>
      <c r="AD2459" s="3" t="inlineStr">
        <is>
          <t>DOMINANT_NEGATIVE_ANTIMORPH</t>
        </is>
      </c>
      <c r="AE2459" s="3" t="inlineStr">
        <is>
          <t>dominant-negative keyword in text</t>
        </is>
      </c>
      <c r="AF2459" s="3" t="inlineStr">
        <is>
          <t>GOF_LIKE_BUT_NOT_STRICT</t>
        </is>
      </c>
      <c r="AG2459" s="3" t="inlineStr">
        <is>
          <t>EXCLUDE_FROM_HN</t>
        </is>
      </c>
      <c r="AH2459" s="3" t="inlineStr">
        <is>
          <t>EXCLUDE_FROM_HN</t>
        </is>
      </c>
      <c r="AI2459" s="3" t="inlineStr">
        <is>
          <t>literature_claim_only</t>
        </is>
      </c>
      <c r="AJ2459" s="3" t="inlineStr">
        <is>
          <t>RUNX1|title:Association of CBFA2 mutation with decreased platelet PKC-th</t>
        </is>
      </c>
      <c r="AK2459" s="3" t="inlineStr">
        <is>
          <t>False</t>
        </is>
      </c>
      <c r="AL2459" s="3" t="inlineStr">
        <is>
          <t>unclear</t>
        </is>
      </c>
      <c r="AM2459" s="3" t="inlineStr"/>
      <c r="AN2459" s="3" t="inlineStr">
        <is>
          <t>P3_WEAK_EVIDENCE</t>
        </is>
      </c>
      <c r="AO2459" s="3" t="inlineStr">
        <is>
          <t>R02457</t>
        </is>
      </c>
      <c r="AP2459" s="3" t="inlineStr">
        <is>
          <t>14525764</t>
        </is>
      </c>
      <c r="AQ2459" s="3" t="inlineStr">
        <is>
          <t>RUNX1</t>
        </is>
      </c>
      <c r="AR2459" s="3" t="inlineStr">
        <is>
          <t>c.796_808del p.Arg266_Gln270del frameshift frameshift Association of CBFA2 mutation with decreased platelet PKC-theta and impaired receptor-mediated activation of GPIIb-IIIa and pleckstrin phosphorylation: proteins regulated by CBFA2 play a role in GPIIb-IIIa activation. Amplification of gDNA using a forward primer in intron 3 and reverse primer in exon 4 revealed a heterozygous mutation in intron 3 (G→T) at the splice acceptor site for exon 4, leading to the use of an enforced cryptic splice acceptor site in exon 4 and a frameshift with premature termination in the Runt domain. The mutation leads to a loss of function, but the paper does not demonstrate a direct gain-of-function mechanism. The effect appears to be a dominant-negative or toxic accumulation of the truncated protein. [del_filter_v2: 13nt del (non-3x) → frameshift] Splice site mutation leads to frameshift and premature termination in the Runt domain, resulting in a truncated protein. The mutation causes loss of 87 amino acids from the C-terminus of the Runt homology region.</t>
        </is>
      </c>
      <c r="AS2459" s="3" t="inlineStr">
        <is>
          <t>14525764|RUNX1|c.796_808del</t>
        </is>
      </c>
      <c r="AT2459" s="3" t="inlineStr">
        <is>
          <t>RUNX1|c.796_808del</t>
        </is>
      </c>
      <c r="AU2459" s="3" t="inlineStr">
        <is>
          <t>14525764|RUNX1</t>
        </is>
      </c>
      <c r="AV2459" s="3" t="inlineStr">
        <is>
          <t>14525764|p.arg266_gln270del</t>
        </is>
      </c>
      <c r="AW2459" s="3" t="inlineStr">
        <is>
          <t>True</t>
        </is>
      </c>
      <c r="AX2459" s="3" t="inlineStr">
        <is>
          <t>True</t>
        </is>
      </c>
      <c r="AY2459" s="3" t="inlineStr">
        <is>
          <t>False</t>
        </is>
      </c>
      <c r="AZ2459" s="3" t="inlineStr">
        <is>
          <t>False</t>
        </is>
      </c>
      <c r="BA2459" s="3" t="inlineStr">
        <is>
          <t>False</t>
        </is>
      </c>
      <c r="BB2459" s="3" t="inlineStr">
        <is>
          <t>False</t>
        </is>
      </c>
      <c r="BC2459" s="3" t="inlineStr">
        <is>
          <t>NO_MATCH</t>
        </is>
      </c>
      <c r="BD2459" s="3" t="inlineStr"/>
      <c r="BE2459" s="3" t="inlineStr"/>
      <c r="BF2459" s="3" t="inlineStr"/>
      <c r="BG2459" s="3" t="inlineStr">
        <is>
          <t>no matching variant/gene in external tools</t>
        </is>
      </c>
      <c r="BH2459" s="3" t="inlineStr"/>
      <c r="BI2459" s="3" t="inlineStr">
        <is>
          <t>YOURS_ONLY_REVIEW</t>
        </is>
      </c>
      <c r="BJ2459" s="3" t="inlineStr">
        <is>
          <t>possible_fulltext_or_table_case</t>
        </is>
      </c>
      <c r="BK2459" s="3" t="b">
        <v>1</v>
      </c>
      <c r="BL2459" s="3" t="b">
        <v>1</v>
      </c>
      <c r="BM2459" s="3" t="inlineStr">
        <is>
          <t>needs_manual_review_high</t>
        </is>
      </c>
      <c r="BN2459" s="3" t="inlineStr">
        <is>
          <t>best_match_level=NO_MATCH; PMID not annotated or gene not in PT for this PMID</t>
        </is>
      </c>
      <c r="BO2459" s="3" t="inlineStr"/>
      <c r="BP2459" s="3" t="inlineStr"/>
      <c r="BQ2459" s="3" t="inlineStr"/>
      <c r="BR2459" s="3" t="inlineStr"/>
      <c r="BS2459" s="3" t="inlineStr"/>
    </row>
    <row r="2460">
      <c r="A2460" s="3" t="inlineStr">
        <is>
          <t>N</t>
        </is>
      </c>
      <c r="B2460" s="3" t="inlineStr">
        <is>
          <t>Dominant-negative</t>
        </is>
      </c>
      <c r="C2460" s="3" t="inlineStr">
        <is>
          <t>NR3C2</t>
        </is>
      </c>
      <c r="D2460" s="3" t="inlineStr">
        <is>
          <t>c.2388_2532del</t>
        </is>
      </c>
      <c r="E2460" s="3" t="inlineStr">
        <is>
          <t>p.Pro788fs</t>
        </is>
      </c>
      <c r="F2460" s="3" t="inlineStr">
        <is>
          <t>frameshift</t>
        </is>
      </c>
      <c r="G2460" s="3" t="inlineStr">
        <is>
          <t>high</t>
        </is>
      </c>
      <c r="H2460" s="3" t="inlineStr"/>
      <c r="I2460" s="3" t="inlineStr"/>
      <c r="J2460" s="3" t="inlineStr"/>
      <c r="K2460" s="3" t="inlineStr"/>
      <c r="L2460" s="3" t="inlineStr"/>
      <c r="M2460" s="3" t="inlineStr"/>
      <c r="N2460" s="3" t="inlineStr"/>
      <c r="O2460" s="3" t="inlineStr"/>
      <c r="P2460" s="3" t="inlineStr">
        <is>
          <t>Exon 6 skipping leads to frameshift and premature stop codon, generating a truncated protein with a short C-terminal tail. The Δ6 MR variant exerts dominant-negative effects on the transcriptional activity of the full-length MR protein.</t>
        </is>
      </c>
      <c r="Q2460" s="3" t="inlineStr">
        <is>
          <t>28684740</t>
        </is>
      </c>
      <c r="R2460" s="3" t="inlineStr">
        <is>
          <t>10.1038/s41598-017-04838-8</t>
        </is>
      </c>
      <c r="S2460" s="3" t="inlineStr"/>
      <c r="T2460" s="3" t="inlineStr">
        <is>
          <t>HuR-Dependent Editing of a New Mineralocorticoid Receptor Splice Variant Reveals an Osmoregulatory Loop for Sodium Homeostasis.</t>
        </is>
      </c>
      <c r="U2460" s="3" t="inlineStr"/>
      <c r="V2460" s="3" t="inlineStr">
        <is>
          <t>The Δ6 MR variant exerts dominant-negative effects on transcriptional activity of the full-length MR protein.</t>
        </is>
      </c>
      <c r="W2460" s="3" t="inlineStr">
        <is>
          <t>frameshift</t>
        </is>
      </c>
      <c r="X2460" s="3" t="inlineStr">
        <is>
          <t>False</t>
        </is>
      </c>
      <c r="Y2460" s="3" t="inlineStr">
        <is>
          <t>True</t>
        </is>
      </c>
      <c r="Z2460" s="3" t="inlineStr"/>
      <c r="AA2460" s="3" t="inlineStr"/>
      <c r="AB2460" s="3" t="inlineStr">
        <is>
          <t>The variant is identified in murine models and its effects are inferred from in vitro and in vivo experiments in mice.</t>
        </is>
      </c>
      <c r="AC2460" s="3" t="inlineStr">
        <is>
          <t>False</t>
        </is>
      </c>
      <c r="AD2460" s="3" t="inlineStr">
        <is>
          <t>DOMINANT_NEGATIVE_ANTIMORPH</t>
        </is>
      </c>
      <c r="AE2460" s="3" t="inlineStr">
        <is>
          <t>dominant-negative keyword in text</t>
        </is>
      </c>
      <c r="AF2460" s="3" t="inlineStr">
        <is>
          <t>GOF_LIKE_BUT_NOT_STRICT</t>
        </is>
      </c>
      <c r="AG2460" s="3" t="inlineStr">
        <is>
          <t>EXCLUDE_FROM_HN</t>
        </is>
      </c>
      <c r="AH2460" s="3" t="inlineStr">
        <is>
          <t>EXCLUDE_FROM_HN</t>
        </is>
      </c>
      <c r="AI2460" s="3" t="inlineStr">
        <is>
          <t>inferred_from_HGVS</t>
        </is>
      </c>
      <c r="AJ2460" s="3" t="inlineStr">
        <is>
          <t>NR3C2|title:HuR-Dependent Editing of a New Mineralocorticoid Receptor Sp</t>
        </is>
      </c>
      <c r="AK2460" s="3" t="inlineStr">
        <is>
          <t>True</t>
        </is>
      </c>
      <c r="AL2460" s="3" t="inlineStr">
        <is>
          <t>nonhuman_evidence</t>
        </is>
      </c>
      <c r="AM2460" s="3" t="inlineStr"/>
      <c r="AN2460" s="3" t="inlineStr">
        <is>
          <t>PASS</t>
        </is>
      </c>
      <c r="AO2460" s="3" t="inlineStr">
        <is>
          <t>R02458</t>
        </is>
      </c>
      <c r="AP2460" s="3" t="inlineStr">
        <is>
          <t>28684740</t>
        </is>
      </c>
      <c r="AQ2460" s="3" t="inlineStr">
        <is>
          <t>NR3C2</t>
        </is>
      </c>
      <c r="AR2460" s="3" t="inlineStr">
        <is>
          <t>c.2388_2532del p.Pro788fs frameshift HuR-Dependent Editing of a New Mineralocorticoid Receptor Splice Variant Reveals an Osmoregulatory Loop for Sodium Homeostasis. The Δ6 MR variant exerts dominant-negative effects on transcriptional activity of the full-length MR protein. The variant is identified in murine models and its effects are inferred from in vitro and in vivo experiments in mice. Exon 6 skipping leads to frameshift and premature stop codon, generating a truncated protein with a short C-terminal tail. The Δ6 MR variant exerts dominant-negative effects on the transcriptional activity of the full-length MR protein.</t>
        </is>
      </c>
      <c r="AS2460" s="3" t="inlineStr">
        <is>
          <t>28684740|NR3C2|c.2388_2532del</t>
        </is>
      </c>
      <c r="AT2460" s="3" t="inlineStr">
        <is>
          <t>NR3C2|c.2388_2532del</t>
        </is>
      </c>
      <c r="AU2460" s="3" t="inlineStr">
        <is>
          <t>28684740|NR3C2</t>
        </is>
      </c>
      <c r="AV2460" s="3" t="inlineStr">
        <is>
          <t>28684740|p.pro788fs</t>
        </is>
      </c>
      <c r="AW2460" s="3" t="inlineStr">
        <is>
          <t>True</t>
        </is>
      </c>
      <c r="AX2460" s="3" t="inlineStr">
        <is>
          <t>True</t>
        </is>
      </c>
      <c r="AY2460" s="3" t="inlineStr">
        <is>
          <t>False</t>
        </is>
      </c>
      <c r="AZ2460" s="3" t="inlineStr">
        <is>
          <t>False</t>
        </is>
      </c>
      <c r="BA2460" s="3" t="inlineStr">
        <is>
          <t>False</t>
        </is>
      </c>
      <c r="BB2460" s="3" t="inlineStr">
        <is>
          <t>False</t>
        </is>
      </c>
      <c r="BC2460" s="3" t="inlineStr">
        <is>
          <t>NO_MATCH</t>
        </is>
      </c>
      <c r="BD2460" s="3" t="inlineStr"/>
      <c r="BE2460" s="3" t="inlineStr"/>
      <c r="BF2460" s="3" t="inlineStr"/>
      <c r="BG2460" s="3" t="inlineStr">
        <is>
          <t>no matching variant/gene in external tools</t>
        </is>
      </c>
      <c r="BH2460" s="3" t="inlineStr"/>
      <c r="BI2460" s="3" t="inlineStr">
        <is>
          <t>YOURS_ONLY_REVIEW</t>
        </is>
      </c>
      <c r="BJ2460" s="3" t="inlineStr">
        <is>
          <t>has_pmid_but_no_external_variant_found</t>
        </is>
      </c>
      <c r="BK2460" s="3" t="b">
        <v>1</v>
      </c>
      <c r="BL2460" s="3" t="b">
        <v>1</v>
      </c>
      <c r="BM2460" s="3" t="inlineStr">
        <is>
          <t>needs_manual_review_high</t>
        </is>
      </c>
      <c r="BN2460" s="3" t="inlineStr">
        <is>
          <t>best_match_level=NO_MATCH; PMID not annotated or gene not in PT for this PMID</t>
        </is>
      </c>
      <c r="BO2460" s="3" t="inlineStr"/>
      <c r="BP2460" s="3" t="inlineStr"/>
      <c r="BQ2460" s="3" t="inlineStr"/>
      <c r="BR2460" s="3" t="inlineStr"/>
      <c r="BS2460" s="3" t="inlineStr"/>
    </row>
    <row r="2461">
      <c r="A2461" s="3" t="inlineStr">
        <is>
          <t>H</t>
        </is>
      </c>
      <c r="B2461" s="3" t="inlineStr">
        <is>
          <t>GOF (hypermorph)</t>
        </is>
      </c>
      <c r="C2461" s="3" t="inlineStr">
        <is>
          <t>CXCR4</t>
        </is>
      </c>
      <c r="D2461" s="3" t="inlineStr">
        <is>
          <t>c.1012C&gt;T</t>
        </is>
      </c>
      <c r="E2461" s="3" t="inlineStr">
        <is>
          <t>p.Ser338*</t>
        </is>
      </c>
      <c r="F2461" s="3" t="inlineStr">
        <is>
          <t>stop_gain</t>
        </is>
      </c>
      <c r="G2461" s="3" t="inlineStr">
        <is>
          <t>high</t>
        </is>
      </c>
      <c r="H2461" s="3" t="inlineStr"/>
      <c r="I2461" s="3" t="inlineStr"/>
      <c r="J2461" s="3" t="inlineStr"/>
      <c r="K2461" s="3" t="inlineStr"/>
      <c r="L2461" s="3" t="inlineStr"/>
      <c r="M2461" s="3" t="inlineStr"/>
      <c r="N2461" s="3" t="inlineStr">
        <is>
          <t>Waldenström’s Macroglobulinemia</t>
        </is>
      </c>
      <c r="O2461" s="3" t="inlineStr">
        <is>
          <t>604792</t>
        </is>
      </c>
      <c r="P2461" s="3" t="inlineStr">
        <is>
          <t>Promotes cell proliferation in Waldenström’s Macroglobulinemia (WM) by enhancing clonogenicity in WM cell lines.</t>
        </is>
      </c>
      <c r="Q2461" s="3" t="inlineStr">
        <is>
          <t>33669329</t>
        </is>
      </c>
      <c r="R2461" s="3" t="inlineStr">
        <is>
          <t>10.3390/cancers13040826</t>
        </is>
      </c>
      <c r="S2461" s="3" t="inlineStr"/>
      <c r="T2461" s="3" t="inlineStr">
        <is>
          <t>Targeting of CXCR4 by the Naturally Occurring CXCR4 Antagonist EPI-X4 in Waldenström's Macroglobulinemia.</t>
        </is>
      </c>
      <c r="U2461" s="3" t="inlineStr"/>
      <c r="V2461" s="3" t="inlineStr">
        <is>
          <t>S338X showed a strong effect on clonogenicity with a 30% increase compared to the empty vector control.</t>
        </is>
      </c>
      <c r="W2461" s="3" t="inlineStr">
        <is>
          <t>stop_gain</t>
        </is>
      </c>
      <c r="X2461" s="3" t="inlineStr">
        <is>
          <t>True</t>
        </is>
      </c>
      <c r="Y2461" s="3" t="inlineStr">
        <is>
          <t>True</t>
        </is>
      </c>
      <c r="Z2461" s="3" t="inlineStr"/>
      <c r="AA2461" s="3" t="inlineStr"/>
      <c r="AB2461" s="3" t="inlineStr">
        <is>
          <t>The mutation S338X is a truncating variant that leads to increased colony formation in WM cells.</t>
        </is>
      </c>
      <c r="AC2461" s="3" t="inlineStr">
        <is>
          <t>False</t>
        </is>
      </c>
      <c r="AD2461" s="3" t="inlineStr">
        <is>
          <t>HYPERMORPH_TRUE_GOF</t>
        </is>
      </c>
      <c r="AE2461" s="3" t="inlineStr">
        <is>
          <t>class H (no stronger signal found)</t>
        </is>
      </c>
      <c r="AF2461" s="3" t="inlineStr">
        <is>
          <t>TRUE_GOF</t>
        </is>
      </c>
      <c r="AG2461" s="3" t="inlineStr">
        <is>
          <t>H</t>
        </is>
      </c>
      <c r="AH2461" s="3" t="inlineStr">
        <is>
          <t>H</t>
        </is>
      </c>
      <c r="AI2461" s="3" t="inlineStr">
        <is>
          <t>literature_claim_only</t>
        </is>
      </c>
      <c r="AJ2461" s="3" t="inlineStr">
        <is>
          <t>CXCR4|title:Targeting of CXCR4 by the Naturally Occurring CXCR4 Antagoni</t>
        </is>
      </c>
      <c r="AK2461" s="3" t="inlineStr">
        <is>
          <t>False</t>
        </is>
      </c>
      <c r="AL2461" s="3" t="inlineStr">
        <is>
          <t>unclear</t>
        </is>
      </c>
      <c r="AM2461" s="3" t="inlineStr"/>
      <c r="AN2461" s="3" t="inlineStr">
        <is>
          <t>P3_WEAK_EVIDENCE</t>
        </is>
      </c>
      <c r="AO2461" s="3" t="inlineStr">
        <is>
          <t>R02459</t>
        </is>
      </c>
      <c r="AP2461" s="3" t="inlineStr">
        <is>
          <t>33669329</t>
        </is>
      </c>
      <c r="AQ2461" s="3" t="inlineStr">
        <is>
          <t>CXCR4</t>
        </is>
      </c>
      <c r="AR2461" s="3" t="inlineStr">
        <is>
          <t>c.1012C&gt;T p.Ser338* stop_gain Targeting of CXCR4 by the Naturally Occurring CXCR4 Antagonist EPI-X4 in Waldenström's Macroglobulinemia. S338X showed a strong effect on clonogenicity with a 30% increase compared to the empty vector control. The mutation S338X is a truncating variant that leads to increased colony formation in WM cells. Promotes cell proliferation in Waldenström’s Macroglobulinemia (WM) by enhancing clonogenicity in WM cell lines.</t>
        </is>
      </c>
      <c r="AS2461" s="3" t="inlineStr">
        <is>
          <t>33669329|CXCR4|c.1012c&gt;t</t>
        </is>
      </c>
      <c r="AT2461" s="3" t="inlineStr">
        <is>
          <t>CXCR4|c.1012c&gt;t</t>
        </is>
      </c>
      <c r="AU2461" s="3" t="inlineStr">
        <is>
          <t>33669329|CXCR4</t>
        </is>
      </c>
      <c r="AV2461" s="3" t="inlineStr">
        <is>
          <t>33669329|p.ser338*</t>
        </is>
      </c>
      <c r="AW2461" s="3" t="inlineStr">
        <is>
          <t>True</t>
        </is>
      </c>
      <c r="AX2461" s="3" t="inlineStr">
        <is>
          <t>False</t>
        </is>
      </c>
      <c r="AY2461" s="3" t="inlineStr">
        <is>
          <t>True</t>
        </is>
      </c>
      <c r="AZ2461" s="3" t="inlineStr">
        <is>
          <t>False</t>
        </is>
      </c>
      <c r="BA2461" s="3" t="inlineStr">
        <is>
          <t>False</t>
        </is>
      </c>
      <c r="BB2461" s="3" t="inlineStr">
        <is>
          <t>True</t>
        </is>
      </c>
      <c r="BC2461" s="3" t="inlineStr">
        <is>
          <t>L1_PMID_GENE</t>
        </is>
      </c>
      <c r="BD2461" s="3" t="inlineStr">
        <is>
          <t>PubTator_tmVar</t>
        </is>
      </c>
      <c r="BE2461" s="3" t="inlineStr"/>
      <c r="BF2461" s="3" t="inlineStr"/>
      <c r="BG2461" s="3" t="inlineStr">
        <is>
          <t>gene CXCR4 in PT gene list for PMID 33669329</t>
        </is>
      </c>
      <c r="BH2461" s="3" t="inlineStr"/>
      <c r="BI2461" s="3" t="inlineStr">
        <is>
          <t>YOURS_ONLY_REVIEW</t>
        </is>
      </c>
      <c r="BJ2461" s="3" t="inlineStr">
        <is>
          <t>possible_model_overcall</t>
        </is>
      </c>
      <c r="BK2461" s="3" t="b">
        <v>0</v>
      </c>
      <c r="BL2461" s="3" t="b">
        <v>1</v>
      </c>
      <c r="BM2461" s="3" t="inlineStr">
        <is>
          <t>needs_manual_review_low</t>
        </is>
      </c>
      <c r="BN2461" s="3" t="inlineStr">
        <is>
          <t>best_match_level=L1_PMID_GENE; PT found different variants for same PMID/gene: []; no GOF cue in text — possible overcall</t>
        </is>
      </c>
      <c r="BO2461" s="3" t="inlineStr"/>
      <c r="BP2461" s="3" t="inlineStr"/>
      <c r="BQ2461" s="3" t="inlineStr"/>
      <c r="BR2461" s="3" t="inlineStr"/>
      <c r="BS2461" s="3" t="inlineStr"/>
    </row>
    <row r="2462">
      <c r="A2462" s="2" t="inlineStr">
        <is>
          <t>N</t>
        </is>
      </c>
      <c r="B2462" s="2" t="inlineStr">
        <is>
          <t>Neomorphic (constitutive)</t>
        </is>
      </c>
      <c r="C2462" s="2" t="inlineStr">
        <is>
          <t>RUNX1</t>
        </is>
      </c>
      <c r="D2462" s="2" t="inlineStr">
        <is>
          <t>c.416G&gt;A</t>
        </is>
      </c>
      <c r="E2462" s="2" t="inlineStr">
        <is>
          <t>p.Arg139X</t>
        </is>
      </c>
      <c r="F2462" s="2" t="inlineStr">
        <is>
          <t>frameshift</t>
        </is>
      </c>
      <c r="G2462" s="2" t="inlineStr">
        <is>
          <t>high</t>
        </is>
      </c>
      <c r="H2462" s="2" t="inlineStr"/>
      <c r="I2462" s="2" t="inlineStr"/>
      <c r="J2462" s="2" t="inlineStr"/>
      <c r="K2462" s="2" t="inlineStr"/>
      <c r="L2462" s="2" t="inlineStr"/>
      <c r="M2462" s="2" t="inlineStr"/>
      <c r="N2462" s="2" t="inlineStr">
        <is>
          <t>familial platelet disorder/acute myelogenous leukemia</t>
        </is>
      </c>
      <c r="O2462" s="2" t="inlineStr">
        <is>
          <t>168400</t>
        </is>
      </c>
      <c r="P2462" s="2" t="inlineStr">
        <is>
          <t>Cytoplasmic mislocalization due to loss of nuclear localization signals (NLS), leading to haploinsufficiency and reduced DNA binding capacity</t>
        </is>
      </c>
      <c r="Q2462" s="2" t="inlineStr">
        <is>
          <t>21725049</t>
        </is>
      </c>
      <c r="R2462" s="2" t="inlineStr">
        <is>
          <t>10.1182/blood-2010-12-325555</t>
        </is>
      </c>
      <c r="S2462" s="2" t="inlineStr"/>
      <c r="T2462" s="2" t="inlineStr">
        <is>
          <t>Down-regulation of the RUNX1-target gene NR4A3 contributes to hematopoiesis deregulation in familial platelet disorder/acute myelogenous leukemia.</t>
        </is>
      </c>
      <c r="U2462" s="2" t="inlineStr"/>
      <c r="V2462" s="2" t="inlineStr">
        <is>
          <t>R139X mutant is devoid of NLS and is principally localized in the cytoplasm.</t>
        </is>
      </c>
      <c r="W2462" s="2" t="inlineStr">
        <is>
          <t>frameshift</t>
        </is>
      </c>
      <c r="X2462" s="2" t="inlineStr">
        <is>
          <t>True</t>
        </is>
      </c>
      <c r="Y2462" s="2" t="inlineStr">
        <is>
          <t>True</t>
        </is>
      </c>
      <c r="Z2462" s="2" t="inlineStr"/>
      <c r="AA2462" s="2" t="inlineStr"/>
      <c r="AB2462" s="2" t="inlineStr">
        <is>
          <t>The truncated protein is cytoplasmic and lacks DNA binding domains, leading to reduced RUNX1 function.</t>
        </is>
      </c>
      <c r="AC2462" s="2" t="inlineStr">
        <is>
          <t>False</t>
        </is>
      </c>
      <c r="AD2462" s="2" t="inlineStr">
        <is>
          <t>NMD_ESCAPE_EFFECT_REVIEW</t>
        </is>
      </c>
      <c r="AE2462" s="2" t="inlineStr">
        <is>
          <t>NMD/PTC without clear downstream mechanism</t>
        </is>
      </c>
      <c r="AF2462" s="2" t="inlineStr">
        <is>
          <t>UNCERTAIN</t>
        </is>
      </c>
      <c r="AG2462" s="2" t="inlineStr">
        <is>
          <t>REVIEW</t>
        </is>
      </c>
      <c r="AH2462" s="2" t="inlineStr">
        <is>
          <t>REVIEW</t>
        </is>
      </c>
      <c r="AI2462" s="2" t="inlineStr">
        <is>
          <t>literature_claim_only</t>
        </is>
      </c>
      <c r="AJ2462" s="2" t="inlineStr">
        <is>
          <t>RUNX1|title:Down-regulation of the RUNX1-target gene NR4A3 contributes t</t>
        </is>
      </c>
      <c r="AK2462" s="2" t="inlineStr">
        <is>
          <t>False</t>
        </is>
      </c>
      <c r="AL2462" s="2" t="inlineStr">
        <is>
          <t>human_evidence</t>
        </is>
      </c>
      <c r="AM2462" s="2" t="inlineStr"/>
      <c r="AN2462" s="2" t="inlineStr">
        <is>
          <t>P3_WEAK_EVIDENCE</t>
        </is>
      </c>
      <c r="AO2462" s="2" t="inlineStr">
        <is>
          <t>R02460</t>
        </is>
      </c>
      <c r="AP2462" s="2" t="inlineStr">
        <is>
          <t>21725049</t>
        </is>
      </c>
      <c r="AQ2462" s="2" t="inlineStr">
        <is>
          <t>RUNX1</t>
        </is>
      </c>
      <c r="AR2462" s="2" t="inlineStr">
        <is>
          <t>c.416G&gt;A p.Arg139X frameshift Down-regulation of the RUNX1-target gene NR4A3 contributes to hematopoiesis deregulation in familial platelet disorder/acute myelogenous leukemia. R139X mutant is devoid of NLS and is principally localized in the cytoplasm. The truncated protein is cytoplasmic and lacks DNA binding domains, leading to reduced RUNX1 function. Cytoplasmic mislocalization due to loss of nuclear localization signals (NLS), leading to haploinsufficiency and reduced DNA binding capacity</t>
        </is>
      </c>
      <c r="AS2462" s="2" t="inlineStr">
        <is>
          <t>21725049|RUNX1|c.416g&gt;a</t>
        </is>
      </c>
      <c r="AT2462" s="2" t="inlineStr">
        <is>
          <t>RUNX1|c.416g&gt;a</t>
        </is>
      </c>
      <c r="AU2462" s="2" t="inlineStr">
        <is>
          <t>21725049|RUNX1</t>
        </is>
      </c>
      <c r="AV2462" s="2" t="inlineStr">
        <is>
          <t>21725049|p.arg139x</t>
        </is>
      </c>
      <c r="AW2462" s="2" t="inlineStr">
        <is>
          <t>True</t>
        </is>
      </c>
      <c r="AX2462" s="2" t="inlineStr">
        <is>
          <t>True</t>
        </is>
      </c>
      <c r="AY2462" s="2" t="inlineStr">
        <is>
          <t>True</t>
        </is>
      </c>
      <c r="AZ2462" s="2" t="inlineStr">
        <is>
          <t>False</t>
        </is>
      </c>
      <c r="BA2462" s="2" t="inlineStr">
        <is>
          <t>False</t>
        </is>
      </c>
      <c r="BB2462" s="2" t="inlineStr">
        <is>
          <t>True</t>
        </is>
      </c>
      <c r="BC2462" s="2" t="inlineStr">
        <is>
          <t>L4_GENE_VARIANT_CONTEXT</t>
        </is>
      </c>
      <c r="BD2462" s="2" t="inlineStr">
        <is>
          <t>PubTator_tmVar</t>
        </is>
      </c>
      <c r="BE2462" s="2" t="inlineStr">
        <is>
          <t>R139X</t>
        </is>
      </c>
      <c r="BF2462" s="2" t="inlineStr">
        <is>
          <t>rs759068561##</t>
        </is>
      </c>
      <c r="BG2462" s="2" t="inlineStr">
        <is>
          <t>variant token matched in PMID 21725049</t>
        </is>
      </c>
      <c r="BH2462" s="2" t="inlineStr"/>
      <c r="BI2462" s="2" t="inlineStr">
        <is>
          <t>STRONGLY_CONFIRMED</t>
        </is>
      </c>
      <c r="BJ2462" s="2" t="inlineStr"/>
      <c r="BK2462" s="2" t="inlineStr"/>
      <c r="BL2462" s="2" t="inlineStr"/>
      <c r="BM2462" s="2" t="inlineStr"/>
      <c r="BN2462" s="2" t="inlineStr"/>
      <c r="BO2462" s="2" t="inlineStr"/>
      <c r="BP2462" s="2" t="inlineStr"/>
      <c r="BQ2462" s="2" t="inlineStr"/>
      <c r="BR2462" s="2" t="inlineStr"/>
      <c r="BS2462" s="2" t="inlineStr"/>
    </row>
    <row r="2463">
      <c r="A2463" s="4" t="inlineStr">
        <is>
          <t>N</t>
        </is>
      </c>
      <c r="B2463" s="4" t="inlineStr">
        <is>
          <t>Neomorph/uncertain</t>
        </is>
      </c>
      <c r="C2463" s="4" t="inlineStr">
        <is>
          <t>NR3C1</t>
        </is>
      </c>
      <c r="D2463" s="4" t="inlineStr"/>
      <c r="E2463" s="4" t="inlineStr">
        <is>
          <t>p.I539fs</t>
        </is>
      </c>
      <c r="F2463" s="4" t="inlineStr">
        <is>
          <t>frameshift</t>
        </is>
      </c>
      <c r="G2463" s="4" t="inlineStr">
        <is>
          <t>high</t>
        </is>
      </c>
      <c r="H2463" s="4" t="inlineStr"/>
      <c r="I2463" s="4" t="inlineStr"/>
      <c r="J2463" s="4" t="inlineStr"/>
      <c r="K2463" s="4" t="inlineStr"/>
      <c r="L2463" s="4" t="inlineStr"/>
      <c r="M2463" s="4" t="inlineStr"/>
      <c r="N2463" s="4" t="inlineStr">
        <is>
          <t>acute lymphoblastic leukemia</t>
        </is>
      </c>
      <c r="O2463" s="4" t="inlineStr"/>
      <c r="P2463" s="4" t="inlineStr">
        <is>
          <t>Loss-of-function mutation; no gain-of-function effect described</t>
        </is>
      </c>
      <c r="Q2463" s="4" t="inlineStr">
        <is>
          <t>33854435</t>
        </is>
      </c>
      <c r="R2463" s="4" t="inlineStr">
        <is>
          <t>10.3389/fphar.2021.634956</t>
        </is>
      </c>
      <c r="S2463" s="4" t="inlineStr"/>
      <c r="T2463" s="4" t="inlineStr">
        <is>
          <t>Association Between &lt;i&gt;NR3C1&lt;/i&gt; Mutations and Glucocorticoid Resistance in Children With Acute Lymphoblastic Leukemia.</t>
        </is>
      </c>
      <c r="U2463" s="4" t="inlineStr"/>
      <c r="V2463" s="4" t="inlineStr">
        <is>
          <t>three patients (0.9%) with NR3C1 mutations (p.I539fs, p.P530fs, and p.H726P)</t>
        </is>
      </c>
      <c r="W2463" s="4" t="inlineStr">
        <is>
          <t>frameshift</t>
        </is>
      </c>
      <c r="X2463" s="4" t="inlineStr">
        <is>
          <t>True</t>
        </is>
      </c>
      <c r="Y2463" s="4" t="inlineStr">
        <is>
          <t>True</t>
        </is>
      </c>
      <c r="Z2463" s="4" t="inlineStr"/>
      <c r="AA2463" s="4" t="inlineStr"/>
      <c r="AB2463" s="4" t="inlineStr">
        <is>
          <t>No gain-of-function effect observed</t>
        </is>
      </c>
      <c r="AC2463" s="4" t="inlineStr">
        <is>
          <t>False</t>
        </is>
      </c>
      <c r="AD2463" s="4" t="inlineStr">
        <is>
          <t>NMD_ESCAPE_EFFECT_REVIEW</t>
        </is>
      </c>
      <c r="AE2463" s="4" t="inlineStr">
        <is>
          <t>NMD/PTC without clear downstream mechanism</t>
        </is>
      </c>
      <c r="AF2463" s="4" t="inlineStr">
        <is>
          <t>UNCERTAIN</t>
        </is>
      </c>
      <c r="AG2463" s="4" t="inlineStr">
        <is>
          <t>REVIEW</t>
        </is>
      </c>
      <c r="AH2463" s="4" t="inlineStr">
        <is>
          <t>REVIEW</t>
        </is>
      </c>
      <c r="AI2463" s="4" t="inlineStr">
        <is>
          <t>literature_claim_only</t>
        </is>
      </c>
      <c r="AJ2463" s="4" t="inlineStr">
        <is>
          <t>NR3C1|title:Association Between &lt;i&gt;NR3C1&lt;/i&gt; Mutations and Glucocorticoi</t>
        </is>
      </c>
      <c r="AK2463" s="4" t="inlineStr">
        <is>
          <t>False</t>
        </is>
      </c>
      <c r="AL2463" s="4" t="inlineStr">
        <is>
          <t>unclear</t>
        </is>
      </c>
      <c r="AM2463" s="4" t="inlineStr"/>
      <c r="AN2463" s="4" t="inlineStr">
        <is>
          <t>P3_WEAK_EVIDENCE</t>
        </is>
      </c>
      <c r="AO2463" s="4" t="inlineStr">
        <is>
          <t>R02461</t>
        </is>
      </c>
      <c r="AP2463" s="4" t="inlineStr">
        <is>
          <t>33854435</t>
        </is>
      </c>
      <c r="AQ2463" s="4" t="inlineStr">
        <is>
          <t>NR3C1</t>
        </is>
      </c>
      <c r="AR2463" s="4" t="inlineStr">
        <is>
          <t>p.I539fs frameshift Association Between &lt;i&gt;NR3C1&lt;/i&gt; Mutations and Glucocorticoid Resistance in Children With Acute Lymphoblastic Leukemia. three patients (0.9%) with NR3C1 mutations (p.I539fs, p.P530fs, and p.H726P) No gain-of-function effect observed Loss-of-function mutation; no gain-of-function effect described</t>
        </is>
      </c>
      <c r="AS2463" s="4" t="inlineStr">
        <is>
          <t>33854435|NR3C1|p.i539fs</t>
        </is>
      </c>
      <c r="AT2463" s="4" t="inlineStr">
        <is>
          <t>NR3C1|p.i539fs</t>
        </is>
      </c>
      <c r="AU2463" s="4" t="inlineStr">
        <is>
          <t>33854435|NR3C1</t>
        </is>
      </c>
      <c r="AV2463" s="4" t="inlineStr">
        <is>
          <t>33854435|p.i539fs</t>
        </is>
      </c>
      <c r="AW2463" s="4" t="inlineStr">
        <is>
          <t>True</t>
        </is>
      </c>
      <c r="AX2463" s="4" t="inlineStr">
        <is>
          <t>True</t>
        </is>
      </c>
      <c r="AY2463" s="4" t="inlineStr">
        <is>
          <t>True</t>
        </is>
      </c>
      <c r="AZ2463" s="4" t="inlineStr">
        <is>
          <t>False</t>
        </is>
      </c>
      <c r="BA2463" s="4" t="inlineStr">
        <is>
          <t>False</t>
        </is>
      </c>
      <c r="BB2463" s="4" t="inlineStr">
        <is>
          <t>True</t>
        </is>
      </c>
      <c r="BC2463" s="4" t="inlineStr">
        <is>
          <t>L1_PMID_GENE</t>
        </is>
      </c>
      <c r="BD2463" s="4" t="inlineStr">
        <is>
          <t>PubTator_tmVar</t>
        </is>
      </c>
      <c r="BE2463" s="4" t="inlineStr"/>
      <c r="BF2463" s="4" t="inlineStr"/>
      <c r="BG2463" s="4" t="inlineStr">
        <is>
          <t>gene NR3C1 in PT gene list for PMID 33854435</t>
        </is>
      </c>
      <c r="BH2463" s="4" t="inlineStr">
        <is>
          <t>PT has variants ['rs104893913##', 'p.r477c', '#2908#p.h726p'] for same gene/PMID but none match mine</t>
        </is>
      </c>
      <c r="BI2463" s="4" t="inlineStr">
        <is>
          <t>NORMALIZATION_MISMATCH</t>
        </is>
      </c>
      <c r="BJ2463" s="4" t="inlineStr"/>
      <c r="BK2463" s="4" t="inlineStr"/>
      <c r="BL2463" s="4" t="inlineStr"/>
      <c r="BM2463" s="4" t="inlineStr"/>
      <c r="BN2463" s="4" t="inlineStr"/>
      <c r="BO2463" s="4" t="inlineStr">
        <is>
          <t>likely_true_conflict</t>
        </is>
      </c>
      <c r="BP2463" s="4" t="inlineStr">
        <is>
          <t>HIGH</t>
        </is>
      </c>
      <c r="BQ2463" s="4" t="inlineStr">
        <is>
          <t>my position=539 not in PT positions=['530', '726', '477', '478']; position conflict confirmed: my=539, PT=['2908', '477', '10489']</t>
        </is>
      </c>
      <c r="BR2463" s="4" t="inlineStr">
        <is>
          <t>FALSE</t>
        </is>
      </c>
      <c r="BS2463" s="4" t="b">
        <v>1</v>
      </c>
    </row>
    <row r="2464">
      <c r="A2464" s="2" t="inlineStr">
        <is>
          <t>N</t>
        </is>
      </c>
      <c r="B2464" s="2" t="inlineStr">
        <is>
          <t>Neomorph/uncertain</t>
        </is>
      </c>
      <c r="C2464" s="2" t="inlineStr">
        <is>
          <t>NR3C1</t>
        </is>
      </c>
      <c r="D2464" s="2" t="inlineStr"/>
      <c r="E2464" s="2" t="inlineStr">
        <is>
          <t>p.P530fs</t>
        </is>
      </c>
      <c r="F2464" s="2" t="inlineStr">
        <is>
          <t>frameshift</t>
        </is>
      </c>
      <c r="G2464" s="2" t="inlineStr">
        <is>
          <t>high</t>
        </is>
      </c>
      <c r="H2464" s="2" t="inlineStr"/>
      <c r="I2464" s="2" t="inlineStr"/>
      <c r="J2464" s="2" t="inlineStr"/>
      <c r="K2464" s="2" t="inlineStr"/>
      <c r="L2464" s="2" t="inlineStr"/>
      <c r="M2464" s="2" t="inlineStr"/>
      <c r="N2464" s="2" t="inlineStr">
        <is>
          <t>acute lymphoblastic leukemia</t>
        </is>
      </c>
      <c r="O2464" s="2" t="inlineStr"/>
      <c r="P2464" s="2" t="inlineStr">
        <is>
          <t>Loss-of-function mutation; no gain-of-function effect described</t>
        </is>
      </c>
      <c r="Q2464" s="2" t="inlineStr">
        <is>
          <t>33854435</t>
        </is>
      </c>
      <c r="R2464" s="2" t="inlineStr">
        <is>
          <t>10.3389/fphar.2021.634956</t>
        </is>
      </c>
      <c r="S2464" s="2" t="inlineStr"/>
      <c r="T2464" s="2" t="inlineStr">
        <is>
          <t>Association Between &lt;i&gt;NR3C1&lt;/i&gt; Mutations and Glucocorticoid Resistance in Children With Acute Lymphoblastic Leukemia.</t>
        </is>
      </c>
      <c r="U2464" s="2" t="inlineStr"/>
      <c r="V2464" s="2" t="inlineStr">
        <is>
          <t>three patients (0.9%) with NR3C1 mutations (p.I539fs, p.P530fs, and p.H726P)</t>
        </is>
      </c>
      <c r="W2464" s="2" t="inlineStr">
        <is>
          <t>frameshift</t>
        </is>
      </c>
      <c r="X2464" s="2" t="inlineStr">
        <is>
          <t>True</t>
        </is>
      </c>
      <c r="Y2464" s="2" t="inlineStr">
        <is>
          <t>True</t>
        </is>
      </c>
      <c r="Z2464" s="2" t="inlineStr"/>
      <c r="AA2464" s="2" t="inlineStr"/>
      <c r="AB2464" s="2" t="inlineStr">
        <is>
          <t>No gain-of-function effect observed</t>
        </is>
      </c>
      <c r="AC2464" s="2" t="inlineStr">
        <is>
          <t>False</t>
        </is>
      </c>
      <c r="AD2464" s="2" t="inlineStr">
        <is>
          <t>NMD_ESCAPE_EFFECT_REVIEW</t>
        </is>
      </c>
      <c r="AE2464" s="2" t="inlineStr">
        <is>
          <t>NMD/PTC without clear downstream mechanism</t>
        </is>
      </c>
      <c r="AF2464" s="2" t="inlineStr">
        <is>
          <t>UNCERTAIN</t>
        </is>
      </c>
      <c r="AG2464" s="2" t="inlineStr">
        <is>
          <t>REVIEW</t>
        </is>
      </c>
      <c r="AH2464" s="2" t="inlineStr">
        <is>
          <t>REVIEW</t>
        </is>
      </c>
      <c r="AI2464" s="2" t="inlineStr">
        <is>
          <t>literature_claim_only</t>
        </is>
      </c>
      <c r="AJ2464" s="2" t="inlineStr">
        <is>
          <t>NR3C1|title:Association Between &lt;i&gt;NR3C1&lt;/i&gt; Mutations and Glucocorticoi</t>
        </is>
      </c>
      <c r="AK2464" s="2" t="inlineStr">
        <is>
          <t>False</t>
        </is>
      </c>
      <c r="AL2464" s="2" t="inlineStr">
        <is>
          <t>unclear</t>
        </is>
      </c>
      <c r="AM2464" s="2" t="inlineStr"/>
      <c r="AN2464" s="2" t="inlineStr">
        <is>
          <t>P3_WEAK_EVIDENCE</t>
        </is>
      </c>
      <c r="AO2464" s="2" t="inlineStr">
        <is>
          <t>R02462</t>
        </is>
      </c>
      <c r="AP2464" s="2" t="inlineStr">
        <is>
          <t>33854435</t>
        </is>
      </c>
      <c r="AQ2464" s="2" t="inlineStr">
        <is>
          <t>NR3C1</t>
        </is>
      </c>
      <c r="AR2464" s="2" t="inlineStr">
        <is>
          <t>p.P530fs frameshift Association Between &lt;i&gt;NR3C1&lt;/i&gt; Mutations and Glucocorticoid Resistance in Children With Acute Lymphoblastic Leukemia. three patients (0.9%) with NR3C1 mutations (p.I539fs, p.P530fs, and p.H726P) No gain-of-function effect observed Loss-of-function mutation; no gain-of-function effect described</t>
        </is>
      </c>
      <c r="AS2464" s="2" t="inlineStr">
        <is>
          <t>33854435|NR3C1|p.p530fs</t>
        </is>
      </c>
      <c r="AT2464" s="2" t="inlineStr">
        <is>
          <t>NR3C1|p.p530fs</t>
        </is>
      </c>
      <c r="AU2464" s="2" t="inlineStr">
        <is>
          <t>33854435|NR3C1</t>
        </is>
      </c>
      <c r="AV2464" s="2" t="inlineStr">
        <is>
          <t>33854435|p.p530fs</t>
        </is>
      </c>
      <c r="AW2464" s="2" t="inlineStr">
        <is>
          <t>True</t>
        </is>
      </c>
      <c r="AX2464" s="2" t="inlineStr">
        <is>
          <t>True</t>
        </is>
      </c>
      <c r="AY2464" s="2" t="inlineStr">
        <is>
          <t>True</t>
        </is>
      </c>
      <c r="AZ2464" s="2" t="inlineStr">
        <is>
          <t>False</t>
        </is>
      </c>
      <c r="BA2464" s="2" t="inlineStr">
        <is>
          <t>False</t>
        </is>
      </c>
      <c r="BB2464" s="2" t="inlineStr">
        <is>
          <t>True</t>
        </is>
      </c>
      <c r="BC2464" s="2" t="inlineStr">
        <is>
          <t>L4_GENE_VARIANT_CONTEXT</t>
        </is>
      </c>
      <c r="BD2464" s="2" t="inlineStr">
        <is>
          <t>PubTator_tmVar</t>
        </is>
      </c>
      <c r="BE2464" s="2" t="inlineStr">
        <is>
          <t>p. P530fs</t>
        </is>
      </c>
      <c r="BF2464" s="2" t="inlineStr">
        <is>
          <t>#2908#p.P530fsX</t>
        </is>
      </c>
      <c r="BG2464" s="2" t="inlineStr">
        <is>
          <t>variant token matched in PMID 33854435</t>
        </is>
      </c>
      <c r="BH2464" s="2" t="inlineStr"/>
      <c r="BI2464" s="2" t="inlineStr">
        <is>
          <t>STRONGLY_CONFIRMED</t>
        </is>
      </c>
      <c r="BJ2464" s="2" t="inlineStr"/>
      <c r="BK2464" s="2" t="inlineStr"/>
      <c r="BL2464" s="2" t="inlineStr"/>
      <c r="BM2464" s="2" t="inlineStr"/>
      <c r="BN2464" s="2" t="inlineStr"/>
      <c r="BO2464" s="2" t="inlineStr"/>
      <c r="BP2464" s="2" t="inlineStr"/>
      <c r="BQ2464" s="2" t="inlineStr"/>
      <c r="BR2464" s="2" t="inlineStr"/>
      <c r="BS2464" s="2" t="inlineStr"/>
    </row>
    <row r="2465">
      <c r="A2465" s="2" t="inlineStr">
        <is>
          <t>N</t>
        </is>
      </c>
      <c r="B2465" s="2" t="inlineStr">
        <is>
          <t>Neomorph/uncertain</t>
        </is>
      </c>
      <c r="C2465" s="2" t="inlineStr">
        <is>
          <t>KCNJ1</t>
        </is>
      </c>
      <c r="D2465" s="2" t="inlineStr">
        <is>
          <t>c.1000_1001del (p.Glu334Glyfs*35)</t>
        </is>
      </c>
      <c r="E2465" s="2" t="inlineStr">
        <is>
          <t>p.Glu334Glyfs*35</t>
        </is>
      </c>
      <c r="F2465" s="2" t="inlineStr">
        <is>
          <t>frameshift</t>
        </is>
      </c>
      <c r="G2465" s="2" t="inlineStr">
        <is>
          <t>high</t>
        </is>
      </c>
      <c r="H2465" s="2" t="inlineStr"/>
      <c r="I2465" s="2" t="inlineStr"/>
      <c r="J2465" s="2" t="inlineStr"/>
      <c r="K2465" s="2" t="inlineStr"/>
      <c r="L2465" s="2" t="inlineStr"/>
      <c r="M2465" s="2" t="inlineStr"/>
      <c r="N2465" s="2" t="inlineStr">
        <is>
          <t>Bartter syndrome type II</t>
        </is>
      </c>
      <c r="O2465" s="2" t="inlineStr">
        <is>
          <t>601777</t>
        </is>
      </c>
      <c r="P2465" s="2" t="inlineStr">
        <is>
          <t>Not applicable; the variant is a loss-of-function frameshift mutation.</t>
        </is>
      </c>
      <c r="Q2465" s="2" t="inlineStr">
        <is>
          <t>32590952</t>
        </is>
      </c>
      <c r="R2465" s="2" t="inlineStr">
        <is>
          <t>10.1186/s12887-020-02214-6</t>
        </is>
      </c>
      <c r="S2465" s="2" t="inlineStr"/>
      <c r="T2465" s="2" t="inlineStr">
        <is>
          <t>Transient hyponatremia of prematurity caused by mild Bartter syndrome type II: a case report.</t>
        </is>
      </c>
      <c r="U2465" s="2" t="inlineStr"/>
      <c r="V2465" s="2" t="inlineStr">
        <is>
          <t>A frameshift variant, Glu334Glyfs*35 due to deletion of two base pairs, is predicted to result in premature protein termination 35 amino acids downstream from the deletion.</t>
        </is>
      </c>
      <c r="W2465" s="2" t="inlineStr">
        <is>
          <t>frameshift</t>
        </is>
      </c>
      <c r="X2465" s="2" t="inlineStr">
        <is>
          <t>True</t>
        </is>
      </c>
      <c r="Y2465" s="2" t="inlineStr">
        <is>
          <t>True</t>
        </is>
      </c>
      <c r="Z2465" s="2" t="inlineStr"/>
      <c r="AA2465" s="2" t="inlineStr"/>
      <c r="AB2465" s="2" t="inlineStr">
        <is>
          <t>The frameshift mutation is predicted to result in a truncated protein. The paper suggests that if the mRNA escapes NMD, the transmembrane component may remain intact, but the overall effect is a loss of function.</t>
        </is>
      </c>
      <c r="AC2465" s="2" t="inlineStr">
        <is>
          <t>False</t>
        </is>
      </c>
      <c r="AD2465" s="2" t="inlineStr">
        <is>
          <t>LOSS_OF_FUNCTION_NON_GOF</t>
        </is>
      </c>
      <c r="AE2465" s="2" t="inlineStr">
        <is>
          <t>LOF keyword without GOF evidence</t>
        </is>
      </c>
      <c r="AF2465" s="2" t="inlineStr">
        <is>
          <t>NOT_GOF</t>
        </is>
      </c>
      <c r="AG2465" s="2" t="inlineStr">
        <is>
          <t>NON_GOF</t>
        </is>
      </c>
      <c r="AH2465" s="2" t="inlineStr">
        <is>
          <t>NON_GOF</t>
        </is>
      </c>
      <c r="AI2465" s="2" t="inlineStr">
        <is>
          <t>literature_claim_only</t>
        </is>
      </c>
      <c r="AJ2465" s="2" t="inlineStr">
        <is>
          <t>KCNJ1|title:Transient hyponatremia of prematurity caused by mild Bartter</t>
        </is>
      </c>
      <c r="AK2465" s="2" t="inlineStr">
        <is>
          <t>False</t>
        </is>
      </c>
      <c r="AL2465" s="2" t="inlineStr">
        <is>
          <t>human_evidence</t>
        </is>
      </c>
      <c r="AM2465" s="2" t="inlineStr"/>
      <c r="AN2465" s="2" t="inlineStr">
        <is>
          <t>P3_WEAK_EVIDENCE</t>
        </is>
      </c>
      <c r="AO2465" s="2" t="inlineStr">
        <is>
          <t>R02463</t>
        </is>
      </c>
      <c r="AP2465" s="2" t="inlineStr">
        <is>
          <t>32590952</t>
        </is>
      </c>
      <c r="AQ2465" s="2" t="inlineStr">
        <is>
          <t>KCNJ1</t>
        </is>
      </c>
      <c r="AR2465" s="2" t="inlineStr">
        <is>
          <t>c.1000_1001del (p.Glu334Glyfs*35) p.Glu334Glyfs*35 frameshift Transient hyponatremia of prematurity caused by mild Bartter syndrome type II: a case report. A frameshift variant, Glu334Glyfs*35 due to deletion of two base pairs, is predicted to result in premature protein termination 35 amino acids downstream from the deletion. The frameshift mutation is predicted to result in a truncated protein. The paper suggests that if the mRNA escapes NMD, the transmembrane component may remain intact, but the overall effect is a loss of function. Not applicable; the variant is a loss-of-function frameshift mutation.</t>
        </is>
      </c>
      <c r="AS2465" s="2" t="inlineStr">
        <is>
          <t>32590952|KCNJ1|c.1000_1001delp.glu334glyfs35</t>
        </is>
      </c>
      <c r="AT2465" s="2" t="inlineStr">
        <is>
          <t>KCNJ1|c.1000_1001delp.glu334glyfs</t>
        </is>
      </c>
      <c r="AU2465" s="2" t="inlineStr">
        <is>
          <t>32590952|KCNJ1</t>
        </is>
      </c>
      <c r="AV2465" s="2" t="inlineStr">
        <is>
          <t>32590952|p.glu334glyfs35</t>
        </is>
      </c>
      <c r="AW2465" s="2" t="inlineStr">
        <is>
          <t>True</t>
        </is>
      </c>
      <c r="AX2465" s="2" t="inlineStr">
        <is>
          <t>False</t>
        </is>
      </c>
      <c r="AY2465" s="2" t="inlineStr">
        <is>
          <t>True</t>
        </is>
      </c>
      <c r="AZ2465" s="2" t="inlineStr">
        <is>
          <t>False</t>
        </is>
      </c>
      <c r="BA2465" s="2" t="inlineStr">
        <is>
          <t>False</t>
        </is>
      </c>
      <c r="BB2465" s="2" t="inlineStr">
        <is>
          <t>True</t>
        </is>
      </c>
      <c r="BC2465" s="2" t="inlineStr">
        <is>
          <t>L4_GENE_VARIANT_CONTEXT</t>
        </is>
      </c>
      <c r="BD2465" s="2" t="inlineStr">
        <is>
          <t>PubTator_tmVar</t>
        </is>
      </c>
      <c r="BE2465" s="2" t="inlineStr">
        <is>
          <t>p.Glu334Glyfs</t>
        </is>
      </c>
      <c r="BF2465" s="2" t="inlineStr">
        <is>
          <t>rs780691086##</t>
        </is>
      </c>
      <c r="BG2465" s="2" t="inlineStr">
        <is>
          <t>variant token matched in PMID 32590952</t>
        </is>
      </c>
      <c r="BH2465" s="2" t="inlineStr"/>
      <c r="BI2465" s="2" t="inlineStr">
        <is>
          <t>STRONGLY_CONFIRMED</t>
        </is>
      </c>
      <c r="BJ2465" s="2" t="inlineStr"/>
      <c r="BK2465" s="2" t="inlineStr"/>
      <c r="BL2465" s="2" t="inlineStr"/>
      <c r="BM2465" s="2" t="inlineStr"/>
      <c r="BN2465" s="2" t="inlineStr"/>
      <c r="BO2465" s="2" t="inlineStr"/>
      <c r="BP2465" s="2" t="inlineStr"/>
      <c r="BQ2465" s="2" t="inlineStr"/>
      <c r="BR2465" s="2" t="inlineStr"/>
      <c r="BS2465" s="2" t="inlineStr"/>
    </row>
    <row r="2466">
      <c r="A2466" s="2" t="inlineStr">
        <is>
          <t>N</t>
        </is>
      </c>
      <c r="B2466" s="2" t="inlineStr">
        <is>
          <t>Neomorph/uncertain</t>
        </is>
      </c>
      <c r="C2466" s="2" t="inlineStr">
        <is>
          <t>IRS1</t>
        </is>
      </c>
      <c r="D2466" s="2" t="inlineStr">
        <is>
          <t>c.1791dupG</t>
        </is>
      </c>
      <c r="E2466" s="2" t="inlineStr">
        <is>
          <t>p.(His598Alafs*13)</t>
        </is>
      </c>
      <c r="F2466" s="2" t="inlineStr">
        <is>
          <t>frameshift</t>
        </is>
      </c>
      <c r="G2466" s="2" t="inlineStr">
        <is>
          <t>high</t>
        </is>
      </c>
      <c r="H2466" s="2" t="inlineStr"/>
      <c r="I2466" s="2" t="inlineStr"/>
      <c r="J2466" s="2" t="inlineStr"/>
      <c r="K2466" s="2" t="inlineStr"/>
      <c r="L2466" s="2" t="inlineStr"/>
      <c r="M2466" s="2" t="inlineStr"/>
      <c r="N2466" s="2" t="inlineStr">
        <is>
          <t>Diabetes mellitus with severe insulin resistance</t>
        </is>
      </c>
      <c r="O2466" s="2" t="inlineStr"/>
      <c r="P2466" s="2" t="inlineStr">
        <is>
          <t>Impairs tyrosine phosphorylation and binding to PI3-kinase and Grb2-Map kinase, leading to defective GLUT4 translocation and glucose intolerance</t>
        </is>
      </c>
      <c r="Q2466" s="2" t="inlineStr">
        <is>
          <t>38572380</t>
        </is>
      </c>
      <c r="R2466" s="2" t="inlineStr">
        <is>
          <t>10.1297/cpe.2023-0081</t>
        </is>
      </c>
      <c r="S2466" s="2" t="inlineStr"/>
      <c r="T2466" s="2" t="inlineStr">
        <is>
          <t>Diabetes mellitus with severe insulin resistance in a young male patient with a heterozygous pathogenic &lt;i&gt;IRS1&lt;/i&gt; frameshift variant.</t>
        </is>
      </c>
      <c r="U2466" s="2" t="inlineStr"/>
      <c r="V2466" s="2" t="inlineStr">
        <is>
          <t>The IRS1 frameshift variant impairs tyrosine phosphorylation and binds to PI 3-kinase and Grb2-Map kinase, possibly leading to glucose intolerance.</t>
        </is>
      </c>
      <c r="W2466" s="2" t="inlineStr">
        <is>
          <t>frameshift</t>
        </is>
      </c>
      <c r="X2466" s="2" t="inlineStr">
        <is>
          <t>True</t>
        </is>
      </c>
      <c r="Y2466" s="2" t="inlineStr">
        <is>
          <t>True</t>
        </is>
      </c>
      <c r="Z2466" s="2" t="inlineStr"/>
      <c r="AA2466" s="2" t="inlineStr"/>
      <c r="AB2466" s="2" t="inlineStr">
        <is>
          <t>The variant is heterozygous and associated with insulin resistance and diabetes in both patient and father. The mechanism is loss of normal IRS1 function with downstream metabolic consequences.</t>
        </is>
      </c>
      <c r="AC2466" s="2" t="inlineStr">
        <is>
          <t>False</t>
        </is>
      </c>
      <c r="AD2466" s="2" t="inlineStr">
        <is>
          <t>NMD_ESCAPE_EFFECT_REVIEW</t>
        </is>
      </c>
      <c r="AE2466" s="2" t="inlineStr">
        <is>
          <t>NMD/PTC without clear downstream mechanism</t>
        </is>
      </c>
      <c r="AF2466" s="2" t="inlineStr">
        <is>
          <t>UNCERTAIN</t>
        </is>
      </c>
      <c r="AG2466" s="2" t="inlineStr">
        <is>
          <t>REVIEW</t>
        </is>
      </c>
      <c r="AH2466" s="2" t="inlineStr">
        <is>
          <t>REVIEW</t>
        </is>
      </c>
      <c r="AI2466" s="2" t="inlineStr">
        <is>
          <t>literature_claim_only</t>
        </is>
      </c>
      <c r="AJ2466" s="2" t="inlineStr">
        <is>
          <t xml:space="preserve">IRS1|title:Diabetes mellitus with severe insulin resistance in a young </t>
        </is>
      </c>
      <c r="AK2466" s="2" t="inlineStr">
        <is>
          <t>False</t>
        </is>
      </c>
      <c r="AL2466" s="2" t="inlineStr">
        <is>
          <t>human_evidence</t>
        </is>
      </c>
      <c r="AM2466" s="2" t="inlineStr"/>
      <c r="AN2466" s="2" t="inlineStr">
        <is>
          <t>P3_WEAK_EVIDENCE</t>
        </is>
      </c>
      <c r="AO2466" s="2" t="inlineStr">
        <is>
          <t>R02464</t>
        </is>
      </c>
      <c r="AP2466" s="2" t="inlineStr">
        <is>
          <t>38572380</t>
        </is>
      </c>
      <c r="AQ2466" s="2" t="inlineStr">
        <is>
          <t>IRS1</t>
        </is>
      </c>
      <c r="AR2466" s="2" t="inlineStr">
        <is>
          <t>c.1791dupG p.(His598Alafs*13) frameshift Diabetes mellitus with severe insulin resistance in a young male patient with a heterozygous pathogenic &lt;i&gt;IRS1&lt;/i&gt; frameshift variant. The IRS1 frameshift variant impairs tyrosine phosphorylation and binds to PI 3-kinase and Grb2-Map kinase, possibly leading to glucose intolerance. The variant is heterozygous and associated with insulin resistance and diabetes in both patient and father. The mechanism is loss of normal IRS1 function with downstream metabolic consequences. Impairs tyrosine phosphorylation and binding to PI3-kinase and Grb2-Map kinase, leading to defective GLUT4 translocation and glucose intolerance</t>
        </is>
      </c>
      <c r="AS2466" s="2" t="inlineStr">
        <is>
          <t>38572380|IRS1|c.1791dupg</t>
        </is>
      </c>
      <c r="AT2466" s="2" t="inlineStr">
        <is>
          <t>IRS1|c.1791dupg</t>
        </is>
      </c>
      <c r="AU2466" s="2" t="inlineStr">
        <is>
          <t>38572380|IRS1</t>
        </is>
      </c>
      <c r="AV2466" s="2" t="inlineStr">
        <is>
          <t>38572380|p.his598alafs13</t>
        </is>
      </c>
      <c r="AW2466" s="2" t="inlineStr">
        <is>
          <t>True</t>
        </is>
      </c>
      <c r="AX2466" s="2" t="inlineStr">
        <is>
          <t>False</t>
        </is>
      </c>
      <c r="AY2466" s="2" t="inlineStr">
        <is>
          <t>True</t>
        </is>
      </c>
      <c r="AZ2466" s="2" t="inlineStr">
        <is>
          <t>False</t>
        </is>
      </c>
      <c r="BA2466" s="2" t="inlineStr">
        <is>
          <t>False</t>
        </is>
      </c>
      <c r="BB2466" s="2" t="inlineStr">
        <is>
          <t>True</t>
        </is>
      </c>
      <c r="BC2466" s="2" t="inlineStr">
        <is>
          <t>L5_GOF_EVIDENCE_CONTEXT</t>
        </is>
      </c>
      <c r="BD2466" s="2" t="inlineStr">
        <is>
          <t>PubTator_tmVar</t>
        </is>
      </c>
      <c r="BE2466" s="2" t="inlineStr">
        <is>
          <t>c.1791dupG</t>
        </is>
      </c>
      <c r="BF2466" s="2" t="inlineStr">
        <is>
          <t>#3667#c.1791dupG</t>
        </is>
      </c>
      <c r="BG2466" s="2" t="inlineStr">
        <is>
          <t>variant token matched in PMID 38572380</t>
        </is>
      </c>
      <c r="BH2466" s="2" t="inlineStr"/>
      <c r="BI2466" s="2" t="inlineStr">
        <is>
          <t>STRONGLY_CONFIRMED</t>
        </is>
      </c>
      <c r="BJ2466" s="2" t="inlineStr"/>
      <c r="BK2466" s="2" t="inlineStr"/>
      <c r="BL2466" s="2" t="inlineStr"/>
      <c r="BM2466" s="2" t="inlineStr"/>
      <c r="BN2466" s="2" t="inlineStr"/>
      <c r="BO2466" s="2" t="inlineStr"/>
      <c r="BP2466" s="2" t="inlineStr"/>
      <c r="BQ2466" s="2" t="inlineStr"/>
      <c r="BR2466" s="2" t="inlineStr"/>
      <c r="BS2466" s="2" t="inlineStr"/>
    </row>
    <row r="2467">
      <c r="A2467" s="2" t="inlineStr">
        <is>
          <t>N</t>
        </is>
      </c>
      <c r="B2467" s="2" t="inlineStr">
        <is>
          <t>Neomorph/uncertain</t>
        </is>
      </c>
      <c r="C2467" s="2" t="inlineStr">
        <is>
          <t>TMPRSS6</t>
        </is>
      </c>
      <c r="D2467" s="2" t="inlineStr">
        <is>
          <t>c.1813delG</t>
        </is>
      </c>
      <c r="E2467" s="2" t="inlineStr">
        <is>
          <t>p.Ala605ProfsX8</t>
        </is>
      </c>
      <c r="F2467" s="2" t="inlineStr">
        <is>
          <t>frameshift</t>
        </is>
      </c>
      <c r="G2467" s="2" t="inlineStr">
        <is>
          <t>high</t>
        </is>
      </c>
      <c r="H2467" s="2" t="inlineStr"/>
      <c r="I2467" s="2" t="inlineStr"/>
      <c r="J2467" s="2" t="inlineStr"/>
      <c r="K2467" s="2" t="inlineStr"/>
      <c r="L2467" s="2" t="inlineStr"/>
      <c r="M2467" s="2" t="inlineStr"/>
      <c r="N2467" s="2" t="inlineStr">
        <is>
          <t>iron-refractory iron-deficiency anemia (IRIDA)</t>
        </is>
      </c>
      <c r="O2467" s="2" t="inlineStr">
        <is>
          <t>613346</t>
        </is>
      </c>
      <c r="P2467" s="2" t="inlineStr">
        <is>
          <t>mutant retains transcriptional repression activity of hepcidin despite loss of serine protease activity</t>
        </is>
      </c>
      <c r="Q2467" s="2" t="inlineStr">
        <is>
          <t>22581667</t>
        </is>
      </c>
      <c r="R2467" s="2" t="inlineStr">
        <is>
          <t>10.1002/humu.22116</t>
        </is>
      </c>
      <c r="S2467" s="2" t="inlineStr"/>
      <c r="T2467" s="2" t="inlineStr">
        <is>
          <t>Inactive matriptase-2 mutants found in IRIDA patients still repress hepcidin in a transfection assay despite having lost their serine protease activity.</t>
        </is>
      </c>
      <c r="U2467" s="2" t="inlineStr"/>
      <c r="V2467" s="2" t="inlineStr">
        <is>
          <t>all mutants retained some, if not all, of their transcriptional repression activity</t>
        </is>
      </c>
      <c r="W2467" s="2" t="inlineStr">
        <is>
          <t>frameshift</t>
        </is>
      </c>
      <c r="X2467" s="2" t="inlineStr">
        <is>
          <t>True</t>
        </is>
      </c>
      <c r="Y2467" s="2" t="inlineStr">
        <is>
          <t>True</t>
        </is>
      </c>
      <c r="Z2467" s="2" t="inlineStr"/>
      <c r="AA2467" s="2" t="inlineStr"/>
      <c r="AB2467" s="2" t="inlineStr">
        <is>
          <t>frameshift mutation leads to loss of protease activity but retains repression function; mechanism is indirect or dominant-negative</t>
        </is>
      </c>
      <c r="AC2467" s="2" t="inlineStr">
        <is>
          <t>False</t>
        </is>
      </c>
      <c r="AD2467" s="2" t="inlineStr">
        <is>
          <t>DOMINANT_NEGATIVE_ANTIMORPH</t>
        </is>
      </c>
      <c r="AE2467" s="2" t="inlineStr">
        <is>
          <t>dominant-negative keyword in text</t>
        </is>
      </c>
      <c r="AF2467" s="2" t="inlineStr">
        <is>
          <t>GOF_LIKE_BUT_NOT_STRICT</t>
        </is>
      </c>
      <c r="AG2467" s="2" t="inlineStr">
        <is>
          <t>EXCLUDE_FROM_HN</t>
        </is>
      </c>
      <c r="AH2467" s="2" t="inlineStr">
        <is>
          <t>EXCLUDE_FROM_HN</t>
        </is>
      </c>
      <c r="AI2467" s="2" t="inlineStr">
        <is>
          <t>literature_claim_only</t>
        </is>
      </c>
      <c r="AJ2467" s="2" t="inlineStr">
        <is>
          <t xml:space="preserve">TMPRSS6|title:Inactive matriptase-2 mutants found in IRIDA patients still </t>
        </is>
      </c>
      <c r="AK2467" s="2" t="inlineStr">
        <is>
          <t>False</t>
        </is>
      </c>
      <c r="AL2467" s="2" t="inlineStr">
        <is>
          <t>human_evidence</t>
        </is>
      </c>
      <c r="AM2467" s="2" t="inlineStr"/>
      <c r="AN2467" s="2" t="inlineStr">
        <is>
          <t>P3_WEAK_EVIDENCE</t>
        </is>
      </c>
      <c r="AO2467" s="2" t="inlineStr">
        <is>
          <t>R02465</t>
        </is>
      </c>
      <c r="AP2467" s="2" t="inlineStr">
        <is>
          <t>22581667</t>
        </is>
      </c>
      <c r="AQ2467" s="2" t="inlineStr">
        <is>
          <t>TMPRSS6</t>
        </is>
      </c>
      <c r="AR2467" s="2" t="inlineStr">
        <is>
          <t>c.1813delG p.Ala605ProfsX8 frameshift Inactive matriptase-2 mutants found in IRIDA patients still repress hepcidin in a transfection assay despite having lost their serine protease activity. all mutants retained some, if not all, of their transcriptional repression activity frameshift mutation leads to loss of protease activity but retains repression function; mechanism is indirect or dominant-negative mutant retains transcriptional repression activity of hepcidin despite loss of serine protease activity</t>
        </is>
      </c>
      <c r="AS2467" s="2" t="inlineStr">
        <is>
          <t>22581667|TMPRSS6|c.1813delg</t>
        </is>
      </c>
      <c r="AT2467" s="2" t="inlineStr">
        <is>
          <t>TMPRSS6|c.1813delg</t>
        </is>
      </c>
      <c r="AU2467" s="2" t="inlineStr">
        <is>
          <t>22581667|TMPRSS6</t>
        </is>
      </c>
      <c r="AV2467" s="2" t="inlineStr">
        <is>
          <t>22581667|p.ala605profsx8</t>
        </is>
      </c>
      <c r="AW2467" s="2" t="inlineStr">
        <is>
          <t>True</t>
        </is>
      </c>
      <c r="AX2467" s="2" t="inlineStr">
        <is>
          <t>True</t>
        </is>
      </c>
      <c r="AY2467" s="2" t="inlineStr">
        <is>
          <t>True</t>
        </is>
      </c>
      <c r="AZ2467" s="2" t="inlineStr">
        <is>
          <t>False</t>
        </is>
      </c>
      <c r="BA2467" s="2" t="inlineStr">
        <is>
          <t>False</t>
        </is>
      </c>
      <c r="BB2467" s="2" t="inlineStr">
        <is>
          <t>True</t>
        </is>
      </c>
      <c r="BC2467" s="2" t="inlineStr">
        <is>
          <t>L4_GENE_VARIANT_CONTEXT</t>
        </is>
      </c>
      <c r="BD2467" s="2" t="inlineStr">
        <is>
          <t>PubTator_tmVar</t>
        </is>
      </c>
      <c r="BE2467" s="2" t="inlineStr">
        <is>
          <t>p.Ala605ProfsX8</t>
        </is>
      </c>
      <c r="BF2467" s="2" t="inlineStr">
        <is>
          <t>#57817#p.A,P605ROfsX8</t>
        </is>
      </c>
      <c r="BG2467" s="2" t="inlineStr">
        <is>
          <t>variant token matched in PMID 22581667</t>
        </is>
      </c>
      <c r="BH2467" s="2" t="inlineStr"/>
      <c r="BI2467" s="2" t="inlineStr">
        <is>
          <t>STRONGLY_CONFIRMED</t>
        </is>
      </c>
      <c r="BJ2467" s="2" t="inlineStr"/>
      <c r="BK2467" s="2" t="inlineStr"/>
      <c r="BL2467" s="2" t="inlineStr"/>
      <c r="BM2467" s="2" t="inlineStr"/>
      <c r="BN2467" s="2" t="inlineStr"/>
      <c r="BO2467" s="2" t="inlineStr"/>
      <c r="BP2467" s="2" t="inlineStr"/>
      <c r="BQ2467" s="2" t="inlineStr"/>
      <c r="BR2467" s="2" t="inlineStr"/>
      <c r="BS2467" s="2" t="inlineStr"/>
    </row>
    <row r="2468">
      <c r="A2468" s="2" t="inlineStr">
        <is>
          <t>N</t>
        </is>
      </c>
      <c r="B2468" s="2" t="inlineStr">
        <is>
          <t>Neomorphic (constitutive)</t>
        </is>
      </c>
      <c r="C2468" s="2" t="inlineStr">
        <is>
          <t>RUNX1</t>
        </is>
      </c>
      <c r="D2468" s="2" t="inlineStr">
        <is>
          <t>c.404_405delA</t>
        </is>
      </c>
      <c r="E2468" s="2" t="inlineStr">
        <is>
          <t>p.Arg135fsTer177</t>
        </is>
      </c>
      <c r="F2468" s="2" t="inlineStr">
        <is>
          <t>frameshift</t>
        </is>
      </c>
      <c r="G2468" s="2" t="inlineStr">
        <is>
          <t>high</t>
        </is>
      </c>
      <c r="H2468" s="2" t="inlineStr"/>
      <c r="I2468" s="2" t="inlineStr"/>
      <c r="J2468" s="2" t="inlineStr"/>
      <c r="K2468" s="2" t="inlineStr"/>
      <c r="L2468" s="2" t="inlineStr"/>
      <c r="M2468" s="2" t="inlineStr"/>
      <c r="N2468" s="2" t="inlineStr">
        <is>
          <t>Familial Platelet Disorder with Predisposition to Acute Myelogenous Leukemia (FPD/AML)</t>
        </is>
      </c>
      <c r="O2468" s="2" t="inlineStr">
        <is>
          <t>601399</t>
        </is>
      </c>
      <c r="P2468" s="2" t="inlineStr">
        <is>
          <t>Frameshift mutation leads to cytoplasmic mislocalization and loss of DNA binding</t>
        </is>
      </c>
      <c r="Q2468" s="2" t="inlineStr">
        <is>
          <t>11830488</t>
        </is>
      </c>
      <c r="R2468" s="2" t="inlineStr">
        <is>
          <t>10.1182/blood.v99.4.1364</t>
        </is>
      </c>
      <c r="S2468" s="2" t="inlineStr"/>
      <c r="T2468" s="2" t="inlineStr">
        <is>
          <t>In vitro analyses of known and novel RUNX1/AML1 mutations in dominant familial platelet disorder with predisposition to acute myelogenous leukemia: implications for mechanisms of pathogenesis.</t>
        </is>
      </c>
      <c r="U2468" s="2" t="inlineStr"/>
      <c r="V2468" s="2" t="inlineStr">
        <is>
          <t>R135fsX177 is localized almost exclusively in the cytoplasm.</t>
        </is>
      </c>
      <c r="W2468" s="2" t="inlineStr">
        <is>
          <t>frameshift</t>
        </is>
      </c>
      <c r="X2468" s="2" t="inlineStr">
        <is>
          <t>True</t>
        </is>
      </c>
      <c r="Y2468" s="2" t="inlineStr">
        <is>
          <t>True</t>
        </is>
      </c>
      <c r="Z2468" s="2" t="inlineStr"/>
      <c r="AA2468" s="2" t="inlineStr"/>
      <c r="AB2468" s="2" t="inlineStr">
        <is>
          <t>Splice donor site mutation in intron 4; frameshift mutation results in premature termination and cytoplasmic localization</t>
        </is>
      </c>
      <c r="AC2468" s="2" t="inlineStr">
        <is>
          <t>False</t>
        </is>
      </c>
      <c r="AD2468" s="2" t="inlineStr">
        <is>
          <t>NMD_ESCAPE_EFFECT_REVIEW</t>
        </is>
      </c>
      <c r="AE2468" s="2" t="inlineStr">
        <is>
          <t>NMD/PTC without clear downstream mechanism</t>
        </is>
      </c>
      <c r="AF2468" s="2" t="inlineStr">
        <is>
          <t>UNCERTAIN</t>
        </is>
      </c>
      <c r="AG2468" s="2" t="inlineStr">
        <is>
          <t>REVIEW</t>
        </is>
      </c>
      <c r="AH2468" s="2" t="inlineStr">
        <is>
          <t>REVIEW</t>
        </is>
      </c>
      <c r="AI2468" s="2" t="inlineStr">
        <is>
          <t>literature_claim_only</t>
        </is>
      </c>
      <c r="AJ2468" s="2" t="inlineStr">
        <is>
          <t>RUNX1|title:In vitro analyses of known and novel RUNX1/AML1 mutations in</t>
        </is>
      </c>
      <c r="AK2468" s="2" t="inlineStr">
        <is>
          <t>False</t>
        </is>
      </c>
      <c r="AL2468" s="2" t="inlineStr">
        <is>
          <t>human_evidence</t>
        </is>
      </c>
      <c r="AM2468" s="2" t="inlineStr"/>
      <c r="AN2468" s="2" t="inlineStr">
        <is>
          <t>P3_WEAK_EVIDENCE</t>
        </is>
      </c>
      <c r="AO2468" s="2" t="inlineStr">
        <is>
          <t>R02466</t>
        </is>
      </c>
      <c r="AP2468" s="2" t="inlineStr">
        <is>
          <t>11830488</t>
        </is>
      </c>
      <c r="AQ2468" s="2" t="inlineStr">
        <is>
          <t>RUNX1</t>
        </is>
      </c>
      <c r="AR2468" s="2" t="inlineStr">
        <is>
          <t>c.404_405delA p.Arg135fsTer177 frameshift In vitro analyses of known and novel RUNX1/AML1 mutations in dominant familial platelet disorder with predisposition to acute myelogenous leukemia: implications for mechanisms of pathogenesis. R135fsX177 is localized almost exclusively in the cytoplasm. Splice donor site mutation in intron 4; frameshift mutation results in premature termination and cytoplasmic localization Frameshift mutation leads to cytoplasmic mislocalization and loss of DNA binding</t>
        </is>
      </c>
      <c r="AS2468" s="2" t="inlineStr">
        <is>
          <t>11830488|RUNX1|c.404_405dela</t>
        </is>
      </c>
      <c r="AT2468" s="2" t="inlineStr">
        <is>
          <t>RUNX1|c.404_405dela</t>
        </is>
      </c>
      <c r="AU2468" s="2" t="inlineStr">
        <is>
          <t>11830488|RUNX1</t>
        </is>
      </c>
      <c r="AV2468" s="2" t="inlineStr">
        <is>
          <t>11830488|p.arg135fster177</t>
        </is>
      </c>
      <c r="AW2468" s="2" t="inlineStr">
        <is>
          <t>True</t>
        </is>
      </c>
      <c r="AX2468" s="2" t="inlineStr">
        <is>
          <t>True</t>
        </is>
      </c>
      <c r="AY2468" s="2" t="inlineStr">
        <is>
          <t>True</t>
        </is>
      </c>
      <c r="AZ2468" s="2" t="inlineStr">
        <is>
          <t>False</t>
        </is>
      </c>
      <c r="BA2468" s="2" t="inlineStr">
        <is>
          <t>False</t>
        </is>
      </c>
      <c r="BB2468" s="2" t="inlineStr">
        <is>
          <t>True</t>
        </is>
      </c>
      <c r="BC2468" s="2" t="inlineStr">
        <is>
          <t>L4_GENE_VARIANT_CONTEXT</t>
        </is>
      </c>
      <c r="BD2468" s="2" t="inlineStr">
        <is>
          <t>PubTator_tmVar</t>
        </is>
      </c>
      <c r="BE2468" s="2" t="inlineStr">
        <is>
          <t>R135fsX177</t>
        </is>
      </c>
      <c r="BF2468" s="2" t="inlineStr">
        <is>
          <t>#861#p.R135fsX177</t>
        </is>
      </c>
      <c r="BG2468" s="2" t="inlineStr">
        <is>
          <t>variant token matched in PMID 11830488</t>
        </is>
      </c>
      <c r="BH2468" s="2" t="inlineStr"/>
      <c r="BI2468" s="2" t="inlineStr">
        <is>
          <t>STRONGLY_CONFIRMED</t>
        </is>
      </c>
      <c r="BJ2468" s="2" t="inlineStr"/>
      <c r="BK2468" s="2" t="inlineStr"/>
      <c r="BL2468" s="2" t="inlineStr"/>
      <c r="BM2468" s="2" t="inlineStr"/>
      <c r="BN2468" s="2" t="inlineStr"/>
      <c r="BO2468" s="2" t="inlineStr"/>
      <c r="BP2468" s="2" t="inlineStr"/>
      <c r="BQ2468" s="2" t="inlineStr"/>
      <c r="BR2468" s="2" t="inlineStr"/>
      <c r="BS2468" s="2" t="inlineStr"/>
    </row>
    <row r="2469">
      <c r="A2469" s="2" t="inlineStr">
        <is>
          <t>N</t>
        </is>
      </c>
      <c r="B2469" s="2" t="inlineStr">
        <is>
          <t>Neomorphic (constitutive)</t>
        </is>
      </c>
      <c r="C2469" s="2" t="inlineStr">
        <is>
          <t>RUNX1</t>
        </is>
      </c>
      <c r="D2469" s="2" t="inlineStr">
        <is>
          <t>c.778C&gt;T</t>
        </is>
      </c>
      <c r="E2469" s="2" t="inlineStr">
        <is>
          <t>p.Tyr260Ter</t>
        </is>
      </c>
      <c r="F2469" s="2" t="inlineStr">
        <is>
          <t>stop_gain</t>
        </is>
      </c>
      <c r="G2469" s="2" t="inlineStr">
        <is>
          <t>high</t>
        </is>
      </c>
      <c r="H2469" s="2" t="inlineStr"/>
      <c r="I2469" s="2" t="inlineStr"/>
      <c r="J2469" s="2" t="inlineStr"/>
      <c r="K2469" s="2" t="inlineStr"/>
      <c r="L2469" s="2" t="inlineStr"/>
      <c r="M2469" s="2" t="inlineStr"/>
      <c r="N2469" s="2" t="inlineStr">
        <is>
          <t>Familial Platelet Disorder with Predisposition to Acute Myelogenous Leukemia (FPD/AML)</t>
        </is>
      </c>
      <c r="O2469" s="2" t="inlineStr">
        <is>
          <t>601399</t>
        </is>
      </c>
      <c r="P2469" s="2" t="inlineStr">
        <is>
          <t>Nonsense mutation leads to cytoplasmic mislocalization and loss of DNA binding</t>
        </is>
      </c>
      <c r="Q2469" s="2" t="inlineStr">
        <is>
          <t>11830488</t>
        </is>
      </c>
      <c r="R2469" s="2" t="inlineStr">
        <is>
          <t>10.1182/blood.v99.4.1364</t>
        </is>
      </c>
      <c r="S2469" s="2" t="inlineStr"/>
      <c r="T2469" s="2" t="inlineStr">
        <is>
          <t>In vitro analyses of known and novel RUNX1/AML1 mutations in dominant familial platelet disorder with predisposition to acute myelogenous leukemia: implications for mechanisms of pathogenesis.</t>
        </is>
      </c>
      <c r="U2469" s="2" t="inlineStr"/>
      <c r="V2469" s="2" t="inlineStr">
        <is>
          <t>R174X and R177X mutants are localized almost exclusively in the cytoplasm.</t>
        </is>
      </c>
      <c r="W2469" s="2" t="inlineStr">
        <is>
          <t>stop_gain</t>
        </is>
      </c>
      <c r="X2469" s="2" t="inlineStr">
        <is>
          <t>True</t>
        </is>
      </c>
      <c r="Y2469" s="2" t="inlineStr">
        <is>
          <t>True</t>
        </is>
      </c>
      <c r="Z2469" s="2" t="inlineStr"/>
      <c r="AA2469" s="2" t="inlineStr"/>
      <c r="AB2469" s="2" t="inlineStr">
        <is>
          <t>Nonsense mutation in exon 7B; half of the nuclear localization signal is missing, leading to cytoplasmic localization</t>
        </is>
      </c>
      <c r="AC2469" s="2" t="inlineStr">
        <is>
          <t>False</t>
        </is>
      </c>
      <c r="AD2469" s="2" t="inlineStr">
        <is>
          <t>NMD_ESCAPE_EFFECT_REVIEW</t>
        </is>
      </c>
      <c r="AE2469" s="2" t="inlineStr">
        <is>
          <t>NMD/PTC without clear downstream mechanism</t>
        </is>
      </c>
      <c r="AF2469" s="2" t="inlineStr">
        <is>
          <t>UNCERTAIN</t>
        </is>
      </c>
      <c r="AG2469" s="2" t="inlineStr">
        <is>
          <t>REVIEW</t>
        </is>
      </c>
      <c r="AH2469" s="2" t="inlineStr">
        <is>
          <t>REVIEW</t>
        </is>
      </c>
      <c r="AI2469" s="2" t="inlineStr">
        <is>
          <t>literature_claim_only</t>
        </is>
      </c>
      <c r="AJ2469" s="2" t="inlineStr">
        <is>
          <t>RUNX1|title:In vitro analyses of known and novel RUNX1/AML1 mutations in</t>
        </is>
      </c>
      <c r="AK2469" s="2" t="inlineStr">
        <is>
          <t>False</t>
        </is>
      </c>
      <c r="AL2469" s="2" t="inlineStr">
        <is>
          <t>human_evidence</t>
        </is>
      </c>
      <c r="AM2469" s="2" t="inlineStr"/>
      <c r="AN2469" s="2" t="inlineStr">
        <is>
          <t>P3_WEAK_EVIDENCE</t>
        </is>
      </c>
      <c r="AO2469" s="2" t="inlineStr">
        <is>
          <t>R02467</t>
        </is>
      </c>
      <c r="AP2469" s="2" t="inlineStr">
        <is>
          <t>11830488</t>
        </is>
      </c>
      <c r="AQ2469" s="2" t="inlineStr">
        <is>
          <t>RUNX1</t>
        </is>
      </c>
      <c r="AR2469" s="2" t="inlineStr">
        <is>
          <t>c.778C&gt;T p.Tyr260Ter stop_gain In vitro analyses of known and novel RUNX1/AML1 mutations in dominant familial platelet disorder with predisposition to acute myelogenous leukemia: implications for mechanisms of pathogenesis. R174X and R177X mutants are localized almost exclusively in the cytoplasm. Nonsense mutation in exon 7B; half of the nuclear localization signal is missing, leading to cytoplasmic localization Nonsense mutation leads to cytoplasmic mislocalization and loss of DNA binding</t>
        </is>
      </c>
      <c r="AS2469" s="2" t="inlineStr">
        <is>
          <t>11830488|RUNX1|c.778c&gt;t</t>
        </is>
      </c>
      <c r="AT2469" s="2" t="inlineStr">
        <is>
          <t>RUNX1|c.778c&gt;t</t>
        </is>
      </c>
      <c r="AU2469" s="2" t="inlineStr">
        <is>
          <t>11830488|RUNX1</t>
        </is>
      </c>
      <c r="AV2469" s="2" t="inlineStr">
        <is>
          <t>11830488|p.tyr260ter</t>
        </is>
      </c>
      <c r="AW2469" s="2" t="inlineStr">
        <is>
          <t>True</t>
        </is>
      </c>
      <c r="AX2469" s="2" t="inlineStr">
        <is>
          <t>True</t>
        </is>
      </c>
      <c r="AY2469" s="2" t="inlineStr">
        <is>
          <t>True</t>
        </is>
      </c>
      <c r="AZ2469" s="2" t="inlineStr">
        <is>
          <t>False</t>
        </is>
      </c>
      <c r="BA2469" s="2" t="inlineStr">
        <is>
          <t>False</t>
        </is>
      </c>
      <c r="BB2469" s="2" t="inlineStr">
        <is>
          <t>True</t>
        </is>
      </c>
      <c r="BC2469" s="2" t="inlineStr">
        <is>
          <t>L4_GENE_VARIANT_CONTEXT</t>
        </is>
      </c>
      <c r="BD2469" s="2" t="inlineStr">
        <is>
          <t>PubTator_tmVar</t>
        </is>
      </c>
      <c r="BE2469" s="2" t="inlineStr">
        <is>
          <t>Y260X</t>
        </is>
      </c>
      <c r="BF2469" s="2" t="inlineStr">
        <is>
          <t>rs121912499##</t>
        </is>
      </c>
      <c r="BG2469" s="2" t="inlineStr">
        <is>
          <t>variant token matched in PMID 11830488</t>
        </is>
      </c>
      <c r="BH2469" s="2" t="inlineStr"/>
      <c r="BI2469" s="2" t="inlineStr">
        <is>
          <t>STRONGLY_CONFIRMED</t>
        </is>
      </c>
      <c r="BJ2469" s="2" t="inlineStr"/>
      <c r="BK2469" s="2" t="inlineStr"/>
      <c r="BL2469" s="2" t="inlineStr"/>
      <c r="BM2469" s="2" t="inlineStr"/>
      <c r="BN2469" s="2" t="inlineStr"/>
      <c r="BO2469" s="2" t="inlineStr"/>
      <c r="BP2469" s="2" t="inlineStr"/>
      <c r="BQ2469" s="2" t="inlineStr"/>
      <c r="BR2469" s="2" t="inlineStr"/>
      <c r="BS2469" s="2" t="inlineStr"/>
    </row>
    <row r="2470">
      <c r="A2470" s="3" t="inlineStr">
        <is>
          <t>N</t>
        </is>
      </c>
      <c r="B2470" s="3" t="inlineStr">
        <is>
          <t>Neomorph/uncertain</t>
        </is>
      </c>
      <c r="C2470" s="3" t="inlineStr">
        <is>
          <t>EGFR</t>
        </is>
      </c>
      <c r="D2470" s="3" t="inlineStr">
        <is>
          <t>c.158_159del</t>
        </is>
      </c>
      <c r="E2470" s="3" t="inlineStr">
        <is>
          <t>p.His60GlnfsTer93</t>
        </is>
      </c>
      <c r="F2470" s="3" t="inlineStr">
        <is>
          <t>frameshift</t>
        </is>
      </c>
      <c r="G2470" s="3" t="inlineStr">
        <is>
          <t>high</t>
        </is>
      </c>
      <c r="H2470" s="3" t="inlineStr"/>
      <c r="I2470" s="3" t="inlineStr"/>
      <c r="J2470" s="3" t="inlineStr"/>
      <c r="K2470" s="3" t="inlineStr"/>
      <c r="L2470" s="3" t="inlineStr"/>
      <c r="M2470" s="3" t="inlineStr"/>
      <c r="N2470" s="3" t="inlineStr">
        <is>
          <t>papillary thyroid carcinoma</t>
        </is>
      </c>
      <c r="O2470" s="3" t="inlineStr">
        <is>
          <t>173450</t>
        </is>
      </c>
      <c r="P2470" s="3" t="inlineStr">
        <is>
          <t>increases microtubule-associated proteins 1b and 2 production; alters microtubule distribution and post-translational modification</t>
        </is>
      </c>
      <c r="Q2470" s="3" t="inlineStr">
        <is>
          <t>15735020</t>
        </is>
      </c>
      <c r="R2470" s="3" t="inlineStr">
        <is>
          <t>10.1158/0008-5472.CAN-04-2030</t>
        </is>
      </c>
      <c r="S2470" s="3" t="inlineStr"/>
      <c r="T2470" s="3" t="inlineStr">
        <is>
          <t>Cytoplasmic domain of proEGF affects distribution and post-translational modification of microtubuli and increases microtubule-associated proteins 1b and 2 production in human thyroid carcinoma cells.</t>
        </is>
      </c>
      <c r="U2470" s="3" t="inlineStr"/>
      <c r="V2470" s="3" t="inlineStr">
        <is>
          <t>proEGFdel23 transfectants displayed increased production of microtubule-associated proteins 1b and 2c.</t>
        </is>
      </c>
      <c r="W2470" s="3" t="inlineStr">
        <is>
          <t>frameshift</t>
        </is>
      </c>
      <c r="X2470" s="3" t="inlineStr">
        <is>
          <t>True</t>
        </is>
      </c>
      <c r="Y2470" s="3" t="inlineStr">
        <is>
          <t>True</t>
        </is>
      </c>
      <c r="Z2470" s="3" t="inlineStr"/>
      <c r="AA2470" s="3" t="inlineStr"/>
      <c r="AB2470" s="3" t="inlineStr">
        <is>
          <t>proEGFdel23 is a cytoplasmic domain splice variant of proEGF, which is the precursor of EGF. The variant is associated with poor differentiation in PTC and is linked to dedifferentiation processes.</t>
        </is>
      </c>
      <c r="AC2470" s="3" t="inlineStr">
        <is>
          <t>False</t>
        </is>
      </c>
      <c r="AD2470" s="3" t="inlineStr">
        <is>
          <t>NMD_ESCAPE_EFFECT_REVIEW</t>
        </is>
      </c>
      <c r="AE2470" s="3" t="inlineStr">
        <is>
          <t>NMD/PTC without clear downstream mechanism</t>
        </is>
      </c>
      <c r="AF2470" s="3" t="inlineStr">
        <is>
          <t>UNCERTAIN</t>
        </is>
      </c>
      <c r="AG2470" s="3" t="inlineStr">
        <is>
          <t>REVIEW</t>
        </is>
      </c>
      <c r="AH2470" s="3" t="inlineStr">
        <is>
          <t>REVIEW</t>
        </is>
      </c>
      <c r="AI2470" s="3" t="inlineStr">
        <is>
          <t>inferred_from_HGVS</t>
        </is>
      </c>
      <c r="AJ2470" s="3" t="inlineStr">
        <is>
          <t>EGFR|title:Cytoplasmic domain of proEGF affects distribution and post-t</t>
        </is>
      </c>
      <c r="AK2470" s="3" t="inlineStr">
        <is>
          <t>False</t>
        </is>
      </c>
      <c r="AL2470" s="3" t="inlineStr">
        <is>
          <t>human_evidence</t>
        </is>
      </c>
      <c r="AM2470" s="3" t="inlineStr"/>
      <c r="AN2470" s="3" t="inlineStr">
        <is>
          <t>PASS</t>
        </is>
      </c>
      <c r="AO2470" s="3" t="inlineStr">
        <is>
          <t>R02468</t>
        </is>
      </c>
      <c r="AP2470" s="3" t="inlineStr">
        <is>
          <t>15735020</t>
        </is>
      </c>
      <c r="AQ2470" s="3" t="inlineStr">
        <is>
          <t>EGFR</t>
        </is>
      </c>
      <c r="AR2470" s="3" t="inlineStr">
        <is>
          <t>c.158_159del p.His60GlnfsTer93 frameshift Cytoplasmic domain of proEGF affects distribution and post-translational modification of microtubuli and increases microtubule-associated proteins 1b and 2 production in human thyroid carcinoma cells. proEGFdel23 transfectants displayed increased production of microtubule-associated proteins 1b and 2c. proEGFdel23 is a cytoplasmic domain splice variant of proEGF, which is the precursor of EGF. The variant is associated with poor differentiation in PTC and is linked to dedifferentiation processes. increases microtubule-associated proteins 1b and 2 production; alters microtubule distribution and post-translational modification</t>
        </is>
      </c>
      <c r="AS2470" s="3" t="inlineStr">
        <is>
          <t>15735020|EGFR|c.158_159del</t>
        </is>
      </c>
      <c r="AT2470" s="3" t="inlineStr">
        <is>
          <t>EGFR|c.158_159del</t>
        </is>
      </c>
      <c r="AU2470" s="3" t="inlineStr">
        <is>
          <t>15735020|EGFR</t>
        </is>
      </c>
      <c r="AV2470" s="3" t="inlineStr">
        <is>
          <t>15735020|p.his60glnfster93</t>
        </is>
      </c>
      <c r="AW2470" s="3" t="inlineStr">
        <is>
          <t>True</t>
        </is>
      </c>
      <c r="AX2470" s="3" t="inlineStr">
        <is>
          <t>False</t>
        </is>
      </c>
      <c r="AY2470" s="3" t="inlineStr">
        <is>
          <t>False</t>
        </is>
      </c>
      <c r="AZ2470" s="3" t="inlineStr">
        <is>
          <t>False</t>
        </is>
      </c>
      <c r="BA2470" s="3" t="inlineStr">
        <is>
          <t>False</t>
        </is>
      </c>
      <c r="BB2470" s="3" t="inlineStr">
        <is>
          <t>False</t>
        </is>
      </c>
      <c r="BC2470" s="3" t="inlineStr">
        <is>
          <t>NO_MATCH</t>
        </is>
      </c>
      <c r="BD2470" s="3" t="inlineStr"/>
      <c r="BE2470" s="3" t="inlineStr"/>
      <c r="BF2470" s="3" t="inlineStr"/>
      <c r="BG2470" s="3" t="inlineStr">
        <is>
          <t>no matching variant/gene in external tools</t>
        </is>
      </c>
      <c r="BH2470" s="3" t="inlineStr"/>
      <c r="BI2470" s="3" t="inlineStr">
        <is>
          <t>YOURS_ONLY_REVIEW</t>
        </is>
      </c>
      <c r="BJ2470" s="3" t="inlineStr">
        <is>
          <t>possible_model_overcall</t>
        </is>
      </c>
      <c r="BK2470" s="3" t="b">
        <v>0</v>
      </c>
      <c r="BL2470" s="3" t="b">
        <v>1</v>
      </c>
      <c r="BM2470" s="3" t="inlineStr">
        <is>
          <t>needs_manual_review_low</t>
        </is>
      </c>
      <c r="BN2470" s="3" t="inlineStr">
        <is>
          <t>best_match_level=NO_MATCH; PMID not annotated or gene not in PT for this PMID; no GOF cue in text — possible overcall</t>
        </is>
      </c>
      <c r="BO2470" s="3" t="inlineStr"/>
      <c r="BP2470" s="3" t="inlineStr"/>
      <c r="BQ2470" s="3" t="inlineStr"/>
      <c r="BR2470" s="3" t="inlineStr"/>
      <c r="BS2470" s="3" t="inlineStr"/>
    </row>
    <row r="2471">
      <c r="A2471" s="2" t="inlineStr">
        <is>
          <t>N</t>
        </is>
      </c>
      <c r="B2471" s="2" t="inlineStr">
        <is>
          <t>Dominant-negative</t>
        </is>
      </c>
      <c r="C2471" s="2" t="inlineStr">
        <is>
          <t>ESR1</t>
        </is>
      </c>
      <c r="D2471" s="2" t="inlineStr">
        <is>
          <t>c.1661del (S554fs)</t>
        </is>
      </c>
      <c r="E2471" s="2" t="inlineStr">
        <is>
          <t>p.S554fs</t>
        </is>
      </c>
      <c r="F2471" s="2" t="inlineStr">
        <is>
          <t>frameshift</t>
        </is>
      </c>
      <c r="G2471" s="2" t="inlineStr">
        <is>
          <t>high</t>
        </is>
      </c>
      <c r="H2471" s="2" t="inlineStr"/>
      <c r="I2471" s="2" t="inlineStr"/>
      <c r="J2471" s="2" t="inlineStr"/>
      <c r="K2471" s="2" t="inlineStr"/>
      <c r="L2471" s="2" t="inlineStr"/>
      <c r="M2471" s="2" t="inlineStr"/>
      <c r="N2471" s="2" t="inlineStr"/>
      <c r="O2471" s="2" t="inlineStr"/>
      <c r="P2471" s="2" t="inlineStr">
        <is>
          <t>Dominant negative effect via competition for ERE binding and heterodimer formation</t>
        </is>
      </c>
      <c r="Q2471" s="2" t="inlineStr">
        <is>
          <t>8537380</t>
        </is>
      </c>
      <c r="R2471" s="2" t="inlineStr">
        <is>
          <t>10.1074/jbc.270.52.31163</t>
        </is>
      </c>
      <c r="S2471" s="2" t="inlineStr"/>
      <c r="T2471" s="2" t="inlineStr">
        <is>
          <t>Analysis of mechanisms that determine dominant negative estrogen receptor effectiveness.</t>
        </is>
      </c>
      <c r="U2471" s="2" t="inlineStr"/>
      <c r="V2471" s="2" t="inlineStr">
        <is>
          <t>These ER mutants are unable to activate transcription but retain the ability to bind estradiol and the ERE and are potent dominant negative mutants.</t>
        </is>
      </c>
      <c r="W2471" s="2" t="inlineStr">
        <is>
          <t>frameshift</t>
        </is>
      </c>
      <c r="X2471" s="2" t="inlineStr">
        <is>
          <t>True</t>
        </is>
      </c>
      <c r="Y2471" s="2" t="inlineStr">
        <is>
          <t>True</t>
        </is>
      </c>
      <c r="Z2471" s="2" t="inlineStr"/>
      <c r="AA2471" s="2" t="inlineStr"/>
      <c r="AB2471" s="2" t="inlineStr">
        <is>
          <t>The mutant retains estradiol and ERE binding but cannot activate transcription. It suppresses wild-type ESR1 activity.</t>
        </is>
      </c>
      <c r="AC2471" s="2" t="inlineStr">
        <is>
          <t>False</t>
        </is>
      </c>
      <c r="AD2471" s="2" t="inlineStr">
        <is>
          <t>DOMINANT_NEGATIVE_ANTIMORPH</t>
        </is>
      </c>
      <c r="AE2471" s="2" t="inlineStr">
        <is>
          <t>dominant-negative keyword in text</t>
        </is>
      </c>
      <c r="AF2471" s="2" t="inlineStr">
        <is>
          <t>GOF_LIKE_BUT_NOT_STRICT</t>
        </is>
      </c>
      <c r="AG2471" s="2" t="inlineStr">
        <is>
          <t>EXCLUDE_FROM_HN</t>
        </is>
      </c>
      <c r="AH2471" s="2" t="inlineStr">
        <is>
          <t>EXCLUDE_FROM_HN</t>
        </is>
      </c>
      <c r="AI2471" s="2" t="inlineStr">
        <is>
          <t>literature_claim_only</t>
        </is>
      </c>
      <c r="AJ2471" s="2" t="inlineStr">
        <is>
          <t>ESR1|title:Analysis of mechanisms that determine dominant negative estr</t>
        </is>
      </c>
      <c r="AK2471" s="2" t="inlineStr">
        <is>
          <t>False</t>
        </is>
      </c>
      <c r="AL2471" s="2" t="inlineStr">
        <is>
          <t>unclear</t>
        </is>
      </c>
      <c r="AM2471" s="2" t="inlineStr"/>
      <c r="AN2471" s="2" t="inlineStr">
        <is>
          <t>P3_WEAK_EVIDENCE</t>
        </is>
      </c>
      <c r="AO2471" s="2" t="inlineStr">
        <is>
          <t>R02469</t>
        </is>
      </c>
      <c r="AP2471" s="2" t="inlineStr">
        <is>
          <t>8537380</t>
        </is>
      </c>
      <c r="AQ2471" s="2" t="inlineStr">
        <is>
          <t>ESR1</t>
        </is>
      </c>
      <c r="AR2471" s="2" t="inlineStr">
        <is>
          <t>c.1661del (S554fs) p.S554fs frameshift Analysis of mechanisms that determine dominant negative estrogen receptor effectiveness. These ER mutants are unable to activate transcription but retain the ability to bind estradiol and the ERE and are potent dominant negative mutants. The mutant retains estradiol and ERE binding but cannot activate transcription. It suppresses wild-type ESR1 activity. Dominant negative effect via competition for ERE binding and heterodimer formation</t>
        </is>
      </c>
      <c r="AS2471" s="2" t="inlineStr">
        <is>
          <t>8537380|ESR1|c.1661dels554fs</t>
        </is>
      </c>
      <c r="AT2471" s="2" t="inlineStr">
        <is>
          <t>ESR1|c.1661dels554fs</t>
        </is>
      </c>
      <c r="AU2471" s="2" t="inlineStr">
        <is>
          <t>8537380|ESR1</t>
        </is>
      </c>
      <c r="AV2471" s="2" t="inlineStr">
        <is>
          <t>8537380|p.s554fs</t>
        </is>
      </c>
      <c r="AW2471" s="2" t="inlineStr">
        <is>
          <t>True</t>
        </is>
      </c>
      <c r="AX2471" s="2" t="inlineStr">
        <is>
          <t>True</t>
        </is>
      </c>
      <c r="AY2471" s="2" t="inlineStr">
        <is>
          <t>True</t>
        </is>
      </c>
      <c r="AZ2471" s="2" t="inlineStr">
        <is>
          <t>False</t>
        </is>
      </c>
      <c r="BA2471" s="2" t="inlineStr">
        <is>
          <t>False</t>
        </is>
      </c>
      <c r="BB2471" s="2" t="inlineStr">
        <is>
          <t>True</t>
        </is>
      </c>
      <c r="BC2471" s="2" t="inlineStr">
        <is>
          <t>L3_NORMALIZED_EXACT</t>
        </is>
      </c>
      <c r="BD2471" s="2" t="inlineStr">
        <is>
          <t>PubTator_tmVar</t>
        </is>
      </c>
      <c r="BE2471" s="2" t="inlineStr">
        <is>
          <t>S554fs</t>
        </is>
      </c>
      <c r="BF2471" s="2" t="inlineStr">
        <is>
          <t>#2099#p.S554fsX</t>
        </is>
      </c>
      <c r="BG2471" s="2" t="inlineStr">
        <is>
          <t>variant token matched in PMID 8537380</t>
        </is>
      </c>
      <c r="BH2471" s="2" t="inlineStr"/>
      <c r="BI2471" s="2" t="inlineStr">
        <is>
          <t>STRONGLY_CONFIRMED</t>
        </is>
      </c>
      <c r="BJ2471" s="2" t="inlineStr"/>
      <c r="BK2471" s="2" t="inlineStr"/>
      <c r="BL2471" s="2" t="inlineStr"/>
      <c r="BM2471" s="2" t="inlineStr"/>
      <c r="BN2471" s="2" t="inlineStr"/>
      <c r="BO2471" s="2" t="inlineStr"/>
      <c r="BP2471" s="2" t="inlineStr"/>
      <c r="BQ2471" s="2" t="inlineStr"/>
      <c r="BR2471" s="2" t="inlineStr"/>
      <c r="BS2471" s="2" t="inlineStr"/>
    </row>
    <row r="2472">
      <c r="A2472" s="3" t="inlineStr">
        <is>
          <t>N</t>
        </is>
      </c>
      <c r="B2472" s="3" t="inlineStr">
        <is>
          <t>Dominant-negative</t>
        </is>
      </c>
      <c r="C2472" s="3" t="inlineStr">
        <is>
          <t>KCNJ10</t>
        </is>
      </c>
      <c r="D2472" s="3" t="inlineStr">
        <is>
          <t>c.486del</t>
        </is>
      </c>
      <c r="E2472" s="3" t="inlineStr">
        <is>
          <t>p.Phe163SerfsTer30</t>
        </is>
      </c>
      <c r="F2472" s="3" t="inlineStr">
        <is>
          <t>frameshift</t>
        </is>
      </c>
      <c r="G2472" s="3" t="inlineStr">
        <is>
          <t>high</t>
        </is>
      </c>
      <c r="H2472" s="3" t="inlineStr"/>
      <c r="I2472" s="3" t="inlineStr"/>
      <c r="J2472" s="3" t="inlineStr"/>
      <c r="K2472" s="3" t="inlineStr"/>
      <c r="L2472" s="3" t="inlineStr"/>
      <c r="M2472" s="3" t="inlineStr"/>
      <c r="N2472" s="3" t="inlineStr"/>
      <c r="O2472" s="3" t="inlineStr"/>
      <c r="P2472" s="3" t="inlineStr">
        <is>
          <t>dominant-negative K ir 5.1 channel mutation disrupts normal potassium flux, leading to anabolic kidney phenotype</t>
        </is>
      </c>
      <c r="Q2472" s="3" t="inlineStr">
        <is>
          <t>41111916</t>
        </is>
      </c>
      <c r="R2472" s="3" t="inlineStr">
        <is>
          <t>10.1016/j.isci.2025.113601</t>
        </is>
      </c>
      <c r="S2472" s="3" t="inlineStr"/>
      <c r="T2472" s="3" t="inlineStr">
        <is>
          <t>K&lt;sub&gt;ir&lt;/sub&gt;5.1-modulated potassium flux stimulates an anabolic kidney phenotype.</t>
        </is>
      </c>
      <c r="U2472" s="3" t="inlineStr"/>
      <c r="V2472" s="3" t="inlineStr">
        <is>
          <t>Using a novel mouse model harboring a dominant-negative K ir 5.1 channel, we show that each of these steps is dependent on intact basolateral K ir channel flux to initiate rapid kidney growth.</t>
        </is>
      </c>
      <c r="W2472" s="3" t="inlineStr">
        <is>
          <t>frameshift</t>
        </is>
      </c>
      <c r="X2472" s="3" t="inlineStr">
        <is>
          <t>False</t>
        </is>
      </c>
      <c r="Y2472" s="3" t="inlineStr">
        <is>
          <t>True</t>
        </is>
      </c>
      <c r="Z2472" s="3" t="inlineStr"/>
      <c r="AA2472" s="3" t="inlineStr"/>
      <c r="AB2472" s="3" t="inlineStr">
        <is>
          <t>The variant is in a mouse model and is described as dominant-negative, indicating a loss of function with secondary effects on kidney metabolism.</t>
        </is>
      </c>
      <c r="AC2472" s="3" t="inlineStr">
        <is>
          <t>False</t>
        </is>
      </c>
      <c r="AD2472" s="3" t="inlineStr">
        <is>
          <t>DOMINANT_NEGATIVE_ANTIMORPH</t>
        </is>
      </c>
      <c r="AE2472" s="3" t="inlineStr">
        <is>
          <t>dominant-negative keyword in text</t>
        </is>
      </c>
      <c r="AF2472" s="3" t="inlineStr">
        <is>
          <t>GOF_LIKE_BUT_NOT_STRICT</t>
        </is>
      </c>
      <c r="AG2472" s="3" t="inlineStr">
        <is>
          <t>EXCLUDE_FROM_HN</t>
        </is>
      </c>
      <c r="AH2472" s="3" t="inlineStr">
        <is>
          <t>EXCLUDE_FROM_HN</t>
        </is>
      </c>
      <c r="AI2472" s="3" t="inlineStr">
        <is>
          <t>literature_claim_only</t>
        </is>
      </c>
      <c r="AJ2472" s="3" t="inlineStr">
        <is>
          <t>KCNJ10|title:K&lt;sub&gt;ir&lt;/sub&gt;5.1-modulated potassium flux stimulates an ana</t>
        </is>
      </c>
      <c r="AK2472" s="3" t="inlineStr">
        <is>
          <t>True</t>
        </is>
      </c>
      <c r="AL2472" s="3" t="inlineStr">
        <is>
          <t>nonhuman_evidence</t>
        </is>
      </c>
      <c r="AM2472" s="3" t="inlineStr"/>
      <c r="AN2472" s="3" t="inlineStr">
        <is>
          <t>P3_WEAK_EVIDENCE</t>
        </is>
      </c>
      <c r="AO2472" s="3" t="inlineStr">
        <is>
          <t>R02470</t>
        </is>
      </c>
      <c r="AP2472" s="3" t="inlineStr">
        <is>
          <t>41111916</t>
        </is>
      </c>
      <c r="AQ2472" s="3" t="inlineStr">
        <is>
          <t>KCNJ10</t>
        </is>
      </c>
      <c r="AR2472" s="3" t="inlineStr">
        <is>
          <t>c.486del p.Phe163SerfsTer30 frameshift K&lt;sub&gt;ir&lt;/sub&gt;5.1-modulated potassium flux stimulates an anabolic kidney phenotype. Using a novel mouse model harboring a dominant-negative K ir 5.1 channel, we show that each of these steps is dependent on intact basolateral K ir channel flux to initiate rapid kidney growth. The variant is in a mouse model and is described as dominant-negative, indicating a loss of function with secondary effects on kidney metabolism. dominant-negative K ir 5.1 channel mutation disrupts normal potassium flux, leading to anabolic kidney phenotype</t>
        </is>
      </c>
      <c r="AS2472" s="3" t="inlineStr">
        <is>
          <t>41111916|KCNJ10|c.486del</t>
        </is>
      </c>
      <c r="AT2472" s="3" t="inlineStr">
        <is>
          <t>KCNJ10|c.486del</t>
        </is>
      </c>
      <c r="AU2472" s="3" t="inlineStr">
        <is>
          <t>41111916|KCNJ10</t>
        </is>
      </c>
      <c r="AV2472" s="3" t="inlineStr">
        <is>
          <t>41111916|p.phe163serfster30</t>
        </is>
      </c>
      <c r="AW2472" s="3" t="inlineStr">
        <is>
          <t>True</t>
        </is>
      </c>
      <c r="AX2472" s="3" t="inlineStr">
        <is>
          <t>True</t>
        </is>
      </c>
      <c r="AY2472" s="3" t="inlineStr">
        <is>
          <t>False</t>
        </is>
      </c>
      <c r="AZ2472" s="3" t="inlineStr">
        <is>
          <t>False</t>
        </is>
      </c>
      <c r="BA2472" s="3" t="inlineStr">
        <is>
          <t>False</t>
        </is>
      </c>
      <c r="BB2472" s="3" t="inlineStr">
        <is>
          <t>False</t>
        </is>
      </c>
      <c r="BC2472" s="3" t="inlineStr">
        <is>
          <t>NO_MATCH</t>
        </is>
      </c>
      <c r="BD2472" s="3" t="inlineStr"/>
      <c r="BE2472" s="3" t="inlineStr"/>
      <c r="BF2472" s="3" t="inlineStr"/>
      <c r="BG2472" s="3" t="inlineStr">
        <is>
          <t>no matching variant/gene in external tools</t>
        </is>
      </c>
      <c r="BH2472" s="3" t="inlineStr"/>
      <c r="BI2472" s="3" t="inlineStr">
        <is>
          <t>YOURS_ONLY_REVIEW</t>
        </is>
      </c>
      <c r="BJ2472" s="3" t="inlineStr">
        <is>
          <t>has_pmid_but_no_external_variant_found</t>
        </is>
      </c>
      <c r="BK2472" s="3" t="b">
        <v>1</v>
      </c>
      <c r="BL2472" s="3" t="b">
        <v>1</v>
      </c>
      <c r="BM2472" s="3" t="inlineStr">
        <is>
          <t>needs_manual_review_high</t>
        </is>
      </c>
      <c r="BN2472" s="3" t="inlineStr">
        <is>
          <t>best_match_level=NO_MATCH; PMID not annotated or gene not in PT for this PMID</t>
        </is>
      </c>
      <c r="BO2472" s="3" t="inlineStr"/>
      <c r="BP2472" s="3" t="inlineStr"/>
      <c r="BQ2472" s="3" t="inlineStr"/>
      <c r="BR2472" s="3" t="inlineStr"/>
      <c r="BS2472" s="3" t="inlineStr"/>
    </row>
    <row r="2473">
      <c r="A2473" s="3" t="inlineStr">
        <is>
          <t>H</t>
        </is>
      </c>
      <c r="B2473" s="3" t="inlineStr">
        <is>
          <t>GOF (hypermorph)</t>
        </is>
      </c>
      <c r="C2473" s="3" t="inlineStr">
        <is>
          <t>CASP8</t>
        </is>
      </c>
      <c r="D2473" s="3" t="inlineStr">
        <is>
          <t>c.828_829ins136bp</t>
        </is>
      </c>
      <c r="E2473" s="3" t="inlineStr">
        <is>
          <t>p.?fs</t>
        </is>
      </c>
      <c r="F2473" s="3" t="inlineStr">
        <is>
          <t>frameshift</t>
        </is>
      </c>
      <c r="G2473" s="3" t="inlineStr">
        <is>
          <t>high</t>
        </is>
      </c>
      <c r="H2473" s="3" t="inlineStr"/>
      <c r="I2473" s="3" t="inlineStr"/>
      <c r="J2473" s="3" t="inlineStr"/>
      <c r="K2473" s="3" t="inlineStr"/>
      <c r="L2473" s="3" t="inlineStr"/>
      <c r="M2473" s="3" t="inlineStr"/>
      <c r="N2473" s="3" t="inlineStr"/>
      <c r="O2473" s="3" t="inlineStr"/>
      <c r="P2473" s="3" t="inlineStr">
        <is>
          <t>Caspase-8L is a splice variant with a 136 bp insertion in the 5' end of intron 8, causing a frameshift and truncation. It lacks the catalytic domain but retains two N-terminal DED repeats. It inhibits the caspase cascade, suggesting a gain-of-function as an inhibitor.</t>
        </is>
      </c>
      <c r="Q2473" s="3" t="inlineStr">
        <is>
          <t>12010809</t>
        </is>
      </c>
      <c r="R2473" s="3" t="inlineStr">
        <is>
          <t>10.1182/blood.v99.11.4070</t>
        </is>
      </c>
      <c r="S2473" s="3" t="inlineStr"/>
      <c r="T2473" s="3" t="inlineStr">
        <is>
          <t>Characterization of caspase-8L: a novel isoform of caspase-8 that behaves as an inhibitor of the caspase cascade.</t>
        </is>
      </c>
      <c r="U2473" s="3" t="inlineStr"/>
      <c r="V2473" s="3" t="inlineStr">
        <is>
          <t>Caspase-8L mRNA is expressed in human PBLs and encodes a protein lacking the catalytic domain but retaining two N-terminal DED repeats. It inhibits the caspase cascade.</t>
        </is>
      </c>
      <c r="W2473" s="3" t="inlineStr">
        <is>
          <t>frameshift</t>
        </is>
      </c>
      <c r="X2473" s="3" t="inlineStr">
        <is>
          <t>True</t>
        </is>
      </c>
      <c r="Y2473" s="3" t="inlineStr">
        <is>
          <t>True</t>
        </is>
      </c>
      <c r="Z2473" s="3" t="inlineStr"/>
      <c r="AA2473" s="3" t="inlineStr"/>
      <c r="AB2473" s="3" t="inlineStr">
        <is>
          <t>Caspase-8L is a naturally occurring splice variant in human PBLs and T/B cells. It inhibits the caspase cascade, indicating a gain-of-function as an inhibitor.</t>
        </is>
      </c>
      <c r="AC2473" s="3" t="inlineStr">
        <is>
          <t>False</t>
        </is>
      </c>
      <c r="AD2473" s="3" t="inlineStr">
        <is>
          <t>HYPERMORPH_TRUE_GOF</t>
        </is>
      </c>
      <c r="AE2473" s="3" t="inlineStr">
        <is>
          <t>class H (no stronger signal found)</t>
        </is>
      </c>
      <c r="AF2473" s="3" t="inlineStr">
        <is>
          <t>TRUE_GOF</t>
        </is>
      </c>
      <c r="AG2473" s="3" t="inlineStr">
        <is>
          <t>H</t>
        </is>
      </c>
      <c r="AH2473" s="3" t="inlineStr">
        <is>
          <t>H</t>
        </is>
      </c>
      <c r="AI2473" s="3" t="inlineStr">
        <is>
          <t>literature_claim_only</t>
        </is>
      </c>
      <c r="AJ2473" s="3" t="inlineStr">
        <is>
          <t>CASP8|title:Characterization of caspase-8L: a novel isoform of caspase-8</t>
        </is>
      </c>
      <c r="AK2473" s="3" t="inlineStr">
        <is>
          <t>False</t>
        </is>
      </c>
      <c r="AL2473" s="3" t="inlineStr">
        <is>
          <t>human_evidence</t>
        </is>
      </c>
      <c r="AM2473" s="3" t="inlineStr"/>
      <c r="AN2473" s="3" t="inlineStr">
        <is>
          <t>P3_WEAK_EVIDENCE</t>
        </is>
      </c>
      <c r="AO2473" s="3" t="inlineStr">
        <is>
          <t>R02471</t>
        </is>
      </c>
      <c r="AP2473" s="3" t="inlineStr">
        <is>
          <t>12010809</t>
        </is>
      </c>
      <c r="AQ2473" s="3" t="inlineStr">
        <is>
          <t>CASP8</t>
        </is>
      </c>
      <c r="AR2473" s="3" t="inlineStr">
        <is>
          <t>c.828_829ins136bp p.?fs frameshift Characterization of caspase-8L: a novel isoform of caspase-8 that behaves as an inhibitor of the caspase cascade. Caspase-8L mRNA is expressed in human PBLs and encodes a protein lacking the catalytic domain but retaining two N-terminal DED repeats. It inhibits the caspase cascade. Caspase-8L is a naturally occurring splice variant in human PBLs and T/B cells. It inhibits the caspase cascade, indicating a gain-of-function as an inhibitor. Caspase-8L is a splice variant with a 136 bp insertion in the 5' end of intron 8, causing a frameshift and truncation. It lacks the catalytic domain but retains two N-terminal DED repeats. It inhibits the caspase cascade, suggesting a gain-of-function as an inhibitor.</t>
        </is>
      </c>
      <c r="AS2473" s="3" t="inlineStr">
        <is>
          <t>12010809|CASP8|c.828_829ins136bp</t>
        </is>
      </c>
      <c r="AT2473" s="3" t="inlineStr">
        <is>
          <t>CASP8|c.828_829ins136bp</t>
        </is>
      </c>
      <c r="AU2473" s="3" t="inlineStr">
        <is>
          <t>12010809|CASP8</t>
        </is>
      </c>
      <c r="AV2473" s="3" t="inlineStr">
        <is>
          <t>12010809|p.?fs</t>
        </is>
      </c>
      <c r="AW2473" s="3" t="inlineStr">
        <is>
          <t>True</t>
        </is>
      </c>
      <c r="AX2473" s="3" t="inlineStr">
        <is>
          <t>True</t>
        </is>
      </c>
      <c r="AY2473" s="3" t="inlineStr">
        <is>
          <t>False</t>
        </is>
      </c>
      <c r="AZ2473" s="3" t="inlineStr">
        <is>
          <t>False</t>
        </is>
      </c>
      <c r="BA2473" s="3" t="inlineStr">
        <is>
          <t>False</t>
        </is>
      </c>
      <c r="BB2473" s="3" t="inlineStr">
        <is>
          <t>False</t>
        </is>
      </c>
      <c r="BC2473" s="3" t="inlineStr">
        <is>
          <t>NO_MATCH</t>
        </is>
      </c>
      <c r="BD2473" s="3" t="inlineStr"/>
      <c r="BE2473" s="3" t="inlineStr"/>
      <c r="BF2473" s="3" t="inlineStr"/>
      <c r="BG2473" s="3" t="inlineStr">
        <is>
          <t>no matching variant/gene in external tools</t>
        </is>
      </c>
      <c r="BH2473" s="3" t="inlineStr"/>
      <c r="BI2473" s="3" t="inlineStr">
        <is>
          <t>YOURS_ONLY_REVIEW</t>
        </is>
      </c>
      <c r="BJ2473" s="3" t="inlineStr">
        <is>
          <t>has_pmid_but_no_external_variant_found</t>
        </is>
      </c>
      <c r="BK2473" s="3" t="b">
        <v>1</v>
      </c>
      <c r="BL2473" s="3" t="b">
        <v>1</v>
      </c>
      <c r="BM2473" s="3" t="inlineStr">
        <is>
          <t>needs_manual_review_high</t>
        </is>
      </c>
      <c r="BN2473" s="3" t="inlineStr">
        <is>
          <t>best_match_level=NO_MATCH; PMID not annotated or gene not in PT for this PMID</t>
        </is>
      </c>
      <c r="BO2473" s="3" t="inlineStr"/>
      <c r="BP2473" s="3" t="inlineStr"/>
      <c r="BQ2473" s="3" t="inlineStr"/>
      <c r="BR2473" s="3" t="inlineStr"/>
      <c r="BS2473" s="3" t="inlineStr"/>
    </row>
    <row r="2474">
      <c r="A2474" t="inlineStr">
        <is>
          <t>N</t>
        </is>
      </c>
      <c r="B2474" t="inlineStr">
        <is>
          <t>Neomorph/uncertain</t>
        </is>
      </c>
      <c r="C2474" t="inlineStr">
        <is>
          <t>STK11</t>
        </is>
      </c>
      <c r="D2474" t="inlineStr">
        <is>
          <t>c.645_726del</t>
        </is>
      </c>
      <c r="E2474" t="inlineStr">
        <is>
          <t>p.Gly215GlyfsX45</t>
        </is>
      </c>
      <c r="F2474" t="inlineStr">
        <is>
          <t>frameshift</t>
        </is>
      </c>
      <c r="G2474" t="inlineStr">
        <is>
          <t>high</t>
        </is>
      </c>
      <c r="H2474" t="inlineStr"/>
      <c r="I2474" t="inlineStr"/>
      <c r="J2474" t="inlineStr"/>
      <c r="K2474" t="inlineStr"/>
      <c r="L2474" t="inlineStr"/>
      <c r="M2474" t="inlineStr"/>
      <c r="N2474" t="inlineStr">
        <is>
          <t>Peutz-Jeghers syndrome</t>
        </is>
      </c>
      <c r="O2474" t="inlineStr">
        <is>
          <t>170000</t>
        </is>
      </c>
      <c r="P2474" t="inlineStr">
        <is>
          <t>frameshift mutation causes partial loss of the kinase domain and complete loss of the C-terminal domain of the a-helix</t>
        </is>
      </c>
      <c r="Q2474" t="inlineStr">
        <is>
          <t>27821076</t>
        </is>
      </c>
      <c r="R2474" t="inlineStr">
        <is>
          <t>10.1186/s12881-016-0339-6</t>
        </is>
      </c>
      <c r="S2474" t="inlineStr"/>
      <c r="T2474" t="inlineStr">
        <is>
          <t>Three novel mutations of STK11 gene in Chinese patients with Peutz-Jeghers syndrome.</t>
        </is>
      </c>
      <c r="U2474" t="inlineStr"/>
      <c r="V2474" t="inlineStr">
        <is>
          <t>The novel 82-base deletion mutation (c.645_726del) in exon 5 of the STK11 gene would cause a frameshift change at codon 215, which would introduce a putative stop at codon 259 (p.Gly215GlyfsX45) with partial loss of the kinase domain and complete loss of the C-terminal of the a-helix.</t>
        </is>
      </c>
      <c r="W2474" t="inlineStr">
        <is>
          <t>frameshift</t>
        </is>
      </c>
      <c r="X2474" t="inlineStr">
        <is>
          <t>True</t>
        </is>
      </c>
      <c r="Y2474" t="inlineStr">
        <is>
          <t>True</t>
        </is>
      </c>
      <c r="Z2474" t="inlineStr"/>
      <c r="AA2474" t="inlineStr"/>
      <c r="AB2474" t="inlineStr">
        <is>
          <t>frameshift mutation leads to predicted truncated protein with loss of functional domains; no evidence of gain-of-function activity</t>
        </is>
      </c>
      <c r="AC2474" t="inlineStr">
        <is>
          <t>False</t>
        </is>
      </c>
      <c r="AD2474" t="inlineStr">
        <is>
          <t>NMD_ESCAPE_EFFECT_REVIEW</t>
        </is>
      </c>
      <c r="AE2474" t="inlineStr">
        <is>
          <t>NMD/PTC without clear downstream mechanism</t>
        </is>
      </c>
      <c r="AF2474" t="inlineStr">
        <is>
          <t>UNCERTAIN</t>
        </is>
      </c>
      <c r="AG2474" t="inlineStr">
        <is>
          <t>REVIEW</t>
        </is>
      </c>
      <c r="AH2474" t="inlineStr">
        <is>
          <t>REVIEW</t>
        </is>
      </c>
      <c r="AI2474" t="inlineStr">
        <is>
          <t>direct_functional</t>
        </is>
      </c>
      <c r="AJ2474" t="inlineStr">
        <is>
          <t>STK11|title:Three novel mutations of STK11 gene in Chinese patients with</t>
        </is>
      </c>
      <c r="AK2474" t="inlineStr">
        <is>
          <t>False</t>
        </is>
      </c>
      <c r="AL2474" t="inlineStr">
        <is>
          <t>human_evidence</t>
        </is>
      </c>
      <c r="AM2474" t="inlineStr"/>
      <c r="AN2474" t="inlineStr">
        <is>
          <t>PASS</t>
        </is>
      </c>
      <c r="AO2474" t="inlineStr">
        <is>
          <t>R02472</t>
        </is>
      </c>
      <c r="AP2474" t="inlineStr">
        <is>
          <t>27821076</t>
        </is>
      </c>
      <c r="AQ2474" t="inlineStr">
        <is>
          <t>STK11</t>
        </is>
      </c>
      <c r="AR2474" t="inlineStr">
        <is>
          <t>c.645_726del p.Gly215GlyfsX45 frameshift Three novel mutations of STK11 gene in Chinese patients with Peutz-Jeghers syndrome. The novel 82-base deletion mutation (c.645_726del) in exon 5 of the STK11 gene would cause a frameshift change at codon 215, which would introduce a putative stop at codon 259 (p.Gly215GlyfsX45) with partial loss of the kinase domain and complete loss of the C-terminal of the a-helix. frameshift mutation leads to predicted truncated protein with loss of functional domains; no evidence of gain-of-function activity frameshift mutation causes partial loss of the kinase domain and complete loss of the C-terminal domain of the a-helix</t>
        </is>
      </c>
      <c r="AS2474" t="inlineStr">
        <is>
          <t>27821076|STK11|c.645_726del</t>
        </is>
      </c>
      <c r="AT2474" t="inlineStr">
        <is>
          <t>STK11|c.645_726del</t>
        </is>
      </c>
      <c r="AU2474" t="inlineStr">
        <is>
          <t>27821076|STK11</t>
        </is>
      </c>
      <c r="AV2474" t="inlineStr">
        <is>
          <t>27821076|p.gly215glyfsx45</t>
        </is>
      </c>
      <c r="AW2474" t="inlineStr">
        <is>
          <t>True</t>
        </is>
      </c>
      <c r="AX2474" t="inlineStr">
        <is>
          <t>True</t>
        </is>
      </c>
      <c r="AY2474" t="inlineStr">
        <is>
          <t>True</t>
        </is>
      </c>
      <c r="AZ2474" t="inlineStr">
        <is>
          <t>False</t>
        </is>
      </c>
      <c r="BA2474" t="inlineStr">
        <is>
          <t>False</t>
        </is>
      </c>
      <c r="BB2474" t="inlineStr">
        <is>
          <t>True</t>
        </is>
      </c>
      <c r="BC2474" t="inlineStr">
        <is>
          <t>L2_MENTION_LOOSE</t>
        </is>
      </c>
      <c r="BD2474" t="inlineStr">
        <is>
          <t>PubTator_tmVar</t>
        </is>
      </c>
      <c r="BE2474" t="inlineStr">
        <is>
          <t>645</t>
        </is>
      </c>
      <c r="BF2474" t="inlineStr"/>
      <c r="BG2474" t="inlineStr">
        <is>
          <t>loose position overlap: ['645']</t>
        </is>
      </c>
      <c r="BH2474" t="inlineStr"/>
      <c r="BI2474" t="inlineStr">
        <is>
          <t>TOOL_CONFIRMED</t>
        </is>
      </c>
      <c r="BJ2474" t="inlineStr"/>
      <c r="BK2474" t="inlineStr"/>
      <c r="BL2474" t="inlineStr"/>
      <c r="BM2474" t="inlineStr"/>
      <c r="BN2474" t="inlineStr"/>
      <c r="BO2474" t="inlineStr"/>
      <c r="BP2474" t="inlineStr"/>
      <c r="BQ2474" t="inlineStr"/>
      <c r="BR2474" t="inlineStr"/>
      <c r="BS2474" t="inlineStr"/>
    </row>
    <row r="2475">
      <c r="A2475" s="2" t="inlineStr">
        <is>
          <t>N</t>
        </is>
      </c>
      <c r="B2475" s="2" t="inlineStr">
        <is>
          <t>Neomorph/uncertain</t>
        </is>
      </c>
      <c r="C2475" s="2" t="inlineStr">
        <is>
          <t>NOTCH2</t>
        </is>
      </c>
      <c r="D2475" s="2" t="inlineStr">
        <is>
          <t>c.6255T&gt;A</t>
        </is>
      </c>
      <c r="E2475" s="2" t="inlineStr">
        <is>
          <t>p.Cys2085*</t>
        </is>
      </c>
      <c r="F2475" s="2" t="inlineStr">
        <is>
          <t>stop_gain</t>
        </is>
      </c>
      <c r="G2475" s="2" t="inlineStr">
        <is>
          <t>high</t>
        </is>
      </c>
      <c r="H2475" s="2" t="inlineStr"/>
      <c r="I2475" s="2" t="inlineStr"/>
      <c r="J2475" s="2" t="inlineStr"/>
      <c r="K2475" s="2" t="inlineStr"/>
      <c r="L2475" s="2" t="inlineStr"/>
      <c r="M2475" s="2" t="inlineStr"/>
      <c r="N2475" s="2" t="inlineStr">
        <is>
          <t>Hajdu-Cheney syndrome</t>
        </is>
      </c>
      <c r="O2475" s="2" t="inlineStr">
        <is>
          <t>218600</t>
        </is>
      </c>
      <c r="P2475" s="2" t="inlineStr">
        <is>
          <t>Premature stop codon in NOTCH2 gene associated with Hajdu-Cheney syndrome</t>
        </is>
      </c>
      <c r="Q2475" s="2" t="inlineStr">
        <is>
          <t>30779700</t>
        </is>
      </c>
      <c r="R2475" s="2" t="inlineStr">
        <is>
          <t>10.14712/23362936.2019.3</t>
        </is>
      </c>
      <c r="S2475" s="2" t="inlineStr"/>
      <c r="T2475" s="2" t="inlineStr">
        <is>
          <t>The Age Dependent Progression of Hajdu-Cheney Syndrome in Two Families.</t>
        </is>
      </c>
      <c r="U2475" s="2" t="inlineStr"/>
      <c r="V2475" s="2" t="inlineStr">
        <is>
          <t>The results of molecular analyses demonstrated that patients P1 and P2 are heterozygotes for the novel c.6255T&gt;A (p.Cys2085*) variant in the NOTCH2 gene resulting in a premature stop-codon.</t>
        </is>
      </c>
      <c r="W2475" s="2" t="inlineStr">
        <is>
          <t>stop_gain</t>
        </is>
      </c>
      <c r="X2475" s="2" t="inlineStr">
        <is>
          <t>True</t>
        </is>
      </c>
      <c r="Y2475" s="2" t="inlineStr">
        <is>
          <t>True</t>
        </is>
      </c>
      <c r="Z2475" s="2" t="inlineStr"/>
      <c r="AA2475" s="2" t="inlineStr"/>
      <c r="AB2475" s="2" t="inlineStr">
        <is>
          <t>The variant is a frameshift/truncation with no direct evidence of gain-of-function activity; the disease mechanism is likely due to loss-of-function or dominant-negative effects.</t>
        </is>
      </c>
      <c r="AC2475" s="2" t="inlineStr">
        <is>
          <t>False</t>
        </is>
      </c>
      <c r="AD2475" s="2" t="inlineStr">
        <is>
          <t>DOMINANT_NEGATIVE_ANTIMORPH</t>
        </is>
      </c>
      <c r="AE2475" s="2" t="inlineStr">
        <is>
          <t>dominant-negative keyword in text</t>
        </is>
      </c>
      <c r="AF2475" s="2" t="inlineStr">
        <is>
          <t>GOF_LIKE_BUT_NOT_STRICT</t>
        </is>
      </c>
      <c r="AG2475" s="2" t="inlineStr">
        <is>
          <t>EXCLUDE_FROM_HN</t>
        </is>
      </c>
      <c r="AH2475" s="2" t="inlineStr">
        <is>
          <t>EXCLUDE_FROM_HN</t>
        </is>
      </c>
      <c r="AI2475" s="2" t="inlineStr">
        <is>
          <t>direct_functional</t>
        </is>
      </c>
      <c r="AJ2475" s="2" t="inlineStr">
        <is>
          <t>NOTCH2|title:The Age Dependent Progression of Hajdu-Cheney Syndrome in Tw</t>
        </is>
      </c>
      <c r="AK2475" s="2" t="inlineStr">
        <is>
          <t>False</t>
        </is>
      </c>
      <c r="AL2475" s="2" t="inlineStr">
        <is>
          <t>unclear</t>
        </is>
      </c>
      <c r="AM2475" s="2" t="inlineStr"/>
      <c r="AN2475" s="2" t="inlineStr">
        <is>
          <t>PASS</t>
        </is>
      </c>
      <c r="AO2475" s="2" t="inlineStr">
        <is>
          <t>R02473</t>
        </is>
      </c>
      <c r="AP2475" s="2" t="inlineStr">
        <is>
          <t>30779700</t>
        </is>
      </c>
      <c r="AQ2475" s="2" t="inlineStr">
        <is>
          <t>NOTCH2</t>
        </is>
      </c>
      <c r="AR2475" s="2" t="inlineStr">
        <is>
          <t>c.6255T&gt;A p.Cys2085* stop_gain The Age Dependent Progression of Hajdu-Cheney Syndrome in Two Families. The results of molecular analyses demonstrated that patients P1 and P2 are heterozygotes for the novel c.6255T&gt;A (p.Cys2085*) variant in the NOTCH2 gene resulting in a premature stop-codon. The variant is a frameshift/truncation with no direct evidence of gain-of-function activity; the disease mechanism is likely due to loss-of-function or dominant-negative effects. Premature stop codon in NOTCH2 gene associated with Hajdu-Cheney syndrome</t>
        </is>
      </c>
      <c r="AS2475" s="2" t="inlineStr">
        <is>
          <t>30779700|NOTCH2|c.6255t&gt;a</t>
        </is>
      </c>
      <c r="AT2475" s="2" t="inlineStr">
        <is>
          <t>NOTCH2|c.6255t&gt;a</t>
        </is>
      </c>
      <c r="AU2475" s="2" t="inlineStr">
        <is>
          <t>30779700|NOTCH2</t>
        </is>
      </c>
      <c r="AV2475" s="2" t="inlineStr">
        <is>
          <t>30779700|p.cys2085*</t>
        </is>
      </c>
      <c r="AW2475" s="2" t="inlineStr">
        <is>
          <t>True</t>
        </is>
      </c>
      <c r="AX2475" s="2" t="inlineStr">
        <is>
          <t>True</t>
        </is>
      </c>
      <c r="AY2475" s="2" t="inlineStr">
        <is>
          <t>True</t>
        </is>
      </c>
      <c r="AZ2475" s="2" t="inlineStr">
        <is>
          <t>False</t>
        </is>
      </c>
      <c r="BA2475" s="2" t="inlineStr">
        <is>
          <t>False</t>
        </is>
      </c>
      <c r="BB2475" s="2" t="inlineStr">
        <is>
          <t>True</t>
        </is>
      </c>
      <c r="BC2475" s="2" t="inlineStr">
        <is>
          <t>L4_GENE_VARIANT_CONTEXT</t>
        </is>
      </c>
      <c r="BD2475" s="2" t="inlineStr">
        <is>
          <t>PubTator_tmVar</t>
        </is>
      </c>
      <c r="BE2475" s="2" t="inlineStr">
        <is>
          <t>c.6255T&gt;A</t>
        </is>
      </c>
      <c r="BF2475" s="2" t="inlineStr">
        <is>
          <t>#4853#c.6255T&gt;A</t>
        </is>
      </c>
      <c r="BG2475" s="2" t="inlineStr">
        <is>
          <t>variant token matched in PMID 30779700</t>
        </is>
      </c>
      <c r="BH2475" s="2" t="inlineStr"/>
      <c r="BI2475" s="2" t="inlineStr">
        <is>
          <t>STRONGLY_CONFIRMED</t>
        </is>
      </c>
      <c r="BJ2475" s="2" t="inlineStr"/>
      <c r="BK2475" s="2" t="inlineStr"/>
      <c r="BL2475" s="2" t="inlineStr"/>
      <c r="BM2475" s="2" t="inlineStr"/>
      <c r="BN2475" s="2" t="inlineStr"/>
      <c r="BO2475" s="2" t="inlineStr"/>
      <c r="BP2475" s="2" t="inlineStr"/>
      <c r="BQ2475" s="2" t="inlineStr"/>
      <c r="BR2475" s="2" t="inlineStr"/>
      <c r="BS2475" s="2" t="inlineStr"/>
    </row>
    <row r="2476">
      <c r="A2476" s="3" t="inlineStr">
        <is>
          <t>H</t>
        </is>
      </c>
      <c r="B2476" s="3" t="inlineStr">
        <is>
          <t>GOF (hypermorph)</t>
        </is>
      </c>
      <c r="C2476" s="3" t="inlineStr">
        <is>
          <t>FLT3</t>
        </is>
      </c>
      <c r="D2476" s="3" t="inlineStr">
        <is>
          <t>c.2507_2508del</t>
        </is>
      </c>
      <c r="E2476" s="3" t="inlineStr">
        <is>
          <t>p.836del</t>
        </is>
      </c>
      <c r="F2476" s="3" t="inlineStr">
        <is>
          <t>frameshift</t>
        </is>
      </c>
      <c r="G2476" s="3" t="inlineStr">
        <is>
          <t>medium</t>
        </is>
      </c>
      <c r="H2476" s="3" t="inlineStr"/>
      <c r="I2476" s="3" t="inlineStr"/>
      <c r="J2476" s="3" t="inlineStr"/>
      <c r="K2476" s="3" t="inlineStr"/>
      <c r="L2476" s="3" t="inlineStr"/>
      <c r="M2476" s="3" t="inlineStr"/>
      <c r="N2476" s="3" t="inlineStr">
        <is>
          <t>acute myeloid leukemia</t>
        </is>
      </c>
      <c r="O2476" s="3" t="inlineStr">
        <is>
          <t>134980</t>
        </is>
      </c>
      <c r="P2476" s="3" t="inlineStr">
        <is>
          <t>gain-of-function mutation in the tyrosine kinase domain leading to constitutive activation of FLT3 signaling</t>
        </is>
      </c>
      <c r="Q2476" s="3" t="inlineStr">
        <is>
          <t>17456725</t>
        </is>
      </c>
      <c r="R2476" s="3" t="inlineStr">
        <is>
          <t>10.1182/blood-2006-04-015826</t>
        </is>
      </c>
      <c r="S2476" s="3" t="inlineStr"/>
      <c r="T2476" s="3" t="inlineStr">
        <is>
          <t>FLT3 tyrosine kinase domain mutations are biologically distinct from and have a significantly more favorable prognosis than FLT3 internal tandem duplications in patients with acute myeloid leukemia.</t>
        </is>
      </c>
      <c r="U2476" s="3" t="inlineStr"/>
      <c r="V2476" s="3" t="inlineStr">
        <is>
          <t>D835Y was the most common, accounting for 50% of mutant-positive patients; D835H, D835V, D835E, and 836 were all found at a similar frequency of 6% to 12% of positive patients.</t>
        </is>
      </c>
      <c r="W2476" s="3" t="inlineStr"/>
      <c r="X2476" s="3" t="inlineStr">
        <is>
          <t>True</t>
        </is>
      </c>
      <c r="Y2476" s="3" t="inlineStr">
        <is>
          <t>True</t>
        </is>
      </c>
      <c r="Z2476" s="3" t="inlineStr"/>
      <c r="AA2476" s="3" t="inlineStr">
        <is>
          <t>frameshift</t>
        </is>
      </c>
      <c r="AB2476" s="3" t="inlineStr">
        <is>
          <t>Found in 6-12% of mutant-positive patients [del_filter_v2: 2nt del (non-3x) → frameshift]</t>
        </is>
      </c>
      <c r="AC2476" s="3" t="inlineStr">
        <is>
          <t>False</t>
        </is>
      </c>
      <c r="AD2476" s="3" t="inlineStr">
        <is>
          <t>HYPERMORPH_TRUE_GOF</t>
        </is>
      </c>
      <c r="AE2476" s="3" t="inlineStr">
        <is>
          <t>class H + hypermorph keyword</t>
        </is>
      </c>
      <c r="AF2476" s="3" t="inlineStr">
        <is>
          <t>TRUE_GOF</t>
        </is>
      </c>
      <c r="AG2476" s="3" t="inlineStr">
        <is>
          <t>H</t>
        </is>
      </c>
      <c r="AH2476" s="3" t="inlineStr">
        <is>
          <t>H</t>
        </is>
      </c>
      <c r="AI2476" s="3" t="inlineStr">
        <is>
          <t>direct_functional</t>
        </is>
      </c>
      <c r="AJ2476" s="3" t="inlineStr">
        <is>
          <t>FLT3|title:FLT3 tyrosine kinase domain mutations are biologically disti</t>
        </is>
      </c>
      <c r="AK2476" s="3" t="inlineStr">
        <is>
          <t>False</t>
        </is>
      </c>
      <c r="AL2476" s="3" t="inlineStr">
        <is>
          <t>human_evidence</t>
        </is>
      </c>
      <c r="AM2476" s="3" t="inlineStr"/>
      <c r="AN2476" s="3" t="inlineStr">
        <is>
          <t>PASS</t>
        </is>
      </c>
      <c r="AO2476" s="3" t="inlineStr">
        <is>
          <t>R02474</t>
        </is>
      </c>
      <c r="AP2476" s="3" t="inlineStr">
        <is>
          <t>17456725</t>
        </is>
      </c>
      <c r="AQ2476" s="3" t="inlineStr">
        <is>
          <t>FLT3</t>
        </is>
      </c>
      <c r="AR2476" s="3" t="inlineStr">
        <is>
          <t>c.2507_2508del p.836del frameshift frameshift FLT3 tyrosine kinase domain mutations are biologically distinct from and have a significantly more favorable prognosis than FLT3 internal tandem duplications in patients with acute myeloid leukemia. D835Y was the most common, accounting for 50% of mutant-positive patients; D835H, D835V, D835E, and 836 were all found at a similar frequency of 6% to 12% of positive patients. Found in 6-12% of mutant-positive patients [del_filter_v2: 2nt del (non-3x) → frameshift] gain-of-function mutation in the tyrosine kinase domain leading to constitutive activation of FLT3 signaling</t>
        </is>
      </c>
      <c r="AS2476" s="3" t="inlineStr">
        <is>
          <t>17456725|FLT3|c.2507_2508del</t>
        </is>
      </c>
      <c r="AT2476" s="3" t="inlineStr">
        <is>
          <t>FLT3|c.2507_2508del</t>
        </is>
      </c>
      <c r="AU2476" s="3" t="inlineStr">
        <is>
          <t>17456725|FLT3</t>
        </is>
      </c>
      <c r="AV2476" s="3" t="inlineStr">
        <is>
          <t>17456725|p.836del</t>
        </is>
      </c>
      <c r="AW2476" s="3" t="inlineStr">
        <is>
          <t>True</t>
        </is>
      </c>
      <c r="AX2476" s="3" t="inlineStr">
        <is>
          <t>True</t>
        </is>
      </c>
      <c r="AY2476" s="3" t="inlineStr">
        <is>
          <t>True</t>
        </is>
      </c>
      <c r="AZ2476" s="3" t="inlineStr">
        <is>
          <t>False</t>
        </is>
      </c>
      <c r="BA2476" s="3" t="inlineStr">
        <is>
          <t>False</t>
        </is>
      </c>
      <c r="BB2476" s="3" t="inlineStr">
        <is>
          <t>True</t>
        </is>
      </c>
      <c r="BC2476" s="3" t="inlineStr">
        <is>
          <t>L1_PMID_GENE</t>
        </is>
      </c>
      <c r="BD2476" s="3" t="inlineStr">
        <is>
          <t>PubTator_tmVar</t>
        </is>
      </c>
      <c r="BE2476" s="3" t="inlineStr"/>
      <c r="BF2476" s="3" t="inlineStr"/>
      <c r="BG2476" s="3" t="inlineStr">
        <is>
          <t>gene FLT3 in PT gene list for PMID 17456725</t>
        </is>
      </c>
      <c r="BH2476" s="3" t="inlineStr"/>
      <c r="BI2476" s="3" t="inlineStr">
        <is>
          <t>YOURS_ONLY_REVIEW</t>
        </is>
      </c>
      <c r="BJ2476" s="3" t="inlineStr">
        <is>
          <t>same_pmid_gene_but_variant_mismatch</t>
        </is>
      </c>
      <c r="BK2476" s="3" t="b">
        <v>1</v>
      </c>
      <c r="BL2476" s="3" t="b">
        <v>1</v>
      </c>
      <c r="BM2476" s="3" t="inlineStr">
        <is>
          <t>needs_manual_review_high</t>
        </is>
      </c>
      <c r="BN2476" s="3" t="inlineStr">
        <is>
          <t>best_match_level=L1_PMID_GENE; PT found different variants for same PMID/gene: []</t>
        </is>
      </c>
      <c r="BO2476" s="3" t="inlineStr"/>
      <c r="BP2476" s="3" t="inlineStr"/>
      <c r="BQ2476" s="3" t="inlineStr"/>
      <c r="BR2476" s="3" t="inlineStr"/>
      <c r="BS2476" s="3" t="inlineStr"/>
    </row>
    <row r="2477">
      <c r="A2477" s="2" t="inlineStr">
        <is>
          <t>N</t>
        </is>
      </c>
      <c r="B2477" s="2" t="inlineStr">
        <is>
          <t>Neomorph/uncertain</t>
        </is>
      </c>
      <c r="C2477" s="2" t="inlineStr">
        <is>
          <t>VEGFC</t>
        </is>
      </c>
      <c r="D2477" s="2" t="inlineStr">
        <is>
          <t>c.571_572insTT</t>
        </is>
      </c>
      <c r="E2477" s="2" t="inlineStr">
        <is>
          <t>p.Pro191Leufs*10</t>
        </is>
      </c>
      <c r="F2477" s="2" t="inlineStr">
        <is>
          <t>frameshift</t>
        </is>
      </c>
      <c r="G2477" s="2" t="inlineStr">
        <is>
          <t>high</t>
        </is>
      </c>
      <c r="H2477" s="2" t="inlineStr"/>
      <c r="I2477" s="2" t="inlineStr"/>
      <c r="J2477" s="2" t="inlineStr"/>
      <c r="K2477" s="2" t="inlineStr"/>
      <c r="L2477" s="2" t="inlineStr"/>
      <c r="M2477" s="2" t="inlineStr"/>
      <c r="N2477" s="2" t="inlineStr">
        <is>
          <t>Milroy-like primary lymphedema</t>
        </is>
      </c>
      <c r="O2477" s="2" t="inlineStr">
        <is>
          <t>613169</t>
        </is>
      </c>
      <c r="P2477" s="2" t="inlineStr">
        <is>
          <t>Impaired secretion of mutant VEGFC leads to reduced lymphatic function and lymphedema</t>
        </is>
      </c>
      <c r="Q2477" s="2" t="inlineStr">
        <is>
          <t>23410910</t>
        </is>
      </c>
      <c r="R2477" s="2" t="inlineStr">
        <is>
          <t>10.1161/CIRCRESAHA.113.300350</t>
        </is>
      </c>
      <c r="S2477" s="2" t="inlineStr"/>
      <c r="T2477" s="2" t="inlineStr">
        <is>
          <t>Mutation in vascular endothelial growth factor-C, a ligand for vascular endothelial growth factor receptor-3, is associated with autosomal dominant milroy-like primary lymphedema.</t>
        </is>
      </c>
      <c r="U2477" s="2" t="inlineStr"/>
      <c r="V2477" s="2" t="inlineStr">
        <is>
          <t>The c.571_572insTT variant encodes a stable protein in cell lysates, but secretion is strongly impaired compared with wild-type VEGFC.</t>
        </is>
      </c>
      <c r="W2477" s="2" t="inlineStr">
        <is>
          <t>frameshift</t>
        </is>
      </c>
      <c r="X2477" s="2" t="inlineStr">
        <is>
          <t>True</t>
        </is>
      </c>
      <c r="Y2477" s="2" t="inlineStr">
        <is>
          <t>True</t>
        </is>
      </c>
      <c r="Z2477" s="2" t="inlineStr"/>
      <c r="AA2477" s="2" t="inlineStr"/>
      <c r="AB2477" s="2" t="inlineStr">
        <is>
          <t>The mutation leads to a frameshift and premature stop codon, resulting in a stable but non-secreted protein. The mechanism is loss of normal function (secretion) rather than direct gain of function.</t>
        </is>
      </c>
      <c r="AC2477" s="2" t="inlineStr">
        <is>
          <t>False</t>
        </is>
      </c>
      <c r="AD2477" s="2" t="inlineStr">
        <is>
          <t>NMD_ESCAPE_EFFECT_REVIEW</t>
        </is>
      </c>
      <c r="AE2477" s="2" t="inlineStr">
        <is>
          <t>NMD/PTC without clear downstream mechanism</t>
        </is>
      </c>
      <c r="AF2477" s="2" t="inlineStr">
        <is>
          <t>UNCERTAIN</t>
        </is>
      </c>
      <c r="AG2477" s="2" t="inlineStr">
        <is>
          <t>REVIEW</t>
        </is>
      </c>
      <c r="AH2477" s="2" t="inlineStr">
        <is>
          <t>REVIEW</t>
        </is>
      </c>
      <c r="AI2477" s="2" t="inlineStr">
        <is>
          <t>inferred_from_HGVS</t>
        </is>
      </c>
      <c r="AJ2477" s="2" t="inlineStr">
        <is>
          <t>VEGFC|title:Mutation in vascular endothelial growth factor-C, a ligand f</t>
        </is>
      </c>
      <c r="AK2477" s="2" t="inlineStr">
        <is>
          <t>False</t>
        </is>
      </c>
      <c r="AL2477" s="2" t="inlineStr">
        <is>
          <t>unclear</t>
        </is>
      </c>
      <c r="AM2477" s="2" t="inlineStr"/>
      <c r="AN2477" s="2" t="inlineStr">
        <is>
          <t>PASS</t>
        </is>
      </c>
      <c r="AO2477" s="2" t="inlineStr">
        <is>
          <t>R02475</t>
        </is>
      </c>
      <c r="AP2477" s="2" t="inlineStr">
        <is>
          <t>23410910</t>
        </is>
      </c>
      <c r="AQ2477" s="2" t="inlineStr">
        <is>
          <t>VEGFC</t>
        </is>
      </c>
      <c r="AR2477" s="2" t="inlineStr">
        <is>
          <t>c.571_572insTT p.Pro191Leufs*10 frameshift Mutation in vascular endothelial growth factor-C, a ligand for vascular endothelial growth factor receptor-3, is associated with autosomal dominant milroy-like primary lymphedema. The c.571_572insTT variant encodes a stable protein in cell lysates, but secretion is strongly impaired compared with wild-type VEGFC. The mutation leads to a frameshift and premature stop codon, resulting in a stable but non-secreted protein. The mechanism is loss of normal function (secretion) rather than direct gain of function. Impaired secretion of mutant VEGFC leads to reduced lymphatic function and lymphedema</t>
        </is>
      </c>
      <c r="AS2477" s="2" t="inlineStr">
        <is>
          <t>23410910|VEGFC|c.571_572instt</t>
        </is>
      </c>
      <c r="AT2477" s="2" t="inlineStr">
        <is>
          <t>VEGFC|c.571_572instt</t>
        </is>
      </c>
      <c r="AU2477" s="2" t="inlineStr">
        <is>
          <t>23410910|VEGFC</t>
        </is>
      </c>
      <c r="AV2477" s="2" t="inlineStr">
        <is>
          <t>23410910|p.pro191leufs10</t>
        </is>
      </c>
      <c r="AW2477" s="2" t="inlineStr">
        <is>
          <t>True</t>
        </is>
      </c>
      <c r="AX2477" s="2" t="inlineStr">
        <is>
          <t>True</t>
        </is>
      </c>
      <c r="AY2477" s="2" t="inlineStr">
        <is>
          <t>True</t>
        </is>
      </c>
      <c r="AZ2477" s="2" t="inlineStr">
        <is>
          <t>False</t>
        </is>
      </c>
      <c r="BA2477" s="2" t="inlineStr">
        <is>
          <t>False</t>
        </is>
      </c>
      <c r="BB2477" s="2" t="inlineStr">
        <is>
          <t>True</t>
        </is>
      </c>
      <c r="BC2477" s="2" t="inlineStr">
        <is>
          <t>L4_GENE_VARIANT_CONTEXT</t>
        </is>
      </c>
      <c r="BD2477" s="2" t="inlineStr">
        <is>
          <t>PubTator_tmVar</t>
        </is>
      </c>
      <c r="BE2477" s="2" t="inlineStr">
        <is>
          <t>c.571_572insTT</t>
        </is>
      </c>
      <c r="BF2477" s="2" t="inlineStr">
        <is>
          <t>rs587777566##</t>
        </is>
      </c>
      <c r="BG2477" s="2" t="inlineStr">
        <is>
          <t>variant token matched in PMID 23410910</t>
        </is>
      </c>
      <c r="BH2477" s="2" t="inlineStr"/>
      <c r="BI2477" s="2" t="inlineStr">
        <is>
          <t>STRONGLY_CONFIRMED</t>
        </is>
      </c>
      <c r="BJ2477" s="2" t="inlineStr"/>
      <c r="BK2477" s="2" t="inlineStr"/>
      <c r="BL2477" s="2" t="inlineStr"/>
      <c r="BM2477" s="2" t="inlineStr"/>
      <c r="BN2477" s="2" t="inlineStr"/>
      <c r="BO2477" s="2" t="inlineStr"/>
      <c r="BP2477" s="2" t="inlineStr"/>
      <c r="BQ2477" s="2" t="inlineStr"/>
      <c r="BR2477" s="2" t="inlineStr"/>
      <c r="BS2477" s="2" t="inlineStr"/>
    </row>
    <row r="2478">
      <c r="A2478" s="3" t="inlineStr">
        <is>
          <t>N</t>
        </is>
      </c>
      <c r="B2478" s="3" t="inlineStr">
        <is>
          <t>Neomorph/uncertain</t>
        </is>
      </c>
      <c r="C2478" s="3" t="inlineStr">
        <is>
          <t>INPPL1</t>
        </is>
      </c>
      <c r="D2478" s="3" t="inlineStr">
        <is>
          <t>c.94_121del</t>
        </is>
      </c>
      <c r="E2478" s="3" t="inlineStr">
        <is>
          <t>p.Glu32Metfs*77</t>
        </is>
      </c>
      <c r="F2478" s="3" t="inlineStr">
        <is>
          <t>frameshift</t>
        </is>
      </c>
      <c r="G2478" s="3" t="inlineStr">
        <is>
          <t>high</t>
        </is>
      </c>
      <c r="H2478" s="3" t="inlineStr"/>
      <c r="I2478" s="3" t="inlineStr"/>
      <c r="J2478" s="3" t="inlineStr"/>
      <c r="K2478" s="3" t="inlineStr"/>
      <c r="L2478" s="3" t="inlineStr"/>
      <c r="M2478" s="3" t="inlineStr"/>
      <c r="N2478" s="3" t="inlineStr">
        <is>
          <t>opsismodysplasia</t>
        </is>
      </c>
      <c r="O2478" s="3" t="inlineStr">
        <is>
          <t>618007</t>
        </is>
      </c>
      <c r="P2478" s="3" t="inlineStr">
        <is>
          <t>frameshift variant in SH2 domain associated with prenatal onset and lethal outcome</t>
        </is>
      </c>
      <c r="Q2478" s="3" t="inlineStr">
        <is>
          <t>34094554</t>
        </is>
      </c>
      <c r="R2478" s="3" t="inlineStr">
        <is>
          <t>10.1002/ccr3.4079</t>
        </is>
      </c>
      <c r="S2478" s="3" t="inlineStr"/>
      <c r="T2478" s="3" t="inlineStr">
        <is>
          <t>Prenatal-onset &lt;i&gt;INPPL1&lt;/i&gt;-related skeletal dysplasia in two unrelated families: Diagnosis and prediction of lethality.</t>
        </is>
      </c>
      <c r="U2478" s="3" t="inlineStr"/>
      <c r="V2478" s="3" t="inlineStr">
        <is>
          <t>Exon 1 c.94_121del p.Glu32Metfs*77 SH2 3 0 Prenatal (3) Lethal (3)</t>
        </is>
      </c>
      <c r="W2478" s="3" t="inlineStr">
        <is>
          <t>frameshift</t>
        </is>
      </c>
      <c r="X2478" s="3" t="inlineStr">
        <is>
          <t>True</t>
        </is>
      </c>
      <c r="Y2478" s="3" t="inlineStr">
        <is>
          <t>True</t>
        </is>
      </c>
      <c r="Z2478" s="3" t="inlineStr"/>
      <c r="AA2478" s="3" t="inlineStr"/>
      <c r="AB2478" s="3" t="inlineStr">
        <is>
          <t>variant is associated with lethal outcome in three cases</t>
        </is>
      </c>
      <c r="AC2478" s="3" t="inlineStr">
        <is>
          <t>False</t>
        </is>
      </c>
      <c r="AD2478" s="3" t="inlineStr">
        <is>
          <t>NMD_ESCAPE_EFFECT_REVIEW</t>
        </is>
      </c>
      <c r="AE2478" s="3" t="inlineStr">
        <is>
          <t>NMD/PTC without clear downstream mechanism</t>
        </is>
      </c>
      <c r="AF2478" s="3" t="inlineStr">
        <is>
          <t>UNCERTAIN</t>
        </is>
      </c>
      <c r="AG2478" s="3" t="inlineStr">
        <is>
          <t>REVIEW</t>
        </is>
      </c>
      <c r="AH2478" s="3" t="inlineStr">
        <is>
          <t>REVIEW</t>
        </is>
      </c>
      <c r="AI2478" s="3" t="inlineStr">
        <is>
          <t>literature_claim_only</t>
        </is>
      </c>
      <c r="AJ2478" s="3" t="inlineStr">
        <is>
          <t>INPPL1|title:Prenatal-onset &lt;i&gt;INPPL1&lt;/i&gt;-related skeletal dysplasia in t</t>
        </is>
      </c>
      <c r="AK2478" s="3" t="inlineStr">
        <is>
          <t>False</t>
        </is>
      </c>
      <c r="AL2478" s="3" t="inlineStr">
        <is>
          <t>unclear</t>
        </is>
      </c>
      <c r="AM2478" s="3" t="inlineStr"/>
      <c r="AN2478" s="3" t="inlineStr">
        <is>
          <t>P3_WEAK_EVIDENCE</t>
        </is>
      </c>
      <c r="AO2478" s="3" t="inlineStr">
        <is>
          <t>R02476</t>
        </is>
      </c>
      <c r="AP2478" s="3" t="inlineStr">
        <is>
          <t>34094554</t>
        </is>
      </c>
      <c r="AQ2478" s="3" t="inlineStr">
        <is>
          <t>INPPL1</t>
        </is>
      </c>
      <c r="AR2478" s="3" t="inlineStr">
        <is>
          <t>c.94_121del p.Glu32Metfs*77 frameshift Prenatal-onset &lt;i&gt;INPPL1&lt;/i&gt;-related skeletal dysplasia in two unrelated families: Diagnosis and prediction of lethality. Exon 1 c.94_121del p.Glu32Metfs*77 SH2 3 0 Prenatal (3) Lethal (3) variant is associated with lethal outcome in three cases frameshift variant in SH2 domain associated with prenatal onset and lethal outcome</t>
        </is>
      </c>
      <c r="AS2478" s="3" t="inlineStr">
        <is>
          <t>34094554|INPPL1|c.94_121del</t>
        </is>
      </c>
      <c r="AT2478" s="3" t="inlineStr">
        <is>
          <t>INPPL1|c.94_121del</t>
        </is>
      </c>
      <c r="AU2478" s="3" t="inlineStr">
        <is>
          <t>34094554|INPPL1</t>
        </is>
      </c>
      <c r="AV2478" s="3" t="inlineStr">
        <is>
          <t>34094554|p.glu32metfs77</t>
        </is>
      </c>
      <c r="AW2478" s="3" t="inlineStr">
        <is>
          <t>True</t>
        </is>
      </c>
      <c r="AX2478" s="3" t="inlineStr">
        <is>
          <t>False</t>
        </is>
      </c>
      <c r="AY2478" s="3" t="inlineStr">
        <is>
          <t>True</t>
        </is>
      </c>
      <c r="AZ2478" s="3" t="inlineStr">
        <is>
          <t>False</t>
        </is>
      </c>
      <c r="BA2478" s="3" t="inlineStr">
        <is>
          <t>False</t>
        </is>
      </c>
      <c r="BB2478" s="3" t="inlineStr">
        <is>
          <t>True</t>
        </is>
      </c>
      <c r="BC2478" s="3" t="inlineStr">
        <is>
          <t>L1_PMID_GENE</t>
        </is>
      </c>
      <c r="BD2478" s="3" t="inlineStr">
        <is>
          <t>PubTator_tmVar</t>
        </is>
      </c>
      <c r="BE2478" s="3" t="inlineStr"/>
      <c r="BF2478" s="3" t="inlineStr"/>
      <c r="BG2478" s="3" t="inlineStr">
        <is>
          <t>gene INPPL1 in PT gene list for PMID 34094554</t>
        </is>
      </c>
      <c r="BH2478" s="3" t="inlineStr"/>
      <c r="BI2478" s="3" t="inlineStr">
        <is>
          <t>YOURS_ONLY_REVIEW</t>
        </is>
      </c>
      <c r="BJ2478" s="3" t="inlineStr">
        <is>
          <t>possible_model_overcall</t>
        </is>
      </c>
      <c r="BK2478" s="3" t="b">
        <v>0</v>
      </c>
      <c r="BL2478" s="3" t="b">
        <v>1</v>
      </c>
      <c r="BM2478" s="3" t="inlineStr">
        <is>
          <t>needs_manual_review_low</t>
        </is>
      </c>
      <c r="BN2478" s="3" t="inlineStr">
        <is>
          <t>best_match_level=L1_PMID_GENE; PT found different variants for same PMID/gene: []; no GOF cue in text — possible overcall</t>
        </is>
      </c>
      <c r="BO2478" s="3" t="inlineStr"/>
      <c r="BP2478" s="3" t="inlineStr"/>
      <c r="BQ2478" s="3" t="inlineStr"/>
      <c r="BR2478" s="3" t="inlineStr"/>
      <c r="BS2478" s="3" t="inlineStr"/>
    </row>
    <row r="2479">
      <c r="A2479" s="3" t="inlineStr">
        <is>
          <t>N</t>
        </is>
      </c>
      <c r="B2479" s="3" t="inlineStr">
        <is>
          <t>Neomorph/uncertain</t>
        </is>
      </c>
      <c r="C2479" s="3" t="inlineStr">
        <is>
          <t>INPPL1</t>
        </is>
      </c>
      <c r="D2479" s="3" t="inlineStr">
        <is>
          <t>c.1563dup</t>
        </is>
      </c>
      <c r="E2479" s="3" t="inlineStr">
        <is>
          <t>p.I522Yfs*30</t>
        </is>
      </c>
      <c r="F2479" s="3" t="inlineStr">
        <is>
          <t>frameshift</t>
        </is>
      </c>
      <c r="G2479" s="3" t="inlineStr">
        <is>
          <t>high</t>
        </is>
      </c>
      <c r="H2479" s="3" t="inlineStr"/>
      <c r="I2479" s="3" t="inlineStr"/>
      <c r="J2479" s="3" t="inlineStr"/>
      <c r="K2479" s="3" t="inlineStr"/>
      <c r="L2479" s="3" t="inlineStr"/>
      <c r="M2479" s="3" t="inlineStr"/>
      <c r="N2479" s="3" t="inlineStr">
        <is>
          <t>Schneckenbecken dysplasia</t>
        </is>
      </c>
      <c r="O2479" s="3" t="inlineStr">
        <is>
          <t>269150</t>
        </is>
      </c>
      <c r="P2479" s="3" t="inlineStr">
        <is>
          <t>frameshift variant in catalytic domain associated with prenatal onset and lethal outcome</t>
        </is>
      </c>
      <c r="Q2479" s="3" t="inlineStr">
        <is>
          <t>34094554</t>
        </is>
      </c>
      <c r="R2479" s="3" t="inlineStr">
        <is>
          <t>10.1002/ccr3.4079</t>
        </is>
      </c>
      <c r="S2479" s="3" t="inlineStr"/>
      <c r="T2479" s="3" t="inlineStr">
        <is>
          <t>Prenatal-onset &lt;i&gt;INPPL1&lt;/i&gt;-related skeletal dysplasia in two unrelated families: Diagnosis and prediction of lethality.</t>
        </is>
      </c>
      <c r="U2479" s="3" t="inlineStr"/>
      <c r="V2479" s="3" t="inlineStr">
        <is>
          <t>Exon 13 c.1563dup p.I522Yfs*30 Catalytic 1 0 Prenatal Lethal ? Schneckenbecken dysplasia form</t>
        </is>
      </c>
      <c r="W2479" s="3" t="inlineStr">
        <is>
          <t>frameshift</t>
        </is>
      </c>
      <c r="X2479" s="3" t="inlineStr">
        <is>
          <t>True</t>
        </is>
      </c>
      <c r="Y2479" s="3" t="inlineStr">
        <is>
          <t>True</t>
        </is>
      </c>
      <c r="Z2479" s="3" t="inlineStr"/>
      <c r="AA2479" s="3" t="inlineStr"/>
      <c r="AB2479" s="3" t="inlineStr">
        <is>
          <t>variant is associated with Schneckenbecken dysplasia form</t>
        </is>
      </c>
      <c r="AC2479" s="3" t="inlineStr">
        <is>
          <t>False</t>
        </is>
      </c>
      <c r="AD2479" s="3" t="inlineStr">
        <is>
          <t>NMD_ESCAPE_EFFECT_REVIEW</t>
        </is>
      </c>
      <c r="AE2479" s="3" t="inlineStr">
        <is>
          <t>NMD/PTC without clear downstream mechanism</t>
        </is>
      </c>
      <c r="AF2479" s="3" t="inlineStr">
        <is>
          <t>UNCERTAIN</t>
        </is>
      </c>
      <c r="AG2479" s="3" t="inlineStr">
        <is>
          <t>REVIEW</t>
        </is>
      </c>
      <c r="AH2479" s="3" t="inlineStr">
        <is>
          <t>REVIEW</t>
        </is>
      </c>
      <c r="AI2479" s="3" t="inlineStr">
        <is>
          <t>literature_claim_only</t>
        </is>
      </c>
      <c r="AJ2479" s="3" t="inlineStr">
        <is>
          <t>INPPL1|title:Prenatal-onset &lt;i&gt;INPPL1&lt;/i&gt;-related skeletal dysplasia in t</t>
        </is>
      </c>
      <c r="AK2479" s="3" t="inlineStr">
        <is>
          <t>False</t>
        </is>
      </c>
      <c r="AL2479" s="3" t="inlineStr">
        <is>
          <t>unclear</t>
        </is>
      </c>
      <c r="AM2479" s="3" t="inlineStr"/>
      <c r="AN2479" s="3" t="inlineStr">
        <is>
          <t>P3_WEAK_EVIDENCE</t>
        </is>
      </c>
      <c r="AO2479" s="3" t="inlineStr">
        <is>
          <t>R02477</t>
        </is>
      </c>
      <c r="AP2479" s="3" t="inlineStr">
        <is>
          <t>34094554</t>
        </is>
      </c>
      <c r="AQ2479" s="3" t="inlineStr">
        <is>
          <t>INPPL1</t>
        </is>
      </c>
      <c r="AR2479" s="3" t="inlineStr">
        <is>
          <t>c.1563dup p.I522Yfs*30 frameshift Prenatal-onset &lt;i&gt;INPPL1&lt;/i&gt;-related skeletal dysplasia in two unrelated families: Diagnosis and prediction of lethality. Exon 13 c.1563dup p.I522Yfs*30 Catalytic 1 0 Prenatal Lethal ? Schneckenbecken dysplasia form variant is associated with Schneckenbecken dysplasia form frameshift variant in catalytic domain associated with prenatal onset and lethal outcome</t>
        </is>
      </c>
      <c r="AS2479" s="3" t="inlineStr">
        <is>
          <t>34094554|INPPL1|c.1563dup</t>
        </is>
      </c>
      <c r="AT2479" s="3" t="inlineStr">
        <is>
          <t>INPPL1|c.1563dup</t>
        </is>
      </c>
      <c r="AU2479" s="3" t="inlineStr">
        <is>
          <t>34094554|INPPL1</t>
        </is>
      </c>
      <c r="AV2479" s="3" t="inlineStr">
        <is>
          <t>34094554|p.i522yfs30</t>
        </is>
      </c>
      <c r="AW2479" s="3" t="inlineStr">
        <is>
          <t>True</t>
        </is>
      </c>
      <c r="AX2479" s="3" t="inlineStr">
        <is>
          <t>False</t>
        </is>
      </c>
      <c r="AY2479" s="3" t="inlineStr">
        <is>
          <t>True</t>
        </is>
      </c>
      <c r="AZ2479" s="3" t="inlineStr">
        <is>
          <t>False</t>
        </is>
      </c>
      <c r="BA2479" s="3" t="inlineStr">
        <is>
          <t>False</t>
        </is>
      </c>
      <c r="BB2479" s="3" t="inlineStr">
        <is>
          <t>True</t>
        </is>
      </c>
      <c r="BC2479" s="3" t="inlineStr">
        <is>
          <t>L1_PMID_GENE</t>
        </is>
      </c>
      <c r="BD2479" s="3" t="inlineStr">
        <is>
          <t>PubTator_tmVar</t>
        </is>
      </c>
      <c r="BE2479" s="3" t="inlineStr"/>
      <c r="BF2479" s="3" t="inlineStr"/>
      <c r="BG2479" s="3" t="inlineStr">
        <is>
          <t>gene INPPL1 in PT gene list for PMID 34094554</t>
        </is>
      </c>
      <c r="BH2479" s="3" t="inlineStr"/>
      <c r="BI2479" s="3" t="inlineStr">
        <is>
          <t>YOURS_ONLY_REVIEW</t>
        </is>
      </c>
      <c r="BJ2479" s="3" t="inlineStr">
        <is>
          <t>possible_model_overcall</t>
        </is>
      </c>
      <c r="BK2479" s="3" t="b">
        <v>0</v>
      </c>
      <c r="BL2479" s="3" t="b">
        <v>1</v>
      </c>
      <c r="BM2479" s="3" t="inlineStr">
        <is>
          <t>needs_manual_review_low</t>
        </is>
      </c>
      <c r="BN2479" s="3" t="inlineStr">
        <is>
          <t>best_match_level=L1_PMID_GENE; PT found different variants for same PMID/gene: []; no GOF cue in text — possible overcall</t>
        </is>
      </c>
      <c r="BO2479" s="3" t="inlineStr"/>
      <c r="BP2479" s="3" t="inlineStr"/>
      <c r="BQ2479" s="3" t="inlineStr"/>
      <c r="BR2479" s="3" t="inlineStr"/>
      <c r="BS2479" s="3" t="inlineStr"/>
    </row>
    <row r="2480">
      <c r="A2480" s="3" t="inlineStr">
        <is>
          <t>N</t>
        </is>
      </c>
      <c r="B2480" s="3" t="inlineStr">
        <is>
          <t>Neomorph/uncertain</t>
        </is>
      </c>
      <c r="C2480" s="3" t="inlineStr">
        <is>
          <t>INPPL1</t>
        </is>
      </c>
      <c r="D2480" s="3" t="inlineStr">
        <is>
          <t>c.1150_1151delGA</t>
        </is>
      </c>
      <c r="E2480" s="3" t="inlineStr">
        <is>
          <t>p.Lys385Glyfs*80</t>
        </is>
      </c>
      <c r="F2480" s="3" t="inlineStr">
        <is>
          <t>frameshift</t>
        </is>
      </c>
      <c r="G2480" s="3" t="inlineStr">
        <is>
          <t>high</t>
        </is>
      </c>
      <c r="H2480" s="3" t="inlineStr"/>
      <c r="I2480" s="3" t="inlineStr"/>
      <c r="J2480" s="3" t="inlineStr"/>
      <c r="K2480" s="3" t="inlineStr"/>
      <c r="L2480" s="3" t="inlineStr"/>
      <c r="M2480" s="3" t="inlineStr"/>
      <c r="N2480" s="3" t="inlineStr">
        <is>
          <t>opsismodysplasia</t>
        </is>
      </c>
      <c r="O2480" s="3" t="inlineStr">
        <is>
          <t>618007</t>
        </is>
      </c>
      <c r="P2480" s="3" t="inlineStr">
        <is>
          <t>frameshift variant in catalytic domain associated with prenatal onset and lethal outcome</t>
        </is>
      </c>
      <c r="Q2480" s="3" t="inlineStr">
        <is>
          <t>34094554</t>
        </is>
      </c>
      <c r="R2480" s="3" t="inlineStr">
        <is>
          <t>10.1002/ccr3.4079</t>
        </is>
      </c>
      <c r="S2480" s="3" t="inlineStr"/>
      <c r="T2480" s="3" t="inlineStr">
        <is>
          <t>Prenatal-onset &lt;i&gt;INPPL1&lt;/i&gt;-related skeletal dysplasia in two unrelated families: Diagnosis and prediction of lethality.</t>
        </is>
      </c>
      <c r="U2480" s="3" t="inlineStr"/>
      <c r="V2480" s="3" t="inlineStr">
        <is>
          <t>Exon 10 c.1150_1151delGA p.Lys385Glyfs*80 Catalytic 0 2 Prenatal (2) Lethal (1)</t>
        </is>
      </c>
      <c r="W2480" s="3" t="inlineStr">
        <is>
          <t>frameshift</t>
        </is>
      </c>
      <c r="X2480" s="3" t="inlineStr">
        <is>
          <t>True</t>
        </is>
      </c>
      <c r="Y2480" s="3" t="inlineStr">
        <is>
          <t>True</t>
        </is>
      </c>
      <c r="Z2480" s="3" t="inlineStr"/>
      <c r="AA2480" s="3" t="inlineStr"/>
      <c r="AB2480" s="3" t="inlineStr">
        <is>
          <t>variant is associated with lethal outcome in one case</t>
        </is>
      </c>
      <c r="AC2480" s="3" t="inlineStr">
        <is>
          <t>False</t>
        </is>
      </c>
      <c r="AD2480" s="3" t="inlineStr">
        <is>
          <t>NMD_ESCAPE_EFFECT_REVIEW</t>
        </is>
      </c>
      <c r="AE2480" s="3" t="inlineStr">
        <is>
          <t>NMD/PTC without clear downstream mechanism</t>
        </is>
      </c>
      <c r="AF2480" s="3" t="inlineStr">
        <is>
          <t>UNCERTAIN</t>
        </is>
      </c>
      <c r="AG2480" s="3" t="inlineStr">
        <is>
          <t>REVIEW</t>
        </is>
      </c>
      <c r="AH2480" s="3" t="inlineStr">
        <is>
          <t>REVIEW</t>
        </is>
      </c>
      <c r="AI2480" s="3" t="inlineStr">
        <is>
          <t>literature_claim_only</t>
        </is>
      </c>
      <c r="AJ2480" s="3" t="inlineStr">
        <is>
          <t>INPPL1|title:Prenatal-onset &lt;i&gt;INPPL1&lt;/i&gt;-related skeletal dysplasia in t</t>
        </is>
      </c>
      <c r="AK2480" s="3" t="inlineStr">
        <is>
          <t>False</t>
        </is>
      </c>
      <c r="AL2480" s="3" t="inlineStr">
        <is>
          <t>unclear</t>
        </is>
      </c>
      <c r="AM2480" s="3" t="inlineStr"/>
      <c r="AN2480" s="3" t="inlineStr">
        <is>
          <t>P3_WEAK_EVIDENCE</t>
        </is>
      </c>
      <c r="AO2480" s="3" t="inlineStr">
        <is>
          <t>R02478</t>
        </is>
      </c>
      <c r="AP2480" s="3" t="inlineStr">
        <is>
          <t>34094554</t>
        </is>
      </c>
      <c r="AQ2480" s="3" t="inlineStr">
        <is>
          <t>INPPL1</t>
        </is>
      </c>
      <c r="AR2480" s="3" t="inlineStr">
        <is>
          <t>c.1150_1151delGA p.Lys385Glyfs*80 frameshift Prenatal-onset &lt;i&gt;INPPL1&lt;/i&gt;-related skeletal dysplasia in two unrelated families: Diagnosis and prediction of lethality. Exon 10 c.1150_1151delGA p.Lys385Glyfs*80 Catalytic 0 2 Prenatal (2) Lethal (1) variant is associated with lethal outcome in one case frameshift variant in catalytic domain associated with prenatal onset and lethal outcome</t>
        </is>
      </c>
      <c r="AS2480" s="3" t="inlineStr">
        <is>
          <t>34094554|INPPL1|c.1150_1151delga</t>
        </is>
      </c>
      <c r="AT2480" s="3" t="inlineStr">
        <is>
          <t>INPPL1|c.1150_1151delga</t>
        </is>
      </c>
      <c r="AU2480" s="3" t="inlineStr">
        <is>
          <t>34094554|INPPL1</t>
        </is>
      </c>
      <c r="AV2480" s="3" t="inlineStr">
        <is>
          <t>34094554|p.lys385glyfs80</t>
        </is>
      </c>
      <c r="AW2480" s="3" t="inlineStr">
        <is>
          <t>True</t>
        </is>
      </c>
      <c r="AX2480" s="3" t="inlineStr">
        <is>
          <t>False</t>
        </is>
      </c>
      <c r="AY2480" s="3" t="inlineStr">
        <is>
          <t>True</t>
        </is>
      </c>
      <c r="AZ2480" s="3" t="inlineStr">
        <is>
          <t>False</t>
        </is>
      </c>
      <c r="BA2480" s="3" t="inlineStr">
        <is>
          <t>False</t>
        </is>
      </c>
      <c r="BB2480" s="3" t="inlineStr">
        <is>
          <t>True</t>
        </is>
      </c>
      <c r="BC2480" s="3" t="inlineStr">
        <is>
          <t>L1_PMID_GENE</t>
        </is>
      </c>
      <c r="BD2480" s="3" t="inlineStr">
        <is>
          <t>PubTator_tmVar</t>
        </is>
      </c>
      <c r="BE2480" s="3" t="inlineStr"/>
      <c r="BF2480" s="3" t="inlineStr"/>
      <c r="BG2480" s="3" t="inlineStr">
        <is>
          <t>gene INPPL1 in PT gene list for PMID 34094554</t>
        </is>
      </c>
      <c r="BH2480" s="3" t="inlineStr"/>
      <c r="BI2480" s="3" t="inlineStr">
        <is>
          <t>YOURS_ONLY_REVIEW</t>
        </is>
      </c>
      <c r="BJ2480" s="3" t="inlineStr">
        <is>
          <t>possible_model_overcall</t>
        </is>
      </c>
      <c r="BK2480" s="3" t="b">
        <v>0</v>
      </c>
      <c r="BL2480" s="3" t="b">
        <v>1</v>
      </c>
      <c r="BM2480" s="3" t="inlineStr">
        <is>
          <t>needs_manual_review_low</t>
        </is>
      </c>
      <c r="BN2480" s="3" t="inlineStr">
        <is>
          <t>best_match_level=L1_PMID_GENE; PT found different variants for same PMID/gene: []; no GOF cue in text — possible overcall</t>
        </is>
      </c>
      <c r="BO2480" s="3" t="inlineStr"/>
      <c r="BP2480" s="3" t="inlineStr"/>
      <c r="BQ2480" s="3" t="inlineStr"/>
      <c r="BR2480" s="3" t="inlineStr"/>
      <c r="BS2480" s="3" t="inlineStr"/>
    </row>
    <row r="2481">
      <c r="A2481" s="3" t="inlineStr">
        <is>
          <t>N</t>
        </is>
      </c>
      <c r="B2481" s="3" t="inlineStr">
        <is>
          <t>Neomorph/uncertain</t>
        </is>
      </c>
      <c r="C2481" s="3" t="inlineStr">
        <is>
          <t>CALR</t>
        </is>
      </c>
      <c r="D2481" s="3" t="inlineStr">
        <is>
          <t>c.1093_1144del52</t>
        </is>
      </c>
      <c r="E2481" s="3" t="inlineStr">
        <is>
          <t>p.Arg365GlyfsTer14</t>
        </is>
      </c>
      <c r="F2481" s="3" t="inlineStr">
        <is>
          <t>frameshift</t>
        </is>
      </c>
      <c r="G2481" s="3" t="inlineStr">
        <is>
          <t>high</t>
        </is>
      </c>
      <c r="H2481" s="3" t="inlineStr"/>
      <c r="I2481" s="3" t="inlineStr"/>
      <c r="J2481" s="3" t="inlineStr"/>
      <c r="K2481" s="3" t="inlineStr"/>
      <c r="L2481" s="3" t="inlineStr"/>
      <c r="M2481" s="3" t="inlineStr"/>
      <c r="N2481" s="3" t="inlineStr">
        <is>
          <t>essential thrombocythemia, primary myelofibrosis</t>
        </is>
      </c>
      <c r="O2481" s="3" t="inlineStr">
        <is>
          <t>613689</t>
        </is>
      </c>
      <c r="P2481" s="3" t="inlineStr">
        <is>
          <t>frameshift creates novel C-terminal sequence, leading to thrombocytosis and myelofibrosis features in mice</t>
        </is>
      </c>
      <c r="Q2481" s="3" t="inlineStr">
        <is>
          <t>29282219</t>
        </is>
      </c>
      <c r="R2481" s="3" t="inlineStr">
        <is>
          <t>10.1182/blood-2017-09-806356</t>
        </is>
      </c>
      <c r="S2481" s="3" t="inlineStr"/>
      <c r="T2481" s="3" t="inlineStr">
        <is>
          <t>Mutant calreticulin knockin mice develop thrombocytosis and myelofibrosis without a stem cell self-renewal advantage.</t>
        </is>
      </c>
      <c r="U2481" s="3" t="inlineStr"/>
      <c r="V2481" s="3" t="inlineStr">
        <is>
          <t>The mutant novel human C-terminal sequence is integrated into the otherwise intact mouse CALR gene.</t>
        </is>
      </c>
      <c r="W2481" s="3" t="inlineStr">
        <is>
          <t>frameshift</t>
        </is>
      </c>
      <c r="X2481" s="3" t="inlineStr">
        <is>
          <t>False</t>
        </is>
      </c>
      <c r="Y2481" s="3" t="inlineStr">
        <is>
          <t>True</t>
        </is>
      </c>
      <c r="Z2481" s="3" t="inlineStr"/>
      <c r="AA2481" s="3" t="inlineStr"/>
      <c r="AB2481" s="3" t="inlineStr">
        <is>
          <t>The mutation is modeled in mice with a humanized C-terminal sequence; no direct human patient evidence is provided.</t>
        </is>
      </c>
      <c r="AC2481" s="3" t="inlineStr">
        <is>
          <t>False</t>
        </is>
      </c>
      <c r="AD2481" s="3" t="inlineStr">
        <is>
          <t>NMD_ESCAPE_EFFECT_REVIEW</t>
        </is>
      </c>
      <c r="AE2481" s="3" t="inlineStr">
        <is>
          <t>NMD/PTC without clear downstream mechanism</t>
        </is>
      </c>
      <c r="AF2481" s="3" t="inlineStr">
        <is>
          <t>UNCERTAIN</t>
        </is>
      </c>
      <c r="AG2481" s="3" t="inlineStr">
        <is>
          <t>REVIEW</t>
        </is>
      </c>
      <c r="AH2481" s="3" t="inlineStr">
        <is>
          <t>REVIEW</t>
        </is>
      </c>
      <c r="AI2481" s="3" t="inlineStr">
        <is>
          <t>literature_claim_only</t>
        </is>
      </c>
      <c r="AJ2481" s="3" t="inlineStr">
        <is>
          <t xml:space="preserve">CALR|title:Mutant calreticulin knockin mice develop thrombocytosis and </t>
        </is>
      </c>
      <c r="AK2481" s="3" t="inlineStr">
        <is>
          <t>True</t>
        </is>
      </c>
      <c r="AL2481" s="3" t="inlineStr">
        <is>
          <t>nonhuman_evidence</t>
        </is>
      </c>
      <c r="AM2481" s="3" t="inlineStr"/>
      <c r="AN2481" s="3" t="inlineStr">
        <is>
          <t>P3_WEAK_EVIDENCE</t>
        </is>
      </c>
      <c r="AO2481" s="3" t="inlineStr">
        <is>
          <t>R02479</t>
        </is>
      </c>
      <c r="AP2481" s="3" t="inlineStr">
        <is>
          <t>29282219</t>
        </is>
      </c>
      <c r="AQ2481" s="3" t="inlineStr">
        <is>
          <t>CALR</t>
        </is>
      </c>
      <c r="AR2481" s="3" t="inlineStr">
        <is>
          <t>c.1093_1144del52 p.Arg365GlyfsTer14 frameshift Mutant calreticulin knockin mice develop thrombocytosis and myelofibrosis without a stem cell self-renewal advantage. The mutant novel human C-terminal sequence is integrated into the otherwise intact mouse CALR gene. The mutation is modeled in mice with a humanized C-terminal sequence; no direct human patient evidence is provided. frameshift creates novel C-terminal sequence, leading to thrombocytosis and myelofibrosis features in mice</t>
        </is>
      </c>
      <c r="AS2481" s="3" t="inlineStr">
        <is>
          <t>29282219|CALR|c.1093_1144del52</t>
        </is>
      </c>
      <c r="AT2481" s="3" t="inlineStr">
        <is>
          <t>CALR|c.1093_1144del52</t>
        </is>
      </c>
      <c r="AU2481" s="3" t="inlineStr">
        <is>
          <t>29282219|CALR</t>
        </is>
      </c>
      <c r="AV2481" s="3" t="inlineStr">
        <is>
          <t>29282219|p.arg365glyfster14</t>
        </is>
      </c>
      <c r="AW2481" s="3" t="inlineStr">
        <is>
          <t>True</t>
        </is>
      </c>
      <c r="AX2481" s="3" t="inlineStr">
        <is>
          <t>False</t>
        </is>
      </c>
      <c r="AY2481" s="3" t="inlineStr">
        <is>
          <t>True</t>
        </is>
      </c>
      <c r="AZ2481" s="3" t="inlineStr">
        <is>
          <t>False</t>
        </is>
      </c>
      <c r="BA2481" s="3" t="inlineStr">
        <is>
          <t>False</t>
        </is>
      </c>
      <c r="BB2481" s="3" t="inlineStr">
        <is>
          <t>True</t>
        </is>
      </c>
      <c r="BC2481" s="3" t="inlineStr">
        <is>
          <t>L1_PMID_GENE</t>
        </is>
      </c>
      <c r="BD2481" s="3" t="inlineStr">
        <is>
          <t>PubTator_tmVar</t>
        </is>
      </c>
      <c r="BE2481" s="3" t="inlineStr"/>
      <c r="BF2481" s="3" t="inlineStr"/>
      <c r="BG2481" s="3" t="inlineStr">
        <is>
          <t>gene CALR in PT gene list for PMID 29282219</t>
        </is>
      </c>
      <c r="BH2481" s="3" t="inlineStr"/>
      <c r="BI2481" s="3" t="inlineStr">
        <is>
          <t>YOURS_ONLY_REVIEW</t>
        </is>
      </c>
      <c r="BJ2481" s="3" t="inlineStr">
        <is>
          <t>possible_model_overcall</t>
        </is>
      </c>
      <c r="BK2481" s="3" t="b">
        <v>0</v>
      </c>
      <c r="BL2481" s="3" t="b">
        <v>1</v>
      </c>
      <c r="BM2481" s="3" t="inlineStr">
        <is>
          <t>needs_manual_review_low</t>
        </is>
      </c>
      <c r="BN2481" s="3" t="inlineStr">
        <is>
          <t>best_match_level=L1_PMID_GENE; PT found different variants for same PMID/gene: []; no GOF cue in text — possible overcall</t>
        </is>
      </c>
      <c r="BO2481" s="3" t="inlineStr"/>
      <c r="BP2481" s="3" t="inlineStr"/>
      <c r="BQ2481" s="3" t="inlineStr"/>
      <c r="BR2481" s="3" t="inlineStr"/>
      <c r="BS2481" s="3" t="inlineStr"/>
    </row>
  </sheetData>
  <autoFilter ref="A1:BS24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99"/>
  <sheetViews>
    <sheetView workbookViewId="0">
      <pane ySplit="1" topLeftCell="A2" activePane="bottomLeft" state="frozen"/>
      <selection pane="bottomLeft" activeCell="A1" sqref="A1"/>
    </sheetView>
  </sheetViews>
  <sheetFormatPr baseColWidth="8" defaultRowHeight="15"/>
  <cols>
    <col width="7" customWidth="1" min="1" max="1"/>
    <col width="27" customWidth="1" min="2" max="2"/>
    <col width="11" customWidth="1" min="3" max="3"/>
    <col width="60" customWidth="1" min="4" max="4"/>
    <col width="60" customWidth="1" min="5" max="5"/>
    <col width="20" customWidth="1" min="6" max="6"/>
    <col width="12" customWidth="1" min="7" max="7"/>
    <col width="16" customWidth="1" min="8" max="8"/>
    <col width="60" customWidth="1" min="9" max="9"/>
    <col width="60" customWidth="1" min="10" max="10"/>
    <col width="60" customWidth="1" min="11" max="11"/>
    <col width="12" customWidth="1" min="12" max="12"/>
    <col width="15" customWidth="1" min="13" max="13"/>
    <col width="60" customWidth="1" min="14" max="14"/>
    <col width="8" customWidth="1" min="15" max="15"/>
    <col width="60" customWidth="1" min="16" max="16"/>
    <col width="10" customWidth="1" min="17" max="17"/>
    <col width="58" customWidth="1" min="18" max="18"/>
    <col width="6" customWidth="1" min="19" max="19"/>
    <col width="60" customWidth="1" min="20" max="20"/>
    <col width="8" customWidth="1" min="21" max="21"/>
    <col width="60" customWidth="1" min="22" max="22"/>
    <col width="19" customWidth="1" min="23" max="23"/>
    <col width="10" customWidth="1" min="24" max="24"/>
    <col width="8" customWidth="1" min="25" max="25"/>
    <col width="8" customWidth="1" min="26" max="26"/>
    <col width="14" customWidth="1" min="27" max="27"/>
    <col width="60" customWidth="1" min="28" max="28"/>
    <col width="14" customWidth="1" min="29" max="29"/>
    <col width="33" customWidth="1" min="30" max="30"/>
    <col width="44" customWidth="1" min="31" max="31"/>
    <col width="25" customWidth="1" min="32" max="32"/>
    <col width="20" customWidth="1" min="33" max="33"/>
    <col width="19" customWidth="1" min="34" max="34"/>
    <col width="23" customWidth="1" min="35" max="35"/>
    <col width="60" customWidth="1" min="36" max="36"/>
    <col width="32" customWidth="1" min="37" max="37"/>
    <col width="28" customWidth="1" min="38" max="38"/>
    <col width="19" customWidth="1" min="39" max="39"/>
    <col width="23" customWidth="1" min="40" max="40"/>
    <col width="8" customWidth="1" min="41" max="41"/>
    <col width="11" customWidth="1" min="42" max="42"/>
    <col width="11" customWidth="1" min="43" max="43"/>
    <col width="60" customWidth="1" min="44" max="44"/>
    <col width="60" customWidth="1" min="45" max="45"/>
    <col width="60" customWidth="1" min="46" max="46"/>
    <col width="20" customWidth="1" min="47" max="47"/>
    <col width="60" customWidth="1" min="48" max="48"/>
    <col width="24" customWidth="1" min="49" max="49"/>
    <col width="18" customWidth="1" min="50" max="50"/>
    <col width="25" customWidth="1" min="51" max="51"/>
    <col width="17" customWidth="1" min="52" max="52"/>
    <col width="15" customWidth="1" min="53" max="53"/>
    <col width="19" customWidth="1" min="54" max="54"/>
    <col width="18" customWidth="1" min="55" max="55"/>
    <col width="20" customWidth="1" min="56" max="56"/>
    <col width="19" customWidth="1" min="57" max="57"/>
    <col width="25" customWidth="1" min="58" max="58"/>
    <col width="60" customWidth="1" min="59" max="59"/>
    <col width="21" customWidth="1" min="60" max="60"/>
    <col width="26" customWidth="1" min="61" max="61"/>
    <col width="40" customWidth="1" min="62" max="62"/>
    <col width="21" customWidth="1" min="63" max="63"/>
    <col width="24" customWidth="1" min="64" max="64"/>
    <col width="40" customWidth="1" min="65" max="65"/>
    <col width="35" customWidth="1" min="66" max="66"/>
    <col width="28" customWidth="1" min="67" max="67"/>
    <col width="60" customWidth="1" min="68" max="68"/>
  </cols>
  <sheetData>
    <row r="1">
      <c r="A1" s="1" t="inlineStr">
        <is>
          <t>class</t>
        </is>
      </c>
      <c r="B1" s="1" t="inlineStr">
        <is>
          <t>functional_category</t>
        </is>
      </c>
      <c r="C1" s="1" t="inlineStr">
        <is>
          <t>gene</t>
        </is>
      </c>
      <c r="D1" s="1" t="inlineStr">
        <is>
          <t>hgvs_coding</t>
        </is>
      </c>
      <c r="E1" s="1" t="inlineStr">
        <is>
          <t>hgvs_protein</t>
        </is>
      </c>
      <c r="F1" s="1" t="inlineStr">
        <is>
          <t>final_variant_type</t>
        </is>
      </c>
      <c r="G1" s="1" t="inlineStr">
        <is>
          <t>confidence</t>
        </is>
      </c>
      <c r="H1" s="1" t="inlineStr">
        <is>
          <t>transcript_id</t>
        </is>
      </c>
      <c r="I1" s="1" t="inlineStr">
        <is>
          <t>hgvs_full</t>
        </is>
      </c>
      <c r="J1" s="1" t="inlineStr">
        <is>
          <t>hgvs_genomic</t>
        </is>
      </c>
      <c r="K1" s="1" t="inlineStr">
        <is>
          <t>spdi</t>
        </is>
      </c>
      <c r="L1" s="1" t="inlineStr">
        <is>
          <t>chromosome</t>
        </is>
      </c>
      <c r="M1" s="1" t="inlineStr">
        <is>
          <t>position_hg38</t>
        </is>
      </c>
      <c r="N1" s="1" t="inlineStr">
        <is>
          <t>disease</t>
        </is>
      </c>
      <c r="O1" s="1" t="inlineStr">
        <is>
          <t>omim</t>
        </is>
      </c>
      <c r="P1" s="1" t="inlineStr">
        <is>
          <t>gof_effect</t>
        </is>
      </c>
      <c r="Q1" s="1" t="inlineStr">
        <is>
          <t>pmid</t>
        </is>
      </c>
      <c r="R1" s="1" t="inlineStr">
        <is>
          <t>doi</t>
        </is>
      </c>
      <c r="S1" s="1" t="inlineStr">
        <is>
          <t>year</t>
        </is>
      </c>
      <c r="T1" s="1" t="inlineStr">
        <is>
          <t>title</t>
        </is>
      </c>
      <c r="U1" s="1" t="inlineStr">
        <is>
          <t>source</t>
        </is>
      </c>
      <c r="V1" s="1" t="inlineStr">
        <is>
          <t>evidence_text</t>
        </is>
      </c>
      <c r="W1" s="1" t="inlineStr">
        <is>
          <t>hgvs_variant_type</t>
        </is>
      </c>
      <c r="X1" s="1" t="inlineStr">
        <is>
          <t>is_human</t>
        </is>
      </c>
      <c r="Y1" s="1" t="inlineStr">
        <is>
          <t>is_ptc</t>
        </is>
      </c>
      <c r="Z1" s="1" t="inlineStr">
        <is>
          <t>reason</t>
        </is>
      </c>
      <c r="AA1" s="1" t="inlineStr">
        <is>
          <t>variant_type</t>
        </is>
      </c>
      <c r="AB1" s="1" t="inlineStr">
        <is>
          <t>note</t>
        </is>
      </c>
      <c r="AC1" s="1" t="inlineStr">
        <is>
          <t>needs_review</t>
        </is>
      </c>
      <c r="AD1" s="1" t="inlineStr">
        <is>
          <t>curated_mechanism_class</t>
        </is>
      </c>
      <c r="AE1" s="1" t="inlineStr">
        <is>
          <t>curation_reason</t>
        </is>
      </c>
      <c r="AF1" s="1" t="inlineStr">
        <is>
          <t>strict_gof_status</t>
        </is>
      </c>
      <c r="AG1" s="1" t="inlineStr">
        <is>
          <t>hn_view</t>
        </is>
      </c>
      <c r="AH1" s="1" t="inlineStr">
        <is>
          <t>hn_collapsed_view</t>
        </is>
      </c>
      <c r="AI1" s="1" t="inlineStr">
        <is>
          <t>evidence_strength</t>
        </is>
      </c>
      <c r="AJ1" s="1" t="inlineStr">
        <is>
          <t>dedup_key</t>
        </is>
      </c>
      <c r="AK1" s="1" t="inlineStr">
        <is>
          <t>model_or_nonhuman_evidence_cue</t>
        </is>
      </c>
      <c r="AL1" s="1" t="inlineStr">
        <is>
          <t>evidence_species_inference</t>
        </is>
      </c>
      <c r="AM1" s="1" t="inlineStr">
        <is>
          <t>conflict_group_id</t>
        </is>
      </c>
      <c r="AN1" s="1" t="inlineStr">
        <is>
          <t>review_priority</t>
        </is>
      </c>
      <c r="AO1" s="1" t="inlineStr">
        <is>
          <t>row_id</t>
        </is>
      </c>
      <c r="AP1" s="1" t="inlineStr">
        <is>
          <t>pmid_norm</t>
        </is>
      </c>
      <c r="AQ1" s="1" t="inlineStr">
        <is>
          <t>gene_norm</t>
        </is>
      </c>
      <c r="AR1" s="1" t="inlineStr">
        <is>
          <t>variant_text_all</t>
        </is>
      </c>
      <c r="AS1" s="1" t="inlineStr">
        <is>
          <t>variant_key_primary</t>
        </is>
      </c>
      <c r="AT1" s="1" t="inlineStr">
        <is>
          <t>variant_key_loose</t>
        </is>
      </c>
      <c r="AU1" s="1" t="inlineStr">
        <is>
          <t>pmid_gene_key</t>
        </is>
      </c>
      <c r="AV1" s="1" t="inlineStr">
        <is>
          <t>pmid_variant_key</t>
        </is>
      </c>
      <c r="AW1" s="1" t="inlineStr">
        <is>
          <t>extraction_target_flag</t>
        </is>
      </c>
      <c r="AX1" s="1" t="inlineStr">
        <is>
          <t>gof_context_flag</t>
        </is>
      </c>
      <c r="AY1" s="1" t="inlineStr">
        <is>
          <t>found_by_pubtator_tmvar</t>
        </is>
      </c>
      <c r="AZ1" s="1" t="inlineStr">
        <is>
          <t>found_by_litvar</t>
        </is>
      </c>
      <c r="BA1" s="1" t="inlineStr">
        <is>
          <t>found_by_seth</t>
        </is>
      </c>
      <c r="BB1" s="1" t="inlineStr">
        <is>
          <t>found_by_any_tool</t>
        </is>
      </c>
      <c r="BC1" s="1" t="inlineStr">
        <is>
          <t>best_match_level</t>
        </is>
      </c>
      <c r="BD1" s="1" t="inlineStr">
        <is>
          <t>best_matching_tool</t>
        </is>
      </c>
      <c r="BE1" s="1" t="inlineStr">
        <is>
          <t>best_tool_mention</t>
        </is>
      </c>
      <c r="BF1" s="1" t="inlineStr">
        <is>
          <t>best_tool_normalized_id</t>
        </is>
      </c>
      <c r="BG1" s="1" t="inlineStr">
        <is>
          <t>match_reason</t>
        </is>
      </c>
      <c r="BH1" s="1" t="inlineStr">
        <is>
          <t>normalization_issue</t>
        </is>
      </c>
      <c r="BI1" s="1" t="inlineStr">
        <is>
          <t>extraction_review_bucket</t>
        </is>
      </c>
      <c r="BJ1" s="1" t="inlineStr">
        <is>
          <t>yours_only_subtype</t>
        </is>
      </c>
      <c r="BK1" s="1" t="inlineStr">
        <is>
          <t>yours_only_has_pmid</t>
        </is>
      </c>
      <c r="BL1" s="1" t="inlineStr">
        <is>
          <t>yours_only_has_gof_cue</t>
        </is>
      </c>
      <c r="BM1" s="1" t="inlineStr">
        <is>
          <t>yours_only_has_clear_ptc_or_frameshift</t>
        </is>
      </c>
      <c r="BN1" s="1" t="inlineStr">
        <is>
          <t>yours_only_evidence_strength_flag</t>
        </is>
      </c>
      <c r="BO1" s="1" t="inlineStr">
        <is>
          <t>yours_only_review_priority</t>
        </is>
      </c>
      <c r="BP1" s="1" t="inlineStr">
        <is>
          <t>yours_only_reason</t>
        </is>
      </c>
    </row>
    <row r="2">
      <c r="A2" s="5" t="inlineStr">
        <is>
          <t>H</t>
        </is>
      </c>
      <c r="B2" s="5" t="inlineStr">
        <is>
          <t>GOF (hypermorph)</t>
        </is>
      </c>
      <c r="C2" s="5" t="inlineStr">
        <is>
          <t>PPP3CA</t>
        </is>
      </c>
      <c r="D2" s="5" t="inlineStr">
        <is>
          <t>c.1234_1235del (hypothetical)</t>
        </is>
      </c>
      <c r="E2" s="5" t="inlineStr">
        <is>
          <t>p.Arg412GlyfsTer12 (hypothetical)</t>
        </is>
      </c>
      <c r="F2" s="5" t="inlineStr">
        <is>
          <t>frameshift</t>
        </is>
      </c>
      <c r="G2" s="5" t="inlineStr">
        <is>
          <t>high</t>
        </is>
      </c>
      <c r="H2" s="5" t="inlineStr">
        <is>
          <t>NM_000944.5</t>
        </is>
      </c>
      <c r="I2" s="5" t="inlineStr">
        <is>
          <t>NM_000944.5:c.1234_1235del (hypothetical)</t>
        </is>
      </c>
      <c r="J2" s="5" t="inlineStr">
        <is>
          <t>NC_000004.12:g.101040488_101040489del</t>
        </is>
      </c>
      <c r="K2" s="5" t="inlineStr">
        <is>
          <t>NC_000004.12:101040487:AC:</t>
        </is>
      </c>
      <c r="L2" s="5" t="inlineStr">
        <is>
          <t>chr4</t>
        </is>
      </c>
      <c r="M2" s="5" t="inlineStr">
        <is>
          <t>101040488</t>
        </is>
      </c>
      <c r="N2" s="5" t="inlineStr">
        <is>
          <t>hair follicle development disorder</t>
        </is>
      </c>
      <c r="O2" s="5" t="inlineStr"/>
      <c r="P2" s="5" t="inlineStr">
        <is>
          <t>Intron-retaining mRNA leads to a calcineurin Aβ isoform (CnAβ-FK) lacking the autoinhibitory domain, resulting in constitutive phosphatase activity and dephosphorylation of NFATc2 under low Ca²⁺ conditions.</t>
        </is>
      </c>
      <c r="Q2" s="5" t="inlineStr">
        <is>
          <t>21423799</t>
        </is>
      </c>
      <c r="R2" s="5" t="inlineStr">
        <is>
          <t>10.1371/journal.pone.0017685</t>
        </is>
      </c>
      <c r="S2" s="5" t="inlineStr"/>
      <c r="T2" s="5" t="inlineStr">
        <is>
          <t>Expression of a constitutively active calcineurin encoded by an intron-retaining mRNA in follicular keratinocytes.</t>
        </is>
      </c>
      <c r="U2" s="5" t="inlineStr"/>
      <c r="V2" s="5" t="inlineStr">
        <is>
          <t>CnAβ-FK was weakly sensitive to Ca²⁺ and dephosphorylated NFATc2 under low Ca²⁺ levels in keratinocytes.</t>
        </is>
      </c>
      <c r="W2" s="5" t="inlineStr">
        <is>
          <t>frameshift</t>
        </is>
      </c>
      <c r="X2" s="5" t="inlineStr"/>
      <c r="Y2" s="5" t="inlineStr">
        <is>
          <t>True</t>
        </is>
      </c>
      <c r="Z2" s="5" t="inlineStr"/>
      <c r="AA2" s="5" t="inlineStr"/>
      <c r="AB2" s="5" t="inlineStr">
        <is>
          <t>The variant is encoded by an intron-retaining mRNA and is constitutively active, leading to altered NFAT signaling in follicular keratinocytes.</t>
        </is>
      </c>
      <c r="AC2" s="5" t="inlineStr">
        <is>
          <t>False</t>
        </is>
      </c>
      <c r="AD2" s="5" t="inlineStr">
        <is>
          <t>HYPERMORPH_TRUE_GOF</t>
        </is>
      </c>
      <c r="AE2" s="5" t="inlineStr">
        <is>
          <t>class H + hypermorph keyword</t>
        </is>
      </c>
      <c r="AF2" s="5" t="inlineStr">
        <is>
          <t>TRUE_GOF</t>
        </is>
      </c>
      <c r="AG2" s="5" t="inlineStr">
        <is>
          <t>H</t>
        </is>
      </c>
      <c r="AH2" s="5" t="inlineStr">
        <is>
          <t>H</t>
        </is>
      </c>
      <c r="AI2" s="5" t="inlineStr">
        <is>
          <t>direct_functional</t>
        </is>
      </c>
      <c r="AJ2" s="5" t="inlineStr">
        <is>
          <t>PPP3CA|NM_000944.5|c.1234_1235del (hypothetical)|p.Arg412GlyfsTer12 (hypothetical)</t>
        </is>
      </c>
      <c r="AK2" s="5" t="inlineStr">
        <is>
          <t>False</t>
        </is>
      </c>
      <c r="AL2" s="5" t="inlineStr">
        <is>
          <t>unclear</t>
        </is>
      </c>
      <c r="AM2" s="5" t="inlineStr"/>
      <c r="AN2" s="5" t="inlineStr">
        <is>
          <t>PASS</t>
        </is>
      </c>
      <c r="AO2" s="5" t="inlineStr">
        <is>
          <t>R00002</t>
        </is>
      </c>
      <c r="AP2" s="5" t="inlineStr">
        <is>
          <t>21423799</t>
        </is>
      </c>
      <c r="AQ2" s="5" t="inlineStr">
        <is>
          <t>PPP3CA</t>
        </is>
      </c>
      <c r="AR2" s="5" t="inlineStr">
        <is>
          <t>c.1234_1235del (hypothetical) p.Arg412GlyfsTer12 (hypothetical) NM_000944.5:c.1234_1235del (hypothetical) NC_000004.12:g.101040488_101040489del NC_000004.12:101040487:AC: frameshift Expression of a constitutively active calcineurin encoded by an intron-retaining mRNA in follicular keratinocytes. CnAβ-FK was weakly sensitive to Ca²⁺ and dephosphorylated NFATc2 under low Ca²⁺ levels in keratinocytes. The variant is encoded by an intron-retaining mRNA and is constitutively active, leading to altered NFAT signaling in follicular keratinocytes. Intron-retaining mRNA leads to a calcineurin Aβ isoform (CnAβ-FK) lacking the autoinhibitory domain, resulting in constitutive phosphatase activity and dephosphorylation of NFATc2 under low Ca²⁺ conditions.</t>
        </is>
      </c>
      <c r="AS2" s="5" t="inlineStr">
        <is>
          <t>21423799|PPP3CA|c.1234_1235delhypothetical</t>
        </is>
      </c>
      <c r="AT2" s="5" t="inlineStr">
        <is>
          <t>PPP3CA|c.1234_1235delhypothetical</t>
        </is>
      </c>
      <c r="AU2" s="5" t="inlineStr">
        <is>
          <t>21423799|PPP3CA</t>
        </is>
      </c>
      <c r="AV2" s="5" t="inlineStr">
        <is>
          <t>21423799|p.arg412glyfster12hypothetical</t>
        </is>
      </c>
      <c r="AW2" s="5" t="inlineStr">
        <is>
          <t>True</t>
        </is>
      </c>
      <c r="AX2" s="5" t="inlineStr">
        <is>
          <t>True</t>
        </is>
      </c>
      <c r="AY2" s="5" t="inlineStr">
        <is>
          <t>False</t>
        </is>
      </c>
      <c r="AZ2" s="5" t="inlineStr">
        <is>
          <t>False</t>
        </is>
      </c>
      <c r="BA2" s="5" t="inlineStr">
        <is>
          <t>False</t>
        </is>
      </c>
      <c r="BB2" s="5" t="inlineStr">
        <is>
          <t>False</t>
        </is>
      </c>
      <c r="BC2" s="5" t="inlineStr">
        <is>
          <t>NO_MATCH</t>
        </is>
      </c>
      <c r="BD2" s="5" t="inlineStr"/>
      <c r="BE2" s="5" t="inlineStr"/>
      <c r="BF2" s="5" t="inlineStr"/>
      <c r="BG2" s="5" t="inlineStr">
        <is>
          <t>no matching variant/gene in external tools</t>
        </is>
      </c>
      <c r="BH2" s="5" t="inlineStr"/>
      <c r="BI2" s="5" t="inlineStr">
        <is>
          <t>YOURS_ONLY_REVIEW</t>
        </is>
      </c>
      <c r="BJ2" s="5" t="inlineStr">
        <is>
          <t>weak_evidence_text</t>
        </is>
      </c>
      <c r="BK2" s="5" t="b">
        <v>1</v>
      </c>
      <c r="BL2" s="5" t="b">
        <v>1</v>
      </c>
      <c r="BM2" s="5" t="b">
        <v>1</v>
      </c>
      <c r="BN2" s="5" t="inlineStr">
        <is>
          <t>STRONG</t>
        </is>
      </c>
      <c r="BO2" s="5" t="inlineStr">
        <is>
          <t>needs_manual_review_high</t>
        </is>
      </c>
      <c r="BP2" s="5" t="inlineStr">
        <is>
          <t>best_match_level=NO_MATCH; PMID not annotated or gene not in PT for this PMID; HGVS marked as hypothetical/approximate</t>
        </is>
      </c>
    </row>
    <row r="3">
      <c r="A3" s="5" t="inlineStr">
        <is>
          <t>H</t>
        </is>
      </c>
      <c r="B3" s="5" t="inlineStr">
        <is>
          <t>GOF (hypermorph)</t>
        </is>
      </c>
      <c r="C3" s="5" t="inlineStr">
        <is>
          <t>FLT3</t>
        </is>
      </c>
      <c r="D3" s="5" t="inlineStr">
        <is>
          <t>c.1720_1723dup (typical ITD) or c.1720_1723dup (atypical ~400 bp ITD)</t>
        </is>
      </c>
      <c r="E3" s="5" t="inlineStr">
        <is>
          <t>p.Gly574fs or p.Gly574fs (~400 bp variant)</t>
        </is>
      </c>
      <c r="F3" s="5" t="inlineStr">
        <is>
          <t>frameshift</t>
        </is>
      </c>
      <c r="G3" s="5" t="inlineStr">
        <is>
          <t>high</t>
        </is>
      </c>
      <c r="H3" s="5" t="inlineStr">
        <is>
          <t>NM_004119.3</t>
        </is>
      </c>
      <c r="I3" s="5" t="inlineStr">
        <is>
          <t>NM_004119.3:c.1720_1723dup (typical ITD) or c.1720_1723dup (atypical ~400 bp ITD)</t>
        </is>
      </c>
      <c r="J3" s="5" t="inlineStr">
        <is>
          <t>NC_000013.11:g.28034196_28034199dup</t>
        </is>
      </c>
      <c r="K3" s="5" t="inlineStr">
        <is>
          <t>NC_000013.11:28034199::GGCT</t>
        </is>
      </c>
      <c r="L3" s="5" t="inlineStr">
        <is>
          <t>chr13</t>
        </is>
      </c>
      <c r="M3" s="5" t="inlineStr">
        <is>
          <t>28034196</t>
        </is>
      </c>
      <c r="N3" s="5" t="inlineStr">
        <is>
          <t>acute myeloid leukemia</t>
        </is>
      </c>
      <c r="O3" s="5" t="inlineStr">
        <is>
          <t>145800</t>
        </is>
      </c>
      <c r="P3" s="5" t="inlineStr">
        <is>
          <t>Internal tandem duplication in the juxtamembrane domain leads to constitutive activation of FLT3 tyrosine kinase receptor, promoting uncontrolled cell proliferation and leukemogenesis.</t>
        </is>
      </c>
      <c r="Q3" s="5" t="inlineStr">
        <is>
          <t>34711001</t>
        </is>
      </c>
      <c r="R3" s="5" t="inlineStr">
        <is>
          <t>10.31557/APJCP.2021.22.10.3245</t>
        </is>
      </c>
      <c r="S3" s="5" t="inlineStr"/>
      <c r="T3" s="5" t="inlineStr">
        <is>
          <t>Frequency of FLT3 Internal Tandem Duplications in Adult Syrian Patients with Acute Myeloid Leukemia and Normal Karyotype.</t>
        </is>
      </c>
      <c r="U3" s="5" t="inlineStr"/>
      <c r="V3" s="5" t="inlineStr">
        <is>
          <t>Activating mutations of the fms-like tyrosine kinase 3 gene (FLT3) by internal tandem duplications (ITDs) in the juxtamembrane domain (JMD) have been reported in ~30% of adult AML patients with normal karyotype.</t>
        </is>
      </c>
      <c r="W3" s="5" t="inlineStr">
        <is>
          <t>frameshift</t>
        </is>
      </c>
      <c r="X3" s="5" t="inlineStr"/>
      <c r="Y3" s="5" t="inlineStr">
        <is>
          <t>True</t>
        </is>
      </c>
      <c r="Z3" s="5" t="inlineStr"/>
      <c r="AA3" s="5" t="inlineStr"/>
      <c r="AB3" s="5" t="inlineStr">
        <is>
          <t>Typical and atypical ITD mutations identified; typical ITD is 329 bp, atypical is ~400 bp.</t>
        </is>
      </c>
      <c r="AC3" s="5" t="inlineStr">
        <is>
          <t>False</t>
        </is>
      </c>
      <c r="AD3" s="5" t="inlineStr">
        <is>
          <t>HYPERMORPH_TRUE_GOF</t>
        </is>
      </c>
      <c r="AE3" s="5" t="inlineStr">
        <is>
          <t>class H + hypermorph keyword</t>
        </is>
      </c>
      <c r="AF3" s="5" t="inlineStr">
        <is>
          <t>TRUE_GOF</t>
        </is>
      </c>
      <c r="AG3" s="5" t="inlineStr">
        <is>
          <t>H</t>
        </is>
      </c>
      <c r="AH3" s="5" t="inlineStr">
        <is>
          <t>H</t>
        </is>
      </c>
      <c r="AI3" s="5" t="inlineStr">
        <is>
          <t>direct_functional</t>
        </is>
      </c>
      <c r="AJ3" s="5" t="inlineStr">
        <is>
          <t>FLT3|NM_004119.3|c.1720_1723dup (typical ITD) or c.1720_1723dup (atypical ~400 bp ITD)|p.Gly574fs or p.Gly574fs (~400 bp variant)</t>
        </is>
      </c>
      <c r="AK3" s="5" t="inlineStr">
        <is>
          <t>False</t>
        </is>
      </c>
      <c r="AL3" s="5" t="inlineStr">
        <is>
          <t>human_evidence</t>
        </is>
      </c>
      <c r="AM3" s="5" t="inlineStr"/>
      <c r="AN3" s="5" t="inlineStr">
        <is>
          <t>PASS</t>
        </is>
      </c>
      <c r="AO3" s="5" t="inlineStr">
        <is>
          <t>R00011</t>
        </is>
      </c>
      <c r="AP3" s="5" t="inlineStr">
        <is>
          <t>34711001</t>
        </is>
      </c>
      <c r="AQ3" s="5" t="inlineStr">
        <is>
          <t>FLT3</t>
        </is>
      </c>
      <c r="AR3" s="5" t="inlineStr">
        <is>
          <t>c.1720_1723dup (typical ITD) or c.1720_1723dup (atypical ~400 bp ITD) p.Gly574fs or p.Gly574fs (~400 bp variant) NM_004119.3:c.1720_1723dup (typical ITD) or c.1720_1723dup (atypical ~400 bp ITD) NC_000013.11:g.28034196_28034199dup NC_000013.11:28034199::GGCT frameshift Frequency of FLT3 Internal Tandem Duplications in Adult Syrian Patients with Acute Myeloid Leukemia and Normal Karyotype. Activating mutations of the fms-like tyrosine kinase 3 gene (FLT3) by internal tandem duplications (ITDs) in the juxtamembrane domain (JMD) have been reported in ~30% of adult AML patients with normal karyotype. Typical and atypical ITD mutations identified; typical ITD is 329 bp, atypical is ~400 bp. Internal tandem duplication in the juxtamembrane domain leads to constitutive activation of FLT3 tyrosine kinase receptor, promoting uncontrolled cell proliferation and leukemogenesis.</t>
        </is>
      </c>
      <c r="AS3" s="5" t="inlineStr">
        <is>
          <t>34711001|FLT3|c.1720_1723duptypicalitdorc.1720_1723dupatypical~400bpitd</t>
        </is>
      </c>
      <c r="AT3" s="5" t="inlineStr">
        <is>
          <t>FLT3|c.1720_1723duptypicalitdorc.1720_1723dupatypical~400bpitd</t>
        </is>
      </c>
      <c r="AU3" s="5" t="inlineStr">
        <is>
          <t>34711001|FLT3</t>
        </is>
      </c>
      <c r="AV3" s="5" t="inlineStr">
        <is>
          <t>34711001|p.gly574fsorp.gly574fs~400bpvariant</t>
        </is>
      </c>
      <c r="AW3" s="5" t="inlineStr">
        <is>
          <t>True</t>
        </is>
      </c>
      <c r="AX3" s="5" t="inlineStr">
        <is>
          <t>True</t>
        </is>
      </c>
      <c r="AY3" s="5" t="inlineStr">
        <is>
          <t>False</t>
        </is>
      </c>
      <c r="AZ3" s="5" t="inlineStr">
        <is>
          <t>False</t>
        </is>
      </c>
      <c r="BA3" s="5" t="inlineStr">
        <is>
          <t>False</t>
        </is>
      </c>
      <c r="BB3" s="5" t="inlineStr">
        <is>
          <t>False</t>
        </is>
      </c>
      <c r="BC3" s="5" t="inlineStr">
        <is>
          <t>NO_MATCH</t>
        </is>
      </c>
      <c r="BD3" s="5" t="inlineStr"/>
      <c r="BE3" s="5" t="inlineStr"/>
      <c r="BF3" s="5" t="inlineStr"/>
      <c r="BG3" s="5" t="inlineStr">
        <is>
          <t>no matching variant/gene in external tools</t>
        </is>
      </c>
      <c r="BH3" s="5" t="inlineStr"/>
      <c r="BI3" s="5" t="inlineStr">
        <is>
          <t>YOURS_ONLY_REVIEW</t>
        </is>
      </c>
      <c r="BJ3" s="5" t="inlineStr">
        <is>
          <t>has_pmid_but_no_external_variant_found</t>
        </is>
      </c>
      <c r="BK3" s="5" t="b">
        <v>1</v>
      </c>
      <c r="BL3" s="5" t="b">
        <v>1</v>
      </c>
      <c r="BM3" s="5" t="b">
        <v>1</v>
      </c>
      <c r="BN3" s="5" t="inlineStr">
        <is>
          <t>STRONG</t>
        </is>
      </c>
      <c r="BO3" s="5" t="inlineStr">
        <is>
          <t>needs_manual_review_high</t>
        </is>
      </c>
      <c r="BP3" s="5" t="inlineStr">
        <is>
          <t>best_match_level=NO_MATCH; PMID not annotated or gene not in PT for this PMID</t>
        </is>
      </c>
    </row>
    <row r="4">
      <c r="A4" t="inlineStr">
        <is>
          <t>N</t>
        </is>
      </c>
      <c r="B4" t="inlineStr">
        <is>
          <t>Neomorph/uncertain</t>
        </is>
      </c>
      <c r="C4" t="inlineStr">
        <is>
          <t>RPL22</t>
        </is>
      </c>
      <c r="D4" t="inlineStr">
        <is>
          <t>c.44_45del</t>
        </is>
      </c>
      <c r="E4" t="inlineStr">
        <is>
          <t>p.Lys15fs</t>
        </is>
      </c>
      <c r="F4" t="inlineStr">
        <is>
          <t>frameshift</t>
        </is>
      </c>
      <c r="G4" t="inlineStr">
        <is>
          <t>high</t>
        </is>
      </c>
      <c r="H4" t="inlineStr">
        <is>
          <t>NM_000983.4</t>
        </is>
      </c>
      <c r="I4" t="inlineStr">
        <is>
          <t>NM_000983.4:c.44_45del</t>
        </is>
      </c>
      <c r="J4" t="inlineStr">
        <is>
          <t>NC_000001.11:g.6197724_6197725del</t>
        </is>
      </c>
      <c r="K4" t="inlineStr">
        <is>
          <t>NC_000001.11:6197723:CT:</t>
        </is>
      </c>
      <c r="L4" t="inlineStr">
        <is>
          <t>chr1</t>
        </is>
      </c>
      <c r="M4" t="inlineStr">
        <is>
          <t>6197724</t>
        </is>
      </c>
      <c r="N4" t="inlineStr">
        <is>
          <t>MSI-high cancers</t>
        </is>
      </c>
      <c r="O4" t="inlineStr"/>
      <c r="P4" t="inlineStr">
        <is>
          <t>Loss of RPL22 leads to increased MDM4 exon 6 inclusion and RPL22L1 expression, promoting cell proliferation and resistance to Nutlin-3a. The frameshift mutation disrupts splicing regulation, indirectly driving oncogenic effects.</t>
        </is>
      </c>
      <c r="Q4" t="inlineStr">
        <is>
          <t>39146182</t>
        </is>
      </c>
      <c r="R4" t="inlineStr">
        <is>
          <t>10.1016/j.celrep.2024.114622</t>
        </is>
      </c>
      <c r="S4" t="inlineStr"/>
      <c r="T4" t="inlineStr">
        <is>
          <t>RPL22 is a tumor suppressor in MSI-high cancers and a splicing regulator of MDM4.</t>
        </is>
      </c>
      <c r="U4" t="inlineStr"/>
      <c r="V4" t="inlineStr">
        <is>
          <t>RPL22 frameshift mutations were strongly correlated with MDM4 exon 6 inclusion in TCGA samples.</t>
        </is>
      </c>
      <c r="W4" t="inlineStr">
        <is>
          <t>frameshift</t>
        </is>
      </c>
      <c r="X4" t="inlineStr"/>
      <c r="Y4" t="inlineStr">
        <is>
          <t>True</t>
        </is>
      </c>
      <c r="Z4" t="inlineStr"/>
      <c r="AA4" t="inlineStr"/>
      <c r="AB4" t="inlineStr">
        <is>
          <t>The frameshift mutation is a loss-of-function variant, but it indirectly leads to oncogenic effects through altered splicing and increased expression of RPL22L1 and MDM4.</t>
        </is>
      </c>
      <c r="AC4" t="inlineStr">
        <is>
          <t>False</t>
        </is>
      </c>
      <c r="AD4" t="inlineStr">
        <is>
          <t>NMD_ESCAPE_EFFECT_REVIEW</t>
        </is>
      </c>
      <c r="AE4" t="inlineStr">
        <is>
          <t>NMD/PTC without clear downstream mechanism</t>
        </is>
      </c>
      <c r="AF4" t="inlineStr">
        <is>
          <t>UNCERTAIN</t>
        </is>
      </c>
      <c r="AG4" t="inlineStr">
        <is>
          <t>REVIEW</t>
        </is>
      </c>
      <c r="AH4" t="inlineStr">
        <is>
          <t>REVIEW</t>
        </is>
      </c>
      <c r="AI4" t="inlineStr">
        <is>
          <t>direct_functional</t>
        </is>
      </c>
      <c r="AJ4" t="inlineStr">
        <is>
          <t>RPL22|NM_000983.4|c.44_45del|p.Lys15fs</t>
        </is>
      </c>
      <c r="AK4" t="inlineStr">
        <is>
          <t>False</t>
        </is>
      </c>
      <c r="AL4" t="inlineStr">
        <is>
          <t>unclear</t>
        </is>
      </c>
      <c r="AM4" t="inlineStr"/>
      <c r="AN4" t="inlineStr">
        <is>
          <t>PASS</t>
        </is>
      </c>
      <c r="AO4" t="inlineStr">
        <is>
          <t>R00022</t>
        </is>
      </c>
      <c r="AP4" t="inlineStr">
        <is>
          <t>39146182</t>
        </is>
      </c>
      <c r="AQ4" t="inlineStr">
        <is>
          <t>RPL22</t>
        </is>
      </c>
      <c r="AR4" t="inlineStr">
        <is>
          <t>c.44_45del p.Lys15fs NM_000983.4:c.44_45del NC_000001.11:g.6197724_6197725del NC_000001.11:6197723:CT: frameshift RPL22 is a tumor suppressor in MSI-high cancers and a splicing regulator of MDM4. RPL22 frameshift mutations were strongly correlated with MDM4 exon 6 inclusion in TCGA samples. The frameshift mutation is a loss-of-function variant, but it indirectly leads to oncogenic effects through altered splicing and increased expression of RPL22L1 and MDM4. Loss of RPL22 leads to increased MDM4 exon 6 inclusion and RPL22L1 expression, promoting cell proliferation and resistance to Nutlin-3a. The frameshift mutation disrupts splicing regulation, indirectly driving oncogenic effects.</t>
        </is>
      </c>
      <c r="AS4" t="inlineStr">
        <is>
          <t>39146182|RPL22|c.44_45del</t>
        </is>
      </c>
      <c r="AT4" t="inlineStr">
        <is>
          <t>RPL22|c.44_45del</t>
        </is>
      </c>
      <c r="AU4" t="inlineStr">
        <is>
          <t>39146182|RPL22</t>
        </is>
      </c>
      <c r="AV4" t="inlineStr">
        <is>
          <t>39146182|p.lys15fs</t>
        </is>
      </c>
      <c r="AW4" t="inlineStr">
        <is>
          <t>True</t>
        </is>
      </c>
      <c r="AX4" t="inlineStr">
        <is>
          <t>False</t>
        </is>
      </c>
      <c r="AY4" t="inlineStr">
        <is>
          <t>False</t>
        </is>
      </c>
      <c r="AZ4" t="inlineStr">
        <is>
          <t>False</t>
        </is>
      </c>
      <c r="BA4" t="inlineStr">
        <is>
          <t>False</t>
        </is>
      </c>
      <c r="BB4" t="inlineStr">
        <is>
          <t>False</t>
        </is>
      </c>
      <c r="BC4" t="inlineStr">
        <is>
          <t>NO_MATCH</t>
        </is>
      </c>
      <c r="BD4" t="inlineStr"/>
      <c r="BE4" t="inlineStr"/>
      <c r="BF4" t="inlineStr"/>
      <c r="BG4" t="inlineStr">
        <is>
          <t>PMID not in PubTator3 result set</t>
        </is>
      </c>
      <c r="BH4" t="inlineStr"/>
      <c r="BI4" t="inlineStr">
        <is>
          <t>YOURS_ONLY_REVIEW</t>
        </is>
      </c>
      <c r="BJ4" t="inlineStr">
        <is>
          <t>possible_model_overcall</t>
        </is>
      </c>
      <c r="BK4" t="b">
        <v>1</v>
      </c>
      <c r="BL4" t="b">
        <v>0</v>
      </c>
      <c r="BM4" t="b">
        <v>1</v>
      </c>
      <c r="BN4" t="inlineStr">
        <is>
          <t>STRONG</t>
        </is>
      </c>
      <c r="BO4" t="inlineStr">
        <is>
          <t>needs_manual_review_low</t>
        </is>
      </c>
      <c r="BP4" t="inlineStr">
        <is>
          <t>best_match_level=NO_MATCH; PMID not annotated or gene not in PT for this PMID; no GOF cue in text — possible overcall</t>
        </is>
      </c>
    </row>
    <row r="5">
      <c r="A5" s="5" t="inlineStr">
        <is>
          <t>N</t>
        </is>
      </c>
      <c r="B5" s="5" t="inlineStr">
        <is>
          <t>Neomorph/uncertain</t>
        </is>
      </c>
      <c r="C5" s="5" t="inlineStr">
        <is>
          <t>TSR2</t>
        </is>
      </c>
      <c r="D5" s="5" t="inlineStr">
        <is>
          <t>c.441+226A&gt;G</t>
        </is>
      </c>
      <c r="E5" s="5" t="inlineStr">
        <is>
          <t>p.Ala147Lysfs*10</t>
        </is>
      </c>
      <c r="F5" s="5" t="inlineStr">
        <is>
          <t>frameshift</t>
        </is>
      </c>
      <c r="G5" s="5" t="inlineStr">
        <is>
          <t>high</t>
        </is>
      </c>
      <c r="H5" s="5" t="inlineStr"/>
      <c r="I5" s="5" t="inlineStr"/>
      <c r="J5" s="5" t="inlineStr"/>
      <c r="K5" s="5" t="inlineStr"/>
      <c r="L5" s="5" t="inlineStr"/>
      <c r="M5" s="5" t="inlineStr"/>
      <c r="N5" s="5" t="inlineStr">
        <is>
          <t>Hairless streaks in cattle</t>
        </is>
      </c>
      <c r="O5" s="5" t="inlineStr"/>
      <c r="P5" s="5" t="inlineStr">
        <is>
          <t>Splice mutation leads to frameshift and premature stop codon, truncating ~25% of the protein. Mutant transcripts are predominantly detected in hairless skin of affected cows.</t>
        </is>
      </c>
      <c r="Q5" s="5" t="inlineStr">
        <is>
          <t>26203908</t>
        </is>
      </c>
      <c r="R5" s="5" t="inlineStr">
        <is>
          <t>10.1371/journal.pgen.1005427</t>
        </is>
      </c>
      <c r="S5" s="5" t="inlineStr"/>
      <c r="T5" s="5" t="inlineStr">
        <is>
          <t>Hairless Streaks in Cattle Implicate TSR2 in Early Hair Follicle Formation.</t>
        </is>
      </c>
      <c r="U5" s="5" t="inlineStr"/>
      <c r="V5" s="5" t="inlineStr">
        <is>
          <t>A point mutation at the 5'-splice junction of exon 5 of the TSR2 gene led to the production of two mutant transcripts, both of which contain a frameshift and generate a premature stop codon predicted to truncate approximately 25% of the protein.</t>
        </is>
      </c>
      <c r="W5" s="5" t="inlineStr">
        <is>
          <t>frameshift</t>
        </is>
      </c>
      <c r="X5" s="5" t="inlineStr"/>
      <c r="Y5" s="5" t="inlineStr">
        <is>
          <t>True</t>
        </is>
      </c>
      <c r="Z5" s="5" t="inlineStr"/>
      <c r="AA5" s="5" t="inlineStr"/>
      <c r="AB5" s="5" t="inlineStr">
        <is>
          <t>The mechanism is not directly gain-of-function; the variant leads to a truncated protein and altered splicing, potentially causing a loss-of-function or dominant-negative effect.</t>
        </is>
      </c>
      <c r="AC5" s="5" t="inlineStr">
        <is>
          <t>False</t>
        </is>
      </c>
      <c r="AD5" s="5" t="inlineStr">
        <is>
          <t>DOMINANT_NEGATIVE_ANTIMORPH</t>
        </is>
      </c>
      <c r="AE5" s="5" t="inlineStr">
        <is>
          <t>dominant-negative keyword in text</t>
        </is>
      </c>
      <c r="AF5" s="5" t="inlineStr">
        <is>
          <t>GOF_LIKE_BUT_NOT_STRICT</t>
        </is>
      </c>
      <c r="AG5" s="5" t="inlineStr">
        <is>
          <t>EXCLUDE_FROM_HN</t>
        </is>
      </c>
      <c r="AH5" s="5" t="inlineStr">
        <is>
          <t>EXCLUDE_FROM_HN</t>
        </is>
      </c>
      <c r="AI5" s="5" t="inlineStr">
        <is>
          <t>inferred_from_HGVS</t>
        </is>
      </c>
      <c r="AJ5" s="5" t="inlineStr">
        <is>
          <t>TSR2|title:Hairless Streaks in Cattle Implicate TSR2 in Early Hair Foll</t>
        </is>
      </c>
      <c r="AK5" s="5" t="inlineStr">
        <is>
          <t>True</t>
        </is>
      </c>
      <c r="AL5" s="5" t="inlineStr">
        <is>
          <t>nonhuman_evidence</t>
        </is>
      </c>
      <c r="AM5" s="5" t="inlineStr"/>
      <c r="AN5" s="5" t="inlineStr">
        <is>
          <t>PASS</t>
        </is>
      </c>
      <c r="AO5" s="5" t="inlineStr">
        <is>
          <t>R00025</t>
        </is>
      </c>
      <c r="AP5" s="5" t="inlineStr">
        <is>
          <t>26203908</t>
        </is>
      </c>
      <c r="AQ5" s="5" t="inlineStr">
        <is>
          <t>TSR2</t>
        </is>
      </c>
      <c r="AR5" s="5" t="inlineStr">
        <is>
          <t>c.441+226A&gt;G p.Ala147Lysfs*10 frameshift Hairless Streaks in Cattle Implicate TSR2 in Early Hair Follicle Formation. A point mutation at the 5'-splice junction of exon 5 of the TSR2 gene led to the production of two mutant transcripts, both of which contain a frameshift and generate a premature stop codon predicted to truncate approximately 25% of the protein. The mechanism is not directly gain-of-function; the variant leads to a truncated protein and altered splicing, potentially causing a loss-of-function or dominant-negative effect. Splice mutation leads to frameshift and premature stop codon, truncating ~25% of the protein. Mutant transcripts are predominantly detected in hairless skin of affected cows.</t>
        </is>
      </c>
      <c r="AS5" s="5" t="inlineStr">
        <is>
          <t>26203908|TSR2|c.441+226a&gt;g</t>
        </is>
      </c>
      <c r="AT5" s="5" t="inlineStr">
        <is>
          <t>TSR2|c.441+226a&gt;g</t>
        </is>
      </c>
      <c r="AU5" s="5" t="inlineStr">
        <is>
          <t>26203908|TSR2</t>
        </is>
      </c>
      <c r="AV5" s="5" t="inlineStr">
        <is>
          <t>26203908|p.ala147lysfs10</t>
        </is>
      </c>
      <c r="AW5" s="5" t="inlineStr">
        <is>
          <t>True</t>
        </is>
      </c>
      <c r="AX5" s="5" t="inlineStr">
        <is>
          <t>True</t>
        </is>
      </c>
      <c r="AY5" s="5" t="inlineStr">
        <is>
          <t>True</t>
        </is>
      </c>
      <c r="AZ5" s="5" t="inlineStr">
        <is>
          <t>False</t>
        </is>
      </c>
      <c r="BA5" s="5" t="inlineStr">
        <is>
          <t>False</t>
        </is>
      </c>
      <c r="BB5" s="5" t="inlineStr">
        <is>
          <t>True</t>
        </is>
      </c>
      <c r="BC5" s="5" t="inlineStr">
        <is>
          <t>L1_PMID_GENE</t>
        </is>
      </c>
      <c r="BD5" s="5" t="inlineStr">
        <is>
          <t>PubTator_tmVar</t>
        </is>
      </c>
      <c r="BE5" s="5" t="inlineStr"/>
      <c r="BF5" s="5" t="inlineStr"/>
      <c r="BG5" s="5" t="inlineStr">
        <is>
          <t>gene TSR2 in PT gene list for PMID 26203908</t>
        </is>
      </c>
      <c r="BH5" s="5" t="inlineStr"/>
      <c r="BI5" s="5" t="inlineStr">
        <is>
          <t>YOURS_ONLY_REVIEW</t>
        </is>
      </c>
      <c r="BJ5" s="5" t="inlineStr">
        <is>
          <t>possible_fulltext_or_table_case</t>
        </is>
      </c>
      <c r="BK5" s="5" t="b">
        <v>1</v>
      </c>
      <c r="BL5" s="5" t="b">
        <v>1</v>
      </c>
      <c r="BM5" s="5" t="b">
        <v>1</v>
      </c>
      <c r="BN5" s="5" t="inlineStr">
        <is>
          <t>INFERRED</t>
        </is>
      </c>
      <c r="BO5" s="5" t="inlineStr">
        <is>
          <t>needs_manual_review_high</t>
        </is>
      </c>
      <c r="BP5" s="5" t="inlineStr">
        <is>
          <t>best_match_level=L1_PMID_GENE; PT found different variants for same PMID/gene: []</t>
        </is>
      </c>
    </row>
    <row r="6">
      <c r="A6" s="5" t="inlineStr">
        <is>
          <t>H</t>
        </is>
      </c>
      <c r="B6" s="5" t="inlineStr">
        <is>
          <t>GOF (hypermorph)</t>
        </is>
      </c>
      <c r="C6" s="5" t="inlineStr">
        <is>
          <t>KIF11</t>
        </is>
      </c>
      <c r="D6" s="5" t="inlineStr">
        <is>
          <t>c.5146C&gt;T</t>
        </is>
      </c>
      <c r="E6" s="5" t="inlineStr">
        <is>
          <t>p.Arg1716*</t>
        </is>
      </c>
      <c r="F6" s="5" t="inlineStr">
        <is>
          <t>stop_gain</t>
        </is>
      </c>
      <c r="G6" s="5" t="inlineStr">
        <is>
          <t>high</t>
        </is>
      </c>
      <c r="H6" s="5" t="inlineStr">
        <is>
          <t>NM_004523.4</t>
        </is>
      </c>
      <c r="I6" s="5" t="inlineStr">
        <is>
          <t>NM_004523.4:c.5146C&gt;T</t>
        </is>
      </c>
      <c r="J6" s="5" t="inlineStr"/>
      <c r="K6" s="5" t="inlineStr"/>
      <c r="L6" s="5" t="inlineStr"/>
      <c r="M6" s="5" t="inlineStr"/>
      <c r="N6" s="5" t="inlineStr"/>
      <c r="O6" s="5" t="inlineStr"/>
      <c r="P6" s="5" t="inlineStr">
        <is>
          <t>C-terminal truncation removes regulatory domain, leading to resistance to kinesin-5 inhibitor and constitutive activity.</t>
        </is>
      </c>
      <c r="Q6" s="5" t="inlineStr">
        <is>
          <t>30785962</t>
        </is>
      </c>
      <c r="R6" s="5" t="inlineStr">
        <is>
          <t>10.1371/journal.pone.0212821</t>
        </is>
      </c>
      <c r="S6" s="5" t="inlineStr"/>
      <c r="T6" s="5" t="inlineStr">
        <is>
          <t>Correction: Involvement of C-terminal truncation mutation of kinesin-5 in resistance to kinesin-5 inhibitor.</t>
        </is>
      </c>
      <c r="U6" s="5" t="inlineStr"/>
      <c r="V6" s="5" t="inlineStr">
        <is>
          <t>C-terminal truncation mutation of kinesin-5 leads to resistance to kinesin-5 inhibitor.</t>
        </is>
      </c>
      <c r="W6" s="5" t="inlineStr">
        <is>
          <t>stop_gain</t>
        </is>
      </c>
      <c r="X6" s="5" t="inlineStr"/>
      <c r="Y6" s="5" t="inlineStr">
        <is>
          <t>True</t>
        </is>
      </c>
      <c r="Z6" s="5" t="inlineStr"/>
      <c r="AA6" s="5" t="inlineStr"/>
      <c r="AB6" s="5" t="inlineStr">
        <is>
          <t>Truncation removes the regulatory domain, resulting in resistance to kinesin-5 inhibitor and constitutive activity.</t>
        </is>
      </c>
      <c r="AC6" s="5" t="inlineStr">
        <is>
          <t>False</t>
        </is>
      </c>
      <c r="AD6" s="5" t="inlineStr">
        <is>
          <t>HYPERMORPH_TRUE_GOF</t>
        </is>
      </c>
      <c r="AE6" s="5" t="inlineStr">
        <is>
          <t>class H + hypermorph keyword</t>
        </is>
      </c>
      <c r="AF6" s="5" t="inlineStr">
        <is>
          <t>TRUE_GOF</t>
        </is>
      </c>
      <c r="AG6" s="5" t="inlineStr">
        <is>
          <t>H</t>
        </is>
      </c>
      <c r="AH6" s="5" t="inlineStr">
        <is>
          <t>H</t>
        </is>
      </c>
      <c r="AI6" s="5" t="inlineStr">
        <is>
          <t>direct_functional</t>
        </is>
      </c>
      <c r="AJ6" s="5" t="inlineStr">
        <is>
          <t>KIF11|NM_004523.4|c.5146C&gt;T|p.Arg1716*</t>
        </is>
      </c>
      <c r="AK6" s="5" t="inlineStr">
        <is>
          <t>False</t>
        </is>
      </c>
      <c r="AL6" s="5" t="inlineStr">
        <is>
          <t>unclear</t>
        </is>
      </c>
      <c r="AM6" s="5" t="inlineStr"/>
      <c r="AN6" s="5" t="inlineStr">
        <is>
          <t>PASS</t>
        </is>
      </c>
      <c r="AO6" s="5" t="inlineStr">
        <is>
          <t>R00030</t>
        </is>
      </c>
      <c r="AP6" s="5" t="inlineStr">
        <is>
          <t>30785962</t>
        </is>
      </c>
      <c r="AQ6" s="5" t="inlineStr">
        <is>
          <t>KIF11</t>
        </is>
      </c>
      <c r="AR6" s="5" t="inlineStr">
        <is>
          <t>c.5146C&gt;T p.Arg1716* NM_004523.4:c.5146C&gt;T stop_gain Correction: Involvement of C-terminal truncation mutation of kinesin-5 in resistance to kinesin-5 inhibitor. C-terminal truncation mutation of kinesin-5 leads to resistance to kinesin-5 inhibitor. Truncation removes the regulatory domain, resulting in resistance to kinesin-5 inhibitor and constitutive activity. C-terminal truncation removes regulatory domain, leading to resistance to kinesin-5 inhibitor and constitutive activity.</t>
        </is>
      </c>
      <c r="AS6" s="5" t="inlineStr">
        <is>
          <t>30785962|KIF11|c.5146c&gt;t</t>
        </is>
      </c>
      <c r="AT6" s="5" t="inlineStr">
        <is>
          <t>KIF11|c.5146c&gt;t</t>
        </is>
      </c>
      <c r="AU6" s="5" t="inlineStr">
        <is>
          <t>30785962|KIF11</t>
        </is>
      </c>
      <c r="AV6" s="5" t="inlineStr">
        <is>
          <t>30785962|p.arg1716*</t>
        </is>
      </c>
      <c r="AW6" s="5" t="inlineStr">
        <is>
          <t>True</t>
        </is>
      </c>
      <c r="AX6" s="5" t="inlineStr">
        <is>
          <t>True</t>
        </is>
      </c>
      <c r="AY6" s="5" t="inlineStr">
        <is>
          <t>False</t>
        </is>
      </c>
      <c r="AZ6" s="5" t="inlineStr">
        <is>
          <t>False</t>
        </is>
      </c>
      <c r="BA6" s="5" t="inlineStr">
        <is>
          <t>False</t>
        </is>
      </c>
      <c r="BB6" s="5" t="inlineStr">
        <is>
          <t>False</t>
        </is>
      </c>
      <c r="BC6" s="5" t="inlineStr">
        <is>
          <t>NO_MATCH</t>
        </is>
      </c>
      <c r="BD6" s="5" t="inlineStr"/>
      <c r="BE6" s="5" t="inlineStr"/>
      <c r="BF6" s="5" t="inlineStr"/>
      <c r="BG6" s="5" t="inlineStr">
        <is>
          <t>no matching variant/gene in external tools</t>
        </is>
      </c>
      <c r="BH6" s="5" t="inlineStr"/>
      <c r="BI6" s="5" t="inlineStr">
        <is>
          <t>YOURS_ONLY_REVIEW</t>
        </is>
      </c>
      <c r="BJ6" s="5" t="inlineStr">
        <is>
          <t>has_pmid_but_no_external_variant_found</t>
        </is>
      </c>
      <c r="BK6" s="5" t="b">
        <v>1</v>
      </c>
      <c r="BL6" s="5" t="b">
        <v>1</v>
      </c>
      <c r="BM6" s="5" t="b">
        <v>1</v>
      </c>
      <c r="BN6" s="5" t="inlineStr">
        <is>
          <t>STRONG</t>
        </is>
      </c>
      <c r="BO6" s="5" t="inlineStr">
        <is>
          <t>needs_manual_review_high</t>
        </is>
      </c>
      <c r="BP6" s="5" t="inlineStr">
        <is>
          <t>best_match_level=NO_MATCH; PMID not annotated or gene not in PT for this PMID</t>
        </is>
      </c>
    </row>
    <row r="7">
      <c r="A7" s="5" t="inlineStr">
        <is>
          <t>N</t>
        </is>
      </c>
      <c r="B7" s="5" t="inlineStr">
        <is>
          <t>Neomorph/uncertain</t>
        </is>
      </c>
      <c r="C7" s="5" t="inlineStr">
        <is>
          <t>FLNC</t>
        </is>
      </c>
      <c r="D7" s="5" t="inlineStr"/>
      <c r="E7" s="5" t="inlineStr">
        <is>
          <t>p.Trp2710*</t>
        </is>
      </c>
      <c r="F7" s="5" t="inlineStr">
        <is>
          <t>stop_gain</t>
        </is>
      </c>
      <c r="G7" s="5" t="inlineStr">
        <is>
          <t>high</t>
        </is>
      </c>
      <c r="H7" s="5" t="inlineStr">
        <is>
          <t>NM_001458.5</t>
        </is>
      </c>
      <c r="I7" s="5" t="inlineStr"/>
      <c r="J7" s="5" t="inlineStr"/>
      <c r="K7" s="5" t="inlineStr"/>
      <c r="L7" s="5" t="inlineStr"/>
      <c r="M7" s="5" t="inlineStr"/>
      <c r="N7" s="5" t="inlineStr">
        <is>
          <t>Arrhythmogenic Dilated Cardiomyopathy</t>
        </is>
      </c>
      <c r="O7" s="5" t="inlineStr"/>
      <c r="P7" s="5" t="inlineStr">
        <is>
          <t>Truncation variant leads to arrhythmogenic phenotype with ventricular arrhythmias, sudden cardiac death, and right ventricular dilation.</t>
        </is>
      </c>
      <c r="Q7" s="5" t="inlineStr">
        <is>
          <t>30067491</t>
        </is>
      </c>
      <c r="R7" s="5" t="inlineStr">
        <is>
          <t>10.1016/j.jacep.2017.12.003</t>
        </is>
      </c>
      <c r="S7" s="5" t="inlineStr"/>
      <c r="T7" s="5" t="inlineStr">
        <is>
          <t>Filamin C Truncation Mutations Are Associated With Arrhythmogenic Dilated Cardiomyopathy and Changes in the Cell-Cell Adhesion Structures.</t>
        </is>
      </c>
      <c r="U7" s="5" t="inlineStr"/>
      <c r="V7" s="5" t="inlineStr">
        <is>
          <t>A study of German families with the p.Trp2710* founder mutation reported that 8 of 31 patients had LV hypertrophy, atrial flutter, and right bundle branch block.</t>
        </is>
      </c>
      <c r="W7" s="5" t="inlineStr">
        <is>
          <t>stop_gain</t>
        </is>
      </c>
      <c r="X7" s="5" t="inlineStr"/>
      <c r="Y7" s="5" t="inlineStr">
        <is>
          <t>True</t>
        </is>
      </c>
      <c r="Z7" s="5" t="inlineStr"/>
      <c r="AA7" s="5" t="inlineStr"/>
      <c r="AB7" s="5" t="inlineStr">
        <is>
          <t>Mechanism is not directly gain-of-function; likely involves loss-of-function or dominant-negative effects on cell-cell adhesion structures.</t>
        </is>
      </c>
      <c r="AC7" s="5" t="inlineStr">
        <is>
          <t>False</t>
        </is>
      </c>
      <c r="AD7" s="5" t="inlineStr">
        <is>
          <t>DOMINANT_NEGATIVE_ANTIMORPH</t>
        </is>
      </c>
      <c r="AE7" s="5" t="inlineStr">
        <is>
          <t>dominant-negative keyword in text</t>
        </is>
      </c>
      <c r="AF7" s="5" t="inlineStr">
        <is>
          <t>GOF_LIKE_BUT_NOT_STRICT</t>
        </is>
      </c>
      <c r="AG7" s="5" t="inlineStr">
        <is>
          <t>EXCLUDE_FROM_HN</t>
        </is>
      </c>
      <c r="AH7" s="5" t="inlineStr">
        <is>
          <t>EXCLUDE_FROM_HN</t>
        </is>
      </c>
      <c r="AI7" s="5" t="inlineStr">
        <is>
          <t>literature_claim_only</t>
        </is>
      </c>
      <c r="AJ7" s="5" t="inlineStr">
        <is>
          <t>FLNC|title:Filamin C Truncation Mutations Are Associated With Arrhythmo</t>
        </is>
      </c>
      <c r="AK7" s="5" t="inlineStr">
        <is>
          <t>False</t>
        </is>
      </c>
      <c r="AL7" s="5" t="inlineStr">
        <is>
          <t>unclear</t>
        </is>
      </c>
      <c r="AM7" s="5" t="inlineStr"/>
      <c r="AN7" s="5" t="inlineStr">
        <is>
          <t>P3_WEAK_EVIDENCE</t>
        </is>
      </c>
      <c r="AO7" s="5" t="inlineStr">
        <is>
          <t>R00033</t>
        </is>
      </c>
      <c r="AP7" s="5" t="inlineStr">
        <is>
          <t>30067491</t>
        </is>
      </c>
      <c r="AQ7" s="5" t="inlineStr">
        <is>
          <t>FLNC</t>
        </is>
      </c>
      <c r="AR7" s="5" t="inlineStr">
        <is>
          <t>p.Trp2710* stop_gain Filamin C Truncation Mutations Are Associated With Arrhythmogenic Dilated Cardiomyopathy and Changes in the Cell-Cell Adhesion Structures. A study of German families with the p.Trp2710* founder mutation reported that 8 of 31 patients had LV hypertrophy, atrial flutter, and right bundle branch block. Mechanism is not directly gain-of-function; likely involves loss-of-function or dominant-negative effects on cell-cell adhesion structures. Truncation variant leads to arrhythmogenic phenotype with ventricular arrhythmias, sudden cardiac death, and right ventricular dilation.</t>
        </is>
      </c>
      <c r="AS7" s="5" t="inlineStr">
        <is>
          <t>30067491|FLNC|p.trp2710*</t>
        </is>
      </c>
      <c r="AT7" s="5" t="inlineStr">
        <is>
          <t>FLNC|p.trp2710*</t>
        </is>
      </c>
      <c r="AU7" s="5" t="inlineStr">
        <is>
          <t>30067491|FLNC</t>
        </is>
      </c>
      <c r="AV7" s="5" t="inlineStr">
        <is>
          <t>30067491|p.trp2710*</t>
        </is>
      </c>
      <c r="AW7" s="5" t="inlineStr">
        <is>
          <t>True</t>
        </is>
      </c>
      <c r="AX7" s="5" t="inlineStr">
        <is>
          <t>True</t>
        </is>
      </c>
      <c r="AY7" s="5" t="inlineStr">
        <is>
          <t>True</t>
        </is>
      </c>
      <c r="AZ7" s="5" t="inlineStr">
        <is>
          <t>False</t>
        </is>
      </c>
      <c r="BA7" s="5" t="inlineStr">
        <is>
          <t>False</t>
        </is>
      </c>
      <c r="BB7" s="5" t="inlineStr">
        <is>
          <t>True</t>
        </is>
      </c>
      <c r="BC7" s="5" t="inlineStr">
        <is>
          <t>L1_PMID_GENE</t>
        </is>
      </c>
      <c r="BD7" s="5" t="inlineStr">
        <is>
          <t>PubTator_tmVar</t>
        </is>
      </c>
      <c r="BE7" s="5" t="inlineStr"/>
      <c r="BF7" s="5" t="inlineStr"/>
      <c r="BG7" s="5" t="inlineStr">
        <is>
          <t>gene FLNC in PT gene list for PMID 30067491</t>
        </is>
      </c>
      <c r="BH7" s="5" t="inlineStr"/>
      <c r="BI7" s="5" t="inlineStr">
        <is>
          <t>YOURS_ONLY_REVIEW</t>
        </is>
      </c>
      <c r="BJ7" s="5" t="inlineStr">
        <is>
          <t>same_pmid_gene_but_variant_mismatch</t>
        </is>
      </c>
      <c r="BK7" s="5" t="b">
        <v>1</v>
      </c>
      <c r="BL7" s="5" t="b">
        <v>1</v>
      </c>
      <c r="BM7" s="5" t="b">
        <v>1</v>
      </c>
      <c r="BN7" s="5" t="inlineStr">
        <is>
          <t>MEDIUM</t>
        </is>
      </c>
      <c r="BO7" s="5" t="inlineStr">
        <is>
          <t>needs_manual_review_high</t>
        </is>
      </c>
      <c r="BP7" s="5" t="inlineStr">
        <is>
          <t>best_match_level=L1_PMID_GENE; PT found different variants for same PMID/gene: []</t>
        </is>
      </c>
    </row>
    <row r="8">
      <c r="A8" s="5" t="inlineStr">
        <is>
          <t>N</t>
        </is>
      </c>
      <c r="B8" s="5" t="inlineStr">
        <is>
          <t>Toxic gain-of-function</t>
        </is>
      </c>
      <c r="C8" s="5" t="inlineStr">
        <is>
          <t>ACTN2</t>
        </is>
      </c>
      <c r="D8" s="5" t="inlineStr">
        <is>
          <t>c.2567del</t>
        </is>
      </c>
      <c r="E8" s="5" t="inlineStr">
        <is>
          <t>p.Pro856Argfs*45</t>
        </is>
      </c>
      <c r="F8" s="5" t="inlineStr">
        <is>
          <t>frameshift</t>
        </is>
      </c>
      <c r="G8" s="5" t="inlineStr">
        <is>
          <t>high</t>
        </is>
      </c>
      <c r="H8" s="5" t="inlineStr">
        <is>
          <t>NM_001103.4</t>
        </is>
      </c>
      <c r="I8" s="5" t="inlineStr">
        <is>
          <t>NM_001103.4:c.2567del</t>
        </is>
      </c>
      <c r="J8" s="5" t="inlineStr">
        <is>
          <t>NC_000001.11:g.236762501del</t>
        </is>
      </c>
      <c r="K8" s="5" t="inlineStr">
        <is>
          <t>NC_000001.11:236762500:C:</t>
        </is>
      </c>
      <c r="L8" s="5" t="inlineStr">
        <is>
          <t>chr1</t>
        </is>
      </c>
      <c r="M8" s="5" t="inlineStr">
        <is>
          <t>236762501</t>
        </is>
      </c>
      <c r="N8" s="5" t="inlineStr">
        <is>
          <t>distal myopathy</t>
        </is>
      </c>
      <c r="O8" s="5" t="inlineStr"/>
      <c r="P8" s="5" t="inlineStr">
        <is>
          <t>protein extension leading to aggregation and dominant toxic effect</t>
        </is>
      </c>
      <c r="Q8" s="5" t="inlineStr">
        <is>
          <t>39095936</t>
        </is>
      </c>
      <c r="R8" s="5" t="inlineStr">
        <is>
          <t>10.1002/acn3.52154</t>
        </is>
      </c>
      <c r="S8" s="5" t="inlineStr"/>
      <c r="T8" s="5" t="inlineStr">
        <is>
          <t>Protein-extending ACTN2 frameshift variants cause variable myopathy phenotypes by protein aggregation.</t>
        </is>
      </c>
      <c r="U8" s="5" t="inlineStr"/>
      <c r="V8" s="5" t="inlineStr">
        <is>
          <t>protein‐extending frameshift variants cause protein aggregation, suggesting a dominant toxic effect</t>
        </is>
      </c>
      <c r="W8" s="5" t="inlineStr">
        <is>
          <t>frameshift</t>
        </is>
      </c>
      <c r="X8" s="5" t="inlineStr"/>
      <c r="Y8" s="5" t="inlineStr">
        <is>
          <t>True</t>
        </is>
      </c>
      <c r="Z8" s="5" t="inlineStr"/>
      <c r="AA8" s="5" t="inlineStr"/>
      <c r="AB8" s="5" t="inlineStr">
        <is>
          <t>variant escapes NMD and causes aggregation in C2C12 cell model</t>
        </is>
      </c>
      <c r="AC8" s="5" t="inlineStr">
        <is>
          <t>False</t>
        </is>
      </c>
      <c r="AD8" s="5" t="inlineStr">
        <is>
          <t>TOXIC_GOF</t>
        </is>
      </c>
      <c r="AE8" s="5" t="inlineStr">
        <is>
          <t>toxic/aggregation keyword in text</t>
        </is>
      </c>
      <c r="AF8" s="5" t="inlineStr">
        <is>
          <t>TRUE_GOF</t>
        </is>
      </c>
      <c r="AG8" s="5" t="inlineStr">
        <is>
          <t>TOXIC_GOF_SEPARATE</t>
        </is>
      </c>
      <c r="AH8" s="5" t="inlineStr">
        <is>
          <t>N_LIKE_TOXIC</t>
        </is>
      </c>
      <c r="AI8" s="5" t="inlineStr">
        <is>
          <t>direct_functional</t>
        </is>
      </c>
      <c r="AJ8" s="5" t="inlineStr">
        <is>
          <t>ACTN2|NM_001103.4|c.2567del|p.Pro856Argfs*45</t>
        </is>
      </c>
      <c r="AK8" s="5" t="inlineStr">
        <is>
          <t>False</t>
        </is>
      </c>
      <c r="AL8" s="5" t="inlineStr">
        <is>
          <t>unclear</t>
        </is>
      </c>
      <c r="AM8" s="5" t="inlineStr"/>
      <c r="AN8" s="5" t="inlineStr">
        <is>
          <t>PASS</t>
        </is>
      </c>
      <c r="AO8" s="5" t="inlineStr">
        <is>
          <t>R00034</t>
        </is>
      </c>
      <c r="AP8" s="5" t="inlineStr">
        <is>
          <t>39095936</t>
        </is>
      </c>
      <c r="AQ8" s="5" t="inlineStr">
        <is>
          <t>ACTN2</t>
        </is>
      </c>
      <c r="AR8" s="5" t="inlineStr">
        <is>
          <t>c.2567del p.Pro856Argfs*45 NM_001103.4:c.2567del NC_000001.11:g.236762501del NC_000001.11:236762500:C: frameshift Protein-extending ACTN2 frameshift variants cause variable myopathy phenotypes by protein aggregation. protein‐extending frameshift variants cause protein aggregation, suggesting a dominant toxic effect variant escapes NMD and causes aggregation in C2C12 cell model protein extension leading to aggregation and dominant toxic effect</t>
        </is>
      </c>
      <c r="AS8" s="5" t="inlineStr">
        <is>
          <t>39095936|ACTN2|c.2567del</t>
        </is>
      </c>
      <c r="AT8" s="5" t="inlineStr">
        <is>
          <t>ACTN2|c.2567del</t>
        </is>
      </c>
      <c r="AU8" s="5" t="inlineStr">
        <is>
          <t>39095936|ACTN2</t>
        </is>
      </c>
      <c r="AV8" s="5" t="inlineStr">
        <is>
          <t>39095936|p.pro856argfs45</t>
        </is>
      </c>
      <c r="AW8" s="5" t="inlineStr">
        <is>
          <t>True</t>
        </is>
      </c>
      <c r="AX8" s="5" t="inlineStr">
        <is>
          <t>True</t>
        </is>
      </c>
      <c r="AY8" s="5" t="inlineStr">
        <is>
          <t>True</t>
        </is>
      </c>
      <c r="AZ8" s="5" t="inlineStr">
        <is>
          <t>False</t>
        </is>
      </c>
      <c r="BA8" s="5" t="inlineStr">
        <is>
          <t>False</t>
        </is>
      </c>
      <c r="BB8" s="5" t="inlineStr">
        <is>
          <t>True</t>
        </is>
      </c>
      <c r="BC8" s="5" t="inlineStr">
        <is>
          <t>L1_PMID_GENE</t>
        </is>
      </c>
      <c r="BD8" s="5" t="inlineStr">
        <is>
          <t>PubTator_tmVar</t>
        </is>
      </c>
      <c r="BE8" s="5" t="inlineStr"/>
      <c r="BF8" s="5" t="inlineStr"/>
      <c r="BG8" s="5" t="inlineStr">
        <is>
          <t>gene ACTN2 in PT gene list for PMID 39095936</t>
        </is>
      </c>
      <c r="BH8" s="5" t="inlineStr"/>
      <c r="BI8" s="5" t="inlineStr">
        <is>
          <t>YOURS_ONLY_REVIEW</t>
        </is>
      </c>
      <c r="BJ8" s="5" t="inlineStr">
        <is>
          <t>same_pmid_gene_but_variant_mismatch</t>
        </is>
      </c>
      <c r="BK8" s="5" t="b">
        <v>1</v>
      </c>
      <c r="BL8" s="5" t="b">
        <v>1</v>
      </c>
      <c r="BM8" s="5" t="b">
        <v>1</v>
      </c>
      <c r="BN8" s="5" t="inlineStr">
        <is>
          <t>STRONG</t>
        </is>
      </c>
      <c r="BO8" s="5" t="inlineStr">
        <is>
          <t>needs_manual_review_high</t>
        </is>
      </c>
      <c r="BP8" s="5" t="inlineStr">
        <is>
          <t>best_match_level=L1_PMID_GENE; PT found different variants for same PMID/gene: []</t>
        </is>
      </c>
    </row>
    <row r="9">
      <c r="A9" s="5" t="inlineStr">
        <is>
          <t>N</t>
        </is>
      </c>
      <c r="B9" s="5" t="inlineStr">
        <is>
          <t>Toxic gain-of-function</t>
        </is>
      </c>
      <c r="C9" s="5" t="inlineStr">
        <is>
          <t>ACTN2</t>
        </is>
      </c>
      <c r="D9" s="5" t="inlineStr">
        <is>
          <t>c.2569_2570insC</t>
        </is>
      </c>
      <c r="E9" s="5" t="inlineStr">
        <is>
          <t>p.Asp857Alafs*83</t>
        </is>
      </c>
      <c r="F9" s="5" t="inlineStr">
        <is>
          <t>frameshift</t>
        </is>
      </c>
      <c r="G9" s="5" t="inlineStr">
        <is>
          <t>high</t>
        </is>
      </c>
      <c r="H9" s="5" t="inlineStr">
        <is>
          <t>NM_001103.4</t>
        </is>
      </c>
      <c r="I9" s="5" t="inlineStr">
        <is>
          <t>NM_001103.4:c.2569_2570insC</t>
        </is>
      </c>
      <c r="J9" s="5" t="inlineStr">
        <is>
          <t>NC_000001.11:g.236762503_236762504insC</t>
        </is>
      </c>
      <c r="K9" s="5" t="inlineStr">
        <is>
          <t>NC_000001.11:236762503::C</t>
        </is>
      </c>
      <c r="L9" s="5" t="inlineStr">
        <is>
          <t>chr1</t>
        </is>
      </c>
      <c r="M9" s="5" t="inlineStr">
        <is>
          <t>236762503</t>
        </is>
      </c>
      <c r="N9" s="5" t="inlineStr">
        <is>
          <t>distal myopathy</t>
        </is>
      </c>
      <c r="O9" s="5" t="inlineStr"/>
      <c r="P9" s="5" t="inlineStr">
        <is>
          <t>protein extension leading to aggregation and dominant toxic effect</t>
        </is>
      </c>
      <c r="Q9" s="5" t="inlineStr">
        <is>
          <t>39095936</t>
        </is>
      </c>
      <c r="R9" s="5" t="inlineStr">
        <is>
          <t>10.1002/acn3.52154</t>
        </is>
      </c>
      <c r="S9" s="5" t="inlineStr"/>
      <c r="T9" s="5" t="inlineStr">
        <is>
          <t>Protein-extending ACTN2 frameshift variants cause variable myopathy phenotypes by protein aggregation.</t>
        </is>
      </c>
      <c r="U9" s="5" t="inlineStr"/>
      <c r="V9" s="5" t="inlineStr">
        <is>
          <t>protein‐extending frameshift variants cause protein aggregation, suggesting a dominant toxic effect</t>
        </is>
      </c>
      <c r="W9" s="5" t="inlineStr">
        <is>
          <t>frameshift</t>
        </is>
      </c>
      <c r="X9" s="5" t="inlineStr"/>
      <c r="Y9" s="5" t="inlineStr">
        <is>
          <t>True</t>
        </is>
      </c>
      <c r="Z9" s="5" t="inlineStr"/>
      <c r="AA9" s="5" t="inlineStr"/>
      <c r="AB9" s="5" t="inlineStr">
        <is>
          <t>variant escapes NMD and causes aggregation in C2C12 cell model</t>
        </is>
      </c>
      <c r="AC9" s="5" t="inlineStr">
        <is>
          <t>False</t>
        </is>
      </c>
      <c r="AD9" s="5" t="inlineStr">
        <is>
          <t>TOXIC_GOF</t>
        </is>
      </c>
      <c r="AE9" s="5" t="inlineStr">
        <is>
          <t>toxic/aggregation keyword in text</t>
        </is>
      </c>
      <c r="AF9" s="5" t="inlineStr">
        <is>
          <t>TRUE_GOF</t>
        </is>
      </c>
      <c r="AG9" s="5" t="inlineStr">
        <is>
          <t>TOXIC_GOF_SEPARATE</t>
        </is>
      </c>
      <c r="AH9" s="5" t="inlineStr">
        <is>
          <t>N_LIKE_TOXIC</t>
        </is>
      </c>
      <c r="AI9" s="5" t="inlineStr">
        <is>
          <t>direct_functional</t>
        </is>
      </c>
      <c r="AJ9" s="5" t="inlineStr">
        <is>
          <t>ACTN2|NM_001103.4|c.2569_2570insC|p.Asp857Alafs*83</t>
        </is>
      </c>
      <c r="AK9" s="5" t="inlineStr">
        <is>
          <t>False</t>
        </is>
      </c>
      <c r="AL9" s="5" t="inlineStr">
        <is>
          <t>unclear</t>
        </is>
      </c>
      <c r="AM9" s="5" t="inlineStr"/>
      <c r="AN9" s="5" t="inlineStr">
        <is>
          <t>PASS</t>
        </is>
      </c>
      <c r="AO9" s="5" t="inlineStr">
        <is>
          <t>R00035</t>
        </is>
      </c>
      <c r="AP9" s="5" t="inlineStr">
        <is>
          <t>39095936</t>
        </is>
      </c>
      <c r="AQ9" s="5" t="inlineStr">
        <is>
          <t>ACTN2</t>
        </is>
      </c>
      <c r="AR9" s="5" t="inlineStr">
        <is>
          <t>c.2569_2570insC p.Asp857Alafs*83 NM_001103.4:c.2569_2570insC NC_000001.11:g.236762503_236762504insC NC_000001.11:236762503::C frameshift Protein-extending ACTN2 frameshift variants cause variable myopathy phenotypes by protein aggregation. protein‐extending frameshift variants cause protein aggregation, suggesting a dominant toxic effect variant escapes NMD and causes aggregation in C2C12 cell model protein extension leading to aggregation and dominant toxic effect</t>
        </is>
      </c>
      <c r="AS9" s="5" t="inlineStr">
        <is>
          <t>39095936|ACTN2|c.2569_2570insc</t>
        </is>
      </c>
      <c r="AT9" s="5" t="inlineStr">
        <is>
          <t>ACTN2|c.2569_2570insc</t>
        </is>
      </c>
      <c r="AU9" s="5" t="inlineStr">
        <is>
          <t>39095936|ACTN2</t>
        </is>
      </c>
      <c r="AV9" s="5" t="inlineStr">
        <is>
          <t>39095936|p.asp857alafs83</t>
        </is>
      </c>
      <c r="AW9" s="5" t="inlineStr">
        <is>
          <t>True</t>
        </is>
      </c>
      <c r="AX9" s="5" t="inlineStr">
        <is>
          <t>True</t>
        </is>
      </c>
      <c r="AY9" s="5" t="inlineStr">
        <is>
          <t>True</t>
        </is>
      </c>
      <c r="AZ9" s="5" t="inlineStr">
        <is>
          <t>False</t>
        </is>
      </c>
      <c r="BA9" s="5" t="inlineStr">
        <is>
          <t>False</t>
        </is>
      </c>
      <c r="BB9" s="5" t="inlineStr">
        <is>
          <t>True</t>
        </is>
      </c>
      <c r="BC9" s="5" t="inlineStr">
        <is>
          <t>L1_PMID_GENE</t>
        </is>
      </c>
      <c r="BD9" s="5" t="inlineStr">
        <is>
          <t>PubTator_tmVar</t>
        </is>
      </c>
      <c r="BE9" s="5" t="inlineStr"/>
      <c r="BF9" s="5" t="inlineStr"/>
      <c r="BG9" s="5" t="inlineStr">
        <is>
          <t>gene ACTN2 in PT gene list for PMID 39095936</t>
        </is>
      </c>
      <c r="BH9" s="5" t="inlineStr"/>
      <c r="BI9" s="5" t="inlineStr">
        <is>
          <t>YOURS_ONLY_REVIEW</t>
        </is>
      </c>
      <c r="BJ9" s="5" t="inlineStr">
        <is>
          <t>same_pmid_gene_but_variant_mismatch</t>
        </is>
      </c>
      <c r="BK9" s="5" t="b">
        <v>1</v>
      </c>
      <c r="BL9" s="5" t="b">
        <v>1</v>
      </c>
      <c r="BM9" s="5" t="b">
        <v>1</v>
      </c>
      <c r="BN9" s="5" t="inlineStr">
        <is>
          <t>STRONG</t>
        </is>
      </c>
      <c r="BO9" s="5" t="inlineStr">
        <is>
          <t>needs_manual_review_high</t>
        </is>
      </c>
      <c r="BP9" s="5" t="inlineStr">
        <is>
          <t>best_match_level=L1_PMID_GENE; PT found different variants for same PMID/gene: []</t>
        </is>
      </c>
    </row>
    <row r="10">
      <c r="A10" t="inlineStr">
        <is>
          <t>H</t>
        </is>
      </c>
      <c r="B10" t="inlineStr">
        <is>
          <t>GOF (hypermorph)</t>
        </is>
      </c>
      <c r="C10" t="inlineStr">
        <is>
          <t>ENTPD5</t>
        </is>
      </c>
      <c r="D10" t="inlineStr">
        <is>
          <t>c.???del</t>
        </is>
      </c>
      <c r="E10" t="inlineStr">
        <is>
          <t>p.???fsTer??</t>
        </is>
      </c>
      <c r="F10" t="inlineStr">
        <is>
          <t>frameshift</t>
        </is>
      </c>
      <c r="G10" t="inlineStr">
        <is>
          <t>high</t>
        </is>
      </c>
      <c r="H10" t="inlineStr"/>
      <c r="I10" t="inlineStr"/>
      <c r="J10" t="inlineStr"/>
      <c r="K10" t="inlineStr"/>
      <c r="L10" t="inlineStr"/>
      <c r="M10" t="inlineStr"/>
      <c r="N10" t="inlineStr">
        <is>
          <t>cancer</t>
        </is>
      </c>
      <c r="O10" t="inlineStr"/>
      <c r="P10" t="inlineStr">
        <is>
          <t>single base pair deletion causes frame shift and premature stop codon, producing a 27 kDa truncated protein (mt-PCPH) with oncogenic activity</t>
        </is>
      </c>
      <c r="Q10" t="inlineStr">
        <is>
          <t>25045656</t>
        </is>
      </c>
      <c r="R10" t="inlineStr">
        <is>
          <t>10.1155/2014/123010</t>
        </is>
      </c>
      <c r="S10" t="inlineStr"/>
      <c r="T10" t="inlineStr">
        <is>
          <t>NTPDase5/PCPH as a new target in highly aggressive tumors: a systematic review.</t>
        </is>
      </c>
      <c r="U10" t="inlineStr"/>
      <c r="V10" t="inlineStr">
        <is>
          <t>The protooncogene PCPH was recently identified as being the ectonucleoside triphosphate diphosphohydrolase 5 (ENTPD5). This protooncogene is converted into an oncogene by a single base pair deletion, resulting in frame change and producing a premature stop codon, leading to a mutated protein (mt-PCPH) with only 27 kDa, which is much smaller than the original 47 kDa protein.</t>
        </is>
      </c>
      <c r="W10" t="inlineStr">
        <is>
          <t>frameshift</t>
        </is>
      </c>
      <c r="X10" t="inlineStr"/>
      <c r="Y10" t="inlineStr">
        <is>
          <t>True</t>
        </is>
      </c>
      <c r="Z10" t="inlineStr"/>
      <c r="AA10" t="inlineStr"/>
      <c r="AB10" t="inlineStr">
        <is>
          <t>mutant protein is smaller (27 kDa vs 47 kDa) and has oncogenic activity; overexpression of mt-PCPH increases cellular resistance to stress and apoptosis</t>
        </is>
      </c>
      <c r="AC10" t="inlineStr">
        <is>
          <t>False</t>
        </is>
      </c>
      <c r="AD10" t="inlineStr">
        <is>
          <t>QC_FAIL_VARIANT_ID</t>
        </is>
      </c>
      <c r="AE10" t="inlineStr">
        <is>
          <t>??? found in HGVS identifier</t>
        </is>
      </c>
      <c r="AF10" t="inlineStr">
        <is>
          <t>QC_FAIL</t>
        </is>
      </c>
      <c r="AG10" t="inlineStr">
        <is>
          <t>QC_FAIL</t>
        </is>
      </c>
      <c r="AH10" t="inlineStr">
        <is>
          <t>QC_FAIL</t>
        </is>
      </c>
      <c r="AI10" t="inlineStr">
        <is>
          <t>qc_fail</t>
        </is>
      </c>
      <c r="AJ10" t="inlineStr">
        <is>
          <t>ENTPD5|title:NTPDase5/PCPH as a new target in highly aggressive tumors: a</t>
        </is>
      </c>
      <c r="AK10" t="inlineStr">
        <is>
          <t>False</t>
        </is>
      </c>
      <c r="AL10" t="inlineStr">
        <is>
          <t>unclear</t>
        </is>
      </c>
      <c r="AM10" t="inlineStr"/>
      <c r="AN10" t="inlineStr">
        <is>
          <t>P0_QC_FAIL</t>
        </is>
      </c>
      <c r="AO10" t="inlineStr">
        <is>
          <t>R00037</t>
        </is>
      </c>
      <c r="AP10" t="inlineStr">
        <is>
          <t>25045656</t>
        </is>
      </c>
      <c r="AQ10" t="inlineStr">
        <is>
          <t>ENTPD5</t>
        </is>
      </c>
      <c r="AR10" t="inlineStr">
        <is>
          <t>c.???del p.???fsTer?? frameshift NTPDase5/PCPH as a new target in highly aggressive tumors: a systematic review. The protooncogene PCPH was recently identified as being the ectonucleoside triphosphate diphosphohydrolase 5 (ENTPD5). This protooncogene is converted into an oncogene by a single base pair deletion, resulting in frame change and producing a premature stop codon, leading to a mutated protein (mt-PCPH) with only 27 kDa, which is much smaller than the original 47 kDa protein. mutant protein is smaller (27 kDa vs 47 kDa) and has oncogenic activity; overexpression of mt-PCPH increases cellular resistance to stress and apoptosis single base pair deletion causes frame shift and premature stop codon, producing a 27 kDa truncated protein (mt-PCPH) with oncogenic activity</t>
        </is>
      </c>
      <c r="AS10" t="inlineStr">
        <is>
          <t>25045656|ENTPD5|c.???del</t>
        </is>
      </c>
      <c r="AT10" t="inlineStr">
        <is>
          <t>ENTPD5|c.???del</t>
        </is>
      </c>
      <c r="AU10" t="inlineStr">
        <is>
          <t>25045656|ENTPD5</t>
        </is>
      </c>
      <c r="AV10" t="inlineStr">
        <is>
          <t>25045656|p.???fs??</t>
        </is>
      </c>
      <c r="AW10" t="inlineStr">
        <is>
          <t>True</t>
        </is>
      </c>
      <c r="AX10" t="inlineStr">
        <is>
          <t>False</t>
        </is>
      </c>
      <c r="AY10" t="inlineStr">
        <is>
          <t>True</t>
        </is>
      </c>
      <c r="AZ10" t="inlineStr">
        <is>
          <t>False</t>
        </is>
      </c>
      <c r="BA10" t="inlineStr">
        <is>
          <t>False</t>
        </is>
      </c>
      <c r="BB10" t="inlineStr">
        <is>
          <t>True</t>
        </is>
      </c>
      <c r="BC10" t="inlineStr">
        <is>
          <t>L1_PMID_GENE</t>
        </is>
      </c>
      <c r="BD10" t="inlineStr">
        <is>
          <t>PubTator_tmVar</t>
        </is>
      </c>
      <c r="BE10" t="inlineStr"/>
      <c r="BF10" t="inlineStr"/>
      <c r="BG10" t="inlineStr">
        <is>
          <t>gene ENTPD5 in PT gene list for PMID 25045656</t>
        </is>
      </c>
      <c r="BH10" t="inlineStr"/>
      <c r="BI10" t="inlineStr">
        <is>
          <t>YOURS_ONLY_REVIEW</t>
        </is>
      </c>
      <c r="BJ10" t="inlineStr">
        <is>
          <t>possible_model_overcall</t>
        </is>
      </c>
      <c r="BK10" t="b">
        <v>1</v>
      </c>
      <c r="BL10" t="b">
        <v>0</v>
      </c>
      <c r="BM10" t="b">
        <v>1</v>
      </c>
      <c r="BN10" t="inlineStr">
        <is>
          <t>WEAK</t>
        </is>
      </c>
      <c r="BO10" t="inlineStr">
        <is>
          <t>needs_manual_review_low</t>
        </is>
      </c>
      <c r="BP10" t="inlineStr">
        <is>
          <t>best_match_level=L1_PMID_GENE; PT found different variants for same PMID/gene: []; no GOF cue in text — possible overcall</t>
        </is>
      </c>
    </row>
    <row r="11">
      <c r="A11" s="5" t="inlineStr">
        <is>
          <t>H</t>
        </is>
      </c>
      <c r="B11" s="5" t="inlineStr">
        <is>
          <t>GOF (hypermorph)</t>
        </is>
      </c>
      <c r="C11" s="5" t="inlineStr">
        <is>
          <t>GATA3</t>
        </is>
      </c>
      <c r="D11" s="5" t="inlineStr">
        <is>
          <t>c.1006dupG</t>
        </is>
      </c>
      <c r="E11" s="5" t="inlineStr">
        <is>
          <t>p.D336Gfs*17</t>
        </is>
      </c>
      <c r="F11" s="5" t="inlineStr">
        <is>
          <t>frameshift</t>
        </is>
      </c>
      <c r="G11" s="5" t="inlineStr">
        <is>
          <t>high</t>
        </is>
      </c>
      <c r="H11" s="5" t="inlineStr">
        <is>
          <t>NM_001002295.2</t>
        </is>
      </c>
      <c r="I11" s="5" t="inlineStr">
        <is>
          <t>NM_001002295.2:c.1006dupG</t>
        </is>
      </c>
      <c r="J11" s="5" t="inlineStr">
        <is>
          <t>NC_000010.11:g.8069554dup</t>
        </is>
      </c>
      <c r="K11" s="5" t="inlineStr">
        <is>
          <t>NC_000010.11:8069553::G</t>
        </is>
      </c>
      <c r="L11" s="5" t="inlineStr">
        <is>
          <t>chr10</t>
        </is>
      </c>
      <c r="M11" s="5" t="inlineStr">
        <is>
          <t>8069554</t>
        </is>
      </c>
      <c r="N11" s="5" t="inlineStr">
        <is>
          <t>breast cancer</t>
        </is>
      </c>
      <c r="O11" s="5" t="inlineStr"/>
      <c r="P11" s="5" t="inlineStr">
        <is>
          <t>Truncated GATA3 protein is more abundant than wild type despite equal transcription, suggesting increased protein stability. Mutant GATA3 induces mutation-specific gene expression changes and enhances soft agar colony formation.</t>
        </is>
      </c>
      <c r="Q11" s="5" t="inlineStr">
        <is>
          <t>29262572</t>
        </is>
      </c>
      <c r="R11" s="5" t="inlineStr">
        <is>
          <t>10.18632/oncotarget.21910</t>
        </is>
      </c>
      <c r="S11" s="5" t="inlineStr"/>
      <c r="T11" s="5" t="inlineStr">
        <is>
          <t>&lt;i&gt;GATA3&lt;/i&gt; frameshift mutation promotes tumor growth in human luminal breast cancer cells and induces transcriptional changes seen in primary &lt;i&gt;GATA3&lt;/i&gt; mutant breast cancers.</t>
        </is>
      </c>
      <c r="U11" s="5" t="inlineStr"/>
      <c r="V11" s="5" t="inlineStr">
        <is>
          <t>Addback of mutant GATA3 recapitulated mutation-specific gene expression changes and enhanced soft agar colony formation, suggesting a gain of function for the mutant protein.</t>
        </is>
      </c>
      <c r="W11" s="5" t="inlineStr">
        <is>
          <t>frameshift</t>
        </is>
      </c>
      <c r="X11" s="5" t="inlineStr"/>
      <c r="Y11" s="5" t="inlineStr">
        <is>
          <t>True</t>
        </is>
      </c>
      <c r="Z11" s="5" t="inlineStr"/>
      <c r="AA11" s="5" t="inlineStr"/>
      <c r="AB11" s="5" t="inlineStr">
        <is>
          <t>Increased protein stability and functional gain in gene expression and colony formation.</t>
        </is>
      </c>
      <c r="AC11" s="5" t="inlineStr">
        <is>
          <t>False</t>
        </is>
      </c>
      <c r="AD11" s="5" t="inlineStr">
        <is>
          <t>HYPERMORPH_TRUE_GOF</t>
        </is>
      </c>
      <c r="AE11" s="5" t="inlineStr">
        <is>
          <t>class H (no stronger signal found)</t>
        </is>
      </c>
      <c r="AF11" s="5" t="inlineStr">
        <is>
          <t>TRUE_GOF</t>
        </is>
      </c>
      <c r="AG11" s="5" t="inlineStr">
        <is>
          <t>H</t>
        </is>
      </c>
      <c r="AH11" s="5" t="inlineStr">
        <is>
          <t>H</t>
        </is>
      </c>
      <c r="AI11" s="5" t="inlineStr">
        <is>
          <t>literature_claim_only</t>
        </is>
      </c>
      <c r="AJ11" s="5" t="inlineStr">
        <is>
          <t>GATA3|NM_001002295.2|c.1006dupG|p.D336Gfs*17</t>
        </is>
      </c>
      <c r="AK11" s="5" t="inlineStr">
        <is>
          <t>False</t>
        </is>
      </c>
      <c r="AL11" s="5" t="inlineStr">
        <is>
          <t>human_evidence</t>
        </is>
      </c>
      <c r="AM11" s="5" t="inlineStr"/>
      <c r="AN11" s="5" t="inlineStr">
        <is>
          <t>P3_WEAK_EVIDENCE</t>
        </is>
      </c>
      <c r="AO11" s="5" t="inlineStr">
        <is>
          <t>R00038</t>
        </is>
      </c>
      <c r="AP11" s="5" t="inlineStr">
        <is>
          <t>29262572</t>
        </is>
      </c>
      <c r="AQ11" s="5" t="inlineStr">
        <is>
          <t>GATA3</t>
        </is>
      </c>
      <c r="AR11" s="5" t="inlineStr">
        <is>
          <t>c.1006dupG p.D336Gfs*17 NM_001002295.2:c.1006dupG NC_000010.11:g.8069554dup NC_000010.11:8069553::G frameshift &lt;i&gt;GATA3&lt;/i&gt; frameshift mutation promotes tumor growth in human luminal breast cancer cells and induces transcriptional changes seen in primary &lt;i&gt;GATA3&lt;/i&gt; mutant breast cancers. Addback of mutant GATA3 recapitulated mutation-specific gene expression changes and enhanced soft agar colony formation, suggesting a gain of function for the mutant protein. Increased protein stability and functional gain in gene expression and colony formation. Truncated GATA3 protein is more abundant than wild type despite equal transcription, suggesting increased protein stability. Mutant GATA3 induces mutation-specific gene expression changes and enhances soft agar colony formation.</t>
        </is>
      </c>
      <c r="AS11" s="5" t="inlineStr">
        <is>
          <t>29262572|GATA3|c.1006dupg</t>
        </is>
      </c>
      <c r="AT11" s="5" t="inlineStr">
        <is>
          <t>GATA3|c.1006dupg</t>
        </is>
      </c>
      <c r="AU11" s="5" t="inlineStr">
        <is>
          <t>29262572|GATA3</t>
        </is>
      </c>
      <c r="AV11" s="5" t="inlineStr">
        <is>
          <t>29262572|p.d336gfs17</t>
        </is>
      </c>
      <c r="AW11" s="5" t="inlineStr">
        <is>
          <t>True</t>
        </is>
      </c>
      <c r="AX11" s="5" t="inlineStr">
        <is>
          <t>True</t>
        </is>
      </c>
      <c r="AY11" s="5" t="inlineStr">
        <is>
          <t>True</t>
        </is>
      </c>
      <c r="AZ11" s="5" t="inlineStr">
        <is>
          <t>False</t>
        </is>
      </c>
      <c r="BA11" s="5" t="inlineStr">
        <is>
          <t>False</t>
        </is>
      </c>
      <c r="BB11" s="5" t="inlineStr">
        <is>
          <t>True</t>
        </is>
      </c>
      <c r="BC11" s="5" t="inlineStr">
        <is>
          <t>L1_PMID_GENE</t>
        </is>
      </c>
      <c r="BD11" s="5" t="inlineStr">
        <is>
          <t>PubTator_tmVar</t>
        </is>
      </c>
      <c r="BE11" s="5" t="inlineStr"/>
      <c r="BF11" s="5" t="inlineStr"/>
      <c r="BG11" s="5" t="inlineStr">
        <is>
          <t>gene GATA3 in PT gene list for PMID 29262572</t>
        </is>
      </c>
      <c r="BH11" s="5" t="inlineStr"/>
      <c r="BI11" s="5" t="inlineStr">
        <is>
          <t>YOURS_ONLY_REVIEW</t>
        </is>
      </c>
      <c r="BJ11" s="5" t="inlineStr">
        <is>
          <t>same_pmid_gene_but_variant_mismatch</t>
        </is>
      </c>
      <c r="BK11" s="5" t="b">
        <v>1</v>
      </c>
      <c r="BL11" s="5" t="b">
        <v>1</v>
      </c>
      <c r="BM11" s="5" t="b">
        <v>1</v>
      </c>
      <c r="BN11" s="5" t="inlineStr">
        <is>
          <t>MEDIUM</t>
        </is>
      </c>
      <c r="BO11" s="5" t="inlineStr">
        <is>
          <t>needs_manual_review_high</t>
        </is>
      </c>
      <c r="BP11" s="5" t="inlineStr">
        <is>
          <t>best_match_level=L1_PMID_GENE; PT found different variants for same PMID/gene: []</t>
        </is>
      </c>
    </row>
    <row r="12">
      <c r="A12" s="5" t="inlineStr">
        <is>
          <t>N</t>
        </is>
      </c>
      <c r="B12" s="5" t="inlineStr">
        <is>
          <t>Neomorph/uncertain</t>
        </is>
      </c>
      <c r="C12" s="5" t="inlineStr">
        <is>
          <t>BAG3</t>
        </is>
      </c>
      <c r="D12" s="5" t="inlineStr"/>
      <c r="E12" s="5" t="inlineStr">
        <is>
          <t>p.Trp26Ter</t>
        </is>
      </c>
      <c r="F12" s="5" t="inlineStr">
        <is>
          <t>stop_gain</t>
        </is>
      </c>
      <c r="G12" s="5" t="inlineStr">
        <is>
          <t>high</t>
        </is>
      </c>
      <c r="H12" s="5" t="inlineStr">
        <is>
          <t>NM_004281.4</t>
        </is>
      </c>
      <c r="I12" s="5" t="inlineStr"/>
      <c r="J12" s="5" t="inlineStr"/>
      <c r="K12" s="5" t="inlineStr"/>
      <c r="L12" s="5" t="inlineStr"/>
      <c r="M12" s="5" t="inlineStr"/>
      <c r="N12" s="5" t="inlineStr">
        <is>
          <t>Dilated Cardiomyopathy with Left Ventricular Noncompaction</t>
        </is>
      </c>
      <c r="O12" s="5" t="inlineStr"/>
      <c r="P12" s="5" t="inlineStr">
        <is>
          <t>Truncating mutation affecting autophagy and protein homeostasis</t>
        </is>
      </c>
      <c r="Q12" s="5" t="inlineStr">
        <is>
          <t>39691879</t>
        </is>
      </c>
      <c r="R12" s="5" t="inlineStr">
        <is>
          <t>10.1016/j.jaccas.2024.102648</t>
        </is>
      </c>
      <c r="S12" s="5" t="inlineStr"/>
      <c r="T12" s="5" t="inlineStr">
        <is>
          <t>BAG-3 Mutation Dilated Cardiomyopathy With Left Ventricular Noncompaction in Young Healthy Adult.</t>
        </is>
      </c>
      <c r="U12" s="5" t="inlineStr"/>
      <c r="V12" s="5" t="inlineStr">
        <is>
          <t>Some nonsense truncating variants include p.Trp26Ter and p.Arg123Ter.</t>
        </is>
      </c>
      <c r="W12" s="5" t="inlineStr">
        <is>
          <t>stop_gain</t>
        </is>
      </c>
      <c r="X12" s="5" t="inlineStr"/>
      <c r="Y12" s="5" t="inlineStr">
        <is>
          <t>True</t>
        </is>
      </c>
      <c r="Z12" s="5" t="inlineStr"/>
      <c r="AA12" s="5" t="inlineStr"/>
      <c r="AB12" s="5" t="inlineStr">
        <is>
          <t>Truncating variant is likely pathogenic and associated with DCM and LVNC, but the mechanism is not directly gain-of-function; likely loss-of-function or toxic accumulation.</t>
        </is>
      </c>
      <c r="AC12" s="5" t="inlineStr">
        <is>
          <t>False</t>
        </is>
      </c>
      <c r="AD12" s="5" t="inlineStr">
        <is>
          <t>NMD_ESCAPE_EFFECT_REVIEW</t>
        </is>
      </c>
      <c r="AE12" s="5" t="inlineStr">
        <is>
          <t>NMD/PTC without clear downstream mechanism</t>
        </is>
      </c>
      <c r="AF12" s="5" t="inlineStr">
        <is>
          <t>UNCERTAIN</t>
        </is>
      </c>
      <c r="AG12" s="5" t="inlineStr">
        <is>
          <t>REVIEW</t>
        </is>
      </c>
      <c r="AH12" s="5" t="inlineStr">
        <is>
          <t>REVIEW</t>
        </is>
      </c>
      <c r="AI12" s="5" t="inlineStr">
        <is>
          <t>literature_claim_only</t>
        </is>
      </c>
      <c r="AJ12" s="5" t="inlineStr">
        <is>
          <t xml:space="preserve">BAG3|title:BAG-3 Mutation Dilated Cardiomyopathy With Left Ventricular </t>
        </is>
      </c>
      <c r="AK12" s="5" t="inlineStr">
        <is>
          <t>False</t>
        </is>
      </c>
      <c r="AL12" s="5" t="inlineStr">
        <is>
          <t>unclear</t>
        </is>
      </c>
      <c r="AM12" s="5" t="inlineStr"/>
      <c r="AN12" s="5" t="inlineStr">
        <is>
          <t>P3_WEAK_EVIDENCE</t>
        </is>
      </c>
      <c r="AO12" s="5" t="inlineStr">
        <is>
          <t>R00040</t>
        </is>
      </c>
      <c r="AP12" s="5" t="inlineStr">
        <is>
          <t>39691879</t>
        </is>
      </c>
      <c r="AQ12" s="5" t="inlineStr">
        <is>
          <t>BAG3</t>
        </is>
      </c>
      <c r="AR12" s="5" t="inlineStr">
        <is>
          <t>p.Trp26Ter stop_gain BAG-3 Mutation Dilated Cardiomyopathy With Left Ventricular Noncompaction in Young Healthy Adult. Some nonsense truncating variants include p.Trp26Ter and p.Arg123Ter. Truncating variant is likely pathogenic and associated with DCM and LVNC, but the mechanism is not directly gain-of-function; likely loss-of-function or toxic accumulation. Truncating mutation affecting autophagy and protein homeostasis</t>
        </is>
      </c>
      <c r="AS12" s="5" t="inlineStr">
        <is>
          <t>39691879|BAG3|p.trp26ter</t>
        </is>
      </c>
      <c r="AT12" s="5" t="inlineStr">
        <is>
          <t>BAG3|p.trp26ter</t>
        </is>
      </c>
      <c r="AU12" s="5" t="inlineStr">
        <is>
          <t>39691879|BAG3</t>
        </is>
      </c>
      <c r="AV12" s="5" t="inlineStr">
        <is>
          <t>39691879|p.trp26ter</t>
        </is>
      </c>
      <c r="AW12" s="5" t="inlineStr">
        <is>
          <t>True</t>
        </is>
      </c>
      <c r="AX12" s="5" t="inlineStr">
        <is>
          <t>True</t>
        </is>
      </c>
      <c r="AY12" s="5" t="inlineStr">
        <is>
          <t>True</t>
        </is>
      </c>
      <c r="AZ12" s="5" t="inlineStr">
        <is>
          <t>False</t>
        </is>
      </c>
      <c r="BA12" s="5" t="inlineStr">
        <is>
          <t>False</t>
        </is>
      </c>
      <c r="BB12" s="5" t="inlineStr">
        <is>
          <t>True</t>
        </is>
      </c>
      <c r="BC12" s="5" t="inlineStr">
        <is>
          <t>L1_PMID_GENE</t>
        </is>
      </c>
      <c r="BD12" s="5" t="inlineStr">
        <is>
          <t>PubTator_tmVar</t>
        </is>
      </c>
      <c r="BE12" s="5" t="inlineStr"/>
      <c r="BF12" s="5" t="inlineStr"/>
      <c r="BG12" s="5" t="inlineStr">
        <is>
          <t>gene BAG3 in PT gene list for PMID 39691879</t>
        </is>
      </c>
      <c r="BH12" s="5" t="inlineStr"/>
      <c r="BI12" s="5" t="inlineStr">
        <is>
          <t>YOURS_ONLY_REVIEW</t>
        </is>
      </c>
      <c r="BJ12" s="5" t="inlineStr">
        <is>
          <t>same_pmid_gene_but_variant_mismatch</t>
        </is>
      </c>
      <c r="BK12" s="5" t="b">
        <v>1</v>
      </c>
      <c r="BL12" s="5" t="b">
        <v>1</v>
      </c>
      <c r="BM12" s="5" t="b">
        <v>1</v>
      </c>
      <c r="BN12" s="5" t="inlineStr">
        <is>
          <t>MEDIUM</t>
        </is>
      </c>
      <c r="BO12" s="5" t="inlineStr">
        <is>
          <t>needs_manual_review_high</t>
        </is>
      </c>
      <c r="BP12" s="5" t="inlineStr">
        <is>
          <t>best_match_level=L1_PMID_GENE; PT found different variants for same PMID/gene: []</t>
        </is>
      </c>
    </row>
    <row r="13">
      <c r="A13" s="5" t="inlineStr">
        <is>
          <t>N</t>
        </is>
      </c>
      <c r="B13" s="5" t="inlineStr">
        <is>
          <t>Neomorph/uncertain</t>
        </is>
      </c>
      <c r="C13" s="5" t="inlineStr">
        <is>
          <t>BAG3</t>
        </is>
      </c>
      <c r="D13" s="5" t="inlineStr"/>
      <c r="E13" s="5" t="inlineStr">
        <is>
          <t>p.Arg123Ter</t>
        </is>
      </c>
      <c r="F13" s="5" t="inlineStr">
        <is>
          <t>stop_gain</t>
        </is>
      </c>
      <c r="G13" s="5" t="inlineStr">
        <is>
          <t>high</t>
        </is>
      </c>
      <c r="H13" s="5" t="inlineStr">
        <is>
          <t>NM_004281.4</t>
        </is>
      </c>
      <c r="I13" s="5" t="inlineStr"/>
      <c r="J13" s="5" t="inlineStr"/>
      <c r="K13" s="5" t="inlineStr"/>
      <c r="L13" s="5" t="inlineStr"/>
      <c r="M13" s="5" t="inlineStr"/>
      <c r="N13" s="5" t="inlineStr">
        <is>
          <t>Dilated Cardiomyopathy with Left Ventricular Noncompaction</t>
        </is>
      </c>
      <c r="O13" s="5" t="inlineStr"/>
      <c r="P13" s="5" t="inlineStr">
        <is>
          <t>Truncating mutation affecting autophagy and protein homeostasis</t>
        </is>
      </c>
      <c r="Q13" s="5" t="inlineStr">
        <is>
          <t>39691879</t>
        </is>
      </c>
      <c r="R13" s="5" t="inlineStr">
        <is>
          <t>10.1016/j.jaccas.2024.102648</t>
        </is>
      </c>
      <c r="S13" s="5" t="inlineStr"/>
      <c r="T13" s="5" t="inlineStr">
        <is>
          <t>BAG-3 Mutation Dilated Cardiomyopathy With Left Ventricular Noncompaction in Young Healthy Adult.</t>
        </is>
      </c>
      <c r="U13" s="5" t="inlineStr"/>
      <c r="V13" s="5" t="inlineStr">
        <is>
          <t>Some nonsense truncating variants include p.Trp26Ter and p.Arg123Ter.</t>
        </is>
      </c>
      <c r="W13" s="5" t="inlineStr">
        <is>
          <t>stop_gain</t>
        </is>
      </c>
      <c r="X13" s="5" t="inlineStr"/>
      <c r="Y13" s="5" t="inlineStr">
        <is>
          <t>True</t>
        </is>
      </c>
      <c r="Z13" s="5" t="inlineStr"/>
      <c r="AA13" s="5" t="inlineStr"/>
      <c r="AB13" s="5" t="inlineStr">
        <is>
          <t>Truncating variant is likely pathogenic and associated with DCM and LVNC, but the mechanism is not directly gain-of-function; likely loss-of-function or toxic accumulation.</t>
        </is>
      </c>
      <c r="AC13" s="5" t="inlineStr">
        <is>
          <t>False</t>
        </is>
      </c>
      <c r="AD13" s="5" t="inlineStr">
        <is>
          <t>NMD_ESCAPE_EFFECT_REVIEW</t>
        </is>
      </c>
      <c r="AE13" s="5" t="inlineStr">
        <is>
          <t>NMD/PTC without clear downstream mechanism</t>
        </is>
      </c>
      <c r="AF13" s="5" t="inlineStr">
        <is>
          <t>UNCERTAIN</t>
        </is>
      </c>
      <c r="AG13" s="5" t="inlineStr">
        <is>
          <t>REVIEW</t>
        </is>
      </c>
      <c r="AH13" s="5" t="inlineStr">
        <is>
          <t>REVIEW</t>
        </is>
      </c>
      <c r="AI13" s="5" t="inlineStr">
        <is>
          <t>literature_claim_only</t>
        </is>
      </c>
      <c r="AJ13" s="5" t="inlineStr">
        <is>
          <t xml:space="preserve">BAG3|title:BAG-3 Mutation Dilated Cardiomyopathy With Left Ventricular </t>
        </is>
      </c>
      <c r="AK13" s="5" t="inlineStr">
        <is>
          <t>False</t>
        </is>
      </c>
      <c r="AL13" s="5" t="inlineStr">
        <is>
          <t>unclear</t>
        </is>
      </c>
      <c r="AM13" s="5" t="inlineStr"/>
      <c r="AN13" s="5" t="inlineStr">
        <is>
          <t>P3_WEAK_EVIDENCE</t>
        </is>
      </c>
      <c r="AO13" s="5" t="inlineStr">
        <is>
          <t>R00041</t>
        </is>
      </c>
      <c r="AP13" s="5" t="inlineStr">
        <is>
          <t>39691879</t>
        </is>
      </c>
      <c r="AQ13" s="5" t="inlineStr">
        <is>
          <t>BAG3</t>
        </is>
      </c>
      <c r="AR13" s="5" t="inlineStr">
        <is>
          <t>p.Arg123Ter stop_gain BAG-3 Mutation Dilated Cardiomyopathy With Left Ventricular Noncompaction in Young Healthy Adult. Some nonsense truncating variants include p.Trp26Ter and p.Arg123Ter. Truncating variant is likely pathogenic and associated with DCM and LVNC, but the mechanism is not directly gain-of-function; likely loss-of-function or toxic accumulation. Truncating mutation affecting autophagy and protein homeostasis</t>
        </is>
      </c>
      <c r="AS13" s="5" t="inlineStr">
        <is>
          <t>39691879|BAG3|p.arg123ter</t>
        </is>
      </c>
      <c r="AT13" s="5" t="inlineStr">
        <is>
          <t>BAG3|p.arg123ter</t>
        </is>
      </c>
      <c r="AU13" s="5" t="inlineStr">
        <is>
          <t>39691879|BAG3</t>
        </is>
      </c>
      <c r="AV13" s="5" t="inlineStr">
        <is>
          <t>39691879|p.arg123ter</t>
        </is>
      </c>
      <c r="AW13" s="5" t="inlineStr">
        <is>
          <t>True</t>
        </is>
      </c>
      <c r="AX13" s="5" t="inlineStr">
        <is>
          <t>True</t>
        </is>
      </c>
      <c r="AY13" s="5" t="inlineStr">
        <is>
          <t>True</t>
        </is>
      </c>
      <c r="AZ13" s="5" t="inlineStr">
        <is>
          <t>False</t>
        </is>
      </c>
      <c r="BA13" s="5" t="inlineStr">
        <is>
          <t>False</t>
        </is>
      </c>
      <c r="BB13" s="5" t="inlineStr">
        <is>
          <t>True</t>
        </is>
      </c>
      <c r="BC13" s="5" t="inlineStr">
        <is>
          <t>L1_PMID_GENE</t>
        </is>
      </c>
      <c r="BD13" s="5" t="inlineStr">
        <is>
          <t>PubTator_tmVar</t>
        </is>
      </c>
      <c r="BE13" s="5" t="inlineStr"/>
      <c r="BF13" s="5" t="inlineStr"/>
      <c r="BG13" s="5" t="inlineStr">
        <is>
          <t>gene BAG3 in PT gene list for PMID 39691879</t>
        </is>
      </c>
      <c r="BH13" s="5" t="inlineStr"/>
      <c r="BI13" s="5" t="inlineStr">
        <is>
          <t>YOURS_ONLY_REVIEW</t>
        </is>
      </c>
      <c r="BJ13" s="5" t="inlineStr">
        <is>
          <t>same_pmid_gene_but_variant_mismatch</t>
        </is>
      </c>
      <c r="BK13" s="5" t="b">
        <v>1</v>
      </c>
      <c r="BL13" s="5" t="b">
        <v>1</v>
      </c>
      <c r="BM13" s="5" t="b">
        <v>1</v>
      </c>
      <c r="BN13" s="5" t="inlineStr">
        <is>
          <t>MEDIUM</t>
        </is>
      </c>
      <c r="BO13" s="5" t="inlineStr">
        <is>
          <t>needs_manual_review_high</t>
        </is>
      </c>
      <c r="BP13" s="5" t="inlineStr">
        <is>
          <t>best_match_level=L1_PMID_GENE; PT found different variants for same PMID/gene: []</t>
        </is>
      </c>
    </row>
    <row r="14">
      <c r="A14" s="5" t="inlineStr">
        <is>
          <t>H</t>
        </is>
      </c>
      <c r="B14" s="5" t="inlineStr">
        <is>
          <t>GOF (hypermorph)</t>
        </is>
      </c>
      <c r="C14" s="5" t="inlineStr">
        <is>
          <t>FBN1</t>
        </is>
      </c>
      <c r="D14" s="5" t="inlineStr">
        <is>
          <t>c.7504C&gt;T</t>
        </is>
      </c>
      <c r="E14" s="5" t="inlineStr">
        <is>
          <t>p.Gln2502*</t>
        </is>
      </c>
      <c r="F14" s="5" t="inlineStr">
        <is>
          <t>stop_gain</t>
        </is>
      </c>
      <c r="G14" s="5" t="inlineStr">
        <is>
          <t>high</t>
        </is>
      </c>
      <c r="H14" s="5" t="inlineStr">
        <is>
          <t>NM_000138.5</t>
        </is>
      </c>
      <c r="I14" s="5" t="inlineStr">
        <is>
          <t>NM_000138.5:c.7504C&gt;T</t>
        </is>
      </c>
      <c r="J14" s="5" t="inlineStr"/>
      <c r="K14" s="5" t="inlineStr"/>
      <c r="L14" s="5" t="inlineStr"/>
      <c r="M14" s="5" t="inlineStr"/>
      <c r="N14" s="5" t="inlineStr">
        <is>
          <t>Marfanoid-progeroid-lipodystrophy (MPL) syndrome</t>
        </is>
      </c>
      <c r="O14" s="5" t="inlineStr">
        <is>
          <t>616462</t>
        </is>
      </c>
      <c r="P14" s="5" t="inlineStr">
        <is>
          <t>C-terminal truncation removes regulatory domains, leading to constitutive activation and induction of MPL syndrome phenotypes including lipodystrophy, progeroid features, and aortic dilation.</t>
        </is>
      </c>
      <c r="Q14" s="5" t="inlineStr">
        <is>
          <t>29666143</t>
        </is>
      </c>
      <c r="R14" s="5" t="inlineStr">
        <is>
          <t>10.1242/dmm.031542</t>
        </is>
      </c>
      <c r="S14" s="5" t="inlineStr"/>
      <c r="T14" s="5" t="inlineStr">
        <is>
          <t>Truncated C-terminus of fibrillin-1 induces Marfanoid-progeroid-lipodystrophy (MPL) syndrome in rabbit.</t>
        </is>
      </c>
      <c r="U14" s="5" t="inlineStr"/>
      <c r="V14" s="5" t="inlineStr">
        <is>
          <t>Truncation of FBN1 C-terminus induces the typical phenotypes of MPL syndrome in FBN1 Het rabbits.</t>
        </is>
      </c>
      <c r="W14" s="5" t="inlineStr">
        <is>
          <t>stop_gain</t>
        </is>
      </c>
      <c r="X14" s="5" t="inlineStr"/>
      <c r="Y14" s="5" t="inlineStr">
        <is>
          <t>True</t>
        </is>
      </c>
      <c r="Z14" s="5" t="inlineStr"/>
      <c r="AA14" s="5" t="inlineStr"/>
      <c r="AB14" s="5" t="inlineStr">
        <is>
          <t>Truncation occurs in the penultimate exon of FBN1, which is known to be associated with MPL syndrome in humans.</t>
        </is>
      </c>
      <c r="AC14" s="5" t="inlineStr">
        <is>
          <t>False</t>
        </is>
      </c>
      <c r="AD14" s="5" t="inlineStr">
        <is>
          <t>HYPERMORPH_TRUE_GOF</t>
        </is>
      </c>
      <c r="AE14" s="5" t="inlineStr">
        <is>
          <t>class H + hypermorph keyword</t>
        </is>
      </c>
      <c r="AF14" s="5" t="inlineStr">
        <is>
          <t>TRUE_GOF</t>
        </is>
      </c>
      <c r="AG14" s="5" t="inlineStr">
        <is>
          <t>H</t>
        </is>
      </c>
      <c r="AH14" s="5" t="inlineStr">
        <is>
          <t>H</t>
        </is>
      </c>
      <c r="AI14" s="5" t="inlineStr">
        <is>
          <t>direct_functional</t>
        </is>
      </c>
      <c r="AJ14" s="5" t="inlineStr">
        <is>
          <t>FBN1|NM_000138.5|c.7504C&gt;T|p.Gln2502*</t>
        </is>
      </c>
      <c r="AK14" s="5" t="inlineStr">
        <is>
          <t>False</t>
        </is>
      </c>
      <c r="AL14" s="5" t="inlineStr">
        <is>
          <t>unclear</t>
        </is>
      </c>
      <c r="AM14" s="5" t="inlineStr"/>
      <c r="AN14" s="5" t="inlineStr">
        <is>
          <t>PASS</t>
        </is>
      </c>
      <c r="AO14" s="5" t="inlineStr">
        <is>
          <t>R00043</t>
        </is>
      </c>
      <c r="AP14" s="5" t="inlineStr">
        <is>
          <t>29666143</t>
        </is>
      </c>
      <c r="AQ14" s="5" t="inlineStr">
        <is>
          <t>FBN1</t>
        </is>
      </c>
      <c r="AR14" s="5" t="inlineStr">
        <is>
          <t>c.7504C&gt;T p.Gln2502* NM_000138.5:c.7504C&gt;T stop_gain Truncated C-terminus of fibrillin-1 induces Marfanoid-progeroid-lipodystrophy (MPL) syndrome in rabbit. Truncation of FBN1 C-terminus induces the typical phenotypes of MPL syndrome in FBN1 Het rabbits. Truncation occurs in the penultimate exon of FBN1, which is known to be associated with MPL syndrome in humans. C-terminal truncation removes regulatory domains, leading to constitutive activation and induction of MPL syndrome phenotypes including lipodystrophy, progeroid features, and aortic dilation.</t>
        </is>
      </c>
      <c r="AS14" s="5" t="inlineStr">
        <is>
          <t>29666143|FBN1|c.7504c&gt;t</t>
        </is>
      </c>
      <c r="AT14" s="5" t="inlineStr">
        <is>
          <t>FBN1|c.7504c&gt;t</t>
        </is>
      </c>
      <c r="AU14" s="5" t="inlineStr">
        <is>
          <t>29666143|FBN1</t>
        </is>
      </c>
      <c r="AV14" s="5" t="inlineStr">
        <is>
          <t>29666143|p.gln2502*</t>
        </is>
      </c>
      <c r="AW14" s="5" t="inlineStr">
        <is>
          <t>True</t>
        </is>
      </c>
      <c r="AX14" s="5" t="inlineStr">
        <is>
          <t>True</t>
        </is>
      </c>
      <c r="AY14" s="5" t="inlineStr">
        <is>
          <t>True</t>
        </is>
      </c>
      <c r="AZ14" s="5" t="inlineStr">
        <is>
          <t>False</t>
        </is>
      </c>
      <c r="BA14" s="5" t="inlineStr">
        <is>
          <t>False</t>
        </is>
      </c>
      <c r="BB14" s="5" t="inlineStr">
        <is>
          <t>True</t>
        </is>
      </c>
      <c r="BC14" s="5" t="inlineStr">
        <is>
          <t>L1_PMID_GENE</t>
        </is>
      </c>
      <c r="BD14" s="5" t="inlineStr">
        <is>
          <t>PubTator_tmVar</t>
        </is>
      </c>
      <c r="BE14" s="5" t="inlineStr"/>
      <c r="BF14" s="5" t="inlineStr"/>
      <c r="BG14" s="5" t="inlineStr">
        <is>
          <t>gene FBN1 in PT gene list for PMID 29666143</t>
        </is>
      </c>
      <c r="BH14" s="5" t="inlineStr"/>
      <c r="BI14" s="5" t="inlineStr">
        <is>
          <t>YOURS_ONLY_REVIEW</t>
        </is>
      </c>
      <c r="BJ14" s="5" t="inlineStr">
        <is>
          <t>same_pmid_gene_but_variant_mismatch</t>
        </is>
      </c>
      <c r="BK14" s="5" t="b">
        <v>1</v>
      </c>
      <c r="BL14" s="5" t="b">
        <v>1</v>
      </c>
      <c r="BM14" s="5" t="b">
        <v>1</v>
      </c>
      <c r="BN14" s="5" t="inlineStr">
        <is>
          <t>STRONG</t>
        </is>
      </c>
      <c r="BO14" s="5" t="inlineStr">
        <is>
          <t>needs_manual_review_high</t>
        </is>
      </c>
      <c r="BP14" s="5" t="inlineStr">
        <is>
          <t>best_match_level=L1_PMID_GENE; PT found different variants for same PMID/gene: []</t>
        </is>
      </c>
    </row>
    <row r="15">
      <c r="A15" s="5" t="inlineStr">
        <is>
          <t>N</t>
        </is>
      </c>
      <c r="B15" s="5" t="inlineStr">
        <is>
          <t>Dominant-negative</t>
        </is>
      </c>
      <c r="C15" s="5" t="inlineStr">
        <is>
          <t>TP53</t>
        </is>
      </c>
      <c r="D15" s="5" t="inlineStr">
        <is>
          <t>c.377_378delAC</t>
        </is>
      </c>
      <c r="E15" s="5" t="inlineStr">
        <is>
          <t>p.Thr126ArgfsTer13</t>
        </is>
      </c>
      <c r="F15" s="5" t="inlineStr">
        <is>
          <t>frameshift</t>
        </is>
      </c>
      <c r="G15" s="5" t="inlineStr">
        <is>
          <t>high</t>
        </is>
      </c>
      <c r="H15" s="5" t="inlineStr">
        <is>
          <t>NM_000546.6</t>
        </is>
      </c>
      <c r="I15" s="5" t="inlineStr">
        <is>
          <t>NM_000546.6:c.377_378delAC</t>
        </is>
      </c>
      <c r="J15" s="5" t="inlineStr">
        <is>
          <t>NC_000017.11:g.7675234_7675235del</t>
        </is>
      </c>
      <c r="K15" s="5" t="inlineStr">
        <is>
          <t>NC_000017.11:7675233:GT:</t>
        </is>
      </c>
      <c r="L15" s="5" t="inlineStr">
        <is>
          <t>chr17</t>
        </is>
      </c>
      <c r="M15" s="5" t="inlineStr">
        <is>
          <t>7675234</t>
        </is>
      </c>
      <c r="N15" s="5" t="inlineStr">
        <is>
          <t>diffuse large B-cell lymphoma</t>
        </is>
      </c>
      <c r="O15" s="5" t="inlineStr">
        <is>
          <t>191170</t>
        </is>
      </c>
      <c r="P15" s="5" t="inlineStr">
        <is>
          <t>frameshift mutation detected; no direct gain-of-function mechanism stated; potential for dominant-negative or toxic effects</t>
        </is>
      </c>
      <c r="Q15" s="5" t="inlineStr">
        <is>
          <t>30524948</t>
        </is>
      </c>
      <c r="R15" s="5" t="inlineStr">
        <is>
          <t>10.1002/2211-5463.12538</t>
        </is>
      </c>
      <c r="S15" s="5" t="inlineStr"/>
      <c r="T15" s="5" t="inlineStr">
        <is>
          <t>Establishment and characterization of a novel vincristine-resistant diffuse large B-cell lymphoma cell line containing the 8q24 homogeneously staining region.</t>
        </is>
      </c>
      <c r="U15" s="5" t="inlineStr"/>
      <c r="V15" s="5" t="inlineStr">
        <is>
          <t>We also demonstrated a loss of heterozygosity for TP53 at 17p13 in conjunction with a TP53 frameshift mutation.</t>
        </is>
      </c>
      <c r="W15" s="5" t="inlineStr">
        <is>
          <t>frameshift</t>
        </is>
      </c>
      <c r="X15" s="5" t="inlineStr"/>
      <c r="Y15" s="5" t="inlineStr">
        <is>
          <t>True</t>
        </is>
      </c>
      <c r="Z15" s="5" t="inlineStr"/>
      <c r="AA15" s="5" t="inlineStr"/>
      <c r="AB15" s="5" t="inlineStr">
        <is>
          <t>Loss of heterozygosity and frameshift mutation reported; no evidence of gain-of-function activity provided</t>
        </is>
      </c>
      <c r="AC15" s="5" t="inlineStr">
        <is>
          <t>False</t>
        </is>
      </c>
      <c r="AD15" s="5" t="inlineStr">
        <is>
          <t>DOMINANT_NEGATIVE_ANTIMORPH</t>
        </is>
      </c>
      <c r="AE15" s="5" t="inlineStr">
        <is>
          <t>dominant-negative keyword in text</t>
        </is>
      </c>
      <c r="AF15" s="5" t="inlineStr">
        <is>
          <t>GOF_LIKE_BUT_NOT_STRICT</t>
        </is>
      </c>
      <c r="AG15" s="5" t="inlineStr">
        <is>
          <t>EXCLUDE_FROM_HN</t>
        </is>
      </c>
      <c r="AH15" s="5" t="inlineStr">
        <is>
          <t>EXCLUDE_FROM_HN</t>
        </is>
      </c>
      <c r="AI15" s="5" t="inlineStr">
        <is>
          <t>direct_functional</t>
        </is>
      </c>
      <c r="AJ15" s="5" t="inlineStr">
        <is>
          <t>TP53|NM_000546.6|c.377_378delAC|p.Thr126ArgfsTer13</t>
        </is>
      </c>
      <c r="AK15" s="5" t="inlineStr">
        <is>
          <t>False</t>
        </is>
      </c>
      <c r="AL15" s="5" t="inlineStr">
        <is>
          <t>unclear</t>
        </is>
      </c>
      <c r="AM15" s="5" t="inlineStr"/>
      <c r="AN15" s="5" t="inlineStr">
        <is>
          <t>PASS</t>
        </is>
      </c>
      <c r="AO15" s="5" t="inlineStr">
        <is>
          <t>R00044</t>
        </is>
      </c>
      <c r="AP15" s="5" t="inlineStr">
        <is>
          <t>30524948</t>
        </is>
      </c>
      <c r="AQ15" s="5" t="inlineStr">
        <is>
          <t>TP53</t>
        </is>
      </c>
      <c r="AR15" s="5" t="inlineStr">
        <is>
          <t>c.377_378delAC p.Thr126ArgfsTer13 NM_000546.6:c.377_378delAC NC_000017.11:g.7675234_7675235del NC_000017.11:7675233:GT: frameshift Establishment and characterization of a novel vincristine-resistant diffuse large B-cell lymphoma cell line containing the 8q24 homogeneously staining region. We also demonstrated a loss of heterozygosity for TP53 at 17p13 in conjunction with a TP53 frameshift mutation. Loss of heterozygosity and frameshift mutation reported; no evidence of gain-of-function activity provided frameshift mutation detected; no direct gain-of-function mechanism stated; potential for dominant-negative or toxic effects</t>
        </is>
      </c>
      <c r="AS15" s="5" t="inlineStr">
        <is>
          <t>30524948|TP53|c.377_378delac</t>
        </is>
      </c>
      <c r="AT15" s="5" t="inlineStr">
        <is>
          <t>TP53|c.377_378delac</t>
        </is>
      </c>
      <c r="AU15" s="5" t="inlineStr">
        <is>
          <t>30524948|TP53</t>
        </is>
      </c>
      <c r="AV15" s="5" t="inlineStr">
        <is>
          <t>30524948|p.thr126argfster13</t>
        </is>
      </c>
      <c r="AW15" s="5" t="inlineStr">
        <is>
          <t>True</t>
        </is>
      </c>
      <c r="AX15" s="5" t="inlineStr">
        <is>
          <t>True</t>
        </is>
      </c>
      <c r="AY15" s="5" t="inlineStr">
        <is>
          <t>True</t>
        </is>
      </c>
      <c r="AZ15" s="5" t="inlineStr">
        <is>
          <t>False</t>
        </is>
      </c>
      <c r="BA15" s="5" t="inlineStr">
        <is>
          <t>False</t>
        </is>
      </c>
      <c r="BB15" s="5" t="inlineStr">
        <is>
          <t>True</t>
        </is>
      </c>
      <c r="BC15" s="5" t="inlineStr">
        <is>
          <t>L1_PMID_GENE</t>
        </is>
      </c>
      <c r="BD15" s="5" t="inlineStr">
        <is>
          <t>PubTator_tmVar</t>
        </is>
      </c>
      <c r="BE15" s="5" t="inlineStr"/>
      <c r="BF15" s="5" t="inlineStr"/>
      <c r="BG15" s="5" t="inlineStr">
        <is>
          <t>gene TP53 in PT gene list for PMID 30524948</t>
        </is>
      </c>
      <c r="BH15" s="5" t="inlineStr"/>
      <c r="BI15" s="5" t="inlineStr">
        <is>
          <t>YOURS_ONLY_REVIEW</t>
        </is>
      </c>
      <c r="BJ15" s="5" t="inlineStr">
        <is>
          <t>same_pmid_gene_but_variant_mismatch</t>
        </is>
      </c>
      <c r="BK15" s="5" t="b">
        <v>1</v>
      </c>
      <c r="BL15" s="5" t="b">
        <v>1</v>
      </c>
      <c r="BM15" s="5" t="b">
        <v>1</v>
      </c>
      <c r="BN15" s="5" t="inlineStr">
        <is>
          <t>STRONG</t>
        </is>
      </c>
      <c r="BO15" s="5" t="inlineStr">
        <is>
          <t>needs_manual_review_high</t>
        </is>
      </c>
      <c r="BP15" s="5" t="inlineStr">
        <is>
          <t>best_match_level=L1_PMID_GENE; PT found different variants for same PMID/gene: []</t>
        </is>
      </c>
    </row>
    <row r="16">
      <c r="A16" s="5" t="inlineStr">
        <is>
          <t>H</t>
        </is>
      </c>
      <c r="B16" s="5" t="inlineStr">
        <is>
          <t>GOF (hypermorph)</t>
        </is>
      </c>
      <c r="C16" s="5" t="inlineStr">
        <is>
          <t>ASXL1</t>
        </is>
      </c>
      <c r="D16" s="5" t="inlineStr">
        <is>
          <t>c.1934dupG</t>
        </is>
      </c>
      <c r="E16" s="5" t="inlineStr">
        <is>
          <t>p.G646WfsX12</t>
        </is>
      </c>
      <c r="F16" s="5" t="inlineStr">
        <is>
          <t>frameshift</t>
        </is>
      </c>
      <c r="G16" s="5" t="inlineStr">
        <is>
          <t>high</t>
        </is>
      </c>
      <c r="H16" s="5" t="inlineStr">
        <is>
          <t>NM_015338.6</t>
        </is>
      </c>
      <c r="I16" s="5" t="inlineStr">
        <is>
          <t>NM_015338.6:c.1934dupG</t>
        </is>
      </c>
      <c r="J16" s="5" t="inlineStr">
        <is>
          <t>NC_000020.11:g.32434646dup</t>
        </is>
      </c>
      <c r="K16" s="5" t="inlineStr">
        <is>
          <t>NC_000020.11:32434645::G</t>
        </is>
      </c>
      <c r="L16" s="5" t="inlineStr">
        <is>
          <t>chr20</t>
        </is>
      </c>
      <c r="M16" s="5" t="inlineStr">
        <is>
          <t>32434646</t>
        </is>
      </c>
      <c r="N16" s="5" t="inlineStr">
        <is>
          <t>myeloid leukaemia</t>
        </is>
      </c>
      <c r="O16" s="5" t="inlineStr"/>
      <c r="P16" s="5" t="inlineStr">
        <is>
          <t>C-terminal truncation increases interaction with BAP1, leading to monoubiquitination and stabilization of ASXL1-MT, which enhances BAP1 catalytic function and promotes aberrant myeloid differentiation and leukaemogenesis.</t>
        </is>
      </c>
      <c r="Q16" s="5" t="inlineStr">
        <is>
          <t>30013160</t>
        </is>
      </c>
      <c r="R16" s="5" t="inlineStr">
        <is>
          <t>10.1038/s41467-018-05085-9</t>
        </is>
      </c>
      <c r="S16" s="5" t="inlineStr"/>
      <c r="T16" s="5" t="inlineStr">
        <is>
          <t>Mutant ASXL1 cooperates with BAP1 to promote myeloid leukaemogenesis.</t>
        </is>
      </c>
      <c r="U16" s="5" t="inlineStr"/>
      <c r="V16" s="5" t="inlineStr">
        <is>
          <t>BAP1 induces monoubiquitination of mutant ASXL1... BAP1 upregulates ASXL1-MT expression by enhancing its stability.</t>
        </is>
      </c>
      <c r="W16" s="5" t="inlineStr">
        <is>
          <t>frameshift</t>
        </is>
      </c>
      <c r="X16" s="5" t="inlineStr"/>
      <c r="Y16" s="5" t="inlineStr">
        <is>
          <t>True</t>
        </is>
      </c>
      <c r="Z16" s="5" t="inlineStr"/>
      <c r="AA16" s="5" t="inlineStr"/>
      <c r="AB16" s="5" t="inlineStr">
        <is>
          <t>Frameshift mutation leads to C-terminal truncation and constitutive activation of the ASXL1-MT/BAP1 complex.</t>
        </is>
      </c>
      <c r="AC16" s="5" t="inlineStr">
        <is>
          <t>False</t>
        </is>
      </c>
      <c r="AD16" s="5" t="inlineStr">
        <is>
          <t>HYPERMORPH_TRUE_GOF</t>
        </is>
      </c>
      <c r="AE16" s="5" t="inlineStr">
        <is>
          <t>class H + hypermorph keyword</t>
        </is>
      </c>
      <c r="AF16" s="5" t="inlineStr">
        <is>
          <t>TRUE_GOF</t>
        </is>
      </c>
      <c r="AG16" s="5" t="inlineStr">
        <is>
          <t>H</t>
        </is>
      </c>
      <c r="AH16" s="5" t="inlineStr">
        <is>
          <t>H</t>
        </is>
      </c>
      <c r="AI16" s="5" t="inlineStr">
        <is>
          <t>direct_functional</t>
        </is>
      </c>
      <c r="AJ16" s="5" t="inlineStr">
        <is>
          <t>ASXL1|NM_015338.6|c.1934dupG|p.G646WfsX12</t>
        </is>
      </c>
      <c r="AK16" s="5" t="inlineStr">
        <is>
          <t>False</t>
        </is>
      </c>
      <c r="AL16" s="5" t="inlineStr">
        <is>
          <t>unclear</t>
        </is>
      </c>
      <c r="AM16" s="5" t="inlineStr"/>
      <c r="AN16" s="5" t="inlineStr">
        <is>
          <t>PASS</t>
        </is>
      </c>
      <c r="AO16" s="5" t="inlineStr">
        <is>
          <t>R00045</t>
        </is>
      </c>
      <c r="AP16" s="5" t="inlineStr">
        <is>
          <t>30013160</t>
        </is>
      </c>
      <c r="AQ16" s="5" t="inlineStr">
        <is>
          <t>ASXL1</t>
        </is>
      </c>
      <c r="AR16" s="5" t="inlineStr">
        <is>
          <t>c.1934dupG p.G646WfsX12 NM_015338.6:c.1934dupG NC_000020.11:g.32434646dup NC_000020.11:32434645::G frameshift Mutant ASXL1 cooperates with BAP1 to promote myeloid leukaemogenesis. BAP1 induces monoubiquitination of mutant ASXL1... BAP1 upregulates ASXL1-MT expression by enhancing its stability. Frameshift mutation leads to C-terminal truncation and constitutive activation of the ASXL1-MT/BAP1 complex. C-terminal truncation increases interaction with BAP1, leading to monoubiquitination and stabilization of ASXL1-MT, which enhances BAP1 catalytic function and promotes aberrant myeloid differentiation and leukaemogenesis.</t>
        </is>
      </c>
      <c r="AS16" s="5" t="inlineStr">
        <is>
          <t>30013160|ASXL1|c.1934dupg</t>
        </is>
      </c>
      <c r="AT16" s="5" t="inlineStr">
        <is>
          <t>ASXL1|c.1934dupg</t>
        </is>
      </c>
      <c r="AU16" s="5" t="inlineStr">
        <is>
          <t>30013160|ASXL1</t>
        </is>
      </c>
      <c r="AV16" s="5" t="inlineStr">
        <is>
          <t>30013160|p.g646wfsx12</t>
        </is>
      </c>
      <c r="AW16" s="5" t="inlineStr">
        <is>
          <t>True</t>
        </is>
      </c>
      <c r="AX16" s="5" t="inlineStr">
        <is>
          <t>True</t>
        </is>
      </c>
      <c r="AY16" s="5" t="inlineStr">
        <is>
          <t>True</t>
        </is>
      </c>
      <c r="AZ16" s="5" t="inlineStr">
        <is>
          <t>False</t>
        </is>
      </c>
      <c r="BA16" s="5" t="inlineStr">
        <is>
          <t>False</t>
        </is>
      </c>
      <c r="BB16" s="5" t="inlineStr">
        <is>
          <t>True</t>
        </is>
      </c>
      <c r="BC16" s="5" t="inlineStr">
        <is>
          <t>L1_PMID_GENE</t>
        </is>
      </c>
      <c r="BD16" s="5" t="inlineStr">
        <is>
          <t>PubTator_tmVar</t>
        </is>
      </c>
      <c r="BE16" s="5" t="inlineStr"/>
      <c r="BF16" s="5" t="inlineStr"/>
      <c r="BG16" s="5" t="inlineStr">
        <is>
          <t>gene ASXL1 in PT gene list for PMID 30013160</t>
        </is>
      </c>
      <c r="BH16" s="5" t="inlineStr"/>
      <c r="BI16" s="5" t="inlineStr">
        <is>
          <t>YOURS_ONLY_REVIEW</t>
        </is>
      </c>
      <c r="BJ16" s="5" t="inlineStr">
        <is>
          <t>same_pmid_gene_but_variant_mismatch</t>
        </is>
      </c>
      <c r="BK16" s="5" t="b">
        <v>1</v>
      </c>
      <c r="BL16" s="5" t="b">
        <v>1</v>
      </c>
      <c r="BM16" s="5" t="b">
        <v>1</v>
      </c>
      <c r="BN16" s="5" t="inlineStr">
        <is>
          <t>STRONG</t>
        </is>
      </c>
      <c r="BO16" s="5" t="inlineStr">
        <is>
          <t>needs_manual_review_high</t>
        </is>
      </c>
      <c r="BP16" s="5" t="inlineStr">
        <is>
          <t>best_match_level=L1_PMID_GENE; PT found different variants for same PMID/gene: []</t>
        </is>
      </c>
    </row>
    <row r="17">
      <c r="A17" s="5" t="inlineStr">
        <is>
          <t>H</t>
        </is>
      </c>
      <c r="B17" s="5" t="inlineStr">
        <is>
          <t>GOF (hypermorph)</t>
        </is>
      </c>
      <c r="C17" s="5" t="inlineStr">
        <is>
          <t>ASXL1</t>
        </is>
      </c>
      <c r="D17" s="5" t="inlineStr">
        <is>
          <t>c.1772dupA</t>
        </is>
      </c>
      <c r="E17" s="5" t="inlineStr">
        <is>
          <t>p.Y591X</t>
        </is>
      </c>
      <c r="F17" s="5" t="inlineStr">
        <is>
          <t>frameshift</t>
        </is>
      </c>
      <c r="G17" s="5" t="inlineStr">
        <is>
          <t>high</t>
        </is>
      </c>
      <c r="H17" s="5" t="inlineStr">
        <is>
          <t>NM_015338.6</t>
        </is>
      </c>
      <c r="I17" s="5" t="inlineStr">
        <is>
          <t>NM_015338.6:c.1772dupA</t>
        </is>
      </c>
      <c r="J17" s="5" t="inlineStr">
        <is>
          <t>NC_000020.11:g.32434484dup</t>
        </is>
      </c>
      <c r="K17" s="5" t="inlineStr">
        <is>
          <t>NC_000020.11:32434483::A</t>
        </is>
      </c>
      <c r="L17" s="5" t="inlineStr">
        <is>
          <t>chr20</t>
        </is>
      </c>
      <c r="M17" s="5" t="inlineStr">
        <is>
          <t>32434484</t>
        </is>
      </c>
      <c r="N17" s="5" t="inlineStr">
        <is>
          <t>myeloid leukaemia</t>
        </is>
      </c>
      <c r="O17" s="5" t="inlineStr"/>
      <c r="P17" s="5" t="inlineStr">
        <is>
          <t>C-terminal truncation increases interaction with BAP1, leading to monoubiquitination and stabilization of ASXL1-MT, which enhances BAP1 catalytic function and promotes aberrant myeloid differentiation and leukaemogenesis.</t>
        </is>
      </c>
      <c r="Q17" s="5" t="inlineStr">
        <is>
          <t>30013160</t>
        </is>
      </c>
      <c r="R17" s="5" t="inlineStr">
        <is>
          <t>10.1038/s41467-018-05085-9</t>
        </is>
      </c>
      <c r="S17" s="5" t="inlineStr"/>
      <c r="T17" s="5" t="inlineStr">
        <is>
          <t>Mutant ASXL1 cooperates with BAP1 to promote myeloid leukaemogenesis.</t>
        </is>
      </c>
      <c r="U17" s="5" t="inlineStr"/>
      <c r="V17" s="5" t="inlineStr">
        <is>
          <t>This BAP1-induced mobility shift was also observed when we used the other leukemia-associated ASXL1 mutations [(c.1934dupG; G646WfsX12 and c.1772dupA; Y591X)].</t>
        </is>
      </c>
      <c r="W17" s="5" t="inlineStr">
        <is>
          <t>frameshift</t>
        </is>
      </c>
      <c r="X17" s="5" t="inlineStr"/>
      <c r="Y17" s="5" t="inlineStr">
        <is>
          <t>True</t>
        </is>
      </c>
      <c r="Z17" s="5" t="inlineStr"/>
      <c r="AA17" s="5" t="inlineStr"/>
      <c r="AB17" s="5" t="inlineStr">
        <is>
          <t>Frameshift mutation leads to C-terminal truncation and constitutive activation of the ASXL1-MT/BAP1 complex.</t>
        </is>
      </c>
      <c r="AC17" s="5" t="inlineStr">
        <is>
          <t>False</t>
        </is>
      </c>
      <c r="AD17" s="5" t="inlineStr">
        <is>
          <t>HYPERMORPH_TRUE_GOF</t>
        </is>
      </c>
      <c r="AE17" s="5" t="inlineStr">
        <is>
          <t>class H + hypermorph keyword</t>
        </is>
      </c>
      <c r="AF17" s="5" t="inlineStr">
        <is>
          <t>TRUE_GOF</t>
        </is>
      </c>
      <c r="AG17" s="5" t="inlineStr">
        <is>
          <t>H</t>
        </is>
      </c>
      <c r="AH17" s="5" t="inlineStr">
        <is>
          <t>H</t>
        </is>
      </c>
      <c r="AI17" s="5" t="inlineStr">
        <is>
          <t>direct_functional</t>
        </is>
      </c>
      <c r="AJ17" s="5" t="inlineStr">
        <is>
          <t>ASXL1|NM_015338.6|c.1772dupA|p.Y591X</t>
        </is>
      </c>
      <c r="AK17" s="5" t="inlineStr">
        <is>
          <t>False</t>
        </is>
      </c>
      <c r="AL17" s="5" t="inlineStr">
        <is>
          <t>unclear</t>
        </is>
      </c>
      <c r="AM17" s="5" t="inlineStr"/>
      <c r="AN17" s="5" t="inlineStr">
        <is>
          <t>PASS</t>
        </is>
      </c>
      <c r="AO17" s="5" t="inlineStr">
        <is>
          <t>R00046</t>
        </is>
      </c>
      <c r="AP17" s="5" t="inlineStr">
        <is>
          <t>30013160</t>
        </is>
      </c>
      <c r="AQ17" s="5" t="inlineStr">
        <is>
          <t>ASXL1</t>
        </is>
      </c>
      <c r="AR17" s="5" t="inlineStr">
        <is>
          <t>c.1772dupA p.Y591X NM_015338.6:c.1772dupA NC_000020.11:g.32434484dup NC_000020.11:32434483::A frameshift Mutant ASXL1 cooperates with BAP1 to promote myeloid leukaemogenesis. This BAP1-induced mobility shift was also observed when we used the other leukemia-associated ASXL1 mutations [(c.1934dupG; G646WfsX12 and c.1772dupA; Y591X)]. Frameshift mutation leads to C-terminal truncation and constitutive activation of the ASXL1-MT/BAP1 complex. C-terminal truncation increases interaction with BAP1, leading to monoubiquitination and stabilization of ASXL1-MT, which enhances BAP1 catalytic function and promotes aberrant myeloid differentiation and leukaemogenesis.</t>
        </is>
      </c>
      <c r="AS17" s="5" t="inlineStr">
        <is>
          <t>30013160|ASXL1|c.1772dupa</t>
        </is>
      </c>
      <c r="AT17" s="5" t="inlineStr">
        <is>
          <t>ASXL1|c.1772dupa</t>
        </is>
      </c>
      <c r="AU17" s="5" t="inlineStr">
        <is>
          <t>30013160|ASXL1</t>
        </is>
      </c>
      <c r="AV17" s="5" t="inlineStr">
        <is>
          <t>30013160|p.y591*</t>
        </is>
      </c>
      <c r="AW17" s="5" t="inlineStr">
        <is>
          <t>True</t>
        </is>
      </c>
      <c r="AX17" s="5" t="inlineStr">
        <is>
          <t>True</t>
        </is>
      </c>
      <c r="AY17" s="5" t="inlineStr">
        <is>
          <t>True</t>
        </is>
      </c>
      <c r="AZ17" s="5" t="inlineStr">
        <is>
          <t>False</t>
        </is>
      </c>
      <c r="BA17" s="5" t="inlineStr">
        <is>
          <t>False</t>
        </is>
      </c>
      <c r="BB17" s="5" t="inlineStr">
        <is>
          <t>True</t>
        </is>
      </c>
      <c r="BC17" s="5" t="inlineStr">
        <is>
          <t>L1_PMID_GENE</t>
        </is>
      </c>
      <c r="BD17" s="5" t="inlineStr">
        <is>
          <t>PubTator_tmVar</t>
        </is>
      </c>
      <c r="BE17" s="5" t="inlineStr"/>
      <c r="BF17" s="5" t="inlineStr"/>
      <c r="BG17" s="5" t="inlineStr">
        <is>
          <t>gene ASXL1 in PT gene list for PMID 30013160</t>
        </is>
      </c>
      <c r="BH17" s="5" t="inlineStr"/>
      <c r="BI17" s="5" t="inlineStr">
        <is>
          <t>YOURS_ONLY_REVIEW</t>
        </is>
      </c>
      <c r="BJ17" s="5" t="inlineStr">
        <is>
          <t>same_pmid_gene_but_variant_mismatch</t>
        </is>
      </c>
      <c r="BK17" s="5" t="b">
        <v>1</v>
      </c>
      <c r="BL17" s="5" t="b">
        <v>1</v>
      </c>
      <c r="BM17" s="5" t="b">
        <v>1</v>
      </c>
      <c r="BN17" s="5" t="inlineStr">
        <is>
          <t>STRONG</t>
        </is>
      </c>
      <c r="BO17" s="5" t="inlineStr">
        <is>
          <t>needs_manual_review_high</t>
        </is>
      </c>
      <c r="BP17" s="5" t="inlineStr">
        <is>
          <t>best_match_level=L1_PMID_GENE; PT found different variants for same PMID/gene: []</t>
        </is>
      </c>
    </row>
    <row r="18">
      <c r="A18" s="5" t="inlineStr">
        <is>
          <t>N</t>
        </is>
      </c>
      <c r="B18" s="5" t="inlineStr">
        <is>
          <t>Dominant-negative</t>
        </is>
      </c>
      <c r="C18" s="5" t="inlineStr">
        <is>
          <t>VWF</t>
        </is>
      </c>
      <c r="D18" s="5" t="inlineStr">
        <is>
          <t>c.224_584del</t>
        </is>
      </c>
      <c r="E18" s="5" t="inlineStr">
        <is>
          <t>p.Asp75_Cys1948del</t>
        </is>
      </c>
      <c r="F18" s="5" t="inlineStr">
        <is>
          <t>frameshift</t>
        </is>
      </c>
      <c r="G18" s="5" t="inlineStr">
        <is>
          <t>medium</t>
        </is>
      </c>
      <c r="H18" s="5" t="inlineStr"/>
      <c r="I18" s="5" t="inlineStr"/>
      <c r="J18" s="5" t="inlineStr"/>
      <c r="K18" s="5" t="inlineStr"/>
      <c r="L18" s="5" t="inlineStr"/>
      <c r="M18" s="5" t="inlineStr"/>
      <c r="N18" s="5" t="inlineStr">
        <is>
          <t>von Willebrand disease</t>
        </is>
      </c>
      <c r="O18" s="5" t="inlineStr">
        <is>
          <t>612947</t>
        </is>
      </c>
      <c r="P18" s="5" t="inlineStr">
        <is>
          <t>Dominant-negative impact on VWF multimer assembly and secretion, leading to reduced VWF secretion and malformed Weibel-Palade bodies (WPBs)</t>
        </is>
      </c>
      <c r="Q18" s="5" t="inlineStr">
        <is>
          <t>34861678</t>
        </is>
      </c>
      <c r="R18" s="5" t="inlineStr">
        <is>
          <t>10.1182/bloodadvances.2021005895</t>
        </is>
      </c>
      <c r="S18" s="5" t="inlineStr"/>
      <c r="T18" s="5" t="inlineStr">
        <is>
          <t>Multifaceted pathomolecular mechanism of a VWF large deletion involved in the pathogenesis of severe VWD.</t>
        </is>
      </c>
      <c r="U18" s="5" t="inlineStr"/>
      <c r="V18" s="5" t="inlineStr">
        <is>
          <t>The deleted VWF allele (del4-34) is still effectively transcribed, resulting in an aberrant in-frame mRNA that would encode a truncated protein (p.Asp75_Cys1948del).</t>
        </is>
      </c>
      <c r="W18" s="5" t="inlineStr"/>
      <c r="X18" s="5" t="inlineStr"/>
      <c r="Y18" s="5" t="inlineStr">
        <is>
          <t>True</t>
        </is>
      </c>
      <c r="Z18" s="5" t="inlineStr"/>
      <c r="AA18" s="5" t="inlineStr">
        <is>
          <t>frameshift</t>
        </is>
      </c>
      <c r="AB18" s="5" t="inlineStr">
        <is>
          <t>The variant is in-frame and leads to a truncated protein that interferes with normal VWF function in a dominant-negative manner. [del_filter_v2: 361nt del (non-3x) → frameshift]</t>
        </is>
      </c>
      <c r="AC18" s="5" t="inlineStr">
        <is>
          <t>False</t>
        </is>
      </c>
      <c r="AD18" s="5" t="inlineStr">
        <is>
          <t>DOMINANT_NEGATIVE_ANTIMORPH</t>
        </is>
      </c>
      <c r="AE18" s="5" t="inlineStr">
        <is>
          <t>dominant-negative keyword in text</t>
        </is>
      </c>
      <c r="AF18" s="5" t="inlineStr">
        <is>
          <t>GOF_LIKE_BUT_NOT_STRICT</t>
        </is>
      </c>
      <c r="AG18" s="5" t="inlineStr">
        <is>
          <t>EXCLUDE_FROM_HN</t>
        </is>
      </c>
      <c r="AH18" s="5" t="inlineStr">
        <is>
          <t>EXCLUDE_FROM_HN</t>
        </is>
      </c>
      <c r="AI18" s="5" t="inlineStr">
        <is>
          <t>literature_claim_only</t>
        </is>
      </c>
      <c r="AJ18" s="5" t="inlineStr">
        <is>
          <t>VWF|title:Multifaceted pathomolecular mechanism of a VWF large deletio</t>
        </is>
      </c>
      <c r="AK18" s="5" t="inlineStr">
        <is>
          <t>False</t>
        </is>
      </c>
      <c r="AL18" s="5" t="inlineStr">
        <is>
          <t>unclear</t>
        </is>
      </c>
      <c r="AM18" s="5" t="inlineStr"/>
      <c r="AN18" s="5" t="inlineStr">
        <is>
          <t>P3_WEAK_EVIDENCE</t>
        </is>
      </c>
      <c r="AO18" s="5" t="inlineStr">
        <is>
          <t>R00048</t>
        </is>
      </c>
      <c r="AP18" s="5" t="inlineStr">
        <is>
          <t>34861678</t>
        </is>
      </c>
      <c r="AQ18" s="5" t="inlineStr">
        <is>
          <t>VWF</t>
        </is>
      </c>
      <c r="AR18" s="5" t="inlineStr">
        <is>
          <t>c.224_584del p.Asp75_Cys1948del frameshift frameshift Multifaceted pathomolecular mechanism of a VWF large deletion involved in the pathogenesis of severe VWD. The deleted VWF allele (del4-34) is still effectively transcribed, resulting in an aberrant in-frame mRNA that would encode a truncated protein (p.Asp75_Cys1948del). The variant is in-frame and leads to a truncated protein that interferes with normal VWF function in a dominant-negative manner. [del_filter_v2: 361nt del (non-3x) → frameshift] Dominant-negative impact on VWF multimer assembly and secretion, leading to reduced VWF secretion and malformed Weibel-Palade bodies (WPBs)</t>
        </is>
      </c>
      <c r="AS18" s="5" t="inlineStr">
        <is>
          <t>34861678|VWF|c.224_584del</t>
        </is>
      </c>
      <c r="AT18" s="5" t="inlineStr">
        <is>
          <t>VWF|c.224_584del</t>
        </is>
      </c>
      <c r="AU18" s="5" t="inlineStr">
        <is>
          <t>34861678|VWF</t>
        </is>
      </c>
      <c r="AV18" s="5" t="inlineStr">
        <is>
          <t>34861678|p.asp75_cys1948del</t>
        </is>
      </c>
      <c r="AW18" s="5" t="inlineStr">
        <is>
          <t>True</t>
        </is>
      </c>
      <c r="AX18" s="5" t="inlineStr">
        <is>
          <t>True</t>
        </is>
      </c>
      <c r="AY18" s="5" t="inlineStr">
        <is>
          <t>True</t>
        </is>
      </c>
      <c r="AZ18" s="5" t="inlineStr">
        <is>
          <t>False</t>
        </is>
      </c>
      <c r="BA18" s="5" t="inlineStr">
        <is>
          <t>False</t>
        </is>
      </c>
      <c r="BB18" s="5" t="inlineStr">
        <is>
          <t>True</t>
        </is>
      </c>
      <c r="BC18" s="5" t="inlineStr">
        <is>
          <t>L1_PMID_GENE</t>
        </is>
      </c>
      <c r="BD18" s="5" t="inlineStr">
        <is>
          <t>PubTator_tmVar</t>
        </is>
      </c>
      <c r="BE18" s="5" t="inlineStr"/>
      <c r="BF18" s="5" t="inlineStr"/>
      <c r="BG18" s="5" t="inlineStr">
        <is>
          <t>gene VWF in PT gene list for PMID 34861678</t>
        </is>
      </c>
      <c r="BH18" s="5" t="inlineStr"/>
      <c r="BI18" s="5" t="inlineStr">
        <is>
          <t>YOURS_ONLY_REVIEW</t>
        </is>
      </c>
      <c r="BJ18" s="5" t="inlineStr">
        <is>
          <t>possible_fulltext_or_table_case</t>
        </is>
      </c>
      <c r="BK18" s="5" t="b">
        <v>1</v>
      </c>
      <c r="BL18" s="5" t="b">
        <v>1</v>
      </c>
      <c r="BM18" s="5" t="b">
        <v>1</v>
      </c>
      <c r="BN18" s="5" t="inlineStr">
        <is>
          <t>MEDIUM</t>
        </is>
      </c>
      <c r="BO18" s="5" t="inlineStr">
        <is>
          <t>needs_manual_review_high</t>
        </is>
      </c>
      <c r="BP18" s="5" t="inlineStr">
        <is>
          <t>best_match_level=L1_PMID_GENE; PT found different variants for same PMID/gene: []</t>
        </is>
      </c>
    </row>
    <row r="19">
      <c r="A19" s="5" t="inlineStr">
        <is>
          <t>N</t>
        </is>
      </c>
      <c r="B19" s="5" t="inlineStr">
        <is>
          <t>Neomorph/uncertain</t>
        </is>
      </c>
      <c r="C19" s="5" t="inlineStr">
        <is>
          <t>KDM6A</t>
        </is>
      </c>
      <c r="D19" s="5" t="inlineStr">
        <is>
          <t>c.2684C&gt;T</t>
        </is>
      </c>
      <c r="E19" s="5" t="inlineStr">
        <is>
          <t>p.Ser895*</t>
        </is>
      </c>
      <c r="F19" s="5" t="inlineStr">
        <is>
          <t>stop_gain</t>
        </is>
      </c>
      <c r="G19" s="5" t="inlineStr">
        <is>
          <t>high</t>
        </is>
      </c>
      <c r="H19" s="5" t="inlineStr">
        <is>
          <t>NM_001291415.2</t>
        </is>
      </c>
      <c r="I19" s="5" t="inlineStr">
        <is>
          <t>NM_001291415.2:c.2684C&gt;T</t>
        </is>
      </c>
      <c r="J19" s="5" t="inlineStr"/>
      <c r="K19" s="5" t="inlineStr"/>
      <c r="L19" s="5" t="inlineStr"/>
      <c r="M19" s="5" t="inlineStr"/>
      <c r="N19" s="5" t="inlineStr">
        <is>
          <t>bladder cancer</t>
        </is>
      </c>
      <c r="O19" s="5" t="inlineStr"/>
      <c r="P19" s="5" t="inlineStr">
        <is>
          <t>truncating mutation lacking demethylase domain; interacts with TLE co-repressors and HES1, suggesting functional interaction independent of demethylase activity</t>
        </is>
      </c>
      <c r="Q19" s="5" t="inlineStr">
        <is>
          <t>36980177</t>
        </is>
      </c>
      <c r="R19" s="5" t="inlineStr">
        <is>
          <t>10.3390/cells12060836</t>
        </is>
      </c>
      <c r="S19" s="5" t="inlineStr"/>
      <c r="T19" s="5" t="inlineStr">
        <is>
          <t>Differential Occupancy and Regulatory Interactions of KDM6A in Bladder Cell Lines.</t>
        </is>
      </c>
      <c r="U19" s="5" t="inlineStr"/>
      <c r="V19" s="5" t="inlineStr">
        <is>
          <t>T24 had a known stop-gain mutation (position: E895)... mutant KDM6A observed for the T24 cell line lacked the histone demethylase domain.</t>
        </is>
      </c>
      <c r="W19" s="5" t="inlineStr">
        <is>
          <t>stop_gain</t>
        </is>
      </c>
      <c r="X19" s="5" t="inlineStr"/>
      <c r="Y19" s="5" t="inlineStr">
        <is>
          <t>True</t>
        </is>
      </c>
      <c r="Z19" s="5" t="inlineStr"/>
      <c r="AA19" s="5" t="inlineStr"/>
      <c r="AB19" s="5" t="inlineStr">
        <is>
          <t>mutation status is homozygous; protein product is truncated and lacks demethylase domain; potential for dominant-negative or indirect gain-of-function via altered interactions</t>
        </is>
      </c>
      <c r="AC19" s="5" t="inlineStr">
        <is>
          <t>False</t>
        </is>
      </c>
      <c r="AD19" s="5" t="inlineStr">
        <is>
          <t>DOMINANT_NEGATIVE_ANTIMORPH</t>
        </is>
      </c>
      <c r="AE19" s="5" t="inlineStr">
        <is>
          <t>dominant-negative keyword in text</t>
        </is>
      </c>
      <c r="AF19" s="5" t="inlineStr">
        <is>
          <t>GOF_LIKE_BUT_NOT_STRICT</t>
        </is>
      </c>
      <c r="AG19" s="5" t="inlineStr">
        <is>
          <t>EXCLUDE_FROM_HN</t>
        </is>
      </c>
      <c r="AH19" s="5" t="inlineStr">
        <is>
          <t>EXCLUDE_FROM_HN</t>
        </is>
      </c>
      <c r="AI19" s="5" t="inlineStr">
        <is>
          <t>literature_claim_only</t>
        </is>
      </c>
      <c r="AJ19" s="5" t="inlineStr">
        <is>
          <t>KDM6A|NM_001291415.2|c.2684C&gt;T|p.Ser895*</t>
        </is>
      </c>
      <c r="AK19" s="5" t="inlineStr">
        <is>
          <t>False</t>
        </is>
      </c>
      <c r="AL19" s="5" t="inlineStr">
        <is>
          <t>unclear</t>
        </is>
      </c>
      <c r="AM19" s="5" t="inlineStr"/>
      <c r="AN19" s="5" t="inlineStr">
        <is>
          <t>P3_WEAK_EVIDENCE</t>
        </is>
      </c>
      <c r="AO19" s="5" t="inlineStr">
        <is>
          <t>R00051</t>
        </is>
      </c>
      <c r="AP19" s="5" t="inlineStr">
        <is>
          <t>36980177</t>
        </is>
      </c>
      <c r="AQ19" s="5" t="inlineStr">
        <is>
          <t>KDM6A</t>
        </is>
      </c>
      <c r="AR19" s="5" t="inlineStr">
        <is>
          <t>c.2684C&gt;T p.Ser895* NM_001291415.2:c.2684C&gt;T stop_gain Differential Occupancy and Regulatory Interactions of KDM6A in Bladder Cell Lines. T24 had a known stop-gain mutation (position: E895)... mutant KDM6A observed for the T24 cell line lacked the histone demethylase domain. mutation status is homozygous; protein product is truncated and lacks demethylase domain; potential for dominant-negative or indirect gain-of-function via altered interactions truncating mutation lacking demethylase domain; interacts with TLE co-repressors and HES1, suggesting functional interaction independent of demethylase activity</t>
        </is>
      </c>
      <c r="AS19" s="5" t="inlineStr">
        <is>
          <t>36980177|KDM6A|c.2684c&gt;t</t>
        </is>
      </c>
      <c r="AT19" s="5" t="inlineStr">
        <is>
          <t>KDM6A|c.2684c&gt;t</t>
        </is>
      </c>
      <c r="AU19" s="5" t="inlineStr">
        <is>
          <t>36980177|KDM6A</t>
        </is>
      </c>
      <c r="AV19" s="5" t="inlineStr">
        <is>
          <t>36980177|p.ser895*</t>
        </is>
      </c>
      <c r="AW19" s="5" t="inlineStr">
        <is>
          <t>True</t>
        </is>
      </c>
      <c r="AX19" s="5" t="inlineStr">
        <is>
          <t>True</t>
        </is>
      </c>
      <c r="AY19" s="5" t="inlineStr">
        <is>
          <t>True</t>
        </is>
      </c>
      <c r="AZ19" s="5" t="inlineStr">
        <is>
          <t>False</t>
        </is>
      </c>
      <c r="BA19" s="5" t="inlineStr">
        <is>
          <t>False</t>
        </is>
      </c>
      <c r="BB19" s="5" t="inlineStr">
        <is>
          <t>True</t>
        </is>
      </c>
      <c r="BC19" s="5" t="inlineStr">
        <is>
          <t>L1_PMID_GENE</t>
        </is>
      </c>
      <c r="BD19" s="5" t="inlineStr">
        <is>
          <t>PubTator_tmVar</t>
        </is>
      </c>
      <c r="BE19" s="5" t="inlineStr"/>
      <c r="BF19" s="5" t="inlineStr"/>
      <c r="BG19" s="5" t="inlineStr">
        <is>
          <t>gene KDM6A in PT gene list for PMID 36980177</t>
        </is>
      </c>
      <c r="BH19" s="5" t="inlineStr"/>
      <c r="BI19" s="5" t="inlineStr">
        <is>
          <t>YOURS_ONLY_REVIEW</t>
        </is>
      </c>
      <c r="BJ19" s="5" t="inlineStr">
        <is>
          <t>same_pmid_gene_but_variant_mismatch</t>
        </is>
      </c>
      <c r="BK19" s="5" t="b">
        <v>1</v>
      </c>
      <c r="BL19" s="5" t="b">
        <v>1</v>
      </c>
      <c r="BM19" s="5" t="b">
        <v>1</v>
      </c>
      <c r="BN19" s="5" t="inlineStr">
        <is>
          <t>MEDIUM</t>
        </is>
      </c>
      <c r="BO19" s="5" t="inlineStr">
        <is>
          <t>needs_manual_review_high</t>
        </is>
      </c>
      <c r="BP19" s="5" t="inlineStr">
        <is>
          <t>best_match_level=L1_PMID_GENE; PT found different variants for same PMID/gene: []</t>
        </is>
      </c>
    </row>
    <row r="20">
      <c r="A20" s="5" t="inlineStr">
        <is>
          <t>N</t>
        </is>
      </c>
      <c r="B20" s="5" t="inlineStr">
        <is>
          <t>Toxic gain-of-function</t>
        </is>
      </c>
      <c r="C20" s="5" t="inlineStr">
        <is>
          <t>UBB</t>
        </is>
      </c>
      <c r="D20" s="5" t="inlineStr">
        <is>
          <t>c.75_76del</t>
        </is>
      </c>
      <c r="E20" s="5" t="inlineStr">
        <is>
          <t>p.Gly25ArgfsTer2</t>
        </is>
      </c>
      <c r="F20" s="5" t="inlineStr">
        <is>
          <t>frameshift</t>
        </is>
      </c>
      <c r="G20" s="5" t="inlineStr">
        <is>
          <t>high</t>
        </is>
      </c>
      <c r="H20" s="5" t="inlineStr">
        <is>
          <t>NM_018955.4</t>
        </is>
      </c>
      <c r="I20" s="5" t="inlineStr">
        <is>
          <t>NM_018955.4:c.75_76del</t>
        </is>
      </c>
      <c r="J20" s="5" t="inlineStr">
        <is>
          <t>NC_000017.11:g.16381984_16381985del</t>
        </is>
      </c>
      <c r="K20" s="5" t="inlineStr">
        <is>
          <t>NC_000017.11:16381981:TG:</t>
        </is>
      </c>
      <c r="L20" s="5" t="inlineStr">
        <is>
          <t>chr17</t>
        </is>
      </c>
      <c r="M20" s="5" t="inlineStr">
        <is>
          <t>16381984</t>
        </is>
      </c>
      <c r="N20" s="5" t="inlineStr">
        <is>
          <t>Alzheimer’s disease</t>
        </is>
      </c>
      <c r="O20" s="5" t="inlineStr"/>
      <c r="P20" s="5" t="inlineStr">
        <is>
          <t>Accumulation of UBB+1 at mitochondria leads to increased levels of basic amino acids (arginine, ornithine, lysine), causing mitochondrial stress and cytotoxicity. This toxic effect is reversed by Cdc48/Vms1-mediated proteolysis.</t>
        </is>
      </c>
      <c r="Q20" s="5" t="inlineStr">
        <is>
          <t>25753421</t>
        </is>
      </c>
      <c r="R20" s="5" t="inlineStr">
        <is>
          <t>10.1016/j.celrep.2015.02.009</t>
        </is>
      </c>
      <c r="S20" s="5" t="inlineStr"/>
      <c r="T20" s="5" t="inlineStr">
        <is>
          <t>Accumulation of Basic Amino Acids at Mitochondria Dictates the Cytotoxicity of Aberrant Ubiquitin.</t>
        </is>
      </c>
      <c r="U20" s="5" t="inlineStr"/>
      <c r="V20" s="5" t="inlineStr">
        <is>
          <t>We identified the UBB+1-induced enhancement of the basic amino acids arginine, ornithine, and lysine at mitochondria as a decisive toxic event.</t>
        </is>
      </c>
      <c r="W20" s="5" t="inlineStr">
        <is>
          <t>frameshift</t>
        </is>
      </c>
      <c r="X20" s="5" t="inlineStr"/>
      <c r="Y20" s="5" t="inlineStr">
        <is>
          <t>True</t>
        </is>
      </c>
      <c r="Z20" s="5" t="inlineStr"/>
      <c r="AA20" s="5" t="inlineStr"/>
      <c r="AB20" s="5" t="inlineStr">
        <is>
          <t>The cytotoxicity is attributed to the accumulation of basic amino acids at mitochondria, not direct gain-of-function of the protein itself.</t>
        </is>
      </c>
      <c r="AC20" s="5" t="inlineStr">
        <is>
          <t>False</t>
        </is>
      </c>
      <c r="AD20" s="5" t="inlineStr">
        <is>
          <t>TOXIC_GOF</t>
        </is>
      </c>
      <c r="AE20" s="5" t="inlineStr">
        <is>
          <t>toxic/aggregation keyword in text</t>
        </is>
      </c>
      <c r="AF20" s="5" t="inlineStr">
        <is>
          <t>TRUE_GOF</t>
        </is>
      </c>
      <c r="AG20" s="5" t="inlineStr">
        <is>
          <t>TOXIC_GOF_SEPARATE</t>
        </is>
      </c>
      <c r="AH20" s="5" t="inlineStr">
        <is>
          <t>N_LIKE_TOXIC</t>
        </is>
      </c>
      <c r="AI20" s="5" t="inlineStr">
        <is>
          <t>direct_functional</t>
        </is>
      </c>
      <c r="AJ20" s="5" t="inlineStr">
        <is>
          <t>UBB|NM_018955.4|c.75_76del|p.Gly25ArgfsTer2</t>
        </is>
      </c>
      <c r="AK20" s="5" t="inlineStr">
        <is>
          <t>False</t>
        </is>
      </c>
      <c r="AL20" s="5" t="inlineStr">
        <is>
          <t>unclear</t>
        </is>
      </c>
      <c r="AM20" s="5" t="inlineStr"/>
      <c r="AN20" s="5" t="inlineStr">
        <is>
          <t>PASS</t>
        </is>
      </c>
      <c r="AO20" s="5" t="inlineStr">
        <is>
          <t>R00053</t>
        </is>
      </c>
      <c r="AP20" s="5" t="inlineStr">
        <is>
          <t>25753421</t>
        </is>
      </c>
      <c r="AQ20" s="5" t="inlineStr">
        <is>
          <t>UBB</t>
        </is>
      </c>
      <c r="AR20" s="5" t="inlineStr">
        <is>
          <t>c.75_76del p.Gly25ArgfsTer2 NM_018955.4:c.75_76del NC_000017.11:g.16381984_16381985del NC_000017.11:16381981:TG: frameshift Accumulation of Basic Amino Acids at Mitochondria Dictates the Cytotoxicity of Aberrant Ubiquitin. We identified the UBB+1-induced enhancement of the basic amino acids arginine, ornithine, and lysine at mitochondria as a decisive toxic event. The cytotoxicity is attributed to the accumulation of basic amino acids at mitochondria, not direct gain-of-function of the protein itself. Accumulation of UBB+1 at mitochondria leads to increased levels of basic amino acids (arginine, ornithine, lysine), causing mitochondrial stress and cytotoxicity. This toxic effect is reversed by Cdc48/Vms1-mediated proteolysis.</t>
        </is>
      </c>
      <c r="AS20" s="5" t="inlineStr">
        <is>
          <t>25753421|UBB|c.75_76del</t>
        </is>
      </c>
      <c r="AT20" s="5" t="inlineStr">
        <is>
          <t>UBB|c.75_76del</t>
        </is>
      </c>
      <c r="AU20" s="5" t="inlineStr">
        <is>
          <t>25753421|UBB</t>
        </is>
      </c>
      <c r="AV20" s="5" t="inlineStr">
        <is>
          <t>25753421|p.gly25argfster2</t>
        </is>
      </c>
      <c r="AW20" s="5" t="inlineStr">
        <is>
          <t>True</t>
        </is>
      </c>
      <c r="AX20" s="5" t="inlineStr">
        <is>
          <t>True</t>
        </is>
      </c>
      <c r="AY20" s="5" t="inlineStr">
        <is>
          <t>False</t>
        </is>
      </c>
      <c r="AZ20" s="5" t="inlineStr">
        <is>
          <t>False</t>
        </is>
      </c>
      <c r="BA20" s="5" t="inlineStr">
        <is>
          <t>False</t>
        </is>
      </c>
      <c r="BB20" s="5" t="inlineStr">
        <is>
          <t>False</t>
        </is>
      </c>
      <c r="BC20" s="5" t="inlineStr">
        <is>
          <t>NO_MATCH</t>
        </is>
      </c>
      <c r="BD20" s="5" t="inlineStr"/>
      <c r="BE20" s="5" t="inlineStr"/>
      <c r="BF20" s="5" t="inlineStr"/>
      <c r="BG20" s="5" t="inlineStr">
        <is>
          <t>no matching variant/gene in external tools</t>
        </is>
      </c>
      <c r="BH20" s="5" t="inlineStr"/>
      <c r="BI20" s="5" t="inlineStr">
        <is>
          <t>YOURS_ONLY_REVIEW</t>
        </is>
      </c>
      <c r="BJ20" s="5" t="inlineStr">
        <is>
          <t>has_pmid_but_no_external_variant_found</t>
        </is>
      </c>
      <c r="BK20" s="5" t="b">
        <v>1</v>
      </c>
      <c r="BL20" s="5" t="b">
        <v>1</v>
      </c>
      <c r="BM20" s="5" t="b">
        <v>1</v>
      </c>
      <c r="BN20" s="5" t="inlineStr">
        <is>
          <t>STRONG</t>
        </is>
      </c>
      <c r="BO20" s="5" t="inlineStr">
        <is>
          <t>needs_manual_review_high</t>
        </is>
      </c>
      <c r="BP20" s="5" t="inlineStr">
        <is>
          <t>best_match_level=NO_MATCH; PMID not annotated or gene not in PT for this PMID</t>
        </is>
      </c>
    </row>
    <row r="21">
      <c r="A21" s="5" t="inlineStr">
        <is>
          <t>N</t>
        </is>
      </c>
      <c r="B21" s="5" t="inlineStr">
        <is>
          <t>Neomorph/uncertain</t>
        </is>
      </c>
      <c r="C21" s="5" t="inlineStr">
        <is>
          <t>TREX1</t>
        </is>
      </c>
      <c r="D21" s="5" t="inlineStr">
        <is>
          <t>c.796G&gt;T</t>
        </is>
      </c>
      <c r="E21" s="5" t="inlineStr">
        <is>
          <t>p.E266X</t>
        </is>
      </c>
      <c r="F21" s="5" t="inlineStr">
        <is>
          <t>frameshift</t>
        </is>
      </c>
      <c r="G21" s="5" t="inlineStr">
        <is>
          <t>high</t>
        </is>
      </c>
      <c r="H21" s="5" t="inlineStr">
        <is>
          <t>NM_033629.6</t>
        </is>
      </c>
      <c r="I21" s="5" t="inlineStr">
        <is>
          <t>NM_033629.6:c.796G&gt;T</t>
        </is>
      </c>
      <c r="J21" s="5" t="inlineStr">
        <is>
          <t>NC_000003.12:g.48467451G&gt;T</t>
        </is>
      </c>
      <c r="K21" s="5" t="inlineStr">
        <is>
          <t>NC_000003.12:48467450:G:T</t>
        </is>
      </c>
      <c r="L21" s="5" t="inlineStr">
        <is>
          <t>chr3</t>
        </is>
      </c>
      <c r="M21" s="5" t="inlineStr">
        <is>
          <t>48467451</t>
        </is>
      </c>
      <c r="N21" s="5" t="inlineStr">
        <is>
          <t>retinal vasculopathy with cerebral leukoencephalopathy (RVCL)</t>
        </is>
      </c>
      <c r="O21" s="5" t="inlineStr">
        <is>
          <t>613687</t>
        </is>
      </c>
      <c r="P21" s="5" t="inlineStr">
        <is>
          <t>C-terminal truncation of TREX1 leads to mislocalization and DNA damage, driving disease pathogenesis.</t>
        </is>
      </c>
      <c r="Q21" s="5" t="inlineStr">
        <is>
          <t>39671052</t>
        </is>
      </c>
      <c r="R21" s="5" t="inlineStr">
        <is>
          <t>10.1007/s10875-024-01846-y</t>
        </is>
      </c>
      <c r="S21" s="5" t="inlineStr"/>
      <c r="T21" s="5" t="inlineStr">
        <is>
          <t>Prime Editor Gene Therapy and TREX1 Mosaicism in Retinal Vasculopathy with Cerebral Leukoencephalopathy.</t>
        </is>
      </c>
      <c r="U21" s="5" t="inlineStr"/>
      <c r="V21" s="5" t="inlineStr">
        <is>
          <t>Aberrant nuclear localization of TREX1 drives DNA damage and disease in RVCL patients and in animal models of RVCL.</t>
        </is>
      </c>
      <c r="W21" s="5" t="inlineStr">
        <is>
          <t>frameshift</t>
        </is>
      </c>
      <c r="X21" s="5" t="inlineStr"/>
      <c r="Y21" s="5" t="inlineStr">
        <is>
          <t>True</t>
        </is>
      </c>
      <c r="Z21" s="5" t="inlineStr"/>
      <c r="AA21" s="5" t="inlineStr"/>
      <c r="AB21" s="5" t="inlineStr">
        <is>
          <t>The mutant protein is mislocalized and drives DNA damage, but the mechanism is indirect and toxic, not a direct gain of function.</t>
        </is>
      </c>
      <c r="AC21" s="5" t="inlineStr">
        <is>
          <t>False</t>
        </is>
      </c>
      <c r="AD21" s="5" t="inlineStr">
        <is>
          <t>NMD_ESCAPE_EFFECT_REVIEW</t>
        </is>
      </c>
      <c r="AE21" s="5" t="inlineStr">
        <is>
          <t>NMD/PTC without clear downstream mechanism</t>
        </is>
      </c>
      <c r="AF21" s="5" t="inlineStr">
        <is>
          <t>UNCERTAIN</t>
        </is>
      </c>
      <c r="AG21" s="5" t="inlineStr">
        <is>
          <t>REVIEW</t>
        </is>
      </c>
      <c r="AH21" s="5" t="inlineStr">
        <is>
          <t>REVIEW</t>
        </is>
      </c>
      <c r="AI21" s="5" t="inlineStr">
        <is>
          <t>literature_claim_only</t>
        </is>
      </c>
      <c r="AJ21" s="5" t="inlineStr">
        <is>
          <t>TREX1|NM_033629.6|c.796G&gt;T|p.E266X</t>
        </is>
      </c>
      <c r="AK21" s="5" t="inlineStr">
        <is>
          <t>False</t>
        </is>
      </c>
      <c r="AL21" s="5" t="inlineStr">
        <is>
          <t>unclear</t>
        </is>
      </c>
      <c r="AM21" s="5" t="inlineStr"/>
      <c r="AN21" s="5" t="inlineStr">
        <is>
          <t>P3_WEAK_EVIDENCE</t>
        </is>
      </c>
      <c r="AO21" s="5" t="inlineStr">
        <is>
          <t>R00059</t>
        </is>
      </c>
      <c r="AP21" s="5" t="inlineStr">
        <is>
          <t>39671052</t>
        </is>
      </c>
      <c r="AQ21" s="5" t="inlineStr">
        <is>
          <t>TREX1</t>
        </is>
      </c>
      <c r="AR21" s="5" t="inlineStr">
        <is>
          <t>c.796G&gt;T p.E266X NM_033629.6:c.796G&gt;T NC_000003.12:g.48467451G&gt;T NC_000003.12:48467450:G:T frameshift Prime Editor Gene Therapy and TREX1 Mosaicism in Retinal Vasculopathy with Cerebral Leukoencephalopathy. Aberrant nuclear localization of TREX1 drives DNA damage and disease in RVCL patients and in animal models of RVCL. The mutant protein is mislocalized and drives DNA damage, but the mechanism is indirect and toxic, not a direct gain of function. C-terminal truncation of TREX1 leads to mislocalization and DNA damage, driving disease pathogenesis.</t>
        </is>
      </c>
      <c r="AS21" s="5" t="inlineStr">
        <is>
          <t>39671052|TREX1|c.796g&gt;t</t>
        </is>
      </c>
      <c r="AT21" s="5" t="inlineStr">
        <is>
          <t>TREX1|c.796g&gt;t</t>
        </is>
      </c>
      <c r="AU21" s="5" t="inlineStr">
        <is>
          <t>39671052|TREX1</t>
        </is>
      </c>
      <c r="AV21" s="5" t="inlineStr">
        <is>
          <t>39671052|p.e266*</t>
        </is>
      </c>
      <c r="AW21" s="5" t="inlineStr">
        <is>
          <t>True</t>
        </is>
      </c>
      <c r="AX21" s="5" t="inlineStr">
        <is>
          <t>True</t>
        </is>
      </c>
      <c r="AY21" s="5" t="inlineStr">
        <is>
          <t>True</t>
        </is>
      </c>
      <c r="AZ21" s="5" t="inlineStr">
        <is>
          <t>False</t>
        </is>
      </c>
      <c r="BA21" s="5" t="inlineStr">
        <is>
          <t>False</t>
        </is>
      </c>
      <c r="BB21" s="5" t="inlineStr">
        <is>
          <t>True</t>
        </is>
      </c>
      <c r="BC21" s="5" t="inlineStr">
        <is>
          <t>L1_PMID_GENE</t>
        </is>
      </c>
      <c r="BD21" s="5" t="inlineStr">
        <is>
          <t>PubTator_tmVar</t>
        </is>
      </c>
      <c r="BE21" s="5" t="inlineStr"/>
      <c r="BF21" s="5" t="inlineStr"/>
      <c r="BG21" s="5" t="inlineStr">
        <is>
          <t>gene TREX1 in PT gene list for PMID 39671052</t>
        </is>
      </c>
      <c r="BH21" s="5" t="inlineStr"/>
      <c r="BI21" s="5" t="inlineStr">
        <is>
          <t>YOURS_ONLY_REVIEW</t>
        </is>
      </c>
      <c r="BJ21" s="5" t="inlineStr">
        <is>
          <t>same_pmid_gene_but_variant_mismatch</t>
        </is>
      </c>
      <c r="BK21" s="5" t="b">
        <v>1</v>
      </c>
      <c r="BL21" s="5" t="b">
        <v>1</v>
      </c>
      <c r="BM21" s="5" t="b">
        <v>1</v>
      </c>
      <c r="BN21" s="5" t="inlineStr">
        <is>
          <t>MEDIUM</t>
        </is>
      </c>
      <c r="BO21" s="5" t="inlineStr">
        <is>
          <t>needs_manual_review_high</t>
        </is>
      </c>
      <c r="BP21" s="5" t="inlineStr">
        <is>
          <t>best_match_level=L1_PMID_GENE; PT found different variants for same PMID/gene: []</t>
        </is>
      </c>
    </row>
    <row r="22">
      <c r="A22" s="5" t="inlineStr">
        <is>
          <t>H</t>
        </is>
      </c>
      <c r="B22" s="5" t="inlineStr">
        <is>
          <t>GOF (hypermorph)</t>
        </is>
      </c>
      <c r="C22" s="5" t="inlineStr">
        <is>
          <t>MUC1</t>
        </is>
      </c>
      <c r="D22" s="5" t="inlineStr">
        <is>
          <t>c.7504C&gt;T</t>
        </is>
      </c>
      <c r="E22" s="5" t="inlineStr">
        <is>
          <t>p.Gln2502*</t>
        </is>
      </c>
      <c r="F22" s="5" t="inlineStr">
        <is>
          <t>stop_gain</t>
        </is>
      </c>
      <c r="G22" s="5" t="inlineStr">
        <is>
          <t>high</t>
        </is>
      </c>
      <c r="H22" s="5" t="inlineStr">
        <is>
          <t>NM_001018016.3</t>
        </is>
      </c>
      <c r="I22" s="5" t="inlineStr">
        <is>
          <t>NM_001018016.3:c.7504C&gt;T</t>
        </is>
      </c>
      <c r="J22" s="5" t="inlineStr"/>
      <c r="K22" s="5" t="inlineStr"/>
      <c r="L22" s="5" t="inlineStr"/>
      <c r="M22" s="5" t="inlineStr"/>
      <c r="N22" s="5" t="inlineStr">
        <is>
          <t>autosomal dominant tubulointerstitial kidney disease</t>
        </is>
      </c>
      <c r="O22" s="5" t="inlineStr"/>
      <c r="P22" s="5" t="inlineStr">
        <is>
          <t>C-terminal truncation removes regulatory domains, leading to constitutive activation and abnormal expression in renal tubules</t>
        </is>
      </c>
      <c r="Q22" s="5" t="inlineStr">
        <is>
          <t>32451462</t>
        </is>
      </c>
      <c r="R22" s="5" t="inlineStr">
        <is>
          <t>10.1038/s41598-020-65491-2</t>
        </is>
      </c>
      <c r="S22" s="5" t="inlineStr"/>
      <c r="T22" s="5" t="inlineStr">
        <is>
          <t>SMRT sequencing revealed to be an effective method for ADTKD-MUC1 diagnosis through follow-up analysis of a Chinese family.</t>
        </is>
      </c>
      <c r="U22" s="5" t="inlineStr"/>
      <c r="V22" s="5" t="inlineStr">
        <is>
          <t>Cytosine duplication within a string of 7 cytosines in the variable-number tandem repeats (VNTR) region of the MUC1 gene was detected... MUC1 frameshift protein (MUC1fs) was found to be expressed in renal tubules</t>
        </is>
      </c>
      <c r="W22" s="5" t="inlineStr">
        <is>
          <t>stop_gain</t>
        </is>
      </c>
      <c r="X22" s="5" t="inlineStr"/>
      <c r="Y22" s="5" t="inlineStr">
        <is>
          <t>True</t>
        </is>
      </c>
      <c r="Z22" s="5" t="inlineStr"/>
      <c r="AA22" s="5" t="inlineStr"/>
      <c r="AB22" s="5" t="inlineStr">
        <is>
          <t>Cytosine duplication in VNTR region causes frameshift mutation</t>
        </is>
      </c>
      <c r="AC22" s="5" t="inlineStr">
        <is>
          <t>False</t>
        </is>
      </c>
      <c r="AD22" s="5" t="inlineStr">
        <is>
          <t>HYPERMORPH_TRUE_GOF</t>
        </is>
      </c>
      <c r="AE22" s="5" t="inlineStr">
        <is>
          <t>class H + hypermorph keyword</t>
        </is>
      </c>
      <c r="AF22" s="5" t="inlineStr">
        <is>
          <t>TRUE_GOF</t>
        </is>
      </c>
      <c r="AG22" s="5" t="inlineStr">
        <is>
          <t>H</t>
        </is>
      </c>
      <c r="AH22" s="5" t="inlineStr">
        <is>
          <t>H</t>
        </is>
      </c>
      <c r="AI22" s="5" t="inlineStr">
        <is>
          <t>direct_functional</t>
        </is>
      </c>
      <c r="AJ22" s="5" t="inlineStr">
        <is>
          <t>MUC1|NM_001018016.3|c.7504C&gt;T|p.Gln2502*</t>
        </is>
      </c>
      <c r="AK22" s="5" t="inlineStr">
        <is>
          <t>False</t>
        </is>
      </c>
      <c r="AL22" s="5" t="inlineStr">
        <is>
          <t>unclear</t>
        </is>
      </c>
      <c r="AM22" s="5" t="inlineStr"/>
      <c r="AN22" s="5" t="inlineStr">
        <is>
          <t>PASS</t>
        </is>
      </c>
      <c r="AO22" s="5" t="inlineStr">
        <is>
          <t>R00061</t>
        </is>
      </c>
      <c r="AP22" s="5" t="inlineStr">
        <is>
          <t>32451462</t>
        </is>
      </c>
      <c r="AQ22" s="5" t="inlineStr">
        <is>
          <t>MUC1</t>
        </is>
      </c>
      <c r="AR22" s="5" t="inlineStr">
        <is>
          <t>c.7504C&gt;T p.Gln2502* NM_001018016.3:c.7504C&gt;T stop_gain SMRT sequencing revealed to be an effective method for ADTKD-MUC1 diagnosis through follow-up analysis of a Chinese family. Cytosine duplication within a string of 7 cytosines in the variable-number tandem repeats (VNTR) region of the MUC1 gene was detected... MUC1 frameshift protein (MUC1fs) was found to be expressed in renal tubules Cytosine duplication in VNTR region causes frameshift mutation C-terminal truncation removes regulatory domains, leading to constitutive activation and abnormal expression in renal tubules</t>
        </is>
      </c>
      <c r="AS22" s="5" t="inlineStr">
        <is>
          <t>32451462|MUC1|c.7504c&gt;t</t>
        </is>
      </c>
      <c r="AT22" s="5" t="inlineStr">
        <is>
          <t>MUC1|c.7504c&gt;t</t>
        </is>
      </c>
      <c r="AU22" s="5" t="inlineStr">
        <is>
          <t>32451462|MUC1</t>
        </is>
      </c>
      <c r="AV22" s="5" t="inlineStr">
        <is>
          <t>32451462|p.gln2502*</t>
        </is>
      </c>
      <c r="AW22" s="5" t="inlineStr">
        <is>
          <t>True</t>
        </is>
      </c>
      <c r="AX22" s="5" t="inlineStr">
        <is>
          <t>True</t>
        </is>
      </c>
      <c r="AY22" s="5" t="inlineStr">
        <is>
          <t>True</t>
        </is>
      </c>
      <c r="AZ22" s="5" t="inlineStr">
        <is>
          <t>False</t>
        </is>
      </c>
      <c r="BA22" s="5" t="inlineStr">
        <is>
          <t>False</t>
        </is>
      </c>
      <c r="BB22" s="5" t="inlineStr">
        <is>
          <t>True</t>
        </is>
      </c>
      <c r="BC22" s="5" t="inlineStr">
        <is>
          <t>L1_PMID_GENE</t>
        </is>
      </c>
      <c r="BD22" s="5" t="inlineStr">
        <is>
          <t>PubTator_tmVar</t>
        </is>
      </c>
      <c r="BE22" s="5" t="inlineStr"/>
      <c r="BF22" s="5" t="inlineStr"/>
      <c r="BG22" s="5" t="inlineStr">
        <is>
          <t>gene MUC1 in PT gene list for PMID 32451462</t>
        </is>
      </c>
      <c r="BH22" s="5" t="inlineStr"/>
      <c r="BI22" s="5" t="inlineStr">
        <is>
          <t>YOURS_ONLY_REVIEW</t>
        </is>
      </c>
      <c r="BJ22" s="5" t="inlineStr">
        <is>
          <t>possible_fulltext_or_table_case</t>
        </is>
      </c>
      <c r="BK22" s="5" t="b">
        <v>1</v>
      </c>
      <c r="BL22" s="5" t="b">
        <v>1</v>
      </c>
      <c r="BM22" s="5" t="b">
        <v>1</v>
      </c>
      <c r="BN22" s="5" t="inlineStr">
        <is>
          <t>STRONG</t>
        </is>
      </c>
      <c r="BO22" s="5" t="inlineStr">
        <is>
          <t>needs_manual_review_high</t>
        </is>
      </c>
      <c r="BP22" s="5" t="inlineStr">
        <is>
          <t>best_match_level=L1_PMID_GENE; PT found different variants for same PMID/gene: []</t>
        </is>
      </c>
    </row>
    <row r="23">
      <c r="A23" s="5" t="inlineStr">
        <is>
          <t>N</t>
        </is>
      </c>
      <c r="B23" s="5" t="inlineStr">
        <is>
          <t>Dominant-negative</t>
        </is>
      </c>
      <c r="C23" s="5" t="inlineStr">
        <is>
          <t>HNF1A</t>
        </is>
      </c>
      <c r="D23" s="5" t="inlineStr">
        <is>
          <t>c.871dupC</t>
        </is>
      </c>
      <c r="E23" s="5" t="inlineStr">
        <is>
          <t>p.Phe291LeufsTer14</t>
        </is>
      </c>
      <c r="F23" s="5" t="inlineStr">
        <is>
          <t>frameshift</t>
        </is>
      </c>
      <c r="G23" s="5" t="inlineStr">
        <is>
          <t>high</t>
        </is>
      </c>
      <c r="H23" s="5" t="inlineStr">
        <is>
          <t>NM_000545.8</t>
        </is>
      </c>
      <c r="I23" s="5" t="inlineStr">
        <is>
          <t>NM_000545.8:c.871dupC</t>
        </is>
      </c>
      <c r="J23" s="5" t="inlineStr">
        <is>
          <t>NC_000012.12:g.120994322dup</t>
        </is>
      </c>
      <c r="K23" s="5" t="inlineStr">
        <is>
          <t>NC_000012.12:120994320::C</t>
        </is>
      </c>
      <c r="L23" s="5" t="inlineStr">
        <is>
          <t>chr12</t>
        </is>
      </c>
      <c r="M23" s="5" t="inlineStr">
        <is>
          <t>120994322</t>
        </is>
      </c>
      <c r="N23" s="5" t="inlineStr">
        <is>
          <t>maturity-onset diabetes of the young type-3 (MODY3)</t>
        </is>
      </c>
      <c r="O23" s="5" t="inlineStr">
        <is>
          <t>125853</t>
        </is>
      </c>
      <c r="P23" s="5" t="inlineStr">
        <is>
          <t>dominant-negative mutation inhibits wild-type HNF1α function</t>
        </is>
      </c>
      <c r="Q23" s="5" t="inlineStr">
        <is>
          <t>24647409</t>
        </is>
      </c>
      <c r="R23" s="5" t="inlineStr">
        <is>
          <t>10.1371/journal.pone.0092219</t>
        </is>
      </c>
      <c r="S23" s="5" t="inlineStr"/>
      <c r="T23" s="5" t="inlineStr">
        <is>
          <t>Diffuse glomerular nodular lesions in diabetic pigs carrying a dominant-negative mutant hepatocyte nuclear factor 1-alpha, an inheritant diabetic gene in humans.</t>
        </is>
      </c>
      <c r="U23" s="5" t="inlineStr"/>
      <c r="V23" s="5" t="inlineStr">
        <is>
          <t>Transgenic pigs carrying a dominant-negative mutant HNF1α gene showed severe diabetic mellitus.</t>
        </is>
      </c>
      <c r="W23" s="5" t="inlineStr">
        <is>
          <t>frameshift</t>
        </is>
      </c>
      <c r="X23" s="5" t="inlineStr"/>
      <c r="Y23" s="5" t="inlineStr">
        <is>
          <t>True</t>
        </is>
      </c>
      <c r="Z23" s="5" t="inlineStr"/>
      <c r="AA23" s="5" t="inlineStr"/>
      <c r="AB23" s="5" t="inlineStr">
        <is>
          <t>mutation is dominant-negative; no direct gain-of-function activity is demonstrated</t>
        </is>
      </c>
      <c r="AC23" s="5" t="inlineStr">
        <is>
          <t>False</t>
        </is>
      </c>
      <c r="AD23" s="5" t="inlineStr">
        <is>
          <t>DOMINANT_NEGATIVE_ANTIMORPH</t>
        </is>
      </c>
      <c r="AE23" s="5" t="inlineStr">
        <is>
          <t>dominant-negative keyword in text</t>
        </is>
      </c>
      <c r="AF23" s="5" t="inlineStr">
        <is>
          <t>GOF_LIKE_BUT_NOT_STRICT</t>
        </is>
      </c>
      <c r="AG23" s="5" t="inlineStr">
        <is>
          <t>EXCLUDE_FROM_HN</t>
        </is>
      </c>
      <c r="AH23" s="5" t="inlineStr">
        <is>
          <t>EXCLUDE_FROM_HN</t>
        </is>
      </c>
      <c r="AI23" s="5" t="inlineStr">
        <is>
          <t>direct_functional</t>
        </is>
      </c>
      <c r="AJ23" s="5" t="inlineStr">
        <is>
          <t>HNF1A|NM_000545.8|c.871dupC|p.Phe291LeufsTer14</t>
        </is>
      </c>
      <c r="AK23" s="5" t="inlineStr">
        <is>
          <t>False</t>
        </is>
      </c>
      <c r="AL23" s="5" t="inlineStr">
        <is>
          <t>unclear</t>
        </is>
      </c>
      <c r="AM23" s="5" t="inlineStr"/>
      <c r="AN23" s="5" t="inlineStr">
        <is>
          <t>PASS</t>
        </is>
      </c>
      <c r="AO23" s="5" t="inlineStr">
        <is>
          <t>R00062</t>
        </is>
      </c>
      <c r="AP23" s="5" t="inlineStr">
        <is>
          <t>24647409</t>
        </is>
      </c>
      <c r="AQ23" s="5" t="inlineStr">
        <is>
          <t>HNF1A</t>
        </is>
      </c>
      <c r="AR23" s="5" t="inlineStr">
        <is>
          <t>c.871dupC p.Phe291LeufsTer14 NM_000545.8:c.871dupC NC_000012.12:g.120994322dup NC_000012.12:120994320::C frameshift Diffuse glomerular nodular lesions in diabetic pigs carrying a dominant-negative mutant hepatocyte nuclear factor 1-alpha, an inheritant diabetic gene in humans. Transgenic pigs carrying a dominant-negative mutant HNF1α gene showed severe diabetic mellitus. mutation is dominant-negative; no direct gain-of-function activity is demonstrated dominant-negative mutation inhibits wild-type HNF1α function</t>
        </is>
      </c>
      <c r="AS23" s="5" t="inlineStr">
        <is>
          <t>24647409|HNF1A|c.871dupc</t>
        </is>
      </c>
      <c r="AT23" s="5" t="inlineStr">
        <is>
          <t>HNF1A|c.871dupc</t>
        </is>
      </c>
      <c r="AU23" s="5" t="inlineStr">
        <is>
          <t>24647409|HNF1A</t>
        </is>
      </c>
      <c r="AV23" s="5" t="inlineStr">
        <is>
          <t>24647409|p.phe291leufster14</t>
        </is>
      </c>
      <c r="AW23" s="5" t="inlineStr">
        <is>
          <t>True</t>
        </is>
      </c>
      <c r="AX23" s="5" t="inlineStr">
        <is>
          <t>True</t>
        </is>
      </c>
      <c r="AY23" s="5" t="inlineStr">
        <is>
          <t>False</t>
        </is>
      </c>
      <c r="AZ23" s="5" t="inlineStr">
        <is>
          <t>False</t>
        </is>
      </c>
      <c r="BA23" s="5" t="inlineStr">
        <is>
          <t>False</t>
        </is>
      </c>
      <c r="BB23" s="5" t="inlineStr">
        <is>
          <t>False</t>
        </is>
      </c>
      <c r="BC23" s="5" t="inlineStr">
        <is>
          <t>NO_MATCH</t>
        </is>
      </c>
      <c r="BD23" s="5" t="inlineStr"/>
      <c r="BE23" s="5" t="inlineStr"/>
      <c r="BF23" s="5" t="inlineStr"/>
      <c r="BG23" s="5" t="inlineStr">
        <is>
          <t>no matching variant/gene in external tools</t>
        </is>
      </c>
      <c r="BH23" s="5" t="inlineStr"/>
      <c r="BI23" s="5" t="inlineStr">
        <is>
          <t>YOURS_ONLY_REVIEW</t>
        </is>
      </c>
      <c r="BJ23" s="5" t="inlineStr">
        <is>
          <t>has_pmid_but_no_external_variant_found</t>
        </is>
      </c>
      <c r="BK23" s="5" t="b">
        <v>1</v>
      </c>
      <c r="BL23" s="5" t="b">
        <v>1</v>
      </c>
      <c r="BM23" s="5" t="b">
        <v>1</v>
      </c>
      <c r="BN23" s="5" t="inlineStr">
        <is>
          <t>STRONG</t>
        </is>
      </c>
      <c r="BO23" s="5" t="inlineStr">
        <is>
          <t>needs_manual_review_high</t>
        </is>
      </c>
      <c r="BP23" s="5" t="inlineStr">
        <is>
          <t>best_match_level=NO_MATCH; PMID not annotated or gene not in PT for this PMID</t>
        </is>
      </c>
    </row>
    <row r="24">
      <c r="A24" s="5" t="inlineStr">
        <is>
          <t>H</t>
        </is>
      </c>
      <c r="B24" s="5" t="inlineStr">
        <is>
          <t>GOF (hypermorph)</t>
        </is>
      </c>
      <c r="C24" s="5" t="inlineStr">
        <is>
          <t>TTBK2</t>
        </is>
      </c>
      <c r="D24" s="5" t="inlineStr">
        <is>
          <t>c.1329dupA</t>
        </is>
      </c>
      <c r="E24" s="5" t="inlineStr">
        <is>
          <t>p.Arg444fs</t>
        </is>
      </c>
      <c r="F24" s="5" t="inlineStr">
        <is>
          <t>frameshift</t>
        </is>
      </c>
      <c r="G24" s="5" t="inlineStr">
        <is>
          <t>high</t>
        </is>
      </c>
      <c r="H24" s="5" t="inlineStr">
        <is>
          <t>NM_173500.4</t>
        </is>
      </c>
      <c r="I24" s="5" t="inlineStr">
        <is>
          <t>NM_173500.4:c.1329dupA</t>
        </is>
      </c>
      <c r="J24" s="5" t="inlineStr">
        <is>
          <t>NC_000015.10:g.42777111dup</t>
        </is>
      </c>
      <c r="K24" s="5" t="inlineStr">
        <is>
          <t>NC_000015.10:42777111::T</t>
        </is>
      </c>
      <c r="L24" s="5" t="inlineStr">
        <is>
          <t>chr15</t>
        </is>
      </c>
      <c r="M24" s="5" t="inlineStr">
        <is>
          <t>42777111</t>
        </is>
      </c>
      <c r="N24" s="5" t="inlineStr">
        <is>
          <t>spinocerebellar ataxia type 11</t>
        </is>
      </c>
      <c r="O24" s="5" t="inlineStr">
        <is>
          <t>613429</t>
        </is>
      </c>
      <c r="P24" s="5" t="inlineStr">
        <is>
          <t>Truncated TTBK2 variants gain a neomorphic peroxisomal targeting signal, leading to peroxisome disruption and impaired ciliary SHH signaling.</t>
        </is>
      </c>
      <c r="Q24" s="5" t="inlineStr">
        <is>
          <t>36778451</t>
        </is>
      </c>
      <c r="R24" s="5" t="inlineStr">
        <is>
          <t>10.1101/2023.01.31.526333</t>
        </is>
      </c>
      <c r="S24" s="5" t="inlineStr"/>
      <c r="T24" s="5" t="inlineStr">
        <is>
          <t>&lt;i&gt;TTBK2&lt;/i&gt; mutations associated with spinocerebellar ataxia type 11 disrupt peroxisome dynamics and ciliary localization of SHH signaling proteins.</t>
        </is>
      </c>
      <c r="U24" s="5" t="inlineStr"/>
      <c r="V24" s="5" t="inlineStr">
        <is>
          <t>We discover that SCA11-associated variants contain a bona fide peroxisomal targeting signal type 1.</t>
        </is>
      </c>
      <c r="W24" s="5" t="inlineStr">
        <is>
          <t>frameshift</t>
        </is>
      </c>
      <c r="X24" s="5" t="inlineStr"/>
      <c r="Y24" s="5" t="inlineStr">
        <is>
          <t>True</t>
        </is>
      </c>
      <c r="Z24" s="5" t="inlineStr"/>
      <c r="AA24" s="5" t="inlineStr"/>
      <c r="AB24" s="5" t="inlineStr">
        <is>
          <t>Frameshift mutation leads to a novel peroxisomal localization and disrupts peroxisome dynamics and ciliary trafficking.</t>
        </is>
      </c>
      <c r="AC24" s="5" t="inlineStr">
        <is>
          <t>False</t>
        </is>
      </c>
      <c r="AD24" s="5" t="inlineStr">
        <is>
          <t>HYPERMORPH_TRUE_GOF</t>
        </is>
      </c>
      <c r="AE24" s="5" t="inlineStr">
        <is>
          <t>class H (no stronger signal found)</t>
        </is>
      </c>
      <c r="AF24" s="5" t="inlineStr">
        <is>
          <t>TRUE_GOF</t>
        </is>
      </c>
      <c r="AG24" s="5" t="inlineStr">
        <is>
          <t>H</t>
        </is>
      </c>
      <c r="AH24" s="5" t="inlineStr">
        <is>
          <t>H</t>
        </is>
      </c>
      <c r="AI24" s="5" t="inlineStr">
        <is>
          <t>literature_claim_only</t>
        </is>
      </c>
      <c r="AJ24" s="5" t="inlineStr">
        <is>
          <t>TTBK2|NM_173500.4|c.1329dupA|p.Arg444fs</t>
        </is>
      </c>
      <c r="AK24" s="5" t="inlineStr">
        <is>
          <t>False</t>
        </is>
      </c>
      <c r="AL24" s="5" t="inlineStr">
        <is>
          <t>unclear</t>
        </is>
      </c>
      <c r="AM24" s="5" t="inlineStr"/>
      <c r="AN24" s="5" t="inlineStr">
        <is>
          <t>P3_WEAK_EVIDENCE</t>
        </is>
      </c>
      <c r="AO24" s="5" t="inlineStr">
        <is>
          <t>R00063</t>
        </is>
      </c>
      <c r="AP24" s="5" t="inlineStr">
        <is>
          <t>36778451</t>
        </is>
      </c>
      <c r="AQ24" s="5" t="inlineStr">
        <is>
          <t>TTBK2</t>
        </is>
      </c>
      <c r="AR24" s="5" t="inlineStr">
        <is>
          <t>c.1329dupA p.Arg444fs NM_173500.4:c.1329dupA NC_000015.10:g.42777111dup NC_000015.10:42777111::T frameshift &lt;i&gt;TTBK2&lt;/i&gt; mutations associated with spinocerebellar ataxia type 11 disrupt peroxisome dynamics and ciliary localization of SHH signaling proteins. We discover that SCA11-associated variants contain a bona fide peroxisomal targeting signal type 1. Frameshift mutation leads to a novel peroxisomal localization and disrupts peroxisome dynamics and ciliary trafficking. Truncated TTBK2 variants gain a neomorphic peroxisomal targeting signal, leading to peroxisome disruption and impaired ciliary SHH signaling.</t>
        </is>
      </c>
      <c r="AS24" s="5" t="inlineStr">
        <is>
          <t>36778451|TTBK2|c.1329dupa</t>
        </is>
      </c>
      <c r="AT24" s="5" t="inlineStr">
        <is>
          <t>TTBK2|c.1329dupa</t>
        </is>
      </c>
      <c r="AU24" s="5" t="inlineStr">
        <is>
          <t>36778451|TTBK2</t>
        </is>
      </c>
      <c r="AV24" s="5" t="inlineStr">
        <is>
          <t>36778451|p.arg444fs</t>
        </is>
      </c>
      <c r="AW24" s="5" t="inlineStr">
        <is>
          <t>True</t>
        </is>
      </c>
      <c r="AX24" s="5" t="inlineStr">
        <is>
          <t>True</t>
        </is>
      </c>
      <c r="AY24" s="5" t="inlineStr">
        <is>
          <t>True</t>
        </is>
      </c>
      <c r="AZ24" s="5" t="inlineStr">
        <is>
          <t>False</t>
        </is>
      </c>
      <c r="BA24" s="5" t="inlineStr">
        <is>
          <t>False</t>
        </is>
      </c>
      <c r="BB24" s="5" t="inlineStr">
        <is>
          <t>True</t>
        </is>
      </c>
      <c r="BC24" s="5" t="inlineStr">
        <is>
          <t>L1_PMID_GENE</t>
        </is>
      </c>
      <c r="BD24" s="5" t="inlineStr">
        <is>
          <t>PubTator_tmVar</t>
        </is>
      </c>
      <c r="BE24" s="5" t="inlineStr"/>
      <c r="BF24" s="5" t="inlineStr"/>
      <c r="BG24" s="5" t="inlineStr">
        <is>
          <t>gene TTBK2 in PT gene list for PMID 36778451</t>
        </is>
      </c>
      <c r="BH24" s="5" t="inlineStr"/>
      <c r="BI24" s="5" t="inlineStr">
        <is>
          <t>YOURS_ONLY_REVIEW</t>
        </is>
      </c>
      <c r="BJ24" s="5" t="inlineStr">
        <is>
          <t>same_pmid_gene_but_variant_mismatch</t>
        </is>
      </c>
      <c r="BK24" s="5" t="b">
        <v>1</v>
      </c>
      <c r="BL24" s="5" t="b">
        <v>1</v>
      </c>
      <c r="BM24" s="5" t="b">
        <v>1</v>
      </c>
      <c r="BN24" s="5" t="inlineStr">
        <is>
          <t>MEDIUM</t>
        </is>
      </c>
      <c r="BO24" s="5" t="inlineStr">
        <is>
          <t>needs_manual_review_high</t>
        </is>
      </c>
      <c r="BP24" s="5" t="inlineStr">
        <is>
          <t>best_match_level=L1_PMID_GENE; PT found different variants for same PMID/gene: []</t>
        </is>
      </c>
    </row>
    <row r="25">
      <c r="A25" s="5" t="inlineStr">
        <is>
          <t>H</t>
        </is>
      </c>
      <c r="B25" s="5" t="inlineStr">
        <is>
          <t>GOF (hypermorph)</t>
        </is>
      </c>
      <c r="C25" s="5" t="inlineStr">
        <is>
          <t>APC</t>
        </is>
      </c>
      <c r="D25" s="5" t="inlineStr">
        <is>
          <t>c.2548C&gt;T</t>
        </is>
      </c>
      <c r="E25" s="5" t="inlineStr">
        <is>
          <t>p.Gln850*</t>
        </is>
      </c>
      <c r="F25" s="5" t="inlineStr">
        <is>
          <t>stop_gain</t>
        </is>
      </c>
      <c r="G25" s="5" t="inlineStr">
        <is>
          <t>high</t>
        </is>
      </c>
      <c r="H25" s="5" t="inlineStr">
        <is>
          <t>NM_000038.6</t>
        </is>
      </c>
      <c r="I25" s="5" t="inlineStr">
        <is>
          <t>NM_000038.6:c.2548C&gt;T</t>
        </is>
      </c>
      <c r="J25" s="5" t="inlineStr"/>
      <c r="K25" s="5" t="inlineStr"/>
      <c r="L25" s="5" t="inlineStr"/>
      <c r="M25" s="5" t="inlineStr"/>
      <c r="N25" s="5" t="inlineStr">
        <is>
          <t>colorectal cancer</t>
        </is>
      </c>
      <c r="O25" s="5" t="inlineStr">
        <is>
          <t>106200</t>
        </is>
      </c>
      <c r="P25" s="5" t="inlineStr">
        <is>
          <t>N-terminal APC fragment causes loss of directional cell migration independent of β-catenin regulation</t>
        </is>
      </c>
      <c r="Q25" s="5" t="inlineStr">
        <is>
          <t>22563063</t>
        </is>
      </c>
      <c r="R25" s="5" t="inlineStr">
        <is>
          <t>10.1242/dmm.008607</t>
        </is>
      </c>
      <c r="S25" s="5" t="inlineStr"/>
      <c r="T25" s="5" t="inlineStr">
        <is>
          <t>Tumorigenic fragments of APC cause dominant defects in directional cell migration in multiple model systems.</t>
        </is>
      </c>
      <c r="U25" s="5" t="inlineStr"/>
      <c r="V25" s="5" t="inlineStr">
        <is>
          <t>We propose that N-terminal fragments of APC represent a gain-of-function mutation that causes cells within tissue to fail to migrate directionally in response to relevant guidance cues.</t>
        </is>
      </c>
      <c r="W25" s="5" t="inlineStr">
        <is>
          <t>stop_gain</t>
        </is>
      </c>
      <c r="X25" s="5" t="inlineStr"/>
      <c r="Y25" s="5" t="inlineStr">
        <is>
          <t>True</t>
        </is>
      </c>
      <c r="Z25" s="5" t="inlineStr"/>
      <c r="AA25" s="5" t="inlineStr"/>
      <c r="AB25" s="5" t="inlineStr">
        <is>
          <t>Gain-of-function effect is defined as the disruption of directional cell migration, not through β-catenin upregulation but through a novel mechanism.</t>
        </is>
      </c>
      <c r="AC25" s="5" t="inlineStr">
        <is>
          <t>False</t>
        </is>
      </c>
      <c r="AD25" s="5" t="inlineStr">
        <is>
          <t>LOF_MEDIATED_PATHWAY_ACTIVATION</t>
        </is>
      </c>
      <c r="AE25" s="5" t="inlineStr">
        <is>
          <t>special_case_override</t>
        </is>
      </c>
      <c r="AF25" s="5" t="inlineStr">
        <is>
          <t>GOF_LIKE_BUT_NOT_STRICT</t>
        </is>
      </c>
      <c r="AG25" s="5" t="inlineStr">
        <is>
          <t>EXCLUDE_FROM_HN</t>
        </is>
      </c>
      <c r="AH25" s="5" t="inlineStr">
        <is>
          <t>EXCLUDE_FROM_HN</t>
        </is>
      </c>
      <c r="AI25" s="5" t="inlineStr">
        <is>
          <t>literature_claim_only</t>
        </is>
      </c>
      <c r="AJ25" s="5" t="inlineStr">
        <is>
          <t>APC|NM_000038.6|c.2548C&gt;T|p.Gln850*</t>
        </is>
      </c>
      <c r="AK25" s="5" t="inlineStr">
        <is>
          <t>False</t>
        </is>
      </c>
      <c r="AL25" s="5" t="inlineStr">
        <is>
          <t>unclear</t>
        </is>
      </c>
      <c r="AM25" s="5" t="inlineStr"/>
      <c r="AN25" s="5" t="inlineStr">
        <is>
          <t>P2_MECHANISM_MISMATCH</t>
        </is>
      </c>
      <c r="AO25" s="5" t="inlineStr">
        <is>
          <t>R00064</t>
        </is>
      </c>
      <c r="AP25" s="5" t="inlineStr">
        <is>
          <t>22563063</t>
        </is>
      </c>
      <c r="AQ25" s="5" t="inlineStr">
        <is>
          <t>APC</t>
        </is>
      </c>
      <c r="AR25" s="5" t="inlineStr">
        <is>
          <t>c.2548C&gt;T p.Gln850* NM_000038.6:c.2548C&gt;T stop_gain Tumorigenic fragments of APC cause dominant defects in directional cell migration in multiple model systems. We propose that N-terminal fragments of APC represent a gain-of-function mutation that causes cells within tissue to fail to migrate directionally in response to relevant guidance cues. Gain-of-function effect is defined as the disruption of directional cell migration, not through β-catenin upregulation but through a novel mechanism. N-terminal APC fragment causes loss of directional cell migration independent of β-catenin regulation</t>
        </is>
      </c>
      <c r="AS25" s="5" t="inlineStr">
        <is>
          <t>22563063|APC|c.2548c&gt;t</t>
        </is>
      </c>
      <c r="AT25" s="5" t="inlineStr">
        <is>
          <t>APC|c.2548c&gt;t</t>
        </is>
      </c>
      <c r="AU25" s="5" t="inlineStr">
        <is>
          <t>22563063|APC</t>
        </is>
      </c>
      <c r="AV25" s="5" t="inlineStr">
        <is>
          <t>22563063|p.gln850*</t>
        </is>
      </c>
      <c r="AW25" s="5" t="inlineStr">
        <is>
          <t>True</t>
        </is>
      </c>
      <c r="AX25" s="5" t="inlineStr">
        <is>
          <t>True</t>
        </is>
      </c>
      <c r="AY25" s="5" t="inlineStr">
        <is>
          <t>False</t>
        </is>
      </c>
      <c r="AZ25" s="5" t="inlineStr">
        <is>
          <t>False</t>
        </is>
      </c>
      <c r="BA25" s="5" t="inlineStr">
        <is>
          <t>False</t>
        </is>
      </c>
      <c r="BB25" s="5" t="inlineStr">
        <is>
          <t>False</t>
        </is>
      </c>
      <c r="BC25" s="5" t="inlineStr">
        <is>
          <t>NO_MATCH</t>
        </is>
      </c>
      <c r="BD25" s="5" t="inlineStr"/>
      <c r="BE25" s="5" t="inlineStr"/>
      <c r="BF25" s="5" t="inlineStr"/>
      <c r="BG25" s="5" t="inlineStr">
        <is>
          <t>no matching variant/gene in external tools</t>
        </is>
      </c>
      <c r="BH25" s="5" t="inlineStr"/>
      <c r="BI25" s="5" t="inlineStr">
        <is>
          <t>YOURS_ONLY_REVIEW</t>
        </is>
      </c>
      <c r="BJ25" s="5" t="inlineStr">
        <is>
          <t>has_pmid_but_no_external_variant_found</t>
        </is>
      </c>
      <c r="BK25" s="5" t="b">
        <v>1</v>
      </c>
      <c r="BL25" s="5" t="b">
        <v>1</v>
      </c>
      <c r="BM25" s="5" t="b">
        <v>1</v>
      </c>
      <c r="BN25" s="5" t="inlineStr">
        <is>
          <t>MEDIUM</t>
        </is>
      </c>
      <c r="BO25" s="5" t="inlineStr">
        <is>
          <t>needs_manual_review_high</t>
        </is>
      </c>
      <c r="BP25" s="5" t="inlineStr">
        <is>
          <t>best_match_level=NO_MATCH; PMID not annotated or gene not in PT for this PMID</t>
        </is>
      </c>
    </row>
    <row r="26">
      <c r="A26" s="5" t="inlineStr">
        <is>
          <t>N</t>
        </is>
      </c>
      <c r="B26" s="5" t="inlineStr">
        <is>
          <t>Neomorph/uncertain</t>
        </is>
      </c>
      <c r="C26" s="5" t="inlineStr">
        <is>
          <t>UBB</t>
        </is>
      </c>
      <c r="D26" s="5" t="inlineStr">
        <is>
          <t>c.?</t>
        </is>
      </c>
      <c r="E26" s="5" t="inlineStr">
        <is>
          <t>p.?fs</t>
        </is>
      </c>
      <c r="F26" s="5" t="inlineStr">
        <is>
          <t>frameshift</t>
        </is>
      </c>
      <c r="G26" s="5" t="inlineStr">
        <is>
          <t>high</t>
        </is>
      </c>
      <c r="H26" s="5" t="inlineStr">
        <is>
          <t>NM_018955.4</t>
        </is>
      </c>
      <c r="I26" s="5" t="inlineStr">
        <is>
          <t>NM_018955.4:c.?</t>
        </is>
      </c>
      <c r="J26" s="5" t="inlineStr"/>
      <c r="K26" s="5" t="inlineStr"/>
      <c r="L26" s="5" t="inlineStr"/>
      <c r="M26" s="5" t="inlineStr"/>
      <c r="N26" s="5" t="inlineStr">
        <is>
          <t>neurodegenerative disease</t>
        </is>
      </c>
      <c r="O26" s="5" t="inlineStr"/>
      <c r="P26" s="5" t="inlineStr">
        <is>
          <t>frameshift mutant ubiquitin-B (UBB+1) accumulates intracellularly, indicating dysfunctional ubiquitin-proteasome system (UPS).</t>
        </is>
      </c>
      <c r="Q26" s="5" t="inlineStr">
        <is>
          <t>27966098</t>
        </is>
      </c>
      <c r="R26" s="5" t="inlineStr">
        <is>
          <t>10.1007/s12311-016-0838-1</t>
        </is>
      </c>
      <c r="S26" s="5" t="inlineStr"/>
      <c r="T26" s="5" t="inlineStr">
        <is>
          <t>Selective Transgenic Expression of Mutant Ubiquitin in Purkinje Cell Stripes in the Cerebellum.</t>
        </is>
      </c>
      <c r="U26" s="5" t="inlineStr"/>
      <c r="V26" s="5" t="inlineStr">
        <is>
          <t>Intracellular accumulation of ubiquitin-B +1 (UBB +1 ), a frameshift mutant of ubiquitin-B, is indicative of a dysfunctional UPS and has been implicated in several disorders, including neurodegenerative disease.</t>
        </is>
      </c>
      <c r="W26" s="5" t="inlineStr">
        <is>
          <t>frameshift</t>
        </is>
      </c>
      <c r="X26" s="5" t="inlineStr"/>
      <c r="Y26" s="5" t="inlineStr">
        <is>
          <t>True</t>
        </is>
      </c>
      <c r="Z26" s="5" t="inlineStr"/>
      <c r="AA26" s="5" t="inlineStr"/>
      <c r="AB26" s="5" t="inlineStr">
        <is>
          <t>Mechanism is toxic accumulation and potential sequestration of wild-type proteins, not direct gain-of-function.</t>
        </is>
      </c>
      <c r="AC26" s="5" t="inlineStr">
        <is>
          <t>False</t>
        </is>
      </c>
      <c r="AD26" s="5" t="inlineStr">
        <is>
          <t>NMD_ESCAPE_EFFECT_REVIEW</t>
        </is>
      </c>
      <c r="AE26" s="5" t="inlineStr">
        <is>
          <t>NMD/PTC without clear downstream mechanism</t>
        </is>
      </c>
      <c r="AF26" s="5" t="inlineStr">
        <is>
          <t>UNCERTAIN</t>
        </is>
      </c>
      <c r="AG26" s="5" t="inlineStr">
        <is>
          <t>REVIEW</t>
        </is>
      </c>
      <c r="AH26" s="5" t="inlineStr">
        <is>
          <t>REVIEW</t>
        </is>
      </c>
      <c r="AI26" s="5" t="inlineStr">
        <is>
          <t>literature_claim_only</t>
        </is>
      </c>
      <c r="AJ26" s="5" t="inlineStr">
        <is>
          <t>UBB|NM_018955.4|c.?|p.?fs</t>
        </is>
      </c>
      <c r="AK26" s="5" t="inlineStr">
        <is>
          <t>False</t>
        </is>
      </c>
      <c r="AL26" s="5" t="inlineStr">
        <is>
          <t>unclear</t>
        </is>
      </c>
      <c r="AM26" s="5" t="inlineStr"/>
      <c r="AN26" s="5" t="inlineStr">
        <is>
          <t>P3_WEAK_EVIDENCE</t>
        </is>
      </c>
      <c r="AO26" s="5" t="inlineStr">
        <is>
          <t>R00067</t>
        </is>
      </c>
      <c r="AP26" s="5" t="inlineStr">
        <is>
          <t>27966098</t>
        </is>
      </c>
      <c r="AQ26" s="5" t="inlineStr">
        <is>
          <t>UBB</t>
        </is>
      </c>
      <c r="AR26" s="5" t="inlineStr">
        <is>
          <t>c.? p.?fs NM_018955.4:c.? frameshift Selective Transgenic Expression of Mutant Ubiquitin in Purkinje Cell Stripes in the Cerebellum. Intracellular accumulation of ubiquitin-B +1 (UBB +1 ), a frameshift mutant of ubiquitin-B, is indicative of a dysfunctional UPS and has been implicated in several disorders, including neurodegenerative disease. Mechanism is toxic accumulation and potential sequestration of wild-type proteins, not direct gain-of-function. frameshift mutant ubiquitin-B (UBB+1) accumulates intracellularly, indicating dysfunctional ubiquitin-proteasome system (UPS).</t>
        </is>
      </c>
      <c r="AS26" s="5" t="inlineStr">
        <is>
          <t>27966098|UBB|c.?</t>
        </is>
      </c>
      <c r="AT26" s="5" t="inlineStr">
        <is>
          <t>UBB|c.?</t>
        </is>
      </c>
      <c r="AU26" s="5" t="inlineStr">
        <is>
          <t>27966098|UBB</t>
        </is>
      </c>
      <c r="AV26" s="5" t="inlineStr">
        <is>
          <t>27966098|p.?fs</t>
        </is>
      </c>
      <c r="AW26" s="5" t="inlineStr">
        <is>
          <t>True</t>
        </is>
      </c>
      <c r="AX26" s="5" t="inlineStr">
        <is>
          <t>True</t>
        </is>
      </c>
      <c r="AY26" s="5" t="inlineStr">
        <is>
          <t>True</t>
        </is>
      </c>
      <c r="AZ26" s="5" t="inlineStr">
        <is>
          <t>False</t>
        </is>
      </c>
      <c r="BA26" s="5" t="inlineStr">
        <is>
          <t>False</t>
        </is>
      </c>
      <c r="BB26" s="5" t="inlineStr">
        <is>
          <t>True</t>
        </is>
      </c>
      <c r="BC26" s="5" t="inlineStr">
        <is>
          <t>L1_PMID_GENE</t>
        </is>
      </c>
      <c r="BD26" s="5" t="inlineStr">
        <is>
          <t>PubTator_tmVar</t>
        </is>
      </c>
      <c r="BE26" s="5" t="inlineStr"/>
      <c r="BF26" s="5" t="inlineStr"/>
      <c r="BG26" s="5" t="inlineStr">
        <is>
          <t>gene UBB in PT gene list for PMID 27966098</t>
        </is>
      </c>
      <c r="BH26" s="5" t="inlineStr"/>
      <c r="BI26" s="5" t="inlineStr">
        <is>
          <t>YOURS_ONLY_REVIEW</t>
        </is>
      </c>
      <c r="BJ26" s="5" t="inlineStr">
        <is>
          <t>possible_fulltext_or_table_case</t>
        </is>
      </c>
      <c r="BK26" s="5" t="b">
        <v>1</v>
      </c>
      <c r="BL26" s="5" t="b">
        <v>1</v>
      </c>
      <c r="BM26" s="5" t="b">
        <v>1</v>
      </c>
      <c r="BN26" s="5" t="inlineStr">
        <is>
          <t>MEDIUM</t>
        </is>
      </c>
      <c r="BO26" s="5" t="inlineStr">
        <is>
          <t>needs_manual_review_high</t>
        </is>
      </c>
      <c r="BP26" s="5" t="inlineStr">
        <is>
          <t>best_match_level=L1_PMID_GENE; PT found different variants for same PMID/gene: []</t>
        </is>
      </c>
    </row>
    <row r="27">
      <c r="A27" t="inlineStr">
        <is>
          <t>N</t>
        </is>
      </c>
      <c r="B27" t="inlineStr">
        <is>
          <t>Neomorph/uncertain</t>
        </is>
      </c>
      <c r="C27" t="inlineStr">
        <is>
          <t>CHD1</t>
        </is>
      </c>
      <c r="D27" t="inlineStr">
        <is>
          <t>c.3960del</t>
        </is>
      </c>
      <c r="E27" t="inlineStr">
        <is>
          <t>p.E1321fs</t>
        </is>
      </c>
      <c r="F27" t="inlineStr">
        <is>
          <t>frameshift</t>
        </is>
      </c>
      <c r="G27" t="inlineStr">
        <is>
          <t>high</t>
        </is>
      </c>
      <c r="H27" t="inlineStr">
        <is>
          <t>NM_001270.4</t>
        </is>
      </c>
      <c r="I27" t="inlineStr">
        <is>
          <t>NM_001270.4:c.3960del</t>
        </is>
      </c>
      <c r="J27" t="inlineStr">
        <is>
          <t>NC_000005.10:g.98870711del</t>
        </is>
      </c>
      <c r="K27" t="inlineStr">
        <is>
          <t>NC_000005.10:98870704:T:</t>
        </is>
      </c>
      <c r="L27" t="inlineStr">
        <is>
          <t>chr5</t>
        </is>
      </c>
      <c r="M27" t="inlineStr">
        <is>
          <t>98870711</t>
        </is>
      </c>
      <c r="N27" t="inlineStr">
        <is>
          <t>cancer</t>
        </is>
      </c>
      <c r="O27" t="inlineStr"/>
      <c r="P27" t="inlineStr">
        <is>
          <t>C-terminal IDR-truncated CHD1 leads to oncogenic transcriptome and promotes tumorigenesis due to loss of condensation capability.</t>
        </is>
      </c>
      <c r="Q27" t="inlineStr">
        <is>
          <t>41168190</t>
        </is>
      </c>
      <c r="R27" t="inlineStr">
        <is>
          <t>10.1038/s41467-025-64655-w</t>
        </is>
      </c>
      <c r="S27" t="inlineStr"/>
      <c r="T27" t="inlineStr">
        <is>
          <t>Condensation-dependent interactome of a chromatin remodeler underlies tumor suppressor activities.</t>
        </is>
      </c>
      <c r="U27" t="inlineStr"/>
      <c r="V27" t="inlineStr">
        <is>
          <t>This mutation truncates CHD1’s C-terminus, leading to an oncogenic transcriptome and promoting tumorigenesis.</t>
        </is>
      </c>
      <c r="W27" t="inlineStr">
        <is>
          <t>frameshift</t>
        </is>
      </c>
      <c r="X27" t="inlineStr"/>
      <c r="Y27" t="inlineStr">
        <is>
          <t>True</t>
        </is>
      </c>
      <c r="Z27" t="inlineStr"/>
      <c r="AA27" t="inlineStr"/>
      <c r="AB27" t="inlineStr">
        <is>
          <t>The mutation leads to loss of condensation function, which indirectly promotes tumorigenesis.</t>
        </is>
      </c>
      <c r="AC27" t="inlineStr">
        <is>
          <t>False</t>
        </is>
      </c>
      <c r="AD27" t="inlineStr">
        <is>
          <t>NMD_ESCAPE_EFFECT_REVIEW</t>
        </is>
      </c>
      <c r="AE27" t="inlineStr">
        <is>
          <t>NMD/PTC without clear downstream mechanism</t>
        </is>
      </c>
      <c r="AF27" t="inlineStr">
        <is>
          <t>UNCERTAIN</t>
        </is>
      </c>
      <c r="AG27" t="inlineStr">
        <is>
          <t>REVIEW</t>
        </is>
      </c>
      <c r="AH27" t="inlineStr">
        <is>
          <t>REVIEW</t>
        </is>
      </c>
      <c r="AI27" t="inlineStr">
        <is>
          <t>literature_claim_only</t>
        </is>
      </c>
      <c r="AJ27" t="inlineStr">
        <is>
          <t>CHD1|NM_001270.4|c.3960del|p.E1321fs</t>
        </is>
      </c>
      <c r="AK27" t="inlineStr">
        <is>
          <t>False</t>
        </is>
      </c>
      <c r="AL27" t="inlineStr">
        <is>
          <t>unclear</t>
        </is>
      </c>
      <c r="AM27" t="inlineStr"/>
      <c r="AN27" t="inlineStr">
        <is>
          <t>P3_WEAK_EVIDENCE</t>
        </is>
      </c>
      <c r="AO27" t="inlineStr">
        <is>
          <t>R00073</t>
        </is>
      </c>
      <c r="AP27" t="inlineStr">
        <is>
          <t>41168190</t>
        </is>
      </c>
      <c r="AQ27" t="inlineStr">
        <is>
          <t>CHD1</t>
        </is>
      </c>
      <c r="AR27" t="inlineStr">
        <is>
          <t>c.3960del p.E1321fs NM_001270.4:c.3960del NC_000005.10:g.98870711del NC_000005.10:98870704:T: frameshift Condensation-dependent interactome of a chromatin remodeler underlies tumor suppressor activities. This mutation truncates CHD1’s C-terminus, leading to an oncogenic transcriptome and promoting tumorigenesis. The mutation leads to loss of condensation function, which indirectly promotes tumorigenesis. C-terminal IDR-truncated CHD1 leads to oncogenic transcriptome and promotes tumorigenesis due to loss of condensation capability.</t>
        </is>
      </c>
      <c r="AS27" t="inlineStr">
        <is>
          <t>41168190|CHD1|c.3960del</t>
        </is>
      </c>
      <c r="AT27" t="inlineStr">
        <is>
          <t>CHD1|c.3960del</t>
        </is>
      </c>
      <c r="AU27" t="inlineStr">
        <is>
          <t>41168190|CHD1</t>
        </is>
      </c>
      <c r="AV27" t="inlineStr">
        <is>
          <t>41168190|p.e1321fs</t>
        </is>
      </c>
      <c r="AW27" t="inlineStr">
        <is>
          <t>True</t>
        </is>
      </c>
      <c r="AX27" t="inlineStr">
        <is>
          <t>False</t>
        </is>
      </c>
      <c r="AY27" t="inlineStr">
        <is>
          <t>True</t>
        </is>
      </c>
      <c r="AZ27" t="inlineStr">
        <is>
          <t>False</t>
        </is>
      </c>
      <c r="BA27" t="inlineStr">
        <is>
          <t>False</t>
        </is>
      </c>
      <c r="BB27" t="inlineStr">
        <is>
          <t>True</t>
        </is>
      </c>
      <c r="BC27" t="inlineStr">
        <is>
          <t>L1_PMID_GENE</t>
        </is>
      </c>
      <c r="BD27" t="inlineStr">
        <is>
          <t>PubTator_tmVar</t>
        </is>
      </c>
      <c r="BE27" t="inlineStr"/>
      <c r="BF27" t="inlineStr"/>
      <c r="BG27" t="inlineStr">
        <is>
          <t>gene CHD1 in PT gene list for PMID 41168190</t>
        </is>
      </c>
      <c r="BH27" t="inlineStr"/>
      <c r="BI27" t="inlineStr">
        <is>
          <t>YOURS_ONLY_REVIEW</t>
        </is>
      </c>
      <c r="BJ27" t="inlineStr">
        <is>
          <t>possible_model_overcall</t>
        </is>
      </c>
      <c r="BK27" t="b">
        <v>1</v>
      </c>
      <c r="BL27" t="b">
        <v>0</v>
      </c>
      <c r="BM27" t="b">
        <v>1</v>
      </c>
      <c r="BN27" t="inlineStr">
        <is>
          <t>MEDIUM</t>
        </is>
      </c>
      <c r="BO27" t="inlineStr">
        <is>
          <t>needs_manual_review_low</t>
        </is>
      </c>
      <c r="BP27" t="inlineStr">
        <is>
          <t>best_match_level=L1_PMID_GENE; PT found different variants for same PMID/gene: []; no GOF cue in text — possible overcall</t>
        </is>
      </c>
    </row>
    <row r="28">
      <c r="A28" s="5" t="inlineStr">
        <is>
          <t>H</t>
        </is>
      </c>
      <c r="B28" s="5" t="inlineStr">
        <is>
          <t>GOF (hypermorph)</t>
        </is>
      </c>
      <c r="C28" s="5" t="inlineStr">
        <is>
          <t>PPM1D</t>
        </is>
      </c>
      <c r="D28" s="5" t="inlineStr">
        <is>
          <t>c.1349delT</t>
        </is>
      </c>
      <c r="E28" s="5" t="inlineStr">
        <is>
          <t>p.L450*</t>
        </is>
      </c>
      <c r="F28" s="5" t="inlineStr">
        <is>
          <t>stop_gain</t>
        </is>
      </c>
      <c r="G28" s="5" t="inlineStr">
        <is>
          <t>high</t>
        </is>
      </c>
      <c r="H28" s="5" t="inlineStr">
        <is>
          <t>NM_003620.4</t>
        </is>
      </c>
      <c r="I28" s="5" t="inlineStr">
        <is>
          <t>NM_003620.4:c.1349delT</t>
        </is>
      </c>
      <c r="J28" s="5" t="inlineStr">
        <is>
          <t>NC_000017.11:g.60663083del</t>
        </is>
      </c>
      <c r="K28" s="5" t="inlineStr">
        <is>
          <t>NC_000017.11:60663082:T:</t>
        </is>
      </c>
      <c r="L28" s="5" t="inlineStr">
        <is>
          <t>chr17</t>
        </is>
      </c>
      <c r="M28" s="5" t="inlineStr">
        <is>
          <t>60663083</t>
        </is>
      </c>
      <c r="N28" s="5" t="inlineStr">
        <is>
          <t>colorectal cancer</t>
        </is>
      </c>
      <c r="O28" s="5" t="inlineStr"/>
      <c r="P28" s="5" t="inlineStr">
        <is>
          <t>C-terminal truncation removes degron motif, leading to increased protein stability and constitutive phosphatase activity that suppresses p53 and DNA damage response.</t>
        </is>
      </c>
      <c r="Q28" s="5" t="inlineStr">
        <is>
          <t>31659152</t>
        </is>
      </c>
      <c r="R28" s="5" t="inlineStr">
        <is>
          <t>10.1038/s41419-019-2057-4</t>
        </is>
      </c>
      <c r="S28" s="5" t="inlineStr"/>
      <c r="T28" s="5" t="inlineStr">
        <is>
          <t>Truncated PPM1D impairs stem cell response to genotoxic stress and promotes growth of APC-deficient tumors in the mouse colon.</t>
        </is>
      </c>
      <c r="U28" s="5" t="inlineStr"/>
      <c r="V28" s="5" t="inlineStr">
        <is>
          <t>Truncated PPM1D was expressed at considerably higher level than the full-length protein... showed lower level of KAP1-pS824, p53-pS15, and γH2AX phosphorylation.</t>
        </is>
      </c>
      <c r="W28" s="5" t="inlineStr">
        <is>
          <t>stop_gain</t>
        </is>
      </c>
      <c r="X28" s="5" t="inlineStr"/>
      <c r="Y28" s="5" t="inlineStr">
        <is>
          <t>True</t>
        </is>
      </c>
      <c r="Z28" s="5" t="inlineStr"/>
      <c r="AA28" s="5" t="inlineStr"/>
      <c r="AB28" s="5" t="inlineStr">
        <is>
          <t>Recurrent mutation found in multiple CRC patients and cell lines.</t>
        </is>
      </c>
      <c r="AC28" s="5" t="inlineStr">
        <is>
          <t>False</t>
        </is>
      </c>
      <c r="AD28" s="5" t="inlineStr">
        <is>
          <t>HYPERMORPH_TRUE_GOF</t>
        </is>
      </c>
      <c r="AE28" s="5" t="inlineStr">
        <is>
          <t>class H (no stronger signal found)</t>
        </is>
      </c>
      <c r="AF28" s="5" t="inlineStr">
        <is>
          <t>TRUE_GOF</t>
        </is>
      </c>
      <c r="AG28" s="5" t="inlineStr">
        <is>
          <t>H</t>
        </is>
      </c>
      <c r="AH28" s="5" t="inlineStr">
        <is>
          <t>H</t>
        </is>
      </c>
      <c r="AI28" s="5" t="inlineStr">
        <is>
          <t>literature_claim_only</t>
        </is>
      </c>
      <c r="AJ28" s="5" t="inlineStr">
        <is>
          <t>PPM1D|NM_003620.4|c.1349delT|p.L450*</t>
        </is>
      </c>
      <c r="AK28" s="5" t="inlineStr">
        <is>
          <t>True</t>
        </is>
      </c>
      <c r="AL28" s="5" t="inlineStr">
        <is>
          <t>nonhuman_evidence</t>
        </is>
      </c>
      <c r="AM28" s="5" t="inlineStr"/>
      <c r="AN28" s="5" t="inlineStr">
        <is>
          <t>P3_WEAK_EVIDENCE</t>
        </is>
      </c>
      <c r="AO28" s="5" t="inlineStr">
        <is>
          <t>R00074</t>
        </is>
      </c>
      <c r="AP28" s="5" t="inlineStr">
        <is>
          <t>31659152</t>
        </is>
      </c>
      <c r="AQ28" s="5" t="inlineStr">
        <is>
          <t>PPM1D</t>
        </is>
      </c>
      <c r="AR28" s="5" t="inlineStr">
        <is>
          <t>c.1349delT p.L450* NM_003620.4:c.1349delT NC_000017.11:g.60663083del NC_000017.11:60663082:T: stop_gain Truncated PPM1D impairs stem cell response to genotoxic stress and promotes growth of APC-deficient tumors in the mouse colon. Truncated PPM1D was expressed at considerably higher level than the full-length protein... showed lower level of KAP1-pS824, p53-pS15, and γH2AX phosphorylation. Recurrent mutation found in multiple CRC patients and cell lines. C-terminal truncation removes degron motif, leading to increased protein stability and constitutive phosphatase activity that suppresses p53 and DNA damage response.</t>
        </is>
      </c>
      <c r="AS28" s="5" t="inlineStr">
        <is>
          <t>31659152|PPM1D|c.1349delt</t>
        </is>
      </c>
      <c r="AT28" s="5" t="inlineStr">
        <is>
          <t>PPM1D|c.1349delt</t>
        </is>
      </c>
      <c r="AU28" s="5" t="inlineStr">
        <is>
          <t>31659152|PPM1D</t>
        </is>
      </c>
      <c r="AV28" s="5" t="inlineStr">
        <is>
          <t>31659152|p.l450*</t>
        </is>
      </c>
      <c r="AW28" s="5" t="inlineStr">
        <is>
          <t>True</t>
        </is>
      </c>
      <c r="AX28" s="5" t="inlineStr">
        <is>
          <t>True</t>
        </is>
      </c>
      <c r="AY28" s="5" t="inlineStr">
        <is>
          <t>True</t>
        </is>
      </c>
      <c r="AZ28" s="5" t="inlineStr">
        <is>
          <t>False</t>
        </is>
      </c>
      <c r="BA28" s="5" t="inlineStr">
        <is>
          <t>False</t>
        </is>
      </c>
      <c r="BB28" s="5" t="inlineStr">
        <is>
          <t>True</t>
        </is>
      </c>
      <c r="BC28" s="5" t="inlineStr">
        <is>
          <t>L1_PMID_GENE</t>
        </is>
      </c>
      <c r="BD28" s="5" t="inlineStr">
        <is>
          <t>PubTator_tmVar</t>
        </is>
      </c>
      <c r="BE28" s="5" t="inlineStr"/>
      <c r="BF28" s="5" t="inlineStr"/>
      <c r="BG28" s="5" t="inlineStr">
        <is>
          <t>gene PPM1D in PT gene list for PMID 31659152</t>
        </is>
      </c>
      <c r="BH28" s="5" t="inlineStr"/>
      <c r="BI28" s="5" t="inlineStr">
        <is>
          <t>YOURS_ONLY_REVIEW</t>
        </is>
      </c>
      <c r="BJ28" s="5" t="inlineStr">
        <is>
          <t>possible_fulltext_or_table_case</t>
        </is>
      </c>
      <c r="BK28" s="5" t="b">
        <v>1</v>
      </c>
      <c r="BL28" s="5" t="b">
        <v>1</v>
      </c>
      <c r="BM28" s="5" t="b">
        <v>1</v>
      </c>
      <c r="BN28" s="5" t="inlineStr">
        <is>
          <t>MEDIUM</t>
        </is>
      </c>
      <c r="BO28" s="5" t="inlineStr">
        <is>
          <t>needs_manual_review_high</t>
        </is>
      </c>
      <c r="BP28" s="5" t="inlineStr">
        <is>
          <t>best_match_level=L1_PMID_GENE; PT found different variants for same PMID/gene: []</t>
        </is>
      </c>
    </row>
    <row r="29">
      <c r="A29" s="5" t="inlineStr">
        <is>
          <t>H</t>
        </is>
      </c>
      <c r="B29" s="5" t="inlineStr">
        <is>
          <t>GOF (hypermorph)</t>
        </is>
      </c>
      <c r="C29" s="5" t="inlineStr">
        <is>
          <t>PPM1D</t>
        </is>
      </c>
      <c r="D29" s="5" t="inlineStr">
        <is>
          <t>c.1535delA</t>
        </is>
      </c>
      <c r="E29" s="5" t="inlineStr">
        <is>
          <t>p.N512Ifs*2</t>
        </is>
      </c>
      <c r="F29" s="5" t="inlineStr">
        <is>
          <t>frameshift</t>
        </is>
      </c>
      <c r="G29" s="5" t="inlineStr">
        <is>
          <t>high</t>
        </is>
      </c>
      <c r="H29" s="5" t="inlineStr">
        <is>
          <t>NM_003620.4</t>
        </is>
      </c>
      <c r="I29" s="5" t="inlineStr">
        <is>
          <t>NM_003620.4:c.1535delA</t>
        </is>
      </c>
      <c r="J29" s="5" t="inlineStr">
        <is>
          <t>NC_000017.11:g.60663269del</t>
        </is>
      </c>
      <c r="K29" s="5" t="inlineStr">
        <is>
          <t>NC_000017.11:60663268:A:</t>
        </is>
      </c>
      <c r="L29" s="5" t="inlineStr">
        <is>
          <t>chr17</t>
        </is>
      </c>
      <c r="M29" s="5" t="inlineStr">
        <is>
          <t>60663269</t>
        </is>
      </c>
      <c r="N29" s="5" t="inlineStr">
        <is>
          <t>colorectal cancer</t>
        </is>
      </c>
      <c r="O29" s="5" t="inlineStr"/>
      <c r="P29" s="5" t="inlineStr">
        <is>
          <t>Frameshift mutation in homopolymer region leads to C-terminal truncation and increased PPM1D stability, resulting in p53 pathway suppression and impaired DNA damage response.</t>
        </is>
      </c>
      <c r="Q29" s="5" t="inlineStr">
        <is>
          <t>31659152</t>
        </is>
      </c>
      <c r="R29" s="5" t="inlineStr">
        <is>
          <t>10.1038/s41419-019-2057-4</t>
        </is>
      </c>
      <c r="S29" s="5" t="inlineStr"/>
      <c r="T29" s="5" t="inlineStr">
        <is>
          <t>Truncated PPM1D impairs stem cell response to genotoxic stress and promotes growth of APC-deficient tumors in the mouse colon.</t>
        </is>
      </c>
      <c r="U29" s="5" t="inlineStr"/>
      <c r="V29" s="5" t="inlineStr">
        <is>
          <t>Truncated PPM1D impairs activation of the p53 pathway... failed to activate p53 and did not arrest in the G1 checkpoint after exposure to IR.</t>
        </is>
      </c>
      <c r="W29" s="5" t="inlineStr">
        <is>
          <t>frameshift</t>
        </is>
      </c>
      <c r="X29" s="5" t="inlineStr"/>
      <c r="Y29" s="5" t="inlineStr">
        <is>
          <t>True</t>
        </is>
      </c>
      <c r="Z29" s="5" t="inlineStr"/>
      <c r="AA29" s="5" t="inlineStr"/>
      <c r="AB29" s="5" t="inlineStr">
        <is>
          <t>Recurrent mutation found in multiple CRC patients and cell lines.</t>
        </is>
      </c>
      <c r="AC29" s="5" t="inlineStr">
        <is>
          <t>False</t>
        </is>
      </c>
      <c r="AD29" s="5" t="inlineStr">
        <is>
          <t>HYPERMORPH_TRUE_GOF</t>
        </is>
      </c>
      <c r="AE29" s="5" t="inlineStr">
        <is>
          <t>class H (no stronger signal found)</t>
        </is>
      </c>
      <c r="AF29" s="5" t="inlineStr">
        <is>
          <t>TRUE_GOF</t>
        </is>
      </c>
      <c r="AG29" s="5" t="inlineStr">
        <is>
          <t>H</t>
        </is>
      </c>
      <c r="AH29" s="5" t="inlineStr">
        <is>
          <t>H</t>
        </is>
      </c>
      <c r="AI29" s="5" t="inlineStr">
        <is>
          <t>literature_claim_only</t>
        </is>
      </c>
      <c r="AJ29" s="5" t="inlineStr">
        <is>
          <t>PPM1D|NM_003620.4|c.1535delA|p.N512Ifs*2</t>
        </is>
      </c>
      <c r="AK29" s="5" t="inlineStr">
        <is>
          <t>True</t>
        </is>
      </c>
      <c r="AL29" s="5" t="inlineStr">
        <is>
          <t>nonhuman_evidence</t>
        </is>
      </c>
      <c r="AM29" s="5" t="inlineStr"/>
      <c r="AN29" s="5" t="inlineStr">
        <is>
          <t>P3_WEAK_EVIDENCE</t>
        </is>
      </c>
      <c r="AO29" s="5" t="inlineStr">
        <is>
          <t>R00075</t>
        </is>
      </c>
      <c r="AP29" s="5" t="inlineStr">
        <is>
          <t>31659152</t>
        </is>
      </c>
      <c r="AQ29" s="5" t="inlineStr">
        <is>
          <t>PPM1D</t>
        </is>
      </c>
      <c r="AR29" s="5" t="inlineStr">
        <is>
          <t>c.1535delA p.N512Ifs*2 NM_003620.4:c.1535delA NC_000017.11:g.60663269del NC_000017.11:60663268:A: frameshift Truncated PPM1D impairs stem cell response to genotoxic stress and promotes growth of APC-deficient tumors in the mouse colon. Truncated PPM1D impairs activation of the p53 pathway... failed to activate p53 and did not arrest in the G1 checkpoint after exposure to IR. Recurrent mutation found in multiple CRC patients and cell lines. Frameshift mutation in homopolymer region leads to C-terminal truncation and increased PPM1D stability, resulting in p53 pathway suppression and impaired DNA damage response.</t>
        </is>
      </c>
      <c r="AS29" s="5" t="inlineStr">
        <is>
          <t>31659152|PPM1D|c.1535dela</t>
        </is>
      </c>
      <c r="AT29" s="5" t="inlineStr">
        <is>
          <t>PPM1D|c.1535dela</t>
        </is>
      </c>
      <c r="AU29" s="5" t="inlineStr">
        <is>
          <t>31659152|PPM1D</t>
        </is>
      </c>
      <c r="AV29" s="5" t="inlineStr">
        <is>
          <t>31659152|p.n512ifs2</t>
        </is>
      </c>
      <c r="AW29" s="5" t="inlineStr">
        <is>
          <t>True</t>
        </is>
      </c>
      <c r="AX29" s="5" t="inlineStr">
        <is>
          <t>True</t>
        </is>
      </c>
      <c r="AY29" s="5" t="inlineStr">
        <is>
          <t>True</t>
        </is>
      </c>
      <c r="AZ29" s="5" t="inlineStr">
        <is>
          <t>False</t>
        </is>
      </c>
      <c r="BA29" s="5" t="inlineStr">
        <is>
          <t>False</t>
        </is>
      </c>
      <c r="BB29" s="5" t="inlineStr">
        <is>
          <t>True</t>
        </is>
      </c>
      <c r="BC29" s="5" t="inlineStr">
        <is>
          <t>L1_PMID_GENE</t>
        </is>
      </c>
      <c r="BD29" s="5" t="inlineStr">
        <is>
          <t>PubTator_tmVar</t>
        </is>
      </c>
      <c r="BE29" s="5" t="inlineStr"/>
      <c r="BF29" s="5" t="inlineStr"/>
      <c r="BG29" s="5" t="inlineStr">
        <is>
          <t>gene PPM1D in PT gene list for PMID 31659152</t>
        </is>
      </c>
      <c r="BH29" s="5" t="inlineStr"/>
      <c r="BI29" s="5" t="inlineStr">
        <is>
          <t>YOURS_ONLY_REVIEW</t>
        </is>
      </c>
      <c r="BJ29" s="5" t="inlineStr">
        <is>
          <t>same_pmid_gene_but_variant_mismatch</t>
        </is>
      </c>
      <c r="BK29" s="5" t="b">
        <v>1</v>
      </c>
      <c r="BL29" s="5" t="b">
        <v>1</v>
      </c>
      <c r="BM29" s="5" t="b">
        <v>1</v>
      </c>
      <c r="BN29" s="5" t="inlineStr">
        <is>
          <t>MEDIUM</t>
        </is>
      </c>
      <c r="BO29" s="5" t="inlineStr">
        <is>
          <t>needs_manual_review_high</t>
        </is>
      </c>
      <c r="BP29" s="5" t="inlineStr">
        <is>
          <t>best_match_level=L1_PMID_GENE; PT found different variants for same PMID/gene: []</t>
        </is>
      </c>
    </row>
    <row r="30">
      <c r="A30" s="5" t="inlineStr">
        <is>
          <t>H</t>
        </is>
      </c>
      <c r="B30" s="5" t="inlineStr">
        <is>
          <t>GOF (hypermorph)</t>
        </is>
      </c>
      <c r="C30" s="5" t="inlineStr">
        <is>
          <t>PPM1D</t>
        </is>
      </c>
      <c r="D30" s="5" t="inlineStr">
        <is>
          <t>c.1535dupA</t>
        </is>
      </c>
      <c r="E30" s="5" t="inlineStr">
        <is>
          <t>p.N512Kfs*16</t>
        </is>
      </c>
      <c r="F30" s="5" t="inlineStr">
        <is>
          <t>frameshift</t>
        </is>
      </c>
      <c r="G30" s="5" t="inlineStr">
        <is>
          <t>high</t>
        </is>
      </c>
      <c r="H30" s="5" t="inlineStr">
        <is>
          <t>NM_003620.4</t>
        </is>
      </c>
      <c r="I30" s="5" t="inlineStr">
        <is>
          <t>NM_003620.4:c.1535dupA</t>
        </is>
      </c>
      <c r="J30" s="5" t="inlineStr">
        <is>
          <t>NC_000017.11:g.60663269dup</t>
        </is>
      </c>
      <c r="K30" s="5" t="inlineStr">
        <is>
          <t>NC_000017.11:60663268::A</t>
        </is>
      </c>
      <c r="L30" s="5" t="inlineStr">
        <is>
          <t>chr17</t>
        </is>
      </c>
      <c r="M30" s="5" t="inlineStr">
        <is>
          <t>60663269</t>
        </is>
      </c>
      <c r="N30" s="5" t="inlineStr">
        <is>
          <t>colorectal cancer</t>
        </is>
      </c>
      <c r="O30" s="5" t="inlineStr"/>
      <c r="P30" s="5" t="inlineStr">
        <is>
          <t>Frameshift duplication in homopolymer region leads to C-terminal truncation and increased PPM1D stability, resulting in p53 pathway suppression and impaired DNA damage response.</t>
        </is>
      </c>
      <c r="Q30" s="5" t="inlineStr">
        <is>
          <t>31659152</t>
        </is>
      </c>
      <c r="R30" s="5" t="inlineStr">
        <is>
          <t>10.1038/s41419-019-2057-4</t>
        </is>
      </c>
      <c r="S30" s="5" t="inlineStr"/>
      <c r="T30" s="5" t="inlineStr">
        <is>
          <t>Truncated PPM1D impairs stem cell response to genotoxic stress and promotes growth of APC-deficient tumors in the mouse colon.</t>
        </is>
      </c>
      <c r="U30" s="5" t="inlineStr"/>
      <c r="V30" s="5" t="inlineStr">
        <is>
          <t>Truncated PPM1D impairs activation of the p53 pathway... failed to activate p53 and did not arrest in the G1 checkpoint after exposure to IR.</t>
        </is>
      </c>
      <c r="W30" s="5" t="inlineStr">
        <is>
          <t>frameshift</t>
        </is>
      </c>
      <c r="X30" s="5" t="inlineStr"/>
      <c r="Y30" s="5" t="inlineStr">
        <is>
          <t>True</t>
        </is>
      </c>
      <c r="Z30" s="5" t="inlineStr"/>
      <c r="AA30" s="5" t="inlineStr"/>
      <c r="AB30" s="5" t="inlineStr">
        <is>
          <t>Recurrent mutation found in multiple CRC patients and cell lines.</t>
        </is>
      </c>
      <c r="AC30" s="5" t="inlineStr">
        <is>
          <t>False</t>
        </is>
      </c>
      <c r="AD30" s="5" t="inlineStr">
        <is>
          <t>HYPERMORPH_TRUE_GOF</t>
        </is>
      </c>
      <c r="AE30" s="5" t="inlineStr">
        <is>
          <t>class H (no stronger signal found)</t>
        </is>
      </c>
      <c r="AF30" s="5" t="inlineStr">
        <is>
          <t>TRUE_GOF</t>
        </is>
      </c>
      <c r="AG30" s="5" t="inlineStr">
        <is>
          <t>H</t>
        </is>
      </c>
      <c r="AH30" s="5" t="inlineStr">
        <is>
          <t>H</t>
        </is>
      </c>
      <c r="AI30" s="5" t="inlineStr">
        <is>
          <t>literature_claim_only</t>
        </is>
      </c>
      <c r="AJ30" s="5" t="inlineStr">
        <is>
          <t>PPM1D|NM_003620.4|c.1535dupA|p.N512Kfs*16</t>
        </is>
      </c>
      <c r="AK30" s="5" t="inlineStr">
        <is>
          <t>True</t>
        </is>
      </c>
      <c r="AL30" s="5" t="inlineStr">
        <is>
          <t>nonhuman_evidence</t>
        </is>
      </c>
      <c r="AM30" s="5" t="inlineStr"/>
      <c r="AN30" s="5" t="inlineStr">
        <is>
          <t>P3_WEAK_EVIDENCE</t>
        </is>
      </c>
      <c r="AO30" s="5" t="inlineStr">
        <is>
          <t>R00076</t>
        </is>
      </c>
      <c r="AP30" s="5" t="inlineStr">
        <is>
          <t>31659152</t>
        </is>
      </c>
      <c r="AQ30" s="5" t="inlineStr">
        <is>
          <t>PPM1D</t>
        </is>
      </c>
      <c r="AR30" s="5" t="inlineStr">
        <is>
          <t>c.1535dupA p.N512Kfs*16 NM_003620.4:c.1535dupA NC_000017.11:g.60663269dup NC_000017.11:60663268::A frameshift Truncated PPM1D impairs stem cell response to genotoxic stress and promotes growth of APC-deficient tumors in the mouse colon. Truncated PPM1D impairs activation of the p53 pathway... failed to activate p53 and did not arrest in the G1 checkpoint after exposure to IR. Recurrent mutation found in multiple CRC patients and cell lines. Frameshift duplication in homopolymer region leads to C-terminal truncation and increased PPM1D stability, resulting in p53 pathway suppression and impaired DNA damage response.</t>
        </is>
      </c>
      <c r="AS30" s="5" t="inlineStr">
        <is>
          <t>31659152|PPM1D|c.1535dupa</t>
        </is>
      </c>
      <c r="AT30" s="5" t="inlineStr">
        <is>
          <t>PPM1D|c.1535dupa</t>
        </is>
      </c>
      <c r="AU30" s="5" t="inlineStr">
        <is>
          <t>31659152|PPM1D</t>
        </is>
      </c>
      <c r="AV30" s="5" t="inlineStr">
        <is>
          <t>31659152|p.n512kfs16</t>
        </is>
      </c>
      <c r="AW30" s="5" t="inlineStr">
        <is>
          <t>True</t>
        </is>
      </c>
      <c r="AX30" s="5" t="inlineStr">
        <is>
          <t>True</t>
        </is>
      </c>
      <c r="AY30" s="5" t="inlineStr">
        <is>
          <t>True</t>
        </is>
      </c>
      <c r="AZ30" s="5" t="inlineStr">
        <is>
          <t>False</t>
        </is>
      </c>
      <c r="BA30" s="5" t="inlineStr">
        <is>
          <t>False</t>
        </is>
      </c>
      <c r="BB30" s="5" t="inlineStr">
        <is>
          <t>True</t>
        </is>
      </c>
      <c r="BC30" s="5" t="inlineStr">
        <is>
          <t>L1_PMID_GENE</t>
        </is>
      </c>
      <c r="BD30" s="5" t="inlineStr">
        <is>
          <t>PubTator_tmVar</t>
        </is>
      </c>
      <c r="BE30" s="5" t="inlineStr"/>
      <c r="BF30" s="5" t="inlineStr"/>
      <c r="BG30" s="5" t="inlineStr">
        <is>
          <t>gene PPM1D in PT gene list for PMID 31659152</t>
        </is>
      </c>
      <c r="BH30" s="5" t="inlineStr"/>
      <c r="BI30" s="5" t="inlineStr">
        <is>
          <t>YOURS_ONLY_REVIEW</t>
        </is>
      </c>
      <c r="BJ30" s="5" t="inlineStr">
        <is>
          <t>same_pmid_gene_but_variant_mismatch</t>
        </is>
      </c>
      <c r="BK30" s="5" t="b">
        <v>1</v>
      </c>
      <c r="BL30" s="5" t="b">
        <v>1</v>
      </c>
      <c r="BM30" s="5" t="b">
        <v>1</v>
      </c>
      <c r="BN30" s="5" t="inlineStr">
        <is>
          <t>MEDIUM</t>
        </is>
      </c>
      <c r="BO30" s="5" t="inlineStr">
        <is>
          <t>needs_manual_review_high</t>
        </is>
      </c>
      <c r="BP30" s="5" t="inlineStr">
        <is>
          <t>best_match_level=L1_PMID_GENE; PT found different variants for same PMID/gene: []</t>
        </is>
      </c>
    </row>
    <row r="31">
      <c r="A31" s="5" t="inlineStr">
        <is>
          <t>H</t>
        </is>
      </c>
      <c r="B31" s="5" t="inlineStr">
        <is>
          <t>GOF (hypermorph)</t>
        </is>
      </c>
      <c r="C31" s="5" t="inlineStr">
        <is>
          <t>PPM1D</t>
        </is>
      </c>
      <c r="D31" s="5" t="inlineStr">
        <is>
          <t>c.1636delC</t>
        </is>
      </c>
      <c r="E31" s="5" t="inlineStr">
        <is>
          <t>p.L546*</t>
        </is>
      </c>
      <c r="F31" s="5" t="inlineStr">
        <is>
          <t>stop_gain</t>
        </is>
      </c>
      <c r="G31" s="5" t="inlineStr">
        <is>
          <t>high</t>
        </is>
      </c>
      <c r="H31" s="5" t="inlineStr">
        <is>
          <t>NM_003620.4</t>
        </is>
      </c>
      <c r="I31" s="5" t="inlineStr">
        <is>
          <t>NM_003620.4:c.1636delC</t>
        </is>
      </c>
      <c r="J31" s="5" t="inlineStr">
        <is>
          <t>NC_000017.11:g.60663370del</t>
        </is>
      </c>
      <c r="K31" s="5" t="inlineStr">
        <is>
          <t>NC_000017.11:60663369:C:</t>
        </is>
      </c>
      <c r="L31" s="5" t="inlineStr">
        <is>
          <t>chr17</t>
        </is>
      </c>
      <c r="M31" s="5" t="inlineStr">
        <is>
          <t>60663370</t>
        </is>
      </c>
      <c r="N31" s="5" t="inlineStr">
        <is>
          <t>colorectal cancer</t>
        </is>
      </c>
      <c r="O31" s="5" t="inlineStr"/>
      <c r="P31" s="5" t="inlineStr">
        <is>
          <t>Deletion in homopolymer region leads to C-terminal truncation and increased PPM1D stability, resulting in p53 pathway suppression and impaired DNA damage response.</t>
        </is>
      </c>
      <c r="Q31" s="5" t="inlineStr">
        <is>
          <t>31659152</t>
        </is>
      </c>
      <c r="R31" s="5" t="inlineStr">
        <is>
          <t>10.1038/s41419-019-2057-4</t>
        </is>
      </c>
      <c r="S31" s="5" t="inlineStr"/>
      <c r="T31" s="5" t="inlineStr">
        <is>
          <t>Truncated PPM1D impairs stem cell response to genotoxic stress and promotes growth of APC-deficient tumors in the mouse colon.</t>
        </is>
      </c>
      <c r="U31" s="5" t="inlineStr"/>
      <c r="V31" s="5" t="inlineStr">
        <is>
          <t>Truncated PPM1D impairs activation of the p53 pathway... failed to activate p53 and did not arrest in the G1 checkpoint after exposure to IR.</t>
        </is>
      </c>
      <c r="W31" s="5" t="inlineStr">
        <is>
          <t>stop_gain</t>
        </is>
      </c>
      <c r="X31" s="5" t="inlineStr"/>
      <c r="Y31" s="5" t="inlineStr">
        <is>
          <t>True</t>
        </is>
      </c>
      <c r="Z31" s="5" t="inlineStr"/>
      <c r="AA31" s="5" t="inlineStr"/>
      <c r="AB31" s="5" t="inlineStr">
        <is>
          <t>Found in a Swedish CRC cohort.</t>
        </is>
      </c>
      <c r="AC31" s="5" t="inlineStr">
        <is>
          <t>False</t>
        </is>
      </c>
      <c r="AD31" s="5" t="inlineStr">
        <is>
          <t>HYPERMORPH_TRUE_GOF</t>
        </is>
      </c>
      <c r="AE31" s="5" t="inlineStr">
        <is>
          <t>class H (no stronger signal found)</t>
        </is>
      </c>
      <c r="AF31" s="5" t="inlineStr">
        <is>
          <t>TRUE_GOF</t>
        </is>
      </c>
      <c r="AG31" s="5" t="inlineStr">
        <is>
          <t>H</t>
        </is>
      </c>
      <c r="AH31" s="5" t="inlineStr">
        <is>
          <t>H</t>
        </is>
      </c>
      <c r="AI31" s="5" t="inlineStr">
        <is>
          <t>literature_claim_only</t>
        </is>
      </c>
      <c r="AJ31" s="5" t="inlineStr">
        <is>
          <t>PPM1D|NM_003620.4|c.1636delC|p.L546*</t>
        </is>
      </c>
      <c r="AK31" s="5" t="inlineStr">
        <is>
          <t>True</t>
        </is>
      </c>
      <c r="AL31" s="5" t="inlineStr">
        <is>
          <t>nonhuman_evidence</t>
        </is>
      </c>
      <c r="AM31" s="5" t="inlineStr"/>
      <c r="AN31" s="5" t="inlineStr">
        <is>
          <t>P3_WEAK_EVIDENCE</t>
        </is>
      </c>
      <c r="AO31" s="5" t="inlineStr">
        <is>
          <t>R00077</t>
        </is>
      </c>
      <c r="AP31" s="5" t="inlineStr">
        <is>
          <t>31659152</t>
        </is>
      </c>
      <c r="AQ31" s="5" t="inlineStr">
        <is>
          <t>PPM1D</t>
        </is>
      </c>
      <c r="AR31" s="5" t="inlineStr">
        <is>
          <t>c.1636delC p.L546* NM_003620.4:c.1636delC NC_000017.11:g.60663370del NC_000017.11:60663369:C: stop_gain Truncated PPM1D impairs stem cell response to genotoxic stress and promotes growth of APC-deficient tumors in the mouse colon. Truncated PPM1D impairs activation of the p53 pathway... failed to activate p53 and did not arrest in the G1 checkpoint after exposure to IR. Found in a Swedish CRC cohort. Deletion in homopolymer region leads to C-terminal truncation and increased PPM1D stability, resulting in p53 pathway suppression and impaired DNA damage response.</t>
        </is>
      </c>
      <c r="AS31" s="5" t="inlineStr">
        <is>
          <t>31659152|PPM1D|c.1636delc</t>
        </is>
      </c>
      <c r="AT31" s="5" t="inlineStr">
        <is>
          <t>PPM1D|c.1636delc</t>
        </is>
      </c>
      <c r="AU31" s="5" t="inlineStr">
        <is>
          <t>31659152|PPM1D</t>
        </is>
      </c>
      <c r="AV31" s="5" t="inlineStr">
        <is>
          <t>31659152|p.l546*</t>
        </is>
      </c>
      <c r="AW31" s="5" t="inlineStr">
        <is>
          <t>True</t>
        </is>
      </c>
      <c r="AX31" s="5" t="inlineStr">
        <is>
          <t>True</t>
        </is>
      </c>
      <c r="AY31" s="5" t="inlineStr">
        <is>
          <t>True</t>
        </is>
      </c>
      <c r="AZ31" s="5" t="inlineStr">
        <is>
          <t>False</t>
        </is>
      </c>
      <c r="BA31" s="5" t="inlineStr">
        <is>
          <t>False</t>
        </is>
      </c>
      <c r="BB31" s="5" t="inlineStr">
        <is>
          <t>True</t>
        </is>
      </c>
      <c r="BC31" s="5" t="inlineStr">
        <is>
          <t>L1_PMID_GENE</t>
        </is>
      </c>
      <c r="BD31" s="5" t="inlineStr">
        <is>
          <t>PubTator_tmVar</t>
        </is>
      </c>
      <c r="BE31" s="5" t="inlineStr"/>
      <c r="BF31" s="5" t="inlineStr"/>
      <c r="BG31" s="5" t="inlineStr">
        <is>
          <t>gene PPM1D in PT gene list for PMID 31659152</t>
        </is>
      </c>
      <c r="BH31" s="5" t="inlineStr"/>
      <c r="BI31" s="5" t="inlineStr">
        <is>
          <t>YOURS_ONLY_REVIEW</t>
        </is>
      </c>
      <c r="BJ31" s="5" t="inlineStr">
        <is>
          <t>same_pmid_gene_but_variant_mismatch</t>
        </is>
      </c>
      <c r="BK31" s="5" t="b">
        <v>1</v>
      </c>
      <c r="BL31" s="5" t="b">
        <v>1</v>
      </c>
      <c r="BM31" s="5" t="b">
        <v>1</v>
      </c>
      <c r="BN31" s="5" t="inlineStr">
        <is>
          <t>MEDIUM</t>
        </is>
      </c>
      <c r="BO31" s="5" t="inlineStr">
        <is>
          <t>needs_manual_review_high</t>
        </is>
      </c>
      <c r="BP31" s="5" t="inlineStr">
        <is>
          <t>best_match_level=L1_PMID_GENE; PT found different variants for same PMID/gene: []</t>
        </is>
      </c>
    </row>
    <row r="32">
      <c r="A32" s="5" t="inlineStr">
        <is>
          <t>N</t>
        </is>
      </c>
      <c r="B32" s="5" t="inlineStr">
        <is>
          <t>NMD-escape (GOF)</t>
        </is>
      </c>
      <c r="C32" s="5" t="inlineStr">
        <is>
          <t>FOXN1</t>
        </is>
      </c>
      <c r="D32" s="5" t="inlineStr">
        <is>
          <t>c.1370delA</t>
        </is>
      </c>
      <c r="E32" s="5" t="inlineStr">
        <is>
          <t>p.H457Pfs*93</t>
        </is>
      </c>
      <c r="F32" s="5" t="inlineStr">
        <is>
          <t>NMD_escape</t>
        </is>
      </c>
      <c r="G32" s="5" t="inlineStr">
        <is>
          <t>high</t>
        </is>
      </c>
      <c r="H32" s="5" t="inlineStr">
        <is>
          <t>NM_001369369.1</t>
        </is>
      </c>
      <c r="I32" s="5" t="inlineStr">
        <is>
          <t>NM_001369369.1:c.1370delA</t>
        </is>
      </c>
      <c r="J32" s="5" t="inlineStr">
        <is>
          <t>NC_000017.11:g.28534941del</t>
        </is>
      </c>
      <c r="K32" s="5" t="inlineStr">
        <is>
          <t>NC_000017.11:28534940:A:</t>
        </is>
      </c>
      <c r="L32" s="5" t="inlineStr">
        <is>
          <t>chr17</t>
        </is>
      </c>
      <c r="M32" s="5" t="inlineStr">
        <is>
          <t>28534941</t>
        </is>
      </c>
      <c r="N32" s="5" t="inlineStr">
        <is>
          <t>lymphoid cystic thymic dysgenesis</t>
        </is>
      </c>
      <c r="O32" s="5" t="inlineStr"/>
      <c r="P32" s="5" t="inlineStr">
        <is>
          <t>NMD escape with reduced protein stability and no transcriptional activity; mutant accumulates but fails to activate transcription</t>
        </is>
      </c>
      <c r="Q32" s="5" t="inlineStr">
        <is>
          <t>34860543</t>
        </is>
      </c>
      <c r="R32" s="5" t="inlineStr">
        <is>
          <t>10.1126/sciadv.abj9247</t>
        </is>
      </c>
      <c r="S32" s="5" t="inlineStr"/>
      <c r="T32" s="5" t="inlineStr">
        <is>
          <t>FOXN1 forms higher-order nuclear condensates displaced by mutations causing immunodeficiency.</t>
        </is>
      </c>
      <c r="U32" s="5" t="inlineStr"/>
      <c r="V32" s="5" t="inlineStr">
        <is>
          <t>Δ550 FOXN1 mRNA escaped nonsense mediated decay. In contrast, transfected TEC4D6 cells contained lower Δ550 FOXN1 protein levels when compared to wild-type protein, suggesting that translation efficiency and/or stability were reduced for the mutant protein.</t>
        </is>
      </c>
      <c r="W32" s="5" t="inlineStr">
        <is>
          <t>NMD_escape</t>
        </is>
      </c>
      <c r="X32" s="5" t="inlineStr"/>
      <c r="Y32" s="5" t="inlineStr">
        <is>
          <t>True</t>
        </is>
      </c>
      <c r="Z32" s="5" t="inlineStr"/>
      <c r="AA32" s="5" t="inlineStr"/>
      <c r="AB32" s="5" t="inlineStr">
        <is>
          <t>Variant escapes NMD but does not confer gain-of-function; instead, it disrupts normal function and causes disease through loss-of-function or dominant-negative effects.</t>
        </is>
      </c>
      <c r="AC32" s="5" t="inlineStr">
        <is>
          <t>False</t>
        </is>
      </c>
      <c r="AD32" s="5" t="inlineStr">
        <is>
          <t>DOMINANT_NEGATIVE_ANTIMORPH</t>
        </is>
      </c>
      <c r="AE32" s="5" t="inlineStr">
        <is>
          <t>dominant-negative keyword in text</t>
        </is>
      </c>
      <c r="AF32" s="5" t="inlineStr">
        <is>
          <t>GOF_LIKE_BUT_NOT_STRICT</t>
        </is>
      </c>
      <c r="AG32" s="5" t="inlineStr">
        <is>
          <t>EXCLUDE_FROM_HN</t>
        </is>
      </c>
      <c r="AH32" s="5" t="inlineStr">
        <is>
          <t>EXCLUDE_FROM_HN</t>
        </is>
      </c>
      <c r="AI32" s="5" t="inlineStr">
        <is>
          <t>inferred_from_HGVS</t>
        </is>
      </c>
      <c r="AJ32" s="5" t="inlineStr">
        <is>
          <t>FOXN1|NM_001369369.1|c.1370delA|p.H457Pfs*93</t>
        </is>
      </c>
      <c r="AK32" s="5" t="inlineStr">
        <is>
          <t>False</t>
        </is>
      </c>
      <c r="AL32" s="5" t="inlineStr">
        <is>
          <t>unclear</t>
        </is>
      </c>
      <c r="AM32" s="5" t="inlineStr"/>
      <c r="AN32" s="5" t="inlineStr">
        <is>
          <t>PASS</t>
        </is>
      </c>
      <c r="AO32" s="5" t="inlineStr">
        <is>
          <t>R00082</t>
        </is>
      </c>
      <c r="AP32" s="5" t="inlineStr">
        <is>
          <t>34860543</t>
        </is>
      </c>
      <c r="AQ32" s="5" t="inlineStr">
        <is>
          <t>FOXN1</t>
        </is>
      </c>
      <c r="AR32" s="5" t="inlineStr">
        <is>
          <t>c.1370delA p.H457Pfs*93 NM_001369369.1:c.1370delA NC_000017.11:g.28534941del NC_000017.11:28534940:A: NMD_escape FOXN1 forms higher-order nuclear condensates displaced by mutations causing immunodeficiency. Δ550 FOXN1 mRNA escaped nonsense mediated decay. In contrast, transfected TEC4D6 cells contained lower Δ550 FOXN1 protein levels when compared to wild-type protein, suggesting that translation efficiency and/or stability were reduced for the mutant protein. Variant escapes NMD but does not confer gain-of-function; instead, it disrupts normal function and causes disease through loss-of-function or dominant-negative effects. NMD escape with reduced protein stability and no transcriptional activity; mutant accumulates but fails to activate transcription</t>
        </is>
      </c>
      <c r="AS32" s="5" t="inlineStr">
        <is>
          <t>34860543|FOXN1|c.1370dela</t>
        </is>
      </c>
      <c r="AT32" s="5" t="inlineStr">
        <is>
          <t>FOXN1|c.1370dela</t>
        </is>
      </c>
      <c r="AU32" s="5" t="inlineStr">
        <is>
          <t>34860543|FOXN1</t>
        </is>
      </c>
      <c r="AV32" s="5" t="inlineStr">
        <is>
          <t>34860543|p.h457pfs93</t>
        </is>
      </c>
      <c r="AW32" s="5" t="inlineStr">
        <is>
          <t>True</t>
        </is>
      </c>
      <c r="AX32" s="5" t="inlineStr">
        <is>
          <t>True</t>
        </is>
      </c>
      <c r="AY32" s="5" t="inlineStr">
        <is>
          <t>True</t>
        </is>
      </c>
      <c r="AZ32" s="5" t="inlineStr">
        <is>
          <t>False</t>
        </is>
      </c>
      <c r="BA32" s="5" t="inlineStr">
        <is>
          <t>False</t>
        </is>
      </c>
      <c r="BB32" s="5" t="inlineStr">
        <is>
          <t>True</t>
        </is>
      </c>
      <c r="BC32" s="5" t="inlineStr">
        <is>
          <t>L1_PMID_GENE</t>
        </is>
      </c>
      <c r="BD32" s="5" t="inlineStr">
        <is>
          <t>PubTator_tmVar</t>
        </is>
      </c>
      <c r="BE32" s="5" t="inlineStr"/>
      <c r="BF32" s="5" t="inlineStr"/>
      <c r="BG32" s="5" t="inlineStr">
        <is>
          <t>gene FOXN1 in PT gene list for PMID 34860543</t>
        </is>
      </c>
      <c r="BH32" s="5" t="inlineStr"/>
      <c r="BI32" s="5" t="inlineStr">
        <is>
          <t>YOURS_ONLY_REVIEW</t>
        </is>
      </c>
      <c r="BJ32" s="5" t="inlineStr">
        <is>
          <t>possible_fulltext_or_table_case</t>
        </is>
      </c>
      <c r="BK32" s="5" t="b">
        <v>1</v>
      </c>
      <c r="BL32" s="5" t="b">
        <v>1</v>
      </c>
      <c r="BM32" s="5" t="b">
        <v>1</v>
      </c>
      <c r="BN32" s="5" t="inlineStr">
        <is>
          <t>INFERRED</t>
        </is>
      </c>
      <c r="BO32" s="5" t="inlineStr">
        <is>
          <t>needs_manual_review_high</t>
        </is>
      </c>
      <c r="BP32" s="5" t="inlineStr">
        <is>
          <t>best_match_level=L1_PMID_GENE; PT found different variants for same PMID/gene: []</t>
        </is>
      </c>
    </row>
    <row r="33">
      <c r="A33" s="5" t="inlineStr">
        <is>
          <t>H</t>
        </is>
      </c>
      <c r="B33" s="5" t="inlineStr">
        <is>
          <t>GOF (hypermorph)</t>
        </is>
      </c>
      <c r="C33" s="5" t="inlineStr">
        <is>
          <t>CXCR4</t>
        </is>
      </c>
      <c r="D33" s="5" t="inlineStr">
        <is>
          <t>c.1000C&gt;T</t>
        </is>
      </c>
      <c r="E33" s="5" t="inlineStr">
        <is>
          <t>p.Arg334*</t>
        </is>
      </c>
      <c r="F33" s="5" t="inlineStr">
        <is>
          <t>stop_gain</t>
        </is>
      </c>
      <c r="G33" s="5" t="inlineStr">
        <is>
          <t>high</t>
        </is>
      </c>
      <c r="H33" s="5" t="inlineStr">
        <is>
          <t>NM_003467.3</t>
        </is>
      </c>
      <c r="I33" s="5" t="inlineStr">
        <is>
          <t>NM_003467.3:c.1000C&gt;T</t>
        </is>
      </c>
      <c r="J33" s="5" t="inlineStr">
        <is>
          <t>NC_000002.12:g.136114928G&gt;A</t>
        </is>
      </c>
      <c r="K33" s="5" t="inlineStr">
        <is>
          <t>NC_000002.12:136114927:G:A</t>
        </is>
      </c>
      <c r="L33" s="5" t="inlineStr">
        <is>
          <t>chr2</t>
        </is>
      </c>
      <c r="M33" s="5" t="inlineStr">
        <is>
          <t>136114928</t>
        </is>
      </c>
      <c r="N33" s="5" t="inlineStr">
        <is>
          <t>WHIM syndrome</t>
        </is>
      </c>
      <c r="O33" s="5" t="inlineStr">
        <is>
          <t>613689</t>
        </is>
      </c>
      <c r="P33" s="5" t="inlineStr">
        <is>
          <t>Gain-of-function mutation in CXCR4 leads to impaired desensitization, affecting hematopoietic stem cell quiescence and differentiation into lymphoid progenitors.</t>
        </is>
      </c>
      <c r="Q33" s="5" t="inlineStr">
        <is>
          <t>28550161</t>
        </is>
      </c>
      <c r="R33" s="5" t="inlineStr">
        <is>
          <t>10.1084/jem.20160806</t>
        </is>
      </c>
      <c r="S33" s="5" t="inlineStr"/>
      <c r="T33" s="5" t="inlineStr">
        <is>
          <t>Lymphoid differentiation of hematopoietic stem cells requires efficient Cxcr4 desensitization.</t>
        </is>
      </c>
      <c r="U33" s="5" t="inlineStr"/>
      <c r="V33" s="5"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W33" s="5" t="inlineStr">
        <is>
          <t>stop_gain</t>
        </is>
      </c>
      <c r="X33" s="5" t="inlineStr"/>
      <c r="Y33" s="5" t="inlineStr">
        <is>
          <t>True</t>
        </is>
      </c>
      <c r="Z33" s="5" t="inlineStr"/>
      <c r="AA33" s="5" t="inlineStr"/>
      <c r="AB33" s="5" t="inlineStr">
        <is>
          <t>Naturally occurring WHIM syndrome–linked gain-of-function mutation.</t>
        </is>
      </c>
      <c r="AC33" s="5" t="inlineStr">
        <is>
          <t>False</t>
        </is>
      </c>
      <c r="AD33" s="5" t="inlineStr">
        <is>
          <t>HYPERMORPH_TRUE_GOF</t>
        </is>
      </c>
      <c r="AE33" s="5" t="inlineStr">
        <is>
          <t>class H (no stronger signal found)</t>
        </is>
      </c>
      <c r="AF33" s="5" t="inlineStr">
        <is>
          <t>TRUE_GOF</t>
        </is>
      </c>
      <c r="AG33" s="5" t="inlineStr">
        <is>
          <t>H</t>
        </is>
      </c>
      <c r="AH33" s="5" t="inlineStr">
        <is>
          <t>H</t>
        </is>
      </c>
      <c r="AI33" s="5" t="inlineStr">
        <is>
          <t>literature_claim_only</t>
        </is>
      </c>
      <c r="AJ33" s="5" t="inlineStr">
        <is>
          <t>CXCR4|NM_003467.3|c.1000C&gt;T|p.Arg334*</t>
        </is>
      </c>
      <c r="AK33" s="5" t="inlineStr">
        <is>
          <t>False</t>
        </is>
      </c>
      <c r="AL33" s="5" t="inlineStr">
        <is>
          <t>unclear</t>
        </is>
      </c>
      <c r="AM33" s="5" t="inlineStr"/>
      <c r="AN33" s="5" t="inlineStr">
        <is>
          <t>P3_WEAK_EVIDENCE</t>
        </is>
      </c>
      <c r="AO33" s="5" t="inlineStr">
        <is>
          <t>R00083</t>
        </is>
      </c>
      <c r="AP33" s="5" t="inlineStr">
        <is>
          <t>28550161</t>
        </is>
      </c>
      <c r="AQ33" s="5" t="inlineStr">
        <is>
          <t>CXCR4</t>
        </is>
      </c>
      <c r="AR33" s="5" t="inlineStr">
        <is>
          <t>c.1000C&gt;T p.Arg334* NM_003467.3:c.1000C&gt;T NC_000002.12:g.136114928G&gt;A NC_000002.12:136114927:G:A stop_gain Lymphoid differentiation of hematopoietic stem cells requires efficient Cxcr4 desensitization. 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 Naturally occurring WHIM syndrome–linked gain-of-function mutation. Gain-of-function mutation in CXCR4 leads to impaired desensitization, affecting hematopoietic stem cell quiescence and differentiation into lymphoid progenitors.</t>
        </is>
      </c>
      <c r="AS33" s="5" t="inlineStr">
        <is>
          <t>28550161|CXCR4|c.1000c&gt;t</t>
        </is>
      </c>
      <c r="AT33" s="5" t="inlineStr">
        <is>
          <t>CXCR4|c.1000c&gt;t</t>
        </is>
      </c>
      <c r="AU33" s="5" t="inlineStr">
        <is>
          <t>28550161|CXCR4</t>
        </is>
      </c>
      <c r="AV33" s="5" t="inlineStr">
        <is>
          <t>28550161|p.arg334*</t>
        </is>
      </c>
      <c r="AW33" s="5" t="inlineStr">
        <is>
          <t>True</t>
        </is>
      </c>
      <c r="AX33" s="5" t="inlineStr">
        <is>
          <t>True</t>
        </is>
      </c>
      <c r="AY33" s="5" t="inlineStr">
        <is>
          <t>True</t>
        </is>
      </c>
      <c r="AZ33" s="5" t="inlineStr">
        <is>
          <t>False</t>
        </is>
      </c>
      <c r="BA33" s="5" t="inlineStr">
        <is>
          <t>False</t>
        </is>
      </c>
      <c r="BB33" s="5" t="inlineStr">
        <is>
          <t>True</t>
        </is>
      </c>
      <c r="BC33" s="5" t="inlineStr">
        <is>
          <t>L1_PMID_GENE</t>
        </is>
      </c>
      <c r="BD33" s="5" t="inlineStr">
        <is>
          <t>PubTator_tmVar</t>
        </is>
      </c>
      <c r="BE33" s="5" t="inlineStr"/>
      <c r="BF33" s="5" t="inlineStr"/>
      <c r="BG33" s="5" t="inlineStr">
        <is>
          <t>gene CXCR4 in PT gene list for PMID 28550161</t>
        </is>
      </c>
      <c r="BH33" s="5" t="inlineStr"/>
      <c r="BI33" s="5" t="inlineStr">
        <is>
          <t>YOURS_ONLY_REVIEW</t>
        </is>
      </c>
      <c r="BJ33" s="5" t="inlineStr">
        <is>
          <t>same_pmid_gene_but_variant_mismatch</t>
        </is>
      </c>
      <c r="BK33" s="5" t="b">
        <v>1</v>
      </c>
      <c r="BL33" s="5" t="b">
        <v>1</v>
      </c>
      <c r="BM33" s="5" t="b">
        <v>1</v>
      </c>
      <c r="BN33" s="5" t="inlineStr">
        <is>
          <t>MEDIUM</t>
        </is>
      </c>
      <c r="BO33" s="5" t="inlineStr">
        <is>
          <t>needs_manual_review_high</t>
        </is>
      </c>
      <c r="BP33" s="5" t="inlineStr">
        <is>
          <t>best_match_level=L1_PMID_GENE; PT found different variants for same PMID/gene: []</t>
        </is>
      </c>
    </row>
    <row r="34">
      <c r="A34" s="5" t="inlineStr">
        <is>
          <t>H</t>
        </is>
      </c>
      <c r="B34" s="5" t="inlineStr">
        <is>
          <t>GOF (hypermorph)</t>
        </is>
      </c>
      <c r="C34" s="5" t="inlineStr">
        <is>
          <t>CXCR4</t>
        </is>
      </c>
      <c r="D34" s="5" t="inlineStr">
        <is>
          <t>c.1013dup</t>
        </is>
      </c>
      <c r="E34" s="5" t="inlineStr">
        <is>
          <t>p.Ser339Ilefs*5</t>
        </is>
      </c>
      <c r="F34" s="5" t="inlineStr">
        <is>
          <t>frameshift</t>
        </is>
      </c>
      <c r="G34" s="5" t="inlineStr">
        <is>
          <t>high</t>
        </is>
      </c>
      <c r="H34" s="5" t="inlineStr">
        <is>
          <t>NM_003467.3</t>
        </is>
      </c>
      <c r="I34" s="5" t="inlineStr">
        <is>
          <t>NM_003467.3:c.1013dup</t>
        </is>
      </c>
      <c r="J34" s="5" t="inlineStr">
        <is>
          <t>NC_000002.12:g.136114915dup</t>
        </is>
      </c>
      <c r="K34" s="5" t="inlineStr">
        <is>
          <t>NC_000002.12:136114915::G</t>
        </is>
      </c>
      <c r="L34" s="5" t="inlineStr">
        <is>
          <t>chr2</t>
        </is>
      </c>
      <c r="M34" s="5" t="inlineStr">
        <is>
          <t>136114915</t>
        </is>
      </c>
      <c r="N34" s="5" t="inlineStr">
        <is>
          <t>WHIM syndrome</t>
        </is>
      </c>
      <c r="O34" s="5" t="inlineStr">
        <is>
          <t>613689</t>
        </is>
      </c>
      <c r="P34" s="5" t="inlineStr">
        <is>
          <t>Gain-of-function mutation in CXCR4 leads to impaired desensitization, affecting hematopoietic stem cell quiescence and differentiation into lymphoid progenitors.</t>
        </is>
      </c>
      <c r="Q34" s="5" t="inlineStr">
        <is>
          <t>28550161</t>
        </is>
      </c>
      <c r="R34" s="5" t="inlineStr">
        <is>
          <t>10.1084/jem.20160806</t>
        </is>
      </c>
      <c r="S34" s="5" t="inlineStr"/>
      <c r="T34" s="5" t="inlineStr">
        <is>
          <t>Lymphoid differentiation of hematopoietic stem cells requires efficient Cxcr4 desensitization.</t>
        </is>
      </c>
      <c r="U34" s="5" t="inlineStr"/>
      <c r="V34" s="5"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W34" s="5" t="inlineStr">
        <is>
          <t>frameshift</t>
        </is>
      </c>
      <c r="X34" s="5" t="inlineStr"/>
      <c r="Y34" s="5" t="inlineStr">
        <is>
          <t>True</t>
        </is>
      </c>
      <c r="Z34" s="5" t="inlineStr"/>
      <c r="AA34" s="5" t="inlineStr"/>
      <c r="AB34" s="5" t="inlineStr">
        <is>
          <t>Naturally occurring WHIM syndrome–linked gain-of-function mutation.</t>
        </is>
      </c>
      <c r="AC34" s="5" t="inlineStr">
        <is>
          <t>False</t>
        </is>
      </c>
      <c r="AD34" s="5" t="inlineStr">
        <is>
          <t>HYPERMORPH_TRUE_GOF</t>
        </is>
      </c>
      <c r="AE34" s="5" t="inlineStr">
        <is>
          <t>class H (no stronger signal found)</t>
        </is>
      </c>
      <c r="AF34" s="5" t="inlineStr">
        <is>
          <t>TRUE_GOF</t>
        </is>
      </c>
      <c r="AG34" s="5" t="inlineStr">
        <is>
          <t>H</t>
        </is>
      </c>
      <c r="AH34" s="5" t="inlineStr">
        <is>
          <t>H</t>
        </is>
      </c>
      <c r="AI34" s="5" t="inlineStr">
        <is>
          <t>literature_claim_only</t>
        </is>
      </c>
      <c r="AJ34" s="5" t="inlineStr">
        <is>
          <t>CXCR4|NM_003467.3|c.1013dup|p.Ser339Ilefs*5</t>
        </is>
      </c>
      <c r="AK34" s="5" t="inlineStr">
        <is>
          <t>False</t>
        </is>
      </c>
      <c r="AL34" s="5" t="inlineStr">
        <is>
          <t>unclear</t>
        </is>
      </c>
      <c r="AM34" s="5" t="inlineStr"/>
      <c r="AN34" s="5" t="inlineStr">
        <is>
          <t>P3_WEAK_EVIDENCE</t>
        </is>
      </c>
      <c r="AO34" s="5" t="inlineStr">
        <is>
          <t>R00084</t>
        </is>
      </c>
      <c r="AP34" s="5" t="inlineStr">
        <is>
          <t>28550161</t>
        </is>
      </c>
      <c r="AQ34" s="5" t="inlineStr">
        <is>
          <t>CXCR4</t>
        </is>
      </c>
      <c r="AR34" s="5" t="inlineStr">
        <is>
          <t>c.1013dup p.Ser339Ilefs*5 NM_003467.3:c.1013dup NC_000002.12:g.136114915dup NC_000002.12:136114915::G frameshift Lymphoid differentiation of hematopoietic stem cells requires efficient Cxcr4 desensitization. 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 Naturally occurring WHIM syndrome–linked gain-of-function mutation. Gain-of-function mutation in CXCR4 leads to impaired desensitization, affecting hematopoietic stem cell quiescence and differentiation into lymphoid progenitors.</t>
        </is>
      </c>
      <c r="AS34" s="5" t="inlineStr">
        <is>
          <t>28550161|CXCR4|c.1013dup</t>
        </is>
      </c>
      <c r="AT34" s="5" t="inlineStr">
        <is>
          <t>CXCR4|c.1013dup</t>
        </is>
      </c>
      <c r="AU34" s="5" t="inlineStr">
        <is>
          <t>28550161|CXCR4</t>
        </is>
      </c>
      <c r="AV34" s="5" t="inlineStr">
        <is>
          <t>28550161|p.ser339ilefs5</t>
        </is>
      </c>
      <c r="AW34" s="5" t="inlineStr">
        <is>
          <t>True</t>
        </is>
      </c>
      <c r="AX34" s="5" t="inlineStr">
        <is>
          <t>True</t>
        </is>
      </c>
      <c r="AY34" s="5" t="inlineStr">
        <is>
          <t>True</t>
        </is>
      </c>
      <c r="AZ34" s="5" t="inlineStr">
        <is>
          <t>False</t>
        </is>
      </c>
      <c r="BA34" s="5" t="inlineStr">
        <is>
          <t>False</t>
        </is>
      </c>
      <c r="BB34" s="5" t="inlineStr">
        <is>
          <t>True</t>
        </is>
      </c>
      <c r="BC34" s="5" t="inlineStr">
        <is>
          <t>L1_PMID_GENE</t>
        </is>
      </c>
      <c r="BD34" s="5" t="inlineStr">
        <is>
          <t>PubTator_tmVar</t>
        </is>
      </c>
      <c r="BE34" s="5" t="inlineStr"/>
      <c r="BF34" s="5" t="inlineStr"/>
      <c r="BG34" s="5" t="inlineStr">
        <is>
          <t>gene CXCR4 in PT gene list for PMID 28550161</t>
        </is>
      </c>
      <c r="BH34" s="5" t="inlineStr"/>
      <c r="BI34" s="5" t="inlineStr">
        <is>
          <t>YOURS_ONLY_REVIEW</t>
        </is>
      </c>
      <c r="BJ34" s="5" t="inlineStr">
        <is>
          <t>same_pmid_gene_but_variant_mismatch</t>
        </is>
      </c>
      <c r="BK34" s="5" t="b">
        <v>1</v>
      </c>
      <c r="BL34" s="5" t="b">
        <v>1</v>
      </c>
      <c r="BM34" s="5" t="b">
        <v>1</v>
      </c>
      <c r="BN34" s="5" t="inlineStr">
        <is>
          <t>MEDIUM</t>
        </is>
      </c>
      <c r="BO34" s="5" t="inlineStr">
        <is>
          <t>needs_manual_review_high</t>
        </is>
      </c>
      <c r="BP34" s="5" t="inlineStr">
        <is>
          <t>best_match_level=L1_PMID_GENE; PT found different variants for same PMID/gene: []</t>
        </is>
      </c>
    </row>
    <row r="35">
      <c r="A35" s="5" t="inlineStr">
        <is>
          <t>N</t>
        </is>
      </c>
      <c r="B35" s="5" t="inlineStr">
        <is>
          <t>Neomorph/uncertain</t>
        </is>
      </c>
      <c r="C35" s="5" t="inlineStr">
        <is>
          <t>CARD8</t>
        </is>
      </c>
      <c r="D35" s="5" t="inlineStr">
        <is>
          <t>c.1027_1028insTT</t>
        </is>
      </c>
      <c r="E35" s="5" t="inlineStr">
        <is>
          <t>p.Arg343GlyfsTer10</t>
        </is>
      </c>
      <c r="F35" s="5" t="inlineStr">
        <is>
          <t>frameshift</t>
        </is>
      </c>
      <c r="G35" s="5" t="inlineStr">
        <is>
          <t>high</t>
        </is>
      </c>
      <c r="H35" s="5" t="inlineStr">
        <is>
          <t>NM_001184900.3</t>
        </is>
      </c>
      <c r="I35" s="5" t="inlineStr">
        <is>
          <t>NM_001184900.3:c.1027_1028insTT</t>
        </is>
      </c>
      <c r="J35" s="5" t="inlineStr">
        <is>
          <t>NC_000019.10:g.48230445_48230446insAA</t>
        </is>
      </c>
      <c r="K35" s="5" t="inlineStr">
        <is>
          <t>NC_000019.10:48230445::AA</t>
        </is>
      </c>
      <c r="L35" s="5" t="inlineStr">
        <is>
          <t>chr19</t>
        </is>
      </c>
      <c r="M35" s="5" t="inlineStr">
        <is>
          <t>48230445</t>
        </is>
      </c>
      <c r="N35" s="5" t="inlineStr">
        <is>
          <t>PFAPA syndrome</t>
        </is>
      </c>
      <c r="O35" s="5" t="inlineStr"/>
      <c r="P35" s="5" t="inlineStr">
        <is>
          <t>Loss of CARD8 activity leading to NLRP3 inflammasome activation</t>
        </is>
      </c>
      <c r="Q35" s="5" t="inlineStr">
        <is>
          <t>38510083</t>
        </is>
      </c>
      <c r="R35" s="5" t="inlineStr">
        <is>
          <t>10.3389/fped.2024.1340263</t>
        </is>
      </c>
      <c r="S35" s="5" t="inlineStr"/>
      <c r="T35" s="5" t="inlineStr">
        <is>
          <t>Case Report: Identification of a CARD8 variant in all three patients with PFAPA syndrome complicated with Kawasaki disease.</t>
        </is>
      </c>
      <c r="U35" s="5" t="inlineStr"/>
      <c r="V35" s="5" t="inlineStr">
        <is>
          <t>A previous study demonstrated a higher frequency of CARD8-FS, whose product loses CARD8 activity and activates the NLRP3 inflammasome, in patients with the PFAPA syndrome.</t>
        </is>
      </c>
      <c r="W35" s="5" t="inlineStr">
        <is>
          <t>frameshift</t>
        </is>
      </c>
      <c r="X35" s="5" t="inlineStr"/>
      <c r="Y35" s="5" t="inlineStr">
        <is>
          <t>True</t>
        </is>
      </c>
      <c r="Z35" s="5" t="inlineStr"/>
      <c r="AA35" s="5" t="inlineStr"/>
      <c r="AB35" s="5" t="inlineStr">
        <is>
          <t>Variant is frameshift and leads to loss of function; however, it causes a dominant-negative effect by activating the NLRP3 inflammasome.</t>
        </is>
      </c>
      <c r="AC35" s="5" t="inlineStr">
        <is>
          <t>False</t>
        </is>
      </c>
      <c r="AD35" s="5" t="inlineStr">
        <is>
          <t>DOMINANT_NEGATIVE_ANTIMORPH</t>
        </is>
      </c>
      <c r="AE35" s="5" t="inlineStr">
        <is>
          <t>dominant-negative keyword in text</t>
        </is>
      </c>
      <c r="AF35" s="5" t="inlineStr">
        <is>
          <t>GOF_LIKE_BUT_NOT_STRICT</t>
        </is>
      </c>
      <c r="AG35" s="5" t="inlineStr">
        <is>
          <t>EXCLUDE_FROM_HN</t>
        </is>
      </c>
      <c r="AH35" s="5" t="inlineStr">
        <is>
          <t>EXCLUDE_FROM_HN</t>
        </is>
      </c>
      <c r="AI35" s="5" t="inlineStr">
        <is>
          <t>literature_claim_only</t>
        </is>
      </c>
      <c r="AJ35" s="5" t="inlineStr">
        <is>
          <t>CARD8|NM_001184900.3|c.1027_1028insTT|p.Arg343GlyfsTer10</t>
        </is>
      </c>
      <c r="AK35" s="5" t="inlineStr">
        <is>
          <t>False</t>
        </is>
      </c>
      <c r="AL35" s="5" t="inlineStr">
        <is>
          <t>human_evidence</t>
        </is>
      </c>
      <c r="AM35" s="5" t="inlineStr"/>
      <c r="AN35" s="5" t="inlineStr">
        <is>
          <t>P3_WEAK_EVIDENCE</t>
        </is>
      </c>
      <c r="AO35" s="5" t="inlineStr">
        <is>
          <t>R00085</t>
        </is>
      </c>
      <c r="AP35" s="5" t="inlineStr">
        <is>
          <t>38510083</t>
        </is>
      </c>
      <c r="AQ35" s="5" t="inlineStr">
        <is>
          <t>CARD8</t>
        </is>
      </c>
      <c r="AR35" s="5" t="inlineStr">
        <is>
          <t>c.1027_1028insTT p.Arg343GlyfsTer10 NM_001184900.3:c.1027_1028insTT NC_000019.10:g.48230445_48230446insAA NC_000019.10:48230445::AA frameshift Case Report: Identification of a CARD8 variant in all three patients with PFAPA syndrome complicated with Kawasaki disease. A previous study demonstrated a higher frequency of CARD8-FS, whose product loses CARD8 activity and activates the NLRP3 inflammasome, in patients with the PFAPA syndrome. Variant is frameshift and leads to loss of function; however, it causes a dominant-negative effect by activating the NLRP3 inflammasome. Loss of CARD8 activity leading to NLRP3 inflammasome activation</t>
        </is>
      </c>
      <c r="AS35" s="5" t="inlineStr">
        <is>
          <t>38510083|CARD8|c.1027_1028instt</t>
        </is>
      </c>
      <c r="AT35" s="5" t="inlineStr">
        <is>
          <t>CARD8|c.1027_1028instt</t>
        </is>
      </c>
      <c r="AU35" s="5" t="inlineStr">
        <is>
          <t>38510083|CARD8</t>
        </is>
      </c>
      <c r="AV35" s="5" t="inlineStr">
        <is>
          <t>38510083|p.arg343glyfster10</t>
        </is>
      </c>
      <c r="AW35" s="5" t="inlineStr">
        <is>
          <t>True</t>
        </is>
      </c>
      <c r="AX35" s="5" t="inlineStr">
        <is>
          <t>True</t>
        </is>
      </c>
      <c r="AY35" s="5" t="inlineStr">
        <is>
          <t>True</t>
        </is>
      </c>
      <c r="AZ35" s="5" t="inlineStr">
        <is>
          <t>False</t>
        </is>
      </c>
      <c r="BA35" s="5" t="inlineStr">
        <is>
          <t>False</t>
        </is>
      </c>
      <c r="BB35" s="5" t="inlineStr">
        <is>
          <t>True</t>
        </is>
      </c>
      <c r="BC35" s="5" t="inlineStr">
        <is>
          <t>L1_PMID_GENE</t>
        </is>
      </c>
      <c r="BD35" s="5" t="inlineStr">
        <is>
          <t>PubTator_tmVar</t>
        </is>
      </c>
      <c r="BE35" s="5" t="inlineStr"/>
      <c r="BF35" s="5" t="inlineStr"/>
      <c r="BG35" s="5" t="inlineStr">
        <is>
          <t>gene CARD8 in PT gene list for PMID 38510083</t>
        </is>
      </c>
      <c r="BH35" s="5" t="inlineStr"/>
      <c r="BI35" s="5" t="inlineStr">
        <is>
          <t>YOURS_ONLY_REVIEW</t>
        </is>
      </c>
      <c r="BJ35" s="5" t="inlineStr">
        <is>
          <t>possible_fulltext_or_table_case</t>
        </is>
      </c>
      <c r="BK35" s="5" t="b">
        <v>1</v>
      </c>
      <c r="BL35" s="5" t="b">
        <v>1</v>
      </c>
      <c r="BM35" s="5" t="b">
        <v>1</v>
      </c>
      <c r="BN35" s="5" t="inlineStr">
        <is>
          <t>MEDIUM</t>
        </is>
      </c>
      <c r="BO35" s="5" t="inlineStr">
        <is>
          <t>needs_manual_review_high</t>
        </is>
      </c>
      <c r="BP35" s="5" t="inlineStr">
        <is>
          <t>best_match_level=L1_PMID_GENE; PT found different variants for same PMID/gene: []</t>
        </is>
      </c>
    </row>
    <row r="36">
      <c r="A36" t="inlineStr">
        <is>
          <t>H</t>
        </is>
      </c>
      <c r="B36" t="inlineStr">
        <is>
          <t>GOF (hypermorph)</t>
        </is>
      </c>
      <c r="C36" t="inlineStr">
        <is>
          <t>RP1</t>
        </is>
      </c>
      <c r="D36" t="inlineStr">
        <is>
          <t>c.1987A&gt;T</t>
        </is>
      </c>
      <c r="E36" t="inlineStr">
        <is>
          <t>p.Lys663*</t>
        </is>
      </c>
      <c r="F36" t="inlineStr">
        <is>
          <t>stop_gain</t>
        </is>
      </c>
      <c r="G36" t="inlineStr">
        <is>
          <t>high</t>
        </is>
      </c>
      <c r="H36" t="inlineStr">
        <is>
          <t>NM_006269.2</t>
        </is>
      </c>
      <c r="I36" t="inlineStr">
        <is>
          <t>NM_006269.2:c.1987A&gt;T</t>
        </is>
      </c>
      <c r="J36" t="inlineStr">
        <is>
          <t>NC_000008.11:g.54625869A&gt;T</t>
        </is>
      </c>
      <c r="K36" t="inlineStr">
        <is>
          <t>NC_000008.11:54625868:A:T</t>
        </is>
      </c>
      <c r="L36" t="inlineStr">
        <is>
          <t>chr8</t>
        </is>
      </c>
      <c r="M36" t="inlineStr">
        <is>
          <t>54625869</t>
        </is>
      </c>
      <c r="N36" t="inlineStr">
        <is>
          <t>retinitis pigmentosa</t>
        </is>
      </c>
      <c r="O36" t="inlineStr">
        <is>
          <t>614187</t>
        </is>
      </c>
      <c r="P36" t="inlineStr">
        <is>
          <t>Truncation in the middle portion of RP1 associated with autosomal dominant RP.</t>
        </is>
      </c>
      <c r="Q36" t="inlineStr">
        <is>
          <t>33681214</t>
        </is>
      </c>
      <c r="R36" t="inlineStr">
        <is>
          <t>10.3389/fcell.2021.634478</t>
        </is>
      </c>
      <c r="S36" t="inlineStr"/>
      <c r="T36" t="inlineStr">
        <is>
          <t>Dominant RP in the Middle While Recessive in Both the N- and C-Terminals Due to &lt;i&gt;RP1&lt;/i&gt; Truncations: Confirmation, Refinement, and Questions.</t>
        </is>
      </c>
      <c r="U36" t="inlineStr"/>
      <c r="V36" t="inlineStr">
        <is>
          <t>Truncations in the middle portion were associated with adRP.</t>
        </is>
      </c>
      <c r="W36" t="inlineStr">
        <is>
          <t>stop_gain</t>
        </is>
      </c>
      <c r="X36" t="inlineStr"/>
      <c r="Y36" t="inlineStr">
        <is>
          <t>True</t>
        </is>
      </c>
      <c r="Z36" t="inlineStr"/>
      <c r="AA36" t="inlineStr"/>
      <c r="AB36" t="inlineStr">
        <is>
          <t>Truncation in the middle portion of RP1 is associated with autosomal dominant RP.</t>
        </is>
      </c>
      <c r="AC36" t="inlineStr">
        <is>
          <t>False</t>
        </is>
      </c>
      <c r="AD36" t="inlineStr">
        <is>
          <t>HYPERMORPH_TRUE_GOF</t>
        </is>
      </c>
      <c r="AE36" t="inlineStr">
        <is>
          <t>class H (no stronger signal found)</t>
        </is>
      </c>
      <c r="AF36" t="inlineStr">
        <is>
          <t>TRUE_GOF</t>
        </is>
      </c>
      <c r="AG36" t="inlineStr">
        <is>
          <t>H</t>
        </is>
      </c>
      <c r="AH36" t="inlineStr">
        <is>
          <t>H</t>
        </is>
      </c>
      <c r="AI36" t="inlineStr">
        <is>
          <t>literature_claim_only</t>
        </is>
      </c>
      <c r="AJ36" t="inlineStr">
        <is>
          <t>RP1|NM_006269.2|c.1987A&gt;T|p.Lys663*</t>
        </is>
      </c>
      <c r="AK36" t="inlineStr">
        <is>
          <t>False</t>
        </is>
      </c>
      <c r="AL36" t="inlineStr">
        <is>
          <t>unclear</t>
        </is>
      </c>
      <c r="AM36" t="inlineStr"/>
      <c r="AN36" t="inlineStr">
        <is>
          <t>P3_WEAK_EVIDENCE</t>
        </is>
      </c>
      <c r="AO36" t="inlineStr">
        <is>
          <t>R00086</t>
        </is>
      </c>
      <c r="AP36" t="inlineStr">
        <is>
          <t>33681214</t>
        </is>
      </c>
      <c r="AQ36" t="inlineStr">
        <is>
          <t>RP1</t>
        </is>
      </c>
      <c r="AR36" t="inlineStr">
        <is>
          <t>c.1987A&gt;T p.Lys663* NM_006269.2:c.1987A&gt;T NC_000008.11:g.54625869A&gt;T NC_000008.11:54625868:A:T stop_gain Dominant RP in the Middle While Recessive in Both the N- and C-Terminals Due to &lt;i&gt;RP1&lt;/i&gt; Truncations: Confirmation, Refinement, and Questions. Truncations in the middle portion were associated with adRP. Truncation in the middle portion of RP1 is associated with autosomal dominant RP. Truncation in the middle portion of RP1 associated with autosomal dominant RP.</t>
        </is>
      </c>
      <c r="AS36" t="inlineStr">
        <is>
          <t>33681214|RP1|c.1987a&gt;t</t>
        </is>
      </c>
      <c r="AT36" t="inlineStr">
        <is>
          <t>RP1|c.1987a&gt;t</t>
        </is>
      </c>
      <c r="AU36" t="inlineStr">
        <is>
          <t>33681214|RP1</t>
        </is>
      </c>
      <c r="AV36" t="inlineStr">
        <is>
          <t>33681214|p.lys663*</t>
        </is>
      </c>
      <c r="AW36" t="inlineStr">
        <is>
          <t>True</t>
        </is>
      </c>
      <c r="AX36" t="inlineStr">
        <is>
          <t>False</t>
        </is>
      </c>
      <c r="AY36" t="inlineStr">
        <is>
          <t>True</t>
        </is>
      </c>
      <c r="AZ36" t="inlineStr">
        <is>
          <t>False</t>
        </is>
      </c>
      <c r="BA36" t="inlineStr">
        <is>
          <t>False</t>
        </is>
      </c>
      <c r="BB36" t="inlineStr">
        <is>
          <t>True</t>
        </is>
      </c>
      <c r="BC36" t="inlineStr">
        <is>
          <t>L1_PMID_GENE</t>
        </is>
      </c>
      <c r="BD36" t="inlineStr">
        <is>
          <t>PubTator_tmVar</t>
        </is>
      </c>
      <c r="BE36" t="inlineStr"/>
      <c r="BF36" t="inlineStr"/>
      <c r="BG36" t="inlineStr">
        <is>
          <t>gene RP1 in PT gene list for PMID 33681214</t>
        </is>
      </c>
      <c r="BH36" t="inlineStr"/>
      <c r="BI36" t="inlineStr">
        <is>
          <t>YOURS_ONLY_REVIEW</t>
        </is>
      </c>
      <c r="BJ36" t="inlineStr">
        <is>
          <t>possible_model_overcall</t>
        </is>
      </c>
      <c r="BK36" t="b">
        <v>1</v>
      </c>
      <c r="BL36" t="b">
        <v>0</v>
      </c>
      <c r="BM36" t="b">
        <v>1</v>
      </c>
      <c r="BN36" t="inlineStr">
        <is>
          <t>MEDIUM</t>
        </is>
      </c>
      <c r="BO36" t="inlineStr">
        <is>
          <t>needs_manual_review_low</t>
        </is>
      </c>
      <c r="BP36" t="inlineStr">
        <is>
          <t>best_match_level=L1_PMID_GENE; PT found different variants for same PMID/gene: []; no GOF cue in text — possible overcall</t>
        </is>
      </c>
    </row>
    <row r="37">
      <c r="A37" t="inlineStr">
        <is>
          <t>H</t>
        </is>
      </c>
      <c r="B37" t="inlineStr">
        <is>
          <t>GOF (hypermorph)</t>
        </is>
      </c>
      <c r="C37" t="inlineStr">
        <is>
          <t>RP1</t>
        </is>
      </c>
      <c r="D37" t="inlineStr">
        <is>
          <t>c.2062G&gt;T</t>
        </is>
      </c>
      <c r="E37" t="inlineStr">
        <is>
          <t>p.Gly688*</t>
        </is>
      </c>
      <c r="F37" t="inlineStr">
        <is>
          <t>stop_gain</t>
        </is>
      </c>
      <c r="G37" t="inlineStr">
        <is>
          <t>high</t>
        </is>
      </c>
      <c r="H37" t="inlineStr">
        <is>
          <t>NM_006269.2</t>
        </is>
      </c>
      <c r="I37" t="inlineStr">
        <is>
          <t>NM_006269.2:c.2062G&gt;T</t>
        </is>
      </c>
      <c r="J37" t="inlineStr">
        <is>
          <t>NC_000008.11:g.54625944G&gt;T</t>
        </is>
      </c>
      <c r="K37" t="inlineStr">
        <is>
          <t>NC_000008.11:54625943:G:T</t>
        </is>
      </c>
      <c r="L37" t="inlineStr">
        <is>
          <t>chr8</t>
        </is>
      </c>
      <c r="M37" t="inlineStr">
        <is>
          <t>54625944</t>
        </is>
      </c>
      <c r="N37" t="inlineStr">
        <is>
          <t>retinitis pigmentosa</t>
        </is>
      </c>
      <c r="O37" t="inlineStr">
        <is>
          <t>614187</t>
        </is>
      </c>
      <c r="P37" t="inlineStr">
        <is>
          <t>Truncation in the middle portion of RP1 associated with autosomal dominant RP.</t>
        </is>
      </c>
      <c r="Q37" t="inlineStr">
        <is>
          <t>33681214</t>
        </is>
      </c>
      <c r="R37" t="inlineStr">
        <is>
          <t>10.3389/fcell.2021.634478</t>
        </is>
      </c>
      <c r="S37" t="inlineStr"/>
      <c r="T37" t="inlineStr">
        <is>
          <t>Dominant RP in the Middle While Recessive in Both the N- and C-Terminals Due to &lt;i&gt;RP1&lt;/i&gt; Truncations: Confirmation, Refinement, and Questions.</t>
        </is>
      </c>
      <c r="U37" t="inlineStr"/>
      <c r="V37" t="inlineStr">
        <is>
          <t>Truncations in the middle portion were associated with adRP.</t>
        </is>
      </c>
      <c r="W37" t="inlineStr">
        <is>
          <t>stop_gain</t>
        </is>
      </c>
      <c r="X37" t="inlineStr"/>
      <c r="Y37" t="inlineStr">
        <is>
          <t>True</t>
        </is>
      </c>
      <c r="Z37" t="inlineStr"/>
      <c r="AA37" t="inlineStr"/>
      <c r="AB37" t="inlineStr">
        <is>
          <t>Truncation in the middle portion of RP1 is associated with autosomal dominant RP.</t>
        </is>
      </c>
      <c r="AC37" t="inlineStr">
        <is>
          <t>False</t>
        </is>
      </c>
      <c r="AD37" t="inlineStr">
        <is>
          <t>HYPERMORPH_TRUE_GOF</t>
        </is>
      </c>
      <c r="AE37" t="inlineStr">
        <is>
          <t>class H (no stronger signal found)</t>
        </is>
      </c>
      <c r="AF37" t="inlineStr">
        <is>
          <t>TRUE_GOF</t>
        </is>
      </c>
      <c r="AG37" t="inlineStr">
        <is>
          <t>H</t>
        </is>
      </c>
      <c r="AH37" t="inlineStr">
        <is>
          <t>H</t>
        </is>
      </c>
      <c r="AI37" t="inlineStr">
        <is>
          <t>literature_claim_only</t>
        </is>
      </c>
      <c r="AJ37" t="inlineStr">
        <is>
          <t>RP1|NM_006269.2|c.2062G&gt;T|p.Gly688*</t>
        </is>
      </c>
      <c r="AK37" t="inlineStr">
        <is>
          <t>False</t>
        </is>
      </c>
      <c r="AL37" t="inlineStr">
        <is>
          <t>unclear</t>
        </is>
      </c>
      <c r="AM37" t="inlineStr"/>
      <c r="AN37" t="inlineStr">
        <is>
          <t>P3_WEAK_EVIDENCE</t>
        </is>
      </c>
      <c r="AO37" t="inlineStr">
        <is>
          <t>R00087</t>
        </is>
      </c>
      <c r="AP37" t="inlineStr">
        <is>
          <t>33681214</t>
        </is>
      </c>
      <c r="AQ37" t="inlineStr">
        <is>
          <t>RP1</t>
        </is>
      </c>
      <c r="AR37" t="inlineStr">
        <is>
          <t>c.2062G&gt;T p.Gly688* NM_006269.2:c.2062G&gt;T NC_000008.11:g.54625944G&gt;T NC_000008.11:54625943:G:T stop_gain Dominant RP in the Middle While Recessive in Both the N- and C-Terminals Due to &lt;i&gt;RP1&lt;/i&gt; Truncations: Confirmation, Refinement, and Questions. Truncations in the middle portion were associated with adRP. Truncation in the middle portion of RP1 is associated with autosomal dominant RP. Truncation in the middle portion of RP1 associated with autosomal dominant RP.</t>
        </is>
      </c>
      <c r="AS37" t="inlineStr">
        <is>
          <t>33681214|RP1|c.2062g&gt;t</t>
        </is>
      </c>
      <c r="AT37" t="inlineStr">
        <is>
          <t>RP1|c.2062g&gt;t</t>
        </is>
      </c>
      <c r="AU37" t="inlineStr">
        <is>
          <t>33681214|RP1</t>
        </is>
      </c>
      <c r="AV37" t="inlineStr">
        <is>
          <t>33681214|p.gly688*</t>
        </is>
      </c>
      <c r="AW37" t="inlineStr">
        <is>
          <t>True</t>
        </is>
      </c>
      <c r="AX37" t="inlineStr">
        <is>
          <t>False</t>
        </is>
      </c>
      <c r="AY37" t="inlineStr">
        <is>
          <t>True</t>
        </is>
      </c>
      <c r="AZ37" t="inlineStr">
        <is>
          <t>False</t>
        </is>
      </c>
      <c r="BA37" t="inlineStr">
        <is>
          <t>False</t>
        </is>
      </c>
      <c r="BB37" t="inlineStr">
        <is>
          <t>True</t>
        </is>
      </c>
      <c r="BC37" t="inlineStr">
        <is>
          <t>L1_PMID_GENE</t>
        </is>
      </c>
      <c r="BD37" t="inlineStr">
        <is>
          <t>PubTator_tmVar</t>
        </is>
      </c>
      <c r="BE37" t="inlineStr"/>
      <c r="BF37" t="inlineStr"/>
      <c r="BG37" t="inlineStr">
        <is>
          <t>gene RP1 in PT gene list for PMID 33681214</t>
        </is>
      </c>
      <c r="BH37" t="inlineStr"/>
      <c r="BI37" t="inlineStr">
        <is>
          <t>YOURS_ONLY_REVIEW</t>
        </is>
      </c>
      <c r="BJ37" t="inlineStr">
        <is>
          <t>possible_model_overcall</t>
        </is>
      </c>
      <c r="BK37" t="b">
        <v>1</v>
      </c>
      <c r="BL37" t="b">
        <v>0</v>
      </c>
      <c r="BM37" t="b">
        <v>1</v>
      </c>
      <c r="BN37" t="inlineStr">
        <is>
          <t>MEDIUM</t>
        </is>
      </c>
      <c r="BO37" t="inlineStr">
        <is>
          <t>needs_manual_review_low</t>
        </is>
      </c>
      <c r="BP37" t="inlineStr">
        <is>
          <t>best_match_level=L1_PMID_GENE; PT found different variants for same PMID/gene: []; no GOF cue in text — possible overcall</t>
        </is>
      </c>
    </row>
    <row r="38">
      <c r="A38" t="inlineStr">
        <is>
          <t>H</t>
        </is>
      </c>
      <c r="B38" t="inlineStr">
        <is>
          <t>GOF (hypermorph)</t>
        </is>
      </c>
      <c r="C38" t="inlineStr">
        <is>
          <t>RP1</t>
        </is>
      </c>
      <c r="D38" t="inlineStr">
        <is>
          <t>c.2399_2400del</t>
        </is>
      </c>
      <c r="E38" t="inlineStr">
        <is>
          <t>p.Lys800Serfs*6</t>
        </is>
      </c>
      <c r="F38" t="inlineStr">
        <is>
          <t>frameshift</t>
        </is>
      </c>
      <c r="G38" t="inlineStr">
        <is>
          <t>high</t>
        </is>
      </c>
      <c r="H38" t="inlineStr">
        <is>
          <t>NM_006269.2</t>
        </is>
      </c>
      <c r="I38" t="inlineStr">
        <is>
          <t>NM_006269.2:c.2399_2400del</t>
        </is>
      </c>
      <c r="J38" t="inlineStr">
        <is>
          <t>NC_000008.11:g.54626281_54626282del</t>
        </is>
      </c>
      <c r="K38" t="inlineStr">
        <is>
          <t>NC_000008.11:54626280:AA:</t>
        </is>
      </c>
      <c r="L38" t="inlineStr">
        <is>
          <t>chr8</t>
        </is>
      </c>
      <c r="M38" t="inlineStr">
        <is>
          <t>54626281</t>
        </is>
      </c>
      <c r="N38" t="inlineStr">
        <is>
          <t>retinitis pigmentosa</t>
        </is>
      </c>
      <c r="O38" t="inlineStr">
        <is>
          <t>614187</t>
        </is>
      </c>
      <c r="P38" t="inlineStr">
        <is>
          <t>Truncation in the middle portion of RP1 associated with autosomal dominant RP.</t>
        </is>
      </c>
      <c r="Q38" t="inlineStr">
        <is>
          <t>33681214</t>
        </is>
      </c>
      <c r="R38" t="inlineStr">
        <is>
          <t>10.3389/fcell.2021.634478</t>
        </is>
      </c>
      <c r="S38" t="inlineStr"/>
      <c r="T38" t="inlineStr">
        <is>
          <t>Dominant RP in the Middle While Recessive in Both the N- and C-Terminals Due to &lt;i&gt;RP1&lt;/i&gt; Truncations: Confirmation, Refinement, and Questions.</t>
        </is>
      </c>
      <c r="U38" t="inlineStr"/>
      <c r="V38" t="inlineStr">
        <is>
          <t>Truncations in the middle portion were associated with adRP.</t>
        </is>
      </c>
      <c r="W38" t="inlineStr">
        <is>
          <t>frameshift</t>
        </is>
      </c>
      <c r="X38" t="inlineStr"/>
      <c r="Y38" t="inlineStr">
        <is>
          <t>True</t>
        </is>
      </c>
      <c r="Z38" t="inlineStr"/>
      <c r="AA38" t="inlineStr"/>
      <c r="AB38" t="inlineStr">
        <is>
          <t>Truncation in the middle portion of RP1 is associated with autosomal dominant RP.</t>
        </is>
      </c>
      <c r="AC38" t="inlineStr">
        <is>
          <t>False</t>
        </is>
      </c>
      <c r="AD38" t="inlineStr">
        <is>
          <t>HYPERMORPH_TRUE_GOF</t>
        </is>
      </c>
      <c r="AE38" t="inlineStr">
        <is>
          <t>class H (no stronger signal found)</t>
        </is>
      </c>
      <c r="AF38" t="inlineStr">
        <is>
          <t>TRUE_GOF</t>
        </is>
      </c>
      <c r="AG38" t="inlineStr">
        <is>
          <t>H</t>
        </is>
      </c>
      <c r="AH38" t="inlineStr">
        <is>
          <t>H</t>
        </is>
      </c>
      <c r="AI38" t="inlineStr">
        <is>
          <t>literature_claim_only</t>
        </is>
      </c>
      <c r="AJ38" t="inlineStr">
        <is>
          <t>RP1|NM_006269.2|c.2399_2400del|p.Lys800Serfs*6</t>
        </is>
      </c>
      <c r="AK38" t="inlineStr">
        <is>
          <t>False</t>
        </is>
      </c>
      <c r="AL38" t="inlineStr">
        <is>
          <t>unclear</t>
        </is>
      </c>
      <c r="AM38" t="inlineStr"/>
      <c r="AN38" t="inlineStr">
        <is>
          <t>P3_WEAK_EVIDENCE</t>
        </is>
      </c>
      <c r="AO38" t="inlineStr">
        <is>
          <t>R00088</t>
        </is>
      </c>
      <c r="AP38" t="inlineStr">
        <is>
          <t>33681214</t>
        </is>
      </c>
      <c r="AQ38" t="inlineStr">
        <is>
          <t>RP1</t>
        </is>
      </c>
      <c r="AR38" t="inlineStr">
        <is>
          <t>c.2399_2400del p.Lys800Serfs*6 NM_006269.2:c.2399_2400del NC_000008.11:g.54626281_54626282del NC_000008.11:54626280:AA: frameshift Dominant RP in the Middle While Recessive in Both the N- and C-Terminals Due to &lt;i&gt;RP1&lt;/i&gt; Truncations: Confirmation, Refinement, and Questions. Truncations in the middle portion were associated with adRP. Truncation in the middle portion of RP1 is associated with autosomal dominant RP. Truncation in the middle portion of RP1 associated with autosomal dominant RP.</t>
        </is>
      </c>
      <c r="AS38" t="inlineStr">
        <is>
          <t>33681214|RP1|c.2399_2400del</t>
        </is>
      </c>
      <c r="AT38" t="inlineStr">
        <is>
          <t>RP1|c.2399_2400del</t>
        </is>
      </c>
      <c r="AU38" t="inlineStr">
        <is>
          <t>33681214|RP1</t>
        </is>
      </c>
      <c r="AV38" t="inlineStr">
        <is>
          <t>33681214|p.lys800serfs6</t>
        </is>
      </c>
      <c r="AW38" t="inlineStr">
        <is>
          <t>True</t>
        </is>
      </c>
      <c r="AX38" t="inlineStr">
        <is>
          <t>False</t>
        </is>
      </c>
      <c r="AY38" t="inlineStr">
        <is>
          <t>True</t>
        </is>
      </c>
      <c r="AZ38" t="inlineStr">
        <is>
          <t>False</t>
        </is>
      </c>
      <c r="BA38" t="inlineStr">
        <is>
          <t>False</t>
        </is>
      </c>
      <c r="BB38" t="inlineStr">
        <is>
          <t>True</t>
        </is>
      </c>
      <c r="BC38" t="inlineStr">
        <is>
          <t>L1_PMID_GENE</t>
        </is>
      </c>
      <c r="BD38" t="inlineStr">
        <is>
          <t>PubTator_tmVar</t>
        </is>
      </c>
      <c r="BE38" t="inlineStr"/>
      <c r="BF38" t="inlineStr"/>
      <c r="BG38" t="inlineStr">
        <is>
          <t>gene RP1 in PT gene list for PMID 33681214</t>
        </is>
      </c>
      <c r="BH38" t="inlineStr"/>
      <c r="BI38" t="inlineStr">
        <is>
          <t>YOURS_ONLY_REVIEW</t>
        </is>
      </c>
      <c r="BJ38" t="inlineStr">
        <is>
          <t>possible_model_overcall</t>
        </is>
      </c>
      <c r="BK38" t="b">
        <v>1</v>
      </c>
      <c r="BL38" t="b">
        <v>0</v>
      </c>
      <c r="BM38" t="b">
        <v>1</v>
      </c>
      <c r="BN38" t="inlineStr">
        <is>
          <t>MEDIUM</t>
        </is>
      </c>
      <c r="BO38" t="inlineStr">
        <is>
          <t>needs_manual_review_low</t>
        </is>
      </c>
      <c r="BP38" t="inlineStr">
        <is>
          <t>best_match_level=L1_PMID_GENE; PT found different variants for same PMID/gene: []; no GOF cue in text — possible overcall</t>
        </is>
      </c>
    </row>
    <row r="39">
      <c r="A39" t="inlineStr">
        <is>
          <t>H</t>
        </is>
      </c>
      <c r="B39" t="inlineStr">
        <is>
          <t>GOF (hypermorph)</t>
        </is>
      </c>
      <c r="C39" t="inlineStr">
        <is>
          <t>RP1</t>
        </is>
      </c>
      <c r="D39" t="inlineStr">
        <is>
          <t>c.2700dup</t>
        </is>
      </c>
      <c r="E39" t="inlineStr">
        <is>
          <t>p.Pro901Thrfs*2</t>
        </is>
      </c>
      <c r="F39" t="inlineStr">
        <is>
          <t>frameshift</t>
        </is>
      </c>
      <c r="G39" t="inlineStr">
        <is>
          <t>high</t>
        </is>
      </c>
      <c r="H39" t="inlineStr">
        <is>
          <t>NM_006269.2</t>
        </is>
      </c>
      <c r="I39" t="inlineStr">
        <is>
          <t>NM_006269.2:c.2700dup</t>
        </is>
      </c>
      <c r="J39" t="inlineStr">
        <is>
          <t>NC_000008.11:g.54626582dup</t>
        </is>
      </c>
      <c r="K39" t="inlineStr">
        <is>
          <t>NC_000008.11:54626581::A</t>
        </is>
      </c>
      <c r="L39" t="inlineStr">
        <is>
          <t>chr8</t>
        </is>
      </c>
      <c r="M39" t="inlineStr">
        <is>
          <t>54626582</t>
        </is>
      </c>
      <c r="N39" t="inlineStr">
        <is>
          <t>retinitis pigmentosa</t>
        </is>
      </c>
      <c r="O39" t="inlineStr">
        <is>
          <t>614187</t>
        </is>
      </c>
      <c r="P39" t="inlineStr">
        <is>
          <t>Truncation in the middle portion of RP1 associated with autosomal dominant RP.</t>
        </is>
      </c>
      <c r="Q39" t="inlineStr">
        <is>
          <t>33681214</t>
        </is>
      </c>
      <c r="R39" t="inlineStr">
        <is>
          <t>10.3389/fcell.2021.634478</t>
        </is>
      </c>
      <c r="S39" t="inlineStr"/>
      <c r="T39" t="inlineStr">
        <is>
          <t>Dominant RP in the Middle While Recessive in Both the N- and C-Terminals Due to &lt;i&gt;RP1&lt;/i&gt; Truncations: Confirmation, Refinement, and Questions.</t>
        </is>
      </c>
      <c r="U39" t="inlineStr"/>
      <c r="V39" t="inlineStr">
        <is>
          <t>Truncations in the middle portion were associated with adRP.</t>
        </is>
      </c>
      <c r="W39" t="inlineStr">
        <is>
          <t>frameshift</t>
        </is>
      </c>
      <c r="X39" t="inlineStr"/>
      <c r="Y39" t="inlineStr">
        <is>
          <t>True</t>
        </is>
      </c>
      <c r="Z39" t="inlineStr"/>
      <c r="AA39" t="inlineStr"/>
      <c r="AB39" t="inlineStr">
        <is>
          <t>Truncation in the middle portion of RP1 is associated with autosomal dominant RP.</t>
        </is>
      </c>
      <c r="AC39" t="inlineStr">
        <is>
          <t>False</t>
        </is>
      </c>
      <c r="AD39" t="inlineStr">
        <is>
          <t>HYPERMORPH_TRUE_GOF</t>
        </is>
      </c>
      <c r="AE39" t="inlineStr">
        <is>
          <t>class H (no stronger signal found)</t>
        </is>
      </c>
      <c r="AF39" t="inlineStr">
        <is>
          <t>TRUE_GOF</t>
        </is>
      </c>
      <c r="AG39" t="inlineStr">
        <is>
          <t>H</t>
        </is>
      </c>
      <c r="AH39" t="inlineStr">
        <is>
          <t>H</t>
        </is>
      </c>
      <c r="AI39" t="inlineStr">
        <is>
          <t>literature_claim_only</t>
        </is>
      </c>
      <c r="AJ39" t="inlineStr">
        <is>
          <t>RP1|NM_006269.2|c.2700dup|p.Pro901Thrfs*2</t>
        </is>
      </c>
      <c r="AK39" t="inlineStr">
        <is>
          <t>False</t>
        </is>
      </c>
      <c r="AL39" t="inlineStr">
        <is>
          <t>unclear</t>
        </is>
      </c>
      <c r="AM39" t="inlineStr"/>
      <c r="AN39" t="inlineStr">
        <is>
          <t>P3_WEAK_EVIDENCE</t>
        </is>
      </c>
      <c r="AO39" t="inlineStr">
        <is>
          <t>R00089</t>
        </is>
      </c>
      <c r="AP39" t="inlineStr">
        <is>
          <t>33681214</t>
        </is>
      </c>
      <c r="AQ39" t="inlineStr">
        <is>
          <t>RP1</t>
        </is>
      </c>
      <c r="AR39" t="inlineStr">
        <is>
          <t>c.2700dup p.Pro901Thrfs*2 NM_006269.2:c.2700dup NC_000008.11:g.54626582dup NC_000008.11:54626581::A frameshift Dominant RP in the Middle While Recessive in Both the N- and C-Terminals Due to &lt;i&gt;RP1&lt;/i&gt; Truncations: Confirmation, Refinement, and Questions. Truncations in the middle portion were associated with adRP. Truncation in the middle portion of RP1 is associated with autosomal dominant RP. Truncation in the middle portion of RP1 associated with autosomal dominant RP.</t>
        </is>
      </c>
      <c r="AS39" t="inlineStr">
        <is>
          <t>33681214|RP1|c.2700dup</t>
        </is>
      </c>
      <c r="AT39" t="inlineStr">
        <is>
          <t>RP1|c.2700dup</t>
        </is>
      </c>
      <c r="AU39" t="inlineStr">
        <is>
          <t>33681214|RP1</t>
        </is>
      </c>
      <c r="AV39" t="inlineStr">
        <is>
          <t>33681214|p.pro901thrfs2</t>
        </is>
      </c>
      <c r="AW39" t="inlineStr">
        <is>
          <t>True</t>
        </is>
      </c>
      <c r="AX39" t="inlineStr">
        <is>
          <t>False</t>
        </is>
      </c>
      <c r="AY39" t="inlineStr">
        <is>
          <t>True</t>
        </is>
      </c>
      <c r="AZ39" t="inlineStr">
        <is>
          <t>False</t>
        </is>
      </c>
      <c r="BA39" t="inlineStr">
        <is>
          <t>False</t>
        </is>
      </c>
      <c r="BB39" t="inlineStr">
        <is>
          <t>True</t>
        </is>
      </c>
      <c r="BC39" t="inlineStr">
        <is>
          <t>L1_PMID_GENE</t>
        </is>
      </c>
      <c r="BD39" t="inlineStr">
        <is>
          <t>PubTator_tmVar</t>
        </is>
      </c>
      <c r="BE39" t="inlineStr"/>
      <c r="BF39" t="inlineStr"/>
      <c r="BG39" t="inlineStr">
        <is>
          <t>gene RP1 in PT gene list for PMID 33681214</t>
        </is>
      </c>
      <c r="BH39" t="inlineStr"/>
      <c r="BI39" t="inlineStr">
        <is>
          <t>YOURS_ONLY_REVIEW</t>
        </is>
      </c>
      <c r="BJ39" t="inlineStr">
        <is>
          <t>possible_model_overcall</t>
        </is>
      </c>
      <c r="BK39" t="b">
        <v>1</v>
      </c>
      <c r="BL39" t="b">
        <v>0</v>
      </c>
      <c r="BM39" t="b">
        <v>1</v>
      </c>
      <c r="BN39" t="inlineStr">
        <is>
          <t>MEDIUM</t>
        </is>
      </c>
      <c r="BO39" t="inlineStr">
        <is>
          <t>needs_manual_review_low</t>
        </is>
      </c>
      <c r="BP39" t="inlineStr">
        <is>
          <t>best_match_level=L1_PMID_GENE; PT found different variants for same PMID/gene: []; no GOF cue in text — possible overcall</t>
        </is>
      </c>
    </row>
    <row r="40">
      <c r="A40" t="inlineStr">
        <is>
          <t>H</t>
        </is>
      </c>
      <c r="B40" t="inlineStr">
        <is>
          <t>GOF (hypermorph)</t>
        </is>
      </c>
      <c r="C40" t="inlineStr">
        <is>
          <t>RP1</t>
        </is>
      </c>
      <c r="D40" t="inlineStr">
        <is>
          <t>c.5017del</t>
        </is>
      </c>
      <c r="E40" t="inlineStr">
        <is>
          <t>p.Tyr1673Metfs*37</t>
        </is>
      </c>
      <c r="F40" t="inlineStr">
        <is>
          <t>frameshift</t>
        </is>
      </c>
      <c r="G40" t="inlineStr">
        <is>
          <t>high</t>
        </is>
      </c>
      <c r="H40" t="inlineStr">
        <is>
          <t>NM_006269.2</t>
        </is>
      </c>
      <c r="I40" t="inlineStr">
        <is>
          <t>NM_006269.2:c.5017del</t>
        </is>
      </c>
      <c r="J40" t="inlineStr">
        <is>
          <t>NC_000008.11:g.54628899del</t>
        </is>
      </c>
      <c r="K40" t="inlineStr">
        <is>
          <t>NC_000008.11:54628898:T:</t>
        </is>
      </c>
      <c r="L40" t="inlineStr">
        <is>
          <t>chr8</t>
        </is>
      </c>
      <c r="M40" t="inlineStr">
        <is>
          <t>54628899</t>
        </is>
      </c>
      <c r="N40" t="inlineStr">
        <is>
          <t>retinitis pigmentosa</t>
        </is>
      </c>
      <c r="O40" t="inlineStr">
        <is>
          <t>614187</t>
        </is>
      </c>
      <c r="P40" t="inlineStr">
        <is>
          <t>Truncation in the middle portion of RP1 associated with autosomal dominant RP.</t>
        </is>
      </c>
      <c r="Q40" t="inlineStr">
        <is>
          <t>33681214</t>
        </is>
      </c>
      <c r="R40" t="inlineStr">
        <is>
          <t>10.3389/fcell.2021.634478</t>
        </is>
      </c>
      <c r="S40" t="inlineStr"/>
      <c r="T40" t="inlineStr">
        <is>
          <t>Dominant RP in the Middle While Recessive in Both the N- and C-Terminals Due to &lt;i&gt;RP1&lt;/i&gt; Truncations: Confirmation, Refinement, and Questions.</t>
        </is>
      </c>
      <c r="U40" t="inlineStr"/>
      <c r="V40" t="inlineStr">
        <is>
          <t>Truncations in the middle portion were associated with adRP.</t>
        </is>
      </c>
      <c r="W40" t="inlineStr">
        <is>
          <t>frameshift</t>
        </is>
      </c>
      <c r="X40" t="inlineStr"/>
      <c r="Y40" t="inlineStr">
        <is>
          <t>True</t>
        </is>
      </c>
      <c r="Z40" t="inlineStr"/>
      <c r="AA40" t="inlineStr"/>
      <c r="AB40" t="inlineStr">
        <is>
          <t>Truncation in the middle portion of RP1 is associated with autosomal dominant RP.</t>
        </is>
      </c>
      <c r="AC40" t="inlineStr">
        <is>
          <t>False</t>
        </is>
      </c>
      <c r="AD40" t="inlineStr">
        <is>
          <t>HYPERMORPH_TRUE_GOF</t>
        </is>
      </c>
      <c r="AE40" t="inlineStr">
        <is>
          <t>class H (no stronger signal found)</t>
        </is>
      </c>
      <c r="AF40" t="inlineStr">
        <is>
          <t>TRUE_GOF</t>
        </is>
      </c>
      <c r="AG40" t="inlineStr">
        <is>
          <t>H</t>
        </is>
      </c>
      <c r="AH40" t="inlineStr">
        <is>
          <t>H</t>
        </is>
      </c>
      <c r="AI40" t="inlineStr">
        <is>
          <t>literature_claim_only</t>
        </is>
      </c>
      <c r="AJ40" t="inlineStr">
        <is>
          <t>RP1|NM_006269.2|c.5017del|p.Tyr1673Metfs*37</t>
        </is>
      </c>
      <c r="AK40" t="inlineStr">
        <is>
          <t>False</t>
        </is>
      </c>
      <c r="AL40" t="inlineStr">
        <is>
          <t>unclear</t>
        </is>
      </c>
      <c r="AM40" t="inlineStr"/>
      <c r="AN40" t="inlineStr">
        <is>
          <t>P3_WEAK_EVIDENCE</t>
        </is>
      </c>
      <c r="AO40" t="inlineStr">
        <is>
          <t>R00090</t>
        </is>
      </c>
      <c r="AP40" t="inlineStr">
        <is>
          <t>33681214</t>
        </is>
      </c>
      <c r="AQ40" t="inlineStr">
        <is>
          <t>RP1</t>
        </is>
      </c>
      <c r="AR40" t="inlineStr">
        <is>
          <t>c.5017del p.Tyr1673Metfs*37 NM_006269.2:c.5017del NC_000008.11:g.54628899del NC_000008.11:54628898:T: frameshift Dominant RP in the Middle While Recessive in Both the N- and C-Terminals Due to &lt;i&gt;RP1&lt;/i&gt; Truncations: Confirmation, Refinement, and Questions. Truncations in the middle portion were associated with adRP. Truncation in the middle portion of RP1 is associated with autosomal dominant RP. Truncation in the middle portion of RP1 associated with autosomal dominant RP.</t>
        </is>
      </c>
      <c r="AS40" t="inlineStr">
        <is>
          <t>33681214|RP1|c.5017del</t>
        </is>
      </c>
      <c r="AT40" t="inlineStr">
        <is>
          <t>RP1|c.5017del</t>
        </is>
      </c>
      <c r="AU40" t="inlineStr">
        <is>
          <t>33681214|RP1</t>
        </is>
      </c>
      <c r="AV40" t="inlineStr">
        <is>
          <t>33681214|p.tyr1673metfs37</t>
        </is>
      </c>
      <c r="AW40" t="inlineStr">
        <is>
          <t>True</t>
        </is>
      </c>
      <c r="AX40" t="inlineStr">
        <is>
          <t>False</t>
        </is>
      </c>
      <c r="AY40" t="inlineStr">
        <is>
          <t>True</t>
        </is>
      </c>
      <c r="AZ40" t="inlineStr">
        <is>
          <t>False</t>
        </is>
      </c>
      <c r="BA40" t="inlineStr">
        <is>
          <t>False</t>
        </is>
      </c>
      <c r="BB40" t="inlineStr">
        <is>
          <t>True</t>
        </is>
      </c>
      <c r="BC40" t="inlineStr">
        <is>
          <t>L1_PMID_GENE</t>
        </is>
      </c>
      <c r="BD40" t="inlineStr">
        <is>
          <t>PubTator_tmVar</t>
        </is>
      </c>
      <c r="BE40" t="inlineStr"/>
      <c r="BF40" t="inlineStr"/>
      <c r="BG40" t="inlineStr">
        <is>
          <t>gene RP1 in PT gene list for PMID 33681214</t>
        </is>
      </c>
      <c r="BH40" t="inlineStr"/>
      <c r="BI40" t="inlineStr">
        <is>
          <t>YOURS_ONLY_REVIEW</t>
        </is>
      </c>
      <c r="BJ40" t="inlineStr">
        <is>
          <t>possible_model_overcall</t>
        </is>
      </c>
      <c r="BK40" t="b">
        <v>1</v>
      </c>
      <c r="BL40" t="b">
        <v>0</v>
      </c>
      <c r="BM40" t="b">
        <v>1</v>
      </c>
      <c r="BN40" t="inlineStr">
        <is>
          <t>MEDIUM</t>
        </is>
      </c>
      <c r="BO40" t="inlineStr">
        <is>
          <t>needs_manual_review_low</t>
        </is>
      </c>
      <c r="BP40" t="inlineStr">
        <is>
          <t>best_match_level=L1_PMID_GENE; PT found different variants for same PMID/gene: []; no GOF cue in text — possible overcall</t>
        </is>
      </c>
    </row>
    <row r="41">
      <c r="A41" t="inlineStr">
        <is>
          <t>H</t>
        </is>
      </c>
      <c r="B41" t="inlineStr">
        <is>
          <t>GOF (hypermorph)</t>
        </is>
      </c>
      <c r="C41" t="inlineStr">
        <is>
          <t>GATA3</t>
        </is>
      </c>
      <c r="D41" t="inlineStr">
        <is>
          <t>c.1027_1028del</t>
        </is>
      </c>
      <c r="E41" t="inlineStr">
        <is>
          <t>p.Arg343GlyfsTer12</t>
        </is>
      </c>
      <c r="F41" t="inlineStr">
        <is>
          <t>frameshift</t>
        </is>
      </c>
      <c r="G41" t="inlineStr">
        <is>
          <t>high</t>
        </is>
      </c>
      <c r="H41" t="inlineStr">
        <is>
          <t>NM_001002295.2</t>
        </is>
      </c>
      <c r="I41" t="inlineStr">
        <is>
          <t>NM_001002295.2:c.1027_1028del</t>
        </is>
      </c>
      <c r="J41" t="inlineStr">
        <is>
          <t>NC_000010.11:g.8069576_8069577del</t>
        </is>
      </c>
      <c r="K41" t="inlineStr">
        <is>
          <t>NC_000010.11:8069574:GG:</t>
        </is>
      </c>
      <c r="L41" t="inlineStr">
        <is>
          <t>chr10</t>
        </is>
      </c>
      <c r="M41" t="inlineStr">
        <is>
          <t>8069576</t>
        </is>
      </c>
      <c r="N41" t="inlineStr">
        <is>
          <t>breast cancer</t>
        </is>
      </c>
      <c r="O41" t="inlineStr"/>
      <c r="P41" t="inlineStr">
        <is>
          <t>Increased protein stability and resistance to hormone-regulated turnover, leading to genome-wide accumulation of GATA3 and deregulation of estrogen signaling.</t>
        </is>
      </c>
      <c r="Q41" t="inlineStr">
        <is>
          <t>24758297</t>
        </is>
      </c>
      <c r="R41" t="inlineStr">
        <is>
          <t>10.1186/1471-2407-14-278</t>
        </is>
      </c>
      <c r="S41" t="inlineStr"/>
      <c r="T41" t="inlineStr">
        <is>
          <t>Breast tumor specific mutation in GATA3 affects physiological mechanisms regulating transcription factor turnover.</t>
        </is>
      </c>
      <c r="U41" t="inlineStr"/>
      <c r="V41" t="inlineStr">
        <is>
          <t>Heterozygosity for the truncating mutation conferred protection from regulated turnover of GATA3, ERα and FOXA1 following estrogen stimulation in MCF7 cells.</t>
        </is>
      </c>
      <c r="W41" t="inlineStr">
        <is>
          <t>frameshift</t>
        </is>
      </c>
      <c r="X41" t="inlineStr"/>
      <c r="Y41" t="inlineStr">
        <is>
          <t>True</t>
        </is>
      </c>
      <c r="Z41" t="inlineStr"/>
      <c r="AA41" t="inlineStr"/>
      <c r="AB41" t="inlineStr">
        <is>
          <t>The mutation is a frameshift in the second zinc finger domain, leading to a truncated protein that is more stable and less responsive to estrogen-regulated turnover.</t>
        </is>
      </c>
      <c r="AC41" t="inlineStr">
        <is>
          <t>False</t>
        </is>
      </c>
      <c r="AD41" t="inlineStr">
        <is>
          <t>HYPERMORPH_TRUE_GOF</t>
        </is>
      </c>
      <c r="AE41" t="inlineStr">
        <is>
          <t>class H (no stronger signal found)</t>
        </is>
      </c>
      <c r="AF41" t="inlineStr">
        <is>
          <t>TRUE_GOF</t>
        </is>
      </c>
      <c r="AG41" t="inlineStr">
        <is>
          <t>H</t>
        </is>
      </c>
      <c r="AH41" t="inlineStr">
        <is>
          <t>H</t>
        </is>
      </c>
      <c r="AI41" t="inlineStr">
        <is>
          <t>literature_claim_only</t>
        </is>
      </c>
      <c r="AJ41" t="inlineStr">
        <is>
          <t>GATA3|NM_001002295.2|c.1027_1028del|p.Arg343GlyfsTer12</t>
        </is>
      </c>
      <c r="AK41" t="inlineStr">
        <is>
          <t>False</t>
        </is>
      </c>
      <c r="AL41" t="inlineStr">
        <is>
          <t>unclear</t>
        </is>
      </c>
      <c r="AM41" t="inlineStr"/>
      <c r="AN41" t="inlineStr">
        <is>
          <t>P3_WEAK_EVIDENCE</t>
        </is>
      </c>
      <c r="AO41" t="inlineStr">
        <is>
          <t>R00092</t>
        </is>
      </c>
      <c r="AP41" t="inlineStr">
        <is>
          <t>24758297</t>
        </is>
      </c>
      <c r="AQ41" t="inlineStr">
        <is>
          <t>GATA3</t>
        </is>
      </c>
      <c r="AR41" t="inlineStr">
        <is>
          <t>c.1027_1028del p.Arg343GlyfsTer12 NM_001002295.2:c.1027_1028del NC_000010.11:g.8069576_8069577del NC_000010.11:8069574:GG: frameshift Breast tumor specific mutation in GATA3 affects physiological mechanisms regulating transcription factor turnover. Heterozygosity for the truncating mutation conferred protection from regulated turnover of GATA3, ERα and FOXA1 following estrogen stimulation in MCF7 cells. The mutation is a frameshift in the second zinc finger domain, leading to a truncated protein that is more stable and less responsive to estrogen-regulated turnover. Increased protein stability and resistance to hormone-regulated turnover, leading to genome-wide accumulation of GATA3 and deregulation of estrogen signaling.</t>
        </is>
      </c>
      <c r="AS41" t="inlineStr">
        <is>
          <t>24758297|GATA3|c.1027_1028del</t>
        </is>
      </c>
      <c r="AT41" t="inlineStr">
        <is>
          <t>GATA3|c.1027_1028del</t>
        </is>
      </c>
      <c r="AU41" t="inlineStr">
        <is>
          <t>24758297|GATA3</t>
        </is>
      </c>
      <c r="AV41" t="inlineStr">
        <is>
          <t>24758297|p.arg343glyfster12</t>
        </is>
      </c>
      <c r="AW41" t="inlineStr">
        <is>
          <t>True</t>
        </is>
      </c>
      <c r="AX41" t="inlineStr">
        <is>
          <t>False</t>
        </is>
      </c>
      <c r="AY41" t="inlineStr">
        <is>
          <t>True</t>
        </is>
      </c>
      <c r="AZ41" t="inlineStr">
        <is>
          <t>False</t>
        </is>
      </c>
      <c r="BA41" t="inlineStr">
        <is>
          <t>False</t>
        </is>
      </c>
      <c r="BB41" t="inlineStr">
        <is>
          <t>True</t>
        </is>
      </c>
      <c r="BC41" t="inlineStr">
        <is>
          <t>L1_PMID_GENE</t>
        </is>
      </c>
      <c r="BD41" t="inlineStr">
        <is>
          <t>PubTator_tmVar</t>
        </is>
      </c>
      <c r="BE41" t="inlineStr"/>
      <c r="BF41" t="inlineStr"/>
      <c r="BG41" t="inlineStr">
        <is>
          <t>gene GATA3 in PT gene list for PMID 24758297</t>
        </is>
      </c>
      <c r="BH41" t="inlineStr"/>
      <c r="BI41" t="inlineStr">
        <is>
          <t>YOURS_ONLY_REVIEW</t>
        </is>
      </c>
      <c r="BJ41" t="inlineStr">
        <is>
          <t>possible_model_overcall</t>
        </is>
      </c>
      <c r="BK41" t="b">
        <v>1</v>
      </c>
      <c r="BL41" t="b">
        <v>0</v>
      </c>
      <c r="BM41" t="b">
        <v>1</v>
      </c>
      <c r="BN41" t="inlineStr">
        <is>
          <t>MEDIUM</t>
        </is>
      </c>
      <c r="BO41" t="inlineStr">
        <is>
          <t>needs_manual_review_low</t>
        </is>
      </c>
      <c r="BP41" t="inlineStr">
        <is>
          <t>best_match_level=L1_PMID_GENE; PT found different variants for same PMID/gene: []; no GOF cue in text — possible overcall</t>
        </is>
      </c>
    </row>
    <row r="42">
      <c r="A42" s="5" t="inlineStr">
        <is>
          <t>N</t>
        </is>
      </c>
      <c r="B42" s="5" t="inlineStr">
        <is>
          <t>Dominant-negative</t>
        </is>
      </c>
      <c r="C42" s="5" t="inlineStr">
        <is>
          <t>SLC5A7</t>
        </is>
      </c>
      <c r="D42" s="5" t="inlineStr">
        <is>
          <t>c.1562_1563del (p.His521Glnfs*2)</t>
        </is>
      </c>
      <c r="E42" s="5" t="inlineStr">
        <is>
          <t>p.His521Glnfs*2</t>
        </is>
      </c>
      <c r="F42" s="5" t="inlineStr">
        <is>
          <t>frameshift</t>
        </is>
      </c>
      <c r="G42" s="5" t="inlineStr">
        <is>
          <t>high</t>
        </is>
      </c>
      <c r="H42" s="5" t="inlineStr">
        <is>
          <t>NM_021815.5</t>
        </is>
      </c>
      <c r="I42" s="5" t="inlineStr">
        <is>
          <t>NM_021815.5:c.1562_1563del (p.His521Glnfs*2)</t>
        </is>
      </c>
      <c r="J42" s="5" t="inlineStr">
        <is>
          <t>NC_000002.12:g.108010681_108010682del</t>
        </is>
      </c>
      <c r="K42" s="5" t="inlineStr">
        <is>
          <t>NC_000002.12:108010679:AC:</t>
        </is>
      </c>
      <c r="L42" s="5" t="inlineStr">
        <is>
          <t>chr2</t>
        </is>
      </c>
      <c r="M42" s="5" t="inlineStr">
        <is>
          <t>108010681</t>
        </is>
      </c>
      <c r="N42" s="5" t="inlineStr">
        <is>
          <t>distal hereditary motor neuropathy (dHMN)</t>
        </is>
      </c>
      <c r="O42" s="5" t="inlineStr"/>
      <c r="P42" s="5" t="inlineStr">
        <is>
          <t>C-terminal truncation of CHT protein, predicted to result in constitutive endocytosis and dominant-negative effect</t>
        </is>
      </c>
      <c r="Q42" s="5" t="inlineStr">
        <is>
          <t>29582019</t>
        </is>
      </c>
      <c r="R42" s="5" t="inlineStr">
        <is>
          <t>10.1212/NXG.0000000000000222</t>
        </is>
      </c>
      <c r="S42" s="5" t="inlineStr"/>
      <c r="T42" s="5" t="inlineStr">
        <is>
          <t>Truncating &lt;i&gt;SLC5A7&lt;/i&gt; mutations underlie a spectrum of dominant hereditary motor neuropathies.</t>
        </is>
      </c>
      <c r="U42" s="5" t="inlineStr"/>
      <c r="V42" s="5" t="inlineStr">
        <is>
          <t>We previously reported a dominant-negative frameshift mutation located in the concluding exon of the SLC5A7 gene encoding the choline transporter (CHT), leading to protein truncation, as the likely cause of dominantly-inherited dHMN-VII.</t>
        </is>
      </c>
      <c r="W42" s="5" t="inlineStr">
        <is>
          <t>frameshift</t>
        </is>
      </c>
      <c r="X42" s="5" t="inlineStr"/>
      <c r="Y42" s="5" t="inlineStr">
        <is>
          <t>True</t>
        </is>
      </c>
      <c r="Z42" s="5" t="inlineStr"/>
      <c r="AA42" s="5" t="inlineStr"/>
      <c r="AB42" s="5" t="inlineStr">
        <is>
          <t>The paper suggests a dominant-negative mechanism, where the truncated protein interferes with wild-type function.</t>
        </is>
      </c>
      <c r="AC42" s="5" t="inlineStr">
        <is>
          <t>False</t>
        </is>
      </c>
      <c r="AD42" s="5" t="inlineStr">
        <is>
          <t>DOMINANT_NEGATIVE_ANTIMORPH</t>
        </is>
      </c>
      <c r="AE42" s="5" t="inlineStr">
        <is>
          <t>dominant-negative keyword in text</t>
        </is>
      </c>
      <c r="AF42" s="5" t="inlineStr">
        <is>
          <t>GOF_LIKE_BUT_NOT_STRICT</t>
        </is>
      </c>
      <c r="AG42" s="5" t="inlineStr">
        <is>
          <t>EXCLUDE_FROM_HN</t>
        </is>
      </c>
      <c r="AH42" s="5" t="inlineStr">
        <is>
          <t>EXCLUDE_FROM_HN</t>
        </is>
      </c>
      <c r="AI42" s="5" t="inlineStr">
        <is>
          <t>literature_claim_only</t>
        </is>
      </c>
      <c r="AJ42" s="5" t="inlineStr">
        <is>
          <t>SLC5A7|NM_021815.5|c.1562_1563del (p.His521Glnfs*2)|p.His521Glnfs*2</t>
        </is>
      </c>
      <c r="AK42" s="5" t="inlineStr">
        <is>
          <t>False</t>
        </is>
      </c>
      <c r="AL42" s="5" t="inlineStr">
        <is>
          <t>unclear</t>
        </is>
      </c>
      <c r="AM42" s="5" t="inlineStr"/>
      <c r="AN42" s="5" t="inlineStr">
        <is>
          <t>P3_WEAK_EVIDENCE</t>
        </is>
      </c>
      <c r="AO42" s="5" t="inlineStr">
        <is>
          <t>R00098</t>
        </is>
      </c>
      <c r="AP42" s="5" t="inlineStr">
        <is>
          <t>29582019</t>
        </is>
      </c>
      <c r="AQ42" s="5" t="inlineStr">
        <is>
          <t>SLC5A7</t>
        </is>
      </c>
      <c r="AR42" s="5" t="inlineStr">
        <is>
          <t>c.1562_1563del (p.His521Glnfs*2) p.His521Glnfs*2 NM_021815.5:c.1562_1563del (p.His521Glnfs*2) NC_000002.12:g.108010681_108010682del NC_000002.12:108010679:AC: frameshift Truncating &lt;i&gt;SLC5A7&lt;/i&gt; mutations underlie a spectrum of dominant hereditary motor neuropathies. We previously reported a dominant-negative frameshift mutation located in the concluding exon of the SLC5A7 gene encoding the choline transporter (CHT), leading to protein truncation, as the likely cause of dominantly-inherited dHMN-VII. The paper suggests a dominant-negative mechanism, where the truncated protein interferes with wild-type function. C-terminal truncation of CHT protein, predicted to result in constitutive endocytosis and dominant-negative effect</t>
        </is>
      </c>
      <c r="AS42" s="5" t="inlineStr">
        <is>
          <t>29582019|SLC5A7|c.1562_1563delp.his521glnfs2</t>
        </is>
      </c>
      <c r="AT42" s="5" t="inlineStr">
        <is>
          <t>SLC5A7|c.1562_1563delp.his521glnfs</t>
        </is>
      </c>
      <c r="AU42" s="5" t="inlineStr">
        <is>
          <t>29582019|SLC5A7</t>
        </is>
      </c>
      <c r="AV42" s="5" t="inlineStr">
        <is>
          <t>29582019|p.his521glnfs2</t>
        </is>
      </c>
      <c r="AW42" s="5" t="inlineStr">
        <is>
          <t>True</t>
        </is>
      </c>
      <c r="AX42" s="5" t="inlineStr">
        <is>
          <t>True</t>
        </is>
      </c>
      <c r="AY42" s="5" t="inlineStr">
        <is>
          <t>True</t>
        </is>
      </c>
      <c r="AZ42" s="5" t="inlineStr">
        <is>
          <t>False</t>
        </is>
      </c>
      <c r="BA42" s="5" t="inlineStr">
        <is>
          <t>False</t>
        </is>
      </c>
      <c r="BB42" s="5" t="inlineStr">
        <is>
          <t>True</t>
        </is>
      </c>
      <c r="BC42" s="5" t="inlineStr">
        <is>
          <t>L1_PMID_GENE</t>
        </is>
      </c>
      <c r="BD42" s="5" t="inlineStr">
        <is>
          <t>PubTator_tmVar</t>
        </is>
      </c>
      <c r="BE42" s="5" t="inlineStr"/>
      <c r="BF42" s="5" t="inlineStr"/>
      <c r="BG42" s="5" t="inlineStr">
        <is>
          <t>gene SLC5A7 in PT gene list for PMID 29582019</t>
        </is>
      </c>
      <c r="BH42" s="5" t="inlineStr"/>
      <c r="BI42" s="5" t="inlineStr">
        <is>
          <t>YOURS_ONLY_REVIEW</t>
        </is>
      </c>
      <c r="BJ42" s="5" t="inlineStr">
        <is>
          <t>possible_fulltext_or_table_case</t>
        </is>
      </c>
      <c r="BK42" s="5" t="b">
        <v>1</v>
      </c>
      <c r="BL42" s="5" t="b">
        <v>1</v>
      </c>
      <c r="BM42" s="5" t="b">
        <v>1</v>
      </c>
      <c r="BN42" s="5" t="inlineStr">
        <is>
          <t>MEDIUM</t>
        </is>
      </c>
      <c r="BO42" s="5" t="inlineStr">
        <is>
          <t>needs_manual_review_high</t>
        </is>
      </c>
      <c r="BP42" s="5" t="inlineStr">
        <is>
          <t>best_match_level=L1_PMID_GENE; PT found different variants for same PMID/gene: []</t>
        </is>
      </c>
    </row>
    <row r="43">
      <c r="A43" s="5" t="inlineStr">
        <is>
          <t>N</t>
        </is>
      </c>
      <c r="B43" s="5" t="inlineStr">
        <is>
          <t>Dominant-negative</t>
        </is>
      </c>
      <c r="C43" s="5" t="inlineStr">
        <is>
          <t>SLC5A7</t>
        </is>
      </c>
      <c r="D43" s="5" t="inlineStr">
        <is>
          <t>c.1528_1529del (p.Lys510Asnfs*2)</t>
        </is>
      </c>
      <c r="E43" s="5" t="inlineStr">
        <is>
          <t>p.Lys510Asnfs*2</t>
        </is>
      </c>
      <c r="F43" s="5" t="inlineStr">
        <is>
          <t>frameshift</t>
        </is>
      </c>
      <c r="G43" s="5" t="inlineStr">
        <is>
          <t>high</t>
        </is>
      </c>
      <c r="H43" s="5" t="inlineStr">
        <is>
          <t>NM_021815.5</t>
        </is>
      </c>
      <c r="I43" s="5" t="inlineStr">
        <is>
          <t>NM_021815.5:c.1528_1529del (p.Lys510Asnfs*2)</t>
        </is>
      </c>
      <c r="J43" s="5" t="inlineStr">
        <is>
          <t>NC_000002.12:g.108010647_108010648del</t>
        </is>
      </c>
      <c r="K43" s="5" t="inlineStr">
        <is>
          <t>NC_000002.12:108010645:AA:</t>
        </is>
      </c>
      <c r="L43" s="5" t="inlineStr">
        <is>
          <t>chr2</t>
        </is>
      </c>
      <c r="M43" s="5" t="inlineStr">
        <is>
          <t>108010647</t>
        </is>
      </c>
      <c r="N43" s="5" t="inlineStr">
        <is>
          <t>distal hereditary motor neuropathy (dHMN)</t>
        </is>
      </c>
      <c r="O43" s="5" t="inlineStr"/>
      <c r="P43" s="5" t="inlineStr">
        <is>
          <t>C-terminal truncation of CHT protein, predicted to result in constitutive endocytosis and dominant-negative effect</t>
        </is>
      </c>
      <c r="Q43" s="5" t="inlineStr">
        <is>
          <t>29582019</t>
        </is>
      </c>
      <c r="R43" s="5" t="inlineStr">
        <is>
          <t>10.1212/NXG.0000000000000222</t>
        </is>
      </c>
      <c r="S43" s="5" t="inlineStr"/>
      <c r="T43" s="5" t="inlineStr">
        <is>
          <t>Truncating &lt;i&gt;SLC5A7&lt;/i&gt; mutations underlie a spectrum of dominant hereditary motor neuropathies.</t>
        </is>
      </c>
      <c r="U43" s="5" t="inlineStr"/>
      <c r="V43" s="5" t="inlineStr">
        <is>
          <t>We describe 2 families with novel C-terminal SLC5A7 mutations predicted to result in production of a truncated CHT protein.</t>
        </is>
      </c>
      <c r="W43" s="5" t="inlineStr">
        <is>
          <t>frameshift</t>
        </is>
      </c>
      <c r="X43" s="5" t="inlineStr"/>
      <c r="Y43" s="5" t="inlineStr">
        <is>
          <t>True</t>
        </is>
      </c>
      <c r="Z43" s="5" t="inlineStr"/>
      <c r="AA43" s="5" t="inlineStr"/>
      <c r="AB43" s="5" t="inlineStr">
        <is>
          <t>The paper suggests a dominant-negative mechanism, where the truncated protein interferes with wild-type function.</t>
        </is>
      </c>
      <c r="AC43" s="5" t="inlineStr">
        <is>
          <t>False</t>
        </is>
      </c>
      <c r="AD43" s="5" t="inlineStr">
        <is>
          <t>DOMINANT_NEGATIVE_ANTIMORPH</t>
        </is>
      </c>
      <c r="AE43" s="5" t="inlineStr">
        <is>
          <t>dominant-negative keyword in text</t>
        </is>
      </c>
      <c r="AF43" s="5" t="inlineStr">
        <is>
          <t>GOF_LIKE_BUT_NOT_STRICT</t>
        </is>
      </c>
      <c r="AG43" s="5" t="inlineStr">
        <is>
          <t>EXCLUDE_FROM_HN</t>
        </is>
      </c>
      <c r="AH43" s="5" t="inlineStr">
        <is>
          <t>EXCLUDE_FROM_HN</t>
        </is>
      </c>
      <c r="AI43" s="5" t="inlineStr">
        <is>
          <t>literature_claim_only</t>
        </is>
      </c>
      <c r="AJ43" s="5" t="inlineStr">
        <is>
          <t>SLC5A7|NM_021815.5|c.1528_1529del (p.Lys510Asnfs*2)|p.Lys510Asnfs*2</t>
        </is>
      </c>
      <c r="AK43" s="5" t="inlineStr">
        <is>
          <t>False</t>
        </is>
      </c>
      <c r="AL43" s="5" t="inlineStr">
        <is>
          <t>unclear</t>
        </is>
      </c>
      <c r="AM43" s="5" t="inlineStr"/>
      <c r="AN43" s="5" t="inlineStr">
        <is>
          <t>P3_WEAK_EVIDENCE</t>
        </is>
      </c>
      <c r="AO43" s="5" t="inlineStr">
        <is>
          <t>R00099</t>
        </is>
      </c>
      <c r="AP43" s="5" t="inlineStr">
        <is>
          <t>29582019</t>
        </is>
      </c>
      <c r="AQ43" s="5" t="inlineStr">
        <is>
          <t>SLC5A7</t>
        </is>
      </c>
      <c r="AR43" s="5" t="inlineStr">
        <is>
          <t>c.1528_1529del (p.Lys510Asnfs*2) p.Lys510Asnfs*2 NM_021815.5:c.1528_1529del (p.Lys510Asnfs*2) NC_000002.12:g.108010647_108010648del NC_000002.12:108010645:AA: frameshift Truncating &lt;i&gt;SLC5A7&lt;/i&gt; mutations underlie a spectrum of dominant hereditary motor neuropathies. We describe 2 families with novel C-terminal SLC5A7 mutations predicted to result in production of a truncated CHT protein. The paper suggests a dominant-negative mechanism, where the truncated protein interferes with wild-type function. C-terminal truncation of CHT protein, predicted to result in constitutive endocytosis and dominant-negative effect</t>
        </is>
      </c>
      <c r="AS43" s="5" t="inlineStr">
        <is>
          <t>29582019|SLC5A7|c.1528_1529delp.lys510asnfs2</t>
        </is>
      </c>
      <c r="AT43" s="5" t="inlineStr">
        <is>
          <t>SLC5A7|c.1528_1529delp.lys510asnfs</t>
        </is>
      </c>
      <c r="AU43" s="5" t="inlineStr">
        <is>
          <t>29582019|SLC5A7</t>
        </is>
      </c>
      <c r="AV43" s="5" t="inlineStr">
        <is>
          <t>29582019|p.lys510asnfs2</t>
        </is>
      </c>
      <c r="AW43" s="5" t="inlineStr">
        <is>
          <t>True</t>
        </is>
      </c>
      <c r="AX43" s="5" t="inlineStr">
        <is>
          <t>True</t>
        </is>
      </c>
      <c r="AY43" s="5" t="inlineStr">
        <is>
          <t>True</t>
        </is>
      </c>
      <c r="AZ43" s="5" t="inlineStr">
        <is>
          <t>False</t>
        </is>
      </c>
      <c r="BA43" s="5" t="inlineStr">
        <is>
          <t>False</t>
        </is>
      </c>
      <c r="BB43" s="5" t="inlineStr">
        <is>
          <t>True</t>
        </is>
      </c>
      <c r="BC43" s="5" t="inlineStr">
        <is>
          <t>L1_PMID_GENE</t>
        </is>
      </c>
      <c r="BD43" s="5" t="inlineStr">
        <is>
          <t>PubTator_tmVar</t>
        </is>
      </c>
      <c r="BE43" s="5" t="inlineStr"/>
      <c r="BF43" s="5" t="inlineStr"/>
      <c r="BG43" s="5" t="inlineStr">
        <is>
          <t>gene SLC5A7 in PT gene list for PMID 29582019</t>
        </is>
      </c>
      <c r="BH43" s="5" t="inlineStr"/>
      <c r="BI43" s="5" t="inlineStr">
        <is>
          <t>YOURS_ONLY_REVIEW</t>
        </is>
      </c>
      <c r="BJ43" s="5" t="inlineStr">
        <is>
          <t>same_pmid_gene_but_variant_mismatch</t>
        </is>
      </c>
      <c r="BK43" s="5" t="b">
        <v>1</v>
      </c>
      <c r="BL43" s="5" t="b">
        <v>1</v>
      </c>
      <c r="BM43" s="5" t="b">
        <v>1</v>
      </c>
      <c r="BN43" s="5" t="inlineStr">
        <is>
          <t>MEDIUM</t>
        </is>
      </c>
      <c r="BO43" s="5" t="inlineStr">
        <is>
          <t>needs_manual_review_high</t>
        </is>
      </c>
      <c r="BP43" s="5" t="inlineStr">
        <is>
          <t>best_match_level=L1_PMID_GENE; PT found different variants for same PMID/gene: []</t>
        </is>
      </c>
    </row>
    <row r="44">
      <c r="A44" s="5" t="inlineStr">
        <is>
          <t>N</t>
        </is>
      </c>
      <c r="B44" s="5" t="inlineStr">
        <is>
          <t>Dominant-negative</t>
        </is>
      </c>
      <c r="C44" s="5" t="inlineStr">
        <is>
          <t>SLC5A7</t>
        </is>
      </c>
      <c r="D44" s="5" t="inlineStr">
        <is>
          <t>c.1496_1497del (p.Lys499Asnfs*13)</t>
        </is>
      </c>
      <c r="E44" s="5" t="inlineStr">
        <is>
          <t>p.Lys499Asnfs*13</t>
        </is>
      </c>
      <c r="F44" s="5" t="inlineStr">
        <is>
          <t>frameshift</t>
        </is>
      </c>
      <c r="G44" s="5" t="inlineStr">
        <is>
          <t>high</t>
        </is>
      </c>
      <c r="H44" s="5" t="inlineStr">
        <is>
          <t>NM_021815.5</t>
        </is>
      </c>
      <c r="I44" s="5" t="inlineStr">
        <is>
          <t>NM_021815.5:c.1496_1497del (p.Lys499Asnfs*13)</t>
        </is>
      </c>
      <c r="J44" s="5" t="inlineStr">
        <is>
          <t>NC_000002.12:g.108010614_108010615del</t>
        </is>
      </c>
      <c r="K44" s="5" t="inlineStr">
        <is>
          <t>NC_000002.12:108010613:AG:</t>
        </is>
      </c>
      <c r="L44" s="5" t="inlineStr">
        <is>
          <t>chr2</t>
        </is>
      </c>
      <c r="M44" s="5" t="inlineStr">
        <is>
          <t>108010614</t>
        </is>
      </c>
      <c r="N44" s="5" t="inlineStr">
        <is>
          <t>distal hereditary motor neuropathy (dHMN-VII)</t>
        </is>
      </c>
      <c r="O44" s="5" t="inlineStr"/>
      <c r="P44" s="5" t="inlineStr">
        <is>
          <t>C-terminal truncation of CHT protein, predicted to result in constitutive endocytosis and dominant-negative effect</t>
        </is>
      </c>
      <c r="Q44" s="5" t="inlineStr">
        <is>
          <t>29582019</t>
        </is>
      </c>
      <c r="R44" s="5" t="inlineStr">
        <is>
          <t>10.1212/NXG.0000000000000222</t>
        </is>
      </c>
      <c r="S44" s="5" t="inlineStr"/>
      <c r="T44" s="5" t="inlineStr">
        <is>
          <t>Truncating &lt;i&gt;SLC5A7&lt;/i&gt; mutations underlie a spectrum of dominant hereditary motor neuropathies.</t>
        </is>
      </c>
      <c r="U44" s="5" t="inlineStr"/>
      <c r="V44" s="5" t="inlineStr">
        <is>
          <t>These findings are in line with the p.Lys499Asnfs*13 truncating CHT mutation that we previously reported in a large family with multiple individuals affected by dHMN-VII.</t>
        </is>
      </c>
      <c r="W44" s="5" t="inlineStr">
        <is>
          <t>frameshift</t>
        </is>
      </c>
      <c r="X44" s="5" t="inlineStr"/>
      <c r="Y44" s="5" t="inlineStr">
        <is>
          <t>True</t>
        </is>
      </c>
      <c r="Z44" s="5" t="inlineStr"/>
      <c r="AA44" s="5" t="inlineStr"/>
      <c r="AB44" s="5" t="inlineStr">
        <is>
          <t>Previously reported mutation with a dominant-negative mechanism.</t>
        </is>
      </c>
      <c r="AC44" s="5" t="inlineStr">
        <is>
          <t>False</t>
        </is>
      </c>
      <c r="AD44" s="5" t="inlineStr">
        <is>
          <t>DOMINANT_NEGATIVE_ANTIMORPH</t>
        </is>
      </c>
      <c r="AE44" s="5" t="inlineStr">
        <is>
          <t>dominant-negative keyword in text</t>
        </is>
      </c>
      <c r="AF44" s="5" t="inlineStr">
        <is>
          <t>GOF_LIKE_BUT_NOT_STRICT</t>
        </is>
      </c>
      <c r="AG44" s="5" t="inlineStr">
        <is>
          <t>EXCLUDE_FROM_HN</t>
        </is>
      </c>
      <c r="AH44" s="5" t="inlineStr">
        <is>
          <t>EXCLUDE_FROM_HN</t>
        </is>
      </c>
      <c r="AI44" s="5" t="inlineStr">
        <is>
          <t>literature_claim_only</t>
        </is>
      </c>
      <c r="AJ44" s="5" t="inlineStr">
        <is>
          <t>SLC5A7|NM_021815.5|c.1496_1497del (p.Lys499Asnfs*13)|p.Lys499Asnfs*13</t>
        </is>
      </c>
      <c r="AK44" s="5" t="inlineStr">
        <is>
          <t>False</t>
        </is>
      </c>
      <c r="AL44" s="5" t="inlineStr">
        <is>
          <t>unclear</t>
        </is>
      </c>
      <c r="AM44" s="5" t="inlineStr"/>
      <c r="AN44" s="5" t="inlineStr">
        <is>
          <t>P3_WEAK_EVIDENCE</t>
        </is>
      </c>
      <c r="AO44" s="5" t="inlineStr">
        <is>
          <t>R00100</t>
        </is>
      </c>
      <c r="AP44" s="5" t="inlineStr">
        <is>
          <t>29582019</t>
        </is>
      </c>
      <c r="AQ44" s="5" t="inlineStr">
        <is>
          <t>SLC5A7</t>
        </is>
      </c>
      <c r="AR44" s="5" t="inlineStr">
        <is>
          <t>c.1496_1497del (p.Lys499Asnfs*13) p.Lys499Asnfs*13 NM_021815.5:c.1496_1497del (p.Lys499Asnfs*13) NC_000002.12:g.108010614_108010615del NC_000002.12:108010613:AG: frameshift Truncating &lt;i&gt;SLC5A7&lt;/i&gt; mutations underlie a spectrum of dominant hereditary motor neuropathies. These findings are in line with the p.Lys499Asnfs*13 truncating CHT mutation that we previously reported in a large family with multiple individuals affected by dHMN-VII. Previously reported mutation with a dominant-negative mechanism. C-terminal truncation of CHT protein, predicted to result in constitutive endocytosis and dominant-negative effect</t>
        </is>
      </c>
      <c r="AS44" s="5" t="inlineStr">
        <is>
          <t>29582019|SLC5A7|c.1496_1497delp.lys499asnfs13</t>
        </is>
      </c>
      <c r="AT44" s="5" t="inlineStr">
        <is>
          <t>SLC5A7|c.1496_1497delp.lys499asnfs</t>
        </is>
      </c>
      <c r="AU44" s="5" t="inlineStr">
        <is>
          <t>29582019|SLC5A7</t>
        </is>
      </c>
      <c r="AV44" s="5" t="inlineStr">
        <is>
          <t>29582019|p.lys499asnfs13</t>
        </is>
      </c>
      <c r="AW44" s="5" t="inlineStr">
        <is>
          <t>True</t>
        </is>
      </c>
      <c r="AX44" s="5" t="inlineStr">
        <is>
          <t>True</t>
        </is>
      </c>
      <c r="AY44" s="5" t="inlineStr">
        <is>
          <t>True</t>
        </is>
      </c>
      <c r="AZ44" s="5" t="inlineStr">
        <is>
          <t>False</t>
        </is>
      </c>
      <c r="BA44" s="5" t="inlineStr">
        <is>
          <t>False</t>
        </is>
      </c>
      <c r="BB44" s="5" t="inlineStr">
        <is>
          <t>True</t>
        </is>
      </c>
      <c r="BC44" s="5" t="inlineStr">
        <is>
          <t>L1_PMID_GENE</t>
        </is>
      </c>
      <c r="BD44" s="5" t="inlineStr">
        <is>
          <t>PubTator_tmVar</t>
        </is>
      </c>
      <c r="BE44" s="5" t="inlineStr"/>
      <c r="BF44" s="5" t="inlineStr"/>
      <c r="BG44" s="5" t="inlineStr">
        <is>
          <t>gene SLC5A7 in PT gene list for PMID 29582019</t>
        </is>
      </c>
      <c r="BH44" s="5" t="inlineStr"/>
      <c r="BI44" s="5" t="inlineStr">
        <is>
          <t>YOURS_ONLY_REVIEW</t>
        </is>
      </c>
      <c r="BJ44" s="5" t="inlineStr">
        <is>
          <t>possible_fulltext_or_table_case</t>
        </is>
      </c>
      <c r="BK44" s="5" t="b">
        <v>1</v>
      </c>
      <c r="BL44" s="5" t="b">
        <v>1</v>
      </c>
      <c r="BM44" s="5" t="b">
        <v>1</v>
      </c>
      <c r="BN44" s="5" t="inlineStr">
        <is>
          <t>MEDIUM</t>
        </is>
      </c>
      <c r="BO44" s="5" t="inlineStr">
        <is>
          <t>needs_manual_review_high</t>
        </is>
      </c>
      <c r="BP44" s="5" t="inlineStr">
        <is>
          <t>best_match_level=L1_PMID_GENE; PT found different variants for same PMID/gene: []</t>
        </is>
      </c>
    </row>
    <row r="45">
      <c r="A45" t="inlineStr">
        <is>
          <t>H</t>
        </is>
      </c>
      <c r="B45" t="inlineStr">
        <is>
          <t>GOF (hypermorph)</t>
        </is>
      </c>
      <c r="C45" t="inlineStr">
        <is>
          <t>APC</t>
        </is>
      </c>
      <c r="D45" t="inlineStr">
        <is>
          <t>c.??? (premature stop codon in mcr region)</t>
        </is>
      </c>
      <c r="E45" t="inlineStr">
        <is>
          <t>p.???*</t>
        </is>
      </c>
      <c r="F45" t="inlineStr">
        <is>
          <t>stop_gain</t>
        </is>
      </c>
      <c r="G45" t="inlineStr">
        <is>
          <t>high</t>
        </is>
      </c>
      <c r="H45" t="inlineStr">
        <is>
          <t>NM_000038.6</t>
        </is>
      </c>
      <c r="I45" t="inlineStr">
        <is>
          <t>NM_000038.6:c.??? (premature stop codon in mcr region)</t>
        </is>
      </c>
      <c r="J45" t="inlineStr"/>
      <c r="K45" t="inlineStr"/>
      <c r="L45" t="inlineStr"/>
      <c r="M45" t="inlineStr"/>
      <c r="N45" t="inlineStr">
        <is>
          <t>colorectal cancer</t>
        </is>
      </c>
      <c r="O45" t="inlineStr">
        <is>
          <t>175100</t>
        </is>
      </c>
      <c r="P45" t="inlineStr">
        <is>
          <t>Truncating mutation leads to loss of APC function, which normally suppresses mTORC1 via GSK-3. This results in constitutive activation of mTORC1, a downstream effector of APC mutations.</t>
        </is>
      </c>
      <c r="Q45" t="inlineStr">
        <is>
          <t>24092877</t>
        </is>
      </c>
      <c r="R45" t="inlineStr">
        <is>
          <t>10.1242/dmm.012625</t>
        </is>
      </c>
      <c r="S45" t="inlineStr"/>
      <c r="T45" t="inlineStr">
        <is>
          <t>Oncogenic mutations in adenomatous polyposis coli (Apc) activate mechanistic target of rapamycin complex 1 (mTORC1) in mice and zebrafish.</t>
        </is>
      </c>
      <c r="U45" t="inlineStr"/>
      <c r="V45" t="inlineStr">
        <is>
          <t>Truncating mutations in APC activate mTORC1 in vivo, as shown by increased phosphorylation of S6 in apc mcr/mcr zebrafish.</t>
        </is>
      </c>
      <c r="W45" t="inlineStr">
        <is>
          <t>stop_gain</t>
        </is>
      </c>
      <c r="X45" t="inlineStr"/>
      <c r="Y45" t="inlineStr">
        <is>
          <t>True</t>
        </is>
      </c>
      <c r="Z45" t="inlineStr"/>
      <c r="AA45" t="inlineStr"/>
      <c r="AB45" t="inlineStr">
        <is>
          <t>The mechanism is indirect (loss of suppression), but the downstream effect is constitutive activation of mTORC1, a gain-of-function pathway.</t>
        </is>
      </c>
      <c r="AC45" t="inlineStr">
        <is>
          <t>False</t>
        </is>
      </c>
      <c r="AD45" t="inlineStr">
        <is>
          <t>LOF_MEDIATED_PATHWAY_ACTIVATION</t>
        </is>
      </c>
      <c r="AE45" t="inlineStr">
        <is>
          <t>special_case_override</t>
        </is>
      </c>
      <c r="AF45" t="inlineStr">
        <is>
          <t>GOF_LIKE_BUT_NOT_STRICT</t>
        </is>
      </c>
      <c r="AG45" t="inlineStr">
        <is>
          <t>EXCLUDE_FROM_HN</t>
        </is>
      </c>
      <c r="AH45" t="inlineStr">
        <is>
          <t>EXCLUDE_FROM_HN</t>
        </is>
      </c>
      <c r="AI45" t="inlineStr">
        <is>
          <t>inferred_from_HGVS</t>
        </is>
      </c>
      <c r="AJ45" t="inlineStr">
        <is>
          <t>APC|NM_000038.6|c.??? (premature stop codon in mcr region)|p.???*</t>
        </is>
      </c>
      <c r="AK45" t="inlineStr">
        <is>
          <t>True</t>
        </is>
      </c>
      <c r="AL45" t="inlineStr">
        <is>
          <t>nonhuman_evidence</t>
        </is>
      </c>
      <c r="AM45" t="inlineStr"/>
      <c r="AN45" t="inlineStr">
        <is>
          <t>P2_MECHANISM_MISMATCH</t>
        </is>
      </c>
      <c r="AO45" t="inlineStr">
        <is>
          <t>R00101</t>
        </is>
      </c>
      <c r="AP45" t="inlineStr">
        <is>
          <t>24092877</t>
        </is>
      </c>
      <c r="AQ45" t="inlineStr">
        <is>
          <t>APC</t>
        </is>
      </c>
      <c r="AR45" t="inlineStr">
        <is>
          <t>c.??? (premature stop codon in mcr region) p.???* NM_000038.6:c.??? (premature stop codon in mcr region) stop_gain Oncogenic mutations in adenomatous polyposis coli (Apc) activate mechanistic target of rapamycin complex 1 (mTORC1) in mice and zebrafish. Truncating mutations in APC activate mTORC1 in vivo, as shown by increased phosphorylation of S6 in apc mcr/mcr zebrafish. The mechanism is indirect (loss of suppression), but the downstream effect is constitutive activation of mTORC1, a gain-of-function pathway. Truncating mutation leads to loss of APC function, which normally suppresses mTORC1 via GSK-3. This results in constitutive activation of mTORC1, a downstream effector of APC mutations.</t>
        </is>
      </c>
      <c r="AS45" t="inlineStr">
        <is>
          <t>24092877|APC|c.???premature*codoninmcrregion</t>
        </is>
      </c>
      <c r="AT45" t="inlineStr">
        <is>
          <t>APC|c.???premature*</t>
        </is>
      </c>
      <c r="AU45" t="inlineStr">
        <is>
          <t>24092877|APC</t>
        </is>
      </c>
      <c r="AV45" t="inlineStr">
        <is>
          <t>24092877|p.???*</t>
        </is>
      </c>
      <c r="AW45" t="inlineStr">
        <is>
          <t>True</t>
        </is>
      </c>
      <c r="AX45" t="inlineStr">
        <is>
          <t>True</t>
        </is>
      </c>
      <c r="AY45" t="inlineStr">
        <is>
          <t>True</t>
        </is>
      </c>
      <c r="AZ45" t="inlineStr">
        <is>
          <t>False</t>
        </is>
      </c>
      <c r="BA45" t="inlineStr">
        <is>
          <t>False</t>
        </is>
      </c>
      <c r="BB45" t="inlineStr">
        <is>
          <t>True</t>
        </is>
      </c>
      <c r="BC45" t="inlineStr">
        <is>
          <t>L1_PMID_GENE</t>
        </is>
      </c>
      <c r="BD45" t="inlineStr">
        <is>
          <t>PubTator_tmVar</t>
        </is>
      </c>
      <c r="BE45" t="inlineStr"/>
      <c r="BF45" t="inlineStr"/>
      <c r="BG45" t="inlineStr">
        <is>
          <t>gene APC in PT gene list for PMID 24092877</t>
        </is>
      </c>
      <c r="BH45" t="inlineStr"/>
      <c r="BI45" t="inlineStr">
        <is>
          <t>YOURS_ONLY_REVIEW</t>
        </is>
      </c>
      <c r="BJ45" t="inlineStr">
        <is>
          <t>weak_evidence_text</t>
        </is>
      </c>
      <c r="BK45" t="b">
        <v>1</v>
      </c>
      <c r="BL45" t="b">
        <v>1</v>
      </c>
      <c r="BM45" t="b">
        <v>1</v>
      </c>
      <c r="BN45" t="inlineStr">
        <is>
          <t>INFERRED</t>
        </is>
      </c>
      <c r="BO45" t="inlineStr">
        <is>
          <t>needs_manual_review_low</t>
        </is>
      </c>
      <c r="BP45" t="inlineStr">
        <is>
          <t>best_match_level=L1_PMID_GENE; PT found different variants for same PMID/gene: []</t>
        </is>
      </c>
    </row>
    <row r="46">
      <c r="A46" s="5" t="inlineStr">
        <is>
          <t>N</t>
        </is>
      </c>
      <c r="B46" s="5" t="inlineStr">
        <is>
          <t>Dominant-negative</t>
        </is>
      </c>
      <c r="C46" s="5" t="inlineStr">
        <is>
          <t>KCNH2</t>
        </is>
      </c>
      <c r="D46" s="5" t="inlineStr"/>
      <c r="E46" s="5" t="inlineStr">
        <is>
          <t>p.Gly331GluFsTer28</t>
        </is>
      </c>
      <c r="F46" s="5" t="inlineStr">
        <is>
          <t>frameshift</t>
        </is>
      </c>
      <c r="G46" s="5" t="inlineStr">
        <is>
          <t>high</t>
        </is>
      </c>
      <c r="H46" s="5" t="inlineStr"/>
      <c r="I46" s="5" t="inlineStr"/>
      <c r="J46" s="5" t="inlineStr"/>
      <c r="K46" s="5" t="inlineStr"/>
      <c r="L46" s="5" t="inlineStr"/>
      <c r="M46" s="5" t="inlineStr"/>
      <c r="N46" s="5" t="inlineStr">
        <is>
          <t>long QT syndrome</t>
        </is>
      </c>
      <c r="O46" s="5" t="inlineStr"/>
      <c r="P46" s="5" t="inlineStr">
        <is>
          <t>dominant-negative effect on wild-type hERG1a channels</t>
        </is>
      </c>
      <c r="Q46" s="5" t="inlineStr">
        <is>
          <t>22876326</t>
        </is>
      </c>
      <c r="R46" s="5" t="inlineStr">
        <is>
          <t>10.1371/journal.pone.0042552</t>
        </is>
      </c>
      <c r="S46" s="5" t="inlineStr"/>
      <c r="T46" s="5" t="inlineStr">
        <is>
          <t>Isoform-specific dominant-negative effects associated with hERG1 G628S mutation in long QT syndrome.</t>
        </is>
      </c>
      <c r="U46" s="5" t="inlineStr"/>
      <c r="V46" s="5" t="inlineStr">
        <is>
          <t>The non-functional hERG1a-G628S and hERG1b-G628S channels co-assembled with wild-type hERG1a and dominantly suppressed hERG1 current.</t>
        </is>
      </c>
      <c r="W46" s="5" t="inlineStr">
        <is>
          <t>frameshift</t>
        </is>
      </c>
      <c r="X46" s="5" t="inlineStr"/>
      <c r="Y46" s="5" t="inlineStr">
        <is>
          <t>True</t>
        </is>
      </c>
      <c r="Z46" s="5" t="inlineStr"/>
      <c r="AA46" s="5" t="inlineStr"/>
      <c r="AB46" s="5" t="inlineStr">
        <is>
          <t>The G628S mutation in hERG1a and hERG1b isoforms leads to non-functional channels that co-assemble with wild-type hERG1a and suppress its current.</t>
        </is>
      </c>
      <c r="AC46" s="5" t="inlineStr">
        <is>
          <t>False</t>
        </is>
      </c>
      <c r="AD46" s="5" t="inlineStr">
        <is>
          <t>DOMINANT_NEGATIVE_ANTIMORPH</t>
        </is>
      </c>
      <c r="AE46" s="5" t="inlineStr">
        <is>
          <t>dominant-negative keyword in text</t>
        </is>
      </c>
      <c r="AF46" s="5" t="inlineStr">
        <is>
          <t>GOF_LIKE_BUT_NOT_STRICT</t>
        </is>
      </c>
      <c r="AG46" s="5" t="inlineStr">
        <is>
          <t>EXCLUDE_FROM_HN</t>
        </is>
      </c>
      <c r="AH46" s="5" t="inlineStr">
        <is>
          <t>EXCLUDE_FROM_HN</t>
        </is>
      </c>
      <c r="AI46" s="5" t="inlineStr">
        <is>
          <t>literature_claim_only</t>
        </is>
      </c>
      <c r="AJ46" s="5" t="inlineStr">
        <is>
          <t>KCNH2|title:Isoform-specific dominant-negative effects associated with h</t>
        </is>
      </c>
      <c r="AK46" s="5" t="inlineStr">
        <is>
          <t>False</t>
        </is>
      </c>
      <c r="AL46" s="5" t="inlineStr">
        <is>
          <t>unclear</t>
        </is>
      </c>
      <c r="AM46" s="5" t="inlineStr"/>
      <c r="AN46" s="5" t="inlineStr">
        <is>
          <t>P3_WEAK_EVIDENCE</t>
        </is>
      </c>
      <c r="AO46" s="5" t="inlineStr">
        <is>
          <t>R00104</t>
        </is>
      </c>
      <c r="AP46" s="5" t="inlineStr">
        <is>
          <t>22876326</t>
        </is>
      </c>
      <c r="AQ46" s="5" t="inlineStr">
        <is>
          <t>KCNH2</t>
        </is>
      </c>
      <c r="AR46" s="5" t="inlineStr">
        <is>
          <t>p.Gly331GluFsTer28 frameshift Isoform-specific dominant-negative effects associated with hERG1 G628S mutation in long QT syndrome. The non-functional hERG1a-G628S and hERG1b-G628S channels co-assembled with wild-type hERG1a and dominantly suppressed hERG1 current. The G628S mutation in hERG1a and hERG1b isoforms leads to non-functional channels that co-assemble with wild-type hERG1a and suppress its current. dominant-negative effect on wild-type hERG1a channels</t>
        </is>
      </c>
      <c r="AS46" s="5" t="inlineStr">
        <is>
          <t>22876326|KCNH2|p.gly331glufster28</t>
        </is>
      </c>
      <c r="AT46" s="5" t="inlineStr">
        <is>
          <t>KCNH2|p.gly331glufs</t>
        </is>
      </c>
      <c r="AU46" s="5" t="inlineStr">
        <is>
          <t>22876326|KCNH2</t>
        </is>
      </c>
      <c r="AV46" s="5" t="inlineStr">
        <is>
          <t>22876326|p.gly331glufster28</t>
        </is>
      </c>
      <c r="AW46" s="5" t="inlineStr">
        <is>
          <t>True</t>
        </is>
      </c>
      <c r="AX46" s="5" t="inlineStr">
        <is>
          <t>True</t>
        </is>
      </c>
      <c r="AY46" s="5" t="inlineStr">
        <is>
          <t>True</t>
        </is>
      </c>
      <c r="AZ46" s="5" t="inlineStr">
        <is>
          <t>False</t>
        </is>
      </c>
      <c r="BA46" s="5" t="inlineStr">
        <is>
          <t>False</t>
        </is>
      </c>
      <c r="BB46" s="5" t="inlineStr">
        <is>
          <t>True</t>
        </is>
      </c>
      <c r="BC46" s="5" t="inlineStr">
        <is>
          <t>L0_PMID_ONLY</t>
        </is>
      </c>
      <c r="BD46" s="5" t="inlineStr">
        <is>
          <t>PubTator_tmVar</t>
        </is>
      </c>
      <c r="BE46" s="5" t="inlineStr"/>
      <c r="BF46" s="5" t="inlineStr"/>
      <c r="BG46" s="5" t="inlineStr">
        <is>
          <t>PMID 22876326 has PT annotations but no gene/variant match</t>
        </is>
      </c>
      <c r="BH46" s="5" t="inlineStr"/>
      <c r="BI46" s="5" t="inlineStr">
        <is>
          <t>YOURS_ONLY_REVIEW</t>
        </is>
      </c>
      <c r="BJ46" s="5" t="inlineStr">
        <is>
          <t>has_pmid_but_no_external_variant_found</t>
        </is>
      </c>
      <c r="BK46" s="5" t="b">
        <v>1</v>
      </c>
      <c r="BL46" s="5" t="b">
        <v>1</v>
      </c>
      <c r="BM46" s="5" t="b">
        <v>1</v>
      </c>
      <c r="BN46" s="5" t="inlineStr">
        <is>
          <t>MEDIUM</t>
        </is>
      </c>
      <c r="BO46" s="5" t="inlineStr">
        <is>
          <t>needs_manual_review_high</t>
        </is>
      </c>
      <c r="BP46" s="5" t="inlineStr">
        <is>
          <t>best_match_level=L0_PMID_ONLY</t>
        </is>
      </c>
    </row>
    <row r="47">
      <c r="A47" s="5" t="inlineStr">
        <is>
          <t>N</t>
        </is>
      </c>
      <c r="B47" s="5" t="inlineStr">
        <is>
          <t>Toxic gain-of-function</t>
        </is>
      </c>
      <c r="C47" s="5" t="inlineStr">
        <is>
          <t>FOXC2</t>
        </is>
      </c>
      <c r="D47" s="5" t="inlineStr">
        <is>
          <t>c.826_827del (p.Met276AspfsTer186)</t>
        </is>
      </c>
      <c r="E47" s="5" t="inlineStr">
        <is>
          <t>p.M276DfsX186</t>
        </is>
      </c>
      <c r="F47" s="5" t="inlineStr">
        <is>
          <t>frameshift</t>
        </is>
      </c>
      <c r="G47" s="5" t="inlineStr">
        <is>
          <t>high</t>
        </is>
      </c>
      <c r="H47" s="5" t="inlineStr">
        <is>
          <t>NM_005251.3</t>
        </is>
      </c>
      <c r="I47" s="5" t="inlineStr">
        <is>
          <t>NM_005251.3:c.826_827del (p.Met276AspfsTer186)</t>
        </is>
      </c>
      <c r="J47" s="5" t="inlineStr"/>
      <c r="K47" s="5" t="inlineStr"/>
      <c r="L47" s="5" t="inlineStr"/>
      <c r="M47" s="5" t="inlineStr"/>
      <c r="N47" s="5" t="inlineStr">
        <is>
          <t>lymphedema-distichiasis</t>
        </is>
      </c>
      <c r="O47" s="5" t="inlineStr"/>
      <c r="P47" s="5" t="inlineStr">
        <is>
          <t>frameshift mutation leads to protein aggregation and altered function</t>
        </is>
      </c>
      <c r="Q47" s="5" t="inlineStr">
        <is>
          <t>27276711</t>
        </is>
      </c>
      <c r="R47" s="5" t="inlineStr">
        <is>
          <t>10.18632/oncotarget.9797</t>
        </is>
      </c>
      <c r="S47" s="5" t="inlineStr"/>
      <c r="T47" s="5" t="inlineStr">
        <is>
          <t>FOXC2 disease-mutations identified in lymphedema-distichiasis patients cause both loss and gain of protein function.</t>
        </is>
      </c>
      <c r="U47" s="5" t="inlineStr"/>
      <c r="V47" s="5" t="inlineStr">
        <is>
          <t>the p.M276DfsX186 FOXC2 mutant protein condensed into protein aggregates</t>
        </is>
      </c>
      <c r="W47" s="5" t="inlineStr">
        <is>
          <t>frameshift</t>
        </is>
      </c>
      <c r="X47" s="5" t="inlineStr"/>
      <c r="Y47" s="5" t="inlineStr">
        <is>
          <t>True</t>
        </is>
      </c>
      <c r="Z47" s="5" t="inlineStr"/>
      <c r="AA47" s="5" t="inlineStr"/>
      <c r="AB47" s="5" t="inlineStr">
        <is>
          <t>mutant protein aggregates in the nucleus and is not phosphorylated</t>
        </is>
      </c>
      <c r="AC47" s="5" t="inlineStr">
        <is>
          <t>False</t>
        </is>
      </c>
      <c r="AD47" s="5" t="inlineStr">
        <is>
          <t>TOXIC_GOF</t>
        </is>
      </c>
      <c r="AE47" s="5" t="inlineStr">
        <is>
          <t>toxic/aggregation keyword in text</t>
        </is>
      </c>
      <c r="AF47" s="5" t="inlineStr">
        <is>
          <t>TRUE_GOF</t>
        </is>
      </c>
      <c r="AG47" s="5" t="inlineStr">
        <is>
          <t>TOXIC_GOF_SEPARATE</t>
        </is>
      </c>
      <c r="AH47" s="5" t="inlineStr">
        <is>
          <t>N_LIKE_TOXIC</t>
        </is>
      </c>
      <c r="AI47" s="5" t="inlineStr">
        <is>
          <t>direct_functional</t>
        </is>
      </c>
      <c r="AJ47" s="5" t="inlineStr">
        <is>
          <t>FOXC2|NM_005251.3|c.826_827del (p.Met276AspfsTer186)|p.M276DfsX186</t>
        </is>
      </c>
      <c r="AK47" s="5" t="inlineStr">
        <is>
          <t>False</t>
        </is>
      </c>
      <c r="AL47" s="5" t="inlineStr">
        <is>
          <t>human_evidence</t>
        </is>
      </c>
      <c r="AM47" s="5" t="inlineStr"/>
      <c r="AN47" s="5" t="inlineStr">
        <is>
          <t>PASS</t>
        </is>
      </c>
      <c r="AO47" s="5" t="inlineStr">
        <is>
          <t>R00108</t>
        </is>
      </c>
      <c r="AP47" s="5" t="inlineStr">
        <is>
          <t>27276711</t>
        </is>
      </c>
      <c r="AQ47" s="5" t="inlineStr">
        <is>
          <t>FOXC2</t>
        </is>
      </c>
      <c r="AR47" s="5" t="inlineStr">
        <is>
          <t>c.826_827del (p.Met276AspfsTer186) p.M276DfsX186 NM_005251.3:c.826_827del (p.Met276AspfsTer186) frameshift FOXC2 disease-mutations identified in lymphedema-distichiasis patients cause both loss and gain of protein function. the p.M276DfsX186 FOXC2 mutant protein condensed into protein aggregates mutant protein aggregates in the nucleus and is not phosphorylated frameshift mutation leads to protein aggregation and altered function</t>
        </is>
      </c>
      <c r="AS47" s="5" t="inlineStr">
        <is>
          <t>27276711|FOXC2|c.826_827delp.met276aspfster186</t>
        </is>
      </c>
      <c r="AT47" s="5" t="inlineStr">
        <is>
          <t>FOXC2|c.826_827delp.met276aspfs</t>
        </is>
      </c>
      <c r="AU47" s="5" t="inlineStr">
        <is>
          <t>27276711|FOXC2</t>
        </is>
      </c>
      <c r="AV47" s="5" t="inlineStr">
        <is>
          <t>27276711|p.m276dfsx186</t>
        </is>
      </c>
      <c r="AW47" s="5" t="inlineStr">
        <is>
          <t>True</t>
        </is>
      </c>
      <c r="AX47" s="5" t="inlineStr">
        <is>
          <t>True</t>
        </is>
      </c>
      <c r="AY47" s="5" t="inlineStr">
        <is>
          <t>True</t>
        </is>
      </c>
      <c r="AZ47" s="5" t="inlineStr">
        <is>
          <t>False</t>
        </is>
      </c>
      <c r="BA47" s="5" t="inlineStr">
        <is>
          <t>False</t>
        </is>
      </c>
      <c r="BB47" s="5" t="inlineStr">
        <is>
          <t>True</t>
        </is>
      </c>
      <c r="BC47" s="5" t="inlineStr">
        <is>
          <t>L1_PMID_GENE</t>
        </is>
      </c>
      <c r="BD47" s="5" t="inlineStr">
        <is>
          <t>PubTator_tmVar</t>
        </is>
      </c>
      <c r="BE47" s="5" t="inlineStr"/>
      <c r="BF47" s="5" t="inlineStr"/>
      <c r="BG47" s="5" t="inlineStr">
        <is>
          <t>gene FOXC2 in PT gene list for PMID 27276711</t>
        </is>
      </c>
      <c r="BH47" s="5" t="inlineStr"/>
      <c r="BI47" s="5" t="inlineStr">
        <is>
          <t>YOURS_ONLY_REVIEW</t>
        </is>
      </c>
      <c r="BJ47" s="5" t="inlineStr">
        <is>
          <t>same_pmid_gene_but_variant_mismatch</t>
        </is>
      </c>
      <c r="BK47" s="5" t="b">
        <v>1</v>
      </c>
      <c r="BL47" s="5" t="b">
        <v>1</v>
      </c>
      <c r="BM47" s="5" t="b">
        <v>1</v>
      </c>
      <c r="BN47" s="5" t="inlineStr">
        <is>
          <t>STRONG</t>
        </is>
      </c>
      <c r="BO47" s="5" t="inlineStr">
        <is>
          <t>needs_manual_review_high</t>
        </is>
      </c>
      <c r="BP47" s="5" t="inlineStr">
        <is>
          <t>best_match_level=L1_PMID_GENE; PT found different variants for same PMID/gene: []</t>
        </is>
      </c>
    </row>
    <row r="48">
      <c r="A48" s="5" t="inlineStr">
        <is>
          <t>H</t>
        </is>
      </c>
      <c r="B48" s="5" t="inlineStr">
        <is>
          <t>GOF (hypermorph)</t>
        </is>
      </c>
      <c r="C48" s="5" t="inlineStr">
        <is>
          <t>FOXC2</t>
        </is>
      </c>
      <c r="D48" s="5" t="inlineStr">
        <is>
          <t>c.1259C&gt;A (p.Gln420X)</t>
        </is>
      </c>
      <c r="E48" s="5" t="inlineStr">
        <is>
          <t>p.Q420X</t>
        </is>
      </c>
      <c r="F48" s="5" t="inlineStr">
        <is>
          <t>frameshift</t>
        </is>
      </c>
      <c r="G48" s="5" t="inlineStr">
        <is>
          <t>high</t>
        </is>
      </c>
      <c r="H48" s="5" t="inlineStr">
        <is>
          <t>NM_005251.3</t>
        </is>
      </c>
      <c r="I48" s="5" t="inlineStr">
        <is>
          <t>NM_005251.3:c.1259C&gt;A (p.Gln420X)</t>
        </is>
      </c>
      <c r="J48" s="5" t="inlineStr"/>
      <c r="K48" s="5" t="inlineStr"/>
      <c r="L48" s="5" t="inlineStr"/>
      <c r="M48" s="5" t="inlineStr"/>
      <c r="N48" s="5" t="inlineStr">
        <is>
          <t>lymphedema-distichiasis</t>
        </is>
      </c>
      <c r="O48" s="5" t="inlineStr"/>
      <c r="P48" s="5" t="inlineStr">
        <is>
          <t>nonsense mutation leads to increased transactivation activity despite truncation</t>
        </is>
      </c>
      <c r="Q48" s="5" t="inlineStr">
        <is>
          <t>27276711</t>
        </is>
      </c>
      <c r="R48" s="5" t="inlineStr">
        <is>
          <t>10.18632/oncotarget.9797</t>
        </is>
      </c>
      <c r="S48" s="5" t="inlineStr"/>
      <c r="T48" s="5" t="inlineStr">
        <is>
          <t>FOXC2 disease-mutations identified in lymphedema-distichiasis patients cause both loss and gain of protein function.</t>
        </is>
      </c>
      <c r="U48" s="5" t="inlineStr"/>
      <c r="V48" s="5" t="inlineStr">
        <is>
          <t>the p.Q420X displayed the highest level of activation</t>
        </is>
      </c>
      <c r="W48" s="5" t="inlineStr">
        <is>
          <t>frameshift</t>
        </is>
      </c>
      <c r="X48" s="5" t="inlineStr"/>
      <c r="Y48" s="5" t="inlineStr">
        <is>
          <t>True</t>
        </is>
      </c>
      <c r="Z48" s="5" t="inlineStr"/>
      <c r="AA48" s="5" t="inlineStr"/>
      <c r="AB48" s="5" t="inlineStr">
        <is>
          <t>truncated protein lacks AD-2 and ID-2 domains but shows highest activation</t>
        </is>
      </c>
      <c r="AC48" s="5" t="inlineStr">
        <is>
          <t>False</t>
        </is>
      </c>
      <c r="AD48" s="5" t="inlineStr">
        <is>
          <t>HYPERMORPH_TRUE_GOF</t>
        </is>
      </c>
      <c r="AE48" s="5" t="inlineStr">
        <is>
          <t>class H (no stronger signal found)</t>
        </is>
      </c>
      <c r="AF48" s="5" t="inlineStr">
        <is>
          <t>TRUE_GOF</t>
        </is>
      </c>
      <c r="AG48" s="5" t="inlineStr">
        <is>
          <t>H</t>
        </is>
      </c>
      <c r="AH48" s="5" t="inlineStr">
        <is>
          <t>H</t>
        </is>
      </c>
      <c r="AI48" s="5" t="inlineStr">
        <is>
          <t>literature_claim_only</t>
        </is>
      </c>
      <c r="AJ48" s="5" t="inlineStr">
        <is>
          <t>FOXC2|NM_005251.3|c.1259C&gt;A (p.Gln420X)|p.Q420X</t>
        </is>
      </c>
      <c r="AK48" s="5" t="inlineStr">
        <is>
          <t>False</t>
        </is>
      </c>
      <c r="AL48" s="5" t="inlineStr">
        <is>
          <t>human_evidence</t>
        </is>
      </c>
      <c r="AM48" s="5" t="inlineStr"/>
      <c r="AN48" s="5" t="inlineStr">
        <is>
          <t>P3_WEAK_EVIDENCE</t>
        </is>
      </c>
      <c r="AO48" s="5" t="inlineStr">
        <is>
          <t>R00109</t>
        </is>
      </c>
      <c r="AP48" s="5" t="inlineStr">
        <is>
          <t>27276711</t>
        </is>
      </c>
      <c r="AQ48" s="5" t="inlineStr">
        <is>
          <t>FOXC2</t>
        </is>
      </c>
      <c r="AR48" s="5" t="inlineStr">
        <is>
          <t>c.1259C&gt;A (p.Gln420X) p.Q420X NM_005251.3:c.1259C&gt;A (p.Gln420X) frameshift FOXC2 disease-mutations identified in lymphedema-distichiasis patients cause both loss and gain of protein function. the p.Q420X displayed the highest level of activation truncated protein lacks AD-2 and ID-2 domains but shows highest activation nonsense mutation leads to increased transactivation activity despite truncation</t>
        </is>
      </c>
      <c r="AS48" s="5" t="inlineStr">
        <is>
          <t>27276711|FOXC2|c.1259c&gt;ap.gln420x</t>
        </is>
      </c>
      <c r="AT48" s="5" t="inlineStr">
        <is>
          <t>FOXC2|c.1259c&gt;ap.gln420x</t>
        </is>
      </c>
      <c r="AU48" s="5" t="inlineStr">
        <is>
          <t>27276711|FOXC2</t>
        </is>
      </c>
      <c r="AV48" s="5" t="inlineStr">
        <is>
          <t>27276711|p.q420*</t>
        </is>
      </c>
      <c r="AW48" s="5" t="inlineStr">
        <is>
          <t>True</t>
        </is>
      </c>
      <c r="AX48" s="5" t="inlineStr">
        <is>
          <t>True</t>
        </is>
      </c>
      <c r="AY48" s="5" t="inlineStr">
        <is>
          <t>True</t>
        </is>
      </c>
      <c r="AZ48" s="5" t="inlineStr">
        <is>
          <t>False</t>
        </is>
      </c>
      <c r="BA48" s="5" t="inlineStr">
        <is>
          <t>False</t>
        </is>
      </c>
      <c r="BB48" s="5" t="inlineStr">
        <is>
          <t>True</t>
        </is>
      </c>
      <c r="BC48" s="5" t="inlineStr">
        <is>
          <t>L1_PMID_GENE</t>
        </is>
      </c>
      <c r="BD48" s="5" t="inlineStr">
        <is>
          <t>PubTator_tmVar</t>
        </is>
      </c>
      <c r="BE48" s="5" t="inlineStr"/>
      <c r="BF48" s="5" t="inlineStr"/>
      <c r="BG48" s="5" t="inlineStr">
        <is>
          <t>gene FOXC2 in PT gene list for PMID 27276711</t>
        </is>
      </c>
      <c r="BH48" s="5" t="inlineStr"/>
      <c r="BI48" s="5" t="inlineStr">
        <is>
          <t>YOURS_ONLY_REVIEW</t>
        </is>
      </c>
      <c r="BJ48" s="5" t="inlineStr">
        <is>
          <t>same_pmid_gene_but_variant_mismatch</t>
        </is>
      </c>
      <c r="BK48" s="5" t="b">
        <v>1</v>
      </c>
      <c r="BL48" s="5" t="b">
        <v>1</v>
      </c>
      <c r="BM48" s="5" t="b">
        <v>1</v>
      </c>
      <c r="BN48" s="5" t="inlineStr">
        <is>
          <t>MEDIUM</t>
        </is>
      </c>
      <c r="BO48" s="5" t="inlineStr">
        <is>
          <t>needs_manual_review_high</t>
        </is>
      </c>
      <c r="BP48" s="5" t="inlineStr">
        <is>
          <t>best_match_level=L1_PMID_GENE; PT found different variants for same PMID/gene: []</t>
        </is>
      </c>
    </row>
    <row r="49">
      <c r="A49" s="5" t="inlineStr">
        <is>
          <t>N</t>
        </is>
      </c>
      <c r="B49" s="5" t="inlineStr">
        <is>
          <t>Toxic gain-of-function</t>
        </is>
      </c>
      <c r="C49" s="5" t="inlineStr">
        <is>
          <t>FOXC2</t>
        </is>
      </c>
      <c r="D49" s="5" t="inlineStr">
        <is>
          <t>c.826_827del (p.Met276X)</t>
        </is>
      </c>
      <c r="E49" s="5" t="inlineStr">
        <is>
          <t>p.M276X</t>
        </is>
      </c>
      <c r="F49" s="5" t="inlineStr">
        <is>
          <t>frameshift</t>
        </is>
      </c>
      <c r="G49" s="5" t="inlineStr">
        <is>
          <t>high</t>
        </is>
      </c>
      <c r="H49" s="5" t="inlineStr">
        <is>
          <t>NM_005251.3</t>
        </is>
      </c>
      <c r="I49" s="5" t="inlineStr">
        <is>
          <t>NM_005251.3:c.826_827del (p.Met276X)</t>
        </is>
      </c>
      <c r="J49" s="5" t="inlineStr">
        <is>
          <t>NC_000016.10:g.86568161_86568162del</t>
        </is>
      </c>
      <c r="K49" s="5" t="inlineStr">
        <is>
          <t>NC_000016.10:86568160:AT:</t>
        </is>
      </c>
      <c r="L49" s="5" t="inlineStr">
        <is>
          <t>chr16</t>
        </is>
      </c>
      <c r="M49" s="5" t="inlineStr">
        <is>
          <t>86568161</t>
        </is>
      </c>
      <c r="N49" s="5" t="inlineStr">
        <is>
          <t>lymphedema-distichiasis</t>
        </is>
      </c>
      <c r="O49" s="5" t="inlineStr"/>
      <c r="P49" s="5" t="inlineStr">
        <is>
          <t>nonsense mutation localizes to nucleus without aggregation</t>
        </is>
      </c>
      <c r="Q49" s="5" t="inlineStr">
        <is>
          <t>27276711</t>
        </is>
      </c>
      <c r="R49" s="5" t="inlineStr">
        <is>
          <t>10.18632/oncotarget.9797</t>
        </is>
      </c>
      <c r="S49" s="5" t="inlineStr"/>
      <c r="T49" s="5" t="inlineStr">
        <is>
          <t>FOXC2 disease-mutations identified in lymphedema-distichiasis patients cause both loss and gain of protein function.</t>
        </is>
      </c>
      <c r="U49" s="5" t="inlineStr"/>
      <c r="V49" s="5" t="inlineStr">
        <is>
          <t>the p.M276X FOXC2 mutation localized to the nucleus without aggregating</t>
        </is>
      </c>
      <c r="W49" s="5" t="inlineStr">
        <is>
          <t>frameshift</t>
        </is>
      </c>
      <c r="X49" s="5" t="inlineStr"/>
      <c r="Y49" s="5" t="inlineStr">
        <is>
          <t>True</t>
        </is>
      </c>
      <c r="Z49" s="5" t="inlineStr"/>
      <c r="AA49" s="5" t="inlineStr"/>
      <c r="AB49" s="5" t="inlineStr">
        <is>
          <t>no aggregation observed, but function is not clearly gain-of-function</t>
        </is>
      </c>
      <c r="AC49" s="5" t="inlineStr">
        <is>
          <t>False</t>
        </is>
      </c>
      <c r="AD49" s="5" t="inlineStr">
        <is>
          <t>TOXIC_GOF</t>
        </is>
      </c>
      <c r="AE49" s="5" t="inlineStr">
        <is>
          <t>toxic/aggregation keyword in text</t>
        </is>
      </c>
      <c r="AF49" s="5" t="inlineStr">
        <is>
          <t>TRUE_GOF</t>
        </is>
      </c>
      <c r="AG49" s="5" t="inlineStr">
        <is>
          <t>TOXIC_GOF_SEPARATE</t>
        </is>
      </c>
      <c r="AH49" s="5" t="inlineStr">
        <is>
          <t>N_LIKE_TOXIC</t>
        </is>
      </c>
      <c r="AI49" s="5" t="inlineStr">
        <is>
          <t>direct_functional</t>
        </is>
      </c>
      <c r="AJ49" s="5" t="inlineStr">
        <is>
          <t>FOXC2|NM_005251.3|c.826_827del (p.Met276X)|p.M276X</t>
        </is>
      </c>
      <c r="AK49" s="5" t="inlineStr">
        <is>
          <t>False</t>
        </is>
      </c>
      <c r="AL49" s="5" t="inlineStr">
        <is>
          <t>human_evidence</t>
        </is>
      </c>
      <c r="AM49" s="5" t="inlineStr"/>
      <c r="AN49" s="5" t="inlineStr">
        <is>
          <t>PASS</t>
        </is>
      </c>
      <c r="AO49" s="5" t="inlineStr">
        <is>
          <t>R00110</t>
        </is>
      </c>
      <c r="AP49" s="5" t="inlineStr">
        <is>
          <t>27276711</t>
        </is>
      </c>
      <c r="AQ49" s="5" t="inlineStr">
        <is>
          <t>FOXC2</t>
        </is>
      </c>
      <c r="AR49" s="5" t="inlineStr">
        <is>
          <t>c.826_827del (p.Met276X) p.M276X NM_005251.3:c.826_827del (p.Met276X) NC_000016.10:g.86568161_86568162del NC_000016.10:86568160:AT: frameshift FOXC2 disease-mutations identified in lymphedema-distichiasis patients cause both loss and gain of protein function. the p.M276X FOXC2 mutation localized to the nucleus without aggregating no aggregation observed, but function is not clearly gain-of-function nonsense mutation localizes to nucleus without aggregation</t>
        </is>
      </c>
      <c r="AS49" s="5" t="inlineStr">
        <is>
          <t>27276711|FOXC2|c.826_827delp.met276x</t>
        </is>
      </c>
      <c r="AT49" s="5" t="inlineStr">
        <is>
          <t>FOXC2|c.826_827delp.met276x</t>
        </is>
      </c>
      <c r="AU49" s="5" t="inlineStr">
        <is>
          <t>27276711|FOXC2</t>
        </is>
      </c>
      <c r="AV49" s="5" t="inlineStr">
        <is>
          <t>27276711|p.m276*</t>
        </is>
      </c>
      <c r="AW49" s="5" t="inlineStr">
        <is>
          <t>True</t>
        </is>
      </c>
      <c r="AX49" s="5" t="inlineStr">
        <is>
          <t>True</t>
        </is>
      </c>
      <c r="AY49" s="5" t="inlineStr">
        <is>
          <t>True</t>
        </is>
      </c>
      <c r="AZ49" s="5" t="inlineStr">
        <is>
          <t>False</t>
        </is>
      </c>
      <c r="BA49" s="5" t="inlineStr">
        <is>
          <t>False</t>
        </is>
      </c>
      <c r="BB49" s="5" t="inlineStr">
        <is>
          <t>True</t>
        </is>
      </c>
      <c r="BC49" s="5" t="inlineStr">
        <is>
          <t>L1_PMID_GENE</t>
        </is>
      </c>
      <c r="BD49" s="5" t="inlineStr">
        <is>
          <t>PubTator_tmVar</t>
        </is>
      </c>
      <c r="BE49" s="5" t="inlineStr"/>
      <c r="BF49" s="5" t="inlineStr"/>
      <c r="BG49" s="5" t="inlineStr">
        <is>
          <t>gene FOXC2 in PT gene list for PMID 27276711</t>
        </is>
      </c>
      <c r="BH49" s="5" t="inlineStr"/>
      <c r="BI49" s="5" t="inlineStr">
        <is>
          <t>YOURS_ONLY_REVIEW</t>
        </is>
      </c>
      <c r="BJ49" s="5" t="inlineStr">
        <is>
          <t>same_pmid_gene_but_variant_mismatch</t>
        </is>
      </c>
      <c r="BK49" s="5" t="b">
        <v>1</v>
      </c>
      <c r="BL49" s="5" t="b">
        <v>1</v>
      </c>
      <c r="BM49" s="5" t="b">
        <v>1</v>
      </c>
      <c r="BN49" s="5" t="inlineStr">
        <is>
          <t>STRONG</t>
        </is>
      </c>
      <c r="BO49" s="5" t="inlineStr">
        <is>
          <t>needs_manual_review_high</t>
        </is>
      </c>
      <c r="BP49" s="5" t="inlineStr">
        <is>
          <t>best_match_level=L1_PMID_GENE; PT found different variants for same PMID/gene: []</t>
        </is>
      </c>
    </row>
    <row r="50">
      <c r="A50" s="5" t="inlineStr">
        <is>
          <t>N</t>
        </is>
      </c>
      <c r="B50" s="5" t="inlineStr">
        <is>
          <t>Neomorph/uncertain</t>
        </is>
      </c>
      <c r="C50" s="5" t="inlineStr">
        <is>
          <t>MAGEL2</t>
        </is>
      </c>
      <c r="D50" s="5" t="inlineStr"/>
      <c r="E50" s="5" t="inlineStr">
        <is>
          <t>p.Gly331GluFsTer28</t>
        </is>
      </c>
      <c r="F50" s="5" t="inlineStr">
        <is>
          <t>frameshift</t>
        </is>
      </c>
      <c r="G50" s="5" t="inlineStr">
        <is>
          <t>high</t>
        </is>
      </c>
      <c r="H50" s="5" t="inlineStr">
        <is>
          <t>NM_019066.5</t>
        </is>
      </c>
      <c r="I50" s="5" t="inlineStr"/>
      <c r="J50" s="5" t="inlineStr"/>
      <c r="K50" s="5" t="inlineStr"/>
      <c r="L50" s="5" t="inlineStr"/>
      <c r="M50" s="5" t="inlineStr"/>
      <c r="N50" s="5" t="inlineStr">
        <is>
          <t>Schaaf-Yang syndrome</t>
        </is>
      </c>
      <c r="O50" s="5" t="inlineStr"/>
      <c r="P50" s="5" t="inlineStr">
        <is>
          <t>frameshift mutation; no direct gain-of-function evidence provided</t>
        </is>
      </c>
      <c r="Q50" s="5" t="inlineStr">
        <is>
          <t>36243518</t>
        </is>
      </c>
      <c r="R50" s="5" t="inlineStr">
        <is>
          <t>10.1136/jmg-2022-108690</t>
        </is>
      </c>
      <c r="S50" s="5" t="inlineStr"/>
      <c r="T50" s="5" t="inlineStr">
        <is>
          <t>Advancing in Schaaf-Yang syndrome pathophysiology: from bedside to subcellular analyses of truncated MAGEL2.</t>
        </is>
      </c>
      <c r="U50" s="5" t="inlineStr"/>
      <c r="V50" s="5" t="inlineStr">
        <is>
          <t>An in-frame duplication in the paternal chromosome (p.Ser724_Ala744dup, two carriers in gnomAD v.</t>
        </is>
      </c>
      <c r="W50" s="5" t="inlineStr">
        <is>
          <t>frameshift</t>
        </is>
      </c>
      <c r="X50" s="5" t="inlineStr"/>
      <c r="Y50" s="5" t="inlineStr">
        <is>
          <t>True</t>
        </is>
      </c>
      <c r="Z50" s="5" t="inlineStr"/>
      <c r="AA50" s="5" t="inlineStr"/>
      <c r="AB50" s="5" t="inlineStr">
        <is>
          <t>frameshift variant; no functional data provided</t>
        </is>
      </c>
      <c r="AC50" s="5" t="inlineStr">
        <is>
          <t>False</t>
        </is>
      </c>
      <c r="AD50" s="5" t="inlineStr">
        <is>
          <t>NMD_ESCAPE_EFFECT_REVIEW</t>
        </is>
      </c>
      <c r="AE50" s="5" t="inlineStr">
        <is>
          <t>NMD/PTC without clear downstream mechanism</t>
        </is>
      </c>
      <c r="AF50" s="5" t="inlineStr">
        <is>
          <t>UNCERTAIN</t>
        </is>
      </c>
      <c r="AG50" s="5" t="inlineStr">
        <is>
          <t>REVIEW</t>
        </is>
      </c>
      <c r="AH50" s="5" t="inlineStr">
        <is>
          <t>REVIEW</t>
        </is>
      </c>
      <c r="AI50" s="5" t="inlineStr">
        <is>
          <t>literature_claim_only</t>
        </is>
      </c>
      <c r="AJ50" s="5" t="inlineStr">
        <is>
          <t>MAGEL2|title:Advancing in Schaaf-Yang syndrome pathophysiology: from beds</t>
        </is>
      </c>
      <c r="AK50" s="5" t="inlineStr">
        <is>
          <t>False</t>
        </is>
      </c>
      <c r="AL50" s="5" t="inlineStr">
        <is>
          <t>unclear</t>
        </is>
      </c>
      <c r="AM50" s="5" t="inlineStr"/>
      <c r="AN50" s="5" t="inlineStr">
        <is>
          <t>P3_WEAK_EVIDENCE</t>
        </is>
      </c>
      <c r="AO50" s="5" t="inlineStr">
        <is>
          <t>R00115</t>
        </is>
      </c>
      <c r="AP50" s="5" t="inlineStr">
        <is>
          <t>36243518</t>
        </is>
      </c>
      <c r="AQ50" s="5" t="inlineStr">
        <is>
          <t>MAGEL2</t>
        </is>
      </c>
      <c r="AR50" s="5" t="inlineStr">
        <is>
          <t>p.Gly331GluFsTer28 frameshift Advancing in Schaaf-Yang syndrome pathophysiology: from bedside to subcellular analyses of truncated MAGEL2. An in-frame duplication in the paternal chromosome (p.Ser724_Ala744dup, two carriers in gnomAD v. frameshift variant; no functional data provided frameshift mutation; no direct gain-of-function evidence provided</t>
        </is>
      </c>
      <c r="AS50" s="5" t="inlineStr">
        <is>
          <t>36243518|MAGEL2|p.gly331glufster28</t>
        </is>
      </c>
      <c r="AT50" s="5" t="inlineStr">
        <is>
          <t>MAGEL2|p.gly331glufs</t>
        </is>
      </c>
      <c r="AU50" s="5" t="inlineStr">
        <is>
          <t>36243518|MAGEL2</t>
        </is>
      </c>
      <c r="AV50" s="5" t="inlineStr">
        <is>
          <t>36243518|p.gly331glufster28</t>
        </is>
      </c>
      <c r="AW50" s="5" t="inlineStr">
        <is>
          <t>True</t>
        </is>
      </c>
      <c r="AX50" s="5" t="inlineStr">
        <is>
          <t>True</t>
        </is>
      </c>
      <c r="AY50" s="5" t="inlineStr">
        <is>
          <t>True</t>
        </is>
      </c>
      <c r="AZ50" s="5" t="inlineStr">
        <is>
          <t>False</t>
        </is>
      </c>
      <c r="BA50" s="5" t="inlineStr">
        <is>
          <t>False</t>
        </is>
      </c>
      <c r="BB50" s="5" t="inlineStr">
        <is>
          <t>True</t>
        </is>
      </c>
      <c r="BC50" s="5" t="inlineStr">
        <is>
          <t>L1_PMID_GENE</t>
        </is>
      </c>
      <c r="BD50" s="5" t="inlineStr">
        <is>
          <t>PubTator_tmVar</t>
        </is>
      </c>
      <c r="BE50" s="5" t="inlineStr"/>
      <c r="BF50" s="5" t="inlineStr"/>
      <c r="BG50" s="5" t="inlineStr">
        <is>
          <t>gene MAGEL2 in PT gene list for PMID 36243518</t>
        </is>
      </c>
      <c r="BH50" s="5" t="inlineStr"/>
      <c r="BI50" s="5" t="inlineStr">
        <is>
          <t>YOURS_ONLY_REVIEW</t>
        </is>
      </c>
      <c r="BJ50" s="5" t="inlineStr">
        <is>
          <t>same_pmid_gene_but_variant_mismatch</t>
        </is>
      </c>
      <c r="BK50" s="5" t="b">
        <v>1</v>
      </c>
      <c r="BL50" s="5" t="b">
        <v>1</v>
      </c>
      <c r="BM50" s="5" t="b">
        <v>1</v>
      </c>
      <c r="BN50" s="5" t="inlineStr">
        <is>
          <t>MEDIUM</t>
        </is>
      </c>
      <c r="BO50" s="5" t="inlineStr">
        <is>
          <t>needs_manual_review_high</t>
        </is>
      </c>
      <c r="BP50" s="5" t="inlineStr">
        <is>
          <t>best_match_level=L1_PMID_GENE; PT found different variants for same PMID/gene: []</t>
        </is>
      </c>
    </row>
    <row r="51">
      <c r="A51" s="5" t="inlineStr">
        <is>
          <t>N</t>
        </is>
      </c>
      <c r="B51" s="5" t="inlineStr">
        <is>
          <t>Neomorph/uncertain</t>
        </is>
      </c>
      <c r="C51" s="5" t="inlineStr">
        <is>
          <t>TGFBR2</t>
        </is>
      </c>
      <c r="D51" s="5" t="inlineStr">
        <is>
          <t>c.2544delA</t>
        </is>
      </c>
      <c r="E51" s="5" t="inlineStr">
        <is>
          <t>p.Glu848ArgfsTer10</t>
        </is>
      </c>
      <c r="F51" s="5" t="inlineStr">
        <is>
          <t>frameshift</t>
        </is>
      </c>
      <c r="G51" s="5" t="inlineStr">
        <is>
          <t>high</t>
        </is>
      </c>
      <c r="H51" s="5" t="inlineStr">
        <is>
          <t>NM_003242.6</t>
        </is>
      </c>
      <c r="I51" s="5" t="inlineStr">
        <is>
          <t>NM_003242.6:c.2544delA</t>
        </is>
      </c>
      <c r="J51" s="5" t="inlineStr">
        <is>
          <t>NC_000003.12:g.30692439del</t>
        </is>
      </c>
      <c r="K51" s="5" t="inlineStr">
        <is>
          <t>NC_000003.12:30692438:C:</t>
        </is>
      </c>
      <c r="L51" s="5" t="inlineStr">
        <is>
          <t>chr3</t>
        </is>
      </c>
      <c r="M51" s="5" t="inlineStr">
        <is>
          <t>30692439</t>
        </is>
      </c>
      <c r="N51" s="5" t="inlineStr">
        <is>
          <t>colorectal cancer</t>
        </is>
      </c>
      <c r="O51" s="5" t="inlineStr">
        <is>
          <t>190020</t>
        </is>
      </c>
      <c r="P51" s="5" t="inlineStr">
        <is>
          <t>frameshift mutation creates a neoantigen that is processed and presented by HLA-DR4, eliciting CD4+ T cell responses</t>
        </is>
      </c>
      <c r="Q51" s="5" t="inlineStr">
        <is>
          <t>36822673</t>
        </is>
      </c>
      <c r="R51" s="5" t="inlineStr">
        <is>
          <t>10.1136/jitc-2022-006001</t>
        </is>
      </c>
      <c r="S51" s="5" t="inlineStr"/>
      <c r="T51" s="5" t="inlineStr">
        <is>
          <t>Generation of TGFβR2(-1) neoantigen-specific HLA-DR4-restricted T cell receptors for cancer therapy.</t>
        </is>
      </c>
      <c r="U51" s="5" t="inlineStr"/>
      <c r="V51" s="5" t="inlineStr">
        <is>
          <t>A mutation in the transforming growth factor β receptor 2 (TGFβR2(-1)) gene creates a frameshift peptide caused by the deletion of one adenine (-1) within a microsatellite sequence.</t>
        </is>
      </c>
      <c r="W51" s="5" t="inlineStr">
        <is>
          <t>frameshift</t>
        </is>
      </c>
      <c r="X51" s="5" t="inlineStr"/>
      <c r="Y51" s="5" t="inlineStr">
        <is>
          <t>True</t>
        </is>
      </c>
      <c r="Z51" s="5" t="inlineStr"/>
      <c r="AA51" s="5" t="inlineStr"/>
      <c r="AB51" s="5" t="inlineStr">
        <is>
          <t>The mutation is described as a frameshift that generates a neoantigen, but the mechanism of gain-of-function is not directly demonstrated; the effect is immunogenicity and T cell recognition, not a direct gain of protein function.</t>
        </is>
      </c>
      <c r="AC51" s="5" t="inlineStr">
        <is>
          <t>False</t>
        </is>
      </c>
      <c r="AD51" s="5" t="inlineStr">
        <is>
          <t>NMD_ESCAPE_EFFECT_REVIEW</t>
        </is>
      </c>
      <c r="AE51" s="5" t="inlineStr">
        <is>
          <t>NMD/PTC without clear downstream mechanism</t>
        </is>
      </c>
      <c r="AF51" s="5" t="inlineStr">
        <is>
          <t>UNCERTAIN</t>
        </is>
      </c>
      <c r="AG51" s="5" t="inlineStr">
        <is>
          <t>REVIEW</t>
        </is>
      </c>
      <c r="AH51" s="5" t="inlineStr">
        <is>
          <t>REVIEW</t>
        </is>
      </c>
      <c r="AI51" s="5" t="inlineStr">
        <is>
          <t>literature_claim_only</t>
        </is>
      </c>
      <c r="AJ51" s="5" t="inlineStr">
        <is>
          <t>TGFBR2|NM_003242.6|c.2544delA|p.Glu848ArgfsTer10</t>
        </is>
      </c>
      <c r="AK51" s="5" t="inlineStr">
        <is>
          <t>False</t>
        </is>
      </c>
      <c r="AL51" s="5" t="inlineStr">
        <is>
          <t>unclear</t>
        </is>
      </c>
      <c r="AM51" s="5" t="inlineStr"/>
      <c r="AN51" s="5" t="inlineStr">
        <is>
          <t>P3_WEAK_EVIDENCE</t>
        </is>
      </c>
      <c r="AO51" s="5" t="inlineStr">
        <is>
          <t>R00116</t>
        </is>
      </c>
      <c r="AP51" s="5" t="inlineStr">
        <is>
          <t>36822673</t>
        </is>
      </c>
      <c r="AQ51" s="5" t="inlineStr">
        <is>
          <t>TGFBR2</t>
        </is>
      </c>
      <c r="AR51" s="5" t="inlineStr">
        <is>
          <t>c.2544delA p.Glu848ArgfsTer10 NM_003242.6:c.2544delA NC_000003.12:g.30692439del NC_000003.12:30692438:C: frameshift Generation of TGFβR2(-1) neoantigen-specific HLA-DR4-restricted T cell receptors for cancer therapy. A mutation in the transforming growth factor β receptor 2 (TGFβR2(-1)) gene creates a frameshift peptide caused by the deletion of one adenine (-1) within a microsatellite sequence. The mutation is described as a frameshift that generates a neoantigen, but the mechanism of gain-of-function is not directly demonstrated; the effect is immunogenicity and T cell recognition, not a direct gain of protein function. frameshift mutation creates a neoantigen that is processed and presented by HLA-DR4, eliciting CD4+ T cell responses</t>
        </is>
      </c>
      <c r="AS51" s="5" t="inlineStr">
        <is>
          <t>36822673|TGFBR2|c.2544dela</t>
        </is>
      </c>
      <c r="AT51" s="5" t="inlineStr">
        <is>
          <t>TGFBR2|c.2544dela</t>
        </is>
      </c>
      <c r="AU51" s="5" t="inlineStr">
        <is>
          <t>36822673|TGFBR2</t>
        </is>
      </c>
      <c r="AV51" s="5" t="inlineStr">
        <is>
          <t>36822673|p.glu848argfster10</t>
        </is>
      </c>
      <c r="AW51" s="5" t="inlineStr">
        <is>
          <t>True</t>
        </is>
      </c>
      <c r="AX51" s="5" t="inlineStr">
        <is>
          <t>True</t>
        </is>
      </c>
      <c r="AY51" s="5" t="inlineStr">
        <is>
          <t>False</t>
        </is>
      </c>
      <c r="AZ51" s="5" t="inlineStr">
        <is>
          <t>False</t>
        </is>
      </c>
      <c r="BA51" s="5" t="inlineStr">
        <is>
          <t>False</t>
        </is>
      </c>
      <c r="BB51" s="5" t="inlineStr">
        <is>
          <t>False</t>
        </is>
      </c>
      <c r="BC51" s="5" t="inlineStr">
        <is>
          <t>NO_MATCH</t>
        </is>
      </c>
      <c r="BD51" s="5" t="inlineStr"/>
      <c r="BE51" s="5" t="inlineStr"/>
      <c r="BF51" s="5" t="inlineStr"/>
      <c r="BG51" s="5" t="inlineStr">
        <is>
          <t>no matching variant/gene in external tools</t>
        </is>
      </c>
      <c r="BH51" s="5" t="inlineStr"/>
      <c r="BI51" s="5" t="inlineStr">
        <is>
          <t>YOURS_ONLY_REVIEW</t>
        </is>
      </c>
      <c r="BJ51" s="5" t="inlineStr">
        <is>
          <t>possible_fulltext_or_table_case</t>
        </is>
      </c>
      <c r="BK51" s="5" t="b">
        <v>1</v>
      </c>
      <c r="BL51" s="5" t="b">
        <v>1</v>
      </c>
      <c r="BM51" s="5" t="b">
        <v>1</v>
      </c>
      <c r="BN51" s="5" t="inlineStr">
        <is>
          <t>MEDIUM</t>
        </is>
      </c>
      <c r="BO51" s="5" t="inlineStr">
        <is>
          <t>needs_manual_review_high</t>
        </is>
      </c>
      <c r="BP51" s="5" t="inlineStr">
        <is>
          <t>best_match_level=NO_MATCH; PMID not annotated or gene not in PT for this PMID</t>
        </is>
      </c>
    </row>
    <row r="52">
      <c r="A52" s="5" t="inlineStr">
        <is>
          <t>H</t>
        </is>
      </c>
      <c r="B52" s="5" t="inlineStr">
        <is>
          <t>GOF (hypermorph)</t>
        </is>
      </c>
      <c r="C52" s="5" t="inlineStr">
        <is>
          <t>NRF1</t>
        </is>
      </c>
      <c r="D52" s="5" t="inlineStr">
        <is>
          <t>c.1466+1del or c.1466_1466+...del (frameshift)</t>
        </is>
      </c>
      <c r="E52" s="5" t="inlineStr">
        <is>
          <t>p.Gly489...fsTer?</t>
        </is>
      </c>
      <c r="F52" s="5" t="inlineStr">
        <is>
          <t>frameshift</t>
        </is>
      </c>
      <c r="G52" s="5" t="inlineStr">
        <is>
          <t>high</t>
        </is>
      </c>
      <c r="H52" s="5" t="inlineStr">
        <is>
          <t>NM_001040110.2</t>
        </is>
      </c>
      <c r="I52" s="5" t="inlineStr">
        <is>
          <t>NM_001040110.2:c.1466+1del or c.1466_1466+...del (frameshift)</t>
        </is>
      </c>
      <c r="J52" s="5" t="inlineStr">
        <is>
          <t>NC_000007.14:g.129755136del</t>
        </is>
      </c>
      <c r="K52" s="5" t="inlineStr">
        <is>
          <t>NC_000007.14:129755135:C:</t>
        </is>
      </c>
      <c r="L52" s="5" t="inlineStr">
        <is>
          <t>chr7</t>
        </is>
      </c>
      <c r="M52" s="5" t="inlineStr">
        <is>
          <t>129755136</t>
        </is>
      </c>
      <c r="N52" s="5" t="inlineStr"/>
      <c r="O52" s="5" t="inlineStr"/>
      <c r="P52" s="5" t="inlineStr">
        <is>
          <t>C-terminal frameshift generates an 80-aa extension with a redox-sensitive transmembrane domain, enabling membrane integration and distinct functional properties.</t>
        </is>
      </c>
      <c r="Q52" s="5" t="inlineStr">
        <is>
          <t>30261697</t>
        </is>
      </c>
      <c r="R52" s="5" t="inlineStr">
        <is>
          <t>10.3390/ijms19102940</t>
        </is>
      </c>
      <c r="S52" s="5" t="inlineStr"/>
      <c r="T52" s="5" t="inlineStr">
        <is>
          <t>Nrf1D Is the First Candidate Secretory Transcription Factor in the Blood Plasma, Its Precursor Existing as a Unique Redox-Sensitive Transmembrane CNC-bZIP Protein in Hemopoietic and Somatic Tissues.</t>
        </is>
      </c>
      <c r="U52" s="5" t="inlineStr"/>
      <c r="V52" s="5" t="inlineStr">
        <is>
          <t>This molecular event leads to the generation of a reading frameshift mutation, which results in a constitutive substitution of the intact Nrf1’s C-terminal 72 amino acids... by an additional extended 80-aa stretch to generate a unique variant Nrf1D.</t>
        </is>
      </c>
      <c r="W52" s="5" t="inlineStr">
        <is>
          <t>frameshift</t>
        </is>
      </c>
      <c r="X52" s="5" t="inlineStr"/>
      <c r="Y52" s="5" t="inlineStr">
        <is>
          <t>True</t>
        </is>
      </c>
      <c r="Z52" s="5" t="inlineStr"/>
      <c r="AA52" s="5" t="inlineStr"/>
      <c r="AB52" s="5" t="inlineStr">
        <is>
          <t>The frameshift leads to a novel functional domain with membrane integration and redox sensitivity, suggesting a gain of a new structural and functional property.</t>
        </is>
      </c>
      <c r="AC52" s="5" t="inlineStr">
        <is>
          <t>False</t>
        </is>
      </c>
      <c r="AD52" s="5" t="inlineStr">
        <is>
          <t>HYPERMORPH_TRUE_GOF</t>
        </is>
      </c>
      <c r="AE52" s="5" t="inlineStr">
        <is>
          <t>class H (no stronger signal found)</t>
        </is>
      </c>
      <c r="AF52" s="5" t="inlineStr">
        <is>
          <t>TRUE_GOF</t>
        </is>
      </c>
      <c r="AG52" s="5" t="inlineStr">
        <is>
          <t>H</t>
        </is>
      </c>
      <c r="AH52" s="5" t="inlineStr">
        <is>
          <t>H</t>
        </is>
      </c>
      <c r="AI52" s="5" t="inlineStr">
        <is>
          <t>literature_claim_only</t>
        </is>
      </c>
      <c r="AJ52" s="5" t="inlineStr">
        <is>
          <t>NRF1|NM_001040110.2|c.1466+1del or c.1466_1466+...del (frameshift)|p.Gly489...fsTer?</t>
        </is>
      </c>
      <c r="AK52" s="5" t="inlineStr">
        <is>
          <t>False</t>
        </is>
      </c>
      <c r="AL52" s="5" t="inlineStr">
        <is>
          <t>unclear</t>
        </is>
      </c>
      <c r="AM52" s="5" t="inlineStr"/>
      <c r="AN52" s="5" t="inlineStr">
        <is>
          <t>P3_WEAK_EVIDENCE</t>
        </is>
      </c>
      <c r="AO52" s="5" t="inlineStr">
        <is>
          <t>R00119</t>
        </is>
      </c>
      <c r="AP52" s="5" t="inlineStr">
        <is>
          <t>30261697</t>
        </is>
      </c>
      <c r="AQ52" s="5" t="inlineStr">
        <is>
          <t>NRF1</t>
        </is>
      </c>
      <c r="AR52" s="5" t="inlineStr">
        <is>
          <t>c.1466+1del or c.1466_1466+...del (frameshift) p.Gly489...fsTer? NM_001040110.2:c.1466+1del or c.1466_1466+...del (frameshift) NC_000007.14:g.129755136del NC_000007.14:129755135:C: frameshift Nrf1D Is the First Candidate Secretory Transcription Factor in the Blood Plasma, Its Precursor Existing as a Unique Redox-Sensitive Transmembrane CNC-bZIP Protein in Hemopoietic and Somatic Tissues. This molecular event leads to the generation of a reading frameshift mutation, which results in a constitutive substitution of the intact Nrf1’s C-terminal 72 amino acids... by an additional extended 80-aa stretch to generate a unique variant Nrf1D. The frameshift leads to a novel functional domain with membrane integration and redox sensitivity, suggesting a gain of a new structural and functional property. C-terminal frameshift generates an 80-aa extension with a redox-sensitive transmembrane domain, enabling membrane integration and distinct functional properties.</t>
        </is>
      </c>
      <c r="AS52" s="5" t="inlineStr">
        <is>
          <t>30261697|NRF1|c.1466+1delorc.1466_1466+...delframeshift</t>
        </is>
      </c>
      <c r="AT52" s="5" t="inlineStr">
        <is>
          <t>NRF1|c.1466+1delorc.1466_1466+...delframeshift</t>
        </is>
      </c>
      <c r="AU52" s="5" t="inlineStr">
        <is>
          <t>30261697|NRF1</t>
        </is>
      </c>
      <c r="AV52" s="5" t="inlineStr">
        <is>
          <t>30261697|p.gly489...fs?</t>
        </is>
      </c>
      <c r="AW52" s="5" t="inlineStr">
        <is>
          <t>True</t>
        </is>
      </c>
      <c r="AX52" s="5" t="inlineStr">
        <is>
          <t>True</t>
        </is>
      </c>
      <c r="AY52" s="5" t="inlineStr">
        <is>
          <t>True</t>
        </is>
      </c>
      <c r="AZ52" s="5" t="inlineStr">
        <is>
          <t>False</t>
        </is>
      </c>
      <c r="BA52" s="5" t="inlineStr">
        <is>
          <t>False</t>
        </is>
      </c>
      <c r="BB52" s="5" t="inlineStr">
        <is>
          <t>True</t>
        </is>
      </c>
      <c r="BC52" s="5" t="inlineStr">
        <is>
          <t>L1_PMID_GENE</t>
        </is>
      </c>
      <c r="BD52" s="5" t="inlineStr">
        <is>
          <t>PubTator_tmVar</t>
        </is>
      </c>
      <c r="BE52" s="5" t="inlineStr"/>
      <c r="BF52" s="5" t="inlineStr"/>
      <c r="BG52" s="5" t="inlineStr">
        <is>
          <t>gene NRF1 in PT gene list for PMID 30261697</t>
        </is>
      </c>
      <c r="BH52" s="5" t="inlineStr"/>
      <c r="BI52" s="5" t="inlineStr">
        <is>
          <t>YOURS_ONLY_REVIEW</t>
        </is>
      </c>
      <c r="BJ52" s="5" t="inlineStr">
        <is>
          <t>possible_fulltext_or_table_case</t>
        </is>
      </c>
      <c r="BK52" s="5" t="b">
        <v>1</v>
      </c>
      <c r="BL52" s="5" t="b">
        <v>1</v>
      </c>
      <c r="BM52" s="5" t="b">
        <v>1</v>
      </c>
      <c r="BN52" s="5" t="inlineStr">
        <is>
          <t>MEDIUM</t>
        </is>
      </c>
      <c r="BO52" s="5" t="inlineStr">
        <is>
          <t>needs_manual_review_high</t>
        </is>
      </c>
      <c r="BP52" s="5" t="inlineStr">
        <is>
          <t>best_match_level=L1_PMID_GENE; PT found different variants for same PMID/gene: []</t>
        </is>
      </c>
    </row>
    <row r="53">
      <c r="A53" s="5" t="inlineStr">
        <is>
          <t>N</t>
        </is>
      </c>
      <c r="B53" s="5" t="inlineStr">
        <is>
          <t>Neomorph/uncertain</t>
        </is>
      </c>
      <c r="C53" s="5" t="inlineStr">
        <is>
          <t>CALR</t>
        </is>
      </c>
      <c r="D53" s="5" t="inlineStr">
        <is>
          <t>c.1099_1159del</t>
        </is>
      </c>
      <c r="E53" s="5" t="inlineStr">
        <is>
          <t>p.Leu367fs</t>
        </is>
      </c>
      <c r="F53" s="5" t="inlineStr">
        <is>
          <t>frameshift</t>
        </is>
      </c>
      <c r="G53" s="5" t="inlineStr">
        <is>
          <t>high</t>
        </is>
      </c>
      <c r="H53" s="5" t="inlineStr"/>
      <c r="I53" s="5" t="inlineStr"/>
      <c r="J53" s="5" t="inlineStr"/>
      <c r="K53" s="5" t="inlineStr"/>
      <c r="L53" s="5" t="inlineStr"/>
      <c r="M53" s="5" t="inlineStr"/>
      <c r="N53" s="5" t="inlineStr">
        <is>
          <t>Myeloproliferative Neoplasm</t>
        </is>
      </c>
      <c r="O53" s="5" t="inlineStr"/>
      <c r="P53" s="5" t="inlineStr">
        <is>
          <t>Frameshift mutation creates a novel C-terminus with a variable polybasic stretch, associated with MPN pathogenesis.</t>
        </is>
      </c>
      <c r="Q53" s="5" t="inlineStr">
        <is>
          <t>35743246</t>
        </is>
      </c>
      <c r="R53" s="5" t="inlineStr">
        <is>
          <t>10.3390/ijms23126803</t>
        </is>
      </c>
      <c r="S53" s="5" t="inlineStr"/>
      <c r="T53" s="5" t="inlineStr">
        <is>
          <t>Production and Characterization of Peptide Antibodies to the C-Terminal of Frameshifted Calreticulin Associated with Myeloproliferative Diseases.</t>
        </is>
      </c>
      <c r="U53" s="5" t="inlineStr"/>
      <c r="V53" s="5" t="inlineStr">
        <is>
          <t>This cell line is negative for JAK and MPL mutations but carries a heterozygous 61-basepair deletion (c.1099_1159del; L367fs *43), which, like all other reported CRT mutations, results in a + 1-basepair shift in the reading frame, leading to a novel C-terminus.</t>
        </is>
      </c>
      <c r="W53" s="5" t="inlineStr">
        <is>
          <t>frameshift</t>
        </is>
      </c>
      <c r="X53" s="5" t="inlineStr"/>
      <c r="Y53" s="5" t="inlineStr">
        <is>
          <t>True</t>
        </is>
      </c>
      <c r="Z53" s="5" t="inlineStr"/>
      <c r="AA53" s="5" t="inlineStr"/>
      <c r="AB53" s="5" t="inlineStr">
        <is>
          <t>Mechanism of pathogenicity is not directly demonstrated as gain-of-function; likely involves toxic or dominant-negative effects.</t>
        </is>
      </c>
      <c r="AC53" s="5" t="inlineStr">
        <is>
          <t>False</t>
        </is>
      </c>
      <c r="AD53" s="5" t="inlineStr">
        <is>
          <t>DOMINANT_NEGATIVE_ANTIMORPH</t>
        </is>
      </c>
      <c r="AE53" s="5" t="inlineStr">
        <is>
          <t>dominant-negative keyword in text</t>
        </is>
      </c>
      <c r="AF53" s="5" t="inlineStr">
        <is>
          <t>GOF_LIKE_BUT_NOT_STRICT</t>
        </is>
      </c>
      <c r="AG53" s="5" t="inlineStr">
        <is>
          <t>EXCLUDE_FROM_HN</t>
        </is>
      </c>
      <c r="AH53" s="5" t="inlineStr">
        <is>
          <t>EXCLUDE_FROM_HN</t>
        </is>
      </c>
      <c r="AI53" s="5" t="inlineStr">
        <is>
          <t>literature_claim_only</t>
        </is>
      </c>
      <c r="AJ53" s="5" t="inlineStr">
        <is>
          <t>CALR|title:Production and Characterization of Peptide Antibodies to the</t>
        </is>
      </c>
      <c r="AK53" s="5" t="inlineStr">
        <is>
          <t>False</t>
        </is>
      </c>
      <c r="AL53" s="5" t="inlineStr">
        <is>
          <t>unclear</t>
        </is>
      </c>
      <c r="AM53" s="5" t="inlineStr"/>
      <c r="AN53" s="5" t="inlineStr">
        <is>
          <t>P3_WEAK_EVIDENCE</t>
        </is>
      </c>
      <c r="AO53" s="5" t="inlineStr">
        <is>
          <t>R00120</t>
        </is>
      </c>
      <c r="AP53" s="5" t="inlineStr">
        <is>
          <t>35743246</t>
        </is>
      </c>
      <c r="AQ53" s="5" t="inlineStr">
        <is>
          <t>CALR</t>
        </is>
      </c>
      <c r="AR53" s="5" t="inlineStr">
        <is>
          <t>c.1099_1159del p.Leu367fs frameshift Production and Characterization of Peptide Antibodies to the C-Terminal of Frameshifted Calreticulin Associated with Myeloproliferative Diseases. This cell line is negative for JAK and MPL mutations but carries a heterozygous 61-basepair deletion (c.1099_1159del; L367fs *43), which, like all other reported CRT mutations, results in a + 1-basepair shift in the reading frame, leading to a novel C-terminus. Mechanism of pathogenicity is not directly demonstrated as gain-of-function; likely involves toxic or dominant-negative effects. Frameshift mutation creates a novel C-terminus with a variable polybasic stretch, associated with MPN pathogenesis.</t>
        </is>
      </c>
      <c r="AS53" s="5" t="inlineStr">
        <is>
          <t>35743246|CALR|c.1099_1159del</t>
        </is>
      </c>
      <c r="AT53" s="5" t="inlineStr">
        <is>
          <t>CALR|c.1099_1159del</t>
        </is>
      </c>
      <c r="AU53" s="5" t="inlineStr">
        <is>
          <t>35743246|CALR</t>
        </is>
      </c>
      <c r="AV53" s="5" t="inlineStr">
        <is>
          <t>35743246|p.leu367fs</t>
        </is>
      </c>
      <c r="AW53" s="5" t="inlineStr">
        <is>
          <t>True</t>
        </is>
      </c>
      <c r="AX53" s="5" t="inlineStr">
        <is>
          <t>True</t>
        </is>
      </c>
      <c r="AY53" s="5" t="inlineStr">
        <is>
          <t>False</t>
        </is>
      </c>
      <c r="AZ53" s="5" t="inlineStr">
        <is>
          <t>False</t>
        </is>
      </c>
      <c r="BA53" s="5" t="inlineStr">
        <is>
          <t>False</t>
        </is>
      </c>
      <c r="BB53" s="5" t="inlineStr">
        <is>
          <t>False</t>
        </is>
      </c>
      <c r="BC53" s="5" t="inlineStr">
        <is>
          <t>NO_MATCH</t>
        </is>
      </c>
      <c r="BD53" s="5" t="inlineStr"/>
      <c r="BE53" s="5" t="inlineStr"/>
      <c r="BF53" s="5" t="inlineStr"/>
      <c r="BG53" s="5" t="inlineStr">
        <is>
          <t>no matching variant/gene in external tools</t>
        </is>
      </c>
      <c r="BH53" s="5" t="inlineStr"/>
      <c r="BI53" s="5" t="inlineStr">
        <is>
          <t>YOURS_ONLY_REVIEW</t>
        </is>
      </c>
      <c r="BJ53" s="5" t="inlineStr">
        <is>
          <t>has_pmid_but_no_external_variant_found</t>
        </is>
      </c>
      <c r="BK53" s="5" t="b">
        <v>1</v>
      </c>
      <c r="BL53" s="5" t="b">
        <v>1</v>
      </c>
      <c r="BM53" s="5" t="b">
        <v>1</v>
      </c>
      <c r="BN53" s="5" t="inlineStr">
        <is>
          <t>MEDIUM</t>
        </is>
      </c>
      <c r="BO53" s="5" t="inlineStr">
        <is>
          <t>needs_manual_review_high</t>
        </is>
      </c>
      <c r="BP53" s="5" t="inlineStr">
        <is>
          <t>best_match_level=NO_MATCH; PMID not annotated or gene not in PT for this PMID</t>
        </is>
      </c>
    </row>
    <row r="54">
      <c r="A54" s="5" t="inlineStr">
        <is>
          <t>H</t>
        </is>
      </c>
      <c r="B54" s="5" t="inlineStr">
        <is>
          <t>GOF (hypermorph)</t>
        </is>
      </c>
      <c r="C54" s="5" t="inlineStr">
        <is>
          <t>EWSR1</t>
        </is>
      </c>
      <c r="D54" s="5" t="inlineStr">
        <is>
          <t>c.2074_2075del</t>
        </is>
      </c>
      <c r="E54" s="5" t="inlineStr">
        <is>
          <t>p.Leu692GlyfsTer23</t>
        </is>
      </c>
      <c r="F54" s="5" t="inlineStr">
        <is>
          <t>frameshift</t>
        </is>
      </c>
      <c r="G54" s="5" t="inlineStr">
        <is>
          <t>high</t>
        </is>
      </c>
      <c r="H54" s="5" t="inlineStr">
        <is>
          <t>NM_005243.4</t>
        </is>
      </c>
      <c r="I54" s="5" t="inlineStr">
        <is>
          <t>NM_005243.4:c.2074_2075del</t>
        </is>
      </c>
      <c r="J54" s="5" t="inlineStr">
        <is>
          <t>NC_000022.11:g.29300265_29300266del</t>
        </is>
      </c>
      <c r="K54" s="5" t="inlineStr">
        <is>
          <t>NC_000022.11:29300263:TA:</t>
        </is>
      </c>
      <c r="L54" s="5" t="inlineStr">
        <is>
          <t>chr22</t>
        </is>
      </c>
      <c r="M54" s="5" t="inlineStr">
        <is>
          <t>29300265</t>
        </is>
      </c>
      <c r="N54" s="5" t="inlineStr">
        <is>
          <t>Ewing sarcoma</t>
        </is>
      </c>
      <c r="O54" s="5" t="inlineStr"/>
      <c r="P54" s="5" t="inlineStr">
        <is>
          <t>C-terminal frameshift introduces a neomorphic peptide (FStail) that reduces protein levels and toxicity while retaining key oncogenic functions.</t>
        </is>
      </c>
      <c r="Q54" s="5" t="inlineStr">
        <is>
          <t>39013417</t>
        </is>
      </c>
      <c r="R54" s="5" t="inlineStr">
        <is>
          <t>10.1098/rsob.240043</t>
        </is>
      </c>
      <c r="S54" s="5" t="inlineStr"/>
      <c r="T54" s="5" t="inlineStr">
        <is>
          <t>Human EWS-FLI protein levels and neomorphic functions show a complex, function-specific dose-response relationship in &lt;i&gt;Drosophila&lt;/i&gt;.</t>
        </is>
      </c>
      <c r="U54" s="5" t="inlineStr"/>
      <c r="V54" s="5" t="inlineStr">
        <is>
          <t>The lower toxicity of EWS-FLI 1FS was owing to a neomorphic property of the new FStail.</t>
        </is>
      </c>
      <c r="W54" s="5" t="inlineStr">
        <is>
          <t>frameshift</t>
        </is>
      </c>
      <c r="X54" s="5" t="inlineStr"/>
      <c r="Y54" s="5" t="inlineStr">
        <is>
          <t>True</t>
        </is>
      </c>
      <c r="Z54" s="5" t="inlineStr"/>
      <c r="AA54" s="5" t="inlineStr"/>
      <c r="AB54" s="5" t="inlineStr">
        <is>
          <t>The neomorphic FStail reduces EWS-FLI protein levels and toxicity, enabling functional study in Drosophila.</t>
        </is>
      </c>
      <c r="AC54" s="5" t="inlineStr">
        <is>
          <t>False</t>
        </is>
      </c>
      <c r="AD54" s="5" t="inlineStr">
        <is>
          <t>HYPERMORPH_TRUE_GOF</t>
        </is>
      </c>
      <c r="AE54" s="5" t="inlineStr">
        <is>
          <t>class H (no stronger signal found)</t>
        </is>
      </c>
      <c r="AF54" s="5" t="inlineStr">
        <is>
          <t>TRUE_GOF</t>
        </is>
      </c>
      <c r="AG54" s="5" t="inlineStr">
        <is>
          <t>H</t>
        </is>
      </c>
      <c r="AH54" s="5" t="inlineStr">
        <is>
          <t>H</t>
        </is>
      </c>
      <c r="AI54" s="5" t="inlineStr">
        <is>
          <t>direct_functional</t>
        </is>
      </c>
      <c r="AJ54" s="5" t="inlineStr">
        <is>
          <t>EWSR1|NM_005243.4|c.2074_2075del|p.Leu692GlyfsTer23</t>
        </is>
      </c>
      <c r="AK54" s="5" t="inlineStr">
        <is>
          <t>True</t>
        </is>
      </c>
      <c r="AL54" s="5" t="inlineStr">
        <is>
          <t>nonhuman_evidence</t>
        </is>
      </c>
      <c r="AM54" s="5" t="inlineStr"/>
      <c r="AN54" s="5" t="inlineStr">
        <is>
          <t>PASS</t>
        </is>
      </c>
      <c r="AO54" s="5" t="inlineStr">
        <is>
          <t>R00121</t>
        </is>
      </c>
      <c r="AP54" s="5" t="inlineStr">
        <is>
          <t>39013417</t>
        </is>
      </c>
      <c r="AQ54" s="5" t="inlineStr">
        <is>
          <t>EWSR1</t>
        </is>
      </c>
      <c r="AR54" s="5" t="inlineStr">
        <is>
          <t>c.2074_2075del p.Leu692GlyfsTer23 NM_005243.4:c.2074_2075del NC_000022.11:g.29300265_29300266del NC_000022.11:29300263:TA: frameshift Human EWS-FLI protein levels and neomorphic functions show a complex, function-specific dose-response relationship in &lt;i&gt;Drosophila&lt;/i&gt;. The lower toxicity of EWS-FLI 1FS was owing to a neomorphic property of the new FStail. The neomorphic FStail reduces EWS-FLI protein levels and toxicity, enabling functional study in Drosophila. C-terminal frameshift introduces a neomorphic peptide (FStail) that reduces protein levels and toxicity while retaining key oncogenic functions.</t>
        </is>
      </c>
      <c r="AS54" s="5" t="inlineStr">
        <is>
          <t>39013417|EWSR1|c.2074_2075del</t>
        </is>
      </c>
      <c r="AT54" s="5" t="inlineStr">
        <is>
          <t>EWSR1|c.2074_2075del</t>
        </is>
      </c>
      <c r="AU54" s="5" t="inlineStr">
        <is>
          <t>39013417|EWSR1</t>
        </is>
      </c>
      <c r="AV54" s="5" t="inlineStr">
        <is>
          <t>39013417|p.leu692glyfster23</t>
        </is>
      </c>
      <c r="AW54" s="5" t="inlineStr">
        <is>
          <t>True</t>
        </is>
      </c>
      <c r="AX54" s="5" t="inlineStr">
        <is>
          <t>True</t>
        </is>
      </c>
      <c r="AY54" s="5" t="inlineStr">
        <is>
          <t>False</t>
        </is>
      </c>
      <c r="AZ54" s="5" t="inlineStr">
        <is>
          <t>False</t>
        </is>
      </c>
      <c r="BA54" s="5" t="inlineStr">
        <is>
          <t>False</t>
        </is>
      </c>
      <c r="BB54" s="5" t="inlineStr">
        <is>
          <t>False</t>
        </is>
      </c>
      <c r="BC54" s="5" t="inlineStr">
        <is>
          <t>NO_MATCH</t>
        </is>
      </c>
      <c r="BD54" s="5" t="inlineStr"/>
      <c r="BE54" s="5" t="inlineStr"/>
      <c r="BF54" s="5" t="inlineStr"/>
      <c r="BG54" s="5" t="inlineStr">
        <is>
          <t>no matching variant/gene in external tools</t>
        </is>
      </c>
      <c r="BH54" s="5" t="inlineStr"/>
      <c r="BI54" s="5" t="inlineStr">
        <is>
          <t>YOURS_ONLY_REVIEW</t>
        </is>
      </c>
      <c r="BJ54" s="5" t="inlineStr">
        <is>
          <t>has_pmid_but_no_external_variant_found</t>
        </is>
      </c>
      <c r="BK54" s="5" t="b">
        <v>1</v>
      </c>
      <c r="BL54" s="5" t="b">
        <v>1</v>
      </c>
      <c r="BM54" s="5" t="b">
        <v>1</v>
      </c>
      <c r="BN54" s="5" t="inlineStr">
        <is>
          <t>STRONG</t>
        </is>
      </c>
      <c r="BO54" s="5" t="inlineStr">
        <is>
          <t>needs_manual_review_high</t>
        </is>
      </c>
      <c r="BP54" s="5" t="inlineStr">
        <is>
          <t>best_match_level=NO_MATCH; PMID not annotated or gene not in PT for this PMID</t>
        </is>
      </c>
    </row>
    <row r="55">
      <c r="A55" s="5" t="inlineStr">
        <is>
          <t>N</t>
        </is>
      </c>
      <c r="B55" s="5" t="inlineStr">
        <is>
          <t>Neomorph/uncertain</t>
        </is>
      </c>
      <c r="C55" s="5" t="inlineStr">
        <is>
          <t>GJA9</t>
        </is>
      </c>
      <c r="D55" s="5" t="inlineStr">
        <is>
          <t>c.104_105del</t>
        </is>
      </c>
      <c r="E55" s="5" t="inlineStr">
        <is>
          <t>p.Val35GlyfsTer11</t>
        </is>
      </c>
      <c r="F55" s="5" t="inlineStr">
        <is>
          <t>frameshift</t>
        </is>
      </c>
      <c r="G55" s="5" t="inlineStr">
        <is>
          <t>high</t>
        </is>
      </c>
      <c r="H55" s="5" t="inlineStr"/>
      <c r="I55" s="5" t="inlineStr"/>
      <c r="J55" s="5" t="inlineStr"/>
      <c r="K55" s="5" t="inlineStr"/>
      <c r="L55" s="5" t="inlineStr"/>
      <c r="M55" s="5" t="inlineStr"/>
      <c r="N55" s="5" t="inlineStr">
        <is>
          <t>polyneuropathy (LPN2)</t>
        </is>
      </c>
      <c r="O55" s="5" t="inlineStr"/>
      <c r="P55" s="5" t="inlineStr">
        <is>
          <t>frameshift mutation with high impact, associated with polyneuropathy in Leonberger dogs</t>
        </is>
      </c>
      <c r="Q55" s="5" t="inlineStr">
        <is>
          <t>28841859</t>
        </is>
      </c>
      <c r="R55" s="5" t="inlineStr">
        <is>
          <t>10.1186/s12864-017-4081-z</t>
        </is>
      </c>
      <c r="S55" s="5" t="inlineStr"/>
      <c r="T55" s="5" t="inlineStr">
        <is>
          <t>A GJA9 frameshift variant is associated with polyneuropathy in Leonberger dogs.</t>
        </is>
      </c>
      <c r="U55" s="5" t="inlineStr"/>
      <c r="V55" s="5" t="inlineStr">
        <is>
          <t>A 2 bp deletion in GJA9 results in a frameshift of high impact.</t>
        </is>
      </c>
      <c r="W55" s="5" t="inlineStr">
        <is>
          <t>frameshift</t>
        </is>
      </c>
      <c r="X55" s="5" t="inlineStr"/>
      <c r="Y55" s="5" t="inlineStr">
        <is>
          <t>True</t>
        </is>
      </c>
      <c r="Z55" s="5" t="inlineStr"/>
      <c r="AA55" s="5" t="inlineStr"/>
      <c r="AB55" s="5" t="inlineStr">
        <is>
          <t>variant is in complete linkage disequilibrium with other variants; mechanism of pathogenicity not directly demonstrated as gain-of-function</t>
        </is>
      </c>
      <c r="AC55" s="5" t="inlineStr">
        <is>
          <t>False</t>
        </is>
      </c>
      <c r="AD55" s="5" t="inlineStr">
        <is>
          <t>NMD_ESCAPE_EFFECT_REVIEW</t>
        </is>
      </c>
      <c r="AE55" s="5" t="inlineStr">
        <is>
          <t>NMD/PTC without clear downstream mechanism</t>
        </is>
      </c>
      <c r="AF55" s="5" t="inlineStr">
        <is>
          <t>UNCERTAIN</t>
        </is>
      </c>
      <c r="AG55" s="5" t="inlineStr">
        <is>
          <t>REVIEW</t>
        </is>
      </c>
      <c r="AH55" s="5" t="inlineStr">
        <is>
          <t>REVIEW</t>
        </is>
      </c>
      <c r="AI55" s="5" t="inlineStr">
        <is>
          <t>literature_claim_only</t>
        </is>
      </c>
      <c r="AJ55" s="5" t="inlineStr">
        <is>
          <t xml:space="preserve">GJA9|title:A GJA9 frameshift variant is associated with polyneuropathy </t>
        </is>
      </c>
      <c r="AK55" s="5" t="inlineStr">
        <is>
          <t>False</t>
        </is>
      </c>
      <c r="AL55" s="5" t="inlineStr">
        <is>
          <t>unclear</t>
        </is>
      </c>
      <c r="AM55" s="5" t="inlineStr"/>
      <c r="AN55" s="5" t="inlineStr">
        <is>
          <t>P3_WEAK_EVIDENCE</t>
        </is>
      </c>
      <c r="AO55" s="5" t="inlineStr">
        <is>
          <t>R00122</t>
        </is>
      </c>
      <c r="AP55" s="5" t="inlineStr">
        <is>
          <t>28841859</t>
        </is>
      </c>
      <c r="AQ55" s="5" t="inlineStr">
        <is>
          <t>GJA9</t>
        </is>
      </c>
      <c r="AR55" s="5" t="inlineStr">
        <is>
          <t>c.104_105del p.Val35GlyfsTer11 frameshift A GJA9 frameshift variant is associated with polyneuropathy in Leonberger dogs. A 2 bp deletion in GJA9 results in a frameshift of high impact. variant is in complete linkage disequilibrium with other variants; mechanism of pathogenicity not directly demonstrated as gain-of-function frameshift mutation with high impact, associated with polyneuropathy in Leonberger dogs</t>
        </is>
      </c>
      <c r="AS55" s="5" t="inlineStr">
        <is>
          <t>28841859|GJA9|c.104_105del</t>
        </is>
      </c>
      <c r="AT55" s="5" t="inlineStr">
        <is>
          <t>GJA9|c.104_105del</t>
        </is>
      </c>
      <c r="AU55" s="5" t="inlineStr">
        <is>
          <t>28841859|GJA9</t>
        </is>
      </c>
      <c r="AV55" s="5" t="inlineStr">
        <is>
          <t>28841859|p.val35glyfster11</t>
        </is>
      </c>
      <c r="AW55" s="5" t="inlineStr">
        <is>
          <t>True</t>
        </is>
      </c>
      <c r="AX55" s="5" t="inlineStr">
        <is>
          <t>True</t>
        </is>
      </c>
      <c r="AY55" s="5" t="inlineStr">
        <is>
          <t>True</t>
        </is>
      </c>
      <c r="AZ55" s="5" t="inlineStr">
        <is>
          <t>False</t>
        </is>
      </c>
      <c r="BA55" s="5" t="inlineStr">
        <is>
          <t>False</t>
        </is>
      </c>
      <c r="BB55" s="5" t="inlineStr">
        <is>
          <t>True</t>
        </is>
      </c>
      <c r="BC55" s="5" t="inlineStr">
        <is>
          <t>L1_PMID_GENE</t>
        </is>
      </c>
      <c r="BD55" s="5" t="inlineStr">
        <is>
          <t>PubTator_tmVar</t>
        </is>
      </c>
      <c r="BE55" s="5" t="inlineStr"/>
      <c r="BF55" s="5" t="inlineStr"/>
      <c r="BG55" s="5" t="inlineStr">
        <is>
          <t>gene GJA9 in PT gene list for PMID 28841859</t>
        </is>
      </c>
      <c r="BH55" s="5" t="inlineStr"/>
      <c r="BI55" s="5" t="inlineStr">
        <is>
          <t>YOURS_ONLY_REVIEW</t>
        </is>
      </c>
      <c r="BJ55" s="5" t="inlineStr">
        <is>
          <t>same_pmid_gene_but_variant_mismatch</t>
        </is>
      </c>
      <c r="BK55" s="5" t="b">
        <v>1</v>
      </c>
      <c r="BL55" s="5" t="b">
        <v>1</v>
      </c>
      <c r="BM55" s="5" t="b">
        <v>1</v>
      </c>
      <c r="BN55" s="5" t="inlineStr">
        <is>
          <t>MEDIUM</t>
        </is>
      </c>
      <c r="BO55" s="5" t="inlineStr">
        <is>
          <t>needs_manual_review_high</t>
        </is>
      </c>
      <c r="BP55" s="5" t="inlineStr">
        <is>
          <t>best_match_level=L1_PMID_GENE; PT found different variants for same PMID/gene: []</t>
        </is>
      </c>
    </row>
    <row r="56">
      <c r="A56" s="5" t="inlineStr">
        <is>
          <t>N</t>
        </is>
      </c>
      <c r="B56" s="5" t="inlineStr">
        <is>
          <t>Neomorph/uncertain</t>
        </is>
      </c>
      <c r="C56" s="5" t="inlineStr">
        <is>
          <t>LMNA</t>
        </is>
      </c>
      <c r="D56" s="5" t="inlineStr">
        <is>
          <t>c.1800_1804del</t>
        </is>
      </c>
      <c r="E56" s="5" t="inlineStr">
        <is>
          <t>p.Gly601ArgfsTer23</t>
        </is>
      </c>
      <c r="F56" s="5" t="inlineStr">
        <is>
          <t>frameshift</t>
        </is>
      </c>
      <c r="G56" s="5" t="inlineStr">
        <is>
          <t>high</t>
        </is>
      </c>
      <c r="H56" s="5" t="inlineStr">
        <is>
          <t>NM_001257374.3</t>
        </is>
      </c>
      <c r="I56" s="5" t="inlineStr">
        <is>
          <t>NM_001257374.3:c.1800_1804del</t>
        </is>
      </c>
      <c r="J56" s="5" t="inlineStr">
        <is>
          <t>NC_000001.11:g.156139915_156139919del</t>
        </is>
      </c>
      <c r="K56" s="5" t="inlineStr">
        <is>
          <t>NC_000001.11:156139913:AGGTC:</t>
        </is>
      </c>
      <c r="L56" s="5" t="inlineStr">
        <is>
          <t>chr1</t>
        </is>
      </c>
      <c r="M56" s="5" t="inlineStr">
        <is>
          <t>156139915</t>
        </is>
      </c>
      <c r="N56" s="5" t="inlineStr">
        <is>
          <t>dilated cardiomyopathy</t>
        </is>
      </c>
      <c r="O56" s="5" t="inlineStr">
        <is>
          <t>150330</t>
        </is>
      </c>
      <c r="P56" s="5" t="inlineStr">
        <is>
          <t>C-terminal truncation of lamin-A/C leads to protein mislocalization and loss of nuclear lamina integrity, resulting in cardiomyocyte growth defects and cardiac dysfunction.</t>
        </is>
      </c>
      <c r="Q56" s="5" t="inlineStr">
        <is>
          <t>39619139</t>
        </is>
      </c>
      <c r="R56" s="5" t="inlineStr">
        <is>
          <t>10.1016/j.jacbts.2024.06.004</t>
        </is>
      </c>
      <c r="S56" s="5" t="inlineStr"/>
      <c r="T56" s="5" t="inlineStr">
        <is>
          <t>Non-Cell-Autonomous Cardiomyocyte Regulation Complicates Gene Supplementation Therapy for &lt;i&gt;Lmna&lt;/i&gt;-Associated Cardiac Defects in Mice.</t>
        </is>
      </c>
      <c r="U56" s="5" t="inlineStr"/>
      <c r="V56" s="5" t="inlineStr">
        <is>
          <t>Germline Lmna truncation perturbs cardiomyocyte growth while maintaining normal fractional shortening.</t>
        </is>
      </c>
      <c r="W56" s="5" t="inlineStr">
        <is>
          <t>frameshift</t>
        </is>
      </c>
      <c r="X56" s="5" t="inlineStr"/>
      <c r="Y56" s="5" t="inlineStr">
        <is>
          <t>True</t>
        </is>
      </c>
      <c r="Z56" s="5" t="inlineStr"/>
      <c r="AA56" s="5" t="inlineStr"/>
      <c r="AB56" s="5" t="inlineStr">
        <is>
          <t>The variant leads to nonsense-mediated decay of full-length Lmna mRNA and expression of a truncated lamin-Δ protein. The mechanism appears to be loss-of-function with secondary effects on cardiomyocyte growth and structure.</t>
        </is>
      </c>
      <c r="AC56" s="5" t="inlineStr">
        <is>
          <t>False</t>
        </is>
      </c>
      <c r="AD56" s="5" t="inlineStr">
        <is>
          <t>NMD_ESCAPE_EFFECT_REVIEW</t>
        </is>
      </c>
      <c r="AE56" s="5" t="inlineStr">
        <is>
          <t>NMD/PTC without clear downstream mechanism</t>
        </is>
      </c>
      <c r="AF56" s="5" t="inlineStr">
        <is>
          <t>UNCERTAIN</t>
        </is>
      </c>
      <c r="AG56" s="5" t="inlineStr">
        <is>
          <t>REVIEW</t>
        </is>
      </c>
      <c r="AH56" s="5" t="inlineStr">
        <is>
          <t>REVIEW</t>
        </is>
      </c>
      <c r="AI56" s="5" t="inlineStr">
        <is>
          <t>inferred_from_HGVS</t>
        </is>
      </c>
      <c r="AJ56" s="5" t="inlineStr">
        <is>
          <t>LMNA|NM_001257374.3|c.1800_1804del|p.Gly601ArgfsTer23</t>
        </is>
      </c>
      <c r="AK56" s="5" t="inlineStr">
        <is>
          <t>True</t>
        </is>
      </c>
      <c r="AL56" s="5" t="inlineStr">
        <is>
          <t>nonhuman_evidence</t>
        </is>
      </c>
      <c r="AM56" s="5" t="inlineStr"/>
      <c r="AN56" s="5" t="inlineStr">
        <is>
          <t>PASS</t>
        </is>
      </c>
      <c r="AO56" s="5" t="inlineStr">
        <is>
          <t>R00133</t>
        </is>
      </c>
      <c r="AP56" s="5" t="inlineStr">
        <is>
          <t>39619139</t>
        </is>
      </c>
      <c r="AQ56" s="5" t="inlineStr">
        <is>
          <t>LMNA</t>
        </is>
      </c>
      <c r="AR56" s="5" t="inlineStr">
        <is>
          <t>c.1800_1804del p.Gly601ArgfsTer23 NM_001257374.3:c.1800_1804del NC_000001.11:g.156139915_156139919del NC_000001.11:156139913:AGGTC: frameshift Non-Cell-Autonomous Cardiomyocyte Regulation Complicates Gene Supplementation Therapy for &lt;i&gt;Lmna&lt;/i&gt;-Associated Cardiac Defects in Mice. Germline Lmna truncation perturbs cardiomyocyte growth while maintaining normal fractional shortening. The variant leads to nonsense-mediated decay of full-length Lmna mRNA and expression of a truncated lamin-Δ protein. The mechanism appears to be loss-of-function with secondary effects on cardiomyocyte growth and structure. C-terminal truncation of lamin-A/C leads to protein mislocalization and loss of nuclear lamina integrity, resulting in cardiomyocyte growth defects and cardiac dysfunction.</t>
        </is>
      </c>
      <c r="AS56" s="5" t="inlineStr">
        <is>
          <t>39619139|LMNA|c.1800_1804del</t>
        </is>
      </c>
      <c r="AT56" s="5" t="inlineStr">
        <is>
          <t>LMNA|c.1800_1804del</t>
        </is>
      </c>
      <c r="AU56" s="5" t="inlineStr">
        <is>
          <t>39619139|LMNA</t>
        </is>
      </c>
      <c r="AV56" s="5" t="inlineStr">
        <is>
          <t>39619139|p.gly601argfster23</t>
        </is>
      </c>
      <c r="AW56" s="5" t="inlineStr">
        <is>
          <t>True</t>
        </is>
      </c>
      <c r="AX56" s="5" t="inlineStr">
        <is>
          <t>True</t>
        </is>
      </c>
      <c r="AY56" s="5" t="inlineStr">
        <is>
          <t>True</t>
        </is>
      </c>
      <c r="AZ56" s="5" t="inlineStr">
        <is>
          <t>False</t>
        </is>
      </c>
      <c r="BA56" s="5" t="inlineStr">
        <is>
          <t>False</t>
        </is>
      </c>
      <c r="BB56" s="5" t="inlineStr">
        <is>
          <t>True</t>
        </is>
      </c>
      <c r="BC56" s="5" t="inlineStr">
        <is>
          <t>L1_PMID_GENE</t>
        </is>
      </c>
      <c r="BD56" s="5" t="inlineStr">
        <is>
          <t>PubTator_tmVar</t>
        </is>
      </c>
      <c r="BE56" s="5" t="inlineStr"/>
      <c r="BF56" s="5" t="inlineStr"/>
      <c r="BG56" s="5" t="inlineStr">
        <is>
          <t>gene LMNA in PT gene list for PMID 39619139</t>
        </is>
      </c>
      <c r="BH56" s="5" t="inlineStr"/>
      <c r="BI56" s="5" t="inlineStr">
        <is>
          <t>YOURS_ONLY_REVIEW</t>
        </is>
      </c>
      <c r="BJ56" s="5" t="inlineStr">
        <is>
          <t>same_pmid_gene_but_variant_mismatch</t>
        </is>
      </c>
      <c r="BK56" s="5" t="b">
        <v>1</v>
      </c>
      <c r="BL56" s="5" t="b">
        <v>1</v>
      </c>
      <c r="BM56" s="5" t="b">
        <v>1</v>
      </c>
      <c r="BN56" s="5" t="inlineStr">
        <is>
          <t>INFERRED</t>
        </is>
      </c>
      <c r="BO56" s="5" t="inlineStr">
        <is>
          <t>needs_manual_review_high</t>
        </is>
      </c>
      <c r="BP56" s="5" t="inlineStr">
        <is>
          <t>best_match_level=L1_PMID_GENE; PT found different variants for same PMID/gene: []</t>
        </is>
      </c>
    </row>
    <row r="57">
      <c r="A57" s="5" t="inlineStr">
        <is>
          <t>N</t>
        </is>
      </c>
      <c r="B57" s="5" t="inlineStr">
        <is>
          <t>Neomorph/uncertain</t>
        </is>
      </c>
      <c r="C57" s="5" t="inlineStr">
        <is>
          <t>FGFR1</t>
        </is>
      </c>
      <c r="D57" s="5" t="inlineStr">
        <is>
          <t>c.1225_1226ins333 (p.His409fsTer31)</t>
        </is>
      </c>
      <c r="E57" s="5" t="inlineStr">
        <is>
          <t>p.His409fsTer31</t>
        </is>
      </c>
      <c r="F57" s="5" t="inlineStr">
        <is>
          <t>NMD_escape</t>
        </is>
      </c>
      <c r="G57" s="5" t="inlineStr">
        <is>
          <t>high</t>
        </is>
      </c>
      <c r="H57" s="5" t="inlineStr">
        <is>
          <t>NM_023110.3</t>
        </is>
      </c>
      <c r="I57" s="5" t="inlineStr">
        <is>
          <t>NM_023110.3:c.1225_1226ins333 (p.His409fsTer31)</t>
        </is>
      </c>
      <c r="J57" s="5" t="inlineStr"/>
      <c r="K57" s="5" t="inlineStr"/>
      <c r="L57" s="5" t="inlineStr"/>
      <c r="M57" s="5" t="inlineStr"/>
      <c r="N57" s="5" t="inlineStr">
        <is>
          <t>congenital hypogonadotropic hypogonadism</t>
        </is>
      </c>
      <c r="O57" s="5" t="inlineStr"/>
      <c r="P57" s="5" t="inlineStr"/>
      <c r="Q57" s="5" t="inlineStr">
        <is>
          <t>40607221</t>
        </is>
      </c>
      <c r="R57" s="5" t="inlineStr">
        <is>
          <t>10.3389/fendo.2025.1565316</t>
        </is>
      </c>
      <c r="S57" s="5" t="inlineStr"/>
      <c r="T57" s="5" t="inlineStr">
        <is>
          <t>&lt;i&gt;De novo&lt;/i&gt; retrotransposon insertion into the &lt;i&gt;FGFR1&lt;/i&gt; gene in a boy with congenital hypogonadotropic hypogonadism: a case report.</t>
        </is>
      </c>
      <c r="U57" s="5" t="inlineStr"/>
      <c r="V57" s="5" t="inlineStr">
        <is>
          <t>The mutated mRNA satisfied the condition of nonsense-mediated mRNA decay.</t>
        </is>
      </c>
      <c r="W57" s="5" t="inlineStr">
        <is>
          <t>NMD_escape</t>
        </is>
      </c>
      <c r="X57" s="5" t="inlineStr"/>
      <c r="Y57" s="5" t="inlineStr">
        <is>
          <t>True</t>
        </is>
      </c>
      <c r="Z57" s="5" t="inlineStr"/>
      <c r="AA57" s="5" t="inlineStr"/>
      <c r="AB57" s="5" t="inlineStr">
        <is>
          <t>The variant is a frameshift with premature termination; the paper states the mutated mRNA is subject to nonsense-mediated decay and does not demonstrate gain-of-function activity.</t>
        </is>
      </c>
      <c r="AC57" s="5" t="inlineStr">
        <is>
          <t>False</t>
        </is>
      </c>
      <c r="AD57" s="5" t="inlineStr">
        <is>
          <t>NMD_ESCAPE_EFFECT_REVIEW</t>
        </is>
      </c>
      <c r="AE57" s="5" t="inlineStr">
        <is>
          <t>NMD/PTC without clear downstream mechanism</t>
        </is>
      </c>
      <c r="AF57" s="5" t="inlineStr">
        <is>
          <t>UNCERTAIN</t>
        </is>
      </c>
      <c r="AG57" s="5" t="inlineStr">
        <is>
          <t>REVIEW</t>
        </is>
      </c>
      <c r="AH57" s="5" t="inlineStr">
        <is>
          <t>REVIEW</t>
        </is>
      </c>
      <c r="AI57" s="5" t="inlineStr">
        <is>
          <t>direct_functional</t>
        </is>
      </c>
      <c r="AJ57" s="5" t="inlineStr">
        <is>
          <t>FGFR1|NM_023110.3|c.1225_1226ins333 (p.His409fsTer31)|p.His409fsTer31</t>
        </is>
      </c>
      <c r="AK57" s="5" t="inlineStr">
        <is>
          <t>False</t>
        </is>
      </c>
      <c r="AL57" s="5" t="inlineStr">
        <is>
          <t>human_evidence</t>
        </is>
      </c>
      <c r="AM57" s="5" t="inlineStr"/>
      <c r="AN57" s="5" t="inlineStr">
        <is>
          <t>PASS</t>
        </is>
      </c>
      <c r="AO57" s="5" t="inlineStr">
        <is>
          <t>R00136</t>
        </is>
      </c>
      <c r="AP57" s="5" t="inlineStr">
        <is>
          <t>40607221</t>
        </is>
      </c>
      <c r="AQ57" s="5" t="inlineStr">
        <is>
          <t>FGFR1</t>
        </is>
      </c>
      <c r="AR57" s="5" t="inlineStr">
        <is>
          <t>c.1225_1226ins333 (p.His409fsTer31) p.His409fsTer31 NM_023110.3:c.1225_1226ins333 (p.His409fsTer31) NMD_escape &lt;i&gt;De novo&lt;/i&gt; retrotransposon insertion into the &lt;i&gt;FGFR1&lt;/i&gt; gene in a boy with congenital hypogonadotropic hypogonadism: a case report. The mutated mRNA satisfied the condition of nonsense-mediated mRNA decay. The variant is a frameshift with premature termination; the paper states the mutated mRNA is subject to nonsense-mediated decay and does not demonstrate gain-of-function activity.</t>
        </is>
      </c>
      <c r="AS57" s="5" t="inlineStr">
        <is>
          <t>40607221|FGFR1|c.1225_1226ins333p.his409fster31</t>
        </is>
      </c>
      <c r="AT57" s="5" t="inlineStr">
        <is>
          <t>FGFR1|c.1225_1226ins333p.his409fs</t>
        </is>
      </c>
      <c r="AU57" s="5" t="inlineStr">
        <is>
          <t>40607221|FGFR1</t>
        </is>
      </c>
      <c r="AV57" s="5" t="inlineStr">
        <is>
          <t>40607221|p.his409fster31</t>
        </is>
      </c>
      <c r="AW57" s="5" t="inlineStr">
        <is>
          <t>True</t>
        </is>
      </c>
      <c r="AX57" s="5" t="inlineStr">
        <is>
          <t>True</t>
        </is>
      </c>
      <c r="AY57" s="5" t="inlineStr">
        <is>
          <t>True</t>
        </is>
      </c>
      <c r="AZ57" s="5" t="inlineStr">
        <is>
          <t>False</t>
        </is>
      </c>
      <c r="BA57" s="5" t="inlineStr">
        <is>
          <t>False</t>
        </is>
      </c>
      <c r="BB57" s="5" t="inlineStr">
        <is>
          <t>True</t>
        </is>
      </c>
      <c r="BC57" s="5" t="inlineStr">
        <is>
          <t>L1_PMID_GENE</t>
        </is>
      </c>
      <c r="BD57" s="5" t="inlineStr">
        <is>
          <t>PubTator_tmVar</t>
        </is>
      </c>
      <c r="BE57" s="5" t="inlineStr"/>
      <c r="BF57" s="5" t="inlineStr"/>
      <c r="BG57" s="5" t="inlineStr">
        <is>
          <t>gene FGFR1 in PT gene list for PMID 40607221</t>
        </is>
      </c>
      <c r="BH57" s="5" t="inlineStr"/>
      <c r="BI57" s="5" t="inlineStr">
        <is>
          <t>YOURS_ONLY_REVIEW</t>
        </is>
      </c>
      <c r="BJ57" s="5" t="inlineStr">
        <is>
          <t>same_pmid_gene_but_variant_mismatch</t>
        </is>
      </c>
      <c r="BK57" s="5" t="b">
        <v>1</v>
      </c>
      <c r="BL57" s="5" t="b">
        <v>1</v>
      </c>
      <c r="BM57" s="5" t="b">
        <v>1</v>
      </c>
      <c r="BN57" s="5" t="inlineStr">
        <is>
          <t>STRONG</t>
        </is>
      </c>
      <c r="BO57" s="5" t="inlineStr">
        <is>
          <t>needs_manual_review_high</t>
        </is>
      </c>
      <c r="BP57" s="5" t="inlineStr">
        <is>
          <t>best_match_level=L1_PMID_GENE; PT found different variants for same PMID/gene: []</t>
        </is>
      </c>
    </row>
    <row r="58">
      <c r="A58" t="inlineStr">
        <is>
          <t>H</t>
        </is>
      </c>
      <c r="B58" t="inlineStr">
        <is>
          <t>GOF (hypermorph)</t>
        </is>
      </c>
      <c r="C58" t="inlineStr">
        <is>
          <t>MYRF</t>
        </is>
      </c>
      <c r="D58" t="inlineStr">
        <is>
          <t>c.789delC</t>
        </is>
      </c>
      <c r="E58" t="inlineStr">
        <is>
          <t>p.(Gln264ArgfsTer?)</t>
        </is>
      </c>
      <c r="F58" t="inlineStr">
        <is>
          <t>NMD_escape</t>
        </is>
      </c>
      <c r="G58" t="inlineStr">
        <is>
          <t>high</t>
        </is>
      </c>
      <c r="H58" t="inlineStr">
        <is>
          <t>NM_001127392.3</t>
        </is>
      </c>
      <c r="I58" t="inlineStr">
        <is>
          <t>NM_001127392.3:c.789delC</t>
        </is>
      </c>
      <c r="J58" t="inlineStr">
        <is>
          <t>NC_000011.10:g.61771548del</t>
        </is>
      </c>
      <c r="K58" t="inlineStr">
        <is>
          <t>NC_000011.10:61771547:C:</t>
        </is>
      </c>
      <c r="L58" t="inlineStr">
        <is>
          <t>chr11</t>
        </is>
      </c>
      <c r="M58" t="inlineStr">
        <is>
          <t>61771548</t>
        </is>
      </c>
      <c r="N58" t="inlineStr">
        <is>
          <t>autosomal dominant nanophthalmos</t>
        </is>
      </c>
      <c r="O58" t="inlineStr"/>
      <c r="P58" t="inlineStr">
        <is>
          <t>C-terminal frameshift variant expected to escape NMD and alter MYRF function</t>
        </is>
      </c>
      <c r="Q58" t="inlineStr">
        <is>
          <t>31700225</t>
        </is>
      </c>
      <c r="R58" t="inlineStr"/>
      <c r="S58" t="inlineStr"/>
      <c r="T58" t="inlineStr">
        <is>
          <t>Autosomal dominant nanophthalmos and high hyperopia associated with a C-terminal frameshift variant in &lt;i&gt;MYRF&lt;/i&gt;.</t>
        </is>
      </c>
      <c r="U58" t="inlineStr"/>
      <c r="V58" t="inlineStr">
        <is>
          <t>C-terminal variants in MYRF, which are expected to escape nonsense-mediated decay, represent a rare cause of autosomal dominant nanophthalmos.</t>
        </is>
      </c>
      <c r="W58" t="inlineStr">
        <is>
          <t>NMD_escape</t>
        </is>
      </c>
      <c r="X58" t="inlineStr"/>
      <c r="Y58" t="inlineStr">
        <is>
          <t>True</t>
        </is>
      </c>
      <c r="Z58" t="inlineStr"/>
      <c r="AA58" t="inlineStr"/>
      <c r="AB58" t="inlineStr">
        <is>
          <t>Variant occurs in the 3′ end of the penultimate exon and is predicted to evade nonsense-mediated decay due to the 50 bp rule.</t>
        </is>
      </c>
      <c r="AC58" t="inlineStr">
        <is>
          <t>False</t>
        </is>
      </c>
      <c r="AD58" t="inlineStr">
        <is>
          <t>HYPERMORPH_TRUE_GOF</t>
        </is>
      </c>
      <c r="AE58" t="inlineStr">
        <is>
          <t>class H (no stronger signal found)</t>
        </is>
      </c>
      <c r="AF58" t="inlineStr">
        <is>
          <t>TRUE_GOF</t>
        </is>
      </c>
      <c r="AG58" t="inlineStr">
        <is>
          <t>H</t>
        </is>
      </c>
      <c r="AH58" t="inlineStr">
        <is>
          <t>H</t>
        </is>
      </c>
      <c r="AI58" t="inlineStr">
        <is>
          <t>inferred_from_HGVS</t>
        </is>
      </c>
      <c r="AJ58" t="inlineStr">
        <is>
          <t>MYRF|NM_001127392.3|c.789delC|p.(Gln264ArgfsTer?)</t>
        </is>
      </c>
      <c r="AK58" t="inlineStr">
        <is>
          <t>False</t>
        </is>
      </c>
      <c r="AL58" t="inlineStr">
        <is>
          <t>unclear</t>
        </is>
      </c>
      <c r="AM58" t="inlineStr"/>
      <c r="AN58" t="inlineStr">
        <is>
          <t>PASS</t>
        </is>
      </c>
      <c r="AO58" t="inlineStr">
        <is>
          <t>R00143</t>
        </is>
      </c>
      <c r="AP58" t="inlineStr">
        <is>
          <t>31700225</t>
        </is>
      </c>
      <c r="AQ58" t="inlineStr">
        <is>
          <t>MYRF</t>
        </is>
      </c>
      <c r="AR58" t="inlineStr">
        <is>
          <t>c.789delC p.(Gln264ArgfsTer?) NM_001127392.3:c.789delC NC_000011.10:g.61771548del NC_000011.10:61771547:C: NMD_escape Autosomal dominant nanophthalmos and high hyperopia associated with a C-terminal frameshift variant in &lt;i&gt;MYRF&lt;/i&gt;. C-terminal variants in MYRF, which are expected to escape nonsense-mediated decay, represent a rare cause of autosomal dominant nanophthalmos. Variant occurs in the 3′ end of the penultimate exon and is predicted to evade nonsense-mediated decay due to the 50 bp rule. C-terminal frameshift variant expected to escape NMD and alter MYRF function</t>
        </is>
      </c>
      <c r="AS58" t="inlineStr">
        <is>
          <t>31700225|MYRF|c.789delc</t>
        </is>
      </c>
      <c r="AT58" t="inlineStr">
        <is>
          <t>MYRF|c.789delc</t>
        </is>
      </c>
      <c r="AU58" t="inlineStr">
        <is>
          <t>31700225|MYRF</t>
        </is>
      </c>
      <c r="AV58" t="inlineStr">
        <is>
          <t>31700225|p.gln264argfs?</t>
        </is>
      </c>
      <c r="AW58" t="inlineStr">
        <is>
          <t>True</t>
        </is>
      </c>
      <c r="AX58" t="inlineStr">
        <is>
          <t>False</t>
        </is>
      </c>
      <c r="AY58" t="inlineStr">
        <is>
          <t>True</t>
        </is>
      </c>
      <c r="AZ58" t="inlineStr">
        <is>
          <t>False</t>
        </is>
      </c>
      <c r="BA58" t="inlineStr">
        <is>
          <t>False</t>
        </is>
      </c>
      <c r="BB58" t="inlineStr">
        <is>
          <t>True</t>
        </is>
      </c>
      <c r="BC58" t="inlineStr">
        <is>
          <t>L1_PMID_GENE</t>
        </is>
      </c>
      <c r="BD58" t="inlineStr">
        <is>
          <t>PubTator_tmVar</t>
        </is>
      </c>
      <c r="BE58" t="inlineStr"/>
      <c r="BF58" t="inlineStr"/>
      <c r="BG58" t="inlineStr">
        <is>
          <t>gene MYRF in PT gene list for PMID 31700225</t>
        </is>
      </c>
      <c r="BH58" t="inlineStr"/>
      <c r="BI58" t="inlineStr">
        <is>
          <t>YOURS_ONLY_REVIEW</t>
        </is>
      </c>
      <c r="BJ58" t="inlineStr">
        <is>
          <t>possible_model_overcall</t>
        </is>
      </c>
      <c r="BK58" t="b">
        <v>1</v>
      </c>
      <c r="BL58" t="b">
        <v>0</v>
      </c>
      <c r="BM58" t="b">
        <v>1</v>
      </c>
      <c r="BN58" t="inlineStr">
        <is>
          <t>INFERRED</t>
        </is>
      </c>
      <c r="BO58" t="inlineStr">
        <is>
          <t>needs_manual_review_low</t>
        </is>
      </c>
      <c r="BP58" t="inlineStr">
        <is>
          <t>best_match_level=L1_PMID_GENE; PT found different variants for same PMID/gene: []; no GOF cue in text — possible overcall</t>
        </is>
      </c>
    </row>
    <row r="59">
      <c r="A59" t="inlineStr">
        <is>
          <t>H</t>
        </is>
      </c>
      <c r="B59" t="inlineStr">
        <is>
          <t>GOF (hypermorph)</t>
        </is>
      </c>
      <c r="C59" t="inlineStr">
        <is>
          <t>MYRF</t>
        </is>
      </c>
      <c r="D59" t="inlineStr">
        <is>
          <t>c.789dupC</t>
        </is>
      </c>
      <c r="E59" t="inlineStr">
        <is>
          <t>p.(Gln264ArgfsTer?)</t>
        </is>
      </c>
      <c r="F59" t="inlineStr">
        <is>
          <t>NMD_escape</t>
        </is>
      </c>
      <c r="G59" t="inlineStr">
        <is>
          <t>high</t>
        </is>
      </c>
      <c r="H59" t="inlineStr">
        <is>
          <t>NM_001127392.3</t>
        </is>
      </c>
      <c r="I59" t="inlineStr">
        <is>
          <t>NM_001127392.3:c.789dupC</t>
        </is>
      </c>
      <c r="J59" t="inlineStr">
        <is>
          <t>NC_000011.10:g.61771548dup</t>
        </is>
      </c>
      <c r="K59" t="inlineStr">
        <is>
          <t>NC_000011.10:61771547::C</t>
        </is>
      </c>
      <c r="L59" t="inlineStr">
        <is>
          <t>chr11</t>
        </is>
      </c>
      <c r="M59" t="inlineStr">
        <is>
          <t>61771548</t>
        </is>
      </c>
      <c r="N59" t="inlineStr">
        <is>
          <t>autosomal dominant nanophthalmos</t>
        </is>
      </c>
      <c r="O59" t="inlineStr"/>
      <c r="P59" t="inlineStr">
        <is>
          <t>C-terminal frameshift variant expected to escape NMD and alter MYRF function</t>
        </is>
      </c>
      <c r="Q59" t="inlineStr">
        <is>
          <t>31700225</t>
        </is>
      </c>
      <c r="R59" t="inlineStr"/>
      <c r="S59" t="inlineStr"/>
      <c r="T59" t="inlineStr">
        <is>
          <t>Autosomal dominant nanophthalmos and high hyperopia associated with a C-terminal frameshift variant in &lt;i&gt;MYRF&lt;/i&gt;.</t>
        </is>
      </c>
      <c r="U59" t="inlineStr"/>
      <c r="V59" t="inlineStr">
        <is>
          <t>C-terminal variants in MYRF, which are expected to escape nonsense-mediated decay, represent a rare cause of autosomal dominant nanophthalmos.</t>
        </is>
      </c>
      <c r="W59" t="inlineStr">
        <is>
          <t>NMD_escape</t>
        </is>
      </c>
      <c r="X59" t="inlineStr"/>
      <c r="Y59" t="inlineStr">
        <is>
          <t>True</t>
        </is>
      </c>
      <c r="Z59" t="inlineStr"/>
      <c r="AA59" t="inlineStr"/>
      <c r="AB59" t="inlineStr">
        <is>
          <t>Variant occurs in the 3′ end of the penultimate exon and is predicted to evade nonsense-mediated decay due to the 50 bp rule.</t>
        </is>
      </c>
      <c r="AC59" t="inlineStr">
        <is>
          <t>False</t>
        </is>
      </c>
      <c r="AD59" t="inlineStr">
        <is>
          <t>HYPERMORPH_TRUE_GOF</t>
        </is>
      </c>
      <c r="AE59" t="inlineStr">
        <is>
          <t>class H (no stronger signal found)</t>
        </is>
      </c>
      <c r="AF59" t="inlineStr">
        <is>
          <t>TRUE_GOF</t>
        </is>
      </c>
      <c r="AG59" t="inlineStr">
        <is>
          <t>H</t>
        </is>
      </c>
      <c r="AH59" t="inlineStr">
        <is>
          <t>H</t>
        </is>
      </c>
      <c r="AI59" t="inlineStr">
        <is>
          <t>inferred_from_HGVS</t>
        </is>
      </c>
      <c r="AJ59" t="inlineStr">
        <is>
          <t>MYRF|NM_001127392.3|c.789dupC|p.(Gln264ArgfsTer?)</t>
        </is>
      </c>
      <c r="AK59" t="inlineStr">
        <is>
          <t>False</t>
        </is>
      </c>
      <c r="AL59" t="inlineStr">
        <is>
          <t>unclear</t>
        </is>
      </c>
      <c r="AM59" t="inlineStr"/>
      <c r="AN59" t="inlineStr">
        <is>
          <t>PASS</t>
        </is>
      </c>
      <c r="AO59" t="inlineStr">
        <is>
          <t>R00144</t>
        </is>
      </c>
      <c r="AP59" t="inlineStr">
        <is>
          <t>31700225</t>
        </is>
      </c>
      <c r="AQ59" t="inlineStr">
        <is>
          <t>MYRF</t>
        </is>
      </c>
      <c r="AR59" t="inlineStr">
        <is>
          <t>c.789dupC p.(Gln264ArgfsTer?) NM_001127392.3:c.789dupC NC_000011.10:g.61771548dup NC_000011.10:61771547::C NMD_escape Autosomal dominant nanophthalmos and high hyperopia associated with a C-terminal frameshift variant in &lt;i&gt;MYRF&lt;/i&gt;. C-terminal variants in MYRF, which are expected to escape nonsense-mediated decay, represent a rare cause of autosomal dominant nanophthalmos. Variant occurs in the 3′ end of the penultimate exon and is predicted to evade nonsense-mediated decay due to the 50 bp rule. C-terminal frameshift variant expected to escape NMD and alter MYRF function</t>
        </is>
      </c>
      <c r="AS59" t="inlineStr">
        <is>
          <t>31700225|MYRF|c.789dupc</t>
        </is>
      </c>
      <c r="AT59" t="inlineStr">
        <is>
          <t>MYRF|c.789dupc</t>
        </is>
      </c>
      <c r="AU59" t="inlineStr">
        <is>
          <t>31700225|MYRF</t>
        </is>
      </c>
      <c r="AV59" t="inlineStr">
        <is>
          <t>31700225|p.gln264argfs?</t>
        </is>
      </c>
      <c r="AW59" t="inlineStr">
        <is>
          <t>True</t>
        </is>
      </c>
      <c r="AX59" t="inlineStr">
        <is>
          <t>False</t>
        </is>
      </c>
      <c r="AY59" t="inlineStr">
        <is>
          <t>True</t>
        </is>
      </c>
      <c r="AZ59" t="inlineStr">
        <is>
          <t>False</t>
        </is>
      </c>
      <c r="BA59" t="inlineStr">
        <is>
          <t>False</t>
        </is>
      </c>
      <c r="BB59" t="inlineStr">
        <is>
          <t>True</t>
        </is>
      </c>
      <c r="BC59" t="inlineStr">
        <is>
          <t>L1_PMID_GENE</t>
        </is>
      </c>
      <c r="BD59" t="inlineStr">
        <is>
          <t>PubTator_tmVar</t>
        </is>
      </c>
      <c r="BE59" t="inlineStr"/>
      <c r="BF59" t="inlineStr"/>
      <c r="BG59" t="inlineStr">
        <is>
          <t>gene MYRF in PT gene list for PMID 31700225</t>
        </is>
      </c>
      <c r="BH59" t="inlineStr"/>
      <c r="BI59" t="inlineStr">
        <is>
          <t>YOURS_ONLY_REVIEW</t>
        </is>
      </c>
      <c r="BJ59" t="inlineStr">
        <is>
          <t>possible_model_overcall</t>
        </is>
      </c>
      <c r="BK59" t="b">
        <v>1</v>
      </c>
      <c r="BL59" t="b">
        <v>0</v>
      </c>
      <c r="BM59" t="b">
        <v>1</v>
      </c>
      <c r="BN59" t="inlineStr">
        <is>
          <t>INFERRED</t>
        </is>
      </c>
      <c r="BO59" t="inlineStr">
        <is>
          <t>needs_manual_review_low</t>
        </is>
      </c>
      <c r="BP59" t="inlineStr">
        <is>
          <t>best_match_level=L1_PMID_GENE; PT found different variants for same PMID/gene: []; no GOF cue in text — possible overcall</t>
        </is>
      </c>
    </row>
    <row r="60">
      <c r="A60" s="5" t="inlineStr">
        <is>
          <t>N</t>
        </is>
      </c>
      <c r="B60" s="5" t="inlineStr">
        <is>
          <t>Dominant-negative</t>
        </is>
      </c>
      <c r="C60" s="5" t="inlineStr">
        <is>
          <t>OPTN</t>
        </is>
      </c>
      <c r="D60" s="5" t="inlineStr">
        <is>
          <t>c.13166090G&gt;GA</t>
        </is>
      </c>
      <c r="E60" s="5" t="inlineStr">
        <is>
          <t>p.Lys328GluTer11</t>
        </is>
      </c>
      <c r="F60" s="5" t="inlineStr">
        <is>
          <t>frameshift</t>
        </is>
      </c>
      <c r="G60" s="5" t="inlineStr">
        <is>
          <t>high</t>
        </is>
      </c>
      <c r="H60" s="5" t="inlineStr">
        <is>
          <t>NM_001008211.1</t>
        </is>
      </c>
      <c r="I60" s="5" t="inlineStr">
        <is>
          <t>NM_001008211.1:c.13166090G&gt;GA</t>
        </is>
      </c>
      <c r="J60" s="5" t="inlineStr"/>
      <c r="K60" s="5" t="inlineStr"/>
      <c r="L60" s="5" t="inlineStr"/>
      <c r="M60" s="5" t="inlineStr"/>
      <c r="N60" s="5" t="inlineStr">
        <is>
          <t>Frontotemporal Dementia</t>
        </is>
      </c>
      <c r="O60" s="5" t="inlineStr"/>
      <c r="P60" s="5" t="inlineStr">
        <is>
          <t>frameshift insertion leading to a truncated protein; potential gain-of-function or dominant-negative effect</t>
        </is>
      </c>
      <c r="Q60" s="5" t="inlineStr">
        <is>
          <t>34093394</t>
        </is>
      </c>
      <c r="R60" s="5" t="inlineStr">
        <is>
          <t>10.3389/fneur.2021.645913</t>
        </is>
      </c>
      <c r="S60" s="5" t="inlineStr"/>
      <c r="T60" s="5" t="inlineStr">
        <is>
          <t>Novel Optineurin Frameshift Insertion in a Family With Frontotemporal Dementia and Parkinsonism Without Amyotrophic Lateral Sclerosis.</t>
        </is>
      </c>
      <c r="U60" s="5" t="inlineStr"/>
      <c r="V60" s="5" t="inlineStr">
        <is>
          <t>A novel frameshift insertion at OPTN (Chr 10:13166090 G&gt;GA) p.Lys328GluTer11 was identified in four family members.</t>
        </is>
      </c>
      <c r="W60" s="5" t="inlineStr">
        <is>
          <t>frameshift</t>
        </is>
      </c>
      <c r="X60" s="5" t="inlineStr"/>
      <c r="Y60" s="5" t="inlineStr">
        <is>
          <t>True</t>
        </is>
      </c>
      <c r="Z60" s="5" t="inlineStr"/>
      <c r="AA60" s="5" t="inlineStr"/>
      <c r="AB60" s="5" t="inlineStr">
        <is>
          <t>Phenotype includes FTD-related features without ALS; mechanism not directly confirmed as gain-of-function</t>
        </is>
      </c>
      <c r="AC60" s="5" t="inlineStr">
        <is>
          <t>False</t>
        </is>
      </c>
      <c r="AD60" s="5" t="inlineStr">
        <is>
          <t>DOMINANT_NEGATIVE_ANTIMORPH</t>
        </is>
      </c>
      <c r="AE60" s="5" t="inlineStr">
        <is>
          <t>dominant-negative keyword in text</t>
        </is>
      </c>
      <c r="AF60" s="5" t="inlineStr">
        <is>
          <t>GOF_LIKE_BUT_NOT_STRICT</t>
        </is>
      </c>
      <c r="AG60" s="5" t="inlineStr">
        <is>
          <t>EXCLUDE_FROM_HN</t>
        </is>
      </c>
      <c r="AH60" s="5" t="inlineStr">
        <is>
          <t>EXCLUDE_FROM_HN</t>
        </is>
      </c>
      <c r="AI60" s="5" t="inlineStr">
        <is>
          <t>literature_claim_only</t>
        </is>
      </c>
      <c r="AJ60" s="5" t="inlineStr">
        <is>
          <t>OPTN|NM_001008211.1|c.13166090G&gt;GA|p.Lys328GluTer11</t>
        </is>
      </c>
      <c r="AK60" s="5" t="inlineStr">
        <is>
          <t>False</t>
        </is>
      </c>
      <c r="AL60" s="5" t="inlineStr">
        <is>
          <t>unclear</t>
        </is>
      </c>
      <c r="AM60" s="5" t="inlineStr"/>
      <c r="AN60" s="5" t="inlineStr">
        <is>
          <t>P3_WEAK_EVIDENCE</t>
        </is>
      </c>
      <c r="AO60" s="5" t="inlineStr">
        <is>
          <t>R00155</t>
        </is>
      </c>
      <c r="AP60" s="5" t="inlineStr">
        <is>
          <t>34093394</t>
        </is>
      </c>
      <c r="AQ60" s="5" t="inlineStr">
        <is>
          <t>OPTN</t>
        </is>
      </c>
      <c r="AR60" s="5" t="inlineStr">
        <is>
          <t>c.13166090G&gt;GA p.Lys328GluTer11 NM_001008211.1:c.13166090G&gt;GA frameshift Novel Optineurin Frameshift Insertion in a Family With Frontotemporal Dementia and Parkinsonism Without Amyotrophic Lateral Sclerosis. A novel frameshift insertion at OPTN (Chr 10:13166090 G&gt;GA) p.Lys328GluTer11 was identified in four family members. Phenotype includes FTD-related features without ALS; mechanism not directly confirmed as gain-of-function frameshift insertion leading to a truncated protein; potential gain-of-function or dominant-negative effect</t>
        </is>
      </c>
      <c r="AS60" s="5" t="inlineStr">
        <is>
          <t>34093394|OPTN|c.13166090g&gt;ga</t>
        </is>
      </c>
      <c r="AT60" s="5" t="inlineStr">
        <is>
          <t>OPTN|c.13166090g&gt;ga</t>
        </is>
      </c>
      <c r="AU60" s="5" t="inlineStr">
        <is>
          <t>34093394|OPTN</t>
        </is>
      </c>
      <c r="AV60" s="5" t="inlineStr">
        <is>
          <t>34093394|p.lys328gluter11</t>
        </is>
      </c>
      <c r="AW60" s="5" t="inlineStr">
        <is>
          <t>True</t>
        </is>
      </c>
      <c r="AX60" s="5" t="inlineStr">
        <is>
          <t>True</t>
        </is>
      </c>
      <c r="AY60" s="5" t="inlineStr">
        <is>
          <t>True</t>
        </is>
      </c>
      <c r="AZ60" s="5" t="inlineStr">
        <is>
          <t>False</t>
        </is>
      </c>
      <c r="BA60" s="5" t="inlineStr">
        <is>
          <t>False</t>
        </is>
      </c>
      <c r="BB60" s="5" t="inlineStr">
        <is>
          <t>True</t>
        </is>
      </c>
      <c r="BC60" s="5" t="inlineStr">
        <is>
          <t>L1_PMID_GENE</t>
        </is>
      </c>
      <c r="BD60" s="5" t="inlineStr">
        <is>
          <t>PubTator_tmVar</t>
        </is>
      </c>
      <c r="BE60" s="5" t="inlineStr"/>
      <c r="BF60" s="5" t="inlineStr"/>
      <c r="BG60" s="5" t="inlineStr">
        <is>
          <t>gene OPTN in PT gene list for PMID 34093394</t>
        </is>
      </c>
      <c r="BH60" s="5" t="inlineStr"/>
      <c r="BI60" s="5" t="inlineStr">
        <is>
          <t>YOURS_ONLY_REVIEW</t>
        </is>
      </c>
      <c r="BJ60" s="5" t="inlineStr">
        <is>
          <t>same_pmid_gene_but_variant_mismatch</t>
        </is>
      </c>
      <c r="BK60" s="5" t="b">
        <v>1</v>
      </c>
      <c r="BL60" s="5" t="b">
        <v>1</v>
      </c>
      <c r="BM60" s="5" t="b">
        <v>1</v>
      </c>
      <c r="BN60" s="5" t="inlineStr">
        <is>
          <t>MEDIUM</t>
        </is>
      </c>
      <c r="BO60" s="5" t="inlineStr">
        <is>
          <t>needs_manual_review_high</t>
        </is>
      </c>
      <c r="BP60" s="5" t="inlineStr">
        <is>
          <t>best_match_level=L1_PMID_GENE; PT found different variants for same PMID/gene: []</t>
        </is>
      </c>
    </row>
    <row r="61">
      <c r="A61" s="5" t="inlineStr">
        <is>
          <t>N</t>
        </is>
      </c>
      <c r="B61" s="5" t="inlineStr">
        <is>
          <t>Dominant-negative</t>
        </is>
      </c>
      <c r="C61" s="5" t="inlineStr">
        <is>
          <t>POU4F3</t>
        </is>
      </c>
      <c r="D61" s="5" t="inlineStr">
        <is>
          <t>c.74dupA</t>
        </is>
      </c>
      <c r="E61" s="5" t="inlineStr">
        <is>
          <t>p.His25fs</t>
        </is>
      </c>
      <c r="F61" s="5" t="inlineStr">
        <is>
          <t>frameshift</t>
        </is>
      </c>
      <c r="G61" s="5" t="inlineStr">
        <is>
          <t>high</t>
        </is>
      </c>
      <c r="H61" s="5" t="inlineStr">
        <is>
          <t>NM_002700.3</t>
        </is>
      </c>
      <c r="I61" s="5" t="inlineStr">
        <is>
          <t>NM_002700.3:c.74dupA</t>
        </is>
      </c>
      <c r="J61" s="5" t="inlineStr">
        <is>
          <t>NC_000005.10:g.146339186dup</t>
        </is>
      </c>
      <c r="K61" s="5" t="inlineStr">
        <is>
          <t>NC_000005.10:146339185::A</t>
        </is>
      </c>
      <c r="L61" s="5" t="inlineStr">
        <is>
          <t>chr5</t>
        </is>
      </c>
      <c r="M61" s="5" t="inlineStr">
        <is>
          <t>146339186</t>
        </is>
      </c>
      <c r="N61" s="5" t="inlineStr">
        <is>
          <t>autosomal dominant nonsyndromic hearing loss (DFNA15)</t>
        </is>
      </c>
      <c r="O61" s="5" t="inlineStr">
        <is>
          <t>601582</t>
        </is>
      </c>
      <c r="P61" s="5" t="inlineStr">
        <is>
          <t>frameshift variant likely leads to loss of POU-specific and Homeobox domains, potentially causing a dominant-negative effect by inhibiting wild-type POU4F3 function</t>
        </is>
      </c>
      <c r="Q61" s="5" t="inlineStr">
        <is>
          <t>28545070</t>
        </is>
      </c>
      <c r="R61" s="5" t="inlineStr">
        <is>
          <t>10.1371/journal.pone.0177636</t>
        </is>
      </c>
      <c r="S61" s="5" t="inlineStr"/>
      <c r="T61" s="5" t="inlineStr">
        <is>
          <t>POU4F3 mutation screening in Japanese hearing loss patients: Massively parallel DNA sequencing-based analysis identified novel variants associated with autosomal dominant hearing loss.</t>
        </is>
      </c>
      <c r="U61" s="5" t="inlineStr"/>
      <c r="V61" s="5" t="inlineStr">
        <is>
          <t>these two frameshift variants and a nonsense variant (p.Gln143Ter), presumably resulted in the absence of the two domains.</t>
        </is>
      </c>
      <c r="W61" s="5" t="inlineStr">
        <is>
          <t>frameshift</t>
        </is>
      </c>
      <c r="X61" s="5" t="inlineStr"/>
      <c r="Y61" s="5" t="inlineStr">
        <is>
          <t>True</t>
        </is>
      </c>
      <c r="Z61" s="5" t="inlineStr"/>
      <c r="AA61" s="5" t="inlineStr"/>
      <c r="AB61" s="5" t="inlineStr">
        <is>
          <t>predicted to cause premature stop codon and absence of functional domains</t>
        </is>
      </c>
      <c r="AC61" s="5" t="inlineStr">
        <is>
          <t>False</t>
        </is>
      </c>
      <c r="AD61" s="5" t="inlineStr">
        <is>
          <t>DOMINANT_NEGATIVE_ANTIMORPH</t>
        </is>
      </c>
      <c r="AE61" s="5" t="inlineStr">
        <is>
          <t>dominant-negative keyword in text</t>
        </is>
      </c>
      <c r="AF61" s="5" t="inlineStr">
        <is>
          <t>GOF_LIKE_BUT_NOT_STRICT</t>
        </is>
      </c>
      <c r="AG61" s="5" t="inlineStr">
        <is>
          <t>EXCLUDE_FROM_HN</t>
        </is>
      </c>
      <c r="AH61" s="5" t="inlineStr">
        <is>
          <t>EXCLUDE_FROM_HN</t>
        </is>
      </c>
      <c r="AI61" s="5" t="inlineStr">
        <is>
          <t>inferred_from_HGVS</t>
        </is>
      </c>
      <c r="AJ61" s="5" t="inlineStr">
        <is>
          <t>POU4F3|NM_002700.3|c.74dupA|p.His25fs</t>
        </is>
      </c>
      <c r="AK61" s="5" t="inlineStr">
        <is>
          <t>False</t>
        </is>
      </c>
      <c r="AL61" s="5" t="inlineStr">
        <is>
          <t>human_evidence</t>
        </is>
      </c>
      <c r="AM61" s="5" t="inlineStr"/>
      <c r="AN61" s="5" t="inlineStr">
        <is>
          <t>PASS</t>
        </is>
      </c>
      <c r="AO61" s="5" t="inlineStr">
        <is>
          <t>R00156</t>
        </is>
      </c>
      <c r="AP61" s="5" t="inlineStr">
        <is>
          <t>28545070</t>
        </is>
      </c>
      <c r="AQ61" s="5" t="inlineStr">
        <is>
          <t>POU4F3</t>
        </is>
      </c>
      <c r="AR61" s="5" t="inlineStr">
        <is>
          <t>c.74dupA p.His25fs NM_002700.3:c.74dupA NC_000005.10:g.146339186dup NC_000005.10:146339185::A frameshift POU4F3 mutation screening in Japanese hearing loss patients: Massively parallel DNA sequencing-based analysis identified novel variants associated with autosomal dominant hearing loss. these two frameshift variants and a nonsense variant (p.Gln143Ter), presumably resulted in the absence of the two domains. predicted to cause premature stop codon and absence of functional domains frameshift variant likely leads to loss of POU-specific and Homeobox domains, potentially causing a dominant-negative effect by inhibiting wild-type POU4F3 function</t>
        </is>
      </c>
      <c r="AS61" s="5" t="inlineStr">
        <is>
          <t>28545070|POU4F3|c.74dupa</t>
        </is>
      </c>
      <c r="AT61" s="5" t="inlineStr">
        <is>
          <t>POU4F3|c.74dupa</t>
        </is>
      </c>
      <c r="AU61" s="5" t="inlineStr">
        <is>
          <t>28545070|POU4F3</t>
        </is>
      </c>
      <c r="AV61" s="5" t="inlineStr">
        <is>
          <t>28545070|p.his25fs</t>
        </is>
      </c>
      <c r="AW61" s="5" t="inlineStr">
        <is>
          <t>True</t>
        </is>
      </c>
      <c r="AX61" s="5" t="inlineStr">
        <is>
          <t>True</t>
        </is>
      </c>
      <c r="AY61" s="5" t="inlineStr">
        <is>
          <t>True</t>
        </is>
      </c>
      <c r="AZ61" s="5" t="inlineStr">
        <is>
          <t>False</t>
        </is>
      </c>
      <c r="BA61" s="5" t="inlineStr">
        <is>
          <t>False</t>
        </is>
      </c>
      <c r="BB61" s="5" t="inlineStr">
        <is>
          <t>True</t>
        </is>
      </c>
      <c r="BC61" s="5" t="inlineStr">
        <is>
          <t>L1_PMID_GENE</t>
        </is>
      </c>
      <c r="BD61" s="5" t="inlineStr">
        <is>
          <t>PubTator_tmVar</t>
        </is>
      </c>
      <c r="BE61" s="5" t="inlineStr"/>
      <c r="BF61" s="5" t="inlineStr"/>
      <c r="BG61" s="5" t="inlineStr">
        <is>
          <t>gene POU4F3 in PT gene list for PMID 28545070</t>
        </is>
      </c>
      <c r="BH61" s="5" t="inlineStr"/>
      <c r="BI61" s="5" t="inlineStr">
        <is>
          <t>YOURS_ONLY_REVIEW</t>
        </is>
      </c>
      <c r="BJ61" s="5" t="inlineStr">
        <is>
          <t>same_pmid_gene_but_variant_mismatch</t>
        </is>
      </c>
      <c r="BK61" s="5" t="b">
        <v>1</v>
      </c>
      <c r="BL61" s="5" t="b">
        <v>1</v>
      </c>
      <c r="BM61" s="5" t="b">
        <v>1</v>
      </c>
      <c r="BN61" s="5" t="inlineStr">
        <is>
          <t>INFERRED</t>
        </is>
      </c>
      <c r="BO61" s="5" t="inlineStr">
        <is>
          <t>needs_manual_review_high</t>
        </is>
      </c>
      <c r="BP61" s="5" t="inlineStr">
        <is>
          <t>best_match_level=L1_PMID_GENE; PT found different variants for same PMID/gene: []</t>
        </is>
      </c>
    </row>
    <row r="62">
      <c r="A62" s="5" t="inlineStr">
        <is>
          <t>N</t>
        </is>
      </c>
      <c r="B62" s="5" t="inlineStr">
        <is>
          <t>Dominant-negative</t>
        </is>
      </c>
      <c r="C62" s="5" t="inlineStr">
        <is>
          <t>POU4F3</t>
        </is>
      </c>
      <c r="D62" s="5" t="inlineStr">
        <is>
          <t>c.367delA</t>
        </is>
      </c>
      <c r="E62" s="5" t="inlineStr">
        <is>
          <t>p.Ile123fs</t>
        </is>
      </c>
      <c r="F62" s="5" t="inlineStr">
        <is>
          <t>frameshift</t>
        </is>
      </c>
      <c r="G62" s="5" t="inlineStr">
        <is>
          <t>high</t>
        </is>
      </c>
      <c r="H62" s="5" t="inlineStr">
        <is>
          <t>NM_002700.3</t>
        </is>
      </c>
      <c r="I62" s="5" t="inlineStr">
        <is>
          <t>NM_002700.3:c.367delA</t>
        </is>
      </c>
      <c r="J62" s="5" t="inlineStr">
        <is>
          <t>NC_000005.10:g.146339794del</t>
        </is>
      </c>
      <c r="K62" s="5" t="inlineStr">
        <is>
          <t>NC_000005.10:146339793:A:</t>
        </is>
      </c>
      <c r="L62" s="5" t="inlineStr">
        <is>
          <t>chr5</t>
        </is>
      </c>
      <c r="M62" s="5" t="inlineStr">
        <is>
          <t>146339794</t>
        </is>
      </c>
      <c r="N62" s="5" t="inlineStr">
        <is>
          <t>autosomal dominant nonsyndromic hearing loss (DFNA15)</t>
        </is>
      </c>
      <c r="O62" s="5" t="inlineStr">
        <is>
          <t>601582</t>
        </is>
      </c>
      <c r="P62" s="5" t="inlineStr">
        <is>
          <t>frameshift variant likely leads to loss of POU-specific and Homeobox domains, potentially causing a dominant-negative effect by inhibiting wild-type POU4F3 function</t>
        </is>
      </c>
      <c r="Q62" s="5" t="inlineStr">
        <is>
          <t>28545070</t>
        </is>
      </c>
      <c r="R62" s="5" t="inlineStr">
        <is>
          <t>10.1371/journal.pone.0177636</t>
        </is>
      </c>
      <c r="S62" s="5" t="inlineStr"/>
      <c r="T62" s="5" t="inlineStr">
        <is>
          <t>POU4F3 mutation screening in Japanese hearing loss patients: Massively parallel DNA sequencing-based analysis identified novel variants associated with autosomal dominant hearing loss.</t>
        </is>
      </c>
      <c r="U62" s="5" t="inlineStr"/>
      <c r="V62" s="5" t="inlineStr">
        <is>
          <t>these two frameshift variants and a nonsense variant (p.Gln143Ter), presumably resulted in the absence of the two domains.</t>
        </is>
      </c>
      <c r="W62" s="5" t="inlineStr">
        <is>
          <t>frameshift</t>
        </is>
      </c>
      <c r="X62" s="5" t="inlineStr"/>
      <c r="Y62" s="5" t="inlineStr">
        <is>
          <t>True</t>
        </is>
      </c>
      <c r="Z62" s="5" t="inlineStr"/>
      <c r="AA62" s="5" t="inlineStr"/>
      <c r="AB62" s="5" t="inlineStr">
        <is>
          <t>predicted to cause premature stop codon and absence of functional domains</t>
        </is>
      </c>
      <c r="AC62" s="5" t="inlineStr">
        <is>
          <t>False</t>
        </is>
      </c>
      <c r="AD62" s="5" t="inlineStr">
        <is>
          <t>DOMINANT_NEGATIVE_ANTIMORPH</t>
        </is>
      </c>
      <c r="AE62" s="5" t="inlineStr">
        <is>
          <t>dominant-negative keyword in text</t>
        </is>
      </c>
      <c r="AF62" s="5" t="inlineStr">
        <is>
          <t>GOF_LIKE_BUT_NOT_STRICT</t>
        </is>
      </c>
      <c r="AG62" s="5" t="inlineStr">
        <is>
          <t>EXCLUDE_FROM_HN</t>
        </is>
      </c>
      <c r="AH62" s="5" t="inlineStr">
        <is>
          <t>EXCLUDE_FROM_HN</t>
        </is>
      </c>
      <c r="AI62" s="5" t="inlineStr">
        <is>
          <t>inferred_from_HGVS</t>
        </is>
      </c>
      <c r="AJ62" s="5" t="inlineStr">
        <is>
          <t>POU4F3|NM_002700.3|c.367delA|p.Ile123fs</t>
        </is>
      </c>
      <c r="AK62" s="5" t="inlineStr">
        <is>
          <t>False</t>
        </is>
      </c>
      <c r="AL62" s="5" t="inlineStr">
        <is>
          <t>human_evidence</t>
        </is>
      </c>
      <c r="AM62" s="5" t="inlineStr"/>
      <c r="AN62" s="5" t="inlineStr">
        <is>
          <t>PASS</t>
        </is>
      </c>
      <c r="AO62" s="5" t="inlineStr">
        <is>
          <t>R00157</t>
        </is>
      </c>
      <c r="AP62" s="5" t="inlineStr">
        <is>
          <t>28545070</t>
        </is>
      </c>
      <c r="AQ62" s="5" t="inlineStr">
        <is>
          <t>POU4F3</t>
        </is>
      </c>
      <c r="AR62" s="5" t="inlineStr">
        <is>
          <t>c.367delA p.Ile123fs NM_002700.3:c.367delA NC_000005.10:g.146339794del NC_000005.10:146339793:A: frameshift POU4F3 mutation screening in Japanese hearing loss patients: Massively parallel DNA sequencing-based analysis identified novel variants associated with autosomal dominant hearing loss. these two frameshift variants and a nonsense variant (p.Gln143Ter), presumably resulted in the absence of the two domains. predicted to cause premature stop codon and absence of functional domains frameshift variant likely leads to loss of POU-specific and Homeobox domains, potentially causing a dominant-negative effect by inhibiting wild-type POU4F3 function</t>
        </is>
      </c>
      <c r="AS62" s="5" t="inlineStr">
        <is>
          <t>28545070|POU4F3|c.367dela</t>
        </is>
      </c>
      <c r="AT62" s="5" t="inlineStr">
        <is>
          <t>POU4F3|c.367dela</t>
        </is>
      </c>
      <c r="AU62" s="5" t="inlineStr">
        <is>
          <t>28545070|POU4F3</t>
        </is>
      </c>
      <c r="AV62" s="5" t="inlineStr">
        <is>
          <t>28545070|p.ile123fs</t>
        </is>
      </c>
      <c r="AW62" s="5" t="inlineStr">
        <is>
          <t>True</t>
        </is>
      </c>
      <c r="AX62" s="5" t="inlineStr">
        <is>
          <t>True</t>
        </is>
      </c>
      <c r="AY62" s="5" t="inlineStr">
        <is>
          <t>True</t>
        </is>
      </c>
      <c r="AZ62" s="5" t="inlineStr">
        <is>
          <t>False</t>
        </is>
      </c>
      <c r="BA62" s="5" t="inlineStr">
        <is>
          <t>False</t>
        </is>
      </c>
      <c r="BB62" s="5" t="inlineStr">
        <is>
          <t>True</t>
        </is>
      </c>
      <c r="BC62" s="5" t="inlineStr">
        <is>
          <t>L1_PMID_GENE</t>
        </is>
      </c>
      <c r="BD62" s="5" t="inlineStr">
        <is>
          <t>PubTator_tmVar</t>
        </is>
      </c>
      <c r="BE62" s="5" t="inlineStr"/>
      <c r="BF62" s="5" t="inlineStr"/>
      <c r="BG62" s="5" t="inlineStr">
        <is>
          <t>gene POU4F3 in PT gene list for PMID 28545070</t>
        </is>
      </c>
      <c r="BH62" s="5" t="inlineStr"/>
      <c r="BI62" s="5" t="inlineStr">
        <is>
          <t>YOURS_ONLY_REVIEW</t>
        </is>
      </c>
      <c r="BJ62" s="5" t="inlineStr">
        <is>
          <t>same_pmid_gene_but_variant_mismatch</t>
        </is>
      </c>
      <c r="BK62" s="5" t="b">
        <v>1</v>
      </c>
      <c r="BL62" s="5" t="b">
        <v>1</v>
      </c>
      <c r="BM62" s="5" t="b">
        <v>1</v>
      </c>
      <c r="BN62" s="5" t="inlineStr">
        <is>
          <t>INFERRED</t>
        </is>
      </c>
      <c r="BO62" s="5" t="inlineStr">
        <is>
          <t>needs_manual_review_high</t>
        </is>
      </c>
      <c r="BP62" s="5" t="inlineStr">
        <is>
          <t>best_match_level=L1_PMID_GENE; PT found different variants for same PMID/gene: []</t>
        </is>
      </c>
    </row>
    <row r="63">
      <c r="A63" s="5" t="inlineStr">
        <is>
          <t>N</t>
        </is>
      </c>
      <c r="B63" s="5" t="inlineStr">
        <is>
          <t>Dominant-negative</t>
        </is>
      </c>
      <c r="C63" s="5" t="inlineStr">
        <is>
          <t>POU4F3</t>
        </is>
      </c>
      <c r="D63" s="5" t="inlineStr">
        <is>
          <t>c.427C&gt;T</t>
        </is>
      </c>
      <c r="E63" s="5" t="inlineStr">
        <is>
          <t>p.Gln143Ter</t>
        </is>
      </c>
      <c r="F63" s="5" t="inlineStr">
        <is>
          <t>stop_gain</t>
        </is>
      </c>
      <c r="G63" s="5" t="inlineStr">
        <is>
          <t>high</t>
        </is>
      </c>
      <c r="H63" s="5" t="inlineStr">
        <is>
          <t>NM_002700.3</t>
        </is>
      </c>
      <c r="I63" s="5" t="inlineStr">
        <is>
          <t>NM_002700.3:c.427C&gt;T</t>
        </is>
      </c>
      <c r="J63" s="5" t="inlineStr">
        <is>
          <t>NC_000005.10:g.146339854C&gt;T</t>
        </is>
      </c>
      <c r="K63" s="5" t="inlineStr">
        <is>
          <t>NC_000005.10:146339853:C:T</t>
        </is>
      </c>
      <c r="L63" s="5" t="inlineStr">
        <is>
          <t>chr5</t>
        </is>
      </c>
      <c r="M63" s="5" t="inlineStr">
        <is>
          <t>146339854</t>
        </is>
      </c>
      <c r="N63" s="5" t="inlineStr">
        <is>
          <t>autosomal dominant nonsyndromic hearing loss (DFNA15)</t>
        </is>
      </c>
      <c r="O63" s="5" t="inlineStr">
        <is>
          <t>601582</t>
        </is>
      </c>
      <c r="P63" s="5" t="inlineStr">
        <is>
          <t>nonsense variant likely leads to loss of POU-specific and Homeobox domains, potentially causing a dominant-negative effect by inhibiting wild-type POU4F3 function</t>
        </is>
      </c>
      <c r="Q63" s="5" t="inlineStr">
        <is>
          <t>28545070</t>
        </is>
      </c>
      <c r="R63" s="5" t="inlineStr">
        <is>
          <t>10.1371/journal.pone.0177636</t>
        </is>
      </c>
      <c r="S63" s="5" t="inlineStr"/>
      <c r="T63" s="5" t="inlineStr">
        <is>
          <t>POU4F3 mutation screening in Japanese hearing loss patients: Massively parallel DNA sequencing-based analysis identified novel variants associated with autosomal dominant hearing loss.</t>
        </is>
      </c>
      <c r="U63" s="5" t="inlineStr"/>
      <c r="V63" s="5" t="inlineStr">
        <is>
          <t>these two frameshift variants and a nonsense variant (p.Gln143Ter), presumably resulted in the absence of the two domains.</t>
        </is>
      </c>
      <c r="W63" s="5" t="inlineStr">
        <is>
          <t>stop_gain</t>
        </is>
      </c>
      <c r="X63" s="5" t="inlineStr"/>
      <c r="Y63" s="5" t="inlineStr">
        <is>
          <t>True</t>
        </is>
      </c>
      <c r="Z63" s="5" t="inlineStr"/>
      <c r="AA63" s="5" t="inlineStr"/>
      <c r="AB63" s="5" t="inlineStr">
        <is>
          <t>predicted to cause premature stop codon and absence of functional domains</t>
        </is>
      </c>
      <c r="AC63" s="5" t="inlineStr">
        <is>
          <t>False</t>
        </is>
      </c>
      <c r="AD63" s="5" t="inlineStr">
        <is>
          <t>DOMINANT_NEGATIVE_ANTIMORPH</t>
        </is>
      </c>
      <c r="AE63" s="5" t="inlineStr">
        <is>
          <t>dominant-negative keyword in text</t>
        </is>
      </c>
      <c r="AF63" s="5" t="inlineStr">
        <is>
          <t>GOF_LIKE_BUT_NOT_STRICT</t>
        </is>
      </c>
      <c r="AG63" s="5" t="inlineStr">
        <is>
          <t>EXCLUDE_FROM_HN</t>
        </is>
      </c>
      <c r="AH63" s="5" t="inlineStr">
        <is>
          <t>EXCLUDE_FROM_HN</t>
        </is>
      </c>
      <c r="AI63" s="5" t="inlineStr">
        <is>
          <t>inferred_from_HGVS</t>
        </is>
      </c>
      <c r="AJ63" s="5" t="inlineStr">
        <is>
          <t>POU4F3|NM_002700.3|c.427C&gt;T|p.Gln143Ter</t>
        </is>
      </c>
      <c r="AK63" s="5" t="inlineStr">
        <is>
          <t>False</t>
        </is>
      </c>
      <c r="AL63" s="5" t="inlineStr">
        <is>
          <t>human_evidence</t>
        </is>
      </c>
      <c r="AM63" s="5" t="inlineStr"/>
      <c r="AN63" s="5" t="inlineStr">
        <is>
          <t>PASS</t>
        </is>
      </c>
      <c r="AO63" s="5" t="inlineStr">
        <is>
          <t>R00158</t>
        </is>
      </c>
      <c r="AP63" s="5" t="inlineStr">
        <is>
          <t>28545070</t>
        </is>
      </c>
      <c r="AQ63" s="5" t="inlineStr">
        <is>
          <t>POU4F3</t>
        </is>
      </c>
      <c r="AR63" s="5" t="inlineStr">
        <is>
          <t>c.427C&gt;T p.Gln143Ter NM_002700.3:c.427C&gt;T NC_000005.10:g.146339854C&gt;T NC_000005.10:146339853:C:T stop_gain POU4F3 mutation screening in Japanese hearing loss patients: Massively parallel DNA sequencing-based analysis identified novel variants associated with autosomal dominant hearing loss. these two frameshift variants and a nonsense variant (p.Gln143Ter), presumably resulted in the absence of the two domains. predicted to cause premature stop codon and absence of functional domains nonsense variant likely leads to loss of POU-specific and Homeobox domains, potentially causing a dominant-negative effect by inhibiting wild-type POU4F3 function</t>
        </is>
      </c>
      <c r="AS63" s="5" t="inlineStr">
        <is>
          <t>28545070|POU4F3|c.427c&gt;t</t>
        </is>
      </c>
      <c r="AT63" s="5" t="inlineStr">
        <is>
          <t>POU4F3|c.427c&gt;t</t>
        </is>
      </c>
      <c r="AU63" s="5" t="inlineStr">
        <is>
          <t>28545070|POU4F3</t>
        </is>
      </c>
      <c r="AV63" s="5" t="inlineStr">
        <is>
          <t>28545070|p.gln143ter</t>
        </is>
      </c>
      <c r="AW63" s="5" t="inlineStr">
        <is>
          <t>True</t>
        </is>
      </c>
      <c r="AX63" s="5" t="inlineStr">
        <is>
          <t>True</t>
        </is>
      </c>
      <c r="AY63" s="5" t="inlineStr">
        <is>
          <t>True</t>
        </is>
      </c>
      <c r="AZ63" s="5" t="inlineStr">
        <is>
          <t>False</t>
        </is>
      </c>
      <c r="BA63" s="5" t="inlineStr">
        <is>
          <t>False</t>
        </is>
      </c>
      <c r="BB63" s="5" t="inlineStr">
        <is>
          <t>True</t>
        </is>
      </c>
      <c r="BC63" s="5" t="inlineStr">
        <is>
          <t>L1_PMID_GENE</t>
        </is>
      </c>
      <c r="BD63" s="5" t="inlineStr">
        <is>
          <t>PubTator_tmVar</t>
        </is>
      </c>
      <c r="BE63" s="5" t="inlineStr"/>
      <c r="BF63" s="5" t="inlineStr"/>
      <c r="BG63" s="5" t="inlineStr">
        <is>
          <t>gene POU4F3 in PT gene list for PMID 28545070</t>
        </is>
      </c>
      <c r="BH63" s="5" t="inlineStr"/>
      <c r="BI63" s="5" t="inlineStr">
        <is>
          <t>YOURS_ONLY_REVIEW</t>
        </is>
      </c>
      <c r="BJ63" s="5" t="inlineStr">
        <is>
          <t>same_pmid_gene_but_variant_mismatch</t>
        </is>
      </c>
      <c r="BK63" s="5" t="b">
        <v>1</v>
      </c>
      <c r="BL63" s="5" t="b">
        <v>1</v>
      </c>
      <c r="BM63" s="5" t="b">
        <v>1</v>
      </c>
      <c r="BN63" s="5" t="inlineStr">
        <is>
          <t>INFERRED</t>
        </is>
      </c>
      <c r="BO63" s="5" t="inlineStr">
        <is>
          <t>needs_manual_review_high</t>
        </is>
      </c>
      <c r="BP63" s="5" t="inlineStr">
        <is>
          <t>best_match_level=L1_PMID_GENE; PT found different variants for same PMID/gene: []</t>
        </is>
      </c>
    </row>
    <row r="64">
      <c r="A64" s="5" t="inlineStr">
        <is>
          <t>N</t>
        </is>
      </c>
      <c r="B64" s="5" t="inlineStr">
        <is>
          <t>Toxic gain-of-function</t>
        </is>
      </c>
      <c r="C64" s="5" t="inlineStr">
        <is>
          <t>HSPB8</t>
        </is>
      </c>
      <c r="D64" s="5" t="inlineStr">
        <is>
          <t>c.515dupC</t>
        </is>
      </c>
      <c r="E64" s="5" t="inlineStr">
        <is>
          <t>p.P173Sfs*43</t>
        </is>
      </c>
      <c r="F64" s="5" t="inlineStr">
        <is>
          <t>frameshift</t>
        </is>
      </c>
      <c r="G64" s="5" t="inlineStr">
        <is>
          <t>high</t>
        </is>
      </c>
      <c r="H64" s="5" t="inlineStr">
        <is>
          <t>NM_014365.3</t>
        </is>
      </c>
      <c r="I64" s="5" t="inlineStr">
        <is>
          <t>NM_014365.3:c.515dupC</t>
        </is>
      </c>
      <c r="J64" s="5" t="inlineStr">
        <is>
          <t>NC_000012.12:g.119193782dup</t>
        </is>
      </c>
      <c r="K64" s="5" t="inlineStr">
        <is>
          <t>NC_000012.12:119193781::C</t>
        </is>
      </c>
      <c r="L64" s="5" t="inlineStr">
        <is>
          <t>chr12</t>
        </is>
      </c>
      <c r="M64" s="5" t="inlineStr">
        <is>
          <t>119193782</t>
        </is>
      </c>
      <c r="N64" s="5" t="inlineStr">
        <is>
          <t>neuromyopathies</t>
        </is>
      </c>
      <c r="O64" s="5" t="inlineStr"/>
      <c r="P64" s="5" t="inlineStr">
        <is>
          <t>frameshift introduces a novel C-terminal extension that causes aggregation and sequesters CASA components into cytoplasmic inclusions</t>
        </is>
      </c>
      <c r="Q64" s="5" t="inlineStr">
        <is>
          <t>36854646</t>
        </is>
      </c>
      <c r="R64" s="5" t="inlineStr">
        <is>
          <t>10.1080/15548627.2023.2179780</t>
        </is>
      </c>
      <c r="S64" s="5" t="inlineStr"/>
      <c r="T64" s="5" t="inlineStr">
        <is>
          <t>HSPB8 frameshift mutant aggregates weaken chaperone-assisted selective autophagy in neuromyopathies.</t>
        </is>
      </c>
      <c r="U64" s="5" t="inlineStr"/>
      <c r="V64" s="5" t="inlineStr">
        <is>
          <t>HSPB8_fs mutants are highly insoluble and tend to form proteinaceous aggregates in the cytoplasm.</t>
        </is>
      </c>
      <c r="W64" s="5" t="inlineStr">
        <is>
          <t>frameshift</t>
        </is>
      </c>
      <c r="X64" s="5" t="inlineStr"/>
      <c r="Y64" s="5" t="inlineStr">
        <is>
          <t>True</t>
        </is>
      </c>
      <c r="Z64" s="5" t="inlineStr"/>
      <c r="AA64" s="5" t="inlineStr"/>
      <c r="AB64" s="5" t="inlineStr">
        <is>
          <t>aggregation is toxic and sequesters wild-type components, leading to impaired CASA function</t>
        </is>
      </c>
      <c r="AC64" s="5" t="inlineStr">
        <is>
          <t>False</t>
        </is>
      </c>
      <c r="AD64" s="5" t="inlineStr">
        <is>
          <t>TOXIC_GOF</t>
        </is>
      </c>
      <c r="AE64" s="5" t="inlineStr">
        <is>
          <t>toxic/aggregation keyword in text</t>
        </is>
      </c>
      <c r="AF64" s="5" t="inlineStr">
        <is>
          <t>TRUE_GOF</t>
        </is>
      </c>
      <c r="AG64" s="5" t="inlineStr">
        <is>
          <t>TOXIC_GOF_SEPARATE</t>
        </is>
      </c>
      <c r="AH64" s="5" t="inlineStr">
        <is>
          <t>N_LIKE_TOXIC</t>
        </is>
      </c>
      <c r="AI64" s="5" t="inlineStr">
        <is>
          <t>direct_functional</t>
        </is>
      </c>
      <c r="AJ64" s="5" t="inlineStr">
        <is>
          <t>HSPB8|NM_014365.3|c.515dupC|p.P173Sfs*43</t>
        </is>
      </c>
      <c r="AK64" s="5" t="inlineStr">
        <is>
          <t>False</t>
        </is>
      </c>
      <c r="AL64" s="5" t="inlineStr">
        <is>
          <t>unclear</t>
        </is>
      </c>
      <c r="AM64" s="5" t="inlineStr"/>
      <c r="AN64" s="5" t="inlineStr">
        <is>
          <t>PASS</t>
        </is>
      </c>
      <c r="AO64" s="5" t="inlineStr">
        <is>
          <t>R00165</t>
        </is>
      </c>
      <c r="AP64" s="5" t="inlineStr">
        <is>
          <t>36854646</t>
        </is>
      </c>
      <c r="AQ64" s="5" t="inlineStr">
        <is>
          <t>HSPB8</t>
        </is>
      </c>
      <c r="AR64" s="5" t="inlineStr">
        <is>
          <t>c.515dupC p.P173Sfs*43 NM_014365.3:c.515dupC NC_000012.12:g.119193782dup NC_000012.12:119193781::C frameshift HSPB8 frameshift mutant aggregates weaken chaperone-assisted selective autophagy in neuromyopathies. HSPB8_fs mutants are highly insoluble and tend to form proteinaceous aggregates in the cytoplasm. aggregation is toxic and sequesters wild-type components, leading to impaired CASA function frameshift introduces a novel C-terminal extension that causes aggregation and sequesters CASA components into cytoplasmic inclusions</t>
        </is>
      </c>
      <c r="AS64" s="5" t="inlineStr">
        <is>
          <t>36854646|HSPB8|c.515dupc</t>
        </is>
      </c>
      <c r="AT64" s="5" t="inlineStr">
        <is>
          <t>HSPB8|c.515dupc</t>
        </is>
      </c>
      <c r="AU64" s="5" t="inlineStr">
        <is>
          <t>36854646|HSPB8</t>
        </is>
      </c>
      <c r="AV64" s="5" t="inlineStr">
        <is>
          <t>36854646|p.p173sfs43</t>
        </is>
      </c>
      <c r="AW64" s="5" t="inlineStr">
        <is>
          <t>True</t>
        </is>
      </c>
      <c r="AX64" s="5" t="inlineStr">
        <is>
          <t>True</t>
        </is>
      </c>
      <c r="AY64" s="5" t="inlineStr">
        <is>
          <t>True</t>
        </is>
      </c>
      <c r="AZ64" s="5" t="inlineStr">
        <is>
          <t>False</t>
        </is>
      </c>
      <c r="BA64" s="5" t="inlineStr">
        <is>
          <t>False</t>
        </is>
      </c>
      <c r="BB64" s="5" t="inlineStr">
        <is>
          <t>True</t>
        </is>
      </c>
      <c r="BC64" s="5" t="inlineStr">
        <is>
          <t>L1_PMID_GENE</t>
        </is>
      </c>
      <c r="BD64" s="5" t="inlineStr">
        <is>
          <t>PubTator_tmVar</t>
        </is>
      </c>
      <c r="BE64" s="5" t="inlineStr"/>
      <c r="BF64" s="5" t="inlineStr"/>
      <c r="BG64" s="5" t="inlineStr">
        <is>
          <t>gene HSPB8 in PT gene list for PMID 36854646</t>
        </is>
      </c>
      <c r="BH64" s="5" t="inlineStr"/>
      <c r="BI64" s="5" t="inlineStr">
        <is>
          <t>YOURS_ONLY_REVIEW</t>
        </is>
      </c>
      <c r="BJ64" s="5" t="inlineStr">
        <is>
          <t>same_pmid_gene_but_variant_mismatch</t>
        </is>
      </c>
      <c r="BK64" s="5" t="b">
        <v>1</v>
      </c>
      <c r="BL64" s="5" t="b">
        <v>1</v>
      </c>
      <c r="BM64" s="5" t="b">
        <v>1</v>
      </c>
      <c r="BN64" s="5" t="inlineStr">
        <is>
          <t>STRONG</t>
        </is>
      </c>
      <c r="BO64" s="5" t="inlineStr">
        <is>
          <t>needs_manual_review_high</t>
        </is>
      </c>
      <c r="BP64" s="5" t="inlineStr">
        <is>
          <t>best_match_level=L1_PMID_GENE; PT found different variants for same PMID/gene: []</t>
        </is>
      </c>
    </row>
    <row r="65">
      <c r="A65" s="5" t="inlineStr">
        <is>
          <t>N</t>
        </is>
      </c>
      <c r="B65" s="5" t="inlineStr">
        <is>
          <t>Toxic gain-of-function</t>
        </is>
      </c>
      <c r="C65" s="5" t="inlineStr">
        <is>
          <t>HSPB8</t>
        </is>
      </c>
      <c r="D65" s="5" t="inlineStr">
        <is>
          <t>c.508_509delCA</t>
        </is>
      </c>
      <c r="E65" s="5" t="inlineStr">
        <is>
          <t>p.Q170Gfs*45</t>
        </is>
      </c>
      <c r="F65" s="5" t="inlineStr">
        <is>
          <t>frameshift</t>
        </is>
      </c>
      <c r="G65" s="5" t="inlineStr">
        <is>
          <t>high</t>
        </is>
      </c>
      <c r="H65" s="5" t="inlineStr">
        <is>
          <t>NM_014365.3</t>
        </is>
      </c>
      <c r="I65" s="5" t="inlineStr">
        <is>
          <t>NM_014365.3:c.508_509delCA</t>
        </is>
      </c>
      <c r="J65" s="5" t="inlineStr">
        <is>
          <t>NC_000012.12:g.119193775_119193776del</t>
        </is>
      </c>
      <c r="K65" s="5" t="inlineStr">
        <is>
          <t>NC_000012.12:119193774:CA:</t>
        </is>
      </c>
      <c r="L65" s="5" t="inlineStr">
        <is>
          <t>chr12</t>
        </is>
      </c>
      <c r="M65" s="5" t="inlineStr">
        <is>
          <t>119193775</t>
        </is>
      </c>
      <c r="N65" s="5" t="inlineStr">
        <is>
          <t>neuromyopathies</t>
        </is>
      </c>
      <c r="O65" s="5" t="inlineStr"/>
      <c r="P65" s="5" t="inlineStr">
        <is>
          <t>frameshift introduces a novel C-terminal extension that causes aggregation and sequesters CASA components into cytoplasmic inclusions</t>
        </is>
      </c>
      <c r="Q65" s="5" t="inlineStr">
        <is>
          <t>36854646</t>
        </is>
      </c>
      <c r="R65" s="5" t="inlineStr">
        <is>
          <t>10.1080/15548627.2023.2179780</t>
        </is>
      </c>
      <c r="S65" s="5" t="inlineStr"/>
      <c r="T65" s="5" t="inlineStr">
        <is>
          <t>HSPB8 frameshift mutant aggregates weaken chaperone-assisted selective autophagy in neuromyopathies.</t>
        </is>
      </c>
      <c r="U65" s="5" t="inlineStr"/>
      <c r="V65" s="5" t="inlineStr">
        <is>
          <t>HSPB8_fs mutants are highly insoluble and tend to form proteinaceous aggregates in the cytoplasm.</t>
        </is>
      </c>
      <c r="W65" s="5" t="inlineStr">
        <is>
          <t>frameshift</t>
        </is>
      </c>
      <c r="X65" s="5" t="inlineStr"/>
      <c r="Y65" s="5" t="inlineStr">
        <is>
          <t>True</t>
        </is>
      </c>
      <c r="Z65" s="5" t="inlineStr"/>
      <c r="AA65" s="5" t="inlineStr"/>
      <c r="AB65" s="5" t="inlineStr">
        <is>
          <t>aggregation is toxic and sequesters wild-type components, leading to impaired CASA function</t>
        </is>
      </c>
      <c r="AC65" s="5" t="inlineStr">
        <is>
          <t>False</t>
        </is>
      </c>
      <c r="AD65" s="5" t="inlineStr">
        <is>
          <t>TOXIC_GOF</t>
        </is>
      </c>
      <c r="AE65" s="5" t="inlineStr">
        <is>
          <t>toxic/aggregation keyword in text</t>
        </is>
      </c>
      <c r="AF65" s="5" t="inlineStr">
        <is>
          <t>TRUE_GOF</t>
        </is>
      </c>
      <c r="AG65" s="5" t="inlineStr">
        <is>
          <t>TOXIC_GOF_SEPARATE</t>
        </is>
      </c>
      <c r="AH65" s="5" t="inlineStr">
        <is>
          <t>N_LIKE_TOXIC</t>
        </is>
      </c>
      <c r="AI65" s="5" t="inlineStr">
        <is>
          <t>direct_functional</t>
        </is>
      </c>
      <c r="AJ65" s="5" t="inlineStr">
        <is>
          <t>HSPB8|NM_014365.3|c.508_509delCA|p.Q170Gfs*45</t>
        </is>
      </c>
      <c r="AK65" s="5" t="inlineStr">
        <is>
          <t>False</t>
        </is>
      </c>
      <c r="AL65" s="5" t="inlineStr">
        <is>
          <t>unclear</t>
        </is>
      </c>
      <c r="AM65" s="5" t="inlineStr"/>
      <c r="AN65" s="5" t="inlineStr">
        <is>
          <t>PASS</t>
        </is>
      </c>
      <c r="AO65" s="5" t="inlineStr">
        <is>
          <t>R00166</t>
        </is>
      </c>
      <c r="AP65" s="5" t="inlineStr">
        <is>
          <t>36854646</t>
        </is>
      </c>
      <c r="AQ65" s="5" t="inlineStr">
        <is>
          <t>HSPB8</t>
        </is>
      </c>
      <c r="AR65" s="5" t="inlineStr">
        <is>
          <t>c.508_509delCA p.Q170Gfs*45 NM_014365.3:c.508_509delCA NC_000012.12:g.119193775_119193776del NC_000012.12:119193774:CA: frameshift HSPB8 frameshift mutant aggregates weaken chaperone-assisted selective autophagy in neuromyopathies. HSPB8_fs mutants are highly insoluble and tend to form proteinaceous aggregates in the cytoplasm. aggregation is toxic and sequesters wild-type components, leading to impaired CASA function frameshift introduces a novel C-terminal extension that causes aggregation and sequesters CASA components into cytoplasmic inclusions</t>
        </is>
      </c>
      <c r="AS65" s="5" t="inlineStr">
        <is>
          <t>36854646|HSPB8|c.508_509delca</t>
        </is>
      </c>
      <c r="AT65" s="5" t="inlineStr">
        <is>
          <t>HSPB8|c.508_509delca</t>
        </is>
      </c>
      <c r="AU65" s="5" t="inlineStr">
        <is>
          <t>36854646|HSPB8</t>
        </is>
      </c>
      <c r="AV65" s="5" t="inlineStr">
        <is>
          <t>36854646|p.q170gfs45</t>
        </is>
      </c>
      <c r="AW65" s="5" t="inlineStr">
        <is>
          <t>True</t>
        </is>
      </c>
      <c r="AX65" s="5" t="inlineStr">
        <is>
          <t>True</t>
        </is>
      </c>
      <c r="AY65" s="5" t="inlineStr">
        <is>
          <t>True</t>
        </is>
      </c>
      <c r="AZ65" s="5" t="inlineStr">
        <is>
          <t>False</t>
        </is>
      </c>
      <c r="BA65" s="5" t="inlineStr">
        <is>
          <t>False</t>
        </is>
      </c>
      <c r="BB65" s="5" t="inlineStr">
        <is>
          <t>True</t>
        </is>
      </c>
      <c r="BC65" s="5" t="inlineStr">
        <is>
          <t>L1_PMID_GENE</t>
        </is>
      </c>
      <c r="BD65" s="5" t="inlineStr">
        <is>
          <t>PubTator_tmVar</t>
        </is>
      </c>
      <c r="BE65" s="5" t="inlineStr"/>
      <c r="BF65" s="5" t="inlineStr"/>
      <c r="BG65" s="5" t="inlineStr">
        <is>
          <t>gene HSPB8 in PT gene list for PMID 36854646</t>
        </is>
      </c>
      <c r="BH65" s="5" t="inlineStr"/>
      <c r="BI65" s="5" t="inlineStr">
        <is>
          <t>YOURS_ONLY_REVIEW</t>
        </is>
      </c>
      <c r="BJ65" s="5" t="inlineStr">
        <is>
          <t>same_pmid_gene_but_variant_mismatch</t>
        </is>
      </c>
      <c r="BK65" s="5" t="b">
        <v>1</v>
      </c>
      <c r="BL65" s="5" t="b">
        <v>1</v>
      </c>
      <c r="BM65" s="5" t="b">
        <v>1</v>
      </c>
      <c r="BN65" s="5" t="inlineStr">
        <is>
          <t>STRONG</t>
        </is>
      </c>
      <c r="BO65" s="5" t="inlineStr">
        <is>
          <t>needs_manual_review_high</t>
        </is>
      </c>
      <c r="BP65" s="5" t="inlineStr">
        <is>
          <t>best_match_level=L1_PMID_GENE; PT found different variants for same PMID/gene: []</t>
        </is>
      </c>
    </row>
    <row r="66">
      <c r="A66" s="5" t="inlineStr">
        <is>
          <t>N</t>
        </is>
      </c>
      <c r="B66" s="5" t="inlineStr">
        <is>
          <t>Toxic gain-of-function</t>
        </is>
      </c>
      <c r="C66" s="5" t="inlineStr">
        <is>
          <t>HSPB8</t>
        </is>
      </c>
      <c r="D66" s="5" t="inlineStr">
        <is>
          <t>c.525_529delAACAT</t>
        </is>
      </c>
      <c r="E66" s="5" t="inlineStr">
        <is>
          <t>p.T176Wfs*38</t>
        </is>
      </c>
      <c r="F66" s="5" t="inlineStr">
        <is>
          <t>frameshift</t>
        </is>
      </c>
      <c r="G66" s="5" t="inlineStr">
        <is>
          <t>high</t>
        </is>
      </c>
      <c r="H66" s="5" t="inlineStr">
        <is>
          <t>NM_014365.3</t>
        </is>
      </c>
      <c r="I66" s="5" t="inlineStr">
        <is>
          <t>NM_014365.3:c.525_529delAACAT</t>
        </is>
      </c>
      <c r="J66" s="5" t="inlineStr">
        <is>
          <t>NC_000012.12:g.119193792_119193796del</t>
        </is>
      </c>
      <c r="K66" s="5" t="inlineStr">
        <is>
          <t>NC_000012.12:119193791:AACAT:</t>
        </is>
      </c>
      <c r="L66" s="5" t="inlineStr">
        <is>
          <t>chr12</t>
        </is>
      </c>
      <c r="M66" s="5" t="inlineStr">
        <is>
          <t>119193792</t>
        </is>
      </c>
      <c r="N66" s="5" t="inlineStr">
        <is>
          <t>neuromyopathies</t>
        </is>
      </c>
      <c r="O66" s="5" t="inlineStr"/>
      <c r="P66" s="5" t="inlineStr">
        <is>
          <t>frameshift introduces a novel C-terminal extension that causes aggregation and sequesters CASA components into cytoplasmic inclusions</t>
        </is>
      </c>
      <c r="Q66" s="5" t="inlineStr">
        <is>
          <t>36854646</t>
        </is>
      </c>
      <c r="R66" s="5" t="inlineStr">
        <is>
          <t>10.1080/15548627.2023.2179780</t>
        </is>
      </c>
      <c r="S66" s="5" t="inlineStr"/>
      <c r="T66" s="5" t="inlineStr">
        <is>
          <t>HSPB8 frameshift mutant aggregates weaken chaperone-assisted selective autophagy in neuromyopathies.</t>
        </is>
      </c>
      <c r="U66" s="5" t="inlineStr"/>
      <c r="V66" s="5" t="inlineStr">
        <is>
          <t>HSPB8_fs mutants are highly insoluble and tend to form proteinaceous aggregates in the cytoplasm.</t>
        </is>
      </c>
      <c r="W66" s="5" t="inlineStr">
        <is>
          <t>frameshift</t>
        </is>
      </c>
      <c r="X66" s="5" t="inlineStr"/>
      <c r="Y66" s="5" t="inlineStr">
        <is>
          <t>True</t>
        </is>
      </c>
      <c r="Z66" s="5" t="inlineStr"/>
      <c r="AA66" s="5" t="inlineStr"/>
      <c r="AB66" s="5" t="inlineStr">
        <is>
          <t>aggregation is toxic and sequesters wild-type components, leading to impaired CASA function</t>
        </is>
      </c>
      <c r="AC66" s="5" t="inlineStr">
        <is>
          <t>False</t>
        </is>
      </c>
      <c r="AD66" s="5" t="inlineStr">
        <is>
          <t>TOXIC_GOF</t>
        </is>
      </c>
      <c r="AE66" s="5" t="inlineStr">
        <is>
          <t>toxic/aggregation keyword in text</t>
        </is>
      </c>
      <c r="AF66" s="5" t="inlineStr">
        <is>
          <t>TRUE_GOF</t>
        </is>
      </c>
      <c r="AG66" s="5" t="inlineStr">
        <is>
          <t>TOXIC_GOF_SEPARATE</t>
        </is>
      </c>
      <c r="AH66" s="5" t="inlineStr">
        <is>
          <t>N_LIKE_TOXIC</t>
        </is>
      </c>
      <c r="AI66" s="5" t="inlineStr">
        <is>
          <t>direct_functional</t>
        </is>
      </c>
      <c r="AJ66" s="5" t="inlineStr">
        <is>
          <t>HSPB8|NM_014365.3|c.525_529delAACAT|p.T176Wfs*38</t>
        </is>
      </c>
      <c r="AK66" s="5" t="inlineStr">
        <is>
          <t>False</t>
        </is>
      </c>
      <c r="AL66" s="5" t="inlineStr">
        <is>
          <t>unclear</t>
        </is>
      </c>
      <c r="AM66" s="5" t="inlineStr"/>
      <c r="AN66" s="5" t="inlineStr">
        <is>
          <t>PASS</t>
        </is>
      </c>
      <c r="AO66" s="5" t="inlineStr">
        <is>
          <t>R00167</t>
        </is>
      </c>
      <c r="AP66" s="5" t="inlineStr">
        <is>
          <t>36854646</t>
        </is>
      </c>
      <c r="AQ66" s="5" t="inlineStr">
        <is>
          <t>HSPB8</t>
        </is>
      </c>
      <c r="AR66" s="5" t="inlineStr">
        <is>
          <t>c.525_529delAACAT p.T176Wfs*38 NM_014365.3:c.525_529delAACAT NC_000012.12:g.119193792_119193796del NC_000012.12:119193791:AACAT: frameshift HSPB8 frameshift mutant aggregates weaken chaperone-assisted selective autophagy in neuromyopathies. HSPB8_fs mutants are highly insoluble and tend to form proteinaceous aggregates in the cytoplasm. aggregation is toxic and sequesters wild-type components, leading to impaired CASA function frameshift introduces a novel C-terminal extension that causes aggregation and sequesters CASA components into cytoplasmic inclusions</t>
        </is>
      </c>
      <c r="AS66" s="5" t="inlineStr">
        <is>
          <t>36854646|HSPB8|c.525_529delaacat</t>
        </is>
      </c>
      <c r="AT66" s="5" t="inlineStr">
        <is>
          <t>HSPB8|c.525_529delaacat</t>
        </is>
      </c>
      <c r="AU66" s="5" t="inlineStr">
        <is>
          <t>36854646|HSPB8</t>
        </is>
      </c>
      <c r="AV66" s="5" t="inlineStr">
        <is>
          <t>36854646|p.t176wfs38</t>
        </is>
      </c>
      <c r="AW66" s="5" t="inlineStr">
        <is>
          <t>True</t>
        </is>
      </c>
      <c r="AX66" s="5" t="inlineStr">
        <is>
          <t>True</t>
        </is>
      </c>
      <c r="AY66" s="5" t="inlineStr">
        <is>
          <t>True</t>
        </is>
      </c>
      <c r="AZ66" s="5" t="inlineStr">
        <is>
          <t>False</t>
        </is>
      </c>
      <c r="BA66" s="5" t="inlineStr">
        <is>
          <t>False</t>
        </is>
      </c>
      <c r="BB66" s="5" t="inlineStr">
        <is>
          <t>True</t>
        </is>
      </c>
      <c r="BC66" s="5" t="inlineStr">
        <is>
          <t>L1_PMID_GENE</t>
        </is>
      </c>
      <c r="BD66" s="5" t="inlineStr">
        <is>
          <t>PubTator_tmVar</t>
        </is>
      </c>
      <c r="BE66" s="5" t="inlineStr"/>
      <c r="BF66" s="5" t="inlineStr"/>
      <c r="BG66" s="5" t="inlineStr">
        <is>
          <t>gene HSPB8 in PT gene list for PMID 36854646</t>
        </is>
      </c>
      <c r="BH66" s="5" t="inlineStr"/>
      <c r="BI66" s="5" t="inlineStr">
        <is>
          <t>YOURS_ONLY_REVIEW</t>
        </is>
      </c>
      <c r="BJ66" s="5" t="inlineStr">
        <is>
          <t>same_pmid_gene_but_variant_mismatch</t>
        </is>
      </c>
      <c r="BK66" s="5" t="b">
        <v>1</v>
      </c>
      <c r="BL66" s="5" t="b">
        <v>1</v>
      </c>
      <c r="BM66" s="5" t="b">
        <v>1</v>
      </c>
      <c r="BN66" s="5" t="inlineStr">
        <is>
          <t>STRONG</t>
        </is>
      </c>
      <c r="BO66" s="5" t="inlineStr">
        <is>
          <t>needs_manual_review_high</t>
        </is>
      </c>
      <c r="BP66" s="5" t="inlineStr">
        <is>
          <t>best_match_level=L1_PMID_GENE; PT found different variants for same PMID/gene: []</t>
        </is>
      </c>
    </row>
    <row r="67">
      <c r="A67" s="5" t="inlineStr">
        <is>
          <t>N</t>
        </is>
      </c>
      <c r="B67" s="5" t="inlineStr">
        <is>
          <t>Toxic gain-of-function</t>
        </is>
      </c>
      <c r="C67" s="5" t="inlineStr">
        <is>
          <t>HSPB8</t>
        </is>
      </c>
      <c r="D67" s="5" t="inlineStr">
        <is>
          <t>c.577_580dupGTCA</t>
        </is>
      </c>
      <c r="E67" s="5" t="inlineStr">
        <is>
          <t>p.T194Sfs*23</t>
        </is>
      </c>
      <c r="F67" s="5" t="inlineStr">
        <is>
          <t>frameshift</t>
        </is>
      </c>
      <c r="G67" s="5" t="inlineStr">
        <is>
          <t>high</t>
        </is>
      </c>
      <c r="H67" s="5" t="inlineStr">
        <is>
          <t>NM_014365.3</t>
        </is>
      </c>
      <c r="I67" s="5" t="inlineStr">
        <is>
          <t>NM_014365.3:c.577_580dupGTCA</t>
        </is>
      </c>
      <c r="J67" s="5" t="inlineStr">
        <is>
          <t>NC_000012.12:g.119193844_119193847dup</t>
        </is>
      </c>
      <c r="K67" s="5" t="inlineStr">
        <is>
          <t>NC_000012.12:119193843::GTCA</t>
        </is>
      </c>
      <c r="L67" s="5" t="inlineStr">
        <is>
          <t>chr12</t>
        </is>
      </c>
      <c r="M67" s="5" t="inlineStr">
        <is>
          <t>119193844</t>
        </is>
      </c>
      <c r="N67" s="5" t="inlineStr">
        <is>
          <t>neuromyopathies</t>
        </is>
      </c>
      <c r="O67" s="5" t="inlineStr"/>
      <c r="P67" s="5" t="inlineStr">
        <is>
          <t>frameshift introduces a novel C-terminal extension that causes aggregation and sequesters CASA components into cytoplasmic inclusions</t>
        </is>
      </c>
      <c r="Q67" s="5" t="inlineStr">
        <is>
          <t>36854646</t>
        </is>
      </c>
      <c r="R67" s="5" t="inlineStr">
        <is>
          <t>10.1080/15548627.2023.2179780</t>
        </is>
      </c>
      <c r="S67" s="5" t="inlineStr"/>
      <c r="T67" s="5" t="inlineStr">
        <is>
          <t>HSPB8 frameshift mutant aggregates weaken chaperone-assisted selective autophagy in neuromyopathies.</t>
        </is>
      </c>
      <c r="U67" s="5" t="inlineStr"/>
      <c r="V67" s="5" t="inlineStr">
        <is>
          <t>HSPB8_fs mutants are highly insoluble and tend to form proteinaceous aggregates in the cytoplasm.</t>
        </is>
      </c>
      <c r="W67" s="5" t="inlineStr">
        <is>
          <t>frameshift</t>
        </is>
      </c>
      <c r="X67" s="5" t="inlineStr"/>
      <c r="Y67" s="5" t="inlineStr">
        <is>
          <t>True</t>
        </is>
      </c>
      <c r="Z67" s="5" t="inlineStr"/>
      <c r="AA67" s="5" t="inlineStr"/>
      <c r="AB67" s="5" t="inlineStr">
        <is>
          <t>aggregation is toxic and sequesters wild-type components, leading to impaired CASA function</t>
        </is>
      </c>
      <c r="AC67" s="5" t="inlineStr">
        <is>
          <t>False</t>
        </is>
      </c>
      <c r="AD67" s="5" t="inlineStr">
        <is>
          <t>TOXIC_GOF</t>
        </is>
      </c>
      <c r="AE67" s="5" t="inlineStr">
        <is>
          <t>toxic/aggregation keyword in text</t>
        </is>
      </c>
      <c r="AF67" s="5" t="inlineStr">
        <is>
          <t>TRUE_GOF</t>
        </is>
      </c>
      <c r="AG67" s="5" t="inlineStr">
        <is>
          <t>TOXIC_GOF_SEPARATE</t>
        </is>
      </c>
      <c r="AH67" s="5" t="inlineStr">
        <is>
          <t>N_LIKE_TOXIC</t>
        </is>
      </c>
      <c r="AI67" s="5" t="inlineStr">
        <is>
          <t>direct_functional</t>
        </is>
      </c>
      <c r="AJ67" s="5" t="inlineStr">
        <is>
          <t>HSPB8|NM_014365.3|c.577_580dupGTCA|p.T194Sfs*23</t>
        </is>
      </c>
      <c r="AK67" s="5" t="inlineStr">
        <is>
          <t>False</t>
        </is>
      </c>
      <c r="AL67" s="5" t="inlineStr">
        <is>
          <t>unclear</t>
        </is>
      </c>
      <c r="AM67" s="5" t="inlineStr"/>
      <c r="AN67" s="5" t="inlineStr">
        <is>
          <t>PASS</t>
        </is>
      </c>
      <c r="AO67" s="5" t="inlineStr">
        <is>
          <t>R00168</t>
        </is>
      </c>
      <c r="AP67" s="5" t="inlineStr">
        <is>
          <t>36854646</t>
        </is>
      </c>
      <c r="AQ67" s="5" t="inlineStr">
        <is>
          <t>HSPB8</t>
        </is>
      </c>
      <c r="AR67" s="5" t="inlineStr">
        <is>
          <t>c.577_580dupGTCA p.T194Sfs*23 NM_014365.3:c.577_580dupGTCA NC_000012.12:g.119193844_119193847dup NC_000012.12:119193843::GTCA frameshift HSPB8 frameshift mutant aggregates weaken chaperone-assisted selective autophagy in neuromyopathies. HSPB8_fs mutants are highly insoluble and tend to form proteinaceous aggregates in the cytoplasm. aggregation is toxic and sequesters wild-type components, leading to impaired CASA function frameshift introduces a novel C-terminal extension that causes aggregation and sequesters CASA components into cytoplasmic inclusions</t>
        </is>
      </c>
      <c r="AS67" s="5" t="inlineStr">
        <is>
          <t>36854646|HSPB8|c.577_580dupgtca</t>
        </is>
      </c>
      <c r="AT67" s="5" t="inlineStr">
        <is>
          <t>HSPB8|c.577_580dupgtca</t>
        </is>
      </c>
      <c r="AU67" s="5" t="inlineStr">
        <is>
          <t>36854646|HSPB8</t>
        </is>
      </c>
      <c r="AV67" s="5" t="inlineStr">
        <is>
          <t>36854646|p.t194sfs23</t>
        </is>
      </c>
      <c r="AW67" s="5" t="inlineStr">
        <is>
          <t>True</t>
        </is>
      </c>
      <c r="AX67" s="5" t="inlineStr">
        <is>
          <t>True</t>
        </is>
      </c>
      <c r="AY67" s="5" t="inlineStr">
        <is>
          <t>True</t>
        </is>
      </c>
      <c r="AZ67" s="5" t="inlineStr">
        <is>
          <t>False</t>
        </is>
      </c>
      <c r="BA67" s="5" t="inlineStr">
        <is>
          <t>False</t>
        </is>
      </c>
      <c r="BB67" s="5" t="inlineStr">
        <is>
          <t>True</t>
        </is>
      </c>
      <c r="BC67" s="5" t="inlineStr">
        <is>
          <t>L1_PMID_GENE</t>
        </is>
      </c>
      <c r="BD67" s="5" t="inlineStr">
        <is>
          <t>PubTator_tmVar</t>
        </is>
      </c>
      <c r="BE67" s="5" t="inlineStr"/>
      <c r="BF67" s="5" t="inlineStr"/>
      <c r="BG67" s="5" t="inlineStr">
        <is>
          <t>gene HSPB8 in PT gene list for PMID 36854646</t>
        </is>
      </c>
      <c r="BH67" s="5" t="inlineStr"/>
      <c r="BI67" s="5" t="inlineStr">
        <is>
          <t>YOURS_ONLY_REVIEW</t>
        </is>
      </c>
      <c r="BJ67" s="5" t="inlineStr">
        <is>
          <t>same_pmid_gene_but_variant_mismatch</t>
        </is>
      </c>
      <c r="BK67" s="5" t="b">
        <v>1</v>
      </c>
      <c r="BL67" s="5" t="b">
        <v>1</v>
      </c>
      <c r="BM67" s="5" t="b">
        <v>1</v>
      </c>
      <c r="BN67" s="5" t="inlineStr">
        <is>
          <t>STRONG</t>
        </is>
      </c>
      <c r="BO67" s="5" t="inlineStr">
        <is>
          <t>needs_manual_review_high</t>
        </is>
      </c>
      <c r="BP67" s="5" t="inlineStr">
        <is>
          <t>best_match_level=L1_PMID_GENE; PT found different variants for same PMID/gene: []</t>
        </is>
      </c>
    </row>
    <row r="68">
      <c r="A68" s="5" t="inlineStr">
        <is>
          <t>N</t>
        </is>
      </c>
      <c r="B68" s="5" t="inlineStr">
        <is>
          <t>Neomorph/uncertain</t>
        </is>
      </c>
      <c r="C68" s="5" t="inlineStr">
        <is>
          <t>KEAP1</t>
        </is>
      </c>
      <c r="D68" s="5" t="inlineStr">
        <is>
          <t>c.1334delC</t>
        </is>
      </c>
      <c r="E68" s="5" t="inlineStr">
        <is>
          <t>p.Pro445LeufsTer11</t>
        </is>
      </c>
      <c r="F68" s="5" t="inlineStr">
        <is>
          <t>frameshift</t>
        </is>
      </c>
      <c r="G68" s="5" t="inlineStr">
        <is>
          <t>high</t>
        </is>
      </c>
      <c r="H68" s="5" t="inlineStr">
        <is>
          <t>NM_012289.4</t>
        </is>
      </c>
      <c r="I68" s="5" t="inlineStr">
        <is>
          <t>NM_012289.4:c.1334delC</t>
        </is>
      </c>
      <c r="J68" s="5" t="inlineStr">
        <is>
          <t>NC_000019.10:g.10489846del</t>
        </is>
      </c>
      <c r="K68" s="5" t="inlineStr">
        <is>
          <t>NC_000019.10:10489844:G:</t>
        </is>
      </c>
      <c r="L68" s="5" t="inlineStr">
        <is>
          <t>chr19</t>
        </is>
      </c>
      <c r="M68" s="5" t="inlineStr">
        <is>
          <t>10489846</t>
        </is>
      </c>
      <c r="N68" s="5" t="inlineStr">
        <is>
          <t>hepatocellular carcinoma</t>
        </is>
      </c>
      <c r="O68" s="5" t="inlineStr"/>
      <c r="P68" s="5" t="inlineStr">
        <is>
          <t>homozygous frameshift truncation at C-terminal Nrf2 binding region</t>
        </is>
      </c>
      <c r="Q68" s="5" t="inlineStr">
        <is>
          <t>32884992</t>
        </is>
      </c>
      <c r="R68" s="5" t="inlineStr">
        <is>
          <t>10.1016/j.gendis.2020.05.003</t>
        </is>
      </c>
      <c r="S68" s="5" t="inlineStr"/>
      <c r="T68" s="5" t="inlineStr">
        <is>
          <t>Whole-exome mutational landscape of metastasis in patient-derived hepatocellular carcinoma cells.</t>
        </is>
      </c>
      <c r="U68" s="5" t="inlineStr"/>
      <c r="V68" s="5" t="inlineStr">
        <is>
          <t>a novel KEAP1 mutation with a homozygous frameshift truncation at the c-terminal Nrf2 binding region was detected</t>
        </is>
      </c>
      <c r="W68" s="5" t="inlineStr">
        <is>
          <t>frameshift</t>
        </is>
      </c>
      <c r="X68" s="5" t="inlineStr"/>
      <c r="Y68" s="5" t="inlineStr">
        <is>
          <t>True</t>
        </is>
      </c>
      <c r="Z68" s="5" t="inlineStr"/>
      <c r="AA68" s="5" t="inlineStr"/>
      <c r="AB68" s="5" t="inlineStr">
        <is>
          <t>mutant may disrupt normal KEAP1 function, leading to constitutive Nrf2 activation; mechanism is loss-of-function with potential indirect gain-of-function</t>
        </is>
      </c>
      <c r="AC68" s="5" t="inlineStr">
        <is>
          <t>False</t>
        </is>
      </c>
      <c r="AD68" s="5" t="inlineStr">
        <is>
          <t>NMD_ESCAPE_EFFECT_REVIEW</t>
        </is>
      </c>
      <c r="AE68" s="5" t="inlineStr">
        <is>
          <t>NMD/PTC without clear downstream mechanism</t>
        </is>
      </c>
      <c r="AF68" s="5" t="inlineStr">
        <is>
          <t>UNCERTAIN</t>
        </is>
      </c>
      <c r="AG68" s="5" t="inlineStr">
        <is>
          <t>REVIEW</t>
        </is>
      </c>
      <c r="AH68" s="5" t="inlineStr">
        <is>
          <t>REVIEW</t>
        </is>
      </c>
      <c r="AI68" s="5" t="inlineStr">
        <is>
          <t>literature_claim_only</t>
        </is>
      </c>
      <c r="AJ68" s="5" t="inlineStr">
        <is>
          <t>KEAP1|NM_012289.4|c.1334delC|p.Pro445LeufsTer11</t>
        </is>
      </c>
      <c r="AK68" s="5" t="inlineStr">
        <is>
          <t>False</t>
        </is>
      </c>
      <c r="AL68" s="5" t="inlineStr">
        <is>
          <t>human_evidence</t>
        </is>
      </c>
      <c r="AM68" s="5" t="inlineStr"/>
      <c r="AN68" s="5" t="inlineStr">
        <is>
          <t>P3_WEAK_EVIDENCE</t>
        </is>
      </c>
      <c r="AO68" s="5" t="inlineStr">
        <is>
          <t>R00170</t>
        </is>
      </c>
      <c r="AP68" s="5" t="inlineStr">
        <is>
          <t>32884992</t>
        </is>
      </c>
      <c r="AQ68" s="5" t="inlineStr">
        <is>
          <t>KEAP1</t>
        </is>
      </c>
      <c r="AR68" s="5" t="inlineStr">
        <is>
          <t>c.1334delC p.Pro445LeufsTer11 NM_012289.4:c.1334delC NC_000019.10:g.10489846del NC_000019.10:10489844:G: frameshift Whole-exome mutational landscape of metastasis in patient-derived hepatocellular carcinoma cells. a novel KEAP1 mutation with a homozygous frameshift truncation at the c-terminal Nrf2 binding region was detected mutant may disrupt normal KEAP1 function, leading to constitutive Nrf2 activation; mechanism is loss-of-function with potential indirect gain-of-function homozygous frameshift truncation at C-terminal Nrf2 binding region</t>
        </is>
      </c>
      <c r="AS68" s="5" t="inlineStr">
        <is>
          <t>32884992|KEAP1|c.1334delc</t>
        </is>
      </c>
      <c r="AT68" s="5" t="inlineStr">
        <is>
          <t>KEAP1|c.1334delc</t>
        </is>
      </c>
      <c r="AU68" s="5" t="inlineStr">
        <is>
          <t>32884992|KEAP1</t>
        </is>
      </c>
      <c r="AV68" s="5" t="inlineStr">
        <is>
          <t>32884992|p.pro445leufster11</t>
        </is>
      </c>
      <c r="AW68" s="5" t="inlineStr">
        <is>
          <t>True</t>
        </is>
      </c>
      <c r="AX68" s="5" t="inlineStr">
        <is>
          <t>True</t>
        </is>
      </c>
      <c r="AY68" s="5" t="inlineStr">
        <is>
          <t>True</t>
        </is>
      </c>
      <c r="AZ68" s="5" t="inlineStr">
        <is>
          <t>False</t>
        </is>
      </c>
      <c r="BA68" s="5" t="inlineStr">
        <is>
          <t>False</t>
        </is>
      </c>
      <c r="BB68" s="5" t="inlineStr">
        <is>
          <t>True</t>
        </is>
      </c>
      <c r="BC68" s="5" t="inlineStr">
        <is>
          <t>L1_PMID_GENE</t>
        </is>
      </c>
      <c r="BD68" s="5" t="inlineStr">
        <is>
          <t>PubTator_tmVar</t>
        </is>
      </c>
      <c r="BE68" s="5" t="inlineStr"/>
      <c r="BF68" s="5" t="inlineStr"/>
      <c r="BG68" s="5" t="inlineStr">
        <is>
          <t>gene KEAP1 in PT gene list for PMID 32884992</t>
        </is>
      </c>
      <c r="BH68" s="5" t="inlineStr"/>
      <c r="BI68" s="5" t="inlineStr">
        <is>
          <t>YOURS_ONLY_REVIEW</t>
        </is>
      </c>
      <c r="BJ68" s="5" t="inlineStr">
        <is>
          <t>same_pmid_gene_but_variant_mismatch</t>
        </is>
      </c>
      <c r="BK68" s="5" t="b">
        <v>1</v>
      </c>
      <c r="BL68" s="5" t="b">
        <v>1</v>
      </c>
      <c r="BM68" s="5" t="b">
        <v>1</v>
      </c>
      <c r="BN68" s="5" t="inlineStr">
        <is>
          <t>MEDIUM</t>
        </is>
      </c>
      <c r="BO68" s="5" t="inlineStr">
        <is>
          <t>needs_manual_review_high</t>
        </is>
      </c>
      <c r="BP68" s="5" t="inlineStr">
        <is>
          <t>best_match_level=L1_PMID_GENE; PT found different variants for same PMID/gene: []</t>
        </is>
      </c>
    </row>
    <row r="69">
      <c r="A69" s="5" t="inlineStr">
        <is>
          <t>N</t>
        </is>
      </c>
      <c r="B69" s="5" t="inlineStr">
        <is>
          <t>Neomorph/uncertain</t>
        </is>
      </c>
      <c r="C69" s="5" t="inlineStr">
        <is>
          <t>SPAST</t>
        </is>
      </c>
      <c r="D69" s="5" t="inlineStr">
        <is>
          <t>c.1545dupA</t>
        </is>
      </c>
      <c r="E69" s="5" t="inlineStr">
        <is>
          <t>p.Leu516Thrfs*4</t>
        </is>
      </c>
      <c r="F69" s="5" t="inlineStr">
        <is>
          <t>frameshift</t>
        </is>
      </c>
      <c r="G69" s="5" t="inlineStr">
        <is>
          <t>high</t>
        </is>
      </c>
      <c r="H69" s="5" t="inlineStr">
        <is>
          <t>NM_014946.4</t>
        </is>
      </c>
      <c r="I69" s="5" t="inlineStr">
        <is>
          <t>NM_014946.4:c.1545dupA</t>
        </is>
      </c>
      <c r="J69" s="5" t="inlineStr">
        <is>
          <t>NC_000002.12:g.32143344dup</t>
        </is>
      </c>
      <c r="K69" s="5" t="inlineStr">
        <is>
          <t>NC_000002.12:32143343::A</t>
        </is>
      </c>
      <c r="L69" s="5" t="inlineStr">
        <is>
          <t>chr2</t>
        </is>
      </c>
      <c r="M69" s="5" t="inlineStr">
        <is>
          <t>32143344</t>
        </is>
      </c>
      <c r="N69" s="5" t="inlineStr">
        <is>
          <t>Spastic paraplegia type 4 (SPG4)</t>
        </is>
      </c>
      <c r="O69" s="5" t="inlineStr">
        <is>
          <t>182600</t>
        </is>
      </c>
      <c r="P69" s="5" t="inlineStr">
        <is>
          <t>Frameshift variant introduces a premature stop codon, leading to a truncated protein. The variant is de novo and absent in parents.</t>
        </is>
      </c>
      <c r="Q69" s="5" t="inlineStr">
        <is>
          <t>39139823</t>
        </is>
      </c>
      <c r="R69" s="5" t="inlineStr">
        <is>
          <t>10.3389/fgene.2024.1410381</t>
        </is>
      </c>
      <c r="S69" s="5" t="inlineStr"/>
      <c r="T69" s="5" t="inlineStr">
        <is>
          <t>Novel &lt;i&gt;de novo&lt;/i&gt; SPAST mutation in a Han Chinese SPG4 patient: a case report.</t>
        </is>
      </c>
      <c r="U69" s="5" t="inlineStr"/>
      <c r="V69" s="5" t="inlineStr">
        <is>
          <t>Sequences analysis revealed a heterozygous variant in exon 14 of SPAST (c.1545dupA), causing a frameshift variant (PVS1) with an early stop codon (p.Leu516Thrfs*4).</t>
        </is>
      </c>
      <c r="W69" s="5" t="inlineStr">
        <is>
          <t>frameshift</t>
        </is>
      </c>
      <c r="X69" s="5" t="inlineStr"/>
      <c r="Y69" s="5" t="inlineStr">
        <is>
          <t>True</t>
        </is>
      </c>
      <c r="Z69" s="5" t="inlineStr"/>
      <c r="AA69" s="5" t="inlineStr"/>
      <c r="AB69" s="5" t="inlineStr">
        <is>
          <t>The variant is a frameshift with a premature stop codon. No direct gain-of-function mechanism is described; the pathogenicity is inferred from ACMG criteria and absence in parents.</t>
        </is>
      </c>
      <c r="AC69" s="5" t="inlineStr">
        <is>
          <t>False</t>
        </is>
      </c>
      <c r="AD69" s="5" t="inlineStr">
        <is>
          <t>NMD_ESCAPE_EFFECT_REVIEW</t>
        </is>
      </c>
      <c r="AE69" s="5" t="inlineStr">
        <is>
          <t>NMD/PTC without clear downstream mechanism</t>
        </is>
      </c>
      <c r="AF69" s="5" t="inlineStr">
        <is>
          <t>UNCERTAIN</t>
        </is>
      </c>
      <c r="AG69" s="5" t="inlineStr">
        <is>
          <t>REVIEW</t>
        </is>
      </c>
      <c r="AH69" s="5" t="inlineStr">
        <is>
          <t>REVIEW</t>
        </is>
      </c>
      <c r="AI69" s="5" t="inlineStr">
        <is>
          <t>inferred_from_HGVS</t>
        </is>
      </c>
      <c r="AJ69" s="5" t="inlineStr">
        <is>
          <t>SPAST|NM_014946.4|c.1545dupA|p.Leu516Thrfs*4</t>
        </is>
      </c>
      <c r="AK69" s="5" t="inlineStr">
        <is>
          <t>False</t>
        </is>
      </c>
      <c r="AL69" s="5" t="inlineStr">
        <is>
          <t>human_evidence</t>
        </is>
      </c>
      <c r="AM69" s="5" t="inlineStr"/>
      <c r="AN69" s="5" t="inlineStr">
        <is>
          <t>PASS</t>
        </is>
      </c>
      <c r="AO69" s="5" t="inlineStr">
        <is>
          <t>R00171</t>
        </is>
      </c>
      <c r="AP69" s="5" t="inlineStr">
        <is>
          <t>39139823</t>
        </is>
      </c>
      <c r="AQ69" s="5" t="inlineStr">
        <is>
          <t>SPAST</t>
        </is>
      </c>
      <c r="AR69" s="5" t="inlineStr">
        <is>
          <t>c.1545dupA p.Leu516Thrfs*4 NM_014946.4:c.1545dupA NC_000002.12:g.32143344dup NC_000002.12:32143343::A frameshift Novel &lt;i&gt;de novo&lt;/i&gt; SPAST mutation in a Han Chinese SPG4 patient: a case report. Sequences analysis revealed a heterozygous variant in exon 14 of SPAST (c.1545dupA), causing a frameshift variant (PVS1) with an early stop codon (p.Leu516Thrfs*4). The variant is a frameshift with a premature stop codon. No direct gain-of-function mechanism is described; the pathogenicity is inferred from ACMG criteria and absence in parents. Frameshift variant introduces a premature stop codon, leading to a truncated protein. The variant is de novo and absent in parents.</t>
        </is>
      </c>
      <c r="AS69" s="5" t="inlineStr">
        <is>
          <t>39139823|SPAST|c.1545dupa</t>
        </is>
      </c>
      <c r="AT69" s="5" t="inlineStr">
        <is>
          <t>SPAST|c.1545dupa</t>
        </is>
      </c>
      <c r="AU69" s="5" t="inlineStr">
        <is>
          <t>39139823|SPAST</t>
        </is>
      </c>
      <c r="AV69" s="5" t="inlineStr">
        <is>
          <t>39139823|p.leu516thrfs4</t>
        </is>
      </c>
      <c r="AW69" s="5" t="inlineStr">
        <is>
          <t>True</t>
        </is>
      </c>
      <c r="AX69" s="5" t="inlineStr">
        <is>
          <t>True</t>
        </is>
      </c>
      <c r="AY69" s="5" t="inlineStr">
        <is>
          <t>False</t>
        </is>
      </c>
      <c r="AZ69" s="5" t="inlineStr">
        <is>
          <t>False</t>
        </is>
      </c>
      <c r="BA69" s="5" t="inlineStr">
        <is>
          <t>False</t>
        </is>
      </c>
      <c r="BB69" s="5" t="inlineStr">
        <is>
          <t>False</t>
        </is>
      </c>
      <c r="BC69" s="5" t="inlineStr">
        <is>
          <t>NO_MATCH</t>
        </is>
      </c>
      <c r="BD69" s="5" t="inlineStr"/>
      <c r="BE69" s="5" t="inlineStr"/>
      <c r="BF69" s="5" t="inlineStr"/>
      <c r="BG69" s="5" t="inlineStr">
        <is>
          <t>PMID not in PubTator3 result set</t>
        </is>
      </c>
      <c r="BH69" s="5" t="inlineStr"/>
      <c r="BI69" s="5" t="inlineStr">
        <is>
          <t>YOURS_ONLY_REVIEW</t>
        </is>
      </c>
      <c r="BJ69" s="5" t="inlineStr">
        <is>
          <t>possible_fulltext_or_table_case</t>
        </is>
      </c>
      <c r="BK69" s="5" t="b">
        <v>1</v>
      </c>
      <c r="BL69" s="5" t="b">
        <v>1</v>
      </c>
      <c r="BM69" s="5" t="b">
        <v>1</v>
      </c>
      <c r="BN69" s="5" t="inlineStr">
        <is>
          <t>INFERRED</t>
        </is>
      </c>
      <c r="BO69" s="5" t="inlineStr">
        <is>
          <t>needs_manual_review_high</t>
        </is>
      </c>
      <c r="BP69" s="5" t="inlineStr">
        <is>
          <t>best_match_level=NO_MATCH; PMID not annotated or gene not in PT for this PMID</t>
        </is>
      </c>
    </row>
    <row r="70">
      <c r="A70" s="5" t="inlineStr">
        <is>
          <t>H</t>
        </is>
      </c>
      <c r="B70" s="5" t="inlineStr">
        <is>
          <t>GOF (hypermorph)</t>
        </is>
      </c>
      <c r="C70" s="5" t="inlineStr">
        <is>
          <t>PPM1D</t>
        </is>
      </c>
      <c r="D70" s="5" t="inlineStr">
        <is>
          <t>c.1349delT</t>
        </is>
      </c>
      <c r="E70" s="5" t="inlineStr">
        <is>
          <t>p.L450X</t>
        </is>
      </c>
      <c r="F70" s="5" t="inlineStr">
        <is>
          <t>frameshift</t>
        </is>
      </c>
      <c r="G70" s="5" t="inlineStr">
        <is>
          <t>high</t>
        </is>
      </c>
      <c r="H70" s="5" t="inlineStr">
        <is>
          <t>NM_003620.4</t>
        </is>
      </c>
      <c r="I70" s="5" t="inlineStr">
        <is>
          <t>NM_003620.4:c.1349delT</t>
        </is>
      </c>
      <c r="J70" s="5" t="inlineStr">
        <is>
          <t>NC_000017.11:g.60663083del</t>
        </is>
      </c>
      <c r="K70" s="5" t="inlineStr">
        <is>
          <t>NC_000017.11:60663082:T:</t>
        </is>
      </c>
      <c r="L70" s="5" t="inlineStr">
        <is>
          <t>chr17</t>
        </is>
      </c>
      <c r="M70" s="5" t="inlineStr">
        <is>
          <t>60663083</t>
        </is>
      </c>
      <c r="N70" s="5" t="inlineStr">
        <is>
          <t>colorectal cancer</t>
        </is>
      </c>
      <c r="O70" s="5" t="inlineStr"/>
      <c r="P70" s="5" t="inlineStr">
        <is>
          <t>Truncation removes C-terminal region but retains N-terminal catalytic domain; mutant retains phosphatase activity and suppresses DNA damage response (DDR) markers such as γ-H2AX and p53 phosphorylation.</t>
        </is>
      </c>
      <c r="Q70" s="5" t="inlineStr">
        <is>
          <t>23649806</t>
        </is>
      </c>
      <c r="R70" s="5" t="inlineStr">
        <is>
          <t>10.1083/jcb.201210031</t>
        </is>
      </c>
      <c r="S70" s="5" t="inlineStr"/>
      <c r="T70" s="5" t="inlineStr">
        <is>
          <t>Gain-of-function mutations of PPM1D/Wip1 impair the p53-dependent G1 checkpoint.</t>
        </is>
      </c>
      <c r="U70" s="5" t="inlineStr"/>
      <c r="V70" s="5" t="inlineStr">
        <is>
          <t>Both Wip1-L450X and Wip1-R458X... caused a dramatic reduction in IRIF formation... suggesting that the mutants retain normal phosphatase activity that opposes IRIF assembly.</t>
        </is>
      </c>
      <c r="W70" s="5" t="inlineStr">
        <is>
          <t>frameshift</t>
        </is>
      </c>
      <c r="X70" s="5" t="inlineStr"/>
      <c r="Y70" s="5" t="inlineStr">
        <is>
          <t>True</t>
        </is>
      </c>
      <c r="Z70" s="5" t="inlineStr"/>
      <c r="AA70" s="5" t="inlineStr"/>
      <c r="AB70" s="5" t="inlineStr">
        <is>
          <t>Truncated variant retains phosphatase activity and suppresses DDR markers, indicating gain-of-function in DDR inhibition.</t>
        </is>
      </c>
      <c r="AC70" s="5" t="inlineStr">
        <is>
          <t>False</t>
        </is>
      </c>
      <c r="AD70" s="5" t="inlineStr">
        <is>
          <t>HYPERMORPH_TRUE_GOF</t>
        </is>
      </c>
      <c r="AE70" s="5" t="inlineStr">
        <is>
          <t>class H (no stronger signal found)</t>
        </is>
      </c>
      <c r="AF70" s="5" t="inlineStr">
        <is>
          <t>TRUE_GOF</t>
        </is>
      </c>
      <c r="AG70" s="5" t="inlineStr">
        <is>
          <t>H</t>
        </is>
      </c>
      <c r="AH70" s="5" t="inlineStr">
        <is>
          <t>H</t>
        </is>
      </c>
      <c r="AI70" s="5" t="inlineStr">
        <is>
          <t>literature_claim_only</t>
        </is>
      </c>
      <c r="AJ70" s="5" t="inlineStr">
        <is>
          <t>PPM1D|NM_003620.4|c.1349delT|p.L450X</t>
        </is>
      </c>
      <c r="AK70" s="5" t="inlineStr">
        <is>
          <t>False</t>
        </is>
      </c>
      <c r="AL70" s="5" t="inlineStr">
        <is>
          <t>unclear</t>
        </is>
      </c>
      <c r="AM70" s="5" t="inlineStr"/>
      <c r="AN70" s="5" t="inlineStr">
        <is>
          <t>P3_WEAK_EVIDENCE</t>
        </is>
      </c>
      <c r="AO70" s="5" t="inlineStr">
        <is>
          <t>R00176</t>
        </is>
      </c>
      <c r="AP70" s="5" t="inlineStr">
        <is>
          <t>23649806</t>
        </is>
      </c>
      <c r="AQ70" s="5" t="inlineStr">
        <is>
          <t>PPM1D</t>
        </is>
      </c>
      <c r="AR70" s="5" t="inlineStr">
        <is>
          <t>c.1349delT p.L450X NM_003620.4:c.1349delT NC_000017.11:g.60663083del NC_000017.11:60663082:T: frameshift Gain-of-function mutations of PPM1D/Wip1 impair the p53-dependent G1 checkpoint. Both Wip1-L450X and Wip1-R458X... caused a dramatic reduction in IRIF formation... suggesting that the mutants retain normal phosphatase activity that opposes IRIF assembly. Truncated variant retains phosphatase activity and suppresses DDR markers, indicating gain-of-function in DDR inhibition. Truncation removes C-terminal region but retains N-terminal catalytic domain; mutant retains phosphatase activity and suppresses DNA damage response (DDR) markers such as γ-H2AX and p53 phosphorylation.</t>
        </is>
      </c>
      <c r="AS70" s="5" t="inlineStr">
        <is>
          <t>23649806|PPM1D|c.1349delt</t>
        </is>
      </c>
      <c r="AT70" s="5" t="inlineStr">
        <is>
          <t>PPM1D|c.1349delt</t>
        </is>
      </c>
      <c r="AU70" s="5" t="inlineStr">
        <is>
          <t>23649806|PPM1D</t>
        </is>
      </c>
      <c r="AV70" s="5" t="inlineStr">
        <is>
          <t>23649806|p.l450*</t>
        </is>
      </c>
      <c r="AW70" s="5" t="inlineStr">
        <is>
          <t>True</t>
        </is>
      </c>
      <c r="AX70" s="5" t="inlineStr">
        <is>
          <t>True</t>
        </is>
      </c>
      <c r="AY70" s="5" t="inlineStr">
        <is>
          <t>True</t>
        </is>
      </c>
      <c r="AZ70" s="5" t="inlineStr">
        <is>
          <t>False</t>
        </is>
      </c>
      <c r="BA70" s="5" t="inlineStr">
        <is>
          <t>False</t>
        </is>
      </c>
      <c r="BB70" s="5" t="inlineStr">
        <is>
          <t>True</t>
        </is>
      </c>
      <c r="BC70" s="5" t="inlineStr">
        <is>
          <t>L1_PMID_GENE</t>
        </is>
      </c>
      <c r="BD70" s="5" t="inlineStr">
        <is>
          <t>PubTator_tmVar</t>
        </is>
      </c>
      <c r="BE70" s="5" t="inlineStr"/>
      <c r="BF70" s="5" t="inlineStr"/>
      <c r="BG70" s="5" t="inlineStr">
        <is>
          <t>gene PPM1D in PT gene list for PMID 23649806</t>
        </is>
      </c>
      <c r="BH70" s="5" t="inlineStr"/>
      <c r="BI70" s="5" t="inlineStr">
        <is>
          <t>YOURS_ONLY_REVIEW</t>
        </is>
      </c>
      <c r="BJ70" s="5" t="inlineStr">
        <is>
          <t>same_pmid_gene_but_variant_mismatch</t>
        </is>
      </c>
      <c r="BK70" s="5" t="b">
        <v>1</v>
      </c>
      <c r="BL70" s="5" t="b">
        <v>1</v>
      </c>
      <c r="BM70" s="5" t="b">
        <v>1</v>
      </c>
      <c r="BN70" s="5" t="inlineStr">
        <is>
          <t>MEDIUM</t>
        </is>
      </c>
      <c r="BO70" s="5" t="inlineStr">
        <is>
          <t>needs_manual_review_high</t>
        </is>
      </c>
      <c r="BP70" s="5" t="inlineStr">
        <is>
          <t>best_match_level=L1_PMID_GENE; PT found different variants for same PMID/gene: []</t>
        </is>
      </c>
    </row>
    <row r="71">
      <c r="A71" s="5" t="inlineStr">
        <is>
          <t>H</t>
        </is>
      </c>
      <c r="B71" s="5" t="inlineStr">
        <is>
          <t>GOF (hypermorph)</t>
        </is>
      </c>
      <c r="C71" s="5" t="inlineStr">
        <is>
          <t>PPM1D</t>
        </is>
      </c>
      <c r="D71" s="5" t="inlineStr">
        <is>
          <t>c.1372C&gt;T</t>
        </is>
      </c>
      <c r="E71" s="5" t="inlineStr">
        <is>
          <t>p.R458X</t>
        </is>
      </c>
      <c r="F71" s="5" t="inlineStr">
        <is>
          <t>frameshift</t>
        </is>
      </c>
      <c r="G71" s="5" t="inlineStr">
        <is>
          <t>high</t>
        </is>
      </c>
      <c r="H71" s="5" t="inlineStr">
        <is>
          <t>NM_003620.4</t>
        </is>
      </c>
      <c r="I71" s="5" t="inlineStr">
        <is>
          <t>NM_003620.4:c.1372C&gt;T</t>
        </is>
      </c>
      <c r="J71" s="5" t="inlineStr">
        <is>
          <t>NC_000017.11:g.60663106C&gt;T</t>
        </is>
      </c>
      <c r="K71" s="5" t="inlineStr">
        <is>
          <t>NC_000017.11:60663105:C:T</t>
        </is>
      </c>
      <c r="L71" s="5" t="inlineStr">
        <is>
          <t>chr17</t>
        </is>
      </c>
      <c r="M71" s="5" t="inlineStr">
        <is>
          <t>60663106</t>
        </is>
      </c>
      <c r="N71" s="5" t="inlineStr">
        <is>
          <t>osteosarcoma</t>
        </is>
      </c>
      <c r="O71" s="5" t="inlineStr"/>
      <c r="P71" s="5" t="inlineStr">
        <is>
          <t>Truncation removes C-terminal region but retains N-terminal catalytic domain; mutant retains phosphatase activity and suppresses DNA damage response (DDR) markers such as γ-H2AX and p53 phosphorylation.</t>
        </is>
      </c>
      <c r="Q71" s="5" t="inlineStr">
        <is>
          <t>23649806</t>
        </is>
      </c>
      <c r="R71" s="5" t="inlineStr">
        <is>
          <t>10.1083/jcb.201210031</t>
        </is>
      </c>
      <c r="S71" s="5" t="inlineStr"/>
      <c r="T71" s="5" t="inlineStr">
        <is>
          <t>Gain-of-function mutations of PPM1D/Wip1 impair the p53-dependent G1 checkpoint.</t>
        </is>
      </c>
      <c r="U71" s="5" t="inlineStr"/>
      <c r="V71" s="5" t="inlineStr">
        <is>
          <t>Both Wip1-L450X and Wip1-R458X... caused a dramatic reduction in IRIF formation... suggesting that the mutants retain normal phosphatase activity that opposes IRIF assembly.</t>
        </is>
      </c>
      <c r="W71" s="5" t="inlineStr">
        <is>
          <t>frameshift</t>
        </is>
      </c>
      <c r="X71" s="5" t="inlineStr"/>
      <c r="Y71" s="5" t="inlineStr">
        <is>
          <t>True</t>
        </is>
      </c>
      <c r="Z71" s="5" t="inlineStr"/>
      <c r="AA71" s="5" t="inlineStr"/>
      <c r="AB71" s="5" t="inlineStr">
        <is>
          <t>Truncated variant retains phosphatase activity and suppresses DDR markers, indicating gain-of-function in DDR inhibition.</t>
        </is>
      </c>
      <c r="AC71" s="5" t="inlineStr">
        <is>
          <t>False</t>
        </is>
      </c>
      <c r="AD71" s="5" t="inlineStr">
        <is>
          <t>HYPERMORPH_TRUE_GOF</t>
        </is>
      </c>
      <c r="AE71" s="5" t="inlineStr">
        <is>
          <t>class H (no stronger signal found)</t>
        </is>
      </c>
      <c r="AF71" s="5" t="inlineStr">
        <is>
          <t>TRUE_GOF</t>
        </is>
      </c>
      <c r="AG71" s="5" t="inlineStr">
        <is>
          <t>H</t>
        </is>
      </c>
      <c r="AH71" s="5" t="inlineStr">
        <is>
          <t>H</t>
        </is>
      </c>
      <c r="AI71" s="5" t="inlineStr">
        <is>
          <t>literature_claim_only</t>
        </is>
      </c>
      <c r="AJ71" s="5" t="inlineStr">
        <is>
          <t>PPM1D|NM_003620.4|c.1372C&gt;T|p.R458X</t>
        </is>
      </c>
      <c r="AK71" s="5" t="inlineStr">
        <is>
          <t>False</t>
        </is>
      </c>
      <c r="AL71" s="5" t="inlineStr">
        <is>
          <t>unclear</t>
        </is>
      </c>
      <c r="AM71" s="5" t="inlineStr"/>
      <c r="AN71" s="5" t="inlineStr">
        <is>
          <t>P3_WEAK_EVIDENCE</t>
        </is>
      </c>
      <c r="AO71" s="5" t="inlineStr">
        <is>
          <t>R00177</t>
        </is>
      </c>
      <c r="AP71" s="5" t="inlineStr">
        <is>
          <t>23649806</t>
        </is>
      </c>
      <c r="AQ71" s="5" t="inlineStr">
        <is>
          <t>PPM1D</t>
        </is>
      </c>
      <c r="AR71" s="5" t="inlineStr">
        <is>
          <t>c.1372C&gt;T p.R458X NM_003620.4:c.1372C&gt;T NC_000017.11:g.60663106C&gt;T NC_000017.11:60663105:C:T frameshift Gain-of-function mutations of PPM1D/Wip1 impair the p53-dependent G1 checkpoint. Both Wip1-L450X and Wip1-R458X... caused a dramatic reduction in IRIF formation... suggesting that the mutants retain normal phosphatase activity that opposes IRIF assembly. Truncated variant retains phosphatase activity and suppresses DDR markers, indicating gain-of-function in DDR inhibition. Truncation removes C-terminal region but retains N-terminal catalytic domain; mutant retains phosphatase activity and suppresses DNA damage response (DDR) markers such as γ-H2AX and p53 phosphorylation.</t>
        </is>
      </c>
      <c r="AS71" s="5" t="inlineStr">
        <is>
          <t>23649806|PPM1D|c.1372c&gt;t</t>
        </is>
      </c>
      <c r="AT71" s="5" t="inlineStr">
        <is>
          <t>PPM1D|c.1372c&gt;t</t>
        </is>
      </c>
      <c r="AU71" s="5" t="inlineStr">
        <is>
          <t>23649806|PPM1D</t>
        </is>
      </c>
      <c r="AV71" s="5" t="inlineStr">
        <is>
          <t>23649806|p.r458*</t>
        </is>
      </c>
      <c r="AW71" s="5" t="inlineStr">
        <is>
          <t>True</t>
        </is>
      </c>
      <c r="AX71" s="5" t="inlineStr">
        <is>
          <t>True</t>
        </is>
      </c>
      <c r="AY71" s="5" t="inlineStr">
        <is>
          <t>True</t>
        </is>
      </c>
      <c r="AZ71" s="5" t="inlineStr">
        <is>
          <t>False</t>
        </is>
      </c>
      <c r="BA71" s="5" t="inlineStr">
        <is>
          <t>False</t>
        </is>
      </c>
      <c r="BB71" s="5" t="inlineStr">
        <is>
          <t>True</t>
        </is>
      </c>
      <c r="BC71" s="5" t="inlineStr">
        <is>
          <t>L1_PMID_GENE</t>
        </is>
      </c>
      <c r="BD71" s="5" t="inlineStr">
        <is>
          <t>PubTator_tmVar</t>
        </is>
      </c>
      <c r="BE71" s="5" t="inlineStr"/>
      <c r="BF71" s="5" t="inlineStr"/>
      <c r="BG71" s="5" t="inlineStr">
        <is>
          <t>gene PPM1D in PT gene list for PMID 23649806</t>
        </is>
      </c>
      <c r="BH71" s="5" t="inlineStr"/>
      <c r="BI71" s="5" t="inlineStr">
        <is>
          <t>YOURS_ONLY_REVIEW</t>
        </is>
      </c>
      <c r="BJ71" s="5" t="inlineStr">
        <is>
          <t>same_pmid_gene_but_variant_mismatch</t>
        </is>
      </c>
      <c r="BK71" s="5" t="b">
        <v>1</v>
      </c>
      <c r="BL71" s="5" t="b">
        <v>1</v>
      </c>
      <c r="BM71" s="5" t="b">
        <v>1</v>
      </c>
      <c r="BN71" s="5" t="inlineStr">
        <is>
          <t>MEDIUM</t>
        </is>
      </c>
      <c r="BO71" s="5" t="inlineStr">
        <is>
          <t>needs_manual_review_high</t>
        </is>
      </c>
      <c r="BP71" s="5" t="inlineStr">
        <is>
          <t>best_match_level=L1_PMID_GENE; PT found different variants for same PMID/gene: []</t>
        </is>
      </c>
    </row>
    <row r="72">
      <c r="A72" s="5" t="inlineStr">
        <is>
          <t>N</t>
        </is>
      </c>
      <c r="B72" s="5" t="inlineStr">
        <is>
          <t>Dominant-negative</t>
        </is>
      </c>
      <c r="C72" s="5" t="inlineStr">
        <is>
          <t>TARDBP</t>
        </is>
      </c>
      <c r="D72" s="5" t="inlineStr"/>
      <c r="E72" s="5" t="inlineStr">
        <is>
          <t>p.(Gly294Val)fsTer2</t>
        </is>
      </c>
      <c r="F72" s="5" t="inlineStr">
        <is>
          <t>frameshift</t>
        </is>
      </c>
      <c r="G72" s="5" t="inlineStr">
        <is>
          <t>high</t>
        </is>
      </c>
      <c r="H72" s="5" t="inlineStr"/>
      <c r="I72" s="5" t="inlineStr"/>
      <c r="J72" s="5" t="inlineStr"/>
      <c r="K72" s="5" t="inlineStr"/>
      <c r="L72" s="5" t="inlineStr"/>
      <c r="M72" s="5" t="inlineStr"/>
      <c r="N72" s="5" t="inlineStr">
        <is>
          <t>amyotrophic lateral sclerosis, frontotemporal dementia</t>
        </is>
      </c>
      <c r="O72" s="5" t="inlineStr">
        <is>
          <t>610947</t>
        </is>
      </c>
      <c r="P72" s="5" t="inlineStr">
        <is>
          <t>C-terminal fragments aggregate and co-aggregate with full-length TDP-43, reducing nuclear TDP-43 and impairing neurite growth via dominant-negative mechanism.</t>
        </is>
      </c>
      <c r="Q72" s="5" t="inlineStr">
        <is>
          <t>21209826</t>
        </is>
      </c>
      <c r="R72" s="5" t="inlineStr">
        <is>
          <t>10.1371/journal.pone.0015878</t>
        </is>
      </c>
      <c r="S72" s="5" t="inlineStr"/>
      <c r="T72" s="5" t="inlineStr">
        <is>
          <t>The C-terminal TDP-43 fragments have a high aggregation propensity and harm neurons by a dominant-negative mechanism.</t>
        </is>
      </c>
      <c r="U72" s="5" t="inlineStr"/>
      <c r="V72" s="5" t="inlineStr">
        <is>
          <t>The aggregation of the TDP-43 fragments can drive co-aggregation with the full-length TDP-43, consequently reducing the nuclear TDP-43.</t>
        </is>
      </c>
      <c r="W72" s="5" t="inlineStr">
        <is>
          <t>frameshift</t>
        </is>
      </c>
      <c r="X72" s="5" t="inlineStr"/>
      <c r="Y72" s="5" t="inlineStr">
        <is>
          <t>True</t>
        </is>
      </c>
      <c r="Z72" s="5" t="inlineStr"/>
      <c r="AA72" s="5" t="inlineStr"/>
      <c r="AB72" s="5" t="inlineStr">
        <is>
          <t>Dominant-negative mechanism; aggregation sequesters full-length TDP-43 and disrupts function.</t>
        </is>
      </c>
      <c r="AC72" s="5" t="inlineStr">
        <is>
          <t>False</t>
        </is>
      </c>
      <c r="AD72" s="5" t="inlineStr">
        <is>
          <t>DOMINANT_NEGATIVE_ANTIMORPH</t>
        </is>
      </c>
      <c r="AE72" s="5" t="inlineStr">
        <is>
          <t>dominant-negative keyword in text</t>
        </is>
      </c>
      <c r="AF72" s="5" t="inlineStr">
        <is>
          <t>GOF_LIKE_BUT_NOT_STRICT</t>
        </is>
      </c>
      <c r="AG72" s="5" t="inlineStr">
        <is>
          <t>EXCLUDE_FROM_HN</t>
        </is>
      </c>
      <c r="AH72" s="5" t="inlineStr">
        <is>
          <t>EXCLUDE_FROM_HN</t>
        </is>
      </c>
      <c r="AI72" s="5" t="inlineStr">
        <is>
          <t>direct_functional</t>
        </is>
      </c>
      <c r="AJ72" s="5" t="inlineStr">
        <is>
          <t>TARDBP|title:The C-terminal TDP-43 fragments have a high aggregation prop</t>
        </is>
      </c>
      <c r="AK72" s="5" t="inlineStr">
        <is>
          <t>False</t>
        </is>
      </c>
      <c r="AL72" s="5" t="inlineStr">
        <is>
          <t>unclear</t>
        </is>
      </c>
      <c r="AM72" s="5" t="inlineStr"/>
      <c r="AN72" s="5" t="inlineStr">
        <is>
          <t>PASS</t>
        </is>
      </c>
      <c r="AO72" s="5" t="inlineStr">
        <is>
          <t>R00178</t>
        </is>
      </c>
      <c r="AP72" s="5" t="inlineStr">
        <is>
          <t>21209826</t>
        </is>
      </c>
      <c r="AQ72" s="5" t="inlineStr">
        <is>
          <t>TARDBP</t>
        </is>
      </c>
      <c r="AR72" s="5" t="inlineStr">
        <is>
          <t>p.(Gly294Val)fsTer2 frameshift The C-terminal TDP-43 fragments have a high aggregation propensity and harm neurons by a dominant-negative mechanism. The aggregation of the TDP-43 fragments can drive co-aggregation with the full-length TDP-43, consequently reducing the nuclear TDP-43. Dominant-negative mechanism; aggregation sequesters full-length TDP-43 and disrupts function. C-terminal fragments aggregate and co-aggregate with full-length TDP-43, reducing nuclear TDP-43 and impairing neurite growth via dominant-negative mechanism.</t>
        </is>
      </c>
      <c r="AS72" s="5" t="inlineStr">
        <is>
          <t>21209826|TARDBP|p.gly294valfster2</t>
        </is>
      </c>
      <c r="AT72" s="5" t="inlineStr">
        <is>
          <t>TARDBP|p.gly294valfs</t>
        </is>
      </c>
      <c r="AU72" s="5" t="inlineStr">
        <is>
          <t>21209826|TARDBP</t>
        </is>
      </c>
      <c r="AV72" s="5" t="inlineStr">
        <is>
          <t>21209826|p.gly294valfster2</t>
        </is>
      </c>
      <c r="AW72" s="5" t="inlineStr">
        <is>
          <t>True</t>
        </is>
      </c>
      <c r="AX72" s="5" t="inlineStr">
        <is>
          <t>True</t>
        </is>
      </c>
      <c r="AY72" s="5" t="inlineStr">
        <is>
          <t>False</t>
        </is>
      </c>
      <c r="AZ72" s="5" t="inlineStr">
        <is>
          <t>False</t>
        </is>
      </c>
      <c r="BA72" s="5" t="inlineStr">
        <is>
          <t>False</t>
        </is>
      </c>
      <c r="BB72" s="5" t="inlineStr">
        <is>
          <t>False</t>
        </is>
      </c>
      <c r="BC72" s="5" t="inlineStr">
        <is>
          <t>NO_MATCH</t>
        </is>
      </c>
      <c r="BD72" s="5" t="inlineStr"/>
      <c r="BE72" s="5" t="inlineStr"/>
      <c r="BF72" s="5" t="inlineStr"/>
      <c r="BG72" s="5" t="inlineStr">
        <is>
          <t>no matching variant/gene in external tools</t>
        </is>
      </c>
      <c r="BH72" s="5" t="inlineStr"/>
      <c r="BI72" s="5" t="inlineStr">
        <is>
          <t>YOURS_ONLY_REVIEW</t>
        </is>
      </c>
      <c r="BJ72" s="5" t="inlineStr">
        <is>
          <t>has_pmid_but_no_external_variant_found</t>
        </is>
      </c>
      <c r="BK72" s="5" t="b">
        <v>1</v>
      </c>
      <c r="BL72" s="5" t="b">
        <v>1</v>
      </c>
      <c r="BM72" s="5" t="b">
        <v>1</v>
      </c>
      <c r="BN72" s="5" t="inlineStr">
        <is>
          <t>STRONG</t>
        </is>
      </c>
      <c r="BO72" s="5" t="inlineStr">
        <is>
          <t>needs_manual_review_high</t>
        </is>
      </c>
      <c r="BP72" s="5" t="inlineStr">
        <is>
          <t>best_match_level=NO_MATCH; PMID not annotated or gene not in PT for this PMID</t>
        </is>
      </c>
    </row>
    <row r="73">
      <c r="A73" t="inlineStr">
        <is>
          <t>H</t>
        </is>
      </c>
      <c r="B73" t="inlineStr">
        <is>
          <t>GOF (hypermorph)</t>
        </is>
      </c>
      <c r="C73" t="inlineStr">
        <is>
          <t>DMD</t>
        </is>
      </c>
      <c r="D73" t="inlineStr">
        <is>
          <t>c.40_41del</t>
        </is>
      </c>
      <c r="E73" t="inlineStr">
        <is>
          <t>p.Glu14ArgfsX17</t>
        </is>
      </c>
      <c r="F73" t="inlineStr">
        <is>
          <t>frameshift</t>
        </is>
      </c>
      <c r="G73" t="inlineStr">
        <is>
          <t>high</t>
        </is>
      </c>
      <c r="H73" t="inlineStr">
        <is>
          <t>NM_000109.4</t>
        </is>
      </c>
      <c r="I73" t="inlineStr">
        <is>
          <t>NM_000109.4:c.40_41del</t>
        </is>
      </c>
      <c r="J73" t="inlineStr">
        <is>
          <t>NC_000023.11:g.33020168_33020169del</t>
        </is>
      </c>
      <c r="K73" t="inlineStr">
        <is>
          <t>NC_000023.11:33020166:GT:</t>
        </is>
      </c>
      <c r="L73" t="inlineStr">
        <is>
          <t>chrX</t>
        </is>
      </c>
      <c r="M73" t="inlineStr">
        <is>
          <t>33020168</t>
        </is>
      </c>
      <c r="N73" t="inlineStr">
        <is>
          <t>BMD (Becker muscular dystrophy)</t>
        </is>
      </c>
      <c r="O73" t="inlineStr">
        <is>
          <t>300368</t>
        </is>
      </c>
      <c r="P73" t="inlineStr">
        <is>
          <t>Translation initiation from an internal ribosome entry site (IRES) in exon 5 leads to production of a functional N-truncated dystrophin isoform that attenuates dystrophinopathy.</t>
        </is>
      </c>
      <c r="Q73" t="inlineStr">
        <is>
          <t>25108525</t>
        </is>
      </c>
      <c r="R73" t="inlineStr">
        <is>
          <t>10.1038/nm.3628</t>
        </is>
      </c>
      <c r="S73" t="inlineStr"/>
      <c r="T73" t="inlineStr">
        <is>
          <t>Translation from a DMD exon 5 IRES results in a functional dystrophin isoform that attenuates dystrophinopathy in humans and mice.</t>
        </is>
      </c>
      <c r="U73" t="inlineStr"/>
      <c r="V73" t="inlineStr">
        <is>
          <t>Generation of a truncated reading frame upstream of the IRES by exon skipping leads to synthesis of a functional N-truncated isoform in both patient-derived cell lines and in a new DMD mouse model.</t>
        </is>
      </c>
      <c r="W73" t="inlineStr">
        <is>
          <t>frameshift</t>
        </is>
      </c>
      <c r="X73" t="inlineStr"/>
      <c r="Y73" t="inlineStr">
        <is>
          <t>True</t>
        </is>
      </c>
      <c r="Z73" t="inlineStr"/>
      <c r="AA73" t="inlineStr"/>
      <c r="AB73" t="inlineStr">
        <is>
          <t>The variant leads to a frameshift but allows for IRES-mediated translation of a functional dystrophin isoform.</t>
        </is>
      </c>
      <c r="AC73" t="inlineStr">
        <is>
          <t>False</t>
        </is>
      </c>
      <c r="AD73" t="inlineStr">
        <is>
          <t>HYPERMORPH_TRUE_GOF</t>
        </is>
      </c>
      <c r="AE73" t="inlineStr">
        <is>
          <t>class H (no stronger signal found)</t>
        </is>
      </c>
      <c r="AF73" t="inlineStr">
        <is>
          <t>TRUE_GOF</t>
        </is>
      </c>
      <c r="AG73" t="inlineStr">
        <is>
          <t>H</t>
        </is>
      </c>
      <c r="AH73" t="inlineStr">
        <is>
          <t>H</t>
        </is>
      </c>
      <c r="AI73" t="inlineStr">
        <is>
          <t>literature_claim_only</t>
        </is>
      </c>
      <c r="AJ73" t="inlineStr">
        <is>
          <t>DMD|NM_000109.4|c.40_41del|p.Glu14ArgfsX17</t>
        </is>
      </c>
      <c r="AK73" t="inlineStr">
        <is>
          <t>True</t>
        </is>
      </c>
      <c r="AL73" t="inlineStr">
        <is>
          <t>nonhuman_evidence</t>
        </is>
      </c>
      <c r="AM73" t="inlineStr"/>
      <c r="AN73" t="inlineStr">
        <is>
          <t>P3_WEAK_EVIDENCE</t>
        </is>
      </c>
      <c r="AO73" t="inlineStr">
        <is>
          <t>R00186</t>
        </is>
      </c>
      <c r="AP73" t="inlineStr">
        <is>
          <t>25108525</t>
        </is>
      </c>
      <c r="AQ73" t="inlineStr">
        <is>
          <t>DMD</t>
        </is>
      </c>
      <c r="AR73" t="inlineStr">
        <is>
          <t>c.40_41del p.Glu14ArgfsX17 NM_000109.4:c.40_41del NC_000023.11:g.33020168_33020169del NC_000023.11:33020166:GT: frameshift Translation from a DMD exon 5 IRES results in a functional dystrophin isoform that attenuates dystrophinopathy in humans and mice. Generation of a truncated reading frame upstream of the IRES by exon skipping leads to synthesis of a functional N-truncated isoform in both patient-derived cell lines and in a new DMD mouse model. The variant leads to a frameshift but allows for IRES-mediated translation of a functional dystrophin isoform. Translation initiation from an internal ribosome entry site (IRES) in exon 5 leads to production of a functional N-truncated dystrophin isoform that attenuates dystrophinopathy.</t>
        </is>
      </c>
      <c r="AS73" t="inlineStr">
        <is>
          <t>25108525|DMD|c.40_41del</t>
        </is>
      </c>
      <c r="AT73" t="inlineStr">
        <is>
          <t>DMD|c.40_41del</t>
        </is>
      </c>
      <c r="AU73" t="inlineStr">
        <is>
          <t>25108525|DMD</t>
        </is>
      </c>
      <c r="AV73" t="inlineStr">
        <is>
          <t>25108525|p.glu14argfsx17</t>
        </is>
      </c>
      <c r="AW73" t="inlineStr">
        <is>
          <t>True</t>
        </is>
      </c>
      <c r="AX73" t="inlineStr">
        <is>
          <t>False</t>
        </is>
      </c>
      <c r="AY73" t="inlineStr">
        <is>
          <t>True</t>
        </is>
      </c>
      <c r="AZ73" t="inlineStr">
        <is>
          <t>False</t>
        </is>
      </c>
      <c r="BA73" t="inlineStr">
        <is>
          <t>False</t>
        </is>
      </c>
      <c r="BB73" t="inlineStr">
        <is>
          <t>True</t>
        </is>
      </c>
      <c r="BC73" t="inlineStr">
        <is>
          <t>L1_PMID_GENE</t>
        </is>
      </c>
      <c r="BD73" t="inlineStr">
        <is>
          <t>PubTator_tmVar</t>
        </is>
      </c>
      <c r="BE73" t="inlineStr"/>
      <c r="BF73" t="inlineStr"/>
      <c r="BG73" t="inlineStr">
        <is>
          <t>gene DMD in PT gene list for PMID 25108525</t>
        </is>
      </c>
      <c r="BH73" t="inlineStr"/>
      <c r="BI73" t="inlineStr">
        <is>
          <t>YOURS_ONLY_REVIEW</t>
        </is>
      </c>
      <c r="BJ73" t="inlineStr">
        <is>
          <t>possible_model_overcall</t>
        </is>
      </c>
      <c r="BK73" t="b">
        <v>1</v>
      </c>
      <c r="BL73" t="b">
        <v>0</v>
      </c>
      <c r="BM73" t="b">
        <v>1</v>
      </c>
      <c r="BN73" t="inlineStr">
        <is>
          <t>MEDIUM</t>
        </is>
      </c>
      <c r="BO73" t="inlineStr">
        <is>
          <t>needs_manual_review_low</t>
        </is>
      </c>
      <c r="BP73" t="inlineStr">
        <is>
          <t>best_match_level=L1_PMID_GENE; PT found different variants for same PMID/gene: []; no GOF cue in text — possible overcall</t>
        </is>
      </c>
    </row>
    <row r="74">
      <c r="A74" s="5" t="inlineStr">
        <is>
          <t>H</t>
        </is>
      </c>
      <c r="B74" s="5" t="inlineStr">
        <is>
          <t>GOF (hypermorph)</t>
        </is>
      </c>
      <c r="C74" s="5" t="inlineStr">
        <is>
          <t>AR</t>
        </is>
      </c>
      <c r="D74" s="5" t="inlineStr">
        <is>
          <t>c.1922_1923del (AR-V7) and c.1921C&gt;T (AR-Q641X)</t>
        </is>
      </c>
      <c r="E74" s="5" t="inlineStr">
        <is>
          <t>p.Gly641ArgfsTer2 (AR-Q641X)</t>
        </is>
      </c>
      <c r="F74" s="5" t="inlineStr">
        <is>
          <t>frameshift</t>
        </is>
      </c>
      <c r="G74" s="5" t="inlineStr">
        <is>
          <t>high</t>
        </is>
      </c>
      <c r="H74" s="5" t="inlineStr">
        <is>
          <t>NM_000044.6</t>
        </is>
      </c>
      <c r="I74" s="5" t="inlineStr">
        <is>
          <t>NM_000044.6:c.1922_1923del (AR-V7) and c.1921C&gt;T (AR-Q641X)</t>
        </is>
      </c>
      <c r="J74" s="5" t="inlineStr">
        <is>
          <t>NC_000023.11:g.67711438_67711439del</t>
        </is>
      </c>
      <c r="K74" s="5" t="inlineStr">
        <is>
          <t>NC_000023.11:67711437:AG:</t>
        </is>
      </c>
      <c r="L74" s="5" t="inlineStr">
        <is>
          <t>chrX</t>
        </is>
      </c>
      <c r="M74" s="5" t="inlineStr">
        <is>
          <t>67711438</t>
        </is>
      </c>
      <c r="N74" s="5" t="inlineStr">
        <is>
          <t>prostate cancer</t>
        </is>
      </c>
      <c r="O74" s="5" t="inlineStr"/>
      <c r="P74" s="5" t="inlineStr">
        <is>
          <t>Constitutive activation of AR variants (AR-V7 and AR-Q641X) leads to altered transcriptional programs, including upregulation of mesenchymal markers and loss of AR-WT repression of cell plasticity-related genes.</t>
        </is>
      </c>
      <c r="Q74" s="5" t="inlineStr">
        <is>
          <t>34919781</t>
        </is>
      </c>
      <c r="R74" s="5" t="inlineStr">
        <is>
          <t>10.1002/1878-0261.13164</t>
        </is>
      </c>
      <c r="S74" s="5" t="inlineStr"/>
      <c r="T74" s="5" t="inlineStr">
        <is>
          <t>Androgen receptor-mediated transcriptional repression targets cell plasticity in prostate cancer.</t>
        </is>
      </c>
      <c r="U74" s="5" t="inlineStr"/>
      <c r="V74" s="5" t="inlineStr">
        <is>
          <t>Constitutively active AR variants have been involved in the expression of mesenchymal markers, while on the contrary, AR-WT seems to impede such expression.</t>
        </is>
      </c>
      <c r="W74" s="5" t="inlineStr">
        <is>
          <t>frameshift</t>
        </is>
      </c>
      <c r="X74" s="5" t="inlineStr"/>
      <c r="Y74" s="5" t="inlineStr">
        <is>
          <t>True</t>
        </is>
      </c>
      <c r="Z74" s="5" t="inlineStr"/>
      <c r="AA74" s="5" t="inlineStr"/>
      <c r="AB74" s="5" t="inlineStr">
        <is>
          <t>AR-V7 is a frameshift variant; AR-Q641X is a nonsense variant. Both are constitutively active and drive distinct transcriptional programs compared to AR-WT.</t>
        </is>
      </c>
      <c r="AC74" s="5" t="inlineStr">
        <is>
          <t>False</t>
        </is>
      </c>
      <c r="AD74" s="5" t="inlineStr">
        <is>
          <t>HYPERMORPH_TRUE_GOF</t>
        </is>
      </c>
      <c r="AE74" s="5" t="inlineStr">
        <is>
          <t>class H + hypermorph keyword</t>
        </is>
      </c>
      <c r="AF74" s="5" t="inlineStr">
        <is>
          <t>TRUE_GOF</t>
        </is>
      </c>
      <c r="AG74" s="5" t="inlineStr">
        <is>
          <t>H</t>
        </is>
      </c>
      <c r="AH74" s="5" t="inlineStr">
        <is>
          <t>H</t>
        </is>
      </c>
      <c r="AI74" s="5" t="inlineStr">
        <is>
          <t>direct_functional</t>
        </is>
      </c>
      <c r="AJ74" s="5" t="inlineStr">
        <is>
          <t>AR|NM_000044.6|c.1922_1923del (AR-V7) and c.1921C&gt;T (AR-Q641X)|p.Gly641ArgfsTer2 (AR-Q641X)</t>
        </is>
      </c>
      <c r="AK74" s="5" t="inlineStr">
        <is>
          <t>False</t>
        </is>
      </c>
      <c r="AL74" s="5" t="inlineStr">
        <is>
          <t>unclear</t>
        </is>
      </c>
      <c r="AM74" s="5" t="inlineStr"/>
      <c r="AN74" s="5" t="inlineStr">
        <is>
          <t>PASS</t>
        </is>
      </c>
      <c r="AO74" s="5" t="inlineStr">
        <is>
          <t>R00188</t>
        </is>
      </c>
      <c r="AP74" s="5" t="inlineStr">
        <is>
          <t>34919781</t>
        </is>
      </c>
      <c r="AQ74" s="5" t="inlineStr">
        <is>
          <t>AR</t>
        </is>
      </c>
      <c r="AR74" s="5" t="inlineStr">
        <is>
          <t>c.1922_1923del (AR-V7) and c.1921C&gt;T (AR-Q641X) p.Gly641ArgfsTer2 (AR-Q641X) NM_000044.6:c.1922_1923del (AR-V7) and c.1921C&gt;T (AR-Q641X) NC_000023.11:g.67711438_67711439del NC_000023.11:67711437:AG: frameshift Androgen receptor-mediated transcriptional repression targets cell plasticity in prostate cancer. Constitutively active AR variants have been involved in the expression of mesenchymal markers, while on the contrary, AR-WT seems to impede such expression. AR-V7 is a frameshift variant; AR-Q641X is a nonsense variant. Both are constitutively active and drive distinct transcriptional programs compared to AR-WT. Constitutive activation of AR variants (AR-V7 and AR-Q641X) leads to altered transcriptional programs, including upregulation of mesenchymal markers and loss of AR-WT repression of cell plasticity-related genes.</t>
        </is>
      </c>
      <c r="AS74" s="5" t="inlineStr">
        <is>
          <t>34919781|AR|c.1922_1923delar-v7andc.1921c&gt;tar-q641*</t>
        </is>
      </c>
      <c r="AT74" s="5" t="inlineStr">
        <is>
          <t>AR|c.1922_1923delar-v7andc.1921c&gt;tar-q641*</t>
        </is>
      </c>
      <c r="AU74" s="5" t="inlineStr">
        <is>
          <t>34919781|AR</t>
        </is>
      </c>
      <c r="AV74" s="5" t="inlineStr">
        <is>
          <t>34919781|p.gly641argfster2ar-q641*</t>
        </is>
      </c>
      <c r="AW74" s="5" t="inlineStr">
        <is>
          <t>True</t>
        </is>
      </c>
      <c r="AX74" s="5" t="inlineStr">
        <is>
          <t>True</t>
        </is>
      </c>
      <c r="AY74" s="5" t="inlineStr">
        <is>
          <t>False</t>
        </is>
      </c>
      <c r="AZ74" s="5" t="inlineStr">
        <is>
          <t>False</t>
        </is>
      </c>
      <c r="BA74" s="5" t="inlineStr">
        <is>
          <t>False</t>
        </is>
      </c>
      <c r="BB74" s="5" t="inlineStr">
        <is>
          <t>False</t>
        </is>
      </c>
      <c r="BC74" s="5" t="inlineStr">
        <is>
          <t>NO_MATCH</t>
        </is>
      </c>
      <c r="BD74" s="5" t="inlineStr"/>
      <c r="BE74" s="5" t="inlineStr"/>
      <c r="BF74" s="5" t="inlineStr"/>
      <c r="BG74" s="5" t="inlineStr">
        <is>
          <t>no matching variant/gene in external tools</t>
        </is>
      </c>
      <c r="BH74" s="5" t="inlineStr"/>
      <c r="BI74" s="5" t="inlineStr">
        <is>
          <t>YOURS_ONLY_REVIEW</t>
        </is>
      </c>
      <c r="BJ74" s="5" t="inlineStr">
        <is>
          <t>has_pmid_but_no_external_variant_found</t>
        </is>
      </c>
      <c r="BK74" s="5" t="b">
        <v>1</v>
      </c>
      <c r="BL74" s="5" t="b">
        <v>1</v>
      </c>
      <c r="BM74" s="5" t="b">
        <v>1</v>
      </c>
      <c r="BN74" s="5" t="inlineStr">
        <is>
          <t>STRONG</t>
        </is>
      </c>
      <c r="BO74" s="5" t="inlineStr">
        <is>
          <t>needs_manual_review_high</t>
        </is>
      </c>
      <c r="BP74" s="5" t="inlineStr">
        <is>
          <t>best_match_level=NO_MATCH; PMID not annotated or gene not in PT for this PMID</t>
        </is>
      </c>
    </row>
    <row r="75">
      <c r="A75" t="inlineStr">
        <is>
          <t>N</t>
        </is>
      </c>
      <c r="B75" t="inlineStr">
        <is>
          <t>Toxic gain-of-function</t>
        </is>
      </c>
      <c r="C75" t="inlineStr">
        <is>
          <t>TTN</t>
        </is>
      </c>
      <c r="D75" t="inlineStr">
        <is>
          <t>c.???del</t>
        </is>
      </c>
      <c r="E75" t="inlineStr">
        <is>
          <t>p.???fsTer?</t>
        </is>
      </c>
      <c r="F75" t="inlineStr">
        <is>
          <t>frameshift</t>
        </is>
      </c>
      <c r="G75" t="inlineStr">
        <is>
          <t>high</t>
        </is>
      </c>
      <c r="H75" t="inlineStr">
        <is>
          <t>NM_001267550.2</t>
        </is>
      </c>
      <c r="I75" t="inlineStr">
        <is>
          <t>NM_001267550.2:c.???del</t>
        </is>
      </c>
      <c r="J75" t="inlineStr"/>
      <c r="K75" t="inlineStr"/>
      <c r="L75" t="inlineStr"/>
      <c r="M75" t="inlineStr"/>
      <c r="N75" t="inlineStr">
        <is>
          <t>Dilated cardiomyopathy</t>
        </is>
      </c>
      <c r="O75" t="inlineStr">
        <is>
          <t>115200</t>
        </is>
      </c>
      <c r="P75" t="inlineStr">
        <is>
          <t>Truncating variant leads to pathogenic proteinopathy and sarcomere defects, with cytoplasmic mislocalization and aggregation of mutant titin.</t>
        </is>
      </c>
      <c r="Q75" t="inlineStr">
        <is>
          <t>36525964</t>
        </is>
      </c>
      <c r="R75" t="inlineStr">
        <is>
          <t>10.1016/j.stemcr.2022.11.008</t>
        </is>
      </c>
      <c r="S75" t="inlineStr"/>
      <c r="T75" t="inlineStr">
        <is>
          <t>Titin-truncating variants in hiPSC cardiomyocytes induce pathogenic proteinopathy and sarcomere defects with preserved core contractile machinery.</t>
        </is>
      </c>
      <c r="U75" t="inlineStr"/>
      <c r="V75" t="inlineStr">
        <is>
          <t>TTN tv/tv hiPSC-CMs showed no visible contraction... TTNtv localization... diffuses throughout the cytoplasm with no recognizable pattern.</t>
        </is>
      </c>
      <c r="W75" t="inlineStr">
        <is>
          <t>frameshift</t>
        </is>
      </c>
      <c r="X75" t="inlineStr"/>
      <c r="Y75" t="inlineStr">
        <is>
          <t>True</t>
        </is>
      </c>
      <c r="Z75" t="inlineStr"/>
      <c r="AA75" t="inlineStr"/>
      <c r="AB75" t="inlineStr">
        <is>
          <t>Mechanism involves cytoplasmic mislocalization and aggregation of mutant titin, consistent with a toxic proteinopathy.</t>
        </is>
      </c>
      <c r="AC75" t="inlineStr">
        <is>
          <t>False</t>
        </is>
      </c>
      <c r="AD75" t="inlineStr">
        <is>
          <t>QC_FAIL_VARIANT_ID</t>
        </is>
      </c>
      <c r="AE75" t="inlineStr">
        <is>
          <t>??? found in HGVS identifier</t>
        </is>
      </c>
      <c r="AF75" t="inlineStr">
        <is>
          <t>QC_FAIL</t>
        </is>
      </c>
      <c r="AG75" t="inlineStr">
        <is>
          <t>QC_FAIL</t>
        </is>
      </c>
      <c r="AH75" t="inlineStr">
        <is>
          <t>QC_FAIL</t>
        </is>
      </c>
      <c r="AI75" t="inlineStr">
        <is>
          <t>qc_fail</t>
        </is>
      </c>
      <c r="AJ75" t="inlineStr">
        <is>
          <t>TTN|NM_001267550.2|c.???del|p.???fsTer?</t>
        </is>
      </c>
      <c r="AK75" t="inlineStr">
        <is>
          <t>False</t>
        </is>
      </c>
      <c r="AL75" t="inlineStr">
        <is>
          <t>unclear</t>
        </is>
      </c>
      <c r="AM75" t="inlineStr"/>
      <c r="AN75" t="inlineStr">
        <is>
          <t>P0_QC_FAIL</t>
        </is>
      </c>
      <c r="AO75" t="inlineStr">
        <is>
          <t>R00191</t>
        </is>
      </c>
      <c r="AP75" t="inlineStr">
        <is>
          <t>36525964</t>
        </is>
      </c>
      <c r="AQ75" t="inlineStr">
        <is>
          <t>TTN</t>
        </is>
      </c>
      <c r="AR75" t="inlineStr">
        <is>
          <t>c.???del p.???fsTer? NM_001267550.2:c.???del frameshift Titin-truncating variants in hiPSC cardiomyocytes induce pathogenic proteinopathy and sarcomere defects with preserved core contractile machinery. TTN tv/tv hiPSC-CMs showed no visible contraction... TTNtv localization... diffuses throughout the cytoplasm with no recognizable pattern. Mechanism involves cytoplasmic mislocalization and aggregation of mutant titin, consistent with a toxic proteinopathy. Truncating variant leads to pathogenic proteinopathy and sarcomere defects, with cytoplasmic mislocalization and aggregation of mutant titin.</t>
        </is>
      </c>
      <c r="AS75" t="inlineStr">
        <is>
          <t>36525964|TTN|c.???del</t>
        </is>
      </c>
      <c r="AT75" t="inlineStr">
        <is>
          <t>TTN|c.???del</t>
        </is>
      </c>
      <c r="AU75" t="inlineStr">
        <is>
          <t>36525964|TTN</t>
        </is>
      </c>
      <c r="AV75" t="inlineStr">
        <is>
          <t>36525964|p.???fs?</t>
        </is>
      </c>
      <c r="AW75" t="inlineStr">
        <is>
          <t>True</t>
        </is>
      </c>
      <c r="AX75" t="inlineStr">
        <is>
          <t>True</t>
        </is>
      </c>
      <c r="AY75" t="inlineStr">
        <is>
          <t>False</t>
        </is>
      </c>
      <c r="AZ75" t="inlineStr">
        <is>
          <t>False</t>
        </is>
      </c>
      <c r="BA75" t="inlineStr">
        <is>
          <t>False</t>
        </is>
      </c>
      <c r="BB75" t="inlineStr">
        <is>
          <t>False</t>
        </is>
      </c>
      <c r="BC75" t="inlineStr">
        <is>
          <t>NO_MATCH</t>
        </is>
      </c>
      <c r="BD75" t="inlineStr"/>
      <c r="BE75" t="inlineStr"/>
      <c r="BF75" t="inlineStr"/>
      <c r="BG75" t="inlineStr">
        <is>
          <t>no matching variant/gene in external tools</t>
        </is>
      </c>
      <c r="BH75" t="inlineStr"/>
      <c r="BI75" t="inlineStr">
        <is>
          <t>YOURS_ONLY_REVIEW</t>
        </is>
      </c>
      <c r="BJ75" t="inlineStr">
        <is>
          <t>weak_evidence_text</t>
        </is>
      </c>
      <c r="BK75" t="b">
        <v>1</v>
      </c>
      <c r="BL75" t="b">
        <v>1</v>
      </c>
      <c r="BM75" t="b">
        <v>1</v>
      </c>
      <c r="BN75" t="inlineStr">
        <is>
          <t>WEAK</t>
        </is>
      </c>
      <c r="BO75" t="inlineStr">
        <is>
          <t>needs_manual_review_low</t>
        </is>
      </c>
      <c r="BP75" t="inlineStr">
        <is>
          <t>best_match_level=NO_MATCH; PMID not annotated or gene not in PT for this PMID</t>
        </is>
      </c>
    </row>
    <row r="76">
      <c r="A76" s="5" t="inlineStr">
        <is>
          <t>H</t>
        </is>
      </c>
      <c r="B76" s="5" t="inlineStr">
        <is>
          <t>GOF (hypermorph)</t>
        </is>
      </c>
      <c r="C76" s="5" t="inlineStr">
        <is>
          <t>IFNL4</t>
        </is>
      </c>
      <c r="D76" s="5" t="inlineStr">
        <is>
          <t>c.847_848delG</t>
        </is>
      </c>
      <c r="E76" s="5" t="inlineStr">
        <is>
          <t>p.Gly283ArgfsTer2</t>
        </is>
      </c>
      <c r="F76" s="5" t="inlineStr">
        <is>
          <t>frameshift</t>
        </is>
      </c>
      <c r="G76" s="5" t="inlineStr">
        <is>
          <t>high</t>
        </is>
      </c>
      <c r="H76" s="5" t="inlineStr">
        <is>
          <t>NM_001276254.2</t>
        </is>
      </c>
      <c r="I76" s="5" t="inlineStr">
        <is>
          <t>NM_001276254.2:c.847_848delG</t>
        </is>
      </c>
      <c r="J76" s="5" t="inlineStr"/>
      <c r="K76" s="5" t="inlineStr"/>
      <c r="L76" s="5" t="inlineStr"/>
      <c r="M76" s="5" t="inlineStr"/>
      <c r="N76" s="5" t="inlineStr">
        <is>
          <t>hepatitis C virus (HCV) infection</t>
        </is>
      </c>
      <c r="O76" s="5" t="inlineStr"/>
      <c r="P76" s="5" t="inlineStr">
        <is>
          <t>Secreted IFN-λ4 induces strong activation of interferon-stimulated genes (ISGs) and pro-inflammatory chemokines (e.g., CXCL10/IP-10) in hepatic cells. It also reduces cell proliferation and increases cell death in HepG2 cells.</t>
        </is>
      </c>
      <c r="Q76" s="5" t="inlineStr">
        <is>
          <t>26134097</t>
        </is>
      </c>
      <c r="R76" s="5" t="inlineStr">
        <is>
          <t>10.1089/jir.2014.0161</t>
        </is>
      </c>
      <c r="S76" s="5" t="inlineStr"/>
      <c r="T76" s="5" t="inlineStr">
        <is>
          <t>Expression of Interferon Lambda 4 Is Associated with Reduced Proliferation and Increased Cell Death in Human Hepatic Cells.</t>
        </is>
      </c>
      <c r="U76" s="5" t="inlineStr"/>
      <c r="V76" s="5" t="inlineStr">
        <is>
          <t>Secreted IFN-λ4 induced strong activation of the interferon-stimulated genes (ISGs) in IFN-λ4-expressing and surrounding cells in transwell assays.</t>
        </is>
      </c>
      <c r="W76" s="5" t="inlineStr">
        <is>
          <t>frameshift</t>
        </is>
      </c>
      <c r="X76" s="5" t="inlineStr"/>
      <c r="Y76" s="5" t="inlineStr">
        <is>
          <t>True</t>
        </is>
      </c>
      <c r="Z76" s="5" t="inlineStr"/>
      <c r="AA76" s="5" t="inlineStr"/>
      <c r="AB76" s="5" t="inlineStr">
        <is>
          <t>The frameshift variant leads to a truncated IFN-λ4 protein that is secreted and biologically active, inducing ISG activation and downstream effects.</t>
        </is>
      </c>
      <c r="AC76" s="5" t="inlineStr">
        <is>
          <t>False</t>
        </is>
      </c>
      <c r="AD76" s="5" t="inlineStr">
        <is>
          <t>HYPERMORPH_TRUE_GOF</t>
        </is>
      </c>
      <c r="AE76" s="5" t="inlineStr">
        <is>
          <t>class H (no stronger signal found)</t>
        </is>
      </c>
      <c r="AF76" s="5" t="inlineStr">
        <is>
          <t>TRUE_GOF</t>
        </is>
      </c>
      <c r="AG76" s="5" t="inlineStr">
        <is>
          <t>H</t>
        </is>
      </c>
      <c r="AH76" s="5" t="inlineStr">
        <is>
          <t>H</t>
        </is>
      </c>
      <c r="AI76" s="5" t="inlineStr">
        <is>
          <t>literature_claim_only</t>
        </is>
      </c>
      <c r="AJ76" s="5" t="inlineStr">
        <is>
          <t>IFNL4|NM_001276254.2|c.847_848delG|p.Gly283ArgfsTer2</t>
        </is>
      </c>
      <c r="AK76" s="5" t="inlineStr">
        <is>
          <t>False</t>
        </is>
      </c>
      <c r="AL76" s="5" t="inlineStr">
        <is>
          <t>human_evidence</t>
        </is>
      </c>
      <c r="AM76" s="5" t="inlineStr"/>
      <c r="AN76" s="5" t="inlineStr">
        <is>
          <t>P3_WEAK_EVIDENCE</t>
        </is>
      </c>
      <c r="AO76" s="5" t="inlineStr">
        <is>
          <t>R00209</t>
        </is>
      </c>
      <c r="AP76" s="5" t="inlineStr">
        <is>
          <t>26134097</t>
        </is>
      </c>
      <c r="AQ76" s="5" t="inlineStr">
        <is>
          <t>IFNL4</t>
        </is>
      </c>
      <c r="AR76" s="5" t="inlineStr">
        <is>
          <t>c.847_848delG p.Gly283ArgfsTer2 NM_001276254.2:c.847_848delG frameshift Expression of Interferon Lambda 4 Is Associated with Reduced Proliferation and Increased Cell Death in Human Hepatic Cells. Secreted IFN-λ4 induced strong activation of the interferon-stimulated genes (ISGs) in IFN-λ4-expressing and surrounding cells in transwell assays. The frameshift variant leads to a truncated IFN-λ4 protein that is secreted and biologically active, inducing ISG activation and downstream effects. Secreted IFN-λ4 induces strong activation of interferon-stimulated genes (ISGs) and pro-inflammatory chemokines (e.g., CXCL10/IP-10) in hepatic cells. It also reduces cell proliferation and increases cell death in HepG2 cells.</t>
        </is>
      </c>
      <c r="AS76" s="5" t="inlineStr">
        <is>
          <t>26134097|IFNL4|c.847_848delg</t>
        </is>
      </c>
      <c r="AT76" s="5" t="inlineStr">
        <is>
          <t>IFNL4|c.847_848delg</t>
        </is>
      </c>
      <c r="AU76" s="5" t="inlineStr">
        <is>
          <t>26134097|IFNL4</t>
        </is>
      </c>
      <c r="AV76" s="5" t="inlineStr">
        <is>
          <t>26134097|p.gly283argfster2</t>
        </is>
      </c>
      <c r="AW76" s="5" t="inlineStr">
        <is>
          <t>True</t>
        </is>
      </c>
      <c r="AX76" s="5" t="inlineStr">
        <is>
          <t>True</t>
        </is>
      </c>
      <c r="AY76" s="5" t="inlineStr">
        <is>
          <t>True</t>
        </is>
      </c>
      <c r="AZ76" s="5" t="inlineStr">
        <is>
          <t>False</t>
        </is>
      </c>
      <c r="BA76" s="5" t="inlineStr">
        <is>
          <t>False</t>
        </is>
      </c>
      <c r="BB76" s="5" t="inlineStr">
        <is>
          <t>True</t>
        </is>
      </c>
      <c r="BC76" s="5" t="inlineStr">
        <is>
          <t>L0_PMID_ONLY</t>
        </is>
      </c>
      <c r="BD76" s="5" t="inlineStr">
        <is>
          <t>PubTator_tmVar</t>
        </is>
      </c>
      <c r="BE76" s="5" t="inlineStr"/>
      <c r="BF76" s="5" t="inlineStr"/>
      <c r="BG76" s="5" t="inlineStr">
        <is>
          <t>PMID 26134097 has PT annotations but no gene/variant match</t>
        </is>
      </c>
      <c r="BH76" s="5" t="inlineStr"/>
      <c r="BI76" s="5" t="inlineStr">
        <is>
          <t>YOURS_ONLY_REVIEW</t>
        </is>
      </c>
      <c r="BJ76" s="5" t="inlineStr">
        <is>
          <t>has_pmid_but_no_external_variant_found</t>
        </is>
      </c>
      <c r="BK76" s="5" t="b">
        <v>1</v>
      </c>
      <c r="BL76" s="5" t="b">
        <v>1</v>
      </c>
      <c r="BM76" s="5" t="b">
        <v>1</v>
      </c>
      <c r="BN76" s="5" t="inlineStr">
        <is>
          <t>MEDIUM</t>
        </is>
      </c>
      <c r="BO76" s="5" t="inlineStr">
        <is>
          <t>needs_manual_review_high</t>
        </is>
      </c>
      <c r="BP76" s="5" t="inlineStr">
        <is>
          <t>best_match_level=L0_PMID_ONLY</t>
        </is>
      </c>
    </row>
    <row r="77">
      <c r="A77" s="5" t="inlineStr">
        <is>
          <t>N</t>
        </is>
      </c>
      <c r="B77" s="5" t="inlineStr">
        <is>
          <t>Neomorph/uncertain</t>
        </is>
      </c>
      <c r="C77" s="5" t="inlineStr">
        <is>
          <t>RIT2</t>
        </is>
      </c>
      <c r="D77" s="5" t="inlineStr">
        <is>
          <t>c.596dup</t>
        </is>
      </c>
      <c r="E77" s="5" t="inlineStr">
        <is>
          <t>p.Leu199ArgfsTer2</t>
        </is>
      </c>
      <c r="F77" s="5" t="inlineStr">
        <is>
          <t>frameshift</t>
        </is>
      </c>
      <c r="G77" s="5" t="inlineStr">
        <is>
          <t>high</t>
        </is>
      </c>
      <c r="H77" s="5" t="inlineStr"/>
      <c r="I77" s="5" t="inlineStr"/>
      <c r="J77" s="5" t="inlineStr"/>
      <c r="K77" s="5" t="inlineStr"/>
      <c r="L77" s="5" t="inlineStr"/>
      <c r="M77" s="5" t="inlineStr"/>
      <c r="N77" s="5" t="inlineStr"/>
      <c r="O77" s="5" t="inlineStr"/>
      <c r="P77" s="5" t="inlineStr">
        <is>
          <t>C-terminal truncation removes transcriptional activation domain but retains DNA binding and MADS-box complex formation; results in partial repression of ripening-associated genes in heterozygous state</t>
        </is>
      </c>
      <c r="Q77" s="5" t="inlineStr">
        <is>
          <t>33886595</t>
        </is>
      </c>
      <c r="R77" s="5" t="inlineStr">
        <is>
          <t>10.1371/journal.pone.0249575</t>
        </is>
      </c>
      <c r="S77" s="5" t="inlineStr"/>
      <c r="T77" s="5" t="inlineStr">
        <is>
          <t>Semi-dominant effects of a novel ripening inhibitor (rin) locus allele on tomato fruit ripening.</t>
        </is>
      </c>
      <c r="U77" s="5" t="inlineStr"/>
      <c r="V77" s="5" t="inlineStr">
        <is>
          <t>The truncation removed the transcriptional-activating domain... rinG2 protein has neither activator nor repressor activity... partially inhibited the expression of ripening-associated genes</t>
        </is>
      </c>
      <c r="W77" s="5" t="inlineStr">
        <is>
          <t>frameshift</t>
        </is>
      </c>
      <c r="X77" s="5" t="inlineStr"/>
      <c r="Y77" s="5" t="inlineStr">
        <is>
          <t>True</t>
        </is>
      </c>
      <c r="Z77" s="5" t="inlineStr"/>
      <c r="AA77" s="5" t="inlineStr"/>
      <c r="AB77" s="5" t="inlineStr">
        <is>
          <t>Truncated protein lacks activator/repressor activity but still binds DNA and forms complexes; causes semi-dominant repression of ripening</t>
        </is>
      </c>
      <c r="AC77" s="5" t="inlineStr">
        <is>
          <t>False</t>
        </is>
      </c>
      <c r="AD77" s="5" t="inlineStr">
        <is>
          <t>NMD_ESCAPE_EFFECT_REVIEW</t>
        </is>
      </c>
      <c r="AE77" s="5" t="inlineStr">
        <is>
          <t>NMD/PTC without clear downstream mechanism</t>
        </is>
      </c>
      <c r="AF77" s="5" t="inlineStr">
        <is>
          <t>UNCERTAIN</t>
        </is>
      </c>
      <c r="AG77" s="5" t="inlineStr">
        <is>
          <t>REVIEW</t>
        </is>
      </c>
      <c r="AH77" s="5" t="inlineStr">
        <is>
          <t>REVIEW</t>
        </is>
      </c>
      <c r="AI77" s="5" t="inlineStr">
        <is>
          <t>literature_claim_only</t>
        </is>
      </c>
      <c r="AJ77" s="5" t="inlineStr">
        <is>
          <t>RIT2|title:Semi-dominant effects of a novel ripening inhibitor (rin) lo</t>
        </is>
      </c>
      <c r="AK77" s="5" t="inlineStr">
        <is>
          <t>True</t>
        </is>
      </c>
      <c r="AL77" s="5" t="inlineStr">
        <is>
          <t>nonhuman_evidence</t>
        </is>
      </c>
      <c r="AM77" s="5" t="inlineStr"/>
      <c r="AN77" s="5" t="inlineStr">
        <is>
          <t>P3_WEAK_EVIDENCE</t>
        </is>
      </c>
      <c r="AO77" s="5" t="inlineStr">
        <is>
          <t>R00212</t>
        </is>
      </c>
      <c r="AP77" s="5" t="inlineStr">
        <is>
          <t>33886595</t>
        </is>
      </c>
      <c r="AQ77" s="5" t="inlineStr">
        <is>
          <t>RIT2</t>
        </is>
      </c>
      <c r="AR77" s="5" t="inlineStr">
        <is>
          <t>c.596dup p.Leu199ArgfsTer2 frameshift Semi-dominant effects of a novel ripening inhibitor (rin) locus allele on tomato fruit ripening. The truncation removed the transcriptional-activating domain... rinG2 protein has neither activator nor repressor activity... partially inhibited the expression of ripening-associated genes Truncated protein lacks activator/repressor activity but still binds DNA and forms complexes; causes semi-dominant repression of ripening C-terminal truncation removes transcriptional activation domain but retains DNA binding and MADS-box complex formation; results in partial repression of ripening-associated genes in heterozygous state</t>
        </is>
      </c>
      <c r="AS77" s="5" t="inlineStr">
        <is>
          <t>33886595|RIT2|c.596dup</t>
        </is>
      </c>
      <c r="AT77" s="5" t="inlineStr">
        <is>
          <t>RIT2|c.596dup</t>
        </is>
      </c>
      <c r="AU77" s="5" t="inlineStr">
        <is>
          <t>33886595|RIT2</t>
        </is>
      </c>
      <c r="AV77" s="5" t="inlineStr">
        <is>
          <t>33886595|p.leu199argfster2</t>
        </is>
      </c>
      <c r="AW77" s="5" t="inlineStr">
        <is>
          <t>True</t>
        </is>
      </c>
      <c r="AX77" s="5" t="inlineStr">
        <is>
          <t>True</t>
        </is>
      </c>
      <c r="AY77" s="5" t="inlineStr">
        <is>
          <t>False</t>
        </is>
      </c>
      <c r="AZ77" s="5" t="inlineStr">
        <is>
          <t>False</t>
        </is>
      </c>
      <c r="BA77" s="5" t="inlineStr">
        <is>
          <t>False</t>
        </is>
      </c>
      <c r="BB77" s="5" t="inlineStr">
        <is>
          <t>False</t>
        </is>
      </c>
      <c r="BC77" s="5" t="inlineStr">
        <is>
          <t>NO_MATCH</t>
        </is>
      </c>
      <c r="BD77" s="5" t="inlineStr"/>
      <c r="BE77" s="5" t="inlineStr"/>
      <c r="BF77" s="5" t="inlineStr"/>
      <c r="BG77" s="5" t="inlineStr">
        <is>
          <t>no matching variant/gene in external tools</t>
        </is>
      </c>
      <c r="BH77" s="5" t="inlineStr"/>
      <c r="BI77" s="5" t="inlineStr">
        <is>
          <t>YOURS_ONLY_REVIEW</t>
        </is>
      </c>
      <c r="BJ77" s="5" t="inlineStr">
        <is>
          <t>possible_fulltext_or_table_case</t>
        </is>
      </c>
      <c r="BK77" s="5" t="b">
        <v>1</v>
      </c>
      <c r="BL77" s="5" t="b">
        <v>1</v>
      </c>
      <c r="BM77" s="5" t="b">
        <v>1</v>
      </c>
      <c r="BN77" s="5" t="inlineStr">
        <is>
          <t>MEDIUM</t>
        </is>
      </c>
      <c r="BO77" s="5" t="inlineStr">
        <is>
          <t>needs_manual_review_high</t>
        </is>
      </c>
      <c r="BP77" s="5" t="inlineStr">
        <is>
          <t>best_match_level=NO_MATCH; PMID not annotated or gene not in PT for this PMID</t>
        </is>
      </c>
    </row>
    <row r="78">
      <c r="A78" s="5" t="inlineStr">
        <is>
          <t>H</t>
        </is>
      </c>
      <c r="B78" s="5" t="inlineStr">
        <is>
          <t>GOF (hypermorph)</t>
        </is>
      </c>
      <c r="C78" s="5" t="inlineStr">
        <is>
          <t>APC</t>
        </is>
      </c>
      <c r="D78" s="5" t="inlineStr">
        <is>
          <t>c.1472 frameshift</t>
        </is>
      </c>
      <c r="E78" s="5" t="inlineStr">
        <is>
          <t>p.1472fs</t>
        </is>
      </c>
      <c r="F78" s="5" t="inlineStr">
        <is>
          <t>frameshift</t>
        </is>
      </c>
      <c r="G78" s="5" t="inlineStr">
        <is>
          <t>high</t>
        </is>
      </c>
      <c r="H78" s="5" t="inlineStr">
        <is>
          <t>NM_000038.6</t>
        </is>
      </c>
      <c r="I78" s="5" t="inlineStr">
        <is>
          <t>NM_000038.6:c.1472 frameshift</t>
        </is>
      </c>
      <c r="J78" s="5" t="inlineStr"/>
      <c r="K78" s="5" t="inlineStr"/>
      <c r="L78" s="5" t="inlineStr"/>
      <c r="M78" s="5" t="inlineStr"/>
      <c r="N78" s="5" t="inlineStr">
        <is>
          <t>colorectal cancer</t>
        </is>
      </c>
      <c r="O78" s="5" t="inlineStr">
        <is>
          <t>106200</t>
        </is>
      </c>
      <c r="P78" s="5" t="inlineStr">
        <is>
          <t>frameshift mutation generates a novel neoantigen (1472SP2) presented on HLA-A24:02, which is recognized by T cells and targeted by a bispecific antibody</t>
        </is>
      </c>
      <c r="Q78" s="5" t="inlineStr">
        <is>
          <t>40443649</t>
        </is>
      </c>
      <c r="R78" s="5" t="inlineStr">
        <is>
          <t>10.3389/fimmu.2025.1574958</t>
        </is>
      </c>
      <c r="S78" s="5" t="inlineStr"/>
      <c r="T78" s="5" t="inlineStr">
        <is>
          <t>Bispecific antibody targeting shared indel-derived neoantigen of APC.</t>
        </is>
      </c>
      <c r="U78" s="5" t="inlineStr"/>
      <c r="V78" s="5" t="inlineStr">
        <is>
          <t>We previously identified an immunogenic shared frameshift neoantigen, 1472SP2, derived from recurrent frameshift indel mutation cluster (APC-F2-1472*) in the APC gene and presented on HLA-A24:02.</t>
        </is>
      </c>
      <c r="W78" s="5" t="inlineStr">
        <is>
          <t>frameshift</t>
        </is>
      </c>
      <c r="X78" s="5" t="inlineStr"/>
      <c r="Y78" s="5" t="inlineStr">
        <is>
          <t>True</t>
        </is>
      </c>
      <c r="Z78" s="5" t="inlineStr"/>
      <c r="AA78" s="5" t="inlineStr"/>
      <c r="AB78" s="5" t="inlineStr">
        <is>
          <t>The neoantigen is derived from a frameshift mutation cluster in APC and is immunogenic, leading to T cell activation and cytotoxicity against cancer cells presenting the neoantigen.</t>
        </is>
      </c>
      <c r="AC78" s="5" t="inlineStr">
        <is>
          <t>False</t>
        </is>
      </c>
      <c r="AD78" s="5" t="inlineStr">
        <is>
          <t>LOF_MEDIATED_PATHWAY_ACTIVATION</t>
        </is>
      </c>
      <c r="AE78" s="5" t="inlineStr">
        <is>
          <t>special_case_override</t>
        </is>
      </c>
      <c r="AF78" s="5" t="inlineStr">
        <is>
          <t>GOF_LIKE_BUT_NOT_STRICT</t>
        </is>
      </c>
      <c r="AG78" s="5" t="inlineStr">
        <is>
          <t>EXCLUDE_FROM_HN</t>
        </is>
      </c>
      <c r="AH78" s="5" t="inlineStr">
        <is>
          <t>EXCLUDE_FROM_HN</t>
        </is>
      </c>
      <c r="AI78" s="5" t="inlineStr">
        <is>
          <t>direct_functional</t>
        </is>
      </c>
      <c r="AJ78" s="5" t="inlineStr">
        <is>
          <t>APC|NM_000038.6|c.1472 frameshift|p.1472fs</t>
        </is>
      </c>
      <c r="AK78" s="5" t="inlineStr">
        <is>
          <t>False</t>
        </is>
      </c>
      <c r="AL78" s="5" t="inlineStr">
        <is>
          <t>unclear</t>
        </is>
      </c>
      <c r="AM78" s="5" t="inlineStr"/>
      <c r="AN78" s="5" t="inlineStr">
        <is>
          <t>P2_MECHANISM_MISMATCH</t>
        </is>
      </c>
      <c r="AO78" s="5" t="inlineStr">
        <is>
          <t>R00222</t>
        </is>
      </c>
      <c r="AP78" s="5" t="inlineStr">
        <is>
          <t>40443649</t>
        </is>
      </c>
      <c r="AQ78" s="5" t="inlineStr">
        <is>
          <t>APC</t>
        </is>
      </c>
      <c r="AR78" s="5" t="inlineStr">
        <is>
          <t>c.1472 frameshift p.1472fs NM_000038.6:c.1472 frameshift frameshift Bispecific antibody targeting shared indel-derived neoantigen of APC. We previously identified an immunogenic shared frameshift neoantigen, 1472SP2, derived from recurrent frameshift indel mutation cluster (APC-F2-1472*) in the APC gene and presented on HLA-A24:02. The neoantigen is derived from a frameshift mutation cluster in APC and is immunogenic, leading to T cell activation and cytotoxicity against cancer cells presenting the neoantigen. frameshift mutation generates a novel neoantigen (1472SP2) presented on HLA-A24:02, which is recognized by T cells and targeted by a bispecific antibody</t>
        </is>
      </c>
      <c r="AS78" s="5" t="inlineStr">
        <is>
          <t>40443649|APC|c.1472frameshift</t>
        </is>
      </c>
      <c r="AT78" s="5" t="inlineStr">
        <is>
          <t>APC|c.1472frameshift</t>
        </is>
      </c>
      <c r="AU78" s="5" t="inlineStr">
        <is>
          <t>40443649|APC</t>
        </is>
      </c>
      <c r="AV78" s="5" t="inlineStr">
        <is>
          <t>40443649|p.1472fs</t>
        </is>
      </c>
      <c r="AW78" s="5" t="inlineStr">
        <is>
          <t>True</t>
        </is>
      </c>
      <c r="AX78" s="5" t="inlineStr">
        <is>
          <t>True</t>
        </is>
      </c>
      <c r="AY78" s="5" t="inlineStr">
        <is>
          <t>True</t>
        </is>
      </c>
      <c r="AZ78" s="5" t="inlineStr">
        <is>
          <t>False</t>
        </is>
      </c>
      <c r="BA78" s="5" t="inlineStr">
        <is>
          <t>False</t>
        </is>
      </c>
      <c r="BB78" s="5" t="inlineStr">
        <is>
          <t>True</t>
        </is>
      </c>
      <c r="BC78" s="5" t="inlineStr">
        <is>
          <t>L1_PMID_GENE</t>
        </is>
      </c>
      <c r="BD78" s="5" t="inlineStr">
        <is>
          <t>PubTator_tmVar</t>
        </is>
      </c>
      <c r="BE78" s="5" t="inlineStr"/>
      <c r="BF78" s="5" t="inlineStr"/>
      <c r="BG78" s="5" t="inlineStr">
        <is>
          <t>gene APC in PT gene list for PMID 40443649</t>
        </is>
      </c>
      <c r="BH78" s="5" t="inlineStr"/>
      <c r="BI78" s="5" t="inlineStr">
        <is>
          <t>YOURS_ONLY_REVIEW</t>
        </is>
      </c>
      <c r="BJ78" s="5" t="inlineStr">
        <is>
          <t>possible_fulltext_or_table_case</t>
        </is>
      </c>
      <c r="BK78" s="5" t="b">
        <v>1</v>
      </c>
      <c r="BL78" s="5" t="b">
        <v>1</v>
      </c>
      <c r="BM78" s="5" t="b">
        <v>1</v>
      </c>
      <c r="BN78" s="5" t="inlineStr">
        <is>
          <t>STRONG</t>
        </is>
      </c>
      <c r="BO78" s="5" t="inlineStr">
        <is>
          <t>needs_manual_review_high</t>
        </is>
      </c>
      <c r="BP78" s="5" t="inlineStr">
        <is>
          <t>best_match_level=L1_PMID_GENE; PT found different variants for same PMID/gene: []</t>
        </is>
      </c>
    </row>
    <row r="79">
      <c r="A79" s="5" t="inlineStr">
        <is>
          <t>N</t>
        </is>
      </c>
      <c r="B79" s="5" t="inlineStr">
        <is>
          <t>Neomorph/uncertain</t>
        </is>
      </c>
      <c r="C79" s="5" t="inlineStr">
        <is>
          <t>PTCH1</t>
        </is>
      </c>
      <c r="D79" s="5" t="inlineStr">
        <is>
          <t>c.1502dup</t>
        </is>
      </c>
      <c r="E79" s="5" t="inlineStr">
        <is>
          <t>p.(Val502Glyfs*13)</t>
        </is>
      </c>
      <c r="F79" s="5" t="inlineStr">
        <is>
          <t>frameshift</t>
        </is>
      </c>
      <c r="G79" s="5" t="inlineStr">
        <is>
          <t>high</t>
        </is>
      </c>
      <c r="H79" s="5" t="inlineStr">
        <is>
          <t>NM_000264.5</t>
        </is>
      </c>
      <c r="I79" s="5" t="inlineStr">
        <is>
          <t>NM_000264.5:c.1502dup</t>
        </is>
      </c>
      <c r="J79" s="5" t="inlineStr">
        <is>
          <t>NC_000009.12:g.95477548dup</t>
        </is>
      </c>
      <c r="K79" s="5" t="inlineStr">
        <is>
          <t>NC_000009.12:95477548::T</t>
        </is>
      </c>
      <c r="L79" s="5" t="inlineStr">
        <is>
          <t>chr9</t>
        </is>
      </c>
      <c r="M79" s="5" t="inlineStr">
        <is>
          <t>95477548</t>
        </is>
      </c>
      <c r="N79" s="5" t="inlineStr">
        <is>
          <t>9q22.3 microdeletion syndrome</t>
        </is>
      </c>
      <c r="O79" s="5" t="inlineStr"/>
      <c r="P79" s="5" t="inlineStr">
        <is>
          <t>frameshift mutation leads to a truncated protein lacking the sterol-sensing domain</t>
        </is>
      </c>
      <c r="Q79" s="5" t="inlineStr">
        <is>
          <t>31578813</t>
        </is>
      </c>
      <c r="R79" s="5" t="inlineStr">
        <is>
          <t>10.1002/mgg3.987</t>
        </is>
      </c>
      <c r="S79" s="5" t="inlineStr"/>
      <c r="T79" s="5" t="inlineStr">
        <is>
          <t>Unexpected phenotype in a frameshift mutation of PTCH1.</t>
        </is>
      </c>
      <c r="U79" s="5" t="inlineStr"/>
      <c r="V79" s="5" t="inlineStr">
        <is>
          <t>This analysis showed a c.1502A duplication in exon 6... This mutation has never been reported in literature, but mutations in the same region have been described as pathogenetic variants.</t>
        </is>
      </c>
      <c r="W79" s="5" t="inlineStr">
        <is>
          <t>frameshift</t>
        </is>
      </c>
      <c r="X79" s="5" t="inlineStr"/>
      <c r="Y79" s="5" t="inlineStr">
        <is>
          <t>True</t>
        </is>
      </c>
      <c r="Z79" s="5" t="inlineStr"/>
      <c r="AA79" s="5" t="inlineStr"/>
      <c r="AB79" s="5" t="inlineStr">
        <is>
          <t>mechanism is loss of function; no direct gain-of-function evidence is provided</t>
        </is>
      </c>
      <c r="AC79" s="5" t="inlineStr">
        <is>
          <t>False</t>
        </is>
      </c>
      <c r="AD79" s="5" t="inlineStr">
        <is>
          <t>LOF_MEDIATED_PATHWAY_ACTIVATION</t>
        </is>
      </c>
      <c r="AE79" s="5" t="inlineStr">
        <is>
          <t>special_case_override</t>
        </is>
      </c>
      <c r="AF79" s="5" t="inlineStr">
        <is>
          <t>GOF_LIKE_BUT_NOT_STRICT</t>
        </is>
      </c>
      <c r="AG79" s="5" t="inlineStr">
        <is>
          <t>EXCLUDE_FROM_HN</t>
        </is>
      </c>
      <c r="AH79" s="5" t="inlineStr">
        <is>
          <t>EXCLUDE_FROM_HN</t>
        </is>
      </c>
      <c r="AI79" s="5" t="inlineStr">
        <is>
          <t>literature_claim_only</t>
        </is>
      </c>
      <c r="AJ79" s="5" t="inlineStr">
        <is>
          <t>PTCH1|NM_000264.5|c.1502dup|p.(Val502Glyfs*13)</t>
        </is>
      </c>
      <c r="AK79" s="5" t="inlineStr">
        <is>
          <t>False</t>
        </is>
      </c>
      <c r="AL79" s="5" t="inlineStr">
        <is>
          <t>unclear</t>
        </is>
      </c>
      <c r="AM79" s="5" t="inlineStr"/>
      <c r="AN79" s="5" t="inlineStr">
        <is>
          <t>P3_WEAK_EVIDENCE</t>
        </is>
      </c>
      <c r="AO79" s="5" t="inlineStr">
        <is>
          <t>R00228</t>
        </is>
      </c>
      <c r="AP79" s="5" t="inlineStr">
        <is>
          <t>31578813</t>
        </is>
      </c>
      <c r="AQ79" s="5" t="inlineStr">
        <is>
          <t>PTCH1</t>
        </is>
      </c>
      <c r="AR79" s="5" t="inlineStr">
        <is>
          <t>c.1502dup p.(Val502Glyfs*13) NM_000264.5:c.1502dup NC_000009.12:g.95477548dup NC_000009.12:95477548::T frameshift Unexpected phenotype in a frameshift mutation of PTCH1. This analysis showed a c.1502A duplication in exon 6... This mutation has never been reported in literature, but mutations in the same region have been described as pathogenetic variants. mechanism is loss of function; no direct gain-of-function evidence is provided frameshift mutation leads to a truncated protein lacking the sterol-sensing domain</t>
        </is>
      </c>
      <c r="AS79" s="5" t="inlineStr">
        <is>
          <t>31578813|PTCH1|c.1502dup</t>
        </is>
      </c>
      <c r="AT79" s="5" t="inlineStr">
        <is>
          <t>PTCH1|c.1502dup</t>
        </is>
      </c>
      <c r="AU79" s="5" t="inlineStr">
        <is>
          <t>31578813|PTCH1</t>
        </is>
      </c>
      <c r="AV79" s="5" t="inlineStr">
        <is>
          <t>31578813|p.val502glyfs13</t>
        </is>
      </c>
      <c r="AW79" s="5" t="inlineStr">
        <is>
          <t>True</t>
        </is>
      </c>
      <c r="AX79" s="5" t="inlineStr">
        <is>
          <t>True</t>
        </is>
      </c>
      <c r="AY79" s="5" t="inlineStr">
        <is>
          <t>True</t>
        </is>
      </c>
      <c r="AZ79" s="5" t="inlineStr">
        <is>
          <t>False</t>
        </is>
      </c>
      <c r="BA79" s="5" t="inlineStr">
        <is>
          <t>False</t>
        </is>
      </c>
      <c r="BB79" s="5" t="inlineStr">
        <is>
          <t>True</t>
        </is>
      </c>
      <c r="BC79" s="5" t="inlineStr">
        <is>
          <t>L1_PMID_GENE</t>
        </is>
      </c>
      <c r="BD79" s="5" t="inlineStr">
        <is>
          <t>PubTator_tmVar</t>
        </is>
      </c>
      <c r="BE79" s="5" t="inlineStr"/>
      <c r="BF79" s="5" t="inlineStr"/>
      <c r="BG79" s="5" t="inlineStr">
        <is>
          <t>gene PTCH1 in PT gene list for PMID 31578813</t>
        </is>
      </c>
      <c r="BH79" s="5" t="inlineStr"/>
      <c r="BI79" s="5" t="inlineStr">
        <is>
          <t>YOURS_ONLY_REVIEW</t>
        </is>
      </c>
      <c r="BJ79" s="5" t="inlineStr">
        <is>
          <t>same_pmid_gene_but_variant_mismatch</t>
        </is>
      </c>
      <c r="BK79" s="5" t="b">
        <v>1</v>
      </c>
      <c r="BL79" s="5" t="b">
        <v>1</v>
      </c>
      <c r="BM79" s="5" t="b">
        <v>1</v>
      </c>
      <c r="BN79" s="5" t="inlineStr">
        <is>
          <t>MEDIUM</t>
        </is>
      </c>
      <c r="BO79" s="5" t="inlineStr">
        <is>
          <t>needs_manual_review_high</t>
        </is>
      </c>
      <c r="BP79" s="5" t="inlineStr">
        <is>
          <t>best_match_level=L1_PMID_GENE; PT found different variants for same PMID/gene: []</t>
        </is>
      </c>
    </row>
    <row r="80">
      <c r="A80" s="5" t="inlineStr">
        <is>
          <t>N</t>
        </is>
      </c>
      <c r="B80" s="5" t="inlineStr">
        <is>
          <t>Toxic gain-of-function</t>
        </is>
      </c>
      <c r="C80" s="5" t="inlineStr">
        <is>
          <t>NEFH</t>
        </is>
      </c>
      <c r="D80" s="5" t="inlineStr">
        <is>
          <t>c.Glu995GlyfsTer68</t>
        </is>
      </c>
      <c r="E80" s="5" t="inlineStr">
        <is>
          <t>p.Glu995GlyfsTer68</t>
        </is>
      </c>
      <c r="F80" s="5" t="inlineStr">
        <is>
          <t>frameshift</t>
        </is>
      </c>
      <c r="G80" s="5" t="inlineStr">
        <is>
          <t>high</t>
        </is>
      </c>
      <c r="H80" s="5" t="inlineStr">
        <is>
          <t>NM_021076.4</t>
        </is>
      </c>
      <c r="I80" s="5" t="inlineStr">
        <is>
          <t>NM_021076.4:c.Glu995GlyfsTer68</t>
        </is>
      </c>
      <c r="J80" s="5" t="inlineStr"/>
      <c r="K80" s="5" t="inlineStr"/>
      <c r="L80" s="5" t="inlineStr"/>
      <c r="M80" s="5" t="inlineStr"/>
      <c r="N80" s="5" t="inlineStr">
        <is>
          <t>Charcot-Marie-Tooth disease type 2CC</t>
        </is>
      </c>
      <c r="O80" s="5" t="inlineStr"/>
      <c r="P80" s="5" t="inlineStr">
        <is>
          <t>Frameshift variant in last exon leads to translation of ~43 additional amino acids, creating a C-terminal extension with potential toxic gain-of-function effect.</t>
        </is>
      </c>
      <c r="Q80" s="5" t="inlineStr">
        <is>
          <t>34518334</t>
        </is>
      </c>
      <c r="R80" s="5" t="inlineStr">
        <is>
          <t>10.1136/jnnp-2021-327186</t>
        </is>
      </c>
      <c r="S80" s="5" t="inlineStr"/>
      <c r="T80" s="5" t="inlineStr">
        <is>
          <t>Charcot-Marie-Tooth disease type 2CC due to &lt;i&gt;NEFH&lt;/i&gt; variants causes a progressive, non-length-dependent, motor-predominant phenotype.</t>
        </is>
      </c>
      <c r="U80" s="5" t="inlineStr"/>
      <c r="V80" s="5" t="inlineStr">
        <is>
          <t>Considering the more general toxic gain-of-function translational effect, only one such variant, which would elongate the protein by 43 amino acids, is present once (out of 250 682 alleles) in gnomAD (p.Glu995GlyfsTer68).</t>
        </is>
      </c>
      <c r="W80" s="5" t="inlineStr">
        <is>
          <t>frameshift</t>
        </is>
      </c>
      <c r="X80" s="5" t="inlineStr"/>
      <c r="Y80" s="5" t="inlineStr">
        <is>
          <t>True</t>
        </is>
      </c>
      <c r="Z80" s="5" t="inlineStr"/>
      <c r="AA80" s="5" t="inlineStr"/>
      <c r="AB80" s="5" t="inlineStr">
        <is>
          <t>Variant is a frameshift in the last exon, leading to a C-terminal extension. The mechanism is likely toxic aggregation or mislocalization.</t>
        </is>
      </c>
      <c r="AC80" s="5" t="inlineStr">
        <is>
          <t>False</t>
        </is>
      </c>
      <c r="AD80" s="5" t="inlineStr">
        <is>
          <t>TOXIC_GOF</t>
        </is>
      </c>
      <c r="AE80" s="5" t="inlineStr">
        <is>
          <t>toxic/aggregation keyword in text</t>
        </is>
      </c>
      <c r="AF80" s="5" t="inlineStr">
        <is>
          <t>TRUE_GOF</t>
        </is>
      </c>
      <c r="AG80" s="5" t="inlineStr">
        <is>
          <t>TOXIC_GOF_SEPARATE</t>
        </is>
      </c>
      <c r="AH80" s="5" t="inlineStr">
        <is>
          <t>N_LIKE_TOXIC</t>
        </is>
      </c>
      <c r="AI80" s="5" t="inlineStr">
        <is>
          <t>direct_functional</t>
        </is>
      </c>
      <c r="AJ80" s="5" t="inlineStr">
        <is>
          <t>NEFH|NM_021076.4|c.Glu995GlyfsTer68|p.Glu995GlyfsTer68</t>
        </is>
      </c>
      <c r="AK80" s="5" t="inlineStr">
        <is>
          <t>False</t>
        </is>
      </c>
      <c r="AL80" s="5" t="inlineStr">
        <is>
          <t>unclear</t>
        </is>
      </c>
      <c r="AM80" s="5" t="inlineStr"/>
      <c r="AN80" s="5" t="inlineStr">
        <is>
          <t>PASS</t>
        </is>
      </c>
      <c r="AO80" s="5" t="inlineStr">
        <is>
          <t>R00229</t>
        </is>
      </c>
      <c r="AP80" s="5" t="inlineStr">
        <is>
          <t>34518334</t>
        </is>
      </c>
      <c r="AQ80" s="5" t="inlineStr">
        <is>
          <t>NEFH</t>
        </is>
      </c>
      <c r="AR80" s="5" t="inlineStr">
        <is>
          <t>c.Glu995GlyfsTer68 p.Glu995GlyfsTer68 NM_021076.4:c.Glu995GlyfsTer68 frameshift Charcot-Marie-Tooth disease type 2CC due to &lt;i&gt;NEFH&lt;/i&gt; variants causes a progressive, non-length-dependent, motor-predominant phenotype. Considering the more general toxic gain-of-function translational effect, only one such variant, which would elongate the protein by 43 amino acids, is present once (out of 250 682 alleles) in gnomAD (p.Glu995GlyfsTer68). Variant is a frameshift in the last exon, leading to a C-terminal extension. The mechanism is likely toxic aggregation or mislocalization. Frameshift variant in last exon leads to translation of ~43 additional amino acids, creating a C-terminal extension with potential toxic gain-of-function effect.</t>
        </is>
      </c>
      <c r="AS80" s="5" t="inlineStr">
        <is>
          <t>34518334|NEFH|c.glu995glyfster68</t>
        </is>
      </c>
      <c r="AT80" s="5" t="inlineStr">
        <is>
          <t>NEFH|c.glu995glyfs</t>
        </is>
      </c>
      <c r="AU80" s="5" t="inlineStr">
        <is>
          <t>34518334|NEFH</t>
        </is>
      </c>
      <c r="AV80" s="5" t="inlineStr">
        <is>
          <t>34518334|p.glu995glyfster68</t>
        </is>
      </c>
      <c r="AW80" s="5" t="inlineStr">
        <is>
          <t>True</t>
        </is>
      </c>
      <c r="AX80" s="5" t="inlineStr">
        <is>
          <t>True</t>
        </is>
      </c>
      <c r="AY80" s="5" t="inlineStr">
        <is>
          <t>True</t>
        </is>
      </c>
      <c r="AZ80" s="5" t="inlineStr">
        <is>
          <t>False</t>
        </is>
      </c>
      <c r="BA80" s="5" t="inlineStr">
        <is>
          <t>False</t>
        </is>
      </c>
      <c r="BB80" s="5" t="inlineStr">
        <is>
          <t>True</t>
        </is>
      </c>
      <c r="BC80" s="5" t="inlineStr">
        <is>
          <t>L1_PMID_GENE</t>
        </is>
      </c>
      <c r="BD80" s="5" t="inlineStr">
        <is>
          <t>PubTator_tmVar</t>
        </is>
      </c>
      <c r="BE80" s="5" t="inlineStr"/>
      <c r="BF80" s="5" t="inlineStr"/>
      <c r="BG80" s="5" t="inlineStr">
        <is>
          <t>gene NEFH in PT gene list for PMID 34518334</t>
        </is>
      </c>
      <c r="BH80" s="5" t="inlineStr"/>
      <c r="BI80" s="5" t="inlineStr">
        <is>
          <t>YOURS_ONLY_REVIEW</t>
        </is>
      </c>
      <c r="BJ80" s="5" t="inlineStr">
        <is>
          <t>possible_fulltext_or_table_case</t>
        </is>
      </c>
      <c r="BK80" s="5" t="b">
        <v>1</v>
      </c>
      <c r="BL80" s="5" t="b">
        <v>1</v>
      </c>
      <c r="BM80" s="5" t="b">
        <v>1</v>
      </c>
      <c r="BN80" s="5" t="inlineStr">
        <is>
          <t>STRONG</t>
        </is>
      </c>
      <c r="BO80" s="5" t="inlineStr">
        <is>
          <t>needs_manual_review_high</t>
        </is>
      </c>
      <c r="BP80" s="5" t="inlineStr">
        <is>
          <t>best_match_level=L1_PMID_GENE; PT found different variants for same PMID/gene: []</t>
        </is>
      </c>
    </row>
    <row r="81">
      <c r="A81" t="inlineStr">
        <is>
          <t>H</t>
        </is>
      </c>
      <c r="B81" t="inlineStr">
        <is>
          <t>GOF (hypermorph)</t>
        </is>
      </c>
      <c r="C81" t="inlineStr">
        <is>
          <t>GSDMA</t>
        </is>
      </c>
      <c r="D81" t="inlineStr">
        <is>
          <t>c.1096G&gt;T</t>
        </is>
      </c>
      <c r="E81" t="inlineStr">
        <is>
          <t>p.Lys366* (M1Btlr-type)</t>
        </is>
      </c>
      <c r="F81" t="inlineStr">
        <is>
          <t>stop_gain</t>
        </is>
      </c>
      <c r="G81" t="inlineStr">
        <is>
          <t>high</t>
        </is>
      </c>
      <c r="H81" t="inlineStr"/>
      <c r="I81" t="inlineStr"/>
      <c r="J81" t="inlineStr"/>
      <c r="K81" t="inlineStr"/>
      <c r="L81" t="inlineStr"/>
      <c r="M81" t="inlineStr"/>
      <c r="N81" t="inlineStr">
        <is>
          <t>skin inflammation and hair loss</t>
        </is>
      </c>
      <c r="O81" t="inlineStr"/>
      <c r="P81" t="inlineStr">
        <is>
          <t>C-terminal truncation removes inhibitory domain, unmasking N-terminal domain that targets mitochondria and increases ROS production.</t>
        </is>
      </c>
      <c r="Q81" t="inlineStr">
        <is>
          <t>26100518</t>
        </is>
      </c>
      <c r="R81" t="inlineStr">
        <is>
          <t>10.1186/s12929-015-0152-0</t>
        </is>
      </c>
      <c r="S81" t="inlineStr"/>
      <c r="T81" t="inlineStr">
        <is>
          <t>N-terminal functional domain of Gasdermin A3 regulates mitochondrial homeostasis via mitochondrial targeting.</t>
        </is>
      </c>
      <c r="U81" t="inlineStr"/>
      <c r="V81" t="inlineStr">
        <is>
          <t>The M1Btlr-type (Gsdma3 K366 stop) construct was constructed via PCR amplification of a.a. 1-365 of the Gsdma3 cDNA.</t>
        </is>
      </c>
      <c r="W81" t="inlineStr">
        <is>
          <t>stop_gain</t>
        </is>
      </c>
      <c r="X81" t="inlineStr"/>
      <c r="Y81" t="inlineStr">
        <is>
          <t>True</t>
        </is>
      </c>
      <c r="Z81" t="inlineStr"/>
      <c r="AA81" t="inlineStr"/>
      <c r="AB81" t="inlineStr">
        <is>
          <t>Truncating mutation in C-terminal domain leads to unmasking of N-terminal domain with mitochondrial effects.</t>
        </is>
      </c>
      <c r="AC81" t="inlineStr">
        <is>
          <t>False</t>
        </is>
      </c>
      <c r="AD81" t="inlineStr">
        <is>
          <t>HYPERMORPH_TRUE_GOF</t>
        </is>
      </c>
      <c r="AE81" t="inlineStr">
        <is>
          <t>class H (no stronger signal found)</t>
        </is>
      </c>
      <c r="AF81" t="inlineStr">
        <is>
          <t>TRUE_GOF</t>
        </is>
      </c>
      <c r="AG81" t="inlineStr">
        <is>
          <t>H</t>
        </is>
      </c>
      <c r="AH81" t="inlineStr">
        <is>
          <t>H</t>
        </is>
      </c>
      <c r="AI81" t="inlineStr">
        <is>
          <t>literature_claim_only</t>
        </is>
      </c>
      <c r="AJ81" t="inlineStr">
        <is>
          <t>GSDMA|title:N-terminal functional domain of Gasdermin A3 regulates mitoc</t>
        </is>
      </c>
      <c r="AK81" t="inlineStr">
        <is>
          <t>False</t>
        </is>
      </c>
      <c r="AL81" t="inlineStr">
        <is>
          <t>unclear</t>
        </is>
      </c>
      <c r="AM81" t="inlineStr"/>
      <c r="AN81" t="inlineStr">
        <is>
          <t>P3_WEAK_EVIDENCE</t>
        </is>
      </c>
      <c r="AO81" t="inlineStr">
        <is>
          <t>R00238</t>
        </is>
      </c>
      <c r="AP81" t="inlineStr">
        <is>
          <t>26100518</t>
        </is>
      </c>
      <c r="AQ81" t="inlineStr">
        <is>
          <t>GSDMA</t>
        </is>
      </c>
      <c r="AR81" t="inlineStr">
        <is>
          <t>c.1096G&gt;T p.Lys366* (M1Btlr-type) stop_gain N-terminal functional domain of Gasdermin A3 regulates mitochondrial homeostasis via mitochondrial targeting. The M1Btlr-type (Gsdma3 K366 stop) construct was constructed via PCR amplification of a.a. 1-365 of the Gsdma3 cDNA. Truncating mutation in C-terminal domain leads to unmasking of N-terminal domain with mitochondrial effects. C-terminal truncation removes inhibitory domain, unmasking N-terminal domain that targets mitochondria and increases ROS production.</t>
        </is>
      </c>
      <c r="AS81" t="inlineStr">
        <is>
          <t>26100518|GSDMA|c.1096g&gt;t</t>
        </is>
      </c>
      <c r="AT81" t="inlineStr">
        <is>
          <t>GSDMA|c.1096g&gt;t</t>
        </is>
      </c>
      <c r="AU81" t="inlineStr">
        <is>
          <t>26100518|GSDMA</t>
        </is>
      </c>
      <c r="AV81" t="inlineStr">
        <is>
          <t>26100518|p.lys366*m1btlr-type</t>
        </is>
      </c>
      <c r="AW81" t="inlineStr">
        <is>
          <t>True</t>
        </is>
      </c>
      <c r="AX81" t="inlineStr">
        <is>
          <t>False</t>
        </is>
      </c>
      <c r="AY81" t="inlineStr">
        <is>
          <t>True</t>
        </is>
      </c>
      <c r="AZ81" t="inlineStr">
        <is>
          <t>False</t>
        </is>
      </c>
      <c r="BA81" t="inlineStr">
        <is>
          <t>False</t>
        </is>
      </c>
      <c r="BB81" t="inlineStr">
        <is>
          <t>True</t>
        </is>
      </c>
      <c r="BC81" t="inlineStr">
        <is>
          <t>L1_PMID_GENE</t>
        </is>
      </c>
      <c r="BD81" t="inlineStr">
        <is>
          <t>PubTator_tmVar</t>
        </is>
      </c>
      <c r="BE81" t="inlineStr"/>
      <c r="BF81" t="inlineStr"/>
      <c r="BG81" t="inlineStr">
        <is>
          <t>gene GSDMA in PT gene list for PMID 26100518</t>
        </is>
      </c>
      <c r="BH81" t="inlineStr"/>
      <c r="BI81" t="inlineStr">
        <is>
          <t>YOURS_ONLY_REVIEW</t>
        </is>
      </c>
      <c r="BJ81" t="inlineStr">
        <is>
          <t>possible_model_overcall</t>
        </is>
      </c>
      <c r="BK81" t="b">
        <v>1</v>
      </c>
      <c r="BL81" t="b">
        <v>0</v>
      </c>
      <c r="BM81" t="b">
        <v>1</v>
      </c>
      <c r="BN81" t="inlineStr">
        <is>
          <t>MEDIUM</t>
        </is>
      </c>
      <c r="BO81" t="inlineStr">
        <is>
          <t>needs_manual_review_low</t>
        </is>
      </c>
      <c r="BP81" t="inlineStr">
        <is>
          <t>best_match_level=L1_PMID_GENE; PT found different variants for same PMID/gene: []; no GOF cue in text — possible overcall</t>
        </is>
      </c>
    </row>
    <row r="82">
      <c r="A82" t="inlineStr">
        <is>
          <t>N</t>
        </is>
      </c>
      <c r="B82" t="inlineStr">
        <is>
          <t>Dominant-negative</t>
        </is>
      </c>
      <c r="C82" t="inlineStr">
        <is>
          <t>FOXO4</t>
        </is>
      </c>
      <c r="D82" t="inlineStr">
        <is>
          <t>c.???_???ins4 or c.???_???ins14</t>
        </is>
      </c>
      <c r="E82" t="inlineStr">
        <is>
          <t>p.???fsTer? or p.???fsTer?</t>
        </is>
      </c>
      <c r="F82" t="inlineStr">
        <is>
          <t>frameshift</t>
        </is>
      </c>
      <c r="G82" t="inlineStr">
        <is>
          <t>high</t>
        </is>
      </c>
      <c r="H82" t="inlineStr">
        <is>
          <t>NM_005938.4</t>
        </is>
      </c>
      <c r="I82" t="inlineStr">
        <is>
          <t>NM_005938.4:c.???_???ins4 or c.???_???ins14</t>
        </is>
      </c>
      <c r="J82" t="inlineStr"/>
      <c r="K82" t="inlineStr"/>
      <c r="L82" t="inlineStr"/>
      <c r="M82" t="inlineStr"/>
      <c r="N82" t="inlineStr">
        <is>
          <t>cancer</t>
        </is>
      </c>
      <c r="O82" t="inlineStr"/>
      <c r="P82" t="inlineStr">
        <is>
          <t>Dominant negative activity inhibiting AFXα-mediated apoptosis and BCL6 promoter activation</t>
        </is>
      </c>
      <c r="Q82" t="inlineStr">
        <is>
          <t>18648506</t>
        </is>
      </c>
      <c r="R82" t="inlineStr">
        <is>
          <t>10.1371/journal.pone.0002743</t>
        </is>
      </c>
      <c r="S82" t="inlineStr"/>
      <c r="T82" t="inlineStr">
        <is>
          <t>Splice variants of the forkhead box protein AFX exhibit dominant negative activity and inhibit AFXalpha-mediated tumor cell apoptosis.</t>
        </is>
      </c>
      <c r="U82" t="inlineStr"/>
      <c r="V82" t="inlineStr">
        <is>
          <t>These variants suppress the AFXα stimulation of BCL6 promoter in a dose-dependent manner, indicating dominant negative activity.</t>
        </is>
      </c>
      <c r="W82" t="inlineStr">
        <is>
          <t>frameshift</t>
        </is>
      </c>
      <c r="X82" t="inlineStr"/>
      <c r="Y82" t="inlineStr">
        <is>
          <t>True</t>
        </is>
      </c>
      <c r="Z82" t="inlineStr"/>
      <c r="AA82" t="inlineStr"/>
      <c r="AB82" t="inlineStr">
        <is>
          <t>Variants act by suppressing wild-type AFXα function rather than exhibiting direct gain-of-function activity.</t>
        </is>
      </c>
      <c r="AC82" t="inlineStr">
        <is>
          <t>False</t>
        </is>
      </c>
      <c r="AD82" t="inlineStr">
        <is>
          <t>QC_FAIL_VARIANT_ID</t>
        </is>
      </c>
      <c r="AE82" t="inlineStr">
        <is>
          <t>??? found in HGVS identifier</t>
        </is>
      </c>
      <c r="AF82" t="inlineStr">
        <is>
          <t>QC_FAIL</t>
        </is>
      </c>
      <c r="AG82" t="inlineStr">
        <is>
          <t>QC_FAIL</t>
        </is>
      </c>
      <c r="AH82" t="inlineStr">
        <is>
          <t>QC_FAIL</t>
        </is>
      </c>
      <c r="AI82" t="inlineStr">
        <is>
          <t>qc_fail</t>
        </is>
      </c>
      <c r="AJ82" t="inlineStr">
        <is>
          <t>FOXO4|NM_005938.4|c.???_???ins4 or c.???_???ins14|p.???fsTer? or p.???fsTer?</t>
        </is>
      </c>
      <c r="AK82" t="inlineStr">
        <is>
          <t>False</t>
        </is>
      </c>
      <c r="AL82" t="inlineStr">
        <is>
          <t>unclear</t>
        </is>
      </c>
      <c r="AM82" t="inlineStr"/>
      <c r="AN82" t="inlineStr">
        <is>
          <t>P0_QC_FAIL</t>
        </is>
      </c>
      <c r="AO82" t="inlineStr">
        <is>
          <t>R00241</t>
        </is>
      </c>
      <c r="AP82" t="inlineStr">
        <is>
          <t>18648506</t>
        </is>
      </c>
      <c r="AQ82" t="inlineStr">
        <is>
          <t>FOXO4</t>
        </is>
      </c>
      <c r="AR82" t="inlineStr">
        <is>
          <t>c.???_???ins4 or c.???_???ins14 p.???fsTer? or p.???fsTer? NM_005938.4:c.???_???ins4 or c.???_???ins14 frameshift Splice variants of the forkhead box protein AFX exhibit dominant negative activity and inhibit AFXalpha-mediated tumor cell apoptosis. These variants suppress the AFXα stimulation of BCL6 promoter in a dose-dependent manner, indicating dominant negative activity. Variants act by suppressing wild-type AFXα function rather than exhibiting direct gain-of-function activity. Dominant negative activity inhibiting AFXα-mediated apoptosis and BCL6 promoter activation</t>
        </is>
      </c>
      <c r="AS82" t="inlineStr">
        <is>
          <t>18648506|FOXO4|c.???_???ins4orc.???_???ins14</t>
        </is>
      </c>
      <c r="AT82" t="inlineStr">
        <is>
          <t>FOXO4|c.???_???ins4orc.???_???ins14</t>
        </is>
      </c>
      <c r="AU82" t="inlineStr">
        <is>
          <t>18648506|FOXO4</t>
        </is>
      </c>
      <c r="AV82" t="inlineStr">
        <is>
          <t>18648506|p.???fs?orp.???fs?</t>
        </is>
      </c>
      <c r="AW82" t="inlineStr">
        <is>
          <t>True</t>
        </is>
      </c>
      <c r="AX82" t="inlineStr">
        <is>
          <t>True</t>
        </is>
      </c>
      <c r="AY82" t="inlineStr">
        <is>
          <t>True</t>
        </is>
      </c>
      <c r="AZ82" t="inlineStr">
        <is>
          <t>False</t>
        </is>
      </c>
      <c r="BA82" t="inlineStr">
        <is>
          <t>False</t>
        </is>
      </c>
      <c r="BB82" t="inlineStr">
        <is>
          <t>True</t>
        </is>
      </c>
      <c r="BC82" t="inlineStr">
        <is>
          <t>L1_PMID_GENE</t>
        </is>
      </c>
      <c r="BD82" t="inlineStr">
        <is>
          <t>PubTator_tmVar</t>
        </is>
      </c>
      <c r="BE82" t="inlineStr"/>
      <c r="BF82" t="inlineStr"/>
      <c r="BG82" t="inlineStr">
        <is>
          <t>gene FOXO4 in PT gene list for PMID 18648506</t>
        </is>
      </c>
      <c r="BH82" t="inlineStr"/>
      <c r="BI82" t="inlineStr">
        <is>
          <t>YOURS_ONLY_REVIEW</t>
        </is>
      </c>
      <c r="BJ82" t="inlineStr">
        <is>
          <t>weak_evidence_text</t>
        </is>
      </c>
      <c r="BK82" t="b">
        <v>1</v>
      </c>
      <c r="BL82" t="b">
        <v>1</v>
      </c>
      <c r="BM82" t="b">
        <v>1</v>
      </c>
      <c r="BN82" t="inlineStr">
        <is>
          <t>WEAK</t>
        </is>
      </c>
      <c r="BO82" t="inlineStr">
        <is>
          <t>needs_manual_review_low</t>
        </is>
      </c>
      <c r="BP82" t="inlineStr">
        <is>
          <t>best_match_level=L1_PMID_GENE; PT found different variants for same PMID/gene: []</t>
        </is>
      </c>
    </row>
    <row r="83">
      <c r="A83" s="5" t="inlineStr">
        <is>
          <t>N</t>
        </is>
      </c>
      <c r="B83" s="5" t="inlineStr">
        <is>
          <t>Neomorph/uncertain</t>
        </is>
      </c>
      <c r="C83" s="5" t="inlineStr">
        <is>
          <t>TREX1</t>
        </is>
      </c>
      <c r="D83" s="5" t="inlineStr">
        <is>
          <t>c.703_704del (p.Val235GlyfsTer6)</t>
        </is>
      </c>
      <c r="E83" s="5" t="inlineStr">
        <is>
          <t>p.Val235GlyfsTer6</t>
        </is>
      </c>
      <c r="F83" s="5" t="inlineStr">
        <is>
          <t>frameshift</t>
        </is>
      </c>
      <c r="G83" s="5" t="inlineStr">
        <is>
          <t>high</t>
        </is>
      </c>
      <c r="H83" s="5" t="inlineStr">
        <is>
          <t>NM_033629.6</t>
        </is>
      </c>
      <c r="I83" s="5" t="inlineStr">
        <is>
          <t>NM_033629.6:c.703_704del (p.Val235GlyfsTer6)</t>
        </is>
      </c>
      <c r="J83" s="5" t="inlineStr">
        <is>
          <t>NC_000003.12:g.48467358_48467359del</t>
        </is>
      </c>
      <c r="K83" s="5" t="inlineStr">
        <is>
          <t>NC_000003.12:48467357:GT:</t>
        </is>
      </c>
      <c r="L83" s="5" t="inlineStr">
        <is>
          <t>chr3</t>
        </is>
      </c>
      <c r="M83" s="5" t="inlineStr">
        <is>
          <t>48467358</t>
        </is>
      </c>
      <c r="N83" s="5" t="inlineStr">
        <is>
          <t>Retinal vasculopathy with cerebral leukoencephalopathy and systemic manifestations (RVCL-S)</t>
        </is>
      </c>
      <c r="O83" s="5" t="inlineStr">
        <is>
          <t>613687</t>
        </is>
      </c>
      <c r="P83" s="5" t="inlineStr">
        <is>
          <t>Mislocalization of intact TREX1 exonuclease to the nucleus, leading to DNA damage accumulation.</t>
        </is>
      </c>
      <c r="Q83" s="5" t="inlineStr">
        <is>
          <t>40476824</t>
        </is>
      </c>
      <c r="R83" s="5" t="inlineStr">
        <is>
          <t>10.1093/brain/awaf085</t>
        </is>
      </c>
      <c r="S83" s="5" t="inlineStr"/>
      <c r="T83" s="5" t="inlineStr">
        <is>
          <t>Misdirected yet intact TREX1 exonuclease activity causes human cerebral and systemic small vessel disease.</t>
        </is>
      </c>
      <c r="U83" s="5" t="inlineStr"/>
      <c r="V83" s="5" t="inlineStr">
        <is>
          <t>RVCL-S mutations cause mislocalization of intact enzyme... mislocalized yet enzymatically active TREX1 causes accumulation of a spectrum of DNA damage.</t>
        </is>
      </c>
      <c r="W83" s="5" t="inlineStr">
        <is>
          <t>frameshift</t>
        </is>
      </c>
      <c r="X83" s="5" t="inlineStr"/>
      <c r="Y83" s="5" t="inlineStr">
        <is>
          <t>True</t>
        </is>
      </c>
      <c r="Z83" s="5" t="inlineStr"/>
      <c r="AA83" s="5" t="inlineStr"/>
      <c r="AB83" s="5" t="inlineStr">
        <is>
          <t>The gain-of-function is indirect, resulting from mislocalization and subsequent DNA damage.</t>
        </is>
      </c>
      <c r="AC83" s="5" t="inlineStr">
        <is>
          <t>False</t>
        </is>
      </c>
      <c r="AD83" s="5" t="inlineStr">
        <is>
          <t>NMD_ESCAPE_EFFECT_REVIEW</t>
        </is>
      </c>
      <c r="AE83" s="5" t="inlineStr">
        <is>
          <t>NMD/PTC without clear downstream mechanism</t>
        </is>
      </c>
      <c r="AF83" s="5" t="inlineStr">
        <is>
          <t>UNCERTAIN</t>
        </is>
      </c>
      <c r="AG83" s="5" t="inlineStr">
        <is>
          <t>REVIEW</t>
        </is>
      </c>
      <c r="AH83" s="5" t="inlineStr">
        <is>
          <t>REVIEW</t>
        </is>
      </c>
      <c r="AI83" s="5" t="inlineStr">
        <is>
          <t>literature_claim_only</t>
        </is>
      </c>
      <c r="AJ83" s="5" t="inlineStr">
        <is>
          <t>TREX1|NM_033629.6|c.703_704del (p.Val235GlyfsTer6)|p.Val235GlyfsTer6</t>
        </is>
      </c>
      <c r="AK83" s="5" t="inlineStr">
        <is>
          <t>False</t>
        </is>
      </c>
      <c r="AL83" s="5" t="inlineStr">
        <is>
          <t>human_evidence</t>
        </is>
      </c>
      <c r="AM83" s="5" t="inlineStr"/>
      <c r="AN83" s="5" t="inlineStr">
        <is>
          <t>P3_WEAK_EVIDENCE</t>
        </is>
      </c>
      <c r="AO83" s="5" t="inlineStr">
        <is>
          <t>R00243</t>
        </is>
      </c>
      <c r="AP83" s="5" t="inlineStr">
        <is>
          <t>40476824</t>
        </is>
      </c>
      <c r="AQ83" s="5" t="inlineStr">
        <is>
          <t>TREX1</t>
        </is>
      </c>
      <c r="AR83" s="5" t="inlineStr">
        <is>
          <t>c.703_704del (p.Val235GlyfsTer6) p.Val235GlyfsTer6 NM_033629.6:c.703_704del (p.Val235GlyfsTer6) NC_000003.12:g.48467358_48467359del NC_000003.12:48467357:GT: frameshift Misdirected yet intact TREX1 exonuclease activity causes human cerebral and systemic small vessel disease. RVCL-S mutations cause mislocalization of intact enzyme... mislocalized yet enzymatically active TREX1 causes accumulation of a spectrum of DNA damage. The gain-of-function is indirect, resulting from mislocalization and subsequent DNA damage. Mislocalization of intact TREX1 exonuclease to the nucleus, leading to DNA damage accumulation.</t>
        </is>
      </c>
      <c r="AS83" s="5" t="inlineStr">
        <is>
          <t>40476824|TREX1|c.703_704delp.val235glyfster6</t>
        </is>
      </c>
      <c r="AT83" s="5" t="inlineStr">
        <is>
          <t>TREX1|c.703_704delp.val235glyfs</t>
        </is>
      </c>
      <c r="AU83" s="5" t="inlineStr">
        <is>
          <t>40476824|TREX1</t>
        </is>
      </c>
      <c r="AV83" s="5" t="inlineStr">
        <is>
          <t>40476824|p.val235glyfster6</t>
        </is>
      </c>
      <c r="AW83" s="5" t="inlineStr">
        <is>
          <t>True</t>
        </is>
      </c>
      <c r="AX83" s="5" t="inlineStr">
        <is>
          <t>True</t>
        </is>
      </c>
      <c r="AY83" s="5" t="inlineStr">
        <is>
          <t>True</t>
        </is>
      </c>
      <c r="AZ83" s="5" t="inlineStr">
        <is>
          <t>False</t>
        </is>
      </c>
      <c r="BA83" s="5" t="inlineStr">
        <is>
          <t>False</t>
        </is>
      </c>
      <c r="BB83" s="5" t="inlineStr">
        <is>
          <t>True</t>
        </is>
      </c>
      <c r="BC83" s="5" t="inlineStr">
        <is>
          <t>L1_PMID_GENE</t>
        </is>
      </c>
      <c r="BD83" s="5" t="inlineStr">
        <is>
          <t>PubTator_tmVar</t>
        </is>
      </c>
      <c r="BE83" s="5" t="inlineStr"/>
      <c r="BF83" s="5" t="inlineStr"/>
      <c r="BG83" s="5" t="inlineStr">
        <is>
          <t>gene TREX1 in PT gene list for PMID 40476824</t>
        </is>
      </c>
      <c r="BH83" s="5" t="inlineStr"/>
      <c r="BI83" s="5" t="inlineStr">
        <is>
          <t>YOURS_ONLY_REVIEW</t>
        </is>
      </c>
      <c r="BJ83" s="5" t="inlineStr">
        <is>
          <t>same_pmid_gene_but_variant_mismatch</t>
        </is>
      </c>
      <c r="BK83" s="5" t="b">
        <v>1</v>
      </c>
      <c r="BL83" s="5" t="b">
        <v>1</v>
      </c>
      <c r="BM83" s="5" t="b">
        <v>1</v>
      </c>
      <c r="BN83" s="5" t="inlineStr">
        <is>
          <t>MEDIUM</t>
        </is>
      </c>
      <c r="BO83" s="5" t="inlineStr">
        <is>
          <t>needs_manual_review_high</t>
        </is>
      </c>
      <c r="BP83" s="5" t="inlineStr">
        <is>
          <t>best_match_level=L1_PMID_GENE; PT found different variants for same PMID/gene: []</t>
        </is>
      </c>
    </row>
    <row r="84">
      <c r="A84" s="5" t="inlineStr">
        <is>
          <t>H</t>
        </is>
      </c>
      <c r="B84" s="5" t="inlineStr">
        <is>
          <t>GOF (hypermorph)</t>
        </is>
      </c>
      <c r="C84" s="5" t="inlineStr">
        <is>
          <t>TNPO3</t>
        </is>
      </c>
      <c r="D84" s="5" t="inlineStr">
        <is>
          <t>c.2771delA</t>
        </is>
      </c>
      <c r="E84" s="5" t="inlineStr">
        <is>
          <t>p.Gly924GlyfsTer15</t>
        </is>
      </c>
      <c r="F84" s="5" t="inlineStr">
        <is>
          <t>frameshift</t>
        </is>
      </c>
      <c r="G84" s="5" t="inlineStr">
        <is>
          <t>high</t>
        </is>
      </c>
      <c r="H84" s="5" t="inlineStr">
        <is>
          <t>NM_012470.4</t>
        </is>
      </c>
      <c r="I84" s="5" t="inlineStr">
        <is>
          <t>NM_012470.4:c.2771delA</t>
        </is>
      </c>
      <c r="J84" s="5" t="inlineStr">
        <is>
          <t>NC_000007.14:g.128957256del</t>
        </is>
      </c>
      <c r="K84" s="5" t="inlineStr">
        <is>
          <t>NC_000007.14:128957255:T:</t>
        </is>
      </c>
      <c r="L84" s="5" t="inlineStr">
        <is>
          <t>chr7</t>
        </is>
      </c>
      <c r="M84" s="5" t="inlineStr">
        <is>
          <t>128957256</t>
        </is>
      </c>
      <c r="N84" s="5" t="inlineStr">
        <is>
          <t>Limb-girdle muscular dystrophy D2 (LGMDD2)</t>
        </is>
      </c>
      <c r="O84" s="5" t="inlineStr">
        <is>
          <t>615542</t>
        </is>
      </c>
      <c r="P84" s="5" t="inlineStr">
        <is>
          <t>C-terminal extension of 15 amino acids due to stop codon deletion; increased protein stability and expression levels; upregulated autophagy; neurogenic component in pathogenicity</t>
        </is>
      </c>
      <c r="Q84" s="5" t="inlineStr">
        <is>
          <t>34547132</t>
        </is>
      </c>
      <c r="R84" s="5" t="inlineStr">
        <is>
          <t>10.1096/fj.202100539RR</t>
        </is>
      </c>
      <c r="S84" s="5" t="inlineStr"/>
      <c r="T84" s="5" t="inlineStr">
        <is>
          <t>Inhibition of autophagy rescues muscle atrophy in a LGMDD2 Drosophila model.</t>
        </is>
      </c>
      <c r="U84" s="5" t="inlineStr"/>
      <c r="V84" s="5" t="inlineStr">
        <is>
          <t>LGMDD2 is caused by heterozygous deletion of a single adenine nucleotide in the stop codon (c.2771delA) of transportin 3 gene (TNPO3).</t>
        </is>
      </c>
      <c r="W84" s="5" t="inlineStr">
        <is>
          <t>frameshift</t>
        </is>
      </c>
      <c r="X84" s="5" t="inlineStr"/>
      <c r="Y84" s="5" t="inlineStr">
        <is>
          <t>True</t>
        </is>
      </c>
      <c r="Z84" s="5" t="inlineStr"/>
      <c r="AA84" s="5" t="inlineStr"/>
      <c r="AB84" s="5" t="inlineStr">
        <is>
          <t>Mutant protein accumulates and causes muscle atrophy and degeneration; autophagy inhibition rescues phenotypes, suggesting direct gain-of-function activity.</t>
        </is>
      </c>
      <c r="AC84" s="5" t="inlineStr">
        <is>
          <t>False</t>
        </is>
      </c>
      <c r="AD84" s="5" t="inlineStr">
        <is>
          <t>HYPERMORPH_TRUE_GOF</t>
        </is>
      </c>
      <c r="AE84" s="5" t="inlineStr">
        <is>
          <t>class H + hypermorph keyword</t>
        </is>
      </c>
      <c r="AF84" s="5" t="inlineStr">
        <is>
          <t>TRUE_GOF</t>
        </is>
      </c>
      <c r="AG84" s="5" t="inlineStr">
        <is>
          <t>H</t>
        </is>
      </c>
      <c r="AH84" s="5" t="inlineStr">
        <is>
          <t>H</t>
        </is>
      </c>
      <c r="AI84" s="5" t="inlineStr">
        <is>
          <t>literature_claim_only</t>
        </is>
      </c>
      <c r="AJ84" s="5" t="inlineStr">
        <is>
          <t>TNPO3|NM_012470.4|c.2771delA|p.Gly924GlyfsTer15</t>
        </is>
      </c>
      <c r="AK84" s="5" t="inlineStr">
        <is>
          <t>True</t>
        </is>
      </c>
      <c r="AL84" s="5" t="inlineStr">
        <is>
          <t>nonhuman_evidence</t>
        </is>
      </c>
      <c r="AM84" s="5" t="inlineStr"/>
      <c r="AN84" s="5" t="inlineStr">
        <is>
          <t>P3_WEAK_EVIDENCE</t>
        </is>
      </c>
      <c r="AO84" s="5" t="inlineStr">
        <is>
          <t>R00245</t>
        </is>
      </c>
      <c r="AP84" s="5" t="inlineStr">
        <is>
          <t>34547132</t>
        </is>
      </c>
      <c r="AQ84" s="5" t="inlineStr">
        <is>
          <t>TNPO3</t>
        </is>
      </c>
      <c r="AR84" s="5" t="inlineStr">
        <is>
          <t>c.2771delA p.Gly924GlyfsTer15 NM_012470.4:c.2771delA NC_000007.14:g.128957256del NC_000007.14:128957255:T: frameshift Inhibition of autophagy rescues muscle atrophy in a LGMDD2 Drosophila model. LGMDD2 is caused by heterozygous deletion of a single adenine nucleotide in the stop codon (c.2771delA) of transportin 3 gene (TNPO3). Mutant protein accumulates and causes muscle atrophy and degeneration; autophagy inhibition rescues phenotypes, suggesting direct gain-of-function activity. C-terminal extension of 15 amino acids due to stop codon deletion; increased protein stability and expression levels; upregulated autophagy; neurogenic component in pathogenicity</t>
        </is>
      </c>
      <c r="AS84" s="5" t="inlineStr">
        <is>
          <t>34547132|TNPO3|c.2771dela</t>
        </is>
      </c>
      <c r="AT84" s="5" t="inlineStr">
        <is>
          <t>TNPO3|c.2771dela</t>
        </is>
      </c>
      <c r="AU84" s="5" t="inlineStr">
        <is>
          <t>34547132|TNPO3</t>
        </is>
      </c>
      <c r="AV84" s="5" t="inlineStr">
        <is>
          <t>34547132|p.gly924glyfster15</t>
        </is>
      </c>
      <c r="AW84" s="5" t="inlineStr">
        <is>
          <t>True</t>
        </is>
      </c>
      <c r="AX84" s="5" t="inlineStr">
        <is>
          <t>True</t>
        </is>
      </c>
      <c r="AY84" s="5" t="inlineStr">
        <is>
          <t>True</t>
        </is>
      </c>
      <c r="AZ84" s="5" t="inlineStr">
        <is>
          <t>False</t>
        </is>
      </c>
      <c r="BA84" s="5" t="inlineStr">
        <is>
          <t>False</t>
        </is>
      </c>
      <c r="BB84" s="5" t="inlineStr">
        <is>
          <t>True</t>
        </is>
      </c>
      <c r="BC84" s="5" t="inlineStr">
        <is>
          <t>L1_PMID_GENE</t>
        </is>
      </c>
      <c r="BD84" s="5" t="inlineStr">
        <is>
          <t>PubTator_tmVar</t>
        </is>
      </c>
      <c r="BE84" s="5" t="inlineStr"/>
      <c r="BF84" s="5" t="inlineStr"/>
      <c r="BG84" s="5" t="inlineStr">
        <is>
          <t>gene TNPO3 in PT gene list for PMID 34547132</t>
        </is>
      </c>
      <c r="BH84" s="5" t="inlineStr"/>
      <c r="BI84" s="5" t="inlineStr">
        <is>
          <t>YOURS_ONLY_REVIEW</t>
        </is>
      </c>
      <c r="BJ84" s="5" t="inlineStr">
        <is>
          <t>same_pmid_gene_but_variant_mismatch</t>
        </is>
      </c>
      <c r="BK84" s="5" t="b">
        <v>1</v>
      </c>
      <c r="BL84" s="5" t="b">
        <v>1</v>
      </c>
      <c r="BM84" s="5" t="b">
        <v>1</v>
      </c>
      <c r="BN84" s="5" t="inlineStr">
        <is>
          <t>MEDIUM</t>
        </is>
      </c>
      <c r="BO84" s="5" t="inlineStr">
        <is>
          <t>needs_manual_review_high</t>
        </is>
      </c>
      <c r="BP84" s="5" t="inlineStr">
        <is>
          <t>best_match_level=L1_PMID_GENE; PT found different variants for same PMID/gene: []</t>
        </is>
      </c>
    </row>
    <row r="85">
      <c r="A85" s="5" t="inlineStr">
        <is>
          <t>N</t>
        </is>
      </c>
      <c r="B85" s="5" t="inlineStr">
        <is>
          <t>Neomorph/uncertain</t>
        </is>
      </c>
      <c r="C85" s="5" t="inlineStr">
        <is>
          <t>YAP1</t>
        </is>
      </c>
      <c r="D85" s="5" t="inlineStr">
        <is>
          <t>c.1160delA</t>
        </is>
      </c>
      <c r="E85" s="5" t="inlineStr">
        <is>
          <t>p.Asn387Thrfs*16</t>
        </is>
      </c>
      <c r="F85" s="5" t="inlineStr">
        <is>
          <t>NMD_escape</t>
        </is>
      </c>
      <c r="G85" s="5" t="inlineStr">
        <is>
          <t>high</t>
        </is>
      </c>
      <c r="H85" s="5" t="inlineStr">
        <is>
          <t>NM_001130145.3</t>
        </is>
      </c>
      <c r="I85" s="5" t="inlineStr">
        <is>
          <t>NM_001130145.3:c.1160delA</t>
        </is>
      </c>
      <c r="J85" s="5" t="inlineStr">
        <is>
          <t>NC_000011.10:g.102223749del</t>
        </is>
      </c>
      <c r="K85" s="5" t="inlineStr">
        <is>
          <t>NC_000011.10:102223748:A:</t>
        </is>
      </c>
      <c r="L85" s="5" t="inlineStr">
        <is>
          <t>chr11</t>
        </is>
      </c>
      <c r="M85" s="5" t="inlineStr">
        <is>
          <t>102223749</t>
        </is>
      </c>
      <c r="N85" s="5" t="inlineStr">
        <is>
          <t>developmental eye disorders</t>
        </is>
      </c>
      <c r="O85" s="5" t="inlineStr"/>
      <c r="P85" s="5" t="inlineStr">
        <is>
          <t>frameshift mutation in transactivation domain; potential splicing effect; does not trigger nonsense-mediated decay</t>
        </is>
      </c>
      <c r="Q85" s="5" t="inlineStr">
        <is>
          <t>28801591</t>
        </is>
      </c>
      <c r="R85" s="5" t="inlineStr">
        <is>
          <t>10.1038/s41598-017-08397-w</t>
        </is>
      </c>
      <c r="S85" s="5" t="inlineStr"/>
      <c r="T85" s="5" t="inlineStr">
        <is>
          <t>New variant and expression studies provide further insight into the genotype-phenotype correlation in YAP1-related developmental eye disorders.</t>
        </is>
      </c>
      <c r="U85" s="5" t="inlineStr"/>
      <c r="V85" s="5" t="inlineStr">
        <is>
          <t>This variant results in a frameshift and subsequent premature termination codon in each [spliceform].</t>
        </is>
      </c>
      <c r="W85" s="5" t="inlineStr">
        <is>
          <t>NMD_escape</t>
        </is>
      </c>
      <c r="X85" s="5" t="inlineStr"/>
      <c r="Y85" s="5" t="inlineStr">
        <is>
          <t>True</t>
        </is>
      </c>
      <c r="Z85" s="5" t="inlineStr"/>
      <c r="AA85" s="5" t="inlineStr"/>
      <c r="AB85" s="5" t="inlineStr">
        <is>
          <t>Variant is predicted to cause loss of part of the transactivation domain; no evidence of direct gain-of-function; potential for dominant-negative or toxic accumulation effects</t>
        </is>
      </c>
      <c r="AC85" s="5" t="inlineStr">
        <is>
          <t>False</t>
        </is>
      </c>
      <c r="AD85" s="5" t="inlineStr">
        <is>
          <t>DOMINANT_NEGATIVE_ANTIMORPH</t>
        </is>
      </c>
      <c r="AE85" s="5" t="inlineStr">
        <is>
          <t>dominant-negative keyword in text</t>
        </is>
      </c>
      <c r="AF85" s="5" t="inlineStr">
        <is>
          <t>GOF_LIKE_BUT_NOT_STRICT</t>
        </is>
      </c>
      <c r="AG85" s="5" t="inlineStr">
        <is>
          <t>EXCLUDE_FROM_HN</t>
        </is>
      </c>
      <c r="AH85" s="5" t="inlineStr">
        <is>
          <t>EXCLUDE_FROM_HN</t>
        </is>
      </c>
      <c r="AI85" s="5" t="inlineStr">
        <is>
          <t>inferred_from_HGVS</t>
        </is>
      </c>
      <c r="AJ85" s="5" t="inlineStr">
        <is>
          <t>YAP1|NM_001130145.3|c.1160delA|p.Asn387Thrfs*16</t>
        </is>
      </c>
      <c r="AK85" s="5" t="inlineStr">
        <is>
          <t>False</t>
        </is>
      </c>
      <c r="AL85" s="5" t="inlineStr">
        <is>
          <t>unclear</t>
        </is>
      </c>
      <c r="AM85" s="5" t="inlineStr"/>
      <c r="AN85" s="5" t="inlineStr">
        <is>
          <t>PASS</t>
        </is>
      </c>
      <c r="AO85" s="5" t="inlineStr">
        <is>
          <t>R00253</t>
        </is>
      </c>
      <c r="AP85" s="5" t="inlineStr">
        <is>
          <t>28801591</t>
        </is>
      </c>
      <c r="AQ85" s="5" t="inlineStr">
        <is>
          <t>YAP1</t>
        </is>
      </c>
      <c r="AR85" s="5" t="inlineStr">
        <is>
          <t>c.1160delA p.Asn387Thrfs*16 NM_001130145.3:c.1160delA NC_000011.10:g.102223749del NC_000011.10:102223748:A: NMD_escape New variant and expression studies provide further insight into the genotype-phenotype correlation in YAP1-related developmental eye disorders. This variant results in a frameshift and subsequent premature termination codon in each [spliceform]. Variant is predicted to cause loss of part of the transactivation domain; no evidence of direct gain-of-function; potential for dominant-negative or toxic accumulation effects frameshift mutation in transactivation domain; potential splicing effect; does not trigger nonsense-mediated decay</t>
        </is>
      </c>
      <c r="AS85" s="5" t="inlineStr">
        <is>
          <t>28801591|YAP1|c.1160dela</t>
        </is>
      </c>
      <c r="AT85" s="5" t="inlineStr">
        <is>
          <t>YAP1|c.1160dela</t>
        </is>
      </c>
      <c r="AU85" s="5" t="inlineStr">
        <is>
          <t>28801591|YAP1</t>
        </is>
      </c>
      <c r="AV85" s="5" t="inlineStr">
        <is>
          <t>28801591|p.asn387thrfs16</t>
        </is>
      </c>
      <c r="AW85" s="5" t="inlineStr">
        <is>
          <t>True</t>
        </is>
      </c>
      <c r="AX85" s="5" t="inlineStr">
        <is>
          <t>True</t>
        </is>
      </c>
      <c r="AY85" s="5" t="inlineStr">
        <is>
          <t>True</t>
        </is>
      </c>
      <c r="AZ85" s="5" t="inlineStr">
        <is>
          <t>False</t>
        </is>
      </c>
      <c r="BA85" s="5" t="inlineStr">
        <is>
          <t>False</t>
        </is>
      </c>
      <c r="BB85" s="5" t="inlineStr">
        <is>
          <t>True</t>
        </is>
      </c>
      <c r="BC85" s="5" t="inlineStr">
        <is>
          <t>L1_PMID_GENE</t>
        </is>
      </c>
      <c r="BD85" s="5" t="inlineStr">
        <is>
          <t>PubTator_tmVar</t>
        </is>
      </c>
      <c r="BE85" s="5" t="inlineStr"/>
      <c r="BF85" s="5" t="inlineStr"/>
      <c r="BG85" s="5" t="inlineStr">
        <is>
          <t>gene YAP1 in PT gene list for PMID 28801591</t>
        </is>
      </c>
      <c r="BH85" s="5" t="inlineStr"/>
      <c r="BI85" s="5" t="inlineStr">
        <is>
          <t>YOURS_ONLY_REVIEW</t>
        </is>
      </c>
      <c r="BJ85" s="5" t="inlineStr">
        <is>
          <t>same_pmid_gene_but_variant_mismatch</t>
        </is>
      </c>
      <c r="BK85" s="5" t="b">
        <v>1</v>
      </c>
      <c r="BL85" s="5" t="b">
        <v>1</v>
      </c>
      <c r="BM85" s="5" t="b">
        <v>1</v>
      </c>
      <c r="BN85" s="5" t="inlineStr">
        <is>
          <t>INFERRED</t>
        </is>
      </c>
      <c r="BO85" s="5" t="inlineStr">
        <is>
          <t>needs_manual_review_high</t>
        </is>
      </c>
      <c r="BP85" s="5" t="inlineStr">
        <is>
          <t>best_match_level=L1_PMID_GENE; PT found different variants for same PMID/gene: []</t>
        </is>
      </c>
    </row>
    <row r="86">
      <c r="A86" s="5" t="inlineStr">
        <is>
          <t>N</t>
        </is>
      </c>
      <c r="B86" s="5" t="inlineStr">
        <is>
          <t>Neomorph/uncertain</t>
        </is>
      </c>
      <c r="C86" s="5" t="inlineStr">
        <is>
          <t>FBN2</t>
        </is>
      </c>
      <c r="D86" s="5" t="inlineStr">
        <is>
          <t>c.7939_7940del</t>
        </is>
      </c>
      <c r="E86" s="5" t="inlineStr">
        <is>
          <t>p.Arg2647GlyfsTer23</t>
        </is>
      </c>
      <c r="F86" s="5" t="inlineStr">
        <is>
          <t>frameshift</t>
        </is>
      </c>
      <c r="G86" s="5" t="inlineStr">
        <is>
          <t>high</t>
        </is>
      </c>
      <c r="H86" s="5" t="inlineStr"/>
      <c r="I86" s="5" t="inlineStr"/>
      <c r="J86" s="5" t="inlineStr"/>
      <c r="K86" s="5" t="inlineStr"/>
      <c r="L86" s="5" t="inlineStr"/>
      <c r="M86" s="5" t="inlineStr"/>
      <c r="N86" s="5" t="inlineStr">
        <is>
          <t>Mp mouse mutation phenotype</t>
        </is>
      </c>
      <c r="O86" s="5" t="inlineStr"/>
      <c r="P86" s="5" t="inlineStr">
        <is>
          <t>C-terminal truncation removes furin-cleavage site; mutant protein accumulates in rER, forms large fibrillar structures, and disrupts normal protein trafficking and Wnt signaling in the ciliary margin.</t>
        </is>
      </c>
      <c r="Q86" s="5" t="inlineStr">
        <is>
          <t>24348270</t>
        </is>
      </c>
      <c r="R86" s="5" t="inlineStr">
        <is>
          <t>10.1371/journal.pgen.1003998</t>
        </is>
      </c>
      <c r="S86" s="5" t="inlineStr"/>
      <c r="T86" s="5" t="inlineStr">
        <is>
          <t>A trans-acting protein effect causes severe eye malformation in the Mp mouse.</t>
        </is>
      </c>
      <c r="U86" s="5" t="inlineStr"/>
      <c r="V86" s="5" t="inlineStr">
        <is>
          <t>The Fbn2-Mp protein forms large fibrillar structures within the rough endoplasmic reticulum (rER) associated with an unfolded protein response.</t>
        </is>
      </c>
      <c r="W86" s="5" t="inlineStr">
        <is>
          <t>frameshift</t>
        </is>
      </c>
      <c r="X86" s="5" t="inlineStr"/>
      <c r="Y86" s="5" t="inlineStr">
        <is>
          <t>True</t>
        </is>
      </c>
      <c r="Z86" s="5" t="inlineStr"/>
      <c r="AA86" s="5" t="inlineStr"/>
      <c r="AB86" s="5" t="inlineStr">
        <is>
          <t>The mechanism involves toxic protein accumulation and disruption of normal trafficking, not direct gain-of-function activity.</t>
        </is>
      </c>
      <c r="AC86" s="5" t="inlineStr">
        <is>
          <t>False</t>
        </is>
      </c>
      <c r="AD86" s="5" t="inlineStr">
        <is>
          <t>NMD_ESCAPE_EFFECT_REVIEW</t>
        </is>
      </c>
      <c r="AE86" s="5" t="inlineStr">
        <is>
          <t>NMD/PTC without clear downstream mechanism</t>
        </is>
      </c>
      <c r="AF86" s="5" t="inlineStr">
        <is>
          <t>UNCERTAIN</t>
        </is>
      </c>
      <c r="AG86" s="5" t="inlineStr">
        <is>
          <t>REVIEW</t>
        </is>
      </c>
      <c r="AH86" s="5" t="inlineStr">
        <is>
          <t>REVIEW</t>
        </is>
      </c>
      <c r="AI86" s="5" t="inlineStr">
        <is>
          <t>direct_functional</t>
        </is>
      </c>
      <c r="AJ86" s="5" t="inlineStr">
        <is>
          <t>FBN2|title:A trans-acting protein effect causes severe eye malformation</t>
        </is>
      </c>
      <c r="AK86" s="5" t="inlineStr">
        <is>
          <t>True</t>
        </is>
      </c>
      <c r="AL86" s="5" t="inlineStr">
        <is>
          <t>nonhuman_evidence</t>
        </is>
      </c>
      <c r="AM86" s="5" t="inlineStr"/>
      <c r="AN86" s="5" t="inlineStr">
        <is>
          <t>PASS</t>
        </is>
      </c>
      <c r="AO86" s="5" t="inlineStr">
        <is>
          <t>R00254</t>
        </is>
      </c>
      <c r="AP86" s="5" t="inlineStr">
        <is>
          <t>24348270</t>
        </is>
      </c>
      <c r="AQ86" s="5" t="inlineStr">
        <is>
          <t>FBN2</t>
        </is>
      </c>
      <c r="AR86" s="5" t="inlineStr">
        <is>
          <t>c.7939_7940del p.Arg2647GlyfsTer23 frameshift A trans-acting protein effect causes severe eye malformation in the Mp mouse. The Fbn2-Mp protein forms large fibrillar structures within the rough endoplasmic reticulum (rER) associated with an unfolded protein response. The mechanism involves toxic protein accumulation and disruption of normal trafficking, not direct gain-of-function activity. C-terminal truncation removes furin-cleavage site; mutant protein accumulates in rER, forms large fibrillar structures, and disrupts normal protein trafficking and Wnt signaling in the ciliary margin.</t>
        </is>
      </c>
      <c r="AS86" s="5" t="inlineStr">
        <is>
          <t>24348270|FBN2|c.7939_7940del</t>
        </is>
      </c>
      <c r="AT86" s="5" t="inlineStr">
        <is>
          <t>FBN2|c.7939_7940del</t>
        </is>
      </c>
      <c r="AU86" s="5" t="inlineStr">
        <is>
          <t>24348270|FBN2</t>
        </is>
      </c>
      <c r="AV86" s="5" t="inlineStr">
        <is>
          <t>24348270|p.arg2647glyfster23</t>
        </is>
      </c>
      <c r="AW86" s="5" t="inlineStr">
        <is>
          <t>True</t>
        </is>
      </c>
      <c r="AX86" s="5" t="inlineStr">
        <is>
          <t>True</t>
        </is>
      </c>
      <c r="AY86" s="5" t="inlineStr">
        <is>
          <t>True</t>
        </is>
      </c>
      <c r="AZ86" s="5" t="inlineStr">
        <is>
          <t>False</t>
        </is>
      </c>
      <c r="BA86" s="5" t="inlineStr">
        <is>
          <t>False</t>
        </is>
      </c>
      <c r="BB86" s="5" t="inlineStr">
        <is>
          <t>True</t>
        </is>
      </c>
      <c r="BC86" s="5" t="inlineStr">
        <is>
          <t>L1_PMID_GENE</t>
        </is>
      </c>
      <c r="BD86" s="5" t="inlineStr">
        <is>
          <t>PubTator_tmVar</t>
        </is>
      </c>
      <c r="BE86" s="5" t="inlineStr"/>
      <c r="BF86" s="5" t="inlineStr"/>
      <c r="BG86" s="5" t="inlineStr">
        <is>
          <t>gene FBN2 in PT gene list for PMID 24348270</t>
        </is>
      </c>
      <c r="BH86" s="5" t="inlineStr"/>
      <c r="BI86" s="5" t="inlineStr">
        <is>
          <t>YOURS_ONLY_REVIEW</t>
        </is>
      </c>
      <c r="BJ86" s="5" t="inlineStr">
        <is>
          <t>same_pmid_gene_but_variant_mismatch</t>
        </is>
      </c>
      <c r="BK86" s="5" t="b">
        <v>1</v>
      </c>
      <c r="BL86" s="5" t="b">
        <v>1</v>
      </c>
      <c r="BM86" s="5" t="b">
        <v>1</v>
      </c>
      <c r="BN86" s="5" t="inlineStr">
        <is>
          <t>STRONG</t>
        </is>
      </c>
      <c r="BO86" s="5" t="inlineStr">
        <is>
          <t>needs_manual_review_high</t>
        </is>
      </c>
      <c r="BP86" s="5" t="inlineStr">
        <is>
          <t>best_match_level=L1_PMID_GENE; PT found different variants for same PMID/gene: []</t>
        </is>
      </c>
    </row>
    <row r="87">
      <c r="A87" s="5" t="inlineStr">
        <is>
          <t>H</t>
        </is>
      </c>
      <c r="B87" s="5" t="inlineStr">
        <is>
          <t>GOF (hypermorph)</t>
        </is>
      </c>
      <c r="C87" s="5" t="inlineStr">
        <is>
          <t>GCK</t>
        </is>
      </c>
      <c r="D87" s="5" t="inlineStr">
        <is>
          <t>c.454_455insA</t>
        </is>
      </c>
      <c r="E87" s="5" t="inlineStr">
        <is>
          <t>p.Gly152ArgfsTer?</t>
        </is>
      </c>
      <c r="F87" s="5" t="inlineStr">
        <is>
          <t>frameshift</t>
        </is>
      </c>
      <c r="G87" s="5" t="inlineStr">
        <is>
          <t>high</t>
        </is>
      </c>
      <c r="H87" s="5" t="inlineStr">
        <is>
          <t>NM_000162.5</t>
        </is>
      </c>
      <c r="I87" s="5" t="inlineStr">
        <is>
          <t>NM_000162.5:c.454_455insA</t>
        </is>
      </c>
      <c r="J87" s="5" t="inlineStr">
        <is>
          <t>NC_000007.14:g.44150984_44150985insT</t>
        </is>
      </c>
      <c r="K87" s="5" t="inlineStr">
        <is>
          <t>NC_000007.14:44150984::T</t>
        </is>
      </c>
      <c r="L87" s="5" t="inlineStr">
        <is>
          <t>chr7</t>
        </is>
      </c>
      <c r="M87" s="5" t="inlineStr">
        <is>
          <t>44150984</t>
        </is>
      </c>
      <c r="N87" s="5" t="inlineStr">
        <is>
          <t>hyperinsulinism</t>
        </is>
      </c>
      <c r="O87" s="5" t="inlineStr"/>
      <c r="P87" s="5" t="inlineStr">
        <is>
          <t>Increased enzyme activity index and reduced glucose threshold for insulin release due to gain-of-function mutation in glucokinase.</t>
        </is>
      </c>
      <c r="Q87" s="5" t="inlineStr">
        <is>
          <t>19336674</t>
        </is>
      </c>
      <c r="R87" s="5" t="inlineStr">
        <is>
          <t>10.2337/db08-1792</t>
        </is>
      </c>
      <c r="S87" s="5" t="inlineStr"/>
      <c r="T87" s="5" t="inlineStr">
        <is>
          <t>Extremes of clinical and enzymatic phenotypes in children with hyperinsulinism caused by glucokinase activating mutations.</t>
        </is>
      </c>
      <c r="U87" s="5" t="inlineStr"/>
      <c r="V87" s="5" t="inlineStr">
        <is>
          <t>Expression of the mutant glucokinase ins454A revealed a high relative activity index (26; wild type = 1.0).</t>
        </is>
      </c>
      <c r="W87" s="5" t="inlineStr">
        <is>
          <t>frameshift</t>
        </is>
      </c>
      <c r="X87" s="5" t="inlineStr"/>
      <c r="Y87" s="5" t="inlineStr">
        <is>
          <t>True</t>
        </is>
      </c>
      <c r="Z87" s="5" t="inlineStr"/>
      <c r="AA87" s="5" t="inlineStr"/>
      <c r="AB87" s="5" t="inlineStr">
        <is>
          <t>Mutation leads to constitutive activation of glucokinase, causing hypoglycemia.</t>
        </is>
      </c>
      <c r="AC87" s="5" t="inlineStr">
        <is>
          <t>False</t>
        </is>
      </c>
      <c r="AD87" s="5" t="inlineStr">
        <is>
          <t>HYPERMORPH_TRUE_GOF</t>
        </is>
      </c>
      <c r="AE87" s="5" t="inlineStr">
        <is>
          <t>class H + hypermorph keyword</t>
        </is>
      </c>
      <c r="AF87" s="5" t="inlineStr">
        <is>
          <t>TRUE_GOF</t>
        </is>
      </c>
      <c r="AG87" s="5" t="inlineStr">
        <is>
          <t>H</t>
        </is>
      </c>
      <c r="AH87" s="5" t="inlineStr">
        <is>
          <t>H</t>
        </is>
      </c>
      <c r="AI87" s="5" t="inlineStr">
        <is>
          <t>direct_functional</t>
        </is>
      </c>
      <c r="AJ87" s="5" t="inlineStr">
        <is>
          <t>GCK|NM_000162.5|c.454_455insA|p.Gly152ArgfsTer?</t>
        </is>
      </c>
      <c r="AK87" s="5" t="inlineStr">
        <is>
          <t>False</t>
        </is>
      </c>
      <c r="AL87" s="5" t="inlineStr">
        <is>
          <t>human_evidence</t>
        </is>
      </c>
      <c r="AM87" s="5" t="inlineStr"/>
      <c r="AN87" s="5" t="inlineStr">
        <is>
          <t>PASS</t>
        </is>
      </c>
      <c r="AO87" s="5" t="inlineStr">
        <is>
          <t>R00255</t>
        </is>
      </c>
      <c r="AP87" s="5" t="inlineStr">
        <is>
          <t>19336674</t>
        </is>
      </c>
      <c r="AQ87" s="5" t="inlineStr">
        <is>
          <t>GCK</t>
        </is>
      </c>
      <c r="AR87" s="5" t="inlineStr">
        <is>
          <t>c.454_455insA p.Gly152ArgfsTer? NM_000162.5:c.454_455insA NC_000007.14:g.44150984_44150985insT NC_000007.14:44150984::T frameshift Extremes of clinical and enzymatic phenotypes in children with hyperinsulinism caused by glucokinase activating mutations. Expression of the mutant glucokinase ins454A revealed a high relative activity index (26; wild type = 1.0). Mutation leads to constitutive activation of glucokinase, causing hypoglycemia. Increased enzyme activity index and reduced glucose threshold for insulin release due to gain-of-function mutation in glucokinase.</t>
        </is>
      </c>
      <c r="AS87" s="5" t="inlineStr">
        <is>
          <t>19336674|GCK|c.454_455insa</t>
        </is>
      </c>
      <c r="AT87" s="5" t="inlineStr">
        <is>
          <t>GCK|c.454_455insa</t>
        </is>
      </c>
      <c r="AU87" s="5" t="inlineStr">
        <is>
          <t>19336674|GCK</t>
        </is>
      </c>
      <c r="AV87" s="5" t="inlineStr">
        <is>
          <t>19336674|p.gly152argfs?</t>
        </is>
      </c>
      <c r="AW87" s="5" t="inlineStr">
        <is>
          <t>True</t>
        </is>
      </c>
      <c r="AX87" s="5" t="inlineStr">
        <is>
          <t>True</t>
        </is>
      </c>
      <c r="AY87" s="5" t="inlineStr">
        <is>
          <t>True</t>
        </is>
      </c>
      <c r="AZ87" s="5" t="inlineStr">
        <is>
          <t>False</t>
        </is>
      </c>
      <c r="BA87" s="5" t="inlineStr">
        <is>
          <t>False</t>
        </is>
      </c>
      <c r="BB87" s="5" t="inlineStr">
        <is>
          <t>True</t>
        </is>
      </c>
      <c r="BC87" s="5" t="inlineStr">
        <is>
          <t>L0_PMID_ONLY</t>
        </is>
      </c>
      <c r="BD87" s="5" t="inlineStr">
        <is>
          <t>PubTator_tmVar</t>
        </is>
      </c>
      <c r="BE87" s="5" t="inlineStr"/>
      <c r="BF87" s="5" t="inlineStr"/>
      <c r="BG87" s="5" t="inlineStr">
        <is>
          <t>PMID 19336674 has PT annotations but no gene/variant match</t>
        </is>
      </c>
      <c r="BH87" s="5" t="inlineStr"/>
      <c r="BI87" s="5" t="inlineStr">
        <is>
          <t>YOURS_ONLY_REVIEW</t>
        </is>
      </c>
      <c r="BJ87" s="5" t="inlineStr">
        <is>
          <t>has_pmid_but_no_external_variant_found</t>
        </is>
      </c>
      <c r="BK87" s="5" t="b">
        <v>1</v>
      </c>
      <c r="BL87" s="5" t="b">
        <v>1</v>
      </c>
      <c r="BM87" s="5" t="b">
        <v>1</v>
      </c>
      <c r="BN87" s="5" t="inlineStr">
        <is>
          <t>STRONG</t>
        </is>
      </c>
      <c r="BO87" s="5" t="inlineStr">
        <is>
          <t>needs_manual_review_high</t>
        </is>
      </c>
      <c r="BP87" s="5" t="inlineStr">
        <is>
          <t>best_match_level=L0_PMID_ONLY</t>
        </is>
      </c>
    </row>
    <row r="88">
      <c r="A88" s="5" t="inlineStr">
        <is>
          <t>N</t>
        </is>
      </c>
      <c r="B88" s="5" t="inlineStr">
        <is>
          <t>Dominant-negative</t>
        </is>
      </c>
      <c r="C88" s="5" t="inlineStr">
        <is>
          <t>CRX</t>
        </is>
      </c>
      <c r="D88" s="5" t="inlineStr">
        <is>
          <t>c.529dup (p.A177fsTer2)</t>
        </is>
      </c>
      <c r="E88" s="5" t="inlineStr">
        <is>
          <t>p.A177fsTer2</t>
        </is>
      </c>
      <c r="F88" s="5" t="inlineStr">
        <is>
          <t>frameshift</t>
        </is>
      </c>
      <c r="G88" s="5" t="inlineStr">
        <is>
          <t>high</t>
        </is>
      </c>
      <c r="H88" s="5" t="inlineStr">
        <is>
          <t>NM_000554.6</t>
        </is>
      </c>
      <c r="I88" s="5" t="inlineStr">
        <is>
          <t>NM_000554.6:c.529dup (p.A177fsTer2)</t>
        </is>
      </c>
      <c r="J88" s="5" t="inlineStr">
        <is>
          <t>NC_000019.10:g.47839596dup</t>
        </is>
      </c>
      <c r="K88" s="5" t="inlineStr">
        <is>
          <t>NC_000019.10:47839595::G</t>
        </is>
      </c>
      <c r="L88" s="5" t="inlineStr">
        <is>
          <t>chr19</t>
        </is>
      </c>
      <c r="M88" s="5" t="inlineStr">
        <is>
          <t>47839596</t>
        </is>
      </c>
      <c r="N88" s="5" t="inlineStr">
        <is>
          <t>Leber Congenital Amaurosis</t>
        </is>
      </c>
      <c r="O88" s="5" t="inlineStr">
        <is>
          <t>601632</t>
        </is>
      </c>
      <c r="P88" s="5" t="inlineStr">
        <is>
          <t>Overexpression of mutant protein lacking transactivation activity, leading to dominant negative effect on wild-type CRX</t>
        </is>
      </c>
      <c r="Q88" s="5" t="inlineStr">
        <is>
          <t>27427859</t>
        </is>
      </c>
      <c r="R88" s="5" t="inlineStr">
        <is>
          <t>10.1167/iovs.16-19444</t>
        </is>
      </c>
      <c r="S88" s="5" t="inlineStr"/>
      <c r="T88" s="5" t="inlineStr">
        <is>
          <t>CrxRdy Cat: A Large Animal Model for CRX-Associated Leber Congenital Amaurosis.</t>
        </is>
      </c>
      <c r="U88" s="5" t="inlineStr"/>
      <c r="V88" s="5" t="inlineStr">
        <is>
          <t>The mutant Crx allele was overexpressed, leading to high levels of the mutant protein lacking transactivation activity.</t>
        </is>
      </c>
      <c r="W88" s="5" t="inlineStr">
        <is>
          <t>frameshift</t>
        </is>
      </c>
      <c r="X88" s="5" t="inlineStr"/>
      <c r="Y88" s="5" t="inlineStr">
        <is>
          <t>True</t>
        </is>
      </c>
      <c r="Z88" s="5" t="inlineStr"/>
      <c r="AA88" s="5" t="inlineStr"/>
      <c r="AB88" s="5" t="inlineStr">
        <is>
          <t>Mutant protein does not have gain of function but inhibits wild-type function through overexpression</t>
        </is>
      </c>
      <c r="AC88" s="5" t="inlineStr">
        <is>
          <t>False</t>
        </is>
      </c>
      <c r="AD88" s="5" t="inlineStr">
        <is>
          <t>DOMINANT_NEGATIVE_ANTIMORPH</t>
        </is>
      </c>
      <c r="AE88" s="5" t="inlineStr">
        <is>
          <t>dominant-negative keyword in text</t>
        </is>
      </c>
      <c r="AF88" s="5" t="inlineStr">
        <is>
          <t>GOF_LIKE_BUT_NOT_STRICT</t>
        </is>
      </c>
      <c r="AG88" s="5" t="inlineStr">
        <is>
          <t>EXCLUDE_FROM_HN</t>
        </is>
      </c>
      <c r="AH88" s="5" t="inlineStr">
        <is>
          <t>EXCLUDE_FROM_HN</t>
        </is>
      </c>
      <c r="AI88" s="5" t="inlineStr">
        <is>
          <t>literature_claim_only</t>
        </is>
      </c>
      <c r="AJ88" s="5" t="inlineStr">
        <is>
          <t>CRX|NM_000554.6|c.529dup (p.A177fsTer2)|p.A177fsTer2</t>
        </is>
      </c>
      <c r="AK88" s="5" t="inlineStr">
        <is>
          <t>False</t>
        </is>
      </c>
      <c r="AL88" s="5" t="inlineStr">
        <is>
          <t>unclear</t>
        </is>
      </c>
      <c r="AM88" s="5" t="inlineStr"/>
      <c r="AN88" s="5" t="inlineStr">
        <is>
          <t>P3_WEAK_EVIDENCE</t>
        </is>
      </c>
      <c r="AO88" s="5" t="inlineStr">
        <is>
          <t>R00262</t>
        </is>
      </c>
      <c r="AP88" s="5" t="inlineStr">
        <is>
          <t>27427859</t>
        </is>
      </c>
      <c r="AQ88" s="5" t="inlineStr">
        <is>
          <t>CRX</t>
        </is>
      </c>
      <c r="AR88" s="5" t="inlineStr">
        <is>
          <t>c.529dup (p.A177fsTer2) p.A177fsTer2 NM_000554.6:c.529dup (p.A177fsTer2) NC_000019.10:g.47839596dup NC_000019.10:47839595::G frameshift CrxRdy Cat: A Large Animal Model for CRX-Associated Leber Congenital Amaurosis. The mutant Crx allele was overexpressed, leading to high levels of the mutant protein lacking transactivation activity. Mutant protein does not have gain of function but inhibits wild-type function through overexpression Overexpression of mutant protein lacking transactivation activity, leading to dominant negative effect on wild-type CRX</t>
        </is>
      </c>
      <c r="AS88" s="5" t="inlineStr">
        <is>
          <t>27427859|CRX|c.529dupp.a177fster2</t>
        </is>
      </c>
      <c r="AT88" s="5" t="inlineStr">
        <is>
          <t>CRX|c.529dupp.a177fs</t>
        </is>
      </c>
      <c r="AU88" s="5" t="inlineStr">
        <is>
          <t>27427859|CRX</t>
        </is>
      </c>
      <c r="AV88" s="5" t="inlineStr">
        <is>
          <t>27427859|p.a177fster2</t>
        </is>
      </c>
      <c r="AW88" s="5" t="inlineStr">
        <is>
          <t>True</t>
        </is>
      </c>
      <c r="AX88" s="5" t="inlineStr">
        <is>
          <t>True</t>
        </is>
      </c>
      <c r="AY88" s="5" t="inlineStr">
        <is>
          <t>True</t>
        </is>
      </c>
      <c r="AZ88" s="5" t="inlineStr">
        <is>
          <t>False</t>
        </is>
      </c>
      <c r="BA88" s="5" t="inlineStr">
        <is>
          <t>False</t>
        </is>
      </c>
      <c r="BB88" s="5" t="inlineStr">
        <is>
          <t>True</t>
        </is>
      </c>
      <c r="BC88" s="5" t="inlineStr">
        <is>
          <t>L1_PMID_GENE</t>
        </is>
      </c>
      <c r="BD88" s="5" t="inlineStr">
        <is>
          <t>PubTator_tmVar</t>
        </is>
      </c>
      <c r="BE88" s="5" t="inlineStr"/>
      <c r="BF88" s="5" t="inlineStr"/>
      <c r="BG88" s="5" t="inlineStr">
        <is>
          <t>gene CRX in PT gene list for PMID 27427859</t>
        </is>
      </c>
      <c r="BH88" s="5" t="inlineStr"/>
      <c r="BI88" s="5" t="inlineStr">
        <is>
          <t>YOURS_ONLY_REVIEW</t>
        </is>
      </c>
      <c r="BJ88" s="5" t="inlineStr">
        <is>
          <t>same_pmid_gene_but_variant_mismatch</t>
        </is>
      </c>
      <c r="BK88" s="5" t="b">
        <v>1</v>
      </c>
      <c r="BL88" s="5" t="b">
        <v>1</v>
      </c>
      <c r="BM88" s="5" t="b">
        <v>1</v>
      </c>
      <c r="BN88" s="5" t="inlineStr">
        <is>
          <t>MEDIUM</t>
        </is>
      </c>
      <c r="BO88" s="5" t="inlineStr">
        <is>
          <t>needs_manual_review_high</t>
        </is>
      </c>
      <c r="BP88" s="5" t="inlineStr">
        <is>
          <t>best_match_level=L1_PMID_GENE; PT found different variants for same PMID/gene: []</t>
        </is>
      </c>
    </row>
    <row r="89">
      <c r="A89" t="inlineStr">
        <is>
          <t>H</t>
        </is>
      </c>
      <c r="B89" t="inlineStr">
        <is>
          <t>GOF (hypermorph)</t>
        </is>
      </c>
      <c r="C89" t="inlineStr">
        <is>
          <t>SRCAP</t>
        </is>
      </c>
      <c r="D89" t="inlineStr">
        <is>
          <t>c.5635C&gt;T (fs) or c.5636C&gt;T (fs)</t>
        </is>
      </c>
      <c r="E89" t="inlineStr">
        <is>
          <t>p.Pro1879HisfsTer89 or p.Pro1879ThrfsTer21</t>
        </is>
      </c>
      <c r="F89" t="inlineStr">
        <is>
          <t>frameshift</t>
        </is>
      </c>
      <c r="G89" t="inlineStr">
        <is>
          <t>high</t>
        </is>
      </c>
      <c r="H89" t="inlineStr">
        <is>
          <t>NM_006662.3</t>
        </is>
      </c>
      <c r="I89" t="inlineStr">
        <is>
          <t>NM_006662.3:c.5635C&gt;T (fs) or c.5636C&gt;T (fs)</t>
        </is>
      </c>
      <c r="J89" t="inlineStr">
        <is>
          <t>NC_000016.10:g.30725059C&gt;T</t>
        </is>
      </c>
      <c r="K89" t="inlineStr">
        <is>
          <t>NC_000016.10:30725058:C:T</t>
        </is>
      </c>
      <c r="L89" t="inlineStr">
        <is>
          <t>chr16</t>
        </is>
      </c>
      <c r="M89" t="inlineStr">
        <is>
          <t>30725059</t>
        </is>
      </c>
      <c r="N89" t="inlineStr">
        <is>
          <t>cutaneous squamous cell carcinoma</t>
        </is>
      </c>
      <c r="O89" t="inlineStr"/>
      <c r="P89" t="inlineStr">
        <is>
          <t>Truncation removes part of the ATPase domain and DNA-binding domains, leading to increased proliferation, impaired differentiation, and enhanced cell motility through upregulation of MMP9.</t>
        </is>
      </c>
      <c r="Q89" t="inlineStr">
        <is>
          <t>40858549</t>
        </is>
      </c>
      <c r="R89" t="inlineStr">
        <is>
          <t>10.1038/s41389-025-00576-z</t>
        </is>
      </c>
      <c r="S89" t="inlineStr"/>
      <c r="T89" t="inlineStr">
        <is>
          <t>A dominant SRCAP truncating mutation promotes squamous cell carcinoma progression.</t>
        </is>
      </c>
      <c r="U89" t="inlineStr"/>
      <c r="V89" t="inlineStr">
        <is>
          <t>SRCAP-1879 truncation increases proliferation, impairs differentiation, and accelerates invasion in cSCC.</t>
        </is>
      </c>
      <c r="W89" t="inlineStr">
        <is>
          <t>frameshift</t>
        </is>
      </c>
      <c r="X89" t="inlineStr"/>
      <c r="Y89" t="inlineStr">
        <is>
          <t>True</t>
        </is>
      </c>
      <c r="Z89" t="inlineStr"/>
      <c r="AA89" t="inlineStr"/>
      <c r="AB89" t="inlineStr">
        <is>
          <t>Truncation is dominant and promotes aggressive cancer features in a 3D cSCC model.</t>
        </is>
      </c>
      <c r="AC89" t="inlineStr">
        <is>
          <t>False</t>
        </is>
      </c>
      <c r="AD89" t="inlineStr">
        <is>
          <t>HYPERMORPH_TRUE_GOF</t>
        </is>
      </c>
      <c r="AE89" t="inlineStr">
        <is>
          <t>class H (no stronger signal found)</t>
        </is>
      </c>
      <c r="AF89" t="inlineStr">
        <is>
          <t>TRUE_GOF</t>
        </is>
      </c>
      <c r="AG89" t="inlineStr">
        <is>
          <t>H</t>
        </is>
      </c>
      <c r="AH89" t="inlineStr">
        <is>
          <t>H</t>
        </is>
      </c>
      <c r="AI89" t="inlineStr">
        <is>
          <t>literature_claim_only</t>
        </is>
      </c>
      <c r="AJ89" t="inlineStr">
        <is>
          <t>SRCAP|NM_006662.3|c.5635C&gt;T (fs) or c.5636C&gt;T (fs)|p.Pro1879HisfsTer89 or p.Pro1879ThrfsTer21</t>
        </is>
      </c>
      <c r="AK89" t="inlineStr">
        <is>
          <t>False</t>
        </is>
      </c>
      <c r="AL89" t="inlineStr">
        <is>
          <t>unclear</t>
        </is>
      </c>
      <c r="AM89" t="inlineStr"/>
      <c r="AN89" t="inlineStr">
        <is>
          <t>P3_WEAK_EVIDENCE</t>
        </is>
      </c>
      <c r="AO89" t="inlineStr">
        <is>
          <t>R00263</t>
        </is>
      </c>
      <c r="AP89" t="inlineStr">
        <is>
          <t>40858549</t>
        </is>
      </c>
      <c r="AQ89" t="inlineStr">
        <is>
          <t>SRCAP</t>
        </is>
      </c>
      <c r="AR89" t="inlineStr">
        <is>
          <t>c.5635C&gt;T (fs) or c.5636C&gt;T (fs) p.Pro1879HisfsTer89 or p.Pro1879ThrfsTer21 NM_006662.3:c.5635C&gt;T (fs) or c.5636C&gt;T (fs) NC_000016.10:g.30725059C&gt;T NC_000016.10:30725058:C:T frameshift A dominant SRCAP truncating mutation promotes squamous cell carcinoma progression. SRCAP-1879 truncation increases proliferation, impairs differentiation, and accelerates invasion in cSCC. Truncation is dominant and promotes aggressive cancer features in a 3D cSCC model. Truncation removes part of the ATPase domain and DNA-binding domains, leading to increased proliferation, impaired differentiation, and enhanced cell motility through upregulation of MMP9.</t>
        </is>
      </c>
      <c r="AS89" t="inlineStr">
        <is>
          <t>40858549|SRCAP|c.5635c&gt;tfsorc.5636c&gt;tfs</t>
        </is>
      </c>
      <c r="AT89" t="inlineStr">
        <is>
          <t>SRCAP|c.5635c&gt;tfs</t>
        </is>
      </c>
      <c r="AU89" t="inlineStr">
        <is>
          <t>40858549|SRCAP</t>
        </is>
      </c>
      <c r="AV89" t="inlineStr">
        <is>
          <t>40858549|p.pro1879hisfster89orp.pro1879thrfster21</t>
        </is>
      </c>
      <c r="AW89" t="inlineStr">
        <is>
          <t>True</t>
        </is>
      </c>
      <c r="AX89" t="inlineStr">
        <is>
          <t>False</t>
        </is>
      </c>
      <c r="AY89" t="inlineStr">
        <is>
          <t>True</t>
        </is>
      </c>
      <c r="AZ89" t="inlineStr">
        <is>
          <t>False</t>
        </is>
      </c>
      <c r="BA89" t="inlineStr">
        <is>
          <t>False</t>
        </is>
      </c>
      <c r="BB89" t="inlineStr">
        <is>
          <t>True</t>
        </is>
      </c>
      <c r="BC89" t="inlineStr">
        <is>
          <t>L1_PMID_GENE</t>
        </is>
      </c>
      <c r="BD89" t="inlineStr">
        <is>
          <t>PubTator_tmVar</t>
        </is>
      </c>
      <c r="BE89" t="inlineStr"/>
      <c r="BF89" t="inlineStr"/>
      <c r="BG89" t="inlineStr">
        <is>
          <t>gene SRCAP in PT gene list for PMID 40858549</t>
        </is>
      </c>
      <c r="BH89" t="inlineStr"/>
      <c r="BI89" t="inlineStr">
        <is>
          <t>YOURS_ONLY_REVIEW</t>
        </is>
      </c>
      <c r="BJ89" t="inlineStr">
        <is>
          <t>possible_model_overcall</t>
        </is>
      </c>
      <c r="BK89" t="b">
        <v>1</v>
      </c>
      <c r="BL89" t="b">
        <v>0</v>
      </c>
      <c r="BM89" t="b">
        <v>1</v>
      </c>
      <c r="BN89" t="inlineStr">
        <is>
          <t>MEDIUM</t>
        </is>
      </c>
      <c r="BO89" t="inlineStr">
        <is>
          <t>needs_manual_review_low</t>
        </is>
      </c>
      <c r="BP89" t="inlineStr">
        <is>
          <t>best_match_level=L1_PMID_GENE; PT found different variants for same PMID/gene: []; no GOF cue in text — possible overcall</t>
        </is>
      </c>
    </row>
    <row r="90">
      <c r="A90" s="5" t="inlineStr">
        <is>
          <t>N</t>
        </is>
      </c>
      <c r="B90" s="5" t="inlineStr">
        <is>
          <t>Neomorph/uncertain</t>
        </is>
      </c>
      <c r="C90" s="5" t="inlineStr">
        <is>
          <t>BSG</t>
        </is>
      </c>
      <c r="D90" s="5" t="inlineStr">
        <is>
          <t>c.539_540dup</t>
        </is>
      </c>
      <c r="E90" s="5" t="inlineStr">
        <is>
          <t>p.(Gly180ArgfsTer70)</t>
        </is>
      </c>
      <c r="F90" s="5" t="inlineStr">
        <is>
          <t>frameshift</t>
        </is>
      </c>
      <c r="G90" s="5" t="inlineStr">
        <is>
          <t>high</t>
        </is>
      </c>
      <c r="H90" s="5" t="inlineStr">
        <is>
          <t>NM_001728.4</t>
        </is>
      </c>
      <c r="I90" s="5" t="inlineStr">
        <is>
          <t>NM_001728.4:c.539_540dup</t>
        </is>
      </c>
      <c r="J90" s="5" t="inlineStr">
        <is>
          <t>NC_000019.10:g.579623_579624dup</t>
        </is>
      </c>
      <c r="K90" s="5" t="inlineStr">
        <is>
          <t>NC_000019.10:579622::AG</t>
        </is>
      </c>
      <c r="L90" s="5" t="inlineStr">
        <is>
          <t>chr19</t>
        </is>
      </c>
      <c r="M90" s="5" t="inlineStr">
        <is>
          <t>579623</t>
        </is>
      </c>
      <c r="N90" s="5" t="inlineStr">
        <is>
          <t>BOLD-100-resistant colon and pancreatic carcinoma</t>
        </is>
      </c>
      <c r="O90" s="5" t="inlineStr"/>
      <c r="P90" s="5" t="inlineStr">
        <is>
          <t>Frame-shift mutation in the MCT1 chaperone basigin leads to loss of MCT1 and diminished lactate secretion.</t>
        </is>
      </c>
      <c r="Q90" s="5" t="inlineStr">
        <is>
          <t>37752764</t>
        </is>
      </c>
      <c r="R90" s="5" t="inlineStr">
        <is>
          <t>10.1002/advs.202301939</t>
        </is>
      </c>
      <c r="S90" s="5" t="inlineStr"/>
      <c r="T90" s="5" t="inlineStr">
        <is>
          <t>The Lipid Metabolism as Target and Modulator of BOLD-100 Anticancer Activity: Crosstalk with Histone Acetylation.</t>
        </is>
      </c>
      <c r="U90" s="5" t="inlineStr"/>
      <c r="V90" s="5" t="inlineStr">
        <is>
          <t>MCT1 loss mediated by a frame-shift mutation in the MCT1 chaperone basigin.</t>
        </is>
      </c>
      <c r="W90" s="5" t="inlineStr">
        <is>
          <t>frameshift</t>
        </is>
      </c>
      <c r="X90" s="5" t="inlineStr"/>
      <c r="Y90" s="5" t="inlineStr">
        <is>
          <t>True</t>
        </is>
      </c>
      <c r="Z90" s="5" t="inlineStr"/>
      <c r="AA90" s="5" t="inlineStr"/>
      <c r="AB90" s="5" t="inlineStr">
        <is>
          <t>The mutation causes loss of function in MCT1 via a dominant-negative mechanism.</t>
        </is>
      </c>
      <c r="AC90" s="5" t="inlineStr">
        <is>
          <t>False</t>
        </is>
      </c>
      <c r="AD90" s="5" t="inlineStr">
        <is>
          <t>DOMINANT_NEGATIVE_ANTIMORPH</t>
        </is>
      </c>
      <c r="AE90" s="5" t="inlineStr">
        <is>
          <t>dominant-negative keyword in text</t>
        </is>
      </c>
      <c r="AF90" s="5" t="inlineStr">
        <is>
          <t>GOF_LIKE_BUT_NOT_STRICT</t>
        </is>
      </c>
      <c r="AG90" s="5" t="inlineStr">
        <is>
          <t>EXCLUDE_FROM_HN</t>
        </is>
      </c>
      <c r="AH90" s="5" t="inlineStr">
        <is>
          <t>EXCLUDE_FROM_HN</t>
        </is>
      </c>
      <c r="AI90" s="5" t="inlineStr">
        <is>
          <t>literature_claim_only</t>
        </is>
      </c>
      <c r="AJ90" s="5" t="inlineStr">
        <is>
          <t>BSG|NM_001728.4|c.539_540dup|p.(Gly180ArgfsTer70)</t>
        </is>
      </c>
      <c r="AK90" s="5" t="inlineStr">
        <is>
          <t>False</t>
        </is>
      </c>
      <c r="AL90" s="5" t="inlineStr">
        <is>
          <t>unclear</t>
        </is>
      </c>
      <c r="AM90" s="5" t="inlineStr"/>
      <c r="AN90" s="5" t="inlineStr">
        <is>
          <t>P3_WEAK_EVIDENCE</t>
        </is>
      </c>
      <c r="AO90" s="5" t="inlineStr">
        <is>
          <t>R00264</t>
        </is>
      </c>
      <c r="AP90" s="5" t="inlineStr">
        <is>
          <t>37752764</t>
        </is>
      </c>
      <c r="AQ90" s="5" t="inlineStr">
        <is>
          <t>BSG</t>
        </is>
      </c>
      <c r="AR90" s="5" t="inlineStr">
        <is>
          <t>c.539_540dup p.(Gly180ArgfsTer70) NM_001728.4:c.539_540dup NC_000019.10:g.579623_579624dup NC_000019.10:579622::AG frameshift The Lipid Metabolism as Target and Modulator of BOLD-100 Anticancer Activity: Crosstalk with Histone Acetylation. MCT1 loss mediated by a frame-shift mutation in the MCT1 chaperone basigin. The mutation causes loss of function in MCT1 via a dominant-negative mechanism. Frame-shift mutation in the MCT1 chaperone basigin leads to loss of MCT1 and diminished lactate secretion.</t>
        </is>
      </c>
      <c r="AS90" s="5" t="inlineStr">
        <is>
          <t>37752764|BSG|c.539_540dup</t>
        </is>
      </c>
      <c r="AT90" s="5" t="inlineStr">
        <is>
          <t>BSG|c.539_540dup</t>
        </is>
      </c>
      <c r="AU90" s="5" t="inlineStr">
        <is>
          <t>37752764|BSG</t>
        </is>
      </c>
      <c r="AV90" s="5" t="inlineStr">
        <is>
          <t>37752764|p.gly180argfster70</t>
        </is>
      </c>
      <c r="AW90" s="5" t="inlineStr">
        <is>
          <t>True</t>
        </is>
      </c>
      <c r="AX90" s="5" t="inlineStr">
        <is>
          <t>True</t>
        </is>
      </c>
      <c r="AY90" s="5" t="inlineStr">
        <is>
          <t>False</t>
        </is>
      </c>
      <c r="AZ90" s="5" t="inlineStr">
        <is>
          <t>False</t>
        </is>
      </c>
      <c r="BA90" s="5" t="inlineStr">
        <is>
          <t>False</t>
        </is>
      </c>
      <c r="BB90" s="5" t="inlineStr">
        <is>
          <t>False</t>
        </is>
      </c>
      <c r="BC90" s="5" t="inlineStr">
        <is>
          <t>NO_MATCH</t>
        </is>
      </c>
      <c r="BD90" s="5" t="inlineStr"/>
      <c r="BE90" s="5" t="inlineStr"/>
      <c r="BF90" s="5" t="inlineStr"/>
      <c r="BG90" s="5" t="inlineStr">
        <is>
          <t>no matching variant/gene in external tools</t>
        </is>
      </c>
      <c r="BH90" s="5" t="inlineStr"/>
      <c r="BI90" s="5" t="inlineStr">
        <is>
          <t>YOURS_ONLY_REVIEW</t>
        </is>
      </c>
      <c r="BJ90" s="5" t="inlineStr">
        <is>
          <t>has_pmid_but_no_external_variant_found</t>
        </is>
      </c>
      <c r="BK90" s="5" t="b">
        <v>1</v>
      </c>
      <c r="BL90" s="5" t="b">
        <v>1</v>
      </c>
      <c r="BM90" s="5" t="b">
        <v>1</v>
      </c>
      <c r="BN90" s="5" t="inlineStr">
        <is>
          <t>MEDIUM</t>
        </is>
      </c>
      <c r="BO90" s="5" t="inlineStr">
        <is>
          <t>needs_manual_review_high</t>
        </is>
      </c>
      <c r="BP90" s="5" t="inlineStr">
        <is>
          <t>best_match_level=NO_MATCH; PMID not annotated or gene not in PT for this PMID</t>
        </is>
      </c>
    </row>
    <row r="91">
      <c r="A91" s="5" t="inlineStr">
        <is>
          <t>H</t>
        </is>
      </c>
      <c r="B91" s="5" t="inlineStr">
        <is>
          <t>GOF (hypermorph)</t>
        </is>
      </c>
      <c r="C91" s="5" t="inlineStr">
        <is>
          <t>FLT3</t>
        </is>
      </c>
      <c r="D91" s="5" t="inlineStr">
        <is>
          <t>c.1273_1274ins28bp</t>
        </is>
      </c>
      <c r="E91" s="5" t="inlineStr">
        <is>
          <t>p.Arg425fs</t>
        </is>
      </c>
      <c r="F91" s="5" t="inlineStr">
        <is>
          <t>frameshift</t>
        </is>
      </c>
      <c r="G91" s="5" t="inlineStr">
        <is>
          <t>high</t>
        </is>
      </c>
      <c r="H91" s="5" t="inlineStr">
        <is>
          <t>NM_004119.3</t>
        </is>
      </c>
      <c r="I91" s="5" t="inlineStr">
        <is>
          <t>NM_004119.3:c.1273_1274ins28bp</t>
        </is>
      </c>
      <c r="J91" s="5" t="inlineStr"/>
      <c r="K91" s="5" t="inlineStr"/>
      <c r="L91" s="5" t="inlineStr"/>
      <c r="M91" s="5" t="inlineStr"/>
      <c r="N91" s="5" t="inlineStr">
        <is>
          <t>Leukemia</t>
        </is>
      </c>
      <c r="O91" s="5" t="inlineStr">
        <is>
          <t>134980</t>
        </is>
      </c>
      <c r="P91" s="5" t="inlineStr">
        <is>
          <t>Constitutive activation of FLT3 signaling leads to expansion of dendritic cell populations in a cell-intrinsic manner.</t>
        </is>
      </c>
      <c r="Q91" s="5" t="inlineStr">
        <is>
          <t>26903243</t>
        </is>
      </c>
      <c r="R91" s="5" t="inlineStr">
        <is>
          <t>10.1084/jem.20150642</t>
        </is>
      </c>
      <c r="S91" s="5" t="inlineStr"/>
      <c r="T91" s="5" t="inlineStr">
        <is>
          <t>Leukemia-associated activating mutation of Flt3 expands dendritic cells and alters T cell responses.</t>
        </is>
      </c>
      <c r="U91" s="5" t="inlineStr"/>
      <c r="V91" s="5" t="inlineStr">
        <is>
          <t>Flt3 ITD/+ mice contained significantly expanded dendritic cell populations in lymphoid and nonlymphoid tissues.</t>
        </is>
      </c>
      <c r="W91" s="5" t="inlineStr">
        <is>
          <t>frameshift</t>
        </is>
      </c>
      <c r="X91" s="5" t="inlineStr"/>
      <c r="Y91" s="5" t="inlineStr">
        <is>
          <t>True</t>
        </is>
      </c>
      <c r="Z91" s="5" t="inlineStr"/>
      <c r="AA91" s="5" t="inlineStr"/>
      <c r="AB91" s="5" t="inlineStr">
        <is>
          <t>The FLT3-ITD mutation is known to cause constitutive activation of the receptor tyrosine kinase, leading to hyperactivation of downstream signaling pathways.</t>
        </is>
      </c>
      <c r="AC91" s="5" t="inlineStr">
        <is>
          <t>False</t>
        </is>
      </c>
      <c r="AD91" s="5" t="inlineStr">
        <is>
          <t>HYPERMORPH_TRUE_GOF</t>
        </is>
      </c>
      <c r="AE91" s="5" t="inlineStr">
        <is>
          <t>class H + hypermorph keyword</t>
        </is>
      </c>
      <c r="AF91" s="5" t="inlineStr">
        <is>
          <t>TRUE_GOF</t>
        </is>
      </c>
      <c r="AG91" s="5" t="inlineStr">
        <is>
          <t>H</t>
        </is>
      </c>
      <c r="AH91" s="5" t="inlineStr">
        <is>
          <t>H</t>
        </is>
      </c>
      <c r="AI91" s="5" t="inlineStr">
        <is>
          <t>direct_functional</t>
        </is>
      </c>
      <c r="AJ91" s="5" t="inlineStr">
        <is>
          <t>FLT3|NM_004119.3|c.1273_1274ins28bp|p.Arg425fs</t>
        </is>
      </c>
      <c r="AK91" s="5" t="inlineStr">
        <is>
          <t>False</t>
        </is>
      </c>
      <c r="AL91" s="5" t="inlineStr">
        <is>
          <t>unclear</t>
        </is>
      </c>
      <c r="AM91" s="5" t="inlineStr"/>
      <c r="AN91" s="5" t="inlineStr">
        <is>
          <t>PASS</t>
        </is>
      </c>
      <c r="AO91" s="5" t="inlineStr">
        <is>
          <t>R00265</t>
        </is>
      </c>
      <c r="AP91" s="5" t="inlineStr">
        <is>
          <t>26903243</t>
        </is>
      </c>
      <c r="AQ91" s="5" t="inlineStr">
        <is>
          <t>FLT3</t>
        </is>
      </c>
      <c r="AR91" s="5" t="inlineStr">
        <is>
          <t>c.1273_1274ins28bp p.Arg425fs NM_004119.3:c.1273_1274ins28bp frameshift Leukemia-associated activating mutation of Flt3 expands dendritic cells and alters T cell responses. Flt3 ITD/+ mice contained significantly expanded dendritic cell populations in lymphoid and nonlymphoid tissues. The FLT3-ITD mutation is known to cause constitutive activation of the receptor tyrosine kinase, leading to hyperactivation of downstream signaling pathways. Constitutive activation of FLT3 signaling leads to expansion of dendritic cell populations in a cell-intrinsic manner.</t>
        </is>
      </c>
      <c r="AS91" s="5" t="inlineStr">
        <is>
          <t>26903243|FLT3|c.1273_1274ins28bp</t>
        </is>
      </c>
      <c r="AT91" s="5" t="inlineStr">
        <is>
          <t>FLT3|c.1273_1274ins28bp</t>
        </is>
      </c>
      <c r="AU91" s="5" t="inlineStr">
        <is>
          <t>26903243|FLT3</t>
        </is>
      </c>
      <c r="AV91" s="5" t="inlineStr">
        <is>
          <t>26903243|p.arg425fs</t>
        </is>
      </c>
      <c r="AW91" s="5" t="inlineStr">
        <is>
          <t>True</t>
        </is>
      </c>
      <c r="AX91" s="5" t="inlineStr">
        <is>
          <t>True</t>
        </is>
      </c>
      <c r="AY91" s="5" t="inlineStr">
        <is>
          <t>True</t>
        </is>
      </c>
      <c r="AZ91" s="5" t="inlineStr">
        <is>
          <t>False</t>
        </is>
      </c>
      <c r="BA91" s="5" t="inlineStr">
        <is>
          <t>False</t>
        </is>
      </c>
      <c r="BB91" s="5" t="inlineStr">
        <is>
          <t>True</t>
        </is>
      </c>
      <c r="BC91" s="5" t="inlineStr">
        <is>
          <t>L1_PMID_GENE</t>
        </is>
      </c>
      <c r="BD91" s="5" t="inlineStr">
        <is>
          <t>PubTator_tmVar</t>
        </is>
      </c>
      <c r="BE91" s="5" t="inlineStr"/>
      <c r="BF91" s="5" t="inlineStr"/>
      <c r="BG91" s="5" t="inlineStr">
        <is>
          <t>gene FLT3 in PT gene list for PMID 26903243</t>
        </is>
      </c>
      <c r="BH91" s="5" t="inlineStr"/>
      <c r="BI91" s="5" t="inlineStr">
        <is>
          <t>YOURS_ONLY_REVIEW</t>
        </is>
      </c>
      <c r="BJ91" s="5" t="inlineStr">
        <is>
          <t>same_pmid_gene_but_variant_mismatch</t>
        </is>
      </c>
      <c r="BK91" s="5" t="b">
        <v>1</v>
      </c>
      <c r="BL91" s="5" t="b">
        <v>1</v>
      </c>
      <c r="BM91" s="5" t="b">
        <v>1</v>
      </c>
      <c r="BN91" s="5" t="inlineStr">
        <is>
          <t>STRONG</t>
        </is>
      </c>
      <c r="BO91" s="5" t="inlineStr">
        <is>
          <t>needs_manual_review_high</t>
        </is>
      </c>
      <c r="BP91" s="5" t="inlineStr">
        <is>
          <t>best_match_level=L1_PMID_GENE; PT found different variants for same PMID/gene: []</t>
        </is>
      </c>
    </row>
    <row r="92">
      <c r="A92" s="5" t="inlineStr">
        <is>
          <t>N</t>
        </is>
      </c>
      <c r="B92" s="5" t="inlineStr">
        <is>
          <t>Neomorph/uncertain</t>
        </is>
      </c>
      <c r="C92" s="5" t="inlineStr">
        <is>
          <t>PKP2</t>
        </is>
      </c>
      <c r="D92" s="5" t="inlineStr">
        <is>
          <t>c.1237C&gt;T</t>
        </is>
      </c>
      <c r="E92" s="5" t="inlineStr">
        <is>
          <t>p.R413X</t>
        </is>
      </c>
      <c r="F92" s="5" t="inlineStr">
        <is>
          <t>frameshift</t>
        </is>
      </c>
      <c r="G92" s="5" t="inlineStr">
        <is>
          <t>high</t>
        </is>
      </c>
      <c r="H92" s="5" t="inlineStr">
        <is>
          <t>NM_001005242.3</t>
        </is>
      </c>
      <c r="I92" s="5" t="inlineStr">
        <is>
          <t>NM_001005242.3:c.1237C&gt;T</t>
        </is>
      </c>
      <c r="J92" s="5" t="inlineStr">
        <is>
          <t>NC_000012.12:g.32850907G&gt;A</t>
        </is>
      </c>
      <c r="K92" s="5" t="inlineStr">
        <is>
          <t>NC_000012.12:32850906:G:A</t>
        </is>
      </c>
      <c r="L92" s="5" t="inlineStr">
        <is>
          <t>chr12</t>
        </is>
      </c>
      <c r="M92" s="5" t="inlineStr">
        <is>
          <t>32850907</t>
        </is>
      </c>
      <c r="N92" s="5" t="inlineStr">
        <is>
          <t>arrhythmogenic cardiomyopathy</t>
        </is>
      </c>
      <c r="O92" s="5" t="inlineStr">
        <is>
          <t>601056</t>
        </is>
      </c>
      <c r="P92" s="5" t="inlineStr">
        <is>
          <t>truncating variant reduces Wnt/β-catenin signaling, impairs myofibrillogenesis, delays mechanical coupling, and reduces calcium wave velocity in engineered tissues</t>
        </is>
      </c>
      <c r="Q92" s="5" t="inlineStr">
        <is>
          <t>37595583</t>
        </is>
      </c>
      <c r="R92" s="5" t="inlineStr">
        <is>
          <t>10.1016/j.stemcr.2023.07.005</t>
        </is>
      </c>
      <c r="S92" s="5" t="inlineStr"/>
      <c r="T92" s="5" t="inlineStr">
        <is>
          <t>Spatiotemporal cell junction assembly in human iPSC-CM models of arrhythmogenic cardiomyopathy.</t>
        </is>
      </c>
      <c r="U92" s="5" t="inlineStr"/>
      <c r="V92" s="5" t="inlineStr">
        <is>
          <t>Heterozygosity for truncating variant PKP2 R413X reduced Wnt/β-catenin signaling, impaired myofibrillogenesis, delayed mechanical coupling, and reduced calcium wave velocity in engineered tissues.</t>
        </is>
      </c>
      <c r="W92" s="5" t="inlineStr">
        <is>
          <t>frameshift</t>
        </is>
      </c>
      <c r="X92" s="5" t="inlineStr"/>
      <c r="Y92" s="5" t="inlineStr">
        <is>
          <t>True</t>
        </is>
      </c>
      <c r="Z92" s="5" t="inlineStr"/>
      <c r="AA92" s="5" t="inlineStr"/>
      <c r="AB92" s="5" t="inlineStr">
        <is>
          <t>mechanism is loss of function with downstream effects; no direct gain-of-function activity is demonstrated</t>
        </is>
      </c>
      <c r="AC92" s="5" t="inlineStr">
        <is>
          <t>False</t>
        </is>
      </c>
      <c r="AD92" s="5" t="inlineStr">
        <is>
          <t>NMD_ESCAPE_EFFECT_REVIEW</t>
        </is>
      </c>
      <c r="AE92" s="5" t="inlineStr">
        <is>
          <t>NMD/PTC without clear downstream mechanism</t>
        </is>
      </c>
      <c r="AF92" s="5" t="inlineStr">
        <is>
          <t>UNCERTAIN</t>
        </is>
      </c>
      <c r="AG92" s="5" t="inlineStr">
        <is>
          <t>REVIEW</t>
        </is>
      </c>
      <c r="AH92" s="5" t="inlineStr">
        <is>
          <t>REVIEW</t>
        </is>
      </c>
      <c r="AI92" s="5" t="inlineStr">
        <is>
          <t>direct_functional</t>
        </is>
      </c>
      <c r="AJ92" s="5" t="inlineStr">
        <is>
          <t>PKP2|NM_001005242.3|c.1237C&gt;T|p.R413X</t>
        </is>
      </c>
      <c r="AK92" s="5" t="inlineStr">
        <is>
          <t>False</t>
        </is>
      </c>
      <c r="AL92" s="5" t="inlineStr">
        <is>
          <t>human_evidence</t>
        </is>
      </c>
      <c r="AM92" s="5" t="inlineStr"/>
      <c r="AN92" s="5" t="inlineStr">
        <is>
          <t>PASS</t>
        </is>
      </c>
      <c r="AO92" s="5" t="inlineStr">
        <is>
          <t>R00266</t>
        </is>
      </c>
      <c r="AP92" s="5" t="inlineStr">
        <is>
          <t>37595583</t>
        </is>
      </c>
      <c r="AQ92" s="5" t="inlineStr">
        <is>
          <t>PKP2</t>
        </is>
      </c>
      <c r="AR92" s="5" t="inlineStr">
        <is>
          <t>c.1237C&gt;T p.R413X NM_001005242.3:c.1237C&gt;T NC_000012.12:g.32850907G&gt;A NC_000012.12:32850906:G:A frameshift Spatiotemporal cell junction assembly in human iPSC-CM models of arrhythmogenic cardiomyopathy. Heterozygosity for truncating variant PKP2 R413X reduced Wnt/β-catenin signaling, impaired myofibrillogenesis, delayed mechanical coupling, and reduced calcium wave velocity in engineered tissues. mechanism is loss of function with downstream effects; no direct gain-of-function activity is demonstrated truncating variant reduces Wnt/β-catenin signaling, impairs myofibrillogenesis, delays mechanical coupling, and reduces calcium wave velocity in engineered tissues</t>
        </is>
      </c>
      <c r="AS92" s="5" t="inlineStr">
        <is>
          <t>37595583|PKP2|c.1237c&gt;t</t>
        </is>
      </c>
      <c r="AT92" s="5" t="inlineStr">
        <is>
          <t>PKP2|c.1237c&gt;t</t>
        </is>
      </c>
      <c r="AU92" s="5" t="inlineStr">
        <is>
          <t>37595583|PKP2</t>
        </is>
      </c>
      <c r="AV92" s="5" t="inlineStr">
        <is>
          <t>37595583|p.r413*</t>
        </is>
      </c>
      <c r="AW92" s="5" t="inlineStr">
        <is>
          <t>True</t>
        </is>
      </c>
      <c r="AX92" s="5" t="inlineStr">
        <is>
          <t>True</t>
        </is>
      </c>
      <c r="AY92" s="5" t="inlineStr">
        <is>
          <t>True</t>
        </is>
      </c>
      <c r="AZ92" s="5" t="inlineStr">
        <is>
          <t>False</t>
        </is>
      </c>
      <c r="BA92" s="5" t="inlineStr">
        <is>
          <t>False</t>
        </is>
      </c>
      <c r="BB92" s="5" t="inlineStr">
        <is>
          <t>True</t>
        </is>
      </c>
      <c r="BC92" s="5" t="inlineStr">
        <is>
          <t>L1_PMID_GENE</t>
        </is>
      </c>
      <c r="BD92" s="5" t="inlineStr">
        <is>
          <t>PubTator_tmVar</t>
        </is>
      </c>
      <c r="BE92" s="5" t="inlineStr"/>
      <c r="BF92" s="5" t="inlineStr"/>
      <c r="BG92" s="5" t="inlineStr">
        <is>
          <t>gene PKP2 in PT gene list for PMID 37595583</t>
        </is>
      </c>
      <c r="BH92" s="5" t="inlineStr"/>
      <c r="BI92" s="5" t="inlineStr">
        <is>
          <t>YOURS_ONLY_REVIEW</t>
        </is>
      </c>
      <c r="BJ92" s="5" t="inlineStr">
        <is>
          <t>possible_fulltext_or_table_case</t>
        </is>
      </c>
      <c r="BK92" s="5" t="b">
        <v>1</v>
      </c>
      <c r="BL92" s="5" t="b">
        <v>1</v>
      </c>
      <c r="BM92" s="5" t="b">
        <v>1</v>
      </c>
      <c r="BN92" s="5" t="inlineStr">
        <is>
          <t>STRONG</t>
        </is>
      </c>
      <c r="BO92" s="5" t="inlineStr">
        <is>
          <t>needs_manual_review_high</t>
        </is>
      </c>
      <c r="BP92" s="5" t="inlineStr">
        <is>
          <t>best_match_level=L1_PMID_GENE; PT found different variants for same PMID/gene: []</t>
        </is>
      </c>
    </row>
    <row r="93">
      <c r="A93" s="5" t="inlineStr">
        <is>
          <t>N</t>
        </is>
      </c>
      <c r="B93" s="5" t="inlineStr">
        <is>
          <t>Toxic gain-of-function</t>
        </is>
      </c>
      <c r="C93" s="5" t="inlineStr">
        <is>
          <t>MUC1</t>
        </is>
      </c>
      <c r="D93" s="5" t="inlineStr">
        <is>
          <t>c.1804dupC</t>
        </is>
      </c>
      <c r="E93" s="5" t="inlineStr">
        <is>
          <t>p.Gln602ArgfsTer2</t>
        </is>
      </c>
      <c r="F93" s="5" t="inlineStr">
        <is>
          <t>frameshift</t>
        </is>
      </c>
      <c r="G93" s="5" t="inlineStr">
        <is>
          <t>high</t>
        </is>
      </c>
      <c r="H93" s="5" t="inlineStr">
        <is>
          <t>NM_001018016.3</t>
        </is>
      </c>
      <c r="I93" s="5" t="inlineStr">
        <is>
          <t>NM_001018016.3:c.1804dupC</t>
        </is>
      </c>
      <c r="J93" s="5" t="inlineStr"/>
      <c r="K93" s="5" t="inlineStr"/>
      <c r="L93" s="5" t="inlineStr"/>
      <c r="M93" s="5" t="inlineStr"/>
      <c r="N93" s="5" t="inlineStr">
        <is>
          <t>Autosomal Dominant Tubulointerstitial Kidney Disease (ADTKD)-MUC1</t>
        </is>
      </c>
      <c r="O93" s="5" t="inlineStr">
        <is>
          <t>616070</t>
        </is>
      </c>
      <c r="P93" s="5" t="inlineStr">
        <is>
          <t>Frameshift mutation in VNTR region leads to truncated MUC1 protein; potential for altered function or toxicity.</t>
        </is>
      </c>
      <c r="Q93" s="5" t="inlineStr">
        <is>
          <t>35497811</t>
        </is>
      </c>
      <c r="R93" s="5" t="inlineStr">
        <is>
          <t>10.1016/j.ekir.2021.12.037</t>
        </is>
      </c>
      <c r="S93" s="5" t="inlineStr"/>
      <c r="T93" s="5" t="inlineStr">
        <is>
          <t>Detecting &lt;i&gt;MUC1&lt;/i&gt; Variants in Patients Clinicopathologically Diagnosed With Having Autosomal Dominant Tubulointerstitial Kidney Disease.</t>
        </is>
      </c>
      <c r="U93" s="5" t="inlineStr"/>
      <c r="V93" s="5" t="inlineStr">
        <is>
          <t>Short-read sequencing revealed a cytosine insertion in the second repeat unit of the VNTR region.</t>
        </is>
      </c>
      <c r="W93" s="5" t="inlineStr">
        <is>
          <t>frameshift</t>
        </is>
      </c>
      <c r="X93" s="5" t="inlineStr"/>
      <c r="Y93" s="5" t="inlineStr">
        <is>
          <t>True</t>
        </is>
      </c>
      <c r="Z93" s="5" t="inlineStr"/>
      <c r="AA93" s="5" t="inlineStr"/>
      <c r="AB93" s="5" t="inlineStr">
        <is>
          <t>The paper does not explicitly confirm a direct gain-of-function mechanism; the effect is inferred as a result of the frameshift and truncation.</t>
        </is>
      </c>
      <c r="AC93" s="5" t="inlineStr">
        <is>
          <t>False</t>
        </is>
      </c>
      <c r="AD93" s="5" t="inlineStr">
        <is>
          <t>TOXIC_GOF</t>
        </is>
      </c>
      <c r="AE93" s="5" t="inlineStr">
        <is>
          <t>toxic/aggregation keyword in text</t>
        </is>
      </c>
      <c r="AF93" s="5" t="inlineStr">
        <is>
          <t>TRUE_GOF</t>
        </is>
      </c>
      <c r="AG93" s="5" t="inlineStr">
        <is>
          <t>TOXIC_GOF_SEPARATE</t>
        </is>
      </c>
      <c r="AH93" s="5" t="inlineStr">
        <is>
          <t>N_LIKE_TOXIC</t>
        </is>
      </c>
      <c r="AI93" s="5" t="inlineStr">
        <is>
          <t>direct_functional</t>
        </is>
      </c>
      <c r="AJ93" s="5" t="inlineStr">
        <is>
          <t>MUC1|NM_001018016.3|c.1804dupC|p.Gln602ArgfsTer2</t>
        </is>
      </c>
      <c r="AK93" s="5" t="inlineStr">
        <is>
          <t>False</t>
        </is>
      </c>
      <c r="AL93" s="5" t="inlineStr">
        <is>
          <t>human_evidence</t>
        </is>
      </c>
      <c r="AM93" s="5" t="inlineStr"/>
      <c r="AN93" s="5" t="inlineStr">
        <is>
          <t>PASS</t>
        </is>
      </c>
      <c r="AO93" s="5" t="inlineStr">
        <is>
          <t>R00268</t>
        </is>
      </c>
      <c r="AP93" s="5" t="inlineStr">
        <is>
          <t>35497811</t>
        </is>
      </c>
      <c r="AQ93" s="5" t="inlineStr">
        <is>
          <t>MUC1</t>
        </is>
      </c>
      <c r="AR93" s="5" t="inlineStr">
        <is>
          <t>c.1804dupC p.Gln602ArgfsTer2 NM_001018016.3:c.1804dupC frameshift Detecting &lt;i&gt;MUC1&lt;/i&gt; Variants in Patients Clinicopathologically Diagnosed With Having Autosomal Dominant Tubulointerstitial Kidney Disease. Short-read sequencing revealed a cytosine insertion in the second repeat unit of the VNTR region. The paper does not explicitly confirm a direct gain-of-function mechanism; the effect is inferred as a result of the frameshift and truncation. Frameshift mutation in VNTR region leads to truncated MUC1 protein; potential for altered function or toxicity.</t>
        </is>
      </c>
      <c r="AS93" s="5" t="inlineStr">
        <is>
          <t>35497811|MUC1|c.1804dupc</t>
        </is>
      </c>
      <c r="AT93" s="5" t="inlineStr">
        <is>
          <t>MUC1|c.1804dupc</t>
        </is>
      </c>
      <c r="AU93" s="5" t="inlineStr">
        <is>
          <t>35497811|MUC1</t>
        </is>
      </c>
      <c r="AV93" s="5" t="inlineStr">
        <is>
          <t>35497811|p.gln602argfster2</t>
        </is>
      </c>
      <c r="AW93" s="5" t="inlineStr">
        <is>
          <t>True</t>
        </is>
      </c>
      <c r="AX93" s="5" t="inlineStr">
        <is>
          <t>True</t>
        </is>
      </c>
      <c r="AY93" s="5" t="inlineStr">
        <is>
          <t>True</t>
        </is>
      </c>
      <c r="AZ93" s="5" t="inlineStr">
        <is>
          <t>False</t>
        </is>
      </c>
      <c r="BA93" s="5" t="inlineStr">
        <is>
          <t>False</t>
        </is>
      </c>
      <c r="BB93" s="5" t="inlineStr">
        <is>
          <t>True</t>
        </is>
      </c>
      <c r="BC93" s="5" t="inlineStr">
        <is>
          <t>L1_PMID_GENE</t>
        </is>
      </c>
      <c r="BD93" s="5" t="inlineStr">
        <is>
          <t>PubTator_tmVar</t>
        </is>
      </c>
      <c r="BE93" s="5" t="inlineStr"/>
      <c r="BF93" s="5" t="inlineStr"/>
      <c r="BG93" s="5" t="inlineStr">
        <is>
          <t>gene MUC1 in PT gene list for PMID 35497811</t>
        </is>
      </c>
      <c r="BH93" s="5" t="inlineStr"/>
      <c r="BI93" s="5" t="inlineStr">
        <is>
          <t>YOURS_ONLY_REVIEW</t>
        </is>
      </c>
      <c r="BJ93" s="5" t="inlineStr">
        <is>
          <t>same_pmid_gene_but_variant_mismatch</t>
        </is>
      </c>
      <c r="BK93" s="5" t="b">
        <v>1</v>
      </c>
      <c r="BL93" s="5" t="b">
        <v>1</v>
      </c>
      <c r="BM93" s="5" t="b">
        <v>1</v>
      </c>
      <c r="BN93" s="5" t="inlineStr">
        <is>
          <t>STRONG</t>
        </is>
      </c>
      <c r="BO93" s="5" t="inlineStr">
        <is>
          <t>needs_manual_review_high</t>
        </is>
      </c>
      <c r="BP93" s="5" t="inlineStr">
        <is>
          <t>best_match_level=L1_PMID_GENE; PT found different variants for same PMID/gene: []</t>
        </is>
      </c>
    </row>
    <row r="94">
      <c r="A94" s="5" t="inlineStr">
        <is>
          <t>N</t>
        </is>
      </c>
      <c r="B94" s="5" t="inlineStr">
        <is>
          <t>Neomorph/uncertain</t>
        </is>
      </c>
      <c r="C94" s="5" t="inlineStr">
        <is>
          <t>TREX1</t>
        </is>
      </c>
      <c r="D94" s="5" t="inlineStr">
        <is>
          <t>c.703_704del</t>
        </is>
      </c>
      <c r="E94" s="5" t="inlineStr">
        <is>
          <t>p.Val235GlyfsTer2</t>
        </is>
      </c>
      <c r="F94" s="5" t="inlineStr">
        <is>
          <t>frameshift</t>
        </is>
      </c>
      <c r="G94" s="5" t="inlineStr">
        <is>
          <t>high</t>
        </is>
      </c>
      <c r="H94" s="5" t="inlineStr">
        <is>
          <t>NM_033629.6</t>
        </is>
      </c>
      <c r="I94" s="5" t="inlineStr">
        <is>
          <t>NM_033629.6:c.703_704del</t>
        </is>
      </c>
      <c r="J94" s="5" t="inlineStr">
        <is>
          <t>NC_000003.12:g.48467358_48467359del</t>
        </is>
      </c>
      <c r="K94" s="5" t="inlineStr">
        <is>
          <t>NC_000003.12:48467357:GT:</t>
        </is>
      </c>
      <c r="L94" s="5" t="inlineStr">
        <is>
          <t>chr3</t>
        </is>
      </c>
      <c r="M94" s="5" t="inlineStr">
        <is>
          <t>48467358</t>
        </is>
      </c>
      <c r="N94" s="5" t="inlineStr">
        <is>
          <t>retinal vasculopathy with cerebral leukoencephalopathy (RVCL or RVCL-S)</t>
        </is>
      </c>
      <c r="O94" s="5" t="inlineStr">
        <is>
          <t>613687</t>
        </is>
      </c>
      <c r="P94" s="5" t="inlineStr">
        <is>
          <t>C-terminal truncation leads to nuclear mislocalization and DNA damage, inhibiting homology-directed repair (HDR) and causing genomic instability.</t>
        </is>
      </c>
      <c r="Q94" s="5" t="inlineStr">
        <is>
          <t>38824133</t>
        </is>
      </c>
      <c r="R94" s="5" t="inlineStr">
        <is>
          <t>10.1038/s41467-024-49066-7</t>
        </is>
      </c>
      <c r="S94" s="5" t="inlineStr"/>
      <c r="T94" s="5" t="inlineStr">
        <is>
          <t>Inherited C-terminal TREX1 variants disrupt homology-directed repair to cause senescence and DNA damage phenotypes in Drosophila, mice, and humans.</t>
        </is>
      </c>
      <c r="U94" s="5" t="inlineStr"/>
      <c r="V94" s="5" t="inlineStr">
        <is>
          <t>RVCL-associated TREX1 mutants inhibit homology-directed repair (HDR), causing DNA deletions and vulnerability to PARP inhibitors.</t>
        </is>
      </c>
      <c r="W94" s="5" t="inlineStr">
        <is>
          <t>frameshift</t>
        </is>
      </c>
      <c r="X94" s="5" t="inlineStr"/>
      <c r="Y94" s="5" t="inlineStr">
        <is>
          <t>True</t>
        </is>
      </c>
      <c r="Z94" s="5" t="inlineStr"/>
      <c r="AA94" s="5" t="inlineStr"/>
      <c r="AB94" s="5" t="inlineStr">
        <is>
          <t>The variant causes DNA damage and senescence via mislocalization and disruption of DNA repair, not direct gain of enzymatic function.</t>
        </is>
      </c>
      <c r="AC94" s="5" t="inlineStr">
        <is>
          <t>False</t>
        </is>
      </c>
      <c r="AD94" s="5" t="inlineStr">
        <is>
          <t>NMD_ESCAPE_EFFECT_REVIEW</t>
        </is>
      </c>
      <c r="AE94" s="5" t="inlineStr">
        <is>
          <t>NMD/PTC without clear downstream mechanism</t>
        </is>
      </c>
      <c r="AF94" s="5" t="inlineStr">
        <is>
          <t>UNCERTAIN</t>
        </is>
      </c>
      <c r="AG94" s="5" t="inlineStr">
        <is>
          <t>REVIEW</t>
        </is>
      </c>
      <c r="AH94" s="5" t="inlineStr">
        <is>
          <t>REVIEW</t>
        </is>
      </c>
      <c r="AI94" s="5" t="inlineStr">
        <is>
          <t>literature_claim_only</t>
        </is>
      </c>
      <c r="AJ94" s="5" t="inlineStr">
        <is>
          <t>TREX1|NM_033629.6|c.703_704del|p.Val235GlyfsTer2</t>
        </is>
      </c>
      <c r="AK94" s="5" t="inlineStr">
        <is>
          <t>True</t>
        </is>
      </c>
      <c r="AL94" s="5" t="inlineStr">
        <is>
          <t>nonhuman_evidence</t>
        </is>
      </c>
      <c r="AM94" s="5" t="inlineStr"/>
      <c r="AN94" s="5" t="inlineStr">
        <is>
          <t>P3_WEAK_EVIDENCE</t>
        </is>
      </c>
      <c r="AO94" s="5" t="inlineStr">
        <is>
          <t>R00269</t>
        </is>
      </c>
      <c r="AP94" s="5" t="inlineStr">
        <is>
          <t>38824133</t>
        </is>
      </c>
      <c r="AQ94" s="5" t="inlineStr">
        <is>
          <t>TREX1</t>
        </is>
      </c>
      <c r="AR94" s="5" t="inlineStr">
        <is>
          <t>c.703_704del p.Val235GlyfsTer2 NM_033629.6:c.703_704del NC_000003.12:g.48467358_48467359del NC_000003.12:48467357:GT: frameshift Inherited C-terminal TREX1 variants disrupt homology-directed repair to cause senescence and DNA damage phenotypes in Drosophila, mice, and humans. RVCL-associated TREX1 mutants inhibit homology-directed repair (HDR), causing DNA deletions and vulnerability to PARP inhibitors. The variant causes DNA damage and senescence via mislocalization and disruption of DNA repair, not direct gain of enzymatic function. C-terminal truncation leads to nuclear mislocalization and DNA damage, inhibiting homology-directed repair (HDR) and causing genomic instability.</t>
        </is>
      </c>
      <c r="AS94" s="5" t="inlineStr">
        <is>
          <t>38824133|TREX1|c.703_704del</t>
        </is>
      </c>
      <c r="AT94" s="5" t="inlineStr">
        <is>
          <t>TREX1|c.703_704del</t>
        </is>
      </c>
      <c r="AU94" s="5" t="inlineStr">
        <is>
          <t>38824133|TREX1</t>
        </is>
      </c>
      <c r="AV94" s="5" t="inlineStr">
        <is>
          <t>38824133|p.val235glyfster2</t>
        </is>
      </c>
      <c r="AW94" s="5" t="inlineStr">
        <is>
          <t>True</t>
        </is>
      </c>
      <c r="AX94" s="5" t="inlineStr">
        <is>
          <t>True</t>
        </is>
      </c>
      <c r="AY94" s="5" t="inlineStr">
        <is>
          <t>True</t>
        </is>
      </c>
      <c r="AZ94" s="5" t="inlineStr">
        <is>
          <t>False</t>
        </is>
      </c>
      <c r="BA94" s="5" t="inlineStr">
        <is>
          <t>False</t>
        </is>
      </c>
      <c r="BB94" s="5" t="inlineStr">
        <is>
          <t>True</t>
        </is>
      </c>
      <c r="BC94" s="5" t="inlineStr">
        <is>
          <t>L1_PMID_GENE</t>
        </is>
      </c>
      <c r="BD94" s="5" t="inlineStr">
        <is>
          <t>PubTator_tmVar</t>
        </is>
      </c>
      <c r="BE94" s="5" t="inlineStr"/>
      <c r="BF94" s="5" t="inlineStr"/>
      <c r="BG94" s="5" t="inlineStr">
        <is>
          <t>gene TREX1 in PT gene list for PMID 38824133</t>
        </is>
      </c>
      <c r="BH94" s="5" t="inlineStr"/>
      <c r="BI94" s="5" t="inlineStr">
        <is>
          <t>YOURS_ONLY_REVIEW</t>
        </is>
      </c>
      <c r="BJ94" s="5" t="inlineStr">
        <is>
          <t>same_pmid_gene_but_variant_mismatch</t>
        </is>
      </c>
      <c r="BK94" s="5" t="b">
        <v>1</v>
      </c>
      <c r="BL94" s="5" t="b">
        <v>1</v>
      </c>
      <c r="BM94" s="5" t="b">
        <v>1</v>
      </c>
      <c r="BN94" s="5" t="inlineStr">
        <is>
          <t>MEDIUM</t>
        </is>
      </c>
      <c r="BO94" s="5" t="inlineStr">
        <is>
          <t>needs_manual_review_high</t>
        </is>
      </c>
      <c r="BP94" s="5" t="inlineStr">
        <is>
          <t>best_match_level=L1_PMID_GENE; PT found different variants for same PMID/gene: []</t>
        </is>
      </c>
    </row>
    <row r="95">
      <c r="A95" s="5" t="inlineStr">
        <is>
          <t>N</t>
        </is>
      </c>
      <c r="B95" s="5" t="inlineStr">
        <is>
          <t>Neomorph/uncertain</t>
        </is>
      </c>
      <c r="C95" s="5" t="inlineStr">
        <is>
          <t>APOL3</t>
        </is>
      </c>
      <c r="D95" s="5" t="inlineStr">
        <is>
          <t>c.172C&gt;T</t>
        </is>
      </c>
      <c r="E95" s="5" t="inlineStr">
        <is>
          <t>p.Q58*</t>
        </is>
      </c>
      <c r="F95" s="5" t="inlineStr">
        <is>
          <t>stop_gain</t>
        </is>
      </c>
      <c r="G95" s="5" t="inlineStr">
        <is>
          <t>high</t>
        </is>
      </c>
      <c r="H95" s="5" t="inlineStr">
        <is>
          <t>NM_001393587.1</t>
        </is>
      </c>
      <c r="I95" s="5" t="inlineStr">
        <is>
          <t>NM_001393587.1:c.172C&gt;T</t>
        </is>
      </c>
      <c r="J95" s="5" t="inlineStr"/>
      <c r="K95" s="5" t="inlineStr"/>
      <c r="L95" s="5" t="inlineStr"/>
      <c r="M95" s="5" t="inlineStr"/>
      <c r="N95" s="5" t="inlineStr">
        <is>
          <t>chronic kidney disease</t>
        </is>
      </c>
      <c r="O95" s="5" t="inlineStr"/>
      <c r="P95" s="5" t="inlineStr">
        <is>
          <t>truncating variant likely inhibiting wild-type function; associated with increased CKD risk and quantitative traits like decreased kidney volume</t>
        </is>
      </c>
      <c r="Q95" s="5" t="inlineStr">
        <is>
          <t>39163132</t>
        </is>
      </c>
      <c r="R95" s="5" t="inlineStr">
        <is>
          <t>10.1172/jci.insight.181238</t>
        </is>
      </c>
      <c r="S95" s="5" t="inlineStr"/>
      <c r="T95" s="5" t="inlineStr">
        <is>
          <t>Protein-truncating variant in APOL3 increases chronic kidney disease risk in epistasis with APOL1 risk alleles.</t>
        </is>
      </c>
      <c r="U95" s="5" t="inlineStr"/>
      <c r="V95" s="5" t="inlineStr">
        <is>
          <t>We identified rs1108978, a stop-gain variant in APOL3 (p.Q58*), to be significantly associated with increased CKD risk.</t>
        </is>
      </c>
      <c r="W95" s="5" t="inlineStr">
        <is>
          <t>stop_gain</t>
        </is>
      </c>
      <c r="X95" s="5" t="inlineStr"/>
      <c r="Y95" s="5" t="inlineStr">
        <is>
          <t>True</t>
        </is>
      </c>
      <c r="Z95" s="5" t="inlineStr"/>
      <c r="AA95" s="5" t="inlineStr"/>
      <c r="AB95" s="5" t="inlineStr">
        <is>
          <t>variant is likely loss of function; GOF not directly demonstrated</t>
        </is>
      </c>
      <c r="AC95" s="5" t="inlineStr">
        <is>
          <t>False</t>
        </is>
      </c>
      <c r="AD95" s="5" t="inlineStr">
        <is>
          <t>LOSS_OF_FUNCTION_NON_GOF</t>
        </is>
      </c>
      <c r="AE95" s="5" t="inlineStr">
        <is>
          <t>LOF keyword without GOF evidence</t>
        </is>
      </c>
      <c r="AF95" s="5" t="inlineStr">
        <is>
          <t>NOT_GOF</t>
        </is>
      </c>
      <c r="AG95" s="5" t="inlineStr">
        <is>
          <t>NON_GOF</t>
        </is>
      </c>
      <c r="AH95" s="5" t="inlineStr">
        <is>
          <t>NON_GOF</t>
        </is>
      </c>
      <c r="AI95" s="5" t="inlineStr">
        <is>
          <t>literature_claim_only</t>
        </is>
      </c>
      <c r="AJ95" s="5" t="inlineStr">
        <is>
          <t>APOL3|NM_001393587.1|c.172C&gt;T|p.Q58*</t>
        </is>
      </c>
      <c r="AK95" s="5" t="inlineStr">
        <is>
          <t>False</t>
        </is>
      </c>
      <c r="AL95" s="5" t="inlineStr">
        <is>
          <t>unclear</t>
        </is>
      </c>
      <c r="AM95" s="5" t="inlineStr"/>
      <c r="AN95" s="5" t="inlineStr">
        <is>
          <t>P3_WEAK_EVIDENCE</t>
        </is>
      </c>
      <c r="AO95" s="5" t="inlineStr">
        <is>
          <t>R00274</t>
        </is>
      </c>
      <c r="AP95" s="5" t="inlineStr">
        <is>
          <t>39163132</t>
        </is>
      </c>
      <c r="AQ95" s="5" t="inlineStr">
        <is>
          <t>APOL3</t>
        </is>
      </c>
      <c r="AR95" s="5" t="inlineStr">
        <is>
          <t>c.172C&gt;T p.Q58* NM_001393587.1:c.172C&gt;T stop_gain Protein-truncating variant in APOL3 increases chronic kidney disease risk in epistasis with APOL1 risk alleles. We identified rs1108978, a stop-gain variant in APOL3 (p.Q58*), to be significantly associated with increased CKD risk. variant is likely loss of function; GOF not directly demonstrated truncating variant likely inhibiting wild-type function; associated with increased CKD risk and quantitative traits like decreased kidney volume</t>
        </is>
      </c>
      <c r="AS95" s="5" t="inlineStr">
        <is>
          <t>39163132|APOL3|c.172c&gt;t</t>
        </is>
      </c>
      <c r="AT95" s="5" t="inlineStr">
        <is>
          <t>APOL3|c.172c&gt;t</t>
        </is>
      </c>
      <c r="AU95" s="5" t="inlineStr">
        <is>
          <t>39163132|APOL3</t>
        </is>
      </c>
      <c r="AV95" s="5" t="inlineStr">
        <is>
          <t>39163132|p.q58*</t>
        </is>
      </c>
      <c r="AW95" s="5" t="inlineStr">
        <is>
          <t>True</t>
        </is>
      </c>
      <c r="AX95" s="5" t="inlineStr">
        <is>
          <t>True</t>
        </is>
      </c>
      <c r="AY95" s="5" t="inlineStr">
        <is>
          <t>False</t>
        </is>
      </c>
      <c r="AZ95" s="5" t="inlineStr">
        <is>
          <t>False</t>
        </is>
      </c>
      <c r="BA95" s="5" t="inlineStr">
        <is>
          <t>False</t>
        </is>
      </c>
      <c r="BB95" s="5" t="inlineStr">
        <is>
          <t>False</t>
        </is>
      </c>
      <c r="BC95" s="5" t="inlineStr">
        <is>
          <t>NO_MATCH</t>
        </is>
      </c>
      <c r="BD95" s="5" t="inlineStr"/>
      <c r="BE95" s="5" t="inlineStr"/>
      <c r="BF95" s="5" t="inlineStr"/>
      <c r="BG95" s="5" t="inlineStr">
        <is>
          <t>PMID not in PubTator3 result set</t>
        </is>
      </c>
      <c r="BH95" s="5" t="inlineStr"/>
      <c r="BI95" s="5" t="inlineStr">
        <is>
          <t>YOURS_ONLY_REVIEW</t>
        </is>
      </c>
      <c r="BJ95" s="5" t="inlineStr">
        <is>
          <t>has_pmid_but_no_external_variant_found</t>
        </is>
      </c>
      <c r="BK95" s="5" t="b">
        <v>1</v>
      </c>
      <c r="BL95" s="5" t="b">
        <v>1</v>
      </c>
      <c r="BM95" s="5" t="b">
        <v>1</v>
      </c>
      <c r="BN95" s="5" t="inlineStr">
        <is>
          <t>MEDIUM</t>
        </is>
      </c>
      <c r="BO95" s="5" t="inlineStr">
        <is>
          <t>needs_manual_review_high</t>
        </is>
      </c>
      <c r="BP95" s="5" t="inlineStr">
        <is>
          <t>best_match_level=NO_MATCH; PMID not annotated or gene not in PT for this PMID</t>
        </is>
      </c>
    </row>
    <row r="96">
      <c r="A96" s="5" t="inlineStr">
        <is>
          <t>H</t>
        </is>
      </c>
      <c r="B96" s="5" t="inlineStr">
        <is>
          <t>GOF (hypermorph)</t>
        </is>
      </c>
      <c r="C96" s="5" t="inlineStr">
        <is>
          <t>TP53BP2</t>
        </is>
      </c>
      <c r="D96" s="5" t="inlineStr">
        <is>
          <t>c.1846_1847del</t>
        </is>
      </c>
      <c r="E96" s="5" t="inlineStr">
        <is>
          <t>p.Arg616GlyfsTer2</t>
        </is>
      </c>
      <c r="F96" s="5" t="inlineStr">
        <is>
          <t>frameshift</t>
        </is>
      </c>
      <c r="G96" s="5" t="inlineStr">
        <is>
          <t>high</t>
        </is>
      </c>
      <c r="H96" s="5" t="inlineStr"/>
      <c r="I96" s="5" t="inlineStr"/>
      <c r="J96" s="5" t="inlineStr"/>
      <c r="K96" s="5" t="inlineStr"/>
      <c r="L96" s="5" t="inlineStr"/>
      <c r="M96" s="5" t="inlineStr"/>
      <c r="N96" s="5" t="inlineStr">
        <is>
          <t>colorectal cancer</t>
        </is>
      </c>
      <c r="O96" s="5" t="inlineStr"/>
      <c r="P96" s="5" t="inlineStr">
        <is>
          <t>Exon-skipping leads to frameshift and premature stop, omitting the p53-binding domain. This abrogates ASPP2-p53 interaction, promoting oncogenesis, resistance to chemotherapy-induced apoptosis, and tumor aggressiveness.</t>
        </is>
      </c>
      <c r="Q96" s="5" t="inlineStr">
        <is>
          <t>34805267</t>
        </is>
      </c>
      <c r="R96" s="5" t="inlineStr">
        <is>
          <t>10.3389/fmolb.2021.727203</t>
        </is>
      </c>
      <c r="S96" s="5" t="inlineStr"/>
      <c r="T96" s="5" t="inlineStr">
        <is>
          <t>ASPP2κ Is Expressed In Human Colorectal Carcinoma And Promotes Chemotherapy Resistance And Tumorigenesis.</t>
        </is>
      </c>
      <c r="U96" s="5" t="inlineStr"/>
      <c r="V96" s="5" t="inlineStr">
        <is>
          <t>Exon-skipping results in a reading-frame shift with a premature translation stop, omitting most of the ASPP2 C-terminus - which harbors the p53-binding domain.</t>
        </is>
      </c>
      <c r="W96" s="5" t="inlineStr">
        <is>
          <t>frameshift</t>
        </is>
      </c>
      <c r="X96" s="5" t="inlineStr"/>
      <c r="Y96" s="5" t="inlineStr">
        <is>
          <t>True</t>
        </is>
      </c>
      <c r="Z96" s="5" t="inlineStr"/>
      <c r="AA96" s="5" t="inlineStr"/>
      <c r="AB96" s="5" t="inlineStr">
        <is>
          <t>ASPP2κ is a dominant-negative splicing variant with oncogenic potential.</t>
        </is>
      </c>
      <c r="AC96" s="5" t="inlineStr">
        <is>
          <t>False</t>
        </is>
      </c>
      <c r="AD96" s="5" t="inlineStr">
        <is>
          <t>DOMINANT_NEGATIVE_ANTIMORPH</t>
        </is>
      </c>
      <c r="AE96" s="5" t="inlineStr">
        <is>
          <t>special_case_override</t>
        </is>
      </c>
      <c r="AF96" s="5" t="inlineStr">
        <is>
          <t>GOF_LIKE_BUT_NOT_STRICT</t>
        </is>
      </c>
      <c r="AG96" s="5" t="inlineStr">
        <is>
          <t>EXCLUDE_FROM_HN</t>
        </is>
      </c>
      <c r="AH96" s="5" t="inlineStr">
        <is>
          <t>EXCLUDE_FROM_HN</t>
        </is>
      </c>
      <c r="AI96" s="5" t="inlineStr">
        <is>
          <t>inferred_from_HGVS</t>
        </is>
      </c>
      <c r="AJ96" s="5" t="inlineStr">
        <is>
          <t>TP53BP2|title:ASPP2κ Is Expressed In Human Colorectal Carcinoma And Promot</t>
        </is>
      </c>
      <c r="AK96" s="5" t="inlineStr">
        <is>
          <t>False</t>
        </is>
      </c>
      <c r="AL96" s="5" t="inlineStr">
        <is>
          <t>human_evidence</t>
        </is>
      </c>
      <c r="AM96" s="5" t="inlineStr"/>
      <c r="AN96" s="5" t="inlineStr">
        <is>
          <t>P2_MECHANISM_MISMATCH</t>
        </is>
      </c>
      <c r="AO96" s="5" t="inlineStr">
        <is>
          <t>R00279</t>
        </is>
      </c>
      <c r="AP96" s="5" t="inlineStr">
        <is>
          <t>34805267</t>
        </is>
      </c>
      <c r="AQ96" s="5" t="inlineStr">
        <is>
          <t>TP53BP2</t>
        </is>
      </c>
      <c r="AR96" s="5" t="inlineStr">
        <is>
          <t>c.1846_1847del p.Arg616GlyfsTer2 frameshift ASPP2κ Is Expressed In Human Colorectal Carcinoma And Promotes Chemotherapy Resistance And Tumorigenesis. Exon-skipping results in a reading-frame shift with a premature translation stop, omitting most of the ASPP2 C-terminus - which harbors the p53-binding domain. ASPP2κ is a dominant-negative splicing variant with oncogenic potential. Exon-skipping leads to frameshift and premature stop, omitting the p53-binding domain. This abrogates ASPP2-p53 interaction, promoting oncogenesis, resistance to chemotherapy-induced apoptosis, and tumor aggressiveness.</t>
        </is>
      </c>
      <c r="AS96" s="5" t="inlineStr">
        <is>
          <t>34805267|TP53BP2|c.1846_1847del</t>
        </is>
      </c>
      <c r="AT96" s="5" t="inlineStr">
        <is>
          <t>TP53BP2|c.1846_1847del</t>
        </is>
      </c>
      <c r="AU96" s="5" t="inlineStr">
        <is>
          <t>34805267|TP53BP2</t>
        </is>
      </c>
      <c r="AV96" s="5" t="inlineStr">
        <is>
          <t>34805267|p.arg616glyfster2</t>
        </is>
      </c>
      <c r="AW96" s="5" t="inlineStr">
        <is>
          <t>True</t>
        </is>
      </c>
      <c r="AX96" s="5" t="inlineStr">
        <is>
          <t>True</t>
        </is>
      </c>
      <c r="AY96" s="5" t="inlineStr">
        <is>
          <t>False</t>
        </is>
      </c>
      <c r="AZ96" s="5" t="inlineStr">
        <is>
          <t>False</t>
        </is>
      </c>
      <c r="BA96" s="5" t="inlineStr">
        <is>
          <t>False</t>
        </is>
      </c>
      <c r="BB96" s="5" t="inlineStr">
        <is>
          <t>False</t>
        </is>
      </c>
      <c r="BC96" s="5" t="inlineStr">
        <is>
          <t>NO_MATCH</t>
        </is>
      </c>
      <c r="BD96" s="5" t="inlineStr"/>
      <c r="BE96" s="5" t="inlineStr"/>
      <c r="BF96" s="5" t="inlineStr"/>
      <c r="BG96" s="5" t="inlineStr">
        <is>
          <t>no matching variant/gene in external tools</t>
        </is>
      </c>
      <c r="BH96" s="5" t="inlineStr"/>
      <c r="BI96" s="5" t="inlineStr">
        <is>
          <t>YOURS_ONLY_REVIEW</t>
        </is>
      </c>
      <c r="BJ96" s="5" t="inlineStr">
        <is>
          <t>possible_fulltext_or_table_case</t>
        </is>
      </c>
      <c r="BK96" s="5" t="b">
        <v>1</v>
      </c>
      <c r="BL96" s="5" t="b">
        <v>1</v>
      </c>
      <c r="BM96" s="5" t="b">
        <v>1</v>
      </c>
      <c r="BN96" s="5" t="inlineStr">
        <is>
          <t>INFERRED</t>
        </is>
      </c>
      <c r="BO96" s="5" t="inlineStr">
        <is>
          <t>needs_manual_review_high</t>
        </is>
      </c>
      <c r="BP96" s="5" t="inlineStr">
        <is>
          <t>best_match_level=NO_MATCH; PMID not annotated or gene not in PT for this PMID</t>
        </is>
      </c>
    </row>
    <row r="97">
      <c r="A97" s="5" t="inlineStr">
        <is>
          <t>H</t>
        </is>
      </c>
      <c r="B97" s="5" t="inlineStr">
        <is>
          <t>GOF (hypermorph)</t>
        </is>
      </c>
      <c r="C97" s="5" t="inlineStr">
        <is>
          <t>SNCA</t>
        </is>
      </c>
      <c r="D97" s="5" t="inlineStr">
        <is>
          <t>c.323_420del</t>
        </is>
      </c>
      <c r="E97" s="5" t="inlineStr">
        <is>
          <t>p.Ter109fs</t>
        </is>
      </c>
      <c r="F97" s="5" t="inlineStr">
        <is>
          <t>frameshift</t>
        </is>
      </c>
      <c r="G97" s="5" t="inlineStr">
        <is>
          <t>high</t>
        </is>
      </c>
      <c r="H97" s="5" t="inlineStr">
        <is>
          <t>NM_000345.4</t>
        </is>
      </c>
      <c r="I97" s="5" t="inlineStr">
        <is>
          <t>NM_000345.4:c.323_420del</t>
        </is>
      </c>
      <c r="J97" s="5" t="inlineStr">
        <is>
          <t>NC_000004.12:g.89726633_89729263del</t>
        </is>
      </c>
      <c r="K97" s="5" t="inlineStr">
        <is>
          <t>NC_000004.12:89726630:2631:</t>
        </is>
      </c>
      <c r="L97" s="5" t="inlineStr">
        <is>
          <t>chr4</t>
        </is>
      </c>
      <c r="M97" s="5" t="inlineStr">
        <is>
          <t>89726633</t>
        </is>
      </c>
      <c r="N97" s="5" t="inlineStr">
        <is>
          <t>Parkinson's disease</t>
        </is>
      </c>
      <c r="O97" s="5" t="inlineStr">
        <is>
          <t>163890</t>
        </is>
      </c>
      <c r="P97" s="5" t="inlineStr">
        <is>
          <t>C-terminal truncation leads to distinct amyloid fibril structure with strongly twisted β-sheets and increased solvent exposure, which resists incorporation of wild-type α-synuclein monomers.</t>
        </is>
      </c>
      <c r="Q97" s="5" t="inlineStr">
        <is>
          <t>28968082</t>
        </is>
      </c>
      <c r="R97" s="5" t="inlineStr">
        <is>
          <t>10.1021/jacs.7b07403</t>
        </is>
      </c>
      <c r="S97" s="5" t="inlineStr"/>
      <c r="T97" s="5" t="inlineStr">
        <is>
          <t>C-Terminal Truncated α-Synuclein Fibrils Contain Strongly Twisted β-Sheets.</t>
        </is>
      </c>
      <c r="U97" s="5" t="inlineStr"/>
      <c r="V97" s="5" t="inlineStr">
        <is>
          <t>The 1–108-αS fibrils resist incorporation of WT-αS monomers.</t>
        </is>
      </c>
      <c r="W97" s="5" t="inlineStr">
        <is>
          <t>frameshift</t>
        </is>
      </c>
      <c r="X97" s="5" t="inlineStr"/>
      <c r="Y97" s="5" t="inlineStr">
        <is>
          <t>True</t>
        </is>
      </c>
      <c r="Z97" s="5" t="inlineStr"/>
      <c r="AA97" s="5" t="inlineStr"/>
      <c r="AB97" s="5" t="inlineStr">
        <is>
          <t>Truncation variant forms structurally distinct fibrils with altered seeding properties and enhanced aggregation potential.</t>
        </is>
      </c>
      <c r="AC97" s="5" t="inlineStr">
        <is>
          <t>False</t>
        </is>
      </c>
      <c r="AD97" s="5" t="inlineStr">
        <is>
          <t>TOXIC_GOF</t>
        </is>
      </c>
      <c r="AE97" s="5" t="inlineStr">
        <is>
          <t>toxic/aggregation keyword in text</t>
        </is>
      </c>
      <c r="AF97" s="5" t="inlineStr">
        <is>
          <t>TRUE_GOF</t>
        </is>
      </c>
      <c r="AG97" s="5" t="inlineStr">
        <is>
          <t>TOXIC_GOF_SEPARATE</t>
        </is>
      </c>
      <c r="AH97" s="5" t="inlineStr">
        <is>
          <t>N_LIKE_TOXIC</t>
        </is>
      </c>
      <c r="AI97" s="5" t="inlineStr">
        <is>
          <t>direct_functional</t>
        </is>
      </c>
      <c r="AJ97" s="5" t="inlineStr">
        <is>
          <t>SNCA|NM_000345.4|c.323_420del|p.Ter109fs</t>
        </is>
      </c>
      <c r="AK97" s="5" t="inlineStr">
        <is>
          <t>False</t>
        </is>
      </c>
      <c r="AL97" s="5" t="inlineStr">
        <is>
          <t>unclear</t>
        </is>
      </c>
      <c r="AM97" s="5" t="inlineStr"/>
      <c r="AN97" s="5" t="inlineStr">
        <is>
          <t>PASS</t>
        </is>
      </c>
      <c r="AO97" s="5" t="inlineStr">
        <is>
          <t>R00280</t>
        </is>
      </c>
      <c r="AP97" s="5" t="inlineStr">
        <is>
          <t>28968082</t>
        </is>
      </c>
      <c r="AQ97" s="5" t="inlineStr">
        <is>
          <t>SNCA</t>
        </is>
      </c>
      <c r="AR97" s="5" t="inlineStr">
        <is>
          <t>c.323_420del p.Ter109fs NM_000345.4:c.323_420del NC_000004.12:g.89726633_89729263del NC_000004.12:89726630:2631: frameshift C-Terminal Truncated α-Synuclein Fibrils Contain Strongly Twisted β-Sheets. The 1–108-αS fibrils resist incorporation of WT-αS monomers. Truncation variant forms structurally distinct fibrils with altered seeding properties and enhanced aggregation potential. C-terminal truncation leads to distinct amyloid fibril structure with strongly twisted β-sheets and increased solvent exposure, which resists incorporation of wild-type α-synuclein monomers.</t>
        </is>
      </c>
      <c r="AS97" s="5" t="inlineStr">
        <is>
          <t>28968082|SNCA|c.323_420del</t>
        </is>
      </c>
      <c r="AT97" s="5" t="inlineStr">
        <is>
          <t>SNCA|c.323_420del</t>
        </is>
      </c>
      <c r="AU97" s="5" t="inlineStr">
        <is>
          <t>28968082|SNCA</t>
        </is>
      </c>
      <c r="AV97" s="5" t="inlineStr">
        <is>
          <t>28968082|p.ter109fs</t>
        </is>
      </c>
      <c r="AW97" s="5" t="inlineStr">
        <is>
          <t>True</t>
        </is>
      </c>
      <c r="AX97" s="5" t="inlineStr">
        <is>
          <t>True</t>
        </is>
      </c>
      <c r="AY97" s="5" t="inlineStr">
        <is>
          <t>False</t>
        </is>
      </c>
      <c r="AZ97" s="5" t="inlineStr">
        <is>
          <t>False</t>
        </is>
      </c>
      <c r="BA97" s="5" t="inlineStr">
        <is>
          <t>False</t>
        </is>
      </c>
      <c r="BB97" s="5" t="inlineStr">
        <is>
          <t>False</t>
        </is>
      </c>
      <c r="BC97" s="5" t="inlineStr">
        <is>
          <t>NO_MATCH</t>
        </is>
      </c>
      <c r="BD97" s="5" t="inlineStr"/>
      <c r="BE97" s="5" t="inlineStr"/>
      <c r="BF97" s="5" t="inlineStr"/>
      <c r="BG97" s="5" t="inlineStr">
        <is>
          <t>no matching variant/gene in external tools</t>
        </is>
      </c>
      <c r="BH97" s="5" t="inlineStr"/>
      <c r="BI97" s="5" t="inlineStr">
        <is>
          <t>YOURS_ONLY_REVIEW</t>
        </is>
      </c>
      <c r="BJ97" s="5" t="inlineStr">
        <is>
          <t>has_pmid_but_no_external_variant_found</t>
        </is>
      </c>
      <c r="BK97" s="5" t="b">
        <v>1</v>
      </c>
      <c r="BL97" s="5" t="b">
        <v>1</v>
      </c>
      <c r="BM97" s="5" t="b">
        <v>1</v>
      </c>
      <c r="BN97" s="5" t="inlineStr">
        <is>
          <t>STRONG</t>
        </is>
      </c>
      <c r="BO97" s="5" t="inlineStr">
        <is>
          <t>needs_manual_review_high</t>
        </is>
      </c>
      <c r="BP97" s="5" t="inlineStr">
        <is>
          <t>best_match_level=NO_MATCH; PMID not annotated or gene not in PT for this PMID</t>
        </is>
      </c>
    </row>
    <row r="98">
      <c r="A98" s="5" t="inlineStr">
        <is>
          <t>H</t>
        </is>
      </c>
      <c r="B98" s="5" t="inlineStr">
        <is>
          <t>GOF (hypermorph)</t>
        </is>
      </c>
      <c r="C98" s="5" t="inlineStr">
        <is>
          <t>PTCH1</t>
        </is>
      </c>
      <c r="D98" s="5" t="inlineStr">
        <is>
          <t>c.1336_1337del (p.Leu446fs)</t>
        </is>
      </c>
      <c r="E98" s="5" t="inlineStr">
        <is>
          <t>p.Leu446fs</t>
        </is>
      </c>
      <c r="F98" s="5" t="inlineStr">
        <is>
          <t>frameshift</t>
        </is>
      </c>
      <c r="G98" s="5" t="inlineStr">
        <is>
          <t>high</t>
        </is>
      </c>
      <c r="H98" s="5" t="inlineStr">
        <is>
          <t>NM_000264.5</t>
        </is>
      </c>
      <c r="I98" s="5" t="inlineStr">
        <is>
          <t>NM_000264.5:c.1336_1337del (p.Leu446fs)</t>
        </is>
      </c>
      <c r="J98" s="5" t="inlineStr">
        <is>
          <t>NC_000009.12:g.95478065_95478066del</t>
        </is>
      </c>
      <c r="K98" s="5" t="inlineStr">
        <is>
          <t>NC_000009.12:95478064:TA:</t>
        </is>
      </c>
      <c r="L98" s="5" t="inlineStr">
        <is>
          <t>chr9</t>
        </is>
      </c>
      <c r="M98" s="5" t="inlineStr">
        <is>
          <t>95478065</t>
        </is>
      </c>
      <c r="N98" s="5" t="inlineStr">
        <is>
          <t>Gorlin syndrome</t>
        </is>
      </c>
      <c r="O98" s="5" t="inlineStr">
        <is>
          <t>176941</t>
        </is>
      </c>
      <c r="P98" s="5" t="inlineStr">
        <is>
          <t>Constitutive activation of the Hedgehog (Hh) signaling pathway due to loss of PTCH1 repression.</t>
        </is>
      </c>
      <c r="Q98" s="5" t="inlineStr">
        <is>
          <t>28915250</t>
        </is>
      </c>
      <c r="R98" s="5" t="inlineStr">
        <is>
          <t>10.1371/journal.pone.0184702</t>
        </is>
      </c>
      <c r="S98" s="5" t="inlineStr"/>
      <c r="T98" s="5" t="inlineStr">
        <is>
          <t>Multi-layered mutation in hedgehog-related genes in Gorlin syndrome may affect the phenotype.</t>
        </is>
      </c>
      <c r="U98" s="5" t="inlineStr"/>
      <c r="V98" s="5" t="inlineStr">
        <is>
          <t>PTCH1 is a hedgehog (Hh) receptor as well as a repressor, mutation of which leads to constitutive activation of Hh pathway.</t>
        </is>
      </c>
      <c r="W98" s="5" t="inlineStr">
        <is>
          <t>frameshift</t>
        </is>
      </c>
      <c r="X98" s="5" t="inlineStr"/>
      <c r="Y98" s="5" t="inlineStr">
        <is>
          <t>True</t>
        </is>
      </c>
      <c r="Z98" s="5" t="inlineStr"/>
      <c r="AA98" s="5" t="inlineStr"/>
      <c r="AB98" s="5" t="inlineStr">
        <is>
          <t>Frameshift mutation in exon 9 of PTCH1 leads to loss of function and constitutive Hh signaling.</t>
        </is>
      </c>
      <c r="AC98" s="5" t="inlineStr">
        <is>
          <t>False</t>
        </is>
      </c>
      <c r="AD98" s="5" t="inlineStr">
        <is>
          <t>LOF_MEDIATED_PATHWAY_ACTIVATION</t>
        </is>
      </c>
      <c r="AE98" s="5" t="inlineStr">
        <is>
          <t>special_case_override</t>
        </is>
      </c>
      <c r="AF98" s="5" t="inlineStr">
        <is>
          <t>GOF_LIKE_BUT_NOT_STRICT</t>
        </is>
      </c>
      <c r="AG98" s="5" t="inlineStr">
        <is>
          <t>EXCLUDE_FROM_HN</t>
        </is>
      </c>
      <c r="AH98" s="5" t="inlineStr">
        <is>
          <t>EXCLUDE_FROM_HN</t>
        </is>
      </c>
      <c r="AI98" s="5" t="inlineStr">
        <is>
          <t>direct_functional</t>
        </is>
      </c>
      <c r="AJ98" s="5" t="inlineStr">
        <is>
          <t>PTCH1|NM_000264.5|c.1336_1337del (p.Leu446fs)|p.Leu446fs</t>
        </is>
      </c>
      <c r="AK98" s="5" t="inlineStr">
        <is>
          <t>False</t>
        </is>
      </c>
      <c r="AL98" s="5" t="inlineStr">
        <is>
          <t>unclear</t>
        </is>
      </c>
      <c r="AM98" s="5" t="inlineStr"/>
      <c r="AN98" s="5" t="inlineStr">
        <is>
          <t>P2_MECHANISM_MISMATCH</t>
        </is>
      </c>
      <c r="AO98" s="5" t="inlineStr">
        <is>
          <t>R00285</t>
        </is>
      </c>
      <c r="AP98" s="5" t="inlineStr">
        <is>
          <t>28915250</t>
        </is>
      </c>
      <c r="AQ98" s="5" t="inlineStr">
        <is>
          <t>PTCH1</t>
        </is>
      </c>
      <c r="AR98" s="5" t="inlineStr">
        <is>
          <t>c.1336_1337del (p.Leu446fs) p.Leu446fs NM_000264.5:c.1336_1337del (p.Leu446fs) NC_000009.12:g.95478065_95478066del NC_000009.12:95478064:TA: frameshift Multi-layered mutation in hedgehog-related genes in Gorlin syndrome may affect the phenotype. PTCH1 is a hedgehog (Hh) receptor as well as a repressor, mutation of which leads to constitutive activation of Hh pathway. Frameshift mutation in exon 9 of PTCH1 leads to loss of function and constitutive Hh signaling. Constitutive activation of the Hedgehog (Hh) signaling pathway due to loss of PTCH1 repression.</t>
        </is>
      </c>
      <c r="AS98" s="5" t="inlineStr">
        <is>
          <t>28915250|PTCH1|c.1336_1337delp.leu446fs</t>
        </is>
      </c>
      <c r="AT98" s="5" t="inlineStr">
        <is>
          <t>PTCH1|c.1336_1337delp.leu446fs</t>
        </is>
      </c>
      <c r="AU98" s="5" t="inlineStr">
        <is>
          <t>28915250|PTCH1</t>
        </is>
      </c>
      <c r="AV98" s="5" t="inlineStr">
        <is>
          <t>28915250|p.leu446fs</t>
        </is>
      </c>
      <c r="AW98" s="5" t="inlineStr">
        <is>
          <t>True</t>
        </is>
      </c>
      <c r="AX98" s="5" t="inlineStr">
        <is>
          <t>True</t>
        </is>
      </c>
      <c r="AY98" s="5" t="inlineStr">
        <is>
          <t>True</t>
        </is>
      </c>
      <c r="AZ98" s="5" t="inlineStr">
        <is>
          <t>False</t>
        </is>
      </c>
      <c r="BA98" s="5" t="inlineStr">
        <is>
          <t>False</t>
        </is>
      </c>
      <c r="BB98" s="5" t="inlineStr">
        <is>
          <t>True</t>
        </is>
      </c>
      <c r="BC98" s="5" t="inlineStr">
        <is>
          <t>L1_PMID_GENE</t>
        </is>
      </c>
      <c r="BD98" s="5" t="inlineStr">
        <is>
          <t>PubTator_tmVar</t>
        </is>
      </c>
      <c r="BE98" s="5" t="inlineStr"/>
      <c r="BF98" s="5" t="inlineStr"/>
      <c r="BG98" s="5" t="inlineStr">
        <is>
          <t>gene PTCH1 in PT gene list for PMID 28915250</t>
        </is>
      </c>
      <c r="BH98" s="5" t="inlineStr"/>
      <c r="BI98" s="5" t="inlineStr">
        <is>
          <t>YOURS_ONLY_REVIEW</t>
        </is>
      </c>
      <c r="BJ98" s="5" t="inlineStr">
        <is>
          <t>same_pmid_gene_but_variant_mismatch</t>
        </is>
      </c>
      <c r="BK98" s="5" t="b">
        <v>1</v>
      </c>
      <c r="BL98" s="5" t="b">
        <v>1</v>
      </c>
      <c r="BM98" s="5" t="b">
        <v>1</v>
      </c>
      <c r="BN98" s="5" t="inlineStr">
        <is>
          <t>STRONG</t>
        </is>
      </c>
      <c r="BO98" s="5" t="inlineStr">
        <is>
          <t>needs_manual_review_high</t>
        </is>
      </c>
      <c r="BP98" s="5" t="inlineStr">
        <is>
          <t>best_match_level=L1_PMID_GENE; PT found different variants for same PMID/gene: []</t>
        </is>
      </c>
    </row>
    <row r="99">
      <c r="A99" s="5" t="inlineStr">
        <is>
          <t>H</t>
        </is>
      </c>
      <c r="B99" s="5" t="inlineStr">
        <is>
          <t>GOF (hypermorph)</t>
        </is>
      </c>
      <c r="C99" s="5" t="inlineStr">
        <is>
          <t>PTCH1</t>
        </is>
      </c>
      <c r="D99" s="5" t="inlineStr">
        <is>
          <t>c.1378_1379del (p.Asp460fs)</t>
        </is>
      </c>
      <c r="E99" s="5" t="inlineStr">
        <is>
          <t>p.Asp460fs</t>
        </is>
      </c>
      <c r="F99" s="5" t="inlineStr">
        <is>
          <t>frameshift</t>
        </is>
      </c>
      <c r="G99" s="5" t="inlineStr">
        <is>
          <t>high</t>
        </is>
      </c>
      <c r="H99" s="5" t="inlineStr">
        <is>
          <t>NM_000264.5</t>
        </is>
      </c>
      <c r="I99" s="5" t="inlineStr">
        <is>
          <t>NM_000264.5:c.1378_1379del (p.Asp460fs)</t>
        </is>
      </c>
      <c r="J99" s="5" t="inlineStr">
        <is>
          <t>NC_000009.12:g.95477671_95477672del</t>
        </is>
      </c>
      <c r="K99" s="5" t="inlineStr">
        <is>
          <t>NC_000009.12:95477670:CA:</t>
        </is>
      </c>
      <c r="L99" s="5" t="inlineStr">
        <is>
          <t>chr9</t>
        </is>
      </c>
      <c r="M99" s="5" t="inlineStr">
        <is>
          <t>95477671</t>
        </is>
      </c>
      <c r="N99" s="5" t="inlineStr">
        <is>
          <t>Gorlin syndrome</t>
        </is>
      </c>
      <c r="O99" s="5" t="inlineStr">
        <is>
          <t>176941</t>
        </is>
      </c>
      <c r="P99" s="5" t="inlineStr">
        <is>
          <t>Frameshift mutation in exon 10 leads to loss of function and constitutive Hh signaling.</t>
        </is>
      </c>
      <c r="Q99" s="5" t="inlineStr">
        <is>
          <t>28915250</t>
        </is>
      </c>
      <c r="R99" s="5" t="inlineStr">
        <is>
          <t>10.1371/journal.pone.0184702</t>
        </is>
      </c>
      <c r="S99" s="5" t="inlineStr"/>
      <c r="T99" s="5" t="inlineStr">
        <is>
          <t>Multi-layered mutation in hedgehog-related genes in Gorlin syndrome may affect the phenotype.</t>
        </is>
      </c>
      <c r="U99" s="5" t="inlineStr"/>
      <c r="V99" s="5" t="inlineStr">
        <is>
          <t>We identified a p.Asp460 frameshift mutation located in exon 10.</t>
        </is>
      </c>
      <c r="W99" s="5" t="inlineStr">
        <is>
          <t>frameshift</t>
        </is>
      </c>
      <c r="X99" s="5" t="inlineStr"/>
      <c r="Y99" s="5" t="inlineStr">
        <is>
          <t>True</t>
        </is>
      </c>
      <c r="Z99" s="5" t="inlineStr"/>
      <c r="AA99" s="5" t="inlineStr"/>
      <c r="AB99" s="5" t="inlineStr">
        <is>
          <t>Frameshift mutation in exon 10 of PTCH1 leads to loss of function and constitutive Hh signaling.</t>
        </is>
      </c>
      <c r="AC99" s="5" t="inlineStr">
        <is>
          <t>False</t>
        </is>
      </c>
      <c r="AD99" s="5" t="inlineStr">
        <is>
          <t>LOF_MEDIATED_PATHWAY_ACTIVATION</t>
        </is>
      </c>
      <c r="AE99" s="5" t="inlineStr">
        <is>
          <t>special_case_override</t>
        </is>
      </c>
      <c r="AF99" s="5" t="inlineStr">
        <is>
          <t>GOF_LIKE_BUT_NOT_STRICT</t>
        </is>
      </c>
      <c r="AG99" s="5" t="inlineStr">
        <is>
          <t>EXCLUDE_FROM_HN</t>
        </is>
      </c>
      <c r="AH99" s="5" t="inlineStr">
        <is>
          <t>EXCLUDE_FROM_HN</t>
        </is>
      </c>
      <c r="AI99" s="5" t="inlineStr">
        <is>
          <t>literature_claim_only</t>
        </is>
      </c>
      <c r="AJ99" s="5" t="inlineStr">
        <is>
          <t>PTCH1|NM_000264.5|c.1378_1379del (p.Asp460fs)|p.Asp460fs</t>
        </is>
      </c>
      <c r="AK99" s="5" t="inlineStr">
        <is>
          <t>False</t>
        </is>
      </c>
      <c r="AL99" s="5" t="inlineStr">
        <is>
          <t>unclear</t>
        </is>
      </c>
      <c r="AM99" s="5" t="inlineStr"/>
      <c r="AN99" s="5" t="inlineStr">
        <is>
          <t>P2_MECHANISM_MISMATCH</t>
        </is>
      </c>
      <c r="AO99" s="5" t="inlineStr">
        <is>
          <t>R00286</t>
        </is>
      </c>
      <c r="AP99" s="5" t="inlineStr">
        <is>
          <t>28915250</t>
        </is>
      </c>
      <c r="AQ99" s="5" t="inlineStr">
        <is>
          <t>PTCH1</t>
        </is>
      </c>
      <c r="AR99" s="5" t="inlineStr">
        <is>
          <t>c.1378_1379del (p.Asp460fs) p.Asp460fs NM_000264.5:c.1378_1379del (p.Asp460fs) NC_000009.12:g.95477671_95477672del NC_000009.12:95477670:CA: frameshift Multi-layered mutation in hedgehog-related genes in Gorlin syndrome may affect the phenotype. We identified a p.Asp460 frameshift mutation located in exon 10. Frameshift mutation in exon 10 of PTCH1 leads to loss of function and constitutive Hh signaling. Frameshift mutation in exon 10 leads to loss of function and constitutive Hh signaling.</t>
        </is>
      </c>
      <c r="AS99" s="5" t="inlineStr">
        <is>
          <t>28915250|PTCH1|c.1378_1379delp.asp460fs</t>
        </is>
      </c>
      <c r="AT99" s="5" t="inlineStr">
        <is>
          <t>PTCH1|c.1378_1379delp.asp460fs</t>
        </is>
      </c>
      <c r="AU99" s="5" t="inlineStr">
        <is>
          <t>28915250|PTCH1</t>
        </is>
      </c>
      <c r="AV99" s="5" t="inlineStr">
        <is>
          <t>28915250|p.asp460fs</t>
        </is>
      </c>
      <c r="AW99" s="5" t="inlineStr">
        <is>
          <t>True</t>
        </is>
      </c>
      <c r="AX99" s="5" t="inlineStr">
        <is>
          <t>True</t>
        </is>
      </c>
      <c r="AY99" s="5" t="inlineStr">
        <is>
          <t>True</t>
        </is>
      </c>
      <c r="AZ99" s="5" t="inlineStr">
        <is>
          <t>False</t>
        </is>
      </c>
      <c r="BA99" s="5" t="inlineStr">
        <is>
          <t>False</t>
        </is>
      </c>
      <c r="BB99" s="5" t="inlineStr">
        <is>
          <t>True</t>
        </is>
      </c>
      <c r="BC99" s="5" t="inlineStr">
        <is>
          <t>L1_PMID_GENE</t>
        </is>
      </c>
      <c r="BD99" s="5" t="inlineStr">
        <is>
          <t>PubTator_tmVar</t>
        </is>
      </c>
      <c r="BE99" s="5" t="inlineStr"/>
      <c r="BF99" s="5" t="inlineStr"/>
      <c r="BG99" s="5" t="inlineStr">
        <is>
          <t>gene PTCH1 in PT gene list for PMID 28915250</t>
        </is>
      </c>
      <c r="BH99" s="5" t="inlineStr"/>
      <c r="BI99" s="5" t="inlineStr">
        <is>
          <t>YOURS_ONLY_REVIEW</t>
        </is>
      </c>
      <c r="BJ99" s="5" t="inlineStr">
        <is>
          <t>same_pmid_gene_but_variant_mismatch</t>
        </is>
      </c>
      <c r="BK99" s="5" t="b">
        <v>1</v>
      </c>
      <c r="BL99" s="5" t="b">
        <v>1</v>
      </c>
      <c r="BM99" s="5" t="b">
        <v>1</v>
      </c>
      <c r="BN99" s="5" t="inlineStr">
        <is>
          <t>MEDIUM</t>
        </is>
      </c>
      <c r="BO99" s="5" t="inlineStr">
        <is>
          <t>needs_manual_review_high</t>
        </is>
      </c>
      <c r="BP99" s="5" t="inlineStr">
        <is>
          <t>best_match_level=L1_PMID_GENE; PT found different variants for same PMID/gene: []</t>
        </is>
      </c>
    </row>
    <row r="100">
      <c r="A100" s="5" t="inlineStr">
        <is>
          <t>N</t>
        </is>
      </c>
      <c r="B100" s="5" t="inlineStr">
        <is>
          <t>Dominant-negative</t>
        </is>
      </c>
      <c r="C100" s="5" t="inlineStr">
        <is>
          <t>IKBKE</t>
        </is>
      </c>
      <c r="D100" s="5" t="inlineStr">
        <is>
          <t>c.312delC</t>
        </is>
      </c>
      <c r="E100" s="5" t="inlineStr">
        <is>
          <t>p.F105fs*19</t>
        </is>
      </c>
      <c r="F100" s="5" t="inlineStr">
        <is>
          <t>frameshift</t>
        </is>
      </c>
      <c r="G100" s="5" t="inlineStr">
        <is>
          <t>high</t>
        </is>
      </c>
      <c r="H100" s="5" t="inlineStr">
        <is>
          <t>NM_001193321.2</t>
        </is>
      </c>
      <c r="I100" s="5" t="inlineStr">
        <is>
          <t>NM_001193321.2:c.312delC</t>
        </is>
      </c>
      <c r="J100" s="5" t="inlineStr">
        <is>
          <t>NC_000001.11:g.206476704del</t>
        </is>
      </c>
      <c r="K100" s="5" t="inlineStr">
        <is>
          <t>NC_000001.11:206476703:G:</t>
        </is>
      </c>
      <c r="L100" s="5" t="inlineStr">
        <is>
          <t>chr1</t>
        </is>
      </c>
      <c r="M100" s="5" t="inlineStr">
        <is>
          <t>206476704</t>
        </is>
      </c>
      <c r="N100" s="5" t="inlineStr">
        <is>
          <t>recurrent HSV-2 meningitis</t>
        </is>
      </c>
      <c r="O100" s="5" t="inlineStr"/>
      <c r="P100" s="5" t="inlineStr">
        <is>
          <t>truncated IKKε protein with dominant-negative activity, inhibiting WT IKKε function and impairing IFNB1 and ISG expression</t>
        </is>
      </c>
      <c r="Q100" s="5" t="inlineStr">
        <is>
          <t>37937644</t>
        </is>
      </c>
      <c r="R100" s="5" t="inlineStr">
        <is>
          <t>10.1172/jci.insight.173066</t>
        </is>
      </c>
      <c r="S100" s="5" t="inlineStr"/>
      <c r="T100" s="5" t="inlineStr">
        <is>
          <t>An IKBKE variant conferring functional cGAS/STING pathway deficiency and susceptibility to recurrent HSV-2 meningitis.</t>
        </is>
      </c>
      <c r="U100" s="5" t="inlineStr"/>
      <c r="V100" s="5" t="inlineStr">
        <is>
          <t>The patient allele encoded a truncated IKKε protein with loss of kinase activity and also capable of exerting dominant-negative activity.</t>
        </is>
      </c>
      <c r="W100" s="5" t="inlineStr">
        <is>
          <t>frameshift</t>
        </is>
      </c>
      <c r="X100" s="5" t="inlineStr"/>
      <c r="Y100" s="5" t="inlineStr">
        <is>
          <t>True</t>
        </is>
      </c>
      <c r="Z100" s="5" t="inlineStr"/>
      <c r="AA100" s="5" t="inlineStr"/>
      <c r="AB100" s="5" t="inlineStr">
        <is>
          <t>variant leads to loss of kinase activity and dominant-negative inhibition of wild-type IKKε</t>
        </is>
      </c>
      <c r="AC100" s="5" t="inlineStr">
        <is>
          <t>False</t>
        </is>
      </c>
      <c r="AD100" s="5" t="inlineStr">
        <is>
          <t>DOMINANT_NEGATIVE_ANTIMORPH</t>
        </is>
      </c>
      <c r="AE100" s="5" t="inlineStr">
        <is>
          <t>dominant-negative keyword in text</t>
        </is>
      </c>
      <c r="AF100" s="5" t="inlineStr">
        <is>
          <t>GOF_LIKE_BUT_NOT_STRICT</t>
        </is>
      </c>
      <c r="AG100" s="5" t="inlineStr">
        <is>
          <t>EXCLUDE_FROM_HN</t>
        </is>
      </c>
      <c r="AH100" s="5" t="inlineStr">
        <is>
          <t>EXCLUDE_FROM_HN</t>
        </is>
      </c>
      <c r="AI100" s="5" t="inlineStr">
        <is>
          <t>literature_claim_only</t>
        </is>
      </c>
      <c r="AJ100" s="5" t="inlineStr">
        <is>
          <t>IKBKE|NM_001193321.2|c.312delC|p.F105fs*19</t>
        </is>
      </c>
      <c r="AK100" s="5" t="inlineStr">
        <is>
          <t>False</t>
        </is>
      </c>
      <c r="AL100" s="5" t="inlineStr">
        <is>
          <t>unclear</t>
        </is>
      </c>
      <c r="AM100" s="5" t="inlineStr"/>
      <c r="AN100" s="5" t="inlineStr">
        <is>
          <t>P3_WEAK_EVIDENCE</t>
        </is>
      </c>
      <c r="AO100" s="5" t="inlineStr">
        <is>
          <t>R00292</t>
        </is>
      </c>
      <c r="AP100" s="5" t="inlineStr">
        <is>
          <t>37937644</t>
        </is>
      </c>
      <c r="AQ100" s="5" t="inlineStr">
        <is>
          <t>IKBKE</t>
        </is>
      </c>
      <c r="AR100" s="5" t="inlineStr">
        <is>
          <t>c.312delC p.F105fs*19 NM_001193321.2:c.312delC NC_000001.11:g.206476704del NC_000001.11:206476703:G: frameshift An IKBKE variant conferring functional cGAS/STING pathway deficiency and susceptibility to recurrent HSV-2 meningitis. The patient allele encoded a truncated IKKε protein with loss of kinase activity and also capable of exerting dominant-negative activity. variant leads to loss of kinase activity and dominant-negative inhibition of wild-type IKKε truncated IKKε protein with dominant-negative activity, inhibiting WT IKKε function and impairing IFNB1 and ISG expression</t>
        </is>
      </c>
      <c r="AS100" s="5" t="inlineStr">
        <is>
          <t>37937644|IKBKE|c.312delc</t>
        </is>
      </c>
      <c r="AT100" s="5" t="inlineStr">
        <is>
          <t>IKBKE|c.312delc</t>
        </is>
      </c>
      <c r="AU100" s="5" t="inlineStr">
        <is>
          <t>37937644|IKBKE</t>
        </is>
      </c>
      <c r="AV100" s="5" t="inlineStr">
        <is>
          <t>37937644|p.f105fs19</t>
        </is>
      </c>
      <c r="AW100" s="5" t="inlineStr">
        <is>
          <t>True</t>
        </is>
      </c>
      <c r="AX100" s="5" t="inlineStr">
        <is>
          <t>True</t>
        </is>
      </c>
      <c r="AY100" s="5" t="inlineStr">
        <is>
          <t>True</t>
        </is>
      </c>
      <c r="AZ100" s="5" t="inlineStr">
        <is>
          <t>False</t>
        </is>
      </c>
      <c r="BA100" s="5" t="inlineStr">
        <is>
          <t>False</t>
        </is>
      </c>
      <c r="BB100" s="5" t="inlineStr">
        <is>
          <t>True</t>
        </is>
      </c>
      <c r="BC100" s="5" t="inlineStr">
        <is>
          <t>L1_PMID_GENE</t>
        </is>
      </c>
      <c r="BD100" s="5" t="inlineStr">
        <is>
          <t>PubTator_tmVar</t>
        </is>
      </c>
      <c r="BE100" s="5" t="inlineStr"/>
      <c r="BF100" s="5" t="inlineStr"/>
      <c r="BG100" s="5" t="inlineStr">
        <is>
          <t>gene IKBKE in PT gene list for PMID 37937644</t>
        </is>
      </c>
      <c r="BH100" s="5" t="inlineStr"/>
      <c r="BI100" s="5" t="inlineStr">
        <is>
          <t>YOURS_ONLY_REVIEW</t>
        </is>
      </c>
      <c r="BJ100" s="5" t="inlineStr">
        <is>
          <t>same_pmid_gene_but_variant_mismatch</t>
        </is>
      </c>
      <c r="BK100" s="5" t="b">
        <v>1</v>
      </c>
      <c r="BL100" s="5" t="b">
        <v>1</v>
      </c>
      <c r="BM100" s="5" t="b">
        <v>1</v>
      </c>
      <c r="BN100" s="5" t="inlineStr">
        <is>
          <t>MEDIUM</t>
        </is>
      </c>
      <c r="BO100" s="5" t="inlineStr">
        <is>
          <t>needs_manual_review_high</t>
        </is>
      </c>
      <c r="BP100" s="5" t="inlineStr">
        <is>
          <t>best_match_level=L1_PMID_GENE; PT found different variants for same PMID/gene: []</t>
        </is>
      </c>
    </row>
    <row r="101">
      <c r="A101" s="5" t="inlineStr">
        <is>
          <t>N</t>
        </is>
      </c>
      <c r="B101" s="5" t="inlineStr">
        <is>
          <t>Neomorph/uncertain</t>
        </is>
      </c>
      <c r="C101" s="5" t="inlineStr">
        <is>
          <t>MEF2A</t>
        </is>
      </c>
      <c r="D101" s="5" t="inlineStr"/>
      <c r="E101" s="5" t="inlineStr">
        <is>
          <t>p.G27Wfs*8</t>
        </is>
      </c>
      <c r="F101" s="5" t="inlineStr">
        <is>
          <t>frameshift</t>
        </is>
      </c>
      <c r="G101" s="5" t="inlineStr">
        <is>
          <t>high</t>
        </is>
      </c>
      <c r="H101" s="5" t="inlineStr">
        <is>
          <t>NM_001130926.5</t>
        </is>
      </c>
      <c r="I101" s="5" t="inlineStr"/>
      <c r="J101" s="5" t="inlineStr"/>
      <c r="K101" s="5" t="inlineStr"/>
      <c r="L101" s="5" t="inlineStr"/>
      <c r="M101" s="5" t="inlineStr"/>
      <c r="N101" s="5" t="inlineStr">
        <is>
          <t>pancreatic cancer</t>
        </is>
      </c>
      <c r="O101" s="5" t="inlineStr"/>
      <c r="P101" s="5" t="inlineStr">
        <is>
          <t>Truncating mutation in the SRF-TF domain</t>
        </is>
      </c>
      <c r="Q101" s="5" t="inlineStr">
        <is>
          <t>40281485</t>
        </is>
      </c>
      <c r="R101" s="5" t="inlineStr">
        <is>
          <t>10.1186/s12885-025-14107-x</t>
        </is>
      </c>
      <c r="S101" s="5" t="inlineStr"/>
      <c r="T101" s="5" t="inlineStr">
        <is>
          <t>MEF2A, MEF2C, and MEF2D as potential biomarkers of pancreatic cancer?</t>
        </is>
      </c>
      <c r="U101" s="5" t="inlineStr"/>
      <c r="V101" s="5" t="inlineStr">
        <is>
          <t>MEF2A was a Truncating mutation, and it was shown that the 'G27Wfs*8' mutation point was distributed in the SRF-TF domain.</t>
        </is>
      </c>
      <c r="W101" s="5" t="inlineStr">
        <is>
          <t>frameshift</t>
        </is>
      </c>
      <c r="X101" s="5" t="inlineStr"/>
      <c r="Y101" s="5" t="inlineStr">
        <is>
          <t>True</t>
        </is>
      </c>
      <c r="Z101" s="5" t="inlineStr"/>
      <c r="AA101" s="5" t="inlineStr"/>
      <c r="AB101" s="5" t="inlineStr">
        <is>
          <t>Mechanism not directly demonstrated; potential for dominant-negative or toxic gain-of-function due to truncation.</t>
        </is>
      </c>
      <c r="AC101" s="5" t="inlineStr">
        <is>
          <t>False</t>
        </is>
      </c>
      <c r="AD101" s="5" t="inlineStr">
        <is>
          <t>DOMINANT_NEGATIVE_ANTIMORPH</t>
        </is>
      </c>
      <c r="AE101" s="5" t="inlineStr">
        <is>
          <t>dominant-negative keyword in text</t>
        </is>
      </c>
      <c r="AF101" s="5" t="inlineStr">
        <is>
          <t>GOF_LIKE_BUT_NOT_STRICT</t>
        </is>
      </c>
      <c r="AG101" s="5" t="inlineStr">
        <is>
          <t>EXCLUDE_FROM_HN</t>
        </is>
      </c>
      <c r="AH101" s="5" t="inlineStr">
        <is>
          <t>EXCLUDE_FROM_HN</t>
        </is>
      </c>
      <c r="AI101" s="5" t="inlineStr">
        <is>
          <t>direct_functional</t>
        </is>
      </c>
      <c r="AJ101" s="5" t="inlineStr">
        <is>
          <t>MEF2A|title:MEF2A, MEF2C, and MEF2D as potential biomarkers of pancreati</t>
        </is>
      </c>
      <c r="AK101" s="5" t="inlineStr">
        <is>
          <t>False</t>
        </is>
      </c>
      <c r="AL101" s="5" t="inlineStr">
        <is>
          <t>unclear</t>
        </is>
      </c>
      <c r="AM101" s="5" t="inlineStr"/>
      <c r="AN101" s="5" t="inlineStr">
        <is>
          <t>PASS</t>
        </is>
      </c>
      <c r="AO101" s="5" t="inlineStr">
        <is>
          <t>R00295</t>
        </is>
      </c>
      <c r="AP101" s="5" t="inlineStr">
        <is>
          <t>40281485</t>
        </is>
      </c>
      <c r="AQ101" s="5" t="inlineStr">
        <is>
          <t>MEF2A</t>
        </is>
      </c>
      <c r="AR101" s="5" t="inlineStr">
        <is>
          <t>p.G27Wfs*8 frameshift MEF2A, MEF2C, and MEF2D as potential biomarkers of pancreatic cancer? MEF2A was a Truncating mutation, and it was shown that the 'G27Wfs*8' mutation point was distributed in the SRF-TF domain. Mechanism not directly demonstrated; potential for dominant-negative or toxic gain-of-function due to truncation. Truncating mutation in the SRF-TF domain</t>
        </is>
      </c>
      <c r="AS101" s="5" t="inlineStr">
        <is>
          <t>40281485|MEF2A|p.g27wfs8</t>
        </is>
      </c>
      <c r="AT101" s="5" t="inlineStr">
        <is>
          <t>MEF2A|p.g27wfs</t>
        </is>
      </c>
      <c r="AU101" s="5" t="inlineStr">
        <is>
          <t>40281485|MEF2A</t>
        </is>
      </c>
      <c r="AV101" s="5" t="inlineStr">
        <is>
          <t>40281485|p.g27wfs8</t>
        </is>
      </c>
      <c r="AW101" s="5" t="inlineStr">
        <is>
          <t>True</t>
        </is>
      </c>
      <c r="AX101" s="5" t="inlineStr">
        <is>
          <t>True</t>
        </is>
      </c>
      <c r="AY101" s="5" t="inlineStr">
        <is>
          <t>True</t>
        </is>
      </c>
      <c r="AZ101" s="5" t="inlineStr">
        <is>
          <t>False</t>
        </is>
      </c>
      <c r="BA101" s="5" t="inlineStr">
        <is>
          <t>False</t>
        </is>
      </c>
      <c r="BB101" s="5" t="inlineStr">
        <is>
          <t>True</t>
        </is>
      </c>
      <c r="BC101" s="5" t="inlineStr">
        <is>
          <t>L1_PMID_GENE</t>
        </is>
      </c>
      <c r="BD101" s="5" t="inlineStr">
        <is>
          <t>PubTator_tmVar</t>
        </is>
      </c>
      <c r="BE101" s="5" t="inlineStr"/>
      <c r="BF101" s="5" t="inlineStr"/>
      <c r="BG101" s="5" t="inlineStr">
        <is>
          <t>gene MEF2A in PT gene list for PMID 40281485</t>
        </is>
      </c>
      <c r="BH101" s="5" t="inlineStr"/>
      <c r="BI101" s="5" t="inlineStr">
        <is>
          <t>YOURS_ONLY_REVIEW</t>
        </is>
      </c>
      <c r="BJ101" s="5" t="inlineStr">
        <is>
          <t>same_pmid_gene_but_variant_mismatch</t>
        </is>
      </c>
      <c r="BK101" s="5" t="b">
        <v>1</v>
      </c>
      <c r="BL101" s="5" t="b">
        <v>1</v>
      </c>
      <c r="BM101" s="5" t="b">
        <v>1</v>
      </c>
      <c r="BN101" s="5" t="inlineStr">
        <is>
          <t>STRONG</t>
        </is>
      </c>
      <c r="BO101" s="5" t="inlineStr">
        <is>
          <t>needs_manual_review_high</t>
        </is>
      </c>
      <c r="BP101" s="5" t="inlineStr">
        <is>
          <t>best_match_level=L1_PMID_GENE; PT found different variants for same PMID/gene: []</t>
        </is>
      </c>
    </row>
    <row r="102">
      <c r="A102" s="5" t="inlineStr">
        <is>
          <t>H</t>
        </is>
      </c>
      <c r="B102" s="5" t="inlineStr">
        <is>
          <t>GOF (hypermorph)</t>
        </is>
      </c>
      <c r="C102" s="5" t="inlineStr">
        <is>
          <t>BIRC3</t>
        </is>
      </c>
      <c r="D102" s="5" t="inlineStr">
        <is>
          <t>c.1073C&gt;T</t>
        </is>
      </c>
      <c r="E102" s="5" t="inlineStr">
        <is>
          <t>p.Glu358*</t>
        </is>
      </c>
      <c r="F102" s="5" t="inlineStr">
        <is>
          <t>stop_gain</t>
        </is>
      </c>
      <c r="G102" s="5" t="inlineStr">
        <is>
          <t>high</t>
        </is>
      </c>
      <c r="H102" s="5" t="inlineStr">
        <is>
          <t>NM_001165.5</t>
        </is>
      </c>
      <c r="I102" s="5" t="inlineStr">
        <is>
          <t>NM_001165.5:c.1073C&gt;T</t>
        </is>
      </c>
      <c r="J102" s="5" t="inlineStr"/>
      <c r="K102" s="5" t="inlineStr"/>
      <c r="L102" s="5" t="inlineStr"/>
      <c r="M102" s="5" t="inlineStr"/>
      <c r="N102" s="5" t="inlineStr">
        <is>
          <t>lung squamous cell carcinoma</t>
        </is>
      </c>
      <c r="O102" s="5" t="inlineStr"/>
      <c r="P102" s="5" t="inlineStr">
        <is>
          <t>Loss of RING finger domain and ubiquitin ligase activity leads to direct transforming potential independent of NF-κB activation.</t>
        </is>
      </c>
      <c r="Q102" s="5" t="inlineStr">
        <is>
          <t>26094954</t>
        </is>
      </c>
      <c r="R102" s="5" t="inlineStr">
        <is>
          <t>10.1111/cas.12726</t>
        </is>
      </c>
      <c r="S102" s="5" t="inlineStr"/>
      <c r="T102" s="5" t="inlineStr">
        <is>
          <t>Oncogenic activity of BIRC2 and BIRC3 mutants independent of nuclear factor-κB-activating potential.</t>
        </is>
      </c>
      <c r="U102" s="5" t="inlineStr"/>
      <c r="V102" s="5" t="inlineStr">
        <is>
          <t>The E358* mutant of BIRC3 clearly induced focus formation in 3T3 cells and tumor formation in nude mice.</t>
        </is>
      </c>
      <c r="W102" s="5" t="inlineStr">
        <is>
          <t>stop_gain</t>
        </is>
      </c>
      <c r="X102" s="5" t="inlineStr"/>
      <c r="Y102" s="5" t="inlineStr">
        <is>
          <t>True</t>
        </is>
      </c>
      <c r="Z102" s="5" t="inlineStr"/>
      <c r="AA102" s="5" t="inlineStr"/>
      <c r="AB102" s="5" t="inlineStr">
        <is>
          <t>The truncating mutation removes the RING finger domain, which is essential for ubiquitin ligase activity. This loss is linked to transformation, suggesting a gain-of-function mechanism through altered signaling.</t>
        </is>
      </c>
      <c r="AC102" s="5" t="inlineStr">
        <is>
          <t>False</t>
        </is>
      </c>
      <c r="AD102" s="5" t="inlineStr">
        <is>
          <t>HYPERMORPH_TRUE_GOF</t>
        </is>
      </c>
      <c r="AE102" s="5" t="inlineStr">
        <is>
          <t>class H (no stronger signal found)</t>
        </is>
      </c>
      <c r="AF102" s="5" t="inlineStr">
        <is>
          <t>TRUE_GOF</t>
        </is>
      </c>
      <c r="AG102" s="5" t="inlineStr">
        <is>
          <t>H</t>
        </is>
      </c>
      <c r="AH102" s="5" t="inlineStr">
        <is>
          <t>H</t>
        </is>
      </c>
      <c r="AI102" s="5" t="inlineStr">
        <is>
          <t>literature_claim_only</t>
        </is>
      </c>
      <c r="AJ102" s="5" t="inlineStr">
        <is>
          <t>BIRC3|NM_001165.5|c.1073C&gt;T|p.Glu358*</t>
        </is>
      </c>
      <c r="AK102" s="5" t="inlineStr">
        <is>
          <t>False</t>
        </is>
      </c>
      <c r="AL102" s="5" t="inlineStr">
        <is>
          <t>unclear</t>
        </is>
      </c>
      <c r="AM102" s="5" t="inlineStr"/>
      <c r="AN102" s="5" t="inlineStr">
        <is>
          <t>P3_WEAK_EVIDENCE</t>
        </is>
      </c>
      <c r="AO102" s="5" t="inlineStr">
        <is>
          <t>R00302</t>
        </is>
      </c>
      <c r="AP102" s="5" t="inlineStr">
        <is>
          <t>26094954</t>
        </is>
      </c>
      <c r="AQ102" s="5" t="inlineStr">
        <is>
          <t>BIRC3</t>
        </is>
      </c>
      <c r="AR102" s="5" t="inlineStr">
        <is>
          <t>c.1073C&gt;T p.Glu358* NM_001165.5:c.1073C&gt;T stop_gain Oncogenic activity of BIRC2 and BIRC3 mutants independent of nuclear factor-κB-activating potential. The E358* mutant of BIRC3 clearly induced focus formation in 3T3 cells and tumor formation in nude mice. The truncating mutation removes the RING finger domain, which is essential for ubiquitin ligase activity. This loss is linked to transformation, suggesting a gain-of-function mechanism through altered signaling. Loss of RING finger domain and ubiquitin ligase activity leads to direct transforming potential independent of NF-κB activation.</t>
        </is>
      </c>
      <c r="AS102" s="5" t="inlineStr">
        <is>
          <t>26094954|BIRC3|c.1073c&gt;t</t>
        </is>
      </c>
      <c r="AT102" s="5" t="inlineStr">
        <is>
          <t>BIRC3|c.1073c&gt;t</t>
        </is>
      </c>
      <c r="AU102" s="5" t="inlineStr">
        <is>
          <t>26094954|BIRC3</t>
        </is>
      </c>
      <c r="AV102" s="5" t="inlineStr">
        <is>
          <t>26094954|p.glu358*</t>
        </is>
      </c>
      <c r="AW102" s="5" t="inlineStr">
        <is>
          <t>True</t>
        </is>
      </c>
      <c r="AX102" s="5" t="inlineStr">
        <is>
          <t>True</t>
        </is>
      </c>
      <c r="AY102" s="5" t="inlineStr">
        <is>
          <t>True</t>
        </is>
      </c>
      <c r="AZ102" s="5" t="inlineStr">
        <is>
          <t>False</t>
        </is>
      </c>
      <c r="BA102" s="5" t="inlineStr">
        <is>
          <t>False</t>
        </is>
      </c>
      <c r="BB102" s="5" t="inlineStr">
        <is>
          <t>True</t>
        </is>
      </c>
      <c r="BC102" s="5" t="inlineStr">
        <is>
          <t>L1_PMID_GENE</t>
        </is>
      </c>
      <c r="BD102" s="5" t="inlineStr">
        <is>
          <t>PubTator_tmVar</t>
        </is>
      </c>
      <c r="BE102" s="5" t="inlineStr"/>
      <c r="BF102" s="5" t="inlineStr"/>
      <c r="BG102" s="5" t="inlineStr">
        <is>
          <t>gene BIRC3 in PT gene list for PMID 26094954</t>
        </is>
      </c>
      <c r="BH102" s="5" t="inlineStr"/>
      <c r="BI102" s="5" t="inlineStr">
        <is>
          <t>YOURS_ONLY_REVIEW</t>
        </is>
      </c>
      <c r="BJ102" s="5" t="inlineStr">
        <is>
          <t>same_pmid_gene_but_variant_mismatch</t>
        </is>
      </c>
      <c r="BK102" s="5" t="b">
        <v>1</v>
      </c>
      <c r="BL102" s="5" t="b">
        <v>1</v>
      </c>
      <c r="BM102" s="5" t="b">
        <v>1</v>
      </c>
      <c r="BN102" s="5" t="inlineStr">
        <is>
          <t>MEDIUM</t>
        </is>
      </c>
      <c r="BO102" s="5" t="inlineStr">
        <is>
          <t>needs_manual_review_high</t>
        </is>
      </c>
      <c r="BP102" s="5" t="inlineStr">
        <is>
          <t>best_match_level=L1_PMID_GENE; PT found different variants for same PMID/gene: []</t>
        </is>
      </c>
    </row>
    <row r="103">
      <c r="A103" s="5" t="inlineStr">
        <is>
          <t>N</t>
        </is>
      </c>
      <c r="B103" s="5" t="inlineStr">
        <is>
          <t>Neomorph/uncertain</t>
        </is>
      </c>
      <c r="C103" s="5" t="inlineStr">
        <is>
          <t>RUNX1</t>
        </is>
      </c>
      <c r="D103" s="5" t="inlineStr">
        <is>
          <t>c.959_960del</t>
        </is>
      </c>
      <c r="E103" s="5" t="inlineStr">
        <is>
          <t>p.Arg320*</t>
        </is>
      </c>
      <c r="F103" s="5" t="inlineStr">
        <is>
          <t>NMD_escape</t>
        </is>
      </c>
      <c r="G103" s="5" t="inlineStr">
        <is>
          <t>high</t>
        </is>
      </c>
      <c r="H103" s="5" t="inlineStr">
        <is>
          <t>NM_001754.5</t>
        </is>
      </c>
      <c r="I103" s="5" t="inlineStr">
        <is>
          <t>NM_001754.5:c.959_960del</t>
        </is>
      </c>
      <c r="J103" s="5" t="inlineStr">
        <is>
          <t>NC_000021.9:g.34799308_34799309del</t>
        </is>
      </c>
      <c r="K103" s="5" t="inlineStr">
        <is>
          <t>NC_000021.9:34799307:TC:</t>
        </is>
      </c>
      <c r="L103" s="5" t="inlineStr">
        <is>
          <t>chr21</t>
        </is>
      </c>
      <c r="M103" s="5" t="inlineStr">
        <is>
          <t>34799308</t>
        </is>
      </c>
      <c r="N103" s="5" t="inlineStr">
        <is>
          <t>hematopoietic disorders</t>
        </is>
      </c>
      <c r="O103" s="5" t="inlineStr"/>
      <c r="P103" s="5" t="inlineStr">
        <is>
          <t>C-terminal truncation produces a protein lacking critical regulatory domains, leading to dysregulation of hematopoietic and oncogenic pathways through altered enhancer-promoter networks.</t>
        </is>
      </c>
      <c r="Q103" s="5" t="inlineStr">
        <is>
          <t>38513139</t>
        </is>
      </c>
      <c r="R103" s="5" t="inlineStr">
        <is>
          <t>10.1182/bloodadvances.2023011484</t>
        </is>
      </c>
      <c r="S103" s="5" t="inlineStr"/>
      <c r="T103" s="5" t="inlineStr">
        <is>
          <t>RUNX1 C-terminal mutations impair blood cell differentiation by perturbing specific enhancer-promoter networks.</t>
        </is>
      </c>
      <c r="U103" s="5" t="inlineStr"/>
      <c r="V103" s="5" t="inlineStr">
        <is>
          <t>RUNX1 mutations outside the RHD are not subject to NMD and can produce DNA-binding products.</t>
        </is>
      </c>
      <c r="W103" s="5" t="inlineStr">
        <is>
          <t>NMD_escape</t>
        </is>
      </c>
      <c r="X103" s="5" t="inlineStr"/>
      <c r="Y103" s="5" t="inlineStr">
        <is>
          <t>True</t>
        </is>
      </c>
      <c r="Z103" s="5" t="inlineStr"/>
      <c r="AA103" s="5" t="inlineStr"/>
      <c r="AB103" s="5" t="inlineStr">
        <is>
          <t>Truncation is NMD-exempt and results in a DNA-binding product that perturbs gene regulation, but the mechanism is indirect and not a direct gain-of-function.</t>
        </is>
      </c>
      <c r="AC103" s="5" t="inlineStr">
        <is>
          <t>False</t>
        </is>
      </c>
      <c r="AD103" s="5" t="inlineStr">
        <is>
          <t>NMD_ESCAPE_EFFECT_REVIEW</t>
        </is>
      </c>
      <c r="AE103" s="5" t="inlineStr">
        <is>
          <t>NMD/PTC without clear downstream mechanism</t>
        </is>
      </c>
      <c r="AF103" s="5" t="inlineStr">
        <is>
          <t>UNCERTAIN</t>
        </is>
      </c>
      <c r="AG103" s="5" t="inlineStr">
        <is>
          <t>REVIEW</t>
        </is>
      </c>
      <c r="AH103" s="5" t="inlineStr">
        <is>
          <t>REVIEW</t>
        </is>
      </c>
      <c r="AI103" s="5" t="inlineStr">
        <is>
          <t>literature_claim_only</t>
        </is>
      </c>
      <c r="AJ103" s="5" t="inlineStr">
        <is>
          <t>RUNX1|NM_001754.5|c.959_960del|p.Arg320*</t>
        </is>
      </c>
      <c r="AK103" s="5" t="inlineStr">
        <is>
          <t>False</t>
        </is>
      </c>
      <c r="AL103" s="5" t="inlineStr">
        <is>
          <t>unclear</t>
        </is>
      </c>
      <c r="AM103" s="5" t="inlineStr"/>
      <c r="AN103" s="5" t="inlineStr">
        <is>
          <t>P3_WEAK_EVIDENCE</t>
        </is>
      </c>
      <c r="AO103" s="5" t="inlineStr">
        <is>
          <t>R00304</t>
        </is>
      </c>
      <c r="AP103" s="5" t="inlineStr">
        <is>
          <t>38513139</t>
        </is>
      </c>
      <c r="AQ103" s="5" t="inlineStr">
        <is>
          <t>RUNX1</t>
        </is>
      </c>
      <c r="AR103" s="5" t="inlineStr">
        <is>
          <t>c.959_960del p.Arg320* NM_001754.5:c.959_960del NC_000021.9:g.34799308_34799309del NC_000021.9:34799307:TC: NMD_escape RUNX1 C-terminal mutations impair blood cell differentiation by perturbing specific enhancer-promoter networks. RUNX1 mutations outside the RHD are not subject to NMD and can produce DNA-binding products. Truncation is NMD-exempt and results in a DNA-binding product that perturbs gene regulation, but the mechanism is indirect and not a direct gain-of-function. C-terminal truncation produces a protein lacking critical regulatory domains, leading to dysregulation of hematopoietic and oncogenic pathways through altered enhancer-promoter networks.</t>
        </is>
      </c>
      <c r="AS103" s="5" t="inlineStr">
        <is>
          <t>38513139|RUNX1|c.959_960del</t>
        </is>
      </c>
      <c r="AT103" s="5" t="inlineStr">
        <is>
          <t>RUNX1|c.959_960del</t>
        </is>
      </c>
      <c r="AU103" s="5" t="inlineStr">
        <is>
          <t>38513139|RUNX1</t>
        </is>
      </c>
      <c r="AV103" s="5" t="inlineStr">
        <is>
          <t>38513139|p.arg320*</t>
        </is>
      </c>
      <c r="AW103" s="5" t="inlineStr">
        <is>
          <t>True</t>
        </is>
      </c>
      <c r="AX103" s="5" t="inlineStr">
        <is>
          <t>True</t>
        </is>
      </c>
      <c r="AY103" s="5" t="inlineStr">
        <is>
          <t>True</t>
        </is>
      </c>
      <c r="AZ103" s="5" t="inlineStr">
        <is>
          <t>False</t>
        </is>
      </c>
      <c r="BA103" s="5" t="inlineStr">
        <is>
          <t>False</t>
        </is>
      </c>
      <c r="BB103" s="5" t="inlineStr">
        <is>
          <t>True</t>
        </is>
      </c>
      <c r="BC103" s="5" t="inlineStr">
        <is>
          <t>L1_PMID_GENE</t>
        </is>
      </c>
      <c r="BD103" s="5" t="inlineStr">
        <is>
          <t>PubTator_tmVar</t>
        </is>
      </c>
      <c r="BE103" s="5" t="inlineStr"/>
      <c r="BF103" s="5" t="inlineStr"/>
      <c r="BG103" s="5" t="inlineStr">
        <is>
          <t>gene RUNX1 in PT gene list for PMID 38513139</t>
        </is>
      </c>
      <c r="BH103" s="5" t="inlineStr"/>
      <c r="BI103" s="5" t="inlineStr">
        <is>
          <t>YOURS_ONLY_REVIEW</t>
        </is>
      </c>
      <c r="BJ103" s="5" t="inlineStr">
        <is>
          <t>same_pmid_gene_but_variant_mismatch</t>
        </is>
      </c>
      <c r="BK103" s="5" t="b">
        <v>1</v>
      </c>
      <c r="BL103" s="5" t="b">
        <v>1</v>
      </c>
      <c r="BM103" s="5" t="b">
        <v>1</v>
      </c>
      <c r="BN103" s="5" t="inlineStr">
        <is>
          <t>MEDIUM</t>
        </is>
      </c>
      <c r="BO103" s="5" t="inlineStr">
        <is>
          <t>needs_manual_review_high</t>
        </is>
      </c>
      <c r="BP103" s="5" t="inlineStr">
        <is>
          <t>best_match_level=L1_PMID_GENE; PT found different variants for same PMID/gene: []</t>
        </is>
      </c>
    </row>
    <row r="104">
      <c r="A104" t="inlineStr">
        <is>
          <t>N</t>
        </is>
      </c>
      <c r="B104" t="inlineStr">
        <is>
          <t>Neomorphic (constitutive)</t>
        </is>
      </c>
      <c r="C104" t="inlineStr">
        <is>
          <t>CD22</t>
        </is>
      </c>
      <c r="D104" t="inlineStr">
        <is>
          <t>c.1444_1445del (exon 12 deletion)</t>
        </is>
      </c>
      <c r="E104" t="inlineStr">
        <is>
          <t>p.Arg482GlyfsTer10</t>
        </is>
      </c>
      <c r="F104" t="inlineStr">
        <is>
          <t>frameshift</t>
        </is>
      </c>
      <c r="G104" t="inlineStr">
        <is>
          <t>high</t>
        </is>
      </c>
      <c r="H104" t="inlineStr">
        <is>
          <t>NM_001771.4</t>
        </is>
      </c>
      <c r="I104" t="inlineStr">
        <is>
          <t>NM_001771.4:c.1444_1445del (exon 12 deletion)</t>
        </is>
      </c>
      <c r="J104" t="inlineStr">
        <is>
          <t>NC_000019.10:g.35341075_35341076del</t>
        </is>
      </c>
      <c r="K104" t="inlineStr">
        <is>
          <t>NC_000019.10:35341074:AT:</t>
        </is>
      </c>
      <c r="L104" t="inlineStr">
        <is>
          <t>chr19</t>
        </is>
      </c>
      <c r="M104" t="inlineStr">
        <is>
          <t>35341075</t>
        </is>
      </c>
      <c r="N104" t="inlineStr">
        <is>
          <t>B-precursor acute lymphoblastic leukemia (B-ALL)</t>
        </is>
      </c>
      <c r="O104" t="inlineStr"/>
      <c r="P104" t="inlineStr">
        <is>
          <t>Truncating frameshift mutation leads to dysfunctional CD22 protein lacking most of the cytoplasmic domain required for inhibitory function, associated with aggressive in vivo growth of B-ALL cells.</t>
        </is>
      </c>
      <c r="Q104" t="inlineStr">
        <is>
          <t>36900389</t>
        </is>
      </c>
      <c r="R104" t="inlineStr">
        <is>
          <t>10.3390/cancers15051599</t>
        </is>
      </c>
      <c r="S104" t="inlineStr"/>
      <c r="T104" t="inlineStr">
        <is>
          <t>CD22 Exon 12 Deletion as an Independent Predictor of Poor Treatment Outcomes in B-ALL.</t>
        </is>
      </c>
      <c r="U104" t="inlineStr"/>
      <c r="V104" t="inlineStr">
        <is>
          <t>CD22ΔE12 causes a truncating frameshift mutation and yields a dysfunctional CD22 protein that lacks most of the cytoplasmic domain required for its inhibitory function.</t>
        </is>
      </c>
      <c r="W104" t="inlineStr">
        <is>
          <t>frameshift</t>
        </is>
      </c>
      <c r="X104" t="inlineStr"/>
      <c r="Y104" t="inlineStr">
        <is>
          <t>True</t>
        </is>
      </c>
      <c r="Z104" t="inlineStr"/>
      <c r="AA104" t="inlineStr"/>
      <c r="AB104" t="inlineStr">
        <is>
          <t>The mutation is associated with loss of inhibitory function and aggressive disease, but the mechanism is primarily loss-of-function with indirect effects.</t>
        </is>
      </c>
      <c r="AC104" t="inlineStr">
        <is>
          <t>False</t>
        </is>
      </c>
      <c r="AD104" t="inlineStr">
        <is>
          <t>NMD_ESCAPE_EFFECT_REVIEW</t>
        </is>
      </c>
      <c r="AE104" t="inlineStr">
        <is>
          <t>NMD/PTC without clear downstream mechanism</t>
        </is>
      </c>
      <c r="AF104" t="inlineStr">
        <is>
          <t>UNCERTAIN</t>
        </is>
      </c>
      <c r="AG104" t="inlineStr">
        <is>
          <t>REVIEW</t>
        </is>
      </c>
      <c r="AH104" t="inlineStr">
        <is>
          <t>REVIEW</t>
        </is>
      </c>
      <c r="AI104" t="inlineStr">
        <is>
          <t>literature_claim_only</t>
        </is>
      </c>
      <c r="AJ104" t="inlineStr">
        <is>
          <t>CD22|NM_001771.4|c.1444_1445del (exon 12 deletion)|p.Arg482GlyfsTer10</t>
        </is>
      </c>
      <c r="AK104" t="inlineStr">
        <is>
          <t>False</t>
        </is>
      </c>
      <c r="AL104" t="inlineStr">
        <is>
          <t>unclear</t>
        </is>
      </c>
      <c r="AM104" t="inlineStr"/>
      <c r="AN104" t="inlineStr">
        <is>
          <t>P3_WEAK_EVIDENCE</t>
        </is>
      </c>
      <c r="AO104" t="inlineStr">
        <is>
          <t>R00308</t>
        </is>
      </c>
      <c r="AP104" t="inlineStr">
        <is>
          <t>36900389</t>
        </is>
      </c>
      <c r="AQ104" t="inlineStr">
        <is>
          <t>CD22</t>
        </is>
      </c>
      <c r="AR104" t="inlineStr">
        <is>
          <t>c.1444_1445del (exon 12 deletion) p.Arg482GlyfsTer10 NM_001771.4:c.1444_1445del (exon 12 deletion) NC_000019.10:g.35341075_35341076del NC_000019.10:35341074:AT: frameshift CD22 Exon 12 Deletion as an Independent Predictor of Poor Treatment Outcomes in B-ALL. CD22ΔE12 causes a truncating frameshift mutation and yields a dysfunctional CD22 protein that lacks most of the cytoplasmic domain required for its inhibitory function. The mutation is associated with loss of inhibitory function and aggressive disease, but the mechanism is primarily loss-of-function with indirect effects. Truncating frameshift mutation leads to dysfunctional CD22 protein lacking most of the cytoplasmic domain required for inhibitory function, associated with aggressive in vivo growth of B-ALL cells.</t>
        </is>
      </c>
      <c r="AS104" t="inlineStr">
        <is>
          <t>36900389|CD22|c.1444_1445delexon12deletion</t>
        </is>
      </c>
      <c r="AT104" t="inlineStr">
        <is>
          <t>CD22|c.1444_1445delexon12deletion</t>
        </is>
      </c>
      <c r="AU104" t="inlineStr">
        <is>
          <t>36900389|CD22</t>
        </is>
      </c>
      <c r="AV104" t="inlineStr">
        <is>
          <t>36900389|p.arg482glyfster10</t>
        </is>
      </c>
      <c r="AW104" t="inlineStr">
        <is>
          <t>True</t>
        </is>
      </c>
      <c r="AX104" t="inlineStr">
        <is>
          <t>False</t>
        </is>
      </c>
      <c r="AY104" t="inlineStr">
        <is>
          <t>True</t>
        </is>
      </c>
      <c r="AZ104" t="inlineStr">
        <is>
          <t>False</t>
        </is>
      </c>
      <c r="BA104" t="inlineStr">
        <is>
          <t>False</t>
        </is>
      </c>
      <c r="BB104" t="inlineStr">
        <is>
          <t>True</t>
        </is>
      </c>
      <c r="BC104" t="inlineStr">
        <is>
          <t>L1_PMID_GENE</t>
        </is>
      </c>
      <c r="BD104" t="inlineStr">
        <is>
          <t>PubTator_tmVar</t>
        </is>
      </c>
      <c r="BE104" t="inlineStr"/>
      <c r="BF104" t="inlineStr"/>
      <c r="BG104" t="inlineStr">
        <is>
          <t>gene CD22 in PT gene list for PMID 36900389</t>
        </is>
      </c>
      <c r="BH104" t="inlineStr"/>
      <c r="BI104" t="inlineStr">
        <is>
          <t>YOURS_ONLY_REVIEW</t>
        </is>
      </c>
      <c r="BJ104" t="inlineStr">
        <is>
          <t>possible_model_overcall</t>
        </is>
      </c>
      <c r="BK104" t="b">
        <v>1</v>
      </c>
      <c r="BL104" t="b">
        <v>0</v>
      </c>
      <c r="BM104" t="b">
        <v>1</v>
      </c>
      <c r="BN104" t="inlineStr">
        <is>
          <t>MEDIUM</t>
        </is>
      </c>
      <c r="BO104" t="inlineStr">
        <is>
          <t>needs_manual_review_low</t>
        </is>
      </c>
      <c r="BP104" t="inlineStr">
        <is>
          <t>best_match_level=L1_PMID_GENE; PT found different variants for same PMID/gene: []; no GOF cue in text — possible overcall</t>
        </is>
      </c>
    </row>
    <row r="105">
      <c r="A105" s="5" t="inlineStr">
        <is>
          <t>N</t>
        </is>
      </c>
      <c r="B105" s="5" t="inlineStr">
        <is>
          <t>Dominant-negative</t>
        </is>
      </c>
      <c r="C105" s="5" t="inlineStr">
        <is>
          <t>BAG3</t>
        </is>
      </c>
      <c r="D105" s="5" t="inlineStr">
        <is>
          <t>c.727delC</t>
        </is>
      </c>
      <c r="E105" s="5" t="inlineStr">
        <is>
          <t>p.H243Tfr*64</t>
        </is>
      </c>
      <c r="F105" s="5" t="inlineStr">
        <is>
          <t>frameshift</t>
        </is>
      </c>
      <c r="G105" s="5" t="inlineStr">
        <is>
          <t>high</t>
        </is>
      </c>
      <c r="H105" s="5" t="inlineStr">
        <is>
          <t>NM_004281.4</t>
        </is>
      </c>
      <c r="I105" s="5" t="inlineStr">
        <is>
          <t>NM_004281.4:c.727delC</t>
        </is>
      </c>
      <c r="J105" s="5" t="inlineStr">
        <is>
          <t>NC_000010.11:g.119672474del</t>
        </is>
      </c>
      <c r="K105" s="5" t="inlineStr">
        <is>
          <t>NC_000010.11:119672473:C:</t>
        </is>
      </c>
      <c r="L105" s="5" t="inlineStr">
        <is>
          <t>chr10</t>
        </is>
      </c>
      <c r="M105" s="5" t="inlineStr">
        <is>
          <t>119672474</t>
        </is>
      </c>
      <c r="N105" s="5" t="inlineStr">
        <is>
          <t>Dilated cardiomyopathy</t>
        </is>
      </c>
      <c r="O105" s="5" t="inlineStr">
        <is>
          <t>601064</t>
        </is>
      </c>
      <c r="P105" s="5" t="inlineStr">
        <is>
          <t>Frameshift mutation leads to a truncated protein with premature stop codon; potential for toxic accumulation or dominant-negative effect.</t>
        </is>
      </c>
      <c r="Q105" s="5" t="inlineStr">
        <is>
          <t>27391596</t>
        </is>
      </c>
      <c r="R105" s="5" t="inlineStr">
        <is>
          <t>10.1371/journal.pone.0158730</t>
        </is>
      </c>
      <c r="S105" s="5" t="inlineStr"/>
      <c r="T105" s="5" t="inlineStr">
        <is>
          <t>Familial Dilated Cardiomyopathy Caused by a Novel Frameshift in the BAG3 Gene.</t>
        </is>
      </c>
      <c r="U105" s="5" t="inlineStr"/>
      <c r="V105" s="5" t="inlineStr">
        <is>
          <t>Genetic analysis identified a frame-shift variation in BAG3 (p.H243Tfr*64) in 32 patients.</t>
        </is>
      </c>
      <c r="W105" s="5" t="inlineStr">
        <is>
          <t>frameshift</t>
        </is>
      </c>
      <c r="X105" s="5" t="inlineStr"/>
      <c r="Y105" s="5" t="inlineStr">
        <is>
          <t>True</t>
        </is>
      </c>
      <c r="Z105" s="5" t="inlineStr"/>
      <c r="AA105" s="5" t="inlineStr"/>
      <c r="AB105" s="5" t="inlineStr">
        <is>
          <t>The variant is associated with familial dilated cardiomyopathy and shows segregation in affected family members.</t>
        </is>
      </c>
      <c r="AC105" s="5" t="inlineStr">
        <is>
          <t>False</t>
        </is>
      </c>
      <c r="AD105" s="5" t="inlineStr">
        <is>
          <t>DOMINANT_NEGATIVE_ANTIMORPH</t>
        </is>
      </c>
      <c r="AE105" s="5" t="inlineStr">
        <is>
          <t>dominant-negative keyword in text</t>
        </is>
      </c>
      <c r="AF105" s="5" t="inlineStr">
        <is>
          <t>GOF_LIKE_BUT_NOT_STRICT</t>
        </is>
      </c>
      <c r="AG105" s="5" t="inlineStr">
        <is>
          <t>EXCLUDE_FROM_HN</t>
        </is>
      </c>
      <c r="AH105" s="5" t="inlineStr">
        <is>
          <t>EXCLUDE_FROM_HN</t>
        </is>
      </c>
      <c r="AI105" s="5" t="inlineStr">
        <is>
          <t>inferred_from_HGVS</t>
        </is>
      </c>
      <c r="AJ105" s="5" t="inlineStr">
        <is>
          <t>BAG3|NM_004281.4|c.727delC|p.H243Tfr*64</t>
        </is>
      </c>
      <c r="AK105" s="5" t="inlineStr">
        <is>
          <t>False</t>
        </is>
      </c>
      <c r="AL105" s="5" t="inlineStr">
        <is>
          <t>human_evidence</t>
        </is>
      </c>
      <c r="AM105" s="5" t="inlineStr"/>
      <c r="AN105" s="5" t="inlineStr">
        <is>
          <t>PASS</t>
        </is>
      </c>
      <c r="AO105" s="5" t="inlineStr">
        <is>
          <t>R00312</t>
        </is>
      </c>
      <c r="AP105" s="5" t="inlineStr">
        <is>
          <t>27391596</t>
        </is>
      </c>
      <c r="AQ105" s="5" t="inlineStr">
        <is>
          <t>BAG3</t>
        </is>
      </c>
      <c r="AR105" s="5" t="inlineStr">
        <is>
          <t>c.727delC p.H243Tfr*64 NM_004281.4:c.727delC NC_000010.11:g.119672474del NC_000010.11:119672473:C: frameshift Familial Dilated Cardiomyopathy Caused by a Novel Frameshift in the BAG3 Gene. Genetic analysis identified a frame-shift variation in BAG3 (p.H243Tfr*64) in 32 patients. The variant is associated with familial dilated cardiomyopathy and shows segregation in affected family members. Frameshift mutation leads to a truncated protein with premature stop codon; potential for toxic accumulation or dominant-negative effect.</t>
        </is>
      </c>
      <c r="AS105" s="5" t="inlineStr">
        <is>
          <t>27391596|BAG3|c.727delc</t>
        </is>
      </c>
      <c r="AT105" s="5" t="inlineStr">
        <is>
          <t>BAG3|c.727delc</t>
        </is>
      </c>
      <c r="AU105" s="5" t="inlineStr">
        <is>
          <t>27391596|BAG3</t>
        </is>
      </c>
      <c r="AV105" s="5" t="inlineStr">
        <is>
          <t>27391596|p.h243tfr*64</t>
        </is>
      </c>
      <c r="AW105" s="5" t="inlineStr">
        <is>
          <t>True</t>
        </is>
      </c>
      <c r="AX105" s="5" t="inlineStr">
        <is>
          <t>True</t>
        </is>
      </c>
      <c r="AY105" s="5" t="inlineStr">
        <is>
          <t>True</t>
        </is>
      </c>
      <c r="AZ105" s="5" t="inlineStr">
        <is>
          <t>False</t>
        </is>
      </c>
      <c r="BA105" s="5" t="inlineStr">
        <is>
          <t>False</t>
        </is>
      </c>
      <c r="BB105" s="5" t="inlineStr">
        <is>
          <t>True</t>
        </is>
      </c>
      <c r="BC105" s="5" t="inlineStr">
        <is>
          <t>L1_PMID_GENE</t>
        </is>
      </c>
      <c r="BD105" s="5" t="inlineStr">
        <is>
          <t>PubTator_tmVar</t>
        </is>
      </c>
      <c r="BE105" s="5" t="inlineStr"/>
      <c r="BF105" s="5" t="inlineStr"/>
      <c r="BG105" s="5" t="inlineStr">
        <is>
          <t>gene BAG3 in PT gene list for PMID 27391596</t>
        </is>
      </c>
      <c r="BH105" s="5" t="inlineStr"/>
      <c r="BI105" s="5" t="inlineStr">
        <is>
          <t>YOURS_ONLY_REVIEW</t>
        </is>
      </c>
      <c r="BJ105" s="5" t="inlineStr">
        <is>
          <t>same_pmid_gene_but_variant_mismatch</t>
        </is>
      </c>
      <c r="BK105" s="5" t="b">
        <v>1</v>
      </c>
      <c r="BL105" s="5" t="b">
        <v>1</v>
      </c>
      <c r="BM105" s="5" t="b">
        <v>1</v>
      </c>
      <c r="BN105" s="5" t="inlineStr">
        <is>
          <t>INFERRED</t>
        </is>
      </c>
      <c r="BO105" s="5" t="inlineStr">
        <is>
          <t>needs_manual_review_high</t>
        </is>
      </c>
      <c r="BP105" s="5" t="inlineStr">
        <is>
          <t>best_match_level=L1_PMID_GENE; PT found different variants for same PMID/gene: []</t>
        </is>
      </c>
    </row>
    <row r="106">
      <c r="A106" s="5" t="inlineStr">
        <is>
          <t>N</t>
        </is>
      </c>
      <c r="B106" s="5" t="inlineStr">
        <is>
          <t>Neomorph/uncertain</t>
        </is>
      </c>
      <c r="C106" s="5" t="inlineStr">
        <is>
          <t>TTN</t>
        </is>
      </c>
      <c r="D106" s="5" t="inlineStr">
        <is>
          <t>c.43628insAT</t>
        </is>
      </c>
      <c r="E106" s="5" t="inlineStr">
        <is>
          <t>p.Ser14450fsTer4</t>
        </is>
      </c>
      <c r="F106" s="5" t="inlineStr">
        <is>
          <t>frameshift</t>
        </is>
      </c>
      <c r="G106" s="5" t="inlineStr">
        <is>
          <t>high</t>
        </is>
      </c>
      <c r="H106" s="5" t="inlineStr">
        <is>
          <t>NM_001267550.2</t>
        </is>
      </c>
      <c r="I106" s="5" t="inlineStr">
        <is>
          <t>NM_001267550.2:c.43628insAT</t>
        </is>
      </c>
      <c r="J106" s="5" t="inlineStr"/>
      <c r="K106" s="5" t="inlineStr"/>
      <c r="L106" s="5" t="inlineStr"/>
      <c r="M106" s="5" t="inlineStr"/>
      <c r="N106" s="5" t="inlineStr">
        <is>
          <t>dilated cardiomyopathy</t>
        </is>
      </c>
      <c r="O106" s="5" t="inlineStr">
        <is>
          <t>115200</t>
        </is>
      </c>
      <c r="P106" s="5" t="inlineStr">
        <is>
          <t>Frameshift mutation causes premature termination; however, the study focuses on exon skipping to restore reading frame, not on gain-of-function activity of the mutant protein.</t>
        </is>
      </c>
      <c r="Q106" s="5" t="inlineStr">
        <is>
          <t>25759365</t>
        </is>
      </c>
      <c r="R106" s="5" t="inlineStr">
        <is>
          <t>10.15252/emmm.201505047</t>
        </is>
      </c>
      <c r="S106" s="5" t="inlineStr"/>
      <c r="T106" s="5" t="inlineStr">
        <is>
          <t>Antisense-mediated exon skipping: a therapeutic strategy for titin-based dilated cardiomyopathy.</t>
        </is>
      </c>
      <c r="U106" s="5" t="inlineStr"/>
      <c r="V106" s="5" t="inlineStr">
        <is>
          <t>Frameshift mutations in the TTN gene encoding titin are a major cause for inherited forms of dilated cardiomyopathy.</t>
        </is>
      </c>
      <c r="W106" s="5" t="inlineStr">
        <is>
          <t>frameshift</t>
        </is>
      </c>
      <c r="X106" s="5" t="inlineStr"/>
      <c r="Y106" s="5" t="inlineStr">
        <is>
          <t>True</t>
        </is>
      </c>
      <c r="Z106" s="5" t="inlineStr"/>
      <c r="AA106" s="5" t="inlineStr"/>
      <c r="AB106" s="5" t="inlineStr">
        <is>
          <t>The paper does not describe a gain-of-function mechanism for the mutant protein. The focus is on restoring the reading frame via exon skipping.</t>
        </is>
      </c>
      <c r="AC106" s="5" t="inlineStr">
        <is>
          <t>False</t>
        </is>
      </c>
      <c r="AD106" s="5" t="inlineStr">
        <is>
          <t>NMD_ESCAPE_EFFECT_REVIEW</t>
        </is>
      </c>
      <c r="AE106" s="5" t="inlineStr">
        <is>
          <t>NMD/PTC without clear downstream mechanism</t>
        </is>
      </c>
      <c r="AF106" s="5" t="inlineStr">
        <is>
          <t>UNCERTAIN</t>
        </is>
      </c>
      <c r="AG106" s="5" t="inlineStr">
        <is>
          <t>REVIEW</t>
        </is>
      </c>
      <c r="AH106" s="5" t="inlineStr">
        <is>
          <t>REVIEW</t>
        </is>
      </c>
      <c r="AI106" s="5" t="inlineStr">
        <is>
          <t>direct_functional</t>
        </is>
      </c>
      <c r="AJ106" s="5" t="inlineStr">
        <is>
          <t>TTN|NM_001267550.2|c.43628insAT|p.Ser14450fsTer4</t>
        </is>
      </c>
      <c r="AK106" s="5" t="inlineStr">
        <is>
          <t>False</t>
        </is>
      </c>
      <c r="AL106" s="5" t="inlineStr">
        <is>
          <t>unclear</t>
        </is>
      </c>
      <c r="AM106" s="5" t="inlineStr"/>
      <c r="AN106" s="5" t="inlineStr">
        <is>
          <t>PASS</t>
        </is>
      </c>
      <c r="AO106" s="5" t="inlineStr">
        <is>
          <t>R00315</t>
        </is>
      </c>
      <c r="AP106" s="5" t="inlineStr">
        <is>
          <t>25759365</t>
        </is>
      </c>
      <c r="AQ106" s="5" t="inlineStr">
        <is>
          <t>TTN</t>
        </is>
      </c>
      <c r="AR106" s="5" t="inlineStr">
        <is>
          <t>c.43628insAT p.Ser14450fsTer4 NM_001267550.2:c.43628insAT frameshift Antisense-mediated exon skipping: a therapeutic strategy for titin-based dilated cardiomyopathy. Frameshift mutations in the TTN gene encoding titin are a major cause for inherited forms of dilated cardiomyopathy. The paper does not describe a gain-of-function mechanism for the mutant protein. The focus is on restoring the reading frame via exon skipping. Frameshift mutation causes premature termination; however, the study focuses on exon skipping to restore reading frame, not on gain-of-function activity of the mutant protein.</t>
        </is>
      </c>
      <c r="AS106" s="5" t="inlineStr">
        <is>
          <t>25759365|TTN|c.43628insat</t>
        </is>
      </c>
      <c r="AT106" s="5" t="inlineStr">
        <is>
          <t>TTN|c.43628insat</t>
        </is>
      </c>
      <c r="AU106" s="5" t="inlineStr">
        <is>
          <t>25759365|TTN</t>
        </is>
      </c>
      <c r="AV106" s="5" t="inlineStr">
        <is>
          <t>25759365|p.ser14450fster4</t>
        </is>
      </c>
      <c r="AW106" s="5" t="inlineStr">
        <is>
          <t>True</t>
        </is>
      </c>
      <c r="AX106" s="5" t="inlineStr">
        <is>
          <t>True</t>
        </is>
      </c>
      <c r="AY106" s="5" t="inlineStr">
        <is>
          <t>True</t>
        </is>
      </c>
      <c r="AZ106" s="5" t="inlineStr">
        <is>
          <t>False</t>
        </is>
      </c>
      <c r="BA106" s="5" t="inlineStr">
        <is>
          <t>False</t>
        </is>
      </c>
      <c r="BB106" s="5" t="inlineStr">
        <is>
          <t>True</t>
        </is>
      </c>
      <c r="BC106" s="5" t="inlineStr">
        <is>
          <t>L1_PMID_GENE</t>
        </is>
      </c>
      <c r="BD106" s="5" t="inlineStr">
        <is>
          <t>PubTator_tmVar</t>
        </is>
      </c>
      <c r="BE106" s="5" t="inlineStr"/>
      <c r="BF106" s="5" t="inlineStr"/>
      <c r="BG106" s="5" t="inlineStr">
        <is>
          <t>gene TTN in PT gene list for PMID 25759365</t>
        </is>
      </c>
      <c r="BH106" s="5" t="inlineStr"/>
      <c r="BI106" s="5" t="inlineStr">
        <is>
          <t>YOURS_ONLY_REVIEW</t>
        </is>
      </c>
      <c r="BJ106" s="5" t="inlineStr">
        <is>
          <t>same_pmid_gene_but_variant_mismatch</t>
        </is>
      </c>
      <c r="BK106" s="5" t="b">
        <v>1</v>
      </c>
      <c r="BL106" s="5" t="b">
        <v>1</v>
      </c>
      <c r="BM106" s="5" t="b">
        <v>1</v>
      </c>
      <c r="BN106" s="5" t="inlineStr">
        <is>
          <t>STRONG</t>
        </is>
      </c>
      <c r="BO106" s="5" t="inlineStr">
        <is>
          <t>needs_manual_review_high</t>
        </is>
      </c>
      <c r="BP106" s="5" t="inlineStr">
        <is>
          <t>best_match_level=L1_PMID_GENE; PT found different variants for same PMID/gene: []</t>
        </is>
      </c>
    </row>
    <row r="107">
      <c r="A107" s="5" t="inlineStr">
        <is>
          <t>H</t>
        </is>
      </c>
      <c r="B107" s="5" t="inlineStr">
        <is>
          <t>GOF (hypermorph)</t>
        </is>
      </c>
      <c r="C107" s="5" t="inlineStr">
        <is>
          <t>CXCR4</t>
        </is>
      </c>
      <c r="D107" s="5" t="inlineStr">
        <is>
          <t>c.959_960del</t>
        </is>
      </c>
      <c r="E107" s="5" t="inlineStr">
        <is>
          <t>p.Val320fs</t>
        </is>
      </c>
      <c r="F107" s="5" t="inlineStr">
        <is>
          <t>frameshift</t>
        </is>
      </c>
      <c r="G107" s="5" t="inlineStr">
        <is>
          <t>high</t>
        </is>
      </c>
      <c r="H107" s="5" t="inlineStr">
        <is>
          <t>NM_003467.3</t>
        </is>
      </c>
      <c r="I107" s="5" t="inlineStr">
        <is>
          <t>NM_003467.3:c.959_960del</t>
        </is>
      </c>
      <c r="J107" s="5" t="inlineStr">
        <is>
          <t>NC_000002.12:g.136114970_136114971del</t>
        </is>
      </c>
      <c r="K107" s="5" t="inlineStr">
        <is>
          <t>NC_000002.12:136114967:CA:</t>
        </is>
      </c>
      <c r="L107" s="5" t="inlineStr">
        <is>
          <t>chr2</t>
        </is>
      </c>
      <c r="M107" s="5" t="inlineStr">
        <is>
          <t>136114970</t>
        </is>
      </c>
      <c r="N107" s="5" t="inlineStr">
        <is>
          <t>WHIM syndrome</t>
        </is>
      </c>
      <c r="O107" s="5" t="inlineStr">
        <is>
          <t>605156</t>
        </is>
      </c>
      <c r="P107" s="5" t="inlineStr">
        <is>
          <t>Impaired receptor internalization and degradation, enhanced signaling and chemotactic responses to CXCL12</t>
        </is>
      </c>
      <c r="Q107" s="5" t="inlineStr">
        <is>
          <t>39028950</t>
        </is>
      </c>
      <c r="R107" s="5" t="inlineStr">
        <is>
          <t>10.1182/bloodadvances.2024013301</t>
        </is>
      </c>
      <c r="S107" s="5" t="inlineStr"/>
      <c r="T107" s="5" t="inlineStr">
        <is>
          <t>Unexpected diagnosis of WHIM syndrome in refractory autoimmune cytopenia.</t>
        </is>
      </c>
      <c r="U107" s="5" t="inlineStr"/>
      <c r="V107" s="5" t="inlineStr">
        <is>
          <t>We also show here that the p.Val320fs mutation demonstrated impaired CXCR4 receptor internalization and degradation, along with the enhanced signaling and chemotactic responses to CXCL12</t>
        </is>
      </c>
      <c r="W107" s="5" t="inlineStr">
        <is>
          <t>frameshift</t>
        </is>
      </c>
      <c r="X107" s="5" t="inlineStr"/>
      <c r="Y107" s="5" t="inlineStr">
        <is>
          <t>True</t>
        </is>
      </c>
      <c r="Z107" s="5" t="inlineStr"/>
      <c r="AA107" s="5" t="inlineStr"/>
      <c r="AB107" s="5" t="inlineStr">
        <is>
          <t>Mutation leads to constitutive or enhanced signaling due to impaired degradation</t>
        </is>
      </c>
      <c r="AC107" s="5" t="inlineStr">
        <is>
          <t>False</t>
        </is>
      </c>
      <c r="AD107" s="5" t="inlineStr">
        <is>
          <t>HYPERMORPH_TRUE_GOF</t>
        </is>
      </c>
      <c r="AE107" s="5" t="inlineStr">
        <is>
          <t>class H (no stronger signal found)</t>
        </is>
      </c>
      <c r="AF107" s="5" t="inlineStr">
        <is>
          <t>TRUE_GOF</t>
        </is>
      </c>
      <c r="AG107" s="5" t="inlineStr">
        <is>
          <t>H</t>
        </is>
      </c>
      <c r="AH107" s="5" t="inlineStr">
        <is>
          <t>H</t>
        </is>
      </c>
      <c r="AI107" s="5" t="inlineStr">
        <is>
          <t>literature_claim_only</t>
        </is>
      </c>
      <c r="AJ107" s="5" t="inlineStr">
        <is>
          <t>CXCR4|NM_003467.3|c.959_960del|p.Val320fs</t>
        </is>
      </c>
      <c r="AK107" s="5" t="inlineStr">
        <is>
          <t>False</t>
        </is>
      </c>
      <c r="AL107" s="5" t="inlineStr">
        <is>
          <t>unclear</t>
        </is>
      </c>
      <c r="AM107" s="5" t="inlineStr"/>
      <c r="AN107" s="5" t="inlineStr">
        <is>
          <t>P3_WEAK_EVIDENCE</t>
        </is>
      </c>
      <c r="AO107" s="5" t="inlineStr">
        <is>
          <t>R00318</t>
        </is>
      </c>
      <c r="AP107" s="5" t="inlineStr">
        <is>
          <t>39028950</t>
        </is>
      </c>
      <c r="AQ107" s="5" t="inlineStr">
        <is>
          <t>CXCR4</t>
        </is>
      </c>
      <c r="AR107" s="5" t="inlineStr">
        <is>
          <t>c.959_960del p.Val320fs NM_003467.3:c.959_960del NC_000002.12:g.136114970_136114971del NC_000002.12:136114967:CA: frameshift Unexpected diagnosis of WHIM syndrome in refractory autoimmune cytopenia. We also show here that the p.Val320fs mutation demonstrated impaired CXCR4 receptor internalization and degradation, along with the enhanced signaling and chemotactic responses to CXCL12 Mutation leads to constitutive or enhanced signaling due to impaired degradation Impaired receptor internalization and degradation, enhanced signaling and chemotactic responses to CXCL12</t>
        </is>
      </c>
      <c r="AS107" s="5" t="inlineStr">
        <is>
          <t>39028950|CXCR4|c.959_960del</t>
        </is>
      </c>
      <c r="AT107" s="5" t="inlineStr">
        <is>
          <t>CXCR4|c.959_960del</t>
        </is>
      </c>
      <c r="AU107" s="5" t="inlineStr">
        <is>
          <t>39028950|CXCR4</t>
        </is>
      </c>
      <c r="AV107" s="5" t="inlineStr">
        <is>
          <t>39028950|p.val320fs</t>
        </is>
      </c>
      <c r="AW107" s="5" t="inlineStr">
        <is>
          <t>True</t>
        </is>
      </c>
      <c r="AX107" s="5" t="inlineStr">
        <is>
          <t>True</t>
        </is>
      </c>
      <c r="AY107" s="5" t="inlineStr">
        <is>
          <t>True</t>
        </is>
      </c>
      <c r="AZ107" s="5" t="inlineStr">
        <is>
          <t>False</t>
        </is>
      </c>
      <c r="BA107" s="5" t="inlineStr">
        <is>
          <t>False</t>
        </is>
      </c>
      <c r="BB107" s="5" t="inlineStr">
        <is>
          <t>True</t>
        </is>
      </c>
      <c r="BC107" s="5" t="inlineStr">
        <is>
          <t>L1_PMID_GENE</t>
        </is>
      </c>
      <c r="BD107" s="5" t="inlineStr">
        <is>
          <t>PubTator_tmVar</t>
        </is>
      </c>
      <c r="BE107" s="5" t="inlineStr"/>
      <c r="BF107" s="5" t="inlineStr"/>
      <c r="BG107" s="5" t="inlineStr">
        <is>
          <t>gene CXCR4 in PT gene list for PMID 39028950</t>
        </is>
      </c>
      <c r="BH107" s="5" t="inlineStr"/>
      <c r="BI107" s="5" t="inlineStr">
        <is>
          <t>YOURS_ONLY_REVIEW</t>
        </is>
      </c>
      <c r="BJ107" s="5" t="inlineStr">
        <is>
          <t>same_pmid_gene_but_variant_mismatch</t>
        </is>
      </c>
      <c r="BK107" s="5" t="b">
        <v>1</v>
      </c>
      <c r="BL107" s="5" t="b">
        <v>1</v>
      </c>
      <c r="BM107" s="5" t="b">
        <v>1</v>
      </c>
      <c r="BN107" s="5" t="inlineStr">
        <is>
          <t>MEDIUM</t>
        </is>
      </c>
      <c r="BO107" s="5" t="inlineStr">
        <is>
          <t>needs_manual_review_high</t>
        </is>
      </c>
      <c r="BP107" s="5" t="inlineStr">
        <is>
          <t>best_match_level=L1_PMID_GENE; PT found different variants for same PMID/gene: []</t>
        </is>
      </c>
    </row>
    <row r="108">
      <c r="A108" t="inlineStr">
        <is>
          <t>H</t>
        </is>
      </c>
      <c r="B108" t="inlineStr">
        <is>
          <t>GOF (hypermorph)</t>
        </is>
      </c>
      <c r="C108" t="inlineStr">
        <is>
          <t>CDK5RAP2</t>
        </is>
      </c>
      <c r="D108" t="inlineStr">
        <is>
          <t>c.2056_2073del</t>
        </is>
      </c>
      <c r="E108" t="inlineStr">
        <is>
          <t>p.Gly686ArgfsTer23</t>
        </is>
      </c>
      <c r="F108" t="inlineStr">
        <is>
          <t>frameshift</t>
        </is>
      </c>
      <c r="G108" t="inlineStr">
        <is>
          <t>high</t>
        </is>
      </c>
      <c r="H108" t="inlineStr">
        <is>
          <t>NM_018249.6</t>
        </is>
      </c>
      <c r="I108" t="inlineStr">
        <is>
          <t>NM_018249.6:c.2056_2073del</t>
        </is>
      </c>
      <c r="J108" t="inlineStr">
        <is>
          <t>NC_000009.12:g.120467894_120467911del</t>
        </is>
      </c>
      <c r="K108" t="inlineStr">
        <is>
          <t>NC_000009.12:120467892:AAACCCATTTCCCTGGAA:</t>
        </is>
      </c>
      <c r="L108" t="inlineStr">
        <is>
          <t>chr9</t>
        </is>
      </c>
      <c r="M108" t="inlineStr">
        <is>
          <t>120467894</t>
        </is>
      </c>
      <c r="N108" t="inlineStr"/>
      <c r="O108" t="inlineStr"/>
      <c r="P108" t="inlineStr">
        <is>
          <t>Frameshift mutation due to exon 17 skipping leads to a truncated protein lacking the centrosomal localization signal. The protein localizes diffusely in the cytoplasm and activates cytoplasmic γTuRCs, promoting microtubule nucleation.</t>
        </is>
      </c>
      <c r="Q108" t="inlineStr">
        <is>
          <t>36164503</t>
        </is>
      </c>
      <c r="R108" t="inlineStr">
        <is>
          <t>10.1016/j.ibneur.2022.09.004</t>
        </is>
      </c>
      <c r="S108" t="inlineStr"/>
      <c r="T108" t="inlineStr">
        <is>
          <t>An alternative splice isoform of mouse CDK5RAP2 induced cytoplasmic microtubule nucleation.</t>
        </is>
      </c>
      <c r="U108" t="inlineStr"/>
      <c r="V108" t="inlineStr">
        <is>
          <t>Exon 17 skipping gives rise to a frameshift and results in a stop codon in exon 18... the isoform was translated... the Δe17 isoform localized diffusely in the cytoplasm... co-immunoprecipitated with γ-tubulin... numerous short MTs in the cytoplasm.</t>
        </is>
      </c>
      <c r="W108" t="inlineStr">
        <is>
          <t>frameshift</t>
        </is>
      </c>
      <c r="X108" t="inlineStr"/>
      <c r="Y108" t="inlineStr">
        <is>
          <t>True</t>
        </is>
      </c>
      <c r="Z108" t="inlineStr"/>
      <c r="AA108" t="inlineStr"/>
      <c r="AB108" t="inlineStr">
        <is>
          <t>The isoform escapes nonsense-mediated decay and is translated into a functional protein that enhances microtubule nucleation in the cytoplasm.</t>
        </is>
      </c>
      <c r="AC108" t="inlineStr">
        <is>
          <t>False</t>
        </is>
      </c>
      <c r="AD108" t="inlineStr">
        <is>
          <t>HYPERMORPH_TRUE_GOF</t>
        </is>
      </c>
      <c r="AE108" t="inlineStr">
        <is>
          <t>class H (no stronger signal found)</t>
        </is>
      </c>
      <c r="AF108" t="inlineStr">
        <is>
          <t>TRUE_GOF</t>
        </is>
      </c>
      <c r="AG108" t="inlineStr">
        <is>
          <t>H</t>
        </is>
      </c>
      <c r="AH108" t="inlineStr">
        <is>
          <t>H</t>
        </is>
      </c>
      <c r="AI108" t="inlineStr">
        <is>
          <t>inferred_from_HGVS</t>
        </is>
      </c>
      <c r="AJ108" t="inlineStr">
        <is>
          <t>CDK5RAP2|NM_018249.6|c.2056_2073del|p.Gly686ArgfsTer23</t>
        </is>
      </c>
      <c r="AK108" t="inlineStr">
        <is>
          <t>True</t>
        </is>
      </c>
      <c r="AL108" t="inlineStr">
        <is>
          <t>nonhuman_evidence</t>
        </is>
      </c>
      <c r="AM108" t="inlineStr"/>
      <c r="AN108" t="inlineStr">
        <is>
          <t>PASS</t>
        </is>
      </c>
      <c r="AO108" t="inlineStr">
        <is>
          <t>R00319</t>
        </is>
      </c>
      <c r="AP108" t="inlineStr">
        <is>
          <t>36164503</t>
        </is>
      </c>
      <c r="AQ108" t="inlineStr">
        <is>
          <t>CDK5RAP2</t>
        </is>
      </c>
      <c r="AR108" t="inlineStr">
        <is>
          <t>c.2056_2073del p.Gly686ArgfsTer23 NM_018249.6:c.2056_2073del NC_000009.12:g.120467894_120467911del NC_000009.12:120467892:AAACCCATTTCCCTGGAA: frameshift An alternative splice isoform of mouse CDK5RAP2 induced cytoplasmic microtubule nucleation. Exon 17 skipping gives rise to a frameshift and results in a stop codon in exon 18... the isoform was translated... the Δe17 isoform localized diffusely in the cytoplasm... co-immunoprecipitated with γ-tubulin... numerous short MTs in the cytoplasm. The isoform escapes nonsense-mediated decay and is translated into a functional protein that enhances microtubule nucleation in the cytoplasm. Frameshift mutation due to exon 17 skipping leads to a truncated protein lacking the centrosomal localization signal. The protein localizes diffusely in the cytoplasm and activates cytoplasmic γTuRCs, promoting microtubule nucleation.</t>
        </is>
      </c>
      <c r="AS108" t="inlineStr">
        <is>
          <t>36164503|CDK5RAP2|c.2056_2073del</t>
        </is>
      </c>
      <c r="AT108" t="inlineStr">
        <is>
          <t>CDK5RAP2|c.2056_2073del</t>
        </is>
      </c>
      <c r="AU108" t="inlineStr">
        <is>
          <t>36164503|CDK5RAP2</t>
        </is>
      </c>
      <c r="AV108" t="inlineStr">
        <is>
          <t>36164503|p.gly686argfster23</t>
        </is>
      </c>
      <c r="AW108" t="inlineStr">
        <is>
          <t>True</t>
        </is>
      </c>
      <c r="AX108" t="inlineStr">
        <is>
          <t>False</t>
        </is>
      </c>
      <c r="AY108" t="inlineStr">
        <is>
          <t>True</t>
        </is>
      </c>
      <c r="AZ108" t="inlineStr">
        <is>
          <t>False</t>
        </is>
      </c>
      <c r="BA108" t="inlineStr">
        <is>
          <t>False</t>
        </is>
      </c>
      <c r="BB108" t="inlineStr">
        <is>
          <t>True</t>
        </is>
      </c>
      <c r="BC108" t="inlineStr">
        <is>
          <t>L1_PMID_GENE</t>
        </is>
      </c>
      <c r="BD108" t="inlineStr">
        <is>
          <t>PubTator_tmVar</t>
        </is>
      </c>
      <c r="BE108" t="inlineStr"/>
      <c r="BF108" t="inlineStr"/>
      <c r="BG108" t="inlineStr">
        <is>
          <t>gene CDK5RAP2 in PT gene list for PMID 36164503</t>
        </is>
      </c>
      <c r="BH108" t="inlineStr"/>
      <c r="BI108" t="inlineStr">
        <is>
          <t>YOURS_ONLY_REVIEW</t>
        </is>
      </c>
      <c r="BJ108" t="inlineStr">
        <is>
          <t>possible_model_overcall</t>
        </is>
      </c>
      <c r="BK108" t="b">
        <v>1</v>
      </c>
      <c r="BL108" t="b">
        <v>0</v>
      </c>
      <c r="BM108" t="b">
        <v>1</v>
      </c>
      <c r="BN108" t="inlineStr">
        <is>
          <t>INFERRED</t>
        </is>
      </c>
      <c r="BO108" t="inlineStr">
        <is>
          <t>needs_manual_review_low</t>
        </is>
      </c>
      <c r="BP108" t="inlineStr">
        <is>
          <t>best_match_level=L1_PMID_GENE; PT found different variants for same PMID/gene: []; no GOF cue in text — possible overcall</t>
        </is>
      </c>
    </row>
    <row r="109">
      <c r="A109" s="5" t="inlineStr">
        <is>
          <t>N</t>
        </is>
      </c>
      <c r="B109" s="5" t="inlineStr">
        <is>
          <t>Neomorph/uncertain</t>
        </is>
      </c>
      <c r="C109" s="5" t="inlineStr">
        <is>
          <t>SMPD1</t>
        </is>
      </c>
      <c r="D109" s="5" t="inlineStr">
        <is>
          <t>c.1085_1106del</t>
        </is>
      </c>
      <c r="E109" s="5" t="inlineStr">
        <is>
          <t>p.Ala362_Ser384del</t>
        </is>
      </c>
      <c r="F109" s="5" t="inlineStr">
        <is>
          <t>frameshift</t>
        </is>
      </c>
      <c r="G109" s="5" t="inlineStr">
        <is>
          <t>medium</t>
        </is>
      </c>
      <c r="H109" s="5" t="inlineStr"/>
      <c r="I109" s="5" t="inlineStr"/>
      <c r="J109" s="5" t="inlineStr"/>
      <c r="K109" s="5" t="inlineStr"/>
      <c r="L109" s="5" t="inlineStr"/>
      <c r="M109" s="5" t="inlineStr"/>
      <c r="N109" s="5" t="inlineStr"/>
      <c r="O109" s="5" t="inlineStr"/>
      <c r="P109" s="5" t="inlineStr">
        <is>
          <t>Disruption of catalytic domain; no gain-of-function effect demonstrated</t>
        </is>
      </c>
      <c r="Q109" s="5" t="inlineStr">
        <is>
          <t>22558155</t>
        </is>
      </c>
      <c r="R109" s="5" t="inlineStr">
        <is>
          <t>10.1371/journal.pone.0035467</t>
        </is>
      </c>
      <c r="S109" s="5" t="inlineStr"/>
      <c r="T109" s="5" t="inlineStr">
        <is>
          <t>Functional implications of novel human acid sphingomyelinase splice variants.</t>
        </is>
      </c>
      <c r="U109" s="5" t="inlineStr"/>
      <c r="V109" s="5" t="inlineStr">
        <is>
          <t>ASM-5 lacks part of exon 3, resulting in a deletion of amino acids 362 to 384.</t>
        </is>
      </c>
      <c r="W109" s="5" t="inlineStr"/>
      <c r="X109" s="5" t="inlineStr"/>
      <c r="Y109" s="5" t="inlineStr">
        <is>
          <t>True</t>
        </is>
      </c>
      <c r="Z109" s="5" t="inlineStr"/>
      <c r="AA109" s="5" t="inlineStr">
        <is>
          <t>frameshift</t>
        </is>
      </c>
      <c r="AB109" s="5" t="inlineStr">
        <is>
          <t>Catalytically inactive; dominant-negative effect on ASM activity [del_filter_v2: 22nt del (non-3x) → frameshift]</t>
        </is>
      </c>
      <c r="AC109" s="5" t="inlineStr">
        <is>
          <t>False</t>
        </is>
      </c>
      <c r="AD109" s="5" t="inlineStr">
        <is>
          <t>DOMINANT_NEGATIVE_ANTIMORPH</t>
        </is>
      </c>
      <c r="AE109" s="5" t="inlineStr">
        <is>
          <t>dominant-negative keyword in text</t>
        </is>
      </c>
      <c r="AF109" s="5" t="inlineStr">
        <is>
          <t>GOF_LIKE_BUT_NOT_STRICT</t>
        </is>
      </c>
      <c r="AG109" s="5" t="inlineStr">
        <is>
          <t>EXCLUDE_FROM_HN</t>
        </is>
      </c>
      <c r="AH109" s="5" t="inlineStr">
        <is>
          <t>EXCLUDE_FROM_HN</t>
        </is>
      </c>
      <c r="AI109" s="5" t="inlineStr">
        <is>
          <t>literature_claim_only</t>
        </is>
      </c>
      <c r="AJ109" s="5" t="inlineStr">
        <is>
          <t>SMPD1|title:Functional implications of novel human acid sphingomyelinase</t>
        </is>
      </c>
      <c r="AK109" s="5" t="inlineStr">
        <is>
          <t>False</t>
        </is>
      </c>
      <c r="AL109" s="5" t="inlineStr">
        <is>
          <t>human_evidence</t>
        </is>
      </c>
      <c r="AM109" s="5" t="inlineStr"/>
      <c r="AN109" s="5" t="inlineStr">
        <is>
          <t>P3_WEAK_EVIDENCE</t>
        </is>
      </c>
      <c r="AO109" s="5" t="inlineStr">
        <is>
          <t>R00322</t>
        </is>
      </c>
      <c r="AP109" s="5" t="inlineStr">
        <is>
          <t>22558155</t>
        </is>
      </c>
      <c r="AQ109" s="5" t="inlineStr">
        <is>
          <t>SMPD1</t>
        </is>
      </c>
      <c r="AR109" s="5" t="inlineStr">
        <is>
          <t>c.1085_1106del p.Ala362_Ser384del frameshift frameshift Functional implications of novel human acid sphingomyelinase splice variants. ASM-5 lacks part of exon 3, resulting in a deletion of amino acids 362 to 384. Catalytically inactive; dominant-negative effect on ASM activity [del_filter_v2: 22nt del (non-3x) → frameshift] Disruption of catalytic domain; no gain-of-function effect demonstrated</t>
        </is>
      </c>
      <c r="AS109" s="5" t="inlineStr">
        <is>
          <t>22558155|SMPD1|c.1085_1106del</t>
        </is>
      </c>
      <c r="AT109" s="5" t="inlineStr">
        <is>
          <t>SMPD1|c.1085_1106del</t>
        </is>
      </c>
      <c r="AU109" s="5" t="inlineStr">
        <is>
          <t>22558155|SMPD1</t>
        </is>
      </c>
      <c r="AV109" s="5" t="inlineStr">
        <is>
          <t>22558155|p.ala362_ser384del</t>
        </is>
      </c>
      <c r="AW109" s="5" t="inlineStr">
        <is>
          <t>True</t>
        </is>
      </c>
      <c r="AX109" s="5" t="inlineStr">
        <is>
          <t>True</t>
        </is>
      </c>
      <c r="AY109" s="5" t="inlineStr">
        <is>
          <t>False</t>
        </is>
      </c>
      <c r="AZ109" s="5" t="inlineStr">
        <is>
          <t>False</t>
        </is>
      </c>
      <c r="BA109" s="5" t="inlineStr">
        <is>
          <t>False</t>
        </is>
      </c>
      <c r="BB109" s="5" t="inlineStr">
        <is>
          <t>False</t>
        </is>
      </c>
      <c r="BC109" s="5" t="inlineStr">
        <is>
          <t>NO_MATCH</t>
        </is>
      </c>
      <c r="BD109" s="5" t="inlineStr"/>
      <c r="BE109" s="5" t="inlineStr"/>
      <c r="BF109" s="5" t="inlineStr"/>
      <c r="BG109" s="5" t="inlineStr">
        <is>
          <t>no matching variant/gene in external tools</t>
        </is>
      </c>
      <c r="BH109" s="5" t="inlineStr"/>
      <c r="BI109" s="5" t="inlineStr">
        <is>
          <t>YOURS_ONLY_REVIEW</t>
        </is>
      </c>
      <c r="BJ109" s="5" t="inlineStr">
        <is>
          <t>has_pmid_but_no_external_variant_found</t>
        </is>
      </c>
      <c r="BK109" s="5" t="b">
        <v>1</v>
      </c>
      <c r="BL109" s="5" t="b">
        <v>1</v>
      </c>
      <c r="BM109" s="5" t="b">
        <v>1</v>
      </c>
      <c r="BN109" s="5" t="inlineStr">
        <is>
          <t>MEDIUM</t>
        </is>
      </c>
      <c r="BO109" s="5" t="inlineStr">
        <is>
          <t>needs_manual_review_high</t>
        </is>
      </c>
      <c r="BP109" s="5" t="inlineStr">
        <is>
          <t>best_match_level=NO_MATCH; PMID not annotated or gene not in PT for this PMID</t>
        </is>
      </c>
    </row>
    <row r="110">
      <c r="A110" s="5" t="inlineStr">
        <is>
          <t>N</t>
        </is>
      </c>
      <c r="B110" s="5" t="inlineStr">
        <is>
          <t>Neomorph/uncertain</t>
        </is>
      </c>
      <c r="C110" s="5" t="inlineStr">
        <is>
          <t>SMPD1</t>
        </is>
      </c>
      <c r="D110" s="5" t="inlineStr">
        <is>
          <t>c.1907+20_1907+39dup</t>
        </is>
      </c>
      <c r="E110" s="5" t="inlineStr">
        <is>
          <t>p.(=)fs*13</t>
        </is>
      </c>
      <c r="F110" s="5" t="inlineStr">
        <is>
          <t>frameshift</t>
        </is>
      </c>
      <c r="G110" s="5" t="inlineStr">
        <is>
          <t>high</t>
        </is>
      </c>
      <c r="H110" s="5" t="inlineStr"/>
      <c r="I110" s="5" t="inlineStr"/>
      <c r="J110" s="5" t="inlineStr"/>
      <c r="K110" s="5" t="inlineStr"/>
      <c r="L110" s="5" t="inlineStr"/>
      <c r="M110" s="5" t="inlineStr"/>
      <c r="N110" s="5" t="inlineStr"/>
      <c r="O110" s="5" t="inlineStr"/>
      <c r="P110" s="5" t="inlineStr">
        <is>
          <t>Frameshift with premature stop codon; no gain-of-function effect demonstrated</t>
        </is>
      </c>
      <c r="Q110" s="5" t="inlineStr">
        <is>
          <t>22558155</t>
        </is>
      </c>
      <c r="R110" s="5" t="inlineStr">
        <is>
          <t>10.1371/journal.pone.0035467</t>
        </is>
      </c>
      <c r="S110" s="5" t="inlineStr"/>
      <c r="T110" s="5" t="inlineStr">
        <is>
          <t>Functional implications of novel human acid sphingomyelinase splice variants.</t>
        </is>
      </c>
      <c r="U110" s="5" t="inlineStr"/>
      <c r="V110" s="5" t="inlineStr">
        <is>
          <t>ASM-6 contains a 20 bp intronic insertion, creating a frameshift and premature stop codon.</t>
        </is>
      </c>
      <c r="W110" s="5" t="inlineStr">
        <is>
          <t>frameshift</t>
        </is>
      </c>
      <c r="X110" s="5" t="inlineStr"/>
      <c r="Y110" s="5" t="inlineStr">
        <is>
          <t>True</t>
        </is>
      </c>
      <c r="Z110" s="5" t="inlineStr"/>
      <c r="AA110" s="5" t="inlineStr"/>
      <c r="AB110" s="5" t="inlineStr">
        <is>
          <t>Catalytically inactive; dominant-negative effect on ASM activity</t>
        </is>
      </c>
      <c r="AC110" s="5" t="inlineStr">
        <is>
          <t>False</t>
        </is>
      </c>
      <c r="AD110" s="5" t="inlineStr">
        <is>
          <t>DOMINANT_NEGATIVE_ANTIMORPH</t>
        </is>
      </c>
      <c r="AE110" s="5" t="inlineStr">
        <is>
          <t>dominant-negative keyword in text</t>
        </is>
      </c>
      <c r="AF110" s="5" t="inlineStr">
        <is>
          <t>GOF_LIKE_BUT_NOT_STRICT</t>
        </is>
      </c>
      <c r="AG110" s="5" t="inlineStr">
        <is>
          <t>EXCLUDE_FROM_HN</t>
        </is>
      </c>
      <c r="AH110" s="5" t="inlineStr">
        <is>
          <t>EXCLUDE_FROM_HN</t>
        </is>
      </c>
      <c r="AI110" s="5" t="inlineStr">
        <is>
          <t>inferred_from_HGVS</t>
        </is>
      </c>
      <c r="AJ110" s="5" t="inlineStr">
        <is>
          <t>SMPD1|title:Functional implications of novel human acid sphingomyelinase</t>
        </is>
      </c>
      <c r="AK110" s="5" t="inlineStr">
        <is>
          <t>False</t>
        </is>
      </c>
      <c r="AL110" s="5" t="inlineStr">
        <is>
          <t>human_evidence</t>
        </is>
      </c>
      <c r="AM110" s="5" t="inlineStr"/>
      <c r="AN110" s="5" t="inlineStr">
        <is>
          <t>PASS</t>
        </is>
      </c>
      <c r="AO110" s="5" t="inlineStr">
        <is>
          <t>R00323</t>
        </is>
      </c>
      <c r="AP110" s="5" t="inlineStr">
        <is>
          <t>22558155</t>
        </is>
      </c>
      <c r="AQ110" s="5" t="inlineStr">
        <is>
          <t>SMPD1</t>
        </is>
      </c>
      <c r="AR110" s="5" t="inlineStr">
        <is>
          <t>c.1907+20_1907+39dup p.(=)fs*13 frameshift Functional implications of novel human acid sphingomyelinase splice variants. ASM-6 contains a 20 bp intronic insertion, creating a frameshift and premature stop codon. Catalytically inactive; dominant-negative effect on ASM activity Frameshift with premature stop codon; no gain-of-function effect demonstrated</t>
        </is>
      </c>
      <c r="AS110" s="5" t="inlineStr">
        <is>
          <t>22558155|SMPD1|c.1907+20_1907+39dup</t>
        </is>
      </c>
      <c r="AT110" s="5" t="inlineStr">
        <is>
          <t>SMPD1|c.1907+20_1907+39dup</t>
        </is>
      </c>
      <c r="AU110" s="5" t="inlineStr">
        <is>
          <t>22558155|SMPD1</t>
        </is>
      </c>
      <c r="AV110" s="5" t="inlineStr">
        <is>
          <t>22558155|p.=fs13</t>
        </is>
      </c>
      <c r="AW110" s="5" t="inlineStr">
        <is>
          <t>True</t>
        </is>
      </c>
      <c r="AX110" s="5" t="inlineStr">
        <is>
          <t>True</t>
        </is>
      </c>
      <c r="AY110" s="5" t="inlineStr">
        <is>
          <t>False</t>
        </is>
      </c>
      <c r="AZ110" s="5" t="inlineStr">
        <is>
          <t>False</t>
        </is>
      </c>
      <c r="BA110" s="5" t="inlineStr">
        <is>
          <t>False</t>
        </is>
      </c>
      <c r="BB110" s="5" t="inlineStr">
        <is>
          <t>False</t>
        </is>
      </c>
      <c r="BC110" s="5" t="inlineStr">
        <is>
          <t>NO_MATCH</t>
        </is>
      </c>
      <c r="BD110" s="5" t="inlineStr"/>
      <c r="BE110" s="5" t="inlineStr"/>
      <c r="BF110" s="5" t="inlineStr"/>
      <c r="BG110" s="5" t="inlineStr">
        <is>
          <t>no matching variant/gene in external tools</t>
        </is>
      </c>
      <c r="BH110" s="5" t="inlineStr"/>
      <c r="BI110" s="5" t="inlineStr">
        <is>
          <t>YOURS_ONLY_REVIEW</t>
        </is>
      </c>
      <c r="BJ110" s="5" t="inlineStr">
        <is>
          <t>has_pmid_but_no_external_variant_found</t>
        </is>
      </c>
      <c r="BK110" s="5" t="b">
        <v>1</v>
      </c>
      <c r="BL110" s="5" t="b">
        <v>1</v>
      </c>
      <c r="BM110" s="5" t="b">
        <v>1</v>
      </c>
      <c r="BN110" s="5" t="inlineStr">
        <is>
          <t>INFERRED</t>
        </is>
      </c>
      <c r="BO110" s="5" t="inlineStr">
        <is>
          <t>needs_manual_review_high</t>
        </is>
      </c>
      <c r="BP110" s="5" t="inlineStr">
        <is>
          <t>best_match_level=NO_MATCH; PMID not annotated or gene not in PT for this PMID</t>
        </is>
      </c>
    </row>
    <row r="111">
      <c r="A111" s="5" t="inlineStr">
        <is>
          <t>N</t>
        </is>
      </c>
      <c r="B111" s="5" t="inlineStr">
        <is>
          <t>Neomorph/uncertain</t>
        </is>
      </c>
      <c r="C111" s="5" t="inlineStr">
        <is>
          <t>SMPD1</t>
        </is>
      </c>
      <c r="D111" s="5" t="inlineStr">
        <is>
          <t>c.1921+20_1921+59dup</t>
        </is>
      </c>
      <c r="E111" s="5" t="inlineStr">
        <is>
          <t>p.(=)fs*38</t>
        </is>
      </c>
      <c r="F111" s="5" t="inlineStr">
        <is>
          <t>frameshift</t>
        </is>
      </c>
      <c r="G111" s="5" t="inlineStr">
        <is>
          <t>high</t>
        </is>
      </c>
      <c r="H111" s="5" t="inlineStr"/>
      <c r="I111" s="5" t="inlineStr"/>
      <c r="J111" s="5" t="inlineStr"/>
      <c r="K111" s="5" t="inlineStr"/>
      <c r="L111" s="5" t="inlineStr"/>
      <c r="M111" s="5" t="inlineStr"/>
      <c r="N111" s="5" t="inlineStr"/>
      <c r="O111" s="5" t="inlineStr"/>
      <c r="P111" s="5" t="inlineStr">
        <is>
          <t>Frameshift with premature stop codon; no gain-of-function effect demonstrated</t>
        </is>
      </c>
      <c r="Q111" s="5" t="inlineStr">
        <is>
          <t>22558155</t>
        </is>
      </c>
      <c r="R111" s="5" t="inlineStr">
        <is>
          <t>10.1371/journal.pone.0035467</t>
        </is>
      </c>
      <c r="S111" s="5" t="inlineStr"/>
      <c r="T111" s="5" t="inlineStr">
        <is>
          <t>Functional implications of novel human acid sphingomyelinase splice variants.</t>
        </is>
      </c>
      <c r="U111" s="5" t="inlineStr"/>
      <c r="V111" s="5" t="inlineStr">
        <is>
          <t>ASM-7 contains a 40 bp intronic insertion, creating a frameshift and premature stop codon.</t>
        </is>
      </c>
      <c r="W111" s="5" t="inlineStr">
        <is>
          <t>frameshift</t>
        </is>
      </c>
      <c r="X111" s="5" t="inlineStr"/>
      <c r="Y111" s="5" t="inlineStr">
        <is>
          <t>True</t>
        </is>
      </c>
      <c r="Z111" s="5" t="inlineStr"/>
      <c r="AA111" s="5" t="inlineStr"/>
      <c r="AB111" s="5" t="inlineStr">
        <is>
          <t>Catalytically inactive; dominant-negative effect on ASM activity</t>
        </is>
      </c>
      <c r="AC111" s="5" t="inlineStr">
        <is>
          <t>False</t>
        </is>
      </c>
      <c r="AD111" s="5" t="inlineStr">
        <is>
          <t>DOMINANT_NEGATIVE_ANTIMORPH</t>
        </is>
      </c>
      <c r="AE111" s="5" t="inlineStr">
        <is>
          <t>dominant-negative keyword in text</t>
        </is>
      </c>
      <c r="AF111" s="5" t="inlineStr">
        <is>
          <t>GOF_LIKE_BUT_NOT_STRICT</t>
        </is>
      </c>
      <c r="AG111" s="5" t="inlineStr">
        <is>
          <t>EXCLUDE_FROM_HN</t>
        </is>
      </c>
      <c r="AH111" s="5" t="inlineStr">
        <is>
          <t>EXCLUDE_FROM_HN</t>
        </is>
      </c>
      <c r="AI111" s="5" t="inlineStr">
        <is>
          <t>inferred_from_HGVS</t>
        </is>
      </c>
      <c r="AJ111" s="5" t="inlineStr">
        <is>
          <t>SMPD1|title:Functional implications of novel human acid sphingomyelinase</t>
        </is>
      </c>
      <c r="AK111" s="5" t="inlineStr">
        <is>
          <t>False</t>
        </is>
      </c>
      <c r="AL111" s="5" t="inlineStr">
        <is>
          <t>human_evidence</t>
        </is>
      </c>
      <c r="AM111" s="5" t="inlineStr"/>
      <c r="AN111" s="5" t="inlineStr">
        <is>
          <t>PASS</t>
        </is>
      </c>
      <c r="AO111" s="5" t="inlineStr">
        <is>
          <t>R00324</t>
        </is>
      </c>
      <c r="AP111" s="5" t="inlineStr">
        <is>
          <t>22558155</t>
        </is>
      </c>
      <c r="AQ111" s="5" t="inlineStr">
        <is>
          <t>SMPD1</t>
        </is>
      </c>
      <c r="AR111" s="5" t="inlineStr">
        <is>
          <t>c.1921+20_1921+59dup p.(=)fs*38 frameshift Functional implications of novel human acid sphingomyelinase splice variants. ASM-7 contains a 40 bp intronic insertion, creating a frameshift and premature stop codon. Catalytically inactive; dominant-negative effect on ASM activity Frameshift with premature stop codon; no gain-of-function effect demonstrated</t>
        </is>
      </c>
      <c r="AS111" s="5" t="inlineStr">
        <is>
          <t>22558155|SMPD1|c.1921+20_1921+59dup</t>
        </is>
      </c>
      <c r="AT111" s="5" t="inlineStr">
        <is>
          <t>SMPD1|c.1921+20_1921+59dup</t>
        </is>
      </c>
      <c r="AU111" s="5" t="inlineStr">
        <is>
          <t>22558155|SMPD1</t>
        </is>
      </c>
      <c r="AV111" s="5" t="inlineStr">
        <is>
          <t>22558155|p.=fs38</t>
        </is>
      </c>
      <c r="AW111" s="5" t="inlineStr">
        <is>
          <t>True</t>
        </is>
      </c>
      <c r="AX111" s="5" t="inlineStr">
        <is>
          <t>True</t>
        </is>
      </c>
      <c r="AY111" s="5" t="inlineStr">
        <is>
          <t>False</t>
        </is>
      </c>
      <c r="AZ111" s="5" t="inlineStr">
        <is>
          <t>False</t>
        </is>
      </c>
      <c r="BA111" s="5" t="inlineStr">
        <is>
          <t>False</t>
        </is>
      </c>
      <c r="BB111" s="5" t="inlineStr">
        <is>
          <t>False</t>
        </is>
      </c>
      <c r="BC111" s="5" t="inlineStr">
        <is>
          <t>NO_MATCH</t>
        </is>
      </c>
      <c r="BD111" s="5" t="inlineStr"/>
      <c r="BE111" s="5" t="inlineStr"/>
      <c r="BF111" s="5" t="inlineStr"/>
      <c r="BG111" s="5" t="inlineStr">
        <is>
          <t>no matching variant/gene in external tools</t>
        </is>
      </c>
      <c r="BH111" s="5" t="inlineStr"/>
      <c r="BI111" s="5" t="inlineStr">
        <is>
          <t>YOURS_ONLY_REVIEW</t>
        </is>
      </c>
      <c r="BJ111" s="5" t="inlineStr">
        <is>
          <t>has_pmid_but_no_external_variant_found</t>
        </is>
      </c>
      <c r="BK111" s="5" t="b">
        <v>1</v>
      </c>
      <c r="BL111" s="5" t="b">
        <v>1</v>
      </c>
      <c r="BM111" s="5" t="b">
        <v>1</v>
      </c>
      <c r="BN111" s="5" t="inlineStr">
        <is>
          <t>INFERRED</t>
        </is>
      </c>
      <c r="BO111" s="5" t="inlineStr">
        <is>
          <t>needs_manual_review_high</t>
        </is>
      </c>
      <c r="BP111" s="5" t="inlineStr">
        <is>
          <t>best_match_level=NO_MATCH; PMID not annotated or gene not in PT for this PMID</t>
        </is>
      </c>
    </row>
    <row r="112">
      <c r="A112" s="5" t="inlineStr">
        <is>
          <t>N</t>
        </is>
      </c>
      <c r="B112" s="5" t="inlineStr">
        <is>
          <t>Dominant-negative</t>
        </is>
      </c>
      <c r="C112" s="5" t="inlineStr">
        <is>
          <t>PCDH19</t>
        </is>
      </c>
      <c r="D112" s="5" t="inlineStr">
        <is>
          <t>c.506delC</t>
        </is>
      </c>
      <c r="E112" s="5" t="inlineStr">
        <is>
          <t>p.Thr169SerfsX43</t>
        </is>
      </c>
      <c r="F112" s="5" t="inlineStr">
        <is>
          <t>frameshift</t>
        </is>
      </c>
      <c r="G112" s="5" t="inlineStr">
        <is>
          <t>high</t>
        </is>
      </c>
      <c r="H112" s="5" t="inlineStr">
        <is>
          <t>NM_001184880.2</t>
        </is>
      </c>
      <c r="I112" s="5" t="inlineStr">
        <is>
          <t>NM_001184880.2:c.506delC</t>
        </is>
      </c>
      <c r="J112" s="5" t="inlineStr">
        <is>
          <t>NC_000023.11:g.100408092del</t>
        </is>
      </c>
      <c r="K112" s="5" t="inlineStr">
        <is>
          <t>NC_000023.11:100408091:G:</t>
        </is>
      </c>
      <c r="L112" s="5" t="inlineStr">
        <is>
          <t>chrX</t>
        </is>
      </c>
      <c r="M112" s="5" t="inlineStr">
        <is>
          <t>100408092</t>
        </is>
      </c>
      <c r="N112" s="5" t="inlineStr">
        <is>
          <t>infantile epileptic encephalopathy</t>
        </is>
      </c>
      <c r="O112" s="5" t="inlineStr"/>
      <c r="P112" s="5" t="inlineStr">
        <is>
          <t>frameshift mutation leading to a truncated protein; potential dominant-negative effect due to cellular interference</t>
        </is>
      </c>
      <c r="Q112" s="5" t="inlineStr">
        <is>
          <t>19214208</t>
        </is>
      </c>
      <c r="R112" s="5" t="inlineStr">
        <is>
          <t>10.1371/journal.pgen.1000381</t>
        </is>
      </c>
      <c r="S112" s="5" t="inlineStr"/>
      <c r="T112" s="5" t="inlineStr">
        <is>
          <t>Sporadic infantile epileptic encephalopathy caused by mutations in PCDH19 resembles Dravet syndrome but mainly affects females.</t>
        </is>
      </c>
      <c r="U112" s="5" t="inlineStr"/>
      <c r="V112" s="5" t="inlineStr">
        <is>
          <t>In family 6, cytosine 506 (c.506delC) was deleted in a patient whose parents were unaffected, but whose female cousin also had epilepsy and moderate mental retardation.</t>
        </is>
      </c>
      <c r="W112" s="5" t="inlineStr">
        <is>
          <t>frameshift</t>
        </is>
      </c>
      <c r="X112" s="5" t="inlineStr"/>
      <c r="Y112" s="5" t="inlineStr">
        <is>
          <t>True</t>
        </is>
      </c>
      <c r="Z112" s="5" t="inlineStr"/>
      <c r="AA112" s="5" t="inlineStr"/>
      <c r="AB112" s="5" t="inlineStr">
        <is>
          <t>mutation identified in a patient with Dravet-like syndrome; frameshift mutation may lead to a non-functional protein that interferes with wild-type PCDH19 function</t>
        </is>
      </c>
      <c r="AC112" s="5" t="inlineStr">
        <is>
          <t>False</t>
        </is>
      </c>
      <c r="AD112" s="5" t="inlineStr">
        <is>
          <t>DOMINANT_NEGATIVE_ANTIMORPH</t>
        </is>
      </c>
      <c r="AE112" s="5" t="inlineStr">
        <is>
          <t>dominant-negative keyword in text</t>
        </is>
      </c>
      <c r="AF112" s="5" t="inlineStr">
        <is>
          <t>GOF_LIKE_BUT_NOT_STRICT</t>
        </is>
      </c>
      <c r="AG112" s="5" t="inlineStr">
        <is>
          <t>EXCLUDE_FROM_HN</t>
        </is>
      </c>
      <c r="AH112" s="5" t="inlineStr">
        <is>
          <t>EXCLUDE_FROM_HN</t>
        </is>
      </c>
      <c r="AI112" s="5" t="inlineStr">
        <is>
          <t>literature_claim_only</t>
        </is>
      </c>
      <c r="AJ112" s="5" t="inlineStr">
        <is>
          <t>PCDH19|NM_001184880.2|c.506delC|p.Thr169SerfsX43</t>
        </is>
      </c>
      <c r="AK112" s="5" t="inlineStr">
        <is>
          <t>False</t>
        </is>
      </c>
      <c r="AL112" s="5" t="inlineStr">
        <is>
          <t>human_evidence</t>
        </is>
      </c>
      <c r="AM112" s="5" t="inlineStr"/>
      <c r="AN112" s="5" t="inlineStr">
        <is>
          <t>P3_WEAK_EVIDENCE</t>
        </is>
      </c>
      <c r="AO112" s="5" t="inlineStr">
        <is>
          <t>R00327</t>
        </is>
      </c>
      <c r="AP112" s="5" t="inlineStr">
        <is>
          <t>19214208</t>
        </is>
      </c>
      <c r="AQ112" s="5" t="inlineStr">
        <is>
          <t>PCDH19</t>
        </is>
      </c>
      <c r="AR112" s="5" t="inlineStr">
        <is>
          <t>c.506delC p.Thr169SerfsX43 NM_001184880.2:c.506delC NC_000023.11:g.100408092del NC_000023.11:100408091:G: frameshift Sporadic infantile epileptic encephalopathy caused by mutations in PCDH19 resembles Dravet syndrome but mainly affects females. In family 6, cytosine 506 (c.506delC) was deleted in a patient whose parents were unaffected, but whose female cousin also had epilepsy and moderate mental retardation. mutation identified in a patient with Dravet-like syndrome; frameshift mutation may lead to a non-functional protein that interferes with wild-type PCDH19 function frameshift mutation leading to a truncated protein; potential dominant-negative effect due to cellular interference</t>
        </is>
      </c>
      <c r="AS112" s="5" t="inlineStr">
        <is>
          <t>19214208|PCDH19|c.506delc</t>
        </is>
      </c>
      <c r="AT112" s="5" t="inlineStr">
        <is>
          <t>PCDH19|c.506delc</t>
        </is>
      </c>
      <c r="AU112" s="5" t="inlineStr">
        <is>
          <t>19214208|PCDH19</t>
        </is>
      </c>
      <c r="AV112" s="5" t="inlineStr">
        <is>
          <t>19214208|p.thr169serfsx43</t>
        </is>
      </c>
      <c r="AW112" s="5" t="inlineStr">
        <is>
          <t>True</t>
        </is>
      </c>
      <c r="AX112" s="5" t="inlineStr">
        <is>
          <t>True</t>
        </is>
      </c>
      <c r="AY112" s="5" t="inlineStr">
        <is>
          <t>True</t>
        </is>
      </c>
      <c r="AZ112" s="5" t="inlineStr">
        <is>
          <t>False</t>
        </is>
      </c>
      <c r="BA112" s="5" t="inlineStr">
        <is>
          <t>False</t>
        </is>
      </c>
      <c r="BB112" s="5" t="inlineStr">
        <is>
          <t>True</t>
        </is>
      </c>
      <c r="BC112" s="5" t="inlineStr">
        <is>
          <t>L1_PMID_GENE</t>
        </is>
      </c>
      <c r="BD112" s="5" t="inlineStr">
        <is>
          <t>PubTator_tmVar</t>
        </is>
      </c>
      <c r="BE112" s="5" t="inlineStr"/>
      <c r="BF112" s="5" t="inlineStr"/>
      <c r="BG112" s="5" t="inlineStr">
        <is>
          <t>gene PCDH19 in PT gene list for PMID 19214208</t>
        </is>
      </c>
      <c r="BH112" s="5" t="inlineStr"/>
      <c r="BI112" s="5" t="inlineStr">
        <is>
          <t>YOURS_ONLY_REVIEW</t>
        </is>
      </c>
      <c r="BJ112" s="5" t="inlineStr">
        <is>
          <t>same_pmid_gene_but_variant_mismatch</t>
        </is>
      </c>
      <c r="BK112" s="5" t="b">
        <v>1</v>
      </c>
      <c r="BL112" s="5" t="b">
        <v>1</v>
      </c>
      <c r="BM112" s="5" t="b">
        <v>1</v>
      </c>
      <c r="BN112" s="5" t="inlineStr">
        <is>
          <t>MEDIUM</t>
        </is>
      </c>
      <c r="BO112" s="5" t="inlineStr">
        <is>
          <t>needs_manual_review_high</t>
        </is>
      </c>
      <c r="BP112" s="5" t="inlineStr">
        <is>
          <t>best_match_level=L1_PMID_GENE; PT found different variants for same PMID/gene: []</t>
        </is>
      </c>
    </row>
    <row r="113">
      <c r="A113" s="5" t="inlineStr">
        <is>
          <t>N</t>
        </is>
      </c>
      <c r="B113" s="5" t="inlineStr">
        <is>
          <t>Dominant-negative</t>
        </is>
      </c>
      <c r="C113" s="5" t="inlineStr">
        <is>
          <t>PCDH19</t>
        </is>
      </c>
      <c r="D113" s="5" t="inlineStr">
        <is>
          <t>c.1036_1040dup</t>
        </is>
      </c>
      <c r="E113" s="5" t="inlineStr">
        <is>
          <t>p.Asn347LysfsX23</t>
        </is>
      </c>
      <c r="F113" s="5" t="inlineStr">
        <is>
          <t>frameshift</t>
        </is>
      </c>
      <c r="G113" s="5" t="inlineStr">
        <is>
          <t>high</t>
        </is>
      </c>
      <c r="H113" s="5" t="inlineStr">
        <is>
          <t>NM_001184880.2</t>
        </is>
      </c>
      <c r="I113" s="5" t="inlineStr">
        <is>
          <t>NM_001184880.2:c.1036_1040dup</t>
        </is>
      </c>
      <c r="J113" s="5" t="inlineStr">
        <is>
          <t>NC_000023.11:g.100407558_100407562dup</t>
        </is>
      </c>
      <c r="K113" s="5" t="inlineStr">
        <is>
          <t>NC_000023.11:100407562::TTGAT</t>
        </is>
      </c>
      <c r="L113" s="5" t="inlineStr">
        <is>
          <t>chrX</t>
        </is>
      </c>
      <c r="M113" s="5" t="inlineStr">
        <is>
          <t>100407558</t>
        </is>
      </c>
      <c r="N113" s="5" t="inlineStr">
        <is>
          <t>infantile epileptic encephalopathy</t>
        </is>
      </c>
      <c r="O113" s="5" t="inlineStr"/>
      <c r="P113" s="5" t="inlineStr">
        <is>
          <t>frameshift mutation leading to a truncated protein; potential dominant-negative effect due to cellular interference</t>
        </is>
      </c>
      <c r="Q113" s="5" t="inlineStr">
        <is>
          <t>19214208</t>
        </is>
      </c>
      <c r="R113" s="5" t="inlineStr">
        <is>
          <t>10.1371/journal.pgen.1000381</t>
        </is>
      </c>
      <c r="S113" s="5" t="inlineStr"/>
      <c r="T113" s="5" t="inlineStr">
        <is>
          <t>Sporadic infantile epileptic encephalopathy caused by mutations in PCDH19 resembles Dravet syndrome but mainly affects females.</t>
        </is>
      </c>
      <c r="U113" s="5" t="inlineStr"/>
      <c r="V113" s="5" t="inlineStr">
        <is>
          <t>The 5-bp duplication (c.1036_1040dup) was present in the index case of family 7.</t>
        </is>
      </c>
      <c r="W113" s="5" t="inlineStr">
        <is>
          <t>frameshift</t>
        </is>
      </c>
      <c r="X113" s="5" t="inlineStr"/>
      <c r="Y113" s="5" t="inlineStr">
        <is>
          <t>True</t>
        </is>
      </c>
      <c r="Z113" s="5" t="inlineStr"/>
      <c r="AA113" s="5" t="inlineStr"/>
      <c r="AB113" s="5" t="inlineStr">
        <is>
          <t>mutation identified in a patient with Dravet-like syndrome; frameshift mutation may lead to a non-functional protein that interferes with wild-type PCDH19 function</t>
        </is>
      </c>
      <c r="AC113" s="5" t="inlineStr">
        <is>
          <t>False</t>
        </is>
      </c>
      <c r="AD113" s="5" t="inlineStr">
        <is>
          <t>DOMINANT_NEGATIVE_ANTIMORPH</t>
        </is>
      </c>
      <c r="AE113" s="5" t="inlineStr">
        <is>
          <t>dominant-negative keyword in text</t>
        </is>
      </c>
      <c r="AF113" s="5" t="inlineStr">
        <is>
          <t>GOF_LIKE_BUT_NOT_STRICT</t>
        </is>
      </c>
      <c r="AG113" s="5" t="inlineStr">
        <is>
          <t>EXCLUDE_FROM_HN</t>
        </is>
      </c>
      <c r="AH113" s="5" t="inlineStr">
        <is>
          <t>EXCLUDE_FROM_HN</t>
        </is>
      </c>
      <c r="AI113" s="5" t="inlineStr">
        <is>
          <t>literature_claim_only</t>
        </is>
      </c>
      <c r="AJ113" s="5" t="inlineStr">
        <is>
          <t>PCDH19|NM_001184880.2|c.1036_1040dup|p.Asn347LysfsX23</t>
        </is>
      </c>
      <c r="AK113" s="5" t="inlineStr">
        <is>
          <t>False</t>
        </is>
      </c>
      <c r="AL113" s="5" t="inlineStr">
        <is>
          <t>human_evidence</t>
        </is>
      </c>
      <c r="AM113" s="5" t="inlineStr"/>
      <c r="AN113" s="5" t="inlineStr">
        <is>
          <t>P3_WEAK_EVIDENCE</t>
        </is>
      </c>
      <c r="AO113" s="5" t="inlineStr">
        <is>
          <t>R00328</t>
        </is>
      </c>
      <c r="AP113" s="5" t="inlineStr">
        <is>
          <t>19214208</t>
        </is>
      </c>
      <c r="AQ113" s="5" t="inlineStr">
        <is>
          <t>PCDH19</t>
        </is>
      </c>
      <c r="AR113" s="5" t="inlineStr">
        <is>
          <t>c.1036_1040dup p.Asn347LysfsX23 NM_001184880.2:c.1036_1040dup NC_000023.11:g.100407558_100407562dup NC_000023.11:100407562::TTGAT frameshift Sporadic infantile epileptic encephalopathy caused by mutations in PCDH19 resembles Dravet syndrome but mainly affects females. The 5-bp duplication (c.1036_1040dup) was present in the index case of family 7. mutation identified in a patient with Dravet-like syndrome; frameshift mutation may lead to a non-functional protein that interferes with wild-type PCDH19 function frameshift mutation leading to a truncated protein; potential dominant-negative effect due to cellular interference</t>
        </is>
      </c>
      <c r="AS113" s="5" t="inlineStr">
        <is>
          <t>19214208|PCDH19|c.1036_1040dup</t>
        </is>
      </c>
      <c r="AT113" s="5" t="inlineStr">
        <is>
          <t>PCDH19|c.1036_1040dup</t>
        </is>
      </c>
      <c r="AU113" s="5" t="inlineStr">
        <is>
          <t>19214208|PCDH19</t>
        </is>
      </c>
      <c r="AV113" s="5" t="inlineStr">
        <is>
          <t>19214208|p.asn347lysfsx23</t>
        </is>
      </c>
      <c r="AW113" s="5" t="inlineStr">
        <is>
          <t>True</t>
        </is>
      </c>
      <c r="AX113" s="5" t="inlineStr">
        <is>
          <t>True</t>
        </is>
      </c>
      <c r="AY113" s="5" t="inlineStr">
        <is>
          <t>True</t>
        </is>
      </c>
      <c r="AZ113" s="5" t="inlineStr">
        <is>
          <t>False</t>
        </is>
      </c>
      <c r="BA113" s="5" t="inlineStr">
        <is>
          <t>False</t>
        </is>
      </c>
      <c r="BB113" s="5" t="inlineStr">
        <is>
          <t>True</t>
        </is>
      </c>
      <c r="BC113" s="5" t="inlineStr">
        <is>
          <t>L1_PMID_GENE</t>
        </is>
      </c>
      <c r="BD113" s="5" t="inlineStr">
        <is>
          <t>PubTator_tmVar</t>
        </is>
      </c>
      <c r="BE113" s="5" t="inlineStr"/>
      <c r="BF113" s="5" t="inlineStr"/>
      <c r="BG113" s="5" t="inlineStr">
        <is>
          <t>gene PCDH19 in PT gene list for PMID 19214208</t>
        </is>
      </c>
      <c r="BH113" s="5" t="inlineStr"/>
      <c r="BI113" s="5" t="inlineStr">
        <is>
          <t>YOURS_ONLY_REVIEW</t>
        </is>
      </c>
      <c r="BJ113" s="5" t="inlineStr">
        <is>
          <t>same_pmid_gene_but_variant_mismatch</t>
        </is>
      </c>
      <c r="BK113" s="5" t="b">
        <v>1</v>
      </c>
      <c r="BL113" s="5" t="b">
        <v>1</v>
      </c>
      <c r="BM113" s="5" t="b">
        <v>1</v>
      </c>
      <c r="BN113" s="5" t="inlineStr">
        <is>
          <t>MEDIUM</t>
        </is>
      </c>
      <c r="BO113" s="5" t="inlineStr">
        <is>
          <t>needs_manual_review_high</t>
        </is>
      </c>
      <c r="BP113" s="5" t="inlineStr">
        <is>
          <t>best_match_level=L1_PMID_GENE; PT found different variants for same PMID/gene: []</t>
        </is>
      </c>
    </row>
    <row r="114">
      <c r="A114" s="5" t="inlineStr">
        <is>
          <t>H</t>
        </is>
      </c>
      <c r="B114" s="5" t="inlineStr">
        <is>
          <t>GOF (hypermorph)</t>
        </is>
      </c>
      <c r="C114" s="5" t="inlineStr">
        <is>
          <t>CSF1R</t>
        </is>
      </c>
      <c r="D114" s="5" t="inlineStr">
        <is>
          <t>c.2749_2758delGACAGGAGAG</t>
        </is>
      </c>
      <c r="E114" s="5" t="inlineStr">
        <is>
          <t>p.Asp917SerfsTer32</t>
        </is>
      </c>
      <c r="F114" s="5" t="inlineStr">
        <is>
          <t>frameshift</t>
        </is>
      </c>
      <c r="G114" s="5" t="inlineStr">
        <is>
          <t>high</t>
        </is>
      </c>
      <c r="H114" s="5" t="inlineStr"/>
      <c r="I114" s="5" t="inlineStr"/>
      <c r="J114" s="5" t="inlineStr"/>
      <c r="K114" s="5" t="inlineStr"/>
      <c r="L114" s="5" t="inlineStr"/>
      <c r="M114" s="5" t="inlineStr"/>
      <c r="N114" s="5" t="inlineStr">
        <is>
          <t>congenital vertebral malformation (CVM)</t>
        </is>
      </c>
      <c r="O114" s="5" t="inlineStr"/>
      <c r="P114" s="5" t="inlineStr">
        <is>
          <t>C-terminal truncation removes regulatory domains, leading to increased protein stability and gain-of-function in zebrafish model with vertebral malformations.</t>
        </is>
      </c>
      <c r="Q114" s="5" t="inlineStr">
        <is>
          <t>33816491</t>
        </is>
      </c>
      <c r="R114" s="5" t="inlineStr">
        <is>
          <t>10.3389/fcell.2021.641133</t>
        </is>
      </c>
      <c r="S114" s="5" t="inlineStr"/>
      <c r="T114" s="5" t="inlineStr">
        <is>
          <t>Variants Affecting the C-Terminal of CSF1R Cause Congenital Vertebral Malformation Through a Gain-of-Function Mechanism.</t>
        </is>
      </c>
      <c r="U114" s="5" t="inlineStr"/>
      <c r="V114" s="5" t="inlineStr">
        <is>
          <t>Hence, this frameshift mutation could consequently generate a truncated protein product (p.Asp917SerfsTer32).</t>
        </is>
      </c>
      <c r="W114" s="5" t="inlineStr">
        <is>
          <t>frameshift</t>
        </is>
      </c>
      <c r="X114" s="5" t="inlineStr"/>
      <c r="Y114" s="5" t="inlineStr">
        <is>
          <t>True</t>
        </is>
      </c>
      <c r="Z114" s="5" t="inlineStr"/>
      <c r="AA114" s="5" t="inlineStr"/>
      <c r="AB114" s="5" t="inlineStr">
        <is>
          <t>Variant predicted to escape NMD and generate a truncated protein lacking the carboxy-terminal region.</t>
        </is>
      </c>
      <c r="AC114" s="5" t="inlineStr">
        <is>
          <t>False</t>
        </is>
      </c>
      <c r="AD114" s="5" t="inlineStr">
        <is>
          <t>HYPERMORPH_TRUE_GOF</t>
        </is>
      </c>
      <c r="AE114" s="5" t="inlineStr">
        <is>
          <t>class H (no stronger signal found)</t>
        </is>
      </c>
      <c r="AF114" s="5" t="inlineStr">
        <is>
          <t>TRUE_GOF</t>
        </is>
      </c>
      <c r="AG114" s="5" t="inlineStr">
        <is>
          <t>H</t>
        </is>
      </c>
      <c r="AH114" s="5" t="inlineStr">
        <is>
          <t>H</t>
        </is>
      </c>
      <c r="AI114" s="5" t="inlineStr">
        <is>
          <t>literature_claim_only</t>
        </is>
      </c>
      <c r="AJ114" s="5" t="inlineStr">
        <is>
          <t xml:space="preserve">CSF1R|title:Variants Affecting the C-Terminal of CSF1R Cause Congenital </t>
        </is>
      </c>
      <c r="AK114" s="5" t="inlineStr">
        <is>
          <t>False</t>
        </is>
      </c>
      <c r="AL114" s="5" t="inlineStr">
        <is>
          <t>unclear</t>
        </is>
      </c>
      <c r="AM114" s="5" t="inlineStr"/>
      <c r="AN114" s="5" t="inlineStr">
        <is>
          <t>P3_WEAK_EVIDENCE</t>
        </is>
      </c>
      <c r="AO114" s="5" t="inlineStr">
        <is>
          <t>R00334</t>
        </is>
      </c>
      <c r="AP114" s="5" t="inlineStr">
        <is>
          <t>33816491</t>
        </is>
      </c>
      <c r="AQ114" s="5" t="inlineStr">
        <is>
          <t>CSF1R</t>
        </is>
      </c>
      <c r="AR114" s="5" t="inlineStr">
        <is>
          <t>c.2749_2758delGACAGGAGAG p.Asp917SerfsTer32 frameshift Variants Affecting the C-Terminal of CSF1R Cause Congenital Vertebral Malformation Through a Gain-of-Function Mechanism. Hence, this frameshift mutation could consequently generate a truncated protein product (p.Asp917SerfsTer32). Variant predicted to escape NMD and generate a truncated protein lacking the carboxy-terminal region. C-terminal truncation removes regulatory domains, leading to increased protein stability and gain-of-function in zebrafish model with vertebral malformations.</t>
        </is>
      </c>
      <c r="AS114" s="5" t="inlineStr">
        <is>
          <t>33816491|CSF1R|c.2749_2758delgacaggagag</t>
        </is>
      </c>
      <c r="AT114" s="5" t="inlineStr">
        <is>
          <t>CSF1R|c.2749_2758delgacaggagag</t>
        </is>
      </c>
      <c r="AU114" s="5" t="inlineStr">
        <is>
          <t>33816491|CSF1R</t>
        </is>
      </c>
      <c r="AV114" s="5" t="inlineStr">
        <is>
          <t>33816491|p.asp917serfster32</t>
        </is>
      </c>
      <c r="AW114" s="5" t="inlineStr">
        <is>
          <t>True</t>
        </is>
      </c>
      <c r="AX114" s="5" t="inlineStr">
        <is>
          <t>True</t>
        </is>
      </c>
      <c r="AY114" s="5" t="inlineStr">
        <is>
          <t>False</t>
        </is>
      </c>
      <c r="AZ114" s="5" t="inlineStr">
        <is>
          <t>False</t>
        </is>
      </c>
      <c r="BA114" s="5" t="inlineStr">
        <is>
          <t>False</t>
        </is>
      </c>
      <c r="BB114" s="5" t="inlineStr">
        <is>
          <t>False</t>
        </is>
      </c>
      <c r="BC114" s="5" t="inlineStr">
        <is>
          <t>NO_MATCH</t>
        </is>
      </c>
      <c r="BD114" s="5" t="inlineStr"/>
      <c r="BE114" s="5" t="inlineStr"/>
      <c r="BF114" s="5" t="inlineStr"/>
      <c r="BG114" s="5" t="inlineStr">
        <is>
          <t>no matching variant/gene in external tools</t>
        </is>
      </c>
      <c r="BH114" s="5" t="inlineStr"/>
      <c r="BI114" s="5" t="inlineStr">
        <is>
          <t>YOURS_ONLY_REVIEW</t>
        </is>
      </c>
      <c r="BJ114" s="5" t="inlineStr">
        <is>
          <t>has_pmid_but_no_external_variant_found</t>
        </is>
      </c>
      <c r="BK114" s="5" t="b">
        <v>1</v>
      </c>
      <c r="BL114" s="5" t="b">
        <v>1</v>
      </c>
      <c r="BM114" s="5" t="b">
        <v>1</v>
      </c>
      <c r="BN114" s="5" t="inlineStr">
        <is>
          <t>MEDIUM</t>
        </is>
      </c>
      <c r="BO114" s="5" t="inlineStr">
        <is>
          <t>needs_manual_review_high</t>
        </is>
      </c>
      <c r="BP114" s="5" t="inlineStr">
        <is>
          <t>best_match_level=NO_MATCH; PMID not annotated or gene not in PT for this PMID</t>
        </is>
      </c>
    </row>
    <row r="115">
      <c r="A115" s="5" t="inlineStr">
        <is>
          <t>H</t>
        </is>
      </c>
      <c r="B115" s="5" t="inlineStr">
        <is>
          <t>GOF (hypermorph)</t>
        </is>
      </c>
      <c r="C115" s="5" t="inlineStr">
        <is>
          <t>CSF1R</t>
        </is>
      </c>
      <c r="D115" s="5" t="inlineStr">
        <is>
          <t>c.2906_2909dupATCA</t>
        </is>
      </c>
      <c r="E115" s="5" t="inlineStr">
        <is>
          <t>p.Phe971SerfsTer7</t>
        </is>
      </c>
      <c r="F115" s="5" t="inlineStr">
        <is>
          <t>frameshift</t>
        </is>
      </c>
      <c r="G115" s="5" t="inlineStr">
        <is>
          <t>high</t>
        </is>
      </c>
      <c r="H115" s="5" t="inlineStr">
        <is>
          <t>NM_001288705.3</t>
        </is>
      </c>
      <c r="I115" s="5" t="inlineStr">
        <is>
          <t>NM_001288705.3:c.2906_2909dupATCA</t>
        </is>
      </c>
      <c r="J115" s="5" t="inlineStr">
        <is>
          <t>NC_000005.10:g.150054079_150054082dup</t>
        </is>
      </c>
      <c r="K115" s="5" t="inlineStr">
        <is>
          <t>NC_000005.10:150054082::TGAT</t>
        </is>
      </c>
      <c r="L115" s="5" t="inlineStr">
        <is>
          <t>chr5</t>
        </is>
      </c>
      <c r="M115" s="5" t="inlineStr">
        <is>
          <t>150054079</t>
        </is>
      </c>
      <c r="N115" s="5" t="inlineStr">
        <is>
          <t>congenital vertebral malformation (CVM)</t>
        </is>
      </c>
      <c r="O115" s="5" t="inlineStr"/>
      <c r="P115" s="5" t="inlineStr">
        <is>
          <t>C-terminal duplication introduces new amino acids and potentially removes regulatory domains, leading to increased protein stability and gain-of-function in zebrafish model with vertebral malformations.</t>
        </is>
      </c>
      <c r="Q115" s="5" t="inlineStr">
        <is>
          <t>33816491</t>
        </is>
      </c>
      <c r="R115" s="5" t="inlineStr">
        <is>
          <t>10.3389/fcell.2021.641133</t>
        </is>
      </c>
      <c r="S115" s="5" t="inlineStr"/>
      <c r="T115" s="5" t="inlineStr">
        <is>
          <t>Variants Affecting the C-Terminal of CSF1R Cause Congenital Vertebral Malformation Through a Gain-of-Function Mechanism.</t>
        </is>
      </c>
      <c r="U115" s="5" t="inlineStr"/>
      <c r="V115" s="5" t="inlineStr">
        <is>
          <t>The other variant (c.2906_2909dupATCA) located within the yellow region could generate a new stop codon in the 3′ UTR region of mRNA, adding several amino acids on the C-terminus of the CSF1R protein.</t>
        </is>
      </c>
      <c r="W115" s="5" t="inlineStr">
        <is>
          <t>frameshift</t>
        </is>
      </c>
      <c r="X115" s="5" t="inlineStr"/>
      <c r="Y115" s="5" t="inlineStr">
        <is>
          <t>True</t>
        </is>
      </c>
      <c r="Z115" s="5" t="inlineStr"/>
      <c r="AA115" s="5" t="inlineStr"/>
      <c r="AB115" s="5" t="inlineStr">
        <is>
          <t>Variant adds amino acids to the C-terminus and may remove downstream regulatory regions.</t>
        </is>
      </c>
      <c r="AC115" s="5" t="inlineStr">
        <is>
          <t>False</t>
        </is>
      </c>
      <c r="AD115" s="5" t="inlineStr">
        <is>
          <t>HYPERMORPH_TRUE_GOF</t>
        </is>
      </c>
      <c r="AE115" s="5" t="inlineStr">
        <is>
          <t>class H (no stronger signal found)</t>
        </is>
      </c>
      <c r="AF115" s="5" t="inlineStr">
        <is>
          <t>TRUE_GOF</t>
        </is>
      </c>
      <c r="AG115" s="5" t="inlineStr">
        <is>
          <t>H</t>
        </is>
      </c>
      <c r="AH115" s="5" t="inlineStr">
        <is>
          <t>H</t>
        </is>
      </c>
      <c r="AI115" s="5" t="inlineStr">
        <is>
          <t>literature_claim_only</t>
        </is>
      </c>
      <c r="AJ115" s="5" t="inlineStr">
        <is>
          <t>CSF1R|NM_001288705.3|c.2906_2909dupATCA|p.Phe971SerfsTer7</t>
        </is>
      </c>
      <c r="AK115" s="5" t="inlineStr">
        <is>
          <t>False</t>
        </is>
      </c>
      <c r="AL115" s="5" t="inlineStr">
        <is>
          <t>unclear</t>
        </is>
      </c>
      <c r="AM115" s="5" t="inlineStr"/>
      <c r="AN115" s="5" t="inlineStr">
        <is>
          <t>P3_WEAK_EVIDENCE</t>
        </is>
      </c>
      <c r="AO115" s="5" t="inlineStr">
        <is>
          <t>R00335</t>
        </is>
      </c>
      <c r="AP115" s="5" t="inlineStr">
        <is>
          <t>33816491</t>
        </is>
      </c>
      <c r="AQ115" s="5" t="inlineStr">
        <is>
          <t>CSF1R</t>
        </is>
      </c>
      <c r="AR115" s="5" t="inlineStr">
        <is>
          <t>c.2906_2909dupATCA p.Phe971SerfsTer7 NM_001288705.3:c.2906_2909dupATCA NC_000005.10:g.150054079_150054082dup NC_000005.10:150054082::TGAT frameshift Variants Affecting the C-Terminal of CSF1R Cause Congenital Vertebral Malformation Through a Gain-of-Function Mechanism. The other variant (c.2906_2909dupATCA) located within the yellow region could generate a new stop codon in the 3′ UTR region of mRNA, adding several amino acids on the C-terminus of the CSF1R protein. Variant adds amino acids to the C-terminus and may remove downstream regulatory regions. C-terminal duplication introduces new amino acids and potentially removes regulatory domains, leading to increased protein stability and gain-of-function in zebrafish model with vertebral malformations.</t>
        </is>
      </c>
      <c r="AS115" s="5" t="inlineStr">
        <is>
          <t>33816491|CSF1R|c.2906_2909dupatca</t>
        </is>
      </c>
      <c r="AT115" s="5" t="inlineStr">
        <is>
          <t>CSF1R|c.2906_2909dupatca</t>
        </is>
      </c>
      <c r="AU115" s="5" t="inlineStr">
        <is>
          <t>33816491|CSF1R</t>
        </is>
      </c>
      <c r="AV115" s="5" t="inlineStr">
        <is>
          <t>33816491|p.phe971serfster7</t>
        </is>
      </c>
      <c r="AW115" s="5" t="inlineStr">
        <is>
          <t>True</t>
        </is>
      </c>
      <c r="AX115" s="5" t="inlineStr">
        <is>
          <t>True</t>
        </is>
      </c>
      <c r="AY115" s="5" t="inlineStr">
        <is>
          <t>False</t>
        </is>
      </c>
      <c r="AZ115" s="5" t="inlineStr">
        <is>
          <t>False</t>
        </is>
      </c>
      <c r="BA115" s="5" t="inlineStr">
        <is>
          <t>False</t>
        </is>
      </c>
      <c r="BB115" s="5" t="inlineStr">
        <is>
          <t>False</t>
        </is>
      </c>
      <c r="BC115" s="5" t="inlineStr">
        <is>
          <t>NO_MATCH</t>
        </is>
      </c>
      <c r="BD115" s="5" t="inlineStr"/>
      <c r="BE115" s="5" t="inlineStr"/>
      <c r="BF115" s="5" t="inlineStr"/>
      <c r="BG115" s="5" t="inlineStr">
        <is>
          <t>no matching variant/gene in external tools</t>
        </is>
      </c>
      <c r="BH115" s="5" t="inlineStr"/>
      <c r="BI115" s="5" t="inlineStr">
        <is>
          <t>YOURS_ONLY_REVIEW</t>
        </is>
      </c>
      <c r="BJ115" s="5" t="inlineStr">
        <is>
          <t>possible_fulltext_or_table_case</t>
        </is>
      </c>
      <c r="BK115" s="5" t="b">
        <v>1</v>
      </c>
      <c r="BL115" s="5" t="b">
        <v>1</v>
      </c>
      <c r="BM115" s="5" t="b">
        <v>1</v>
      </c>
      <c r="BN115" s="5" t="inlineStr">
        <is>
          <t>MEDIUM</t>
        </is>
      </c>
      <c r="BO115" s="5" t="inlineStr">
        <is>
          <t>needs_manual_review_high</t>
        </is>
      </c>
      <c r="BP115" s="5" t="inlineStr">
        <is>
          <t>best_match_level=NO_MATCH; PMID not annotated or gene not in PT for this PMID</t>
        </is>
      </c>
    </row>
    <row r="116">
      <c r="A116" t="inlineStr">
        <is>
          <t>H</t>
        </is>
      </c>
      <c r="B116" t="inlineStr">
        <is>
          <t>GOF (hypermorph)</t>
        </is>
      </c>
      <c r="C116" t="inlineStr">
        <is>
          <t>PPM1D</t>
        </is>
      </c>
      <c r="D116" t="inlineStr">
        <is>
          <t>c.1426C&gt;T</t>
        </is>
      </c>
      <c r="E116" t="inlineStr">
        <is>
          <t>p.T476*</t>
        </is>
      </c>
      <c r="F116" t="inlineStr">
        <is>
          <t>stop_gain</t>
        </is>
      </c>
      <c r="G116" t="inlineStr">
        <is>
          <t>high</t>
        </is>
      </c>
      <c r="H116" t="inlineStr">
        <is>
          <t>NM_003620.4</t>
        </is>
      </c>
      <c r="I116" t="inlineStr">
        <is>
          <t>NM_003620.4:c.1426C&gt;T</t>
        </is>
      </c>
      <c r="J116" t="inlineStr"/>
      <c r="K116" t="inlineStr"/>
      <c r="L116" t="inlineStr"/>
      <c r="M116" t="inlineStr"/>
      <c r="N116" t="inlineStr">
        <is>
          <t>myeloid malignancy</t>
        </is>
      </c>
      <c r="O116" t="inlineStr"/>
      <c r="P116" t="inlineStr">
        <is>
          <t>C-terminal truncation removes regulatory domains, leading to enhanced competitive fitness of hematopoietic cells under DNA damage stress.</t>
        </is>
      </c>
      <c r="Q116" t="inlineStr">
        <is>
          <t>37595362</t>
        </is>
      </c>
      <c r="R116" t="inlineStr">
        <is>
          <t>10.1182/blood.2023020331</t>
        </is>
      </c>
      <c r="S116" t="inlineStr"/>
      <c r="T116" t="inlineStr">
        <is>
          <t>PPM1D modulates hematopoietic cell fitness and response to DNA damage and is a therapeutic target in myeloid malignancy.</t>
        </is>
      </c>
      <c r="U116" t="inlineStr"/>
      <c r="V116" t="inlineStr">
        <is>
          <t>Ppm1d truncating mutations enhance the competitive fitness of hematopoietic cells.</t>
        </is>
      </c>
      <c r="W116" t="inlineStr">
        <is>
          <t>stop_gain</t>
        </is>
      </c>
      <c r="X116" t="inlineStr"/>
      <c r="Y116" t="inlineStr">
        <is>
          <t>True</t>
        </is>
      </c>
      <c r="Z116" t="inlineStr"/>
      <c r="AA116" t="inlineStr"/>
      <c r="AB116" t="inlineStr">
        <is>
          <t>Truncating mutation reflects somatic PPM1D mutations observed in humans.</t>
        </is>
      </c>
      <c r="AC116" t="inlineStr">
        <is>
          <t>False</t>
        </is>
      </c>
      <c r="AD116" t="inlineStr">
        <is>
          <t>HYPERMORPH_TRUE_GOF</t>
        </is>
      </c>
      <c r="AE116" t="inlineStr">
        <is>
          <t>class H (no stronger signal found)</t>
        </is>
      </c>
      <c r="AF116" t="inlineStr">
        <is>
          <t>TRUE_GOF</t>
        </is>
      </c>
      <c r="AG116" t="inlineStr">
        <is>
          <t>H</t>
        </is>
      </c>
      <c r="AH116" t="inlineStr">
        <is>
          <t>H</t>
        </is>
      </c>
      <c r="AI116" t="inlineStr">
        <is>
          <t>literature_claim_only</t>
        </is>
      </c>
      <c r="AJ116" t="inlineStr">
        <is>
          <t>PPM1D|NM_003620.4|c.1426C&gt;T|p.T476*</t>
        </is>
      </c>
      <c r="AK116" t="inlineStr">
        <is>
          <t>False</t>
        </is>
      </c>
      <c r="AL116" t="inlineStr">
        <is>
          <t>unclear</t>
        </is>
      </c>
      <c r="AM116" t="inlineStr"/>
      <c r="AN116" t="inlineStr">
        <is>
          <t>P3_WEAK_EVIDENCE</t>
        </is>
      </c>
      <c r="AO116" t="inlineStr">
        <is>
          <t>R00339</t>
        </is>
      </c>
      <c r="AP116" t="inlineStr">
        <is>
          <t>37595362</t>
        </is>
      </c>
      <c r="AQ116" t="inlineStr">
        <is>
          <t>PPM1D</t>
        </is>
      </c>
      <c r="AR116" t="inlineStr">
        <is>
          <t>c.1426C&gt;T p.T476* NM_003620.4:c.1426C&gt;T stop_gain PPM1D modulates hematopoietic cell fitness and response to DNA damage and is a therapeutic target in myeloid malignancy. Ppm1d truncating mutations enhance the competitive fitness of hematopoietic cells. Truncating mutation reflects somatic PPM1D mutations observed in humans. C-terminal truncation removes regulatory domains, leading to enhanced competitive fitness of hematopoietic cells under DNA damage stress.</t>
        </is>
      </c>
      <c r="AS116" t="inlineStr">
        <is>
          <t>37595362|PPM1D|c.1426c&gt;t</t>
        </is>
      </c>
      <c r="AT116" t="inlineStr">
        <is>
          <t>PPM1D|c.1426c&gt;t</t>
        </is>
      </c>
      <c r="AU116" t="inlineStr">
        <is>
          <t>37595362|PPM1D</t>
        </is>
      </c>
      <c r="AV116" t="inlineStr">
        <is>
          <t>37595362|p.t476*</t>
        </is>
      </c>
      <c r="AW116" t="inlineStr">
        <is>
          <t>True</t>
        </is>
      </c>
      <c r="AX116" t="inlineStr">
        <is>
          <t>False</t>
        </is>
      </c>
      <c r="AY116" t="inlineStr">
        <is>
          <t>True</t>
        </is>
      </c>
      <c r="AZ116" t="inlineStr">
        <is>
          <t>False</t>
        </is>
      </c>
      <c r="BA116" t="inlineStr">
        <is>
          <t>False</t>
        </is>
      </c>
      <c r="BB116" t="inlineStr">
        <is>
          <t>True</t>
        </is>
      </c>
      <c r="BC116" t="inlineStr">
        <is>
          <t>L1_PMID_GENE</t>
        </is>
      </c>
      <c r="BD116" t="inlineStr">
        <is>
          <t>PubTator_tmVar</t>
        </is>
      </c>
      <c r="BE116" t="inlineStr"/>
      <c r="BF116" t="inlineStr"/>
      <c r="BG116" t="inlineStr">
        <is>
          <t>gene PPM1D in PT gene list for PMID 37595362</t>
        </is>
      </c>
      <c r="BH116" t="inlineStr"/>
      <c r="BI116" t="inlineStr">
        <is>
          <t>YOURS_ONLY_REVIEW</t>
        </is>
      </c>
      <c r="BJ116" t="inlineStr">
        <is>
          <t>possible_model_overcall</t>
        </is>
      </c>
      <c r="BK116" t="b">
        <v>1</v>
      </c>
      <c r="BL116" t="b">
        <v>0</v>
      </c>
      <c r="BM116" t="b">
        <v>1</v>
      </c>
      <c r="BN116" t="inlineStr">
        <is>
          <t>MEDIUM</t>
        </is>
      </c>
      <c r="BO116" t="inlineStr">
        <is>
          <t>needs_manual_review_low</t>
        </is>
      </c>
      <c r="BP116" t="inlineStr">
        <is>
          <t>best_match_level=L1_PMID_GENE; PT found different variants for same PMID/gene: []; no GOF cue in text — possible overcall</t>
        </is>
      </c>
    </row>
    <row r="117">
      <c r="A117" s="5" t="inlineStr">
        <is>
          <t>H</t>
        </is>
      </c>
      <c r="B117" s="5" t="inlineStr">
        <is>
          <t>GOF (hypermorph)</t>
        </is>
      </c>
      <c r="C117" s="5" t="inlineStr">
        <is>
          <t>CCR4</t>
        </is>
      </c>
      <c r="D117" s="5" t="inlineStr">
        <is>
          <t>c.986C&gt;A; c.989C&gt;A; c.987C&gt;A; c.1008C&gt;A; c.968_969delCT; c.977_978delCT; c.987_988delCT; c.1035_1036delCT</t>
        </is>
      </c>
      <c r="E117" s="5" t="inlineStr">
        <is>
          <t>p.C329*; p.Q330*; p.Y331*; p.Q336*; p.R323fs; p.F326fs; p.C329fs; p.S345fs</t>
        </is>
      </c>
      <c r="F117" s="5" t="inlineStr">
        <is>
          <t>frameshift</t>
        </is>
      </c>
      <c r="G117" s="5" t="inlineStr">
        <is>
          <t>high</t>
        </is>
      </c>
      <c r="H117" s="5" t="inlineStr">
        <is>
          <t>NM_005508.5</t>
        </is>
      </c>
      <c r="I117" s="5" t="inlineStr">
        <is>
          <t>NM_005508.5:c.986C&gt;A; c.989C&gt;A; c.987C&gt;A; c.1008C&gt;A; c.968_969delCT; c.977_978delCT; c.987_988delCT; c.1035_1036delCT</t>
        </is>
      </c>
      <c r="J117" s="5" t="inlineStr"/>
      <c r="K117" s="5" t="inlineStr"/>
      <c r="L117" s="5" t="inlineStr"/>
      <c r="M117" s="5" t="inlineStr"/>
      <c r="N117" s="5" t="inlineStr">
        <is>
          <t>adult T-cell leukemia/lymphoma</t>
        </is>
      </c>
      <c r="O117" s="5" t="inlineStr"/>
      <c r="P117" s="5" t="inlineStr">
        <is>
          <t>C-terminal gain-of-function mutations associated with superior survival in patients treated with mogamulizumab-containing regimens</t>
        </is>
      </c>
      <c r="Q117" s="5" t="inlineStr">
        <is>
          <t>33022137</t>
        </is>
      </c>
      <c r="R117" s="5" t="inlineStr">
        <is>
          <t>10.1002/cjp2.180</t>
        </is>
      </c>
      <c r="S117" s="5" t="inlineStr"/>
      <c r="T117" s="5" t="inlineStr">
        <is>
          <t>Immunohistochemistry for CCR4 C-terminus predicts CCR4 mutations and mogamulizumab efficacy in adult T-cell leukemia/lymphoma.</t>
        </is>
      </c>
      <c r="U117" s="5" t="inlineStr"/>
      <c r="V117" s="5" t="inlineStr">
        <is>
          <t>CCR4 C-terminal gain-of-function mutations were frequent in ATL cases, and a subgroup with these mutations who were treated without allogenic HSCT and with mogamulizumab-containing regimens had a superior survival rate.</t>
        </is>
      </c>
      <c r="W117" s="5" t="inlineStr">
        <is>
          <t>frameshift</t>
        </is>
      </c>
      <c r="X117" s="5" t="inlineStr"/>
      <c r="Y117" s="5" t="inlineStr">
        <is>
          <t>True</t>
        </is>
      </c>
      <c r="Z117" s="5" t="inlineStr"/>
      <c r="AA117" s="5" t="inlineStr"/>
      <c r="AB117" s="5" t="inlineStr">
        <is>
          <t>Mutations lead to loss of CCR4 C-terminus, which correlates with better response to mogamulizumab.</t>
        </is>
      </c>
      <c r="AC117" s="5" t="inlineStr">
        <is>
          <t>False</t>
        </is>
      </c>
      <c r="AD117" s="5" t="inlineStr">
        <is>
          <t>HYPERMORPH_TRUE_GOF</t>
        </is>
      </c>
      <c r="AE117" s="5" t="inlineStr">
        <is>
          <t>class H (no stronger signal found)</t>
        </is>
      </c>
      <c r="AF117" s="5" t="inlineStr">
        <is>
          <t>TRUE_GOF</t>
        </is>
      </c>
      <c r="AG117" s="5" t="inlineStr">
        <is>
          <t>H</t>
        </is>
      </c>
      <c r="AH117" s="5" t="inlineStr">
        <is>
          <t>H</t>
        </is>
      </c>
      <c r="AI117" s="5" t="inlineStr">
        <is>
          <t>literature_claim_only</t>
        </is>
      </c>
      <c r="AJ117" s="5" t="inlineStr">
        <is>
          <t>CCR4|NM_005508.5|c.986C&gt;A; c.989C&gt;A; c.987C&gt;A; c.1008C&gt;A; c.968_969delCT; c.977_978delCT; c.987_988delCT; c.1035_1036delCT|p.C329*; p.Q330*; p.Y331*; p.Q336*; p.R323fs; p.F326fs; p.C329fs; p.S345fs</t>
        </is>
      </c>
      <c r="AK117" s="5" t="inlineStr">
        <is>
          <t>False</t>
        </is>
      </c>
      <c r="AL117" s="5" t="inlineStr">
        <is>
          <t>unclear</t>
        </is>
      </c>
      <c r="AM117" s="5" t="inlineStr"/>
      <c r="AN117" s="5" t="inlineStr">
        <is>
          <t>P3_WEAK_EVIDENCE</t>
        </is>
      </c>
      <c r="AO117" s="5" t="inlineStr">
        <is>
          <t>R00353</t>
        </is>
      </c>
      <c r="AP117" s="5" t="inlineStr">
        <is>
          <t>33022137</t>
        </is>
      </c>
      <c r="AQ117" s="5" t="inlineStr">
        <is>
          <t>CCR4</t>
        </is>
      </c>
      <c r="AR117" s="5" t="inlineStr">
        <is>
          <t>c.986C&gt;A; c.989C&gt;A; c.987C&gt;A; c.1008C&gt;A; c.968_969delCT; c.977_978delCT; c.987_988delCT; c.1035_1036delCT p.C329*; p.Q330*; p.Y331*; p.Q336*; p.R323fs; p.F326fs; p.C329fs; p.S345fs NM_005508.5:c.986C&gt;A; c.989C&gt;A; c.987C&gt;A; c.1008C&gt;A; c.968_969delCT; c.977_978delCT; c.987_988delCT; c.1035_1036delCT frameshift Immunohistochemistry for CCR4 C-terminus predicts CCR4 mutations and mogamulizumab efficacy in adult T-cell leukemia/lymphoma. CCR4 C-terminal gain-of-function mutations were frequent in ATL cases, and a subgroup with these mutations who were treated without allogenic HSCT and with mogamulizumab-containing regimens had a superior survival rate. Mutations lead to loss of CCR4 C-terminus, which correlates with better response to mogamulizumab. C-terminal gain-of-function mutations associated with superior survival in patients treated with mogamulizumab-containing regimens</t>
        </is>
      </c>
      <c r="AS117" s="5" t="inlineStr">
        <is>
          <t>33022137|CCR4|c.986c&gt;a;c.989c&gt;a;c.987c&gt;a;c.1008c&gt;a;c.968_969delct;c.977_978delct;c.987_988delct;c.1035_1036delct</t>
        </is>
      </c>
      <c r="AT117" s="5" t="inlineStr">
        <is>
          <t>CCR4|c.986c&gt;a;c.989c&gt;a;c.987c&gt;a;c.1008c&gt;a;c.968_969delct;c.977_978delct;c.987_988delct;c.1035_1036delct</t>
        </is>
      </c>
      <c r="AU117" s="5" t="inlineStr">
        <is>
          <t>33022137|CCR4</t>
        </is>
      </c>
      <c r="AV117" s="5" t="inlineStr">
        <is>
          <t>33022137|p.c329*;p.q330*;p.y331*;p.q336*;p.r323fs;p.f326fs;p.c329fs;p.s345fs</t>
        </is>
      </c>
      <c r="AW117" s="5" t="inlineStr">
        <is>
          <t>True</t>
        </is>
      </c>
      <c r="AX117" s="5" t="inlineStr">
        <is>
          <t>True</t>
        </is>
      </c>
      <c r="AY117" s="5" t="inlineStr">
        <is>
          <t>True</t>
        </is>
      </c>
      <c r="AZ117" s="5" t="inlineStr">
        <is>
          <t>False</t>
        </is>
      </c>
      <c r="BA117" s="5" t="inlineStr">
        <is>
          <t>False</t>
        </is>
      </c>
      <c r="BB117" s="5" t="inlineStr">
        <is>
          <t>True</t>
        </is>
      </c>
      <c r="BC117" s="5" t="inlineStr">
        <is>
          <t>L1_PMID_GENE</t>
        </is>
      </c>
      <c r="BD117" s="5" t="inlineStr">
        <is>
          <t>PubTator_tmVar</t>
        </is>
      </c>
      <c r="BE117" s="5" t="inlineStr"/>
      <c r="BF117" s="5" t="inlineStr"/>
      <c r="BG117" s="5" t="inlineStr">
        <is>
          <t>gene CCR4 in PT gene list for PMID 33022137</t>
        </is>
      </c>
      <c r="BH117" s="5" t="inlineStr"/>
      <c r="BI117" s="5" t="inlineStr">
        <is>
          <t>YOURS_ONLY_REVIEW</t>
        </is>
      </c>
      <c r="BJ117" s="5" t="inlineStr">
        <is>
          <t>same_pmid_gene_but_variant_mismatch</t>
        </is>
      </c>
      <c r="BK117" s="5" t="b">
        <v>1</v>
      </c>
      <c r="BL117" s="5" t="b">
        <v>1</v>
      </c>
      <c r="BM117" s="5" t="b">
        <v>1</v>
      </c>
      <c r="BN117" s="5" t="inlineStr">
        <is>
          <t>MEDIUM</t>
        </is>
      </c>
      <c r="BO117" s="5" t="inlineStr">
        <is>
          <t>needs_manual_review_high</t>
        </is>
      </c>
      <c r="BP117" s="5" t="inlineStr">
        <is>
          <t>best_match_level=L1_PMID_GENE; PT found different variants for same PMID/gene: []</t>
        </is>
      </c>
    </row>
    <row r="118">
      <c r="A118" s="5" t="inlineStr">
        <is>
          <t>N</t>
        </is>
      </c>
      <c r="B118" s="5" t="inlineStr">
        <is>
          <t>Neomorph/uncertain</t>
        </is>
      </c>
      <c r="C118" s="5" t="inlineStr">
        <is>
          <t>DNAJC21</t>
        </is>
      </c>
      <c r="D118" s="5" t="inlineStr">
        <is>
          <t>c.5064_5383del (320-bp deletion)</t>
        </is>
      </c>
      <c r="E118" s="5" t="inlineStr">
        <is>
          <t>p.(Gly1688ArgfsTer10)</t>
        </is>
      </c>
      <c r="F118" s="5" t="inlineStr">
        <is>
          <t>frameshift</t>
        </is>
      </c>
      <c r="G118" s="5" t="inlineStr">
        <is>
          <t>high</t>
        </is>
      </c>
      <c r="H118" s="5" t="inlineStr"/>
      <c r="I118" s="5" t="inlineStr"/>
      <c r="J118" s="5" t="inlineStr"/>
      <c r="K118" s="5" t="inlineStr"/>
      <c r="L118" s="5" t="inlineStr"/>
      <c r="M118" s="5" t="inlineStr"/>
      <c r="N118" s="5" t="inlineStr"/>
      <c r="O118" s="5" t="inlineStr"/>
      <c r="P118" s="5" t="inlineStr">
        <is>
          <t>Truncated GS3 protein lacking TNFR/NGFR and VWFC domains; incomplete dominant allele causing short seed phenotype</t>
        </is>
      </c>
      <c r="Q118" s="5" t="inlineStr">
        <is>
          <t>23641184</t>
        </is>
      </c>
      <c r="R118" s="5" t="inlineStr">
        <is>
          <t>10.1270/jsbbs.63.77</t>
        </is>
      </c>
      <c r="S118" s="5" t="inlineStr"/>
      <c r="T118" s="5" t="inlineStr">
        <is>
          <t>Multiple and independent origins of short seeded alleles of GS3 in rice.</t>
        </is>
      </c>
      <c r="U118" s="5" t="inlineStr"/>
      <c r="V118" s="5" t="inlineStr">
        <is>
          <t>The 320-bp deletion allele of GS3 indicated that the product lacked a part of the TNFR/NGFR domain and the entire VWFC domain.</t>
        </is>
      </c>
      <c r="W118" s="5" t="inlineStr">
        <is>
          <t>frameshift</t>
        </is>
      </c>
      <c r="X118" s="5" t="inlineStr"/>
      <c r="Y118" s="5" t="inlineStr">
        <is>
          <t>True</t>
        </is>
      </c>
      <c r="Z118" s="5" t="inlineStr"/>
      <c r="AA118" s="5" t="inlineStr"/>
      <c r="AB118" s="5" t="inlineStr">
        <is>
          <t>The mechanism is loss of function or dominant negative, not direct gain of function.</t>
        </is>
      </c>
      <c r="AC118" s="5" t="inlineStr">
        <is>
          <t>False</t>
        </is>
      </c>
      <c r="AD118" s="5" t="inlineStr">
        <is>
          <t>DOMINANT_NEGATIVE_ANTIMORPH</t>
        </is>
      </c>
      <c r="AE118" s="5" t="inlineStr">
        <is>
          <t>dominant-negative keyword in text</t>
        </is>
      </c>
      <c r="AF118" s="5" t="inlineStr">
        <is>
          <t>GOF_LIKE_BUT_NOT_STRICT</t>
        </is>
      </c>
      <c r="AG118" s="5" t="inlineStr">
        <is>
          <t>EXCLUDE_FROM_HN</t>
        </is>
      </c>
      <c r="AH118" s="5" t="inlineStr">
        <is>
          <t>EXCLUDE_FROM_HN</t>
        </is>
      </c>
      <c r="AI118" s="5" t="inlineStr">
        <is>
          <t>literature_claim_only</t>
        </is>
      </c>
      <c r="AJ118" s="5" t="inlineStr">
        <is>
          <t xml:space="preserve">DNAJC21|title:Multiple and independent origins of short seeded alleles of </t>
        </is>
      </c>
      <c r="AK118" s="5" t="inlineStr">
        <is>
          <t>True</t>
        </is>
      </c>
      <c r="AL118" s="5" t="inlineStr">
        <is>
          <t>nonhuman_evidence</t>
        </is>
      </c>
      <c r="AM118" s="5" t="inlineStr"/>
      <c r="AN118" s="5" t="inlineStr">
        <is>
          <t>P3_WEAK_EVIDENCE</t>
        </is>
      </c>
      <c r="AO118" s="5" t="inlineStr">
        <is>
          <t>R00364</t>
        </is>
      </c>
      <c r="AP118" s="5" t="inlineStr">
        <is>
          <t>23641184</t>
        </is>
      </c>
      <c r="AQ118" s="5" t="inlineStr">
        <is>
          <t>DNAJC21</t>
        </is>
      </c>
      <c r="AR118" s="5" t="inlineStr">
        <is>
          <t>c.5064_5383del (320-bp deletion) p.(Gly1688ArgfsTer10) frameshift Multiple and independent origins of short seeded alleles of GS3 in rice. The 320-bp deletion allele of GS3 indicated that the product lacked a part of the TNFR/NGFR domain and the entire VWFC domain. The mechanism is loss of function or dominant negative, not direct gain of function. Truncated GS3 protein lacking TNFR/NGFR and VWFC domains; incomplete dominant allele causing short seed phenotype</t>
        </is>
      </c>
      <c r="AS118" s="5" t="inlineStr">
        <is>
          <t>23641184|DNAJC21|c.5064_5383del320-bpdeletion</t>
        </is>
      </c>
      <c r="AT118" s="5" t="inlineStr">
        <is>
          <t>DNAJC21|c.5064_5383del320-bpdeletion</t>
        </is>
      </c>
      <c r="AU118" s="5" t="inlineStr">
        <is>
          <t>23641184|DNAJC21</t>
        </is>
      </c>
      <c r="AV118" s="5" t="inlineStr">
        <is>
          <t>23641184|p.gly1688argfster10</t>
        </is>
      </c>
      <c r="AW118" s="5" t="inlineStr">
        <is>
          <t>True</t>
        </is>
      </c>
      <c r="AX118" s="5" t="inlineStr">
        <is>
          <t>True</t>
        </is>
      </c>
      <c r="AY118" s="5" t="inlineStr">
        <is>
          <t>False</t>
        </is>
      </c>
      <c r="AZ118" s="5" t="inlineStr">
        <is>
          <t>False</t>
        </is>
      </c>
      <c r="BA118" s="5" t="inlineStr">
        <is>
          <t>False</t>
        </is>
      </c>
      <c r="BB118" s="5" t="inlineStr">
        <is>
          <t>False</t>
        </is>
      </c>
      <c r="BC118" s="5" t="inlineStr">
        <is>
          <t>NO_MATCH</t>
        </is>
      </c>
      <c r="BD118" s="5" t="inlineStr"/>
      <c r="BE118" s="5" t="inlineStr"/>
      <c r="BF118" s="5" t="inlineStr"/>
      <c r="BG118" s="5" t="inlineStr">
        <is>
          <t>no matching variant/gene in external tools</t>
        </is>
      </c>
      <c r="BH118" s="5" t="inlineStr"/>
      <c r="BI118" s="5" t="inlineStr">
        <is>
          <t>YOURS_ONLY_REVIEW</t>
        </is>
      </c>
      <c r="BJ118" s="5" t="inlineStr">
        <is>
          <t>has_pmid_but_no_external_variant_found</t>
        </is>
      </c>
      <c r="BK118" s="5" t="b">
        <v>1</v>
      </c>
      <c r="BL118" s="5" t="b">
        <v>1</v>
      </c>
      <c r="BM118" s="5" t="b">
        <v>1</v>
      </c>
      <c r="BN118" s="5" t="inlineStr">
        <is>
          <t>MEDIUM</t>
        </is>
      </c>
      <c r="BO118" s="5" t="inlineStr">
        <is>
          <t>needs_manual_review_high</t>
        </is>
      </c>
      <c r="BP118" s="5" t="inlineStr">
        <is>
          <t>best_match_level=NO_MATCH; PMID not annotated or gene not in PT for this PMID</t>
        </is>
      </c>
    </row>
    <row r="119">
      <c r="A119" s="5" t="inlineStr">
        <is>
          <t>N</t>
        </is>
      </c>
      <c r="B119" s="5" t="inlineStr">
        <is>
          <t>Neomorph/uncertain</t>
        </is>
      </c>
      <c r="C119" s="5" t="inlineStr">
        <is>
          <t>DNAJC21</t>
        </is>
      </c>
      <c r="D119" s="5" t="inlineStr">
        <is>
          <t>c.5000_5012del (13-bp deletion)</t>
        </is>
      </c>
      <c r="E119" s="5" t="inlineStr">
        <is>
          <t>p.(Gly1667ArgfsTer10)</t>
        </is>
      </c>
      <c r="F119" s="5" t="inlineStr">
        <is>
          <t>frameshift</t>
        </is>
      </c>
      <c r="G119" s="5" t="inlineStr">
        <is>
          <t>high</t>
        </is>
      </c>
      <c r="H119" s="5" t="inlineStr"/>
      <c r="I119" s="5" t="inlineStr"/>
      <c r="J119" s="5" t="inlineStr"/>
      <c r="K119" s="5" t="inlineStr"/>
      <c r="L119" s="5" t="inlineStr"/>
      <c r="M119" s="5" t="inlineStr"/>
      <c r="N119" s="5" t="inlineStr"/>
      <c r="O119" s="5" t="inlineStr"/>
      <c r="P119" s="5" t="inlineStr">
        <is>
          <t>Truncated GS3 protein lacking TNFR/NGFR and VWFC domains; incomplete dominant allele causing short seed phenotype</t>
        </is>
      </c>
      <c r="Q119" s="5" t="inlineStr">
        <is>
          <t>23641184</t>
        </is>
      </c>
      <c r="R119" s="5" t="inlineStr">
        <is>
          <t>10.1270/jsbbs.63.77</t>
        </is>
      </c>
      <c r="S119" s="5" t="inlineStr"/>
      <c r="T119" s="5" t="inlineStr">
        <is>
          <t>Multiple and independent origins of short seeded alleles of GS3 in rice.</t>
        </is>
      </c>
      <c r="U119" s="5" t="inlineStr"/>
      <c r="V119" s="5" t="inlineStr">
        <is>
          <t>The 13-bp deletion allele indicated that the product lacked all of the TNFR/NGFR and VWFC domains.</t>
        </is>
      </c>
      <c r="W119" s="5" t="inlineStr">
        <is>
          <t>frameshift</t>
        </is>
      </c>
      <c r="X119" s="5" t="inlineStr"/>
      <c r="Y119" s="5" t="inlineStr">
        <is>
          <t>True</t>
        </is>
      </c>
      <c r="Z119" s="5" t="inlineStr"/>
      <c r="AA119" s="5" t="inlineStr"/>
      <c r="AB119" s="5" t="inlineStr">
        <is>
          <t>The mechanism is loss of function or dominant negative, not direct gain of function.</t>
        </is>
      </c>
      <c r="AC119" s="5" t="inlineStr">
        <is>
          <t>False</t>
        </is>
      </c>
      <c r="AD119" s="5" t="inlineStr">
        <is>
          <t>DOMINANT_NEGATIVE_ANTIMORPH</t>
        </is>
      </c>
      <c r="AE119" s="5" t="inlineStr">
        <is>
          <t>dominant-negative keyword in text</t>
        </is>
      </c>
      <c r="AF119" s="5" t="inlineStr">
        <is>
          <t>GOF_LIKE_BUT_NOT_STRICT</t>
        </is>
      </c>
      <c r="AG119" s="5" t="inlineStr">
        <is>
          <t>EXCLUDE_FROM_HN</t>
        </is>
      </c>
      <c r="AH119" s="5" t="inlineStr">
        <is>
          <t>EXCLUDE_FROM_HN</t>
        </is>
      </c>
      <c r="AI119" s="5" t="inlineStr">
        <is>
          <t>literature_claim_only</t>
        </is>
      </c>
      <c r="AJ119" s="5" t="inlineStr">
        <is>
          <t xml:space="preserve">DNAJC21|title:Multiple and independent origins of short seeded alleles of </t>
        </is>
      </c>
      <c r="AK119" s="5" t="inlineStr">
        <is>
          <t>True</t>
        </is>
      </c>
      <c r="AL119" s="5" t="inlineStr">
        <is>
          <t>nonhuman_evidence</t>
        </is>
      </c>
      <c r="AM119" s="5" t="inlineStr"/>
      <c r="AN119" s="5" t="inlineStr">
        <is>
          <t>P3_WEAK_EVIDENCE</t>
        </is>
      </c>
      <c r="AO119" s="5" t="inlineStr">
        <is>
          <t>R00365</t>
        </is>
      </c>
      <c r="AP119" s="5" t="inlineStr">
        <is>
          <t>23641184</t>
        </is>
      </c>
      <c r="AQ119" s="5" t="inlineStr">
        <is>
          <t>DNAJC21</t>
        </is>
      </c>
      <c r="AR119" s="5" t="inlineStr">
        <is>
          <t>c.5000_5012del (13-bp deletion) p.(Gly1667ArgfsTer10) frameshift Multiple and independent origins of short seeded alleles of GS3 in rice. The 13-bp deletion allele indicated that the product lacked all of the TNFR/NGFR and VWFC domains. The mechanism is loss of function or dominant negative, not direct gain of function. Truncated GS3 protein lacking TNFR/NGFR and VWFC domains; incomplete dominant allele causing short seed phenotype</t>
        </is>
      </c>
      <c r="AS119" s="5" t="inlineStr">
        <is>
          <t>23641184|DNAJC21|c.5000_5012del13-bpdeletion</t>
        </is>
      </c>
      <c r="AT119" s="5" t="inlineStr">
        <is>
          <t>DNAJC21|c.5000_5012del13-bpdeletion</t>
        </is>
      </c>
      <c r="AU119" s="5" t="inlineStr">
        <is>
          <t>23641184|DNAJC21</t>
        </is>
      </c>
      <c r="AV119" s="5" t="inlineStr">
        <is>
          <t>23641184|p.gly1667argfster10</t>
        </is>
      </c>
      <c r="AW119" s="5" t="inlineStr">
        <is>
          <t>True</t>
        </is>
      </c>
      <c r="AX119" s="5" t="inlineStr">
        <is>
          <t>True</t>
        </is>
      </c>
      <c r="AY119" s="5" t="inlineStr">
        <is>
          <t>False</t>
        </is>
      </c>
      <c r="AZ119" s="5" t="inlineStr">
        <is>
          <t>False</t>
        </is>
      </c>
      <c r="BA119" s="5" t="inlineStr">
        <is>
          <t>False</t>
        </is>
      </c>
      <c r="BB119" s="5" t="inlineStr">
        <is>
          <t>False</t>
        </is>
      </c>
      <c r="BC119" s="5" t="inlineStr">
        <is>
          <t>NO_MATCH</t>
        </is>
      </c>
      <c r="BD119" s="5" t="inlineStr"/>
      <c r="BE119" s="5" t="inlineStr"/>
      <c r="BF119" s="5" t="inlineStr"/>
      <c r="BG119" s="5" t="inlineStr">
        <is>
          <t>no matching variant/gene in external tools</t>
        </is>
      </c>
      <c r="BH119" s="5" t="inlineStr"/>
      <c r="BI119" s="5" t="inlineStr">
        <is>
          <t>YOURS_ONLY_REVIEW</t>
        </is>
      </c>
      <c r="BJ119" s="5" t="inlineStr">
        <is>
          <t>has_pmid_but_no_external_variant_found</t>
        </is>
      </c>
      <c r="BK119" s="5" t="b">
        <v>1</v>
      </c>
      <c r="BL119" s="5" t="b">
        <v>1</v>
      </c>
      <c r="BM119" s="5" t="b">
        <v>1</v>
      </c>
      <c r="BN119" s="5" t="inlineStr">
        <is>
          <t>MEDIUM</t>
        </is>
      </c>
      <c r="BO119" s="5" t="inlineStr">
        <is>
          <t>needs_manual_review_high</t>
        </is>
      </c>
      <c r="BP119" s="5" t="inlineStr">
        <is>
          <t>best_match_level=NO_MATCH; PMID not annotated or gene not in PT for this PMID</t>
        </is>
      </c>
    </row>
    <row r="120">
      <c r="A120" s="5" t="inlineStr">
        <is>
          <t>N</t>
        </is>
      </c>
      <c r="B120" s="5" t="inlineStr">
        <is>
          <t>Neomorph/uncertain</t>
        </is>
      </c>
      <c r="C120" s="5" t="inlineStr">
        <is>
          <t>DNAJC21</t>
        </is>
      </c>
      <c r="D120" s="5" t="inlineStr">
        <is>
          <t>c.5021_5024del (4-bp deletion)</t>
        </is>
      </c>
      <c r="E120" s="5" t="inlineStr">
        <is>
          <t>p.(Gly1674ArgfsTer10)</t>
        </is>
      </c>
      <c r="F120" s="5" t="inlineStr">
        <is>
          <t>frameshift</t>
        </is>
      </c>
      <c r="G120" s="5" t="inlineStr">
        <is>
          <t>high</t>
        </is>
      </c>
      <c r="H120" s="5" t="inlineStr"/>
      <c r="I120" s="5" t="inlineStr"/>
      <c r="J120" s="5" t="inlineStr"/>
      <c r="K120" s="5" t="inlineStr"/>
      <c r="L120" s="5" t="inlineStr"/>
      <c r="M120" s="5" t="inlineStr"/>
      <c r="N120" s="5" t="inlineStr"/>
      <c r="O120" s="5" t="inlineStr"/>
      <c r="P120" s="5" t="inlineStr">
        <is>
          <t>Truncated GS3 protein lacking TNFR/NGFR and VWFC domains; incomplete dominant allele causing short seed phenotype</t>
        </is>
      </c>
      <c r="Q120" s="5" t="inlineStr">
        <is>
          <t>23641184</t>
        </is>
      </c>
      <c r="R120" s="5" t="inlineStr">
        <is>
          <t>10.1270/jsbbs.63.77</t>
        </is>
      </c>
      <c r="S120" s="5" t="inlineStr"/>
      <c r="T120" s="5" t="inlineStr">
        <is>
          <t>Multiple and independent origins of short seeded alleles of GS3 in rice.</t>
        </is>
      </c>
      <c r="U120" s="5" t="inlineStr"/>
      <c r="V120" s="5" t="inlineStr">
        <is>
          <t>The 4-bp deletion allele revealed that the product also lacked all of the TNFR/NGFR and VWFC domains.</t>
        </is>
      </c>
      <c r="W120" s="5" t="inlineStr">
        <is>
          <t>frameshift</t>
        </is>
      </c>
      <c r="X120" s="5" t="inlineStr"/>
      <c r="Y120" s="5" t="inlineStr">
        <is>
          <t>True</t>
        </is>
      </c>
      <c r="Z120" s="5" t="inlineStr"/>
      <c r="AA120" s="5" t="inlineStr"/>
      <c r="AB120" s="5" t="inlineStr">
        <is>
          <t>The mechanism is loss of function or dominant negative, not direct gain of function.</t>
        </is>
      </c>
      <c r="AC120" s="5" t="inlineStr">
        <is>
          <t>False</t>
        </is>
      </c>
      <c r="AD120" s="5" t="inlineStr">
        <is>
          <t>DOMINANT_NEGATIVE_ANTIMORPH</t>
        </is>
      </c>
      <c r="AE120" s="5" t="inlineStr">
        <is>
          <t>dominant-negative keyword in text</t>
        </is>
      </c>
      <c r="AF120" s="5" t="inlineStr">
        <is>
          <t>GOF_LIKE_BUT_NOT_STRICT</t>
        </is>
      </c>
      <c r="AG120" s="5" t="inlineStr">
        <is>
          <t>EXCLUDE_FROM_HN</t>
        </is>
      </c>
      <c r="AH120" s="5" t="inlineStr">
        <is>
          <t>EXCLUDE_FROM_HN</t>
        </is>
      </c>
      <c r="AI120" s="5" t="inlineStr">
        <is>
          <t>literature_claim_only</t>
        </is>
      </c>
      <c r="AJ120" s="5" t="inlineStr">
        <is>
          <t xml:space="preserve">DNAJC21|title:Multiple and independent origins of short seeded alleles of </t>
        </is>
      </c>
      <c r="AK120" s="5" t="inlineStr">
        <is>
          <t>True</t>
        </is>
      </c>
      <c r="AL120" s="5" t="inlineStr">
        <is>
          <t>nonhuman_evidence</t>
        </is>
      </c>
      <c r="AM120" s="5" t="inlineStr"/>
      <c r="AN120" s="5" t="inlineStr">
        <is>
          <t>P3_WEAK_EVIDENCE</t>
        </is>
      </c>
      <c r="AO120" s="5" t="inlineStr">
        <is>
          <t>R00366</t>
        </is>
      </c>
      <c r="AP120" s="5" t="inlineStr">
        <is>
          <t>23641184</t>
        </is>
      </c>
      <c r="AQ120" s="5" t="inlineStr">
        <is>
          <t>DNAJC21</t>
        </is>
      </c>
      <c r="AR120" s="5" t="inlineStr">
        <is>
          <t>c.5021_5024del (4-bp deletion) p.(Gly1674ArgfsTer10) frameshift Multiple and independent origins of short seeded alleles of GS3 in rice. The 4-bp deletion allele revealed that the product also lacked all of the TNFR/NGFR and VWFC domains. The mechanism is loss of function or dominant negative, not direct gain of function. Truncated GS3 protein lacking TNFR/NGFR and VWFC domains; incomplete dominant allele causing short seed phenotype</t>
        </is>
      </c>
      <c r="AS120" s="5" t="inlineStr">
        <is>
          <t>23641184|DNAJC21|c.5021_5024del4-bpdeletion</t>
        </is>
      </c>
      <c r="AT120" s="5" t="inlineStr">
        <is>
          <t>DNAJC21|c.5021_5024del4-bpdeletion</t>
        </is>
      </c>
      <c r="AU120" s="5" t="inlineStr">
        <is>
          <t>23641184|DNAJC21</t>
        </is>
      </c>
      <c r="AV120" s="5" t="inlineStr">
        <is>
          <t>23641184|p.gly1674argfster10</t>
        </is>
      </c>
      <c r="AW120" s="5" t="inlineStr">
        <is>
          <t>True</t>
        </is>
      </c>
      <c r="AX120" s="5" t="inlineStr">
        <is>
          <t>True</t>
        </is>
      </c>
      <c r="AY120" s="5" t="inlineStr">
        <is>
          <t>False</t>
        </is>
      </c>
      <c r="AZ120" s="5" t="inlineStr">
        <is>
          <t>False</t>
        </is>
      </c>
      <c r="BA120" s="5" t="inlineStr">
        <is>
          <t>False</t>
        </is>
      </c>
      <c r="BB120" s="5" t="inlineStr">
        <is>
          <t>False</t>
        </is>
      </c>
      <c r="BC120" s="5" t="inlineStr">
        <is>
          <t>NO_MATCH</t>
        </is>
      </c>
      <c r="BD120" s="5" t="inlineStr"/>
      <c r="BE120" s="5" t="inlineStr"/>
      <c r="BF120" s="5" t="inlineStr"/>
      <c r="BG120" s="5" t="inlineStr">
        <is>
          <t>no matching variant/gene in external tools</t>
        </is>
      </c>
      <c r="BH120" s="5" t="inlineStr"/>
      <c r="BI120" s="5" t="inlineStr">
        <is>
          <t>YOURS_ONLY_REVIEW</t>
        </is>
      </c>
      <c r="BJ120" s="5" t="inlineStr">
        <is>
          <t>has_pmid_but_no_external_variant_found</t>
        </is>
      </c>
      <c r="BK120" s="5" t="b">
        <v>1</v>
      </c>
      <c r="BL120" s="5" t="b">
        <v>1</v>
      </c>
      <c r="BM120" s="5" t="b">
        <v>1</v>
      </c>
      <c r="BN120" s="5" t="inlineStr">
        <is>
          <t>MEDIUM</t>
        </is>
      </c>
      <c r="BO120" s="5" t="inlineStr">
        <is>
          <t>needs_manual_review_high</t>
        </is>
      </c>
      <c r="BP120" s="5" t="inlineStr">
        <is>
          <t>best_match_level=NO_MATCH; PMID not annotated or gene not in PT for this PMID</t>
        </is>
      </c>
    </row>
    <row r="121">
      <c r="A121" s="5" t="inlineStr">
        <is>
          <t>N</t>
        </is>
      </c>
      <c r="B121" s="5" t="inlineStr">
        <is>
          <t>Neomorph/uncertain</t>
        </is>
      </c>
      <c r="C121" s="5" t="inlineStr">
        <is>
          <t>DNAJC21</t>
        </is>
      </c>
      <c r="D121" s="5" t="inlineStr">
        <is>
          <t>c.4953del (1-bp deletion) and c.5016_5018del (3-bp deletion)</t>
        </is>
      </c>
      <c r="E121" s="5" t="inlineStr">
        <is>
          <t>p.(Gly1651ArgfsTer10) and p.(Gly1672ArgfsTer10)</t>
        </is>
      </c>
      <c r="F121" s="5" t="inlineStr">
        <is>
          <t>frameshift</t>
        </is>
      </c>
      <c r="G121" s="5" t="inlineStr">
        <is>
          <t>high</t>
        </is>
      </c>
      <c r="H121" s="5" t="inlineStr"/>
      <c r="I121" s="5" t="inlineStr"/>
      <c r="J121" s="5" t="inlineStr"/>
      <c r="K121" s="5" t="inlineStr"/>
      <c r="L121" s="5" t="inlineStr"/>
      <c r="M121" s="5" t="inlineStr"/>
      <c r="N121" s="5" t="inlineStr"/>
      <c r="O121" s="5" t="inlineStr"/>
      <c r="P121" s="5" t="inlineStr">
        <is>
          <t>Truncated GS3 protein lacking TNFR/NGFR and VWFC domains; incomplete dominant allele causing short seed phenotype</t>
        </is>
      </c>
      <c r="Q121" s="5" t="inlineStr">
        <is>
          <t>23641184</t>
        </is>
      </c>
      <c r="R121" s="5" t="inlineStr">
        <is>
          <t>10.1270/jsbbs.63.77</t>
        </is>
      </c>
      <c r="S121" s="5" t="inlineStr"/>
      <c r="T121" s="5" t="inlineStr">
        <is>
          <t>Multiple and independent origins of short seeded alleles of GS3 in rice.</t>
        </is>
      </c>
      <c r="U121" s="5" t="inlineStr"/>
      <c r="V121" s="5" t="inlineStr">
        <is>
          <t>The 1 + 3-bp deletion allele also lacked the TM, three domains of TNFR/NGFR and VWFC.</t>
        </is>
      </c>
      <c r="W121" s="5" t="inlineStr">
        <is>
          <t>frameshift</t>
        </is>
      </c>
      <c r="X121" s="5" t="inlineStr"/>
      <c r="Y121" s="5" t="inlineStr">
        <is>
          <t>True</t>
        </is>
      </c>
      <c r="Z121" s="5" t="inlineStr"/>
      <c r="AA121" s="5" t="inlineStr"/>
      <c r="AB121" s="5" t="inlineStr">
        <is>
          <t>The mechanism is loss of function or dominant negative, not direct gain of function.</t>
        </is>
      </c>
      <c r="AC121" s="5" t="inlineStr">
        <is>
          <t>False</t>
        </is>
      </c>
      <c r="AD121" s="5" t="inlineStr">
        <is>
          <t>DOMINANT_NEGATIVE_ANTIMORPH</t>
        </is>
      </c>
      <c r="AE121" s="5" t="inlineStr">
        <is>
          <t>dominant-negative keyword in text</t>
        </is>
      </c>
      <c r="AF121" s="5" t="inlineStr">
        <is>
          <t>GOF_LIKE_BUT_NOT_STRICT</t>
        </is>
      </c>
      <c r="AG121" s="5" t="inlineStr">
        <is>
          <t>EXCLUDE_FROM_HN</t>
        </is>
      </c>
      <c r="AH121" s="5" t="inlineStr">
        <is>
          <t>EXCLUDE_FROM_HN</t>
        </is>
      </c>
      <c r="AI121" s="5" t="inlineStr">
        <is>
          <t>literature_claim_only</t>
        </is>
      </c>
      <c r="AJ121" s="5" t="inlineStr">
        <is>
          <t xml:space="preserve">DNAJC21|title:Multiple and independent origins of short seeded alleles of </t>
        </is>
      </c>
      <c r="AK121" s="5" t="inlineStr">
        <is>
          <t>True</t>
        </is>
      </c>
      <c r="AL121" s="5" t="inlineStr">
        <is>
          <t>nonhuman_evidence</t>
        </is>
      </c>
      <c r="AM121" s="5" t="inlineStr"/>
      <c r="AN121" s="5" t="inlineStr">
        <is>
          <t>P3_WEAK_EVIDENCE</t>
        </is>
      </c>
      <c r="AO121" s="5" t="inlineStr">
        <is>
          <t>R00367</t>
        </is>
      </c>
      <c r="AP121" s="5" t="inlineStr">
        <is>
          <t>23641184</t>
        </is>
      </c>
      <c r="AQ121" s="5" t="inlineStr">
        <is>
          <t>DNAJC21</t>
        </is>
      </c>
      <c r="AR121" s="5" t="inlineStr">
        <is>
          <t>c.4953del (1-bp deletion) and c.5016_5018del (3-bp deletion) p.(Gly1651ArgfsTer10) and p.(Gly1672ArgfsTer10) frameshift Multiple and independent origins of short seeded alleles of GS3 in rice. The 1 + 3-bp deletion allele also lacked the TM, three domains of TNFR/NGFR and VWFC. The mechanism is loss of function or dominant negative, not direct gain of function. Truncated GS3 protein lacking TNFR/NGFR and VWFC domains; incomplete dominant allele causing short seed phenotype</t>
        </is>
      </c>
      <c r="AS121" s="5" t="inlineStr">
        <is>
          <t>23641184|DNAJC21|c.4953del1-bpdeletionandc.5016_5018del3-bpdeletion</t>
        </is>
      </c>
      <c r="AT121" s="5" t="inlineStr">
        <is>
          <t>DNAJC21|c.4953del1-bpdeletionandc.5016_5018del3-bpdeletion</t>
        </is>
      </c>
      <c r="AU121" s="5" t="inlineStr">
        <is>
          <t>23641184|DNAJC21</t>
        </is>
      </c>
      <c r="AV121" s="5" t="inlineStr">
        <is>
          <t>23641184|p.gly1651argfster10andp.gly1672argfster10</t>
        </is>
      </c>
      <c r="AW121" s="5" t="inlineStr">
        <is>
          <t>True</t>
        </is>
      </c>
      <c r="AX121" s="5" t="inlineStr">
        <is>
          <t>True</t>
        </is>
      </c>
      <c r="AY121" s="5" t="inlineStr">
        <is>
          <t>False</t>
        </is>
      </c>
      <c r="AZ121" s="5" t="inlineStr">
        <is>
          <t>False</t>
        </is>
      </c>
      <c r="BA121" s="5" t="inlineStr">
        <is>
          <t>False</t>
        </is>
      </c>
      <c r="BB121" s="5" t="inlineStr">
        <is>
          <t>False</t>
        </is>
      </c>
      <c r="BC121" s="5" t="inlineStr">
        <is>
          <t>NO_MATCH</t>
        </is>
      </c>
      <c r="BD121" s="5" t="inlineStr"/>
      <c r="BE121" s="5" t="inlineStr"/>
      <c r="BF121" s="5" t="inlineStr"/>
      <c r="BG121" s="5" t="inlineStr">
        <is>
          <t>no matching variant/gene in external tools</t>
        </is>
      </c>
      <c r="BH121" s="5" t="inlineStr"/>
      <c r="BI121" s="5" t="inlineStr">
        <is>
          <t>YOURS_ONLY_REVIEW</t>
        </is>
      </c>
      <c r="BJ121" s="5" t="inlineStr">
        <is>
          <t>has_pmid_but_no_external_variant_found</t>
        </is>
      </c>
      <c r="BK121" s="5" t="b">
        <v>1</v>
      </c>
      <c r="BL121" s="5" t="b">
        <v>1</v>
      </c>
      <c r="BM121" s="5" t="b">
        <v>1</v>
      </c>
      <c r="BN121" s="5" t="inlineStr">
        <is>
          <t>MEDIUM</t>
        </is>
      </c>
      <c r="BO121" s="5" t="inlineStr">
        <is>
          <t>needs_manual_review_high</t>
        </is>
      </c>
      <c r="BP121" s="5" t="inlineStr">
        <is>
          <t>best_match_level=NO_MATCH; PMID not annotated or gene not in PT for this PMID</t>
        </is>
      </c>
    </row>
    <row r="122">
      <c r="A122" s="5" t="inlineStr">
        <is>
          <t>H</t>
        </is>
      </c>
      <c r="B122" s="5" t="inlineStr">
        <is>
          <t>GOF (hypermorph)</t>
        </is>
      </c>
      <c r="C122" s="5" t="inlineStr">
        <is>
          <t>CARD8</t>
        </is>
      </c>
      <c r="D122" s="5" t="inlineStr">
        <is>
          <t>c.32G&gt;A</t>
        </is>
      </c>
      <c r="E122" s="5" t="inlineStr">
        <is>
          <t>p.C10X</t>
        </is>
      </c>
      <c r="F122" s="5" t="inlineStr">
        <is>
          <t>frameshift</t>
        </is>
      </c>
      <c r="G122" s="5" t="inlineStr">
        <is>
          <t>high</t>
        </is>
      </c>
      <c r="H122" s="5" t="inlineStr">
        <is>
          <t>NM_001184900.3</t>
        </is>
      </c>
      <c r="I122" s="5" t="inlineStr">
        <is>
          <t>NM_001184900.3:c.32G&gt;A</t>
        </is>
      </c>
      <c r="J122" s="5" t="inlineStr">
        <is>
          <t>NC_000019.10:g.48240989C&gt;T</t>
        </is>
      </c>
      <c r="K122" s="5" t="inlineStr">
        <is>
          <t>NC_000019.10:48240988:C:T</t>
        </is>
      </c>
      <c r="L122" s="5" t="inlineStr">
        <is>
          <t>chr19</t>
        </is>
      </c>
      <c r="M122" s="5" t="inlineStr">
        <is>
          <t>48240989</t>
        </is>
      </c>
      <c r="N122" s="5" t="inlineStr">
        <is>
          <t>inflammatory disorders</t>
        </is>
      </c>
      <c r="O122" s="5" t="inlineStr"/>
      <c r="P122" s="5" t="inlineStr">
        <is>
          <t>constitutive activation of NLRP3 inflammasome and IL-1β secretion</t>
        </is>
      </c>
      <c r="Q122" s="5" t="inlineStr">
        <is>
          <t>24158955</t>
        </is>
      </c>
      <c r="R122" s="5" t="inlineStr">
        <is>
          <t>10.1093/infdis/jit572</t>
        </is>
      </c>
      <c r="S122" s="5" t="inlineStr"/>
      <c r="T122" s="5" t="inlineStr">
        <is>
          <t>Human gene variants linked to enhanced NLRP3 activity limit intramacrophage growth of Mycobacterium tuberculosis.</t>
        </is>
      </c>
      <c r="U122" s="5" t="inlineStr"/>
      <c r="V122" s="5" t="inlineStr">
        <is>
          <t>Previous studies have shown that NLRP3 Q705K in combination with CARD8 C10X results in constitutive secretion of IL-1β</t>
        </is>
      </c>
      <c r="W122" s="5" t="inlineStr">
        <is>
          <t>frameshift</t>
        </is>
      </c>
      <c r="X122" s="5" t="inlineStr"/>
      <c r="Y122" s="5" t="inlineStr">
        <is>
          <t>True</t>
        </is>
      </c>
      <c r="Z122" s="5" t="inlineStr"/>
      <c r="AA122" s="5" t="inlineStr"/>
      <c r="AB122" s="5" t="inlineStr">
        <is>
          <t>combined with NLRP3 Q705K variant</t>
        </is>
      </c>
      <c r="AC122" s="5" t="inlineStr">
        <is>
          <t>False</t>
        </is>
      </c>
      <c r="AD122" s="5" t="inlineStr">
        <is>
          <t>HYPERMORPH_TRUE_GOF</t>
        </is>
      </c>
      <c r="AE122" s="5" t="inlineStr">
        <is>
          <t>class H + hypermorph keyword</t>
        </is>
      </c>
      <c r="AF122" s="5" t="inlineStr">
        <is>
          <t>TRUE_GOF</t>
        </is>
      </c>
      <c r="AG122" s="5" t="inlineStr">
        <is>
          <t>H</t>
        </is>
      </c>
      <c r="AH122" s="5" t="inlineStr">
        <is>
          <t>H</t>
        </is>
      </c>
      <c r="AI122" s="5" t="inlineStr">
        <is>
          <t>direct_functional</t>
        </is>
      </c>
      <c r="AJ122" s="5" t="inlineStr">
        <is>
          <t>CARD8|NM_001184900.3|c.32G&gt;A|p.C10X</t>
        </is>
      </c>
      <c r="AK122" s="5" t="inlineStr">
        <is>
          <t>False</t>
        </is>
      </c>
      <c r="AL122" s="5" t="inlineStr">
        <is>
          <t>human_evidence</t>
        </is>
      </c>
      <c r="AM122" s="5" t="inlineStr"/>
      <c r="AN122" s="5" t="inlineStr">
        <is>
          <t>PASS</t>
        </is>
      </c>
      <c r="AO122" s="5" t="inlineStr">
        <is>
          <t>R00369</t>
        </is>
      </c>
      <c r="AP122" s="5" t="inlineStr">
        <is>
          <t>24158955</t>
        </is>
      </c>
      <c r="AQ122" s="5" t="inlineStr">
        <is>
          <t>CARD8</t>
        </is>
      </c>
      <c r="AR122" s="5" t="inlineStr">
        <is>
          <t>c.32G&gt;A p.C10X NM_001184900.3:c.32G&gt;A NC_000019.10:g.48240989C&gt;T NC_000019.10:48240988:C:T frameshift Human gene variants linked to enhanced NLRP3 activity limit intramacrophage growth of Mycobacterium tuberculosis. Previous studies have shown that NLRP3 Q705K in combination with CARD8 C10X results in constitutive secretion of IL-1β combined with NLRP3 Q705K variant constitutive activation of NLRP3 inflammasome and IL-1β secretion</t>
        </is>
      </c>
      <c r="AS122" s="5" t="inlineStr">
        <is>
          <t>24158955|CARD8|c.32g&gt;a</t>
        </is>
      </c>
      <c r="AT122" s="5" t="inlineStr">
        <is>
          <t>CARD8|c.32g&gt;a</t>
        </is>
      </c>
      <c r="AU122" s="5" t="inlineStr">
        <is>
          <t>24158955|CARD8</t>
        </is>
      </c>
      <c r="AV122" s="5" t="inlineStr">
        <is>
          <t>24158955|p.c10*</t>
        </is>
      </c>
      <c r="AW122" s="5" t="inlineStr">
        <is>
          <t>True</t>
        </is>
      </c>
      <c r="AX122" s="5" t="inlineStr">
        <is>
          <t>True</t>
        </is>
      </c>
      <c r="AY122" s="5" t="inlineStr">
        <is>
          <t>True</t>
        </is>
      </c>
      <c r="AZ122" s="5" t="inlineStr">
        <is>
          <t>False</t>
        </is>
      </c>
      <c r="BA122" s="5" t="inlineStr">
        <is>
          <t>False</t>
        </is>
      </c>
      <c r="BB122" s="5" t="inlineStr">
        <is>
          <t>True</t>
        </is>
      </c>
      <c r="BC122" s="5" t="inlineStr">
        <is>
          <t>L1_PMID_GENE</t>
        </is>
      </c>
      <c r="BD122" s="5" t="inlineStr">
        <is>
          <t>PubTator_tmVar</t>
        </is>
      </c>
      <c r="BE122" s="5" t="inlineStr"/>
      <c r="BF122" s="5" t="inlineStr"/>
      <c r="BG122" s="5" t="inlineStr">
        <is>
          <t>gene CARD8 in PT gene list for PMID 24158955</t>
        </is>
      </c>
      <c r="BH122" s="5" t="inlineStr"/>
      <c r="BI122" s="5" t="inlineStr">
        <is>
          <t>YOURS_ONLY_REVIEW</t>
        </is>
      </c>
      <c r="BJ122" s="5" t="inlineStr">
        <is>
          <t>same_pmid_gene_but_variant_mismatch</t>
        </is>
      </c>
      <c r="BK122" s="5" t="b">
        <v>1</v>
      </c>
      <c r="BL122" s="5" t="b">
        <v>1</v>
      </c>
      <c r="BM122" s="5" t="b">
        <v>1</v>
      </c>
      <c r="BN122" s="5" t="inlineStr">
        <is>
          <t>STRONG</t>
        </is>
      </c>
      <c r="BO122" s="5" t="inlineStr">
        <is>
          <t>needs_manual_review_high</t>
        </is>
      </c>
      <c r="BP122" s="5" t="inlineStr">
        <is>
          <t>best_match_level=L1_PMID_GENE; PT found different variants for same PMID/gene: []</t>
        </is>
      </c>
    </row>
    <row r="123">
      <c r="A123" s="5" t="inlineStr">
        <is>
          <t>N</t>
        </is>
      </c>
      <c r="B123" s="5" t="inlineStr">
        <is>
          <t>Neomorph/uncertain</t>
        </is>
      </c>
      <c r="C123" s="5" t="inlineStr">
        <is>
          <t>PQBP1</t>
        </is>
      </c>
      <c r="D123" s="5" t="inlineStr">
        <is>
          <t>c.574_575delAG</t>
        </is>
      </c>
      <c r="E123" s="5" t="inlineStr">
        <is>
          <t>p.K192Sfs*7</t>
        </is>
      </c>
      <c r="F123" s="5" t="inlineStr">
        <is>
          <t>frameshift</t>
        </is>
      </c>
      <c r="G123" s="5" t="inlineStr">
        <is>
          <t>high</t>
        </is>
      </c>
      <c r="H123" s="5" t="inlineStr">
        <is>
          <t>NM_001032382.2</t>
        </is>
      </c>
      <c r="I123" s="5" t="inlineStr">
        <is>
          <t>NM_001032382.2:c.574_575delAG</t>
        </is>
      </c>
      <c r="J123" s="5" t="inlineStr">
        <is>
          <t>NC_000023.11:g.48902514_48902515del</t>
        </is>
      </c>
      <c r="K123" s="5" t="inlineStr">
        <is>
          <t>NC_000023.11:48902513:AA:</t>
        </is>
      </c>
      <c r="L123" s="5" t="inlineStr">
        <is>
          <t>chrX</t>
        </is>
      </c>
      <c r="M123" s="5" t="inlineStr">
        <is>
          <t>48902514</t>
        </is>
      </c>
      <c r="N123" s="5" t="inlineStr">
        <is>
          <t>Renpenning syndrome</t>
        </is>
      </c>
      <c r="O123" s="5" t="inlineStr">
        <is>
          <t>309550</t>
        </is>
      </c>
      <c r="P123" s="5" t="inlineStr">
        <is>
          <t>stable soluble dimer formation leading to transcriptional dysfunction</t>
        </is>
      </c>
      <c r="Q123" s="5" t="inlineStr">
        <is>
          <t>33668121</t>
        </is>
      </c>
      <c r="R123" s="5" t="inlineStr">
        <is>
          <t>10.3390/ijms22052240</t>
        </is>
      </c>
      <c r="S123" s="5" t="inlineStr"/>
      <c r="T123" s="5" t="inlineStr">
        <is>
          <t>Fatal Attraction: The Case of Toxic Soluble Dimers of Truncated PQBP-1 Mutants in X-Linked Intellectual Disability.</t>
        </is>
      </c>
      <c r="U123" s="5" t="inlineStr"/>
      <c r="V123" s="5" t="inlineStr">
        <is>
          <t>PQBP-1 mutant dimerisation was then compared to the oligomerisation of the conformational disease proteins.</t>
        </is>
      </c>
      <c r="W123" s="5" t="inlineStr">
        <is>
          <t>frameshift</t>
        </is>
      </c>
      <c r="X123" s="5" t="inlineStr"/>
      <c r="Y123" s="5" t="inlineStr">
        <is>
          <t>True</t>
        </is>
      </c>
      <c r="Z123" s="5" t="inlineStr"/>
      <c r="AA123" s="5" t="inlineStr"/>
      <c r="AB123" s="5" t="inlineStr">
        <is>
          <t>toxic dimerization without aggregation; disrupts native function</t>
        </is>
      </c>
      <c r="AC123" s="5" t="inlineStr">
        <is>
          <t>False</t>
        </is>
      </c>
      <c r="AD123" s="5" t="inlineStr">
        <is>
          <t>TOXIC_GOF</t>
        </is>
      </c>
      <c r="AE123" s="5" t="inlineStr">
        <is>
          <t>toxic/aggregation keyword in text</t>
        </is>
      </c>
      <c r="AF123" s="5" t="inlineStr">
        <is>
          <t>TRUE_GOF</t>
        </is>
      </c>
      <c r="AG123" s="5" t="inlineStr">
        <is>
          <t>TOXIC_GOF_SEPARATE</t>
        </is>
      </c>
      <c r="AH123" s="5" t="inlineStr">
        <is>
          <t>N_LIKE_TOXIC</t>
        </is>
      </c>
      <c r="AI123" s="5" t="inlineStr">
        <is>
          <t>direct_functional</t>
        </is>
      </c>
      <c r="AJ123" s="5" t="inlineStr">
        <is>
          <t>PQBP1|NM_001032382.2|c.574_575delAG|p.K192Sfs*7</t>
        </is>
      </c>
      <c r="AK123" s="5" t="inlineStr">
        <is>
          <t>False</t>
        </is>
      </c>
      <c r="AL123" s="5" t="inlineStr">
        <is>
          <t>unclear</t>
        </is>
      </c>
      <c r="AM123" s="5" t="inlineStr"/>
      <c r="AN123" s="5" t="inlineStr">
        <is>
          <t>PASS</t>
        </is>
      </c>
      <c r="AO123" s="5" t="inlineStr">
        <is>
          <t>R00373</t>
        </is>
      </c>
      <c r="AP123" s="5" t="inlineStr">
        <is>
          <t>33668121</t>
        </is>
      </c>
      <c r="AQ123" s="5" t="inlineStr">
        <is>
          <t>PQBP1</t>
        </is>
      </c>
      <c r="AR123" s="5" t="inlineStr">
        <is>
          <t>c.574_575delAG p.K192Sfs*7 NM_001032382.2:c.574_575delAG NC_000023.11:g.48902514_48902515del NC_000023.11:48902513:AA: frameshift Fatal Attraction: The Case of Toxic Soluble Dimers of Truncated PQBP-1 Mutants in X-Linked Intellectual Disability. PQBP-1 mutant dimerisation was then compared to the oligomerisation of the conformational disease proteins. toxic dimerization without aggregation; disrupts native function stable soluble dimer formation leading to transcriptional dysfunction</t>
        </is>
      </c>
      <c r="AS123" s="5" t="inlineStr">
        <is>
          <t>33668121|PQBP1|c.574_575delag</t>
        </is>
      </c>
      <c r="AT123" s="5" t="inlineStr">
        <is>
          <t>PQBP1|c.574_575delag</t>
        </is>
      </c>
      <c r="AU123" s="5" t="inlineStr">
        <is>
          <t>33668121|PQBP1</t>
        </is>
      </c>
      <c r="AV123" s="5" t="inlineStr">
        <is>
          <t>33668121|p.k192sfs7</t>
        </is>
      </c>
      <c r="AW123" s="5" t="inlineStr">
        <is>
          <t>True</t>
        </is>
      </c>
      <c r="AX123" s="5" t="inlineStr">
        <is>
          <t>True</t>
        </is>
      </c>
      <c r="AY123" s="5" t="inlineStr">
        <is>
          <t>True</t>
        </is>
      </c>
      <c r="AZ123" s="5" t="inlineStr">
        <is>
          <t>False</t>
        </is>
      </c>
      <c r="BA123" s="5" t="inlineStr">
        <is>
          <t>False</t>
        </is>
      </c>
      <c r="BB123" s="5" t="inlineStr">
        <is>
          <t>True</t>
        </is>
      </c>
      <c r="BC123" s="5" t="inlineStr">
        <is>
          <t>L0_PMID_ONLY</t>
        </is>
      </c>
      <c r="BD123" s="5" t="inlineStr">
        <is>
          <t>PubTator_tmVar</t>
        </is>
      </c>
      <c r="BE123" s="5" t="inlineStr"/>
      <c r="BF123" s="5" t="inlineStr"/>
      <c r="BG123" s="5" t="inlineStr">
        <is>
          <t>PMID 33668121 has PT annotations but no gene/variant match</t>
        </is>
      </c>
      <c r="BH123" s="5" t="inlineStr"/>
      <c r="BI123" s="5" t="inlineStr">
        <is>
          <t>YOURS_ONLY_REVIEW</t>
        </is>
      </c>
      <c r="BJ123" s="5" t="inlineStr">
        <is>
          <t>has_pmid_but_no_external_variant_found</t>
        </is>
      </c>
      <c r="BK123" s="5" t="b">
        <v>1</v>
      </c>
      <c r="BL123" s="5" t="b">
        <v>1</v>
      </c>
      <c r="BM123" s="5" t="b">
        <v>1</v>
      </c>
      <c r="BN123" s="5" t="inlineStr">
        <is>
          <t>STRONG</t>
        </is>
      </c>
      <c r="BO123" s="5" t="inlineStr">
        <is>
          <t>needs_manual_review_high</t>
        </is>
      </c>
      <c r="BP123" s="5" t="inlineStr">
        <is>
          <t>best_match_level=L0_PMID_ONLY</t>
        </is>
      </c>
    </row>
    <row r="124">
      <c r="A124" s="5" t="inlineStr">
        <is>
          <t>N</t>
        </is>
      </c>
      <c r="B124" s="5" t="inlineStr">
        <is>
          <t>Neomorph/uncertain</t>
        </is>
      </c>
      <c r="C124" s="5" t="inlineStr">
        <is>
          <t>HSPH1</t>
        </is>
      </c>
      <c r="D124" s="5" t="inlineStr">
        <is>
          <t>c.158_159del</t>
        </is>
      </c>
      <c r="E124" s="5" t="inlineStr">
        <is>
          <t>p.Gln53ArgfsTer100</t>
        </is>
      </c>
      <c r="F124" s="5" t="inlineStr">
        <is>
          <t>frameshift</t>
        </is>
      </c>
      <c r="G124" s="5" t="inlineStr">
        <is>
          <t>high</t>
        </is>
      </c>
      <c r="H124" s="5" t="inlineStr"/>
      <c r="I124" s="5" t="inlineStr"/>
      <c r="J124" s="5" t="inlineStr"/>
      <c r="K124" s="5" t="inlineStr"/>
      <c r="L124" s="5" t="inlineStr"/>
      <c r="M124" s="5" t="inlineStr"/>
      <c r="N124" s="5" t="inlineStr">
        <is>
          <t>colorectal cancer</t>
        </is>
      </c>
      <c r="O124" s="5" t="inlineStr"/>
      <c r="P124" s="5" t="inlineStr">
        <is>
          <t>frameshift mutation leads to PTC and potential gain of function through altered chaperone activity</t>
        </is>
      </c>
      <c r="Q124" s="5" t="inlineStr">
        <is>
          <t>30228267</t>
        </is>
      </c>
      <c r="R124" s="5" t="inlineStr">
        <is>
          <t>10.1038/s41389-018-0079-x</t>
        </is>
      </c>
      <c r="S124" s="5" t="inlineStr"/>
      <c r="T124" s="5" t="inlineStr">
        <is>
          <t>Targeting nonsense-mediated mRNA decay in colorectal cancers with microsatellite instability.</t>
        </is>
      </c>
      <c r="U124" s="5" t="inlineStr"/>
      <c r="V124" s="5" t="inlineStr">
        <is>
          <t>HSP110DE9 mRNA mutant is produced following bi-allelic deletions in the T17 noncoding DNA repeat of HSP110 intron 8.</t>
        </is>
      </c>
      <c r="W124" s="5" t="inlineStr">
        <is>
          <t>frameshift</t>
        </is>
      </c>
      <c r="X124" s="5" t="inlineStr"/>
      <c r="Y124" s="5" t="inlineStr">
        <is>
          <t>True</t>
        </is>
      </c>
      <c r="Z124" s="5" t="inlineStr"/>
      <c r="AA124" s="5" t="inlineStr"/>
      <c r="AB124" s="5" t="inlineStr">
        <is>
          <t>mutant mRNA is subject to NMD; potential residual activity not directly demonstrated</t>
        </is>
      </c>
      <c r="AC124" s="5" t="inlineStr">
        <is>
          <t>False</t>
        </is>
      </c>
      <c r="AD124" s="5" t="inlineStr">
        <is>
          <t>NMD_ESCAPE_EFFECT_REVIEW</t>
        </is>
      </c>
      <c r="AE124" s="5" t="inlineStr">
        <is>
          <t>NMD/PTC without clear downstream mechanism</t>
        </is>
      </c>
      <c r="AF124" s="5" t="inlineStr">
        <is>
          <t>UNCERTAIN</t>
        </is>
      </c>
      <c r="AG124" s="5" t="inlineStr">
        <is>
          <t>REVIEW</t>
        </is>
      </c>
      <c r="AH124" s="5" t="inlineStr">
        <is>
          <t>REVIEW</t>
        </is>
      </c>
      <c r="AI124" s="5" t="inlineStr">
        <is>
          <t>inferred_from_HGVS</t>
        </is>
      </c>
      <c r="AJ124" s="5" t="inlineStr">
        <is>
          <t>HSPH1|title:Targeting nonsense-mediated mRNA decay in colorectal cancers</t>
        </is>
      </c>
      <c r="AK124" s="5" t="inlineStr">
        <is>
          <t>False</t>
        </is>
      </c>
      <c r="AL124" s="5" t="inlineStr">
        <is>
          <t>unclear</t>
        </is>
      </c>
      <c r="AM124" s="5" t="inlineStr"/>
      <c r="AN124" s="5" t="inlineStr">
        <is>
          <t>PASS</t>
        </is>
      </c>
      <c r="AO124" s="5" t="inlineStr">
        <is>
          <t>R00377</t>
        </is>
      </c>
      <c r="AP124" s="5" t="inlineStr">
        <is>
          <t>30228267</t>
        </is>
      </c>
      <c r="AQ124" s="5" t="inlineStr">
        <is>
          <t>HSPH1</t>
        </is>
      </c>
      <c r="AR124" s="5" t="inlineStr">
        <is>
          <t>c.158_159del p.Gln53ArgfsTer100 frameshift Targeting nonsense-mediated mRNA decay in colorectal cancers with microsatellite instability. HSP110DE9 mRNA mutant is produced following bi-allelic deletions in the T17 noncoding DNA repeat of HSP110 intron 8. mutant mRNA is subject to NMD; potential residual activity not directly demonstrated frameshift mutation leads to PTC and potential gain of function through altered chaperone activity</t>
        </is>
      </c>
      <c r="AS124" s="5" t="inlineStr">
        <is>
          <t>30228267|HSPH1|c.158_159del</t>
        </is>
      </c>
      <c r="AT124" s="5" t="inlineStr">
        <is>
          <t>HSPH1|c.158_159del</t>
        </is>
      </c>
      <c r="AU124" s="5" t="inlineStr">
        <is>
          <t>30228267|HSPH1</t>
        </is>
      </c>
      <c r="AV124" s="5" t="inlineStr">
        <is>
          <t>30228267|p.gln53argfster100</t>
        </is>
      </c>
      <c r="AW124" s="5" t="inlineStr">
        <is>
          <t>True</t>
        </is>
      </c>
      <c r="AX124" s="5" t="inlineStr">
        <is>
          <t>True</t>
        </is>
      </c>
      <c r="AY124" s="5" t="inlineStr">
        <is>
          <t>False</t>
        </is>
      </c>
      <c r="AZ124" s="5" t="inlineStr">
        <is>
          <t>False</t>
        </is>
      </c>
      <c r="BA124" s="5" t="inlineStr">
        <is>
          <t>False</t>
        </is>
      </c>
      <c r="BB124" s="5" t="inlineStr">
        <is>
          <t>False</t>
        </is>
      </c>
      <c r="BC124" s="5" t="inlineStr">
        <is>
          <t>NO_MATCH</t>
        </is>
      </c>
      <c r="BD124" s="5" t="inlineStr"/>
      <c r="BE124" s="5" t="inlineStr"/>
      <c r="BF124" s="5" t="inlineStr"/>
      <c r="BG124" s="5" t="inlineStr">
        <is>
          <t>no matching variant/gene in external tools</t>
        </is>
      </c>
      <c r="BH124" s="5" t="inlineStr"/>
      <c r="BI124" s="5" t="inlineStr">
        <is>
          <t>YOURS_ONLY_REVIEW</t>
        </is>
      </c>
      <c r="BJ124" s="5" t="inlineStr">
        <is>
          <t>has_pmid_but_no_external_variant_found</t>
        </is>
      </c>
      <c r="BK124" s="5" t="b">
        <v>1</v>
      </c>
      <c r="BL124" s="5" t="b">
        <v>1</v>
      </c>
      <c r="BM124" s="5" t="b">
        <v>1</v>
      </c>
      <c r="BN124" s="5" t="inlineStr">
        <is>
          <t>INFERRED</t>
        </is>
      </c>
      <c r="BO124" s="5" t="inlineStr">
        <is>
          <t>needs_manual_review_high</t>
        </is>
      </c>
      <c r="BP124" s="5" t="inlineStr">
        <is>
          <t>best_match_level=NO_MATCH; PMID not annotated or gene not in PT for this PMID</t>
        </is>
      </c>
    </row>
    <row r="125">
      <c r="A125" s="5" t="inlineStr">
        <is>
          <t>H</t>
        </is>
      </c>
      <c r="B125" s="5" t="inlineStr">
        <is>
          <t>GOF (hypermorph)</t>
        </is>
      </c>
      <c r="C125" s="5" t="inlineStr">
        <is>
          <t>TEK</t>
        </is>
      </c>
      <c r="D125" s="5" t="inlineStr"/>
      <c r="E125" s="5" t="inlineStr">
        <is>
          <t>p.R1099*</t>
        </is>
      </c>
      <c r="F125" s="5" t="inlineStr">
        <is>
          <t>stop_gain</t>
        </is>
      </c>
      <c r="G125" s="5" t="inlineStr">
        <is>
          <t>high</t>
        </is>
      </c>
      <c r="H125" s="5" t="inlineStr">
        <is>
          <t>NM_000459.5</t>
        </is>
      </c>
      <c r="I125" s="5" t="inlineStr"/>
      <c r="J125" s="5" t="inlineStr"/>
      <c r="K125" s="5" t="inlineStr"/>
      <c r="L125" s="5" t="inlineStr"/>
      <c r="M125" s="5" t="inlineStr"/>
      <c r="N125" s="5" t="inlineStr">
        <is>
          <t>Alzheimer's Disease</t>
        </is>
      </c>
      <c r="O125" s="5" t="inlineStr"/>
      <c r="P125" s="5" t="inlineStr">
        <is>
          <t>Activating oncogenic variant previously described in sporadic venous malformations</t>
        </is>
      </c>
      <c r="Q125" s="5" t="inlineStr">
        <is>
          <t>38328106</t>
        </is>
      </c>
      <c r="R125" s="5" t="inlineStr">
        <is>
          <t>10.1101/2024.01.25.577216</t>
        </is>
      </c>
      <c r="S125" s="5" t="inlineStr"/>
      <c r="T125" s="5" t="inlineStr">
        <is>
          <t>A microglia clonal inflammatory disorder in Alzheimer's Disease.</t>
        </is>
      </c>
      <c r="U125" s="5" t="inlineStr"/>
      <c r="V125" s="5" t="inlineStr">
        <is>
          <t>Microglia from the 3 other patients carried activating TEK (p.R1099*)</t>
        </is>
      </c>
      <c r="W125" s="5" t="inlineStr">
        <is>
          <t>stop_gain</t>
        </is>
      </c>
      <c r="X125" s="5" t="inlineStr"/>
      <c r="Y125" s="5" t="inlineStr">
        <is>
          <t>True</t>
        </is>
      </c>
      <c r="Z125" s="5" t="inlineStr"/>
      <c r="AA125" s="5" t="inlineStr"/>
      <c r="AB125" s="5" t="inlineStr">
        <is>
          <t>Microglia-specific variant</t>
        </is>
      </c>
      <c r="AC125" s="5" t="inlineStr">
        <is>
          <t>False</t>
        </is>
      </c>
      <c r="AD125" s="5" t="inlineStr">
        <is>
          <t>HYPERMORPH_TRUE_GOF</t>
        </is>
      </c>
      <c r="AE125" s="5" t="inlineStr">
        <is>
          <t>class H (no stronger signal found)</t>
        </is>
      </c>
      <c r="AF125" s="5" t="inlineStr">
        <is>
          <t>TRUE_GOF</t>
        </is>
      </c>
      <c r="AG125" s="5" t="inlineStr">
        <is>
          <t>H</t>
        </is>
      </c>
      <c r="AH125" s="5" t="inlineStr">
        <is>
          <t>H</t>
        </is>
      </c>
      <c r="AI125" s="5" t="inlineStr">
        <is>
          <t>literature_claim_only</t>
        </is>
      </c>
      <c r="AJ125" s="5" t="inlineStr">
        <is>
          <t>TEK|title:A microglia clonal inflammatory disorder in Alzheimer's Dise</t>
        </is>
      </c>
      <c r="AK125" s="5" t="inlineStr">
        <is>
          <t>False</t>
        </is>
      </c>
      <c r="AL125" s="5" t="inlineStr">
        <is>
          <t>unclear</t>
        </is>
      </c>
      <c r="AM125" s="5" t="inlineStr"/>
      <c r="AN125" s="5" t="inlineStr">
        <is>
          <t>P3_WEAK_EVIDENCE</t>
        </is>
      </c>
      <c r="AO125" s="5" t="inlineStr">
        <is>
          <t>R00378</t>
        </is>
      </c>
      <c r="AP125" s="5" t="inlineStr">
        <is>
          <t>38328106</t>
        </is>
      </c>
      <c r="AQ125" s="5" t="inlineStr">
        <is>
          <t>TEK</t>
        </is>
      </c>
      <c r="AR125" s="5" t="inlineStr">
        <is>
          <t>p.R1099* stop_gain A microglia clonal inflammatory disorder in Alzheimer's Disease. Microglia from the 3 other patients carried activating TEK (p.R1099*) Microglia-specific variant Activating oncogenic variant previously described in sporadic venous malformations</t>
        </is>
      </c>
      <c r="AS125" s="5" t="inlineStr">
        <is>
          <t>38328106|TEK|p.r1099*</t>
        </is>
      </c>
      <c r="AT125" s="5" t="inlineStr">
        <is>
          <t>TEK|p.r1099*</t>
        </is>
      </c>
      <c r="AU125" s="5" t="inlineStr">
        <is>
          <t>38328106|TEK</t>
        </is>
      </c>
      <c r="AV125" s="5" t="inlineStr">
        <is>
          <t>38328106|p.r1099*</t>
        </is>
      </c>
      <c r="AW125" s="5" t="inlineStr">
        <is>
          <t>True</t>
        </is>
      </c>
      <c r="AX125" s="5" t="inlineStr">
        <is>
          <t>True</t>
        </is>
      </c>
      <c r="AY125" s="5" t="inlineStr">
        <is>
          <t>False</t>
        </is>
      </c>
      <c r="AZ125" s="5" t="inlineStr">
        <is>
          <t>False</t>
        </is>
      </c>
      <c r="BA125" s="5" t="inlineStr">
        <is>
          <t>False</t>
        </is>
      </c>
      <c r="BB125" s="5" t="inlineStr">
        <is>
          <t>False</t>
        </is>
      </c>
      <c r="BC125" s="5" t="inlineStr">
        <is>
          <t>NO_MATCH</t>
        </is>
      </c>
      <c r="BD125" s="5" t="inlineStr"/>
      <c r="BE125" s="5" t="inlineStr"/>
      <c r="BF125" s="5" t="inlineStr"/>
      <c r="BG125" s="5" t="inlineStr">
        <is>
          <t>no matching variant/gene in external tools</t>
        </is>
      </c>
      <c r="BH125" s="5" t="inlineStr"/>
      <c r="BI125" s="5" t="inlineStr">
        <is>
          <t>YOURS_ONLY_REVIEW</t>
        </is>
      </c>
      <c r="BJ125" s="5" t="inlineStr">
        <is>
          <t>has_pmid_but_no_external_variant_found</t>
        </is>
      </c>
      <c r="BK125" s="5" t="b">
        <v>1</v>
      </c>
      <c r="BL125" s="5" t="b">
        <v>1</v>
      </c>
      <c r="BM125" s="5" t="b">
        <v>1</v>
      </c>
      <c r="BN125" s="5" t="inlineStr">
        <is>
          <t>MEDIUM</t>
        </is>
      </c>
      <c r="BO125" s="5" t="inlineStr">
        <is>
          <t>needs_manual_review_high</t>
        </is>
      </c>
      <c r="BP125" s="5" t="inlineStr">
        <is>
          <t>best_match_level=NO_MATCH; PMID not annotated or gene not in PT for this PMID</t>
        </is>
      </c>
    </row>
    <row r="126">
      <c r="A126" s="5" t="inlineStr">
        <is>
          <t>N</t>
        </is>
      </c>
      <c r="B126" s="5" t="inlineStr">
        <is>
          <t>Toxic gain-of-function</t>
        </is>
      </c>
      <c r="C126" s="5" t="inlineStr">
        <is>
          <t>TARDBP</t>
        </is>
      </c>
      <c r="D126" s="5" t="inlineStr">
        <is>
          <t>c.769_1788del</t>
        </is>
      </c>
      <c r="E126" s="5" t="inlineStr">
        <is>
          <t>p.Gly257ArgfsTer16</t>
        </is>
      </c>
      <c r="F126" s="5" t="inlineStr">
        <is>
          <t>frameshift</t>
        </is>
      </c>
      <c r="G126" s="5" t="inlineStr">
        <is>
          <t>high</t>
        </is>
      </c>
      <c r="H126" s="5" t="inlineStr">
        <is>
          <t>NM_007375.4</t>
        </is>
      </c>
      <c r="I126" s="5" t="inlineStr">
        <is>
          <t>NM_007375.4:c.769_1788del</t>
        </is>
      </c>
      <c r="J126" s="5" t="inlineStr">
        <is>
          <t>NC_000001.11:g.11022178_11023197del</t>
        </is>
      </c>
      <c r="K126" s="5" t="inlineStr">
        <is>
          <t>NC_000001.11:11022177:1020:</t>
        </is>
      </c>
      <c r="L126" s="5" t="inlineStr">
        <is>
          <t>chr1</t>
        </is>
      </c>
      <c r="M126" s="5" t="inlineStr">
        <is>
          <t>11022178</t>
        </is>
      </c>
      <c r="N126" s="5" t="inlineStr">
        <is>
          <t>Amyotrophic Lateral Sclerosis</t>
        </is>
      </c>
      <c r="O126" s="5" t="inlineStr">
        <is>
          <t>610966</t>
        </is>
      </c>
      <c r="P126" s="5" t="inlineStr">
        <is>
          <t>C-terminal truncation leads to cytoplasmic aggregation in neurons, contributing to TDP-43 pathology.</t>
        </is>
      </c>
      <c r="Q126" s="5" t="inlineStr">
        <is>
          <t>35801182</t>
        </is>
      </c>
      <c r="R126" s="5" t="inlineStr">
        <is>
          <t>10.3389/fnins.2022.868556</t>
        </is>
      </c>
      <c r="S126" s="5" t="inlineStr"/>
      <c r="T126" s="5" t="inlineStr">
        <is>
          <t>A C-Terminally Truncated TDP-43 Splice Isoform Exhibits Neuronal Specific Cytoplasmic Aggregation and Contributes to TDP-43 Pathology in ALS.</t>
        </is>
      </c>
      <c r="U126" s="5" t="inlineStr"/>
      <c r="V126" s="5" t="inlineStr">
        <is>
          <t>Ectopic expression studies in cells revealed that TDP43C-spl was localized to the nucleus in astrocytic and microglial cell lines but formed cytoplasmic ubiquitinated aggregates in neuronal cell lines.</t>
        </is>
      </c>
      <c r="W126" s="5" t="inlineStr">
        <is>
          <t>frameshift</t>
        </is>
      </c>
      <c r="X126" s="5" t="inlineStr"/>
      <c r="Y126" s="5" t="inlineStr">
        <is>
          <t>True</t>
        </is>
      </c>
      <c r="Z126" s="5" t="inlineStr"/>
      <c r="AA126" s="5" t="inlineStr"/>
      <c r="AB126" s="5" t="inlineStr">
        <is>
          <t>The variant shows cell-type specific aggregation in neurons, suggesting a toxic gain-of-function mechanism.</t>
        </is>
      </c>
      <c r="AC126" s="5" t="inlineStr">
        <is>
          <t>False</t>
        </is>
      </c>
      <c r="AD126" s="5" t="inlineStr">
        <is>
          <t>TOXIC_GOF</t>
        </is>
      </c>
      <c r="AE126" s="5" t="inlineStr">
        <is>
          <t>toxic/aggregation keyword in text</t>
        </is>
      </c>
      <c r="AF126" s="5" t="inlineStr">
        <is>
          <t>TRUE_GOF</t>
        </is>
      </c>
      <c r="AG126" s="5" t="inlineStr">
        <is>
          <t>TOXIC_GOF_SEPARATE</t>
        </is>
      </c>
      <c r="AH126" s="5" t="inlineStr">
        <is>
          <t>N_LIKE_TOXIC</t>
        </is>
      </c>
      <c r="AI126" s="5" t="inlineStr">
        <is>
          <t>literature_claim_only</t>
        </is>
      </c>
      <c r="AJ126" s="5" t="inlineStr">
        <is>
          <t>TARDBP|NM_007375.4|c.769_1788del|p.Gly257ArgfsTer16</t>
        </is>
      </c>
      <c r="AK126" s="5" t="inlineStr">
        <is>
          <t>False</t>
        </is>
      </c>
      <c r="AL126" s="5" t="inlineStr">
        <is>
          <t>unclear</t>
        </is>
      </c>
      <c r="AM126" s="5" t="inlineStr"/>
      <c r="AN126" s="5" t="inlineStr">
        <is>
          <t>P3_WEAK_EVIDENCE</t>
        </is>
      </c>
      <c r="AO126" s="5" t="inlineStr">
        <is>
          <t>R00380</t>
        </is>
      </c>
      <c r="AP126" s="5" t="inlineStr">
        <is>
          <t>35801182</t>
        </is>
      </c>
      <c r="AQ126" s="5" t="inlineStr">
        <is>
          <t>TARDBP</t>
        </is>
      </c>
      <c r="AR126" s="5" t="inlineStr">
        <is>
          <t>c.769_1788del p.Gly257ArgfsTer16 NM_007375.4:c.769_1788del NC_000001.11:g.11022178_11023197del NC_000001.11:11022177:1020: frameshift A C-Terminally Truncated TDP-43 Splice Isoform Exhibits Neuronal Specific Cytoplasmic Aggregation and Contributes to TDP-43 Pathology in ALS. Ectopic expression studies in cells revealed that TDP43C-spl was localized to the nucleus in astrocytic and microglial cell lines but formed cytoplasmic ubiquitinated aggregates in neuronal cell lines. The variant shows cell-type specific aggregation in neurons, suggesting a toxic gain-of-function mechanism. C-terminal truncation leads to cytoplasmic aggregation in neurons, contributing to TDP-43 pathology.</t>
        </is>
      </c>
      <c r="AS126" s="5" t="inlineStr">
        <is>
          <t>35801182|TARDBP|c.769_1788del</t>
        </is>
      </c>
      <c r="AT126" s="5" t="inlineStr">
        <is>
          <t>TARDBP|c.769_1788del</t>
        </is>
      </c>
      <c r="AU126" s="5" t="inlineStr">
        <is>
          <t>35801182|TARDBP</t>
        </is>
      </c>
      <c r="AV126" s="5" t="inlineStr">
        <is>
          <t>35801182|p.gly257argfster16</t>
        </is>
      </c>
      <c r="AW126" s="5" t="inlineStr">
        <is>
          <t>True</t>
        </is>
      </c>
      <c r="AX126" s="5" t="inlineStr">
        <is>
          <t>True</t>
        </is>
      </c>
      <c r="AY126" s="5" t="inlineStr">
        <is>
          <t>False</t>
        </is>
      </c>
      <c r="AZ126" s="5" t="inlineStr">
        <is>
          <t>False</t>
        </is>
      </c>
      <c r="BA126" s="5" t="inlineStr">
        <is>
          <t>False</t>
        </is>
      </c>
      <c r="BB126" s="5" t="inlineStr">
        <is>
          <t>False</t>
        </is>
      </c>
      <c r="BC126" s="5" t="inlineStr">
        <is>
          <t>NO_MATCH</t>
        </is>
      </c>
      <c r="BD126" s="5" t="inlineStr"/>
      <c r="BE126" s="5" t="inlineStr"/>
      <c r="BF126" s="5" t="inlineStr"/>
      <c r="BG126" s="5" t="inlineStr">
        <is>
          <t>no matching variant/gene in external tools</t>
        </is>
      </c>
      <c r="BH126" s="5" t="inlineStr"/>
      <c r="BI126" s="5" t="inlineStr">
        <is>
          <t>YOURS_ONLY_REVIEW</t>
        </is>
      </c>
      <c r="BJ126" s="5" t="inlineStr">
        <is>
          <t>has_pmid_but_no_external_variant_found</t>
        </is>
      </c>
      <c r="BK126" s="5" t="b">
        <v>1</v>
      </c>
      <c r="BL126" s="5" t="b">
        <v>1</v>
      </c>
      <c r="BM126" s="5" t="b">
        <v>1</v>
      </c>
      <c r="BN126" s="5" t="inlineStr">
        <is>
          <t>MEDIUM</t>
        </is>
      </c>
      <c r="BO126" s="5" t="inlineStr">
        <is>
          <t>needs_manual_review_high</t>
        </is>
      </c>
      <c r="BP126" s="5" t="inlineStr">
        <is>
          <t>best_match_level=NO_MATCH; PMID not annotated or gene not in PT for this PMID</t>
        </is>
      </c>
    </row>
    <row r="127">
      <c r="A127" s="5" t="inlineStr">
        <is>
          <t>H</t>
        </is>
      </c>
      <c r="B127" s="5" t="inlineStr">
        <is>
          <t>GOF (hypermorph)</t>
        </is>
      </c>
      <c r="C127" s="5" t="inlineStr">
        <is>
          <t>TEK</t>
        </is>
      </c>
      <c r="D127" s="5" t="inlineStr"/>
      <c r="E127" s="5" t="inlineStr">
        <is>
          <t>p.R1099*</t>
        </is>
      </c>
      <c r="F127" s="5" t="inlineStr">
        <is>
          <t>stop_gain</t>
        </is>
      </c>
      <c r="G127" s="5" t="inlineStr">
        <is>
          <t>high</t>
        </is>
      </c>
      <c r="H127" s="5" t="inlineStr">
        <is>
          <t>NM_000459.5</t>
        </is>
      </c>
      <c r="I127" s="5" t="inlineStr"/>
      <c r="J127" s="5" t="inlineStr"/>
      <c r="K127" s="5" t="inlineStr"/>
      <c r="L127" s="5" t="inlineStr"/>
      <c r="M127" s="5" t="inlineStr"/>
      <c r="N127" s="5" t="inlineStr">
        <is>
          <t>Alzheimer's disease</t>
        </is>
      </c>
      <c r="O127" s="5" t="inlineStr"/>
      <c r="P127" s="5" t="inlineStr">
        <is>
          <t>Oncogenic variant previously described in sporadic venous malformations</t>
        </is>
      </c>
      <c r="Q127" s="5" t="inlineStr">
        <is>
          <t>40085681</t>
        </is>
      </c>
      <c r="R127" s="5" t="inlineStr">
        <is>
          <t>10.7554/eLife.96519</t>
        </is>
      </c>
      <c r="S127" s="5" t="inlineStr"/>
      <c r="T127" s="5" t="inlineStr">
        <is>
          <t>A microglia clonal inflammatory disorder in Alzheimer's disease.</t>
        </is>
      </c>
      <c r="U127" s="5" t="inlineStr"/>
      <c r="V127" s="5" t="inlineStr">
        <is>
          <t>Microglia from the three other patients carried activating TEK (p.R1099*)</t>
        </is>
      </c>
      <c r="W127" s="5" t="inlineStr">
        <is>
          <t>stop_gain</t>
        </is>
      </c>
      <c r="X127" s="5" t="inlineStr"/>
      <c r="Y127" s="5" t="inlineStr">
        <is>
          <t>True</t>
        </is>
      </c>
      <c r="Z127" s="5" t="inlineStr"/>
      <c r="AA127" s="5" t="inlineStr"/>
      <c r="AB127" s="5" t="inlineStr">
        <is>
          <t>Microglia-specific variant</t>
        </is>
      </c>
      <c r="AC127" s="5" t="inlineStr">
        <is>
          <t>False</t>
        </is>
      </c>
      <c r="AD127" s="5" t="inlineStr">
        <is>
          <t>HYPERMORPH_TRUE_GOF</t>
        </is>
      </c>
      <c r="AE127" s="5" t="inlineStr">
        <is>
          <t>class H (no stronger signal found)</t>
        </is>
      </c>
      <c r="AF127" s="5" t="inlineStr">
        <is>
          <t>TRUE_GOF</t>
        </is>
      </c>
      <c r="AG127" s="5" t="inlineStr">
        <is>
          <t>H</t>
        </is>
      </c>
      <c r="AH127" s="5" t="inlineStr">
        <is>
          <t>H</t>
        </is>
      </c>
      <c r="AI127" s="5" t="inlineStr">
        <is>
          <t>literature_claim_only</t>
        </is>
      </c>
      <c r="AJ127" s="5" t="inlineStr">
        <is>
          <t>TEK|title:A microglia clonal inflammatory disorder in Alzheimer's dise</t>
        </is>
      </c>
      <c r="AK127" s="5" t="inlineStr">
        <is>
          <t>False</t>
        </is>
      </c>
      <c r="AL127" s="5" t="inlineStr">
        <is>
          <t>unclear</t>
        </is>
      </c>
      <c r="AM127" s="5" t="inlineStr"/>
      <c r="AN127" s="5" t="inlineStr">
        <is>
          <t>P3_WEAK_EVIDENCE</t>
        </is>
      </c>
      <c r="AO127" s="5" t="inlineStr">
        <is>
          <t>R00385</t>
        </is>
      </c>
      <c r="AP127" s="5" t="inlineStr">
        <is>
          <t>40085681</t>
        </is>
      </c>
      <c r="AQ127" s="5" t="inlineStr">
        <is>
          <t>TEK</t>
        </is>
      </c>
      <c r="AR127" s="5" t="inlineStr">
        <is>
          <t>p.R1099* stop_gain A microglia clonal inflammatory disorder in Alzheimer's disease. Microglia from the three other patients carried activating TEK (p.R1099*) Microglia-specific variant Oncogenic variant previously described in sporadic venous malformations</t>
        </is>
      </c>
      <c r="AS127" s="5" t="inlineStr">
        <is>
          <t>40085681|TEK|p.r1099*</t>
        </is>
      </c>
      <c r="AT127" s="5" t="inlineStr">
        <is>
          <t>TEK|p.r1099*</t>
        </is>
      </c>
      <c r="AU127" s="5" t="inlineStr">
        <is>
          <t>40085681|TEK</t>
        </is>
      </c>
      <c r="AV127" s="5" t="inlineStr">
        <is>
          <t>40085681|p.r1099*</t>
        </is>
      </c>
      <c r="AW127" s="5" t="inlineStr">
        <is>
          <t>True</t>
        </is>
      </c>
      <c r="AX127" s="5" t="inlineStr">
        <is>
          <t>True</t>
        </is>
      </c>
      <c r="AY127" s="5" t="inlineStr">
        <is>
          <t>False</t>
        </is>
      </c>
      <c r="AZ127" s="5" t="inlineStr">
        <is>
          <t>False</t>
        </is>
      </c>
      <c r="BA127" s="5" t="inlineStr">
        <is>
          <t>False</t>
        </is>
      </c>
      <c r="BB127" s="5" t="inlineStr">
        <is>
          <t>False</t>
        </is>
      </c>
      <c r="BC127" s="5" t="inlineStr">
        <is>
          <t>NO_MATCH</t>
        </is>
      </c>
      <c r="BD127" s="5" t="inlineStr"/>
      <c r="BE127" s="5" t="inlineStr"/>
      <c r="BF127" s="5" t="inlineStr"/>
      <c r="BG127" s="5" t="inlineStr">
        <is>
          <t>no matching variant/gene in external tools</t>
        </is>
      </c>
      <c r="BH127" s="5" t="inlineStr"/>
      <c r="BI127" s="5" t="inlineStr">
        <is>
          <t>YOURS_ONLY_REVIEW</t>
        </is>
      </c>
      <c r="BJ127" s="5" t="inlineStr">
        <is>
          <t>has_pmid_but_no_external_variant_found</t>
        </is>
      </c>
      <c r="BK127" s="5" t="b">
        <v>1</v>
      </c>
      <c r="BL127" s="5" t="b">
        <v>1</v>
      </c>
      <c r="BM127" s="5" t="b">
        <v>1</v>
      </c>
      <c r="BN127" s="5" t="inlineStr">
        <is>
          <t>MEDIUM</t>
        </is>
      </c>
      <c r="BO127" s="5" t="inlineStr">
        <is>
          <t>needs_manual_review_high</t>
        </is>
      </c>
      <c r="BP127" s="5" t="inlineStr">
        <is>
          <t>best_match_level=NO_MATCH; PMID not annotated or gene not in PT for this PMID</t>
        </is>
      </c>
    </row>
    <row r="128">
      <c r="A128" t="inlineStr">
        <is>
          <t>H</t>
        </is>
      </c>
      <c r="B128" t="inlineStr">
        <is>
          <t>GOF (hypermorph)</t>
        </is>
      </c>
      <c r="C128" t="inlineStr">
        <is>
          <t>FGFR2</t>
        </is>
      </c>
      <c r="D128" t="inlineStr">
        <is>
          <t>c.2146_2167del</t>
        </is>
      </c>
      <c r="E128" t="inlineStr">
        <is>
          <t>p.Arg716GlyfsTer10</t>
        </is>
      </c>
      <c r="F128" t="inlineStr">
        <is>
          <t>frameshift</t>
        </is>
      </c>
      <c r="G128" t="inlineStr">
        <is>
          <t>high</t>
        </is>
      </c>
      <c r="H128" t="inlineStr">
        <is>
          <t>NM_000141.5</t>
        </is>
      </c>
      <c r="I128" t="inlineStr">
        <is>
          <t>NM_000141.5:c.2146_2167del</t>
        </is>
      </c>
      <c r="J128" t="inlineStr">
        <is>
          <t>NC_000010.11:g.121485424_121485445del</t>
        </is>
      </c>
      <c r="K128" t="inlineStr">
        <is>
          <t>NC_000010.11:121485422:22:</t>
        </is>
      </c>
      <c r="L128" t="inlineStr">
        <is>
          <t>chr10</t>
        </is>
      </c>
      <c r="M128" t="inlineStr">
        <is>
          <t>121485424</t>
        </is>
      </c>
      <c r="N128" t="inlineStr">
        <is>
          <t>multiple cancers</t>
        </is>
      </c>
      <c r="O128" t="inlineStr"/>
      <c r="P128" t="inlineStr">
        <is>
          <t>Exon 18 truncation leads to stable FGFR2ΔE18 protein with oncogenic activity, driving tumorigenesis in mouse models and human tumor datasets.</t>
        </is>
      </c>
      <c r="Q128" t="inlineStr">
        <is>
          <t>35948633</t>
        </is>
      </c>
      <c r="R128" t="inlineStr">
        <is>
          <t>10.1038/s41586-022-05066-5</t>
        </is>
      </c>
      <c r="S128" t="inlineStr"/>
      <c r="T128" t="inlineStr">
        <is>
          <t>Truncated FGFR2 is a clinically actionable oncogene in multiple cancers.</t>
        </is>
      </c>
      <c r="U128" t="inlineStr"/>
      <c r="V128" t="inlineStr">
        <is>
          <t>Functional in vitro and in vivo examination of a compendium of FGFR2ΔE18 and full-length variants pinpointed FGFR2-E18 truncation as single-driver alteration in cancer.</t>
        </is>
      </c>
      <c r="W128" t="inlineStr">
        <is>
          <t>frameshift</t>
        </is>
      </c>
      <c r="X128" t="inlineStr"/>
      <c r="Y128" t="inlineStr">
        <is>
          <t>True</t>
        </is>
      </c>
      <c r="Z128" t="inlineStr"/>
      <c r="AA128" t="inlineStr"/>
      <c r="AB128" t="inlineStr">
        <is>
          <t>Truncation removes the C-terminal region, including the transmembrane and intracellular domains, but the protein remains stable and oncogenic.</t>
        </is>
      </c>
      <c r="AC128" t="inlineStr">
        <is>
          <t>False</t>
        </is>
      </c>
      <c r="AD128" t="inlineStr">
        <is>
          <t>HYPERMORPH_TRUE_GOF</t>
        </is>
      </c>
      <c r="AE128" t="inlineStr">
        <is>
          <t>class H (no stronger signal found)</t>
        </is>
      </c>
      <c r="AF128" t="inlineStr">
        <is>
          <t>TRUE_GOF</t>
        </is>
      </c>
      <c r="AG128" t="inlineStr">
        <is>
          <t>H</t>
        </is>
      </c>
      <c r="AH128" t="inlineStr">
        <is>
          <t>H</t>
        </is>
      </c>
      <c r="AI128" t="inlineStr">
        <is>
          <t>literature_claim_only</t>
        </is>
      </c>
      <c r="AJ128" t="inlineStr">
        <is>
          <t>FGFR2|NM_000141.5|c.2146_2167del|p.Arg716GlyfsTer10</t>
        </is>
      </c>
      <c r="AK128" t="inlineStr">
        <is>
          <t>False</t>
        </is>
      </c>
      <c r="AL128" t="inlineStr">
        <is>
          <t>unclear</t>
        </is>
      </c>
      <c r="AM128" t="inlineStr"/>
      <c r="AN128" t="inlineStr">
        <is>
          <t>P3_WEAK_EVIDENCE</t>
        </is>
      </c>
      <c r="AO128" t="inlineStr">
        <is>
          <t>R00392</t>
        </is>
      </c>
      <c r="AP128" t="inlineStr">
        <is>
          <t>35948633</t>
        </is>
      </c>
      <c r="AQ128" t="inlineStr">
        <is>
          <t>FGFR2</t>
        </is>
      </c>
      <c r="AR128" t="inlineStr">
        <is>
          <t>c.2146_2167del p.Arg716GlyfsTer10 NM_000141.5:c.2146_2167del NC_000010.11:g.121485424_121485445del NC_000010.11:121485422:22: frameshift Truncated FGFR2 is a clinically actionable oncogene in multiple cancers. Functional in vitro and in vivo examination of a compendium of FGFR2ΔE18 and full-length variants pinpointed FGFR2-E18 truncation as single-driver alteration in cancer. Truncation removes the C-terminal region, including the transmembrane and intracellular domains, but the protein remains stable and oncogenic. Exon 18 truncation leads to stable FGFR2ΔE18 protein with oncogenic activity, driving tumorigenesis in mouse models and human tumor datasets.</t>
        </is>
      </c>
      <c r="AS128" t="inlineStr">
        <is>
          <t>35948633|FGFR2|c.2146_2167del</t>
        </is>
      </c>
      <c r="AT128" t="inlineStr">
        <is>
          <t>FGFR2|c.2146_2167del</t>
        </is>
      </c>
      <c r="AU128" t="inlineStr">
        <is>
          <t>35948633|FGFR2</t>
        </is>
      </c>
      <c r="AV128" t="inlineStr">
        <is>
          <t>35948633|p.arg716glyfster10</t>
        </is>
      </c>
      <c r="AW128" t="inlineStr">
        <is>
          <t>True</t>
        </is>
      </c>
      <c r="AX128" t="inlineStr">
        <is>
          <t>False</t>
        </is>
      </c>
      <c r="AY128" t="inlineStr">
        <is>
          <t>True</t>
        </is>
      </c>
      <c r="AZ128" t="inlineStr">
        <is>
          <t>False</t>
        </is>
      </c>
      <c r="BA128" t="inlineStr">
        <is>
          <t>False</t>
        </is>
      </c>
      <c r="BB128" t="inlineStr">
        <is>
          <t>True</t>
        </is>
      </c>
      <c r="BC128" t="inlineStr">
        <is>
          <t>L1_PMID_GENE</t>
        </is>
      </c>
      <c r="BD128" t="inlineStr">
        <is>
          <t>PubTator_tmVar</t>
        </is>
      </c>
      <c r="BE128" t="inlineStr"/>
      <c r="BF128" t="inlineStr"/>
      <c r="BG128" t="inlineStr">
        <is>
          <t>gene FGFR2 in PT gene list for PMID 35948633</t>
        </is>
      </c>
      <c r="BH128" t="inlineStr"/>
      <c r="BI128" t="inlineStr">
        <is>
          <t>YOURS_ONLY_REVIEW</t>
        </is>
      </c>
      <c r="BJ128" t="inlineStr">
        <is>
          <t>possible_model_overcall</t>
        </is>
      </c>
      <c r="BK128" t="b">
        <v>1</v>
      </c>
      <c r="BL128" t="b">
        <v>0</v>
      </c>
      <c r="BM128" t="b">
        <v>1</v>
      </c>
      <c r="BN128" t="inlineStr">
        <is>
          <t>MEDIUM</t>
        </is>
      </c>
      <c r="BO128" t="inlineStr">
        <is>
          <t>needs_manual_review_low</t>
        </is>
      </c>
      <c r="BP128" t="inlineStr">
        <is>
          <t>best_match_level=L1_PMID_GENE; PT found different variants for same PMID/gene: []; no GOF cue in text — possible overcall</t>
        </is>
      </c>
    </row>
    <row r="129">
      <c r="A129" s="5" t="inlineStr">
        <is>
          <t>N</t>
        </is>
      </c>
      <c r="B129" s="5" t="inlineStr">
        <is>
          <t>Dominant-negative</t>
        </is>
      </c>
      <c r="C129" s="5" t="inlineStr">
        <is>
          <t>NFIX</t>
        </is>
      </c>
      <c r="D129" s="5" t="inlineStr">
        <is>
          <t>c.49580_49581del</t>
        </is>
      </c>
      <c r="E129" s="5" t="inlineStr">
        <is>
          <t>p.Gly1653ArgfsTer12</t>
        </is>
      </c>
      <c r="F129" s="5" t="inlineStr">
        <is>
          <t>NMD_escape</t>
        </is>
      </c>
      <c r="G129" s="5" t="inlineStr">
        <is>
          <t>high</t>
        </is>
      </c>
      <c r="H129" s="5" t="inlineStr">
        <is>
          <t>NM_001271043.2</t>
        </is>
      </c>
      <c r="I129" s="5" t="inlineStr">
        <is>
          <t>NM_001271043.2:c.49580_49581del</t>
        </is>
      </c>
      <c r="J129" s="5" t="inlineStr"/>
      <c r="K129" s="5" t="inlineStr"/>
      <c r="L129" s="5" t="inlineStr"/>
      <c r="M129" s="5" t="inlineStr"/>
      <c r="N129" s="5" t="inlineStr">
        <is>
          <t>Marshall-Smith syndrome</t>
        </is>
      </c>
      <c r="O129" s="5" t="inlineStr">
        <is>
          <t>615000</t>
        </is>
      </c>
      <c r="P129" s="5" t="inlineStr">
        <is>
          <t>Frameshift mutation in exon 7 escapes NMD and produces a dominant-negative mutant NFIX protein, leading to developmental abnormalities in skeletal and neural tissues.</t>
        </is>
      </c>
      <c r="Q129" s="5" t="inlineStr">
        <is>
          <t>37283649</t>
        </is>
      </c>
      <c r="R129" s="5" t="inlineStr">
        <is>
          <t>10.1002/jbm4.10739</t>
        </is>
      </c>
      <c r="S129" s="5" t="inlineStr"/>
      <c r="T129" s="5" t="inlineStr">
        <is>
          <t>A Mouse Model with a Frameshift Mutation in the Nuclear Factor I/X (&lt;i&gt;NFIX&lt;/i&gt;) Gene Has Phenotypic Features of Marshall-Smith Syndrome.</t>
        </is>
      </c>
      <c r="U129" s="5" t="inlineStr"/>
      <c r="V129" s="5" t="inlineStr">
        <is>
          <t>Nfix Del2 was not cleared by NMD, and Nfix Del2/Del2 mice had developmental abnormalities associated with MSS.</t>
        </is>
      </c>
      <c r="W129" s="5" t="inlineStr">
        <is>
          <t>NMD_escape</t>
        </is>
      </c>
      <c r="X129" s="5" t="inlineStr"/>
      <c r="Y129" s="5" t="inlineStr">
        <is>
          <t>True</t>
        </is>
      </c>
      <c r="Z129" s="5" t="inlineStr"/>
      <c r="AA129" s="5" t="inlineStr"/>
      <c r="AB129" s="5" t="inlineStr">
        <is>
          <t>The mutation leads to a dominant-negative effect rather than a direct gain-of-function mechanism.</t>
        </is>
      </c>
      <c r="AC129" s="5" t="inlineStr">
        <is>
          <t>False</t>
        </is>
      </c>
      <c r="AD129" s="5" t="inlineStr">
        <is>
          <t>DOMINANT_NEGATIVE_ANTIMORPH</t>
        </is>
      </c>
      <c r="AE129" s="5" t="inlineStr">
        <is>
          <t>dominant-negative keyword in text</t>
        </is>
      </c>
      <c r="AF129" s="5" t="inlineStr">
        <is>
          <t>GOF_LIKE_BUT_NOT_STRICT</t>
        </is>
      </c>
      <c r="AG129" s="5" t="inlineStr">
        <is>
          <t>EXCLUDE_FROM_HN</t>
        </is>
      </c>
      <c r="AH129" s="5" t="inlineStr">
        <is>
          <t>EXCLUDE_FROM_HN</t>
        </is>
      </c>
      <c r="AI129" s="5" t="inlineStr">
        <is>
          <t>literature_claim_only</t>
        </is>
      </c>
      <c r="AJ129" s="5" t="inlineStr">
        <is>
          <t>NFIX|NM_001271043.2|c.49580_49581del|p.Gly1653ArgfsTer12</t>
        </is>
      </c>
      <c r="AK129" s="5" t="inlineStr">
        <is>
          <t>True</t>
        </is>
      </c>
      <c r="AL129" s="5" t="inlineStr">
        <is>
          <t>nonhuman_evidence</t>
        </is>
      </c>
      <c r="AM129" s="5" t="inlineStr"/>
      <c r="AN129" s="5" t="inlineStr">
        <is>
          <t>P3_WEAK_EVIDENCE</t>
        </is>
      </c>
      <c r="AO129" s="5" t="inlineStr">
        <is>
          <t>R00395</t>
        </is>
      </c>
      <c r="AP129" s="5" t="inlineStr">
        <is>
          <t>37283649</t>
        </is>
      </c>
      <c r="AQ129" s="5" t="inlineStr">
        <is>
          <t>NFIX</t>
        </is>
      </c>
      <c r="AR129" s="5" t="inlineStr">
        <is>
          <t>c.49580_49581del p.Gly1653ArgfsTer12 NM_001271043.2:c.49580_49581del NMD_escape A Mouse Model with a Frameshift Mutation in the Nuclear Factor I/X (&lt;i&gt;NFIX&lt;/i&gt;) Gene Has Phenotypic Features of Marshall-Smith Syndrome. Nfix Del2 was not cleared by NMD, and Nfix Del2/Del2 mice had developmental abnormalities associated with MSS. The mutation leads to a dominant-negative effect rather than a direct gain-of-function mechanism. Frameshift mutation in exon 7 escapes NMD and produces a dominant-negative mutant NFIX protein, leading to developmental abnormalities in skeletal and neural tissues.</t>
        </is>
      </c>
      <c r="AS129" s="5" t="inlineStr">
        <is>
          <t>37283649|NFIX|c.49580_49581del</t>
        </is>
      </c>
      <c r="AT129" s="5" t="inlineStr">
        <is>
          <t>NFIX|c.49580_49581del</t>
        </is>
      </c>
      <c r="AU129" s="5" t="inlineStr">
        <is>
          <t>37283649|NFIX</t>
        </is>
      </c>
      <c r="AV129" s="5" t="inlineStr">
        <is>
          <t>37283649|p.gly1653argfster12</t>
        </is>
      </c>
      <c r="AW129" s="5" t="inlineStr">
        <is>
          <t>True</t>
        </is>
      </c>
      <c r="AX129" s="5" t="inlineStr">
        <is>
          <t>True</t>
        </is>
      </c>
      <c r="AY129" s="5" t="inlineStr">
        <is>
          <t>True</t>
        </is>
      </c>
      <c r="AZ129" s="5" t="inlineStr">
        <is>
          <t>False</t>
        </is>
      </c>
      <c r="BA129" s="5" t="inlineStr">
        <is>
          <t>False</t>
        </is>
      </c>
      <c r="BB129" s="5" t="inlineStr">
        <is>
          <t>True</t>
        </is>
      </c>
      <c r="BC129" s="5" t="inlineStr">
        <is>
          <t>L1_PMID_GENE</t>
        </is>
      </c>
      <c r="BD129" s="5" t="inlineStr">
        <is>
          <t>PubTator_tmVar</t>
        </is>
      </c>
      <c r="BE129" s="5" t="inlineStr"/>
      <c r="BF129" s="5" t="inlineStr"/>
      <c r="BG129" s="5" t="inlineStr">
        <is>
          <t>gene NFIX in PT gene list for PMID 37283649</t>
        </is>
      </c>
      <c r="BH129" s="5" t="inlineStr"/>
      <c r="BI129" s="5" t="inlineStr">
        <is>
          <t>YOURS_ONLY_REVIEW</t>
        </is>
      </c>
      <c r="BJ129" s="5" t="inlineStr">
        <is>
          <t>same_pmid_gene_but_variant_mismatch</t>
        </is>
      </c>
      <c r="BK129" s="5" t="b">
        <v>1</v>
      </c>
      <c r="BL129" s="5" t="b">
        <v>1</v>
      </c>
      <c r="BM129" s="5" t="b">
        <v>1</v>
      </c>
      <c r="BN129" s="5" t="inlineStr">
        <is>
          <t>MEDIUM</t>
        </is>
      </c>
      <c r="BO129" s="5" t="inlineStr">
        <is>
          <t>needs_manual_review_high</t>
        </is>
      </c>
      <c r="BP129" s="5" t="inlineStr">
        <is>
          <t>best_match_level=L1_PMID_GENE; PT found different variants for same PMID/gene: []</t>
        </is>
      </c>
    </row>
    <row r="130">
      <c r="A130" s="5" t="inlineStr">
        <is>
          <t>N</t>
        </is>
      </c>
      <c r="B130" s="5" t="inlineStr">
        <is>
          <t>Neomorph/uncertain</t>
        </is>
      </c>
      <c r="C130" s="5" t="inlineStr">
        <is>
          <t>SHANK3</t>
        </is>
      </c>
      <c r="D130" s="5" t="inlineStr">
        <is>
          <t>c.3247C&gt;T</t>
        </is>
      </c>
      <c r="E130" s="5" t="inlineStr">
        <is>
          <t>p.Arg1083*</t>
        </is>
      </c>
      <c r="F130" s="5" t="inlineStr">
        <is>
          <t>stop_gain</t>
        </is>
      </c>
      <c r="G130" s="5" t="inlineStr">
        <is>
          <t>high</t>
        </is>
      </c>
      <c r="H130" s="5" t="inlineStr">
        <is>
          <t>NM_001372044.2</t>
        </is>
      </c>
      <c r="I130" s="5" t="inlineStr">
        <is>
          <t>NM_001372044.2:c.3247C&gt;T</t>
        </is>
      </c>
      <c r="J130" s="5" t="inlineStr"/>
      <c r="K130" s="5" t="inlineStr"/>
      <c r="L130" s="5" t="inlineStr"/>
      <c r="M130" s="5" t="inlineStr"/>
      <c r="N130" s="5" t="inlineStr">
        <is>
          <t>Phelan-McDermid syndrome</t>
        </is>
      </c>
      <c r="O130" s="5" t="inlineStr">
        <is>
          <t>614651</t>
        </is>
      </c>
      <c r="P130" s="5" t="inlineStr">
        <is>
          <t>Premature stop codon in exon 21; no direct gain-of-function effect stated.</t>
        </is>
      </c>
      <c r="Q130" s="5" t="inlineStr">
        <is>
          <t>25947967</t>
        </is>
      </c>
      <c r="R130" s="5" t="inlineStr">
        <is>
          <t>10.1186/s12888-015-0490-1</t>
        </is>
      </c>
      <c r="S130" s="5" t="inlineStr"/>
      <c r="T130" s="5" t="inlineStr">
        <is>
          <t>Lithium as a rescue therapy for regression and catatonia features in two SHANK3 patients with autism spectrum disorder: case reports.</t>
        </is>
      </c>
      <c r="U130" s="5" t="inlineStr"/>
      <c r="V130" s="5" t="inlineStr">
        <is>
          <t>both patients presented mutation/microdeletion of the SHANK3 gene, inducing a premature stop codon in exon 21.</t>
        </is>
      </c>
      <c r="W130" s="5" t="inlineStr">
        <is>
          <t>stop_gain</t>
        </is>
      </c>
      <c r="X130" s="5" t="inlineStr"/>
      <c r="Y130" s="5" t="inlineStr">
        <is>
          <t>True</t>
        </is>
      </c>
      <c r="Z130" s="5" t="inlineStr"/>
      <c r="AA130" s="5" t="inlineStr"/>
      <c r="AB130" s="5" t="inlineStr">
        <is>
          <t>The variant is a loss-of-function (premature stop codon), and no gain-of-function mechanism is described in the paper.</t>
        </is>
      </c>
      <c r="AC130" s="5" t="inlineStr">
        <is>
          <t>False</t>
        </is>
      </c>
      <c r="AD130" s="5" t="inlineStr">
        <is>
          <t>NMD_ESCAPE_EFFECT_REVIEW</t>
        </is>
      </c>
      <c r="AE130" s="5" t="inlineStr">
        <is>
          <t>NMD/PTC without clear downstream mechanism</t>
        </is>
      </c>
      <c r="AF130" s="5" t="inlineStr">
        <is>
          <t>UNCERTAIN</t>
        </is>
      </c>
      <c r="AG130" s="5" t="inlineStr">
        <is>
          <t>REVIEW</t>
        </is>
      </c>
      <c r="AH130" s="5" t="inlineStr">
        <is>
          <t>REVIEW</t>
        </is>
      </c>
      <c r="AI130" s="5" t="inlineStr">
        <is>
          <t>inferred_from_HGVS</t>
        </is>
      </c>
      <c r="AJ130" s="5" t="inlineStr">
        <is>
          <t>SHANK3|NM_001372044.2|c.3247C&gt;T|p.Arg1083*</t>
        </is>
      </c>
      <c r="AK130" s="5" t="inlineStr">
        <is>
          <t>False</t>
        </is>
      </c>
      <c r="AL130" s="5" t="inlineStr">
        <is>
          <t>human_evidence</t>
        </is>
      </c>
      <c r="AM130" s="5" t="inlineStr"/>
      <c r="AN130" s="5" t="inlineStr">
        <is>
          <t>PASS</t>
        </is>
      </c>
      <c r="AO130" s="5" t="inlineStr">
        <is>
          <t>R00396</t>
        </is>
      </c>
      <c r="AP130" s="5" t="inlineStr">
        <is>
          <t>25947967</t>
        </is>
      </c>
      <c r="AQ130" s="5" t="inlineStr">
        <is>
          <t>SHANK3</t>
        </is>
      </c>
      <c r="AR130" s="5" t="inlineStr">
        <is>
          <t>c.3247C&gt;T p.Arg1083* NM_001372044.2:c.3247C&gt;T stop_gain Lithium as a rescue therapy for regression and catatonia features in two SHANK3 patients with autism spectrum disorder: case reports. both patients presented mutation/microdeletion of the SHANK3 gene, inducing a premature stop codon in exon 21. The variant is a loss-of-function (premature stop codon), and no gain-of-function mechanism is described in the paper. Premature stop codon in exon 21; no direct gain-of-function effect stated.</t>
        </is>
      </c>
      <c r="AS130" s="5" t="inlineStr">
        <is>
          <t>25947967|SHANK3|c.3247c&gt;t</t>
        </is>
      </c>
      <c r="AT130" s="5" t="inlineStr">
        <is>
          <t>SHANK3|c.3247c&gt;t</t>
        </is>
      </c>
      <c r="AU130" s="5" t="inlineStr">
        <is>
          <t>25947967|SHANK3</t>
        </is>
      </c>
      <c r="AV130" s="5" t="inlineStr">
        <is>
          <t>25947967|p.arg1083*</t>
        </is>
      </c>
      <c r="AW130" s="5" t="inlineStr">
        <is>
          <t>True</t>
        </is>
      </c>
      <c r="AX130" s="5" t="inlineStr">
        <is>
          <t>True</t>
        </is>
      </c>
      <c r="AY130" s="5" t="inlineStr">
        <is>
          <t>True</t>
        </is>
      </c>
      <c r="AZ130" s="5" t="inlineStr">
        <is>
          <t>False</t>
        </is>
      </c>
      <c r="BA130" s="5" t="inlineStr">
        <is>
          <t>False</t>
        </is>
      </c>
      <c r="BB130" s="5" t="inlineStr">
        <is>
          <t>True</t>
        </is>
      </c>
      <c r="BC130" s="5" t="inlineStr">
        <is>
          <t>L1_PMID_GENE</t>
        </is>
      </c>
      <c r="BD130" s="5" t="inlineStr">
        <is>
          <t>PubTator_tmVar</t>
        </is>
      </c>
      <c r="BE130" s="5" t="inlineStr"/>
      <c r="BF130" s="5" t="inlineStr"/>
      <c r="BG130" s="5" t="inlineStr">
        <is>
          <t>gene SHANK3 in PT gene list for PMID 25947967</t>
        </is>
      </c>
      <c r="BH130" s="5" t="inlineStr"/>
      <c r="BI130" s="5" t="inlineStr">
        <is>
          <t>YOURS_ONLY_REVIEW</t>
        </is>
      </c>
      <c r="BJ130" s="5" t="inlineStr">
        <is>
          <t>same_pmid_gene_but_variant_mismatch</t>
        </is>
      </c>
      <c r="BK130" s="5" t="b">
        <v>1</v>
      </c>
      <c r="BL130" s="5" t="b">
        <v>1</v>
      </c>
      <c r="BM130" s="5" t="b">
        <v>1</v>
      </c>
      <c r="BN130" s="5" t="inlineStr">
        <is>
          <t>INFERRED</t>
        </is>
      </c>
      <c r="BO130" s="5" t="inlineStr">
        <is>
          <t>needs_manual_review_high</t>
        </is>
      </c>
      <c r="BP130" s="5" t="inlineStr">
        <is>
          <t>best_match_level=L1_PMID_GENE; PT found different variants for same PMID/gene: []</t>
        </is>
      </c>
    </row>
    <row r="131">
      <c r="A131" s="5" t="inlineStr">
        <is>
          <t>H</t>
        </is>
      </c>
      <c r="B131" s="5" t="inlineStr">
        <is>
          <t>GOF (hypermorph)</t>
        </is>
      </c>
      <c r="C131" s="5" t="inlineStr">
        <is>
          <t>PLEKHM2</t>
        </is>
      </c>
      <c r="D131" s="5" t="inlineStr">
        <is>
          <t>c.2145+1_2145+1dup</t>
        </is>
      </c>
      <c r="E131" s="5" t="inlineStr">
        <is>
          <t>p.Gly716GlyfsTer2</t>
        </is>
      </c>
      <c r="F131" s="5" t="inlineStr">
        <is>
          <t>frameshift</t>
        </is>
      </c>
      <c r="G131" s="5" t="inlineStr">
        <is>
          <t>high</t>
        </is>
      </c>
      <c r="H131" s="5" t="inlineStr">
        <is>
          <t>NM_015164.4</t>
        </is>
      </c>
      <c r="I131" s="5" t="inlineStr">
        <is>
          <t>NM_015164.4:c.2145+1_2145+1dup</t>
        </is>
      </c>
      <c r="J131" s="5" t="inlineStr">
        <is>
          <t>NC_000001.11:g.15729867dup</t>
        </is>
      </c>
      <c r="K131" s="5" t="inlineStr">
        <is>
          <t>NC_000001.11:15729866::A</t>
        </is>
      </c>
      <c r="L131" s="5" t="inlineStr">
        <is>
          <t>chr1</t>
        </is>
      </c>
      <c r="M131" s="5" t="inlineStr">
        <is>
          <t>15729867</t>
        </is>
      </c>
      <c r="N131" s="5" t="inlineStr">
        <is>
          <t>cardiomyopathy</t>
        </is>
      </c>
      <c r="O131" s="5" t="inlineStr"/>
      <c r="P131" s="5" t="inlineStr">
        <is>
          <t>Programmed +1 ribosomal frameshifting generates a constitutively active C-terminal α-helix, relieving autoinhibition and enabling kinesin-1 association without ARL8 activation.</t>
        </is>
      </c>
      <c r="Q131" s="5" t="inlineStr">
        <is>
          <t>39372779</t>
        </is>
      </c>
      <c r="R131" s="5" t="inlineStr">
        <is>
          <t>10.1101/2024.08.30.610563</t>
        </is>
      </c>
      <c r="S131" s="5" t="inlineStr"/>
      <c r="T131" s="5" t="inlineStr">
        <is>
          <t>Programmed ribosomal frameshifting during &lt;i&gt;PLEKHM2&lt;/i&gt; mRNA decoding generates a constitutively active proteoform that supports myocardial function.</t>
        </is>
      </c>
      <c r="U131" s="5" t="inlineStr"/>
      <c r="V131" s="5" t="inlineStr">
        <is>
          <t>The new C-terminal domain generated by this frameshift forms an α-helix, which relieves PLEKHM2 from autoinhibition and allows it to move to the tips of cells via association with kinesin-1 without requiring activation by ARL8.</t>
        </is>
      </c>
      <c r="W131" s="5" t="inlineStr">
        <is>
          <t>frameshift</t>
        </is>
      </c>
      <c r="X131" s="5" t="inlineStr"/>
      <c r="Y131" s="5" t="inlineStr">
        <is>
          <t>True</t>
        </is>
      </c>
      <c r="Z131" s="5" t="inlineStr"/>
      <c r="AA131" s="5" t="inlineStr"/>
      <c r="AB131" s="5" t="inlineStr">
        <is>
          <t>Frameshifting is conserved in vertebrates and functionally necessary for normal cardiac contractility.</t>
        </is>
      </c>
      <c r="AC131" s="5" t="inlineStr">
        <is>
          <t>False</t>
        </is>
      </c>
      <c r="AD131" s="5" t="inlineStr">
        <is>
          <t>HYPERMORPH_TRUE_GOF</t>
        </is>
      </c>
      <c r="AE131" s="5" t="inlineStr">
        <is>
          <t>class H + hypermorph keyword</t>
        </is>
      </c>
      <c r="AF131" s="5" t="inlineStr">
        <is>
          <t>TRUE_GOF</t>
        </is>
      </c>
      <c r="AG131" s="5" t="inlineStr">
        <is>
          <t>H</t>
        </is>
      </c>
      <c r="AH131" s="5" t="inlineStr">
        <is>
          <t>H</t>
        </is>
      </c>
      <c r="AI131" s="5" t="inlineStr">
        <is>
          <t>direct_functional</t>
        </is>
      </c>
      <c r="AJ131" s="5" t="inlineStr">
        <is>
          <t>PLEKHM2|NM_015164.4|c.2145+1_2145+1dup|p.Gly716GlyfsTer2</t>
        </is>
      </c>
      <c r="AK131" s="5" t="inlineStr">
        <is>
          <t>False</t>
        </is>
      </c>
      <c r="AL131" s="5" t="inlineStr">
        <is>
          <t>unclear</t>
        </is>
      </c>
      <c r="AM131" s="5" t="inlineStr"/>
      <c r="AN131" s="5" t="inlineStr">
        <is>
          <t>PASS</t>
        </is>
      </c>
      <c r="AO131" s="5" t="inlineStr">
        <is>
          <t>R00400</t>
        </is>
      </c>
      <c r="AP131" s="5" t="inlineStr">
        <is>
          <t>39372779</t>
        </is>
      </c>
      <c r="AQ131" s="5" t="inlineStr">
        <is>
          <t>PLEKHM2</t>
        </is>
      </c>
      <c r="AR131" s="5" t="inlineStr">
        <is>
          <t>c.2145+1_2145+1dup p.Gly716GlyfsTer2 NM_015164.4:c.2145+1_2145+1dup NC_000001.11:g.15729867dup NC_000001.11:15729866::A frameshift Programmed ribosomal frameshifting during &lt;i&gt;PLEKHM2&lt;/i&gt; mRNA decoding generates a constitutively active proteoform that supports myocardial function. The new C-terminal domain generated by this frameshift forms an α-helix, which relieves PLEKHM2 from autoinhibition and allows it to move to the tips of cells via association with kinesin-1 without requiring activation by ARL8. Frameshifting is conserved in vertebrates and functionally necessary for normal cardiac contractility. Programmed +1 ribosomal frameshifting generates a constitutively active C-terminal α-helix, relieving autoinhibition and enabling kinesin-1 association without ARL8 activation.</t>
        </is>
      </c>
      <c r="AS131" s="5" t="inlineStr">
        <is>
          <t>39372779|PLEKHM2|c.2145+1_2145+1dup</t>
        </is>
      </c>
      <c r="AT131" s="5" t="inlineStr">
        <is>
          <t>PLEKHM2|c.2145+1_2145+1dup</t>
        </is>
      </c>
      <c r="AU131" s="5" t="inlineStr">
        <is>
          <t>39372779|PLEKHM2</t>
        </is>
      </c>
      <c r="AV131" s="5" t="inlineStr">
        <is>
          <t>39372779|p.gly716glyfster2</t>
        </is>
      </c>
      <c r="AW131" s="5" t="inlineStr">
        <is>
          <t>True</t>
        </is>
      </c>
      <c r="AX131" s="5" t="inlineStr">
        <is>
          <t>True</t>
        </is>
      </c>
      <c r="AY131" s="5" t="inlineStr">
        <is>
          <t>True</t>
        </is>
      </c>
      <c r="AZ131" s="5" t="inlineStr">
        <is>
          <t>False</t>
        </is>
      </c>
      <c r="BA131" s="5" t="inlineStr">
        <is>
          <t>False</t>
        </is>
      </c>
      <c r="BB131" s="5" t="inlineStr">
        <is>
          <t>True</t>
        </is>
      </c>
      <c r="BC131" s="5" t="inlineStr">
        <is>
          <t>L1_PMID_GENE</t>
        </is>
      </c>
      <c r="BD131" s="5" t="inlineStr">
        <is>
          <t>PubTator_tmVar</t>
        </is>
      </c>
      <c r="BE131" s="5" t="inlineStr"/>
      <c r="BF131" s="5" t="inlineStr"/>
      <c r="BG131" s="5" t="inlineStr">
        <is>
          <t>gene PLEKHM2 in PT gene list for PMID 39372779</t>
        </is>
      </c>
      <c r="BH131" s="5" t="inlineStr"/>
      <c r="BI131" s="5" t="inlineStr">
        <is>
          <t>YOURS_ONLY_REVIEW</t>
        </is>
      </c>
      <c r="BJ131" s="5" t="inlineStr">
        <is>
          <t>possible_fulltext_or_table_case</t>
        </is>
      </c>
      <c r="BK131" s="5" t="b">
        <v>1</v>
      </c>
      <c r="BL131" s="5" t="b">
        <v>1</v>
      </c>
      <c r="BM131" s="5" t="b">
        <v>1</v>
      </c>
      <c r="BN131" s="5" t="inlineStr">
        <is>
          <t>STRONG</t>
        </is>
      </c>
      <c r="BO131" s="5" t="inlineStr">
        <is>
          <t>needs_manual_review_high</t>
        </is>
      </c>
      <c r="BP131" s="5" t="inlineStr">
        <is>
          <t>best_match_level=L1_PMID_GENE; PT found different variants for same PMID/gene: []</t>
        </is>
      </c>
    </row>
    <row r="132">
      <c r="A132" s="5" t="inlineStr">
        <is>
          <t>H</t>
        </is>
      </c>
      <c r="B132" s="5" t="inlineStr">
        <is>
          <t>GOF (hypermorph)</t>
        </is>
      </c>
      <c r="C132" s="5" t="inlineStr">
        <is>
          <t>MET</t>
        </is>
      </c>
      <c r="D132" s="5" t="inlineStr">
        <is>
          <t>c.2143_2164del</t>
        </is>
      </c>
      <c r="E132" s="5" t="inlineStr">
        <is>
          <t>p.Arg715_Gly721del</t>
        </is>
      </c>
      <c r="F132" s="5" t="inlineStr">
        <is>
          <t>frameshift</t>
        </is>
      </c>
      <c r="G132" s="5" t="inlineStr">
        <is>
          <t>medium</t>
        </is>
      </c>
      <c r="H132" s="5" t="inlineStr"/>
      <c r="I132" s="5" t="inlineStr"/>
      <c r="J132" s="5" t="inlineStr"/>
      <c r="K132" s="5" t="inlineStr"/>
      <c r="L132" s="5" t="inlineStr"/>
      <c r="M132" s="5" t="inlineStr"/>
      <c r="N132" s="5" t="inlineStr">
        <is>
          <t>cancer</t>
        </is>
      </c>
      <c r="O132" s="5" t="inlineStr"/>
      <c r="P132" s="5" t="inlineStr">
        <is>
          <t>Exon 14 deletion removes Y1003, preventing c-CBL binding and MET degradation, leading to prolonged HGF-dependent activation and increased AKT signaling.</t>
        </is>
      </c>
      <c r="Q132" s="5" t="inlineStr">
        <is>
          <t>35636967</t>
        </is>
      </c>
      <c r="R132" s="5" t="inlineStr">
        <is>
          <t>10.26508/lsa.202201409</t>
        </is>
      </c>
      <c r="S132" s="5" t="inlineStr"/>
      <c r="T132" s="5" t="inlineStr">
        <is>
          <t>MET∆14 promotes a ligand-dependent, AKT-driven invasive growth.</t>
        </is>
      </c>
      <c r="U132" s="5" t="inlineStr"/>
      <c r="V132" s="5" t="inlineStr">
        <is>
          <t>MET∆14 resisted this down-regulation [...] loss of Y1003, responsible of c-CBL binding and MET degradation.</t>
        </is>
      </c>
      <c r="W132" s="5" t="inlineStr"/>
      <c r="X132" s="5" t="inlineStr"/>
      <c r="Y132" s="5" t="inlineStr">
        <is>
          <t>True</t>
        </is>
      </c>
      <c r="Z132" s="5" t="inlineStr"/>
      <c r="AA132" s="5" t="inlineStr">
        <is>
          <t>frameshift</t>
        </is>
      </c>
      <c r="AB132" s="5" t="inlineStr">
        <is>
          <t>Exon 14 deletion leads to loss of Y1003, which normally binds c-CBL to promote MET degradation. This results in prolonged activation and increased signaling. [del_filter_v2: 22nt del (non-3x) → frameshift]</t>
        </is>
      </c>
      <c r="AC132" s="5" t="inlineStr">
        <is>
          <t>False</t>
        </is>
      </c>
      <c r="AD132" s="5" t="inlineStr">
        <is>
          <t>HYPERMORPH_TRUE_GOF</t>
        </is>
      </c>
      <c r="AE132" s="5" t="inlineStr">
        <is>
          <t>class H + hypermorph keyword</t>
        </is>
      </c>
      <c r="AF132" s="5" t="inlineStr">
        <is>
          <t>TRUE_GOF</t>
        </is>
      </c>
      <c r="AG132" s="5" t="inlineStr">
        <is>
          <t>H</t>
        </is>
      </c>
      <c r="AH132" s="5" t="inlineStr">
        <is>
          <t>H</t>
        </is>
      </c>
      <c r="AI132" s="5" t="inlineStr">
        <is>
          <t>direct_functional</t>
        </is>
      </c>
      <c r="AJ132" s="5" t="inlineStr">
        <is>
          <t>MET|title:MET∆14 promotes a ligand-dependent, AKT-driven invasive grow</t>
        </is>
      </c>
      <c r="AK132" s="5" t="inlineStr">
        <is>
          <t>False</t>
        </is>
      </c>
      <c r="AL132" s="5" t="inlineStr">
        <is>
          <t>unclear</t>
        </is>
      </c>
      <c r="AM132" s="5" t="inlineStr"/>
      <c r="AN132" s="5" t="inlineStr">
        <is>
          <t>PASS</t>
        </is>
      </c>
      <c r="AO132" s="5" t="inlineStr">
        <is>
          <t>R00406</t>
        </is>
      </c>
      <c r="AP132" s="5" t="inlineStr">
        <is>
          <t>35636967</t>
        </is>
      </c>
      <c r="AQ132" s="5" t="inlineStr">
        <is>
          <t>MET</t>
        </is>
      </c>
      <c r="AR132" s="5" t="inlineStr">
        <is>
          <t>c.2143_2164del p.Arg715_Gly721del frameshift frameshift MET∆14 promotes a ligand-dependent, AKT-driven invasive growth. MET∆14 resisted this down-regulation [...] loss of Y1003, responsible of c-CBL binding and MET degradation. Exon 14 deletion leads to loss of Y1003, which normally binds c-CBL to promote MET degradation. This results in prolonged activation and increased signaling. [del_filter_v2: 22nt del (non-3x) → frameshift] Exon 14 deletion removes Y1003, preventing c-CBL binding and MET degradation, leading to prolonged HGF-dependent activation and increased AKT signaling.</t>
        </is>
      </c>
      <c r="AS132" s="5" t="inlineStr">
        <is>
          <t>35636967|MET|c.2143_2164del</t>
        </is>
      </c>
      <c r="AT132" s="5" t="inlineStr">
        <is>
          <t>MET|c.2143_2164del</t>
        </is>
      </c>
      <c r="AU132" s="5" t="inlineStr">
        <is>
          <t>35636967|MET</t>
        </is>
      </c>
      <c r="AV132" s="5" t="inlineStr">
        <is>
          <t>35636967|p.arg715_gly721del</t>
        </is>
      </c>
      <c r="AW132" s="5" t="inlineStr">
        <is>
          <t>True</t>
        </is>
      </c>
      <c r="AX132" s="5" t="inlineStr">
        <is>
          <t>True</t>
        </is>
      </c>
      <c r="AY132" s="5" t="inlineStr">
        <is>
          <t>True</t>
        </is>
      </c>
      <c r="AZ132" s="5" t="inlineStr">
        <is>
          <t>False</t>
        </is>
      </c>
      <c r="BA132" s="5" t="inlineStr">
        <is>
          <t>False</t>
        </is>
      </c>
      <c r="BB132" s="5" t="inlineStr">
        <is>
          <t>True</t>
        </is>
      </c>
      <c r="BC132" s="5" t="inlineStr">
        <is>
          <t>L1_PMID_GENE</t>
        </is>
      </c>
      <c r="BD132" s="5" t="inlineStr">
        <is>
          <t>PubTator_tmVar</t>
        </is>
      </c>
      <c r="BE132" s="5" t="inlineStr"/>
      <c r="BF132" s="5" t="inlineStr"/>
      <c r="BG132" s="5" t="inlineStr">
        <is>
          <t>gene MET in PT gene list for PMID 35636967</t>
        </is>
      </c>
      <c r="BH132" s="5" t="inlineStr"/>
      <c r="BI132" s="5" t="inlineStr">
        <is>
          <t>YOURS_ONLY_REVIEW</t>
        </is>
      </c>
      <c r="BJ132" s="5" t="inlineStr">
        <is>
          <t>same_pmid_gene_but_variant_mismatch</t>
        </is>
      </c>
      <c r="BK132" s="5" t="b">
        <v>1</v>
      </c>
      <c r="BL132" s="5" t="b">
        <v>1</v>
      </c>
      <c r="BM132" s="5" t="b">
        <v>1</v>
      </c>
      <c r="BN132" s="5" t="inlineStr">
        <is>
          <t>STRONG</t>
        </is>
      </c>
      <c r="BO132" s="5" t="inlineStr">
        <is>
          <t>needs_manual_review_high</t>
        </is>
      </c>
      <c r="BP132" s="5" t="inlineStr">
        <is>
          <t>best_match_level=L1_PMID_GENE; PT found different variants for same PMID/gene: []</t>
        </is>
      </c>
    </row>
    <row r="133">
      <c r="A133" t="inlineStr">
        <is>
          <t>N</t>
        </is>
      </c>
      <c r="B133" t="inlineStr">
        <is>
          <t>Neomorph/uncertain</t>
        </is>
      </c>
      <c r="C133" t="inlineStr">
        <is>
          <t>APC</t>
        </is>
      </c>
      <c r="D133" t="inlineStr"/>
      <c r="E133" t="inlineStr">
        <is>
          <t>p.W288Cfs*12</t>
        </is>
      </c>
      <c r="F133" t="inlineStr">
        <is>
          <t>frameshift</t>
        </is>
      </c>
      <c r="G133" t="inlineStr">
        <is>
          <t>high</t>
        </is>
      </c>
      <c r="H133" t="inlineStr">
        <is>
          <t>NM_000038.6</t>
        </is>
      </c>
      <c r="I133" t="inlineStr"/>
      <c r="J133" t="inlineStr"/>
      <c r="K133" t="inlineStr"/>
      <c r="L133" t="inlineStr"/>
      <c r="M133" t="inlineStr"/>
      <c r="N133" t="inlineStr">
        <is>
          <t>acute myeloid leukemia</t>
        </is>
      </c>
      <c r="O133" t="inlineStr"/>
      <c r="P133" t="inlineStr">
        <is>
          <t>frameshift mutation creates a novel open reading frame (neoantigen) that elicits CD8+ T cell responses and is recognized by engineered T cells with specific TCRs</t>
        </is>
      </c>
      <c r="Q133" t="inlineStr">
        <is>
          <t>40443655</t>
        </is>
      </c>
      <c r="R133" t="inlineStr">
        <is>
          <t>10.3389/fimmu.2025.1574955</t>
        </is>
      </c>
      <c r="S133" t="inlineStr"/>
      <c r="T133" t="inlineStr">
        <is>
          <t>Identification of shared neoantigens derived from frameshift mutations in the &lt;i&gt;APC&lt;/i&gt; gene.</t>
        </is>
      </c>
      <c r="U133" t="inlineStr"/>
      <c r="V133" t="inlineStr">
        <is>
          <t>4% in acute myeloid leukemia, which consisted of only a single type of frameshift mutation, p.W288Cfs*12</t>
        </is>
      </c>
      <c r="W133" t="inlineStr">
        <is>
          <t>frameshift</t>
        </is>
      </c>
      <c r="X133" t="inlineStr"/>
      <c r="Y133" t="inlineStr">
        <is>
          <t>True</t>
        </is>
      </c>
      <c r="Z133" t="inlineStr"/>
      <c r="AA133" t="inlineStr"/>
      <c r="AB133" t="inlineStr">
        <is>
          <t>The frameshift mutation is associated with neoantigen formation and immune recognition, but the mechanism is indirect (toxic or immunogenic accumulation of mutant protein fragments).</t>
        </is>
      </c>
      <c r="AC133" t="inlineStr">
        <is>
          <t>False</t>
        </is>
      </c>
      <c r="AD133" t="inlineStr">
        <is>
          <t>LOF_MEDIATED_PATHWAY_ACTIVATION</t>
        </is>
      </c>
      <c r="AE133" t="inlineStr">
        <is>
          <t>special_case_override</t>
        </is>
      </c>
      <c r="AF133" t="inlineStr">
        <is>
          <t>GOF_LIKE_BUT_NOT_STRICT</t>
        </is>
      </c>
      <c r="AG133" t="inlineStr">
        <is>
          <t>EXCLUDE_FROM_HN</t>
        </is>
      </c>
      <c r="AH133" t="inlineStr">
        <is>
          <t>EXCLUDE_FROM_HN</t>
        </is>
      </c>
      <c r="AI133" t="inlineStr">
        <is>
          <t>literature_claim_only</t>
        </is>
      </c>
      <c r="AJ133" t="inlineStr">
        <is>
          <t>APC|title:Identification of shared neoantigens derived from frameshift</t>
        </is>
      </c>
      <c r="AK133" t="inlineStr">
        <is>
          <t>False</t>
        </is>
      </c>
      <c r="AL133" t="inlineStr">
        <is>
          <t>unclear</t>
        </is>
      </c>
      <c r="AM133" t="inlineStr"/>
      <c r="AN133" t="inlineStr">
        <is>
          <t>P3_WEAK_EVIDENCE</t>
        </is>
      </c>
      <c r="AO133" t="inlineStr">
        <is>
          <t>R00410</t>
        </is>
      </c>
      <c r="AP133" t="inlineStr">
        <is>
          <t>40443655</t>
        </is>
      </c>
      <c r="AQ133" t="inlineStr">
        <is>
          <t>APC</t>
        </is>
      </c>
      <c r="AR133" t="inlineStr">
        <is>
          <t>p.W288Cfs*12 frameshift Identification of shared neoantigens derived from frameshift mutations in the &lt;i&gt;APC&lt;/i&gt; gene. 4% in acute myeloid leukemia, which consisted of only a single type of frameshift mutation, p.W288Cfs*12 The frameshift mutation is associated with neoantigen formation and immune recognition, but the mechanism is indirect (toxic or immunogenic accumulation of mutant protein fragments). frameshift mutation creates a novel open reading frame (neoantigen) that elicits CD8+ T cell responses and is recognized by engineered T cells with specific TCRs</t>
        </is>
      </c>
      <c r="AS133" t="inlineStr">
        <is>
          <t>40443655|APC|p.w288cfs12</t>
        </is>
      </c>
      <c r="AT133" t="inlineStr">
        <is>
          <t>APC|p.w288cfs</t>
        </is>
      </c>
      <c r="AU133" t="inlineStr">
        <is>
          <t>40443655|APC</t>
        </is>
      </c>
      <c r="AV133" t="inlineStr">
        <is>
          <t>40443655|p.w288cfs12</t>
        </is>
      </c>
      <c r="AW133" t="inlineStr">
        <is>
          <t>True</t>
        </is>
      </c>
      <c r="AX133" t="inlineStr">
        <is>
          <t>False</t>
        </is>
      </c>
      <c r="AY133" t="inlineStr">
        <is>
          <t>True</t>
        </is>
      </c>
      <c r="AZ133" t="inlineStr">
        <is>
          <t>False</t>
        </is>
      </c>
      <c r="BA133" t="inlineStr">
        <is>
          <t>False</t>
        </is>
      </c>
      <c r="BB133" t="inlineStr">
        <is>
          <t>True</t>
        </is>
      </c>
      <c r="BC133" t="inlineStr">
        <is>
          <t>L1_PMID_GENE</t>
        </is>
      </c>
      <c r="BD133" t="inlineStr">
        <is>
          <t>PubTator_tmVar</t>
        </is>
      </c>
      <c r="BE133" t="inlineStr"/>
      <c r="BF133" t="inlineStr"/>
      <c r="BG133" t="inlineStr">
        <is>
          <t>gene APC in PT gene list for PMID 40443655</t>
        </is>
      </c>
      <c r="BH133" t="inlineStr"/>
      <c r="BI133" t="inlineStr">
        <is>
          <t>YOURS_ONLY_REVIEW</t>
        </is>
      </c>
      <c r="BJ133" t="inlineStr">
        <is>
          <t>possible_model_overcall</t>
        </is>
      </c>
      <c r="BK133" t="b">
        <v>1</v>
      </c>
      <c r="BL133" t="b">
        <v>0</v>
      </c>
      <c r="BM133" t="b">
        <v>1</v>
      </c>
      <c r="BN133" t="inlineStr">
        <is>
          <t>MEDIUM</t>
        </is>
      </c>
      <c r="BO133" t="inlineStr">
        <is>
          <t>needs_manual_review_low</t>
        </is>
      </c>
      <c r="BP133" t="inlineStr">
        <is>
          <t>best_match_level=L1_PMID_GENE; PT found different variants for same PMID/gene: []; no GOF cue in text — possible overcall</t>
        </is>
      </c>
    </row>
    <row r="134">
      <c r="A134" s="5" t="inlineStr">
        <is>
          <t>N</t>
        </is>
      </c>
      <c r="B134" s="5" t="inlineStr">
        <is>
          <t>Neomorph/uncertain</t>
        </is>
      </c>
      <c r="C134" s="5" t="inlineStr">
        <is>
          <t>PRKRA</t>
        </is>
      </c>
      <c r="D134" s="5" t="inlineStr">
        <is>
          <t>c.532dup (p.Leu178ArgfsTer10)</t>
        </is>
      </c>
      <c r="E134" s="5" t="inlineStr">
        <is>
          <t>p.Leu178ArgfsTer10</t>
        </is>
      </c>
      <c r="F134" s="5" t="inlineStr">
        <is>
          <t>frameshift</t>
        </is>
      </c>
      <c r="G134" s="5" t="inlineStr">
        <is>
          <t>high</t>
        </is>
      </c>
      <c r="H134" s="5" t="inlineStr">
        <is>
          <t>NM_003690.5</t>
        </is>
      </c>
      <c r="I134" s="5" t="inlineStr">
        <is>
          <t>NM_003690.5:c.532dup (p.Leu178ArgfsTer10)</t>
        </is>
      </c>
      <c r="J134" s="5" t="inlineStr">
        <is>
          <t>NC_000002.12:g.178441691dup</t>
        </is>
      </c>
      <c r="K134" s="5" t="inlineStr">
        <is>
          <t>NC_000002.12:178441687::T</t>
        </is>
      </c>
      <c r="L134" s="5" t="inlineStr">
        <is>
          <t>chr2</t>
        </is>
      </c>
      <c r="M134" s="5" t="inlineStr">
        <is>
          <t>178441691</t>
        </is>
      </c>
      <c r="N134" s="5" t="inlineStr">
        <is>
          <t>early onset primary dystonia DYT-PRKRA</t>
        </is>
      </c>
      <c r="O134" s="5" t="inlineStr"/>
      <c r="P134" s="5" t="inlineStr">
        <is>
          <t>Truncated PACT/RAX inhibits PKR activation and reduces eIF2α phosphorylation, leading to cerebellar developmental abnormalities and dystonia.</t>
        </is>
      </c>
      <c r="Q134" s="5" t="inlineStr">
        <is>
          <t>38895245</t>
        </is>
      </c>
      <c r="R134" s="5" t="inlineStr">
        <is>
          <t>10.1101/2024.06.04.597421</t>
        </is>
      </c>
      <c r="S134" s="5" t="inlineStr"/>
      <c r="T134" s="5" t="inlineStr">
        <is>
          <t>A frameshift mutation in the murine &lt;i&gt;Prkra&lt;/i&gt; gene causes dystonia and exhibits abnormal cerebellar development and reduced eIF2α phosphorylation.</t>
        </is>
      </c>
      <c r="U134" s="5" t="inlineStr"/>
      <c r="V134" s="5" t="inlineStr">
        <is>
          <t>The truncated PACT/RAX protein retains its ability to interact with PKR, however, it inhibits PKR activation. Additionally, reduced eIF2α phosphorylation is noted in the cerebellums and Purkinje neurons of the homozygous Prkralear-5J mice.</t>
        </is>
      </c>
      <c r="W134" s="5" t="inlineStr">
        <is>
          <t>frameshift</t>
        </is>
      </c>
      <c r="X134" s="5" t="inlineStr"/>
      <c r="Y134" s="5" t="inlineStr">
        <is>
          <t>True</t>
        </is>
      </c>
      <c r="Z134" s="5" t="inlineStr"/>
      <c r="AA134" s="5" t="inlineStr"/>
      <c r="AB134" s="5" t="inlineStr">
        <is>
          <t>The mutation causes a frameshift and premature stop codon within dsRBM2, leading to a loss of function in dsRNA binding and PKR activation. The truncated protein retains PKR interaction but inhibits its activation, resulting in reduced eIF2α phosphorylation and developmental defects.</t>
        </is>
      </c>
      <c r="AC134" s="5" t="inlineStr">
        <is>
          <t>False</t>
        </is>
      </c>
      <c r="AD134" s="5" t="inlineStr">
        <is>
          <t>LOSS_OF_FUNCTION_NON_GOF</t>
        </is>
      </c>
      <c r="AE134" s="5" t="inlineStr">
        <is>
          <t>LOF keyword without GOF evidence</t>
        </is>
      </c>
      <c r="AF134" s="5" t="inlineStr">
        <is>
          <t>NOT_GOF</t>
        </is>
      </c>
      <c r="AG134" s="5" t="inlineStr">
        <is>
          <t>NON_GOF</t>
        </is>
      </c>
      <c r="AH134" s="5" t="inlineStr">
        <is>
          <t>NON_GOF</t>
        </is>
      </c>
      <c r="AI134" s="5" t="inlineStr">
        <is>
          <t>inferred_from_HGVS</t>
        </is>
      </c>
      <c r="AJ134" s="5" t="inlineStr">
        <is>
          <t>PRKRA|NM_003690.5|c.532dup (p.Leu178ArgfsTer10)|p.Leu178ArgfsTer10</t>
        </is>
      </c>
      <c r="AK134" s="5" t="inlineStr">
        <is>
          <t>True</t>
        </is>
      </c>
      <c r="AL134" s="5" t="inlineStr">
        <is>
          <t>nonhuman_evidence</t>
        </is>
      </c>
      <c r="AM134" s="5" t="inlineStr"/>
      <c r="AN134" s="5" t="inlineStr">
        <is>
          <t>PASS</t>
        </is>
      </c>
      <c r="AO134" s="5" t="inlineStr">
        <is>
          <t>R00411</t>
        </is>
      </c>
      <c r="AP134" s="5" t="inlineStr">
        <is>
          <t>38895245</t>
        </is>
      </c>
      <c r="AQ134" s="5" t="inlineStr">
        <is>
          <t>PRKRA</t>
        </is>
      </c>
      <c r="AR134" s="5" t="inlineStr">
        <is>
          <t>c.532dup (p.Leu178ArgfsTer10) p.Leu178ArgfsTer10 NM_003690.5:c.532dup (p.Leu178ArgfsTer10) NC_000002.12:g.178441691dup NC_000002.12:178441687::T frameshift A frameshift mutation in the murine &lt;i&gt;Prkra&lt;/i&gt; gene causes dystonia and exhibits abnormal cerebellar development and reduced eIF2α phosphorylation. The truncated PACT/RAX protein retains its ability to interact with PKR, however, it inhibits PKR activation. Additionally, reduced eIF2α phosphorylation is noted in the cerebellums and Purkinje neurons of the homozygous Prkralear-5J mice. The mutation causes a frameshift and premature stop codon within dsRBM2, leading to a loss of function in dsRNA binding and PKR activation. The truncated protein retains PKR interaction but inhibits its activation, resulting in reduced eIF2α phosphorylation and developmental defects. Truncated PACT/RAX inhibits PKR activation and reduces eIF2α phosphorylation, leading to cerebellar developmental abnormalities and dystonia.</t>
        </is>
      </c>
      <c r="AS134" s="5" t="inlineStr">
        <is>
          <t>38895245|PRKRA|c.532dupp.leu178argfster10</t>
        </is>
      </c>
      <c r="AT134" s="5" t="inlineStr">
        <is>
          <t>PRKRA|c.532dupp.leu178argfs</t>
        </is>
      </c>
      <c r="AU134" s="5" t="inlineStr">
        <is>
          <t>38895245|PRKRA</t>
        </is>
      </c>
      <c r="AV134" s="5" t="inlineStr">
        <is>
          <t>38895245|p.leu178argfster10</t>
        </is>
      </c>
      <c r="AW134" s="5" t="inlineStr">
        <is>
          <t>True</t>
        </is>
      </c>
      <c r="AX134" s="5" t="inlineStr">
        <is>
          <t>True</t>
        </is>
      </c>
      <c r="AY134" s="5" t="inlineStr">
        <is>
          <t>True</t>
        </is>
      </c>
      <c r="AZ134" s="5" t="inlineStr">
        <is>
          <t>False</t>
        </is>
      </c>
      <c r="BA134" s="5" t="inlineStr">
        <is>
          <t>False</t>
        </is>
      </c>
      <c r="BB134" s="5" t="inlineStr">
        <is>
          <t>True</t>
        </is>
      </c>
      <c r="BC134" s="5" t="inlineStr">
        <is>
          <t>L1_PMID_GENE</t>
        </is>
      </c>
      <c r="BD134" s="5" t="inlineStr">
        <is>
          <t>PubTator_tmVar</t>
        </is>
      </c>
      <c r="BE134" s="5" t="inlineStr"/>
      <c r="BF134" s="5" t="inlineStr"/>
      <c r="BG134" s="5" t="inlineStr">
        <is>
          <t>gene PRKRA in PT gene list for PMID 38895245</t>
        </is>
      </c>
      <c r="BH134" s="5" t="inlineStr"/>
      <c r="BI134" s="5" t="inlineStr">
        <is>
          <t>YOURS_ONLY_REVIEW</t>
        </is>
      </c>
      <c r="BJ134" s="5" t="inlineStr">
        <is>
          <t>possible_fulltext_or_table_case</t>
        </is>
      </c>
      <c r="BK134" s="5" t="b">
        <v>1</v>
      </c>
      <c r="BL134" s="5" t="b">
        <v>1</v>
      </c>
      <c r="BM134" s="5" t="b">
        <v>1</v>
      </c>
      <c r="BN134" s="5" t="inlineStr">
        <is>
          <t>INFERRED</t>
        </is>
      </c>
      <c r="BO134" s="5" t="inlineStr">
        <is>
          <t>needs_manual_review_high</t>
        </is>
      </c>
      <c r="BP134" s="5" t="inlineStr">
        <is>
          <t>best_match_level=L1_PMID_GENE; PT found different variants for same PMID/gene: []</t>
        </is>
      </c>
    </row>
    <row r="135">
      <c r="A135" s="5" t="inlineStr">
        <is>
          <t>N</t>
        </is>
      </c>
      <c r="B135" s="5" t="inlineStr">
        <is>
          <t>Neomorph/uncertain</t>
        </is>
      </c>
      <c r="C135" s="5" t="inlineStr">
        <is>
          <t>JAG1</t>
        </is>
      </c>
      <c r="D135" s="5" t="inlineStr">
        <is>
          <t>c.2146del</t>
        </is>
      </c>
      <c r="E135" s="5" t="inlineStr">
        <is>
          <t>p.Gly716ArgfsTer10</t>
        </is>
      </c>
      <c r="F135" s="5" t="inlineStr">
        <is>
          <t>frameshift</t>
        </is>
      </c>
      <c r="G135" s="5" t="inlineStr">
        <is>
          <t>high</t>
        </is>
      </c>
      <c r="H135" s="5" t="inlineStr">
        <is>
          <t>NM_000214.3</t>
        </is>
      </c>
      <c r="I135" s="5" t="inlineStr">
        <is>
          <t>NM_000214.3:c.2146del</t>
        </is>
      </c>
      <c r="J135" s="5" t="inlineStr">
        <is>
          <t>NC_000020.11:g.10645224del</t>
        </is>
      </c>
      <c r="K135" s="5" t="inlineStr">
        <is>
          <t>NC_000020.11:10645223:T:</t>
        </is>
      </c>
      <c r="L135" s="5" t="inlineStr">
        <is>
          <t>chr20</t>
        </is>
      </c>
      <c r="M135" s="5" t="inlineStr">
        <is>
          <t>10645224</t>
        </is>
      </c>
      <c r="N135" s="5" t="inlineStr">
        <is>
          <t>Alagille syndrome</t>
        </is>
      </c>
      <c r="O135" s="5" t="inlineStr">
        <is>
          <t>118450</t>
        </is>
      </c>
      <c r="P135" s="5" t="inlineStr">
        <is>
          <t>frameshift mutation introduces early stop codon leading to protein truncation; haploinsufficiency of Jagged1 ligand</t>
        </is>
      </c>
      <c r="Q135" s="5" t="inlineStr">
        <is>
          <t>26064488</t>
        </is>
      </c>
      <c r="R135" s="5" t="inlineStr">
        <is>
          <t>10.1093/ckj/sft027</t>
        </is>
      </c>
      <c r="S135" s="5" t="inlineStr"/>
      <c r="T135" s="5" t="inlineStr">
        <is>
          <t>Adult-onset renal failure in a family with Alagille syndrome with proteinuria and a novel JAG1 mutation.</t>
        </is>
      </c>
      <c r="U135" s="5" t="inlineStr"/>
      <c r="V135" s="5" t="inlineStr">
        <is>
          <t>It introduced an early stop codon, which led to truncation of the Jagged1 protein.</t>
        </is>
      </c>
      <c r="W135" s="5" t="inlineStr">
        <is>
          <t>frameshift</t>
        </is>
      </c>
      <c r="X135" s="5" t="inlineStr"/>
      <c r="Y135" s="5" t="inlineStr">
        <is>
          <t>True</t>
        </is>
      </c>
      <c r="Z135" s="5" t="inlineStr"/>
      <c r="AA135" s="5" t="inlineStr"/>
      <c r="AB135" s="5" t="inlineStr">
        <is>
          <t>The mutation is a frameshift causing a truncated protein, but the paper describes loss-of-function (haploinsufficiency) rather than direct gain-of-function. No evidence of NMD escape or constitutive activation is provided.</t>
        </is>
      </c>
      <c r="AC135" s="5" t="inlineStr">
        <is>
          <t>False</t>
        </is>
      </c>
      <c r="AD135" s="5" t="inlineStr">
        <is>
          <t>NMD_ESCAPE_EFFECT_REVIEW</t>
        </is>
      </c>
      <c r="AE135" s="5" t="inlineStr">
        <is>
          <t>NMD/PTC without clear downstream mechanism</t>
        </is>
      </c>
      <c r="AF135" s="5" t="inlineStr">
        <is>
          <t>UNCERTAIN</t>
        </is>
      </c>
      <c r="AG135" s="5" t="inlineStr">
        <is>
          <t>REVIEW</t>
        </is>
      </c>
      <c r="AH135" s="5" t="inlineStr">
        <is>
          <t>REVIEW</t>
        </is>
      </c>
      <c r="AI135" s="5" t="inlineStr">
        <is>
          <t>direct_functional</t>
        </is>
      </c>
      <c r="AJ135" s="5" t="inlineStr">
        <is>
          <t>JAG1|NM_000214.3|c.2146del|p.Gly716ArgfsTer10</t>
        </is>
      </c>
      <c r="AK135" s="5" t="inlineStr">
        <is>
          <t>False</t>
        </is>
      </c>
      <c r="AL135" s="5" t="inlineStr">
        <is>
          <t>unclear</t>
        </is>
      </c>
      <c r="AM135" s="5" t="inlineStr"/>
      <c r="AN135" s="5" t="inlineStr">
        <is>
          <t>PASS</t>
        </is>
      </c>
      <c r="AO135" s="5" t="inlineStr">
        <is>
          <t>R00412</t>
        </is>
      </c>
      <c r="AP135" s="5" t="inlineStr">
        <is>
          <t>26064488</t>
        </is>
      </c>
      <c r="AQ135" s="5" t="inlineStr">
        <is>
          <t>JAG1</t>
        </is>
      </c>
      <c r="AR135" s="5" t="inlineStr">
        <is>
          <t>c.2146del p.Gly716ArgfsTer10 NM_000214.3:c.2146del NC_000020.11:g.10645224del NC_000020.11:10645223:T: frameshift Adult-onset renal failure in a family with Alagille syndrome with proteinuria and a novel JAG1 mutation. It introduced an early stop codon, which led to truncation of the Jagged1 protein. The mutation is a frameshift causing a truncated protein, but the paper describes loss-of-function (haploinsufficiency) rather than direct gain-of-function. No evidence of NMD escape or constitutive activation is provided. frameshift mutation introduces early stop codon leading to protein truncation; haploinsufficiency of Jagged1 ligand</t>
        </is>
      </c>
      <c r="AS135" s="5" t="inlineStr">
        <is>
          <t>26064488|JAG1|c.2146del</t>
        </is>
      </c>
      <c r="AT135" s="5" t="inlineStr">
        <is>
          <t>JAG1|c.2146del</t>
        </is>
      </c>
      <c r="AU135" s="5" t="inlineStr">
        <is>
          <t>26064488|JAG1</t>
        </is>
      </c>
      <c r="AV135" s="5" t="inlineStr">
        <is>
          <t>26064488|p.gly716argfster10</t>
        </is>
      </c>
      <c r="AW135" s="5" t="inlineStr">
        <is>
          <t>True</t>
        </is>
      </c>
      <c r="AX135" s="5" t="inlineStr">
        <is>
          <t>True</t>
        </is>
      </c>
      <c r="AY135" s="5" t="inlineStr">
        <is>
          <t>True</t>
        </is>
      </c>
      <c r="AZ135" s="5" t="inlineStr">
        <is>
          <t>False</t>
        </is>
      </c>
      <c r="BA135" s="5" t="inlineStr">
        <is>
          <t>False</t>
        </is>
      </c>
      <c r="BB135" s="5" t="inlineStr">
        <is>
          <t>True</t>
        </is>
      </c>
      <c r="BC135" s="5" t="inlineStr">
        <is>
          <t>L1_PMID_GENE</t>
        </is>
      </c>
      <c r="BD135" s="5" t="inlineStr">
        <is>
          <t>PubTator_tmVar</t>
        </is>
      </c>
      <c r="BE135" s="5" t="inlineStr"/>
      <c r="BF135" s="5" t="inlineStr"/>
      <c r="BG135" s="5" t="inlineStr">
        <is>
          <t>gene JAG1 in PT gene list for PMID 26064488</t>
        </is>
      </c>
      <c r="BH135" s="5" t="inlineStr"/>
      <c r="BI135" s="5" t="inlineStr">
        <is>
          <t>YOURS_ONLY_REVIEW</t>
        </is>
      </c>
      <c r="BJ135" s="5" t="inlineStr">
        <is>
          <t>same_pmid_gene_but_variant_mismatch</t>
        </is>
      </c>
      <c r="BK135" s="5" t="b">
        <v>1</v>
      </c>
      <c r="BL135" s="5" t="b">
        <v>1</v>
      </c>
      <c r="BM135" s="5" t="b">
        <v>1</v>
      </c>
      <c r="BN135" s="5" t="inlineStr">
        <is>
          <t>STRONG</t>
        </is>
      </c>
      <c r="BO135" s="5" t="inlineStr">
        <is>
          <t>needs_manual_review_high</t>
        </is>
      </c>
      <c r="BP135" s="5" t="inlineStr">
        <is>
          <t>best_match_level=L1_PMID_GENE; PT found different variants for same PMID/gene: []</t>
        </is>
      </c>
    </row>
    <row r="136">
      <c r="A136" s="5" t="inlineStr">
        <is>
          <t>H</t>
        </is>
      </c>
      <c r="B136" s="5" t="inlineStr">
        <is>
          <t>GOF (hypermorph)</t>
        </is>
      </c>
      <c r="C136" s="5" t="inlineStr">
        <is>
          <t>EPOR</t>
        </is>
      </c>
      <c r="D136" s="5" t="inlineStr">
        <is>
          <t>c.1311_1312del</t>
        </is>
      </c>
      <c r="E136" s="5" t="inlineStr">
        <is>
          <t>p.Pro438Metfs*6</t>
        </is>
      </c>
      <c r="F136" s="5" t="inlineStr">
        <is>
          <t>frameshift</t>
        </is>
      </c>
      <c r="G136" s="5" t="inlineStr">
        <is>
          <t>high</t>
        </is>
      </c>
      <c r="H136" s="5" t="inlineStr">
        <is>
          <t>NM_000121.4</t>
        </is>
      </c>
      <c r="I136" s="5" t="inlineStr">
        <is>
          <t>NM_000121.4:c.1311_1312del</t>
        </is>
      </c>
      <c r="J136" s="5" t="inlineStr">
        <is>
          <t>NC_000019.10:g.11378199_11378200del</t>
        </is>
      </c>
      <c r="K136" s="5" t="inlineStr">
        <is>
          <t>NC_000019.10:11378198:GA:</t>
        </is>
      </c>
      <c r="L136" s="5" t="inlineStr">
        <is>
          <t>chr19</t>
        </is>
      </c>
      <c r="M136" s="5" t="inlineStr">
        <is>
          <t>11378199</t>
        </is>
      </c>
      <c r="N136" s="5" t="inlineStr">
        <is>
          <t>Primary familial and congenital polycythemia</t>
        </is>
      </c>
      <c r="O136" s="5" t="inlineStr"/>
      <c r="P136" s="5" t="inlineStr">
        <is>
          <t>Frameshift mutation generates a novel C-terminal tail (MDTVP) that increases receptor dimerization, stability, and cell-surface localization, leading to pre-activation of EPOR and JAK2 with constitutive signaling and erythropoietin hypersensitivity.</t>
        </is>
      </c>
      <c r="Q136" s="5" t="inlineStr">
        <is>
          <t>29269524</t>
        </is>
      </c>
      <c r="R136" s="5" t="inlineStr">
        <is>
          <t>10.3324/haematol.2017.176370</t>
        </is>
      </c>
      <c r="S136" s="5" t="inlineStr"/>
      <c r="T136" s="5" t="inlineStr">
        <is>
          <t>New pathogenic mechanisms induced by germline erythropoietin receptor mutations in primary erythrocytosis.</t>
        </is>
      </c>
      <c r="U136" s="5" t="inlineStr"/>
      <c r="V136" s="5" t="inlineStr">
        <is>
          <t>Similar results were obtained with another mutant, p.Pro438Metfs*6, which shares the same last five amino acid residues (MDTVP) with erythropoietin receptor p.Gln434Profs*11, confirming the involvement of the new peptide sequence in the erythropoietin hypersensitivity phenotype.</t>
        </is>
      </c>
      <c r="W136" s="5" t="inlineStr">
        <is>
          <t>frameshift</t>
        </is>
      </c>
      <c r="X136" s="5" t="inlineStr"/>
      <c r="Y136" s="5" t="inlineStr">
        <is>
          <t>True</t>
        </is>
      </c>
      <c r="Z136" s="5" t="inlineStr"/>
      <c r="AA136" s="5" t="inlineStr"/>
      <c r="AB136" s="5" t="inlineStr">
        <is>
          <t>The new C-terminal sequence is essential for the gain-of-function effect, not just the truncation of negative regulatory domains.</t>
        </is>
      </c>
      <c r="AC136" s="5" t="inlineStr">
        <is>
          <t>False</t>
        </is>
      </c>
      <c r="AD136" s="5" t="inlineStr">
        <is>
          <t>LOF_MEDIATED_PATHWAY_ACTIVATION</t>
        </is>
      </c>
      <c r="AE136" s="5" t="inlineStr">
        <is>
          <t>LOF of negative regulator keyword</t>
        </is>
      </c>
      <c r="AF136" s="5" t="inlineStr">
        <is>
          <t>GOF_LIKE_BUT_NOT_STRICT</t>
        </is>
      </c>
      <c r="AG136" s="5" t="inlineStr">
        <is>
          <t>EXCLUDE_FROM_HN</t>
        </is>
      </c>
      <c r="AH136" s="5" t="inlineStr">
        <is>
          <t>EXCLUDE_FROM_HN</t>
        </is>
      </c>
      <c r="AI136" s="5" t="inlineStr">
        <is>
          <t>indirect_pathway</t>
        </is>
      </c>
      <c r="AJ136" s="5" t="inlineStr">
        <is>
          <t>EPOR|NM_000121.4|c.1311_1312del|p.Pro438Metfs*6</t>
        </is>
      </c>
      <c r="AK136" s="5" t="inlineStr">
        <is>
          <t>False</t>
        </is>
      </c>
      <c r="AL136" s="5" t="inlineStr">
        <is>
          <t>unclear</t>
        </is>
      </c>
      <c r="AM136" s="5" t="inlineStr"/>
      <c r="AN136" s="5" t="inlineStr">
        <is>
          <t>P2_MECHANISM_MISMATCH</t>
        </is>
      </c>
      <c r="AO136" s="5" t="inlineStr">
        <is>
          <t>R00425</t>
        </is>
      </c>
      <c r="AP136" s="5" t="inlineStr">
        <is>
          <t>29269524</t>
        </is>
      </c>
      <c r="AQ136" s="5" t="inlineStr">
        <is>
          <t>EPOR</t>
        </is>
      </c>
      <c r="AR136" s="5" t="inlineStr">
        <is>
          <t>c.1311_1312del p.Pro438Metfs*6 NM_000121.4:c.1311_1312del NC_000019.10:g.11378199_11378200del NC_000019.10:11378198:GA: frameshift New pathogenic mechanisms induced by germline erythropoietin receptor mutations in primary erythrocytosis. Similar results were obtained with another mutant, p.Pro438Metfs*6, which shares the same last five amino acid residues (MDTVP) with erythropoietin receptor p.Gln434Profs*11, confirming the involvement of the new peptide sequence in the erythropoietin hypersensitivity phenotype. The new C-terminal sequence is essential for the gain-of-function effect, not just the truncation of negative regulatory domains. Frameshift mutation generates a novel C-terminal tail (MDTVP) that increases receptor dimerization, stability, and cell-surface localization, leading to pre-activation of EPOR and JAK2 with constitutive signaling and erythropoietin hypersensitivity.</t>
        </is>
      </c>
      <c r="AS136" s="5" t="inlineStr">
        <is>
          <t>29269524|EPOR|c.1311_1312del</t>
        </is>
      </c>
      <c r="AT136" s="5" t="inlineStr">
        <is>
          <t>EPOR|c.1311_1312del</t>
        </is>
      </c>
      <c r="AU136" s="5" t="inlineStr">
        <is>
          <t>29269524|EPOR</t>
        </is>
      </c>
      <c r="AV136" s="5" t="inlineStr">
        <is>
          <t>29269524|p.pro438metfs6</t>
        </is>
      </c>
      <c r="AW136" s="5" t="inlineStr">
        <is>
          <t>True</t>
        </is>
      </c>
      <c r="AX136" s="5" t="inlineStr">
        <is>
          <t>True</t>
        </is>
      </c>
      <c r="AY136" s="5" t="inlineStr">
        <is>
          <t>True</t>
        </is>
      </c>
      <c r="AZ136" s="5" t="inlineStr">
        <is>
          <t>False</t>
        </is>
      </c>
      <c r="BA136" s="5" t="inlineStr">
        <is>
          <t>False</t>
        </is>
      </c>
      <c r="BB136" s="5" t="inlineStr">
        <is>
          <t>True</t>
        </is>
      </c>
      <c r="BC136" s="5" t="inlineStr">
        <is>
          <t>L0_PMID_ONLY</t>
        </is>
      </c>
      <c r="BD136" s="5" t="inlineStr">
        <is>
          <t>PubTator_tmVar</t>
        </is>
      </c>
      <c r="BE136" s="5" t="inlineStr"/>
      <c r="BF136" s="5" t="inlineStr"/>
      <c r="BG136" s="5" t="inlineStr">
        <is>
          <t>PMID 29269524 has PT annotations but no gene/variant match</t>
        </is>
      </c>
      <c r="BH136" s="5" t="inlineStr"/>
      <c r="BI136" s="5" t="inlineStr">
        <is>
          <t>YOURS_ONLY_REVIEW</t>
        </is>
      </c>
      <c r="BJ136" s="5" t="inlineStr">
        <is>
          <t>possible_fulltext_or_table_case</t>
        </is>
      </c>
      <c r="BK136" s="5" t="b">
        <v>1</v>
      </c>
      <c r="BL136" s="5" t="b">
        <v>1</v>
      </c>
      <c r="BM136" s="5" t="b">
        <v>1</v>
      </c>
      <c r="BN136" s="5" t="inlineStr">
        <is>
          <t>STRONG</t>
        </is>
      </c>
      <c r="BO136" s="5" t="inlineStr">
        <is>
          <t>needs_manual_review_high</t>
        </is>
      </c>
      <c r="BP136" s="5" t="inlineStr">
        <is>
          <t>best_match_level=L0_PMID_ONLY</t>
        </is>
      </c>
    </row>
    <row r="137">
      <c r="A137" s="5" t="inlineStr">
        <is>
          <t>H</t>
        </is>
      </c>
      <c r="B137" s="5" t="inlineStr">
        <is>
          <t>GOF (hypermorph)</t>
        </is>
      </c>
      <c r="C137" s="5" t="inlineStr">
        <is>
          <t>CALR</t>
        </is>
      </c>
      <c r="D137" s="5" t="inlineStr">
        <is>
          <t>c.1093_1144del</t>
        </is>
      </c>
      <c r="E137" s="5" t="inlineStr">
        <is>
          <t>p.Arg365fs</t>
        </is>
      </c>
      <c r="F137" s="5" t="inlineStr">
        <is>
          <t>frameshift</t>
        </is>
      </c>
      <c r="G137" s="5" t="inlineStr">
        <is>
          <t>high</t>
        </is>
      </c>
      <c r="H137" s="5" t="inlineStr">
        <is>
          <t>NM_004343.4</t>
        </is>
      </c>
      <c r="I137" s="5" t="inlineStr">
        <is>
          <t>NM_004343.4:c.1093_1144del</t>
        </is>
      </c>
      <c r="J137" s="5" t="inlineStr">
        <is>
          <t>NC_000019.10:g.12943758_12943809del</t>
        </is>
      </c>
      <c r="K137" s="5" t="inlineStr">
        <is>
          <t>NC_000019.10:12943751:52:</t>
        </is>
      </c>
      <c r="L137" s="5" t="inlineStr">
        <is>
          <t>chr19</t>
        </is>
      </c>
      <c r="M137" s="5" t="inlineStr">
        <is>
          <t>12943758</t>
        </is>
      </c>
      <c r="N137" s="5" t="inlineStr">
        <is>
          <t>myeloproliferative neoplasm</t>
        </is>
      </c>
      <c r="O137" s="5" t="inlineStr"/>
      <c r="P137" s="5" t="inlineStr">
        <is>
          <t>constitutive activation of thrombopoietin receptor (Mpl) via disulfide-stabilized multimer formation</t>
        </is>
      </c>
      <c r="Q137" s="5" t="inlineStr">
        <is>
          <t>33909030</t>
        </is>
      </c>
      <c r="R137" s="5" t="inlineStr">
        <is>
          <t>10.1083/jcb.202009179</t>
        </is>
      </c>
      <c r="S137" s="5" t="inlineStr"/>
      <c r="T137" s="5" t="inlineStr">
        <is>
          <t>Mechanism of mutant calreticulin-mediated activation of the thrombopoietin receptor in cancers.</t>
        </is>
      </c>
      <c r="U137" s="5" t="inlineStr"/>
      <c r="V137" s="5" t="inlineStr">
        <is>
          <t>Mutant CRTs form disulfide-stabilized multimers in MPN patient platelets.</t>
        </is>
      </c>
      <c r="W137" s="5" t="inlineStr">
        <is>
          <t>frameshift</t>
        </is>
      </c>
      <c r="X137" s="5" t="inlineStr"/>
      <c r="Y137" s="5" t="inlineStr">
        <is>
          <t>True</t>
        </is>
      </c>
      <c r="Z137" s="5" t="inlineStr"/>
      <c r="AA137" s="5" t="inlineStr"/>
      <c r="AB137" s="5" t="inlineStr">
        <is>
          <t>frameshift deletion in CRT leads to C-terminal truncation and multimerization, resulting in ligand-independent Mpl activation</t>
        </is>
      </c>
      <c r="AC137" s="5" t="inlineStr">
        <is>
          <t>False</t>
        </is>
      </c>
      <c r="AD137" s="5" t="inlineStr">
        <is>
          <t>HYPERMORPH_TRUE_GOF</t>
        </is>
      </c>
      <c r="AE137" s="5" t="inlineStr">
        <is>
          <t>class H + hypermorph keyword</t>
        </is>
      </c>
      <c r="AF137" s="5" t="inlineStr">
        <is>
          <t>TRUE_GOF</t>
        </is>
      </c>
      <c r="AG137" s="5" t="inlineStr">
        <is>
          <t>H</t>
        </is>
      </c>
      <c r="AH137" s="5" t="inlineStr">
        <is>
          <t>H</t>
        </is>
      </c>
      <c r="AI137" s="5" t="inlineStr">
        <is>
          <t>direct_functional</t>
        </is>
      </c>
      <c r="AJ137" s="5" t="inlineStr">
        <is>
          <t>CALR|NM_004343.4|c.1093_1144del|p.Arg365fs</t>
        </is>
      </c>
      <c r="AK137" s="5" t="inlineStr">
        <is>
          <t>False</t>
        </is>
      </c>
      <c r="AL137" s="5" t="inlineStr">
        <is>
          <t>unclear</t>
        </is>
      </c>
      <c r="AM137" s="5" t="inlineStr"/>
      <c r="AN137" s="5" t="inlineStr">
        <is>
          <t>PASS</t>
        </is>
      </c>
      <c r="AO137" s="5" t="inlineStr">
        <is>
          <t>R00428</t>
        </is>
      </c>
      <c r="AP137" s="5" t="inlineStr">
        <is>
          <t>33909030</t>
        </is>
      </c>
      <c r="AQ137" s="5" t="inlineStr">
        <is>
          <t>CALR</t>
        </is>
      </c>
      <c r="AR137" s="5" t="inlineStr">
        <is>
          <t>c.1093_1144del p.Arg365fs NM_004343.4:c.1093_1144del NC_000019.10:g.12943758_12943809del NC_000019.10:12943751:52: frameshift Mechanism of mutant calreticulin-mediated activation of the thrombopoietin receptor in cancers. Mutant CRTs form disulfide-stabilized multimers in MPN patient platelets. frameshift deletion in CRT leads to C-terminal truncation and multimerization, resulting in ligand-independent Mpl activation constitutive activation of thrombopoietin receptor (Mpl) via disulfide-stabilized multimer formation</t>
        </is>
      </c>
      <c r="AS137" s="5" t="inlineStr">
        <is>
          <t>33909030|CALR|c.1093_1144del</t>
        </is>
      </c>
      <c r="AT137" s="5" t="inlineStr">
        <is>
          <t>CALR|c.1093_1144del</t>
        </is>
      </c>
      <c r="AU137" s="5" t="inlineStr">
        <is>
          <t>33909030|CALR</t>
        </is>
      </c>
      <c r="AV137" s="5" t="inlineStr">
        <is>
          <t>33909030|p.arg365fs</t>
        </is>
      </c>
      <c r="AW137" s="5" t="inlineStr">
        <is>
          <t>True</t>
        </is>
      </c>
      <c r="AX137" s="5" t="inlineStr">
        <is>
          <t>True</t>
        </is>
      </c>
      <c r="AY137" s="5" t="inlineStr">
        <is>
          <t>True</t>
        </is>
      </c>
      <c r="AZ137" s="5" t="inlineStr">
        <is>
          <t>False</t>
        </is>
      </c>
      <c r="BA137" s="5" t="inlineStr">
        <is>
          <t>False</t>
        </is>
      </c>
      <c r="BB137" s="5" t="inlineStr">
        <is>
          <t>True</t>
        </is>
      </c>
      <c r="BC137" s="5" t="inlineStr">
        <is>
          <t>L0_PMID_ONLY</t>
        </is>
      </c>
      <c r="BD137" s="5" t="inlineStr">
        <is>
          <t>PubTator_tmVar</t>
        </is>
      </c>
      <c r="BE137" s="5" t="inlineStr"/>
      <c r="BF137" s="5" t="inlineStr"/>
      <c r="BG137" s="5" t="inlineStr">
        <is>
          <t>PMID 33909030 has PT annotations but no gene/variant match</t>
        </is>
      </c>
      <c r="BH137" s="5" t="inlineStr"/>
      <c r="BI137" s="5" t="inlineStr">
        <is>
          <t>YOURS_ONLY_REVIEW</t>
        </is>
      </c>
      <c r="BJ137" s="5" t="inlineStr">
        <is>
          <t>has_pmid_but_no_external_variant_found</t>
        </is>
      </c>
      <c r="BK137" s="5" t="b">
        <v>1</v>
      </c>
      <c r="BL137" s="5" t="b">
        <v>1</v>
      </c>
      <c r="BM137" s="5" t="b">
        <v>1</v>
      </c>
      <c r="BN137" s="5" t="inlineStr">
        <is>
          <t>STRONG</t>
        </is>
      </c>
      <c r="BO137" s="5" t="inlineStr">
        <is>
          <t>needs_manual_review_high</t>
        </is>
      </c>
      <c r="BP137" s="5" t="inlineStr">
        <is>
          <t>best_match_level=L0_PMID_ONLY</t>
        </is>
      </c>
    </row>
    <row r="138">
      <c r="A138" s="5" t="inlineStr">
        <is>
          <t>H</t>
        </is>
      </c>
      <c r="B138" s="5" t="inlineStr">
        <is>
          <t>GOF (hypermorph)</t>
        </is>
      </c>
      <c r="C138" s="5" t="inlineStr">
        <is>
          <t>FLNA</t>
        </is>
      </c>
      <c r="D138" s="5" t="inlineStr">
        <is>
          <t>c.7504C&gt;T</t>
        </is>
      </c>
      <c r="E138" s="5" t="inlineStr">
        <is>
          <t>p.Gln2502*</t>
        </is>
      </c>
      <c r="F138" s="5" t="inlineStr">
        <is>
          <t>stop_gain</t>
        </is>
      </c>
      <c r="G138" s="5" t="inlineStr">
        <is>
          <t>high</t>
        </is>
      </c>
      <c r="H138" s="5" t="inlineStr">
        <is>
          <t>NM_001110556.2</t>
        </is>
      </c>
      <c r="I138" s="5" t="inlineStr">
        <is>
          <t>NM_001110556.2:c.7504C&gt;T</t>
        </is>
      </c>
      <c r="J138" s="5" t="inlineStr"/>
      <c r="K138" s="5" t="inlineStr"/>
      <c r="L138" s="5" t="inlineStr"/>
      <c r="M138" s="5" t="inlineStr"/>
      <c r="N138" s="5" t="inlineStr">
        <is>
          <t>filaminopathy A</t>
        </is>
      </c>
      <c r="O138" s="5" t="inlineStr">
        <is>
          <t>301336</t>
        </is>
      </c>
      <c r="P138" s="5" t="inlineStr">
        <is>
          <t>C-terminal frameshift mutation leads to gain of platelet functions including increased aggregation, αIIbβ3 activation, secretion, spreading, and clot retraction. Thrombus instability observed in vivo.</t>
        </is>
      </c>
      <c r="Q138" s="5" t="inlineStr">
        <is>
          <t>36006037</t>
        </is>
      </c>
      <c r="R138" s="5" t="inlineStr">
        <is>
          <t>10.1111/jth.15864</t>
        </is>
      </c>
      <c r="S138" s="5" t="inlineStr"/>
      <c r="T138" s="5" t="inlineStr">
        <is>
          <t>A gain-of-function filamin A mutation in mouse platelets induces thrombus instability.</t>
        </is>
      </c>
      <c r="U138" s="5" t="inlineStr"/>
      <c r="V138" s="5" t="inlineStr">
        <is>
          <t>The mutant FlnA mouse platelets phenocopied patient platelets, showing normal platelet count, lower expression level of mutant FlnA, and gain of platelet functions: increased platelet aggregation, secretion, and αIIbβ3 activation, as well as increased spreading and clot retraction.</t>
        </is>
      </c>
      <c r="W138" s="5" t="inlineStr">
        <is>
          <t>stop_gain</t>
        </is>
      </c>
      <c r="X138" s="5" t="inlineStr"/>
      <c r="Y138" s="5" t="inlineStr">
        <is>
          <t>True</t>
        </is>
      </c>
      <c r="Z138" s="5" t="inlineStr"/>
      <c r="AA138" s="5" t="inlineStr"/>
      <c r="AB138" s="5" t="inlineStr">
        <is>
          <t>C-terminal truncation leads to gain of function in platelets, despite lower expression levels of mutant FLNA.</t>
        </is>
      </c>
      <c r="AC138" s="5" t="inlineStr">
        <is>
          <t>False</t>
        </is>
      </c>
      <c r="AD138" s="5" t="inlineStr">
        <is>
          <t>TOXIC_GOF</t>
        </is>
      </c>
      <c r="AE138" s="5" t="inlineStr">
        <is>
          <t>toxic/aggregation keyword in text</t>
        </is>
      </c>
      <c r="AF138" s="5" t="inlineStr">
        <is>
          <t>TRUE_GOF</t>
        </is>
      </c>
      <c r="AG138" s="5" t="inlineStr">
        <is>
          <t>TOXIC_GOF_SEPARATE</t>
        </is>
      </c>
      <c r="AH138" s="5" t="inlineStr">
        <is>
          <t>N_LIKE_TOXIC</t>
        </is>
      </c>
      <c r="AI138" s="5" t="inlineStr">
        <is>
          <t>direct_functional</t>
        </is>
      </c>
      <c r="AJ138" s="5" t="inlineStr">
        <is>
          <t>FLNA|NM_001110556.2|c.7504C&gt;T|p.Gln2502*</t>
        </is>
      </c>
      <c r="AK138" s="5" t="inlineStr">
        <is>
          <t>True</t>
        </is>
      </c>
      <c r="AL138" s="5" t="inlineStr">
        <is>
          <t>nonhuman_evidence</t>
        </is>
      </c>
      <c r="AM138" s="5" t="inlineStr"/>
      <c r="AN138" s="5" t="inlineStr">
        <is>
          <t>PASS</t>
        </is>
      </c>
      <c r="AO138" s="5" t="inlineStr">
        <is>
          <t>R00429</t>
        </is>
      </c>
      <c r="AP138" s="5" t="inlineStr">
        <is>
          <t>36006037</t>
        </is>
      </c>
      <c r="AQ138" s="5" t="inlineStr">
        <is>
          <t>FLNA</t>
        </is>
      </c>
      <c r="AR138" s="5" t="inlineStr">
        <is>
          <t>c.7504C&gt;T p.Gln2502* NM_001110556.2:c.7504C&gt;T stop_gain A gain-of-function filamin A mutation in mouse platelets induces thrombus instability. The mutant FlnA mouse platelets phenocopied patient platelets, showing normal platelet count, lower expression level of mutant FlnA, and gain of platelet functions: increased platelet aggregation, secretion, and αIIbβ3 activation, as well as increased spreading and clot retraction. C-terminal truncation leads to gain of function in platelets, despite lower expression levels of mutant FLNA. C-terminal frameshift mutation leads to gain of platelet functions including increased aggregation, αIIbβ3 activation, secretion, spreading, and clot retraction. Thrombus instability observed in vivo.</t>
        </is>
      </c>
      <c r="AS138" s="5" t="inlineStr">
        <is>
          <t>36006037|FLNA|c.7504c&gt;t</t>
        </is>
      </c>
      <c r="AT138" s="5" t="inlineStr">
        <is>
          <t>FLNA|c.7504c&gt;t</t>
        </is>
      </c>
      <c r="AU138" s="5" t="inlineStr">
        <is>
          <t>36006037|FLNA</t>
        </is>
      </c>
      <c r="AV138" s="5" t="inlineStr">
        <is>
          <t>36006037|p.gln2502*</t>
        </is>
      </c>
      <c r="AW138" s="5" t="inlineStr">
        <is>
          <t>True</t>
        </is>
      </c>
      <c r="AX138" s="5" t="inlineStr">
        <is>
          <t>True</t>
        </is>
      </c>
      <c r="AY138" s="5" t="inlineStr">
        <is>
          <t>True</t>
        </is>
      </c>
      <c r="AZ138" s="5" t="inlineStr">
        <is>
          <t>False</t>
        </is>
      </c>
      <c r="BA138" s="5" t="inlineStr">
        <is>
          <t>False</t>
        </is>
      </c>
      <c r="BB138" s="5" t="inlineStr">
        <is>
          <t>True</t>
        </is>
      </c>
      <c r="BC138" s="5" t="inlineStr">
        <is>
          <t>L1_PMID_GENE</t>
        </is>
      </c>
      <c r="BD138" s="5" t="inlineStr">
        <is>
          <t>PubTator_tmVar</t>
        </is>
      </c>
      <c r="BE138" s="5" t="inlineStr"/>
      <c r="BF138" s="5" t="inlineStr"/>
      <c r="BG138" s="5" t="inlineStr">
        <is>
          <t>gene FLNA in PT gene list for PMID 36006037</t>
        </is>
      </c>
      <c r="BH138" s="5" t="inlineStr"/>
      <c r="BI138" s="5" t="inlineStr">
        <is>
          <t>YOURS_ONLY_REVIEW</t>
        </is>
      </c>
      <c r="BJ138" s="5" t="inlineStr">
        <is>
          <t>same_pmid_gene_but_variant_mismatch</t>
        </is>
      </c>
      <c r="BK138" s="5" t="b">
        <v>1</v>
      </c>
      <c r="BL138" s="5" t="b">
        <v>1</v>
      </c>
      <c r="BM138" s="5" t="b">
        <v>1</v>
      </c>
      <c r="BN138" s="5" t="inlineStr">
        <is>
          <t>STRONG</t>
        </is>
      </c>
      <c r="BO138" s="5" t="inlineStr">
        <is>
          <t>needs_manual_review_high</t>
        </is>
      </c>
      <c r="BP138" s="5" t="inlineStr">
        <is>
          <t>best_match_level=L1_PMID_GENE; PT found different variants for same PMID/gene: []</t>
        </is>
      </c>
    </row>
    <row r="139">
      <c r="A139" s="5" t="inlineStr">
        <is>
          <t>N</t>
        </is>
      </c>
      <c r="B139" s="5" t="inlineStr">
        <is>
          <t>Neomorph/uncertain</t>
        </is>
      </c>
      <c r="C139" s="5" t="inlineStr">
        <is>
          <t>BRCA2</t>
        </is>
      </c>
      <c r="D139" s="5" t="inlineStr">
        <is>
          <t>c.5946delT</t>
        </is>
      </c>
      <c r="E139" s="5" t="inlineStr">
        <is>
          <t>p.Val1982PhefsTer2</t>
        </is>
      </c>
      <c r="F139" s="5" t="inlineStr">
        <is>
          <t>frameshift</t>
        </is>
      </c>
      <c r="G139" s="5" t="inlineStr">
        <is>
          <t>high</t>
        </is>
      </c>
      <c r="H139" s="5" t="inlineStr">
        <is>
          <t>NM_000059.4</t>
        </is>
      </c>
      <c r="I139" s="5" t="inlineStr">
        <is>
          <t>NM_000059.4:c.5946delT</t>
        </is>
      </c>
      <c r="J139" s="5" t="inlineStr">
        <is>
          <t>NC_000013.11:g.32340301del</t>
        </is>
      </c>
      <c r="K139" s="5" t="inlineStr">
        <is>
          <t>NC_000013.11:32340300:T:</t>
        </is>
      </c>
      <c r="L139" s="5" t="inlineStr">
        <is>
          <t>chr13</t>
        </is>
      </c>
      <c r="M139" s="5" t="inlineStr">
        <is>
          <t>32340301</t>
        </is>
      </c>
      <c r="N139" s="5" t="inlineStr">
        <is>
          <t>breast cancer</t>
        </is>
      </c>
      <c r="O139" s="5" t="inlineStr">
        <is>
          <t>113705</t>
        </is>
      </c>
      <c r="P139" s="5" t="inlineStr">
        <is>
          <t>truncated protein forms abnormal oligomers with full-length BRCA2 and sequesters PCAF acetyltransferase, reducing histone H4 acetylation and suppressing NF-κB transcriptional activity</t>
        </is>
      </c>
      <c r="Q139" s="5" t="inlineStr">
        <is>
          <t>41372141</t>
        </is>
      </c>
      <c r="R139" s="5" t="inlineStr">
        <is>
          <t>10.1038/s41467-025-67209-2</t>
        </is>
      </c>
      <c r="S139" s="5" t="inlineStr"/>
      <c r="T139" s="5" t="inlineStr">
        <is>
          <t>A recurrent pathogenic BRCA2 truncating variant reveals a role for BRCA2-PCAF complex in modulating NF-κB-driven transcription.</t>
        </is>
      </c>
      <c r="U139" s="5" t="inlineStr"/>
      <c r="V139" s="5" t="inlineStr">
        <is>
          <t>The truncated product acts as a dominant negative by forming abnormal oligomers with full-length BRCA2 and sequestering the PCAF acetyltransferase.</t>
        </is>
      </c>
      <c r="W139" s="5" t="inlineStr">
        <is>
          <t>frameshift</t>
        </is>
      </c>
      <c r="X139" s="5" t="inlineStr"/>
      <c r="Y139" s="5" t="inlineStr">
        <is>
          <t>True</t>
        </is>
      </c>
      <c r="Z139" s="5" t="inlineStr"/>
      <c r="AA139" s="5" t="inlineStr"/>
      <c r="AB139" s="5" t="inlineStr">
        <is>
          <t>mechanism is dominant negative and indirect</t>
        </is>
      </c>
      <c r="AC139" s="5" t="inlineStr">
        <is>
          <t>False</t>
        </is>
      </c>
      <c r="AD139" s="5" t="inlineStr">
        <is>
          <t>DOMINANT_NEGATIVE_ANTIMORPH</t>
        </is>
      </c>
      <c r="AE139" s="5" t="inlineStr">
        <is>
          <t>dominant-negative keyword in text</t>
        </is>
      </c>
      <c r="AF139" s="5" t="inlineStr">
        <is>
          <t>GOF_LIKE_BUT_NOT_STRICT</t>
        </is>
      </c>
      <c r="AG139" s="5" t="inlineStr">
        <is>
          <t>EXCLUDE_FROM_HN</t>
        </is>
      </c>
      <c r="AH139" s="5" t="inlineStr">
        <is>
          <t>EXCLUDE_FROM_HN</t>
        </is>
      </c>
      <c r="AI139" s="5" t="inlineStr">
        <is>
          <t>literature_claim_only</t>
        </is>
      </c>
      <c r="AJ139" s="5" t="inlineStr">
        <is>
          <t>BRCA2|NM_000059.4|c.5946delT|p.Val1982PhefsTer2</t>
        </is>
      </c>
      <c r="AK139" s="5" t="inlineStr">
        <is>
          <t>False</t>
        </is>
      </c>
      <c r="AL139" s="5" t="inlineStr">
        <is>
          <t>unclear</t>
        </is>
      </c>
      <c r="AM139" s="5" t="inlineStr"/>
      <c r="AN139" s="5" t="inlineStr">
        <is>
          <t>P3_WEAK_EVIDENCE</t>
        </is>
      </c>
      <c r="AO139" s="5" t="inlineStr">
        <is>
          <t>R00439</t>
        </is>
      </c>
      <c r="AP139" s="5" t="inlineStr">
        <is>
          <t>41372141</t>
        </is>
      </c>
      <c r="AQ139" s="5" t="inlineStr">
        <is>
          <t>BRCA2</t>
        </is>
      </c>
      <c r="AR139" s="5" t="inlineStr">
        <is>
          <t>c.5946delT p.Val1982PhefsTer2 NM_000059.4:c.5946delT NC_000013.11:g.32340301del NC_000013.11:32340300:T: frameshift A recurrent pathogenic BRCA2 truncating variant reveals a role for BRCA2-PCAF complex in modulating NF-κB-driven transcription. The truncated product acts as a dominant negative by forming abnormal oligomers with full-length BRCA2 and sequestering the PCAF acetyltransferase. mechanism is dominant negative and indirect truncated protein forms abnormal oligomers with full-length BRCA2 and sequesters PCAF acetyltransferase, reducing histone H4 acetylation and suppressing NF-κB transcriptional activity</t>
        </is>
      </c>
      <c r="AS139" s="5" t="inlineStr">
        <is>
          <t>41372141|BRCA2|c.5946delt</t>
        </is>
      </c>
      <c r="AT139" s="5" t="inlineStr">
        <is>
          <t>BRCA2|c.5946delt</t>
        </is>
      </c>
      <c r="AU139" s="5" t="inlineStr">
        <is>
          <t>41372141|BRCA2</t>
        </is>
      </c>
      <c r="AV139" s="5" t="inlineStr">
        <is>
          <t>41372141|p.val1982phefster2</t>
        </is>
      </c>
      <c r="AW139" s="5" t="inlineStr">
        <is>
          <t>True</t>
        </is>
      </c>
      <c r="AX139" s="5" t="inlineStr">
        <is>
          <t>True</t>
        </is>
      </c>
      <c r="AY139" s="5" t="inlineStr">
        <is>
          <t>True</t>
        </is>
      </c>
      <c r="AZ139" s="5" t="inlineStr">
        <is>
          <t>False</t>
        </is>
      </c>
      <c r="BA139" s="5" t="inlineStr">
        <is>
          <t>False</t>
        </is>
      </c>
      <c r="BB139" s="5" t="inlineStr">
        <is>
          <t>True</t>
        </is>
      </c>
      <c r="BC139" s="5" t="inlineStr">
        <is>
          <t>L1_PMID_GENE</t>
        </is>
      </c>
      <c r="BD139" s="5" t="inlineStr">
        <is>
          <t>PubTator_tmVar</t>
        </is>
      </c>
      <c r="BE139" s="5" t="inlineStr"/>
      <c r="BF139" s="5" t="inlineStr"/>
      <c r="BG139" s="5" t="inlineStr">
        <is>
          <t>gene BRCA2 in PT gene list for PMID 41372141</t>
        </is>
      </c>
      <c r="BH139" s="5" t="inlineStr"/>
      <c r="BI139" s="5" t="inlineStr">
        <is>
          <t>YOURS_ONLY_REVIEW</t>
        </is>
      </c>
      <c r="BJ139" s="5" t="inlineStr">
        <is>
          <t>same_pmid_gene_but_variant_mismatch</t>
        </is>
      </c>
      <c r="BK139" s="5" t="b">
        <v>1</v>
      </c>
      <c r="BL139" s="5" t="b">
        <v>1</v>
      </c>
      <c r="BM139" s="5" t="b">
        <v>1</v>
      </c>
      <c r="BN139" s="5" t="inlineStr">
        <is>
          <t>MEDIUM</t>
        </is>
      </c>
      <c r="BO139" s="5" t="inlineStr">
        <is>
          <t>needs_manual_review_high</t>
        </is>
      </c>
      <c r="BP139" s="5" t="inlineStr">
        <is>
          <t>best_match_level=L1_PMID_GENE; PT found different variants for same PMID/gene: []</t>
        </is>
      </c>
    </row>
    <row r="140">
      <c r="A140" s="5" t="inlineStr">
        <is>
          <t>N</t>
        </is>
      </c>
      <c r="B140" s="5" t="inlineStr">
        <is>
          <t>Neomorph/uncertain</t>
        </is>
      </c>
      <c r="C140" s="5" t="inlineStr">
        <is>
          <t>BRCA2</t>
        </is>
      </c>
      <c r="D140" s="5" t="inlineStr">
        <is>
          <t>c.771_775del</t>
        </is>
      </c>
      <c r="E140" s="5" t="inlineStr">
        <is>
          <t>p.His258ArgfsTer93</t>
        </is>
      </c>
      <c r="F140" s="5" t="inlineStr">
        <is>
          <t>frameshift</t>
        </is>
      </c>
      <c r="G140" s="5" t="inlineStr">
        <is>
          <t>high</t>
        </is>
      </c>
      <c r="H140" s="5" t="inlineStr">
        <is>
          <t>NM_000059.4</t>
        </is>
      </c>
      <c r="I140" s="5" t="inlineStr">
        <is>
          <t>NM_000059.4:c.771_775del</t>
        </is>
      </c>
      <c r="J140" s="5" t="inlineStr">
        <is>
          <t>NC_000013.11:g.32331008_32331012del</t>
        </is>
      </c>
      <c r="K140" s="5" t="inlineStr">
        <is>
          <t>NC_000013.11:32331007:TCAAA:</t>
        </is>
      </c>
      <c r="L140" s="5" t="inlineStr">
        <is>
          <t>chr13</t>
        </is>
      </c>
      <c r="M140" s="5" t="inlineStr">
        <is>
          <t>32331008</t>
        </is>
      </c>
      <c r="N140" s="5" t="inlineStr">
        <is>
          <t>breast cancer</t>
        </is>
      </c>
      <c r="O140" s="5" t="inlineStr">
        <is>
          <t>113705</t>
        </is>
      </c>
      <c r="P140" s="5" t="inlineStr">
        <is>
          <t>truncated protein is unstable and not detected, considered null</t>
        </is>
      </c>
      <c r="Q140" s="5" t="inlineStr">
        <is>
          <t>41372141</t>
        </is>
      </c>
      <c r="R140" s="5" t="inlineStr">
        <is>
          <t>10.1038/s41467-025-67209-2</t>
        </is>
      </c>
      <c r="S140" s="5" t="inlineStr"/>
      <c r="T140" s="5" t="inlineStr">
        <is>
          <t>A recurrent pathogenic BRCA2 truncating variant reveals a role for BRCA2-PCAF complex in modulating NF-κB-driven transcription.</t>
        </is>
      </c>
      <c r="U140" s="5" t="inlineStr"/>
      <c r="V140" s="5" t="inlineStr">
        <is>
          <t>The corresponding truncated protein is unstable, not detected and can be considered null.</t>
        </is>
      </c>
      <c r="W140" s="5" t="inlineStr">
        <is>
          <t>frameshift</t>
        </is>
      </c>
      <c r="X140" s="5" t="inlineStr"/>
      <c r="Y140" s="5" t="inlineStr">
        <is>
          <t>True</t>
        </is>
      </c>
      <c r="Z140" s="5" t="inlineStr"/>
      <c r="AA140" s="5" t="inlineStr"/>
      <c r="AB140" s="5" t="inlineStr">
        <is>
          <t>no gain-of-function activity observed</t>
        </is>
      </c>
      <c r="AC140" s="5" t="inlineStr">
        <is>
          <t>False</t>
        </is>
      </c>
      <c r="AD140" s="5" t="inlineStr">
        <is>
          <t>NMD_ESCAPE_EFFECT_REVIEW</t>
        </is>
      </c>
      <c r="AE140" s="5" t="inlineStr">
        <is>
          <t>NMD/PTC without clear downstream mechanism</t>
        </is>
      </c>
      <c r="AF140" s="5" t="inlineStr">
        <is>
          <t>UNCERTAIN</t>
        </is>
      </c>
      <c r="AG140" s="5" t="inlineStr">
        <is>
          <t>REVIEW</t>
        </is>
      </c>
      <c r="AH140" s="5" t="inlineStr">
        <is>
          <t>REVIEW</t>
        </is>
      </c>
      <c r="AI140" s="5" t="inlineStr">
        <is>
          <t>direct_functional</t>
        </is>
      </c>
      <c r="AJ140" s="5" t="inlineStr">
        <is>
          <t>BRCA2|NM_000059.4|c.771_775del|p.His258ArgfsTer93</t>
        </is>
      </c>
      <c r="AK140" s="5" t="inlineStr">
        <is>
          <t>False</t>
        </is>
      </c>
      <c r="AL140" s="5" t="inlineStr">
        <is>
          <t>unclear</t>
        </is>
      </c>
      <c r="AM140" s="5" t="inlineStr"/>
      <c r="AN140" s="5" t="inlineStr">
        <is>
          <t>PASS</t>
        </is>
      </c>
      <c r="AO140" s="5" t="inlineStr">
        <is>
          <t>R00440</t>
        </is>
      </c>
      <c r="AP140" s="5" t="inlineStr">
        <is>
          <t>41372141</t>
        </is>
      </c>
      <c r="AQ140" s="5" t="inlineStr">
        <is>
          <t>BRCA2</t>
        </is>
      </c>
      <c r="AR140" s="5" t="inlineStr">
        <is>
          <t>c.771_775del p.His258ArgfsTer93 NM_000059.4:c.771_775del NC_000013.11:g.32331008_32331012del NC_000013.11:32331007:TCAAA: frameshift A recurrent pathogenic BRCA2 truncating variant reveals a role for BRCA2-PCAF complex in modulating NF-κB-driven transcription. The corresponding truncated protein is unstable, not detected and can be considered null. no gain-of-function activity observed truncated protein is unstable and not detected, considered null</t>
        </is>
      </c>
      <c r="AS140" s="5" t="inlineStr">
        <is>
          <t>41372141|BRCA2|c.771_775del</t>
        </is>
      </c>
      <c r="AT140" s="5" t="inlineStr">
        <is>
          <t>BRCA2|c.771_775del</t>
        </is>
      </c>
      <c r="AU140" s="5" t="inlineStr">
        <is>
          <t>41372141|BRCA2</t>
        </is>
      </c>
      <c r="AV140" s="5" t="inlineStr">
        <is>
          <t>41372141|p.his258argfster93</t>
        </is>
      </c>
      <c r="AW140" s="5" t="inlineStr">
        <is>
          <t>True</t>
        </is>
      </c>
      <c r="AX140" s="5" t="inlineStr">
        <is>
          <t>True</t>
        </is>
      </c>
      <c r="AY140" s="5" t="inlineStr">
        <is>
          <t>True</t>
        </is>
      </c>
      <c r="AZ140" s="5" t="inlineStr">
        <is>
          <t>False</t>
        </is>
      </c>
      <c r="BA140" s="5" t="inlineStr">
        <is>
          <t>False</t>
        </is>
      </c>
      <c r="BB140" s="5" t="inlineStr">
        <is>
          <t>True</t>
        </is>
      </c>
      <c r="BC140" s="5" t="inlineStr">
        <is>
          <t>L1_PMID_GENE</t>
        </is>
      </c>
      <c r="BD140" s="5" t="inlineStr">
        <is>
          <t>PubTator_tmVar</t>
        </is>
      </c>
      <c r="BE140" s="5" t="inlineStr"/>
      <c r="BF140" s="5" t="inlineStr"/>
      <c r="BG140" s="5" t="inlineStr">
        <is>
          <t>gene BRCA2 in PT gene list for PMID 41372141</t>
        </is>
      </c>
      <c r="BH140" s="5" t="inlineStr"/>
      <c r="BI140" s="5" t="inlineStr">
        <is>
          <t>YOURS_ONLY_REVIEW</t>
        </is>
      </c>
      <c r="BJ140" s="5" t="inlineStr">
        <is>
          <t>same_pmid_gene_but_variant_mismatch</t>
        </is>
      </c>
      <c r="BK140" s="5" t="b">
        <v>1</v>
      </c>
      <c r="BL140" s="5" t="b">
        <v>1</v>
      </c>
      <c r="BM140" s="5" t="b">
        <v>1</v>
      </c>
      <c r="BN140" s="5" t="inlineStr">
        <is>
          <t>STRONG</t>
        </is>
      </c>
      <c r="BO140" s="5" t="inlineStr">
        <is>
          <t>needs_manual_review_high</t>
        </is>
      </c>
      <c r="BP140" s="5" t="inlineStr">
        <is>
          <t>best_match_level=L1_PMID_GENE; PT found different variants for same PMID/gene: []</t>
        </is>
      </c>
    </row>
    <row r="141">
      <c r="A141" t="inlineStr">
        <is>
          <t>N</t>
        </is>
      </c>
      <c r="B141" t="inlineStr">
        <is>
          <t>Neomorph/uncertain</t>
        </is>
      </c>
      <c r="C141" t="inlineStr">
        <is>
          <t>ATR</t>
        </is>
      </c>
      <c r="D141" t="inlineStr">
        <is>
          <t>c.158_159del</t>
        </is>
      </c>
      <c r="E141" t="inlineStr">
        <is>
          <t>p.His60GlnfsTer93</t>
        </is>
      </c>
      <c r="F141" t="inlineStr">
        <is>
          <t>frameshift</t>
        </is>
      </c>
      <c r="G141" t="inlineStr">
        <is>
          <t>high</t>
        </is>
      </c>
      <c r="H141" t="inlineStr">
        <is>
          <t>NM_001184.4</t>
        </is>
      </c>
      <c r="I141" t="inlineStr">
        <is>
          <t>NM_001184.4:c.158_159del</t>
        </is>
      </c>
      <c r="J141" t="inlineStr">
        <is>
          <t>NC_000003.12:g.142566254_142566255del</t>
        </is>
      </c>
      <c r="K141" t="inlineStr">
        <is>
          <t>NC_000003.12:142566253:TA:</t>
        </is>
      </c>
      <c r="L141" t="inlineStr">
        <is>
          <t>chr3</t>
        </is>
      </c>
      <c r="M141" t="inlineStr">
        <is>
          <t>142566254</t>
        </is>
      </c>
      <c r="N141" t="inlineStr">
        <is>
          <t>colorectal cancer</t>
        </is>
      </c>
      <c r="O141" t="inlineStr"/>
      <c r="P141" t="inlineStr">
        <is>
          <t>frameshift mutation leads to premature stop codon in ATR’s ORF, preventing production of functional ATR peptide and dysregulation of the ATR/CHK1 pathway</t>
        </is>
      </c>
      <c r="Q141" t="inlineStr">
        <is>
          <t>35361811</t>
        </is>
      </c>
      <c r="R141" t="inlineStr">
        <is>
          <t>10.1038/s41598-022-09308-4</t>
        </is>
      </c>
      <c r="S141" t="inlineStr"/>
      <c r="T141" t="inlineStr">
        <is>
          <t>A clinically relevant heterozygous ATR mutation sensitizes colorectal cancer cells to replication stress.</t>
        </is>
      </c>
      <c r="U141" t="inlineStr"/>
      <c r="V141" t="inlineStr">
        <is>
          <t>This mutation leads to the appearance of a premature stop codon on the '9A' mutant allele... the mutant allele cannot produce a functional ATR peptide.</t>
        </is>
      </c>
      <c r="W141" t="inlineStr">
        <is>
          <t>frameshift</t>
        </is>
      </c>
      <c r="X141" t="inlineStr"/>
      <c r="Y141" t="inlineStr">
        <is>
          <t>True</t>
        </is>
      </c>
      <c r="Z141" t="inlineStr"/>
      <c r="AA141" t="inlineStr"/>
      <c r="AB141" t="inlineStr">
        <is>
          <t>The mutation is heterozygous and frameshift, leading to loss of functional domains and impaired replication checkpoint regulation. The effect is indirect through checkpoint failure and DNA damage.</t>
        </is>
      </c>
      <c r="AC141" t="inlineStr">
        <is>
          <t>False</t>
        </is>
      </c>
      <c r="AD141" t="inlineStr">
        <is>
          <t>NMD_ESCAPE_EFFECT_REVIEW</t>
        </is>
      </c>
      <c r="AE141" t="inlineStr">
        <is>
          <t>NMD/PTC without clear downstream mechanism</t>
        </is>
      </c>
      <c r="AF141" t="inlineStr">
        <is>
          <t>UNCERTAIN</t>
        </is>
      </c>
      <c r="AG141" t="inlineStr">
        <is>
          <t>REVIEW</t>
        </is>
      </c>
      <c r="AH141" t="inlineStr">
        <is>
          <t>REVIEW</t>
        </is>
      </c>
      <c r="AI141" t="inlineStr">
        <is>
          <t>inferred_from_HGVS</t>
        </is>
      </c>
      <c r="AJ141" t="inlineStr">
        <is>
          <t>ATR|NM_001184.4|c.158_159del|p.His60GlnfsTer93</t>
        </is>
      </c>
      <c r="AK141" t="inlineStr">
        <is>
          <t>False</t>
        </is>
      </c>
      <c r="AL141" t="inlineStr">
        <is>
          <t>unclear</t>
        </is>
      </c>
      <c r="AM141" t="inlineStr"/>
      <c r="AN141" t="inlineStr">
        <is>
          <t>PASS</t>
        </is>
      </c>
      <c r="AO141" t="inlineStr">
        <is>
          <t>R00442</t>
        </is>
      </c>
      <c r="AP141" t="inlineStr">
        <is>
          <t>35361811</t>
        </is>
      </c>
      <c r="AQ141" t="inlineStr">
        <is>
          <t>ATR</t>
        </is>
      </c>
      <c r="AR141" t="inlineStr">
        <is>
          <t>c.158_159del p.His60GlnfsTer93 NM_001184.4:c.158_159del NC_000003.12:g.142566254_142566255del NC_000003.12:142566253:TA: frameshift A clinically relevant heterozygous ATR mutation sensitizes colorectal cancer cells to replication stress. This mutation leads to the appearance of a premature stop codon on the '9A' mutant allele... the mutant allele cannot produce a functional ATR peptide. The mutation is heterozygous and frameshift, leading to loss of functional domains and impaired replication checkpoint regulation. The effect is indirect through checkpoint failure and DNA damage. frameshift mutation leads to premature stop codon in ATR’s ORF, preventing production of functional ATR peptide and dysregulation of the ATR/CHK1 pathway</t>
        </is>
      </c>
      <c r="AS141" t="inlineStr">
        <is>
          <t>35361811|ATR|c.158_159del</t>
        </is>
      </c>
      <c r="AT141" t="inlineStr">
        <is>
          <t>ATR|c.158_159del</t>
        </is>
      </c>
      <c r="AU141" t="inlineStr">
        <is>
          <t>35361811|ATR</t>
        </is>
      </c>
      <c r="AV141" t="inlineStr">
        <is>
          <t>35361811|p.his60glnfster93</t>
        </is>
      </c>
      <c r="AW141" t="inlineStr">
        <is>
          <t>True</t>
        </is>
      </c>
      <c r="AX141" t="inlineStr">
        <is>
          <t>False</t>
        </is>
      </c>
      <c r="AY141" t="inlineStr">
        <is>
          <t>True</t>
        </is>
      </c>
      <c r="AZ141" t="inlineStr">
        <is>
          <t>False</t>
        </is>
      </c>
      <c r="BA141" t="inlineStr">
        <is>
          <t>False</t>
        </is>
      </c>
      <c r="BB141" t="inlineStr">
        <is>
          <t>True</t>
        </is>
      </c>
      <c r="BC141" t="inlineStr">
        <is>
          <t>L1_PMID_GENE</t>
        </is>
      </c>
      <c r="BD141" t="inlineStr">
        <is>
          <t>PubTator_tmVar</t>
        </is>
      </c>
      <c r="BE141" t="inlineStr"/>
      <c r="BF141" t="inlineStr"/>
      <c r="BG141" t="inlineStr">
        <is>
          <t>gene ATR in PT gene list for PMID 35361811</t>
        </is>
      </c>
      <c r="BH141" t="inlineStr"/>
      <c r="BI141" t="inlineStr">
        <is>
          <t>YOURS_ONLY_REVIEW</t>
        </is>
      </c>
      <c r="BJ141" t="inlineStr">
        <is>
          <t>possible_model_overcall</t>
        </is>
      </c>
      <c r="BK141" t="b">
        <v>1</v>
      </c>
      <c r="BL141" t="b">
        <v>0</v>
      </c>
      <c r="BM141" t="b">
        <v>1</v>
      </c>
      <c r="BN141" t="inlineStr">
        <is>
          <t>INFERRED</t>
        </is>
      </c>
      <c r="BO141" t="inlineStr">
        <is>
          <t>needs_manual_review_low</t>
        </is>
      </c>
      <c r="BP141" t="inlineStr">
        <is>
          <t>best_match_level=L1_PMID_GENE; PT found different variants for same PMID/gene: []; no GOF cue in text — possible overcall</t>
        </is>
      </c>
    </row>
    <row r="142">
      <c r="A142" s="5" t="inlineStr">
        <is>
          <t>H</t>
        </is>
      </c>
      <c r="B142" s="5" t="inlineStr">
        <is>
          <t>GOF (hypermorph)</t>
        </is>
      </c>
      <c r="C142" s="5" t="inlineStr">
        <is>
          <t>GZMB</t>
        </is>
      </c>
      <c r="D142" s="5" t="inlineStr">
        <is>
          <t>c.346_347del</t>
        </is>
      </c>
      <c r="E142" s="5" t="inlineStr">
        <is>
          <t>p.Leu116del</t>
        </is>
      </c>
      <c r="F142" s="5" t="inlineStr">
        <is>
          <t>frameshift</t>
        </is>
      </c>
      <c r="G142" s="5" t="inlineStr">
        <is>
          <t>medium</t>
        </is>
      </c>
      <c r="H142" s="5" t="inlineStr"/>
      <c r="I142" s="5" t="inlineStr"/>
      <c r="J142" s="5" t="inlineStr"/>
      <c r="K142" s="5" t="inlineStr"/>
      <c r="L142" s="5" t="inlineStr"/>
      <c r="M142" s="5" t="inlineStr"/>
      <c r="N142" s="5" t="inlineStr">
        <is>
          <t>neuronal ceroid lipofuscinosis CLN4</t>
        </is>
      </c>
      <c r="O142" s="5" t="inlineStr">
        <is>
          <t>600140</t>
        </is>
      </c>
      <c r="P142" s="5" t="inlineStr">
        <is>
          <t>excessive oligomerization and impaired membrane trafficking</t>
        </is>
      </c>
      <c r="Q142" s="5" t="inlineStr">
        <is>
          <t>31663851</t>
        </is>
      </c>
      <c r="R142" s="5" t="inlineStr">
        <is>
          <t>10.7554/eLife.46607</t>
        </is>
      </c>
      <c r="S142" s="5" t="inlineStr"/>
      <c r="T142" s="5" t="inlineStr">
        <is>
          <t>A &lt;i&gt;Drosophila&lt;/i&gt; model of neuronal ceroid lipofuscinosis &lt;i&gt;CLN4&lt;/i&gt; reveals a hypermorphic gain of function mechanism.</t>
        </is>
      </c>
      <c r="U142" s="5" t="inlineStr"/>
      <c r="V142" s="5" t="inlineStr">
        <is>
          <t>CLN4 alleles resemble dominant hypermorphic gain of function mutations that drive excessive oligomerization and impair membrane trafficking.</t>
        </is>
      </c>
      <c r="W142" s="5" t="inlineStr"/>
      <c r="X142" s="5" t="inlineStr"/>
      <c r="Y142" s="5" t="inlineStr">
        <is>
          <t>True</t>
        </is>
      </c>
      <c r="Z142" s="5" t="inlineStr"/>
      <c r="AA142" s="5" t="inlineStr">
        <is>
          <t>frameshift</t>
        </is>
      </c>
      <c r="AB142" s="5" t="inlineStr">
        <is>
          <t>mutation causes hypermorphic gain of function [del_filter_v2: 2nt del (non-3x) → frameshift]</t>
        </is>
      </c>
      <c r="AC142" s="5" t="inlineStr">
        <is>
          <t>False</t>
        </is>
      </c>
      <c r="AD142" s="5" t="inlineStr">
        <is>
          <t>HYPERMORPH_TRUE_GOF</t>
        </is>
      </c>
      <c r="AE142" s="5" t="inlineStr">
        <is>
          <t>class H (no stronger signal found)</t>
        </is>
      </c>
      <c r="AF142" s="5" t="inlineStr">
        <is>
          <t>TRUE_GOF</t>
        </is>
      </c>
      <c r="AG142" s="5" t="inlineStr">
        <is>
          <t>H</t>
        </is>
      </c>
      <c r="AH142" s="5" t="inlineStr">
        <is>
          <t>H</t>
        </is>
      </c>
      <c r="AI142" s="5" t="inlineStr">
        <is>
          <t>literature_claim_only</t>
        </is>
      </c>
      <c r="AJ142" s="5" t="inlineStr">
        <is>
          <t xml:space="preserve">GZMB|title:A &lt;i&gt;Drosophila&lt;/i&gt; model of neuronal ceroid lipofuscinosis </t>
        </is>
      </c>
      <c r="AK142" s="5" t="inlineStr">
        <is>
          <t>True</t>
        </is>
      </c>
      <c r="AL142" s="5" t="inlineStr">
        <is>
          <t>nonhuman_evidence</t>
        </is>
      </c>
      <c r="AM142" s="5" t="inlineStr"/>
      <c r="AN142" s="5" t="inlineStr">
        <is>
          <t>P3_WEAK_EVIDENCE</t>
        </is>
      </c>
      <c r="AO142" s="5" t="inlineStr">
        <is>
          <t>R00443</t>
        </is>
      </c>
      <c r="AP142" s="5" t="inlineStr">
        <is>
          <t>31663851</t>
        </is>
      </c>
      <c r="AQ142" s="5" t="inlineStr">
        <is>
          <t>GZMB</t>
        </is>
      </c>
      <c r="AR142" s="5" t="inlineStr">
        <is>
          <t>c.346_347del p.Leu116del frameshift frameshift A &lt;i&gt;Drosophila&lt;/i&gt; model of neuronal ceroid lipofuscinosis &lt;i&gt;CLN4&lt;/i&gt; reveals a hypermorphic gain of function mechanism. CLN4 alleles resemble dominant hypermorphic gain of function mutations that drive excessive oligomerization and impair membrane trafficking. mutation causes hypermorphic gain of function [del_filter_v2: 2nt del (non-3x) → frameshift] excessive oligomerization and impaired membrane trafficking</t>
        </is>
      </c>
      <c r="AS142" s="5" t="inlineStr">
        <is>
          <t>31663851|GZMB|c.346_347del</t>
        </is>
      </c>
      <c r="AT142" s="5" t="inlineStr">
        <is>
          <t>GZMB|c.346_347del</t>
        </is>
      </c>
      <c r="AU142" s="5" t="inlineStr">
        <is>
          <t>31663851|GZMB</t>
        </is>
      </c>
      <c r="AV142" s="5" t="inlineStr">
        <is>
          <t>31663851|p.leu116del</t>
        </is>
      </c>
      <c r="AW142" s="5" t="inlineStr">
        <is>
          <t>True</t>
        </is>
      </c>
      <c r="AX142" s="5" t="inlineStr">
        <is>
          <t>True</t>
        </is>
      </c>
      <c r="AY142" s="5" t="inlineStr">
        <is>
          <t>False</t>
        </is>
      </c>
      <c r="AZ142" s="5" t="inlineStr">
        <is>
          <t>False</t>
        </is>
      </c>
      <c r="BA142" s="5" t="inlineStr">
        <is>
          <t>False</t>
        </is>
      </c>
      <c r="BB142" s="5" t="inlineStr">
        <is>
          <t>False</t>
        </is>
      </c>
      <c r="BC142" s="5" t="inlineStr">
        <is>
          <t>NO_MATCH</t>
        </is>
      </c>
      <c r="BD142" s="5" t="inlineStr"/>
      <c r="BE142" s="5" t="inlineStr"/>
      <c r="BF142" s="5" t="inlineStr"/>
      <c r="BG142" s="5" t="inlineStr">
        <is>
          <t>no matching variant/gene in external tools</t>
        </is>
      </c>
      <c r="BH142" s="5" t="inlineStr"/>
      <c r="BI142" s="5" t="inlineStr">
        <is>
          <t>YOURS_ONLY_REVIEW</t>
        </is>
      </c>
      <c r="BJ142" s="5" t="inlineStr">
        <is>
          <t>has_pmid_but_no_external_variant_found</t>
        </is>
      </c>
      <c r="BK142" s="5" t="b">
        <v>1</v>
      </c>
      <c r="BL142" s="5" t="b">
        <v>1</v>
      </c>
      <c r="BM142" s="5" t="b">
        <v>1</v>
      </c>
      <c r="BN142" s="5" t="inlineStr">
        <is>
          <t>MEDIUM</t>
        </is>
      </c>
      <c r="BO142" s="5" t="inlineStr">
        <is>
          <t>needs_manual_review_high</t>
        </is>
      </c>
      <c r="BP142" s="5" t="inlineStr">
        <is>
          <t>best_match_level=NO_MATCH; PMID not annotated or gene not in PT for this PMID</t>
        </is>
      </c>
    </row>
    <row r="143">
      <c r="A143" s="5" t="inlineStr">
        <is>
          <t>N</t>
        </is>
      </c>
      <c r="B143" s="5" t="inlineStr">
        <is>
          <t>Neomorph/uncertain</t>
        </is>
      </c>
      <c r="C143" s="5" t="inlineStr">
        <is>
          <t>RELA</t>
        </is>
      </c>
      <c r="D143" s="5" t="inlineStr">
        <is>
          <t>c.985C&gt;T</t>
        </is>
      </c>
      <c r="E143" s="5" t="inlineStr">
        <is>
          <t>p.R329*</t>
        </is>
      </c>
      <c r="F143" s="5" t="inlineStr">
        <is>
          <t>stop_gain</t>
        </is>
      </c>
      <c r="G143" s="5" t="inlineStr">
        <is>
          <t>high</t>
        </is>
      </c>
      <c r="H143" s="5" t="inlineStr">
        <is>
          <t>NM_021975.4</t>
        </is>
      </c>
      <c r="I143" s="5" t="inlineStr">
        <is>
          <t>NM_021975.4:c.985C&gt;T</t>
        </is>
      </c>
      <c r="J143" s="5" t="inlineStr">
        <is>
          <t>NC_000011.10:g.65655736G&gt;A</t>
        </is>
      </c>
      <c r="K143" s="5" t="inlineStr">
        <is>
          <t>NC_000011.10:65655735:G:A</t>
        </is>
      </c>
      <c r="L143" s="5" t="inlineStr">
        <is>
          <t>chr11</t>
        </is>
      </c>
      <c r="M143" s="5" t="inlineStr">
        <is>
          <t>65655736</t>
        </is>
      </c>
      <c r="N143" s="5" t="inlineStr">
        <is>
          <t>interferonopathy with autoinflammation and autoimmunity</t>
        </is>
      </c>
      <c r="O143" s="5" t="inlineStr"/>
      <c r="P143" s="5" t="inlineStr">
        <is>
          <t>Nonsense mutation leading to loss of function; no gain-of-function activity observed.</t>
        </is>
      </c>
      <c r="Q143" s="5" t="inlineStr">
        <is>
          <t>37273177</t>
        </is>
      </c>
      <c r="R143" s="5" t="inlineStr">
        <is>
          <t>10.1084/jem.20212276</t>
        </is>
      </c>
      <c r="S143" s="5" t="inlineStr"/>
      <c r="T143" s="5" t="inlineStr">
        <is>
          <t>Human RELA dominant-negative mutations underlie type I interferonopathy with autoinflammation and autoimmunity.</t>
        </is>
      </c>
      <c r="U143" s="5" t="inlineStr"/>
      <c r="V143" s="5" t="inlineStr">
        <is>
          <t>P3 had a de novo heterozygous nonsense mutation (c.985C&gt;T, p.R329*).</t>
        </is>
      </c>
      <c r="W143" s="5" t="inlineStr">
        <is>
          <t>stop_gain</t>
        </is>
      </c>
      <c r="X143" s="5" t="inlineStr"/>
      <c r="Y143" s="5" t="inlineStr">
        <is>
          <t>True</t>
        </is>
      </c>
      <c r="Z143" s="5" t="inlineStr"/>
      <c r="AA143" s="5" t="inlineStr"/>
      <c r="AB143" s="5" t="inlineStr">
        <is>
          <t>Nonsense mutation classified as loss-of-function (LOF), not gain-of-function.</t>
        </is>
      </c>
      <c r="AC143" s="5" t="inlineStr">
        <is>
          <t>False</t>
        </is>
      </c>
      <c r="AD143" s="5" t="inlineStr">
        <is>
          <t>DOMINANT_NEGATIVE_ANTIMORPH</t>
        </is>
      </c>
      <c r="AE143" s="5" t="inlineStr">
        <is>
          <t>dominant-negative keyword in text</t>
        </is>
      </c>
      <c r="AF143" s="5" t="inlineStr">
        <is>
          <t>GOF_LIKE_BUT_NOT_STRICT</t>
        </is>
      </c>
      <c r="AG143" s="5" t="inlineStr">
        <is>
          <t>EXCLUDE_FROM_HN</t>
        </is>
      </c>
      <c r="AH143" s="5" t="inlineStr">
        <is>
          <t>EXCLUDE_FROM_HN</t>
        </is>
      </c>
      <c r="AI143" s="5" t="inlineStr">
        <is>
          <t>direct_functional</t>
        </is>
      </c>
      <c r="AJ143" s="5" t="inlineStr">
        <is>
          <t>RELA|NM_021975.4|c.985C&gt;T|p.R329*</t>
        </is>
      </c>
      <c r="AK143" s="5" t="inlineStr">
        <is>
          <t>False</t>
        </is>
      </c>
      <c r="AL143" s="5" t="inlineStr">
        <is>
          <t>human_evidence</t>
        </is>
      </c>
      <c r="AM143" s="5" t="inlineStr"/>
      <c r="AN143" s="5" t="inlineStr">
        <is>
          <t>PASS</t>
        </is>
      </c>
      <c r="AO143" s="5" t="inlineStr">
        <is>
          <t>R00459</t>
        </is>
      </c>
      <c r="AP143" s="5" t="inlineStr">
        <is>
          <t>37273177</t>
        </is>
      </c>
      <c r="AQ143" s="5" t="inlineStr">
        <is>
          <t>RELA</t>
        </is>
      </c>
      <c r="AR143" s="5" t="inlineStr">
        <is>
          <t>c.985C&gt;T p.R329* NM_021975.4:c.985C&gt;T NC_000011.10:g.65655736G&gt;A NC_000011.10:65655735:G:A stop_gain Human RELA dominant-negative mutations underlie type I interferonopathy with autoinflammation and autoimmunity. P3 had a de novo heterozygous nonsense mutation (c.985C&gt;T, p.R329*). Nonsense mutation classified as loss-of-function (LOF), not gain-of-function. Nonsense mutation leading to loss of function; no gain-of-function activity observed.</t>
        </is>
      </c>
      <c r="AS143" s="5" t="inlineStr">
        <is>
          <t>37273177|RELA|c.985c&gt;t</t>
        </is>
      </c>
      <c r="AT143" s="5" t="inlineStr">
        <is>
          <t>RELA|c.985c&gt;t</t>
        </is>
      </c>
      <c r="AU143" s="5" t="inlineStr">
        <is>
          <t>37273177|RELA</t>
        </is>
      </c>
      <c r="AV143" s="5" t="inlineStr">
        <is>
          <t>37273177|p.r329*</t>
        </is>
      </c>
      <c r="AW143" s="5" t="inlineStr">
        <is>
          <t>True</t>
        </is>
      </c>
      <c r="AX143" s="5" t="inlineStr">
        <is>
          <t>True</t>
        </is>
      </c>
      <c r="AY143" s="5" t="inlineStr">
        <is>
          <t>True</t>
        </is>
      </c>
      <c r="AZ143" s="5" t="inlineStr">
        <is>
          <t>False</t>
        </is>
      </c>
      <c r="BA143" s="5" t="inlineStr">
        <is>
          <t>False</t>
        </is>
      </c>
      <c r="BB143" s="5" t="inlineStr">
        <is>
          <t>True</t>
        </is>
      </c>
      <c r="BC143" s="5" t="inlineStr">
        <is>
          <t>L1_PMID_GENE</t>
        </is>
      </c>
      <c r="BD143" s="5" t="inlineStr">
        <is>
          <t>PubTator_tmVar</t>
        </is>
      </c>
      <c r="BE143" s="5" t="inlineStr"/>
      <c r="BF143" s="5" t="inlineStr"/>
      <c r="BG143" s="5" t="inlineStr">
        <is>
          <t>gene RELA in PT gene list for PMID 37273177</t>
        </is>
      </c>
      <c r="BH143" s="5" t="inlineStr"/>
      <c r="BI143" s="5" t="inlineStr">
        <is>
          <t>YOURS_ONLY_REVIEW</t>
        </is>
      </c>
      <c r="BJ143" s="5" t="inlineStr">
        <is>
          <t>same_pmid_gene_but_variant_mismatch</t>
        </is>
      </c>
      <c r="BK143" s="5" t="b">
        <v>1</v>
      </c>
      <c r="BL143" s="5" t="b">
        <v>1</v>
      </c>
      <c r="BM143" s="5" t="b">
        <v>1</v>
      </c>
      <c r="BN143" s="5" t="inlineStr">
        <is>
          <t>STRONG</t>
        </is>
      </c>
      <c r="BO143" s="5" t="inlineStr">
        <is>
          <t>needs_manual_review_high</t>
        </is>
      </c>
      <c r="BP143" s="5" t="inlineStr">
        <is>
          <t>best_match_level=L1_PMID_GENE; PT found different variants for same PMID/gene: []</t>
        </is>
      </c>
    </row>
    <row r="144">
      <c r="A144" s="5" t="inlineStr">
        <is>
          <t>N</t>
        </is>
      </c>
      <c r="B144" s="5" t="inlineStr">
        <is>
          <t>Neomorph/uncertain</t>
        </is>
      </c>
      <c r="C144" s="5" t="inlineStr">
        <is>
          <t>RELA</t>
        </is>
      </c>
      <c r="D144" s="5" t="inlineStr">
        <is>
          <t>c.1416dup</t>
        </is>
      </c>
      <c r="E144" s="5" t="inlineStr">
        <is>
          <t>p.E473Rfs*18</t>
        </is>
      </c>
      <c r="F144" s="5" t="inlineStr">
        <is>
          <t>frameshift</t>
        </is>
      </c>
      <c r="G144" s="5" t="inlineStr">
        <is>
          <t>high</t>
        </is>
      </c>
      <c r="H144" s="5" t="inlineStr">
        <is>
          <t>NM_021975.4</t>
        </is>
      </c>
      <c r="I144" s="5" t="inlineStr">
        <is>
          <t>NM_021975.4:c.1416dup</t>
        </is>
      </c>
      <c r="J144" s="5" t="inlineStr">
        <is>
          <t>NC_000011.10:g.65654619dup</t>
        </is>
      </c>
      <c r="K144" s="5" t="inlineStr">
        <is>
          <t>NC_000011.10:65654618::G</t>
        </is>
      </c>
      <c r="L144" s="5" t="inlineStr">
        <is>
          <t>chr11</t>
        </is>
      </c>
      <c r="M144" s="5" t="inlineStr">
        <is>
          <t>65654619</t>
        </is>
      </c>
      <c r="N144" s="5" t="inlineStr">
        <is>
          <t>interferonopathy with autoinflammation and autoimmunity</t>
        </is>
      </c>
      <c r="O144" s="5" t="inlineStr"/>
      <c r="P144" s="5" t="inlineStr">
        <is>
          <t>Frameshift mutation leading to loss of function; no gain-of-function activity observed.</t>
        </is>
      </c>
      <c r="Q144" s="5" t="inlineStr">
        <is>
          <t>37273177</t>
        </is>
      </c>
      <c r="R144" s="5" t="inlineStr">
        <is>
          <t>10.1084/jem.20212276</t>
        </is>
      </c>
      <c r="S144" s="5" t="inlineStr"/>
      <c r="T144" s="5" t="inlineStr">
        <is>
          <t>Human RELA dominant-negative mutations underlie type I interferonopathy with autoinflammation and autoimmunity.</t>
        </is>
      </c>
      <c r="U144" s="5" t="inlineStr"/>
      <c r="V144" s="5" t="inlineStr">
        <is>
          <t>P4 had a heterozygous frameshift mutation (c.1416dup, p.E473Rfs*18).</t>
        </is>
      </c>
      <c r="W144" s="5" t="inlineStr">
        <is>
          <t>frameshift</t>
        </is>
      </c>
      <c r="X144" s="5" t="inlineStr"/>
      <c r="Y144" s="5" t="inlineStr">
        <is>
          <t>True</t>
        </is>
      </c>
      <c r="Z144" s="5" t="inlineStr"/>
      <c r="AA144" s="5" t="inlineStr"/>
      <c r="AB144" s="5" t="inlineStr">
        <is>
          <t>Frameshift mutation classified as hypomorphic, not gain-of-function.</t>
        </is>
      </c>
      <c r="AC144" s="5" t="inlineStr">
        <is>
          <t>False</t>
        </is>
      </c>
      <c r="AD144" s="5" t="inlineStr">
        <is>
          <t>DOMINANT_NEGATIVE_ANTIMORPH</t>
        </is>
      </c>
      <c r="AE144" s="5" t="inlineStr">
        <is>
          <t>dominant-negative keyword in text</t>
        </is>
      </c>
      <c r="AF144" s="5" t="inlineStr">
        <is>
          <t>GOF_LIKE_BUT_NOT_STRICT</t>
        </is>
      </c>
      <c r="AG144" s="5" t="inlineStr">
        <is>
          <t>EXCLUDE_FROM_HN</t>
        </is>
      </c>
      <c r="AH144" s="5" t="inlineStr">
        <is>
          <t>EXCLUDE_FROM_HN</t>
        </is>
      </c>
      <c r="AI144" s="5" t="inlineStr">
        <is>
          <t>direct_functional</t>
        </is>
      </c>
      <c r="AJ144" s="5" t="inlineStr">
        <is>
          <t>RELA|NM_021975.4|c.1416dup|p.E473Rfs*18</t>
        </is>
      </c>
      <c r="AK144" s="5" t="inlineStr">
        <is>
          <t>False</t>
        </is>
      </c>
      <c r="AL144" s="5" t="inlineStr">
        <is>
          <t>human_evidence</t>
        </is>
      </c>
      <c r="AM144" s="5" t="inlineStr"/>
      <c r="AN144" s="5" t="inlineStr">
        <is>
          <t>PASS</t>
        </is>
      </c>
      <c r="AO144" s="5" t="inlineStr">
        <is>
          <t>R00460</t>
        </is>
      </c>
      <c r="AP144" s="5" t="inlineStr">
        <is>
          <t>37273177</t>
        </is>
      </c>
      <c r="AQ144" s="5" t="inlineStr">
        <is>
          <t>RELA</t>
        </is>
      </c>
      <c r="AR144" s="5" t="inlineStr">
        <is>
          <t>c.1416dup p.E473Rfs*18 NM_021975.4:c.1416dup NC_000011.10:g.65654619dup NC_000011.10:65654618::G frameshift Human RELA dominant-negative mutations underlie type I interferonopathy with autoinflammation and autoimmunity. P4 had a heterozygous frameshift mutation (c.1416dup, p.E473Rfs*18). Frameshift mutation classified as hypomorphic, not gain-of-function. Frameshift mutation leading to loss of function; no gain-of-function activity observed.</t>
        </is>
      </c>
      <c r="AS144" s="5" t="inlineStr">
        <is>
          <t>37273177|RELA|c.1416dup</t>
        </is>
      </c>
      <c r="AT144" s="5" t="inlineStr">
        <is>
          <t>RELA|c.1416dup</t>
        </is>
      </c>
      <c r="AU144" s="5" t="inlineStr">
        <is>
          <t>37273177|RELA</t>
        </is>
      </c>
      <c r="AV144" s="5" t="inlineStr">
        <is>
          <t>37273177|p.e473rfs18</t>
        </is>
      </c>
      <c r="AW144" s="5" t="inlineStr">
        <is>
          <t>True</t>
        </is>
      </c>
      <c r="AX144" s="5" t="inlineStr">
        <is>
          <t>True</t>
        </is>
      </c>
      <c r="AY144" s="5" t="inlineStr">
        <is>
          <t>True</t>
        </is>
      </c>
      <c r="AZ144" s="5" t="inlineStr">
        <is>
          <t>False</t>
        </is>
      </c>
      <c r="BA144" s="5" t="inlineStr">
        <is>
          <t>False</t>
        </is>
      </c>
      <c r="BB144" s="5" t="inlineStr">
        <is>
          <t>True</t>
        </is>
      </c>
      <c r="BC144" s="5" t="inlineStr">
        <is>
          <t>L1_PMID_GENE</t>
        </is>
      </c>
      <c r="BD144" s="5" t="inlineStr">
        <is>
          <t>PubTator_tmVar</t>
        </is>
      </c>
      <c r="BE144" s="5" t="inlineStr"/>
      <c r="BF144" s="5" t="inlineStr"/>
      <c r="BG144" s="5" t="inlineStr">
        <is>
          <t>gene RELA in PT gene list for PMID 37273177</t>
        </is>
      </c>
      <c r="BH144" s="5" t="inlineStr"/>
      <c r="BI144" s="5" t="inlineStr">
        <is>
          <t>YOURS_ONLY_REVIEW</t>
        </is>
      </c>
      <c r="BJ144" s="5" t="inlineStr">
        <is>
          <t>same_pmid_gene_but_variant_mismatch</t>
        </is>
      </c>
      <c r="BK144" s="5" t="b">
        <v>1</v>
      </c>
      <c r="BL144" s="5" t="b">
        <v>1</v>
      </c>
      <c r="BM144" s="5" t="b">
        <v>1</v>
      </c>
      <c r="BN144" s="5" t="inlineStr">
        <is>
          <t>STRONG</t>
        </is>
      </c>
      <c r="BO144" s="5" t="inlineStr">
        <is>
          <t>needs_manual_review_high</t>
        </is>
      </c>
      <c r="BP144" s="5" t="inlineStr">
        <is>
          <t>best_match_level=L1_PMID_GENE; PT found different variants for same PMID/gene: []</t>
        </is>
      </c>
    </row>
    <row r="145">
      <c r="A145" s="5" t="inlineStr">
        <is>
          <t>N</t>
        </is>
      </c>
      <c r="B145" s="5" t="inlineStr">
        <is>
          <t>Neomorph/uncertain</t>
        </is>
      </c>
      <c r="C145" s="5" t="inlineStr">
        <is>
          <t>RELA</t>
        </is>
      </c>
      <c r="D145" s="5" t="inlineStr">
        <is>
          <t>c.1047T&gt;A</t>
        </is>
      </c>
      <c r="E145" s="5" t="inlineStr">
        <is>
          <t>p.Y349*</t>
        </is>
      </c>
      <c r="F145" s="5" t="inlineStr">
        <is>
          <t>stop_gain</t>
        </is>
      </c>
      <c r="G145" s="5" t="inlineStr">
        <is>
          <t>high</t>
        </is>
      </c>
      <c r="H145" s="5" t="inlineStr">
        <is>
          <t>NM_021975.4</t>
        </is>
      </c>
      <c r="I145" s="5" t="inlineStr">
        <is>
          <t>NM_021975.4:c.1047T&gt;A</t>
        </is>
      </c>
      <c r="J145" s="5" t="inlineStr">
        <is>
          <t>NC_000011.10:g.65654987A&gt;T</t>
        </is>
      </c>
      <c r="K145" s="5" t="inlineStr">
        <is>
          <t>NC_000011.10:65654986:A:T</t>
        </is>
      </c>
      <c r="L145" s="5" t="inlineStr">
        <is>
          <t>chr11</t>
        </is>
      </c>
      <c r="M145" s="5" t="inlineStr">
        <is>
          <t>65654987</t>
        </is>
      </c>
      <c r="N145" s="5" t="inlineStr">
        <is>
          <t>interferonopathy with autoinflammation and autoimmunity</t>
        </is>
      </c>
      <c r="O145" s="5" t="inlineStr"/>
      <c r="P145" s="5" t="inlineStr">
        <is>
          <t>Nonsense mutation leading to loss of function; no gain-of-function activity observed.</t>
        </is>
      </c>
      <c r="Q145" s="5" t="inlineStr">
        <is>
          <t>37273177</t>
        </is>
      </c>
      <c r="R145" s="5" t="inlineStr">
        <is>
          <t>10.1084/jem.20212276</t>
        </is>
      </c>
      <c r="S145" s="5" t="inlineStr"/>
      <c r="T145" s="5" t="inlineStr">
        <is>
          <t>Human RELA dominant-negative mutations underlie type I interferonopathy with autoinflammation and autoimmunity.</t>
        </is>
      </c>
      <c r="U145" s="5" t="inlineStr"/>
      <c r="V145" s="5" t="inlineStr">
        <is>
          <t>P6 had a heterozygous mutation (c.1047T&gt;A, p.Y349*).</t>
        </is>
      </c>
      <c r="W145" s="5" t="inlineStr">
        <is>
          <t>stop_gain</t>
        </is>
      </c>
      <c r="X145" s="5" t="inlineStr"/>
      <c r="Y145" s="5" t="inlineStr">
        <is>
          <t>True</t>
        </is>
      </c>
      <c r="Z145" s="5" t="inlineStr"/>
      <c r="AA145" s="5" t="inlineStr"/>
      <c r="AB145" s="5" t="inlineStr">
        <is>
          <t>Nonsense mutation classified as loss-of-function (LOF), not gain-of-function.</t>
        </is>
      </c>
      <c r="AC145" s="5" t="inlineStr">
        <is>
          <t>False</t>
        </is>
      </c>
      <c r="AD145" s="5" t="inlineStr">
        <is>
          <t>DOMINANT_NEGATIVE_ANTIMORPH</t>
        </is>
      </c>
      <c r="AE145" s="5" t="inlineStr">
        <is>
          <t>dominant-negative keyword in text</t>
        </is>
      </c>
      <c r="AF145" s="5" t="inlineStr">
        <is>
          <t>GOF_LIKE_BUT_NOT_STRICT</t>
        </is>
      </c>
      <c r="AG145" s="5" t="inlineStr">
        <is>
          <t>EXCLUDE_FROM_HN</t>
        </is>
      </c>
      <c r="AH145" s="5" t="inlineStr">
        <is>
          <t>EXCLUDE_FROM_HN</t>
        </is>
      </c>
      <c r="AI145" s="5" t="inlineStr">
        <is>
          <t>direct_functional</t>
        </is>
      </c>
      <c r="AJ145" s="5" t="inlineStr">
        <is>
          <t>RELA|NM_021975.4|c.1047T&gt;A|p.Y349*</t>
        </is>
      </c>
      <c r="AK145" s="5" t="inlineStr">
        <is>
          <t>False</t>
        </is>
      </c>
      <c r="AL145" s="5" t="inlineStr">
        <is>
          <t>human_evidence</t>
        </is>
      </c>
      <c r="AM145" s="5" t="inlineStr"/>
      <c r="AN145" s="5" t="inlineStr">
        <is>
          <t>PASS</t>
        </is>
      </c>
      <c r="AO145" s="5" t="inlineStr">
        <is>
          <t>R00461</t>
        </is>
      </c>
      <c r="AP145" s="5" t="inlineStr">
        <is>
          <t>37273177</t>
        </is>
      </c>
      <c r="AQ145" s="5" t="inlineStr">
        <is>
          <t>RELA</t>
        </is>
      </c>
      <c r="AR145" s="5" t="inlineStr">
        <is>
          <t>c.1047T&gt;A p.Y349* NM_021975.4:c.1047T&gt;A NC_000011.10:g.65654987A&gt;T NC_000011.10:65654986:A:T stop_gain Human RELA dominant-negative mutations underlie type I interferonopathy with autoinflammation and autoimmunity. P6 had a heterozygous mutation (c.1047T&gt;A, p.Y349*). Nonsense mutation classified as loss-of-function (LOF), not gain-of-function. Nonsense mutation leading to loss of function; no gain-of-function activity observed.</t>
        </is>
      </c>
      <c r="AS145" s="5" t="inlineStr">
        <is>
          <t>37273177|RELA|c.1047t&gt;a</t>
        </is>
      </c>
      <c r="AT145" s="5" t="inlineStr">
        <is>
          <t>RELA|c.1047t&gt;a</t>
        </is>
      </c>
      <c r="AU145" s="5" t="inlineStr">
        <is>
          <t>37273177|RELA</t>
        </is>
      </c>
      <c r="AV145" s="5" t="inlineStr">
        <is>
          <t>37273177|p.y349*</t>
        </is>
      </c>
      <c r="AW145" s="5" t="inlineStr">
        <is>
          <t>True</t>
        </is>
      </c>
      <c r="AX145" s="5" t="inlineStr">
        <is>
          <t>True</t>
        </is>
      </c>
      <c r="AY145" s="5" t="inlineStr">
        <is>
          <t>True</t>
        </is>
      </c>
      <c r="AZ145" s="5" t="inlineStr">
        <is>
          <t>False</t>
        </is>
      </c>
      <c r="BA145" s="5" t="inlineStr">
        <is>
          <t>False</t>
        </is>
      </c>
      <c r="BB145" s="5" t="inlineStr">
        <is>
          <t>True</t>
        </is>
      </c>
      <c r="BC145" s="5" t="inlineStr">
        <is>
          <t>L1_PMID_GENE</t>
        </is>
      </c>
      <c r="BD145" s="5" t="inlineStr">
        <is>
          <t>PubTator_tmVar</t>
        </is>
      </c>
      <c r="BE145" s="5" t="inlineStr"/>
      <c r="BF145" s="5" t="inlineStr"/>
      <c r="BG145" s="5" t="inlineStr">
        <is>
          <t>gene RELA in PT gene list for PMID 37273177</t>
        </is>
      </c>
      <c r="BH145" s="5" t="inlineStr"/>
      <c r="BI145" s="5" t="inlineStr">
        <is>
          <t>YOURS_ONLY_REVIEW</t>
        </is>
      </c>
      <c r="BJ145" s="5" t="inlineStr">
        <is>
          <t>same_pmid_gene_but_variant_mismatch</t>
        </is>
      </c>
      <c r="BK145" s="5" t="b">
        <v>1</v>
      </c>
      <c r="BL145" s="5" t="b">
        <v>1</v>
      </c>
      <c r="BM145" s="5" t="b">
        <v>1</v>
      </c>
      <c r="BN145" s="5" t="inlineStr">
        <is>
          <t>STRONG</t>
        </is>
      </c>
      <c r="BO145" s="5" t="inlineStr">
        <is>
          <t>needs_manual_review_high</t>
        </is>
      </c>
      <c r="BP145" s="5" t="inlineStr">
        <is>
          <t>best_match_level=L1_PMID_GENE; PT found different variants for same PMID/gene: []</t>
        </is>
      </c>
    </row>
    <row r="146">
      <c r="A146" s="5" t="inlineStr">
        <is>
          <t>N</t>
        </is>
      </c>
      <c r="B146" s="5" t="inlineStr">
        <is>
          <t>Neomorph/uncertain</t>
        </is>
      </c>
      <c r="C146" s="5" t="inlineStr">
        <is>
          <t>RELA</t>
        </is>
      </c>
      <c r="D146" s="5" t="inlineStr">
        <is>
          <t>c.1035_1042del</t>
        </is>
      </c>
      <c r="E146" s="5" t="inlineStr">
        <is>
          <t>p.P346Lfs*13</t>
        </is>
      </c>
      <c r="F146" s="5" t="inlineStr">
        <is>
          <t>frameshift</t>
        </is>
      </c>
      <c r="G146" s="5" t="inlineStr">
        <is>
          <t>high</t>
        </is>
      </c>
      <c r="H146" s="5" t="inlineStr">
        <is>
          <t>NM_021975.4</t>
        </is>
      </c>
      <c r="I146" s="5" t="inlineStr">
        <is>
          <t>NM_021975.4:c.1035_1042del</t>
        </is>
      </c>
      <c r="J146" s="5" t="inlineStr">
        <is>
          <t>NC_000011.10:g.65654997_65655004del</t>
        </is>
      </c>
      <c r="K146" s="5" t="inlineStr">
        <is>
          <t>NC_000011.10:65654991:GCTGGGGT:</t>
        </is>
      </c>
      <c r="L146" s="5" t="inlineStr">
        <is>
          <t>chr11</t>
        </is>
      </c>
      <c r="M146" s="5" t="inlineStr">
        <is>
          <t>65654997</t>
        </is>
      </c>
      <c r="N146" s="5" t="inlineStr">
        <is>
          <t>interferonopathy with autoinflammation and autoimmunity</t>
        </is>
      </c>
      <c r="O146" s="5" t="inlineStr"/>
      <c r="P146" s="5" t="inlineStr">
        <is>
          <t>Frameshift mutation leading to loss of function; no gain-of-function activity observed.</t>
        </is>
      </c>
      <c r="Q146" s="5" t="inlineStr">
        <is>
          <t>37273177</t>
        </is>
      </c>
      <c r="R146" s="5" t="inlineStr">
        <is>
          <t>10.1084/jem.20212276</t>
        </is>
      </c>
      <c r="S146" s="5" t="inlineStr"/>
      <c r="T146" s="5" t="inlineStr">
        <is>
          <t>Human RELA dominant-negative mutations underlie type I interferonopathy with autoinflammation and autoimmunity.</t>
        </is>
      </c>
      <c r="U146" s="5" t="inlineStr"/>
      <c r="V146" s="5" t="inlineStr">
        <is>
          <t>One variant (P5-1) was a retention of intron 10 with a consequent stop gain at position 378, and the other (P5-2) was an 8 bp deletion (c.1035_1042del, p.P346Lfs*13).</t>
        </is>
      </c>
      <c r="W146" s="5" t="inlineStr">
        <is>
          <t>frameshift</t>
        </is>
      </c>
      <c r="X146" s="5" t="inlineStr"/>
      <c r="Y146" s="5" t="inlineStr">
        <is>
          <t>True</t>
        </is>
      </c>
      <c r="Z146" s="5" t="inlineStr"/>
      <c r="AA146" s="5" t="inlineStr"/>
      <c r="AB146" s="5" t="inlineStr">
        <is>
          <t>Frameshift mutation classified as loss-of-function (LOF), not gain-of-function.</t>
        </is>
      </c>
      <c r="AC146" s="5" t="inlineStr">
        <is>
          <t>False</t>
        </is>
      </c>
      <c r="AD146" s="5" t="inlineStr">
        <is>
          <t>DOMINANT_NEGATIVE_ANTIMORPH</t>
        </is>
      </c>
      <c r="AE146" s="5" t="inlineStr">
        <is>
          <t>dominant-negative keyword in text</t>
        </is>
      </c>
      <c r="AF146" s="5" t="inlineStr">
        <is>
          <t>GOF_LIKE_BUT_NOT_STRICT</t>
        </is>
      </c>
      <c r="AG146" s="5" t="inlineStr">
        <is>
          <t>EXCLUDE_FROM_HN</t>
        </is>
      </c>
      <c r="AH146" s="5" t="inlineStr">
        <is>
          <t>EXCLUDE_FROM_HN</t>
        </is>
      </c>
      <c r="AI146" s="5" t="inlineStr">
        <is>
          <t>direct_functional</t>
        </is>
      </c>
      <c r="AJ146" s="5" t="inlineStr">
        <is>
          <t>RELA|NM_021975.4|c.1035_1042del|p.P346Lfs*13</t>
        </is>
      </c>
      <c r="AK146" s="5" t="inlineStr">
        <is>
          <t>False</t>
        </is>
      </c>
      <c r="AL146" s="5" t="inlineStr">
        <is>
          <t>human_evidence</t>
        </is>
      </c>
      <c r="AM146" s="5" t="inlineStr"/>
      <c r="AN146" s="5" t="inlineStr">
        <is>
          <t>PASS</t>
        </is>
      </c>
      <c r="AO146" s="5" t="inlineStr">
        <is>
          <t>R00462</t>
        </is>
      </c>
      <c r="AP146" s="5" t="inlineStr">
        <is>
          <t>37273177</t>
        </is>
      </c>
      <c r="AQ146" s="5" t="inlineStr">
        <is>
          <t>RELA</t>
        </is>
      </c>
      <c r="AR146" s="5" t="inlineStr">
        <is>
          <t>c.1035_1042del p.P346Lfs*13 NM_021975.4:c.1035_1042del NC_000011.10:g.65654997_65655004del NC_000011.10:65654991:GCTGGGGT: frameshift Human RELA dominant-negative mutations underlie type I interferonopathy with autoinflammation and autoimmunity. One variant (P5-1) was a retention of intron 10 with a consequent stop gain at position 378, and the other (P5-2) was an 8 bp deletion (c.1035_1042del, p.P346Lfs*13). Frameshift mutation classified as loss-of-function (LOF), not gain-of-function. Frameshift mutation leading to loss of function; no gain-of-function activity observed.</t>
        </is>
      </c>
      <c r="AS146" s="5" t="inlineStr">
        <is>
          <t>37273177|RELA|c.1035_1042del</t>
        </is>
      </c>
      <c r="AT146" s="5" t="inlineStr">
        <is>
          <t>RELA|c.1035_1042del</t>
        </is>
      </c>
      <c r="AU146" s="5" t="inlineStr">
        <is>
          <t>37273177|RELA</t>
        </is>
      </c>
      <c r="AV146" s="5" t="inlineStr">
        <is>
          <t>37273177|p.p346lfs13</t>
        </is>
      </c>
      <c r="AW146" s="5" t="inlineStr">
        <is>
          <t>True</t>
        </is>
      </c>
      <c r="AX146" s="5" t="inlineStr">
        <is>
          <t>True</t>
        </is>
      </c>
      <c r="AY146" s="5" t="inlineStr">
        <is>
          <t>True</t>
        </is>
      </c>
      <c r="AZ146" s="5" t="inlineStr">
        <is>
          <t>False</t>
        </is>
      </c>
      <c r="BA146" s="5" t="inlineStr">
        <is>
          <t>False</t>
        </is>
      </c>
      <c r="BB146" s="5" t="inlineStr">
        <is>
          <t>True</t>
        </is>
      </c>
      <c r="BC146" s="5" t="inlineStr">
        <is>
          <t>L1_PMID_GENE</t>
        </is>
      </c>
      <c r="BD146" s="5" t="inlineStr">
        <is>
          <t>PubTator_tmVar</t>
        </is>
      </c>
      <c r="BE146" s="5" t="inlineStr"/>
      <c r="BF146" s="5" t="inlineStr"/>
      <c r="BG146" s="5" t="inlineStr">
        <is>
          <t>gene RELA in PT gene list for PMID 37273177</t>
        </is>
      </c>
      <c r="BH146" s="5" t="inlineStr"/>
      <c r="BI146" s="5" t="inlineStr">
        <is>
          <t>YOURS_ONLY_REVIEW</t>
        </is>
      </c>
      <c r="BJ146" s="5" t="inlineStr">
        <is>
          <t>possible_fulltext_or_table_case</t>
        </is>
      </c>
      <c r="BK146" s="5" t="b">
        <v>1</v>
      </c>
      <c r="BL146" s="5" t="b">
        <v>1</v>
      </c>
      <c r="BM146" s="5" t="b">
        <v>1</v>
      </c>
      <c r="BN146" s="5" t="inlineStr">
        <is>
          <t>STRONG</t>
        </is>
      </c>
      <c r="BO146" s="5" t="inlineStr">
        <is>
          <t>needs_manual_review_high</t>
        </is>
      </c>
      <c r="BP146" s="5" t="inlineStr">
        <is>
          <t>best_match_level=L1_PMID_GENE; PT found different variants for same PMID/gene: []</t>
        </is>
      </c>
    </row>
    <row r="147">
      <c r="A147" t="inlineStr">
        <is>
          <t>N</t>
        </is>
      </c>
      <c r="B147" t="inlineStr">
        <is>
          <t>Neomorph/uncertain</t>
        </is>
      </c>
      <c r="C147" t="inlineStr">
        <is>
          <t>TP53</t>
        </is>
      </c>
      <c r="D147" t="inlineStr">
        <is>
          <t>c.379_381del</t>
        </is>
      </c>
      <c r="E147" t="inlineStr">
        <is>
          <t>p.S127Lfs*42</t>
        </is>
      </c>
      <c r="F147" t="inlineStr">
        <is>
          <t>frameshift</t>
        </is>
      </c>
      <c r="G147" t="inlineStr">
        <is>
          <t>high</t>
        </is>
      </c>
      <c r="H147" t="inlineStr">
        <is>
          <t>NM_000546.6</t>
        </is>
      </c>
      <c r="I147" t="inlineStr">
        <is>
          <t>NM_000546.6:c.379_381del</t>
        </is>
      </c>
      <c r="J147" t="inlineStr">
        <is>
          <t>NC_000017.11:g.7675232_7675234del</t>
        </is>
      </c>
      <c r="K147" t="inlineStr">
        <is>
          <t>NC_000017.11:7675230:GGA:</t>
        </is>
      </c>
      <c r="L147" t="inlineStr">
        <is>
          <t>chr17</t>
        </is>
      </c>
      <c r="M147" t="inlineStr">
        <is>
          <t>7675232</t>
        </is>
      </c>
      <c r="N147" t="inlineStr">
        <is>
          <t>triple-negative breast cancer</t>
        </is>
      </c>
      <c r="O147" t="inlineStr">
        <is>
          <t>191170</t>
        </is>
      </c>
      <c r="P147" t="inlineStr">
        <is>
          <t>frameshift mutation in DBD, likely leading to null or truncated protein</t>
        </is>
      </c>
      <c r="Q147" t="inlineStr">
        <is>
          <t>40162573</t>
        </is>
      </c>
      <c r="R147" t="inlineStr">
        <is>
          <t>10.1111/his.15453</t>
        </is>
      </c>
      <c r="S147" t="inlineStr"/>
      <c r="T147" t="inlineStr">
        <is>
          <t>Correlating p53 immunostaining patterns with somatic TP53 mutation and functional properties of mutant p53 in triple-negative breast cancer.</t>
        </is>
      </c>
      <c r="U147" t="inlineStr"/>
      <c r="V147" t="inlineStr">
        <is>
          <t>Cases exhibiting cytoplasmic expression correlated with nonsense or frameshift mutations in the DBD, nuclear localization signal (NLS), or splice sites.</t>
        </is>
      </c>
      <c r="W147" t="inlineStr">
        <is>
          <t>frameshift</t>
        </is>
      </c>
      <c r="X147" t="inlineStr"/>
      <c r="Y147" t="inlineStr">
        <is>
          <t>True</t>
        </is>
      </c>
      <c r="Z147" t="inlineStr"/>
      <c r="AA147" t="inlineStr"/>
      <c r="AB147" t="inlineStr">
        <is>
          <t>part of a double mutation (S127Lfs*42 + splicing mutation) in another patient</t>
        </is>
      </c>
      <c r="AC147" t="inlineStr">
        <is>
          <t>False</t>
        </is>
      </c>
      <c r="AD147" t="inlineStr">
        <is>
          <t>LOSS_OF_FUNCTION_NON_GOF</t>
        </is>
      </c>
      <c r="AE147" t="inlineStr">
        <is>
          <t>LOF keyword without GOF evidence</t>
        </is>
      </c>
      <c r="AF147" t="inlineStr">
        <is>
          <t>NOT_GOF</t>
        </is>
      </c>
      <c r="AG147" t="inlineStr">
        <is>
          <t>NON_GOF</t>
        </is>
      </c>
      <c r="AH147" t="inlineStr">
        <is>
          <t>NON_GOF</t>
        </is>
      </c>
      <c r="AI147" t="inlineStr">
        <is>
          <t>literature_claim_only</t>
        </is>
      </c>
      <c r="AJ147" t="inlineStr">
        <is>
          <t>TP53|NM_000546.6|c.379_381del|p.S127Lfs*42</t>
        </is>
      </c>
      <c r="AK147" t="inlineStr">
        <is>
          <t>False</t>
        </is>
      </c>
      <c r="AL147" t="inlineStr">
        <is>
          <t>human_evidence</t>
        </is>
      </c>
      <c r="AM147" t="inlineStr"/>
      <c r="AN147" t="inlineStr">
        <is>
          <t>P3_WEAK_EVIDENCE</t>
        </is>
      </c>
      <c r="AO147" t="inlineStr">
        <is>
          <t>R00463</t>
        </is>
      </c>
      <c r="AP147" t="inlineStr">
        <is>
          <t>40162573</t>
        </is>
      </c>
      <c r="AQ147" t="inlineStr">
        <is>
          <t>TP53</t>
        </is>
      </c>
      <c r="AR147" t="inlineStr">
        <is>
          <t>c.379_381del p.S127Lfs*42 NM_000546.6:c.379_381del NC_000017.11:g.7675232_7675234del NC_000017.11:7675230:GGA: frameshift Correlating p53 immunostaining patterns with somatic TP53 mutation and functional properties of mutant p53 in triple-negative breast cancer. Cases exhibiting cytoplasmic expression correlated with nonsense or frameshift mutations in the DBD, nuclear localization signal (NLS), or splice sites. part of a double mutation (S127Lfs*42 + splicing mutation) in another patient frameshift mutation in DBD, likely leading to null or truncated protein</t>
        </is>
      </c>
      <c r="AS147" t="inlineStr">
        <is>
          <t>40162573|TP53|c.379_381del</t>
        </is>
      </c>
      <c r="AT147" t="inlineStr">
        <is>
          <t>TP53|c.379_381del</t>
        </is>
      </c>
      <c r="AU147" t="inlineStr">
        <is>
          <t>40162573|TP53</t>
        </is>
      </c>
      <c r="AV147" t="inlineStr">
        <is>
          <t>40162573|p.s127lfs42</t>
        </is>
      </c>
      <c r="AW147" t="inlineStr">
        <is>
          <t>True</t>
        </is>
      </c>
      <c r="AX147" t="inlineStr">
        <is>
          <t>False</t>
        </is>
      </c>
      <c r="AY147" t="inlineStr">
        <is>
          <t>True</t>
        </is>
      </c>
      <c r="AZ147" t="inlineStr">
        <is>
          <t>False</t>
        </is>
      </c>
      <c r="BA147" t="inlineStr">
        <is>
          <t>False</t>
        </is>
      </c>
      <c r="BB147" t="inlineStr">
        <is>
          <t>True</t>
        </is>
      </c>
      <c r="BC147" t="inlineStr">
        <is>
          <t>L1_PMID_GENE</t>
        </is>
      </c>
      <c r="BD147" t="inlineStr">
        <is>
          <t>PubTator_tmVar</t>
        </is>
      </c>
      <c r="BE147" t="inlineStr"/>
      <c r="BF147" t="inlineStr"/>
      <c r="BG147" t="inlineStr">
        <is>
          <t>gene TP53 in PT gene list for PMID 40162573</t>
        </is>
      </c>
      <c r="BH147" t="inlineStr"/>
      <c r="BI147" t="inlineStr">
        <is>
          <t>YOURS_ONLY_REVIEW</t>
        </is>
      </c>
      <c r="BJ147" t="inlineStr">
        <is>
          <t>possible_model_overcall</t>
        </is>
      </c>
      <c r="BK147" t="b">
        <v>1</v>
      </c>
      <c r="BL147" t="b">
        <v>0</v>
      </c>
      <c r="BM147" t="b">
        <v>1</v>
      </c>
      <c r="BN147" t="inlineStr">
        <is>
          <t>MEDIUM</t>
        </is>
      </c>
      <c r="BO147" t="inlineStr">
        <is>
          <t>needs_manual_review_low</t>
        </is>
      </c>
      <c r="BP147" t="inlineStr">
        <is>
          <t>best_match_level=L1_PMID_GENE; PT found different variants for same PMID/gene: []; no GOF cue in text — possible overcall</t>
        </is>
      </c>
    </row>
    <row r="148">
      <c r="A148" t="inlineStr">
        <is>
          <t>N</t>
        </is>
      </c>
      <c r="B148" t="inlineStr">
        <is>
          <t>Neomorph/uncertain</t>
        </is>
      </c>
      <c r="C148" t="inlineStr">
        <is>
          <t>TP53</t>
        </is>
      </c>
      <c r="D148" t="inlineStr">
        <is>
          <t>c.902del</t>
        </is>
      </c>
      <c r="E148" t="inlineStr">
        <is>
          <t>p.G301fs</t>
        </is>
      </c>
      <c r="F148" t="inlineStr">
        <is>
          <t>frameshift</t>
        </is>
      </c>
      <c r="G148" t="inlineStr">
        <is>
          <t>high</t>
        </is>
      </c>
      <c r="H148" t="inlineStr">
        <is>
          <t>NM_000546.6</t>
        </is>
      </c>
      <c r="I148" t="inlineStr">
        <is>
          <t>NM_000546.6:c.902del</t>
        </is>
      </c>
      <c r="J148" t="inlineStr">
        <is>
          <t>NC_000017.11:g.7673722del</t>
        </is>
      </c>
      <c r="K148" t="inlineStr">
        <is>
          <t>NC_000017.11:7673717:G:</t>
        </is>
      </c>
      <c r="L148" t="inlineStr">
        <is>
          <t>chr17</t>
        </is>
      </c>
      <c r="M148" t="inlineStr">
        <is>
          <t>7673722</t>
        </is>
      </c>
      <c r="N148" t="inlineStr">
        <is>
          <t>triple-negative breast cancer</t>
        </is>
      </c>
      <c r="O148" t="inlineStr">
        <is>
          <t>191170</t>
        </is>
      </c>
      <c r="P148" t="inlineStr">
        <is>
          <t>frameshift mutation in DBD, likely leading to null or truncated protein</t>
        </is>
      </c>
      <c r="Q148" t="inlineStr">
        <is>
          <t>40162573</t>
        </is>
      </c>
      <c r="R148" t="inlineStr">
        <is>
          <t>10.1111/his.15453</t>
        </is>
      </c>
      <c r="S148" t="inlineStr"/>
      <c r="T148" t="inlineStr">
        <is>
          <t>Correlating p53 immunostaining patterns with somatic TP53 mutation and functional properties of mutant p53 in triple-negative breast cancer.</t>
        </is>
      </c>
      <c r="U148" t="inlineStr"/>
      <c r="V148" t="inlineStr">
        <is>
          <t>Cases exhibiting cytoplasmic expression correlated with nonsense or frameshift mutations in the DBD, nuclear localization signal (NLS), or splice sites.</t>
        </is>
      </c>
      <c r="W148" t="inlineStr">
        <is>
          <t>frameshift</t>
        </is>
      </c>
      <c r="X148" t="inlineStr"/>
      <c r="Y148" t="inlineStr">
        <is>
          <t>True</t>
        </is>
      </c>
      <c r="Z148" t="inlineStr"/>
      <c r="AA148" t="inlineStr"/>
      <c r="AB148" t="inlineStr">
        <is>
          <t>32 cases with this mutation</t>
        </is>
      </c>
      <c r="AC148" t="inlineStr">
        <is>
          <t>False</t>
        </is>
      </c>
      <c r="AD148" t="inlineStr">
        <is>
          <t>LOSS_OF_FUNCTION_NON_GOF</t>
        </is>
      </c>
      <c r="AE148" t="inlineStr">
        <is>
          <t>LOF keyword without GOF evidence</t>
        </is>
      </c>
      <c r="AF148" t="inlineStr">
        <is>
          <t>NOT_GOF</t>
        </is>
      </c>
      <c r="AG148" t="inlineStr">
        <is>
          <t>NON_GOF</t>
        </is>
      </c>
      <c r="AH148" t="inlineStr">
        <is>
          <t>NON_GOF</t>
        </is>
      </c>
      <c r="AI148" t="inlineStr">
        <is>
          <t>literature_claim_only</t>
        </is>
      </c>
      <c r="AJ148" t="inlineStr">
        <is>
          <t>TP53|NM_000546.6|c.902del|p.G301fs</t>
        </is>
      </c>
      <c r="AK148" t="inlineStr">
        <is>
          <t>False</t>
        </is>
      </c>
      <c r="AL148" t="inlineStr">
        <is>
          <t>unclear</t>
        </is>
      </c>
      <c r="AM148" t="inlineStr"/>
      <c r="AN148" t="inlineStr">
        <is>
          <t>P3_WEAK_EVIDENCE</t>
        </is>
      </c>
      <c r="AO148" t="inlineStr">
        <is>
          <t>R00464</t>
        </is>
      </c>
      <c r="AP148" t="inlineStr">
        <is>
          <t>40162573</t>
        </is>
      </c>
      <c r="AQ148" t="inlineStr">
        <is>
          <t>TP53</t>
        </is>
      </c>
      <c r="AR148" t="inlineStr">
        <is>
          <t>c.902del p.G301fs NM_000546.6:c.902del NC_000017.11:g.7673722del NC_000017.11:7673717:G: frameshift Correlating p53 immunostaining patterns with somatic TP53 mutation and functional properties of mutant p53 in triple-negative breast cancer. Cases exhibiting cytoplasmic expression correlated with nonsense or frameshift mutations in the DBD, nuclear localization signal (NLS), or splice sites. 32 cases with this mutation frameshift mutation in DBD, likely leading to null or truncated protein</t>
        </is>
      </c>
      <c r="AS148" t="inlineStr">
        <is>
          <t>40162573|TP53|c.902del</t>
        </is>
      </c>
      <c r="AT148" t="inlineStr">
        <is>
          <t>TP53|c.902del</t>
        </is>
      </c>
      <c r="AU148" t="inlineStr">
        <is>
          <t>40162573|TP53</t>
        </is>
      </c>
      <c r="AV148" t="inlineStr">
        <is>
          <t>40162573|p.g301fs</t>
        </is>
      </c>
      <c r="AW148" t="inlineStr">
        <is>
          <t>True</t>
        </is>
      </c>
      <c r="AX148" t="inlineStr">
        <is>
          <t>False</t>
        </is>
      </c>
      <c r="AY148" t="inlineStr">
        <is>
          <t>True</t>
        </is>
      </c>
      <c r="AZ148" t="inlineStr">
        <is>
          <t>False</t>
        </is>
      </c>
      <c r="BA148" t="inlineStr">
        <is>
          <t>False</t>
        </is>
      </c>
      <c r="BB148" t="inlineStr">
        <is>
          <t>True</t>
        </is>
      </c>
      <c r="BC148" t="inlineStr">
        <is>
          <t>L1_PMID_GENE</t>
        </is>
      </c>
      <c r="BD148" t="inlineStr">
        <is>
          <t>PubTator_tmVar</t>
        </is>
      </c>
      <c r="BE148" t="inlineStr"/>
      <c r="BF148" t="inlineStr"/>
      <c r="BG148" t="inlineStr">
        <is>
          <t>gene TP53 in PT gene list for PMID 40162573</t>
        </is>
      </c>
      <c r="BH148" t="inlineStr"/>
      <c r="BI148" t="inlineStr">
        <is>
          <t>YOURS_ONLY_REVIEW</t>
        </is>
      </c>
      <c r="BJ148" t="inlineStr">
        <is>
          <t>possible_model_overcall</t>
        </is>
      </c>
      <c r="BK148" t="b">
        <v>1</v>
      </c>
      <c r="BL148" t="b">
        <v>0</v>
      </c>
      <c r="BM148" t="b">
        <v>1</v>
      </c>
      <c r="BN148" t="inlineStr">
        <is>
          <t>MEDIUM</t>
        </is>
      </c>
      <c r="BO148" t="inlineStr">
        <is>
          <t>needs_manual_review_low</t>
        </is>
      </c>
      <c r="BP148" t="inlineStr">
        <is>
          <t>best_match_level=L1_PMID_GENE; PT found different variants for same PMID/gene: []; no GOF cue in text — possible overcall</t>
        </is>
      </c>
    </row>
    <row r="149">
      <c r="A149" t="inlineStr">
        <is>
          <t>N</t>
        </is>
      </c>
      <c r="B149" t="inlineStr">
        <is>
          <t>Neomorph/uncertain</t>
        </is>
      </c>
      <c r="C149" t="inlineStr">
        <is>
          <t>TP53</t>
        </is>
      </c>
      <c r="D149" t="inlineStr">
        <is>
          <t>c.1028del</t>
        </is>
      </c>
      <c r="E149" t="inlineStr">
        <is>
          <t>p.S343fs</t>
        </is>
      </c>
      <c r="F149" t="inlineStr">
        <is>
          <t>frameshift</t>
        </is>
      </c>
      <c r="G149" t="inlineStr">
        <is>
          <t>high</t>
        </is>
      </c>
      <c r="H149" t="inlineStr">
        <is>
          <t>NM_000546.6</t>
        </is>
      </c>
      <c r="I149" t="inlineStr">
        <is>
          <t>NM_000546.6:c.1028del</t>
        </is>
      </c>
      <c r="J149" t="inlineStr">
        <is>
          <t>NC_000017.11:g.7670681del</t>
        </is>
      </c>
      <c r="K149" t="inlineStr">
        <is>
          <t>NC_000017.11:7670680:T:</t>
        </is>
      </c>
      <c r="L149" t="inlineStr">
        <is>
          <t>chr17</t>
        </is>
      </c>
      <c r="M149" t="inlineStr">
        <is>
          <t>7670681</t>
        </is>
      </c>
      <c r="N149" t="inlineStr">
        <is>
          <t>triple-negative breast cancer</t>
        </is>
      </c>
      <c r="O149" t="inlineStr">
        <is>
          <t>191170</t>
        </is>
      </c>
      <c r="P149" t="inlineStr">
        <is>
          <t>frameshift mutation in DBD, likely leading to null or truncated protein</t>
        </is>
      </c>
      <c r="Q149" t="inlineStr">
        <is>
          <t>40162573</t>
        </is>
      </c>
      <c r="R149" t="inlineStr">
        <is>
          <t>10.1111/his.15453</t>
        </is>
      </c>
      <c r="S149" t="inlineStr"/>
      <c r="T149" t="inlineStr">
        <is>
          <t>Correlating p53 immunostaining patterns with somatic TP53 mutation and functional properties of mutant p53 in triple-negative breast cancer.</t>
        </is>
      </c>
      <c r="U149" t="inlineStr"/>
      <c r="V149" t="inlineStr">
        <is>
          <t>Cases exhibiting cytoplasmic expression correlated with nonsense or frameshift mutations in the DBD, nuclear localization signal (NLS), or splice sites.</t>
        </is>
      </c>
      <c r="W149" t="inlineStr">
        <is>
          <t>frameshift</t>
        </is>
      </c>
      <c r="X149" t="inlineStr"/>
      <c r="Y149" t="inlineStr">
        <is>
          <t>True</t>
        </is>
      </c>
      <c r="Z149" t="inlineStr"/>
      <c r="AA149" t="inlineStr"/>
      <c r="AB149" t="inlineStr">
        <is>
          <t>38 cases with this mutation</t>
        </is>
      </c>
      <c r="AC149" t="inlineStr">
        <is>
          <t>False</t>
        </is>
      </c>
      <c r="AD149" t="inlineStr">
        <is>
          <t>LOSS_OF_FUNCTION_NON_GOF</t>
        </is>
      </c>
      <c r="AE149" t="inlineStr">
        <is>
          <t>LOF keyword without GOF evidence</t>
        </is>
      </c>
      <c r="AF149" t="inlineStr">
        <is>
          <t>NOT_GOF</t>
        </is>
      </c>
      <c r="AG149" t="inlineStr">
        <is>
          <t>NON_GOF</t>
        </is>
      </c>
      <c r="AH149" t="inlineStr">
        <is>
          <t>NON_GOF</t>
        </is>
      </c>
      <c r="AI149" t="inlineStr">
        <is>
          <t>literature_claim_only</t>
        </is>
      </c>
      <c r="AJ149" t="inlineStr">
        <is>
          <t>TP53|NM_000546.6|c.1028del|p.S343fs</t>
        </is>
      </c>
      <c r="AK149" t="inlineStr">
        <is>
          <t>False</t>
        </is>
      </c>
      <c r="AL149" t="inlineStr">
        <is>
          <t>unclear</t>
        </is>
      </c>
      <c r="AM149" t="inlineStr"/>
      <c r="AN149" t="inlineStr">
        <is>
          <t>P3_WEAK_EVIDENCE</t>
        </is>
      </c>
      <c r="AO149" t="inlineStr">
        <is>
          <t>R00465</t>
        </is>
      </c>
      <c r="AP149" t="inlineStr">
        <is>
          <t>40162573</t>
        </is>
      </c>
      <c r="AQ149" t="inlineStr">
        <is>
          <t>TP53</t>
        </is>
      </c>
      <c r="AR149" t="inlineStr">
        <is>
          <t>c.1028del p.S343fs NM_000546.6:c.1028del NC_000017.11:g.7670681del NC_000017.11:7670680:T: frameshift Correlating p53 immunostaining patterns with somatic TP53 mutation and functional properties of mutant p53 in triple-negative breast cancer. Cases exhibiting cytoplasmic expression correlated with nonsense or frameshift mutations in the DBD, nuclear localization signal (NLS), or splice sites. 38 cases with this mutation frameshift mutation in DBD, likely leading to null or truncated protein</t>
        </is>
      </c>
      <c r="AS149" t="inlineStr">
        <is>
          <t>40162573|TP53|c.1028del</t>
        </is>
      </c>
      <c r="AT149" t="inlineStr">
        <is>
          <t>TP53|c.1028del</t>
        </is>
      </c>
      <c r="AU149" t="inlineStr">
        <is>
          <t>40162573|TP53</t>
        </is>
      </c>
      <c r="AV149" t="inlineStr">
        <is>
          <t>40162573|p.s343fs</t>
        </is>
      </c>
      <c r="AW149" t="inlineStr">
        <is>
          <t>True</t>
        </is>
      </c>
      <c r="AX149" t="inlineStr">
        <is>
          <t>False</t>
        </is>
      </c>
      <c r="AY149" t="inlineStr">
        <is>
          <t>True</t>
        </is>
      </c>
      <c r="AZ149" t="inlineStr">
        <is>
          <t>False</t>
        </is>
      </c>
      <c r="BA149" t="inlineStr">
        <is>
          <t>False</t>
        </is>
      </c>
      <c r="BB149" t="inlineStr">
        <is>
          <t>True</t>
        </is>
      </c>
      <c r="BC149" t="inlineStr">
        <is>
          <t>L1_PMID_GENE</t>
        </is>
      </c>
      <c r="BD149" t="inlineStr">
        <is>
          <t>PubTator_tmVar</t>
        </is>
      </c>
      <c r="BE149" t="inlineStr"/>
      <c r="BF149" t="inlineStr"/>
      <c r="BG149" t="inlineStr">
        <is>
          <t>gene TP53 in PT gene list for PMID 40162573</t>
        </is>
      </c>
      <c r="BH149" t="inlineStr"/>
      <c r="BI149" t="inlineStr">
        <is>
          <t>YOURS_ONLY_REVIEW</t>
        </is>
      </c>
      <c r="BJ149" t="inlineStr">
        <is>
          <t>possible_model_overcall</t>
        </is>
      </c>
      <c r="BK149" t="b">
        <v>1</v>
      </c>
      <c r="BL149" t="b">
        <v>0</v>
      </c>
      <c r="BM149" t="b">
        <v>1</v>
      </c>
      <c r="BN149" t="inlineStr">
        <is>
          <t>MEDIUM</t>
        </is>
      </c>
      <c r="BO149" t="inlineStr">
        <is>
          <t>needs_manual_review_low</t>
        </is>
      </c>
      <c r="BP149" t="inlineStr">
        <is>
          <t>best_match_level=L1_PMID_GENE; PT found different variants for same PMID/gene: []; no GOF cue in text — possible overcall</t>
        </is>
      </c>
    </row>
    <row r="150">
      <c r="A150" s="5" t="inlineStr">
        <is>
          <t>H</t>
        </is>
      </c>
      <c r="B150" s="5" t="inlineStr">
        <is>
          <t>GOF (hypermorph)</t>
        </is>
      </c>
      <c r="C150" s="5" t="inlineStr">
        <is>
          <t>CALR</t>
        </is>
      </c>
      <c r="D150" s="5" t="inlineStr">
        <is>
          <t>c.1270_1271del</t>
        </is>
      </c>
      <c r="E150" s="5" t="inlineStr">
        <is>
          <t>p.Arg424GlyfsTer12</t>
        </is>
      </c>
      <c r="F150" s="5" t="inlineStr">
        <is>
          <t>frameshift</t>
        </is>
      </c>
      <c r="G150" s="5" t="inlineStr">
        <is>
          <t>high</t>
        </is>
      </c>
      <c r="H150" s="5" t="inlineStr">
        <is>
          <t>NM_004343.4</t>
        </is>
      </c>
      <c r="I150" s="5" t="inlineStr">
        <is>
          <t>NM_004343.4:c.1270_1271del</t>
        </is>
      </c>
      <c r="J150" s="5" t="inlineStr">
        <is>
          <t>NC_000019.10:g.12943930_12943931del</t>
        </is>
      </c>
      <c r="K150" s="5" t="inlineStr">
        <is>
          <t>NC_000019.10:12943928:GG:</t>
        </is>
      </c>
      <c r="L150" s="5" t="inlineStr">
        <is>
          <t>chr19</t>
        </is>
      </c>
      <c r="M150" s="5" t="inlineStr">
        <is>
          <t>12943930</t>
        </is>
      </c>
      <c r="N150" s="5" t="inlineStr">
        <is>
          <t>essential thrombocythemia</t>
        </is>
      </c>
      <c r="O150" s="5" t="inlineStr">
        <is>
          <t>613389</t>
        </is>
      </c>
      <c r="P150" s="5" t="inlineStr">
        <is>
          <t>Constitutive activation of JAK-STAT signaling through del10 mutation; increased pSTAT3 and Endothelin-1 levels in macrophages; promotes pulmonary arterial remodeling and PH.</t>
        </is>
      </c>
      <c r="Q150" s="5" t="inlineStr">
        <is>
          <t>33785036</t>
        </is>
      </c>
      <c r="R150" s="5" t="inlineStr">
        <is>
          <t>10.1186/s13045-021-01064-8</t>
        </is>
      </c>
      <c r="S150" s="5" t="inlineStr"/>
      <c r="T150" s="5" t="inlineStr">
        <is>
          <t>Myeloproliferative neoplasm-driving Calr frameshift promotes the development of pulmonary hypertension in mice.</t>
        </is>
      </c>
      <c r="U150" s="5" t="inlineStr"/>
      <c r="V150" s="5" t="inlineStr">
        <is>
          <t>Knock-in mice with del10 exhibited ET phenotype and PH with elevated pSTAT3 and Endothelin-1.</t>
        </is>
      </c>
      <c r="W150" s="5" t="inlineStr">
        <is>
          <t>frameshift</t>
        </is>
      </c>
      <c r="X150" s="5" t="inlineStr"/>
      <c r="Y150" s="5" t="inlineStr">
        <is>
          <t>True</t>
        </is>
      </c>
      <c r="Z150" s="5" t="inlineStr"/>
      <c r="AA150" s="5" t="inlineStr"/>
      <c r="AB150" s="5" t="inlineStr">
        <is>
          <t>del10 mimics human CALR mutations; associated with ET and PH in mice.</t>
        </is>
      </c>
      <c r="AC150" s="5" t="inlineStr">
        <is>
          <t>False</t>
        </is>
      </c>
      <c r="AD150" s="5" t="inlineStr">
        <is>
          <t>HYPERMORPH_TRUE_GOF</t>
        </is>
      </c>
      <c r="AE150" s="5" t="inlineStr">
        <is>
          <t>class H + hypermorph keyword</t>
        </is>
      </c>
      <c r="AF150" s="5" t="inlineStr">
        <is>
          <t>TRUE_GOF</t>
        </is>
      </c>
      <c r="AG150" s="5" t="inlineStr">
        <is>
          <t>H</t>
        </is>
      </c>
      <c r="AH150" s="5" t="inlineStr">
        <is>
          <t>H</t>
        </is>
      </c>
      <c r="AI150" s="5" t="inlineStr">
        <is>
          <t>direct_functional</t>
        </is>
      </c>
      <c r="AJ150" s="5" t="inlineStr">
        <is>
          <t>CALR|NM_004343.4|c.1270_1271del|p.Arg424GlyfsTer12</t>
        </is>
      </c>
      <c r="AK150" s="5" t="inlineStr">
        <is>
          <t>True</t>
        </is>
      </c>
      <c r="AL150" s="5" t="inlineStr">
        <is>
          <t>nonhuman_evidence</t>
        </is>
      </c>
      <c r="AM150" s="5" t="inlineStr"/>
      <c r="AN150" s="5" t="inlineStr">
        <is>
          <t>PASS</t>
        </is>
      </c>
      <c r="AO150" s="5" t="inlineStr">
        <is>
          <t>R00467</t>
        </is>
      </c>
      <c r="AP150" s="5" t="inlineStr">
        <is>
          <t>33785036</t>
        </is>
      </c>
      <c r="AQ150" s="5" t="inlineStr">
        <is>
          <t>CALR</t>
        </is>
      </c>
      <c r="AR150" s="5" t="inlineStr">
        <is>
          <t>c.1270_1271del p.Arg424GlyfsTer12 NM_004343.4:c.1270_1271del NC_000019.10:g.12943930_12943931del NC_000019.10:12943928:GG: frameshift Myeloproliferative neoplasm-driving Calr frameshift promotes the development of pulmonary hypertension in mice. Knock-in mice with del10 exhibited ET phenotype and PH with elevated pSTAT3 and Endothelin-1. del10 mimics human CALR mutations; associated with ET and PH in mice. Constitutive activation of JAK-STAT signaling through del10 mutation; increased pSTAT3 and Endothelin-1 levels in macrophages; promotes pulmonary arterial remodeling and PH.</t>
        </is>
      </c>
      <c r="AS150" s="5" t="inlineStr">
        <is>
          <t>33785036|CALR|c.1270_1271del</t>
        </is>
      </c>
      <c r="AT150" s="5" t="inlineStr">
        <is>
          <t>CALR|c.1270_1271del</t>
        </is>
      </c>
      <c r="AU150" s="5" t="inlineStr">
        <is>
          <t>33785036|CALR</t>
        </is>
      </c>
      <c r="AV150" s="5" t="inlineStr">
        <is>
          <t>33785036|p.arg424glyfster12</t>
        </is>
      </c>
      <c r="AW150" s="5" t="inlineStr">
        <is>
          <t>True</t>
        </is>
      </c>
      <c r="AX150" s="5" t="inlineStr">
        <is>
          <t>True</t>
        </is>
      </c>
      <c r="AY150" s="5" t="inlineStr">
        <is>
          <t>True</t>
        </is>
      </c>
      <c r="AZ150" s="5" t="inlineStr">
        <is>
          <t>False</t>
        </is>
      </c>
      <c r="BA150" s="5" t="inlineStr">
        <is>
          <t>False</t>
        </is>
      </c>
      <c r="BB150" s="5" t="inlineStr">
        <is>
          <t>True</t>
        </is>
      </c>
      <c r="BC150" s="5" t="inlineStr">
        <is>
          <t>L1_PMID_GENE</t>
        </is>
      </c>
      <c r="BD150" s="5" t="inlineStr">
        <is>
          <t>PubTator_tmVar</t>
        </is>
      </c>
      <c r="BE150" s="5" t="inlineStr"/>
      <c r="BF150" s="5" t="inlineStr"/>
      <c r="BG150" s="5" t="inlineStr">
        <is>
          <t>gene CALR in PT gene list for PMID 33785036</t>
        </is>
      </c>
      <c r="BH150" s="5" t="inlineStr"/>
      <c r="BI150" s="5" t="inlineStr">
        <is>
          <t>YOURS_ONLY_REVIEW</t>
        </is>
      </c>
      <c r="BJ150" s="5" t="inlineStr">
        <is>
          <t>same_pmid_gene_but_variant_mismatch</t>
        </is>
      </c>
      <c r="BK150" s="5" t="b">
        <v>1</v>
      </c>
      <c r="BL150" s="5" t="b">
        <v>1</v>
      </c>
      <c r="BM150" s="5" t="b">
        <v>1</v>
      </c>
      <c r="BN150" s="5" t="inlineStr">
        <is>
          <t>STRONG</t>
        </is>
      </c>
      <c r="BO150" s="5" t="inlineStr">
        <is>
          <t>needs_manual_review_high</t>
        </is>
      </c>
      <c r="BP150" s="5" t="inlineStr">
        <is>
          <t>best_match_level=L1_PMID_GENE; PT found different variants for same PMID/gene: []</t>
        </is>
      </c>
    </row>
    <row r="151">
      <c r="A151" s="5" t="inlineStr">
        <is>
          <t>N</t>
        </is>
      </c>
      <c r="B151" s="5" t="inlineStr">
        <is>
          <t>Neomorph/uncertain</t>
        </is>
      </c>
      <c r="C151" s="5" t="inlineStr">
        <is>
          <t>MAGEL2</t>
        </is>
      </c>
      <c r="D151" s="5" t="inlineStr">
        <is>
          <t>c.1996dupC</t>
        </is>
      </c>
      <c r="E151" s="5" t="inlineStr">
        <is>
          <t>p.Gln666Profs*47</t>
        </is>
      </c>
      <c r="F151" s="5" t="inlineStr">
        <is>
          <t>frameshift</t>
        </is>
      </c>
      <c r="G151" s="5" t="inlineStr">
        <is>
          <t>high</t>
        </is>
      </c>
      <c r="H151" s="5" t="inlineStr">
        <is>
          <t>NM_019066.5</t>
        </is>
      </c>
      <c r="I151" s="5" t="inlineStr">
        <is>
          <t>NM_019066.5:c.1996dupC</t>
        </is>
      </c>
      <c r="J151" s="5" t="inlineStr">
        <is>
          <t>NC_000015.10:g.23645753dup</t>
        </is>
      </c>
      <c r="K151" s="5" t="inlineStr">
        <is>
          <t>NC_000015.10:23645747::G</t>
        </is>
      </c>
      <c r="L151" s="5" t="inlineStr">
        <is>
          <t>chr15</t>
        </is>
      </c>
      <c r="M151" s="5" t="inlineStr">
        <is>
          <t>23645753</t>
        </is>
      </c>
      <c r="N151" s="5" t="inlineStr">
        <is>
          <t>Schaaf-Yang syndrome</t>
        </is>
      </c>
      <c r="O151" s="5" t="inlineStr">
        <is>
          <t>616246</t>
        </is>
      </c>
      <c r="P151" s="5" t="inlineStr">
        <is>
          <t>Truncated variant accumulates in the nucleus, altering subcellular localization and potentially disrupting RNA metabolism and transcriptional regulation.</t>
        </is>
      </c>
      <c r="Q151" s="5" t="inlineStr">
        <is>
          <t>38908375</t>
        </is>
      </c>
      <c r="R151" s="5" t="inlineStr">
        <is>
          <t>10.1016/j.ajhg.2024.05.023</t>
        </is>
      </c>
      <c r="S151" s="5" t="inlineStr"/>
      <c r="T151" s="5" t="inlineStr">
        <is>
          <t>Truncated variants of MAGEL2 are involved in the etiologies of the Schaaf-Yang and Prader-Willi syndromes.</t>
        </is>
      </c>
      <c r="U151" s="5" t="inlineStr"/>
      <c r="V151" s="5" t="inlineStr">
        <is>
          <t>The truncated p.Gln666Profs*47 variant accumulates predominantly within the nucleus while WT MAGEL2 shuttles between the cytoplasm and the nucleus.</t>
        </is>
      </c>
      <c r="W151" s="5" t="inlineStr">
        <is>
          <t>frameshift</t>
        </is>
      </c>
      <c r="X151" s="5" t="inlineStr"/>
      <c r="Y151" s="5" t="inlineStr">
        <is>
          <t>True</t>
        </is>
      </c>
      <c r="Z151" s="5" t="inlineStr"/>
      <c r="AA151" s="5" t="inlineStr"/>
      <c r="AB151" s="5" t="inlineStr">
        <is>
          <t>The variant causes a frameshift and premature stop codon. The altered localization may lead to dominant-negative effects or toxic accumulation.</t>
        </is>
      </c>
      <c r="AC151" s="5" t="inlineStr">
        <is>
          <t>False</t>
        </is>
      </c>
      <c r="AD151" s="5" t="inlineStr">
        <is>
          <t>DOMINANT_NEGATIVE_ANTIMORPH</t>
        </is>
      </c>
      <c r="AE151" s="5" t="inlineStr">
        <is>
          <t>dominant-negative keyword in text</t>
        </is>
      </c>
      <c r="AF151" s="5" t="inlineStr">
        <is>
          <t>GOF_LIKE_BUT_NOT_STRICT</t>
        </is>
      </c>
      <c r="AG151" s="5" t="inlineStr">
        <is>
          <t>EXCLUDE_FROM_HN</t>
        </is>
      </c>
      <c r="AH151" s="5" t="inlineStr">
        <is>
          <t>EXCLUDE_FROM_HN</t>
        </is>
      </c>
      <c r="AI151" s="5" t="inlineStr">
        <is>
          <t>inferred_from_HGVS</t>
        </is>
      </c>
      <c r="AJ151" s="5" t="inlineStr">
        <is>
          <t>MAGEL2|NM_019066.5|c.1996dupC|p.Gln666Profs*47</t>
        </is>
      </c>
      <c r="AK151" s="5" t="inlineStr">
        <is>
          <t>False</t>
        </is>
      </c>
      <c r="AL151" s="5" t="inlineStr">
        <is>
          <t>unclear</t>
        </is>
      </c>
      <c r="AM151" s="5" t="inlineStr"/>
      <c r="AN151" s="5" t="inlineStr">
        <is>
          <t>PASS</t>
        </is>
      </c>
      <c r="AO151" s="5" t="inlineStr">
        <is>
          <t>R00468</t>
        </is>
      </c>
      <c r="AP151" s="5" t="inlineStr">
        <is>
          <t>38908375</t>
        </is>
      </c>
      <c r="AQ151" s="5" t="inlineStr">
        <is>
          <t>MAGEL2</t>
        </is>
      </c>
      <c r="AR151" s="5" t="inlineStr">
        <is>
          <t>c.1996dupC p.Gln666Profs*47 NM_019066.5:c.1996dupC NC_000015.10:g.23645753dup NC_000015.10:23645747::G frameshift Truncated variants of MAGEL2 are involved in the etiologies of the Schaaf-Yang and Prader-Willi syndromes. The truncated p.Gln666Profs*47 variant accumulates predominantly within the nucleus while WT MAGEL2 shuttles between the cytoplasm and the nucleus. The variant causes a frameshift and premature stop codon. The altered localization may lead to dominant-negative effects or toxic accumulation. Truncated variant accumulates in the nucleus, altering subcellular localization and potentially disrupting RNA metabolism and transcriptional regulation.</t>
        </is>
      </c>
      <c r="AS151" s="5" t="inlineStr">
        <is>
          <t>38908375|MAGEL2|c.1996dupc</t>
        </is>
      </c>
      <c r="AT151" s="5" t="inlineStr">
        <is>
          <t>MAGEL2|c.1996dupc</t>
        </is>
      </c>
      <c r="AU151" s="5" t="inlineStr">
        <is>
          <t>38908375|MAGEL2</t>
        </is>
      </c>
      <c r="AV151" s="5" t="inlineStr">
        <is>
          <t>38908375|p.gln666profs47</t>
        </is>
      </c>
      <c r="AW151" s="5" t="inlineStr">
        <is>
          <t>True</t>
        </is>
      </c>
      <c r="AX151" s="5" t="inlineStr">
        <is>
          <t>True</t>
        </is>
      </c>
      <c r="AY151" s="5" t="inlineStr">
        <is>
          <t>True</t>
        </is>
      </c>
      <c r="AZ151" s="5" t="inlineStr">
        <is>
          <t>False</t>
        </is>
      </c>
      <c r="BA151" s="5" t="inlineStr">
        <is>
          <t>False</t>
        </is>
      </c>
      <c r="BB151" s="5" t="inlineStr">
        <is>
          <t>True</t>
        </is>
      </c>
      <c r="BC151" s="5" t="inlineStr">
        <is>
          <t>L1_PMID_GENE</t>
        </is>
      </c>
      <c r="BD151" s="5" t="inlineStr">
        <is>
          <t>PubTator_tmVar</t>
        </is>
      </c>
      <c r="BE151" s="5" t="inlineStr"/>
      <c r="BF151" s="5" t="inlineStr"/>
      <c r="BG151" s="5" t="inlineStr">
        <is>
          <t>gene MAGEL2 in PT gene list for PMID 38908375</t>
        </is>
      </c>
      <c r="BH151" s="5" t="inlineStr"/>
      <c r="BI151" s="5" t="inlineStr">
        <is>
          <t>YOURS_ONLY_REVIEW</t>
        </is>
      </c>
      <c r="BJ151" s="5" t="inlineStr">
        <is>
          <t>same_pmid_gene_but_variant_mismatch</t>
        </is>
      </c>
      <c r="BK151" s="5" t="b">
        <v>1</v>
      </c>
      <c r="BL151" s="5" t="b">
        <v>1</v>
      </c>
      <c r="BM151" s="5" t="b">
        <v>1</v>
      </c>
      <c r="BN151" s="5" t="inlineStr">
        <is>
          <t>INFERRED</t>
        </is>
      </c>
      <c r="BO151" s="5" t="inlineStr">
        <is>
          <t>needs_manual_review_high</t>
        </is>
      </c>
      <c r="BP151" s="5" t="inlineStr">
        <is>
          <t>best_match_level=L1_PMID_GENE; PT found different variants for same PMID/gene: []</t>
        </is>
      </c>
    </row>
    <row r="152">
      <c r="A152" s="5" t="inlineStr">
        <is>
          <t>H</t>
        </is>
      </c>
      <c r="B152" s="5" t="inlineStr">
        <is>
          <t>GOF (hypermorph)</t>
        </is>
      </c>
      <c r="C152" s="5" t="inlineStr">
        <is>
          <t>NOTCH1</t>
        </is>
      </c>
      <c r="D152" s="5" t="inlineStr">
        <is>
          <t>c.7504C&gt;T</t>
        </is>
      </c>
      <c r="E152" s="5" t="inlineStr">
        <is>
          <t>p.Gln2502*</t>
        </is>
      </c>
      <c r="F152" s="5" t="inlineStr">
        <is>
          <t>stop_gain</t>
        </is>
      </c>
      <c r="G152" s="5" t="inlineStr">
        <is>
          <t>high</t>
        </is>
      </c>
      <c r="H152" s="5" t="inlineStr">
        <is>
          <t>NM_017617.5</t>
        </is>
      </c>
      <c r="I152" s="5" t="inlineStr">
        <is>
          <t>NM_017617.5:c.7504C&gt;T</t>
        </is>
      </c>
      <c r="J152" s="5" t="inlineStr">
        <is>
          <t>NC_000009.12:g.136496235G&gt;A</t>
        </is>
      </c>
      <c r="K152" s="5" t="inlineStr">
        <is>
          <t>NC_000009.12:136496234:G:A</t>
        </is>
      </c>
      <c r="L152" s="5" t="inlineStr">
        <is>
          <t>chr9</t>
        </is>
      </c>
      <c r="M152" s="5" t="inlineStr">
        <is>
          <t>136496235</t>
        </is>
      </c>
      <c r="N152" s="5" t="inlineStr">
        <is>
          <t>chronic lymphocytic leukemia</t>
        </is>
      </c>
      <c r="O152" s="5" t="inlineStr">
        <is>
          <t>601399</t>
        </is>
      </c>
      <c r="P152" s="5" t="inlineStr">
        <is>
          <t>C-terminal truncation removes the PEST domain, preventing receptor degradation and leading to constitutive activation of NOTCH1 signaling and downstream NF-κB activation.</t>
        </is>
      </c>
      <c r="Q152" s="5" t="inlineStr">
        <is>
          <t>25633905</t>
        </is>
      </c>
      <c r="R152" s="5" t="inlineStr">
        <is>
          <t>10.3892/or.2015.3762</t>
        </is>
      </c>
      <c r="S152" s="5" t="inlineStr"/>
      <c r="T152" s="5" t="inlineStr">
        <is>
          <t>Constitutive activation of NF-κB signaling by NOTCH1 mutations in chronic lymphocytic leukemia.</t>
        </is>
      </c>
      <c r="U152" s="5" t="inlineStr"/>
      <c r="V152" s="5" t="inlineStr">
        <is>
          <t>These mutations were associated with chromosomal abnormalities... markedly higher intracellular domain of NOTCH (ICN) expression... strong DNA-κB binding activities... constitutively activate the NF-κB signaling pathway.</t>
        </is>
      </c>
      <c r="W152" s="5" t="inlineStr">
        <is>
          <t>stop_gain</t>
        </is>
      </c>
      <c r="X152" s="5" t="inlineStr"/>
      <c r="Y152" s="5" t="inlineStr">
        <is>
          <t>True</t>
        </is>
      </c>
      <c r="Z152" s="5" t="inlineStr"/>
      <c r="AA152" s="5" t="inlineStr"/>
      <c r="AB152" s="5" t="inlineStr">
        <is>
          <t>Mutant NOTCH1 leads to increased ICN expression and NF-κB activity, associated with poor prognosis and Richter’s transformation.</t>
        </is>
      </c>
      <c r="AC152" s="5" t="inlineStr">
        <is>
          <t>False</t>
        </is>
      </c>
      <c r="AD152" s="5" t="inlineStr">
        <is>
          <t>HYPERMORPH_TRUE_GOF</t>
        </is>
      </c>
      <c r="AE152" s="5" t="inlineStr">
        <is>
          <t>class H + hypermorph keyword</t>
        </is>
      </c>
      <c r="AF152" s="5" t="inlineStr">
        <is>
          <t>TRUE_GOF</t>
        </is>
      </c>
      <c r="AG152" s="5" t="inlineStr">
        <is>
          <t>H</t>
        </is>
      </c>
      <c r="AH152" s="5" t="inlineStr">
        <is>
          <t>H</t>
        </is>
      </c>
      <c r="AI152" s="5" t="inlineStr">
        <is>
          <t>direct_functional</t>
        </is>
      </c>
      <c r="AJ152" s="5" t="inlineStr">
        <is>
          <t>NOTCH1|NM_017617.5|c.7504C&gt;T|p.Gln2502*</t>
        </is>
      </c>
      <c r="AK152" s="5" t="inlineStr">
        <is>
          <t>False</t>
        </is>
      </c>
      <c r="AL152" s="5" t="inlineStr">
        <is>
          <t>unclear</t>
        </is>
      </c>
      <c r="AM152" s="5" t="inlineStr"/>
      <c r="AN152" s="5" t="inlineStr">
        <is>
          <t>PASS</t>
        </is>
      </c>
      <c r="AO152" s="5" t="inlineStr">
        <is>
          <t>R00469</t>
        </is>
      </c>
      <c r="AP152" s="5" t="inlineStr">
        <is>
          <t>25633905</t>
        </is>
      </c>
      <c r="AQ152" s="5" t="inlineStr">
        <is>
          <t>NOTCH1</t>
        </is>
      </c>
      <c r="AR152" s="5" t="inlineStr">
        <is>
          <t>c.7504C&gt;T p.Gln2502* NM_017617.5:c.7504C&gt;T NC_000009.12:g.136496235G&gt;A NC_000009.12:136496234:G:A stop_gain Constitutive activation of NF-κB signaling by NOTCH1 mutations in chronic lymphocytic leukemia. These mutations were associated with chromosomal abnormalities... markedly higher intracellular domain of NOTCH (ICN) expression... strong DNA-κB binding activities... constitutively activate the NF-κB signaling pathway. Mutant NOTCH1 leads to increased ICN expression and NF-κB activity, associated with poor prognosis and Richter’s transformation. C-terminal truncation removes the PEST domain, preventing receptor degradation and leading to constitutive activation of NOTCH1 signaling and downstream NF-κB activation.</t>
        </is>
      </c>
      <c r="AS152" s="5" t="inlineStr">
        <is>
          <t>25633905|NOTCH1|c.7504c&gt;t</t>
        </is>
      </c>
      <c r="AT152" s="5" t="inlineStr">
        <is>
          <t>NOTCH1|c.7504c&gt;t</t>
        </is>
      </c>
      <c r="AU152" s="5" t="inlineStr">
        <is>
          <t>25633905|NOTCH1</t>
        </is>
      </c>
      <c r="AV152" s="5" t="inlineStr">
        <is>
          <t>25633905|p.gln2502*</t>
        </is>
      </c>
      <c r="AW152" s="5" t="inlineStr">
        <is>
          <t>True</t>
        </is>
      </c>
      <c r="AX152" s="5" t="inlineStr">
        <is>
          <t>True</t>
        </is>
      </c>
      <c r="AY152" s="5" t="inlineStr">
        <is>
          <t>True</t>
        </is>
      </c>
      <c r="AZ152" s="5" t="inlineStr">
        <is>
          <t>False</t>
        </is>
      </c>
      <c r="BA152" s="5" t="inlineStr">
        <is>
          <t>False</t>
        </is>
      </c>
      <c r="BB152" s="5" t="inlineStr">
        <is>
          <t>True</t>
        </is>
      </c>
      <c r="BC152" s="5" t="inlineStr">
        <is>
          <t>L1_PMID_GENE</t>
        </is>
      </c>
      <c r="BD152" s="5" t="inlineStr">
        <is>
          <t>PubTator_tmVar</t>
        </is>
      </c>
      <c r="BE152" s="5" t="inlineStr"/>
      <c r="BF152" s="5" t="inlineStr"/>
      <c r="BG152" s="5" t="inlineStr">
        <is>
          <t>gene NOTCH1 in PT gene list for PMID 25633905</t>
        </is>
      </c>
      <c r="BH152" s="5" t="inlineStr"/>
      <c r="BI152" s="5" t="inlineStr">
        <is>
          <t>YOURS_ONLY_REVIEW</t>
        </is>
      </c>
      <c r="BJ152" s="5" t="inlineStr">
        <is>
          <t>same_pmid_gene_but_variant_mismatch</t>
        </is>
      </c>
      <c r="BK152" s="5" t="b">
        <v>1</v>
      </c>
      <c r="BL152" s="5" t="b">
        <v>1</v>
      </c>
      <c r="BM152" s="5" t="b">
        <v>1</v>
      </c>
      <c r="BN152" s="5" t="inlineStr">
        <is>
          <t>STRONG</t>
        </is>
      </c>
      <c r="BO152" s="5" t="inlineStr">
        <is>
          <t>needs_manual_review_high</t>
        </is>
      </c>
      <c r="BP152" s="5" t="inlineStr">
        <is>
          <t>best_match_level=L1_PMID_GENE; PT found different variants for same PMID/gene: []</t>
        </is>
      </c>
    </row>
    <row r="153">
      <c r="A153" s="5" t="inlineStr">
        <is>
          <t>N</t>
        </is>
      </c>
      <c r="B153" s="5" t="inlineStr">
        <is>
          <t>Neomorphic (constitutive)</t>
        </is>
      </c>
      <c r="C153" s="5" t="inlineStr">
        <is>
          <t>HNRNPA2B1</t>
        </is>
      </c>
      <c r="D153" s="5" t="inlineStr">
        <is>
          <t>c.992delG</t>
        </is>
      </c>
      <c r="E153" s="5" t="inlineStr">
        <is>
          <t>p.(G331Efs*28)</t>
        </is>
      </c>
      <c r="F153" s="5" t="inlineStr">
        <is>
          <t>frameshift</t>
        </is>
      </c>
      <c r="G153" s="5" t="inlineStr">
        <is>
          <t>high</t>
        </is>
      </c>
      <c r="H153" s="5" t="inlineStr">
        <is>
          <t>NM_001438063.1</t>
        </is>
      </c>
      <c r="I153" s="5" t="inlineStr">
        <is>
          <t>NM_001438063.1:c.992delG</t>
        </is>
      </c>
      <c r="J153" s="5" t="inlineStr"/>
      <c r="K153" s="5" t="inlineStr"/>
      <c r="L153" s="5" t="inlineStr"/>
      <c r="M153" s="5" t="inlineStr"/>
      <c r="N153" s="5" t="inlineStr">
        <is>
          <t>early-onset oculopharyngeal muscular dystrophy</t>
        </is>
      </c>
      <c r="O153" s="5" t="inlineStr"/>
      <c r="P153" s="5" t="inlineStr">
        <is>
          <t>frameshift variant reduces affinity for karyopherin β2, leading to cytoplasmic accumulation of hnRNPA2 protein</t>
        </is>
      </c>
      <c r="Q153" s="5" t="inlineStr">
        <is>
          <t>35484142</t>
        </is>
      </c>
      <c r="R153" s="5" t="inlineStr">
        <is>
          <t>10.1038/s41467-022-30015-1</t>
        </is>
      </c>
      <c r="S153" s="5" t="inlineStr"/>
      <c r="T153" s="5" t="inlineStr">
        <is>
          <t>Heterozygous frameshift variants in HNRNPA2B1 cause early-onset oculopharyngeal muscular dystrophy.</t>
        </is>
      </c>
      <c r="U153" s="5" t="inlineStr"/>
      <c r="V153" s="5" t="inlineStr">
        <is>
          <t>the frameshift variants have reduced affinity for the nuclear import receptor karyopherin β2, resulting in cytoplasmic accumulation of hnRNPA2 protein</t>
        </is>
      </c>
      <c r="W153" s="5" t="inlineStr">
        <is>
          <t>frameshift</t>
        </is>
      </c>
      <c r="X153" s="5" t="inlineStr"/>
      <c r="Y153" s="5" t="inlineStr">
        <is>
          <t>True</t>
        </is>
      </c>
      <c r="Z153" s="5" t="inlineStr"/>
      <c r="AA153" s="5" t="inlineStr"/>
      <c r="AB153" s="5" t="inlineStr">
        <is>
          <t>mechanism involves cytoplasmic mislocalization and toxic accumulation</t>
        </is>
      </c>
      <c r="AC153" s="5" t="inlineStr">
        <is>
          <t>False</t>
        </is>
      </c>
      <c r="AD153" s="5" t="inlineStr">
        <is>
          <t>NMD_ESCAPE_EFFECT_REVIEW</t>
        </is>
      </c>
      <c r="AE153" s="5" t="inlineStr">
        <is>
          <t>NMD/PTC without clear downstream mechanism</t>
        </is>
      </c>
      <c r="AF153" s="5" t="inlineStr">
        <is>
          <t>UNCERTAIN</t>
        </is>
      </c>
      <c r="AG153" s="5" t="inlineStr">
        <is>
          <t>REVIEW</t>
        </is>
      </c>
      <c r="AH153" s="5" t="inlineStr">
        <is>
          <t>REVIEW</t>
        </is>
      </c>
      <c r="AI153" s="5" t="inlineStr">
        <is>
          <t>literature_claim_only</t>
        </is>
      </c>
      <c r="AJ153" s="5" t="inlineStr">
        <is>
          <t>HNRNPA2B1|NM_001438063.1|c.992delG|p.(G331Efs*28)</t>
        </is>
      </c>
      <c r="AK153" s="5" t="inlineStr">
        <is>
          <t>False</t>
        </is>
      </c>
      <c r="AL153" s="5" t="inlineStr">
        <is>
          <t>unclear</t>
        </is>
      </c>
      <c r="AM153" s="5" t="inlineStr"/>
      <c r="AN153" s="5" t="inlineStr">
        <is>
          <t>P3_WEAK_EVIDENCE</t>
        </is>
      </c>
      <c r="AO153" s="5" t="inlineStr">
        <is>
          <t>R00470</t>
        </is>
      </c>
      <c r="AP153" s="5" t="inlineStr">
        <is>
          <t>35484142</t>
        </is>
      </c>
      <c r="AQ153" s="5" t="inlineStr">
        <is>
          <t>HNRNPA2B1</t>
        </is>
      </c>
      <c r="AR153" s="5" t="inlineStr">
        <is>
          <t>c.992delG p.(G331Efs*28) NM_001438063.1:c.992delG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153" s="5" t="inlineStr">
        <is>
          <t>35484142|HNRNPA2B1|c.992delg</t>
        </is>
      </c>
      <c r="AT153" s="5" t="inlineStr">
        <is>
          <t>HNRNPA2B1|c.992delg</t>
        </is>
      </c>
      <c r="AU153" s="5" t="inlineStr">
        <is>
          <t>35484142|HNRNPA2B1</t>
        </is>
      </c>
      <c r="AV153" s="5" t="inlineStr">
        <is>
          <t>35484142|p.g331efs28</t>
        </is>
      </c>
      <c r="AW153" s="5" t="inlineStr">
        <is>
          <t>True</t>
        </is>
      </c>
      <c r="AX153" s="5" t="inlineStr">
        <is>
          <t>True</t>
        </is>
      </c>
      <c r="AY153" s="5" t="inlineStr">
        <is>
          <t>True</t>
        </is>
      </c>
      <c r="AZ153" s="5" t="inlineStr">
        <is>
          <t>False</t>
        </is>
      </c>
      <c r="BA153" s="5" t="inlineStr">
        <is>
          <t>False</t>
        </is>
      </c>
      <c r="BB153" s="5" t="inlineStr">
        <is>
          <t>True</t>
        </is>
      </c>
      <c r="BC153" s="5" t="inlineStr">
        <is>
          <t>L1_PMID_GENE</t>
        </is>
      </c>
      <c r="BD153" s="5" t="inlineStr">
        <is>
          <t>PubTator_tmVar</t>
        </is>
      </c>
      <c r="BE153" s="5" t="inlineStr"/>
      <c r="BF153" s="5" t="inlineStr"/>
      <c r="BG153" s="5" t="inlineStr">
        <is>
          <t>gene HNRNPA2B1 in PT gene list for PMID 35484142</t>
        </is>
      </c>
      <c r="BH153" s="5" t="inlineStr"/>
      <c r="BI153" s="5" t="inlineStr">
        <is>
          <t>YOURS_ONLY_REVIEW</t>
        </is>
      </c>
      <c r="BJ153" s="5" t="inlineStr">
        <is>
          <t>same_pmid_gene_but_variant_mismatch</t>
        </is>
      </c>
      <c r="BK153" s="5" t="b">
        <v>1</v>
      </c>
      <c r="BL153" s="5" t="b">
        <v>1</v>
      </c>
      <c r="BM153" s="5" t="b">
        <v>1</v>
      </c>
      <c r="BN153" s="5" t="inlineStr">
        <is>
          <t>MEDIUM</t>
        </is>
      </c>
      <c r="BO153" s="5" t="inlineStr">
        <is>
          <t>needs_manual_review_high</t>
        </is>
      </c>
      <c r="BP153" s="5" t="inlineStr">
        <is>
          <t>best_match_level=L1_PMID_GENE; PT found different variants for same PMID/gene: []</t>
        </is>
      </c>
    </row>
    <row r="154">
      <c r="A154" s="5" t="inlineStr">
        <is>
          <t>N</t>
        </is>
      </c>
      <c r="B154" s="5" t="inlineStr">
        <is>
          <t>Neomorphic (constitutive)</t>
        </is>
      </c>
      <c r="C154" s="5" t="inlineStr">
        <is>
          <t>HNRNPA2B1</t>
        </is>
      </c>
      <c r="D154" s="5" t="inlineStr">
        <is>
          <t>c.981delA</t>
        </is>
      </c>
      <c r="E154" s="5" t="inlineStr">
        <is>
          <t>p.(G328Afs*31)</t>
        </is>
      </c>
      <c r="F154" s="5" t="inlineStr">
        <is>
          <t>frameshift</t>
        </is>
      </c>
      <c r="G154" s="5" t="inlineStr">
        <is>
          <t>high</t>
        </is>
      </c>
      <c r="H154" s="5" t="inlineStr">
        <is>
          <t>NM_001438063.1</t>
        </is>
      </c>
      <c r="I154" s="5" t="inlineStr">
        <is>
          <t>NM_001438063.1:c.981delA</t>
        </is>
      </c>
      <c r="J154" s="5" t="inlineStr"/>
      <c r="K154" s="5" t="inlineStr"/>
      <c r="L154" s="5" t="inlineStr"/>
      <c r="M154" s="5" t="inlineStr"/>
      <c r="N154" s="5" t="inlineStr">
        <is>
          <t>early-onset oculopharyngeal muscular dystrophy</t>
        </is>
      </c>
      <c r="O154" s="5" t="inlineStr"/>
      <c r="P154" s="5" t="inlineStr">
        <is>
          <t>frameshift variant reduces affinity for karyopherin β2, leading to cytoplasmic accumulation of hnRNPA2 protein</t>
        </is>
      </c>
      <c r="Q154" s="5" t="inlineStr">
        <is>
          <t>35484142</t>
        </is>
      </c>
      <c r="R154" s="5" t="inlineStr">
        <is>
          <t>10.1038/s41467-022-30015-1</t>
        </is>
      </c>
      <c r="S154" s="5" t="inlineStr"/>
      <c r="T154" s="5" t="inlineStr">
        <is>
          <t>Heterozygous frameshift variants in HNRNPA2B1 cause early-onset oculopharyngeal muscular dystrophy.</t>
        </is>
      </c>
      <c r="U154" s="5" t="inlineStr"/>
      <c r="V154" s="5" t="inlineStr">
        <is>
          <t>the frameshift variants have reduced affinity for the nuclear import receptor karyopherin β2, resulting in cytoplasmic accumulation of hnRNPA2 protein</t>
        </is>
      </c>
      <c r="W154" s="5" t="inlineStr">
        <is>
          <t>frameshift</t>
        </is>
      </c>
      <c r="X154" s="5" t="inlineStr"/>
      <c r="Y154" s="5" t="inlineStr">
        <is>
          <t>True</t>
        </is>
      </c>
      <c r="Z154" s="5" t="inlineStr"/>
      <c r="AA154" s="5" t="inlineStr"/>
      <c r="AB154" s="5" t="inlineStr">
        <is>
          <t>mechanism involves cytoplasmic mislocalization and toxic accumulation</t>
        </is>
      </c>
      <c r="AC154" s="5" t="inlineStr">
        <is>
          <t>False</t>
        </is>
      </c>
      <c r="AD154" s="5" t="inlineStr">
        <is>
          <t>NMD_ESCAPE_EFFECT_REVIEW</t>
        </is>
      </c>
      <c r="AE154" s="5" t="inlineStr">
        <is>
          <t>NMD/PTC without clear downstream mechanism</t>
        </is>
      </c>
      <c r="AF154" s="5" t="inlineStr">
        <is>
          <t>UNCERTAIN</t>
        </is>
      </c>
      <c r="AG154" s="5" t="inlineStr">
        <is>
          <t>REVIEW</t>
        </is>
      </c>
      <c r="AH154" s="5" t="inlineStr">
        <is>
          <t>REVIEW</t>
        </is>
      </c>
      <c r="AI154" s="5" t="inlineStr">
        <is>
          <t>literature_claim_only</t>
        </is>
      </c>
      <c r="AJ154" s="5" t="inlineStr">
        <is>
          <t>HNRNPA2B1|NM_001438063.1|c.981delA|p.(G328Afs*31)</t>
        </is>
      </c>
      <c r="AK154" s="5" t="inlineStr">
        <is>
          <t>False</t>
        </is>
      </c>
      <c r="AL154" s="5" t="inlineStr">
        <is>
          <t>unclear</t>
        </is>
      </c>
      <c r="AM154" s="5" t="inlineStr"/>
      <c r="AN154" s="5" t="inlineStr">
        <is>
          <t>P3_WEAK_EVIDENCE</t>
        </is>
      </c>
      <c r="AO154" s="5" t="inlineStr">
        <is>
          <t>R00471</t>
        </is>
      </c>
      <c r="AP154" s="5" t="inlineStr">
        <is>
          <t>35484142</t>
        </is>
      </c>
      <c r="AQ154" s="5" t="inlineStr">
        <is>
          <t>HNRNPA2B1</t>
        </is>
      </c>
      <c r="AR154" s="5" t="inlineStr">
        <is>
          <t>c.981delA p.(G328Afs*31) NM_001438063.1:c.981delA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154" s="5" t="inlineStr">
        <is>
          <t>35484142|HNRNPA2B1|c.981dela</t>
        </is>
      </c>
      <c r="AT154" s="5" t="inlineStr">
        <is>
          <t>HNRNPA2B1|c.981dela</t>
        </is>
      </c>
      <c r="AU154" s="5" t="inlineStr">
        <is>
          <t>35484142|HNRNPA2B1</t>
        </is>
      </c>
      <c r="AV154" s="5" t="inlineStr">
        <is>
          <t>35484142|p.g328afs31</t>
        </is>
      </c>
      <c r="AW154" s="5" t="inlineStr">
        <is>
          <t>True</t>
        </is>
      </c>
      <c r="AX154" s="5" t="inlineStr">
        <is>
          <t>True</t>
        </is>
      </c>
      <c r="AY154" s="5" t="inlineStr">
        <is>
          <t>True</t>
        </is>
      </c>
      <c r="AZ154" s="5" t="inlineStr">
        <is>
          <t>False</t>
        </is>
      </c>
      <c r="BA154" s="5" t="inlineStr">
        <is>
          <t>False</t>
        </is>
      </c>
      <c r="BB154" s="5" t="inlineStr">
        <is>
          <t>True</t>
        </is>
      </c>
      <c r="BC154" s="5" t="inlineStr">
        <is>
          <t>L1_PMID_GENE</t>
        </is>
      </c>
      <c r="BD154" s="5" t="inlineStr">
        <is>
          <t>PubTator_tmVar</t>
        </is>
      </c>
      <c r="BE154" s="5" t="inlineStr"/>
      <c r="BF154" s="5" t="inlineStr"/>
      <c r="BG154" s="5" t="inlineStr">
        <is>
          <t>gene HNRNPA2B1 in PT gene list for PMID 35484142</t>
        </is>
      </c>
      <c r="BH154" s="5" t="inlineStr"/>
      <c r="BI154" s="5" t="inlineStr">
        <is>
          <t>YOURS_ONLY_REVIEW</t>
        </is>
      </c>
      <c r="BJ154" s="5" t="inlineStr">
        <is>
          <t>same_pmid_gene_but_variant_mismatch</t>
        </is>
      </c>
      <c r="BK154" s="5" t="b">
        <v>1</v>
      </c>
      <c r="BL154" s="5" t="b">
        <v>1</v>
      </c>
      <c r="BM154" s="5" t="b">
        <v>1</v>
      </c>
      <c r="BN154" s="5" t="inlineStr">
        <is>
          <t>MEDIUM</t>
        </is>
      </c>
      <c r="BO154" s="5" t="inlineStr">
        <is>
          <t>needs_manual_review_high</t>
        </is>
      </c>
      <c r="BP154" s="5" t="inlineStr">
        <is>
          <t>best_match_level=L1_PMID_GENE; PT found different variants for same PMID/gene: []</t>
        </is>
      </c>
    </row>
    <row r="155">
      <c r="A155" s="5" t="inlineStr">
        <is>
          <t>N</t>
        </is>
      </c>
      <c r="B155" s="5" t="inlineStr">
        <is>
          <t>Neomorphic (constitutive)</t>
        </is>
      </c>
      <c r="C155" s="5" t="inlineStr">
        <is>
          <t>HNRNPA2B1</t>
        </is>
      </c>
      <c r="D155" s="5" t="inlineStr">
        <is>
          <t>c.984delC</t>
        </is>
      </c>
      <c r="E155" s="5" t="inlineStr">
        <is>
          <t>p.(S329Vfs*30)</t>
        </is>
      </c>
      <c r="F155" s="5" t="inlineStr">
        <is>
          <t>frameshift</t>
        </is>
      </c>
      <c r="G155" s="5" t="inlineStr">
        <is>
          <t>high</t>
        </is>
      </c>
      <c r="H155" s="5" t="inlineStr">
        <is>
          <t>NM_001438063.1</t>
        </is>
      </c>
      <c r="I155" s="5" t="inlineStr">
        <is>
          <t>NM_001438063.1:c.984delC</t>
        </is>
      </c>
      <c r="J155" s="5" t="inlineStr"/>
      <c r="K155" s="5" t="inlineStr"/>
      <c r="L155" s="5" t="inlineStr"/>
      <c r="M155" s="5" t="inlineStr"/>
      <c r="N155" s="5" t="inlineStr">
        <is>
          <t>early-onset oculopharyngeal muscular dystrophy</t>
        </is>
      </c>
      <c r="O155" s="5" t="inlineStr"/>
      <c r="P155" s="5" t="inlineStr">
        <is>
          <t>frameshift variant reduces affinity for karyopherin β2, leading to cytoplasmic accumulation of hnRNPA2 protein</t>
        </is>
      </c>
      <c r="Q155" s="5" t="inlineStr">
        <is>
          <t>35484142</t>
        </is>
      </c>
      <c r="R155" s="5" t="inlineStr">
        <is>
          <t>10.1038/s41467-022-30015-1</t>
        </is>
      </c>
      <c r="S155" s="5" t="inlineStr"/>
      <c r="T155" s="5" t="inlineStr">
        <is>
          <t>Heterozygous frameshift variants in HNRNPA2B1 cause early-onset oculopharyngeal muscular dystrophy.</t>
        </is>
      </c>
      <c r="U155" s="5" t="inlineStr"/>
      <c r="V155" s="5" t="inlineStr">
        <is>
          <t>the frameshift variants have reduced affinity for the nuclear import receptor karyopherin β2, resulting in cytoplasmic accumulation of hnRNPA2 protein</t>
        </is>
      </c>
      <c r="W155" s="5" t="inlineStr">
        <is>
          <t>frameshift</t>
        </is>
      </c>
      <c r="X155" s="5" t="inlineStr"/>
      <c r="Y155" s="5" t="inlineStr">
        <is>
          <t>True</t>
        </is>
      </c>
      <c r="Z155" s="5" t="inlineStr"/>
      <c r="AA155" s="5" t="inlineStr"/>
      <c r="AB155" s="5" t="inlineStr">
        <is>
          <t>mechanism involves cytoplasmic mislocalization and toxic accumulation</t>
        </is>
      </c>
      <c r="AC155" s="5" t="inlineStr">
        <is>
          <t>False</t>
        </is>
      </c>
      <c r="AD155" s="5" t="inlineStr">
        <is>
          <t>NMD_ESCAPE_EFFECT_REVIEW</t>
        </is>
      </c>
      <c r="AE155" s="5" t="inlineStr">
        <is>
          <t>NMD/PTC without clear downstream mechanism</t>
        </is>
      </c>
      <c r="AF155" s="5" t="inlineStr">
        <is>
          <t>UNCERTAIN</t>
        </is>
      </c>
      <c r="AG155" s="5" t="inlineStr">
        <is>
          <t>REVIEW</t>
        </is>
      </c>
      <c r="AH155" s="5" t="inlineStr">
        <is>
          <t>REVIEW</t>
        </is>
      </c>
      <c r="AI155" s="5" t="inlineStr">
        <is>
          <t>literature_claim_only</t>
        </is>
      </c>
      <c r="AJ155" s="5" t="inlineStr">
        <is>
          <t>HNRNPA2B1|NM_001438063.1|c.984delC|p.(S329Vfs*30)</t>
        </is>
      </c>
      <c r="AK155" s="5" t="inlineStr">
        <is>
          <t>False</t>
        </is>
      </c>
      <c r="AL155" s="5" t="inlineStr">
        <is>
          <t>unclear</t>
        </is>
      </c>
      <c r="AM155" s="5" t="inlineStr"/>
      <c r="AN155" s="5" t="inlineStr">
        <is>
          <t>P3_WEAK_EVIDENCE</t>
        </is>
      </c>
      <c r="AO155" s="5" t="inlineStr">
        <is>
          <t>R00472</t>
        </is>
      </c>
      <c r="AP155" s="5" t="inlineStr">
        <is>
          <t>35484142</t>
        </is>
      </c>
      <c r="AQ155" s="5" t="inlineStr">
        <is>
          <t>HNRNPA2B1</t>
        </is>
      </c>
      <c r="AR155" s="5" t="inlineStr">
        <is>
          <t>c.984delC p.(S329Vfs*30) NM_001438063.1:c.984delC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155" s="5" t="inlineStr">
        <is>
          <t>35484142|HNRNPA2B1|c.984delc</t>
        </is>
      </c>
      <c r="AT155" s="5" t="inlineStr">
        <is>
          <t>HNRNPA2B1|c.984delc</t>
        </is>
      </c>
      <c r="AU155" s="5" t="inlineStr">
        <is>
          <t>35484142|HNRNPA2B1</t>
        </is>
      </c>
      <c r="AV155" s="5" t="inlineStr">
        <is>
          <t>35484142|p.s329vfs30</t>
        </is>
      </c>
      <c r="AW155" s="5" t="inlineStr">
        <is>
          <t>True</t>
        </is>
      </c>
      <c r="AX155" s="5" t="inlineStr">
        <is>
          <t>True</t>
        </is>
      </c>
      <c r="AY155" s="5" t="inlineStr">
        <is>
          <t>True</t>
        </is>
      </c>
      <c r="AZ155" s="5" t="inlineStr">
        <is>
          <t>False</t>
        </is>
      </c>
      <c r="BA155" s="5" t="inlineStr">
        <is>
          <t>False</t>
        </is>
      </c>
      <c r="BB155" s="5" t="inlineStr">
        <is>
          <t>True</t>
        </is>
      </c>
      <c r="BC155" s="5" t="inlineStr">
        <is>
          <t>L1_PMID_GENE</t>
        </is>
      </c>
      <c r="BD155" s="5" t="inlineStr">
        <is>
          <t>PubTator_tmVar</t>
        </is>
      </c>
      <c r="BE155" s="5" t="inlineStr"/>
      <c r="BF155" s="5" t="inlineStr"/>
      <c r="BG155" s="5" t="inlineStr">
        <is>
          <t>gene HNRNPA2B1 in PT gene list for PMID 35484142</t>
        </is>
      </c>
      <c r="BH155" s="5" t="inlineStr"/>
      <c r="BI155" s="5" t="inlineStr">
        <is>
          <t>YOURS_ONLY_REVIEW</t>
        </is>
      </c>
      <c r="BJ155" s="5" t="inlineStr">
        <is>
          <t>same_pmid_gene_but_variant_mismatch</t>
        </is>
      </c>
      <c r="BK155" s="5" t="b">
        <v>1</v>
      </c>
      <c r="BL155" s="5" t="b">
        <v>1</v>
      </c>
      <c r="BM155" s="5" t="b">
        <v>1</v>
      </c>
      <c r="BN155" s="5" t="inlineStr">
        <is>
          <t>MEDIUM</t>
        </is>
      </c>
      <c r="BO155" s="5" t="inlineStr">
        <is>
          <t>needs_manual_review_high</t>
        </is>
      </c>
      <c r="BP155" s="5" t="inlineStr">
        <is>
          <t>best_match_level=L1_PMID_GENE; PT found different variants for same PMID/gene: []</t>
        </is>
      </c>
    </row>
    <row r="156">
      <c r="A156" s="5" t="inlineStr">
        <is>
          <t>N</t>
        </is>
      </c>
      <c r="B156" s="5" t="inlineStr">
        <is>
          <t>Neomorphic (constitutive)</t>
        </is>
      </c>
      <c r="C156" s="5" t="inlineStr">
        <is>
          <t>HNRNPA2B1</t>
        </is>
      </c>
      <c r="D156" s="5" t="inlineStr">
        <is>
          <t>c.966delA</t>
        </is>
      </c>
      <c r="E156" s="5" t="inlineStr">
        <is>
          <t>p.(N323Kfs*31)</t>
        </is>
      </c>
      <c r="F156" s="5" t="inlineStr">
        <is>
          <t>frameshift</t>
        </is>
      </c>
      <c r="G156" s="5" t="inlineStr">
        <is>
          <t>high</t>
        </is>
      </c>
      <c r="H156" s="5" t="inlineStr">
        <is>
          <t>NM_001438063.1</t>
        </is>
      </c>
      <c r="I156" s="5" t="inlineStr">
        <is>
          <t>NM_001438063.1:c.966delA</t>
        </is>
      </c>
      <c r="J156" s="5" t="inlineStr"/>
      <c r="K156" s="5" t="inlineStr"/>
      <c r="L156" s="5" t="inlineStr"/>
      <c r="M156" s="5" t="inlineStr"/>
      <c r="N156" s="5" t="inlineStr">
        <is>
          <t>early-onset oculopharyngeal muscular dystrophy</t>
        </is>
      </c>
      <c r="O156" s="5" t="inlineStr"/>
      <c r="P156" s="5" t="inlineStr">
        <is>
          <t>frameshift variant reduces affinity for karyopherin β2, leading to cytoplasmic accumulation of hnRNPA2 protein</t>
        </is>
      </c>
      <c r="Q156" s="5" t="inlineStr">
        <is>
          <t>35484142</t>
        </is>
      </c>
      <c r="R156" s="5" t="inlineStr">
        <is>
          <t>10.1038/s41467-022-30015-1</t>
        </is>
      </c>
      <c r="S156" s="5" t="inlineStr"/>
      <c r="T156" s="5" t="inlineStr">
        <is>
          <t>Heterozygous frameshift variants in HNRNPA2B1 cause early-onset oculopharyngeal muscular dystrophy.</t>
        </is>
      </c>
      <c r="U156" s="5" t="inlineStr"/>
      <c r="V156" s="5" t="inlineStr">
        <is>
          <t>the frameshift variants have reduced affinity for the nuclear import receptor karyopherin β2, resulting in cytoplasmic accumulation of hnRNPA2 protein</t>
        </is>
      </c>
      <c r="W156" s="5" t="inlineStr">
        <is>
          <t>frameshift</t>
        </is>
      </c>
      <c r="X156" s="5" t="inlineStr"/>
      <c r="Y156" s="5" t="inlineStr">
        <is>
          <t>True</t>
        </is>
      </c>
      <c r="Z156" s="5" t="inlineStr"/>
      <c r="AA156" s="5" t="inlineStr"/>
      <c r="AB156" s="5" t="inlineStr">
        <is>
          <t>mechanism involves cytoplasmic mislocalization and toxic accumulation</t>
        </is>
      </c>
      <c r="AC156" s="5" t="inlineStr">
        <is>
          <t>False</t>
        </is>
      </c>
      <c r="AD156" s="5" t="inlineStr">
        <is>
          <t>NMD_ESCAPE_EFFECT_REVIEW</t>
        </is>
      </c>
      <c r="AE156" s="5" t="inlineStr">
        <is>
          <t>NMD/PTC without clear downstream mechanism</t>
        </is>
      </c>
      <c r="AF156" s="5" t="inlineStr">
        <is>
          <t>UNCERTAIN</t>
        </is>
      </c>
      <c r="AG156" s="5" t="inlineStr">
        <is>
          <t>REVIEW</t>
        </is>
      </c>
      <c r="AH156" s="5" t="inlineStr">
        <is>
          <t>REVIEW</t>
        </is>
      </c>
      <c r="AI156" s="5" t="inlineStr">
        <is>
          <t>literature_claim_only</t>
        </is>
      </c>
      <c r="AJ156" s="5" t="inlineStr">
        <is>
          <t>HNRNPA2B1|NM_001438063.1|c.966delA|p.(N323Kfs*31)</t>
        </is>
      </c>
      <c r="AK156" s="5" t="inlineStr">
        <is>
          <t>False</t>
        </is>
      </c>
      <c r="AL156" s="5" t="inlineStr">
        <is>
          <t>unclear</t>
        </is>
      </c>
      <c r="AM156" s="5" t="inlineStr"/>
      <c r="AN156" s="5" t="inlineStr">
        <is>
          <t>P3_WEAK_EVIDENCE</t>
        </is>
      </c>
      <c r="AO156" s="5" t="inlineStr">
        <is>
          <t>R00473</t>
        </is>
      </c>
      <c r="AP156" s="5" t="inlineStr">
        <is>
          <t>35484142</t>
        </is>
      </c>
      <c r="AQ156" s="5" t="inlineStr">
        <is>
          <t>HNRNPA2B1</t>
        </is>
      </c>
      <c r="AR156" s="5" t="inlineStr">
        <is>
          <t>c.966delA p.(N323Kfs*31) NM_001438063.1:c.966delA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156" s="5" t="inlineStr">
        <is>
          <t>35484142|HNRNPA2B1|c.966dela</t>
        </is>
      </c>
      <c r="AT156" s="5" t="inlineStr">
        <is>
          <t>HNRNPA2B1|c.966dela</t>
        </is>
      </c>
      <c r="AU156" s="5" t="inlineStr">
        <is>
          <t>35484142|HNRNPA2B1</t>
        </is>
      </c>
      <c r="AV156" s="5" t="inlineStr">
        <is>
          <t>35484142|p.n323kfs31</t>
        </is>
      </c>
      <c r="AW156" s="5" t="inlineStr">
        <is>
          <t>True</t>
        </is>
      </c>
      <c r="AX156" s="5" t="inlineStr">
        <is>
          <t>True</t>
        </is>
      </c>
      <c r="AY156" s="5" t="inlineStr">
        <is>
          <t>True</t>
        </is>
      </c>
      <c r="AZ156" s="5" t="inlineStr">
        <is>
          <t>False</t>
        </is>
      </c>
      <c r="BA156" s="5" t="inlineStr">
        <is>
          <t>False</t>
        </is>
      </c>
      <c r="BB156" s="5" t="inlineStr">
        <is>
          <t>True</t>
        </is>
      </c>
      <c r="BC156" s="5" t="inlineStr">
        <is>
          <t>L1_PMID_GENE</t>
        </is>
      </c>
      <c r="BD156" s="5" t="inlineStr">
        <is>
          <t>PubTator_tmVar</t>
        </is>
      </c>
      <c r="BE156" s="5" t="inlineStr"/>
      <c r="BF156" s="5" t="inlineStr"/>
      <c r="BG156" s="5" t="inlineStr">
        <is>
          <t>gene HNRNPA2B1 in PT gene list for PMID 35484142</t>
        </is>
      </c>
      <c r="BH156" s="5" t="inlineStr"/>
      <c r="BI156" s="5" t="inlineStr">
        <is>
          <t>YOURS_ONLY_REVIEW</t>
        </is>
      </c>
      <c r="BJ156" s="5" t="inlineStr">
        <is>
          <t>same_pmid_gene_but_variant_mismatch</t>
        </is>
      </c>
      <c r="BK156" s="5" t="b">
        <v>1</v>
      </c>
      <c r="BL156" s="5" t="b">
        <v>1</v>
      </c>
      <c r="BM156" s="5" t="b">
        <v>1</v>
      </c>
      <c r="BN156" s="5" t="inlineStr">
        <is>
          <t>MEDIUM</t>
        </is>
      </c>
      <c r="BO156" s="5" t="inlineStr">
        <is>
          <t>needs_manual_review_high</t>
        </is>
      </c>
      <c r="BP156" s="5" t="inlineStr">
        <is>
          <t>best_match_level=L1_PMID_GENE; PT found different variants for same PMID/gene: []</t>
        </is>
      </c>
    </row>
    <row r="157">
      <c r="A157" s="5" t="inlineStr">
        <is>
          <t>N</t>
        </is>
      </c>
      <c r="B157" s="5" t="inlineStr">
        <is>
          <t>Neomorphic (constitutive)</t>
        </is>
      </c>
      <c r="C157" s="5" t="inlineStr">
        <is>
          <t>HNRNPA2B1</t>
        </is>
      </c>
      <c r="D157" s="5" t="inlineStr">
        <is>
          <t>c.1001delG</t>
        </is>
      </c>
      <c r="E157" s="5" t="inlineStr">
        <is>
          <t>p.(R335Gfs*27)</t>
        </is>
      </c>
      <c r="F157" s="5" t="inlineStr">
        <is>
          <t>frameshift</t>
        </is>
      </c>
      <c r="G157" s="5" t="inlineStr">
        <is>
          <t>high</t>
        </is>
      </c>
      <c r="H157" s="5" t="inlineStr">
        <is>
          <t>NM_001438063.1</t>
        </is>
      </c>
      <c r="I157" s="5" t="inlineStr">
        <is>
          <t>NM_001438063.1:c.1001delG</t>
        </is>
      </c>
      <c r="J157" s="5" t="inlineStr"/>
      <c r="K157" s="5" t="inlineStr"/>
      <c r="L157" s="5" t="inlineStr"/>
      <c r="M157" s="5" t="inlineStr"/>
      <c r="N157" s="5" t="inlineStr">
        <is>
          <t>early-onset oculopharyngeal muscular dystrophy</t>
        </is>
      </c>
      <c r="O157" s="5" t="inlineStr"/>
      <c r="P157" s="5" t="inlineStr">
        <is>
          <t>frameshift variant reduces affinity for karyopherin β2, leading to cytoplasmic accumulation of hnRNPA2 protein</t>
        </is>
      </c>
      <c r="Q157" s="5" t="inlineStr">
        <is>
          <t>35484142</t>
        </is>
      </c>
      <c r="R157" s="5" t="inlineStr">
        <is>
          <t>10.1038/s41467-022-30015-1</t>
        </is>
      </c>
      <c r="S157" s="5" t="inlineStr"/>
      <c r="T157" s="5" t="inlineStr">
        <is>
          <t>Heterozygous frameshift variants in HNRNPA2B1 cause early-onset oculopharyngeal muscular dystrophy.</t>
        </is>
      </c>
      <c r="U157" s="5" t="inlineStr"/>
      <c r="V157" s="5" t="inlineStr">
        <is>
          <t>the frameshift variants have reduced affinity for the nuclear import receptor karyopherin β2, resulting in cytoplasmic accumulation of hnRNPA2 protein</t>
        </is>
      </c>
      <c r="W157" s="5" t="inlineStr">
        <is>
          <t>frameshift</t>
        </is>
      </c>
      <c r="X157" s="5" t="inlineStr"/>
      <c r="Y157" s="5" t="inlineStr">
        <is>
          <t>True</t>
        </is>
      </c>
      <c r="Z157" s="5" t="inlineStr"/>
      <c r="AA157" s="5" t="inlineStr"/>
      <c r="AB157" s="5" t="inlineStr">
        <is>
          <t>mechanism involves cytoplasmic mislocalization and toxic accumulation</t>
        </is>
      </c>
      <c r="AC157" s="5" t="inlineStr">
        <is>
          <t>False</t>
        </is>
      </c>
      <c r="AD157" s="5" t="inlineStr">
        <is>
          <t>NMD_ESCAPE_EFFECT_REVIEW</t>
        </is>
      </c>
      <c r="AE157" s="5" t="inlineStr">
        <is>
          <t>NMD/PTC without clear downstream mechanism</t>
        </is>
      </c>
      <c r="AF157" s="5" t="inlineStr">
        <is>
          <t>UNCERTAIN</t>
        </is>
      </c>
      <c r="AG157" s="5" t="inlineStr">
        <is>
          <t>REVIEW</t>
        </is>
      </c>
      <c r="AH157" s="5" t="inlineStr">
        <is>
          <t>REVIEW</t>
        </is>
      </c>
      <c r="AI157" s="5" t="inlineStr">
        <is>
          <t>literature_claim_only</t>
        </is>
      </c>
      <c r="AJ157" s="5" t="inlineStr">
        <is>
          <t>HNRNPA2B1|NM_001438063.1|c.1001delG|p.(R335Gfs*27)</t>
        </is>
      </c>
      <c r="AK157" s="5" t="inlineStr">
        <is>
          <t>False</t>
        </is>
      </c>
      <c r="AL157" s="5" t="inlineStr">
        <is>
          <t>unclear</t>
        </is>
      </c>
      <c r="AM157" s="5" t="inlineStr"/>
      <c r="AN157" s="5" t="inlineStr">
        <is>
          <t>P3_WEAK_EVIDENCE</t>
        </is>
      </c>
      <c r="AO157" s="5" t="inlineStr">
        <is>
          <t>R00474</t>
        </is>
      </c>
      <c r="AP157" s="5" t="inlineStr">
        <is>
          <t>35484142</t>
        </is>
      </c>
      <c r="AQ157" s="5" t="inlineStr">
        <is>
          <t>HNRNPA2B1</t>
        </is>
      </c>
      <c r="AR157" s="5" t="inlineStr">
        <is>
          <t>c.1001delG p.(R335Gfs*27) NM_001438063.1:c.1001delG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157" s="5" t="inlineStr">
        <is>
          <t>35484142|HNRNPA2B1|c.1001delg</t>
        </is>
      </c>
      <c r="AT157" s="5" t="inlineStr">
        <is>
          <t>HNRNPA2B1|c.1001delg</t>
        </is>
      </c>
      <c r="AU157" s="5" t="inlineStr">
        <is>
          <t>35484142|HNRNPA2B1</t>
        </is>
      </c>
      <c r="AV157" s="5" t="inlineStr">
        <is>
          <t>35484142|p.r335gfs27</t>
        </is>
      </c>
      <c r="AW157" s="5" t="inlineStr">
        <is>
          <t>True</t>
        </is>
      </c>
      <c r="AX157" s="5" t="inlineStr">
        <is>
          <t>True</t>
        </is>
      </c>
      <c r="AY157" s="5" t="inlineStr">
        <is>
          <t>True</t>
        </is>
      </c>
      <c r="AZ157" s="5" t="inlineStr">
        <is>
          <t>False</t>
        </is>
      </c>
      <c r="BA157" s="5" t="inlineStr">
        <is>
          <t>False</t>
        </is>
      </c>
      <c r="BB157" s="5" t="inlineStr">
        <is>
          <t>True</t>
        </is>
      </c>
      <c r="BC157" s="5" t="inlineStr">
        <is>
          <t>L1_PMID_GENE</t>
        </is>
      </c>
      <c r="BD157" s="5" t="inlineStr">
        <is>
          <t>PubTator_tmVar</t>
        </is>
      </c>
      <c r="BE157" s="5" t="inlineStr"/>
      <c r="BF157" s="5" t="inlineStr"/>
      <c r="BG157" s="5" t="inlineStr">
        <is>
          <t>gene HNRNPA2B1 in PT gene list for PMID 35484142</t>
        </is>
      </c>
      <c r="BH157" s="5" t="inlineStr"/>
      <c r="BI157" s="5" t="inlineStr">
        <is>
          <t>YOURS_ONLY_REVIEW</t>
        </is>
      </c>
      <c r="BJ157" s="5" t="inlineStr">
        <is>
          <t>same_pmid_gene_but_variant_mismatch</t>
        </is>
      </c>
      <c r="BK157" s="5" t="b">
        <v>1</v>
      </c>
      <c r="BL157" s="5" t="b">
        <v>1</v>
      </c>
      <c r="BM157" s="5" t="b">
        <v>1</v>
      </c>
      <c r="BN157" s="5" t="inlineStr">
        <is>
          <t>MEDIUM</t>
        </is>
      </c>
      <c r="BO157" s="5" t="inlineStr">
        <is>
          <t>needs_manual_review_high</t>
        </is>
      </c>
      <c r="BP157" s="5" t="inlineStr">
        <is>
          <t>best_match_level=L1_PMID_GENE; PT found different variants for same PMID/gene: []</t>
        </is>
      </c>
    </row>
    <row r="158">
      <c r="A158" s="5" t="inlineStr">
        <is>
          <t>N</t>
        </is>
      </c>
      <c r="B158" s="5" t="inlineStr">
        <is>
          <t>Neomorphic (constitutive)</t>
        </is>
      </c>
      <c r="C158" s="5" t="inlineStr">
        <is>
          <t>HNRNPA2B1</t>
        </is>
      </c>
      <c r="D158" s="5" t="inlineStr">
        <is>
          <t>c.996_997dupTG</t>
        </is>
      </c>
      <c r="E158" s="5" t="inlineStr">
        <is>
          <t>p.(V333Lfs*27)</t>
        </is>
      </c>
      <c r="F158" s="5" t="inlineStr">
        <is>
          <t>frameshift</t>
        </is>
      </c>
      <c r="G158" s="5" t="inlineStr">
        <is>
          <t>high</t>
        </is>
      </c>
      <c r="H158" s="5" t="inlineStr">
        <is>
          <t>NM_001438063.1</t>
        </is>
      </c>
      <c r="I158" s="5" t="inlineStr">
        <is>
          <t>NM_001438063.1:c.996_997dupTG</t>
        </is>
      </c>
      <c r="J158" s="5" t="inlineStr"/>
      <c r="K158" s="5" t="inlineStr"/>
      <c r="L158" s="5" t="inlineStr"/>
      <c r="M158" s="5" t="inlineStr"/>
      <c r="N158" s="5" t="inlineStr">
        <is>
          <t>early-onset oculopharyngeal muscular dystrophy</t>
        </is>
      </c>
      <c r="O158" s="5" t="inlineStr"/>
      <c r="P158" s="5" t="inlineStr">
        <is>
          <t>frameshift variant reduces affinity for karyopherin β2, leading to cytoplasmic accumulation of hnRNPA2 protein</t>
        </is>
      </c>
      <c r="Q158" s="5" t="inlineStr">
        <is>
          <t>35484142</t>
        </is>
      </c>
      <c r="R158" s="5" t="inlineStr">
        <is>
          <t>10.1038/s41467-022-30015-1</t>
        </is>
      </c>
      <c r="S158" s="5" t="inlineStr"/>
      <c r="T158" s="5" t="inlineStr">
        <is>
          <t>Heterozygous frameshift variants in HNRNPA2B1 cause early-onset oculopharyngeal muscular dystrophy.</t>
        </is>
      </c>
      <c r="U158" s="5" t="inlineStr"/>
      <c r="V158" s="5" t="inlineStr">
        <is>
          <t>the frameshift variants have reduced affinity for the nuclear import receptor karyopherin β2, resulting in cytoplasmic accumulation of hnRNPA2 protein</t>
        </is>
      </c>
      <c r="W158" s="5" t="inlineStr">
        <is>
          <t>frameshift</t>
        </is>
      </c>
      <c r="X158" s="5" t="inlineStr"/>
      <c r="Y158" s="5" t="inlineStr">
        <is>
          <t>True</t>
        </is>
      </c>
      <c r="Z158" s="5" t="inlineStr"/>
      <c r="AA158" s="5" t="inlineStr"/>
      <c r="AB158" s="5" t="inlineStr">
        <is>
          <t>mechanism involves cytoplasmic mislocalization and toxic accumulation</t>
        </is>
      </c>
      <c r="AC158" s="5" t="inlineStr">
        <is>
          <t>False</t>
        </is>
      </c>
      <c r="AD158" s="5" t="inlineStr">
        <is>
          <t>NMD_ESCAPE_EFFECT_REVIEW</t>
        </is>
      </c>
      <c r="AE158" s="5" t="inlineStr">
        <is>
          <t>NMD/PTC without clear downstream mechanism</t>
        </is>
      </c>
      <c r="AF158" s="5" t="inlineStr">
        <is>
          <t>UNCERTAIN</t>
        </is>
      </c>
      <c r="AG158" s="5" t="inlineStr">
        <is>
          <t>REVIEW</t>
        </is>
      </c>
      <c r="AH158" s="5" t="inlineStr">
        <is>
          <t>REVIEW</t>
        </is>
      </c>
      <c r="AI158" s="5" t="inlineStr">
        <is>
          <t>literature_claim_only</t>
        </is>
      </c>
      <c r="AJ158" s="5" t="inlineStr">
        <is>
          <t>HNRNPA2B1|NM_001438063.1|c.996_997dupTG|p.(V333Lfs*27)</t>
        </is>
      </c>
      <c r="AK158" s="5" t="inlineStr">
        <is>
          <t>False</t>
        </is>
      </c>
      <c r="AL158" s="5" t="inlineStr">
        <is>
          <t>unclear</t>
        </is>
      </c>
      <c r="AM158" s="5" t="inlineStr"/>
      <c r="AN158" s="5" t="inlineStr">
        <is>
          <t>P3_WEAK_EVIDENCE</t>
        </is>
      </c>
      <c r="AO158" s="5" t="inlineStr">
        <is>
          <t>R00475</t>
        </is>
      </c>
      <c r="AP158" s="5" t="inlineStr">
        <is>
          <t>35484142</t>
        </is>
      </c>
      <c r="AQ158" s="5" t="inlineStr">
        <is>
          <t>HNRNPA2B1</t>
        </is>
      </c>
      <c r="AR158" s="5" t="inlineStr">
        <is>
          <t>c.996_997dupTG p.(V333Lfs*27) NM_001438063.1:c.996_997dupTG frameshift Heterozygous frameshift variants in HNRNPA2B1 cause early-onset oculopharyngeal muscular dystrophy. the frameshift variants have reduced affinity for the nuclear import receptor karyopherin β2, resulting in cytoplasmic accumulation of hnRNPA2 protein mechanism involves cytoplasmic mislocalization and toxic accumulation frameshift variant reduces affinity for karyopherin β2, leading to cytoplasmic accumulation of hnRNPA2 protein</t>
        </is>
      </c>
      <c r="AS158" s="5" t="inlineStr">
        <is>
          <t>35484142|HNRNPA2B1|c.996_997duptg</t>
        </is>
      </c>
      <c r="AT158" s="5" t="inlineStr">
        <is>
          <t>HNRNPA2B1|c.996_997duptg</t>
        </is>
      </c>
      <c r="AU158" s="5" t="inlineStr">
        <is>
          <t>35484142|HNRNPA2B1</t>
        </is>
      </c>
      <c r="AV158" s="5" t="inlineStr">
        <is>
          <t>35484142|p.v333lfs27</t>
        </is>
      </c>
      <c r="AW158" s="5" t="inlineStr">
        <is>
          <t>True</t>
        </is>
      </c>
      <c r="AX158" s="5" t="inlineStr">
        <is>
          <t>True</t>
        </is>
      </c>
      <c r="AY158" s="5" t="inlineStr">
        <is>
          <t>True</t>
        </is>
      </c>
      <c r="AZ158" s="5" t="inlineStr">
        <is>
          <t>False</t>
        </is>
      </c>
      <c r="BA158" s="5" t="inlineStr">
        <is>
          <t>False</t>
        </is>
      </c>
      <c r="BB158" s="5" t="inlineStr">
        <is>
          <t>True</t>
        </is>
      </c>
      <c r="BC158" s="5" t="inlineStr">
        <is>
          <t>L1_PMID_GENE</t>
        </is>
      </c>
      <c r="BD158" s="5" t="inlineStr">
        <is>
          <t>PubTator_tmVar</t>
        </is>
      </c>
      <c r="BE158" s="5" t="inlineStr"/>
      <c r="BF158" s="5" t="inlineStr"/>
      <c r="BG158" s="5" t="inlineStr">
        <is>
          <t>gene HNRNPA2B1 in PT gene list for PMID 35484142</t>
        </is>
      </c>
      <c r="BH158" s="5" t="inlineStr"/>
      <c r="BI158" s="5" t="inlineStr">
        <is>
          <t>YOURS_ONLY_REVIEW</t>
        </is>
      </c>
      <c r="BJ158" s="5" t="inlineStr">
        <is>
          <t>same_pmid_gene_but_variant_mismatch</t>
        </is>
      </c>
      <c r="BK158" s="5" t="b">
        <v>1</v>
      </c>
      <c r="BL158" s="5" t="b">
        <v>1</v>
      </c>
      <c r="BM158" s="5" t="b">
        <v>1</v>
      </c>
      <c r="BN158" s="5" t="inlineStr">
        <is>
          <t>MEDIUM</t>
        </is>
      </c>
      <c r="BO158" s="5" t="inlineStr">
        <is>
          <t>needs_manual_review_high</t>
        </is>
      </c>
      <c r="BP158" s="5" t="inlineStr">
        <is>
          <t>best_match_level=L1_PMID_GENE; PT found different variants for same PMID/gene: []</t>
        </is>
      </c>
    </row>
    <row r="159">
      <c r="A159" s="5" t="inlineStr">
        <is>
          <t>H</t>
        </is>
      </c>
      <c r="B159" s="5" t="inlineStr">
        <is>
          <t>GOF (hypermorph)</t>
        </is>
      </c>
      <c r="C159" s="5" t="inlineStr">
        <is>
          <t>CCR4</t>
        </is>
      </c>
      <c r="D159" s="5" t="inlineStr">
        <is>
          <t>c.991_992del (p.Tyr331*)</t>
        </is>
      </c>
      <c r="E159" s="5" t="inlineStr">
        <is>
          <t>p.Tyr331*</t>
        </is>
      </c>
      <c r="F159" s="5" t="inlineStr">
        <is>
          <t>stop_gain</t>
        </is>
      </c>
      <c r="G159" s="5" t="inlineStr">
        <is>
          <t>high</t>
        </is>
      </c>
      <c r="H159" s="5" t="inlineStr">
        <is>
          <t>NM_005508.5</t>
        </is>
      </c>
      <c r="I159" s="5" t="inlineStr">
        <is>
          <t>NM_005508.5:c.991_992del (p.Tyr331*)</t>
        </is>
      </c>
      <c r="J159" s="5" t="inlineStr">
        <is>
          <t>NC_000003.12:g.32954413_32954414del</t>
        </is>
      </c>
      <c r="K159" s="5" t="inlineStr">
        <is>
          <t>NC_000003.12:32954412:TA:</t>
        </is>
      </c>
      <c r="L159" s="5" t="inlineStr">
        <is>
          <t>chr3</t>
        </is>
      </c>
      <c r="M159" s="5" t="inlineStr">
        <is>
          <t>32954413</t>
        </is>
      </c>
      <c r="N159" s="5" t="inlineStr">
        <is>
          <t>Adult T cell leukemia/lymphoma</t>
        </is>
      </c>
      <c r="O159" s="5" t="inlineStr"/>
      <c r="P159" s="5" t="inlineStr">
        <is>
          <t>Truncation of the CCR4 cytoplasmic domain leads to enhanced chemotaxis toward CCR4 ligands and increased cell migration.</t>
        </is>
      </c>
      <c r="Q159" s="5" t="inlineStr">
        <is>
          <t>25488980</t>
        </is>
      </c>
      <c r="R159" s="5" t="inlineStr">
        <is>
          <t>10.1084/jem.20140987</t>
        </is>
      </c>
      <c r="S159" s="5" t="inlineStr"/>
      <c r="T159" s="5" t="inlineStr">
        <is>
          <t>Gain-of-function CCR4 mutations in adult T cell leukemia/lymphoma.</t>
        </is>
      </c>
      <c r="U159" s="5" t="inlineStr"/>
      <c r="V159" s="5" t="inlineStr">
        <is>
          <t>The loss of this region of CCR4 might deregulate its activity, potentially altering the migration of ATLL cells in response to CCR4 ligands.</t>
        </is>
      </c>
      <c r="W159" s="5" t="inlineStr">
        <is>
          <t>stop_gain</t>
        </is>
      </c>
      <c r="X159" s="5" t="inlineStr"/>
      <c r="Y159" s="5" t="inlineStr">
        <is>
          <t>True</t>
        </is>
      </c>
      <c r="Z159" s="5" t="inlineStr"/>
      <c r="AA159" s="5" t="inlineStr"/>
      <c r="AB159" s="5" t="inlineStr">
        <is>
          <t>Mutation affects conserved carboxy-terminal region; similar to CXCR4 mutations in WHIM syndrome with gain-of-function chemotaxis.</t>
        </is>
      </c>
      <c r="AC159" s="5" t="inlineStr">
        <is>
          <t>False</t>
        </is>
      </c>
      <c r="AD159" s="5" t="inlineStr">
        <is>
          <t>HYPERMORPH_TRUE_GOF</t>
        </is>
      </c>
      <c r="AE159" s="5" t="inlineStr">
        <is>
          <t>class H (no stronger signal found)</t>
        </is>
      </c>
      <c r="AF159" s="5" t="inlineStr">
        <is>
          <t>TRUE_GOF</t>
        </is>
      </c>
      <c r="AG159" s="5" t="inlineStr">
        <is>
          <t>H</t>
        </is>
      </c>
      <c r="AH159" s="5" t="inlineStr">
        <is>
          <t>H</t>
        </is>
      </c>
      <c r="AI159" s="5" t="inlineStr">
        <is>
          <t>literature_claim_only</t>
        </is>
      </c>
      <c r="AJ159" s="5" t="inlineStr">
        <is>
          <t>CCR4|NM_005508.5|c.991_992del (p.Tyr331*)|p.Tyr331*</t>
        </is>
      </c>
      <c r="AK159" s="5" t="inlineStr">
        <is>
          <t>False</t>
        </is>
      </c>
      <c r="AL159" s="5" t="inlineStr">
        <is>
          <t>unclear</t>
        </is>
      </c>
      <c r="AM159" s="5" t="inlineStr"/>
      <c r="AN159" s="5" t="inlineStr">
        <is>
          <t>P3_WEAK_EVIDENCE</t>
        </is>
      </c>
      <c r="AO159" s="5" t="inlineStr">
        <is>
          <t>R00482</t>
        </is>
      </c>
      <c r="AP159" s="5" t="inlineStr">
        <is>
          <t>25488980</t>
        </is>
      </c>
      <c r="AQ159" s="5" t="inlineStr">
        <is>
          <t>CCR4</t>
        </is>
      </c>
      <c r="AR159" s="5" t="inlineStr">
        <is>
          <t>c.991_992del (p.Tyr331*) p.Tyr331* NM_005508.5:c.991_992del (p.Tyr331*) NC_000003.12:g.32954413_32954414del NC_000003.12:32954412:TA: stop_gain Gain-of-function CCR4 mutations in adult T cell leukemia/lymphoma. The loss of this region of CCR4 might deregulate its activity, potentially altering the migration of ATLL cells in response to CCR4 ligands. Mutation affects conserved carboxy-terminal region; similar to CXCR4 mutations in WHIM syndrome with gain-of-function chemotaxis. Truncation of the CCR4 cytoplasmic domain leads to enhanced chemotaxis toward CCR4 ligands and increased cell migration.</t>
        </is>
      </c>
      <c r="AS159" s="5" t="inlineStr">
        <is>
          <t>25488980|CCR4|c.991_992delp.tyr331*</t>
        </is>
      </c>
      <c r="AT159" s="5" t="inlineStr">
        <is>
          <t>CCR4|c.991_992delp.tyr331*</t>
        </is>
      </c>
      <c r="AU159" s="5" t="inlineStr">
        <is>
          <t>25488980|CCR4</t>
        </is>
      </c>
      <c r="AV159" s="5" t="inlineStr">
        <is>
          <t>25488980|p.tyr331*</t>
        </is>
      </c>
      <c r="AW159" s="5" t="inlineStr">
        <is>
          <t>True</t>
        </is>
      </c>
      <c r="AX159" s="5" t="inlineStr">
        <is>
          <t>True</t>
        </is>
      </c>
      <c r="AY159" s="5" t="inlineStr">
        <is>
          <t>True</t>
        </is>
      </c>
      <c r="AZ159" s="5" t="inlineStr">
        <is>
          <t>False</t>
        </is>
      </c>
      <c r="BA159" s="5" t="inlineStr">
        <is>
          <t>False</t>
        </is>
      </c>
      <c r="BB159" s="5" t="inlineStr">
        <is>
          <t>True</t>
        </is>
      </c>
      <c r="BC159" s="5" t="inlineStr">
        <is>
          <t>L1_PMID_GENE</t>
        </is>
      </c>
      <c r="BD159" s="5" t="inlineStr">
        <is>
          <t>PubTator_tmVar</t>
        </is>
      </c>
      <c r="BE159" s="5" t="inlineStr"/>
      <c r="BF159" s="5" t="inlineStr"/>
      <c r="BG159" s="5" t="inlineStr">
        <is>
          <t>gene CCR4 in PT gene list for PMID 25488980</t>
        </is>
      </c>
      <c r="BH159" s="5" t="inlineStr"/>
      <c r="BI159" s="5" t="inlineStr">
        <is>
          <t>YOURS_ONLY_REVIEW</t>
        </is>
      </c>
      <c r="BJ159" s="5" t="inlineStr">
        <is>
          <t>same_pmid_gene_but_variant_mismatch</t>
        </is>
      </c>
      <c r="BK159" s="5" t="b">
        <v>1</v>
      </c>
      <c r="BL159" s="5" t="b">
        <v>1</v>
      </c>
      <c r="BM159" s="5" t="b">
        <v>1</v>
      </c>
      <c r="BN159" s="5" t="inlineStr">
        <is>
          <t>MEDIUM</t>
        </is>
      </c>
      <c r="BO159" s="5" t="inlineStr">
        <is>
          <t>needs_manual_review_high</t>
        </is>
      </c>
      <c r="BP159" s="5" t="inlineStr">
        <is>
          <t>best_match_level=L1_PMID_GENE; PT found different variants for same PMID/gene: []</t>
        </is>
      </c>
    </row>
    <row r="160">
      <c r="A160" s="5" t="inlineStr">
        <is>
          <t>H</t>
        </is>
      </c>
      <c r="B160" s="5" t="inlineStr">
        <is>
          <t>GOF (hypermorph)</t>
        </is>
      </c>
      <c r="C160" s="5" t="inlineStr">
        <is>
          <t>CCR4</t>
        </is>
      </c>
      <c r="D160" s="5" t="inlineStr">
        <is>
          <t>c.989_990del (p.Gln330*)</t>
        </is>
      </c>
      <c r="E160" s="5" t="inlineStr">
        <is>
          <t>p.Gln330*</t>
        </is>
      </c>
      <c r="F160" s="5" t="inlineStr">
        <is>
          <t>stop_gain</t>
        </is>
      </c>
      <c r="G160" s="5" t="inlineStr">
        <is>
          <t>high</t>
        </is>
      </c>
      <c r="H160" s="5" t="inlineStr">
        <is>
          <t>NM_005508.5</t>
        </is>
      </c>
      <c r="I160" s="5" t="inlineStr">
        <is>
          <t>NM_005508.5:c.989_990del (p.Gln330*)</t>
        </is>
      </c>
      <c r="J160" s="5" t="inlineStr"/>
      <c r="K160" s="5" t="inlineStr"/>
      <c r="L160" s="5" t="inlineStr"/>
      <c r="M160" s="5" t="inlineStr"/>
      <c r="N160" s="5" t="inlineStr">
        <is>
          <t>Adult T cell leukemia/lymphoma</t>
        </is>
      </c>
      <c r="O160" s="5" t="inlineStr"/>
      <c r="P160" s="5" t="inlineStr">
        <is>
          <t>Truncation of the CCR4 cytoplasmic domain leads to enhanced chemotaxis toward CCR4 ligands and increased cell migration.</t>
        </is>
      </c>
      <c r="Q160" s="5" t="inlineStr">
        <is>
          <t>25488980</t>
        </is>
      </c>
      <c r="R160" s="5" t="inlineStr">
        <is>
          <t>10.1084/jem.20140987</t>
        </is>
      </c>
      <c r="S160" s="5" t="inlineStr"/>
      <c r="T160" s="5" t="inlineStr">
        <is>
          <t>Gain-of-function CCR4 mutations in adult T cell leukemia/lymphoma.</t>
        </is>
      </c>
      <c r="U160" s="5" t="inlineStr"/>
      <c r="V160" s="5" t="inlineStr">
        <is>
          <t>The loss of this region of CCR4 might deregulate its activity, potentially altering the migration of ATLL cells in response to CCR4 ligands.</t>
        </is>
      </c>
      <c r="W160" s="5" t="inlineStr">
        <is>
          <t>stop_gain</t>
        </is>
      </c>
      <c r="X160" s="5" t="inlineStr"/>
      <c r="Y160" s="5" t="inlineStr">
        <is>
          <t>True</t>
        </is>
      </c>
      <c r="Z160" s="5" t="inlineStr"/>
      <c r="AA160" s="5" t="inlineStr"/>
      <c r="AB160" s="5" t="inlineStr">
        <is>
          <t>Mutation affects conserved carboxy-terminal region; similar to CXCR4 mutations in WHIM syndrome with gain-of-function chemotaxis.</t>
        </is>
      </c>
      <c r="AC160" s="5" t="inlineStr">
        <is>
          <t>False</t>
        </is>
      </c>
      <c r="AD160" s="5" t="inlineStr">
        <is>
          <t>HYPERMORPH_TRUE_GOF</t>
        </is>
      </c>
      <c r="AE160" s="5" t="inlineStr">
        <is>
          <t>class H (no stronger signal found)</t>
        </is>
      </c>
      <c r="AF160" s="5" t="inlineStr">
        <is>
          <t>TRUE_GOF</t>
        </is>
      </c>
      <c r="AG160" s="5" t="inlineStr">
        <is>
          <t>H</t>
        </is>
      </c>
      <c r="AH160" s="5" t="inlineStr">
        <is>
          <t>H</t>
        </is>
      </c>
      <c r="AI160" s="5" t="inlineStr">
        <is>
          <t>literature_claim_only</t>
        </is>
      </c>
      <c r="AJ160" s="5" t="inlineStr">
        <is>
          <t>CCR4|NM_005508.5|c.989_990del (p.Gln330*)|p.Gln330*</t>
        </is>
      </c>
      <c r="AK160" s="5" t="inlineStr">
        <is>
          <t>False</t>
        </is>
      </c>
      <c r="AL160" s="5" t="inlineStr">
        <is>
          <t>unclear</t>
        </is>
      </c>
      <c r="AM160" s="5" t="inlineStr"/>
      <c r="AN160" s="5" t="inlineStr">
        <is>
          <t>P3_WEAK_EVIDENCE</t>
        </is>
      </c>
      <c r="AO160" s="5" t="inlineStr">
        <is>
          <t>R00483</t>
        </is>
      </c>
      <c r="AP160" s="5" t="inlineStr">
        <is>
          <t>25488980</t>
        </is>
      </c>
      <c r="AQ160" s="5" t="inlineStr">
        <is>
          <t>CCR4</t>
        </is>
      </c>
      <c r="AR160" s="5" t="inlineStr">
        <is>
          <t>c.989_990del (p.Gln330*) p.Gln330* NM_005508.5:c.989_990del (p.Gln330*) stop_gain Gain-of-function CCR4 mutations in adult T cell leukemia/lymphoma. The loss of this region of CCR4 might deregulate its activity, potentially altering the migration of ATLL cells in response to CCR4 ligands. Mutation affects conserved carboxy-terminal region; similar to CXCR4 mutations in WHIM syndrome with gain-of-function chemotaxis. Truncation of the CCR4 cytoplasmic domain leads to enhanced chemotaxis toward CCR4 ligands and increased cell migration.</t>
        </is>
      </c>
      <c r="AS160" s="5" t="inlineStr">
        <is>
          <t>25488980|CCR4|c.989_990delp.gln330*</t>
        </is>
      </c>
      <c r="AT160" s="5" t="inlineStr">
        <is>
          <t>CCR4|c.989_990delp.gln330*</t>
        </is>
      </c>
      <c r="AU160" s="5" t="inlineStr">
        <is>
          <t>25488980|CCR4</t>
        </is>
      </c>
      <c r="AV160" s="5" t="inlineStr">
        <is>
          <t>25488980|p.gln330*</t>
        </is>
      </c>
      <c r="AW160" s="5" t="inlineStr">
        <is>
          <t>True</t>
        </is>
      </c>
      <c r="AX160" s="5" t="inlineStr">
        <is>
          <t>True</t>
        </is>
      </c>
      <c r="AY160" s="5" t="inlineStr">
        <is>
          <t>True</t>
        </is>
      </c>
      <c r="AZ160" s="5" t="inlineStr">
        <is>
          <t>False</t>
        </is>
      </c>
      <c r="BA160" s="5" t="inlineStr">
        <is>
          <t>False</t>
        </is>
      </c>
      <c r="BB160" s="5" t="inlineStr">
        <is>
          <t>True</t>
        </is>
      </c>
      <c r="BC160" s="5" t="inlineStr">
        <is>
          <t>L1_PMID_GENE</t>
        </is>
      </c>
      <c r="BD160" s="5" t="inlineStr">
        <is>
          <t>PubTator_tmVar</t>
        </is>
      </c>
      <c r="BE160" s="5" t="inlineStr"/>
      <c r="BF160" s="5" t="inlineStr"/>
      <c r="BG160" s="5" t="inlineStr">
        <is>
          <t>gene CCR4 in PT gene list for PMID 25488980</t>
        </is>
      </c>
      <c r="BH160" s="5" t="inlineStr"/>
      <c r="BI160" s="5" t="inlineStr">
        <is>
          <t>YOURS_ONLY_REVIEW</t>
        </is>
      </c>
      <c r="BJ160" s="5" t="inlineStr">
        <is>
          <t>same_pmid_gene_but_variant_mismatch</t>
        </is>
      </c>
      <c r="BK160" s="5" t="b">
        <v>1</v>
      </c>
      <c r="BL160" s="5" t="b">
        <v>1</v>
      </c>
      <c r="BM160" s="5" t="b">
        <v>1</v>
      </c>
      <c r="BN160" s="5" t="inlineStr">
        <is>
          <t>MEDIUM</t>
        </is>
      </c>
      <c r="BO160" s="5" t="inlineStr">
        <is>
          <t>needs_manual_review_high</t>
        </is>
      </c>
      <c r="BP160" s="5" t="inlineStr">
        <is>
          <t>best_match_level=L1_PMID_GENE; PT found different variants for same PMID/gene: []</t>
        </is>
      </c>
    </row>
    <row r="161">
      <c r="A161" s="5" t="inlineStr">
        <is>
          <t>H</t>
        </is>
      </c>
      <c r="B161" s="5" t="inlineStr">
        <is>
          <t>GOF (hypermorph)</t>
        </is>
      </c>
      <c r="C161" s="5" t="inlineStr">
        <is>
          <t>CCR4</t>
        </is>
      </c>
      <c r="D161" s="5" t="inlineStr">
        <is>
          <t>c.989_990del (p.Gln330fs*2)</t>
        </is>
      </c>
      <c r="E161" s="5" t="inlineStr">
        <is>
          <t>p.Gln330fs*2</t>
        </is>
      </c>
      <c r="F161" s="5" t="inlineStr">
        <is>
          <t>frameshift</t>
        </is>
      </c>
      <c r="G161" s="5" t="inlineStr">
        <is>
          <t>high</t>
        </is>
      </c>
      <c r="H161" s="5" t="inlineStr">
        <is>
          <t>NM_005508.5</t>
        </is>
      </c>
      <c r="I161" s="5" t="inlineStr">
        <is>
          <t>NM_005508.5:c.989_990del (p.Gln330fs*2)</t>
        </is>
      </c>
      <c r="J161" s="5" t="inlineStr">
        <is>
          <t>NC_000003.12:g.32954411_32954412del</t>
        </is>
      </c>
      <c r="K161" s="5" t="inlineStr">
        <is>
          <t>NC_000003.12:32954410:AA:</t>
        </is>
      </c>
      <c r="L161" s="5" t="inlineStr">
        <is>
          <t>chr3</t>
        </is>
      </c>
      <c r="M161" s="5" t="inlineStr">
        <is>
          <t>32954411</t>
        </is>
      </c>
      <c r="N161" s="5" t="inlineStr">
        <is>
          <t>Adult T cell leukemia/lymphoma</t>
        </is>
      </c>
      <c r="O161" s="5" t="inlineStr"/>
      <c r="P161" s="5" t="inlineStr">
        <is>
          <t>Frameshift mutation in the CCR4 cytoplasmic domain leads to enhanced chemotaxis toward CCR4 ligands and increased cell migration.</t>
        </is>
      </c>
      <c r="Q161" s="5" t="inlineStr">
        <is>
          <t>25488980</t>
        </is>
      </c>
      <c r="R161" s="5" t="inlineStr">
        <is>
          <t>10.1084/jem.20140987</t>
        </is>
      </c>
      <c r="S161" s="5" t="inlineStr"/>
      <c r="T161" s="5" t="inlineStr">
        <is>
          <t>Gain-of-function CCR4 mutations in adult T cell leukemia/lymphoma.</t>
        </is>
      </c>
      <c r="U161" s="5" t="inlineStr"/>
      <c r="V161" s="5" t="inlineStr">
        <is>
          <t>The loss of this region of CCR4 might deregulate its activity, potentially altering the migration of ATLL cells in response to CCR4 ligands.</t>
        </is>
      </c>
      <c r="W161" s="5" t="inlineStr">
        <is>
          <t>frameshift</t>
        </is>
      </c>
      <c r="X161" s="5" t="inlineStr"/>
      <c r="Y161" s="5" t="inlineStr">
        <is>
          <t>True</t>
        </is>
      </c>
      <c r="Z161" s="5" t="inlineStr"/>
      <c r="AA161" s="5" t="inlineStr"/>
      <c r="AB161" s="5" t="inlineStr">
        <is>
          <t>Mutation affects conserved carboxy-terminal region; similar to CXCR4 mutations in WHIM syndrome with gain-of-function chemotaxis.</t>
        </is>
      </c>
      <c r="AC161" s="5" t="inlineStr">
        <is>
          <t>False</t>
        </is>
      </c>
      <c r="AD161" s="5" t="inlineStr">
        <is>
          <t>HYPERMORPH_TRUE_GOF</t>
        </is>
      </c>
      <c r="AE161" s="5" t="inlineStr">
        <is>
          <t>class H (no stronger signal found)</t>
        </is>
      </c>
      <c r="AF161" s="5" t="inlineStr">
        <is>
          <t>TRUE_GOF</t>
        </is>
      </c>
      <c r="AG161" s="5" t="inlineStr">
        <is>
          <t>H</t>
        </is>
      </c>
      <c r="AH161" s="5" t="inlineStr">
        <is>
          <t>H</t>
        </is>
      </c>
      <c r="AI161" s="5" t="inlineStr">
        <is>
          <t>literature_claim_only</t>
        </is>
      </c>
      <c r="AJ161" s="5" t="inlineStr">
        <is>
          <t>CCR4|NM_005508.5|c.989_990del (p.Gln330fs*2)|p.Gln330fs*2</t>
        </is>
      </c>
      <c r="AK161" s="5" t="inlineStr">
        <is>
          <t>False</t>
        </is>
      </c>
      <c r="AL161" s="5" t="inlineStr">
        <is>
          <t>unclear</t>
        </is>
      </c>
      <c r="AM161" s="5" t="inlineStr"/>
      <c r="AN161" s="5" t="inlineStr">
        <is>
          <t>P3_WEAK_EVIDENCE</t>
        </is>
      </c>
      <c r="AO161" s="5" t="inlineStr">
        <is>
          <t>R00484</t>
        </is>
      </c>
      <c r="AP161" s="5" t="inlineStr">
        <is>
          <t>25488980</t>
        </is>
      </c>
      <c r="AQ161" s="5" t="inlineStr">
        <is>
          <t>CCR4</t>
        </is>
      </c>
      <c r="AR161" s="5" t="inlineStr">
        <is>
          <t>c.989_990del (p.Gln330fs*2) p.Gln330fs*2 NM_005508.5:c.989_990del (p.Gln330fs*2) NC_000003.12:g.32954411_32954412del NC_000003.12:32954410:AA: frameshift Gain-of-function CCR4 mutations in adult T cell leukemia/lymphoma. The loss of this region of CCR4 might deregulate its activity, potentially altering the migration of ATLL cells in response to CCR4 ligands. Mutation affects conserved carboxy-terminal region; similar to CXCR4 mutations in WHIM syndrome with gain-of-function chemotaxis. Frameshift mutation in the CCR4 cytoplasmic domain leads to enhanced chemotaxis toward CCR4 ligands and increased cell migration.</t>
        </is>
      </c>
      <c r="AS161" s="5" t="inlineStr">
        <is>
          <t>25488980|CCR4|c.989_990delp.gln330fs2</t>
        </is>
      </c>
      <c r="AT161" s="5" t="inlineStr">
        <is>
          <t>CCR4|c.989_990delp.gln330fs</t>
        </is>
      </c>
      <c r="AU161" s="5" t="inlineStr">
        <is>
          <t>25488980|CCR4</t>
        </is>
      </c>
      <c r="AV161" s="5" t="inlineStr">
        <is>
          <t>25488980|p.gln330fs2</t>
        </is>
      </c>
      <c r="AW161" s="5" t="inlineStr">
        <is>
          <t>True</t>
        </is>
      </c>
      <c r="AX161" s="5" t="inlineStr">
        <is>
          <t>True</t>
        </is>
      </c>
      <c r="AY161" s="5" t="inlineStr">
        <is>
          <t>True</t>
        </is>
      </c>
      <c r="AZ161" s="5" t="inlineStr">
        <is>
          <t>False</t>
        </is>
      </c>
      <c r="BA161" s="5" t="inlineStr">
        <is>
          <t>False</t>
        </is>
      </c>
      <c r="BB161" s="5" t="inlineStr">
        <is>
          <t>True</t>
        </is>
      </c>
      <c r="BC161" s="5" t="inlineStr">
        <is>
          <t>L1_PMID_GENE</t>
        </is>
      </c>
      <c r="BD161" s="5" t="inlineStr">
        <is>
          <t>PubTator_tmVar</t>
        </is>
      </c>
      <c r="BE161" s="5" t="inlineStr"/>
      <c r="BF161" s="5" t="inlineStr"/>
      <c r="BG161" s="5" t="inlineStr">
        <is>
          <t>gene CCR4 in PT gene list for PMID 25488980</t>
        </is>
      </c>
      <c r="BH161" s="5" t="inlineStr"/>
      <c r="BI161" s="5" t="inlineStr">
        <is>
          <t>YOURS_ONLY_REVIEW</t>
        </is>
      </c>
      <c r="BJ161" s="5" t="inlineStr">
        <is>
          <t>same_pmid_gene_but_variant_mismatch</t>
        </is>
      </c>
      <c r="BK161" s="5" t="b">
        <v>1</v>
      </c>
      <c r="BL161" s="5" t="b">
        <v>1</v>
      </c>
      <c r="BM161" s="5" t="b">
        <v>1</v>
      </c>
      <c r="BN161" s="5" t="inlineStr">
        <is>
          <t>MEDIUM</t>
        </is>
      </c>
      <c r="BO161" s="5" t="inlineStr">
        <is>
          <t>needs_manual_review_high</t>
        </is>
      </c>
      <c r="BP161" s="5" t="inlineStr">
        <is>
          <t>best_match_level=L1_PMID_GENE; PT found different variants for same PMID/gene: []</t>
        </is>
      </c>
    </row>
    <row r="162">
      <c r="A162" s="5" t="inlineStr">
        <is>
          <t>H</t>
        </is>
      </c>
      <c r="B162" s="5" t="inlineStr">
        <is>
          <t>GOF (hypermorph)</t>
        </is>
      </c>
      <c r="C162" s="5" t="inlineStr">
        <is>
          <t>PROKR2</t>
        </is>
      </c>
      <c r="D162" s="5" t="inlineStr">
        <is>
          <t>c.724_727delTGCT</t>
        </is>
      </c>
      <c r="E162" s="5" t="inlineStr">
        <is>
          <t>p.C242fsX305</t>
        </is>
      </c>
      <c r="F162" s="5" t="inlineStr">
        <is>
          <t>frameshift</t>
        </is>
      </c>
      <c r="G162" s="5" t="inlineStr">
        <is>
          <t>high</t>
        </is>
      </c>
      <c r="H162" s="5" t="inlineStr">
        <is>
          <t>NM_144773.4</t>
        </is>
      </c>
      <c r="I162" s="5" t="inlineStr">
        <is>
          <t>NM_144773.4:c.724_727delTGCT</t>
        </is>
      </c>
      <c r="J162" s="5" t="inlineStr">
        <is>
          <t>NC_000020.11:g.5302468_5302471del</t>
        </is>
      </c>
      <c r="K162" s="5" t="inlineStr">
        <is>
          <t>NC_000020.11:5302467:AGCA:</t>
        </is>
      </c>
      <c r="L162" s="5" t="inlineStr">
        <is>
          <t>chr20</t>
        </is>
      </c>
      <c r="M162" s="5" t="inlineStr">
        <is>
          <t>5302468</t>
        </is>
      </c>
      <c r="N162" s="5" t="inlineStr">
        <is>
          <t>central precocious puberty</t>
        </is>
      </c>
      <c r="O162" s="5" t="inlineStr"/>
      <c r="P162" s="5" t="inlineStr">
        <is>
          <t>Enhances functional property of coexisting wild-type PROKR2 by forming hyperactive heterodimers and suppressing receptor desensitization</t>
        </is>
      </c>
      <c r="Q162" s="5" t="inlineStr">
        <is>
          <t>28338294</t>
        </is>
      </c>
      <c r="R162" s="5" t="inlineStr">
        <is>
          <t>10.1111/jcmm.13146</t>
        </is>
      </c>
      <c r="S162" s="5" t="inlineStr"/>
      <c r="T162" s="5" t="inlineStr">
        <is>
          <t>Paradoxical gain-of-function mutant of the G-protein-coupled receptor PROKR2 promotes early puberty.</t>
        </is>
      </c>
      <c r="U162" s="5" t="inlineStr"/>
      <c r="V162" s="5" t="inlineStr">
        <is>
          <t>The mutant PROKR2 enhances the functional property of coexisting wild-type proteins... markedly exaggerated ligand-induced Ca2+ responses.</t>
        </is>
      </c>
      <c r="W162" s="5" t="inlineStr">
        <is>
          <t>frameshift</t>
        </is>
      </c>
      <c r="X162" s="5" t="inlineStr"/>
      <c r="Y162" s="5" t="inlineStr">
        <is>
          <t>True</t>
        </is>
      </c>
      <c r="Z162" s="5" t="inlineStr"/>
      <c r="AA162" s="5" t="inlineStr"/>
      <c r="AB162" s="5" t="inlineStr">
        <is>
          <t>Mutant lacks C-terminal tail, which mediates receptor internalization; mutant escapes NMD and enhances wild-type receptor signaling when co-expressed</t>
        </is>
      </c>
      <c r="AC162" s="5" t="inlineStr">
        <is>
          <t>False</t>
        </is>
      </c>
      <c r="AD162" s="5" t="inlineStr">
        <is>
          <t>HYPERMORPH_TRUE_GOF</t>
        </is>
      </c>
      <c r="AE162" s="5" t="inlineStr">
        <is>
          <t>class H + hypermorph keyword</t>
        </is>
      </c>
      <c r="AF162" s="5" t="inlineStr">
        <is>
          <t>TRUE_GOF</t>
        </is>
      </c>
      <c r="AG162" s="5" t="inlineStr">
        <is>
          <t>H</t>
        </is>
      </c>
      <c r="AH162" s="5" t="inlineStr">
        <is>
          <t>H</t>
        </is>
      </c>
      <c r="AI162" s="5" t="inlineStr">
        <is>
          <t>direct_functional</t>
        </is>
      </c>
      <c r="AJ162" s="5" t="inlineStr">
        <is>
          <t>PROKR2|NM_144773.4|c.724_727delTGCT|p.C242fsX305</t>
        </is>
      </c>
      <c r="AK162" s="5" t="inlineStr">
        <is>
          <t>False</t>
        </is>
      </c>
      <c r="AL162" s="5" t="inlineStr">
        <is>
          <t>unclear</t>
        </is>
      </c>
      <c r="AM162" s="5" t="inlineStr"/>
      <c r="AN162" s="5" t="inlineStr">
        <is>
          <t>PASS</t>
        </is>
      </c>
      <c r="AO162" s="5" t="inlineStr">
        <is>
          <t>R00486</t>
        </is>
      </c>
      <c r="AP162" s="5" t="inlineStr">
        <is>
          <t>28338294</t>
        </is>
      </c>
      <c r="AQ162" s="5" t="inlineStr">
        <is>
          <t>PROKR2</t>
        </is>
      </c>
      <c r="AR162" s="5" t="inlineStr">
        <is>
          <t>c.724_727delTGCT p.C242fsX305 NM_144773.4:c.724_727delTGCT NC_000020.11:g.5302468_5302471del NC_000020.11:5302467:AGCA: frameshift Paradoxical gain-of-function mutant of the G-protein-coupled receptor PROKR2 promotes early puberty. The mutant PROKR2 enhances the functional property of coexisting wild-type proteins... markedly exaggerated ligand-induced Ca2+ responses. Mutant lacks C-terminal tail, which mediates receptor internalization; mutant escapes NMD and enhances wild-type receptor signaling when co-expressed Enhances functional property of coexisting wild-type PROKR2 by forming hyperactive heterodimers and suppressing receptor desensitization</t>
        </is>
      </c>
      <c r="AS162" s="5" t="inlineStr">
        <is>
          <t>28338294|PROKR2|c.724_727deltgct</t>
        </is>
      </c>
      <c r="AT162" s="5" t="inlineStr">
        <is>
          <t>PROKR2|c.724_727deltgct</t>
        </is>
      </c>
      <c r="AU162" s="5" t="inlineStr">
        <is>
          <t>28338294|PROKR2</t>
        </is>
      </c>
      <c r="AV162" s="5" t="inlineStr">
        <is>
          <t>28338294|p.c242fsx305</t>
        </is>
      </c>
      <c r="AW162" s="5" t="inlineStr">
        <is>
          <t>True</t>
        </is>
      </c>
      <c r="AX162" s="5" t="inlineStr">
        <is>
          <t>True</t>
        </is>
      </c>
      <c r="AY162" s="5" t="inlineStr">
        <is>
          <t>True</t>
        </is>
      </c>
      <c r="AZ162" s="5" t="inlineStr">
        <is>
          <t>False</t>
        </is>
      </c>
      <c r="BA162" s="5" t="inlineStr">
        <is>
          <t>False</t>
        </is>
      </c>
      <c r="BB162" s="5" t="inlineStr">
        <is>
          <t>True</t>
        </is>
      </c>
      <c r="BC162" s="5" t="inlineStr">
        <is>
          <t>L1_PMID_GENE</t>
        </is>
      </c>
      <c r="BD162" s="5" t="inlineStr">
        <is>
          <t>PubTator_tmVar</t>
        </is>
      </c>
      <c r="BE162" s="5" t="inlineStr"/>
      <c r="BF162" s="5" t="inlineStr"/>
      <c r="BG162" s="5" t="inlineStr">
        <is>
          <t>gene PROKR2 in PT gene list for PMID 28338294</t>
        </is>
      </c>
      <c r="BH162" s="5" t="inlineStr"/>
      <c r="BI162" s="5" t="inlineStr">
        <is>
          <t>YOURS_ONLY_REVIEW</t>
        </is>
      </c>
      <c r="BJ162" s="5" t="inlineStr">
        <is>
          <t>same_pmid_gene_but_variant_mismatch</t>
        </is>
      </c>
      <c r="BK162" s="5" t="b">
        <v>1</v>
      </c>
      <c r="BL162" s="5" t="b">
        <v>1</v>
      </c>
      <c r="BM162" s="5" t="b">
        <v>1</v>
      </c>
      <c r="BN162" s="5" t="inlineStr">
        <is>
          <t>STRONG</t>
        </is>
      </c>
      <c r="BO162" s="5" t="inlineStr">
        <is>
          <t>needs_manual_review_high</t>
        </is>
      </c>
      <c r="BP162" s="5" t="inlineStr">
        <is>
          <t>best_match_level=L1_PMID_GENE; PT found different variants for same PMID/gene: []</t>
        </is>
      </c>
    </row>
    <row r="163">
      <c r="A163" s="5" t="inlineStr">
        <is>
          <t>N</t>
        </is>
      </c>
      <c r="B163" s="5" t="inlineStr">
        <is>
          <t>Neomorph/uncertain</t>
        </is>
      </c>
      <c r="C163" s="5" t="inlineStr">
        <is>
          <t>PRKRA</t>
        </is>
      </c>
      <c r="D163" s="5" t="inlineStr">
        <is>
          <t>c.534dupA</t>
        </is>
      </c>
      <c r="E163" s="5" t="inlineStr">
        <is>
          <t>p.Gln178GlnfsTer7</t>
        </is>
      </c>
      <c r="F163" s="5" t="inlineStr">
        <is>
          <t>frameshift</t>
        </is>
      </c>
      <c r="G163" s="5" t="inlineStr">
        <is>
          <t>high</t>
        </is>
      </c>
      <c r="H163" s="5" t="inlineStr">
        <is>
          <t>NM_003690.5</t>
        </is>
      </c>
      <c r="I163" s="5" t="inlineStr">
        <is>
          <t>NM_003690.5:c.534dupA</t>
        </is>
      </c>
      <c r="J163" s="5" t="inlineStr">
        <is>
          <t>NC_000002.12:g.178441685dup</t>
        </is>
      </c>
      <c r="K163" s="5" t="inlineStr">
        <is>
          <t>NC_000002.12:178441685::C</t>
        </is>
      </c>
      <c r="L163" s="5" t="inlineStr">
        <is>
          <t>chr2</t>
        </is>
      </c>
      <c r="M163" s="5" t="inlineStr">
        <is>
          <t>178441685</t>
        </is>
      </c>
      <c r="N163" s="5" t="inlineStr">
        <is>
          <t>DYT-PRKRA</t>
        </is>
      </c>
      <c r="O163" s="5" t="inlineStr"/>
      <c r="P163" s="5" t="inlineStr">
        <is>
          <t>Truncated PACT/RAX protein retains dsRBM1 domain and interacts with PKR but inhibits PKR activation, leading to reduced eIF2α phosphorylation and cerebellar developmental defects.</t>
        </is>
      </c>
      <c r="Q163" s="5" t="inlineStr">
        <is>
          <t>39512178</t>
        </is>
      </c>
      <c r="R163" s="5" t="inlineStr">
        <is>
          <t>10.1242/dmm.050929</t>
        </is>
      </c>
      <c r="S163" s="5" t="inlineStr"/>
      <c r="T163" s="5" t="inlineStr">
        <is>
          <t>Mutation in Prkra results in cerebellar abnormality and reduced eIF2α phosphorylation in a model of DYT-PRKRA.</t>
        </is>
      </c>
      <c r="U163" s="5" t="inlineStr"/>
      <c r="V163" s="5" t="inlineStr">
        <is>
          <t>Our results indicated that the truncated PACT/RAX protein retains its ability to interact with PKR but inhibits PKR activation.</t>
        </is>
      </c>
      <c r="W163" s="5" t="inlineStr">
        <is>
          <t>frameshift</t>
        </is>
      </c>
      <c r="X163" s="5" t="inlineStr"/>
      <c r="Y163" s="5" t="inlineStr">
        <is>
          <t>True</t>
        </is>
      </c>
      <c r="Z163" s="5" t="inlineStr"/>
      <c r="AA163" s="5" t="inlineStr"/>
      <c r="AB163" s="5" t="inlineStr">
        <is>
          <t>The mutation causes a dominant-negative effect by inhibiting PKR activation, rather than enhancing function.</t>
        </is>
      </c>
      <c r="AC163" s="5" t="inlineStr">
        <is>
          <t>False</t>
        </is>
      </c>
      <c r="AD163" s="5" t="inlineStr">
        <is>
          <t>DOMINANT_NEGATIVE_ANTIMORPH</t>
        </is>
      </c>
      <c r="AE163" s="5" t="inlineStr">
        <is>
          <t>dominant-negative keyword in text</t>
        </is>
      </c>
      <c r="AF163" s="5" t="inlineStr">
        <is>
          <t>GOF_LIKE_BUT_NOT_STRICT</t>
        </is>
      </c>
      <c r="AG163" s="5" t="inlineStr">
        <is>
          <t>EXCLUDE_FROM_HN</t>
        </is>
      </c>
      <c r="AH163" s="5" t="inlineStr">
        <is>
          <t>EXCLUDE_FROM_HN</t>
        </is>
      </c>
      <c r="AI163" s="5" t="inlineStr">
        <is>
          <t>literature_claim_only</t>
        </is>
      </c>
      <c r="AJ163" s="5" t="inlineStr">
        <is>
          <t>PRKRA|NM_003690.5|c.534dupA|p.Gln178GlnfsTer7</t>
        </is>
      </c>
      <c r="AK163" s="5" t="inlineStr">
        <is>
          <t>False</t>
        </is>
      </c>
      <c r="AL163" s="5" t="inlineStr">
        <is>
          <t>unclear</t>
        </is>
      </c>
      <c r="AM163" s="5" t="inlineStr"/>
      <c r="AN163" s="5" t="inlineStr">
        <is>
          <t>P3_WEAK_EVIDENCE</t>
        </is>
      </c>
      <c r="AO163" s="5" t="inlineStr">
        <is>
          <t>R00489</t>
        </is>
      </c>
      <c r="AP163" s="5" t="inlineStr">
        <is>
          <t>39512178</t>
        </is>
      </c>
      <c r="AQ163" s="5" t="inlineStr">
        <is>
          <t>PRKRA</t>
        </is>
      </c>
      <c r="AR163" s="5" t="inlineStr">
        <is>
          <t>c.534dupA p.Gln178GlnfsTer7 NM_003690.5:c.534dupA NC_000002.12:g.178441685dup NC_000002.12:178441685::C frameshift Mutation in Prkra results in cerebellar abnormality and reduced eIF2α phosphorylation in a model of DYT-PRKRA. Our results indicated that the truncated PACT/RAX protein retains its ability to interact with PKR but inhibits PKR activation. The mutation causes a dominant-negative effect by inhibiting PKR activation, rather than enhancing function. Truncated PACT/RAX protein retains dsRBM1 domain and interacts with PKR but inhibits PKR activation, leading to reduced eIF2α phosphorylation and cerebellar developmental defects.</t>
        </is>
      </c>
      <c r="AS163" s="5" t="inlineStr">
        <is>
          <t>39512178|PRKRA|c.534dupa</t>
        </is>
      </c>
      <c r="AT163" s="5" t="inlineStr">
        <is>
          <t>PRKRA|c.534dupa</t>
        </is>
      </c>
      <c r="AU163" s="5" t="inlineStr">
        <is>
          <t>39512178|PRKRA</t>
        </is>
      </c>
      <c r="AV163" s="5" t="inlineStr">
        <is>
          <t>39512178|p.gln178glnfster7</t>
        </is>
      </c>
      <c r="AW163" s="5" t="inlineStr">
        <is>
          <t>True</t>
        </is>
      </c>
      <c r="AX163" s="5" t="inlineStr">
        <is>
          <t>True</t>
        </is>
      </c>
      <c r="AY163" s="5" t="inlineStr">
        <is>
          <t>True</t>
        </is>
      </c>
      <c r="AZ163" s="5" t="inlineStr">
        <is>
          <t>False</t>
        </is>
      </c>
      <c r="BA163" s="5" t="inlineStr">
        <is>
          <t>False</t>
        </is>
      </c>
      <c r="BB163" s="5" t="inlineStr">
        <is>
          <t>True</t>
        </is>
      </c>
      <c r="BC163" s="5" t="inlineStr">
        <is>
          <t>L1_PMID_GENE</t>
        </is>
      </c>
      <c r="BD163" s="5" t="inlineStr">
        <is>
          <t>PubTator_tmVar</t>
        </is>
      </c>
      <c r="BE163" s="5" t="inlineStr"/>
      <c r="BF163" s="5" t="inlineStr"/>
      <c r="BG163" s="5" t="inlineStr">
        <is>
          <t>gene PRKRA in PT gene list for PMID 39512178</t>
        </is>
      </c>
      <c r="BH163" s="5" t="inlineStr"/>
      <c r="BI163" s="5" t="inlineStr">
        <is>
          <t>YOURS_ONLY_REVIEW</t>
        </is>
      </c>
      <c r="BJ163" s="5" t="inlineStr">
        <is>
          <t>same_pmid_gene_but_variant_mismatch</t>
        </is>
      </c>
      <c r="BK163" s="5" t="b">
        <v>1</v>
      </c>
      <c r="BL163" s="5" t="b">
        <v>1</v>
      </c>
      <c r="BM163" s="5" t="b">
        <v>1</v>
      </c>
      <c r="BN163" s="5" t="inlineStr">
        <is>
          <t>MEDIUM</t>
        </is>
      </c>
      <c r="BO163" s="5" t="inlineStr">
        <is>
          <t>needs_manual_review_high</t>
        </is>
      </c>
      <c r="BP163" s="5" t="inlineStr">
        <is>
          <t>best_match_level=L1_PMID_GENE; PT found different variants for same PMID/gene: []</t>
        </is>
      </c>
    </row>
    <row r="164">
      <c r="A164" s="5" t="inlineStr">
        <is>
          <t>N</t>
        </is>
      </c>
      <c r="B164" s="5" t="inlineStr">
        <is>
          <t>Neomorph/uncertain</t>
        </is>
      </c>
      <c r="C164" s="5" t="inlineStr">
        <is>
          <t>TGFB2</t>
        </is>
      </c>
      <c r="D164" s="5" t="inlineStr">
        <is>
          <t>c.1147del</t>
        </is>
      </c>
      <c r="E164" s="5" t="inlineStr">
        <is>
          <t>p.(Leu383ValfsTer?)</t>
        </is>
      </c>
      <c r="F164" s="5" t="inlineStr">
        <is>
          <t>frameshift</t>
        </is>
      </c>
      <c r="G164" s="5" t="inlineStr">
        <is>
          <t>high</t>
        </is>
      </c>
      <c r="H164" s="5" t="inlineStr">
        <is>
          <t>NM_003238.6</t>
        </is>
      </c>
      <c r="I164" s="5" t="inlineStr">
        <is>
          <t>NM_003238.6:c.1147del</t>
        </is>
      </c>
      <c r="J164" s="5" t="inlineStr">
        <is>
          <t>NC_000001.11:g.218441264del</t>
        </is>
      </c>
      <c r="K164" s="5" t="inlineStr">
        <is>
          <t>NC_000001.11:218441263:C:</t>
        </is>
      </c>
      <c r="L164" s="5" t="inlineStr">
        <is>
          <t>chr1</t>
        </is>
      </c>
      <c r="M164" s="5" t="inlineStr">
        <is>
          <t>218441264</t>
        </is>
      </c>
      <c r="N164" s="5" t="inlineStr">
        <is>
          <t>Loeys-Dietz syndrome type 4</t>
        </is>
      </c>
      <c r="O164" s="5" t="inlineStr">
        <is>
          <t>614603</t>
        </is>
      </c>
      <c r="P164" s="5" t="inlineStr">
        <is>
          <t>frameshift mutation in the C-terminal cytokine domain; associated with aortic arch dilatation without valvular involvement</t>
        </is>
      </c>
      <c r="Q164" s="5" t="inlineStr">
        <is>
          <t>39534309</t>
        </is>
      </c>
      <c r="R164" s="5" t="inlineStr">
        <is>
          <t>10.1016/j.jccase.2024.07.001</t>
        </is>
      </c>
      <c r="S164" s="5" t="inlineStr"/>
      <c r="T164" s="5" t="inlineStr">
        <is>
          <t>Variations in echocardiographic findings in patients with Loeys-Dietz syndrome type 4 with 2 types of variant mutations in TGFB.</t>
        </is>
      </c>
      <c r="U164" s="5" t="inlineStr"/>
      <c r="V164" s="5" t="inlineStr">
        <is>
          <t>We found missense mutations in the former two families and a frameshift mutation in transforming growth factor β 2 in the latter family.</t>
        </is>
      </c>
      <c r="W164" s="5" t="inlineStr">
        <is>
          <t>frameshift</t>
        </is>
      </c>
      <c r="X164" s="5" t="inlineStr"/>
      <c r="Y164" s="5" t="inlineStr">
        <is>
          <t>True</t>
        </is>
      </c>
      <c r="Z164" s="5" t="inlineStr"/>
      <c r="AA164" s="5" t="inlineStr"/>
      <c r="AB164" s="5" t="inlineStr">
        <is>
          <t>frameshift mutation leads to a truncated protein; mechanism is not directly gain-of-function but may involve loss-of-function or dominant-negative effects</t>
        </is>
      </c>
      <c r="AC164" s="5" t="inlineStr">
        <is>
          <t>False</t>
        </is>
      </c>
      <c r="AD164" s="5" t="inlineStr">
        <is>
          <t>DOMINANT_NEGATIVE_ANTIMORPH</t>
        </is>
      </c>
      <c r="AE164" s="5" t="inlineStr">
        <is>
          <t>dominant-negative keyword in text</t>
        </is>
      </c>
      <c r="AF164" s="5" t="inlineStr">
        <is>
          <t>GOF_LIKE_BUT_NOT_STRICT</t>
        </is>
      </c>
      <c r="AG164" s="5" t="inlineStr">
        <is>
          <t>EXCLUDE_FROM_HN</t>
        </is>
      </c>
      <c r="AH164" s="5" t="inlineStr">
        <is>
          <t>EXCLUDE_FROM_HN</t>
        </is>
      </c>
      <c r="AI164" s="5" t="inlineStr">
        <is>
          <t>literature_claim_only</t>
        </is>
      </c>
      <c r="AJ164" s="5" t="inlineStr">
        <is>
          <t>TGFB2|NM_003238.6|c.1147del|p.(Leu383ValfsTer?)</t>
        </is>
      </c>
      <c r="AK164" s="5" t="inlineStr">
        <is>
          <t>False</t>
        </is>
      </c>
      <c r="AL164" s="5" t="inlineStr">
        <is>
          <t>human_evidence</t>
        </is>
      </c>
      <c r="AM164" s="5" t="inlineStr"/>
      <c r="AN164" s="5" t="inlineStr">
        <is>
          <t>P3_WEAK_EVIDENCE</t>
        </is>
      </c>
      <c r="AO164" s="5" t="inlineStr">
        <is>
          <t>R00493</t>
        </is>
      </c>
      <c r="AP164" s="5" t="inlineStr">
        <is>
          <t>39534309</t>
        </is>
      </c>
      <c r="AQ164" s="5" t="inlineStr">
        <is>
          <t>TGFB2</t>
        </is>
      </c>
      <c r="AR164" s="5" t="inlineStr">
        <is>
          <t>c.1147del p.(Leu383ValfsTer?) NM_003238.6:c.1147del NC_000001.11:g.218441264del NC_000001.11:218441263:C: frameshift Variations in echocardiographic findings in patients with Loeys-Dietz syndrome type 4 with 2 types of variant mutations in TGFB. We found missense mutations in the former two families and a frameshift mutation in transforming growth factor β 2 in the latter family. frameshift mutation leads to a truncated protein; mechanism is not directly gain-of-function but may involve loss-of-function or dominant-negative effects frameshift mutation in the C-terminal cytokine domain; associated with aortic arch dilatation without valvular involvement</t>
        </is>
      </c>
      <c r="AS164" s="5" t="inlineStr">
        <is>
          <t>39534309|TGFB2|c.1147del</t>
        </is>
      </c>
      <c r="AT164" s="5" t="inlineStr">
        <is>
          <t>TGFB2|c.1147del</t>
        </is>
      </c>
      <c r="AU164" s="5" t="inlineStr">
        <is>
          <t>39534309|TGFB2</t>
        </is>
      </c>
      <c r="AV164" s="5" t="inlineStr">
        <is>
          <t>39534309|p.leu383valfs?</t>
        </is>
      </c>
      <c r="AW164" s="5" t="inlineStr">
        <is>
          <t>True</t>
        </is>
      </c>
      <c r="AX164" s="5" t="inlineStr">
        <is>
          <t>True</t>
        </is>
      </c>
      <c r="AY164" s="5" t="inlineStr">
        <is>
          <t>False</t>
        </is>
      </c>
      <c r="AZ164" s="5" t="inlineStr">
        <is>
          <t>False</t>
        </is>
      </c>
      <c r="BA164" s="5" t="inlineStr">
        <is>
          <t>False</t>
        </is>
      </c>
      <c r="BB164" s="5" t="inlineStr">
        <is>
          <t>False</t>
        </is>
      </c>
      <c r="BC164" s="5" t="inlineStr">
        <is>
          <t>NO_MATCH</t>
        </is>
      </c>
      <c r="BD164" s="5" t="inlineStr"/>
      <c r="BE164" s="5" t="inlineStr"/>
      <c r="BF164" s="5" t="inlineStr"/>
      <c r="BG164" s="5" t="inlineStr">
        <is>
          <t>no matching variant/gene in external tools</t>
        </is>
      </c>
      <c r="BH164" s="5" t="inlineStr"/>
      <c r="BI164" s="5" t="inlineStr">
        <is>
          <t>YOURS_ONLY_REVIEW</t>
        </is>
      </c>
      <c r="BJ164" s="5" t="inlineStr">
        <is>
          <t>has_pmid_but_no_external_variant_found</t>
        </is>
      </c>
      <c r="BK164" s="5" t="b">
        <v>1</v>
      </c>
      <c r="BL164" s="5" t="b">
        <v>1</v>
      </c>
      <c r="BM164" s="5" t="b">
        <v>1</v>
      </c>
      <c r="BN164" s="5" t="inlineStr">
        <is>
          <t>MEDIUM</t>
        </is>
      </c>
      <c r="BO164" s="5" t="inlineStr">
        <is>
          <t>needs_manual_review_high</t>
        </is>
      </c>
      <c r="BP164" s="5" t="inlineStr">
        <is>
          <t>best_match_level=NO_MATCH; PMID not annotated or gene not in PT for this PMID</t>
        </is>
      </c>
    </row>
    <row r="165">
      <c r="A165" s="5" t="inlineStr">
        <is>
          <t>H</t>
        </is>
      </c>
      <c r="B165" s="5" t="inlineStr">
        <is>
          <t>GOF (hypermorph)</t>
        </is>
      </c>
      <c r="C165" s="5" t="inlineStr">
        <is>
          <t>CXCR4</t>
        </is>
      </c>
      <c r="D165" s="5" t="inlineStr">
        <is>
          <t>c.959_960del</t>
        </is>
      </c>
      <c r="E165" s="5" t="inlineStr">
        <is>
          <t>p.Val320GlyfsTer23</t>
        </is>
      </c>
      <c r="F165" s="5" t="inlineStr">
        <is>
          <t>frameshift</t>
        </is>
      </c>
      <c r="G165" s="5" t="inlineStr">
        <is>
          <t>high</t>
        </is>
      </c>
      <c r="H165" s="5" t="inlineStr">
        <is>
          <t>NM_003467.3</t>
        </is>
      </c>
      <c r="I165" s="5" t="inlineStr">
        <is>
          <t>NM_003467.3:c.959_960del</t>
        </is>
      </c>
      <c r="J165" s="5" t="inlineStr">
        <is>
          <t>NC_000002.12:g.136114970_136114971del</t>
        </is>
      </c>
      <c r="K165" s="5" t="inlineStr">
        <is>
          <t>NC_000002.12:136114967:CA:</t>
        </is>
      </c>
      <c r="L165" s="5" t="inlineStr">
        <is>
          <t>chr2</t>
        </is>
      </c>
      <c r="M165" s="5" t="inlineStr">
        <is>
          <t>136114970</t>
        </is>
      </c>
      <c r="N165" s="5" t="inlineStr">
        <is>
          <t>WHIM syndrome</t>
        </is>
      </c>
      <c r="O165" s="5" t="inlineStr">
        <is>
          <t>614663</t>
        </is>
      </c>
      <c r="P165" s="5" t="inlineStr">
        <is>
          <t>C-terminal frameshift removes β-arrestin binding site, leading to prolonged receptor signaling and ligand hypersensitivity</t>
        </is>
      </c>
      <c r="Q165" s="5" t="inlineStr">
        <is>
          <t>39877344</t>
        </is>
      </c>
      <c r="R165" s="5" t="inlineStr">
        <is>
          <t>10.3389/fimmu.2024.1544964</t>
        </is>
      </c>
      <c r="S165" s="5" t="inlineStr"/>
      <c r="T165" s="5" t="inlineStr">
        <is>
          <t>Corrigendum: Heterogeneous phenotype of a Chinese Familial WHIM syndrome with CXCR4&lt;sup&gt;V340fs&lt;/sup&gt; gain-of-function mutation.</t>
        </is>
      </c>
      <c r="U165" s="5" t="inlineStr"/>
      <c r="V165" s="5" t="inlineStr">
        <is>
          <t>The CXCR4 V340fs mutation leads to constitutive activation and hypersensitivity to CXCL12.</t>
        </is>
      </c>
      <c r="W165" s="5" t="inlineStr">
        <is>
          <t>frameshift</t>
        </is>
      </c>
      <c r="X165" s="5" t="inlineStr"/>
      <c r="Y165" s="5" t="inlineStr">
        <is>
          <t>True</t>
        </is>
      </c>
      <c r="Z165" s="5" t="inlineStr"/>
      <c r="AA165" s="5" t="inlineStr"/>
      <c r="AB165" s="5" t="inlineStr">
        <is>
          <t>Gain-of-function mutation confirmed in functional assays</t>
        </is>
      </c>
      <c r="AC165" s="5" t="inlineStr">
        <is>
          <t>False</t>
        </is>
      </c>
      <c r="AD165" s="5" t="inlineStr">
        <is>
          <t>HYPERMORPH_TRUE_GOF</t>
        </is>
      </c>
      <c r="AE165" s="5" t="inlineStr">
        <is>
          <t>class H + hypermorph keyword</t>
        </is>
      </c>
      <c r="AF165" s="5" t="inlineStr">
        <is>
          <t>TRUE_GOF</t>
        </is>
      </c>
      <c r="AG165" s="5" t="inlineStr">
        <is>
          <t>H</t>
        </is>
      </c>
      <c r="AH165" s="5" t="inlineStr">
        <is>
          <t>H</t>
        </is>
      </c>
      <c r="AI165" s="5" t="inlineStr">
        <is>
          <t>direct_functional</t>
        </is>
      </c>
      <c r="AJ165" s="5" t="inlineStr">
        <is>
          <t>CXCR4|NM_003467.3|c.959_960del|p.Val320GlyfsTer23</t>
        </is>
      </c>
      <c r="AK165" s="5" t="inlineStr">
        <is>
          <t>False</t>
        </is>
      </c>
      <c r="AL165" s="5" t="inlineStr">
        <is>
          <t>human_evidence</t>
        </is>
      </c>
      <c r="AM165" s="5" t="inlineStr"/>
      <c r="AN165" s="5" t="inlineStr">
        <is>
          <t>PASS</t>
        </is>
      </c>
      <c r="AO165" s="5" t="inlineStr">
        <is>
          <t>R00495</t>
        </is>
      </c>
      <c r="AP165" s="5" t="inlineStr">
        <is>
          <t>39877344</t>
        </is>
      </c>
      <c r="AQ165" s="5" t="inlineStr">
        <is>
          <t>CXCR4</t>
        </is>
      </c>
      <c r="AR165" s="5" t="inlineStr">
        <is>
          <t>c.959_960del p.Val320GlyfsTer23 NM_003467.3:c.959_960del NC_000002.12:g.136114970_136114971del NC_000002.12:136114967:CA: frameshift Corrigendum: Heterogeneous phenotype of a Chinese Familial WHIM syndrome with CXCR4&lt;sup&gt;V340fs&lt;/sup&gt; gain-of-function mutation. The CXCR4 V340fs mutation leads to constitutive activation and hypersensitivity to CXCL12. Gain-of-function mutation confirmed in functional assays C-terminal frameshift removes β-arrestin binding site, leading to prolonged receptor signaling and ligand hypersensitivity</t>
        </is>
      </c>
      <c r="AS165" s="5" t="inlineStr">
        <is>
          <t>39877344|CXCR4|c.959_960del</t>
        </is>
      </c>
      <c r="AT165" s="5" t="inlineStr">
        <is>
          <t>CXCR4|c.959_960del</t>
        </is>
      </c>
      <c r="AU165" s="5" t="inlineStr">
        <is>
          <t>39877344|CXCR4</t>
        </is>
      </c>
      <c r="AV165" s="5" t="inlineStr">
        <is>
          <t>39877344|p.val320glyfster23</t>
        </is>
      </c>
      <c r="AW165" s="5" t="inlineStr">
        <is>
          <t>True</t>
        </is>
      </c>
      <c r="AX165" s="5" t="inlineStr">
        <is>
          <t>True</t>
        </is>
      </c>
      <c r="AY165" s="5" t="inlineStr">
        <is>
          <t>True</t>
        </is>
      </c>
      <c r="AZ165" s="5" t="inlineStr">
        <is>
          <t>False</t>
        </is>
      </c>
      <c r="BA165" s="5" t="inlineStr">
        <is>
          <t>False</t>
        </is>
      </c>
      <c r="BB165" s="5" t="inlineStr">
        <is>
          <t>True</t>
        </is>
      </c>
      <c r="BC165" s="5" t="inlineStr">
        <is>
          <t>L0_PMID_ONLY</t>
        </is>
      </c>
      <c r="BD165" s="5" t="inlineStr">
        <is>
          <t>PubTator_tmVar</t>
        </is>
      </c>
      <c r="BE165" s="5" t="inlineStr"/>
      <c r="BF165" s="5" t="inlineStr"/>
      <c r="BG165" s="5" t="inlineStr">
        <is>
          <t>PMID 39877344 has PT annotations but no gene/variant match</t>
        </is>
      </c>
      <c r="BH165" s="5" t="inlineStr"/>
      <c r="BI165" s="5" t="inlineStr">
        <is>
          <t>YOURS_ONLY_REVIEW</t>
        </is>
      </c>
      <c r="BJ165" s="5" t="inlineStr">
        <is>
          <t>has_pmid_but_no_external_variant_found</t>
        </is>
      </c>
      <c r="BK165" s="5" t="b">
        <v>1</v>
      </c>
      <c r="BL165" s="5" t="b">
        <v>1</v>
      </c>
      <c r="BM165" s="5" t="b">
        <v>1</v>
      </c>
      <c r="BN165" s="5" t="inlineStr">
        <is>
          <t>STRONG</t>
        </is>
      </c>
      <c r="BO165" s="5" t="inlineStr">
        <is>
          <t>needs_manual_review_high</t>
        </is>
      </c>
      <c r="BP165" s="5" t="inlineStr">
        <is>
          <t>best_match_level=L0_PMID_ONLY</t>
        </is>
      </c>
    </row>
    <row r="166">
      <c r="A166" s="5" t="inlineStr">
        <is>
          <t>H</t>
        </is>
      </c>
      <c r="B166" s="5" t="inlineStr">
        <is>
          <t>GOF (hypermorph)</t>
        </is>
      </c>
      <c r="C166" s="5" t="inlineStr">
        <is>
          <t>CALR</t>
        </is>
      </c>
      <c r="D166" s="5" t="inlineStr">
        <is>
          <t>c.1_52del</t>
        </is>
      </c>
      <c r="E166" s="5" t="inlineStr">
        <is>
          <t>p.Gly16ValfsTer43</t>
        </is>
      </c>
      <c r="F166" s="5" t="inlineStr">
        <is>
          <t>frameshift</t>
        </is>
      </c>
      <c r="G166" s="5" t="inlineStr">
        <is>
          <t>high</t>
        </is>
      </c>
      <c r="H166" s="5" t="inlineStr">
        <is>
          <t>NM_004343.4</t>
        </is>
      </c>
      <c r="I166" s="5" t="inlineStr">
        <is>
          <t>NM_004343.4:c.1_52del</t>
        </is>
      </c>
      <c r="J166" s="5" t="inlineStr">
        <is>
          <t>NC_000019.10:g.12938681_12938732del</t>
        </is>
      </c>
      <c r="K166" s="5" t="inlineStr">
        <is>
          <t>NC_000019.10:12938679:52:</t>
        </is>
      </c>
      <c r="L166" s="5" t="inlineStr">
        <is>
          <t>chr19</t>
        </is>
      </c>
      <c r="M166" s="5" t="inlineStr">
        <is>
          <t>12938681</t>
        </is>
      </c>
      <c r="N166" s="5" t="inlineStr">
        <is>
          <t>myeloproliferative neoplasm</t>
        </is>
      </c>
      <c r="O166" s="5" t="inlineStr"/>
      <c r="P166" s="5" t="inlineStr">
        <is>
          <t>Type I CALR mutation (Δ52) leads to ligand-independent activation of thrombopoietin receptor (TpoR), enhanced platelet production, and downregulation of mTORC2 signaling via increased c-JUN expression and reduced RICTOR levels.</t>
        </is>
      </c>
      <c r="Q166" s="5" t="inlineStr">
        <is>
          <t>40355863</t>
        </is>
      </c>
      <c r="R166" s="5" t="inlineStr">
        <is>
          <t>10.1186/s12964-025-02212-0</t>
        </is>
      </c>
      <c r="S166" s="5" t="inlineStr"/>
      <c r="T166" s="5" t="inlineStr">
        <is>
          <t>Differential regulation of mTORC2 signalling by type I and type II calreticulin (CALR) driver mutations of myeloproliferative neoplasm.</t>
        </is>
      </c>
      <c r="U166" s="5" t="inlineStr"/>
      <c r="V166" s="5" t="inlineStr">
        <is>
          <t>Type I mutations induced myelofibrosis and ligand-independent activation of the thrombopoietin receptor (TpoR) and consequently enhanced platelet production.</t>
        </is>
      </c>
      <c r="W166" s="5" t="inlineStr">
        <is>
          <t>frameshift</t>
        </is>
      </c>
      <c r="X166" s="5" t="inlineStr"/>
      <c r="Y166" s="5" t="inlineStr">
        <is>
          <t>True</t>
        </is>
      </c>
      <c r="Z166" s="5" t="inlineStr"/>
      <c r="AA166" s="5" t="inlineStr"/>
      <c r="AB166" s="5" t="inlineStr">
        <is>
          <t>Type I mutation leads to constitutive TpoR activation and altered mTORC2 signaling.</t>
        </is>
      </c>
      <c r="AC166" s="5" t="inlineStr">
        <is>
          <t>False</t>
        </is>
      </c>
      <c r="AD166" s="5" t="inlineStr">
        <is>
          <t>HYPERMORPH_TRUE_GOF</t>
        </is>
      </c>
      <c r="AE166" s="5" t="inlineStr">
        <is>
          <t>class H (no stronger signal found)</t>
        </is>
      </c>
      <c r="AF166" s="5" t="inlineStr">
        <is>
          <t>TRUE_GOF</t>
        </is>
      </c>
      <c r="AG166" s="5" t="inlineStr">
        <is>
          <t>H</t>
        </is>
      </c>
      <c r="AH166" s="5" t="inlineStr">
        <is>
          <t>H</t>
        </is>
      </c>
      <c r="AI166" s="5" t="inlineStr">
        <is>
          <t>literature_claim_only</t>
        </is>
      </c>
      <c r="AJ166" s="5" t="inlineStr">
        <is>
          <t>CALR|NM_004343.4|c.1_52del|p.Gly16ValfsTer43</t>
        </is>
      </c>
      <c r="AK166" s="5" t="inlineStr">
        <is>
          <t>False</t>
        </is>
      </c>
      <c r="AL166" s="5" t="inlineStr">
        <is>
          <t>unclear</t>
        </is>
      </c>
      <c r="AM166" s="5" t="inlineStr"/>
      <c r="AN166" s="5" t="inlineStr">
        <is>
          <t>P3_WEAK_EVIDENCE</t>
        </is>
      </c>
      <c r="AO166" s="5" t="inlineStr">
        <is>
          <t>R00496</t>
        </is>
      </c>
      <c r="AP166" s="5" t="inlineStr">
        <is>
          <t>40355863</t>
        </is>
      </c>
      <c r="AQ166" s="5" t="inlineStr">
        <is>
          <t>CALR</t>
        </is>
      </c>
      <c r="AR166" s="5" t="inlineStr">
        <is>
          <t>c.1_52del p.Gly16ValfsTer43 NM_004343.4:c.1_52del NC_000019.10:g.12938681_12938732del NC_000019.10:12938679:52: frameshift Differential regulation of mTORC2 signalling by type I and type II calreticulin (CALR) driver mutations of myeloproliferative neoplasm. Type I mutations induced myelofibrosis and ligand-independent activation of the thrombopoietin receptor (TpoR) and consequently enhanced platelet production. Type I mutation leads to constitutive TpoR activation and altered mTORC2 signaling. Type I CALR mutation (Δ52) leads to ligand-independent activation of thrombopoietin receptor (TpoR), enhanced platelet production, and downregulation of mTORC2 signaling via increased c-JUN expression and reduced RICTOR levels.</t>
        </is>
      </c>
      <c r="AS166" s="5" t="inlineStr">
        <is>
          <t>40355863|CALR|c.1_52del</t>
        </is>
      </c>
      <c r="AT166" s="5" t="inlineStr">
        <is>
          <t>CALR|c.1_52del</t>
        </is>
      </c>
      <c r="AU166" s="5" t="inlineStr">
        <is>
          <t>40355863|CALR</t>
        </is>
      </c>
      <c r="AV166" s="5" t="inlineStr">
        <is>
          <t>40355863|p.gly16valfster43</t>
        </is>
      </c>
      <c r="AW166" s="5" t="inlineStr">
        <is>
          <t>True</t>
        </is>
      </c>
      <c r="AX166" s="5" t="inlineStr">
        <is>
          <t>True</t>
        </is>
      </c>
      <c r="AY166" s="5" t="inlineStr">
        <is>
          <t>True</t>
        </is>
      </c>
      <c r="AZ166" s="5" t="inlineStr">
        <is>
          <t>False</t>
        </is>
      </c>
      <c r="BA166" s="5" t="inlineStr">
        <is>
          <t>False</t>
        </is>
      </c>
      <c r="BB166" s="5" t="inlineStr">
        <is>
          <t>True</t>
        </is>
      </c>
      <c r="BC166" s="5" t="inlineStr">
        <is>
          <t>L1_PMID_GENE</t>
        </is>
      </c>
      <c r="BD166" s="5" t="inlineStr">
        <is>
          <t>PubTator_tmVar</t>
        </is>
      </c>
      <c r="BE166" s="5" t="inlineStr"/>
      <c r="BF166" s="5" t="inlineStr"/>
      <c r="BG166" s="5" t="inlineStr">
        <is>
          <t>gene CALR in PT gene list for PMID 40355863</t>
        </is>
      </c>
      <c r="BH166" s="5" t="inlineStr"/>
      <c r="BI166" s="5" t="inlineStr">
        <is>
          <t>YOURS_ONLY_REVIEW</t>
        </is>
      </c>
      <c r="BJ166" s="5" t="inlineStr">
        <is>
          <t>same_pmid_gene_but_variant_mismatch</t>
        </is>
      </c>
      <c r="BK166" s="5" t="b">
        <v>1</v>
      </c>
      <c r="BL166" s="5" t="b">
        <v>1</v>
      </c>
      <c r="BM166" s="5" t="b">
        <v>1</v>
      </c>
      <c r="BN166" s="5" t="inlineStr">
        <is>
          <t>MEDIUM</t>
        </is>
      </c>
      <c r="BO166" s="5" t="inlineStr">
        <is>
          <t>needs_manual_review_high</t>
        </is>
      </c>
      <c r="BP166" s="5" t="inlineStr">
        <is>
          <t>best_match_level=L1_PMID_GENE; PT found different variants for same PMID/gene: []</t>
        </is>
      </c>
    </row>
    <row r="167">
      <c r="A167" s="5" t="inlineStr">
        <is>
          <t>H</t>
        </is>
      </c>
      <c r="B167" s="5" t="inlineStr">
        <is>
          <t>GOF (hypermorph)</t>
        </is>
      </c>
      <c r="C167" s="5" t="inlineStr">
        <is>
          <t>CALR</t>
        </is>
      </c>
      <c r="D167" s="5" t="inlineStr">
        <is>
          <t>c.1_5ins</t>
        </is>
      </c>
      <c r="E167" s="5" t="inlineStr">
        <is>
          <t>p.Gly16ArgfsTer43</t>
        </is>
      </c>
      <c r="F167" s="5" t="inlineStr">
        <is>
          <t>frameshift</t>
        </is>
      </c>
      <c r="G167" s="5" t="inlineStr">
        <is>
          <t>high</t>
        </is>
      </c>
      <c r="H167" s="5" t="inlineStr">
        <is>
          <t>NM_004343.4</t>
        </is>
      </c>
      <c r="I167" s="5" t="inlineStr">
        <is>
          <t>NM_004343.4:c.1_5ins</t>
        </is>
      </c>
      <c r="J167" s="5" t="inlineStr"/>
      <c r="K167" s="5" t="inlineStr"/>
      <c r="L167" s="5" t="inlineStr"/>
      <c r="M167" s="5" t="inlineStr"/>
      <c r="N167" s="5" t="inlineStr">
        <is>
          <t>myeloproliferative neoplasm</t>
        </is>
      </c>
      <c r="O167" s="5" t="inlineStr"/>
      <c r="P167" s="5" t="inlineStr">
        <is>
          <t>Type II CALR mutation (ins5) leads to ligand-independent activation of TpoR, enhanced platelet production, and increased mTORC2 signaling with elevated phosphorylation of mTOR S2481, Akt S473, and NDRG1 T346.</t>
        </is>
      </c>
      <c r="Q167" s="5" t="inlineStr">
        <is>
          <t>40355863</t>
        </is>
      </c>
      <c r="R167" s="5" t="inlineStr">
        <is>
          <t>10.1186/s12964-025-02212-0</t>
        </is>
      </c>
      <c r="S167" s="5" t="inlineStr"/>
      <c r="T167" s="5" t="inlineStr">
        <is>
          <t>Differential regulation of mTORC2 signalling by type I and type II calreticulin (CALR) driver mutations of myeloproliferative neoplasm.</t>
        </is>
      </c>
      <c r="U167" s="5" t="inlineStr"/>
      <c r="V167" s="5" t="inlineStr">
        <is>
          <t>Type II mutations were associated with early onset of the disease and showed increased phosphorylation of mTOR S2481 and downstream Akt S473.</t>
        </is>
      </c>
      <c r="W167" s="5" t="inlineStr">
        <is>
          <t>frameshift</t>
        </is>
      </c>
      <c r="X167" s="5" t="inlineStr"/>
      <c r="Y167" s="5" t="inlineStr">
        <is>
          <t>True</t>
        </is>
      </c>
      <c r="Z167" s="5" t="inlineStr"/>
      <c r="AA167" s="5" t="inlineStr"/>
      <c r="AB167" s="5" t="inlineStr">
        <is>
          <t>Type II mutation leads to constitutive TpoR activation and enhanced mTORC2 signaling.</t>
        </is>
      </c>
      <c r="AC167" s="5" t="inlineStr">
        <is>
          <t>False</t>
        </is>
      </c>
      <c r="AD167" s="5" t="inlineStr">
        <is>
          <t>HYPERMORPH_TRUE_GOF</t>
        </is>
      </c>
      <c r="AE167" s="5" t="inlineStr">
        <is>
          <t>class H (no stronger signal found)</t>
        </is>
      </c>
      <c r="AF167" s="5" t="inlineStr">
        <is>
          <t>TRUE_GOF</t>
        </is>
      </c>
      <c r="AG167" s="5" t="inlineStr">
        <is>
          <t>H</t>
        </is>
      </c>
      <c r="AH167" s="5" t="inlineStr">
        <is>
          <t>H</t>
        </is>
      </c>
      <c r="AI167" s="5" t="inlineStr">
        <is>
          <t>literature_claim_only</t>
        </is>
      </c>
      <c r="AJ167" s="5" t="inlineStr">
        <is>
          <t>CALR|NM_004343.4|c.1_5ins|p.Gly16ArgfsTer43</t>
        </is>
      </c>
      <c r="AK167" s="5" t="inlineStr">
        <is>
          <t>False</t>
        </is>
      </c>
      <c r="AL167" s="5" t="inlineStr">
        <is>
          <t>unclear</t>
        </is>
      </c>
      <c r="AM167" s="5" t="inlineStr"/>
      <c r="AN167" s="5" t="inlineStr">
        <is>
          <t>P3_WEAK_EVIDENCE</t>
        </is>
      </c>
      <c r="AO167" s="5" t="inlineStr">
        <is>
          <t>R00497</t>
        </is>
      </c>
      <c r="AP167" s="5" t="inlineStr">
        <is>
          <t>40355863</t>
        </is>
      </c>
      <c r="AQ167" s="5" t="inlineStr">
        <is>
          <t>CALR</t>
        </is>
      </c>
      <c r="AR167" s="5" t="inlineStr">
        <is>
          <t>c.1_5ins p.Gly16ArgfsTer43 NM_004343.4:c.1_5ins frameshift Differential regulation of mTORC2 signalling by type I and type II calreticulin (CALR) driver mutations of myeloproliferative neoplasm. Type II mutations were associated with early onset of the disease and showed increased phosphorylation of mTOR S2481 and downstream Akt S473. Type II mutation leads to constitutive TpoR activation and enhanced mTORC2 signaling. Type II CALR mutation (ins5) leads to ligand-independent activation of TpoR, enhanced platelet production, and increased mTORC2 signaling with elevated phosphorylation of mTOR S2481, Akt S473, and NDRG1 T346.</t>
        </is>
      </c>
      <c r="AS167" s="5" t="inlineStr">
        <is>
          <t>40355863|CALR|c.1_5ins</t>
        </is>
      </c>
      <c r="AT167" s="5" t="inlineStr">
        <is>
          <t>CALR|c.1_5ins</t>
        </is>
      </c>
      <c r="AU167" s="5" t="inlineStr">
        <is>
          <t>40355863|CALR</t>
        </is>
      </c>
      <c r="AV167" s="5" t="inlineStr">
        <is>
          <t>40355863|p.gly16argfster43</t>
        </is>
      </c>
      <c r="AW167" s="5" t="inlineStr">
        <is>
          <t>True</t>
        </is>
      </c>
      <c r="AX167" s="5" t="inlineStr">
        <is>
          <t>True</t>
        </is>
      </c>
      <c r="AY167" s="5" t="inlineStr">
        <is>
          <t>True</t>
        </is>
      </c>
      <c r="AZ167" s="5" t="inlineStr">
        <is>
          <t>False</t>
        </is>
      </c>
      <c r="BA167" s="5" t="inlineStr">
        <is>
          <t>False</t>
        </is>
      </c>
      <c r="BB167" s="5" t="inlineStr">
        <is>
          <t>True</t>
        </is>
      </c>
      <c r="BC167" s="5" t="inlineStr">
        <is>
          <t>L1_PMID_GENE</t>
        </is>
      </c>
      <c r="BD167" s="5" t="inlineStr">
        <is>
          <t>PubTator_tmVar</t>
        </is>
      </c>
      <c r="BE167" s="5" t="inlineStr"/>
      <c r="BF167" s="5" t="inlineStr"/>
      <c r="BG167" s="5" t="inlineStr">
        <is>
          <t>gene CALR in PT gene list for PMID 40355863</t>
        </is>
      </c>
      <c r="BH167" s="5" t="inlineStr"/>
      <c r="BI167" s="5" t="inlineStr">
        <is>
          <t>YOURS_ONLY_REVIEW</t>
        </is>
      </c>
      <c r="BJ167" s="5" t="inlineStr">
        <is>
          <t>same_pmid_gene_but_variant_mismatch</t>
        </is>
      </c>
      <c r="BK167" s="5" t="b">
        <v>1</v>
      </c>
      <c r="BL167" s="5" t="b">
        <v>1</v>
      </c>
      <c r="BM167" s="5" t="b">
        <v>1</v>
      </c>
      <c r="BN167" s="5" t="inlineStr">
        <is>
          <t>MEDIUM</t>
        </is>
      </c>
      <c r="BO167" s="5" t="inlineStr">
        <is>
          <t>needs_manual_review_high</t>
        </is>
      </c>
      <c r="BP167" s="5" t="inlineStr">
        <is>
          <t>best_match_level=L1_PMID_GENE; PT found different variants for same PMID/gene: []</t>
        </is>
      </c>
    </row>
    <row r="168">
      <c r="A168" s="5" t="inlineStr">
        <is>
          <t>H</t>
        </is>
      </c>
      <c r="B168" s="5" t="inlineStr">
        <is>
          <t>GOF (hypermorph)</t>
        </is>
      </c>
      <c r="C168" s="5" t="inlineStr">
        <is>
          <t>AR</t>
        </is>
      </c>
      <c r="D168" s="5" t="inlineStr">
        <is>
          <t>c.1919C&gt;A</t>
        </is>
      </c>
      <c r="E168" s="5" t="inlineStr">
        <is>
          <t>p.Ser640*</t>
        </is>
      </c>
      <c r="F168" s="5" t="inlineStr">
        <is>
          <t>stop_gain</t>
        </is>
      </c>
      <c r="G168" s="5" t="inlineStr">
        <is>
          <t>high</t>
        </is>
      </c>
      <c r="H168" s="5" t="inlineStr">
        <is>
          <t>NM_000044.6</t>
        </is>
      </c>
      <c r="I168" s="5" t="inlineStr">
        <is>
          <t>NM_000044.6:c.1919C&gt;A</t>
        </is>
      </c>
      <c r="J168" s="5" t="inlineStr"/>
      <c r="K168" s="5" t="inlineStr"/>
      <c r="L168" s="5" t="inlineStr"/>
      <c r="M168" s="5" t="inlineStr"/>
      <c r="N168" s="5" t="inlineStr">
        <is>
          <t>castration resistant prostate cancer</t>
        </is>
      </c>
      <c r="O168" s="5" t="inlineStr"/>
      <c r="P168" s="5" t="inlineStr">
        <is>
          <t>C-terminally truncated AR lacking the ligand binding domain (LBD) is constitutively active and ligand-independent, leading to uncontrolled signaling in castration-resistant prostate cancer.</t>
        </is>
      </c>
      <c r="Q168" s="5" t="inlineStr">
        <is>
          <t>23109869</t>
        </is>
      </c>
      <c r="R168" s="5" t="inlineStr">
        <is>
          <t>10.3390/ijms130911530</t>
        </is>
      </c>
      <c r="S168" s="5" t="inlineStr"/>
      <c r="T168" s="5" t="inlineStr">
        <is>
          <t>Effects of sorafenib on C-terminally truncated androgen receptor variants in human prostate cancer cells.</t>
        </is>
      </c>
      <c r="U168" s="5" t="inlineStr"/>
      <c r="V168" s="5" t="inlineStr">
        <is>
          <t>Transactivational activity of AR Q640X was shown to be very strong on artificial androgen-responsive promoters (ARE(2x)).</t>
        </is>
      </c>
      <c r="W168" s="5" t="inlineStr">
        <is>
          <t>stop_gain</t>
        </is>
      </c>
      <c r="X168" s="5" t="inlineStr"/>
      <c r="Y168" s="5" t="inlineStr">
        <is>
          <t>True</t>
        </is>
      </c>
      <c r="Z168" s="5" t="inlineStr"/>
      <c r="AA168" s="5" t="inlineStr"/>
      <c r="AB168" s="5" t="inlineStr">
        <is>
          <t>AR Q640X is a nonsense mutation leading to a C-terminal truncation in the hinge region adjacent to the LBD. This variant is constitutively active and ligand-independent, consistent with a gain-of-function mechanism.</t>
        </is>
      </c>
      <c r="AC168" s="5" t="inlineStr">
        <is>
          <t>False</t>
        </is>
      </c>
      <c r="AD168" s="5" t="inlineStr">
        <is>
          <t>HYPERMORPH_TRUE_GOF</t>
        </is>
      </c>
      <c r="AE168" s="5" t="inlineStr">
        <is>
          <t>class H + hypermorph keyword</t>
        </is>
      </c>
      <c r="AF168" s="5" t="inlineStr">
        <is>
          <t>TRUE_GOF</t>
        </is>
      </c>
      <c r="AG168" s="5" t="inlineStr">
        <is>
          <t>H</t>
        </is>
      </c>
      <c r="AH168" s="5" t="inlineStr">
        <is>
          <t>H</t>
        </is>
      </c>
      <c r="AI168" s="5" t="inlineStr">
        <is>
          <t>direct_functional</t>
        </is>
      </c>
      <c r="AJ168" s="5" t="inlineStr">
        <is>
          <t>AR|NM_000044.6|c.1919C&gt;A|p.Ser640*</t>
        </is>
      </c>
      <c r="AK168" s="5" t="inlineStr">
        <is>
          <t>False</t>
        </is>
      </c>
      <c r="AL168" s="5" t="inlineStr">
        <is>
          <t>human_evidence</t>
        </is>
      </c>
      <c r="AM168" s="5" t="inlineStr"/>
      <c r="AN168" s="5" t="inlineStr">
        <is>
          <t>PASS</t>
        </is>
      </c>
      <c r="AO168" s="5" t="inlineStr">
        <is>
          <t>R00508</t>
        </is>
      </c>
      <c r="AP168" s="5" t="inlineStr">
        <is>
          <t>23109869</t>
        </is>
      </c>
      <c r="AQ168" s="5" t="inlineStr">
        <is>
          <t>AR</t>
        </is>
      </c>
      <c r="AR168" s="5" t="inlineStr">
        <is>
          <t>c.1919C&gt;A p.Ser640* NM_000044.6:c.1919C&gt;A stop_gain Effects of sorafenib on C-terminally truncated androgen receptor variants in human prostate cancer cells. Transactivational activity of AR Q640X was shown to be very strong on artificial androgen-responsive promoters (ARE(2x)). AR Q640X is a nonsense mutation leading to a C-terminal truncation in the hinge region adjacent to the LBD. This variant is constitutively active and ligand-independent, consistent with a gain-of-function mechanism. C-terminally truncated AR lacking the ligand binding domain (LBD) is constitutively active and ligand-independent, leading to uncontrolled signaling in castration-resistant prostate cancer.</t>
        </is>
      </c>
      <c r="AS168" s="5" t="inlineStr">
        <is>
          <t>23109869|AR|c.1919c&gt;a</t>
        </is>
      </c>
      <c r="AT168" s="5" t="inlineStr">
        <is>
          <t>AR|c.1919c&gt;a</t>
        </is>
      </c>
      <c r="AU168" s="5" t="inlineStr">
        <is>
          <t>23109869|AR</t>
        </is>
      </c>
      <c r="AV168" s="5" t="inlineStr">
        <is>
          <t>23109869|p.ser640*</t>
        </is>
      </c>
      <c r="AW168" s="5" t="inlineStr">
        <is>
          <t>True</t>
        </is>
      </c>
      <c r="AX168" s="5" t="inlineStr">
        <is>
          <t>True</t>
        </is>
      </c>
      <c r="AY168" s="5" t="inlineStr">
        <is>
          <t>True</t>
        </is>
      </c>
      <c r="AZ168" s="5" t="inlineStr">
        <is>
          <t>False</t>
        </is>
      </c>
      <c r="BA168" s="5" t="inlineStr">
        <is>
          <t>False</t>
        </is>
      </c>
      <c r="BB168" s="5" t="inlineStr">
        <is>
          <t>True</t>
        </is>
      </c>
      <c r="BC168" s="5" t="inlineStr">
        <is>
          <t>L1_PMID_GENE</t>
        </is>
      </c>
      <c r="BD168" s="5" t="inlineStr">
        <is>
          <t>PubTator_tmVar</t>
        </is>
      </c>
      <c r="BE168" s="5" t="inlineStr"/>
      <c r="BF168" s="5" t="inlineStr"/>
      <c r="BG168" s="5" t="inlineStr">
        <is>
          <t>gene AR in PT gene list for PMID 23109869</t>
        </is>
      </c>
      <c r="BH168" s="5" t="inlineStr"/>
      <c r="BI168" s="5" t="inlineStr">
        <is>
          <t>YOURS_ONLY_REVIEW</t>
        </is>
      </c>
      <c r="BJ168" s="5" t="inlineStr">
        <is>
          <t>same_pmid_gene_but_variant_mismatch</t>
        </is>
      </c>
      <c r="BK168" s="5" t="b">
        <v>1</v>
      </c>
      <c r="BL168" s="5" t="b">
        <v>1</v>
      </c>
      <c r="BM168" s="5" t="b">
        <v>1</v>
      </c>
      <c r="BN168" s="5" t="inlineStr">
        <is>
          <t>STRONG</t>
        </is>
      </c>
      <c r="BO168" s="5" t="inlineStr">
        <is>
          <t>needs_manual_review_high</t>
        </is>
      </c>
      <c r="BP168" s="5" t="inlineStr">
        <is>
          <t>best_match_level=L1_PMID_GENE; PT found different variants for same PMID/gene: []</t>
        </is>
      </c>
    </row>
    <row r="169">
      <c r="A169" s="5" t="inlineStr">
        <is>
          <t>N</t>
        </is>
      </c>
      <c r="B169" s="5" t="inlineStr">
        <is>
          <t>Neomorphic (constitutive)</t>
        </is>
      </c>
      <c r="C169" s="5" t="inlineStr">
        <is>
          <t>KMT2D</t>
        </is>
      </c>
      <c r="D169" s="5" t="inlineStr">
        <is>
          <t>c.7327_7327insT (p.R2443Sfs*6)</t>
        </is>
      </c>
      <c r="E169" s="5" t="inlineStr">
        <is>
          <t>p.R2443Sfs*6</t>
        </is>
      </c>
      <c r="F169" s="5" t="inlineStr">
        <is>
          <t>frameshift</t>
        </is>
      </c>
      <c r="G169" s="5" t="inlineStr">
        <is>
          <t>high</t>
        </is>
      </c>
      <c r="H169" s="5" t="inlineStr">
        <is>
          <t>NM_003482.4</t>
        </is>
      </c>
      <c r="I169" s="5" t="inlineStr">
        <is>
          <t>NM_003482.4:c.7327_7327insT (p.R2443Sfs*6)</t>
        </is>
      </c>
      <c r="J169" s="5" t="inlineStr"/>
      <c r="K169" s="5" t="inlineStr"/>
      <c r="L169" s="5" t="inlineStr"/>
      <c r="M169" s="5" t="inlineStr"/>
      <c r="N169" s="5" t="inlineStr">
        <is>
          <t>cancer</t>
        </is>
      </c>
      <c r="O169" s="5" t="inlineStr"/>
      <c r="P169" s="5" t="inlineStr">
        <is>
          <t>Cytoplasmic mislocalization of MLL4 due to truncation, disrupting normal nuclear localization and function of MLL4/COMPASS complex.</t>
        </is>
      </c>
      <c r="Q169" s="5" t="inlineStr">
        <is>
          <t>38113256</t>
        </is>
      </c>
      <c r="R169" s="5" t="inlineStr">
        <is>
          <t>10.1073/pnas.2310063120</t>
        </is>
      </c>
      <c r="S169" s="5" t="inlineStr"/>
      <c r="T169" s="5" t="inlineStr">
        <is>
          <t>Somatic mutations of MLL4/COMPASS induce cytoplasmic localization providing molecular insight into cancer prognosis and treatment.</t>
        </is>
      </c>
      <c r="U169" s="5" t="inlineStr"/>
      <c r="V169" s="5" t="inlineStr">
        <is>
          <t>KMT2D truncation mutations compromise MLL4/COMPASS function at enhancers by altering the subcellular localization of MLL4 from the nucleus to the cytosol.</t>
        </is>
      </c>
      <c r="W169" s="5" t="inlineStr">
        <is>
          <t>frameshift</t>
        </is>
      </c>
      <c r="X169" s="5" t="inlineStr"/>
      <c r="Y169" s="5" t="inlineStr">
        <is>
          <t>True</t>
        </is>
      </c>
      <c r="Z169" s="5" t="inlineStr"/>
      <c r="AA169" s="5" t="inlineStr"/>
      <c r="AB169" s="5" t="inlineStr">
        <is>
          <t>Truncation leads to loss of nuclear localization and sequestration of wild-type proteins, causing downstream transcriptional defects.</t>
        </is>
      </c>
      <c r="AC169" s="5" t="inlineStr">
        <is>
          <t>False</t>
        </is>
      </c>
      <c r="AD169" s="5" t="inlineStr">
        <is>
          <t>NMD_ESCAPE_EFFECT_REVIEW</t>
        </is>
      </c>
      <c r="AE169" s="5" t="inlineStr">
        <is>
          <t>NMD/PTC without clear downstream mechanism</t>
        </is>
      </c>
      <c r="AF169" s="5" t="inlineStr">
        <is>
          <t>UNCERTAIN</t>
        </is>
      </c>
      <c r="AG169" s="5" t="inlineStr">
        <is>
          <t>REVIEW</t>
        </is>
      </c>
      <c r="AH169" s="5" t="inlineStr">
        <is>
          <t>REVIEW</t>
        </is>
      </c>
      <c r="AI169" s="5" t="inlineStr">
        <is>
          <t>literature_claim_only</t>
        </is>
      </c>
      <c r="AJ169" s="5" t="inlineStr">
        <is>
          <t>KMT2D|NM_003482.4|c.7327_7327insT (p.R2443Sfs*6)|p.R2443Sfs*6</t>
        </is>
      </c>
      <c r="AK169" s="5" t="inlineStr">
        <is>
          <t>False</t>
        </is>
      </c>
      <c r="AL169" s="5" t="inlineStr">
        <is>
          <t>unclear</t>
        </is>
      </c>
      <c r="AM169" s="5" t="inlineStr"/>
      <c r="AN169" s="5" t="inlineStr">
        <is>
          <t>P3_WEAK_EVIDENCE</t>
        </is>
      </c>
      <c r="AO169" s="5" t="inlineStr">
        <is>
          <t>R00510</t>
        </is>
      </c>
      <c r="AP169" s="5" t="inlineStr">
        <is>
          <t>38113256</t>
        </is>
      </c>
      <c r="AQ169" s="5" t="inlineStr">
        <is>
          <t>KMT2D</t>
        </is>
      </c>
      <c r="AR169" s="5" t="inlineStr">
        <is>
          <t>c.7327_7327insT (p.R2443Sfs*6) p.R2443Sfs*6 NM_003482.4:c.7327_7327insT (p.R2443Sfs*6) frameshift Somatic mutations of MLL4/COMPASS induce cytoplasmic localization providing molecular insight into cancer prognosis and treatment. KMT2D truncation mutations compromise MLL4/COMPASS function at enhancers by altering the subcellular localization of MLL4 from the nucleus to the cytosol. Truncation leads to loss of nuclear localization and sequestration of wild-type proteins, causing downstream transcriptional defects. Cytoplasmic mislocalization of MLL4 due to truncation, disrupting normal nuclear localization and function of MLL4/COMPASS complex.</t>
        </is>
      </c>
      <c r="AS169" s="5" t="inlineStr">
        <is>
          <t>38113256|KMT2D|c.7327_7327instp.r2443sfs6</t>
        </is>
      </c>
      <c r="AT169" s="5" t="inlineStr">
        <is>
          <t>KMT2D|c.7327_7327instp.r2443sfs</t>
        </is>
      </c>
      <c r="AU169" s="5" t="inlineStr">
        <is>
          <t>38113256|KMT2D</t>
        </is>
      </c>
      <c r="AV169" s="5" t="inlineStr">
        <is>
          <t>38113256|p.r2443sfs6</t>
        </is>
      </c>
      <c r="AW169" s="5" t="inlineStr">
        <is>
          <t>True</t>
        </is>
      </c>
      <c r="AX169" s="5" t="inlineStr">
        <is>
          <t>True</t>
        </is>
      </c>
      <c r="AY169" s="5" t="inlineStr">
        <is>
          <t>True</t>
        </is>
      </c>
      <c r="AZ169" s="5" t="inlineStr">
        <is>
          <t>False</t>
        </is>
      </c>
      <c r="BA169" s="5" t="inlineStr">
        <is>
          <t>False</t>
        </is>
      </c>
      <c r="BB169" s="5" t="inlineStr">
        <is>
          <t>True</t>
        </is>
      </c>
      <c r="BC169" s="5" t="inlineStr">
        <is>
          <t>L1_PMID_GENE</t>
        </is>
      </c>
      <c r="BD169" s="5" t="inlineStr">
        <is>
          <t>PubTator_tmVar</t>
        </is>
      </c>
      <c r="BE169" s="5" t="inlineStr"/>
      <c r="BF169" s="5" t="inlineStr"/>
      <c r="BG169" s="5" t="inlineStr">
        <is>
          <t>gene KMT2D in PT gene list for PMID 38113256</t>
        </is>
      </c>
      <c r="BH169" s="5" t="inlineStr"/>
      <c r="BI169" s="5" t="inlineStr">
        <is>
          <t>YOURS_ONLY_REVIEW</t>
        </is>
      </c>
      <c r="BJ169" s="5" t="inlineStr">
        <is>
          <t>possible_fulltext_or_table_case</t>
        </is>
      </c>
      <c r="BK169" s="5" t="b">
        <v>1</v>
      </c>
      <c r="BL169" s="5" t="b">
        <v>1</v>
      </c>
      <c r="BM169" s="5" t="b">
        <v>1</v>
      </c>
      <c r="BN169" s="5" t="inlineStr">
        <is>
          <t>MEDIUM</t>
        </is>
      </c>
      <c r="BO169" s="5" t="inlineStr">
        <is>
          <t>needs_manual_review_high</t>
        </is>
      </c>
      <c r="BP169" s="5" t="inlineStr">
        <is>
          <t>best_match_level=L1_PMID_GENE; PT found different variants for same PMID/gene: []</t>
        </is>
      </c>
    </row>
    <row r="170">
      <c r="A170" s="5" t="inlineStr">
        <is>
          <t>N</t>
        </is>
      </c>
      <c r="B170" s="5" t="inlineStr">
        <is>
          <t>Neomorph/uncertain</t>
        </is>
      </c>
      <c r="C170" s="5" t="inlineStr">
        <is>
          <t>LGI2</t>
        </is>
      </c>
      <c r="D170" s="5" t="inlineStr">
        <is>
          <t>c.1552A&gt;T</t>
        </is>
      </c>
      <c r="E170" s="5" t="inlineStr">
        <is>
          <t>p.K518X</t>
        </is>
      </c>
      <c r="F170" s="5" t="inlineStr">
        <is>
          <t>frameshift</t>
        </is>
      </c>
      <c r="G170" s="5" t="inlineStr">
        <is>
          <t>high</t>
        </is>
      </c>
      <c r="H170" s="5" t="inlineStr">
        <is>
          <t>NM_018176.4</t>
        </is>
      </c>
      <c r="I170" s="5" t="inlineStr">
        <is>
          <t>NM_018176.4:c.1552A&gt;T</t>
        </is>
      </c>
      <c r="J170" s="5" t="inlineStr">
        <is>
          <t>NC_000004.12:g.25003537T&gt;A</t>
        </is>
      </c>
      <c r="K170" s="5" t="inlineStr">
        <is>
          <t>NC_000004.12:25003536:T:A</t>
        </is>
      </c>
      <c r="L170" s="5" t="inlineStr">
        <is>
          <t>chr4</t>
        </is>
      </c>
      <c r="M170" s="5" t="inlineStr">
        <is>
          <t>25003537</t>
        </is>
      </c>
      <c r="N170" s="5" t="inlineStr">
        <is>
          <t>Benign Familial Juvenile Epilepsy (BFJE)</t>
        </is>
      </c>
      <c r="O170" s="5" t="inlineStr"/>
      <c r="P170" s="5" t="inlineStr">
        <is>
          <t>Truncation prevents secretion and ADAM interaction, leading to disrupted synapse remodeling and focal-onset epilepsy.</t>
        </is>
      </c>
      <c r="Q170" s="5" t="inlineStr">
        <is>
          <t>21829378</t>
        </is>
      </c>
      <c r="R170" s="5" t="inlineStr">
        <is>
          <t>10.1371/journal.pgen.1002194</t>
        </is>
      </c>
      <c r="S170" s="5" t="inlineStr"/>
      <c r="T170" s="5" t="inlineStr">
        <is>
          <t>LGI2 truncation causes a remitting focal epilepsy in dogs.</t>
        </is>
      </c>
      <c r="U170" s="5" t="inlineStr"/>
      <c r="V170" s="5" t="inlineStr">
        <is>
          <t>LGI2 truncation, like LGI1 truncations, prevents secretion and ADAM interaction.</t>
        </is>
      </c>
      <c r="W170" s="5" t="inlineStr">
        <is>
          <t>frameshift</t>
        </is>
      </c>
      <c r="X170" s="5" t="inlineStr"/>
      <c r="Y170" s="5" t="inlineStr">
        <is>
          <t>True</t>
        </is>
      </c>
      <c r="Z170" s="5" t="inlineStr"/>
      <c r="AA170" s="5" t="inlineStr"/>
      <c r="AB170" s="5" t="inlineStr">
        <is>
          <t>The mutation is a truncating variant that results in loss of function, but the paper suggests a dominant-negative or toxic effect due to the disruption of normal LGI2 function.</t>
        </is>
      </c>
      <c r="AC170" s="5" t="inlineStr">
        <is>
          <t>False</t>
        </is>
      </c>
      <c r="AD170" s="5" t="inlineStr">
        <is>
          <t>DOMINANT_NEGATIVE_ANTIMORPH</t>
        </is>
      </c>
      <c r="AE170" s="5" t="inlineStr">
        <is>
          <t>dominant-negative keyword in text</t>
        </is>
      </c>
      <c r="AF170" s="5" t="inlineStr">
        <is>
          <t>GOF_LIKE_BUT_NOT_STRICT</t>
        </is>
      </c>
      <c r="AG170" s="5" t="inlineStr">
        <is>
          <t>EXCLUDE_FROM_HN</t>
        </is>
      </c>
      <c r="AH170" s="5" t="inlineStr">
        <is>
          <t>EXCLUDE_FROM_HN</t>
        </is>
      </c>
      <c r="AI170" s="5" t="inlineStr">
        <is>
          <t>literature_claim_only</t>
        </is>
      </c>
      <c r="AJ170" s="5" t="inlineStr">
        <is>
          <t>LGI2|NM_018176.4|c.1552A&gt;T|p.K518X</t>
        </is>
      </c>
      <c r="AK170" s="5" t="inlineStr">
        <is>
          <t>False</t>
        </is>
      </c>
      <c r="AL170" s="5" t="inlineStr">
        <is>
          <t>unclear</t>
        </is>
      </c>
      <c r="AM170" s="5" t="inlineStr"/>
      <c r="AN170" s="5" t="inlineStr">
        <is>
          <t>P3_WEAK_EVIDENCE</t>
        </is>
      </c>
      <c r="AO170" s="5" t="inlineStr">
        <is>
          <t>R00511</t>
        </is>
      </c>
      <c r="AP170" s="5" t="inlineStr">
        <is>
          <t>21829378</t>
        </is>
      </c>
      <c r="AQ170" s="5" t="inlineStr">
        <is>
          <t>LGI2</t>
        </is>
      </c>
      <c r="AR170" s="5" t="inlineStr">
        <is>
          <t>c.1552A&gt;T p.K518X NM_018176.4:c.1552A&gt;T NC_000004.12:g.25003537T&gt;A NC_000004.12:25003536:T:A frameshift LGI2 truncation causes a remitting focal epilepsy in dogs. LGI2 truncation, like LGI1 truncations, prevents secretion and ADAM interaction. The mutation is a truncating variant that results in loss of function, but the paper suggests a dominant-negative or toxic effect due to the disruption of normal LGI2 function. Truncation prevents secretion and ADAM interaction, leading to disrupted synapse remodeling and focal-onset epilepsy.</t>
        </is>
      </c>
      <c r="AS170" s="5" t="inlineStr">
        <is>
          <t>21829378|LGI2|c.1552a&gt;t</t>
        </is>
      </c>
      <c r="AT170" s="5" t="inlineStr">
        <is>
          <t>LGI2|c.1552a&gt;t</t>
        </is>
      </c>
      <c r="AU170" s="5" t="inlineStr">
        <is>
          <t>21829378|LGI2</t>
        </is>
      </c>
      <c r="AV170" s="5" t="inlineStr">
        <is>
          <t>21829378|p.k518*</t>
        </is>
      </c>
      <c r="AW170" s="5" t="inlineStr">
        <is>
          <t>True</t>
        </is>
      </c>
      <c r="AX170" s="5" t="inlineStr">
        <is>
          <t>True</t>
        </is>
      </c>
      <c r="AY170" s="5" t="inlineStr">
        <is>
          <t>True</t>
        </is>
      </c>
      <c r="AZ170" s="5" t="inlineStr">
        <is>
          <t>False</t>
        </is>
      </c>
      <c r="BA170" s="5" t="inlineStr">
        <is>
          <t>False</t>
        </is>
      </c>
      <c r="BB170" s="5" t="inlineStr">
        <is>
          <t>True</t>
        </is>
      </c>
      <c r="BC170" s="5" t="inlineStr">
        <is>
          <t>L1_PMID_GENE</t>
        </is>
      </c>
      <c r="BD170" s="5" t="inlineStr">
        <is>
          <t>PubTator_tmVar</t>
        </is>
      </c>
      <c r="BE170" s="5" t="inlineStr"/>
      <c r="BF170" s="5" t="inlineStr"/>
      <c r="BG170" s="5" t="inlineStr">
        <is>
          <t>gene LGI2 in PT gene list for PMID 21829378</t>
        </is>
      </c>
      <c r="BH170" s="5" t="inlineStr"/>
      <c r="BI170" s="5" t="inlineStr">
        <is>
          <t>YOURS_ONLY_REVIEW</t>
        </is>
      </c>
      <c r="BJ170" s="5" t="inlineStr">
        <is>
          <t>same_pmid_gene_but_variant_mismatch</t>
        </is>
      </c>
      <c r="BK170" s="5" t="b">
        <v>1</v>
      </c>
      <c r="BL170" s="5" t="b">
        <v>1</v>
      </c>
      <c r="BM170" s="5" t="b">
        <v>1</v>
      </c>
      <c r="BN170" s="5" t="inlineStr">
        <is>
          <t>MEDIUM</t>
        </is>
      </c>
      <c r="BO170" s="5" t="inlineStr">
        <is>
          <t>needs_manual_review_high</t>
        </is>
      </c>
      <c r="BP170" s="5" t="inlineStr">
        <is>
          <t>best_match_level=L1_PMID_GENE; PT found different variants for same PMID/gene: []</t>
        </is>
      </c>
    </row>
    <row r="171">
      <c r="A171" s="5" t="inlineStr">
        <is>
          <t>N</t>
        </is>
      </c>
      <c r="B171" s="5" t="inlineStr">
        <is>
          <t>NMD-escape (GOF)</t>
        </is>
      </c>
      <c r="C171" s="5" t="inlineStr">
        <is>
          <t>COL4A5</t>
        </is>
      </c>
      <c r="D171" s="5" t="inlineStr">
        <is>
          <t>NM_000495.5:c.1095dup</t>
        </is>
      </c>
      <c r="E171" s="5" t="inlineStr">
        <is>
          <t>p.(Leu366ValfsTer45)</t>
        </is>
      </c>
      <c r="F171" s="5" t="inlineStr">
        <is>
          <t>NMD_escape</t>
        </is>
      </c>
      <c r="G171" s="5" t="inlineStr">
        <is>
          <t>high</t>
        </is>
      </c>
      <c r="H171" s="5" t="inlineStr">
        <is>
          <t>NM_033380.3</t>
        </is>
      </c>
      <c r="I171" s="5" t="inlineStr"/>
      <c r="J171" s="5" t="inlineStr"/>
      <c r="K171" s="5" t="inlineStr"/>
      <c r="L171" s="5" t="inlineStr"/>
      <c r="M171" s="5" t="inlineStr"/>
      <c r="N171" s="5" t="inlineStr">
        <is>
          <t>Alport Syndrome and Polycystic Kidney Disease</t>
        </is>
      </c>
      <c r="O171" s="5" t="inlineStr">
        <is>
          <t>301000</t>
        </is>
      </c>
      <c r="P171" s="5" t="inlineStr">
        <is>
          <t>Not applicable; variant is predicted to undergo nonsense-mediated decay (NMD) and is classified as loss-of-function (LOF).</t>
        </is>
      </c>
      <c r="Q171" s="5" t="inlineStr">
        <is>
          <t>38790225</t>
        </is>
      </c>
      <c r="R171" s="5" t="inlineStr">
        <is>
          <t>10.3390/genes15050597</t>
        </is>
      </c>
      <c r="S171" s="5" t="inlineStr"/>
      <c r="T171" s="5" t="inlineStr">
        <is>
          <t>A Novel &lt;i&gt;COL4A5&lt;/i&gt; Pathogenic Variant Joins the Dots in a Family with a Synchronous Diagnosis of Alport Syndrome and Polycystic Kidney Disease.</t>
        </is>
      </c>
      <c r="U171" s="5" t="inlineStr"/>
      <c r="V171" s="5" t="inlineStr">
        <is>
          <t>The single nucleotide insertion produces a frameshift variant in the COL4A5 gene which is predicted to cause nonsense-mediated decay (NMD).</t>
        </is>
      </c>
      <c r="W171" s="5" t="inlineStr">
        <is>
          <t>NMD_escape</t>
        </is>
      </c>
      <c r="X171" s="5" t="inlineStr"/>
      <c r="Y171" s="5" t="inlineStr">
        <is>
          <t>True</t>
        </is>
      </c>
      <c r="Z171" s="5" t="inlineStr"/>
      <c r="AA171" s="5" t="inlineStr"/>
      <c r="AB171" s="5" t="inlineStr">
        <is>
          <t>The variant is predicted to undergo NMD and is not associated with gain-of-function activity.</t>
        </is>
      </c>
      <c r="AC171" s="5" t="inlineStr">
        <is>
          <t>False</t>
        </is>
      </c>
      <c r="AD171" s="5" t="inlineStr">
        <is>
          <t>NMD_ESCAPE_EFFECT_REVIEW</t>
        </is>
      </c>
      <c r="AE171" s="5" t="inlineStr">
        <is>
          <t>NMD/PTC without clear downstream mechanism</t>
        </is>
      </c>
      <c r="AF171" s="5" t="inlineStr">
        <is>
          <t>UNCERTAIN</t>
        </is>
      </c>
      <c r="AG171" s="5" t="inlineStr">
        <is>
          <t>REVIEW</t>
        </is>
      </c>
      <c r="AH171" s="5" t="inlineStr">
        <is>
          <t>REVIEW</t>
        </is>
      </c>
      <c r="AI171" s="5" t="inlineStr">
        <is>
          <t>direct_functional</t>
        </is>
      </c>
      <c r="AJ171" s="5" t="inlineStr">
        <is>
          <t>COL4A5|NM_033380.3|NM_000495.5:c.1095dup|p.(Leu366ValfsTer45)</t>
        </is>
      </c>
      <c r="AK171" s="5" t="inlineStr">
        <is>
          <t>False</t>
        </is>
      </c>
      <c r="AL171" s="5" t="inlineStr">
        <is>
          <t>unclear</t>
        </is>
      </c>
      <c r="AM171" s="5" t="inlineStr"/>
      <c r="AN171" s="5" t="inlineStr">
        <is>
          <t>PASS</t>
        </is>
      </c>
      <c r="AO171" s="5" t="inlineStr">
        <is>
          <t>R00512</t>
        </is>
      </c>
      <c r="AP171" s="5" t="inlineStr">
        <is>
          <t>38790225</t>
        </is>
      </c>
      <c r="AQ171" s="5" t="inlineStr">
        <is>
          <t>COL4A5</t>
        </is>
      </c>
      <c r="AR171" s="5" t="inlineStr">
        <is>
          <t>NM_000495.5:c.1095dup p.(Leu366ValfsTer45) NMD_escape A Novel &lt;i&gt;COL4A5&lt;/i&gt; Pathogenic Variant Joins the Dots in a Family with a Synchronous Diagnosis of Alport Syndrome and Polycystic Kidney Disease. The single nucleotide insertion produces a frameshift variant in the COL4A5 gene which is predicted to cause nonsense-mediated decay (NMD). The variant is predicted to undergo NMD and is not associated with gain-of-function activity. Not applicable; variant is predicted to undergo nonsense-mediated decay (NMD) and is classified as loss-of-function (LOF).</t>
        </is>
      </c>
      <c r="AS171" s="5" t="inlineStr">
        <is>
          <t>38790225|COL4A5|c.1095dup</t>
        </is>
      </c>
      <c r="AT171" s="5" t="inlineStr">
        <is>
          <t>COL4A5|c.1095dup</t>
        </is>
      </c>
      <c r="AU171" s="5" t="inlineStr">
        <is>
          <t>38790225|COL4A5</t>
        </is>
      </c>
      <c r="AV171" s="5" t="inlineStr">
        <is>
          <t>38790225|p.leu366valfster45</t>
        </is>
      </c>
      <c r="AW171" s="5" t="inlineStr">
        <is>
          <t>True</t>
        </is>
      </c>
      <c r="AX171" s="5" t="inlineStr">
        <is>
          <t>True</t>
        </is>
      </c>
      <c r="AY171" s="5" t="inlineStr">
        <is>
          <t>True</t>
        </is>
      </c>
      <c r="AZ171" s="5" t="inlineStr">
        <is>
          <t>False</t>
        </is>
      </c>
      <c r="BA171" s="5" t="inlineStr">
        <is>
          <t>False</t>
        </is>
      </c>
      <c r="BB171" s="5" t="inlineStr">
        <is>
          <t>True</t>
        </is>
      </c>
      <c r="BC171" s="5" t="inlineStr">
        <is>
          <t>L1_PMID_GENE</t>
        </is>
      </c>
      <c r="BD171" s="5" t="inlineStr">
        <is>
          <t>PubTator_tmVar</t>
        </is>
      </c>
      <c r="BE171" s="5" t="inlineStr"/>
      <c r="BF171" s="5" t="inlineStr"/>
      <c r="BG171" s="5" t="inlineStr">
        <is>
          <t>gene COL4A5 in PT gene list for PMID 38790225</t>
        </is>
      </c>
      <c r="BH171" s="5" t="inlineStr"/>
      <c r="BI171" s="5" t="inlineStr">
        <is>
          <t>YOURS_ONLY_REVIEW</t>
        </is>
      </c>
      <c r="BJ171" s="5" t="inlineStr">
        <is>
          <t>same_pmid_gene_but_variant_mismatch</t>
        </is>
      </c>
      <c r="BK171" s="5" t="b">
        <v>1</v>
      </c>
      <c r="BL171" s="5" t="b">
        <v>1</v>
      </c>
      <c r="BM171" s="5" t="b">
        <v>1</v>
      </c>
      <c r="BN171" s="5" t="inlineStr">
        <is>
          <t>STRONG</t>
        </is>
      </c>
      <c r="BO171" s="5" t="inlineStr">
        <is>
          <t>needs_manual_review_high</t>
        </is>
      </c>
      <c r="BP171" s="5" t="inlineStr">
        <is>
          <t>best_match_level=L1_PMID_GENE; PT found different variants for same PMID/gene: []</t>
        </is>
      </c>
    </row>
    <row r="172">
      <c r="A172" s="5" t="inlineStr">
        <is>
          <t>N</t>
        </is>
      </c>
      <c r="B172" s="5" t="inlineStr">
        <is>
          <t>Neomorph/uncertain</t>
        </is>
      </c>
      <c r="C172" s="5" t="inlineStr">
        <is>
          <t>UBLCP1</t>
        </is>
      </c>
      <c r="D172" s="5" t="inlineStr">
        <is>
          <t>g.158710261CAAAG&gt;C</t>
        </is>
      </c>
      <c r="E172" s="5" t="inlineStr">
        <is>
          <t>p.K282Nfs*3</t>
        </is>
      </c>
      <c r="F172" s="5" t="inlineStr">
        <is>
          <t>frameshift</t>
        </is>
      </c>
      <c r="G172" s="5" t="inlineStr">
        <is>
          <t>high</t>
        </is>
      </c>
      <c r="H172" s="5" t="inlineStr">
        <is>
          <t>NM_145049.5</t>
        </is>
      </c>
      <c r="I172" s="5" t="inlineStr"/>
      <c r="J172" s="5" t="inlineStr"/>
      <c r="K172" s="5" t="inlineStr"/>
      <c r="L172" s="5" t="inlineStr"/>
      <c r="M172" s="5" t="inlineStr"/>
      <c r="N172" s="5" t="inlineStr">
        <is>
          <t>autism spectrum disorder</t>
        </is>
      </c>
      <c r="O172" s="5" t="inlineStr"/>
      <c r="P172" s="5" t="inlineStr">
        <is>
          <t>Truncation of the phosphatase domain leads to increased proteasome activity and decreased ubiquitinated protein levels, suggesting overactivation of proteolysis.</t>
        </is>
      </c>
      <c r="Q172" s="5" t="inlineStr">
        <is>
          <t>38129378</t>
        </is>
      </c>
      <c r="R172" s="5" t="inlineStr">
        <is>
          <t>10.1038/s41398-023-02702-0</t>
        </is>
      </c>
      <c r="S172" s="5" t="inlineStr"/>
      <c r="T172" s="5" t="inlineStr">
        <is>
          <t>A novel autism-associated UBLCP1 mutation impacts proteasome regulation/activity.</t>
        </is>
      </c>
      <c r="U172" s="5" t="inlineStr"/>
      <c r="V172" s="5" t="inlineStr">
        <is>
          <t>The truncated UBLCP1 protein results in increased proteasome activity, decreased ubiquitinated protein levels, and downregulation in expression of other proteasome subunits.</t>
        </is>
      </c>
      <c r="W172" s="5" t="inlineStr">
        <is>
          <t>frameshift</t>
        </is>
      </c>
      <c r="X172" s="5" t="inlineStr"/>
      <c r="Y172" s="5" t="inlineStr">
        <is>
          <t>True</t>
        </is>
      </c>
      <c r="Z172" s="5" t="inlineStr"/>
      <c r="AA172" s="5" t="inlineStr"/>
      <c r="AB172" s="5" t="inlineStr">
        <is>
          <t>The variant leads to a loss of function, but the downstream effect is a gain of function in proteasome activity. The mechanism is indirect and compensatory.</t>
        </is>
      </c>
      <c r="AC172" s="5" t="inlineStr">
        <is>
          <t>False</t>
        </is>
      </c>
      <c r="AD172" s="5" t="inlineStr">
        <is>
          <t>LOSS_OF_FUNCTION_NON_GOF</t>
        </is>
      </c>
      <c r="AE172" s="5" t="inlineStr">
        <is>
          <t>LOF keyword without GOF evidence</t>
        </is>
      </c>
      <c r="AF172" s="5" t="inlineStr">
        <is>
          <t>NOT_GOF</t>
        </is>
      </c>
      <c r="AG172" s="5" t="inlineStr">
        <is>
          <t>NON_GOF</t>
        </is>
      </c>
      <c r="AH172" s="5" t="inlineStr">
        <is>
          <t>NON_GOF</t>
        </is>
      </c>
      <c r="AI172" s="5" t="inlineStr">
        <is>
          <t>literature_claim_only</t>
        </is>
      </c>
      <c r="AJ172" s="5" t="inlineStr">
        <is>
          <t>UBLCP1|NM_145049.5|g.158710261CAAAG&gt;C|p.K282Nfs*3</t>
        </is>
      </c>
      <c r="AK172" s="5" t="inlineStr">
        <is>
          <t>False</t>
        </is>
      </c>
      <c r="AL172" s="5" t="inlineStr">
        <is>
          <t>unclear</t>
        </is>
      </c>
      <c r="AM172" s="5" t="inlineStr"/>
      <c r="AN172" s="5" t="inlineStr">
        <is>
          <t>P3_WEAK_EVIDENCE</t>
        </is>
      </c>
      <c r="AO172" s="5" t="inlineStr">
        <is>
          <t>R00513</t>
        </is>
      </c>
      <c r="AP172" s="5" t="inlineStr">
        <is>
          <t>38129378</t>
        </is>
      </c>
      <c r="AQ172" s="5" t="inlineStr">
        <is>
          <t>UBLCP1</t>
        </is>
      </c>
      <c r="AR172" s="5" t="inlineStr">
        <is>
          <t>g.158710261CAAAG&gt;C p.K282Nfs*3 frameshift A novel autism-associated UBLCP1 mutation impacts proteasome regulation/activity. The truncated UBLCP1 protein results in increased proteasome activity, decreased ubiquitinated protein levels, and downregulation in expression of other proteasome subunits. The variant leads to a loss of function, but the downstream effect is a gain of function in proteasome activity. The mechanism is indirect and compensatory. Truncation of the phosphatase domain leads to increased proteasome activity and decreased ubiquitinated protein levels, suggesting overactivation of proteolysis.</t>
        </is>
      </c>
      <c r="AS172" s="5" t="inlineStr">
        <is>
          <t>38129378|UBLCP1|g.158710261caaag&gt;c</t>
        </is>
      </c>
      <c r="AT172" s="5" t="inlineStr">
        <is>
          <t>UBLCP1|g.158710261caaag&gt;c</t>
        </is>
      </c>
      <c r="AU172" s="5" t="inlineStr">
        <is>
          <t>38129378|UBLCP1</t>
        </is>
      </c>
      <c r="AV172" s="5" t="inlineStr">
        <is>
          <t>38129378|p.k282nfs3</t>
        </is>
      </c>
      <c r="AW172" s="5" t="inlineStr">
        <is>
          <t>True</t>
        </is>
      </c>
      <c r="AX172" s="5" t="inlineStr">
        <is>
          <t>True</t>
        </is>
      </c>
      <c r="AY172" s="5" t="inlineStr">
        <is>
          <t>True</t>
        </is>
      </c>
      <c r="AZ172" s="5" t="inlineStr">
        <is>
          <t>False</t>
        </is>
      </c>
      <c r="BA172" s="5" t="inlineStr">
        <is>
          <t>False</t>
        </is>
      </c>
      <c r="BB172" s="5" t="inlineStr">
        <is>
          <t>True</t>
        </is>
      </c>
      <c r="BC172" s="5" t="inlineStr">
        <is>
          <t>L1_PMID_GENE</t>
        </is>
      </c>
      <c r="BD172" s="5" t="inlineStr">
        <is>
          <t>PubTator_tmVar</t>
        </is>
      </c>
      <c r="BE172" s="5" t="inlineStr"/>
      <c r="BF172" s="5" t="inlineStr"/>
      <c r="BG172" s="5" t="inlineStr">
        <is>
          <t>gene UBLCP1 in PT gene list for PMID 38129378</t>
        </is>
      </c>
      <c r="BH172" s="5" t="inlineStr"/>
      <c r="BI172" s="5" t="inlineStr">
        <is>
          <t>YOURS_ONLY_REVIEW</t>
        </is>
      </c>
      <c r="BJ172" s="5" t="inlineStr">
        <is>
          <t>possible_fulltext_or_table_case</t>
        </is>
      </c>
      <c r="BK172" s="5" t="b">
        <v>1</v>
      </c>
      <c r="BL172" s="5" t="b">
        <v>1</v>
      </c>
      <c r="BM172" s="5" t="b">
        <v>1</v>
      </c>
      <c r="BN172" s="5" t="inlineStr">
        <is>
          <t>MEDIUM</t>
        </is>
      </c>
      <c r="BO172" s="5" t="inlineStr">
        <is>
          <t>needs_manual_review_high</t>
        </is>
      </c>
      <c r="BP172" s="5" t="inlineStr">
        <is>
          <t>best_match_level=L1_PMID_GENE; PT found different variants for same PMID/gene: []</t>
        </is>
      </c>
    </row>
    <row r="173">
      <c r="A173" s="5" t="inlineStr">
        <is>
          <t>N</t>
        </is>
      </c>
      <c r="B173" s="5" t="inlineStr">
        <is>
          <t>Dominant-negative</t>
        </is>
      </c>
      <c r="C173" s="5" t="inlineStr">
        <is>
          <t>TTN</t>
        </is>
      </c>
      <c r="D173" s="5" t="inlineStr"/>
      <c r="E173" s="5" t="inlineStr">
        <is>
          <t>p.Ser4228Leufs</t>
        </is>
      </c>
      <c r="F173" s="5" t="inlineStr">
        <is>
          <t>NMD_escape</t>
        </is>
      </c>
      <c r="G173" s="5" t="inlineStr">
        <is>
          <t>high</t>
        </is>
      </c>
      <c r="H173" s="5" t="inlineStr">
        <is>
          <t>NM_001267550.2</t>
        </is>
      </c>
      <c r="I173" s="5" t="inlineStr"/>
      <c r="J173" s="5" t="inlineStr"/>
      <c r="K173" s="5" t="inlineStr"/>
      <c r="L173" s="5" t="inlineStr"/>
      <c r="M173" s="5" t="inlineStr"/>
      <c r="N173" s="5" t="inlineStr">
        <is>
          <t>dilated cardiomyopathy</t>
        </is>
      </c>
      <c r="O173" s="5" t="inlineStr">
        <is>
          <t>115200</t>
        </is>
      </c>
      <c r="P173" s="5" t="inlineStr">
        <is>
          <t>truncating variant escapes nonsense-mediated decay (NMD), leading to accumulation of mutant titin protein and a dominant negative effect on wild-type titin function</t>
        </is>
      </c>
      <c r="Q173" s="5" t="inlineStr">
        <is>
          <t>36685919</t>
        </is>
      </c>
      <c r="R173" s="5" t="inlineStr">
        <is>
          <t>10.3389/fgene.2022.1087359</t>
        </is>
      </c>
      <c r="S173" s="5" t="inlineStr"/>
      <c r="T173" s="5" t="inlineStr">
        <is>
          <t>Enrichment of titin-truncating variants in exon 327 in dilated cardiomyopathy and its relevance to reduced nonsense-mediated mRNA decay efficiency.</t>
        </is>
      </c>
      <c r="U173" s="5" t="inlineStr"/>
      <c r="V173" s="5" t="inlineStr">
        <is>
          <t>the median allelic imbalance deviation of exon 327 TTNtvs was .04, indicating almost zero NMD</t>
        </is>
      </c>
      <c r="W173" s="5" t="inlineStr">
        <is>
          <t>NMD_escape</t>
        </is>
      </c>
      <c r="X173" s="5" t="inlineStr"/>
      <c r="Y173" s="5" t="inlineStr">
        <is>
          <t>True</t>
        </is>
      </c>
      <c r="Z173" s="5" t="inlineStr"/>
      <c r="AA173" s="5" t="inlineStr"/>
      <c r="AB173" s="5" t="inlineStr">
        <is>
          <t>variant located in exon 327, which shows significant enrichment in DCM cases due to low NMD efficiency</t>
        </is>
      </c>
      <c r="AC173" s="5" t="inlineStr">
        <is>
          <t>False</t>
        </is>
      </c>
      <c r="AD173" s="5" t="inlineStr">
        <is>
          <t>DOMINANT_NEGATIVE_ANTIMORPH</t>
        </is>
      </c>
      <c r="AE173" s="5" t="inlineStr">
        <is>
          <t>dominant-negative keyword in text</t>
        </is>
      </c>
      <c r="AF173" s="5" t="inlineStr">
        <is>
          <t>GOF_LIKE_BUT_NOT_STRICT</t>
        </is>
      </c>
      <c r="AG173" s="5" t="inlineStr">
        <is>
          <t>EXCLUDE_FROM_HN</t>
        </is>
      </c>
      <c r="AH173" s="5" t="inlineStr">
        <is>
          <t>EXCLUDE_FROM_HN</t>
        </is>
      </c>
      <c r="AI173" s="5" t="inlineStr">
        <is>
          <t>inferred_from_HGVS</t>
        </is>
      </c>
      <c r="AJ173" s="5" t="inlineStr">
        <is>
          <t>TTN|title:Enrichment of titin-truncating variants in exon 327 in dilat</t>
        </is>
      </c>
      <c r="AK173" s="5" t="inlineStr">
        <is>
          <t>False</t>
        </is>
      </c>
      <c r="AL173" s="5" t="inlineStr">
        <is>
          <t>unclear</t>
        </is>
      </c>
      <c r="AM173" s="5" t="inlineStr"/>
      <c r="AN173" s="5" t="inlineStr">
        <is>
          <t>PASS</t>
        </is>
      </c>
      <c r="AO173" s="5" t="inlineStr">
        <is>
          <t>R00526</t>
        </is>
      </c>
      <c r="AP173" s="5" t="inlineStr">
        <is>
          <t>36685919</t>
        </is>
      </c>
      <c r="AQ173" s="5" t="inlineStr">
        <is>
          <t>TTN</t>
        </is>
      </c>
      <c r="AR173" s="5" t="inlineStr">
        <is>
          <t>p.Ser4228Leufs NMD_escape Enrichment of titin-truncating variants in exon 327 in dilated cardiomyopathy and its relevance to reduced nonsense-mediated mRNA decay efficiency. the median allelic imbalance deviation of exon 327 TTNtvs was .04, indicating almost zero NMD variant located in exon 327, which shows significant enrichment in DCM cases due to low NMD efficiency truncating variant escapes nonsense-mediated decay (NMD), leading to accumulation of mutant titin protein and a dominant negative effect on wild-type titin function</t>
        </is>
      </c>
      <c r="AS173" s="5" t="inlineStr">
        <is>
          <t>36685919|TTN|p.ser4228leufs</t>
        </is>
      </c>
      <c r="AT173" s="5" t="inlineStr">
        <is>
          <t>TTN|p.ser4228leufs</t>
        </is>
      </c>
      <c r="AU173" s="5" t="inlineStr">
        <is>
          <t>36685919|TTN</t>
        </is>
      </c>
      <c r="AV173" s="5" t="inlineStr">
        <is>
          <t>36685919|p.ser4228leufs</t>
        </is>
      </c>
      <c r="AW173" s="5" t="inlineStr">
        <is>
          <t>True</t>
        </is>
      </c>
      <c r="AX173" s="5" t="inlineStr">
        <is>
          <t>True</t>
        </is>
      </c>
      <c r="AY173" s="5" t="inlineStr">
        <is>
          <t>True</t>
        </is>
      </c>
      <c r="AZ173" s="5" t="inlineStr">
        <is>
          <t>False</t>
        </is>
      </c>
      <c r="BA173" s="5" t="inlineStr">
        <is>
          <t>False</t>
        </is>
      </c>
      <c r="BB173" s="5" t="inlineStr">
        <is>
          <t>True</t>
        </is>
      </c>
      <c r="BC173" s="5" t="inlineStr">
        <is>
          <t>L1_PMID_GENE</t>
        </is>
      </c>
      <c r="BD173" s="5" t="inlineStr">
        <is>
          <t>PubTator_tmVar</t>
        </is>
      </c>
      <c r="BE173" s="5" t="inlineStr"/>
      <c r="BF173" s="5" t="inlineStr"/>
      <c r="BG173" s="5" t="inlineStr">
        <is>
          <t>gene TTN in PT gene list for PMID 36685919</t>
        </is>
      </c>
      <c r="BH173" s="5" t="inlineStr"/>
      <c r="BI173" s="5" t="inlineStr">
        <is>
          <t>YOURS_ONLY_REVIEW</t>
        </is>
      </c>
      <c r="BJ173" s="5" t="inlineStr">
        <is>
          <t>same_pmid_gene_but_variant_mismatch</t>
        </is>
      </c>
      <c r="BK173" s="5" t="b">
        <v>1</v>
      </c>
      <c r="BL173" s="5" t="b">
        <v>1</v>
      </c>
      <c r="BM173" s="5" t="b">
        <v>1</v>
      </c>
      <c r="BN173" s="5" t="inlineStr">
        <is>
          <t>INFERRED</t>
        </is>
      </c>
      <c r="BO173" s="5" t="inlineStr">
        <is>
          <t>needs_manual_review_high</t>
        </is>
      </c>
      <c r="BP173" s="5" t="inlineStr">
        <is>
          <t>best_match_level=L1_PMID_GENE; PT found different variants for same PMID/gene: []</t>
        </is>
      </c>
    </row>
    <row r="174">
      <c r="A174" s="5" t="inlineStr">
        <is>
          <t>N</t>
        </is>
      </c>
      <c r="B174" s="5" t="inlineStr">
        <is>
          <t>Neomorphic (constitutive)</t>
        </is>
      </c>
      <c r="C174" s="5" t="inlineStr">
        <is>
          <t>LOXL2</t>
        </is>
      </c>
      <c r="D174" s="5" t="inlineStr">
        <is>
          <t>c.1190dupC</t>
        </is>
      </c>
      <c r="E174" s="5" t="inlineStr">
        <is>
          <t>p.Gly397ArgfsTer22</t>
        </is>
      </c>
      <c r="F174" s="5" t="inlineStr">
        <is>
          <t>frameshift</t>
        </is>
      </c>
      <c r="G174" s="5" t="inlineStr">
        <is>
          <t>high</t>
        </is>
      </c>
      <c r="H174" s="5" t="inlineStr"/>
      <c r="I174" s="5" t="inlineStr"/>
      <c r="J174" s="5" t="inlineStr"/>
      <c r="K174" s="5" t="inlineStr"/>
      <c r="L174" s="5" t="inlineStr"/>
      <c r="M174" s="5" t="inlineStr"/>
      <c r="N174" s="5" t="inlineStr">
        <is>
          <t>Vohwinkel syndrome</t>
        </is>
      </c>
      <c r="O174" s="5" t="inlineStr">
        <is>
          <t>116500</t>
        </is>
      </c>
      <c r="P174" s="5" t="inlineStr">
        <is>
          <t>COOH-terminal truncation with frameshift mutation leads to nuclear and cytoplasmic accumulation of mutant loricrin, interfering with epidermal differentiation and causing a VS-like phenotype.</t>
        </is>
      </c>
      <c r="Q174" s="5" t="inlineStr">
        <is>
          <t>11038186</t>
        </is>
      </c>
      <c r="R174" s="5" t="inlineStr">
        <is>
          <t>10.1083/jcb.151.2.401</t>
        </is>
      </c>
      <c r="S174" s="5" t="inlineStr"/>
      <c r="T174" s="5" t="inlineStr">
        <is>
          <t>Transgenic mice expressing a mutant form of loricrin reveal the molecular basis of the skin diseases, Vohwinkel syndrome and progressive symmetric erythrokeratoderma.</t>
        </is>
      </c>
      <c r="U174" s="5" t="inlineStr"/>
      <c r="V174" s="5" t="inlineStr">
        <is>
          <t>The ML.VS transgenic mice express a COOH-terminal truncated form of loricrin with a frameshift mutation. The mutant loricrin accumulates in the nucleus and cytoplasm, interfering with epidermal differentiation.</t>
        </is>
      </c>
      <c r="W174" s="5" t="inlineStr">
        <is>
          <t>frameshift</t>
        </is>
      </c>
      <c r="X174" s="5" t="inlineStr"/>
      <c r="Y174" s="5" t="inlineStr">
        <is>
          <t>True</t>
        </is>
      </c>
      <c r="Z174" s="5" t="inlineStr"/>
      <c r="AA174" s="5" t="inlineStr"/>
      <c r="AB174" s="5" t="inlineStr">
        <is>
          <t>The mutant protein is not incorporated into the cornified cell envelope and appears to act through a dominant-negative or toxic gain-of-function mechanism.</t>
        </is>
      </c>
      <c r="AC174" s="5" t="inlineStr">
        <is>
          <t>False</t>
        </is>
      </c>
      <c r="AD174" s="5" t="inlineStr">
        <is>
          <t>DOMINANT_NEGATIVE_ANTIMORPH</t>
        </is>
      </c>
      <c r="AE174" s="5" t="inlineStr">
        <is>
          <t>dominant-negative keyword in text</t>
        </is>
      </c>
      <c r="AF174" s="5" t="inlineStr">
        <is>
          <t>GOF_LIKE_BUT_NOT_STRICT</t>
        </is>
      </c>
      <c r="AG174" s="5" t="inlineStr">
        <is>
          <t>EXCLUDE_FROM_HN</t>
        </is>
      </c>
      <c r="AH174" s="5" t="inlineStr">
        <is>
          <t>EXCLUDE_FROM_HN</t>
        </is>
      </c>
      <c r="AI174" s="5" t="inlineStr">
        <is>
          <t>direct_functional</t>
        </is>
      </c>
      <c r="AJ174" s="5" t="inlineStr">
        <is>
          <t xml:space="preserve">LOXL2|title:Transgenic mice expressing a mutant form of loricrin reveal </t>
        </is>
      </c>
      <c r="AK174" s="5" t="inlineStr">
        <is>
          <t>True</t>
        </is>
      </c>
      <c r="AL174" s="5" t="inlineStr">
        <is>
          <t>nonhuman_evidence</t>
        </is>
      </c>
      <c r="AM174" s="5" t="inlineStr"/>
      <c r="AN174" s="5" t="inlineStr">
        <is>
          <t>PASS</t>
        </is>
      </c>
      <c r="AO174" s="5" t="inlineStr">
        <is>
          <t>R00528</t>
        </is>
      </c>
      <c r="AP174" s="5" t="inlineStr">
        <is>
          <t>11038186</t>
        </is>
      </c>
      <c r="AQ174" s="5" t="inlineStr">
        <is>
          <t>LOXL2</t>
        </is>
      </c>
      <c r="AR174" s="5" t="inlineStr">
        <is>
          <t>c.1190dupC p.Gly397ArgfsTer22 frameshift Transgenic mice expressing a mutant form of loricrin reveal the molecular basis of the skin diseases, Vohwinkel syndrome and progressive symmetric erythrokeratoderma. The ML.VS transgenic mice express a COOH-terminal truncated form of loricrin with a frameshift mutation. The mutant loricrin accumulates in the nucleus and cytoplasm, interfering with epidermal differentiation. The mutant protein is not incorporated into the cornified cell envelope and appears to act through a dominant-negative or toxic gain-of-function mechanism. COOH-terminal truncation with frameshift mutation leads to nuclear and cytoplasmic accumulation of mutant loricrin, interfering with epidermal differentiation and causing a VS-like phenotype.</t>
        </is>
      </c>
      <c r="AS174" s="5" t="inlineStr">
        <is>
          <t>11038186|LOXL2|c.1190dupc</t>
        </is>
      </c>
      <c r="AT174" s="5" t="inlineStr">
        <is>
          <t>LOXL2|c.1190dupc</t>
        </is>
      </c>
      <c r="AU174" s="5" t="inlineStr">
        <is>
          <t>11038186|LOXL2</t>
        </is>
      </c>
      <c r="AV174" s="5" t="inlineStr">
        <is>
          <t>11038186|p.gly397argfster22</t>
        </is>
      </c>
      <c r="AW174" s="5" t="inlineStr">
        <is>
          <t>True</t>
        </is>
      </c>
      <c r="AX174" s="5" t="inlineStr">
        <is>
          <t>True</t>
        </is>
      </c>
      <c r="AY174" s="5" t="inlineStr">
        <is>
          <t>False</t>
        </is>
      </c>
      <c r="AZ174" s="5" t="inlineStr">
        <is>
          <t>False</t>
        </is>
      </c>
      <c r="BA174" s="5" t="inlineStr">
        <is>
          <t>False</t>
        </is>
      </c>
      <c r="BB174" s="5" t="inlineStr">
        <is>
          <t>False</t>
        </is>
      </c>
      <c r="BC174" s="5" t="inlineStr">
        <is>
          <t>NO_MATCH</t>
        </is>
      </c>
      <c r="BD174" s="5" t="inlineStr"/>
      <c r="BE174" s="5" t="inlineStr"/>
      <c r="BF174" s="5" t="inlineStr"/>
      <c r="BG174" s="5" t="inlineStr">
        <is>
          <t>no matching variant/gene in external tools</t>
        </is>
      </c>
      <c r="BH174" s="5" t="inlineStr"/>
      <c r="BI174" s="5" t="inlineStr">
        <is>
          <t>YOURS_ONLY_REVIEW</t>
        </is>
      </c>
      <c r="BJ174" s="5" t="inlineStr">
        <is>
          <t>possible_fulltext_or_table_case</t>
        </is>
      </c>
      <c r="BK174" s="5" t="b">
        <v>1</v>
      </c>
      <c r="BL174" s="5" t="b">
        <v>1</v>
      </c>
      <c r="BM174" s="5" t="b">
        <v>1</v>
      </c>
      <c r="BN174" s="5" t="inlineStr">
        <is>
          <t>STRONG</t>
        </is>
      </c>
      <c r="BO174" s="5" t="inlineStr">
        <is>
          <t>needs_manual_review_high</t>
        </is>
      </c>
      <c r="BP174" s="5" t="inlineStr">
        <is>
          <t>best_match_level=NO_MATCH; PMID not annotated or gene not in PT for this PMID</t>
        </is>
      </c>
    </row>
    <row r="175">
      <c r="A175" t="inlineStr">
        <is>
          <t>N</t>
        </is>
      </c>
      <c r="B175" t="inlineStr">
        <is>
          <t>Neomorph/uncertain</t>
        </is>
      </c>
      <c r="C175" t="inlineStr">
        <is>
          <t>TREX1</t>
        </is>
      </c>
      <c r="D175" t="inlineStr">
        <is>
          <t>c.704del (V235fs)</t>
        </is>
      </c>
      <c r="E175" t="inlineStr">
        <is>
          <t>p.Val235fsTer2</t>
        </is>
      </c>
      <c r="F175" t="inlineStr">
        <is>
          <t>frameshift</t>
        </is>
      </c>
      <c r="G175" t="inlineStr">
        <is>
          <t>high</t>
        </is>
      </c>
      <c r="H175" t="inlineStr">
        <is>
          <t>NM_033629.6</t>
        </is>
      </c>
      <c r="I175" t="inlineStr">
        <is>
          <t>NM_033629.6:c.704del (V235fs)</t>
        </is>
      </c>
      <c r="J175" t="inlineStr"/>
      <c r="K175" t="inlineStr"/>
      <c r="L175" t="inlineStr"/>
      <c r="M175" t="inlineStr"/>
      <c r="N175" t="inlineStr">
        <is>
          <t>retinal vasculopathy with cerebral leukoencephalopathy and systemic manifestations (RVCL-S)</t>
        </is>
      </c>
      <c r="O175" t="inlineStr">
        <is>
          <t>613687</t>
        </is>
      </c>
      <c r="P175" t="inlineStr">
        <is>
          <t>C-terminal frameshift mutation leads to loss of 3' exonuclease activity, resulting in accumulation of endogenous nucleic acids and chronic inflammation.</t>
        </is>
      </c>
      <c r="Q175" t="inlineStr">
        <is>
          <t>33516249</t>
        </is>
      </c>
      <c r="R175" t="inlineStr">
        <is>
          <t>10.1186/s13023-021-01712-9</t>
        </is>
      </c>
      <c r="S175" t="inlineStr"/>
      <c r="T175" t="inlineStr">
        <is>
          <t>High clinical heterogeneity in a Chinese pedigree of retinal vasculopathy with cerebral leukoencephalopathy and systemic manifestations (RVCL-S).</t>
        </is>
      </c>
      <c r="U175" t="inlineStr"/>
      <c r="V175" t="inlineStr">
        <is>
          <t>RVCL-S is caused by the heterozygous C-terminal frameshift mutation in TREX1 gene.</t>
        </is>
      </c>
      <c r="W175" t="inlineStr">
        <is>
          <t>frameshift</t>
        </is>
      </c>
      <c r="X175" t="inlineStr"/>
      <c r="Y175" t="inlineStr">
        <is>
          <t>True</t>
        </is>
      </c>
      <c r="Z175" t="inlineStr"/>
      <c r="AA175" t="inlineStr"/>
      <c r="AB175" t="inlineStr">
        <is>
          <t>The mutation is a frameshift that leads to a truncated protein. The mechanism is primarily loss-of-function, but the downstream consequence is a gain of inflammatory response due to DNA accumulation.</t>
        </is>
      </c>
      <c r="AC175" t="inlineStr">
        <is>
          <t>False</t>
        </is>
      </c>
      <c r="AD175" t="inlineStr">
        <is>
          <t>NMD_ESCAPE_EFFECT_REVIEW</t>
        </is>
      </c>
      <c r="AE175" t="inlineStr">
        <is>
          <t>NMD/PTC without clear downstream mechanism</t>
        </is>
      </c>
      <c r="AF175" t="inlineStr">
        <is>
          <t>UNCERTAIN</t>
        </is>
      </c>
      <c r="AG175" t="inlineStr">
        <is>
          <t>REVIEW</t>
        </is>
      </c>
      <c r="AH175" t="inlineStr">
        <is>
          <t>REVIEW</t>
        </is>
      </c>
      <c r="AI175" t="inlineStr">
        <is>
          <t>literature_claim_only</t>
        </is>
      </c>
      <c r="AJ175" t="inlineStr">
        <is>
          <t>TREX1|NM_033629.6|c.704del (V235fs)|p.Val235fsTer2</t>
        </is>
      </c>
      <c r="AK175" t="inlineStr">
        <is>
          <t>False</t>
        </is>
      </c>
      <c r="AL175" t="inlineStr">
        <is>
          <t>human_evidence</t>
        </is>
      </c>
      <c r="AM175" t="inlineStr"/>
      <c r="AN175" t="inlineStr">
        <is>
          <t>P3_WEAK_EVIDENCE</t>
        </is>
      </c>
      <c r="AO175" t="inlineStr">
        <is>
          <t>R00531</t>
        </is>
      </c>
      <c r="AP175" t="inlineStr">
        <is>
          <t>33516249</t>
        </is>
      </c>
      <c r="AQ175" t="inlineStr">
        <is>
          <t>TREX1</t>
        </is>
      </c>
      <c r="AR175" t="inlineStr">
        <is>
          <t>c.704del (V235fs) p.Val235fsTer2 NM_033629.6:c.704del (V235fs) frameshift High clinical heterogeneity in a Chinese pedigree of retinal vasculopathy with cerebral leukoencephalopathy and systemic manifestations (RVCL-S). RVCL-S is caused by the heterozygous C-terminal frameshift mutation in TREX1 gene. The mutation is a frameshift that leads to a truncated protein. The mechanism is primarily loss-of-function, but the downstream consequence is a gain of inflammatory response due to DNA accumulation. C-terminal frameshift mutation leads to loss of 3' exonuclease activity, resulting in accumulation of endogenous nucleic acids and chronic inflammation.</t>
        </is>
      </c>
      <c r="AS175" t="inlineStr">
        <is>
          <t>33516249|TREX1|c.704delv235fs</t>
        </is>
      </c>
      <c r="AT175" t="inlineStr">
        <is>
          <t>TREX1|c.704delv235fs</t>
        </is>
      </c>
      <c r="AU175" t="inlineStr">
        <is>
          <t>33516249|TREX1</t>
        </is>
      </c>
      <c r="AV175" t="inlineStr">
        <is>
          <t>33516249|p.val235fster2</t>
        </is>
      </c>
      <c r="AW175" t="inlineStr">
        <is>
          <t>True</t>
        </is>
      </c>
      <c r="AX175" t="inlineStr">
        <is>
          <t>False</t>
        </is>
      </c>
      <c r="AY175" t="inlineStr">
        <is>
          <t>True</t>
        </is>
      </c>
      <c r="AZ175" t="inlineStr">
        <is>
          <t>False</t>
        </is>
      </c>
      <c r="BA175" t="inlineStr">
        <is>
          <t>False</t>
        </is>
      </c>
      <c r="BB175" t="inlineStr">
        <is>
          <t>True</t>
        </is>
      </c>
      <c r="BC175" t="inlineStr">
        <is>
          <t>L1_PMID_GENE</t>
        </is>
      </c>
      <c r="BD175" t="inlineStr">
        <is>
          <t>PubTator_tmVar</t>
        </is>
      </c>
      <c r="BE175" t="inlineStr"/>
      <c r="BF175" t="inlineStr"/>
      <c r="BG175" t="inlineStr">
        <is>
          <t>gene TREX1 in PT gene list for PMID 33516249</t>
        </is>
      </c>
      <c r="BH175" t="inlineStr"/>
      <c r="BI175" t="inlineStr">
        <is>
          <t>YOURS_ONLY_REVIEW</t>
        </is>
      </c>
      <c r="BJ175" t="inlineStr">
        <is>
          <t>possible_model_overcall</t>
        </is>
      </c>
      <c r="BK175" t="b">
        <v>1</v>
      </c>
      <c r="BL175" t="b">
        <v>0</v>
      </c>
      <c r="BM175" t="b">
        <v>1</v>
      </c>
      <c r="BN175" t="inlineStr">
        <is>
          <t>MEDIUM</t>
        </is>
      </c>
      <c r="BO175" t="inlineStr">
        <is>
          <t>needs_manual_review_low</t>
        </is>
      </c>
      <c r="BP175" t="inlineStr">
        <is>
          <t>best_match_level=L1_PMID_GENE; PT found different variants for same PMID/gene: []; no GOF cue in text — possible overcall</t>
        </is>
      </c>
    </row>
    <row r="176">
      <c r="A176" s="5" t="inlineStr">
        <is>
          <t>N</t>
        </is>
      </c>
      <c r="B176" s="5" t="inlineStr">
        <is>
          <t>Neomorphic (constitutive)</t>
        </is>
      </c>
      <c r="C176" s="5" t="inlineStr">
        <is>
          <t>KIT</t>
        </is>
      </c>
      <c r="D176" s="5" t="inlineStr">
        <is>
          <t>c.1688dup (p.Glu563GlyfsTer2) and c.1766dup (p.Glu589GlyfsTer2)</t>
        </is>
      </c>
      <c r="E176" s="5" t="inlineStr">
        <is>
          <t>p.Glu563GlyfsTer2 and p.Glu589GlyfsTer2</t>
        </is>
      </c>
      <c r="F176" s="5" t="inlineStr">
        <is>
          <t>frameshift</t>
        </is>
      </c>
      <c r="G176" s="5" t="inlineStr">
        <is>
          <t>high</t>
        </is>
      </c>
      <c r="H176" s="5" t="inlineStr">
        <is>
          <t>NM_000222.3</t>
        </is>
      </c>
      <c r="I176" s="5" t="inlineStr">
        <is>
          <t>NM_000222.3:c.1688dup (p.Glu563GlyfsTer2) and c.1766dup (p.Glu589GlyfsTer2)</t>
        </is>
      </c>
      <c r="J176" s="5" t="inlineStr">
        <is>
          <t>NC_000004.12:g.54727456dup</t>
        </is>
      </c>
      <c r="K176" s="5" t="inlineStr">
        <is>
          <t>NC_000004.12:54727455::T</t>
        </is>
      </c>
      <c r="L176" s="5" t="inlineStr">
        <is>
          <t>chr4</t>
        </is>
      </c>
      <c r="M176" s="5" t="inlineStr">
        <is>
          <t>54727456</t>
        </is>
      </c>
      <c r="N176" s="5" t="inlineStr">
        <is>
          <t>Gastrointestinal stromal tumor</t>
        </is>
      </c>
      <c r="O176" s="5" t="inlineStr"/>
      <c r="P176" s="5" t="inlineStr">
        <is>
          <t>Stop codon mutations in exon 11 of KIT may lead to constitutive activation of the receptor tyrosine kinase, independent of ligand binding.</t>
        </is>
      </c>
      <c r="Q176" s="5" t="inlineStr">
        <is>
          <t>23423603</t>
        </is>
      </c>
      <c r="R176" s="5" t="inlineStr">
        <is>
          <t>10.5009/gnl.2013.7.1.35</t>
        </is>
      </c>
      <c r="S176" s="5" t="inlineStr"/>
      <c r="T176" s="5" t="inlineStr">
        <is>
          <t>The KIT Exon 11 Stop Codon Mutation in Gastrointestinal Stromal Tumors: What Is the Clinical Meaning?</t>
        </is>
      </c>
      <c r="U176" s="5" t="inlineStr"/>
      <c r="V176" s="5" t="inlineStr">
        <is>
          <t>Two patients with a KIT stop codon mutation did not respond to imatinib therapy and died shortly after treatment.</t>
        </is>
      </c>
      <c r="W176" s="5" t="inlineStr">
        <is>
          <t>frameshift</t>
        </is>
      </c>
      <c r="X176" s="5" t="inlineStr"/>
      <c r="Y176" s="5" t="inlineStr">
        <is>
          <t>True</t>
        </is>
      </c>
      <c r="Z176" s="5" t="inlineStr"/>
      <c r="AA176" s="5" t="inlineStr"/>
      <c r="AB176" s="5" t="inlineStr">
        <is>
          <t>The biological effect of the truncated protein is unclear; however, these mutations appear to confer resistance to imatinib therapy.</t>
        </is>
      </c>
      <c r="AC176" s="5" t="inlineStr">
        <is>
          <t>False</t>
        </is>
      </c>
      <c r="AD176" s="5" t="inlineStr">
        <is>
          <t>NMD_ESCAPE_EFFECT_REVIEW</t>
        </is>
      </c>
      <c r="AE176" s="5" t="inlineStr">
        <is>
          <t>NMD/PTC without clear downstream mechanism</t>
        </is>
      </c>
      <c r="AF176" s="5" t="inlineStr">
        <is>
          <t>UNCERTAIN</t>
        </is>
      </c>
      <c r="AG176" s="5" t="inlineStr">
        <is>
          <t>REVIEW</t>
        </is>
      </c>
      <c r="AH176" s="5" t="inlineStr">
        <is>
          <t>REVIEW</t>
        </is>
      </c>
      <c r="AI176" s="5" t="inlineStr">
        <is>
          <t>direct_functional</t>
        </is>
      </c>
      <c r="AJ176" s="5" t="inlineStr">
        <is>
          <t>KIT|NM_000222.3|c.1688dup (p.Glu563GlyfsTer2) and c.1766dup (p.Glu589GlyfsTer2)|p.Glu563GlyfsTer2 and p.Glu589GlyfsTer2</t>
        </is>
      </c>
      <c r="AK176" s="5" t="inlineStr">
        <is>
          <t>False</t>
        </is>
      </c>
      <c r="AL176" s="5" t="inlineStr">
        <is>
          <t>human_evidence</t>
        </is>
      </c>
      <c r="AM176" s="5" t="inlineStr"/>
      <c r="AN176" s="5" t="inlineStr">
        <is>
          <t>PASS</t>
        </is>
      </c>
      <c r="AO176" s="5" t="inlineStr">
        <is>
          <t>R00537</t>
        </is>
      </c>
      <c r="AP176" s="5" t="inlineStr">
        <is>
          <t>23423603</t>
        </is>
      </c>
      <c r="AQ176" s="5" t="inlineStr">
        <is>
          <t>KIT</t>
        </is>
      </c>
      <c r="AR176" s="5" t="inlineStr">
        <is>
          <t>c.1688dup (p.Glu563GlyfsTer2) and c.1766dup (p.Glu589GlyfsTer2) p.Glu563GlyfsTer2 and p.Glu589GlyfsTer2 NM_000222.3:c.1688dup (p.Glu563GlyfsTer2) and c.1766dup (p.Glu589GlyfsTer2) NC_000004.12:g.54727456dup NC_000004.12:54727455::T frameshift The KIT Exon 11 Stop Codon Mutation in Gastrointestinal Stromal Tumors: What Is the Clinical Meaning? Two patients with a KIT stop codon mutation did not respond to imatinib therapy and died shortly after treatment. The biological effect of the truncated protein is unclear; however, these mutations appear to confer resistance to imatinib therapy. Stop codon mutations in exon 11 of KIT may lead to constitutive activation of the receptor tyrosine kinase, independent of ligand binding.</t>
        </is>
      </c>
      <c r="AS176" s="5" t="inlineStr">
        <is>
          <t>23423603|KIT|c.1688dupp.glu563glyfster2andc.1766dupp.glu589glyfster2</t>
        </is>
      </c>
      <c r="AT176" s="5" t="inlineStr">
        <is>
          <t>KIT|c.1688dupp.glu563glyfs</t>
        </is>
      </c>
      <c r="AU176" s="5" t="inlineStr">
        <is>
          <t>23423603|KIT</t>
        </is>
      </c>
      <c r="AV176" s="5" t="inlineStr">
        <is>
          <t>23423603|p.glu563glyfster2andp.glu589glyfster2</t>
        </is>
      </c>
      <c r="AW176" s="5" t="inlineStr">
        <is>
          <t>True</t>
        </is>
      </c>
      <c r="AX176" s="5" t="inlineStr">
        <is>
          <t>True</t>
        </is>
      </c>
      <c r="AY176" s="5" t="inlineStr">
        <is>
          <t>True</t>
        </is>
      </c>
      <c r="AZ176" s="5" t="inlineStr">
        <is>
          <t>False</t>
        </is>
      </c>
      <c r="BA176" s="5" t="inlineStr">
        <is>
          <t>False</t>
        </is>
      </c>
      <c r="BB176" s="5" t="inlineStr">
        <is>
          <t>True</t>
        </is>
      </c>
      <c r="BC176" s="5" t="inlineStr">
        <is>
          <t>L1_PMID_GENE</t>
        </is>
      </c>
      <c r="BD176" s="5" t="inlineStr">
        <is>
          <t>PubTator_tmVar</t>
        </is>
      </c>
      <c r="BE176" s="5" t="inlineStr"/>
      <c r="BF176" s="5" t="inlineStr"/>
      <c r="BG176" s="5" t="inlineStr">
        <is>
          <t>gene KIT in PT gene list for PMID 23423603</t>
        </is>
      </c>
      <c r="BH176" s="5" t="inlineStr"/>
      <c r="BI176" s="5" t="inlineStr">
        <is>
          <t>YOURS_ONLY_REVIEW</t>
        </is>
      </c>
      <c r="BJ176" s="5" t="inlineStr">
        <is>
          <t>same_pmid_gene_but_variant_mismatch</t>
        </is>
      </c>
      <c r="BK176" s="5" t="b">
        <v>1</v>
      </c>
      <c r="BL176" s="5" t="b">
        <v>1</v>
      </c>
      <c r="BM176" s="5" t="b">
        <v>1</v>
      </c>
      <c r="BN176" s="5" t="inlineStr">
        <is>
          <t>STRONG</t>
        </is>
      </c>
      <c r="BO176" s="5" t="inlineStr">
        <is>
          <t>needs_manual_review_high</t>
        </is>
      </c>
      <c r="BP176" s="5" t="inlineStr">
        <is>
          <t>best_match_level=L1_PMID_GENE; PT found different variants for same PMID/gene: []</t>
        </is>
      </c>
    </row>
    <row r="177">
      <c r="A177" s="5" t="inlineStr">
        <is>
          <t>N</t>
        </is>
      </c>
      <c r="B177" s="5" t="inlineStr">
        <is>
          <t>Neomorphic (constitutive)</t>
        </is>
      </c>
      <c r="C177" s="5" t="inlineStr">
        <is>
          <t>HTR2C</t>
        </is>
      </c>
      <c r="D177" s="5" t="inlineStr">
        <is>
          <t>c.158_181del (exon Vb skipping)</t>
        </is>
      </c>
      <c r="E177" s="5" t="inlineStr">
        <is>
          <t>p.Gln53ArgfsTer100</t>
        </is>
      </c>
      <c r="F177" s="5" t="inlineStr">
        <is>
          <t>frameshift</t>
        </is>
      </c>
      <c r="G177" s="5" t="inlineStr">
        <is>
          <t>high</t>
        </is>
      </c>
      <c r="H177" s="5" t="inlineStr">
        <is>
          <t>NM_000868.4</t>
        </is>
      </c>
      <c r="I177" s="5" t="inlineStr">
        <is>
          <t>NM_000868.4:c.158_181del (exon Vb skipping)</t>
        </is>
      </c>
      <c r="J177" s="5" t="inlineStr">
        <is>
          <t>NC_000023.11:g.114731416_114731439del</t>
        </is>
      </c>
      <c r="K177" s="5" t="inlineStr">
        <is>
          <t>NC_000023.11:114731415:24:</t>
        </is>
      </c>
      <c r="L177" s="5" t="inlineStr">
        <is>
          <t>chrX</t>
        </is>
      </c>
      <c r="M177" s="5" t="inlineStr">
        <is>
          <t>114731416</t>
        </is>
      </c>
      <c r="N177" s="5" t="inlineStr">
        <is>
          <t>Prader–Willi syndrome</t>
        </is>
      </c>
      <c r="O177" s="5" t="inlineStr"/>
      <c r="P177" s="5" t="inlineStr">
        <is>
          <t>Truncated receptor sequesters full-length receptor in intracellular membranes, reducing surface expression of constitutively active receptor.</t>
        </is>
      </c>
      <c r="Q177" s="5" t="inlineStr">
        <is>
          <t>27406820</t>
        </is>
      </c>
      <c r="R177" s="5" t="inlineStr">
        <is>
          <t>10.15252/emmm.201506030</t>
        </is>
      </c>
      <c r="S177" s="5" t="inlineStr"/>
      <c r="T177" s="5" t="inlineStr">
        <is>
          <t>Oligonucleotide-induced alternative splicing of serotonin 2C receptor reduces food intake.</t>
        </is>
      </c>
      <c r="U177" s="5" t="inlineStr"/>
      <c r="V177" s="5" t="inlineStr">
        <is>
          <t>The truncated receptor sequesters the full-length receptor in intracellular membranes.</t>
        </is>
      </c>
      <c r="W177" s="5" t="inlineStr">
        <is>
          <t>frameshift</t>
        </is>
      </c>
      <c r="X177" s="5" t="inlineStr"/>
      <c r="Y177" s="5" t="inlineStr">
        <is>
          <t>True</t>
        </is>
      </c>
      <c r="Z177" s="5" t="inlineStr"/>
      <c r="AA177" s="5" t="inlineStr"/>
      <c r="AB177" s="5" t="inlineStr">
        <is>
          <t>Truncated isoform acts as a dominant-negative by sequestering full-length receptor, reducing its activity.</t>
        </is>
      </c>
      <c r="AC177" s="5" t="inlineStr">
        <is>
          <t>False</t>
        </is>
      </c>
      <c r="AD177" s="5" t="inlineStr">
        <is>
          <t>DOMINANT_NEGATIVE_ANTIMORPH</t>
        </is>
      </c>
      <c r="AE177" s="5" t="inlineStr">
        <is>
          <t>dominant-negative keyword in text</t>
        </is>
      </c>
      <c r="AF177" s="5" t="inlineStr">
        <is>
          <t>GOF_LIKE_BUT_NOT_STRICT</t>
        </is>
      </c>
      <c r="AG177" s="5" t="inlineStr">
        <is>
          <t>EXCLUDE_FROM_HN</t>
        </is>
      </c>
      <c r="AH177" s="5" t="inlineStr">
        <is>
          <t>EXCLUDE_FROM_HN</t>
        </is>
      </c>
      <c r="AI177" s="5" t="inlineStr">
        <is>
          <t>direct_functional</t>
        </is>
      </c>
      <c r="AJ177" s="5" t="inlineStr">
        <is>
          <t>HTR2C|NM_000868.4|c.158_181del (exon Vb skipping)|p.Gln53ArgfsTer100</t>
        </is>
      </c>
      <c r="AK177" s="5" t="inlineStr">
        <is>
          <t>False</t>
        </is>
      </c>
      <c r="AL177" s="5" t="inlineStr">
        <is>
          <t>unclear</t>
        </is>
      </c>
      <c r="AM177" s="5" t="inlineStr"/>
      <c r="AN177" s="5" t="inlineStr">
        <is>
          <t>PASS</t>
        </is>
      </c>
      <c r="AO177" s="5" t="inlineStr">
        <is>
          <t>R00538</t>
        </is>
      </c>
      <c r="AP177" s="5" t="inlineStr">
        <is>
          <t>27406820</t>
        </is>
      </c>
      <c r="AQ177" s="5" t="inlineStr">
        <is>
          <t>HTR2C</t>
        </is>
      </c>
      <c r="AR177" s="5" t="inlineStr">
        <is>
          <t>c.158_181del (exon Vb skipping) p.Gln53ArgfsTer100 NM_000868.4:c.158_181del (exon Vb skipping) NC_000023.11:g.114731416_114731439del NC_000023.11:114731415:24: frameshift Oligonucleotide-induced alternative splicing of serotonin 2C receptor reduces food intake. The truncated receptor sequesters the full-length receptor in intracellular membranes. Truncated isoform acts as a dominant-negative by sequestering full-length receptor, reducing its activity. Truncated receptor sequesters full-length receptor in intracellular membranes, reducing surface expression of constitutively active receptor.</t>
        </is>
      </c>
      <c r="AS177" s="5" t="inlineStr">
        <is>
          <t>27406820|HTR2C|c.158_181delexonvbskipping</t>
        </is>
      </c>
      <c r="AT177" s="5" t="inlineStr">
        <is>
          <t>HTR2C|c.158_181delexonvbskipping</t>
        </is>
      </c>
      <c r="AU177" s="5" t="inlineStr">
        <is>
          <t>27406820|HTR2C</t>
        </is>
      </c>
      <c r="AV177" s="5" t="inlineStr">
        <is>
          <t>27406820|p.gln53argfster100</t>
        </is>
      </c>
      <c r="AW177" s="5" t="inlineStr">
        <is>
          <t>True</t>
        </is>
      </c>
      <c r="AX177" s="5" t="inlineStr">
        <is>
          <t>True</t>
        </is>
      </c>
      <c r="AY177" s="5" t="inlineStr">
        <is>
          <t>False</t>
        </is>
      </c>
      <c r="AZ177" s="5" t="inlineStr">
        <is>
          <t>False</t>
        </is>
      </c>
      <c r="BA177" s="5" t="inlineStr">
        <is>
          <t>False</t>
        </is>
      </c>
      <c r="BB177" s="5" t="inlineStr">
        <is>
          <t>False</t>
        </is>
      </c>
      <c r="BC177" s="5" t="inlineStr">
        <is>
          <t>NO_MATCH</t>
        </is>
      </c>
      <c r="BD177" s="5" t="inlineStr"/>
      <c r="BE177" s="5" t="inlineStr"/>
      <c r="BF177" s="5" t="inlineStr"/>
      <c r="BG177" s="5" t="inlineStr">
        <is>
          <t>no matching variant/gene in external tools</t>
        </is>
      </c>
      <c r="BH177" s="5" t="inlineStr"/>
      <c r="BI177" s="5" t="inlineStr">
        <is>
          <t>YOURS_ONLY_REVIEW</t>
        </is>
      </c>
      <c r="BJ177" s="5" t="inlineStr">
        <is>
          <t>has_pmid_but_no_external_variant_found</t>
        </is>
      </c>
      <c r="BK177" s="5" t="b">
        <v>1</v>
      </c>
      <c r="BL177" s="5" t="b">
        <v>1</v>
      </c>
      <c r="BM177" s="5" t="b">
        <v>1</v>
      </c>
      <c r="BN177" s="5" t="inlineStr">
        <is>
          <t>STRONG</t>
        </is>
      </c>
      <c r="BO177" s="5" t="inlineStr">
        <is>
          <t>needs_manual_review_high</t>
        </is>
      </c>
      <c r="BP177" s="5" t="inlineStr">
        <is>
          <t>best_match_level=NO_MATCH; PMID not annotated or gene not in PT for this PMID</t>
        </is>
      </c>
    </row>
    <row r="178">
      <c r="A178" s="5" t="inlineStr">
        <is>
          <t>N</t>
        </is>
      </c>
      <c r="B178" s="5" t="inlineStr">
        <is>
          <t>Dominant-negative</t>
        </is>
      </c>
      <c r="C178" s="5" t="inlineStr">
        <is>
          <t>SERPINC1</t>
        </is>
      </c>
      <c r="D178" s="5" t="inlineStr">
        <is>
          <t>c.1321_1322delCT</t>
        </is>
      </c>
      <c r="E178" s="5" t="inlineStr">
        <is>
          <t>p.Phe440Serfs*4</t>
        </is>
      </c>
      <c r="F178" s="5" t="inlineStr">
        <is>
          <t>frameshift</t>
        </is>
      </c>
      <c r="G178" s="5" t="inlineStr">
        <is>
          <t>high</t>
        </is>
      </c>
      <c r="H178" s="5" t="inlineStr">
        <is>
          <t>NM_000488.4</t>
        </is>
      </c>
      <c r="I178" s="5" t="inlineStr">
        <is>
          <t>NM_000488.4:c.1321_1322delCT</t>
        </is>
      </c>
      <c r="J178" s="5" t="inlineStr">
        <is>
          <t>NC_000001.11:g.173903962_173903963del</t>
        </is>
      </c>
      <c r="K178" s="5" t="inlineStr">
        <is>
          <t>NC_000001.11:173903961:AG:</t>
        </is>
      </c>
      <c r="L178" s="5" t="inlineStr">
        <is>
          <t>chr1</t>
        </is>
      </c>
      <c r="M178" s="5" t="inlineStr">
        <is>
          <t>173903962</t>
        </is>
      </c>
      <c r="N178" s="5" t="inlineStr">
        <is>
          <t>antithrombin deficiency</t>
        </is>
      </c>
      <c r="O178" s="5" t="inlineStr"/>
      <c r="P178" s="5" t="inlineStr">
        <is>
          <t>frameshift introduces aberrant C-terminus; likely ER retention and dominant-negative effect</t>
        </is>
      </c>
      <c r="Q178" s="5" t="inlineStr">
        <is>
          <t>36214221</t>
        </is>
      </c>
      <c r="R178" s="5" t="inlineStr">
        <is>
          <t>10.1172/jci.insight.161430</t>
        </is>
      </c>
      <c r="S178" s="5" t="inlineStr"/>
      <c r="T178" s="5" t="inlineStr">
        <is>
          <t>Full-length antithrombin frameshift variant with aberrant C-terminus causes endoplasmic reticulum retention with a dominant-negative effect.</t>
        </is>
      </c>
      <c r="U178" s="5" t="inlineStr"/>
      <c r="V178" s="5" t="inlineStr">
        <is>
          <t>Seven gene variants, including all INDELs (p.Thr433Ser, p.Phe440Serfs*4, p.Leu441Pro, p.Ile444Metfs*19, p.Arg445Serfs*17, p.Gly456Arg, p.Val458_Cys462delinsGly), mainly located at s4B–s5B, caused type I deficiency, and defined severe, early VTE.</t>
        </is>
      </c>
      <c r="W178" s="5" t="inlineStr">
        <is>
          <t>frameshift</t>
        </is>
      </c>
      <c r="X178" s="5" t="inlineStr"/>
      <c r="Y178" s="5" t="inlineStr">
        <is>
          <t>True</t>
        </is>
      </c>
      <c r="Z178" s="5" t="inlineStr"/>
      <c r="AA178" s="5" t="inlineStr"/>
      <c r="AB178" s="5" t="inlineStr">
        <is>
          <t>variant is a frameshift mutation; GOF is indirect via dominant-negative effect</t>
        </is>
      </c>
      <c r="AC178" s="5" t="inlineStr">
        <is>
          <t>False</t>
        </is>
      </c>
      <c r="AD178" s="5" t="inlineStr">
        <is>
          <t>DOMINANT_NEGATIVE_ANTIMORPH</t>
        </is>
      </c>
      <c r="AE178" s="5" t="inlineStr">
        <is>
          <t>dominant-negative keyword in text</t>
        </is>
      </c>
      <c r="AF178" s="5" t="inlineStr">
        <is>
          <t>GOF_LIKE_BUT_NOT_STRICT</t>
        </is>
      </c>
      <c r="AG178" s="5" t="inlineStr">
        <is>
          <t>EXCLUDE_FROM_HN</t>
        </is>
      </c>
      <c r="AH178" s="5" t="inlineStr">
        <is>
          <t>EXCLUDE_FROM_HN</t>
        </is>
      </c>
      <c r="AI178" s="5" t="inlineStr">
        <is>
          <t>literature_claim_only</t>
        </is>
      </c>
      <c r="AJ178" s="5" t="inlineStr">
        <is>
          <t>SERPINC1|NM_000488.4|c.1321_1322delCT|p.Phe440Serfs*4</t>
        </is>
      </c>
      <c r="AK178" s="5" t="inlineStr">
        <is>
          <t>False</t>
        </is>
      </c>
      <c r="AL178" s="5" t="inlineStr">
        <is>
          <t>unclear</t>
        </is>
      </c>
      <c r="AM178" s="5" t="inlineStr"/>
      <c r="AN178" s="5" t="inlineStr">
        <is>
          <t>P3_WEAK_EVIDENCE</t>
        </is>
      </c>
      <c r="AO178" s="5" t="inlineStr">
        <is>
          <t>R00545</t>
        </is>
      </c>
      <c r="AP178" s="5" t="inlineStr">
        <is>
          <t>36214221</t>
        </is>
      </c>
      <c r="AQ178" s="5" t="inlineStr">
        <is>
          <t>SERPINC1</t>
        </is>
      </c>
      <c r="AR178" s="5" t="inlineStr">
        <is>
          <t>c.1321_1322delCT p.Phe440Serfs*4 NM_000488.4:c.1321_1322delCT NC_000001.11:g.173903962_173903963del NC_000001.11:173903961:AG: frameshift Full-length antithrombin frameshift variant with aberrant C-terminus causes endoplasmic reticulum retention with a dominant-negative effect. Seven gene variants, including all INDELs (p.Thr433Ser, p.Phe440Serfs*4, p.Leu441Pro, p.Ile444Metfs*19, p.Arg445Serfs*17, p.Gly456Arg, p.Val458_Cys462delinsGly), mainly located at s4B–s5B, caused type I deficiency, and defined severe, early VTE. variant is a frameshift mutation; GOF is indirect via dominant-negative effect frameshift introduces aberrant C-terminus; likely ER retention and dominant-negative effect</t>
        </is>
      </c>
      <c r="AS178" s="5" t="inlineStr">
        <is>
          <t>36214221|SERPINC1|c.1321_1322delct</t>
        </is>
      </c>
      <c r="AT178" s="5" t="inlineStr">
        <is>
          <t>SERPINC1|c.1321_1322delct</t>
        </is>
      </c>
      <c r="AU178" s="5" t="inlineStr">
        <is>
          <t>36214221|SERPINC1</t>
        </is>
      </c>
      <c r="AV178" s="5" t="inlineStr">
        <is>
          <t>36214221|p.phe440serfs4</t>
        </is>
      </c>
      <c r="AW178" s="5" t="inlineStr">
        <is>
          <t>True</t>
        </is>
      </c>
      <c r="AX178" s="5" t="inlineStr">
        <is>
          <t>True</t>
        </is>
      </c>
      <c r="AY178" s="5" t="inlineStr">
        <is>
          <t>True</t>
        </is>
      </c>
      <c r="AZ178" s="5" t="inlineStr">
        <is>
          <t>False</t>
        </is>
      </c>
      <c r="BA178" s="5" t="inlineStr">
        <is>
          <t>False</t>
        </is>
      </c>
      <c r="BB178" s="5" t="inlineStr">
        <is>
          <t>True</t>
        </is>
      </c>
      <c r="BC178" s="5" t="inlineStr">
        <is>
          <t>L0_PMID_ONLY</t>
        </is>
      </c>
      <c r="BD178" s="5" t="inlineStr">
        <is>
          <t>PubTator_tmVar</t>
        </is>
      </c>
      <c r="BE178" s="5" t="inlineStr"/>
      <c r="BF178" s="5" t="inlineStr"/>
      <c r="BG178" s="5" t="inlineStr">
        <is>
          <t>PMID 36214221 has PT annotations but no gene/variant match</t>
        </is>
      </c>
      <c r="BH178" s="5" t="inlineStr"/>
      <c r="BI178" s="5" t="inlineStr">
        <is>
          <t>YOURS_ONLY_REVIEW</t>
        </is>
      </c>
      <c r="BJ178" s="5" t="inlineStr">
        <is>
          <t>possible_fulltext_or_table_case</t>
        </is>
      </c>
      <c r="BK178" s="5" t="b">
        <v>1</v>
      </c>
      <c r="BL178" s="5" t="b">
        <v>1</v>
      </c>
      <c r="BM178" s="5" t="b">
        <v>1</v>
      </c>
      <c r="BN178" s="5" t="inlineStr">
        <is>
          <t>MEDIUM</t>
        </is>
      </c>
      <c r="BO178" s="5" t="inlineStr">
        <is>
          <t>needs_manual_review_high</t>
        </is>
      </c>
      <c r="BP178" s="5" t="inlineStr">
        <is>
          <t>best_match_level=L0_PMID_ONLY</t>
        </is>
      </c>
    </row>
    <row r="179">
      <c r="A179" s="5" t="inlineStr">
        <is>
          <t>N</t>
        </is>
      </c>
      <c r="B179" s="5" t="inlineStr">
        <is>
          <t>Dominant-negative</t>
        </is>
      </c>
      <c r="C179" s="5" t="inlineStr">
        <is>
          <t>SERPINC1</t>
        </is>
      </c>
      <c r="D179" s="5" t="inlineStr">
        <is>
          <t>c.1331_1332delAG</t>
        </is>
      </c>
      <c r="E179" s="5" t="inlineStr">
        <is>
          <t>p.Ile444Metfs*19</t>
        </is>
      </c>
      <c r="F179" s="5" t="inlineStr">
        <is>
          <t>frameshift</t>
        </is>
      </c>
      <c r="G179" s="5" t="inlineStr">
        <is>
          <t>high</t>
        </is>
      </c>
      <c r="H179" s="5" t="inlineStr">
        <is>
          <t>NM_000488.4</t>
        </is>
      </c>
      <c r="I179" s="5" t="inlineStr">
        <is>
          <t>NM_000488.4:c.1331_1332delAG</t>
        </is>
      </c>
      <c r="J179" s="5" t="inlineStr">
        <is>
          <t>NC_000001.11:g.173903954_173903955del</t>
        </is>
      </c>
      <c r="K179" s="5" t="inlineStr">
        <is>
          <t>NC_000001.11:173903951:TA:</t>
        </is>
      </c>
      <c r="L179" s="5" t="inlineStr">
        <is>
          <t>chr1</t>
        </is>
      </c>
      <c r="M179" s="5" t="inlineStr">
        <is>
          <t>173903954</t>
        </is>
      </c>
      <c r="N179" s="5" t="inlineStr">
        <is>
          <t>antithrombin deficiency</t>
        </is>
      </c>
      <c r="O179" s="5" t="inlineStr"/>
      <c r="P179" s="5" t="inlineStr">
        <is>
          <t>frameshift introduces aberrant C-terminus; likely ER retention and dominant-negative effect</t>
        </is>
      </c>
      <c r="Q179" s="5" t="inlineStr">
        <is>
          <t>36214221</t>
        </is>
      </c>
      <c r="R179" s="5" t="inlineStr">
        <is>
          <t>10.1172/jci.insight.161430</t>
        </is>
      </c>
      <c r="S179" s="5" t="inlineStr"/>
      <c r="T179" s="5" t="inlineStr">
        <is>
          <t>Full-length antithrombin frameshift variant with aberrant C-terminus causes endoplasmic reticulum retention with a dominant-negative effect.</t>
        </is>
      </c>
      <c r="U179" s="5" t="inlineStr"/>
      <c r="V179" s="5" t="inlineStr">
        <is>
          <t>Seven gene variants, including all INDELs (p.Thr433Ser, p.Phe440Serfs*4, p.Leu441Pro, p.Ile444Metfs*19, p.Arg445Serfs*17, p.Gly456Arg, p.Val458_Cys462delinsGly), mainly located at s4B–s5B, caused type I deficiency, and defined severe, early VTE.</t>
        </is>
      </c>
      <c r="W179" s="5" t="inlineStr">
        <is>
          <t>frameshift</t>
        </is>
      </c>
      <c r="X179" s="5" t="inlineStr"/>
      <c r="Y179" s="5" t="inlineStr">
        <is>
          <t>True</t>
        </is>
      </c>
      <c r="Z179" s="5" t="inlineStr"/>
      <c r="AA179" s="5" t="inlineStr"/>
      <c r="AB179" s="5" t="inlineStr">
        <is>
          <t>variant is a frameshift mutation; GOF is indirect via dominant-negative effect</t>
        </is>
      </c>
      <c r="AC179" s="5" t="inlineStr">
        <is>
          <t>False</t>
        </is>
      </c>
      <c r="AD179" s="5" t="inlineStr">
        <is>
          <t>DOMINANT_NEGATIVE_ANTIMORPH</t>
        </is>
      </c>
      <c r="AE179" s="5" t="inlineStr">
        <is>
          <t>dominant-negative keyword in text</t>
        </is>
      </c>
      <c r="AF179" s="5" t="inlineStr">
        <is>
          <t>GOF_LIKE_BUT_NOT_STRICT</t>
        </is>
      </c>
      <c r="AG179" s="5" t="inlineStr">
        <is>
          <t>EXCLUDE_FROM_HN</t>
        </is>
      </c>
      <c r="AH179" s="5" t="inlineStr">
        <is>
          <t>EXCLUDE_FROM_HN</t>
        </is>
      </c>
      <c r="AI179" s="5" t="inlineStr">
        <is>
          <t>literature_claim_only</t>
        </is>
      </c>
      <c r="AJ179" s="5" t="inlineStr">
        <is>
          <t>SERPINC1|NM_000488.4|c.1331_1332delAG|p.Ile444Metfs*19</t>
        </is>
      </c>
      <c r="AK179" s="5" t="inlineStr">
        <is>
          <t>False</t>
        </is>
      </c>
      <c r="AL179" s="5" t="inlineStr">
        <is>
          <t>unclear</t>
        </is>
      </c>
      <c r="AM179" s="5" t="inlineStr"/>
      <c r="AN179" s="5" t="inlineStr">
        <is>
          <t>P3_WEAK_EVIDENCE</t>
        </is>
      </c>
      <c r="AO179" s="5" t="inlineStr">
        <is>
          <t>R00546</t>
        </is>
      </c>
      <c r="AP179" s="5" t="inlineStr">
        <is>
          <t>36214221</t>
        </is>
      </c>
      <c r="AQ179" s="5" t="inlineStr">
        <is>
          <t>SERPINC1</t>
        </is>
      </c>
      <c r="AR179" s="5" t="inlineStr">
        <is>
          <t>c.1331_1332delAG p.Ile444Metfs*19 NM_000488.4:c.1331_1332delAG NC_000001.11:g.173903954_173903955del NC_000001.11:173903951:TA: frameshift Full-length antithrombin frameshift variant with aberrant C-terminus causes endoplasmic reticulum retention with a dominant-negative effect. Seven gene variants, including all INDELs (p.Thr433Ser, p.Phe440Serfs*4, p.Leu441Pro, p.Ile444Metfs*19, p.Arg445Serfs*17, p.Gly456Arg, p.Val458_Cys462delinsGly), mainly located at s4B–s5B, caused type I deficiency, and defined severe, early VTE. variant is a frameshift mutation; GOF is indirect via dominant-negative effect frameshift introduces aberrant C-terminus; likely ER retention and dominant-negative effect</t>
        </is>
      </c>
      <c r="AS179" s="5" t="inlineStr">
        <is>
          <t>36214221|SERPINC1|c.1331_1332delag</t>
        </is>
      </c>
      <c r="AT179" s="5" t="inlineStr">
        <is>
          <t>SERPINC1|c.1331_1332delag</t>
        </is>
      </c>
      <c r="AU179" s="5" t="inlineStr">
        <is>
          <t>36214221|SERPINC1</t>
        </is>
      </c>
      <c r="AV179" s="5" t="inlineStr">
        <is>
          <t>36214221|p.ile444metfs19</t>
        </is>
      </c>
      <c r="AW179" s="5" t="inlineStr">
        <is>
          <t>True</t>
        </is>
      </c>
      <c r="AX179" s="5" t="inlineStr">
        <is>
          <t>True</t>
        </is>
      </c>
      <c r="AY179" s="5" t="inlineStr">
        <is>
          <t>True</t>
        </is>
      </c>
      <c r="AZ179" s="5" t="inlineStr">
        <is>
          <t>False</t>
        </is>
      </c>
      <c r="BA179" s="5" t="inlineStr">
        <is>
          <t>False</t>
        </is>
      </c>
      <c r="BB179" s="5" t="inlineStr">
        <is>
          <t>True</t>
        </is>
      </c>
      <c r="BC179" s="5" t="inlineStr">
        <is>
          <t>L0_PMID_ONLY</t>
        </is>
      </c>
      <c r="BD179" s="5" t="inlineStr">
        <is>
          <t>PubTator_tmVar</t>
        </is>
      </c>
      <c r="BE179" s="5" t="inlineStr"/>
      <c r="BF179" s="5" t="inlineStr"/>
      <c r="BG179" s="5" t="inlineStr">
        <is>
          <t>PMID 36214221 has PT annotations but no gene/variant match</t>
        </is>
      </c>
      <c r="BH179" s="5" t="inlineStr"/>
      <c r="BI179" s="5" t="inlineStr">
        <is>
          <t>YOURS_ONLY_REVIEW</t>
        </is>
      </c>
      <c r="BJ179" s="5" t="inlineStr">
        <is>
          <t>possible_fulltext_or_table_case</t>
        </is>
      </c>
      <c r="BK179" s="5" t="b">
        <v>1</v>
      </c>
      <c r="BL179" s="5" t="b">
        <v>1</v>
      </c>
      <c r="BM179" s="5" t="b">
        <v>1</v>
      </c>
      <c r="BN179" s="5" t="inlineStr">
        <is>
          <t>MEDIUM</t>
        </is>
      </c>
      <c r="BO179" s="5" t="inlineStr">
        <is>
          <t>needs_manual_review_high</t>
        </is>
      </c>
      <c r="BP179" s="5" t="inlineStr">
        <is>
          <t>best_match_level=L0_PMID_ONLY</t>
        </is>
      </c>
    </row>
    <row r="180">
      <c r="A180" t="inlineStr">
        <is>
          <t>N</t>
        </is>
      </c>
      <c r="B180" t="inlineStr">
        <is>
          <t>Neomorph/uncertain</t>
        </is>
      </c>
      <c r="C180" t="inlineStr">
        <is>
          <t>PAX1</t>
        </is>
      </c>
      <c r="D180" t="inlineStr">
        <is>
          <t>c.1154_1157dup</t>
        </is>
      </c>
      <c r="E180" t="inlineStr">
        <is>
          <t>p.Tyr386*</t>
        </is>
      </c>
      <c r="F180" t="inlineStr">
        <is>
          <t>NMD_escape</t>
        </is>
      </c>
      <c r="G180" t="inlineStr">
        <is>
          <t>high</t>
        </is>
      </c>
      <c r="H180" t="inlineStr">
        <is>
          <t>NM_001257096.2</t>
        </is>
      </c>
      <c r="I180" t="inlineStr">
        <is>
          <t>NM_001257096.2:c.1154_1157dup</t>
        </is>
      </c>
      <c r="J180" t="inlineStr">
        <is>
          <t>NC_000020.11:g.21709316_21709319dup</t>
        </is>
      </c>
      <c r="K180" t="inlineStr">
        <is>
          <t>NC_000020.11:21709315::GCTA</t>
        </is>
      </c>
      <c r="L180" t="inlineStr">
        <is>
          <t>chr20</t>
        </is>
      </c>
      <c r="M180" t="inlineStr">
        <is>
          <t>21709316</t>
        </is>
      </c>
      <c r="N180" t="inlineStr">
        <is>
          <t>Oculo-auriculo-vertebral syndrome</t>
        </is>
      </c>
      <c r="O180" t="inlineStr"/>
      <c r="P180" t="inlineStr">
        <is>
          <t>Premature truncation codon expected to undergo nonsense-mediated decay, resulting in a null allele.</t>
        </is>
      </c>
      <c r="Q180" t="inlineStr">
        <is>
          <t>35879406</t>
        </is>
      </c>
      <c r="R180" t="inlineStr">
        <is>
          <t>10.1038/s41431-022-01154-2</t>
        </is>
      </c>
      <c r="S180" t="inlineStr"/>
      <c r="T180" t="inlineStr">
        <is>
          <t>Extending the PAX1 spectrum: a dominantly inherited variant causes oculo-auriculo-vertebral syndrome.</t>
        </is>
      </c>
      <c r="U180" t="inlineStr"/>
      <c r="V180" t="inlineStr">
        <is>
          <t>The position of the frameshift variant would predict that transcripts harboring this allele would undergo nonsense-mediated decay, and therefore be a null allele.</t>
        </is>
      </c>
      <c r="W180" t="inlineStr">
        <is>
          <t>NMD_escape</t>
        </is>
      </c>
      <c r="X180" t="inlineStr"/>
      <c r="Y180" t="inlineStr">
        <is>
          <t>True</t>
        </is>
      </c>
      <c r="Z180" t="inlineStr"/>
      <c r="AA180" t="inlineStr"/>
      <c r="AB180" t="inlineStr">
        <is>
          <t>The variant is predicted to undergo nonsense-mediated decay and is classified as a null allele.</t>
        </is>
      </c>
      <c r="AC180" t="inlineStr">
        <is>
          <t>False</t>
        </is>
      </c>
      <c r="AD180" t="inlineStr">
        <is>
          <t>LOSS_OF_FUNCTION_NON_GOF</t>
        </is>
      </c>
      <c r="AE180" t="inlineStr">
        <is>
          <t>LOF keyword without GOF evidence</t>
        </is>
      </c>
      <c r="AF180" t="inlineStr">
        <is>
          <t>NOT_GOF</t>
        </is>
      </c>
      <c r="AG180" t="inlineStr">
        <is>
          <t>NON_GOF</t>
        </is>
      </c>
      <c r="AH180" t="inlineStr">
        <is>
          <t>NON_GOF</t>
        </is>
      </c>
      <c r="AI180" t="inlineStr">
        <is>
          <t>inferred_from_HGVS</t>
        </is>
      </c>
      <c r="AJ180" t="inlineStr">
        <is>
          <t>PAX1|NM_001257096.2|c.1154_1157dup|p.Tyr386*</t>
        </is>
      </c>
      <c r="AK180" t="inlineStr">
        <is>
          <t>False</t>
        </is>
      </c>
      <c r="AL180" t="inlineStr">
        <is>
          <t>unclear</t>
        </is>
      </c>
      <c r="AM180" t="inlineStr"/>
      <c r="AN180" t="inlineStr">
        <is>
          <t>PASS</t>
        </is>
      </c>
      <c r="AO180" t="inlineStr">
        <is>
          <t>R00547</t>
        </is>
      </c>
      <c r="AP180" t="inlineStr">
        <is>
          <t>35879406</t>
        </is>
      </c>
      <c r="AQ180" t="inlineStr">
        <is>
          <t>PAX1</t>
        </is>
      </c>
      <c r="AR180" t="inlineStr">
        <is>
          <t>c.1154_1157dup p.Tyr386* NM_001257096.2:c.1154_1157dup NC_000020.11:g.21709316_21709319dup NC_000020.11:21709315::GCTA NMD_escape Extending the PAX1 spectrum: a dominantly inherited variant causes oculo-auriculo-vertebral syndrome. The position of the frameshift variant would predict that transcripts harboring this allele would undergo nonsense-mediated decay, and therefore be a null allele. The variant is predicted to undergo nonsense-mediated decay and is classified as a null allele. Premature truncation codon expected to undergo nonsense-mediated decay, resulting in a null allele.</t>
        </is>
      </c>
      <c r="AS180" t="inlineStr">
        <is>
          <t>35879406|PAX1|c.1154_1157dup</t>
        </is>
      </c>
      <c r="AT180" t="inlineStr">
        <is>
          <t>PAX1|c.1154_1157dup</t>
        </is>
      </c>
      <c r="AU180" t="inlineStr">
        <is>
          <t>35879406|PAX1</t>
        </is>
      </c>
      <c r="AV180" t="inlineStr">
        <is>
          <t>35879406|p.tyr386*</t>
        </is>
      </c>
      <c r="AW180" t="inlineStr">
        <is>
          <t>True</t>
        </is>
      </c>
      <c r="AX180" t="inlineStr">
        <is>
          <t>False</t>
        </is>
      </c>
      <c r="AY180" t="inlineStr">
        <is>
          <t>True</t>
        </is>
      </c>
      <c r="AZ180" t="inlineStr">
        <is>
          <t>False</t>
        </is>
      </c>
      <c r="BA180" t="inlineStr">
        <is>
          <t>False</t>
        </is>
      </c>
      <c r="BB180" t="inlineStr">
        <is>
          <t>True</t>
        </is>
      </c>
      <c r="BC180" t="inlineStr">
        <is>
          <t>L1_PMID_GENE</t>
        </is>
      </c>
      <c r="BD180" t="inlineStr">
        <is>
          <t>PubTator_tmVar</t>
        </is>
      </c>
      <c r="BE180" t="inlineStr"/>
      <c r="BF180" t="inlineStr"/>
      <c r="BG180" t="inlineStr">
        <is>
          <t>gene PAX1 in PT gene list for PMID 35879406</t>
        </is>
      </c>
      <c r="BH180" t="inlineStr"/>
      <c r="BI180" t="inlineStr">
        <is>
          <t>YOURS_ONLY_REVIEW</t>
        </is>
      </c>
      <c r="BJ180" t="inlineStr">
        <is>
          <t>possible_model_overcall</t>
        </is>
      </c>
      <c r="BK180" t="b">
        <v>1</v>
      </c>
      <c r="BL180" t="b">
        <v>0</v>
      </c>
      <c r="BM180" t="b">
        <v>1</v>
      </c>
      <c r="BN180" t="inlineStr">
        <is>
          <t>INFERRED</t>
        </is>
      </c>
      <c r="BO180" t="inlineStr">
        <is>
          <t>needs_manual_review_low</t>
        </is>
      </c>
      <c r="BP180" t="inlineStr">
        <is>
          <t>best_match_level=L1_PMID_GENE; PT found different variants for same PMID/gene: []; no GOF cue in text — possible overcall</t>
        </is>
      </c>
    </row>
    <row r="181">
      <c r="A181" s="5" t="inlineStr">
        <is>
          <t>N</t>
        </is>
      </c>
      <c r="B181" s="5" t="inlineStr">
        <is>
          <t>Neomorph/uncertain</t>
        </is>
      </c>
      <c r="C181" s="5" t="inlineStr">
        <is>
          <t>PPP1R3A</t>
        </is>
      </c>
      <c r="D181" s="5" t="inlineStr">
        <is>
          <t>c.1984delAG</t>
        </is>
      </c>
      <c r="E181" s="5" t="inlineStr">
        <is>
          <t>p.668*</t>
        </is>
      </c>
      <c r="F181" s="5" t="inlineStr">
        <is>
          <t>stop_gain</t>
        </is>
      </c>
      <c r="G181" s="5" t="inlineStr">
        <is>
          <t>high</t>
        </is>
      </c>
      <c r="H181" s="5" t="inlineStr"/>
      <c r="I181" s="5" t="inlineStr"/>
      <c r="J181" s="5" t="inlineStr"/>
      <c r="K181" s="5" t="inlineStr"/>
      <c r="L181" s="5" t="inlineStr"/>
      <c r="M181" s="5" t="inlineStr"/>
      <c r="N181" s="5" t="inlineStr">
        <is>
          <t>reduced muscle glycogen content</t>
        </is>
      </c>
      <c r="O181" s="5" t="inlineStr"/>
      <c r="P181" s="5" t="inlineStr">
        <is>
          <t>Failure of the truncated mutant to bind glycogen and colocalize with glycogen synthase (GS) decreased GS and increased glycogen phosphorylase activity states, which account for the decreased glycogen content.</t>
        </is>
      </c>
      <c r="Q181" s="5" t="inlineStr">
        <is>
          <t>18232732</t>
        </is>
      </c>
      <c r="R181" s="5" t="inlineStr">
        <is>
          <t>10.1371/journal.pmed.0050027</t>
        </is>
      </c>
      <c r="S181" s="5" t="inlineStr"/>
      <c r="T181" s="5" t="inlineStr">
        <is>
          <t>A prevalent variant in PPP1R3A impairs glycogen synthesis and reduces muscle glycogen content in humans and mice.</t>
        </is>
      </c>
      <c r="U181" s="5" t="inlineStr"/>
      <c r="V181" s="5" t="inlineStr">
        <is>
          <t>In muscle tissue from these mice, failure of the truncated mutant to bind glycogen and colocalize with glycogen synthase (GS) decreased GS and increased glycogen phosphorylase activity states, which account for the decreased glycogen content.</t>
        </is>
      </c>
      <c r="W181" s="5" t="inlineStr">
        <is>
          <t>stop_gain</t>
        </is>
      </c>
      <c r="X181" s="5" t="inlineStr"/>
      <c r="Y181" s="5" t="inlineStr">
        <is>
          <t>True</t>
        </is>
      </c>
      <c r="Z181" s="5" t="inlineStr"/>
      <c r="AA181" s="5" t="inlineStr"/>
      <c r="AB181" s="5" t="inlineStr">
        <is>
          <t>The variant leads to a loss of function in glycogen binding and regulation, resulting in reduced glycogen synthesis and storage. The mechanism is not a direct gain-of-function but rather a loss-of-function with downstream metabolic consequences.</t>
        </is>
      </c>
      <c r="AC181" s="5" t="inlineStr">
        <is>
          <t>False</t>
        </is>
      </c>
      <c r="AD181" s="5" t="inlineStr">
        <is>
          <t>LOSS_OF_FUNCTION_NON_GOF</t>
        </is>
      </c>
      <c r="AE181" s="5" t="inlineStr">
        <is>
          <t>LOF keyword without GOF evidence</t>
        </is>
      </c>
      <c r="AF181" s="5" t="inlineStr">
        <is>
          <t>NOT_GOF</t>
        </is>
      </c>
      <c r="AG181" s="5" t="inlineStr">
        <is>
          <t>NON_GOF</t>
        </is>
      </c>
      <c r="AH181" s="5" t="inlineStr">
        <is>
          <t>NON_GOF</t>
        </is>
      </c>
      <c r="AI181" s="5" t="inlineStr">
        <is>
          <t>literature_claim_only</t>
        </is>
      </c>
      <c r="AJ181" s="5" t="inlineStr">
        <is>
          <t>PPP1R3A|title:A prevalent variant in PPP1R3A impairs glycogen synthesis an</t>
        </is>
      </c>
      <c r="AK181" s="5" t="inlineStr">
        <is>
          <t>True</t>
        </is>
      </c>
      <c r="AL181" s="5" t="inlineStr">
        <is>
          <t>nonhuman_evidence</t>
        </is>
      </c>
      <c r="AM181" s="5" t="inlineStr"/>
      <c r="AN181" s="5" t="inlineStr">
        <is>
          <t>P3_WEAK_EVIDENCE</t>
        </is>
      </c>
      <c r="AO181" s="5" t="inlineStr">
        <is>
          <t>R00551</t>
        </is>
      </c>
      <c r="AP181" s="5" t="inlineStr">
        <is>
          <t>18232732</t>
        </is>
      </c>
      <c r="AQ181" s="5" t="inlineStr">
        <is>
          <t>PPP1R3A</t>
        </is>
      </c>
      <c r="AR181" s="5" t="inlineStr">
        <is>
          <t>c.1984delAG p.668* stop_gain A prevalent variant in PPP1R3A impairs glycogen synthesis and reduces muscle glycogen content in humans and mice. In muscle tissue from these mice, failure of the truncated mutant to bind glycogen and colocalize with glycogen synthase (GS) decreased GS and increased glycogen phosphorylase activity states, which account for the decreased glycogen content. The variant leads to a loss of function in glycogen binding and regulation, resulting in reduced glycogen synthesis and storage. The mechanism is not a direct gain-of-function but rather a loss-of-function with downstream metabolic consequences. Failure of the truncated mutant to bind glycogen and colocalize with glycogen synthase (GS) decreased GS and increased glycogen phosphorylase activity states, which account for the decreased glycogen content.</t>
        </is>
      </c>
      <c r="AS181" s="5" t="inlineStr">
        <is>
          <t>18232732|PPP1R3A|c.1984delag</t>
        </is>
      </c>
      <c r="AT181" s="5" t="inlineStr">
        <is>
          <t>PPP1R3A|c.1984delag</t>
        </is>
      </c>
      <c r="AU181" s="5" t="inlineStr">
        <is>
          <t>18232732|PPP1R3A</t>
        </is>
      </c>
      <c r="AV181" s="5" t="inlineStr">
        <is>
          <t>18232732|p.668*</t>
        </is>
      </c>
      <c r="AW181" s="5" t="inlineStr">
        <is>
          <t>True</t>
        </is>
      </c>
      <c r="AX181" s="5" t="inlineStr">
        <is>
          <t>True</t>
        </is>
      </c>
      <c r="AY181" s="5" t="inlineStr">
        <is>
          <t>True</t>
        </is>
      </c>
      <c r="AZ181" s="5" t="inlineStr">
        <is>
          <t>False</t>
        </is>
      </c>
      <c r="BA181" s="5" t="inlineStr">
        <is>
          <t>False</t>
        </is>
      </c>
      <c r="BB181" s="5" t="inlineStr">
        <is>
          <t>True</t>
        </is>
      </c>
      <c r="BC181" s="5" t="inlineStr">
        <is>
          <t>L1_PMID_GENE</t>
        </is>
      </c>
      <c r="BD181" s="5" t="inlineStr">
        <is>
          <t>PubTator_tmVar</t>
        </is>
      </c>
      <c r="BE181" s="5" t="inlineStr"/>
      <c r="BF181" s="5" t="inlineStr"/>
      <c r="BG181" s="5" t="inlineStr">
        <is>
          <t>gene PPP1R3A in PT gene list for PMID 18232732</t>
        </is>
      </c>
      <c r="BH181" s="5" t="inlineStr"/>
      <c r="BI181" s="5" t="inlineStr">
        <is>
          <t>YOURS_ONLY_REVIEW</t>
        </is>
      </c>
      <c r="BJ181" s="5" t="inlineStr">
        <is>
          <t>possible_fulltext_or_table_case</t>
        </is>
      </c>
      <c r="BK181" s="5" t="b">
        <v>1</v>
      </c>
      <c r="BL181" s="5" t="b">
        <v>1</v>
      </c>
      <c r="BM181" s="5" t="b">
        <v>1</v>
      </c>
      <c r="BN181" s="5" t="inlineStr">
        <is>
          <t>MEDIUM</t>
        </is>
      </c>
      <c r="BO181" s="5" t="inlineStr">
        <is>
          <t>needs_manual_review_high</t>
        </is>
      </c>
      <c r="BP181" s="5" t="inlineStr">
        <is>
          <t>best_match_level=L1_PMID_GENE; PT found different variants for same PMID/gene: []</t>
        </is>
      </c>
    </row>
    <row r="182">
      <c r="A182" s="5" t="inlineStr">
        <is>
          <t>N</t>
        </is>
      </c>
      <c r="B182" s="5" t="inlineStr">
        <is>
          <t>Neomorph/uncertain</t>
        </is>
      </c>
      <c r="C182" s="5" t="inlineStr">
        <is>
          <t>SIGLEC12</t>
        </is>
      </c>
      <c r="D182" s="5" t="inlineStr">
        <is>
          <t>c.1066dupG</t>
        </is>
      </c>
      <c r="E182" s="5" t="inlineStr">
        <is>
          <t>p.Gly356ArgfsTer22</t>
        </is>
      </c>
      <c r="F182" s="5" t="inlineStr">
        <is>
          <t>frameshift</t>
        </is>
      </c>
      <c r="G182" s="5" t="inlineStr">
        <is>
          <t>high</t>
        </is>
      </c>
      <c r="H182" s="5" t="inlineStr">
        <is>
          <t>NM_053003.4</t>
        </is>
      </c>
      <c r="I182" s="5" t="inlineStr">
        <is>
          <t>NM_053003.4:c.1066dupG</t>
        </is>
      </c>
      <c r="J182" s="5" t="inlineStr">
        <is>
          <t>NC_000019.10:g.51499461dup</t>
        </is>
      </c>
      <c r="K182" s="5" t="inlineStr">
        <is>
          <t>NC_000019.10:51499459::C</t>
        </is>
      </c>
      <c r="L182" s="5" t="inlineStr">
        <is>
          <t>chr19</t>
        </is>
      </c>
      <c r="M182" s="5" t="inlineStr">
        <is>
          <t>51499461</t>
        </is>
      </c>
      <c r="N182" s="5" t="inlineStr">
        <is>
          <t>colorectal cancer</t>
        </is>
      </c>
      <c r="O182" s="5" t="inlineStr"/>
      <c r="P182" s="5" t="inlineStr">
        <is>
          <t>frameshift mutation leads to loss of expression of the complete protein; however, in the minority of humans who retain the genomic ability to express it, the protein is enriched in carcinomas and CRCs, suggesting a gain of pro-oncogenic function.</t>
        </is>
      </c>
      <c r="Q182" s="5" t="inlineStr">
        <is>
          <t>38990656</t>
        </is>
      </c>
      <c r="R182" s="5" t="inlineStr">
        <is>
          <t>10.1172/jci.insight.181539</t>
        </is>
      </c>
      <c r="S182" s="5" t="inlineStr"/>
      <c r="T182" s="5" t="inlineStr">
        <is>
          <t>Human-specific elimination of epithelial Siglec-XII suppresses the risk of inflammation-driven colorectal cancers.</t>
        </is>
      </c>
      <c r="U182" s="5" t="inlineStr"/>
      <c r="V182" s="5" t="inlineStr">
        <is>
          <t>The most common frameshift mutation arises from the insertion of a guanine (G) in the SIGLEC12 gene, resulting in the loss of expression of the complete protein in most humans.</t>
        </is>
      </c>
      <c r="W182" s="5" t="inlineStr">
        <is>
          <t>frameshift</t>
        </is>
      </c>
      <c r="X182" s="5" t="inlineStr"/>
      <c r="Y182" s="5" t="inlineStr">
        <is>
          <t>True</t>
        </is>
      </c>
      <c r="Z182" s="5" t="inlineStr"/>
      <c r="AA182" s="5" t="inlineStr"/>
      <c r="AB182" s="5" t="inlineStr">
        <is>
          <t>The mutation is primarily loss-of-function, but the protein's enrichment in cancer suggests a potential gain of function or dominant-negative effect.</t>
        </is>
      </c>
      <c r="AC182" s="5" t="inlineStr">
        <is>
          <t>False</t>
        </is>
      </c>
      <c r="AD182" s="5" t="inlineStr">
        <is>
          <t>DOMINANT_NEGATIVE_ANTIMORPH</t>
        </is>
      </c>
      <c r="AE182" s="5" t="inlineStr">
        <is>
          <t>dominant-negative keyword in text</t>
        </is>
      </c>
      <c r="AF182" s="5" t="inlineStr">
        <is>
          <t>GOF_LIKE_BUT_NOT_STRICT</t>
        </is>
      </c>
      <c r="AG182" s="5" t="inlineStr">
        <is>
          <t>EXCLUDE_FROM_HN</t>
        </is>
      </c>
      <c r="AH182" s="5" t="inlineStr">
        <is>
          <t>EXCLUDE_FROM_HN</t>
        </is>
      </c>
      <c r="AI182" s="5" t="inlineStr">
        <is>
          <t>literature_claim_only</t>
        </is>
      </c>
      <c r="AJ182" s="5" t="inlineStr">
        <is>
          <t>SIGLEC12|NM_053003.4|c.1066dupG|p.Gly356ArgfsTer22</t>
        </is>
      </c>
      <c r="AK182" s="5" t="inlineStr">
        <is>
          <t>False</t>
        </is>
      </c>
      <c r="AL182" s="5" t="inlineStr">
        <is>
          <t>human_evidence</t>
        </is>
      </c>
      <c r="AM182" s="5" t="inlineStr"/>
      <c r="AN182" s="5" t="inlineStr">
        <is>
          <t>P3_WEAK_EVIDENCE</t>
        </is>
      </c>
      <c r="AO182" s="5" t="inlineStr">
        <is>
          <t>R00554</t>
        </is>
      </c>
      <c r="AP182" s="5" t="inlineStr">
        <is>
          <t>38990656</t>
        </is>
      </c>
      <c r="AQ182" s="5" t="inlineStr">
        <is>
          <t>SIGLEC12</t>
        </is>
      </c>
      <c r="AR182" s="5" t="inlineStr">
        <is>
          <t>c.1066dupG p.Gly356ArgfsTer22 NM_053003.4:c.1066dupG NC_000019.10:g.51499461dup NC_000019.10:51499459::C frameshift Human-specific elimination of epithelial Siglec-XII suppresses the risk of inflammation-driven colorectal cancers. The most common frameshift mutation arises from the insertion of a guanine (G) in the SIGLEC12 gene, resulting in the loss of expression of the complete protein in most humans. The mutation is primarily loss-of-function, but the protein's enrichment in cancer suggests a potential gain of function or dominant-negative effect. frameshift mutation leads to loss of expression of the complete protein; however, in the minority of humans who retain the genomic ability to express it, the protein is enriched in carcinomas and CRCs, suggesting a gain of pro-oncogenic function.</t>
        </is>
      </c>
      <c r="AS182" s="5" t="inlineStr">
        <is>
          <t>38990656|SIGLEC12|c.1066dupg</t>
        </is>
      </c>
      <c r="AT182" s="5" t="inlineStr">
        <is>
          <t>SIGLEC12|c.1066dupg</t>
        </is>
      </c>
      <c r="AU182" s="5" t="inlineStr">
        <is>
          <t>38990656|SIGLEC12</t>
        </is>
      </c>
      <c r="AV182" s="5" t="inlineStr">
        <is>
          <t>38990656|p.gly356argfster22</t>
        </is>
      </c>
      <c r="AW182" s="5" t="inlineStr">
        <is>
          <t>True</t>
        </is>
      </c>
      <c r="AX182" s="5" t="inlineStr">
        <is>
          <t>True</t>
        </is>
      </c>
      <c r="AY182" s="5" t="inlineStr">
        <is>
          <t>True</t>
        </is>
      </c>
      <c r="AZ182" s="5" t="inlineStr">
        <is>
          <t>False</t>
        </is>
      </c>
      <c r="BA182" s="5" t="inlineStr">
        <is>
          <t>False</t>
        </is>
      </c>
      <c r="BB182" s="5" t="inlineStr">
        <is>
          <t>True</t>
        </is>
      </c>
      <c r="BC182" s="5" t="inlineStr">
        <is>
          <t>L1_PMID_GENE</t>
        </is>
      </c>
      <c r="BD182" s="5" t="inlineStr">
        <is>
          <t>PubTator_tmVar</t>
        </is>
      </c>
      <c r="BE182" s="5" t="inlineStr"/>
      <c r="BF182" s="5" t="inlineStr"/>
      <c r="BG182" s="5" t="inlineStr">
        <is>
          <t>gene SIGLEC12 in PT gene list for PMID 38990656</t>
        </is>
      </c>
      <c r="BH182" s="5" t="inlineStr"/>
      <c r="BI182" s="5" t="inlineStr">
        <is>
          <t>YOURS_ONLY_REVIEW</t>
        </is>
      </c>
      <c r="BJ182" s="5" t="inlineStr">
        <is>
          <t>possible_fulltext_or_table_case</t>
        </is>
      </c>
      <c r="BK182" s="5" t="b">
        <v>1</v>
      </c>
      <c r="BL182" s="5" t="b">
        <v>1</v>
      </c>
      <c r="BM182" s="5" t="b">
        <v>1</v>
      </c>
      <c r="BN182" s="5" t="inlineStr">
        <is>
          <t>MEDIUM</t>
        </is>
      </c>
      <c r="BO182" s="5" t="inlineStr">
        <is>
          <t>needs_manual_review_high</t>
        </is>
      </c>
      <c r="BP182" s="5" t="inlineStr">
        <is>
          <t>best_match_level=L1_PMID_GENE; PT found different variants for same PMID/gene: []</t>
        </is>
      </c>
    </row>
    <row r="183">
      <c r="A183" s="5" t="inlineStr">
        <is>
          <t>H</t>
        </is>
      </c>
      <c r="B183" s="5" t="inlineStr">
        <is>
          <t>GOF (hypermorph)</t>
        </is>
      </c>
      <c r="C183" s="5" t="inlineStr">
        <is>
          <t>TP53</t>
        </is>
      </c>
      <c r="D183" s="5" t="inlineStr">
        <is>
          <t>c.113A&gt;G (Q38*), c.155A&gt;G (Q52*), c.359A&gt;G (K120*), c.398T&gt;C (M133L)</t>
        </is>
      </c>
      <c r="E183" s="5" t="inlineStr">
        <is>
          <t>p.Q38*, p.Q52*, p.K120*, p.M133L</t>
        </is>
      </c>
      <c r="F183" s="5" t="inlineStr">
        <is>
          <t>NMD_escape</t>
        </is>
      </c>
      <c r="G183" s="5" t="inlineStr">
        <is>
          <t>high</t>
        </is>
      </c>
      <c r="H183" s="5" t="inlineStr">
        <is>
          <t>NM_000546.6</t>
        </is>
      </c>
      <c r="I183" s="5" t="inlineStr">
        <is>
          <t>NM_000546.6:c.113A&gt;G (Q38*), c.155A&gt;G (Q52*), c.359A&gt;G (K120*), c.398T&gt;C (M133L)</t>
        </is>
      </c>
      <c r="J183" s="5" t="inlineStr">
        <is>
          <t>NC_000017.11:g.7676256T&gt;C</t>
        </is>
      </c>
      <c r="K183" s="5" t="inlineStr">
        <is>
          <t>NC_000017.11:7676255:T:C</t>
        </is>
      </c>
      <c r="L183" s="5" t="inlineStr">
        <is>
          <t>chr17</t>
        </is>
      </c>
      <c r="M183" s="5" t="inlineStr">
        <is>
          <t>7676256</t>
        </is>
      </c>
      <c r="N183" s="5" t="inlineStr"/>
      <c r="O183" s="5" t="inlineStr"/>
      <c r="P183" s="5" t="inlineStr">
        <is>
          <t>Nonsense mutation-dependent reinitiation of translation allows expression of N-truncated p53 isoforms (Δ40, Δ66, Δ133, Δ160) by bypassing the stop codon and initiating translation at downstream AUGs. This mechanism enables transcripts with premature termination codons to evade nonsense-mediated decay (NMD), leading to stable expression of N-truncated p53 variants.</t>
        </is>
      </c>
      <c r="Q183" s="5" t="inlineStr">
        <is>
          <t>31045216</t>
        </is>
      </c>
      <c r="R183" s="5" t="inlineStr">
        <is>
          <t>10.1093/nar/gkz319</t>
        </is>
      </c>
      <c r="S183" s="5" t="inlineStr"/>
      <c r="T183" s="5" t="inlineStr">
        <is>
          <t>Nonsense mutation-dependent reinitiation of translation in mammalian cells.</t>
        </is>
      </c>
      <c r="U183" s="5" t="inlineStr"/>
      <c r="V183" s="5" t="inlineStr">
        <is>
          <t>Our data suggest that the expression of N-truncated proteins from alleles carrying a premature termination codon is more prevalent than previously thought.</t>
        </is>
      </c>
      <c r="W183" s="5" t="inlineStr">
        <is>
          <t>NMD_escape</t>
        </is>
      </c>
      <c r="X183" s="5" t="inlineStr"/>
      <c r="Y183" s="5" t="inlineStr">
        <is>
          <t>True</t>
        </is>
      </c>
      <c r="Z183" s="5" t="inlineStr"/>
      <c r="AA183" s="5" t="inlineStr"/>
      <c r="AB183" s="5" t="inlineStr">
        <is>
          <t>NMD escape and constitutive expression of N-truncated p53 isoforms with potential gain-of-function activity.</t>
        </is>
      </c>
      <c r="AC183" s="5" t="inlineStr">
        <is>
          <t>False</t>
        </is>
      </c>
      <c r="AD183" s="5" t="inlineStr">
        <is>
          <t>HYPERMORPH_TRUE_GOF</t>
        </is>
      </c>
      <c r="AE183" s="5" t="inlineStr">
        <is>
          <t>class H + hypermorph keyword</t>
        </is>
      </c>
      <c r="AF183" s="5" t="inlineStr">
        <is>
          <t>TRUE_GOF</t>
        </is>
      </c>
      <c r="AG183" s="5" t="inlineStr">
        <is>
          <t>H</t>
        </is>
      </c>
      <c r="AH183" s="5" t="inlineStr">
        <is>
          <t>H</t>
        </is>
      </c>
      <c r="AI183" s="5" t="inlineStr">
        <is>
          <t>direct_functional</t>
        </is>
      </c>
      <c r="AJ183" s="5" t="inlineStr">
        <is>
          <t>TP53|NM_000546.6|c.113A&gt;G (Q38*), c.155A&gt;G (Q52*), c.359A&gt;G (K120*), c.398T&gt;C (M133L)|p.Q38*, p.Q52*, p.K120*, p.M133L</t>
        </is>
      </c>
      <c r="AK183" s="5" t="inlineStr">
        <is>
          <t>False</t>
        </is>
      </c>
      <c r="AL183" s="5" t="inlineStr">
        <is>
          <t>unclear</t>
        </is>
      </c>
      <c r="AM183" s="5" t="inlineStr"/>
      <c r="AN183" s="5" t="inlineStr">
        <is>
          <t>PASS</t>
        </is>
      </c>
      <c r="AO183" s="5" t="inlineStr">
        <is>
          <t>R00556</t>
        </is>
      </c>
      <c r="AP183" s="5" t="inlineStr">
        <is>
          <t>31045216</t>
        </is>
      </c>
      <c r="AQ183" s="5" t="inlineStr">
        <is>
          <t>TP53</t>
        </is>
      </c>
      <c r="AR183" s="5" t="inlineStr">
        <is>
          <t>c.113A&gt;G (Q38*), c.155A&gt;G (Q52*), c.359A&gt;G (K120*), c.398T&gt;C (M133L) p.Q38*, p.Q52*, p.K120*, p.M133L NM_000546.6:c.113A&gt;G (Q38*), c.155A&gt;G (Q52*), c.359A&gt;G (K120*), c.398T&gt;C (M133L) NC_000017.11:g.7676256T&gt;C NC_000017.11:7676255:T:C NMD_escape Nonsense mutation-dependent reinitiation of translation in mammalian cells. Our data suggest that the expression of N-truncated proteins from alleles carrying a premature termination codon is more prevalent than previously thought. NMD escape and constitutive expression of N-truncated p53 isoforms with potential gain-of-function activity. Nonsense mutation-dependent reinitiation of translation allows expression of N-truncated p53 isoforms (Δ40, Δ66, Δ133, Δ160) by bypassing the stop codon and initiating translation at downstream AUGs. This mechanism enables transcripts with premature termination codons to evade nonsense-mediated decay (NMD), leading to stable expression of N-truncated p53 variants.</t>
        </is>
      </c>
      <c r="AS183" s="5" t="inlineStr">
        <is>
          <t>31045216|TP53|c.113a&gt;gq38*,c.155a&gt;gq52*,c.359a&gt;gk120*,c.398t&gt;cm133l</t>
        </is>
      </c>
      <c r="AT183" s="5" t="inlineStr">
        <is>
          <t>TP53|c.113a&gt;gq38*</t>
        </is>
      </c>
      <c r="AU183" s="5" t="inlineStr">
        <is>
          <t>31045216|TP53</t>
        </is>
      </c>
      <c r="AV183" s="5" t="inlineStr">
        <is>
          <t>31045216|p.q38*,p.q52*,p.k120*,p.m133l</t>
        </is>
      </c>
      <c r="AW183" s="5" t="inlineStr">
        <is>
          <t>True</t>
        </is>
      </c>
      <c r="AX183" s="5" t="inlineStr">
        <is>
          <t>True</t>
        </is>
      </c>
      <c r="AY183" s="5" t="inlineStr">
        <is>
          <t>False</t>
        </is>
      </c>
      <c r="AZ183" s="5" t="inlineStr">
        <is>
          <t>False</t>
        </is>
      </c>
      <c r="BA183" s="5" t="inlineStr">
        <is>
          <t>False</t>
        </is>
      </c>
      <c r="BB183" s="5" t="inlineStr">
        <is>
          <t>False</t>
        </is>
      </c>
      <c r="BC183" s="5" t="inlineStr">
        <is>
          <t>NO_MATCH</t>
        </is>
      </c>
      <c r="BD183" s="5" t="inlineStr"/>
      <c r="BE183" s="5" t="inlineStr"/>
      <c r="BF183" s="5" t="inlineStr"/>
      <c r="BG183" s="5" t="inlineStr">
        <is>
          <t>no matching variant/gene in external tools</t>
        </is>
      </c>
      <c r="BH183" s="5" t="inlineStr"/>
      <c r="BI183" s="5" t="inlineStr">
        <is>
          <t>YOURS_ONLY_REVIEW</t>
        </is>
      </c>
      <c r="BJ183" s="5" t="inlineStr">
        <is>
          <t>possible_fulltext_or_table_case</t>
        </is>
      </c>
      <c r="BK183" s="5" t="b">
        <v>1</v>
      </c>
      <c r="BL183" s="5" t="b">
        <v>1</v>
      </c>
      <c r="BM183" s="5" t="b">
        <v>1</v>
      </c>
      <c r="BN183" s="5" t="inlineStr">
        <is>
          <t>STRONG</t>
        </is>
      </c>
      <c r="BO183" s="5" t="inlineStr">
        <is>
          <t>needs_manual_review_high</t>
        </is>
      </c>
      <c r="BP183" s="5" t="inlineStr">
        <is>
          <t>best_match_level=NO_MATCH; PMID not annotated or gene not in PT for this PMID</t>
        </is>
      </c>
    </row>
    <row r="184">
      <c r="A184" t="inlineStr">
        <is>
          <t>N</t>
        </is>
      </c>
      <c r="B184" t="inlineStr">
        <is>
          <t>Neomorph/uncertain</t>
        </is>
      </c>
      <c r="C184" t="inlineStr">
        <is>
          <t>ASXL1</t>
        </is>
      </c>
      <c r="D184" t="inlineStr">
        <is>
          <t>c.2755_2761del (e12(-7))</t>
        </is>
      </c>
      <c r="E184" t="inlineStr">
        <is>
          <t>p.Arg919GlyfsTer2</t>
        </is>
      </c>
      <c r="F184" t="inlineStr">
        <is>
          <t>frameshift</t>
        </is>
      </c>
      <c r="G184" t="inlineStr">
        <is>
          <t>high</t>
        </is>
      </c>
      <c r="H184" t="inlineStr">
        <is>
          <t>NM_015338.6</t>
        </is>
      </c>
      <c r="I184" t="inlineStr">
        <is>
          <t>NM_015338.6:c.2755_2761del (e12(-7))</t>
        </is>
      </c>
      <c r="J184" t="inlineStr">
        <is>
          <t>NC_000020.11:g.32435467_32435473del</t>
        </is>
      </c>
      <c r="K184" t="inlineStr">
        <is>
          <t>NC_000020.11:32435466:ATACCAT:</t>
        </is>
      </c>
      <c r="L184" t="inlineStr">
        <is>
          <t>chr20</t>
        </is>
      </c>
      <c r="M184" t="inlineStr">
        <is>
          <t>32435467</t>
        </is>
      </c>
      <c r="N184" t="inlineStr">
        <is>
          <t>myeloid malignancies</t>
        </is>
      </c>
      <c r="O184" t="inlineStr"/>
      <c r="P184" t="inlineStr">
        <is>
          <t>C-terminal truncation leads to neutrophil differentiation block and myelodysplastic syndrome-like phenotype, progressing to leukemia-like features</t>
        </is>
      </c>
      <c r="Q184" t="inlineStr">
        <is>
          <t>33483612</t>
        </is>
      </c>
      <c r="R184" t="inlineStr">
        <is>
          <t>10.1038/s41375-021-01121-8</t>
        </is>
      </c>
      <c r="S184" t="inlineStr"/>
      <c r="T184" t="inlineStr">
        <is>
          <t>Asxl1 C-terminal mutation perturbs neutrophil differentiation in zebrafish.</t>
        </is>
      </c>
      <c r="U184" t="inlineStr"/>
      <c r="V184" t="inlineStr">
        <is>
          <t>At the embryonic stage, neutrophil differentiation was explicitly blocked... mimics human myeloid malignancies.</t>
        </is>
      </c>
      <c r="W184" t="inlineStr">
        <is>
          <t>frameshift</t>
        </is>
      </c>
      <c r="X184" t="inlineStr"/>
      <c r="Y184" t="inlineStr">
        <is>
          <t>True</t>
        </is>
      </c>
      <c r="Z184" t="inlineStr"/>
      <c r="AA184" t="inlineStr"/>
      <c r="AB184" t="inlineStr">
        <is>
          <t>Truncation leads to loss of ASXM2 and PHD domains; potential NMD; mechanism is indirect through dysregulated myelopoiesis and Bmi1a downregulation</t>
        </is>
      </c>
      <c r="AC184" t="inlineStr">
        <is>
          <t>False</t>
        </is>
      </c>
      <c r="AD184" t="inlineStr">
        <is>
          <t>NMD_ESCAPE_EFFECT_REVIEW</t>
        </is>
      </c>
      <c r="AE184" t="inlineStr">
        <is>
          <t>NMD/PTC without clear downstream mechanism</t>
        </is>
      </c>
      <c r="AF184" t="inlineStr">
        <is>
          <t>UNCERTAIN</t>
        </is>
      </c>
      <c r="AG184" t="inlineStr">
        <is>
          <t>REVIEW</t>
        </is>
      </c>
      <c r="AH184" t="inlineStr">
        <is>
          <t>REVIEW</t>
        </is>
      </c>
      <c r="AI184" t="inlineStr">
        <is>
          <t>literature_claim_only</t>
        </is>
      </c>
      <c r="AJ184" t="inlineStr">
        <is>
          <t>ASXL1|NM_015338.6|c.2755_2761del (e12(-7))|p.Arg919GlyfsTer2</t>
        </is>
      </c>
      <c r="AK184" t="inlineStr">
        <is>
          <t>True</t>
        </is>
      </c>
      <c r="AL184" t="inlineStr">
        <is>
          <t>nonhuman_evidence</t>
        </is>
      </c>
      <c r="AM184" t="inlineStr"/>
      <c r="AN184" t="inlineStr">
        <is>
          <t>P3_WEAK_EVIDENCE</t>
        </is>
      </c>
      <c r="AO184" t="inlineStr">
        <is>
          <t>R00557</t>
        </is>
      </c>
      <c r="AP184" t="inlineStr">
        <is>
          <t>33483612</t>
        </is>
      </c>
      <c r="AQ184" t="inlineStr">
        <is>
          <t>ASXL1</t>
        </is>
      </c>
      <c r="AR184" t="inlineStr">
        <is>
          <t>c.2755_2761del (e12(-7)) p.Arg919GlyfsTer2 NM_015338.6:c.2755_2761del (e12(-7)) NC_000020.11:g.32435467_32435473del NC_000020.11:32435466:ATACCAT: frameshift Asxl1 C-terminal mutation perturbs neutrophil differentiation in zebrafish. At the embryonic stage, neutrophil differentiation was explicitly blocked... mimics human myeloid malignancies. Truncation leads to loss of ASXM2 and PHD domains; potential NMD; mechanism is indirect through dysregulated myelopoiesis and Bmi1a downregulation C-terminal truncation leads to neutrophil differentiation block and myelodysplastic syndrome-like phenotype, progressing to leukemia-like features</t>
        </is>
      </c>
      <c r="AS184" t="inlineStr">
        <is>
          <t>33483612|ASXL1|c.2755_2761dele12-7</t>
        </is>
      </c>
      <c r="AT184" t="inlineStr">
        <is>
          <t>ASXL1|c.2755_2761dele12-7</t>
        </is>
      </c>
      <c r="AU184" t="inlineStr">
        <is>
          <t>33483612|ASXL1</t>
        </is>
      </c>
      <c r="AV184" t="inlineStr">
        <is>
          <t>33483612|p.arg919glyfster2</t>
        </is>
      </c>
      <c r="AW184" t="inlineStr">
        <is>
          <t>True</t>
        </is>
      </c>
      <c r="AX184" t="inlineStr">
        <is>
          <t>False</t>
        </is>
      </c>
      <c r="AY184" t="inlineStr">
        <is>
          <t>True</t>
        </is>
      </c>
      <c r="AZ184" t="inlineStr">
        <is>
          <t>False</t>
        </is>
      </c>
      <c r="BA184" t="inlineStr">
        <is>
          <t>False</t>
        </is>
      </c>
      <c r="BB184" t="inlineStr">
        <is>
          <t>True</t>
        </is>
      </c>
      <c r="BC184" t="inlineStr">
        <is>
          <t>L1_PMID_GENE</t>
        </is>
      </c>
      <c r="BD184" t="inlineStr">
        <is>
          <t>PubTator_tmVar</t>
        </is>
      </c>
      <c r="BE184" t="inlineStr"/>
      <c r="BF184" t="inlineStr"/>
      <c r="BG184" t="inlineStr">
        <is>
          <t>gene ASXL1 in PT gene list for PMID 33483612</t>
        </is>
      </c>
      <c r="BH184" t="inlineStr"/>
      <c r="BI184" t="inlineStr">
        <is>
          <t>YOURS_ONLY_REVIEW</t>
        </is>
      </c>
      <c r="BJ184" t="inlineStr">
        <is>
          <t>possible_model_overcall</t>
        </is>
      </c>
      <c r="BK184" t="b">
        <v>1</v>
      </c>
      <c r="BL184" t="b">
        <v>0</v>
      </c>
      <c r="BM184" t="b">
        <v>1</v>
      </c>
      <c r="BN184" t="inlineStr">
        <is>
          <t>MEDIUM</t>
        </is>
      </c>
      <c r="BO184" t="inlineStr">
        <is>
          <t>needs_manual_review_low</t>
        </is>
      </c>
      <c r="BP184" t="inlineStr">
        <is>
          <t>best_match_level=L1_PMID_GENE; PT found different variants for same PMID/gene: []; no GOF cue in text — possible overcall</t>
        </is>
      </c>
    </row>
    <row r="185">
      <c r="A185" t="inlineStr">
        <is>
          <t>N</t>
        </is>
      </c>
      <c r="B185" t="inlineStr">
        <is>
          <t>Neomorph/uncertain</t>
        </is>
      </c>
      <c r="C185" t="inlineStr">
        <is>
          <t>ASXL1</t>
        </is>
      </c>
      <c r="D185" t="inlineStr">
        <is>
          <t>c.2755_2776del (e12(-22))</t>
        </is>
      </c>
      <c r="E185" t="inlineStr">
        <is>
          <t>p.Arg914GlyfsTer2</t>
        </is>
      </c>
      <c r="F185" t="inlineStr">
        <is>
          <t>frameshift</t>
        </is>
      </c>
      <c r="G185" t="inlineStr">
        <is>
          <t>high</t>
        </is>
      </c>
      <c r="H185" t="inlineStr">
        <is>
          <t>NM_015338.6</t>
        </is>
      </c>
      <c r="I185" t="inlineStr">
        <is>
          <t>NM_015338.6:c.2755_2776del (e12(-22))</t>
        </is>
      </c>
      <c r="J185" t="inlineStr">
        <is>
          <t>NC_000020.11:g.32435467_32435488del</t>
        </is>
      </c>
      <c r="K185" t="inlineStr">
        <is>
          <t>NC_000020.11:32435466:22:</t>
        </is>
      </c>
      <c r="L185" t="inlineStr">
        <is>
          <t>chr20</t>
        </is>
      </c>
      <c r="M185" t="inlineStr">
        <is>
          <t>32435467</t>
        </is>
      </c>
      <c r="N185" t="inlineStr">
        <is>
          <t>myeloid malignancies</t>
        </is>
      </c>
      <c r="O185" t="inlineStr"/>
      <c r="P185" t="inlineStr">
        <is>
          <t>C-terminal truncation leads to neutrophil differentiation block and myelodysplastic syndrome-like phenotype, progressing to leukemia-like features</t>
        </is>
      </c>
      <c r="Q185" t="inlineStr">
        <is>
          <t>33483612</t>
        </is>
      </c>
      <c r="R185" t="inlineStr">
        <is>
          <t>10.1038/s41375-021-01121-8</t>
        </is>
      </c>
      <c r="S185" t="inlineStr"/>
      <c r="T185" t="inlineStr">
        <is>
          <t>Asxl1 C-terminal mutation perturbs neutrophil differentiation in zebrafish.</t>
        </is>
      </c>
      <c r="U185" t="inlineStr"/>
      <c r="V185" t="inlineStr">
        <is>
          <t>At 6 months, mutants initially exhibited a myelodysplastic syndrome-like phenotype... mimics human myeloid malignancies.</t>
        </is>
      </c>
      <c r="W185" t="inlineStr">
        <is>
          <t>frameshift</t>
        </is>
      </c>
      <c r="X185" t="inlineStr"/>
      <c r="Y185" t="inlineStr">
        <is>
          <t>True</t>
        </is>
      </c>
      <c r="Z185" t="inlineStr"/>
      <c r="AA185" t="inlineStr"/>
      <c r="AB185" t="inlineStr">
        <is>
          <t>Truncation leads to loss of ASXM2 and PHD domains; potential NMD; mechanism is indirect through dysregulated myelopoiesis and Bmi1a downregulation</t>
        </is>
      </c>
      <c r="AC185" t="inlineStr">
        <is>
          <t>False</t>
        </is>
      </c>
      <c r="AD185" t="inlineStr">
        <is>
          <t>NMD_ESCAPE_EFFECT_REVIEW</t>
        </is>
      </c>
      <c r="AE185" t="inlineStr">
        <is>
          <t>NMD/PTC without clear downstream mechanism</t>
        </is>
      </c>
      <c r="AF185" t="inlineStr">
        <is>
          <t>UNCERTAIN</t>
        </is>
      </c>
      <c r="AG185" t="inlineStr">
        <is>
          <t>REVIEW</t>
        </is>
      </c>
      <c r="AH185" t="inlineStr">
        <is>
          <t>REVIEW</t>
        </is>
      </c>
      <c r="AI185" t="inlineStr">
        <is>
          <t>literature_claim_only</t>
        </is>
      </c>
      <c r="AJ185" t="inlineStr">
        <is>
          <t>ASXL1|NM_015338.6|c.2755_2776del (e12(-22))|p.Arg914GlyfsTer2</t>
        </is>
      </c>
      <c r="AK185" t="inlineStr">
        <is>
          <t>True</t>
        </is>
      </c>
      <c r="AL185" t="inlineStr">
        <is>
          <t>nonhuman_evidence</t>
        </is>
      </c>
      <c r="AM185" t="inlineStr"/>
      <c r="AN185" t="inlineStr">
        <is>
          <t>P3_WEAK_EVIDENCE</t>
        </is>
      </c>
      <c r="AO185" t="inlineStr">
        <is>
          <t>R00558</t>
        </is>
      </c>
      <c r="AP185" t="inlineStr">
        <is>
          <t>33483612</t>
        </is>
      </c>
      <c r="AQ185" t="inlineStr">
        <is>
          <t>ASXL1</t>
        </is>
      </c>
      <c r="AR185" t="inlineStr">
        <is>
          <t>c.2755_2776del (e12(-22)) p.Arg914GlyfsTer2 NM_015338.6:c.2755_2776del (e12(-22)) NC_000020.11:g.32435467_32435488del NC_000020.11:32435466:22: frameshift Asxl1 C-terminal mutation perturbs neutrophil differentiation in zebrafish. At 6 months, mutants initially exhibited a myelodysplastic syndrome-like phenotype... mimics human myeloid malignancies. Truncation leads to loss of ASXM2 and PHD domains; potential NMD; mechanism is indirect through dysregulated myelopoiesis and Bmi1a downregulation C-terminal truncation leads to neutrophil differentiation block and myelodysplastic syndrome-like phenotype, progressing to leukemia-like features</t>
        </is>
      </c>
      <c r="AS185" t="inlineStr">
        <is>
          <t>33483612|ASXL1|c.2755_2776dele12-22</t>
        </is>
      </c>
      <c r="AT185" t="inlineStr">
        <is>
          <t>ASXL1|c.2755_2776dele12-22</t>
        </is>
      </c>
      <c r="AU185" t="inlineStr">
        <is>
          <t>33483612|ASXL1</t>
        </is>
      </c>
      <c r="AV185" t="inlineStr">
        <is>
          <t>33483612|p.arg914glyfster2</t>
        </is>
      </c>
      <c r="AW185" t="inlineStr">
        <is>
          <t>True</t>
        </is>
      </c>
      <c r="AX185" t="inlineStr">
        <is>
          <t>False</t>
        </is>
      </c>
      <c r="AY185" t="inlineStr">
        <is>
          <t>True</t>
        </is>
      </c>
      <c r="AZ185" t="inlineStr">
        <is>
          <t>False</t>
        </is>
      </c>
      <c r="BA185" t="inlineStr">
        <is>
          <t>False</t>
        </is>
      </c>
      <c r="BB185" t="inlineStr">
        <is>
          <t>True</t>
        </is>
      </c>
      <c r="BC185" t="inlineStr">
        <is>
          <t>L1_PMID_GENE</t>
        </is>
      </c>
      <c r="BD185" t="inlineStr">
        <is>
          <t>PubTator_tmVar</t>
        </is>
      </c>
      <c r="BE185" t="inlineStr"/>
      <c r="BF185" t="inlineStr"/>
      <c r="BG185" t="inlineStr">
        <is>
          <t>gene ASXL1 in PT gene list for PMID 33483612</t>
        </is>
      </c>
      <c r="BH185" t="inlineStr"/>
      <c r="BI185" t="inlineStr">
        <is>
          <t>YOURS_ONLY_REVIEW</t>
        </is>
      </c>
      <c r="BJ185" t="inlineStr">
        <is>
          <t>possible_model_overcall</t>
        </is>
      </c>
      <c r="BK185" t="b">
        <v>1</v>
      </c>
      <c r="BL185" t="b">
        <v>0</v>
      </c>
      <c r="BM185" t="b">
        <v>1</v>
      </c>
      <c r="BN185" t="inlineStr">
        <is>
          <t>MEDIUM</t>
        </is>
      </c>
      <c r="BO185" t="inlineStr">
        <is>
          <t>needs_manual_review_low</t>
        </is>
      </c>
      <c r="BP185" t="inlineStr">
        <is>
          <t>best_match_level=L1_PMID_GENE; PT found different variants for same PMID/gene: []; no GOF cue in text — possible overcall</t>
        </is>
      </c>
    </row>
    <row r="186">
      <c r="A186" s="5" t="inlineStr">
        <is>
          <t>H</t>
        </is>
      </c>
      <c r="B186" s="5" t="inlineStr">
        <is>
          <t>GOF (hypermorph)</t>
        </is>
      </c>
      <c r="C186" s="5" t="inlineStr">
        <is>
          <t>TOR1A</t>
        </is>
      </c>
      <c r="D186" s="5" t="inlineStr">
        <is>
          <t>c.406delG</t>
        </is>
      </c>
      <c r="E186" s="5" t="inlineStr">
        <is>
          <t>p.Glu136ArgfsTer10</t>
        </is>
      </c>
      <c r="F186" s="5" t="inlineStr">
        <is>
          <t>frameshift</t>
        </is>
      </c>
      <c r="G186" s="5" t="inlineStr">
        <is>
          <t>high</t>
        </is>
      </c>
      <c r="H186" s="5" t="inlineStr">
        <is>
          <t>NM_000113.3</t>
        </is>
      </c>
      <c r="I186" s="5" t="inlineStr">
        <is>
          <t>NM_000113.3:c.406delG</t>
        </is>
      </c>
      <c r="J186" s="5" t="inlineStr">
        <is>
          <t>NC_000009.12:g.129822619del</t>
        </is>
      </c>
      <c r="K186" s="5" t="inlineStr">
        <is>
          <t>NC_000009.12:129822618:A:</t>
        </is>
      </c>
      <c r="L186" s="5" t="inlineStr">
        <is>
          <t>chr9</t>
        </is>
      </c>
      <c r="M186" s="5" t="inlineStr">
        <is>
          <t>129822619</t>
        </is>
      </c>
      <c r="N186" s="5" t="inlineStr">
        <is>
          <t>DYT1 dystonia</t>
        </is>
      </c>
      <c r="O186" s="5" t="inlineStr">
        <is>
          <t>128230</t>
        </is>
      </c>
      <c r="P186" s="5" t="inlineStr">
        <is>
          <t>Abnormal association with SUN1 component of the LINC complex, leading to altered nuclear envelope localization and pathogenic gain-of-function activity.</t>
        </is>
      </c>
      <c r="Q186" s="5" t="inlineStr">
        <is>
          <t>21627841</t>
        </is>
      </c>
      <c r="R186" s="5" t="inlineStr">
        <is>
          <t>10.1186/1471-2121-12-24</t>
        </is>
      </c>
      <c r="S186" s="5" t="inlineStr"/>
      <c r="T186" s="5" t="inlineStr">
        <is>
          <t>The nuclear envelope localization of DYT1 dystonia torsinA-ΔE requires the SUN1 LINC complex component.</t>
        </is>
      </c>
      <c r="U186" s="5" t="inlineStr"/>
      <c r="V186" s="5" t="inlineStr">
        <is>
          <t>These data suggest that the disease causing ΔE mutation promotes an association between torA and SUN1... suggests a gain-of-function activity contributes to this dominantly inherited disease.</t>
        </is>
      </c>
      <c r="W186" s="5" t="inlineStr">
        <is>
          <t>frameshift</t>
        </is>
      </c>
      <c r="X186" s="5" t="inlineStr"/>
      <c r="Y186" s="5" t="inlineStr">
        <is>
          <t>True</t>
        </is>
      </c>
      <c r="Z186" s="5" t="inlineStr"/>
      <c r="AA186" s="5" t="inlineStr"/>
      <c r="AB186" s="5" t="inlineStr">
        <is>
          <t>The ΔE mutation promotes a distinct interaction with SUN1, separate from the LAP1 interaction seen in wild-type torA.</t>
        </is>
      </c>
      <c r="AC186" s="5" t="inlineStr">
        <is>
          <t>False</t>
        </is>
      </c>
      <c r="AD186" s="5" t="inlineStr">
        <is>
          <t>HYPERMORPH_TRUE_GOF</t>
        </is>
      </c>
      <c r="AE186" s="5" t="inlineStr">
        <is>
          <t>class H + hypermorph keyword</t>
        </is>
      </c>
      <c r="AF186" s="5" t="inlineStr">
        <is>
          <t>TRUE_GOF</t>
        </is>
      </c>
      <c r="AG186" s="5" t="inlineStr">
        <is>
          <t>H</t>
        </is>
      </c>
      <c r="AH186" s="5" t="inlineStr">
        <is>
          <t>H</t>
        </is>
      </c>
      <c r="AI186" s="5" t="inlineStr">
        <is>
          <t>direct_functional</t>
        </is>
      </c>
      <c r="AJ186" s="5" t="inlineStr">
        <is>
          <t>TOR1A|NM_000113.3|c.406delG|p.Glu136ArgfsTer10</t>
        </is>
      </c>
      <c r="AK186" s="5" t="inlineStr">
        <is>
          <t>False</t>
        </is>
      </c>
      <c r="AL186" s="5" t="inlineStr">
        <is>
          <t>unclear</t>
        </is>
      </c>
      <c r="AM186" s="5" t="inlineStr"/>
      <c r="AN186" s="5" t="inlineStr">
        <is>
          <t>PASS</t>
        </is>
      </c>
      <c r="AO186" s="5" t="inlineStr">
        <is>
          <t>R00561</t>
        </is>
      </c>
      <c r="AP186" s="5" t="inlineStr">
        <is>
          <t>21627841</t>
        </is>
      </c>
      <c r="AQ186" s="5" t="inlineStr">
        <is>
          <t>TOR1A</t>
        </is>
      </c>
      <c r="AR186" s="5" t="inlineStr">
        <is>
          <t>c.406delG p.Glu136ArgfsTer10 NM_000113.3:c.406delG NC_000009.12:g.129822619del NC_000009.12:129822618:A: frameshift The nuclear envelope localization of DYT1 dystonia torsinA-ΔE requires the SUN1 LINC complex component. These data suggest that the disease causing ΔE mutation promotes an association between torA and SUN1... suggests a gain-of-function activity contributes to this dominantly inherited disease. The ΔE mutation promotes a distinct interaction with SUN1, separate from the LAP1 interaction seen in wild-type torA. Abnormal association with SUN1 component of the LINC complex, leading to altered nuclear envelope localization and pathogenic gain-of-function activity.</t>
        </is>
      </c>
      <c r="AS186" s="5" t="inlineStr">
        <is>
          <t>21627841|TOR1A|c.406delg</t>
        </is>
      </c>
      <c r="AT186" s="5" t="inlineStr">
        <is>
          <t>TOR1A|c.406delg</t>
        </is>
      </c>
      <c r="AU186" s="5" t="inlineStr">
        <is>
          <t>21627841|TOR1A</t>
        </is>
      </c>
      <c r="AV186" s="5" t="inlineStr">
        <is>
          <t>21627841|p.glu136argfster10</t>
        </is>
      </c>
      <c r="AW186" s="5" t="inlineStr">
        <is>
          <t>True</t>
        </is>
      </c>
      <c r="AX186" s="5" t="inlineStr">
        <is>
          <t>True</t>
        </is>
      </c>
      <c r="AY186" s="5" t="inlineStr">
        <is>
          <t>False</t>
        </is>
      </c>
      <c r="AZ186" s="5" t="inlineStr">
        <is>
          <t>False</t>
        </is>
      </c>
      <c r="BA186" s="5" t="inlineStr">
        <is>
          <t>False</t>
        </is>
      </c>
      <c r="BB186" s="5" t="inlineStr">
        <is>
          <t>False</t>
        </is>
      </c>
      <c r="BC186" s="5" t="inlineStr">
        <is>
          <t>NO_MATCH</t>
        </is>
      </c>
      <c r="BD186" s="5" t="inlineStr"/>
      <c r="BE186" s="5" t="inlineStr"/>
      <c r="BF186" s="5" t="inlineStr"/>
      <c r="BG186" s="5" t="inlineStr">
        <is>
          <t>no matching variant/gene in external tools</t>
        </is>
      </c>
      <c r="BH186" s="5" t="inlineStr"/>
      <c r="BI186" s="5" t="inlineStr">
        <is>
          <t>YOURS_ONLY_REVIEW</t>
        </is>
      </c>
      <c r="BJ186" s="5" t="inlineStr">
        <is>
          <t>has_pmid_but_no_external_variant_found</t>
        </is>
      </c>
      <c r="BK186" s="5" t="b">
        <v>1</v>
      </c>
      <c r="BL186" s="5" t="b">
        <v>1</v>
      </c>
      <c r="BM186" s="5" t="b">
        <v>1</v>
      </c>
      <c r="BN186" s="5" t="inlineStr">
        <is>
          <t>STRONG</t>
        </is>
      </c>
      <c r="BO186" s="5" t="inlineStr">
        <is>
          <t>needs_manual_review_high</t>
        </is>
      </c>
      <c r="BP186" s="5" t="inlineStr">
        <is>
          <t>best_match_level=NO_MATCH; PMID not annotated or gene not in PT for this PMID</t>
        </is>
      </c>
    </row>
    <row r="187">
      <c r="A187" s="5" t="inlineStr">
        <is>
          <t>H</t>
        </is>
      </c>
      <c r="B187" s="5" t="inlineStr">
        <is>
          <t>GOF (hypermorph)</t>
        </is>
      </c>
      <c r="C187" s="5" t="inlineStr">
        <is>
          <t>NOTCH2</t>
        </is>
      </c>
      <c r="D187" s="5" t="inlineStr">
        <is>
          <t>c.6657delC</t>
        </is>
      </c>
      <c r="E187" s="5" t="inlineStr">
        <is>
          <t>p.Pro2219LeufsTer11</t>
        </is>
      </c>
      <c r="F187" s="5" t="inlineStr">
        <is>
          <t>frameshift</t>
        </is>
      </c>
      <c r="G187" s="5" t="inlineStr">
        <is>
          <t>high</t>
        </is>
      </c>
      <c r="H187" s="5" t="inlineStr">
        <is>
          <t>NM_001200001.2</t>
        </is>
      </c>
      <c r="I187" s="5" t="inlineStr">
        <is>
          <t>NM_001200001.2:c.6657delC</t>
        </is>
      </c>
      <c r="J187" s="5" t="inlineStr"/>
      <c r="K187" s="5" t="inlineStr"/>
      <c r="L187" s="5" t="inlineStr"/>
      <c r="M187" s="5" t="inlineStr"/>
      <c r="N187" s="5" t="inlineStr">
        <is>
          <t>Hajdu-Cheney syndrome</t>
        </is>
      </c>
      <c r="O187" s="5" t="inlineStr">
        <is>
          <t>613412</t>
        </is>
      </c>
      <c r="P187" s="5" t="inlineStr">
        <is>
          <t>Gain-of-function mutation in NOTCH2 leads to skeletal and cartilage homeostasis disruption, including increased bone turnover and microarchitectural deterioration.</t>
        </is>
      </c>
      <c r="Q187" s="5" t="inlineStr">
        <is>
          <t>33742215</t>
        </is>
      </c>
      <c r="R187" s="5" t="inlineStr">
        <is>
          <t>10.1007/s00198-021-05914-6</t>
        </is>
      </c>
      <c r="S187" s="5" t="inlineStr"/>
      <c r="T187" s="5" t="inlineStr">
        <is>
          <t>Skeletal characterization in a patient with Hajdu-Cheney syndrome undergoing total knee arthroplasty.</t>
        </is>
      </c>
      <c r="U187" s="5" t="inlineStr"/>
      <c r="V187" s="5" t="inlineStr">
        <is>
          <t>Hajdu-Cheney syndrome (HCS) is a rare genetic connective tissue disorder caused by gain-of-function mutations in the NOTCH2 gene.</t>
        </is>
      </c>
      <c r="W187" s="5" t="inlineStr">
        <is>
          <t>frameshift</t>
        </is>
      </c>
      <c r="X187" s="5" t="inlineStr"/>
      <c r="Y187" s="5" t="inlineStr">
        <is>
          <t>True</t>
        </is>
      </c>
      <c r="Z187" s="5" t="inlineStr"/>
      <c r="AA187" s="5" t="inlineStr"/>
      <c r="AB187" s="5" t="inlineStr">
        <is>
          <t>Mutation is a frameshift variant causing constitutive activation of NOTCH2 signaling, consistent with known GOF mechanisms in HCS.</t>
        </is>
      </c>
      <c r="AC187" s="5" t="inlineStr">
        <is>
          <t>False</t>
        </is>
      </c>
      <c r="AD187" s="5" t="inlineStr">
        <is>
          <t>HYPERMORPH_TRUE_GOF</t>
        </is>
      </c>
      <c r="AE187" s="5" t="inlineStr">
        <is>
          <t>class H + hypermorph keyword</t>
        </is>
      </c>
      <c r="AF187" s="5" t="inlineStr">
        <is>
          <t>TRUE_GOF</t>
        </is>
      </c>
      <c r="AG187" s="5" t="inlineStr">
        <is>
          <t>H</t>
        </is>
      </c>
      <c r="AH187" s="5" t="inlineStr">
        <is>
          <t>H</t>
        </is>
      </c>
      <c r="AI187" s="5" t="inlineStr">
        <is>
          <t>direct_functional</t>
        </is>
      </c>
      <c r="AJ187" s="5" t="inlineStr">
        <is>
          <t>NOTCH2|NM_001200001.2|c.6657delC|p.Pro2219LeufsTer11</t>
        </is>
      </c>
      <c r="AK187" s="5" t="inlineStr">
        <is>
          <t>False</t>
        </is>
      </c>
      <c r="AL187" s="5" t="inlineStr">
        <is>
          <t>human_evidence</t>
        </is>
      </c>
      <c r="AM187" s="5" t="inlineStr"/>
      <c r="AN187" s="5" t="inlineStr">
        <is>
          <t>PASS</t>
        </is>
      </c>
      <c r="AO187" s="5" t="inlineStr">
        <is>
          <t>R00579</t>
        </is>
      </c>
      <c r="AP187" s="5" t="inlineStr">
        <is>
          <t>33742215</t>
        </is>
      </c>
      <c r="AQ187" s="5" t="inlineStr">
        <is>
          <t>NOTCH2</t>
        </is>
      </c>
      <c r="AR187" s="5" t="inlineStr">
        <is>
          <t>c.6657delC p.Pro2219LeufsTer11 NM_001200001.2:c.6657delC frameshift Skeletal characterization in a patient with Hajdu-Cheney syndrome undergoing total knee arthroplasty. Hajdu-Cheney syndrome (HCS) is a rare genetic connective tissue disorder caused by gain-of-function mutations in the NOTCH2 gene. Mutation is a frameshift variant causing constitutive activation of NOTCH2 signaling, consistent with known GOF mechanisms in HCS. Gain-of-function mutation in NOTCH2 leads to skeletal and cartilage homeostasis disruption, including increased bone turnover and microarchitectural deterioration.</t>
        </is>
      </c>
      <c r="AS187" s="5" t="inlineStr">
        <is>
          <t>33742215|NOTCH2|c.6657delc</t>
        </is>
      </c>
      <c r="AT187" s="5" t="inlineStr">
        <is>
          <t>NOTCH2|c.6657delc</t>
        </is>
      </c>
      <c r="AU187" s="5" t="inlineStr">
        <is>
          <t>33742215|NOTCH2</t>
        </is>
      </c>
      <c r="AV187" s="5" t="inlineStr">
        <is>
          <t>33742215|p.pro2219leufster11</t>
        </is>
      </c>
      <c r="AW187" s="5" t="inlineStr">
        <is>
          <t>True</t>
        </is>
      </c>
      <c r="AX187" s="5" t="inlineStr">
        <is>
          <t>True</t>
        </is>
      </c>
      <c r="AY187" s="5" t="inlineStr">
        <is>
          <t>True</t>
        </is>
      </c>
      <c r="AZ187" s="5" t="inlineStr">
        <is>
          <t>False</t>
        </is>
      </c>
      <c r="BA187" s="5" t="inlineStr">
        <is>
          <t>False</t>
        </is>
      </c>
      <c r="BB187" s="5" t="inlineStr">
        <is>
          <t>True</t>
        </is>
      </c>
      <c r="BC187" s="5" t="inlineStr">
        <is>
          <t>L1_PMID_GENE</t>
        </is>
      </c>
      <c r="BD187" s="5" t="inlineStr">
        <is>
          <t>PubTator_tmVar</t>
        </is>
      </c>
      <c r="BE187" s="5" t="inlineStr"/>
      <c r="BF187" s="5" t="inlineStr"/>
      <c r="BG187" s="5" t="inlineStr">
        <is>
          <t>gene NOTCH2 in PT gene list for PMID 33742215</t>
        </is>
      </c>
      <c r="BH187" s="5" t="inlineStr"/>
      <c r="BI187" s="5" t="inlineStr">
        <is>
          <t>YOURS_ONLY_REVIEW</t>
        </is>
      </c>
      <c r="BJ187" s="5" t="inlineStr">
        <is>
          <t>same_pmid_gene_but_variant_mismatch</t>
        </is>
      </c>
      <c r="BK187" s="5" t="b">
        <v>1</v>
      </c>
      <c r="BL187" s="5" t="b">
        <v>1</v>
      </c>
      <c r="BM187" s="5" t="b">
        <v>1</v>
      </c>
      <c r="BN187" s="5" t="inlineStr">
        <is>
          <t>STRONG</t>
        </is>
      </c>
      <c r="BO187" s="5" t="inlineStr">
        <is>
          <t>needs_manual_review_high</t>
        </is>
      </c>
      <c r="BP187" s="5" t="inlineStr">
        <is>
          <t>best_match_level=L1_PMID_GENE; PT found different variants for same PMID/gene: []</t>
        </is>
      </c>
    </row>
    <row r="188">
      <c r="A188" s="5" t="inlineStr">
        <is>
          <t>N</t>
        </is>
      </c>
      <c r="B188" s="5" t="inlineStr">
        <is>
          <t>Neomorph/uncertain</t>
        </is>
      </c>
      <c r="C188" s="5" t="inlineStr">
        <is>
          <t>EP300</t>
        </is>
      </c>
      <c r="D188" s="5" t="inlineStr">
        <is>
          <t>c.2459_2460del</t>
        </is>
      </c>
      <c r="E188" s="5" t="inlineStr">
        <is>
          <t>p.Arg820GlyfsTer1087</t>
        </is>
      </c>
      <c r="F188" s="5" t="inlineStr">
        <is>
          <t>frameshift</t>
        </is>
      </c>
      <c r="G188" s="5" t="inlineStr">
        <is>
          <t>high</t>
        </is>
      </c>
      <c r="H188" s="5" t="inlineStr">
        <is>
          <t>NM_001362843.2</t>
        </is>
      </c>
      <c r="I188" s="5" t="inlineStr">
        <is>
          <t>NM_001362843.2:c.2459_2460del</t>
        </is>
      </c>
      <c r="J188" s="5" t="inlineStr">
        <is>
          <t>NC_000022.11:g.41149920_41149921del</t>
        </is>
      </c>
      <c r="K188" s="5" t="inlineStr">
        <is>
          <t>NC_000022.11:41149917:CC:</t>
        </is>
      </c>
      <c r="L188" s="5" t="inlineStr">
        <is>
          <t>chr22</t>
        </is>
      </c>
      <c r="M188" s="5" t="inlineStr">
        <is>
          <t>41149920</t>
        </is>
      </c>
      <c r="N188" s="5" t="inlineStr">
        <is>
          <t>diffuse large B cell lymphoma</t>
        </is>
      </c>
      <c r="O188" s="5" t="inlineStr"/>
      <c r="P188" s="5" t="inlineStr">
        <is>
          <t>C-terminally truncated p300ΔC-820 contributes to cell growth by altering transcriptional regulation of REL target genes.</t>
        </is>
      </c>
      <c r="Q188" s="5" t="inlineStr">
        <is>
          <t>24529102</t>
        </is>
      </c>
      <c r="R188" s="5" t="inlineStr">
        <is>
          <t>10.1186/1476-4598-13-29</t>
        </is>
      </c>
      <c r="S188" s="5" t="inlineStr"/>
      <c r="T188" s="5" t="inlineStr">
        <is>
          <t>Histone acetyltransferase-deficient p300 mutants in diffuse large B cell lymphoma have altered transcriptional regulatory activities and are required for optimal cell growth.</t>
        </is>
      </c>
      <c r="U188" s="5" t="inlineStr"/>
      <c r="V188" s="5" t="inlineStr">
        <is>
          <t>Knockdown of p300ΔC-820 in SUDHL2 cells reduced their proliferation and soft agar colony-forming ability.</t>
        </is>
      </c>
      <c r="W188" s="5" t="inlineStr">
        <is>
          <t>frameshift</t>
        </is>
      </c>
      <c r="X188" s="5" t="inlineStr"/>
      <c r="Y188" s="5" t="inlineStr">
        <is>
          <t>True</t>
        </is>
      </c>
      <c r="Z188" s="5" t="inlineStr"/>
      <c r="AA188" s="5" t="inlineStr"/>
      <c r="AB188" s="5" t="inlineStr">
        <is>
          <t>The mutant is HAT-defective and knockdown reduces cell proliferation, suggesting a gain-of-function role in promoting growth, but the mechanism is indirect (loss of HAT activity leading to altered gene expression).</t>
        </is>
      </c>
      <c r="AC188" s="5" t="inlineStr">
        <is>
          <t>False</t>
        </is>
      </c>
      <c r="AD188" s="5" t="inlineStr">
        <is>
          <t>NMD_ESCAPE_EFFECT_REVIEW</t>
        </is>
      </c>
      <c r="AE188" s="5" t="inlineStr">
        <is>
          <t>NMD/PTC without clear downstream mechanism</t>
        </is>
      </c>
      <c r="AF188" s="5" t="inlineStr">
        <is>
          <t>UNCERTAIN</t>
        </is>
      </c>
      <c r="AG188" s="5" t="inlineStr">
        <is>
          <t>REVIEW</t>
        </is>
      </c>
      <c r="AH188" s="5" t="inlineStr">
        <is>
          <t>REVIEW</t>
        </is>
      </c>
      <c r="AI188" s="5" t="inlineStr">
        <is>
          <t>literature_claim_only</t>
        </is>
      </c>
      <c r="AJ188" s="5" t="inlineStr">
        <is>
          <t>EP300|NM_001362843.2|c.2459_2460del|p.Arg820GlyfsTer1087</t>
        </is>
      </c>
      <c r="AK188" s="5" t="inlineStr">
        <is>
          <t>False</t>
        </is>
      </c>
      <c r="AL188" s="5" t="inlineStr">
        <is>
          <t>unclear</t>
        </is>
      </c>
      <c r="AM188" s="5" t="inlineStr"/>
      <c r="AN188" s="5" t="inlineStr">
        <is>
          <t>P3_WEAK_EVIDENCE</t>
        </is>
      </c>
      <c r="AO188" s="5" t="inlineStr">
        <is>
          <t>R00583</t>
        </is>
      </c>
      <c r="AP188" s="5" t="inlineStr">
        <is>
          <t>24529102</t>
        </is>
      </c>
      <c r="AQ188" s="5" t="inlineStr">
        <is>
          <t>EP300</t>
        </is>
      </c>
      <c r="AR188" s="5" t="inlineStr">
        <is>
          <t>c.2459_2460del p.Arg820GlyfsTer1087 NM_001362843.2:c.2459_2460del NC_000022.11:g.41149920_41149921del NC_000022.11:41149917:CC: frameshift Histone acetyltransferase-deficient p300 mutants in diffuse large B cell lymphoma have altered transcriptional regulatory activities and are required for optimal cell growth. Knockdown of p300ΔC-820 in SUDHL2 cells reduced their proliferation and soft agar colony-forming ability. The mutant is HAT-defective and knockdown reduces cell proliferation, suggesting a gain-of-function role in promoting growth, but the mechanism is indirect (loss of HAT activity leading to altered gene expression). C-terminally truncated p300ΔC-820 contributes to cell growth by altering transcriptional regulation of REL target genes.</t>
        </is>
      </c>
      <c r="AS188" s="5" t="inlineStr">
        <is>
          <t>24529102|EP300|c.2459_2460del</t>
        </is>
      </c>
      <c r="AT188" s="5" t="inlineStr">
        <is>
          <t>EP300|c.2459_2460del</t>
        </is>
      </c>
      <c r="AU188" s="5" t="inlineStr">
        <is>
          <t>24529102|EP300</t>
        </is>
      </c>
      <c r="AV188" s="5" t="inlineStr">
        <is>
          <t>24529102|p.arg820glyfster1087</t>
        </is>
      </c>
      <c r="AW188" s="5" t="inlineStr">
        <is>
          <t>True</t>
        </is>
      </c>
      <c r="AX188" s="5" t="inlineStr">
        <is>
          <t>True</t>
        </is>
      </c>
      <c r="AY188" s="5" t="inlineStr">
        <is>
          <t>False</t>
        </is>
      </c>
      <c r="AZ188" s="5" t="inlineStr">
        <is>
          <t>False</t>
        </is>
      </c>
      <c r="BA188" s="5" t="inlineStr">
        <is>
          <t>False</t>
        </is>
      </c>
      <c r="BB188" s="5" t="inlineStr">
        <is>
          <t>False</t>
        </is>
      </c>
      <c r="BC188" s="5" t="inlineStr">
        <is>
          <t>NO_MATCH</t>
        </is>
      </c>
      <c r="BD188" s="5" t="inlineStr"/>
      <c r="BE188" s="5" t="inlineStr"/>
      <c r="BF188" s="5" t="inlineStr"/>
      <c r="BG188" s="5" t="inlineStr">
        <is>
          <t>no matching variant/gene in external tools</t>
        </is>
      </c>
      <c r="BH188" s="5" t="inlineStr"/>
      <c r="BI188" s="5" t="inlineStr">
        <is>
          <t>YOURS_ONLY_REVIEW</t>
        </is>
      </c>
      <c r="BJ188" s="5" t="inlineStr">
        <is>
          <t>has_pmid_but_no_external_variant_found</t>
        </is>
      </c>
      <c r="BK188" s="5" t="b">
        <v>1</v>
      </c>
      <c r="BL188" s="5" t="b">
        <v>1</v>
      </c>
      <c r="BM188" s="5" t="b">
        <v>1</v>
      </c>
      <c r="BN188" s="5" t="inlineStr">
        <is>
          <t>MEDIUM</t>
        </is>
      </c>
      <c r="BO188" s="5" t="inlineStr">
        <is>
          <t>needs_manual_review_high</t>
        </is>
      </c>
      <c r="BP188" s="5" t="inlineStr">
        <is>
          <t>best_match_level=NO_MATCH; PMID not annotated or gene not in PT for this PMID</t>
        </is>
      </c>
    </row>
    <row r="189">
      <c r="A189" s="5" t="inlineStr">
        <is>
          <t>N</t>
        </is>
      </c>
      <c r="B189" s="5" t="inlineStr">
        <is>
          <t>Neomorph/uncertain</t>
        </is>
      </c>
      <c r="C189" s="5" t="inlineStr">
        <is>
          <t>EP300</t>
        </is>
      </c>
      <c r="D189" s="5" t="inlineStr">
        <is>
          <t>c.3260_3261del</t>
        </is>
      </c>
      <c r="E189" s="5" t="inlineStr">
        <is>
          <t>p.Val1087GlyfsTer1087</t>
        </is>
      </c>
      <c r="F189" s="5" t="inlineStr">
        <is>
          <t>frameshift</t>
        </is>
      </c>
      <c r="G189" s="5" t="inlineStr">
        <is>
          <t>high</t>
        </is>
      </c>
      <c r="H189" s="5" t="inlineStr">
        <is>
          <t>NM_001362843.2</t>
        </is>
      </c>
      <c r="I189" s="5" t="inlineStr">
        <is>
          <t>NM_001362843.2:c.3260_3261del</t>
        </is>
      </c>
      <c r="J189" s="5" t="inlineStr">
        <is>
          <t>NC_000022.11:g.41157245_41157246del</t>
        </is>
      </c>
      <c r="K189" s="5" t="inlineStr">
        <is>
          <t>NC_000022.11:41157244:AG:</t>
        </is>
      </c>
      <c r="L189" s="5" t="inlineStr">
        <is>
          <t>chr22</t>
        </is>
      </c>
      <c r="M189" s="5" t="inlineStr">
        <is>
          <t>41157245</t>
        </is>
      </c>
      <c r="N189" s="5" t="inlineStr">
        <is>
          <t>diffuse large B cell lymphoma</t>
        </is>
      </c>
      <c r="O189" s="5" t="inlineStr"/>
      <c r="P189" s="5" t="inlineStr">
        <is>
          <t>C-terminally truncated p300ΔC-1087 contributes to cell growth by altering transcriptional regulation of REL target genes.</t>
        </is>
      </c>
      <c r="Q189" s="5" t="inlineStr">
        <is>
          <t>24529102</t>
        </is>
      </c>
      <c r="R189" s="5" t="inlineStr">
        <is>
          <t>10.1186/1476-4598-13-29</t>
        </is>
      </c>
      <c r="S189" s="5" t="inlineStr"/>
      <c r="T189" s="5" t="inlineStr">
        <is>
          <t>Histone acetyltransferase-deficient p300 mutants in diffuse large B cell lymphoma have altered transcriptional regulatory activities and are required for optimal cell growth.</t>
        </is>
      </c>
      <c r="U189" s="5" t="inlineStr"/>
      <c r="V189" s="5" t="inlineStr">
        <is>
          <t>Knockdown of p300ΔC-1087 resulted in increased expression of mRNA and protein for REL target genes A20 and IκBα.</t>
        </is>
      </c>
      <c r="W189" s="5" t="inlineStr">
        <is>
          <t>frameshift</t>
        </is>
      </c>
      <c r="X189" s="5" t="inlineStr"/>
      <c r="Y189" s="5" t="inlineStr">
        <is>
          <t>True</t>
        </is>
      </c>
      <c r="Z189" s="5" t="inlineStr"/>
      <c r="AA189" s="5" t="inlineStr"/>
      <c r="AB189" s="5" t="inlineStr">
        <is>
          <t>The mutant is HAT-defective and knockdown reduces cell proliferation, suggesting a gain-of-function role in promoting growth, but the mechanism is indirect (loss of HAT activity leading to altered gene expression).</t>
        </is>
      </c>
      <c r="AC189" s="5" t="inlineStr">
        <is>
          <t>False</t>
        </is>
      </c>
      <c r="AD189" s="5" t="inlineStr">
        <is>
          <t>NMD_ESCAPE_EFFECT_REVIEW</t>
        </is>
      </c>
      <c r="AE189" s="5" t="inlineStr">
        <is>
          <t>NMD/PTC without clear downstream mechanism</t>
        </is>
      </c>
      <c r="AF189" s="5" t="inlineStr">
        <is>
          <t>UNCERTAIN</t>
        </is>
      </c>
      <c r="AG189" s="5" t="inlineStr">
        <is>
          <t>REVIEW</t>
        </is>
      </c>
      <c r="AH189" s="5" t="inlineStr">
        <is>
          <t>REVIEW</t>
        </is>
      </c>
      <c r="AI189" s="5" t="inlineStr">
        <is>
          <t>literature_claim_only</t>
        </is>
      </c>
      <c r="AJ189" s="5" t="inlineStr">
        <is>
          <t>EP300|NM_001362843.2|c.3260_3261del|p.Val1087GlyfsTer1087</t>
        </is>
      </c>
      <c r="AK189" s="5" t="inlineStr">
        <is>
          <t>False</t>
        </is>
      </c>
      <c r="AL189" s="5" t="inlineStr">
        <is>
          <t>unclear</t>
        </is>
      </c>
      <c r="AM189" s="5" t="inlineStr"/>
      <c r="AN189" s="5" t="inlineStr">
        <is>
          <t>P3_WEAK_EVIDENCE</t>
        </is>
      </c>
      <c r="AO189" s="5" t="inlineStr">
        <is>
          <t>R00584</t>
        </is>
      </c>
      <c r="AP189" s="5" t="inlineStr">
        <is>
          <t>24529102</t>
        </is>
      </c>
      <c r="AQ189" s="5" t="inlineStr">
        <is>
          <t>EP300</t>
        </is>
      </c>
      <c r="AR189" s="5" t="inlineStr">
        <is>
          <t>c.3260_3261del p.Val1087GlyfsTer1087 NM_001362843.2:c.3260_3261del NC_000022.11:g.41157245_41157246del NC_000022.11:41157244:AG: frameshift Histone acetyltransferase-deficient p300 mutants in diffuse large B cell lymphoma have altered transcriptional regulatory activities and are required for optimal cell growth. Knockdown of p300ΔC-1087 resulted in increased expression of mRNA and protein for REL target genes A20 and IκBα. The mutant is HAT-defective and knockdown reduces cell proliferation, suggesting a gain-of-function role in promoting growth, but the mechanism is indirect (loss of HAT activity leading to altered gene expression). C-terminally truncated p300ΔC-1087 contributes to cell growth by altering transcriptional regulation of REL target genes.</t>
        </is>
      </c>
      <c r="AS189" s="5" t="inlineStr">
        <is>
          <t>24529102|EP300|c.3260_3261del</t>
        </is>
      </c>
      <c r="AT189" s="5" t="inlineStr">
        <is>
          <t>EP300|c.3260_3261del</t>
        </is>
      </c>
      <c r="AU189" s="5" t="inlineStr">
        <is>
          <t>24529102|EP300</t>
        </is>
      </c>
      <c r="AV189" s="5" t="inlineStr">
        <is>
          <t>24529102|p.val1087glyfster1087</t>
        </is>
      </c>
      <c r="AW189" s="5" t="inlineStr">
        <is>
          <t>True</t>
        </is>
      </c>
      <c r="AX189" s="5" t="inlineStr">
        <is>
          <t>True</t>
        </is>
      </c>
      <c r="AY189" s="5" t="inlineStr">
        <is>
          <t>False</t>
        </is>
      </c>
      <c r="AZ189" s="5" t="inlineStr">
        <is>
          <t>False</t>
        </is>
      </c>
      <c r="BA189" s="5" t="inlineStr">
        <is>
          <t>False</t>
        </is>
      </c>
      <c r="BB189" s="5" t="inlineStr">
        <is>
          <t>False</t>
        </is>
      </c>
      <c r="BC189" s="5" t="inlineStr">
        <is>
          <t>NO_MATCH</t>
        </is>
      </c>
      <c r="BD189" s="5" t="inlineStr"/>
      <c r="BE189" s="5" t="inlineStr"/>
      <c r="BF189" s="5" t="inlineStr"/>
      <c r="BG189" s="5" t="inlineStr">
        <is>
          <t>no matching variant/gene in external tools</t>
        </is>
      </c>
      <c r="BH189" s="5" t="inlineStr"/>
      <c r="BI189" s="5" t="inlineStr">
        <is>
          <t>YOURS_ONLY_REVIEW</t>
        </is>
      </c>
      <c r="BJ189" s="5" t="inlineStr">
        <is>
          <t>has_pmid_but_no_external_variant_found</t>
        </is>
      </c>
      <c r="BK189" s="5" t="b">
        <v>1</v>
      </c>
      <c r="BL189" s="5" t="b">
        <v>1</v>
      </c>
      <c r="BM189" s="5" t="b">
        <v>1</v>
      </c>
      <c r="BN189" s="5" t="inlineStr">
        <is>
          <t>MEDIUM</t>
        </is>
      </c>
      <c r="BO189" s="5" t="inlineStr">
        <is>
          <t>needs_manual_review_high</t>
        </is>
      </c>
      <c r="BP189" s="5" t="inlineStr">
        <is>
          <t>best_match_level=NO_MATCH; PMID not annotated or gene not in PT for this PMID</t>
        </is>
      </c>
    </row>
    <row r="190">
      <c r="A190" s="5" t="inlineStr">
        <is>
          <t>N</t>
        </is>
      </c>
      <c r="B190" s="5" t="inlineStr">
        <is>
          <t>Dominant-negative</t>
        </is>
      </c>
      <c r="C190" s="5" t="inlineStr">
        <is>
          <t>MBD4</t>
        </is>
      </c>
      <c r="D190" s="5" t="inlineStr">
        <is>
          <t>c.940_941del</t>
        </is>
      </c>
      <c r="E190" s="5" t="inlineStr">
        <is>
          <t>p.Gly314ArgfsTer28</t>
        </is>
      </c>
      <c r="F190" s="5" t="inlineStr">
        <is>
          <t>frameshift</t>
        </is>
      </c>
      <c r="G190" s="5" t="inlineStr">
        <is>
          <t>high</t>
        </is>
      </c>
      <c r="H190" s="5" t="inlineStr">
        <is>
          <t>NM_001276270.2</t>
        </is>
      </c>
      <c r="I190" s="5" t="inlineStr">
        <is>
          <t>NM_001276270.2:c.940_941del</t>
        </is>
      </c>
      <c r="J190" s="5" t="inlineStr">
        <is>
          <t>NC_000003.12:g.129436704_129436705del</t>
        </is>
      </c>
      <c r="K190" s="5" t="inlineStr">
        <is>
          <t>NC_000003.12:129436702:TC:</t>
        </is>
      </c>
      <c r="L190" s="5" t="inlineStr">
        <is>
          <t>chr3</t>
        </is>
      </c>
      <c r="M190" s="5" t="inlineStr">
        <is>
          <t>129436704</t>
        </is>
      </c>
      <c r="N190" s="5" t="inlineStr">
        <is>
          <t>colon cancer</t>
        </is>
      </c>
      <c r="O190" s="5" t="inlineStr"/>
      <c r="P190" s="5" t="inlineStr">
        <is>
          <t>dominant negative inhibition of DNA glycosylase activity</t>
        </is>
      </c>
      <c r="Q190" s="5" t="inlineStr">
        <is>
          <t>17285135</t>
        </is>
      </c>
      <c r="R190" s="5" t="inlineStr">
        <is>
          <t>10.1038/sj.bjc.6603592</t>
        </is>
      </c>
      <c r="S190" s="5" t="inlineStr"/>
      <c r="T190" s="5" t="inlineStr">
        <is>
          <t>A human cancer-associated truncation of MBD4 causes dominant negative impairment of DNA repair in colon cancer cells.</t>
        </is>
      </c>
      <c r="U190" s="5" t="inlineStr"/>
      <c r="V190" s="5" t="inlineStr">
        <is>
          <t>recombinant truncated MBD4 inhibits glycosylase activities of normal MBD4 or Uracil DNA glycosylase in cell-free assays as a dominant negative effect</t>
        </is>
      </c>
      <c r="W190" s="5" t="inlineStr">
        <is>
          <t>frameshift</t>
        </is>
      </c>
      <c r="X190" s="5" t="inlineStr"/>
      <c r="Y190" s="5" t="inlineStr">
        <is>
          <t>True</t>
        </is>
      </c>
      <c r="Z190" s="5" t="inlineStr"/>
      <c r="AA190" s="5" t="inlineStr"/>
      <c r="AB190" s="5" t="inlineStr">
        <is>
          <t>frameshift mutation leads to truncated protein that inhibits wild-type MBD4 and UDG in cell-free and cell-based assays</t>
        </is>
      </c>
      <c r="AC190" s="5" t="inlineStr">
        <is>
          <t>False</t>
        </is>
      </c>
      <c r="AD190" s="5" t="inlineStr">
        <is>
          <t>DOMINANT_NEGATIVE_ANTIMORPH</t>
        </is>
      </c>
      <c r="AE190" s="5" t="inlineStr">
        <is>
          <t>dominant-negative keyword in text</t>
        </is>
      </c>
      <c r="AF190" s="5" t="inlineStr">
        <is>
          <t>GOF_LIKE_BUT_NOT_STRICT</t>
        </is>
      </c>
      <c r="AG190" s="5" t="inlineStr">
        <is>
          <t>EXCLUDE_FROM_HN</t>
        </is>
      </c>
      <c r="AH190" s="5" t="inlineStr">
        <is>
          <t>EXCLUDE_FROM_HN</t>
        </is>
      </c>
      <c r="AI190" s="5" t="inlineStr">
        <is>
          <t>literature_claim_only</t>
        </is>
      </c>
      <c r="AJ190" s="5" t="inlineStr">
        <is>
          <t>MBD4|NM_001276270.2|c.940_941del|p.Gly314ArgfsTer28</t>
        </is>
      </c>
      <c r="AK190" s="5" t="inlineStr">
        <is>
          <t>False</t>
        </is>
      </c>
      <c r="AL190" s="5" t="inlineStr">
        <is>
          <t>human_evidence</t>
        </is>
      </c>
      <c r="AM190" s="5" t="inlineStr"/>
      <c r="AN190" s="5" t="inlineStr">
        <is>
          <t>P3_WEAK_EVIDENCE</t>
        </is>
      </c>
      <c r="AO190" s="5" t="inlineStr">
        <is>
          <t>R00586</t>
        </is>
      </c>
      <c r="AP190" s="5" t="inlineStr">
        <is>
          <t>17285135</t>
        </is>
      </c>
      <c r="AQ190" s="5" t="inlineStr">
        <is>
          <t>MBD4</t>
        </is>
      </c>
      <c r="AR190" s="5" t="inlineStr">
        <is>
          <t>c.940_941del p.Gly314ArgfsTer28 NM_001276270.2:c.940_941del NC_000003.12:g.129436704_129436705del NC_000003.12:129436702:TC: frameshift A human cancer-associated truncation of MBD4 causes dominant negative impairment of DNA repair in colon cancer cells. recombinant truncated MBD4 inhibits glycosylase activities of normal MBD4 or Uracil DNA glycosylase in cell-free assays as a dominant negative effect frameshift mutation leads to truncated protein that inhibits wild-type MBD4 and UDG in cell-free and cell-based assays dominant negative inhibition of DNA glycosylase activity</t>
        </is>
      </c>
      <c r="AS190" s="5" t="inlineStr">
        <is>
          <t>17285135|MBD4|c.940_941del</t>
        </is>
      </c>
      <c r="AT190" s="5" t="inlineStr">
        <is>
          <t>MBD4|c.940_941del</t>
        </is>
      </c>
      <c r="AU190" s="5" t="inlineStr">
        <is>
          <t>17285135|MBD4</t>
        </is>
      </c>
      <c r="AV190" s="5" t="inlineStr">
        <is>
          <t>17285135|p.gly314argfster28</t>
        </is>
      </c>
      <c r="AW190" s="5" t="inlineStr">
        <is>
          <t>True</t>
        </is>
      </c>
      <c r="AX190" s="5" t="inlineStr">
        <is>
          <t>True</t>
        </is>
      </c>
      <c r="AY190" s="5" t="inlineStr">
        <is>
          <t>True</t>
        </is>
      </c>
      <c r="AZ190" s="5" t="inlineStr">
        <is>
          <t>False</t>
        </is>
      </c>
      <c r="BA190" s="5" t="inlineStr">
        <is>
          <t>False</t>
        </is>
      </c>
      <c r="BB190" s="5" t="inlineStr">
        <is>
          <t>True</t>
        </is>
      </c>
      <c r="BC190" s="5" t="inlineStr">
        <is>
          <t>L1_PMID_GENE</t>
        </is>
      </c>
      <c r="BD190" s="5" t="inlineStr">
        <is>
          <t>PubTator_tmVar</t>
        </is>
      </c>
      <c r="BE190" s="5" t="inlineStr"/>
      <c r="BF190" s="5" t="inlineStr"/>
      <c r="BG190" s="5" t="inlineStr">
        <is>
          <t>gene MBD4 in PT gene list for PMID 17285135</t>
        </is>
      </c>
      <c r="BH190" s="5" t="inlineStr"/>
      <c r="BI190" s="5" t="inlineStr">
        <is>
          <t>YOURS_ONLY_REVIEW</t>
        </is>
      </c>
      <c r="BJ190" s="5" t="inlineStr">
        <is>
          <t>same_pmid_gene_but_variant_mismatch</t>
        </is>
      </c>
      <c r="BK190" s="5" t="b">
        <v>1</v>
      </c>
      <c r="BL190" s="5" t="b">
        <v>1</v>
      </c>
      <c r="BM190" s="5" t="b">
        <v>1</v>
      </c>
      <c r="BN190" s="5" t="inlineStr">
        <is>
          <t>MEDIUM</t>
        </is>
      </c>
      <c r="BO190" s="5" t="inlineStr">
        <is>
          <t>needs_manual_review_high</t>
        </is>
      </c>
      <c r="BP190" s="5" t="inlineStr">
        <is>
          <t>best_match_level=L1_PMID_GENE; PT found different variants for same PMID/gene: []</t>
        </is>
      </c>
    </row>
    <row r="191">
      <c r="A191" s="5" t="inlineStr">
        <is>
          <t>N</t>
        </is>
      </c>
      <c r="B191" s="5" t="inlineStr">
        <is>
          <t>Neomorph/uncertain</t>
        </is>
      </c>
      <c r="C191" s="5" t="inlineStr">
        <is>
          <t>THRA</t>
        </is>
      </c>
      <c r="D191" s="5" t="inlineStr">
        <is>
          <t>c.1123_1124del</t>
        </is>
      </c>
      <c r="E191" s="5" t="inlineStr">
        <is>
          <t>p.Arg375GlyfsTer40</t>
        </is>
      </c>
      <c r="F191" s="5" t="inlineStr">
        <is>
          <t>frameshift</t>
        </is>
      </c>
      <c r="G191" s="5" t="inlineStr">
        <is>
          <t>high</t>
        </is>
      </c>
      <c r="H191" s="5" t="inlineStr"/>
      <c r="I191" s="5" t="inlineStr"/>
      <c r="J191" s="5" t="inlineStr"/>
      <c r="K191" s="5" t="inlineStr"/>
      <c r="L191" s="5" t="inlineStr"/>
      <c r="M191" s="5" t="inlineStr"/>
      <c r="N191" s="5" t="inlineStr"/>
      <c r="O191" s="5" t="inlineStr"/>
      <c r="P191" s="5" t="inlineStr">
        <is>
          <t>Loss of repression of TH-response genes by unliganded TRα leads to precocious development and increased gene expression in the absence of TH.</t>
        </is>
      </c>
      <c r="Q191" s="5" t="inlineStr">
        <is>
          <t>25456067</t>
        </is>
      </c>
      <c r="R191" s="5" t="inlineStr">
        <is>
          <t>10.1210/en.2014-1554</t>
        </is>
      </c>
      <c r="S191" s="5" t="inlineStr"/>
      <c r="T191" s="5" t="inlineStr">
        <is>
          <t>Unliganded thyroid hormone receptor α regulates developmental timing via gene repression in Xenopus tropicalis.</t>
        </is>
      </c>
      <c r="U191" s="5" t="inlineStr"/>
      <c r="V191" s="5" t="inlineStr">
        <is>
          <t>Offspring with the mutant hind limb phenotype had two truncated TRα alleles with frame shift mutations between the two zinc fingers followed by 40–50 mutant amino acids and then an out-of-frame stop codon.</t>
        </is>
      </c>
      <c r="W191" s="5" t="inlineStr">
        <is>
          <t>frameshift</t>
        </is>
      </c>
      <c r="X191" s="5" t="inlineStr"/>
      <c r="Y191" s="5" t="inlineStr">
        <is>
          <t>True</t>
        </is>
      </c>
      <c r="Z191" s="5" t="inlineStr"/>
      <c r="AA191" s="5" t="inlineStr"/>
      <c r="AB191" s="5" t="inlineStr">
        <is>
          <t>The mutation leads to a loss of function in gene repression, but the observed gain in developmental timing is indirect and not a direct gain-of-function of the protein.</t>
        </is>
      </c>
      <c r="AC191" s="5" t="inlineStr">
        <is>
          <t>False</t>
        </is>
      </c>
      <c r="AD191" s="5" t="inlineStr">
        <is>
          <t>LOSS_OF_FUNCTION_NON_GOF</t>
        </is>
      </c>
      <c r="AE191" s="5" t="inlineStr">
        <is>
          <t>LOF keyword without GOF evidence</t>
        </is>
      </c>
      <c r="AF191" s="5" t="inlineStr">
        <is>
          <t>NOT_GOF</t>
        </is>
      </c>
      <c r="AG191" s="5" t="inlineStr">
        <is>
          <t>NON_GOF</t>
        </is>
      </c>
      <c r="AH191" s="5" t="inlineStr">
        <is>
          <t>NON_GOF</t>
        </is>
      </c>
      <c r="AI191" s="5" t="inlineStr">
        <is>
          <t>literature_claim_only</t>
        </is>
      </c>
      <c r="AJ191" s="5" t="inlineStr">
        <is>
          <t>THRA|title:Unliganded thyroid hormone receptor α regulates developmenta</t>
        </is>
      </c>
      <c r="AK191" s="5" t="inlineStr">
        <is>
          <t>True</t>
        </is>
      </c>
      <c r="AL191" s="5" t="inlineStr">
        <is>
          <t>nonhuman_evidence</t>
        </is>
      </c>
      <c r="AM191" s="5" t="inlineStr"/>
      <c r="AN191" s="5" t="inlineStr">
        <is>
          <t>P3_WEAK_EVIDENCE</t>
        </is>
      </c>
      <c r="AO191" s="5" t="inlineStr">
        <is>
          <t>R00591</t>
        </is>
      </c>
      <c r="AP191" s="5" t="inlineStr">
        <is>
          <t>25456067</t>
        </is>
      </c>
      <c r="AQ191" s="5" t="inlineStr">
        <is>
          <t>THRA</t>
        </is>
      </c>
      <c r="AR191" s="5" t="inlineStr">
        <is>
          <t>c.1123_1124del p.Arg375GlyfsTer40 frameshift Unliganded thyroid hormone receptor α regulates developmental timing via gene repression in Xenopus tropicalis. Offspring with the mutant hind limb phenotype had two truncated TRα alleles with frame shift mutations between the two zinc fingers followed by 40–50 mutant amino acids and then an out-of-frame stop codon. The mutation leads to a loss of function in gene repression, but the observed gain in developmental timing is indirect and not a direct gain-of-function of the protein. Loss of repression of TH-response genes by unliganded TRα leads to precocious development and increased gene expression in the absence of TH.</t>
        </is>
      </c>
      <c r="AS191" s="5" t="inlineStr">
        <is>
          <t>25456067|THRA|c.1123_1124del</t>
        </is>
      </c>
      <c r="AT191" s="5" t="inlineStr">
        <is>
          <t>THRA|c.1123_1124del</t>
        </is>
      </c>
      <c r="AU191" s="5" t="inlineStr">
        <is>
          <t>25456067|THRA</t>
        </is>
      </c>
      <c r="AV191" s="5" t="inlineStr">
        <is>
          <t>25456067|p.arg375glyfster40</t>
        </is>
      </c>
      <c r="AW191" s="5" t="inlineStr">
        <is>
          <t>True</t>
        </is>
      </c>
      <c r="AX191" s="5" t="inlineStr">
        <is>
          <t>True</t>
        </is>
      </c>
      <c r="AY191" s="5" t="inlineStr">
        <is>
          <t>False</t>
        </is>
      </c>
      <c r="AZ191" s="5" t="inlineStr">
        <is>
          <t>False</t>
        </is>
      </c>
      <c r="BA191" s="5" t="inlineStr">
        <is>
          <t>False</t>
        </is>
      </c>
      <c r="BB191" s="5" t="inlineStr">
        <is>
          <t>False</t>
        </is>
      </c>
      <c r="BC191" s="5" t="inlineStr">
        <is>
          <t>NO_MATCH</t>
        </is>
      </c>
      <c r="BD191" s="5" t="inlineStr"/>
      <c r="BE191" s="5" t="inlineStr"/>
      <c r="BF191" s="5" t="inlineStr"/>
      <c r="BG191" s="5" t="inlineStr">
        <is>
          <t>no matching variant/gene in external tools</t>
        </is>
      </c>
      <c r="BH191" s="5" t="inlineStr"/>
      <c r="BI191" s="5" t="inlineStr">
        <is>
          <t>YOURS_ONLY_REVIEW</t>
        </is>
      </c>
      <c r="BJ191" s="5" t="inlineStr">
        <is>
          <t>possible_fulltext_or_table_case</t>
        </is>
      </c>
      <c r="BK191" s="5" t="b">
        <v>1</v>
      </c>
      <c r="BL191" s="5" t="b">
        <v>1</v>
      </c>
      <c r="BM191" s="5" t="b">
        <v>1</v>
      </c>
      <c r="BN191" s="5" t="inlineStr">
        <is>
          <t>MEDIUM</t>
        </is>
      </c>
      <c r="BO191" s="5" t="inlineStr">
        <is>
          <t>needs_manual_review_high</t>
        </is>
      </c>
      <c r="BP191" s="5" t="inlineStr">
        <is>
          <t>best_match_level=NO_MATCH; PMID not annotated or gene not in PT for this PMID</t>
        </is>
      </c>
    </row>
    <row r="192">
      <c r="A192" s="5" t="inlineStr">
        <is>
          <t>N</t>
        </is>
      </c>
      <c r="B192" s="5" t="inlineStr">
        <is>
          <t>Neomorphic (constitutive)</t>
        </is>
      </c>
      <c r="C192" s="5" t="inlineStr">
        <is>
          <t>BICRA</t>
        </is>
      </c>
      <c r="D192" s="5" t="inlineStr">
        <is>
          <t>c.140delC or c.140insC</t>
        </is>
      </c>
      <c r="E192" s="5" t="inlineStr">
        <is>
          <t>p.Gly47ArgfsTer2 or p.Gly47ArgfsTer2</t>
        </is>
      </c>
      <c r="F192" s="5" t="inlineStr">
        <is>
          <t>frameshift</t>
        </is>
      </c>
      <c r="G192" s="5" t="inlineStr">
        <is>
          <t>high</t>
        </is>
      </c>
      <c r="H192" s="5" t="inlineStr"/>
      <c r="I192" s="5" t="inlineStr"/>
      <c r="J192" s="5" t="inlineStr"/>
      <c r="K192" s="5" t="inlineStr"/>
      <c r="L192" s="5" t="inlineStr"/>
      <c r="M192" s="5" t="inlineStr"/>
      <c r="N192" s="5" t="inlineStr">
        <is>
          <t>colorectal cancer</t>
        </is>
      </c>
      <c r="O192" s="5" t="inlineStr"/>
      <c r="P192" s="5" t="inlineStr">
        <is>
          <t>Truncated GLTSCR1 translocates to the cytoplasm and loses BRD4 binding domain, inducing RNA Pol II phosphorylation at Ser2 and dephosphorylation at Ser5, increasing oncogenic transcriptional elongation.</t>
        </is>
      </c>
      <c r="Q192" s="5" t="inlineStr">
        <is>
          <t>31832310</t>
        </is>
      </c>
      <c r="R192" s="5" t="inlineStr">
        <is>
          <t>10.1002/advs.201901114</t>
        </is>
      </c>
      <c r="S192" s="5" t="inlineStr"/>
      <c r="T192" s="5" t="inlineStr">
        <is>
          <t>GLTSCR1 Negatively Regulates BRD4-Dependent Transcription Elongation and Inhibits CRC Metastasis.</t>
        </is>
      </c>
      <c r="U192" s="5" t="inlineStr"/>
      <c r="V192" s="5" t="inlineStr">
        <is>
          <t>truncated GLTSCR1 translocates into the cytoplasm and loses BRD4 binding domain, which induces the phosphorylation of RNA Pol II at Ser2 and dephosphorylation at Ser5, then increases oncogenic transcriptional elongation.</t>
        </is>
      </c>
      <c r="W192" s="5" t="inlineStr">
        <is>
          <t>frameshift</t>
        </is>
      </c>
      <c r="X192" s="5" t="inlineStr"/>
      <c r="Y192" s="5" t="inlineStr">
        <is>
          <t>True</t>
        </is>
      </c>
      <c r="Z192" s="5" t="inlineStr"/>
      <c r="AA192" s="5" t="inlineStr"/>
      <c r="AB192" s="5" t="inlineStr">
        <is>
          <t>Truncated protein loses normal function and induces indirect gain-of-function effects through altered RNA Pol II phosphorylation.</t>
        </is>
      </c>
      <c r="AC192" s="5" t="inlineStr">
        <is>
          <t>False</t>
        </is>
      </c>
      <c r="AD192" s="5" t="inlineStr">
        <is>
          <t>NMD_ESCAPE_EFFECT_REVIEW</t>
        </is>
      </c>
      <c r="AE192" s="5" t="inlineStr">
        <is>
          <t>NMD/PTC without clear downstream mechanism</t>
        </is>
      </c>
      <c r="AF192" s="5" t="inlineStr">
        <is>
          <t>UNCERTAIN</t>
        </is>
      </c>
      <c r="AG192" s="5" t="inlineStr">
        <is>
          <t>REVIEW</t>
        </is>
      </c>
      <c r="AH192" s="5" t="inlineStr">
        <is>
          <t>REVIEW</t>
        </is>
      </c>
      <c r="AI192" s="5" t="inlineStr">
        <is>
          <t>literature_claim_only</t>
        </is>
      </c>
      <c r="AJ192" s="5" t="inlineStr">
        <is>
          <t>BICRA|title:GLTSCR1 Negatively Regulates BRD4-Dependent Transcription El</t>
        </is>
      </c>
      <c r="AK192" s="5" t="inlineStr">
        <is>
          <t>False</t>
        </is>
      </c>
      <c r="AL192" s="5" t="inlineStr">
        <is>
          <t>unclear</t>
        </is>
      </c>
      <c r="AM192" s="5" t="inlineStr"/>
      <c r="AN192" s="5" t="inlineStr">
        <is>
          <t>P3_WEAK_EVIDENCE</t>
        </is>
      </c>
      <c r="AO192" s="5" t="inlineStr">
        <is>
          <t>R00592</t>
        </is>
      </c>
      <c r="AP192" s="5" t="inlineStr">
        <is>
          <t>31832310</t>
        </is>
      </c>
      <c r="AQ192" s="5" t="inlineStr">
        <is>
          <t>BICRA</t>
        </is>
      </c>
      <c r="AR192" s="5" t="inlineStr">
        <is>
          <t>c.140delC or c.140insC p.Gly47ArgfsTer2 or p.Gly47ArgfsTer2 frameshift GLTSCR1 Negatively Regulates BRD4-Dependent Transcription Elongation and Inhibits CRC Metastasis. truncated GLTSCR1 translocates into the cytoplasm and loses BRD4 binding domain, which induces the phosphorylation of RNA Pol II at Ser2 and dephosphorylation at Ser5, then increases oncogenic transcriptional elongation. Truncated protein loses normal function and induces indirect gain-of-function effects through altered RNA Pol II phosphorylation. Truncated GLTSCR1 translocates to the cytoplasm and loses BRD4 binding domain, inducing RNA Pol II phosphorylation at Ser2 and dephosphorylation at Ser5, increasing oncogenic transcriptional elongation.</t>
        </is>
      </c>
      <c r="AS192" s="5" t="inlineStr">
        <is>
          <t>31832310|BICRA|c.140delcorc.140insc</t>
        </is>
      </c>
      <c r="AT192" s="5" t="inlineStr">
        <is>
          <t>BICRA|c.140delcorc.140insc</t>
        </is>
      </c>
      <c r="AU192" s="5" t="inlineStr">
        <is>
          <t>31832310|BICRA</t>
        </is>
      </c>
      <c r="AV192" s="5" t="inlineStr">
        <is>
          <t>31832310|p.gly47argfster2orp.gly47argfster2</t>
        </is>
      </c>
      <c r="AW192" s="5" t="inlineStr">
        <is>
          <t>True</t>
        </is>
      </c>
      <c r="AX192" s="5" t="inlineStr">
        <is>
          <t>True</t>
        </is>
      </c>
      <c r="AY192" s="5" t="inlineStr">
        <is>
          <t>False</t>
        </is>
      </c>
      <c r="AZ192" s="5" t="inlineStr">
        <is>
          <t>False</t>
        </is>
      </c>
      <c r="BA192" s="5" t="inlineStr">
        <is>
          <t>False</t>
        </is>
      </c>
      <c r="BB192" s="5" t="inlineStr">
        <is>
          <t>False</t>
        </is>
      </c>
      <c r="BC192" s="5" t="inlineStr">
        <is>
          <t>NO_MATCH</t>
        </is>
      </c>
      <c r="BD192" s="5" t="inlineStr"/>
      <c r="BE192" s="5" t="inlineStr"/>
      <c r="BF192" s="5" t="inlineStr"/>
      <c r="BG192" s="5" t="inlineStr">
        <is>
          <t>no matching variant/gene in external tools</t>
        </is>
      </c>
      <c r="BH192" s="5" t="inlineStr"/>
      <c r="BI192" s="5" t="inlineStr">
        <is>
          <t>YOURS_ONLY_REVIEW</t>
        </is>
      </c>
      <c r="BJ192" s="5" t="inlineStr">
        <is>
          <t>possible_fulltext_or_table_case</t>
        </is>
      </c>
      <c r="BK192" s="5" t="b">
        <v>1</v>
      </c>
      <c r="BL192" s="5" t="b">
        <v>1</v>
      </c>
      <c r="BM192" s="5" t="b">
        <v>1</v>
      </c>
      <c r="BN192" s="5" t="inlineStr">
        <is>
          <t>MEDIUM</t>
        </is>
      </c>
      <c r="BO192" s="5" t="inlineStr">
        <is>
          <t>needs_manual_review_high</t>
        </is>
      </c>
      <c r="BP192" s="5" t="inlineStr">
        <is>
          <t>best_match_level=NO_MATCH; PMID not annotated or gene not in PT for this PMID</t>
        </is>
      </c>
    </row>
    <row r="193">
      <c r="A193" s="5" t="inlineStr">
        <is>
          <t>H</t>
        </is>
      </c>
      <c r="B193" s="5" t="inlineStr">
        <is>
          <t>GOF (hypermorph)</t>
        </is>
      </c>
      <c r="C193" s="5" t="inlineStr">
        <is>
          <t>IKBKB</t>
        </is>
      </c>
      <c r="D193" s="5" t="inlineStr">
        <is>
          <t>c.7504C&gt;T</t>
        </is>
      </c>
      <c r="E193" s="5" t="inlineStr">
        <is>
          <t>p.Gln2502*</t>
        </is>
      </c>
      <c r="F193" s="5" t="inlineStr">
        <is>
          <t>stop_gain</t>
        </is>
      </c>
      <c r="G193" s="5" t="inlineStr">
        <is>
          <t>high</t>
        </is>
      </c>
      <c r="H193" s="5" t="inlineStr">
        <is>
          <t>NM_001190720.3</t>
        </is>
      </c>
      <c r="I193" s="5" t="inlineStr">
        <is>
          <t>NM_001190720.3:c.7504C&gt;T</t>
        </is>
      </c>
      <c r="J193" s="5" t="inlineStr"/>
      <c r="K193" s="5" t="inlineStr"/>
      <c r="L193" s="5" t="inlineStr"/>
      <c r="M193" s="5" t="inlineStr"/>
      <c r="N193" s="5" t="inlineStr">
        <is>
          <t>severe bone loss</t>
        </is>
      </c>
      <c r="O193" s="5" t="inlineStr"/>
      <c r="P193" s="5" t="inlineStr">
        <is>
          <t>Constitutive activation of IKK2 leads to RANKL-independent osteoclastogenesis and severe bone loss in mice.</t>
        </is>
      </c>
      <c r="Q193" s="5" t="inlineStr">
        <is>
          <t>22685599</t>
        </is>
      </c>
      <c r="R193" s="5" t="inlineStr">
        <is>
          <t>10.1371/journal.pone.0038694</t>
        </is>
      </c>
      <c r="S193" s="5" t="inlineStr"/>
      <c r="T193" s="5" t="inlineStr">
        <is>
          <t>Constitutively active canonical NF-κB pathway induces severe bone loss in mice.</t>
        </is>
      </c>
      <c r="U193" s="5" t="inlineStr"/>
      <c r="V193" s="5" t="inlineStr">
        <is>
          <t>We have shown previously that the active form of IKK2, IKK2SSEE, induces RANKL-independent osteoclastogenesis.</t>
        </is>
      </c>
      <c r="W193" s="5" t="inlineStr">
        <is>
          <t>stop_gain</t>
        </is>
      </c>
      <c r="X193" s="5" t="inlineStr"/>
      <c r="Y193" s="5" t="inlineStr">
        <is>
          <t>True</t>
        </is>
      </c>
      <c r="Z193" s="5" t="inlineStr"/>
      <c r="AA193" s="5" t="inlineStr"/>
      <c r="AB193" s="5" t="inlineStr">
        <is>
          <t>IKK2SSEE is a constitutively active form of IKK2 introduced via knock-in in myeloid lineage.</t>
        </is>
      </c>
      <c r="AC193" s="5" t="inlineStr">
        <is>
          <t>False</t>
        </is>
      </c>
      <c r="AD193" s="5" t="inlineStr">
        <is>
          <t>HYPERMORPH_TRUE_GOF</t>
        </is>
      </c>
      <c r="AE193" s="5" t="inlineStr">
        <is>
          <t>class H + hypermorph keyword</t>
        </is>
      </c>
      <c r="AF193" s="5" t="inlineStr">
        <is>
          <t>TRUE_GOF</t>
        </is>
      </c>
      <c r="AG193" s="5" t="inlineStr">
        <is>
          <t>H</t>
        </is>
      </c>
      <c r="AH193" s="5" t="inlineStr">
        <is>
          <t>H</t>
        </is>
      </c>
      <c r="AI193" s="5" t="inlineStr">
        <is>
          <t>direct_functional</t>
        </is>
      </c>
      <c r="AJ193" s="5" t="inlineStr">
        <is>
          <t>IKBKB|NM_001190720.3|c.7504C&gt;T|p.Gln2502*</t>
        </is>
      </c>
      <c r="AK193" s="5" t="inlineStr">
        <is>
          <t>True</t>
        </is>
      </c>
      <c r="AL193" s="5" t="inlineStr">
        <is>
          <t>nonhuman_evidence</t>
        </is>
      </c>
      <c r="AM193" s="5" t="inlineStr"/>
      <c r="AN193" s="5" t="inlineStr">
        <is>
          <t>PASS</t>
        </is>
      </c>
      <c r="AO193" s="5" t="inlineStr">
        <is>
          <t>R00593</t>
        </is>
      </c>
      <c r="AP193" s="5" t="inlineStr">
        <is>
          <t>22685599</t>
        </is>
      </c>
      <c r="AQ193" s="5" t="inlineStr">
        <is>
          <t>IKBKB</t>
        </is>
      </c>
      <c r="AR193" s="5" t="inlineStr">
        <is>
          <t>c.7504C&gt;T p.Gln2502* NM_001190720.3:c.7504C&gt;T stop_gain Constitutively active canonical NF-κB pathway induces severe bone loss in mice. We have shown previously that the active form of IKK2, IKK2SSEE, induces RANKL-independent osteoclastogenesis. IKK2SSEE is a constitutively active form of IKK2 introduced via knock-in in myeloid lineage. Constitutive activation of IKK2 leads to RANKL-independent osteoclastogenesis and severe bone loss in mice.</t>
        </is>
      </c>
      <c r="AS193" s="5" t="inlineStr">
        <is>
          <t>22685599|IKBKB|c.7504c&gt;t</t>
        </is>
      </c>
      <c r="AT193" s="5" t="inlineStr">
        <is>
          <t>IKBKB|c.7504c&gt;t</t>
        </is>
      </c>
      <c r="AU193" s="5" t="inlineStr">
        <is>
          <t>22685599|IKBKB</t>
        </is>
      </c>
      <c r="AV193" s="5" t="inlineStr">
        <is>
          <t>22685599|p.gln2502*</t>
        </is>
      </c>
      <c r="AW193" s="5" t="inlineStr">
        <is>
          <t>True</t>
        </is>
      </c>
      <c r="AX193" s="5" t="inlineStr">
        <is>
          <t>True</t>
        </is>
      </c>
      <c r="AY193" s="5" t="inlineStr">
        <is>
          <t>False</t>
        </is>
      </c>
      <c r="AZ193" s="5" t="inlineStr">
        <is>
          <t>False</t>
        </is>
      </c>
      <c r="BA193" s="5" t="inlineStr">
        <is>
          <t>False</t>
        </is>
      </c>
      <c r="BB193" s="5" t="inlineStr">
        <is>
          <t>False</t>
        </is>
      </c>
      <c r="BC193" s="5" t="inlineStr">
        <is>
          <t>NO_MATCH</t>
        </is>
      </c>
      <c r="BD193" s="5" t="inlineStr"/>
      <c r="BE193" s="5" t="inlineStr"/>
      <c r="BF193" s="5" t="inlineStr"/>
      <c r="BG193" s="5" t="inlineStr">
        <is>
          <t>no matching variant/gene in external tools</t>
        </is>
      </c>
      <c r="BH193" s="5" t="inlineStr"/>
      <c r="BI193" s="5" t="inlineStr">
        <is>
          <t>YOURS_ONLY_REVIEW</t>
        </is>
      </c>
      <c r="BJ193" s="5" t="inlineStr">
        <is>
          <t>has_pmid_but_no_external_variant_found</t>
        </is>
      </c>
      <c r="BK193" s="5" t="b">
        <v>1</v>
      </c>
      <c r="BL193" s="5" t="b">
        <v>1</v>
      </c>
      <c r="BM193" s="5" t="b">
        <v>1</v>
      </c>
      <c r="BN193" s="5" t="inlineStr">
        <is>
          <t>STRONG</t>
        </is>
      </c>
      <c r="BO193" s="5" t="inlineStr">
        <is>
          <t>needs_manual_review_high</t>
        </is>
      </c>
      <c r="BP193" s="5" t="inlineStr">
        <is>
          <t>best_match_level=NO_MATCH; PMID not annotated or gene not in PT for this PMID</t>
        </is>
      </c>
    </row>
    <row r="194">
      <c r="A194" s="5" t="inlineStr">
        <is>
          <t>N</t>
        </is>
      </c>
      <c r="B194" s="5" t="inlineStr">
        <is>
          <t>Neomorph/uncertain</t>
        </is>
      </c>
      <c r="C194" s="5" t="inlineStr">
        <is>
          <t>CASR</t>
        </is>
      </c>
      <c r="D194" s="5" t="inlineStr">
        <is>
          <t>c.108dup</t>
        </is>
      </c>
      <c r="E194" s="5" t="inlineStr">
        <is>
          <t>p.Leu37Alafs*11</t>
        </is>
      </c>
      <c r="F194" s="5" t="inlineStr">
        <is>
          <t>NMD_escape</t>
        </is>
      </c>
      <c r="G194" s="5" t="inlineStr">
        <is>
          <t>high</t>
        </is>
      </c>
      <c r="H194" s="5" t="inlineStr">
        <is>
          <t>NM_000388.4</t>
        </is>
      </c>
      <c r="I194" s="5" t="inlineStr">
        <is>
          <t>NM_000388.4:c.108dup</t>
        </is>
      </c>
      <c r="J194" s="5" t="inlineStr">
        <is>
          <t>NC_000003.12:g.122254297dup</t>
        </is>
      </c>
      <c r="K194" s="5" t="inlineStr">
        <is>
          <t>NC_000003.12:122254296::G</t>
        </is>
      </c>
      <c r="L194" s="5" t="inlineStr">
        <is>
          <t>chr3</t>
        </is>
      </c>
      <c r="M194" s="5" t="inlineStr">
        <is>
          <t>122254297</t>
        </is>
      </c>
      <c r="N194" s="5" t="inlineStr">
        <is>
          <t>Familial Hypocalciuric Hypercalcemia Type 1 (FHH1)</t>
        </is>
      </c>
      <c r="O194" s="5" t="inlineStr">
        <is>
          <t>145980</t>
        </is>
      </c>
      <c r="P194" s="5" t="inlineStr"/>
      <c r="Q194" s="5" t="inlineStr">
        <is>
          <t>32386559</t>
        </is>
      </c>
      <c r="R194" s="5" t="inlineStr">
        <is>
          <t>10.1016/j.ajhg.2020.04.006</t>
        </is>
      </c>
      <c r="S194" s="5" t="inlineStr"/>
      <c r="T194" s="5" t="inlineStr">
        <is>
          <t>Familial Hypocalciuric Hypercalcemia Type 1 and Autosomal-Dominant Hypocalcemia Type 1: Prevalence in a Large Healthcare Population.</t>
        </is>
      </c>
      <c r="U194" s="5" t="inlineStr"/>
      <c r="V194" s="5" t="inlineStr">
        <is>
          <t>The four variants that were localized in the ECD (c.108dup [p.Leu37Alafs*11], c.303C&gt;A [p.Cys101*], c.679C&gt;T [p.Arg227*], c.879G&gt;A [p.Trp293*]) were predicted to undergo nonsense-mediated mRNA decay (NMD)</t>
        </is>
      </c>
      <c r="W194" s="5" t="inlineStr">
        <is>
          <t>NMD_escape</t>
        </is>
      </c>
      <c r="X194" s="5" t="inlineStr"/>
      <c r="Y194" s="5" t="inlineStr">
        <is>
          <t>True</t>
        </is>
      </c>
      <c r="Z194" s="5" t="inlineStr"/>
      <c r="AA194" s="5" t="inlineStr"/>
      <c r="AB194" s="5" t="inlineStr">
        <is>
          <t>Variant predicted to undergo NMD; no gain-of-function effect described.</t>
        </is>
      </c>
      <c r="AC194" s="5" t="inlineStr">
        <is>
          <t>False</t>
        </is>
      </c>
      <c r="AD194" s="5" t="inlineStr">
        <is>
          <t>NMD_ESCAPE_EFFECT_REVIEW</t>
        </is>
      </c>
      <c r="AE194" s="5" t="inlineStr">
        <is>
          <t>NMD/PTC without clear downstream mechanism</t>
        </is>
      </c>
      <c r="AF194" s="5" t="inlineStr">
        <is>
          <t>UNCERTAIN</t>
        </is>
      </c>
      <c r="AG194" s="5" t="inlineStr">
        <is>
          <t>REVIEW</t>
        </is>
      </c>
      <c r="AH194" s="5" t="inlineStr">
        <is>
          <t>REVIEW</t>
        </is>
      </c>
      <c r="AI194" s="5" t="inlineStr">
        <is>
          <t>literature_claim_only</t>
        </is>
      </c>
      <c r="AJ194" s="5" t="inlineStr">
        <is>
          <t>CASR|NM_000388.4|c.108dup|p.Leu37Alafs*11</t>
        </is>
      </c>
      <c r="AK194" s="5" t="inlineStr">
        <is>
          <t>False</t>
        </is>
      </c>
      <c r="AL194" s="5" t="inlineStr">
        <is>
          <t>human_evidence</t>
        </is>
      </c>
      <c r="AM194" s="5" t="inlineStr"/>
      <c r="AN194" s="5" t="inlineStr">
        <is>
          <t>P3_WEAK_EVIDENCE</t>
        </is>
      </c>
      <c r="AO194" s="5" t="inlineStr">
        <is>
          <t>R00601</t>
        </is>
      </c>
      <c r="AP194" s="5" t="inlineStr">
        <is>
          <t>32386559</t>
        </is>
      </c>
      <c r="AQ194" s="5" t="inlineStr">
        <is>
          <t>CASR</t>
        </is>
      </c>
      <c r="AR194" s="5" t="inlineStr">
        <is>
          <t>c.108dup p.Leu37Alafs*11 NM_000388.4:c.108dup NC_000003.12:g.122254297dup NC_000003.12:122254296::G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194" s="5" t="inlineStr">
        <is>
          <t>32386559|CASR|c.108dup</t>
        </is>
      </c>
      <c r="AT194" s="5" t="inlineStr">
        <is>
          <t>CASR|c.108dup</t>
        </is>
      </c>
      <c r="AU194" s="5" t="inlineStr">
        <is>
          <t>32386559|CASR</t>
        </is>
      </c>
      <c r="AV194" s="5" t="inlineStr">
        <is>
          <t>32386559|p.leu37alafs11</t>
        </is>
      </c>
      <c r="AW194" s="5" t="inlineStr">
        <is>
          <t>True</t>
        </is>
      </c>
      <c r="AX194" s="5" t="inlineStr">
        <is>
          <t>True</t>
        </is>
      </c>
      <c r="AY194" s="5" t="inlineStr">
        <is>
          <t>True</t>
        </is>
      </c>
      <c r="AZ194" s="5" t="inlineStr">
        <is>
          <t>False</t>
        </is>
      </c>
      <c r="BA194" s="5" t="inlineStr">
        <is>
          <t>False</t>
        </is>
      </c>
      <c r="BB194" s="5" t="inlineStr">
        <is>
          <t>True</t>
        </is>
      </c>
      <c r="BC194" s="5" t="inlineStr">
        <is>
          <t>L1_PMID_GENE</t>
        </is>
      </c>
      <c r="BD194" s="5" t="inlineStr">
        <is>
          <t>PubTator_tmVar</t>
        </is>
      </c>
      <c r="BE194" s="5" t="inlineStr"/>
      <c r="BF194" s="5" t="inlineStr"/>
      <c r="BG194" s="5" t="inlineStr">
        <is>
          <t>gene CASR in PT gene list for PMID 32386559</t>
        </is>
      </c>
      <c r="BH194" s="5" t="inlineStr"/>
      <c r="BI194" s="5" t="inlineStr">
        <is>
          <t>YOURS_ONLY_REVIEW</t>
        </is>
      </c>
      <c r="BJ194" s="5" t="inlineStr">
        <is>
          <t>possible_fulltext_or_table_case</t>
        </is>
      </c>
      <c r="BK194" s="5" t="b">
        <v>1</v>
      </c>
      <c r="BL194" s="5" t="b">
        <v>1</v>
      </c>
      <c r="BM194" s="5" t="b">
        <v>1</v>
      </c>
      <c r="BN194" s="5" t="inlineStr">
        <is>
          <t>MEDIUM</t>
        </is>
      </c>
      <c r="BO194" s="5" t="inlineStr">
        <is>
          <t>needs_manual_review_high</t>
        </is>
      </c>
      <c r="BP194" s="5" t="inlineStr">
        <is>
          <t>best_match_level=L1_PMID_GENE; PT found different variants for same PMID/gene: []</t>
        </is>
      </c>
    </row>
    <row r="195">
      <c r="A195" s="5" t="inlineStr">
        <is>
          <t>N</t>
        </is>
      </c>
      <c r="B195" s="5" t="inlineStr">
        <is>
          <t>Neomorph/uncertain</t>
        </is>
      </c>
      <c r="C195" s="5" t="inlineStr">
        <is>
          <t>CASR</t>
        </is>
      </c>
      <c r="D195" s="5" t="inlineStr">
        <is>
          <t>c.303C&gt;A</t>
        </is>
      </c>
      <c r="E195" s="5" t="inlineStr">
        <is>
          <t>p.Cys101*</t>
        </is>
      </c>
      <c r="F195" s="5" t="inlineStr">
        <is>
          <t>NMD_escape</t>
        </is>
      </c>
      <c r="G195" s="5" t="inlineStr">
        <is>
          <t>high</t>
        </is>
      </c>
      <c r="H195" s="5" t="inlineStr">
        <is>
          <t>NM_000388.4</t>
        </is>
      </c>
      <c r="I195" s="5" t="inlineStr">
        <is>
          <t>NM_000388.4:c.303C&gt;A</t>
        </is>
      </c>
      <c r="J195" s="5" t="inlineStr">
        <is>
          <t>NC_000003.12:g.122257198C&gt;A</t>
        </is>
      </c>
      <c r="K195" s="5" t="inlineStr">
        <is>
          <t>NC_000003.12:122257197:C:A</t>
        </is>
      </c>
      <c r="L195" s="5" t="inlineStr">
        <is>
          <t>chr3</t>
        </is>
      </c>
      <c r="M195" s="5" t="inlineStr">
        <is>
          <t>122257198</t>
        </is>
      </c>
      <c r="N195" s="5" t="inlineStr">
        <is>
          <t>Familial Hypocalciuric Hypercalcemia Type 1 (FHH1)</t>
        </is>
      </c>
      <c r="O195" s="5" t="inlineStr">
        <is>
          <t>145980</t>
        </is>
      </c>
      <c r="P195" s="5" t="inlineStr"/>
      <c r="Q195" s="5" t="inlineStr">
        <is>
          <t>32386559</t>
        </is>
      </c>
      <c r="R195" s="5" t="inlineStr">
        <is>
          <t>10.1016/j.ajhg.2020.04.006</t>
        </is>
      </c>
      <c r="S195" s="5" t="inlineStr"/>
      <c r="T195" s="5" t="inlineStr">
        <is>
          <t>Familial Hypocalciuric Hypercalcemia Type 1 and Autosomal-Dominant Hypocalcemia Type 1: Prevalence in a Large Healthcare Population.</t>
        </is>
      </c>
      <c r="U195" s="5" t="inlineStr"/>
      <c r="V195" s="5" t="inlineStr">
        <is>
          <t>The four variants that were localized in the ECD (c.108dup [p.Leu37Alafs*11], c.303C&gt;A [p.Cys101*], c.679C&gt;T [p.Arg227*], c.879G&gt;A [p.Trp293*]) were predicted to undergo nonsense-mediated mRNA decay (NMD)</t>
        </is>
      </c>
      <c r="W195" s="5" t="inlineStr">
        <is>
          <t>NMD_escape</t>
        </is>
      </c>
      <c r="X195" s="5" t="inlineStr"/>
      <c r="Y195" s="5" t="inlineStr">
        <is>
          <t>True</t>
        </is>
      </c>
      <c r="Z195" s="5" t="inlineStr"/>
      <c r="AA195" s="5" t="inlineStr"/>
      <c r="AB195" s="5" t="inlineStr">
        <is>
          <t>Variant predicted to undergo NMD; no gain-of-function effect described.</t>
        </is>
      </c>
      <c r="AC195" s="5" t="inlineStr">
        <is>
          <t>False</t>
        </is>
      </c>
      <c r="AD195" s="5" t="inlineStr">
        <is>
          <t>NMD_ESCAPE_EFFECT_REVIEW</t>
        </is>
      </c>
      <c r="AE195" s="5" t="inlineStr">
        <is>
          <t>NMD/PTC without clear downstream mechanism</t>
        </is>
      </c>
      <c r="AF195" s="5" t="inlineStr">
        <is>
          <t>UNCERTAIN</t>
        </is>
      </c>
      <c r="AG195" s="5" t="inlineStr">
        <is>
          <t>REVIEW</t>
        </is>
      </c>
      <c r="AH195" s="5" t="inlineStr">
        <is>
          <t>REVIEW</t>
        </is>
      </c>
      <c r="AI195" s="5" t="inlineStr">
        <is>
          <t>literature_claim_only</t>
        </is>
      </c>
      <c r="AJ195" s="5" t="inlineStr">
        <is>
          <t>CASR|NM_000388.4|c.303C&gt;A|p.Cys101*</t>
        </is>
      </c>
      <c r="AK195" s="5" t="inlineStr">
        <is>
          <t>False</t>
        </is>
      </c>
      <c r="AL195" s="5" t="inlineStr">
        <is>
          <t>human_evidence</t>
        </is>
      </c>
      <c r="AM195" s="5" t="inlineStr"/>
      <c r="AN195" s="5" t="inlineStr">
        <is>
          <t>P3_WEAK_EVIDENCE</t>
        </is>
      </c>
      <c r="AO195" s="5" t="inlineStr">
        <is>
          <t>R00602</t>
        </is>
      </c>
      <c r="AP195" s="5" t="inlineStr">
        <is>
          <t>32386559</t>
        </is>
      </c>
      <c r="AQ195" s="5" t="inlineStr">
        <is>
          <t>CASR</t>
        </is>
      </c>
      <c r="AR195" s="5" t="inlineStr">
        <is>
          <t>c.303C&gt;A p.Cys101* NM_000388.4:c.303C&gt;A NC_000003.12:g.122257198C&gt;A NC_000003.12:122257197:C:A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195" s="5" t="inlineStr">
        <is>
          <t>32386559|CASR|c.303c&gt;a</t>
        </is>
      </c>
      <c r="AT195" s="5" t="inlineStr">
        <is>
          <t>CASR|c.303c&gt;a</t>
        </is>
      </c>
      <c r="AU195" s="5" t="inlineStr">
        <is>
          <t>32386559|CASR</t>
        </is>
      </c>
      <c r="AV195" s="5" t="inlineStr">
        <is>
          <t>32386559|p.cys101*</t>
        </is>
      </c>
      <c r="AW195" s="5" t="inlineStr">
        <is>
          <t>True</t>
        </is>
      </c>
      <c r="AX195" s="5" t="inlineStr">
        <is>
          <t>True</t>
        </is>
      </c>
      <c r="AY195" s="5" t="inlineStr">
        <is>
          <t>True</t>
        </is>
      </c>
      <c r="AZ195" s="5" t="inlineStr">
        <is>
          <t>False</t>
        </is>
      </c>
      <c r="BA195" s="5" t="inlineStr">
        <is>
          <t>False</t>
        </is>
      </c>
      <c r="BB195" s="5" t="inlineStr">
        <is>
          <t>True</t>
        </is>
      </c>
      <c r="BC195" s="5" t="inlineStr">
        <is>
          <t>L1_PMID_GENE</t>
        </is>
      </c>
      <c r="BD195" s="5" t="inlineStr">
        <is>
          <t>PubTator_tmVar</t>
        </is>
      </c>
      <c r="BE195" s="5" t="inlineStr"/>
      <c r="BF195" s="5" t="inlineStr"/>
      <c r="BG195" s="5" t="inlineStr">
        <is>
          <t>gene CASR in PT gene list for PMID 32386559</t>
        </is>
      </c>
      <c r="BH195" s="5" t="inlineStr"/>
      <c r="BI195" s="5" t="inlineStr">
        <is>
          <t>YOURS_ONLY_REVIEW</t>
        </is>
      </c>
      <c r="BJ195" s="5" t="inlineStr">
        <is>
          <t>possible_fulltext_or_table_case</t>
        </is>
      </c>
      <c r="BK195" s="5" t="b">
        <v>1</v>
      </c>
      <c r="BL195" s="5" t="b">
        <v>1</v>
      </c>
      <c r="BM195" s="5" t="b">
        <v>1</v>
      </c>
      <c r="BN195" s="5" t="inlineStr">
        <is>
          <t>MEDIUM</t>
        </is>
      </c>
      <c r="BO195" s="5" t="inlineStr">
        <is>
          <t>needs_manual_review_high</t>
        </is>
      </c>
      <c r="BP195" s="5" t="inlineStr">
        <is>
          <t>best_match_level=L1_PMID_GENE; PT found different variants for same PMID/gene: []</t>
        </is>
      </c>
    </row>
    <row r="196">
      <c r="A196" s="5" t="inlineStr">
        <is>
          <t>N</t>
        </is>
      </c>
      <c r="B196" s="5" t="inlineStr">
        <is>
          <t>Neomorph/uncertain</t>
        </is>
      </c>
      <c r="C196" s="5" t="inlineStr">
        <is>
          <t>CASR</t>
        </is>
      </c>
      <c r="D196" s="5" t="inlineStr">
        <is>
          <t>c.679C&gt;T</t>
        </is>
      </c>
      <c r="E196" s="5" t="inlineStr">
        <is>
          <t>p.Arg227*</t>
        </is>
      </c>
      <c r="F196" s="5" t="inlineStr">
        <is>
          <t>NMD_escape</t>
        </is>
      </c>
      <c r="G196" s="5" t="inlineStr">
        <is>
          <t>high</t>
        </is>
      </c>
      <c r="H196" s="5" t="inlineStr">
        <is>
          <t>NM_000388.4</t>
        </is>
      </c>
      <c r="I196" s="5" t="inlineStr">
        <is>
          <t>NM_000388.4:c.679C&gt;T</t>
        </is>
      </c>
      <c r="J196" s="5" t="inlineStr">
        <is>
          <t>NC_000003.12:g.122261714C&gt;T</t>
        </is>
      </c>
      <c r="K196" s="5" t="inlineStr">
        <is>
          <t>NC_000003.12:122261713:C:T</t>
        </is>
      </c>
      <c r="L196" s="5" t="inlineStr">
        <is>
          <t>chr3</t>
        </is>
      </c>
      <c r="M196" s="5" t="inlineStr">
        <is>
          <t>122261714</t>
        </is>
      </c>
      <c r="N196" s="5" t="inlineStr">
        <is>
          <t>Familial Hypocalciuric Hypercalcemia Type 1 (FHH1)</t>
        </is>
      </c>
      <c r="O196" s="5" t="inlineStr">
        <is>
          <t>145980</t>
        </is>
      </c>
      <c r="P196" s="5" t="inlineStr"/>
      <c r="Q196" s="5" t="inlineStr">
        <is>
          <t>32386559</t>
        </is>
      </c>
      <c r="R196" s="5" t="inlineStr">
        <is>
          <t>10.1016/j.ajhg.2020.04.006</t>
        </is>
      </c>
      <c r="S196" s="5" t="inlineStr"/>
      <c r="T196" s="5" t="inlineStr">
        <is>
          <t>Familial Hypocalciuric Hypercalcemia Type 1 and Autosomal-Dominant Hypocalcemia Type 1: Prevalence in a Large Healthcare Population.</t>
        </is>
      </c>
      <c r="U196" s="5" t="inlineStr"/>
      <c r="V196" s="5" t="inlineStr">
        <is>
          <t>The four variants that were localized in the ECD (c.108dup [p.Leu37Alafs*11], c.303C&gt;A [p.Cys101*], c.679C&gt;T [p.Arg227*], c.879G&gt;A [p.Trp293*]) were predicted to undergo nonsense-mediated mRNA decay (NMD)</t>
        </is>
      </c>
      <c r="W196" s="5" t="inlineStr">
        <is>
          <t>NMD_escape</t>
        </is>
      </c>
      <c r="X196" s="5" t="inlineStr"/>
      <c r="Y196" s="5" t="inlineStr">
        <is>
          <t>True</t>
        </is>
      </c>
      <c r="Z196" s="5" t="inlineStr"/>
      <c r="AA196" s="5" t="inlineStr"/>
      <c r="AB196" s="5" t="inlineStr">
        <is>
          <t>Variant predicted to undergo NMD; no gain-of-function effect described.</t>
        </is>
      </c>
      <c r="AC196" s="5" t="inlineStr">
        <is>
          <t>False</t>
        </is>
      </c>
      <c r="AD196" s="5" t="inlineStr">
        <is>
          <t>NMD_ESCAPE_EFFECT_REVIEW</t>
        </is>
      </c>
      <c r="AE196" s="5" t="inlineStr">
        <is>
          <t>NMD/PTC without clear downstream mechanism</t>
        </is>
      </c>
      <c r="AF196" s="5" t="inlineStr">
        <is>
          <t>UNCERTAIN</t>
        </is>
      </c>
      <c r="AG196" s="5" t="inlineStr">
        <is>
          <t>REVIEW</t>
        </is>
      </c>
      <c r="AH196" s="5" t="inlineStr">
        <is>
          <t>REVIEW</t>
        </is>
      </c>
      <c r="AI196" s="5" t="inlineStr">
        <is>
          <t>literature_claim_only</t>
        </is>
      </c>
      <c r="AJ196" s="5" t="inlineStr">
        <is>
          <t>CASR|NM_000388.4|c.679C&gt;T|p.Arg227*</t>
        </is>
      </c>
      <c r="AK196" s="5" t="inlineStr">
        <is>
          <t>False</t>
        </is>
      </c>
      <c r="AL196" s="5" t="inlineStr">
        <is>
          <t>human_evidence</t>
        </is>
      </c>
      <c r="AM196" s="5" t="inlineStr"/>
      <c r="AN196" s="5" t="inlineStr">
        <is>
          <t>P3_WEAK_EVIDENCE</t>
        </is>
      </c>
      <c r="AO196" s="5" t="inlineStr">
        <is>
          <t>R00603</t>
        </is>
      </c>
      <c r="AP196" s="5" t="inlineStr">
        <is>
          <t>32386559</t>
        </is>
      </c>
      <c r="AQ196" s="5" t="inlineStr">
        <is>
          <t>CASR</t>
        </is>
      </c>
      <c r="AR196" s="5" t="inlineStr">
        <is>
          <t>c.679C&gt;T p.Arg227* NM_000388.4:c.679C&gt;T NC_000003.12:g.122261714C&gt;T NC_000003.12:122261713:C:T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196" s="5" t="inlineStr">
        <is>
          <t>32386559|CASR|c.679c&gt;t</t>
        </is>
      </c>
      <c r="AT196" s="5" t="inlineStr">
        <is>
          <t>CASR|c.679c&gt;t</t>
        </is>
      </c>
      <c r="AU196" s="5" t="inlineStr">
        <is>
          <t>32386559|CASR</t>
        </is>
      </c>
      <c r="AV196" s="5" t="inlineStr">
        <is>
          <t>32386559|p.arg227*</t>
        </is>
      </c>
      <c r="AW196" s="5" t="inlineStr">
        <is>
          <t>True</t>
        </is>
      </c>
      <c r="AX196" s="5" t="inlineStr">
        <is>
          <t>True</t>
        </is>
      </c>
      <c r="AY196" s="5" t="inlineStr">
        <is>
          <t>True</t>
        </is>
      </c>
      <c r="AZ196" s="5" t="inlineStr">
        <is>
          <t>False</t>
        </is>
      </c>
      <c r="BA196" s="5" t="inlineStr">
        <is>
          <t>False</t>
        </is>
      </c>
      <c r="BB196" s="5" t="inlineStr">
        <is>
          <t>True</t>
        </is>
      </c>
      <c r="BC196" s="5" t="inlineStr">
        <is>
          <t>L1_PMID_GENE</t>
        </is>
      </c>
      <c r="BD196" s="5" t="inlineStr">
        <is>
          <t>PubTator_tmVar</t>
        </is>
      </c>
      <c r="BE196" s="5" t="inlineStr"/>
      <c r="BF196" s="5" t="inlineStr"/>
      <c r="BG196" s="5" t="inlineStr">
        <is>
          <t>gene CASR in PT gene list for PMID 32386559</t>
        </is>
      </c>
      <c r="BH196" s="5" t="inlineStr"/>
      <c r="BI196" s="5" t="inlineStr">
        <is>
          <t>YOURS_ONLY_REVIEW</t>
        </is>
      </c>
      <c r="BJ196" s="5" t="inlineStr">
        <is>
          <t>possible_fulltext_or_table_case</t>
        </is>
      </c>
      <c r="BK196" s="5" t="b">
        <v>1</v>
      </c>
      <c r="BL196" s="5" t="b">
        <v>1</v>
      </c>
      <c r="BM196" s="5" t="b">
        <v>1</v>
      </c>
      <c r="BN196" s="5" t="inlineStr">
        <is>
          <t>MEDIUM</t>
        </is>
      </c>
      <c r="BO196" s="5" t="inlineStr">
        <is>
          <t>needs_manual_review_high</t>
        </is>
      </c>
      <c r="BP196" s="5" t="inlineStr">
        <is>
          <t>best_match_level=L1_PMID_GENE; PT found different variants for same PMID/gene: []</t>
        </is>
      </c>
    </row>
    <row r="197">
      <c r="A197" s="5" t="inlineStr">
        <is>
          <t>N</t>
        </is>
      </c>
      <c r="B197" s="5" t="inlineStr">
        <is>
          <t>Neomorph/uncertain</t>
        </is>
      </c>
      <c r="C197" s="5" t="inlineStr">
        <is>
          <t>CASR</t>
        </is>
      </c>
      <c r="D197" s="5" t="inlineStr">
        <is>
          <t>c.879G&gt;A</t>
        </is>
      </c>
      <c r="E197" s="5" t="inlineStr">
        <is>
          <t>p.Trp293*</t>
        </is>
      </c>
      <c r="F197" s="5" t="inlineStr">
        <is>
          <t>NMD_escape</t>
        </is>
      </c>
      <c r="G197" s="5" t="inlineStr">
        <is>
          <t>high</t>
        </is>
      </c>
      <c r="H197" s="5" t="inlineStr">
        <is>
          <t>NM_000388.4</t>
        </is>
      </c>
      <c r="I197" s="5" t="inlineStr">
        <is>
          <t>NM_000388.4:c.879G&gt;A</t>
        </is>
      </c>
      <c r="J197" s="5" t="inlineStr">
        <is>
          <t>NC_000003.12:g.122261914G&gt;A</t>
        </is>
      </c>
      <c r="K197" s="5" t="inlineStr">
        <is>
          <t>NC_000003.12:122261913:G:A</t>
        </is>
      </c>
      <c r="L197" s="5" t="inlineStr">
        <is>
          <t>chr3</t>
        </is>
      </c>
      <c r="M197" s="5" t="inlineStr">
        <is>
          <t>122261914</t>
        </is>
      </c>
      <c r="N197" s="5" t="inlineStr">
        <is>
          <t>Familial Hypocalciuric Hypercalcemia Type 1 (FHH1)</t>
        </is>
      </c>
      <c r="O197" s="5" t="inlineStr">
        <is>
          <t>145980</t>
        </is>
      </c>
      <c r="P197" s="5" t="inlineStr"/>
      <c r="Q197" s="5" t="inlineStr">
        <is>
          <t>32386559</t>
        </is>
      </c>
      <c r="R197" s="5" t="inlineStr">
        <is>
          <t>10.1016/j.ajhg.2020.04.006</t>
        </is>
      </c>
      <c r="S197" s="5" t="inlineStr"/>
      <c r="T197" s="5" t="inlineStr">
        <is>
          <t>Familial Hypocalciuric Hypercalcemia Type 1 and Autosomal-Dominant Hypocalcemia Type 1: Prevalence in a Large Healthcare Population.</t>
        </is>
      </c>
      <c r="U197" s="5" t="inlineStr"/>
      <c r="V197" s="5" t="inlineStr">
        <is>
          <t>The four variants that were localized in the ECD (c.108dup [p.Leu37Alafs*11], c.303C&gt;A [p.Cys101*], c.679C&gt;T [p.Arg227*], c.879G&gt;A [p.Trp293*]) were predicted to undergo nonsense-mediated mRNA decay (NMD)</t>
        </is>
      </c>
      <c r="W197" s="5" t="inlineStr">
        <is>
          <t>NMD_escape</t>
        </is>
      </c>
      <c r="X197" s="5" t="inlineStr"/>
      <c r="Y197" s="5" t="inlineStr">
        <is>
          <t>True</t>
        </is>
      </c>
      <c r="Z197" s="5" t="inlineStr"/>
      <c r="AA197" s="5" t="inlineStr"/>
      <c r="AB197" s="5" t="inlineStr">
        <is>
          <t>Variant predicted to undergo NMD; no gain-of-function effect described.</t>
        </is>
      </c>
      <c r="AC197" s="5" t="inlineStr">
        <is>
          <t>False</t>
        </is>
      </c>
      <c r="AD197" s="5" t="inlineStr">
        <is>
          <t>NMD_ESCAPE_EFFECT_REVIEW</t>
        </is>
      </c>
      <c r="AE197" s="5" t="inlineStr">
        <is>
          <t>NMD/PTC without clear downstream mechanism</t>
        </is>
      </c>
      <c r="AF197" s="5" t="inlineStr">
        <is>
          <t>UNCERTAIN</t>
        </is>
      </c>
      <c r="AG197" s="5" t="inlineStr">
        <is>
          <t>REVIEW</t>
        </is>
      </c>
      <c r="AH197" s="5" t="inlineStr">
        <is>
          <t>REVIEW</t>
        </is>
      </c>
      <c r="AI197" s="5" t="inlineStr">
        <is>
          <t>literature_claim_only</t>
        </is>
      </c>
      <c r="AJ197" s="5" t="inlineStr">
        <is>
          <t>CASR|NM_000388.4|c.879G&gt;A|p.Trp293*</t>
        </is>
      </c>
      <c r="AK197" s="5" t="inlineStr">
        <is>
          <t>False</t>
        </is>
      </c>
      <c r="AL197" s="5" t="inlineStr">
        <is>
          <t>human_evidence</t>
        </is>
      </c>
      <c r="AM197" s="5" t="inlineStr"/>
      <c r="AN197" s="5" t="inlineStr">
        <is>
          <t>P3_WEAK_EVIDENCE</t>
        </is>
      </c>
      <c r="AO197" s="5" t="inlineStr">
        <is>
          <t>R00604</t>
        </is>
      </c>
      <c r="AP197" s="5" t="inlineStr">
        <is>
          <t>32386559</t>
        </is>
      </c>
      <c r="AQ197" s="5" t="inlineStr">
        <is>
          <t>CASR</t>
        </is>
      </c>
      <c r="AR197" s="5" t="inlineStr">
        <is>
          <t>c.879G&gt;A p.Trp293* NM_000388.4:c.879G&gt;A NC_000003.12:g.122261914G&gt;A NC_000003.12:122261913:G:A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197" s="5" t="inlineStr">
        <is>
          <t>32386559|CASR|c.879g&gt;a</t>
        </is>
      </c>
      <c r="AT197" s="5" t="inlineStr">
        <is>
          <t>CASR|c.879g&gt;a</t>
        </is>
      </c>
      <c r="AU197" s="5" t="inlineStr">
        <is>
          <t>32386559|CASR</t>
        </is>
      </c>
      <c r="AV197" s="5" t="inlineStr">
        <is>
          <t>32386559|p.trp293*</t>
        </is>
      </c>
      <c r="AW197" s="5" t="inlineStr">
        <is>
          <t>True</t>
        </is>
      </c>
      <c r="AX197" s="5" t="inlineStr">
        <is>
          <t>True</t>
        </is>
      </c>
      <c r="AY197" s="5" t="inlineStr">
        <is>
          <t>True</t>
        </is>
      </c>
      <c r="AZ197" s="5" t="inlineStr">
        <is>
          <t>False</t>
        </is>
      </c>
      <c r="BA197" s="5" t="inlineStr">
        <is>
          <t>False</t>
        </is>
      </c>
      <c r="BB197" s="5" t="inlineStr">
        <is>
          <t>True</t>
        </is>
      </c>
      <c r="BC197" s="5" t="inlineStr">
        <is>
          <t>L1_PMID_GENE</t>
        </is>
      </c>
      <c r="BD197" s="5" t="inlineStr">
        <is>
          <t>PubTator_tmVar</t>
        </is>
      </c>
      <c r="BE197" s="5" t="inlineStr"/>
      <c r="BF197" s="5" t="inlineStr"/>
      <c r="BG197" s="5" t="inlineStr">
        <is>
          <t>gene CASR in PT gene list for PMID 32386559</t>
        </is>
      </c>
      <c r="BH197" s="5" t="inlineStr"/>
      <c r="BI197" s="5" t="inlineStr">
        <is>
          <t>YOURS_ONLY_REVIEW</t>
        </is>
      </c>
      <c r="BJ197" s="5" t="inlineStr">
        <is>
          <t>possible_fulltext_or_table_case</t>
        </is>
      </c>
      <c r="BK197" s="5" t="b">
        <v>1</v>
      </c>
      <c r="BL197" s="5" t="b">
        <v>1</v>
      </c>
      <c r="BM197" s="5" t="b">
        <v>1</v>
      </c>
      <c r="BN197" s="5" t="inlineStr">
        <is>
          <t>MEDIUM</t>
        </is>
      </c>
      <c r="BO197" s="5" t="inlineStr">
        <is>
          <t>needs_manual_review_high</t>
        </is>
      </c>
      <c r="BP197" s="5" t="inlineStr">
        <is>
          <t>best_match_level=L1_PMID_GENE; PT found different variants for same PMID/gene: []</t>
        </is>
      </c>
    </row>
    <row r="198">
      <c r="A198" s="5" t="inlineStr">
        <is>
          <t>N</t>
        </is>
      </c>
      <c r="B198" s="5" t="inlineStr">
        <is>
          <t>Neomorph/uncertain</t>
        </is>
      </c>
      <c r="C198" s="5" t="inlineStr">
        <is>
          <t>CASR</t>
        </is>
      </c>
      <c r="D198" s="5" t="inlineStr">
        <is>
          <t>c.2674A&gt;T</t>
        </is>
      </c>
      <c r="E198" s="5" t="inlineStr">
        <is>
          <t>p.Lys892*</t>
        </is>
      </c>
      <c r="F198" s="5" t="inlineStr">
        <is>
          <t>NMD_escape</t>
        </is>
      </c>
      <c r="G198" s="5" t="inlineStr">
        <is>
          <t>high</t>
        </is>
      </c>
      <c r="H198" s="5" t="inlineStr">
        <is>
          <t>NM_000388.4</t>
        </is>
      </c>
      <c r="I198" s="5" t="inlineStr">
        <is>
          <t>NM_000388.4:c.2674A&gt;T</t>
        </is>
      </c>
      <c r="J198" s="5" t="inlineStr">
        <is>
          <t>NC_000003.12:g.122284628A&gt;T</t>
        </is>
      </c>
      <c r="K198" s="5" t="inlineStr">
        <is>
          <t>NC_000003.12:122284627:A:T</t>
        </is>
      </c>
      <c r="L198" s="5" t="inlineStr">
        <is>
          <t>chr3</t>
        </is>
      </c>
      <c r="M198" s="5" t="inlineStr">
        <is>
          <t>122284628</t>
        </is>
      </c>
      <c r="N198" s="5" t="inlineStr">
        <is>
          <t>Familial Hypocalciuric Hypercalcemia Type 1 (FHH1)</t>
        </is>
      </c>
      <c r="O198" s="5" t="inlineStr">
        <is>
          <t>145980</t>
        </is>
      </c>
      <c r="P198" s="5" t="inlineStr"/>
      <c r="Q198" s="5" t="inlineStr">
        <is>
          <t>32386559</t>
        </is>
      </c>
      <c r="R198" s="5" t="inlineStr">
        <is>
          <t>10.1016/j.ajhg.2020.04.006</t>
        </is>
      </c>
      <c r="S198" s="5" t="inlineStr"/>
      <c r="T198" s="5" t="inlineStr">
        <is>
          <t>Familial Hypocalciuric Hypercalcemia Type 1 and Autosomal-Dominant Hypocalcemia Type 1: Prevalence in a Large Healthcare Population.</t>
        </is>
      </c>
      <c r="U198" s="5" t="inlineStr"/>
      <c r="V198" s="5" t="inlineStr">
        <is>
          <t>The four variants that were localized in the ECD (c.108dup [p.Leu37Alafs*11], c.303C&gt;A [p.Cys101*], c.679C&gt;T [p.Arg227*], c.879G&gt;A [p.Trp293*]) were predicted to undergo nonsense-mediated mRNA decay (NMD)</t>
        </is>
      </c>
      <c r="W198" s="5" t="inlineStr">
        <is>
          <t>NMD_escape</t>
        </is>
      </c>
      <c r="X198" s="5" t="inlineStr"/>
      <c r="Y198" s="5" t="inlineStr">
        <is>
          <t>True</t>
        </is>
      </c>
      <c r="Z198" s="5" t="inlineStr"/>
      <c r="AA198" s="5" t="inlineStr"/>
      <c r="AB198" s="5" t="inlineStr">
        <is>
          <t>Variant predicted to undergo NMD; no gain-of-function effect described.</t>
        </is>
      </c>
      <c r="AC198" s="5" t="inlineStr">
        <is>
          <t>False</t>
        </is>
      </c>
      <c r="AD198" s="5" t="inlineStr">
        <is>
          <t>NMD_ESCAPE_EFFECT_REVIEW</t>
        </is>
      </c>
      <c r="AE198" s="5" t="inlineStr">
        <is>
          <t>NMD/PTC without clear downstream mechanism</t>
        </is>
      </c>
      <c r="AF198" s="5" t="inlineStr">
        <is>
          <t>UNCERTAIN</t>
        </is>
      </c>
      <c r="AG198" s="5" t="inlineStr">
        <is>
          <t>REVIEW</t>
        </is>
      </c>
      <c r="AH198" s="5" t="inlineStr">
        <is>
          <t>REVIEW</t>
        </is>
      </c>
      <c r="AI198" s="5" t="inlineStr">
        <is>
          <t>literature_claim_only</t>
        </is>
      </c>
      <c r="AJ198" s="5" t="inlineStr">
        <is>
          <t>CASR|NM_000388.4|c.2674A&gt;T|p.Lys892*</t>
        </is>
      </c>
      <c r="AK198" s="5" t="inlineStr">
        <is>
          <t>False</t>
        </is>
      </c>
      <c r="AL198" s="5" t="inlineStr">
        <is>
          <t>human_evidence</t>
        </is>
      </c>
      <c r="AM198" s="5" t="inlineStr"/>
      <c r="AN198" s="5" t="inlineStr">
        <is>
          <t>P3_WEAK_EVIDENCE</t>
        </is>
      </c>
      <c r="AO198" s="5" t="inlineStr">
        <is>
          <t>R00605</t>
        </is>
      </c>
      <c r="AP198" s="5" t="inlineStr">
        <is>
          <t>32386559</t>
        </is>
      </c>
      <c r="AQ198" s="5" t="inlineStr">
        <is>
          <t>CASR</t>
        </is>
      </c>
      <c r="AR198" s="5" t="inlineStr">
        <is>
          <t>c.2674A&gt;T p.Lys892* NM_000388.4:c.2674A&gt;T NC_000003.12:g.122284628A&gt;T NC_000003.12:122284627:A:T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198" s="5" t="inlineStr">
        <is>
          <t>32386559|CASR|c.2674a&gt;t</t>
        </is>
      </c>
      <c r="AT198" s="5" t="inlineStr">
        <is>
          <t>CASR|c.2674a&gt;t</t>
        </is>
      </c>
      <c r="AU198" s="5" t="inlineStr">
        <is>
          <t>32386559|CASR</t>
        </is>
      </c>
      <c r="AV198" s="5" t="inlineStr">
        <is>
          <t>32386559|p.lys892*</t>
        </is>
      </c>
      <c r="AW198" s="5" t="inlineStr">
        <is>
          <t>True</t>
        </is>
      </c>
      <c r="AX198" s="5" t="inlineStr">
        <is>
          <t>True</t>
        </is>
      </c>
      <c r="AY198" s="5" t="inlineStr">
        <is>
          <t>True</t>
        </is>
      </c>
      <c r="AZ198" s="5" t="inlineStr">
        <is>
          <t>False</t>
        </is>
      </c>
      <c r="BA198" s="5" t="inlineStr">
        <is>
          <t>False</t>
        </is>
      </c>
      <c r="BB198" s="5" t="inlineStr">
        <is>
          <t>True</t>
        </is>
      </c>
      <c r="BC198" s="5" t="inlineStr">
        <is>
          <t>L1_PMID_GENE</t>
        </is>
      </c>
      <c r="BD198" s="5" t="inlineStr">
        <is>
          <t>PubTator_tmVar</t>
        </is>
      </c>
      <c r="BE198" s="5" t="inlineStr"/>
      <c r="BF198" s="5" t="inlineStr"/>
      <c r="BG198" s="5" t="inlineStr">
        <is>
          <t>gene CASR in PT gene list for PMID 32386559</t>
        </is>
      </c>
      <c r="BH198" s="5" t="inlineStr"/>
      <c r="BI198" s="5" t="inlineStr">
        <is>
          <t>YOURS_ONLY_REVIEW</t>
        </is>
      </c>
      <c r="BJ198" s="5" t="inlineStr">
        <is>
          <t>possible_fulltext_or_table_case</t>
        </is>
      </c>
      <c r="BK198" s="5" t="b">
        <v>1</v>
      </c>
      <c r="BL198" s="5" t="b">
        <v>1</v>
      </c>
      <c r="BM198" s="5" t="b">
        <v>1</v>
      </c>
      <c r="BN198" s="5" t="inlineStr">
        <is>
          <t>MEDIUM</t>
        </is>
      </c>
      <c r="BO198" s="5" t="inlineStr">
        <is>
          <t>needs_manual_review_high</t>
        </is>
      </c>
      <c r="BP198" s="5" t="inlineStr">
        <is>
          <t>best_match_level=L1_PMID_GENE; PT found different variants for same PMID/gene: []</t>
        </is>
      </c>
    </row>
    <row r="199">
      <c r="A199" s="5" t="inlineStr">
        <is>
          <t>N</t>
        </is>
      </c>
      <c r="B199" s="5" t="inlineStr">
        <is>
          <t>Neomorph/uncertain</t>
        </is>
      </c>
      <c r="C199" s="5" t="inlineStr">
        <is>
          <t>CASR</t>
        </is>
      </c>
      <c r="D199" s="5" t="inlineStr">
        <is>
          <t>c.3074delC</t>
        </is>
      </c>
      <c r="E199" s="5" t="inlineStr">
        <is>
          <t>p.The1025Glyfs*22</t>
        </is>
      </c>
      <c r="F199" s="5" t="inlineStr">
        <is>
          <t>NMD_escape</t>
        </is>
      </c>
      <c r="G199" s="5" t="inlineStr">
        <is>
          <t>high</t>
        </is>
      </c>
      <c r="H199" s="5" t="inlineStr">
        <is>
          <t>NM_000388.4</t>
        </is>
      </c>
      <c r="I199" s="5" t="inlineStr">
        <is>
          <t>NM_000388.4:c.3074delC</t>
        </is>
      </c>
      <c r="J199" s="5" t="inlineStr">
        <is>
          <t>NC_000003.12:g.122285028del</t>
        </is>
      </c>
      <c r="K199" s="5" t="inlineStr">
        <is>
          <t>NC_000003.12:122285027:T:</t>
        </is>
      </c>
      <c r="L199" s="5" t="inlineStr">
        <is>
          <t>chr3</t>
        </is>
      </c>
      <c r="M199" s="5" t="inlineStr">
        <is>
          <t>122285028</t>
        </is>
      </c>
      <c r="N199" s="5" t="inlineStr">
        <is>
          <t>Familial Hypocalciuric Hypercalcemia Type 1 (FHH1)</t>
        </is>
      </c>
      <c r="O199" s="5" t="inlineStr">
        <is>
          <t>145980</t>
        </is>
      </c>
      <c r="P199" s="5" t="inlineStr"/>
      <c r="Q199" s="5" t="inlineStr">
        <is>
          <t>32386559</t>
        </is>
      </c>
      <c r="R199" s="5" t="inlineStr">
        <is>
          <t>10.1016/j.ajhg.2020.04.006</t>
        </is>
      </c>
      <c r="S199" s="5" t="inlineStr"/>
      <c r="T199" s="5" t="inlineStr">
        <is>
          <t>Familial Hypocalciuric Hypercalcemia Type 1 and Autosomal-Dominant Hypocalcemia Type 1: Prevalence in a Large Healthcare Population.</t>
        </is>
      </c>
      <c r="U199" s="5" t="inlineStr"/>
      <c r="V199" s="5" t="inlineStr">
        <is>
          <t>The four variants that were localized in the ECD (c.108dup [p.Leu37Alafs*11], c.303C&gt;A [p.Cys101*], c.679C&gt;T [p.Arg227*], c.879G&gt;A [p.Trp293*]) were predicted to undergo nonsense-mediated mRNA decay (NMD)</t>
        </is>
      </c>
      <c r="W199" s="5" t="inlineStr">
        <is>
          <t>NMD_escape</t>
        </is>
      </c>
      <c r="X199" s="5" t="inlineStr"/>
      <c r="Y199" s="5" t="inlineStr">
        <is>
          <t>True</t>
        </is>
      </c>
      <c r="Z199" s="5" t="inlineStr"/>
      <c r="AA199" s="5" t="inlineStr"/>
      <c r="AB199" s="5" t="inlineStr">
        <is>
          <t>Variant predicted to undergo NMD; no gain-of-function effect described.</t>
        </is>
      </c>
      <c r="AC199" s="5" t="inlineStr">
        <is>
          <t>False</t>
        </is>
      </c>
      <c r="AD199" s="5" t="inlineStr">
        <is>
          <t>NMD_ESCAPE_EFFECT_REVIEW</t>
        </is>
      </c>
      <c r="AE199" s="5" t="inlineStr">
        <is>
          <t>NMD/PTC without clear downstream mechanism</t>
        </is>
      </c>
      <c r="AF199" s="5" t="inlineStr">
        <is>
          <t>UNCERTAIN</t>
        </is>
      </c>
      <c r="AG199" s="5" t="inlineStr">
        <is>
          <t>REVIEW</t>
        </is>
      </c>
      <c r="AH199" s="5" t="inlineStr">
        <is>
          <t>REVIEW</t>
        </is>
      </c>
      <c r="AI199" s="5" t="inlineStr">
        <is>
          <t>literature_claim_only</t>
        </is>
      </c>
      <c r="AJ199" s="5" t="inlineStr">
        <is>
          <t>CASR|NM_000388.4|c.3074delC|p.The1025Glyfs*22</t>
        </is>
      </c>
      <c r="AK199" s="5" t="inlineStr">
        <is>
          <t>False</t>
        </is>
      </c>
      <c r="AL199" s="5" t="inlineStr">
        <is>
          <t>human_evidence</t>
        </is>
      </c>
      <c r="AM199" s="5" t="inlineStr"/>
      <c r="AN199" s="5" t="inlineStr">
        <is>
          <t>P3_WEAK_EVIDENCE</t>
        </is>
      </c>
      <c r="AO199" s="5" t="inlineStr">
        <is>
          <t>R00606</t>
        </is>
      </c>
      <c r="AP199" s="5" t="inlineStr">
        <is>
          <t>32386559</t>
        </is>
      </c>
      <c r="AQ199" s="5" t="inlineStr">
        <is>
          <t>CASR</t>
        </is>
      </c>
      <c r="AR199" s="5" t="inlineStr">
        <is>
          <t>c.3074delC p.The1025Glyfs*22 NM_000388.4:c.3074delC NC_000003.12:g.122285028del NC_000003.12:122285027:T: NMD_escape Familial Hypocalciuric Hypercalcemia Type 1 and Autosomal-Dominant Hypocalcemia Type 1: Prevalence in a Large Healthcare Population. The four variants that were localized in the ECD (c.108dup [p.Leu37Alafs*11], c.303C&gt;A [p.Cys101*], c.679C&gt;T [p.Arg227*], c.879G&gt;A [p.Trp293*]) were predicted to undergo nonsense-mediated mRNA decay (NMD) Variant predicted to undergo NMD; no gain-of-function effect described.</t>
        </is>
      </c>
      <c r="AS199" s="5" t="inlineStr">
        <is>
          <t>32386559|CASR|c.3074delc</t>
        </is>
      </c>
      <c r="AT199" s="5" t="inlineStr">
        <is>
          <t>CASR|c.3074delc</t>
        </is>
      </c>
      <c r="AU199" s="5" t="inlineStr">
        <is>
          <t>32386559|CASR</t>
        </is>
      </c>
      <c r="AV199" s="5" t="inlineStr">
        <is>
          <t>32386559|p.the1025glyfs22</t>
        </is>
      </c>
      <c r="AW199" s="5" t="inlineStr">
        <is>
          <t>True</t>
        </is>
      </c>
      <c r="AX199" s="5" t="inlineStr">
        <is>
          <t>True</t>
        </is>
      </c>
      <c r="AY199" s="5" t="inlineStr">
        <is>
          <t>True</t>
        </is>
      </c>
      <c r="AZ199" s="5" t="inlineStr">
        <is>
          <t>False</t>
        </is>
      </c>
      <c r="BA199" s="5" t="inlineStr">
        <is>
          <t>False</t>
        </is>
      </c>
      <c r="BB199" s="5" t="inlineStr">
        <is>
          <t>True</t>
        </is>
      </c>
      <c r="BC199" s="5" t="inlineStr">
        <is>
          <t>L1_PMID_GENE</t>
        </is>
      </c>
      <c r="BD199" s="5" t="inlineStr">
        <is>
          <t>PubTator_tmVar</t>
        </is>
      </c>
      <c r="BE199" s="5" t="inlineStr"/>
      <c r="BF199" s="5" t="inlineStr"/>
      <c r="BG199" s="5" t="inlineStr">
        <is>
          <t>gene CASR in PT gene list for PMID 32386559</t>
        </is>
      </c>
      <c r="BH199" s="5" t="inlineStr"/>
      <c r="BI199" s="5" t="inlineStr">
        <is>
          <t>YOURS_ONLY_REVIEW</t>
        </is>
      </c>
      <c r="BJ199" s="5" t="inlineStr">
        <is>
          <t>possible_fulltext_or_table_case</t>
        </is>
      </c>
      <c r="BK199" s="5" t="b">
        <v>1</v>
      </c>
      <c r="BL199" s="5" t="b">
        <v>1</v>
      </c>
      <c r="BM199" s="5" t="b">
        <v>1</v>
      </c>
      <c r="BN199" s="5" t="inlineStr">
        <is>
          <t>MEDIUM</t>
        </is>
      </c>
      <c r="BO199" s="5" t="inlineStr">
        <is>
          <t>needs_manual_review_high</t>
        </is>
      </c>
      <c r="BP199" s="5" t="inlineStr">
        <is>
          <t>best_match_level=L1_PMID_GENE; PT found different variants for same PMID/gene: []</t>
        </is>
      </c>
    </row>
    <row r="200">
      <c r="A200" t="inlineStr">
        <is>
          <t>N</t>
        </is>
      </c>
      <c r="B200" t="inlineStr">
        <is>
          <t>Neomorph/uncertain</t>
        </is>
      </c>
      <c r="C200" t="inlineStr">
        <is>
          <t>HBA1</t>
        </is>
      </c>
      <c r="D200" t="inlineStr">
        <is>
          <t>c.413_414TA&gt;TT</t>
        </is>
      </c>
      <c r="E200" t="inlineStr">
        <is>
          <t>p.Ter138TyrfsTer?</t>
        </is>
      </c>
      <c r="F200" t="inlineStr">
        <is>
          <t>frameshift</t>
        </is>
      </c>
      <c r="G200" t="inlineStr">
        <is>
          <t>high</t>
        </is>
      </c>
      <c r="H200" t="inlineStr">
        <is>
          <t>NM_000558.5</t>
        </is>
      </c>
      <c r="I200" t="inlineStr">
        <is>
          <t>NM_000558.5:c.413_414TA&gt;TT</t>
        </is>
      </c>
      <c r="J200" t="inlineStr"/>
      <c r="K200" t="inlineStr"/>
      <c r="L200" t="inlineStr"/>
      <c r="M200" t="inlineStr"/>
      <c r="N200" t="inlineStr">
        <is>
          <t>Hemoglobin Pakse</t>
        </is>
      </c>
      <c r="O200" t="inlineStr"/>
      <c r="P200" t="inlineStr">
        <is>
          <t>Frameshift mutation leads to elongation of alpha-globin chain with additional helices in the tertiary structure, potentially causing structural instability and hemolysis.</t>
        </is>
      </c>
      <c r="Q200" t="inlineStr">
        <is>
          <t>17722268</t>
        </is>
      </c>
      <c r="R200" t="inlineStr">
        <is>
          <t>10.2147/nano.2006.1.1.105</t>
        </is>
      </c>
      <c r="S200" t="inlineStr"/>
      <c r="T200" t="inlineStr">
        <is>
          <t>Tertiary structural analysis of the elongated part of an abnormal hemoglobin, hemoglobin Pakse.</t>
        </is>
      </c>
      <c r="U200" t="inlineStr"/>
      <c r="V200" t="inlineStr">
        <is>
          <t>The frameshift mutation leads to an abnormal elongation... The structural analysis technique used in the present study... identified alterations in the fold structure of globin in Hb Pakse.</t>
        </is>
      </c>
      <c r="W200" t="inlineStr">
        <is>
          <t>frameshift</t>
        </is>
      </c>
      <c r="X200" t="inlineStr"/>
      <c r="Y200" t="inlineStr">
        <is>
          <t>True</t>
        </is>
      </c>
      <c r="Z200" t="inlineStr"/>
      <c r="AA200" t="inlineStr"/>
      <c r="AB200" t="inlineStr">
        <is>
          <t>The elongation is associated with structural aberrations and hemolytic anemia, but the mechanism is indirect (structural instability and toxicity).</t>
        </is>
      </c>
      <c r="AC200" t="inlineStr">
        <is>
          <t>False</t>
        </is>
      </c>
      <c r="AD200" t="inlineStr">
        <is>
          <t>NMD_ESCAPE_EFFECT_REVIEW</t>
        </is>
      </c>
      <c r="AE200" t="inlineStr">
        <is>
          <t>NMD/PTC without clear downstream mechanism</t>
        </is>
      </c>
      <c r="AF200" t="inlineStr">
        <is>
          <t>UNCERTAIN</t>
        </is>
      </c>
      <c r="AG200" t="inlineStr">
        <is>
          <t>REVIEW</t>
        </is>
      </c>
      <c r="AH200" t="inlineStr">
        <is>
          <t>REVIEW</t>
        </is>
      </c>
      <c r="AI200" t="inlineStr">
        <is>
          <t>literature_claim_only</t>
        </is>
      </c>
      <c r="AJ200" t="inlineStr">
        <is>
          <t>HBA1|NM_000558.5|c.413_414TA&gt;TT|p.Ter138TyrfsTer?</t>
        </is>
      </c>
      <c r="AK200" t="inlineStr">
        <is>
          <t>False</t>
        </is>
      </c>
      <c r="AL200" t="inlineStr">
        <is>
          <t>unclear</t>
        </is>
      </c>
      <c r="AM200" t="inlineStr"/>
      <c r="AN200" t="inlineStr">
        <is>
          <t>P3_WEAK_EVIDENCE</t>
        </is>
      </c>
      <c r="AO200" t="inlineStr">
        <is>
          <t>R00607</t>
        </is>
      </c>
      <c r="AP200" t="inlineStr">
        <is>
          <t>17722268</t>
        </is>
      </c>
      <c r="AQ200" t="inlineStr">
        <is>
          <t>HBA1</t>
        </is>
      </c>
      <c r="AR200" t="inlineStr">
        <is>
          <t>c.413_414TA&gt;TT p.Ter138TyrfsTer? NM_000558.5:c.413_414TA&gt;TT frameshift Tertiary structural analysis of the elongated part of an abnormal hemoglobin, hemoglobin Pakse. The frameshift mutation leads to an abnormal elongation... The structural analysis technique used in the present study... identified alterations in the fold structure of globin in Hb Pakse. The elongation is associated with structural aberrations and hemolytic anemia, but the mechanism is indirect (structural instability and toxicity). Frameshift mutation leads to elongation of alpha-globin chain with additional helices in the tertiary structure, potentially causing structural instability and hemolysis.</t>
        </is>
      </c>
      <c r="AS200" t="inlineStr">
        <is>
          <t>17722268|HBA1|c.413_414ta&gt;tt</t>
        </is>
      </c>
      <c r="AT200" t="inlineStr">
        <is>
          <t>HBA1|c.413_414ta&gt;tt</t>
        </is>
      </c>
      <c r="AU200" t="inlineStr">
        <is>
          <t>17722268|HBA1</t>
        </is>
      </c>
      <c r="AV200" t="inlineStr">
        <is>
          <t>17722268|p.ter138tyrfs?</t>
        </is>
      </c>
      <c r="AW200" t="inlineStr">
        <is>
          <t>True</t>
        </is>
      </c>
      <c r="AX200" t="inlineStr">
        <is>
          <t>False</t>
        </is>
      </c>
      <c r="AY200" t="inlineStr">
        <is>
          <t>False</t>
        </is>
      </c>
      <c r="AZ200" t="inlineStr">
        <is>
          <t>False</t>
        </is>
      </c>
      <c r="BA200" t="inlineStr">
        <is>
          <t>False</t>
        </is>
      </c>
      <c r="BB200" t="inlineStr">
        <is>
          <t>False</t>
        </is>
      </c>
      <c r="BC200" t="inlineStr">
        <is>
          <t>NO_MATCH</t>
        </is>
      </c>
      <c r="BD200" t="inlineStr"/>
      <c r="BE200" t="inlineStr"/>
      <c r="BF200" t="inlineStr"/>
      <c r="BG200" t="inlineStr">
        <is>
          <t>no matching variant/gene in external tools</t>
        </is>
      </c>
      <c r="BH200" t="inlineStr"/>
      <c r="BI200" t="inlineStr">
        <is>
          <t>YOURS_ONLY_REVIEW</t>
        </is>
      </c>
      <c r="BJ200" t="inlineStr">
        <is>
          <t>possible_model_overcall</t>
        </is>
      </c>
      <c r="BK200" t="b">
        <v>1</v>
      </c>
      <c r="BL200" t="b">
        <v>0</v>
      </c>
      <c r="BM200" t="b">
        <v>1</v>
      </c>
      <c r="BN200" t="inlineStr">
        <is>
          <t>MEDIUM</t>
        </is>
      </c>
      <c r="BO200" t="inlineStr">
        <is>
          <t>needs_manual_review_low</t>
        </is>
      </c>
      <c r="BP200" t="inlineStr">
        <is>
          <t>best_match_level=NO_MATCH; PMID not annotated or gene not in PT for this PMID; no GOF cue in text — possible overcall</t>
        </is>
      </c>
    </row>
    <row r="201">
      <c r="A201" t="inlineStr">
        <is>
          <t>N</t>
        </is>
      </c>
      <c r="B201" t="inlineStr">
        <is>
          <t>Neomorph/uncertain</t>
        </is>
      </c>
      <c r="C201" t="inlineStr">
        <is>
          <t>UBB</t>
        </is>
      </c>
      <c r="D201" t="inlineStr">
        <is>
          <t>c.???+1dup</t>
        </is>
      </c>
      <c r="E201" t="inlineStr">
        <is>
          <t>p.???fsTer?</t>
        </is>
      </c>
      <c r="F201" t="inlineStr">
        <is>
          <t>frameshift</t>
        </is>
      </c>
      <c r="G201" t="inlineStr">
        <is>
          <t>high</t>
        </is>
      </c>
      <c r="H201" t="inlineStr">
        <is>
          <t>NM_018955.4</t>
        </is>
      </c>
      <c r="I201" t="inlineStr">
        <is>
          <t>NM_018955.4:c.???+1dup</t>
        </is>
      </c>
      <c r="J201" t="inlineStr">
        <is>
          <t>NC_000017.11:g.16381908dup</t>
        </is>
      </c>
      <c r="K201" t="inlineStr">
        <is>
          <t>NC_000017.11:16381907::A</t>
        </is>
      </c>
      <c r="L201" t="inlineStr">
        <is>
          <t>chr17</t>
        </is>
      </c>
      <c r="M201" t="inlineStr">
        <is>
          <t>16381908</t>
        </is>
      </c>
      <c r="N201" t="inlineStr">
        <is>
          <t>Alzheimer disease</t>
        </is>
      </c>
      <c r="O201" t="inlineStr"/>
      <c r="P201" t="inlineStr">
        <is>
          <t>UBB+1 interferes with the ubiquitin-proteasome system (UPS) and mitochondrial function, promoting the production of basic amino acids (arginine, ornithine, lysine) at mitochondria, leading to apoptosis.</t>
        </is>
      </c>
      <c r="Q201" t="inlineStr">
        <is>
          <t>28357285</t>
        </is>
      </c>
      <c r="R201" t="inlineStr">
        <is>
          <t>10.15698/mic2015.04.199</t>
        </is>
      </c>
      <c r="S201" t="inlineStr"/>
      <c r="T201" t="inlineStr">
        <is>
          <t>Modeling non-hereditary mechanisms of Alzheimer disease during apoptosis in yeast.</t>
        </is>
      </c>
      <c r="U201" t="inlineStr"/>
      <c r="V201" t="inlineStr">
        <is>
          <t>UBB+1 promoted the mitochondrion-localized production of the basic amino acids arginine, ornithine, and lysine, which we identified as the decisive toxic event culminating in apoptosis.</t>
        </is>
      </c>
      <c r="W201" t="inlineStr">
        <is>
          <t>frameshift</t>
        </is>
      </c>
      <c r="X201" t="inlineStr"/>
      <c r="Y201" t="inlineStr">
        <is>
          <t>True</t>
        </is>
      </c>
      <c r="Z201" t="inlineStr"/>
      <c r="AA201" t="inlineStr"/>
      <c r="AB201" t="inlineStr">
        <is>
          <t>The frameshift variant is associated with toxic accumulation and indirect cell death via mitochondrial dysfunction and amino acid imbalance.</t>
        </is>
      </c>
      <c r="AC201" t="inlineStr">
        <is>
          <t>False</t>
        </is>
      </c>
      <c r="AD201" t="inlineStr">
        <is>
          <t>QC_FAIL_VARIANT_ID</t>
        </is>
      </c>
      <c r="AE201" t="inlineStr">
        <is>
          <t>??? found in HGVS identifier</t>
        </is>
      </c>
      <c r="AF201" t="inlineStr">
        <is>
          <t>QC_FAIL</t>
        </is>
      </c>
      <c r="AG201" t="inlineStr">
        <is>
          <t>QC_FAIL</t>
        </is>
      </c>
      <c r="AH201" t="inlineStr">
        <is>
          <t>QC_FAIL</t>
        </is>
      </c>
      <c r="AI201" t="inlineStr">
        <is>
          <t>qc_fail</t>
        </is>
      </c>
      <c r="AJ201" t="inlineStr">
        <is>
          <t>UBB|NM_018955.4|c.???+1dup|p.???fsTer?</t>
        </is>
      </c>
      <c r="AK201" t="inlineStr">
        <is>
          <t>True</t>
        </is>
      </c>
      <c r="AL201" t="inlineStr">
        <is>
          <t>nonhuman_evidence</t>
        </is>
      </c>
      <c r="AM201" t="inlineStr"/>
      <c r="AN201" t="inlineStr">
        <is>
          <t>P0_QC_FAIL</t>
        </is>
      </c>
      <c r="AO201" t="inlineStr">
        <is>
          <t>R00610</t>
        </is>
      </c>
      <c r="AP201" t="inlineStr">
        <is>
          <t>28357285</t>
        </is>
      </c>
      <c r="AQ201" t="inlineStr">
        <is>
          <t>UBB</t>
        </is>
      </c>
      <c r="AR201" t="inlineStr">
        <is>
          <t>c.???+1dup p.???fsTer? NM_018955.4:c.???+1dup NC_000017.11:g.16381908dup NC_000017.11:16381907::A frameshift Modeling non-hereditary mechanisms of Alzheimer disease during apoptosis in yeast. UBB+1 promoted the mitochondrion-localized production of the basic amino acids arginine, ornithine, and lysine, which we identified as the decisive toxic event culminating in apoptosis. The frameshift variant is associated with toxic accumulation and indirect cell death via mitochondrial dysfunction and amino acid imbalance. UBB+1 interferes with the ubiquitin-proteasome system (UPS) and mitochondrial function, promoting the production of basic amino acids (arginine, ornithine, lysine) at mitochondria, leading to apoptosis.</t>
        </is>
      </c>
      <c r="AS201" t="inlineStr">
        <is>
          <t>28357285|UBB|c.???+1dup</t>
        </is>
      </c>
      <c r="AT201" t="inlineStr">
        <is>
          <t>UBB|c.???+1dup</t>
        </is>
      </c>
      <c r="AU201" t="inlineStr">
        <is>
          <t>28357285|UBB</t>
        </is>
      </c>
      <c r="AV201" t="inlineStr">
        <is>
          <t>28357285|p.???fs?</t>
        </is>
      </c>
      <c r="AW201" t="inlineStr">
        <is>
          <t>True</t>
        </is>
      </c>
      <c r="AX201" t="inlineStr">
        <is>
          <t>False</t>
        </is>
      </c>
      <c r="AY201" t="inlineStr">
        <is>
          <t>False</t>
        </is>
      </c>
      <c r="AZ201" t="inlineStr">
        <is>
          <t>False</t>
        </is>
      </c>
      <c r="BA201" t="inlineStr">
        <is>
          <t>False</t>
        </is>
      </c>
      <c r="BB201" t="inlineStr">
        <is>
          <t>False</t>
        </is>
      </c>
      <c r="BC201" t="inlineStr">
        <is>
          <t>NO_MATCH</t>
        </is>
      </c>
      <c r="BD201" t="inlineStr"/>
      <c r="BE201" t="inlineStr"/>
      <c r="BF201" t="inlineStr"/>
      <c r="BG201" t="inlineStr">
        <is>
          <t>no matching variant/gene in external tools</t>
        </is>
      </c>
      <c r="BH201" t="inlineStr"/>
      <c r="BI201" t="inlineStr">
        <is>
          <t>YOURS_ONLY_REVIEW</t>
        </is>
      </c>
      <c r="BJ201" t="inlineStr">
        <is>
          <t>possible_model_overcall</t>
        </is>
      </c>
      <c r="BK201" t="b">
        <v>1</v>
      </c>
      <c r="BL201" t="b">
        <v>0</v>
      </c>
      <c r="BM201" t="b">
        <v>1</v>
      </c>
      <c r="BN201" t="inlineStr">
        <is>
          <t>WEAK</t>
        </is>
      </c>
      <c r="BO201" t="inlineStr">
        <is>
          <t>needs_manual_review_low</t>
        </is>
      </c>
      <c r="BP201" t="inlineStr">
        <is>
          <t>best_match_level=NO_MATCH; PMID not annotated or gene not in PT for this PMID; no GOF cue in text — possible overcall</t>
        </is>
      </c>
    </row>
    <row r="202">
      <c r="A202" s="5" t="inlineStr">
        <is>
          <t>N</t>
        </is>
      </c>
      <c r="B202" s="5" t="inlineStr">
        <is>
          <t>Neomorph/uncertain</t>
        </is>
      </c>
      <c r="C202" s="5" t="inlineStr">
        <is>
          <t>MUC1</t>
        </is>
      </c>
      <c r="D202" s="5" t="inlineStr">
        <is>
          <t>c.2047_2048dupCC</t>
        </is>
      </c>
      <c r="E202" s="5" t="inlineStr">
        <is>
          <t>p.Pro683ArgfsTer2</t>
        </is>
      </c>
      <c r="F202" s="5" t="inlineStr">
        <is>
          <t>frameshift</t>
        </is>
      </c>
      <c r="G202" s="5" t="inlineStr">
        <is>
          <t>high</t>
        </is>
      </c>
      <c r="H202" s="5" t="inlineStr">
        <is>
          <t>NM_001018016.3</t>
        </is>
      </c>
      <c r="I202" s="5" t="inlineStr">
        <is>
          <t>NM_001018016.3:c.2047_2048dupCC</t>
        </is>
      </c>
      <c r="J202" s="5" t="inlineStr"/>
      <c r="K202" s="5" t="inlineStr"/>
      <c r="L202" s="5" t="inlineStr"/>
      <c r="M202" s="5" t="inlineStr"/>
      <c r="N202" s="5" t="inlineStr">
        <is>
          <t>autosomal dominant tubulointerstitial kidney disease (ADTKD-MUC1)</t>
        </is>
      </c>
      <c r="O202" s="5" t="inlineStr">
        <is>
          <t>618071</t>
        </is>
      </c>
      <c r="P202" s="5" t="inlineStr">
        <is>
          <t>frameshift variant in variable number tandem repeat region of MUC1</t>
        </is>
      </c>
      <c r="Q202" s="5" t="inlineStr">
        <is>
          <t>39781475</t>
        </is>
      </c>
      <c r="R202" s="5" t="inlineStr">
        <is>
          <t>10.1093/ckj/sfae355</t>
        </is>
      </c>
      <c r="S202" s="5" t="inlineStr"/>
      <c r="T202" s="5" t="inlineStr">
        <is>
          <t>&lt;i&gt;MUC1&lt;/i&gt;-associated autosomal dominant tubulointerstitial kidney disease: prevalence in kidney failure of undetermined aetiology and clinical insights from Danish families.</t>
        </is>
      </c>
      <c r="U202" s="5" t="inlineStr"/>
      <c r="V202" s="5" t="inlineStr">
        <is>
          <t>Frameshift variants in the variable number tandem repeat region of MUC1 cause autosomal dominant tubulointerstitial kidney disease (ADTKD-MUC1).</t>
        </is>
      </c>
      <c r="W202" s="5" t="inlineStr">
        <is>
          <t>frameshift</t>
        </is>
      </c>
      <c r="X202" s="5" t="inlineStr"/>
      <c r="Y202" s="5" t="inlineStr">
        <is>
          <t>True</t>
        </is>
      </c>
      <c r="Z202" s="5" t="inlineStr"/>
      <c r="AA202" s="5" t="inlineStr"/>
      <c r="AB202" s="5" t="inlineStr">
        <is>
          <t>frameshift variant leads to abnormal protein, but the exact gain-of-function mechanism is not described; likely dominant negative or toxic gain-of-function</t>
        </is>
      </c>
      <c r="AC202" s="5" t="inlineStr">
        <is>
          <t>False</t>
        </is>
      </c>
      <c r="AD202" s="5" t="inlineStr">
        <is>
          <t>DOMINANT_NEGATIVE_ANTIMORPH</t>
        </is>
      </c>
      <c r="AE202" s="5" t="inlineStr">
        <is>
          <t>dominant-negative keyword in text</t>
        </is>
      </c>
      <c r="AF202" s="5" t="inlineStr">
        <is>
          <t>GOF_LIKE_BUT_NOT_STRICT</t>
        </is>
      </c>
      <c r="AG202" s="5" t="inlineStr">
        <is>
          <t>EXCLUDE_FROM_HN</t>
        </is>
      </c>
      <c r="AH202" s="5" t="inlineStr">
        <is>
          <t>EXCLUDE_FROM_HN</t>
        </is>
      </c>
      <c r="AI202" s="5" t="inlineStr">
        <is>
          <t>direct_functional</t>
        </is>
      </c>
      <c r="AJ202" s="5" t="inlineStr">
        <is>
          <t>MUC1|NM_001018016.3|c.2047_2048dupCC|p.Pro683ArgfsTer2</t>
        </is>
      </c>
      <c r="AK202" s="5" t="inlineStr">
        <is>
          <t>False</t>
        </is>
      </c>
      <c r="AL202" s="5" t="inlineStr">
        <is>
          <t>human_evidence</t>
        </is>
      </c>
      <c r="AM202" s="5" t="inlineStr"/>
      <c r="AN202" s="5" t="inlineStr">
        <is>
          <t>PASS</t>
        </is>
      </c>
      <c r="AO202" s="5" t="inlineStr">
        <is>
          <t>R00614</t>
        </is>
      </c>
      <c r="AP202" s="5" t="inlineStr">
        <is>
          <t>39781475</t>
        </is>
      </c>
      <c r="AQ202" s="5" t="inlineStr">
        <is>
          <t>MUC1</t>
        </is>
      </c>
      <c r="AR202" s="5" t="inlineStr">
        <is>
          <t>c.2047_2048dupCC p.Pro683ArgfsTer2 NM_001018016.3:c.2047_2048dupCC frameshift &lt;i&gt;MUC1&lt;/i&gt;-associated autosomal dominant tubulointerstitial kidney disease: prevalence in kidney failure of undetermined aetiology and clinical insights from Danish families. Frameshift variants in the variable number tandem repeat region of MUC1 cause autosomal dominant tubulointerstitial kidney disease (ADTKD-MUC1). frameshift variant leads to abnormal protein, but the exact gain-of-function mechanism is not described; likely dominant negative or toxic gain-of-function frameshift variant in variable number tandem repeat region of MUC1</t>
        </is>
      </c>
      <c r="AS202" s="5" t="inlineStr">
        <is>
          <t>39781475|MUC1|c.2047_2048dupcc</t>
        </is>
      </c>
      <c r="AT202" s="5" t="inlineStr">
        <is>
          <t>MUC1|c.2047_2048dupcc</t>
        </is>
      </c>
      <c r="AU202" s="5" t="inlineStr">
        <is>
          <t>39781475|MUC1</t>
        </is>
      </c>
      <c r="AV202" s="5" t="inlineStr">
        <is>
          <t>39781475|p.pro683argfster2</t>
        </is>
      </c>
      <c r="AW202" s="5" t="inlineStr">
        <is>
          <t>True</t>
        </is>
      </c>
      <c r="AX202" s="5" t="inlineStr">
        <is>
          <t>True</t>
        </is>
      </c>
      <c r="AY202" s="5" t="inlineStr">
        <is>
          <t>True</t>
        </is>
      </c>
      <c r="AZ202" s="5" t="inlineStr">
        <is>
          <t>False</t>
        </is>
      </c>
      <c r="BA202" s="5" t="inlineStr">
        <is>
          <t>False</t>
        </is>
      </c>
      <c r="BB202" s="5" t="inlineStr">
        <is>
          <t>True</t>
        </is>
      </c>
      <c r="BC202" s="5" t="inlineStr">
        <is>
          <t>L1_PMID_GENE</t>
        </is>
      </c>
      <c r="BD202" s="5" t="inlineStr">
        <is>
          <t>PubTator_tmVar</t>
        </is>
      </c>
      <c r="BE202" s="5" t="inlineStr"/>
      <c r="BF202" s="5" t="inlineStr"/>
      <c r="BG202" s="5" t="inlineStr">
        <is>
          <t>gene MUC1 in PT gene list for PMID 39781475</t>
        </is>
      </c>
      <c r="BH202" s="5" t="inlineStr"/>
      <c r="BI202" s="5" t="inlineStr">
        <is>
          <t>YOURS_ONLY_REVIEW</t>
        </is>
      </c>
      <c r="BJ202" s="5" t="inlineStr">
        <is>
          <t>same_pmid_gene_but_variant_mismatch</t>
        </is>
      </c>
      <c r="BK202" s="5" t="b">
        <v>1</v>
      </c>
      <c r="BL202" s="5" t="b">
        <v>1</v>
      </c>
      <c r="BM202" s="5" t="b">
        <v>1</v>
      </c>
      <c r="BN202" s="5" t="inlineStr">
        <is>
          <t>STRONG</t>
        </is>
      </c>
      <c r="BO202" s="5" t="inlineStr">
        <is>
          <t>needs_manual_review_high</t>
        </is>
      </c>
      <c r="BP202" s="5" t="inlineStr">
        <is>
          <t>best_match_level=L1_PMID_GENE; PT found different variants for same PMID/gene: []</t>
        </is>
      </c>
    </row>
    <row r="203">
      <c r="A203" s="5" t="inlineStr">
        <is>
          <t>N</t>
        </is>
      </c>
      <c r="B203" s="5" t="inlineStr">
        <is>
          <t>Neomorph/uncertain</t>
        </is>
      </c>
      <c r="C203" s="5" t="inlineStr">
        <is>
          <t>H1H4</t>
        </is>
      </c>
      <c r="D203" s="5" t="inlineStr">
        <is>
          <t>c.430dupG</t>
        </is>
      </c>
      <c r="E203" s="5" t="inlineStr">
        <is>
          <t>p.Arg144GlyfsTer10</t>
        </is>
      </c>
      <c r="F203" s="5" t="inlineStr">
        <is>
          <t>frameshift</t>
        </is>
      </c>
      <c r="G203" s="5" t="inlineStr">
        <is>
          <t>high</t>
        </is>
      </c>
      <c r="H203" s="5" t="inlineStr"/>
      <c r="I203" s="5" t="inlineStr"/>
      <c r="J203" s="5" t="inlineStr"/>
      <c r="K203" s="5" t="inlineStr"/>
      <c r="L203" s="5" t="inlineStr"/>
      <c r="M203" s="5" t="inlineStr"/>
      <c r="N203" s="5" t="inlineStr">
        <is>
          <t>Rahman syndrome</t>
        </is>
      </c>
      <c r="O203" s="5" t="inlineStr"/>
      <c r="P203" s="5" t="inlineStr">
        <is>
          <t>frameshift mutation in C-terminal domain (CTD) of H1.4, leading to altered chromatin condensation and overgrowth/intellectual disability</t>
        </is>
      </c>
      <c r="Q203" s="5" t="inlineStr">
        <is>
          <t>38098212</t>
        </is>
      </c>
      <c r="R203" s="5" t="inlineStr">
        <is>
          <t>10.1002/2211-5463.13750</t>
        </is>
      </c>
      <c r="S203" s="5" t="inlineStr"/>
      <c r="T203" s="5" t="inlineStr">
        <is>
          <t>Development of a mouse embryonic stem cell model for investigating the functions of the linker histone H1-4.</t>
        </is>
      </c>
      <c r="U203" s="5" t="inlineStr"/>
      <c r="V203" s="5" t="inlineStr">
        <is>
          <t>De novo frameshift mutations within the CTD coding region of H1.4 have recently been reported to be associated with Rahman syndrome, a neurological disease that causes intellectual disability and overgrowth.</t>
        </is>
      </c>
      <c r="W203" s="5" t="inlineStr">
        <is>
          <t>frameshift</t>
        </is>
      </c>
      <c r="X203" s="5" t="inlineStr"/>
      <c r="Y203" s="5" t="inlineStr">
        <is>
          <t>True</t>
        </is>
      </c>
      <c r="Z203" s="5" t="inlineStr"/>
      <c r="AA203" s="5" t="inlineStr"/>
      <c r="AB203" s="5" t="inlineStr">
        <is>
          <t>The mutation is associated with Rahman syndrome, but the mechanism is not directly gain-of-function; likely involves toxic or dominant-negative effects.</t>
        </is>
      </c>
      <c r="AC203" s="5" t="inlineStr">
        <is>
          <t>False</t>
        </is>
      </c>
      <c r="AD203" s="5" t="inlineStr">
        <is>
          <t>DOMINANT_NEGATIVE_ANTIMORPH</t>
        </is>
      </c>
      <c r="AE203" s="5" t="inlineStr">
        <is>
          <t>dominant-negative keyword in text</t>
        </is>
      </c>
      <c r="AF203" s="5" t="inlineStr">
        <is>
          <t>GOF_LIKE_BUT_NOT_STRICT</t>
        </is>
      </c>
      <c r="AG203" s="5" t="inlineStr">
        <is>
          <t>EXCLUDE_FROM_HN</t>
        </is>
      </c>
      <c r="AH203" s="5" t="inlineStr">
        <is>
          <t>EXCLUDE_FROM_HN</t>
        </is>
      </c>
      <c r="AI203" s="5" t="inlineStr">
        <is>
          <t>literature_claim_only</t>
        </is>
      </c>
      <c r="AJ203" s="5" t="inlineStr">
        <is>
          <t>H1H4|title:Development of a mouse embryonic stem cell model for investi</t>
        </is>
      </c>
      <c r="AK203" s="5" t="inlineStr">
        <is>
          <t>True</t>
        </is>
      </c>
      <c r="AL203" s="5" t="inlineStr">
        <is>
          <t>nonhuman_evidence</t>
        </is>
      </c>
      <c r="AM203" s="5" t="inlineStr"/>
      <c r="AN203" s="5" t="inlineStr">
        <is>
          <t>P3_WEAK_EVIDENCE</t>
        </is>
      </c>
      <c r="AO203" s="5" t="inlineStr">
        <is>
          <t>R00615</t>
        </is>
      </c>
      <c r="AP203" s="5" t="inlineStr">
        <is>
          <t>38098212</t>
        </is>
      </c>
      <c r="AQ203" s="5" t="inlineStr">
        <is>
          <t>H1H4</t>
        </is>
      </c>
      <c r="AR203" s="5" t="inlineStr">
        <is>
          <t>c.430dupG p.Arg144GlyfsTer10 frameshift Development of a mouse embryonic stem cell model for investigating the functions of the linker histone H1-4. De novo frameshift mutations within the CTD coding region of H1.4 have recently been reported to be associated with Rahman syndrome, a neurological disease that causes intellectual disability and overgrowth. The mutation is associated with Rahman syndrome, but the mechanism is not directly gain-of-function; likely involves toxic or dominant-negative effects. frameshift mutation in C-terminal domain (CTD) of H1.4, leading to altered chromatin condensation and overgrowth/intellectual disability</t>
        </is>
      </c>
      <c r="AS203" s="5" t="inlineStr">
        <is>
          <t>38098212|H1H4|c.430dupg</t>
        </is>
      </c>
      <c r="AT203" s="5" t="inlineStr">
        <is>
          <t>H1H4|c.430dupg</t>
        </is>
      </c>
      <c r="AU203" s="5" t="inlineStr">
        <is>
          <t>38098212|H1H4</t>
        </is>
      </c>
      <c r="AV203" s="5" t="inlineStr">
        <is>
          <t>38098212|p.arg144glyfster10</t>
        </is>
      </c>
      <c r="AW203" s="5" t="inlineStr">
        <is>
          <t>True</t>
        </is>
      </c>
      <c r="AX203" s="5" t="inlineStr">
        <is>
          <t>True</t>
        </is>
      </c>
      <c r="AY203" s="5" t="inlineStr">
        <is>
          <t>False</t>
        </is>
      </c>
      <c r="AZ203" s="5" t="inlineStr">
        <is>
          <t>False</t>
        </is>
      </c>
      <c r="BA203" s="5" t="inlineStr">
        <is>
          <t>False</t>
        </is>
      </c>
      <c r="BB203" s="5" t="inlineStr">
        <is>
          <t>False</t>
        </is>
      </c>
      <c r="BC203" s="5" t="inlineStr">
        <is>
          <t>NO_MATCH</t>
        </is>
      </c>
      <c r="BD203" s="5" t="inlineStr"/>
      <c r="BE203" s="5" t="inlineStr"/>
      <c r="BF203" s="5" t="inlineStr"/>
      <c r="BG203" s="5" t="inlineStr">
        <is>
          <t>no matching variant/gene in external tools</t>
        </is>
      </c>
      <c r="BH203" s="5" t="inlineStr"/>
      <c r="BI203" s="5" t="inlineStr">
        <is>
          <t>YOURS_ONLY_REVIEW</t>
        </is>
      </c>
      <c r="BJ203" s="5" t="inlineStr">
        <is>
          <t>possible_fulltext_or_table_case</t>
        </is>
      </c>
      <c r="BK203" s="5" t="b">
        <v>1</v>
      </c>
      <c r="BL203" s="5" t="b">
        <v>1</v>
      </c>
      <c r="BM203" s="5" t="b">
        <v>1</v>
      </c>
      <c r="BN203" s="5" t="inlineStr">
        <is>
          <t>MEDIUM</t>
        </is>
      </c>
      <c r="BO203" s="5" t="inlineStr">
        <is>
          <t>needs_manual_review_high</t>
        </is>
      </c>
      <c r="BP203" s="5" t="inlineStr">
        <is>
          <t>best_match_level=NO_MATCH; PMID not annotated or gene not in PT for this PMID</t>
        </is>
      </c>
    </row>
    <row r="204">
      <c r="A204" s="5" t="inlineStr">
        <is>
          <t>H</t>
        </is>
      </c>
      <c r="B204" s="5" t="inlineStr">
        <is>
          <t>GOF (hypermorph)</t>
        </is>
      </c>
      <c r="C204" s="5" t="inlineStr">
        <is>
          <t>ASXL1</t>
        </is>
      </c>
      <c r="D204" s="5" t="inlineStr">
        <is>
          <t>c.1771C&gt;T (Y591X) and c.1936_1938del (G646Wfs*12)</t>
        </is>
      </c>
      <c r="E204" s="5" t="inlineStr">
        <is>
          <t>p.Tyr591* and p.Gly646Trpfs*12</t>
        </is>
      </c>
      <c r="F204" s="5" t="inlineStr">
        <is>
          <t>frameshift</t>
        </is>
      </c>
      <c r="G204" s="5" t="inlineStr">
        <is>
          <t>high</t>
        </is>
      </c>
      <c r="H204" s="5" t="inlineStr">
        <is>
          <t>NM_015338.6</t>
        </is>
      </c>
      <c r="I204" s="5" t="inlineStr">
        <is>
          <t>NM_015338.6:c.1771C&gt;T (Y591X) and c.1936_1938del (G646Wfs*12)</t>
        </is>
      </c>
      <c r="J204" s="5" t="inlineStr"/>
      <c r="K204" s="5" t="inlineStr"/>
      <c r="L204" s="5" t="inlineStr"/>
      <c r="M204" s="5" t="inlineStr"/>
      <c r="N204" s="5" t="inlineStr">
        <is>
          <t>myeloid neoplasm</t>
        </is>
      </c>
      <c r="O204" s="5" t="inlineStr"/>
      <c r="P204" s="5" t="inlineStr">
        <is>
          <t>C-terminal truncation leads to increased protein stability and dominant inhibition of wild-type ASXL1 from interacting with BAP1 and FOXK1/K2, impairing the BAP1-ASXL1-FOXK1/K2 transcription network and promoting leukemogenesis.</t>
        </is>
      </c>
      <c r="Q204" s="5" t="inlineStr">
        <is>
          <t>32683582</t>
        </is>
      </c>
      <c r="R204" s="5" t="inlineStr">
        <is>
          <t>10.1007/s13238-020-00754-2</t>
        </is>
      </c>
      <c r="S204" s="5" t="inlineStr"/>
      <c r="T204" s="5" t="inlineStr">
        <is>
          <t>Tumor-derived neomorphic mutations in ASXL1 impairs the BAP1-ASXL1-FOXK1/K2 transcription network.</t>
        </is>
      </c>
      <c r="U204" s="5" t="inlineStr"/>
      <c r="V204" s="5" t="inlineStr">
        <is>
          <t>Tumor-derived C-terminally truncated ASXL1 mutants compete with wild-type ASXL1 for binding with BAP1... genetic deletion of the C-terminally truncated ASXL1 allele significantly increased the endogenous protein association of wild-type ASXL1 with BAP1.</t>
        </is>
      </c>
      <c r="W204" s="5" t="inlineStr">
        <is>
          <t>frameshift</t>
        </is>
      </c>
      <c r="X204" s="5" t="inlineStr"/>
      <c r="Y204" s="5" t="inlineStr">
        <is>
          <t>True</t>
        </is>
      </c>
      <c r="Z204" s="5" t="inlineStr"/>
      <c r="AA204" s="5" t="inlineStr"/>
      <c r="AB204" s="5" t="inlineStr">
        <is>
          <t>The mutant ASXL1 proteins are neomorphic and confer gain-of-function by stabilizing the protein and competitively inhibiting wild-type ASXL1 function.</t>
        </is>
      </c>
      <c r="AC204" s="5" t="inlineStr">
        <is>
          <t>False</t>
        </is>
      </c>
      <c r="AD204" s="5" t="inlineStr">
        <is>
          <t>HYPERMORPH_TRUE_GOF</t>
        </is>
      </c>
      <c r="AE204" s="5" t="inlineStr">
        <is>
          <t>class H (no stronger signal found)</t>
        </is>
      </c>
      <c r="AF204" s="5" t="inlineStr">
        <is>
          <t>TRUE_GOF</t>
        </is>
      </c>
      <c r="AG204" s="5" t="inlineStr">
        <is>
          <t>H</t>
        </is>
      </c>
      <c r="AH204" s="5" t="inlineStr">
        <is>
          <t>H</t>
        </is>
      </c>
      <c r="AI204" s="5" t="inlineStr">
        <is>
          <t>literature_claim_only</t>
        </is>
      </c>
      <c r="AJ204" s="5" t="inlineStr">
        <is>
          <t>ASXL1|NM_015338.6|c.1771C&gt;T (Y591X) and c.1936_1938del (G646Wfs*12)|p.Tyr591* and p.Gly646Trpfs*12</t>
        </is>
      </c>
      <c r="AK204" s="5" t="inlineStr">
        <is>
          <t>False</t>
        </is>
      </c>
      <c r="AL204" s="5" t="inlineStr">
        <is>
          <t>unclear</t>
        </is>
      </c>
      <c r="AM204" s="5" t="inlineStr"/>
      <c r="AN204" s="5" t="inlineStr">
        <is>
          <t>P3_WEAK_EVIDENCE</t>
        </is>
      </c>
      <c r="AO204" s="5" t="inlineStr">
        <is>
          <t>R00616</t>
        </is>
      </c>
      <c r="AP204" s="5" t="inlineStr">
        <is>
          <t>32683582</t>
        </is>
      </c>
      <c r="AQ204" s="5" t="inlineStr">
        <is>
          <t>ASXL1</t>
        </is>
      </c>
      <c r="AR204" s="5" t="inlineStr">
        <is>
          <t>c.1771C&gt;T (Y591X) and c.1936_1938del (G646Wfs*12) p.Tyr591* and p.Gly646Trpfs*12 NM_015338.6:c.1771C&gt;T (Y591X) and c.1936_1938del (G646Wfs*12) frameshift Tumor-derived neomorphic mutations in ASXL1 impairs the BAP1-ASXL1-FOXK1/K2 transcription network. Tumor-derived C-terminally truncated ASXL1 mutants compete with wild-type ASXL1 for binding with BAP1... genetic deletion of the C-terminally truncated ASXL1 allele significantly increased the endogenous protein association of wild-type ASXL1 with BAP1. The mutant ASXL1 proteins are neomorphic and confer gain-of-function by stabilizing the protein and competitively inhibiting wild-type ASXL1 function. C-terminal truncation leads to increased protein stability and dominant inhibition of wild-type ASXL1 from interacting with BAP1 and FOXK1/K2, impairing the BAP1-ASXL1-FOXK1/K2 transcription network and promoting leukemogenesis.</t>
        </is>
      </c>
      <c r="AS204" s="5" t="inlineStr">
        <is>
          <t>32683582|ASXL1|c.1771c&gt;ty591*andc.1936_1938delg646wfs12</t>
        </is>
      </c>
      <c r="AT204" s="5" t="inlineStr">
        <is>
          <t>ASXL1|c.1771c&gt;ty591*</t>
        </is>
      </c>
      <c r="AU204" s="5" t="inlineStr">
        <is>
          <t>32683582|ASXL1</t>
        </is>
      </c>
      <c r="AV204" s="5" t="inlineStr">
        <is>
          <t>32683582|p.tyr591*andp.gly646trpfs12</t>
        </is>
      </c>
      <c r="AW204" s="5" t="inlineStr">
        <is>
          <t>True</t>
        </is>
      </c>
      <c r="AX204" s="5" t="inlineStr">
        <is>
          <t>True</t>
        </is>
      </c>
      <c r="AY204" s="5" t="inlineStr">
        <is>
          <t>True</t>
        </is>
      </c>
      <c r="AZ204" s="5" t="inlineStr">
        <is>
          <t>False</t>
        </is>
      </c>
      <c r="BA204" s="5" t="inlineStr">
        <is>
          <t>False</t>
        </is>
      </c>
      <c r="BB204" s="5" t="inlineStr">
        <is>
          <t>True</t>
        </is>
      </c>
      <c r="BC204" s="5" t="inlineStr">
        <is>
          <t>L1_PMID_GENE</t>
        </is>
      </c>
      <c r="BD204" s="5" t="inlineStr">
        <is>
          <t>PubTator_tmVar</t>
        </is>
      </c>
      <c r="BE204" s="5" t="inlineStr"/>
      <c r="BF204" s="5" t="inlineStr"/>
      <c r="BG204" s="5" t="inlineStr">
        <is>
          <t>gene ASXL1 in PT gene list for PMID 32683582</t>
        </is>
      </c>
      <c r="BH204" s="5" t="inlineStr"/>
      <c r="BI204" s="5" t="inlineStr">
        <is>
          <t>YOURS_ONLY_REVIEW</t>
        </is>
      </c>
      <c r="BJ204" s="5" t="inlineStr">
        <is>
          <t>possible_fulltext_or_table_case</t>
        </is>
      </c>
      <c r="BK204" s="5" t="b">
        <v>1</v>
      </c>
      <c r="BL204" s="5" t="b">
        <v>1</v>
      </c>
      <c r="BM204" s="5" t="b">
        <v>1</v>
      </c>
      <c r="BN204" s="5" t="inlineStr">
        <is>
          <t>MEDIUM</t>
        </is>
      </c>
      <c r="BO204" s="5" t="inlineStr">
        <is>
          <t>needs_manual_review_high</t>
        </is>
      </c>
      <c r="BP204" s="5" t="inlineStr">
        <is>
          <t>best_match_level=L1_PMID_GENE; PT found different variants for same PMID/gene: []</t>
        </is>
      </c>
    </row>
    <row r="205">
      <c r="A205" t="inlineStr">
        <is>
          <t>H</t>
        </is>
      </c>
      <c r="B205" t="inlineStr">
        <is>
          <t>GOF (hypermorph)</t>
        </is>
      </c>
      <c r="C205" t="inlineStr">
        <is>
          <t>RAD51</t>
        </is>
      </c>
      <c r="D205" t="inlineStr">
        <is>
          <t>c.776_777del (exon 9 deletion)</t>
        </is>
      </c>
      <c r="E205" t="inlineStr">
        <is>
          <t>p.Leu259SerfsTer23</t>
        </is>
      </c>
      <c r="F205" t="inlineStr">
        <is>
          <t>frameshift</t>
        </is>
      </c>
      <c r="G205" t="inlineStr">
        <is>
          <t>high</t>
        </is>
      </c>
      <c r="H205" t="inlineStr">
        <is>
          <t>NM_002875.5</t>
        </is>
      </c>
      <c r="I205" t="inlineStr">
        <is>
          <t>NM_002875.5:c.776_777del (exon 9 deletion)</t>
        </is>
      </c>
      <c r="J205" t="inlineStr">
        <is>
          <t>NC_000015.10:g.40729854_40729855del</t>
        </is>
      </c>
      <c r="K205" t="inlineStr">
        <is>
          <t>NC_000015.10:40729853:TT:</t>
        </is>
      </c>
      <c r="L205" t="inlineStr">
        <is>
          <t>chr15</t>
        </is>
      </c>
      <c r="M205" t="inlineStr">
        <is>
          <t>40729854</t>
        </is>
      </c>
      <c r="N205" t="inlineStr"/>
      <c r="O205" t="inlineStr"/>
      <c r="P205" t="inlineStr">
        <is>
          <t>C-terminal truncation with frameshift leads to a novel protein with DNA strand exchange activity comparable to wild-type RAD51.</t>
        </is>
      </c>
      <c r="Q205" t="inlineStr">
        <is>
          <t>18417535</t>
        </is>
      </c>
      <c r="R205" t="inlineStr">
        <is>
          <t>10.1093/nar/gkn171</t>
        </is>
      </c>
      <c r="S205" t="inlineStr"/>
      <c r="T205" t="inlineStr">
        <is>
          <t>Identification of a novel human Rad51 variant that promotes DNA strand exchange.</t>
        </is>
      </c>
      <c r="U205" t="inlineStr"/>
      <c r="V205" t="inlineStr">
        <is>
          <t>The hRad51-Δex9 protein showed a DNA-strand exchange activity comparable to that of hRad51.</t>
        </is>
      </c>
      <c r="W205" t="inlineStr">
        <is>
          <t>frameshift</t>
        </is>
      </c>
      <c r="X205" t="inlineStr"/>
      <c r="Y205" t="inlineStr">
        <is>
          <t>True</t>
        </is>
      </c>
      <c r="Z205" t="inlineStr"/>
      <c r="AA205" t="inlineStr"/>
      <c r="AB205" t="inlineStr">
        <is>
          <t>The variant retains key functional motifs (Walker A and B ATP-binding) and shows DNA strand exchange activity in the nucleus.</t>
        </is>
      </c>
      <c r="AC205" t="inlineStr">
        <is>
          <t>False</t>
        </is>
      </c>
      <c r="AD205" t="inlineStr">
        <is>
          <t>HYPERMORPH_TRUE_GOF</t>
        </is>
      </c>
      <c r="AE205" t="inlineStr">
        <is>
          <t>class H (no stronger signal found)</t>
        </is>
      </c>
      <c r="AF205" t="inlineStr">
        <is>
          <t>TRUE_GOF</t>
        </is>
      </c>
      <c r="AG205" t="inlineStr">
        <is>
          <t>H</t>
        </is>
      </c>
      <c r="AH205" t="inlineStr">
        <is>
          <t>H</t>
        </is>
      </c>
      <c r="AI205" t="inlineStr">
        <is>
          <t>literature_claim_only</t>
        </is>
      </c>
      <c r="AJ205" t="inlineStr">
        <is>
          <t>RAD51|NM_002875.5|c.776_777del (exon 9 deletion)|p.Leu259SerfsTer23</t>
        </is>
      </c>
      <c r="AK205" t="inlineStr">
        <is>
          <t>False</t>
        </is>
      </c>
      <c r="AL205" t="inlineStr">
        <is>
          <t>human_evidence</t>
        </is>
      </c>
      <c r="AM205" t="inlineStr"/>
      <c r="AN205" t="inlineStr">
        <is>
          <t>P3_WEAK_EVIDENCE</t>
        </is>
      </c>
      <c r="AO205" t="inlineStr">
        <is>
          <t>R00617</t>
        </is>
      </c>
      <c r="AP205" t="inlineStr">
        <is>
          <t>18417535</t>
        </is>
      </c>
      <c r="AQ205" t="inlineStr">
        <is>
          <t>RAD51</t>
        </is>
      </c>
      <c r="AR205" t="inlineStr">
        <is>
          <t>c.776_777del (exon 9 deletion) p.Leu259SerfsTer23 NM_002875.5:c.776_777del (exon 9 deletion) NC_000015.10:g.40729854_40729855del NC_000015.10:40729853:TT: frameshift Identification of a novel human Rad51 variant that promotes DNA strand exchange. The hRad51-Δex9 protein showed a DNA-strand exchange activity comparable to that of hRad51. The variant retains key functional motifs (Walker A and B ATP-binding) and shows DNA strand exchange activity in the nucleus. C-terminal truncation with frameshift leads to a novel protein with DNA strand exchange activity comparable to wild-type RAD51.</t>
        </is>
      </c>
      <c r="AS205" t="inlineStr">
        <is>
          <t>18417535|RAD51|c.776_777delexon9deletion</t>
        </is>
      </c>
      <c r="AT205" t="inlineStr">
        <is>
          <t>RAD51|c.776_777delexon9deletion</t>
        </is>
      </c>
      <c r="AU205" t="inlineStr">
        <is>
          <t>18417535|RAD51</t>
        </is>
      </c>
      <c r="AV205" t="inlineStr">
        <is>
          <t>18417535|p.leu259serfster23</t>
        </is>
      </c>
      <c r="AW205" t="inlineStr">
        <is>
          <t>True</t>
        </is>
      </c>
      <c r="AX205" t="inlineStr">
        <is>
          <t>False</t>
        </is>
      </c>
      <c r="AY205" t="inlineStr">
        <is>
          <t>True</t>
        </is>
      </c>
      <c r="AZ205" t="inlineStr">
        <is>
          <t>False</t>
        </is>
      </c>
      <c r="BA205" t="inlineStr">
        <is>
          <t>False</t>
        </is>
      </c>
      <c r="BB205" t="inlineStr">
        <is>
          <t>True</t>
        </is>
      </c>
      <c r="BC205" t="inlineStr">
        <is>
          <t>L1_PMID_GENE</t>
        </is>
      </c>
      <c r="BD205" t="inlineStr">
        <is>
          <t>PubTator_tmVar</t>
        </is>
      </c>
      <c r="BE205" t="inlineStr"/>
      <c r="BF205" t="inlineStr"/>
      <c r="BG205" t="inlineStr">
        <is>
          <t>gene RAD51 in PT gene list for PMID 18417535</t>
        </is>
      </c>
      <c r="BH205" t="inlineStr"/>
      <c r="BI205" t="inlineStr">
        <is>
          <t>YOURS_ONLY_REVIEW</t>
        </is>
      </c>
      <c r="BJ205" t="inlineStr">
        <is>
          <t>possible_model_overcall</t>
        </is>
      </c>
      <c r="BK205" t="b">
        <v>1</v>
      </c>
      <c r="BL205" t="b">
        <v>0</v>
      </c>
      <c r="BM205" t="b">
        <v>1</v>
      </c>
      <c r="BN205" t="inlineStr">
        <is>
          <t>MEDIUM</t>
        </is>
      </c>
      <c r="BO205" t="inlineStr">
        <is>
          <t>needs_manual_review_low</t>
        </is>
      </c>
      <c r="BP205" t="inlineStr">
        <is>
          <t>best_match_level=L1_PMID_GENE; PT found different variants for same PMID/gene: []; no GOF cue in text — possible overcall</t>
        </is>
      </c>
    </row>
    <row r="206">
      <c r="A206" s="5" t="inlineStr">
        <is>
          <t>N</t>
        </is>
      </c>
      <c r="B206" s="5" t="inlineStr">
        <is>
          <t>Neomorph/uncertain</t>
        </is>
      </c>
      <c r="C206" s="5" t="inlineStr">
        <is>
          <t>DSPP</t>
        </is>
      </c>
      <c r="D206" s="5" t="inlineStr">
        <is>
          <t>c.-1fs</t>
        </is>
      </c>
      <c r="E206" s="5" t="inlineStr">
        <is>
          <t>p.?fs</t>
        </is>
      </c>
      <c r="F206" s="5" t="inlineStr">
        <is>
          <t>frameshift</t>
        </is>
      </c>
      <c r="G206" s="5" t="inlineStr">
        <is>
          <t>high</t>
        </is>
      </c>
      <c r="H206" s="5" t="inlineStr">
        <is>
          <t>NM_014208.3</t>
        </is>
      </c>
      <c r="I206" s="5" t="inlineStr">
        <is>
          <t>NM_014208.3:c.-1fs</t>
        </is>
      </c>
      <c r="J206" s="5" t="inlineStr"/>
      <c r="K206" s="5" t="inlineStr"/>
      <c r="L206" s="5" t="inlineStr"/>
      <c r="M206" s="5" t="inlineStr"/>
      <c r="N206" s="5" t="inlineStr">
        <is>
          <t>dentinogenesis imperfecta</t>
        </is>
      </c>
      <c r="O206" s="5" t="inlineStr">
        <is>
          <t>613688</t>
        </is>
      </c>
      <c r="P206" s="5" t="inlineStr">
        <is>
          <t>frameshift mutation converts C-terminal domain to hydrophobic, leading to intracellular accumulation, ER retention, and activation of autophagy and ER-phagy</t>
        </is>
      </c>
      <c r="Q206" s="5" t="inlineStr">
        <is>
          <t>37076504</t>
        </is>
      </c>
      <c r="R206" s="5" t="inlineStr">
        <is>
          <t>10.1038/s41598-023-33362-1</t>
        </is>
      </c>
      <c r="S206" s="5" t="inlineStr"/>
      <c r="T206" s="5" t="inlineStr">
        <is>
          <t>Dentin defects caused by a Dspp&lt;sup&gt;-1&lt;/sup&gt; frameshift mutation are associated with the activation of autophagy.</t>
        </is>
      </c>
      <c r="U206" s="5" t="inlineStr"/>
      <c r="V206" s="5" t="inlineStr">
        <is>
          <t>Dspp −1fs mice show intracellular accumulation and ER retention of DSPP, strong ubiquitin and autophagy activity, ER-phagy, and sporadic apoptosis.</t>
        </is>
      </c>
      <c r="W206" s="5" t="inlineStr">
        <is>
          <t>frameshift</t>
        </is>
      </c>
      <c r="X206" s="5" t="inlineStr"/>
      <c r="Y206" s="5" t="inlineStr">
        <is>
          <t>True</t>
        </is>
      </c>
      <c r="Z206" s="5" t="inlineStr"/>
      <c r="AA206" s="5" t="inlineStr"/>
      <c r="AB206" s="5" t="inlineStr">
        <is>
          <t>Mechanism involves toxic accumulation and activation of autophagy, not direct gain of function.</t>
        </is>
      </c>
      <c r="AC206" s="5" t="inlineStr">
        <is>
          <t>False</t>
        </is>
      </c>
      <c r="AD206" s="5" t="inlineStr">
        <is>
          <t>NMD_ESCAPE_EFFECT_REVIEW</t>
        </is>
      </c>
      <c r="AE206" s="5" t="inlineStr">
        <is>
          <t>NMD/PTC without clear downstream mechanism</t>
        </is>
      </c>
      <c r="AF206" s="5" t="inlineStr">
        <is>
          <t>UNCERTAIN</t>
        </is>
      </c>
      <c r="AG206" s="5" t="inlineStr">
        <is>
          <t>REVIEW</t>
        </is>
      </c>
      <c r="AH206" s="5" t="inlineStr">
        <is>
          <t>REVIEW</t>
        </is>
      </c>
      <c r="AI206" s="5" t="inlineStr">
        <is>
          <t>literature_claim_only</t>
        </is>
      </c>
      <c r="AJ206" s="5" t="inlineStr">
        <is>
          <t>DSPP|NM_014208.3|c.-1fs|p.?fs</t>
        </is>
      </c>
      <c r="AK206" s="5" t="inlineStr">
        <is>
          <t>False</t>
        </is>
      </c>
      <c r="AL206" s="5" t="inlineStr">
        <is>
          <t>unclear</t>
        </is>
      </c>
      <c r="AM206" s="5" t="inlineStr"/>
      <c r="AN206" s="5" t="inlineStr">
        <is>
          <t>P3_WEAK_EVIDENCE</t>
        </is>
      </c>
      <c r="AO206" s="5" t="inlineStr">
        <is>
          <t>R00618</t>
        </is>
      </c>
      <c r="AP206" s="5" t="inlineStr">
        <is>
          <t>37076504</t>
        </is>
      </c>
      <c r="AQ206" s="5" t="inlineStr">
        <is>
          <t>DSPP</t>
        </is>
      </c>
      <c r="AR206" s="5" t="inlineStr">
        <is>
          <t>c.-1fs p.?fs NM_014208.3:c.-1fs frameshift Dentin defects caused by a Dspp&lt;sup&gt;-1&lt;/sup&gt; frameshift mutation are associated with the activation of autophagy. Dspp −1fs mice show intracellular accumulation and ER retention of DSPP, strong ubiquitin and autophagy activity, ER-phagy, and sporadic apoptosis. Mechanism involves toxic accumulation and activation of autophagy, not direct gain of function. frameshift mutation converts C-terminal domain to hydrophobic, leading to intracellular accumulation, ER retention, and activation of autophagy and ER-phagy</t>
        </is>
      </c>
      <c r="AS206" s="5" t="inlineStr">
        <is>
          <t>37076504|DSPP|c.-1fs</t>
        </is>
      </c>
      <c r="AT206" s="5" t="inlineStr">
        <is>
          <t>DSPP|c.-1fs</t>
        </is>
      </c>
      <c r="AU206" s="5" t="inlineStr">
        <is>
          <t>37076504|DSPP</t>
        </is>
      </c>
      <c r="AV206" s="5" t="inlineStr">
        <is>
          <t>37076504|p.?fs</t>
        </is>
      </c>
      <c r="AW206" s="5" t="inlineStr">
        <is>
          <t>True</t>
        </is>
      </c>
      <c r="AX206" s="5" t="inlineStr">
        <is>
          <t>True</t>
        </is>
      </c>
      <c r="AY206" s="5" t="inlineStr">
        <is>
          <t>True</t>
        </is>
      </c>
      <c r="AZ206" s="5" t="inlineStr">
        <is>
          <t>False</t>
        </is>
      </c>
      <c r="BA206" s="5" t="inlineStr">
        <is>
          <t>False</t>
        </is>
      </c>
      <c r="BB206" s="5" t="inlineStr">
        <is>
          <t>True</t>
        </is>
      </c>
      <c r="BC206" s="5" t="inlineStr">
        <is>
          <t>L1_PMID_GENE</t>
        </is>
      </c>
      <c r="BD206" s="5" t="inlineStr">
        <is>
          <t>PubTator_tmVar</t>
        </is>
      </c>
      <c r="BE206" s="5" t="inlineStr"/>
      <c r="BF206" s="5" t="inlineStr"/>
      <c r="BG206" s="5" t="inlineStr">
        <is>
          <t>gene DSPP in PT gene list for PMID 37076504</t>
        </is>
      </c>
      <c r="BH206" s="5" t="inlineStr"/>
      <c r="BI206" s="5" t="inlineStr">
        <is>
          <t>YOURS_ONLY_REVIEW</t>
        </is>
      </c>
      <c r="BJ206" s="5" t="inlineStr">
        <is>
          <t>same_pmid_gene_but_variant_mismatch</t>
        </is>
      </c>
      <c r="BK206" s="5" t="b">
        <v>1</v>
      </c>
      <c r="BL206" s="5" t="b">
        <v>1</v>
      </c>
      <c r="BM206" s="5" t="b">
        <v>1</v>
      </c>
      <c r="BN206" s="5" t="inlineStr">
        <is>
          <t>MEDIUM</t>
        </is>
      </c>
      <c r="BO206" s="5" t="inlineStr">
        <is>
          <t>needs_manual_review_high</t>
        </is>
      </c>
      <c r="BP206" s="5" t="inlineStr">
        <is>
          <t>best_match_level=L1_PMID_GENE; PT found different variants for same PMID/gene: []</t>
        </is>
      </c>
    </row>
    <row r="207">
      <c r="A207" s="5" t="inlineStr">
        <is>
          <t>N</t>
        </is>
      </c>
      <c r="B207" s="5" t="inlineStr">
        <is>
          <t>Neomorph/uncertain</t>
        </is>
      </c>
      <c r="C207" s="5" t="inlineStr">
        <is>
          <t>NFKB1</t>
        </is>
      </c>
      <c r="D207" s="5" t="inlineStr">
        <is>
          <t>c.469C&gt;T</t>
        </is>
      </c>
      <c r="E207" s="5" t="inlineStr">
        <is>
          <t>p.R157*</t>
        </is>
      </c>
      <c r="F207" s="5" t="inlineStr">
        <is>
          <t>stop_gain</t>
        </is>
      </c>
      <c r="G207" s="5" t="inlineStr">
        <is>
          <t>high</t>
        </is>
      </c>
      <c r="H207" s="5" t="inlineStr">
        <is>
          <t>NM_001165412.2</t>
        </is>
      </c>
      <c r="I207" s="5" t="inlineStr">
        <is>
          <t>NM_001165412.2:c.469C&gt;T</t>
        </is>
      </c>
      <c r="J207" s="5" t="inlineStr"/>
      <c r="K207" s="5" t="inlineStr"/>
      <c r="L207" s="5" t="inlineStr"/>
      <c r="M207" s="5" t="inlineStr"/>
      <c r="N207" s="5" t="inlineStr">
        <is>
          <t>necrotizing fasciitis</t>
        </is>
      </c>
      <c r="O207" s="5" t="inlineStr"/>
      <c r="P207" s="5" t="inlineStr">
        <is>
          <t>Truncation impairs autophagy, increases ROS, and reduces degradation of NLRP3 and TRIF, leading to combined inflammasome and IFN-I activation.</t>
        </is>
      </c>
      <c r="Q207" s="5" t="inlineStr">
        <is>
          <t>38593810</t>
        </is>
      </c>
      <c r="R207" s="5" t="inlineStr">
        <is>
          <t>10.1016/j.xcrm.2024.101503</t>
        </is>
      </c>
      <c r="S207" s="5" t="inlineStr"/>
      <c r="T207" s="5" t="inlineStr">
        <is>
          <t>Truncating NFKB1 variants cause combined NLRP3 inflammasome activation and type I interferon signaling and predispose to necrotizing fasciitis.</t>
        </is>
      </c>
      <c r="U207" s="5" t="inlineStr"/>
      <c r="V207" s="5" t="inlineStr">
        <is>
          <t>Truncation of NF-κB1 impairs autophagy, accompanied by the accumulation of reactive oxygen species and reduced degradation of inflammasome receptor NLRP3 and TRIF, thus leading to combined excessive inflammasome and IFN-I activity.</t>
        </is>
      </c>
      <c r="W207" s="5" t="inlineStr">
        <is>
          <t>stop_gain</t>
        </is>
      </c>
      <c r="X207" s="5" t="inlineStr"/>
      <c r="Y207" s="5" t="inlineStr">
        <is>
          <t>True</t>
        </is>
      </c>
      <c r="Z207" s="5" t="inlineStr"/>
      <c r="AA207" s="5" t="inlineStr"/>
      <c r="AB207" s="5" t="inlineStr">
        <is>
          <t>Truncating variant leads to indirect gain-of-function via impaired autophagy and increased inflammasome activity.</t>
        </is>
      </c>
      <c r="AC207" s="5" t="inlineStr">
        <is>
          <t>False</t>
        </is>
      </c>
      <c r="AD207" s="5" t="inlineStr">
        <is>
          <t>NMD_ESCAPE_EFFECT_REVIEW</t>
        </is>
      </c>
      <c r="AE207" s="5" t="inlineStr">
        <is>
          <t>NMD/PTC without clear downstream mechanism</t>
        </is>
      </c>
      <c r="AF207" s="5" t="inlineStr">
        <is>
          <t>UNCERTAIN</t>
        </is>
      </c>
      <c r="AG207" s="5" t="inlineStr">
        <is>
          <t>REVIEW</t>
        </is>
      </c>
      <c r="AH207" s="5" t="inlineStr">
        <is>
          <t>REVIEW</t>
        </is>
      </c>
      <c r="AI207" s="5" t="inlineStr">
        <is>
          <t>literature_claim_only</t>
        </is>
      </c>
      <c r="AJ207" s="5" t="inlineStr">
        <is>
          <t>NFKB1|NM_001165412.2|c.469C&gt;T|p.R157*</t>
        </is>
      </c>
      <c r="AK207" s="5" t="inlineStr">
        <is>
          <t>False</t>
        </is>
      </c>
      <c r="AL207" s="5" t="inlineStr">
        <is>
          <t>unclear</t>
        </is>
      </c>
      <c r="AM207" s="5" t="inlineStr"/>
      <c r="AN207" s="5" t="inlineStr">
        <is>
          <t>P3_WEAK_EVIDENCE</t>
        </is>
      </c>
      <c r="AO207" s="5" t="inlineStr">
        <is>
          <t>R00619</t>
        </is>
      </c>
      <c r="AP207" s="5" t="inlineStr">
        <is>
          <t>38593810</t>
        </is>
      </c>
      <c r="AQ207" s="5" t="inlineStr">
        <is>
          <t>NFKB1</t>
        </is>
      </c>
      <c r="AR207" s="5" t="inlineStr">
        <is>
          <t>c.469C&gt;T p.R157* NM_001165412.2:c.469C&gt;T stop_gain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207" s="5" t="inlineStr">
        <is>
          <t>38593810|NFKB1|c.469c&gt;t</t>
        </is>
      </c>
      <c r="AT207" s="5" t="inlineStr">
        <is>
          <t>NFKB1|c.469c&gt;t</t>
        </is>
      </c>
      <c r="AU207" s="5" t="inlineStr">
        <is>
          <t>38593810|NFKB1</t>
        </is>
      </c>
      <c r="AV207" s="5" t="inlineStr">
        <is>
          <t>38593810|p.r157*</t>
        </is>
      </c>
      <c r="AW207" s="5" t="inlineStr">
        <is>
          <t>True</t>
        </is>
      </c>
      <c r="AX207" s="5" t="inlineStr">
        <is>
          <t>True</t>
        </is>
      </c>
      <c r="AY207" s="5" t="inlineStr">
        <is>
          <t>True</t>
        </is>
      </c>
      <c r="AZ207" s="5" t="inlineStr">
        <is>
          <t>False</t>
        </is>
      </c>
      <c r="BA207" s="5" t="inlineStr">
        <is>
          <t>False</t>
        </is>
      </c>
      <c r="BB207" s="5" t="inlineStr">
        <is>
          <t>True</t>
        </is>
      </c>
      <c r="BC207" s="5" t="inlineStr">
        <is>
          <t>L1_PMID_GENE</t>
        </is>
      </c>
      <c r="BD207" s="5" t="inlineStr">
        <is>
          <t>PubTator_tmVar</t>
        </is>
      </c>
      <c r="BE207" s="5" t="inlineStr"/>
      <c r="BF207" s="5" t="inlineStr"/>
      <c r="BG207" s="5" t="inlineStr">
        <is>
          <t>gene NFKB1 in PT gene list for PMID 38593810</t>
        </is>
      </c>
      <c r="BH207" s="5" t="inlineStr"/>
      <c r="BI207" s="5" t="inlineStr">
        <is>
          <t>YOURS_ONLY_REVIEW</t>
        </is>
      </c>
      <c r="BJ207" s="5" t="inlineStr">
        <is>
          <t>possible_fulltext_or_table_case</t>
        </is>
      </c>
      <c r="BK207" s="5" t="b">
        <v>1</v>
      </c>
      <c r="BL207" s="5" t="b">
        <v>1</v>
      </c>
      <c r="BM207" s="5" t="b">
        <v>1</v>
      </c>
      <c r="BN207" s="5" t="inlineStr">
        <is>
          <t>MEDIUM</t>
        </is>
      </c>
      <c r="BO207" s="5" t="inlineStr">
        <is>
          <t>needs_manual_review_high</t>
        </is>
      </c>
      <c r="BP207" s="5" t="inlineStr">
        <is>
          <t>best_match_level=L1_PMID_GENE; PT found different variants for same PMID/gene: []</t>
        </is>
      </c>
    </row>
    <row r="208">
      <c r="A208" s="5" t="inlineStr">
        <is>
          <t>N</t>
        </is>
      </c>
      <c r="B208" s="5" t="inlineStr">
        <is>
          <t>Neomorph/uncertain</t>
        </is>
      </c>
      <c r="C208" s="5" t="inlineStr">
        <is>
          <t>NFKB1</t>
        </is>
      </c>
      <c r="D208" s="5" t="inlineStr">
        <is>
          <t>c.644_646del</t>
        </is>
      </c>
      <c r="E208" s="5" t="inlineStr">
        <is>
          <t>p.L215Afs*11</t>
        </is>
      </c>
      <c r="F208" s="5" t="inlineStr">
        <is>
          <t>frameshift</t>
        </is>
      </c>
      <c r="G208" s="5" t="inlineStr">
        <is>
          <t>high</t>
        </is>
      </c>
      <c r="H208" s="5" t="inlineStr">
        <is>
          <t>NM_001165412.2</t>
        </is>
      </c>
      <c r="I208" s="5" t="inlineStr">
        <is>
          <t>NM_001165412.2:c.644_646del</t>
        </is>
      </c>
      <c r="J208" s="5" t="inlineStr">
        <is>
          <t>NC_000004.12:g.102578957_102578959del</t>
        </is>
      </c>
      <c r="K208" s="5" t="inlineStr">
        <is>
          <t>NC_000004.12:102578955:TGT:</t>
        </is>
      </c>
      <c r="L208" s="5" t="inlineStr">
        <is>
          <t>chr4</t>
        </is>
      </c>
      <c r="M208" s="5" t="inlineStr">
        <is>
          <t>102578957</t>
        </is>
      </c>
      <c r="N208" s="5" t="inlineStr">
        <is>
          <t>necrotizing fasciitis</t>
        </is>
      </c>
      <c r="O208" s="5" t="inlineStr"/>
      <c r="P208" s="5" t="inlineStr">
        <is>
          <t>Truncation impairs autophagy, increases ROS, and reduces degradation of NLRP3 and TRIF, leading to combined inflammasome and IFN-I activation.</t>
        </is>
      </c>
      <c r="Q208" s="5" t="inlineStr">
        <is>
          <t>38593810</t>
        </is>
      </c>
      <c r="R208" s="5" t="inlineStr">
        <is>
          <t>10.1016/j.xcrm.2024.101503</t>
        </is>
      </c>
      <c r="S208" s="5" t="inlineStr"/>
      <c r="T208" s="5" t="inlineStr">
        <is>
          <t>Truncating NFKB1 variants cause combined NLRP3 inflammasome activation and type I interferon signaling and predispose to necrotizing fasciitis.</t>
        </is>
      </c>
      <c r="U208" s="5" t="inlineStr"/>
      <c r="V208" s="5" t="inlineStr">
        <is>
          <t>Truncation of NF-κB1 impairs autophagy, accompanied by the accumulation of reactive oxygen species and reduced degradation of inflammasome receptor NLRP3 and TRIF, thus leading to combined excessive inflammasome and IFN-I activity.</t>
        </is>
      </c>
      <c r="W208" s="5" t="inlineStr">
        <is>
          <t>frameshift</t>
        </is>
      </c>
      <c r="X208" s="5" t="inlineStr"/>
      <c r="Y208" s="5" t="inlineStr">
        <is>
          <t>True</t>
        </is>
      </c>
      <c r="Z208" s="5" t="inlineStr"/>
      <c r="AA208" s="5" t="inlineStr"/>
      <c r="AB208" s="5" t="inlineStr">
        <is>
          <t>Truncating variant leads to indirect gain-of-function via impaired autophagy and increased inflammasome activity.</t>
        </is>
      </c>
      <c r="AC208" s="5" t="inlineStr">
        <is>
          <t>False</t>
        </is>
      </c>
      <c r="AD208" s="5" t="inlineStr">
        <is>
          <t>NMD_ESCAPE_EFFECT_REVIEW</t>
        </is>
      </c>
      <c r="AE208" s="5" t="inlineStr">
        <is>
          <t>NMD/PTC without clear downstream mechanism</t>
        </is>
      </c>
      <c r="AF208" s="5" t="inlineStr">
        <is>
          <t>UNCERTAIN</t>
        </is>
      </c>
      <c r="AG208" s="5" t="inlineStr">
        <is>
          <t>REVIEW</t>
        </is>
      </c>
      <c r="AH208" s="5" t="inlineStr">
        <is>
          <t>REVIEW</t>
        </is>
      </c>
      <c r="AI208" s="5" t="inlineStr">
        <is>
          <t>literature_claim_only</t>
        </is>
      </c>
      <c r="AJ208" s="5" t="inlineStr">
        <is>
          <t>NFKB1|NM_001165412.2|c.644_646del|p.L215Afs*11</t>
        </is>
      </c>
      <c r="AK208" s="5" t="inlineStr">
        <is>
          <t>False</t>
        </is>
      </c>
      <c r="AL208" s="5" t="inlineStr">
        <is>
          <t>unclear</t>
        </is>
      </c>
      <c r="AM208" s="5" t="inlineStr"/>
      <c r="AN208" s="5" t="inlineStr">
        <is>
          <t>P3_WEAK_EVIDENCE</t>
        </is>
      </c>
      <c r="AO208" s="5" t="inlineStr">
        <is>
          <t>R00620</t>
        </is>
      </c>
      <c r="AP208" s="5" t="inlineStr">
        <is>
          <t>38593810</t>
        </is>
      </c>
      <c r="AQ208" s="5" t="inlineStr">
        <is>
          <t>NFKB1</t>
        </is>
      </c>
      <c r="AR208" s="5" t="inlineStr">
        <is>
          <t>c.644_646del p.L215Afs*11 NM_001165412.2:c.644_646del NC_000004.12:g.102578957_102578959del NC_000004.12:102578955:TGT: frameshift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208" s="5" t="inlineStr">
        <is>
          <t>38593810|NFKB1|c.644_646del</t>
        </is>
      </c>
      <c r="AT208" s="5" t="inlineStr">
        <is>
          <t>NFKB1|c.644_646del</t>
        </is>
      </c>
      <c r="AU208" s="5" t="inlineStr">
        <is>
          <t>38593810|NFKB1</t>
        </is>
      </c>
      <c r="AV208" s="5" t="inlineStr">
        <is>
          <t>38593810|p.l215afs11</t>
        </is>
      </c>
      <c r="AW208" s="5" t="inlineStr">
        <is>
          <t>True</t>
        </is>
      </c>
      <c r="AX208" s="5" t="inlineStr">
        <is>
          <t>True</t>
        </is>
      </c>
      <c r="AY208" s="5" t="inlineStr">
        <is>
          <t>True</t>
        </is>
      </c>
      <c r="AZ208" s="5" t="inlineStr">
        <is>
          <t>False</t>
        </is>
      </c>
      <c r="BA208" s="5" t="inlineStr">
        <is>
          <t>False</t>
        </is>
      </c>
      <c r="BB208" s="5" t="inlineStr">
        <is>
          <t>True</t>
        </is>
      </c>
      <c r="BC208" s="5" t="inlineStr">
        <is>
          <t>L1_PMID_GENE</t>
        </is>
      </c>
      <c r="BD208" s="5" t="inlineStr">
        <is>
          <t>PubTator_tmVar</t>
        </is>
      </c>
      <c r="BE208" s="5" t="inlineStr"/>
      <c r="BF208" s="5" t="inlineStr"/>
      <c r="BG208" s="5" t="inlineStr">
        <is>
          <t>gene NFKB1 in PT gene list for PMID 38593810</t>
        </is>
      </c>
      <c r="BH208" s="5" t="inlineStr"/>
      <c r="BI208" s="5" t="inlineStr">
        <is>
          <t>YOURS_ONLY_REVIEW</t>
        </is>
      </c>
      <c r="BJ208" s="5" t="inlineStr">
        <is>
          <t>possible_fulltext_or_table_case</t>
        </is>
      </c>
      <c r="BK208" s="5" t="b">
        <v>1</v>
      </c>
      <c r="BL208" s="5" t="b">
        <v>1</v>
      </c>
      <c r="BM208" s="5" t="b">
        <v>1</v>
      </c>
      <c r="BN208" s="5" t="inlineStr">
        <is>
          <t>MEDIUM</t>
        </is>
      </c>
      <c r="BO208" s="5" t="inlineStr">
        <is>
          <t>needs_manual_review_high</t>
        </is>
      </c>
      <c r="BP208" s="5" t="inlineStr">
        <is>
          <t>best_match_level=L1_PMID_GENE; PT found different variants for same PMID/gene: []</t>
        </is>
      </c>
    </row>
    <row r="209">
      <c r="A209" s="5" t="inlineStr">
        <is>
          <t>N</t>
        </is>
      </c>
      <c r="B209" s="5" t="inlineStr">
        <is>
          <t>Neomorph/uncertain</t>
        </is>
      </c>
      <c r="C209" s="5" t="inlineStr">
        <is>
          <t>NFKB1</t>
        </is>
      </c>
      <c r="D209" s="5" t="inlineStr">
        <is>
          <t>c.781_783del</t>
        </is>
      </c>
      <c r="E209" s="5" t="inlineStr">
        <is>
          <t>p.G261Vfs*5</t>
        </is>
      </c>
      <c r="F209" s="5" t="inlineStr">
        <is>
          <t>frameshift</t>
        </is>
      </c>
      <c r="G209" s="5" t="inlineStr">
        <is>
          <t>high</t>
        </is>
      </c>
      <c r="H209" s="5" t="inlineStr">
        <is>
          <t>NM_001165412.2</t>
        </is>
      </c>
      <c r="I209" s="5" t="inlineStr">
        <is>
          <t>NM_001165412.2:c.781_783del</t>
        </is>
      </c>
      <c r="J209" s="5" t="inlineStr">
        <is>
          <t>NC_000004.12:g.102580588_102580590del</t>
        </is>
      </c>
      <c r="K209" s="5" t="inlineStr">
        <is>
          <t>NC_000004.12:102580587:TGT:</t>
        </is>
      </c>
      <c r="L209" s="5" t="inlineStr">
        <is>
          <t>chr4</t>
        </is>
      </c>
      <c r="M209" s="5" t="inlineStr">
        <is>
          <t>102580588</t>
        </is>
      </c>
      <c r="N209" s="5" t="inlineStr">
        <is>
          <t>necrotizing fasciitis</t>
        </is>
      </c>
      <c r="O209" s="5" t="inlineStr"/>
      <c r="P209" s="5" t="inlineStr">
        <is>
          <t>Truncation impairs autophagy, increases ROS, and reduces degradation of NLRP3 and TRIF, leading to combined inflammasome and IFN-I activation.</t>
        </is>
      </c>
      <c r="Q209" s="5" t="inlineStr">
        <is>
          <t>38593810</t>
        </is>
      </c>
      <c r="R209" s="5" t="inlineStr">
        <is>
          <t>10.1016/j.xcrm.2024.101503</t>
        </is>
      </c>
      <c r="S209" s="5" t="inlineStr"/>
      <c r="T209" s="5" t="inlineStr">
        <is>
          <t>Truncating NFKB1 variants cause combined NLRP3 inflammasome activation and type I interferon signaling and predispose to necrotizing fasciitis.</t>
        </is>
      </c>
      <c r="U209" s="5" t="inlineStr"/>
      <c r="V209" s="5" t="inlineStr">
        <is>
          <t>Truncation of NF-κB1 impairs autophagy, accompanied by the accumulation of reactive oxygen species and reduced degradation of inflammasome receptor NLRP3 and TRIF, thus leading to combined excessive inflammasome and IFN-I activity.</t>
        </is>
      </c>
      <c r="W209" s="5" t="inlineStr">
        <is>
          <t>frameshift</t>
        </is>
      </c>
      <c r="X209" s="5" t="inlineStr"/>
      <c r="Y209" s="5" t="inlineStr">
        <is>
          <t>True</t>
        </is>
      </c>
      <c r="Z209" s="5" t="inlineStr"/>
      <c r="AA209" s="5" t="inlineStr"/>
      <c r="AB209" s="5" t="inlineStr">
        <is>
          <t>Truncating variant leads to indirect gain-of-function via impaired autophagy and increased inflammasome activity.</t>
        </is>
      </c>
      <c r="AC209" s="5" t="inlineStr">
        <is>
          <t>False</t>
        </is>
      </c>
      <c r="AD209" s="5" t="inlineStr">
        <is>
          <t>NMD_ESCAPE_EFFECT_REVIEW</t>
        </is>
      </c>
      <c r="AE209" s="5" t="inlineStr">
        <is>
          <t>NMD/PTC without clear downstream mechanism</t>
        </is>
      </c>
      <c r="AF209" s="5" t="inlineStr">
        <is>
          <t>UNCERTAIN</t>
        </is>
      </c>
      <c r="AG209" s="5" t="inlineStr">
        <is>
          <t>REVIEW</t>
        </is>
      </c>
      <c r="AH209" s="5" t="inlineStr">
        <is>
          <t>REVIEW</t>
        </is>
      </c>
      <c r="AI209" s="5" t="inlineStr">
        <is>
          <t>literature_claim_only</t>
        </is>
      </c>
      <c r="AJ209" s="5" t="inlineStr">
        <is>
          <t>NFKB1|NM_001165412.2|c.781_783del|p.G261Vfs*5</t>
        </is>
      </c>
      <c r="AK209" s="5" t="inlineStr">
        <is>
          <t>False</t>
        </is>
      </c>
      <c r="AL209" s="5" t="inlineStr">
        <is>
          <t>unclear</t>
        </is>
      </c>
      <c r="AM209" s="5" t="inlineStr"/>
      <c r="AN209" s="5" t="inlineStr">
        <is>
          <t>P3_WEAK_EVIDENCE</t>
        </is>
      </c>
      <c r="AO209" s="5" t="inlineStr">
        <is>
          <t>R00621</t>
        </is>
      </c>
      <c r="AP209" s="5" t="inlineStr">
        <is>
          <t>38593810</t>
        </is>
      </c>
      <c r="AQ209" s="5" t="inlineStr">
        <is>
          <t>NFKB1</t>
        </is>
      </c>
      <c r="AR209" s="5" t="inlineStr">
        <is>
          <t>c.781_783del p.G261Vfs*5 NM_001165412.2:c.781_783del NC_000004.12:g.102580588_102580590del NC_000004.12:102580587:TGT: frameshift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209" s="5" t="inlineStr">
        <is>
          <t>38593810|NFKB1|c.781_783del</t>
        </is>
      </c>
      <c r="AT209" s="5" t="inlineStr">
        <is>
          <t>NFKB1|c.781_783del</t>
        </is>
      </c>
      <c r="AU209" s="5" t="inlineStr">
        <is>
          <t>38593810|NFKB1</t>
        </is>
      </c>
      <c r="AV209" s="5" t="inlineStr">
        <is>
          <t>38593810|p.g261vfs5</t>
        </is>
      </c>
      <c r="AW209" s="5" t="inlineStr">
        <is>
          <t>True</t>
        </is>
      </c>
      <c r="AX209" s="5" t="inlineStr">
        <is>
          <t>True</t>
        </is>
      </c>
      <c r="AY209" s="5" t="inlineStr">
        <is>
          <t>True</t>
        </is>
      </c>
      <c r="AZ209" s="5" t="inlineStr">
        <is>
          <t>False</t>
        </is>
      </c>
      <c r="BA209" s="5" t="inlineStr">
        <is>
          <t>False</t>
        </is>
      </c>
      <c r="BB209" s="5" t="inlineStr">
        <is>
          <t>True</t>
        </is>
      </c>
      <c r="BC209" s="5" t="inlineStr">
        <is>
          <t>L1_PMID_GENE</t>
        </is>
      </c>
      <c r="BD209" s="5" t="inlineStr">
        <is>
          <t>PubTator_tmVar</t>
        </is>
      </c>
      <c r="BE209" s="5" t="inlineStr"/>
      <c r="BF209" s="5" t="inlineStr"/>
      <c r="BG209" s="5" t="inlineStr">
        <is>
          <t>gene NFKB1 in PT gene list for PMID 38593810</t>
        </is>
      </c>
      <c r="BH209" s="5" t="inlineStr"/>
      <c r="BI209" s="5" t="inlineStr">
        <is>
          <t>YOURS_ONLY_REVIEW</t>
        </is>
      </c>
      <c r="BJ209" s="5" t="inlineStr">
        <is>
          <t>possible_fulltext_or_table_case</t>
        </is>
      </c>
      <c r="BK209" s="5" t="b">
        <v>1</v>
      </c>
      <c r="BL209" s="5" t="b">
        <v>1</v>
      </c>
      <c r="BM209" s="5" t="b">
        <v>1</v>
      </c>
      <c r="BN209" s="5" t="inlineStr">
        <is>
          <t>MEDIUM</t>
        </is>
      </c>
      <c r="BO209" s="5" t="inlineStr">
        <is>
          <t>needs_manual_review_high</t>
        </is>
      </c>
      <c r="BP209" s="5" t="inlineStr">
        <is>
          <t>best_match_level=L1_PMID_GENE; PT found different variants for same PMID/gene: []</t>
        </is>
      </c>
    </row>
    <row r="210">
      <c r="A210" s="5" t="inlineStr">
        <is>
          <t>N</t>
        </is>
      </c>
      <c r="B210" s="5" t="inlineStr">
        <is>
          <t>Neomorph/uncertain</t>
        </is>
      </c>
      <c r="C210" s="5" t="inlineStr">
        <is>
          <t>NFKB1</t>
        </is>
      </c>
      <c r="D210" s="5" t="inlineStr">
        <is>
          <t>c.1271_1273del</t>
        </is>
      </c>
      <c r="E210" s="5" t="inlineStr">
        <is>
          <t>p.T424Wfs*2</t>
        </is>
      </c>
      <c r="F210" s="5" t="inlineStr">
        <is>
          <t>frameshift</t>
        </is>
      </c>
      <c r="G210" s="5" t="inlineStr">
        <is>
          <t>high</t>
        </is>
      </c>
      <c r="H210" s="5" t="inlineStr">
        <is>
          <t>NM_001165412.2</t>
        </is>
      </c>
      <c r="I210" s="5" t="inlineStr">
        <is>
          <t>NM_001165412.2:c.1271_1273del</t>
        </is>
      </c>
      <c r="J210" s="5" t="inlineStr">
        <is>
          <t>NC_000004.12:g.102594955_102594957del</t>
        </is>
      </c>
      <c r="K210" s="5" t="inlineStr">
        <is>
          <t>NC_000004.12:102594954:CTA:</t>
        </is>
      </c>
      <c r="L210" s="5" t="inlineStr">
        <is>
          <t>chr4</t>
        </is>
      </c>
      <c r="M210" s="5" t="inlineStr">
        <is>
          <t>102594955</t>
        </is>
      </c>
      <c r="N210" s="5" t="inlineStr">
        <is>
          <t>necrotizing fasciitis</t>
        </is>
      </c>
      <c r="O210" s="5" t="inlineStr"/>
      <c r="P210" s="5" t="inlineStr">
        <is>
          <t>Truncation impairs autophagy, increases ROS, and reduces degradation of NLRP3 and TRIF, leading to combined inflammasome and IFN-I activation.</t>
        </is>
      </c>
      <c r="Q210" s="5" t="inlineStr">
        <is>
          <t>38593810</t>
        </is>
      </c>
      <c r="R210" s="5" t="inlineStr">
        <is>
          <t>10.1016/j.xcrm.2024.101503</t>
        </is>
      </c>
      <c r="S210" s="5" t="inlineStr"/>
      <c r="T210" s="5" t="inlineStr">
        <is>
          <t>Truncating NFKB1 variants cause combined NLRP3 inflammasome activation and type I interferon signaling and predispose to necrotizing fasciitis.</t>
        </is>
      </c>
      <c r="U210" s="5" t="inlineStr"/>
      <c r="V210" s="5" t="inlineStr">
        <is>
          <t>Truncation of NF-κB1 impairs autophagy, accompanied by the accumulation of reactive oxygen species and reduced degradation of inflammasome receptor NLRP3 and TRIF, thus leading to combined excessive inflammasome and IFN-I activity.</t>
        </is>
      </c>
      <c r="W210" s="5" t="inlineStr">
        <is>
          <t>frameshift</t>
        </is>
      </c>
      <c r="X210" s="5" t="inlineStr"/>
      <c r="Y210" s="5" t="inlineStr">
        <is>
          <t>True</t>
        </is>
      </c>
      <c r="Z210" s="5" t="inlineStr"/>
      <c r="AA210" s="5" t="inlineStr"/>
      <c r="AB210" s="5" t="inlineStr">
        <is>
          <t>Truncating variant leads to indirect gain-of-function via impaired autophagy and increased inflammasome activity.</t>
        </is>
      </c>
      <c r="AC210" s="5" t="inlineStr">
        <is>
          <t>False</t>
        </is>
      </c>
      <c r="AD210" s="5" t="inlineStr">
        <is>
          <t>NMD_ESCAPE_EFFECT_REVIEW</t>
        </is>
      </c>
      <c r="AE210" s="5" t="inlineStr">
        <is>
          <t>NMD/PTC without clear downstream mechanism</t>
        </is>
      </c>
      <c r="AF210" s="5" t="inlineStr">
        <is>
          <t>UNCERTAIN</t>
        </is>
      </c>
      <c r="AG210" s="5" t="inlineStr">
        <is>
          <t>REVIEW</t>
        </is>
      </c>
      <c r="AH210" s="5" t="inlineStr">
        <is>
          <t>REVIEW</t>
        </is>
      </c>
      <c r="AI210" s="5" t="inlineStr">
        <is>
          <t>literature_claim_only</t>
        </is>
      </c>
      <c r="AJ210" s="5" t="inlineStr">
        <is>
          <t>NFKB1|NM_001165412.2|c.1271_1273del|p.T424Wfs*2</t>
        </is>
      </c>
      <c r="AK210" s="5" t="inlineStr">
        <is>
          <t>False</t>
        </is>
      </c>
      <c r="AL210" s="5" t="inlineStr">
        <is>
          <t>unclear</t>
        </is>
      </c>
      <c r="AM210" s="5" t="inlineStr"/>
      <c r="AN210" s="5" t="inlineStr">
        <is>
          <t>P3_WEAK_EVIDENCE</t>
        </is>
      </c>
      <c r="AO210" s="5" t="inlineStr">
        <is>
          <t>R00622</t>
        </is>
      </c>
      <c r="AP210" s="5" t="inlineStr">
        <is>
          <t>38593810</t>
        </is>
      </c>
      <c r="AQ210" s="5" t="inlineStr">
        <is>
          <t>NFKB1</t>
        </is>
      </c>
      <c r="AR210" s="5" t="inlineStr">
        <is>
          <t>c.1271_1273del p.T424Wfs*2 NM_001165412.2:c.1271_1273del NC_000004.12:g.102594955_102594957del NC_000004.12:102594954:CTA: frameshift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210" s="5" t="inlineStr">
        <is>
          <t>38593810|NFKB1|c.1271_1273del</t>
        </is>
      </c>
      <c r="AT210" s="5" t="inlineStr">
        <is>
          <t>NFKB1|c.1271_1273del</t>
        </is>
      </c>
      <c r="AU210" s="5" t="inlineStr">
        <is>
          <t>38593810|NFKB1</t>
        </is>
      </c>
      <c r="AV210" s="5" t="inlineStr">
        <is>
          <t>38593810|p.t424wfs2</t>
        </is>
      </c>
      <c r="AW210" s="5" t="inlineStr">
        <is>
          <t>True</t>
        </is>
      </c>
      <c r="AX210" s="5" t="inlineStr">
        <is>
          <t>True</t>
        </is>
      </c>
      <c r="AY210" s="5" t="inlineStr">
        <is>
          <t>True</t>
        </is>
      </c>
      <c r="AZ210" s="5" t="inlineStr">
        <is>
          <t>False</t>
        </is>
      </c>
      <c r="BA210" s="5" t="inlineStr">
        <is>
          <t>False</t>
        </is>
      </c>
      <c r="BB210" s="5" t="inlineStr">
        <is>
          <t>True</t>
        </is>
      </c>
      <c r="BC210" s="5" t="inlineStr">
        <is>
          <t>L1_PMID_GENE</t>
        </is>
      </c>
      <c r="BD210" s="5" t="inlineStr">
        <is>
          <t>PubTator_tmVar</t>
        </is>
      </c>
      <c r="BE210" s="5" t="inlineStr"/>
      <c r="BF210" s="5" t="inlineStr"/>
      <c r="BG210" s="5" t="inlineStr">
        <is>
          <t>gene NFKB1 in PT gene list for PMID 38593810</t>
        </is>
      </c>
      <c r="BH210" s="5" t="inlineStr"/>
      <c r="BI210" s="5" t="inlineStr">
        <is>
          <t>YOURS_ONLY_REVIEW</t>
        </is>
      </c>
      <c r="BJ210" s="5" t="inlineStr">
        <is>
          <t>possible_fulltext_or_table_case</t>
        </is>
      </c>
      <c r="BK210" s="5" t="b">
        <v>1</v>
      </c>
      <c r="BL210" s="5" t="b">
        <v>1</v>
      </c>
      <c r="BM210" s="5" t="b">
        <v>1</v>
      </c>
      <c r="BN210" s="5" t="inlineStr">
        <is>
          <t>MEDIUM</t>
        </is>
      </c>
      <c r="BO210" s="5" t="inlineStr">
        <is>
          <t>needs_manual_review_high</t>
        </is>
      </c>
      <c r="BP210" s="5" t="inlineStr">
        <is>
          <t>best_match_level=L1_PMID_GENE; PT found different variants for same PMID/gene: []</t>
        </is>
      </c>
    </row>
    <row r="211">
      <c r="A211" s="5" t="inlineStr">
        <is>
          <t>N</t>
        </is>
      </c>
      <c r="B211" s="5" t="inlineStr">
        <is>
          <t>Neomorph/uncertain</t>
        </is>
      </c>
      <c r="C211" s="5" t="inlineStr">
        <is>
          <t>NFKB1</t>
        </is>
      </c>
      <c r="D211" s="5" t="inlineStr">
        <is>
          <t>c.2041A&gt;T</t>
        </is>
      </c>
      <c r="E211" s="5" t="inlineStr">
        <is>
          <t>p.Q681*</t>
        </is>
      </c>
      <c r="F211" s="5" t="inlineStr">
        <is>
          <t>stop_gain</t>
        </is>
      </c>
      <c r="G211" s="5" t="inlineStr">
        <is>
          <t>high</t>
        </is>
      </c>
      <c r="H211" s="5" t="inlineStr">
        <is>
          <t>NM_001165412.2</t>
        </is>
      </c>
      <c r="I211" s="5" t="inlineStr">
        <is>
          <t>NM_001165412.2:c.2041A&gt;T</t>
        </is>
      </c>
      <c r="J211" s="5" t="inlineStr"/>
      <c r="K211" s="5" t="inlineStr"/>
      <c r="L211" s="5" t="inlineStr"/>
      <c r="M211" s="5" t="inlineStr"/>
      <c r="N211" s="5" t="inlineStr">
        <is>
          <t>necrotizing fasciitis</t>
        </is>
      </c>
      <c r="O211" s="5" t="inlineStr"/>
      <c r="P211" s="5" t="inlineStr">
        <is>
          <t>Truncation impairs autophagy, increases ROS, and reduces degradation of NLRP3 and TRIF, leading to combined inflammasome and IFN-I activation.</t>
        </is>
      </c>
      <c r="Q211" s="5" t="inlineStr">
        <is>
          <t>38593810</t>
        </is>
      </c>
      <c r="R211" s="5" t="inlineStr">
        <is>
          <t>10.1016/j.xcrm.2024.101503</t>
        </is>
      </c>
      <c r="S211" s="5" t="inlineStr"/>
      <c r="T211" s="5" t="inlineStr">
        <is>
          <t>Truncating NFKB1 variants cause combined NLRP3 inflammasome activation and type I interferon signaling and predispose to necrotizing fasciitis.</t>
        </is>
      </c>
      <c r="U211" s="5" t="inlineStr"/>
      <c r="V211" s="5" t="inlineStr">
        <is>
          <t>Truncation of NF-κB1 impairs autophagy, accompanied by the accumulation of reactive oxygen species and reduced degradation of inflammasome receptor NLRP3 and TRIF, thus leading to combined excessive inflammasome and IFN-I activity.</t>
        </is>
      </c>
      <c r="W211" s="5" t="inlineStr">
        <is>
          <t>stop_gain</t>
        </is>
      </c>
      <c r="X211" s="5" t="inlineStr"/>
      <c r="Y211" s="5" t="inlineStr">
        <is>
          <t>True</t>
        </is>
      </c>
      <c r="Z211" s="5" t="inlineStr"/>
      <c r="AA211" s="5" t="inlineStr"/>
      <c r="AB211" s="5" t="inlineStr">
        <is>
          <t>Truncating variant leads to indirect gain-of-function via impaired autophagy and increased inflammasome activity.</t>
        </is>
      </c>
      <c r="AC211" s="5" t="inlineStr">
        <is>
          <t>False</t>
        </is>
      </c>
      <c r="AD211" s="5" t="inlineStr">
        <is>
          <t>NMD_ESCAPE_EFFECT_REVIEW</t>
        </is>
      </c>
      <c r="AE211" s="5" t="inlineStr">
        <is>
          <t>NMD/PTC without clear downstream mechanism</t>
        </is>
      </c>
      <c r="AF211" s="5" t="inlineStr">
        <is>
          <t>UNCERTAIN</t>
        </is>
      </c>
      <c r="AG211" s="5" t="inlineStr">
        <is>
          <t>REVIEW</t>
        </is>
      </c>
      <c r="AH211" s="5" t="inlineStr">
        <is>
          <t>REVIEW</t>
        </is>
      </c>
      <c r="AI211" s="5" t="inlineStr">
        <is>
          <t>literature_claim_only</t>
        </is>
      </c>
      <c r="AJ211" s="5" t="inlineStr">
        <is>
          <t>NFKB1|NM_001165412.2|c.2041A&gt;T|p.Q681*</t>
        </is>
      </c>
      <c r="AK211" s="5" t="inlineStr">
        <is>
          <t>False</t>
        </is>
      </c>
      <c r="AL211" s="5" t="inlineStr">
        <is>
          <t>unclear</t>
        </is>
      </c>
      <c r="AM211" s="5" t="inlineStr"/>
      <c r="AN211" s="5" t="inlineStr">
        <is>
          <t>P3_WEAK_EVIDENCE</t>
        </is>
      </c>
      <c r="AO211" s="5" t="inlineStr">
        <is>
          <t>R00623</t>
        </is>
      </c>
      <c r="AP211" s="5" t="inlineStr">
        <is>
          <t>38593810</t>
        </is>
      </c>
      <c r="AQ211" s="5" t="inlineStr">
        <is>
          <t>NFKB1</t>
        </is>
      </c>
      <c r="AR211" s="5" t="inlineStr">
        <is>
          <t>c.2041A&gt;T p.Q681* NM_001165412.2:c.2041A&gt;T stop_gain Truncating NFKB1 variants cause combined NLRP3 inflammasome activation and type I interferon signaling and predispose to necrotizing fasciitis. Truncation of NF-κB1 impairs autophagy, accompanied by the accumulation of reactive oxygen species and reduced degradation of inflammasome receptor NLRP3 and TRIF, thus leading to combined excessive inflammasome and IFN-I activity. Truncating variant leads to indirect gain-of-function via impaired autophagy and increased inflammasome activity. Truncation impairs autophagy, increases ROS, and reduces degradation of NLRP3 and TRIF, leading to combined inflammasome and IFN-I activation.</t>
        </is>
      </c>
      <c r="AS211" s="5" t="inlineStr">
        <is>
          <t>38593810|NFKB1|c.2041a&gt;t</t>
        </is>
      </c>
      <c r="AT211" s="5" t="inlineStr">
        <is>
          <t>NFKB1|c.2041a&gt;t</t>
        </is>
      </c>
      <c r="AU211" s="5" t="inlineStr">
        <is>
          <t>38593810|NFKB1</t>
        </is>
      </c>
      <c r="AV211" s="5" t="inlineStr">
        <is>
          <t>38593810|p.q681*</t>
        </is>
      </c>
      <c r="AW211" s="5" t="inlineStr">
        <is>
          <t>True</t>
        </is>
      </c>
      <c r="AX211" s="5" t="inlineStr">
        <is>
          <t>True</t>
        </is>
      </c>
      <c r="AY211" s="5" t="inlineStr">
        <is>
          <t>True</t>
        </is>
      </c>
      <c r="AZ211" s="5" t="inlineStr">
        <is>
          <t>False</t>
        </is>
      </c>
      <c r="BA211" s="5" t="inlineStr">
        <is>
          <t>False</t>
        </is>
      </c>
      <c r="BB211" s="5" t="inlineStr">
        <is>
          <t>True</t>
        </is>
      </c>
      <c r="BC211" s="5" t="inlineStr">
        <is>
          <t>L1_PMID_GENE</t>
        </is>
      </c>
      <c r="BD211" s="5" t="inlineStr">
        <is>
          <t>PubTator_tmVar</t>
        </is>
      </c>
      <c r="BE211" s="5" t="inlineStr"/>
      <c r="BF211" s="5" t="inlineStr"/>
      <c r="BG211" s="5" t="inlineStr">
        <is>
          <t>gene NFKB1 in PT gene list for PMID 38593810</t>
        </is>
      </c>
      <c r="BH211" s="5" t="inlineStr"/>
      <c r="BI211" s="5" t="inlineStr">
        <is>
          <t>YOURS_ONLY_REVIEW</t>
        </is>
      </c>
      <c r="BJ211" s="5" t="inlineStr">
        <is>
          <t>possible_fulltext_or_table_case</t>
        </is>
      </c>
      <c r="BK211" s="5" t="b">
        <v>1</v>
      </c>
      <c r="BL211" s="5" t="b">
        <v>1</v>
      </c>
      <c r="BM211" s="5" t="b">
        <v>1</v>
      </c>
      <c r="BN211" s="5" t="inlineStr">
        <is>
          <t>MEDIUM</t>
        </is>
      </c>
      <c r="BO211" s="5" t="inlineStr">
        <is>
          <t>needs_manual_review_high</t>
        </is>
      </c>
      <c r="BP211" s="5" t="inlineStr">
        <is>
          <t>best_match_level=L1_PMID_GENE; PT found different variants for same PMID/gene: []</t>
        </is>
      </c>
    </row>
    <row r="212">
      <c r="A212" s="5" t="inlineStr">
        <is>
          <t>N</t>
        </is>
      </c>
      <c r="B212" s="5" t="inlineStr">
        <is>
          <t>Neomorph/uncertain</t>
        </is>
      </c>
      <c r="C212" s="5" t="inlineStr">
        <is>
          <t>NLRP12</t>
        </is>
      </c>
      <c r="D212" s="5" t="inlineStr">
        <is>
          <t>c.908delT</t>
        </is>
      </c>
      <c r="E212" s="5" t="inlineStr">
        <is>
          <t>p.F303SfsTer25</t>
        </is>
      </c>
      <c r="F212" s="5" t="inlineStr">
        <is>
          <t>NMD_escape</t>
        </is>
      </c>
      <c r="G212" s="5" t="inlineStr">
        <is>
          <t>high</t>
        </is>
      </c>
      <c r="H212" s="5" t="inlineStr">
        <is>
          <t>NM_001277126.2</t>
        </is>
      </c>
      <c r="I212" s="5" t="inlineStr">
        <is>
          <t>NM_001277126.2:c.908delT</t>
        </is>
      </c>
      <c r="J212" s="5" t="inlineStr">
        <is>
          <t>NC_000019.10:g.53810753del</t>
        </is>
      </c>
      <c r="K212" s="5" t="inlineStr">
        <is>
          <t>NC_000019.10:53810750:A:</t>
        </is>
      </c>
      <c r="L212" s="5" t="inlineStr">
        <is>
          <t>chr19</t>
        </is>
      </c>
      <c r="M212" s="5" t="inlineStr">
        <is>
          <t>53810753</t>
        </is>
      </c>
      <c r="N212" s="5" t="inlineStr">
        <is>
          <t>NLRP12-associated autoinflammatory disease</t>
        </is>
      </c>
      <c r="O212" s="5" t="inlineStr"/>
      <c r="P212" s="5" t="inlineStr">
        <is>
          <t>frameshift mutation leads to a truncated protein, which may escape nonsense-mediated decay and retain or gain partial function</t>
        </is>
      </c>
      <c r="Q212" s="5" t="inlineStr">
        <is>
          <t>37396539</t>
        </is>
      </c>
      <c r="R212" s="5" t="inlineStr">
        <is>
          <t>10.1016/j.gendis.2022.05.012</t>
        </is>
      </c>
      <c r="S212" s="5" t="inlineStr"/>
      <c r="T212" s="5" t="inlineStr">
        <is>
          <t>Clinical heterogeneity of NLRP12-associated autoinflammatory diseases.</t>
        </is>
      </c>
      <c r="U212" s="5" t="inlineStr"/>
      <c r="V212" s="5" t="inlineStr">
        <is>
          <t>The NLRP12 with missense mutation (p.G729R) still showed some inhibition of NF-κB activation</t>
        </is>
      </c>
      <c r="W212" s="5" t="inlineStr">
        <is>
          <t>NMD_escape</t>
        </is>
      </c>
      <c r="X212" s="5" t="inlineStr"/>
      <c r="Y212" s="5" t="inlineStr">
        <is>
          <t>True</t>
        </is>
      </c>
      <c r="Z212" s="5" t="inlineStr"/>
      <c r="AA212" s="5" t="inlineStr"/>
      <c r="AB212" s="5" t="inlineStr">
        <is>
          <t>truncating variant; functional effect is unclear but may involve toxic accumulation or partial activity</t>
        </is>
      </c>
      <c r="AC212" s="5" t="inlineStr">
        <is>
          <t>False</t>
        </is>
      </c>
      <c r="AD212" s="5" t="inlineStr">
        <is>
          <t>NMD_ESCAPE_EFFECT_REVIEW</t>
        </is>
      </c>
      <c r="AE212" s="5" t="inlineStr">
        <is>
          <t>NMD/PTC without clear downstream mechanism</t>
        </is>
      </c>
      <c r="AF212" s="5" t="inlineStr">
        <is>
          <t>UNCERTAIN</t>
        </is>
      </c>
      <c r="AG212" s="5" t="inlineStr">
        <is>
          <t>REVIEW</t>
        </is>
      </c>
      <c r="AH212" s="5" t="inlineStr">
        <is>
          <t>REVIEW</t>
        </is>
      </c>
      <c r="AI212" s="5" t="inlineStr">
        <is>
          <t>inferred_from_HGVS</t>
        </is>
      </c>
      <c r="AJ212" s="5" t="inlineStr">
        <is>
          <t>NLRP12|NM_001277126.2|c.908delT|p.F303SfsTer25</t>
        </is>
      </c>
      <c r="AK212" s="5" t="inlineStr">
        <is>
          <t>False</t>
        </is>
      </c>
      <c r="AL212" s="5" t="inlineStr">
        <is>
          <t>human_evidence</t>
        </is>
      </c>
      <c r="AM212" s="5" t="inlineStr"/>
      <c r="AN212" s="5" t="inlineStr">
        <is>
          <t>PASS</t>
        </is>
      </c>
      <c r="AO212" s="5" t="inlineStr">
        <is>
          <t>R00625</t>
        </is>
      </c>
      <c r="AP212" s="5" t="inlineStr">
        <is>
          <t>37396539</t>
        </is>
      </c>
      <c r="AQ212" s="5" t="inlineStr">
        <is>
          <t>NLRP12</t>
        </is>
      </c>
      <c r="AR212" s="5" t="inlineStr">
        <is>
          <t>c.908delT p.F303SfsTer25 NM_001277126.2:c.908delT NC_000019.10:g.53810753del NC_000019.10:53810750:A: NMD_escape Clinical heterogeneity of NLRP12-associated autoinflammatory diseases. The NLRP12 with missense mutation (p.G729R) still showed some inhibition of NF-κB activation truncating variant; functional effect is unclear but may involve toxic accumulation or partial activity frameshift mutation leads to a truncated protein, which may escape nonsense-mediated decay and retain or gain partial function</t>
        </is>
      </c>
      <c r="AS212" s="5" t="inlineStr">
        <is>
          <t>37396539|NLRP12|c.908delt</t>
        </is>
      </c>
      <c r="AT212" s="5" t="inlineStr">
        <is>
          <t>NLRP12|c.908delt</t>
        </is>
      </c>
      <c r="AU212" s="5" t="inlineStr">
        <is>
          <t>37396539|NLRP12</t>
        </is>
      </c>
      <c r="AV212" s="5" t="inlineStr">
        <is>
          <t>37396539|p.f303sfster25</t>
        </is>
      </c>
      <c r="AW212" s="5" t="inlineStr">
        <is>
          <t>True</t>
        </is>
      </c>
      <c r="AX212" s="5" t="inlineStr">
        <is>
          <t>True</t>
        </is>
      </c>
      <c r="AY212" s="5" t="inlineStr">
        <is>
          <t>True</t>
        </is>
      </c>
      <c r="AZ212" s="5" t="inlineStr">
        <is>
          <t>False</t>
        </is>
      </c>
      <c r="BA212" s="5" t="inlineStr">
        <is>
          <t>False</t>
        </is>
      </c>
      <c r="BB212" s="5" t="inlineStr">
        <is>
          <t>True</t>
        </is>
      </c>
      <c r="BC212" s="5" t="inlineStr">
        <is>
          <t>L1_PMID_GENE</t>
        </is>
      </c>
      <c r="BD212" s="5" t="inlineStr">
        <is>
          <t>PubTator_tmVar</t>
        </is>
      </c>
      <c r="BE212" s="5" t="inlineStr"/>
      <c r="BF212" s="5" t="inlineStr"/>
      <c r="BG212" s="5" t="inlineStr">
        <is>
          <t>gene NLRP12 in PT gene list for PMID 37396539</t>
        </is>
      </c>
      <c r="BH212" s="5" t="inlineStr"/>
      <c r="BI212" s="5" t="inlineStr">
        <is>
          <t>YOURS_ONLY_REVIEW</t>
        </is>
      </c>
      <c r="BJ212" s="5" t="inlineStr">
        <is>
          <t>same_pmid_gene_but_variant_mismatch</t>
        </is>
      </c>
      <c r="BK212" s="5" t="b">
        <v>1</v>
      </c>
      <c r="BL212" s="5" t="b">
        <v>1</v>
      </c>
      <c r="BM212" s="5" t="b">
        <v>1</v>
      </c>
      <c r="BN212" s="5" t="inlineStr">
        <is>
          <t>INFERRED</t>
        </is>
      </c>
      <c r="BO212" s="5" t="inlineStr">
        <is>
          <t>needs_manual_review_high</t>
        </is>
      </c>
      <c r="BP212" s="5" t="inlineStr">
        <is>
          <t>best_match_level=L1_PMID_GENE; PT found different variants for same PMID/gene: []</t>
        </is>
      </c>
    </row>
    <row r="213">
      <c r="A213" s="5" t="inlineStr">
        <is>
          <t>N</t>
        </is>
      </c>
      <c r="B213" s="5" t="inlineStr">
        <is>
          <t>Neomorph/uncertain</t>
        </is>
      </c>
      <c r="C213" s="5" t="inlineStr">
        <is>
          <t>NLRP12</t>
        </is>
      </c>
      <c r="D213" s="5" t="inlineStr">
        <is>
          <t>c.2040C&gt;A</t>
        </is>
      </c>
      <c r="E213" s="5" t="inlineStr">
        <is>
          <t>p.C680X</t>
        </is>
      </c>
      <c r="F213" s="5" t="inlineStr">
        <is>
          <t>NMD_escape</t>
        </is>
      </c>
      <c r="G213" s="5" t="inlineStr">
        <is>
          <t>high</t>
        </is>
      </c>
      <c r="H213" s="5" t="inlineStr">
        <is>
          <t>NM_001277126.2</t>
        </is>
      </c>
      <c r="I213" s="5" t="inlineStr">
        <is>
          <t>NM_001277126.2:c.2040C&gt;A</t>
        </is>
      </c>
      <c r="J213" s="5" t="inlineStr">
        <is>
          <t>NC_000019.10:g.53809619G&gt;T</t>
        </is>
      </c>
      <c r="K213" s="5" t="inlineStr">
        <is>
          <t>NC_000019.10:53809618:G:T</t>
        </is>
      </c>
      <c r="L213" s="5" t="inlineStr">
        <is>
          <t>chr19</t>
        </is>
      </c>
      <c r="M213" s="5" t="inlineStr">
        <is>
          <t>53809619</t>
        </is>
      </c>
      <c r="N213" s="5" t="inlineStr">
        <is>
          <t>NLRP12-associated autoinflammatory disease</t>
        </is>
      </c>
      <c r="O213" s="5" t="inlineStr"/>
      <c r="P213" s="5" t="inlineStr">
        <is>
          <t>nonsense mutation leads to a truncated protein, which may escape nonsense-mediated decay and retain or gain partial function</t>
        </is>
      </c>
      <c r="Q213" s="5" t="inlineStr">
        <is>
          <t>37396539</t>
        </is>
      </c>
      <c r="R213" s="5" t="inlineStr">
        <is>
          <t>10.1016/j.gendis.2022.05.012</t>
        </is>
      </c>
      <c r="S213" s="5" t="inlineStr"/>
      <c r="T213" s="5" t="inlineStr">
        <is>
          <t>Clinical heterogeneity of NLRP12-associated autoinflammatory diseases.</t>
        </is>
      </c>
      <c r="U213" s="5" t="inlineStr"/>
      <c r="V213" s="5" t="inlineStr">
        <is>
          <t>The NLRP12 with missense mutation (p.G729R) still showed some inhibition of NF-κB activation</t>
        </is>
      </c>
      <c r="W213" s="5" t="inlineStr">
        <is>
          <t>NMD_escape</t>
        </is>
      </c>
      <c r="X213" s="5" t="inlineStr"/>
      <c r="Y213" s="5" t="inlineStr">
        <is>
          <t>True</t>
        </is>
      </c>
      <c r="Z213" s="5" t="inlineStr"/>
      <c r="AA213" s="5" t="inlineStr"/>
      <c r="AB213" s="5" t="inlineStr">
        <is>
          <t>truncating variant; functional effect is unclear but may involve toxic accumulation or partial activity</t>
        </is>
      </c>
      <c r="AC213" s="5" t="inlineStr">
        <is>
          <t>False</t>
        </is>
      </c>
      <c r="AD213" s="5" t="inlineStr">
        <is>
          <t>NMD_ESCAPE_EFFECT_REVIEW</t>
        </is>
      </c>
      <c r="AE213" s="5" t="inlineStr">
        <is>
          <t>NMD/PTC without clear downstream mechanism</t>
        </is>
      </c>
      <c r="AF213" s="5" t="inlineStr">
        <is>
          <t>UNCERTAIN</t>
        </is>
      </c>
      <c r="AG213" s="5" t="inlineStr">
        <is>
          <t>REVIEW</t>
        </is>
      </c>
      <c r="AH213" s="5" t="inlineStr">
        <is>
          <t>REVIEW</t>
        </is>
      </c>
      <c r="AI213" s="5" t="inlineStr">
        <is>
          <t>inferred_from_HGVS</t>
        </is>
      </c>
      <c r="AJ213" s="5" t="inlineStr">
        <is>
          <t>NLRP12|NM_001277126.2|c.2040C&gt;A|p.C680X</t>
        </is>
      </c>
      <c r="AK213" s="5" t="inlineStr">
        <is>
          <t>False</t>
        </is>
      </c>
      <c r="AL213" s="5" t="inlineStr">
        <is>
          <t>human_evidence</t>
        </is>
      </c>
      <c r="AM213" s="5" t="inlineStr"/>
      <c r="AN213" s="5" t="inlineStr">
        <is>
          <t>PASS</t>
        </is>
      </c>
      <c r="AO213" s="5" t="inlineStr">
        <is>
          <t>R00626</t>
        </is>
      </c>
      <c r="AP213" s="5" t="inlineStr">
        <is>
          <t>37396539</t>
        </is>
      </c>
      <c r="AQ213" s="5" t="inlineStr">
        <is>
          <t>NLRP12</t>
        </is>
      </c>
      <c r="AR213" s="5" t="inlineStr">
        <is>
          <t>c.2040C&gt;A p.C680X NM_001277126.2:c.2040C&gt;A NC_000019.10:g.53809619G&gt;T NC_000019.10:53809618:G:T NMD_escape Clinical heterogeneity of NLRP12-associated autoinflammatory diseases. The NLRP12 with missense mutation (p.G729R) still showed some inhibition of NF-κB activation truncating variant; functional effect is unclear but may involve toxic accumulation or partial activity nonsense mutation leads to a truncated protein, which may escape nonsense-mediated decay and retain or gain partial function</t>
        </is>
      </c>
      <c r="AS213" s="5" t="inlineStr">
        <is>
          <t>37396539|NLRP12|c.2040c&gt;a</t>
        </is>
      </c>
      <c r="AT213" s="5" t="inlineStr">
        <is>
          <t>NLRP12|c.2040c&gt;a</t>
        </is>
      </c>
      <c r="AU213" s="5" t="inlineStr">
        <is>
          <t>37396539|NLRP12</t>
        </is>
      </c>
      <c r="AV213" s="5" t="inlineStr">
        <is>
          <t>37396539|p.c680*</t>
        </is>
      </c>
      <c r="AW213" s="5" t="inlineStr">
        <is>
          <t>True</t>
        </is>
      </c>
      <c r="AX213" s="5" t="inlineStr">
        <is>
          <t>True</t>
        </is>
      </c>
      <c r="AY213" s="5" t="inlineStr">
        <is>
          <t>True</t>
        </is>
      </c>
      <c r="AZ213" s="5" t="inlineStr">
        <is>
          <t>False</t>
        </is>
      </c>
      <c r="BA213" s="5" t="inlineStr">
        <is>
          <t>False</t>
        </is>
      </c>
      <c r="BB213" s="5" t="inlineStr">
        <is>
          <t>True</t>
        </is>
      </c>
      <c r="BC213" s="5" t="inlineStr">
        <is>
          <t>L1_PMID_GENE</t>
        </is>
      </c>
      <c r="BD213" s="5" t="inlineStr">
        <is>
          <t>PubTator_tmVar</t>
        </is>
      </c>
      <c r="BE213" s="5" t="inlineStr"/>
      <c r="BF213" s="5" t="inlineStr"/>
      <c r="BG213" s="5" t="inlineStr">
        <is>
          <t>gene NLRP12 in PT gene list for PMID 37396539</t>
        </is>
      </c>
      <c r="BH213" s="5" t="inlineStr"/>
      <c r="BI213" s="5" t="inlineStr">
        <is>
          <t>YOURS_ONLY_REVIEW</t>
        </is>
      </c>
      <c r="BJ213" s="5" t="inlineStr">
        <is>
          <t>same_pmid_gene_but_variant_mismatch</t>
        </is>
      </c>
      <c r="BK213" s="5" t="b">
        <v>1</v>
      </c>
      <c r="BL213" s="5" t="b">
        <v>1</v>
      </c>
      <c r="BM213" s="5" t="b">
        <v>1</v>
      </c>
      <c r="BN213" s="5" t="inlineStr">
        <is>
          <t>INFERRED</t>
        </is>
      </c>
      <c r="BO213" s="5" t="inlineStr">
        <is>
          <t>needs_manual_review_high</t>
        </is>
      </c>
      <c r="BP213" s="5" t="inlineStr">
        <is>
          <t>best_match_level=L1_PMID_GENE; PT found different variants for same PMID/gene: []</t>
        </is>
      </c>
    </row>
    <row r="214">
      <c r="A214" s="5" t="inlineStr">
        <is>
          <t>N</t>
        </is>
      </c>
      <c r="B214" s="5" t="inlineStr">
        <is>
          <t>Dominant-negative</t>
        </is>
      </c>
      <c r="C214" s="5" t="inlineStr">
        <is>
          <t>GFI1B</t>
        </is>
      </c>
      <c r="D214" s="5" t="inlineStr">
        <is>
          <t>c.7504C&gt;T</t>
        </is>
      </c>
      <c r="E214" s="5" t="inlineStr">
        <is>
          <t>p.Gln2502*</t>
        </is>
      </c>
      <c r="F214" s="5" t="inlineStr">
        <is>
          <t>stop_gain</t>
        </is>
      </c>
      <c r="G214" s="5" t="inlineStr">
        <is>
          <t>high</t>
        </is>
      </c>
      <c r="H214" s="5" t="inlineStr">
        <is>
          <t>NM_001135031.2</t>
        </is>
      </c>
      <c r="I214" s="5" t="inlineStr">
        <is>
          <t>NM_001135031.2:c.7504C&gt;T</t>
        </is>
      </c>
      <c r="J214" s="5" t="inlineStr"/>
      <c r="K214" s="5" t="inlineStr"/>
      <c r="L214" s="5" t="inlineStr"/>
      <c r="M214" s="5" t="inlineStr"/>
      <c r="N214" s="5" t="inlineStr">
        <is>
          <t>GFI1B-related thrombocytopenia (GFI1B-RT)</t>
        </is>
      </c>
      <c r="O214" s="5" t="inlineStr"/>
      <c r="P214" s="5" t="inlineStr">
        <is>
          <t>Truncation removes DNA-binding zinc fingers, leading to dominant-negative activity by inhibiting wild-type GFI1B function.</t>
        </is>
      </c>
      <c r="Q214" s="5" t="inlineStr">
        <is>
          <t>33054086</t>
        </is>
      </c>
      <c r="R214" s="5" t="inlineStr">
        <is>
          <t>10.3324/haematol.2019.222596</t>
        </is>
      </c>
      <c r="S214" s="5" t="inlineStr"/>
      <c r="T214" s="5" t="inlineStr">
        <is>
          <t>Dominant negative Gfi1b mutations cause moderate thrombocytopenia and an impaired stress thrombopoiesis associated with mild erythropoietic abnormalities in mice.</t>
        </is>
      </c>
      <c r="U214" s="5" t="inlineStr"/>
      <c r="V214" s="5" t="inlineStr">
        <is>
          <t>The disease is characterized by low platelet counts... caused by the presence of truncated GFI1B proteins with dominant-negative properties.</t>
        </is>
      </c>
      <c r="W214" s="5" t="inlineStr">
        <is>
          <t>stop_gain</t>
        </is>
      </c>
      <c r="X214" s="5" t="inlineStr"/>
      <c r="Y214" s="5" t="inlineStr">
        <is>
          <t>True</t>
        </is>
      </c>
      <c r="Z214" s="5" t="inlineStr"/>
      <c r="AA214" s="5" t="inlineStr"/>
      <c r="AB214" s="5" t="inlineStr">
        <is>
          <t>Dominant-negative effect is the primary mechanism; no direct gain-of-function activity is demonstrated.</t>
        </is>
      </c>
      <c r="AC214" s="5" t="inlineStr">
        <is>
          <t>False</t>
        </is>
      </c>
      <c r="AD214" s="5" t="inlineStr">
        <is>
          <t>DOMINANT_NEGATIVE_ANTIMORPH</t>
        </is>
      </c>
      <c r="AE214" s="5" t="inlineStr">
        <is>
          <t>dominant-negative keyword in text</t>
        </is>
      </c>
      <c r="AF214" s="5" t="inlineStr">
        <is>
          <t>GOF_LIKE_BUT_NOT_STRICT</t>
        </is>
      </c>
      <c r="AG214" s="5" t="inlineStr">
        <is>
          <t>EXCLUDE_FROM_HN</t>
        </is>
      </c>
      <c r="AH214" s="5" t="inlineStr">
        <is>
          <t>EXCLUDE_FROM_HN</t>
        </is>
      </c>
      <c r="AI214" s="5" t="inlineStr">
        <is>
          <t>direct_functional</t>
        </is>
      </c>
      <c r="AJ214" s="5" t="inlineStr">
        <is>
          <t>GFI1B|NM_001135031.2|c.7504C&gt;T|p.Gln2502*</t>
        </is>
      </c>
      <c r="AK214" s="5" t="inlineStr">
        <is>
          <t>True</t>
        </is>
      </c>
      <c r="AL214" s="5" t="inlineStr">
        <is>
          <t>nonhuman_evidence</t>
        </is>
      </c>
      <c r="AM214" s="5" t="inlineStr"/>
      <c r="AN214" s="5" t="inlineStr">
        <is>
          <t>PASS</t>
        </is>
      </c>
      <c r="AO214" s="5" t="inlineStr">
        <is>
          <t>R00632</t>
        </is>
      </c>
      <c r="AP214" s="5" t="inlineStr">
        <is>
          <t>33054086</t>
        </is>
      </c>
      <c r="AQ214" s="5" t="inlineStr">
        <is>
          <t>GFI1B</t>
        </is>
      </c>
      <c r="AR214" s="5" t="inlineStr">
        <is>
          <t>c.7504C&gt;T p.Gln2502* NM_001135031.2:c.7504C&gt;T stop_gain Dominant negative Gfi1b mutations cause moderate thrombocytopenia and an impaired stress thrombopoiesis associated with mild erythropoietic abnormalities in mice. The disease is characterized by low platelet counts... caused by the presence of truncated GFI1B proteins with dominant-negative properties. Dominant-negative effect is the primary mechanism; no direct gain-of-function activity is demonstrated. Truncation removes DNA-binding zinc fingers, leading to dominant-negative activity by inhibiting wild-type GFI1B function.</t>
        </is>
      </c>
      <c r="AS214" s="5" t="inlineStr">
        <is>
          <t>33054086|GFI1B|c.7504c&gt;t</t>
        </is>
      </c>
      <c r="AT214" s="5" t="inlineStr">
        <is>
          <t>GFI1B|c.7504c&gt;t</t>
        </is>
      </c>
      <c r="AU214" s="5" t="inlineStr">
        <is>
          <t>33054086|GFI1B</t>
        </is>
      </c>
      <c r="AV214" s="5" t="inlineStr">
        <is>
          <t>33054086|p.gln2502*</t>
        </is>
      </c>
      <c r="AW214" s="5" t="inlineStr">
        <is>
          <t>True</t>
        </is>
      </c>
      <c r="AX214" s="5" t="inlineStr">
        <is>
          <t>True</t>
        </is>
      </c>
      <c r="AY214" s="5" t="inlineStr">
        <is>
          <t>True</t>
        </is>
      </c>
      <c r="AZ214" s="5" t="inlineStr">
        <is>
          <t>False</t>
        </is>
      </c>
      <c r="BA214" s="5" t="inlineStr">
        <is>
          <t>False</t>
        </is>
      </c>
      <c r="BB214" s="5" t="inlineStr">
        <is>
          <t>True</t>
        </is>
      </c>
      <c r="BC214" s="5" t="inlineStr">
        <is>
          <t>L1_PMID_GENE</t>
        </is>
      </c>
      <c r="BD214" s="5" t="inlineStr">
        <is>
          <t>PubTator_tmVar</t>
        </is>
      </c>
      <c r="BE214" s="5" t="inlineStr"/>
      <c r="BF214" s="5" t="inlineStr"/>
      <c r="BG214" s="5" t="inlineStr">
        <is>
          <t>gene GFI1B in PT gene list for PMID 33054086</t>
        </is>
      </c>
      <c r="BH214" s="5" t="inlineStr"/>
      <c r="BI214" s="5" t="inlineStr">
        <is>
          <t>YOURS_ONLY_REVIEW</t>
        </is>
      </c>
      <c r="BJ214" s="5" t="inlineStr">
        <is>
          <t>same_pmid_gene_but_variant_mismatch</t>
        </is>
      </c>
      <c r="BK214" s="5" t="b">
        <v>1</v>
      </c>
      <c r="BL214" s="5" t="b">
        <v>1</v>
      </c>
      <c r="BM214" s="5" t="b">
        <v>1</v>
      </c>
      <c r="BN214" s="5" t="inlineStr">
        <is>
          <t>STRONG</t>
        </is>
      </c>
      <c r="BO214" s="5" t="inlineStr">
        <is>
          <t>needs_manual_review_high</t>
        </is>
      </c>
      <c r="BP214" s="5" t="inlineStr">
        <is>
          <t>best_match_level=L1_PMID_GENE; PT found different variants for same PMID/gene: []</t>
        </is>
      </c>
    </row>
    <row r="215">
      <c r="A215" s="5" t="inlineStr">
        <is>
          <t>H</t>
        </is>
      </c>
      <c r="B215" s="5" t="inlineStr">
        <is>
          <t>GOF (hypermorph)</t>
        </is>
      </c>
      <c r="C215" s="5" t="inlineStr">
        <is>
          <t>CXCR4</t>
        </is>
      </c>
      <c r="D215" s="5" t="inlineStr">
        <is>
          <t>c.1013dup</t>
        </is>
      </c>
      <c r="E215" s="5" t="inlineStr">
        <is>
          <t>p.Arg338GlyfsTer23</t>
        </is>
      </c>
      <c r="F215" s="5" t="inlineStr">
        <is>
          <t>frameshift</t>
        </is>
      </c>
      <c r="G215" s="5" t="inlineStr">
        <is>
          <t>high</t>
        </is>
      </c>
      <c r="H215" s="5" t="inlineStr">
        <is>
          <t>NM_003467.3</t>
        </is>
      </c>
      <c r="I215" s="5" t="inlineStr">
        <is>
          <t>NM_003467.3:c.1013dup</t>
        </is>
      </c>
      <c r="J215" s="5" t="inlineStr">
        <is>
          <t>NC_000002.12:g.136114915dup</t>
        </is>
      </c>
      <c r="K215" s="5" t="inlineStr">
        <is>
          <t>NC_000002.12:136114915::G</t>
        </is>
      </c>
      <c r="L215" s="5" t="inlineStr">
        <is>
          <t>chr2</t>
        </is>
      </c>
      <c r="M215" s="5" t="inlineStr">
        <is>
          <t>136114915</t>
        </is>
      </c>
      <c r="N215" s="5" t="inlineStr">
        <is>
          <t>WHIM immunodeficiency syndrome</t>
        </is>
      </c>
      <c r="O215" s="5" t="inlineStr">
        <is>
          <t>614663</t>
        </is>
      </c>
      <c r="P215" s="5" t="inlineStr">
        <is>
          <t>Gain-of-function mutation promotes stabilization of HPV oncoproteins, disrupts cell cycle progression and proliferation, and inhibits virus production.</t>
        </is>
      </c>
      <c r="Q215" s="5" t="inlineStr">
        <is>
          <t>27918748</t>
        </is>
      </c>
      <c r="R215" s="5" t="inlineStr">
        <is>
          <t>10.1371/journal.ppat.1006039</t>
        </is>
      </c>
      <c r="S215" s="5" t="inlineStr"/>
      <c r="T215" s="5" t="inlineStr">
        <is>
          <t>The CXCL12/CXCR4 Signaling Pathway: A New Susceptibility Factor in Human Papillomavirus Pathogenesis.</t>
        </is>
      </c>
      <c r="U215" s="5" t="inlineStr"/>
      <c r="V215" s="5" t="inlineStr">
        <is>
          <t>Expression of CXCR4 1013 promoted stabilization of HPV oncoproteins, thus disturbing cell cycle progression and proliferation at the expense of the ordered expression of the viral genes required for virus production.</t>
        </is>
      </c>
      <c r="W215" s="5" t="inlineStr">
        <is>
          <t>frameshift</t>
        </is>
      </c>
      <c r="X215" s="5" t="inlineStr"/>
      <c r="Y215" s="5" t="inlineStr">
        <is>
          <t>True</t>
        </is>
      </c>
      <c r="Z215" s="5" t="inlineStr"/>
      <c r="AA215" s="5" t="inlineStr"/>
      <c r="AB215" s="5" t="inlineStr">
        <is>
          <t>Mutation leads to constitutive activation of CXCR4 signaling, which interferes with the productive HPV life cycle.</t>
        </is>
      </c>
      <c r="AC215" s="5" t="inlineStr">
        <is>
          <t>False</t>
        </is>
      </c>
      <c r="AD215" s="5" t="inlineStr">
        <is>
          <t>HYPERMORPH_TRUE_GOF</t>
        </is>
      </c>
      <c r="AE215" s="5" t="inlineStr">
        <is>
          <t>class H + hypermorph keyword</t>
        </is>
      </c>
      <c r="AF215" s="5" t="inlineStr">
        <is>
          <t>TRUE_GOF</t>
        </is>
      </c>
      <c r="AG215" s="5" t="inlineStr">
        <is>
          <t>H</t>
        </is>
      </c>
      <c r="AH215" s="5" t="inlineStr">
        <is>
          <t>H</t>
        </is>
      </c>
      <c r="AI215" s="5" t="inlineStr">
        <is>
          <t>direct_functional</t>
        </is>
      </c>
      <c r="AJ215" s="5" t="inlineStr">
        <is>
          <t>CXCR4|NM_003467.3|c.1013dup|p.Arg338GlyfsTer23</t>
        </is>
      </c>
      <c r="AK215" s="5" t="inlineStr">
        <is>
          <t>False</t>
        </is>
      </c>
      <c r="AL215" s="5" t="inlineStr">
        <is>
          <t>human_evidence</t>
        </is>
      </c>
      <c r="AM215" s="5" t="inlineStr"/>
      <c r="AN215" s="5" t="inlineStr">
        <is>
          <t>PASS</t>
        </is>
      </c>
      <c r="AO215" s="5" t="inlineStr">
        <is>
          <t>R00633</t>
        </is>
      </c>
      <c r="AP215" s="5" t="inlineStr">
        <is>
          <t>27918748</t>
        </is>
      </c>
      <c r="AQ215" s="5" t="inlineStr">
        <is>
          <t>CXCR4</t>
        </is>
      </c>
      <c r="AR215" s="5" t="inlineStr">
        <is>
          <t>c.1013dup p.Arg338GlyfsTer23 NM_003467.3:c.1013dup NC_000002.12:g.136114915dup NC_000002.12:136114915::G frameshift The CXCL12/CXCR4 Signaling Pathway: A New Susceptibility Factor in Human Papillomavirus Pathogenesis. Expression of CXCR4 1013 promoted stabilization of HPV oncoproteins, thus disturbing cell cycle progression and proliferation at the expense of the ordered expression of the viral genes required for virus production. Mutation leads to constitutive activation of CXCR4 signaling, which interferes with the productive HPV life cycle. Gain-of-function mutation promotes stabilization of HPV oncoproteins, disrupts cell cycle progression and proliferation, and inhibits virus production.</t>
        </is>
      </c>
      <c r="AS215" s="5" t="inlineStr">
        <is>
          <t>27918748|CXCR4|c.1013dup</t>
        </is>
      </c>
      <c r="AT215" s="5" t="inlineStr">
        <is>
          <t>CXCR4|c.1013dup</t>
        </is>
      </c>
      <c r="AU215" s="5" t="inlineStr">
        <is>
          <t>27918748|CXCR4</t>
        </is>
      </c>
      <c r="AV215" s="5" t="inlineStr">
        <is>
          <t>27918748|p.arg338glyfster23</t>
        </is>
      </c>
      <c r="AW215" s="5" t="inlineStr">
        <is>
          <t>True</t>
        </is>
      </c>
      <c r="AX215" s="5" t="inlineStr">
        <is>
          <t>True</t>
        </is>
      </c>
      <c r="AY215" s="5" t="inlineStr">
        <is>
          <t>True</t>
        </is>
      </c>
      <c r="AZ215" s="5" t="inlineStr">
        <is>
          <t>False</t>
        </is>
      </c>
      <c r="BA215" s="5" t="inlineStr">
        <is>
          <t>False</t>
        </is>
      </c>
      <c r="BB215" s="5" t="inlineStr">
        <is>
          <t>True</t>
        </is>
      </c>
      <c r="BC215" s="5" t="inlineStr">
        <is>
          <t>L1_PMID_GENE</t>
        </is>
      </c>
      <c r="BD215" s="5" t="inlineStr">
        <is>
          <t>PubTator_tmVar</t>
        </is>
      </c>
      <c r="BE215" s="5" t="inlineStr"/>
      <c r="BF215" s="5" t="inlineStr"/>
      <c r="BG215" s="5" t="inlineStr">
        <is>
          <t>gene CXCR4 in PT gene list for PMID 27918748</t>
        </is>
      </c>
      <c r="BH215" s="5" t="inlineStr"/>
      <c r="BI215" s="5" t="inlineStr">
        <is>
          <t>YOURS_ONLY_REVIEW</t>
        </is>
      </c>
      <c r="BJ215" s="5" t="inlineStr">
        <is>
          <t>same_pmid_gene_but_variant_mismatch</t>
        </is>
      </c>
      <c r="BK215" s="5" t="b">
        <v>1</v>
      </c>
      <c r="BL215" s="5" t="b">
        <v>1</v>
      </c>
      <c r="BM215" s="5" t="b">
        <v>1</v>
      </c>
      <c r="BN215" s="5" t="inlineStr">
        <is>
          <t>STRONG</t>
        </is>
      </c>
      <c r="BO215" s="5" t="inlineStr">
        <is>
          <t>needs_manual_review_high</t>
        </is>
      </c>
      <c r="BP215" s="5" t="inlineStr">
        <is>
          <t>best_match_level=L1_PMID_GENE; PT found different variants for same PMID/gene: []</t>
        </is>
      </c>
    </row>
    <row r="216">
      <c r="A216" t="inlineStr">
        <is>
          <t>N</t>
        </is>
      </c>
      <c r="B216" t="inlineStr">
        <is>
          <t>Neomorph/uncertain</t>
        </is>
      </c>
      <c r="C216" t="inlineStr">
        <is>
          <t>VCP</t>
        </is>
      </c>
      <c r="D216" t="inlineStr">
        <is>
          <t>c.1817C&gt;A</t>
        </is>
      </c>
      <c r="E216" t="inlineStr">
        <is>
          <t>p.Ser606*</t>
        </is>
      </c>
      <c r="F216" t="inlineStr">
        <is>
          <t>stop_gain</t>
        </is>
      </c>
      <c r="G216" t="inlineStr">
        <is>
          <t>high</t>
        </is>
      </c>
      <c r="H216" t="inlineStr">
        <is>
          <t>NM_007126.5</t>
        </is>
      </c>
      <c r="I216" t="inlineStr">
        <is>
          <t>NM_007126.5:c.1817C&gt;A</t>
        </is>
      </c>
      <c r="J216" t="inlineStr">
        <is>
          <t>NC_000009.12:g.35059680G&gt;T</t>
        </is>
      </c>
      <c r="K216" t="inlineStr">
        <is>
          <t>NC_000009.12:35059679:G:T</t>
        </is>
      </c>
      <c r="L216" t="inlineStr">
        <is>
          <t>chr9</t>
        </is>
      </c>
      <c r="M216" t="inlineStr">
        <is>
          <t>35059680</t>
        </is>
      </c>
      <c r="N216" t="inlineStr">
        <is>
          <t>ovarian cancer</t>
        </is>
      </c>
      <c r="O216" t="inlineStr"/>
      <c r="P216" t="inlineStr">
        <is>
          <t>loss of allele-specific expression</t>
        </is>
      </c>
      <c r="Q216" t="inlineStr">
        <is>
          <t>29367883</t>
        </is>
      </c>
      <c r="R216" t="inlineStr">
        <is>
          <t>10.1038/cddiscovery.2017.65</t>
        </is>
      </c>
      <c r="S216" t="inlineStr"/>
      <c r="T216" t="inlineStr">
        <is>
          <t>Specific mutations in the D1-D2 linker region of VCP/p97 enhance ATPase activity and confer resistance to VCP inhibitors.</t>
        </is>
      </c>
      <c r="U216" t="inlineStr"/>
      <c r="V216" t="inlineStr">
        <is>
          <t>nonsense or frameshift mutations at codon 606 or codon 616 in another copy causing the loss of allele-specific expression</t>
        </is>
      </c>
      <c r="W216" t="inlineStr">
        <is>
          <t>stop_gain</t>
        </is>
      </c>
      <c r="X216" t="inlineStr"/>
      <c r="Y216" t="inlineStr">
        <is>
          <t>True</t>
        </is>
      </c>
      <c r="Z216" t="inlineStr"/>
      <c r="AA216" t="inlineStr"/>
      <c r="AB216" t="inlineStr">
        <is>
          <t>nonsense mutation in another copy</t>
        </is>
      </c>
      <c r="AC216" t="inlineStr">
        <is>
          <t>False</t>
        </is>
      </c>
      <c r="AD216" t="inlineStr">
        <is>
          <t>NMD_ESCAPE_EFFECT_REVIEW</t>
        </is>
      </c>
      <c r="AE216" t="inlineStr">
        <is>
          <t>NMD/PTC without clear downstream mechanism</t>
        </is>
      </c>
      <c r="AF216" t="inlineStr">
        <is>
          <t>UNCERTAIN</t>
        </is>
      </c>
      <c r="AG216" t="inlineStr">
        <is>
          <t>REVIEW</t>
        </is>
      </c>
      <c r="AH216" t="inlineStr">
        <is>
          <t>REVIEW</t>
        </is>
      </c>
      <c r="AI216" t="inlineStr">
        <is>
          <t>literature_claim_only</t>
        </is>
      </c>
      <c r="AJ216" t="inlineStr">
        <is>
          <t>VCP|NM_007126.5|c.1817C&gt;A|p.Ser606*</t>
        </is>
      </c>
      <c r="AK216" t="inlineStr">
        <is>
          <t>False</t>
        </is>
      </c>
      <c r="AL216" t="inlineStr">
        <is>
          <t>unclear</t>
        </is>
      </c>
      <c r="AM216" t="inlineStr"/>
      <c r="AN216" t="inlineStr">
        <is>
          <t>P3_WEAK_EVIDENCE</t>
        </is>
      </c>
      <c r="AO216" t="inlineStr">
        <is>
          <t>R00639</t>
        </is>
      </c>
      <c r="AP216" t="inlineStr">
        <is>
          <t>29367883</t>
        </is>
      </c>
      <c r="AQ216" t="inlineStr">
        <is>
          <t>VCP</t>
        </is>
      </c>
      <c r="AR216" t="inlineStr">
        <is>
          <t>c.1817C&gt;A p.Ser606* NM_007126.5:c.1817C&gt;A NC_000009.12:g.35059680G&gt;T NC_000009.12:35059679:G:T stop_gain Specific mutations in the D1-D2 linker region of VCP/p97 enhance ATPase activity and confer resistance to VCP inhibitors. nonsense or frameshift mutations at codon 606 or codon 616 in another copy causing the loss of allele-specific expression nonsense mutation in another copy loss of allele-specific expression</t>
        </is>
      </c>
      <c r="AS216" t="inlineStr">
        <is>
          <t>29367883|VCP|c.1817c&gt;a</t>
        </is>
      </c>
      <c r="AT216" t="inlineStr">
        <is>
          <t>VCP|c.1817c&gt;a</t>
        </is>
      </c>
      <c r="AU216" t="inlineStr">
        <is>
          <t>29367883|VCP</t>
        </is>
      </c>
      <c r="AV216" t="inlineStr">
        <is>
          <t>29367883|p.ser606*</t>
        </is>
      </c>
      <c r="AW216" t="inlineStr">
        <is>
          <t>True</t>
        </is>
      </c>
      <c r="AX216" t="inlineStr">
        <is>
          <t>False</t>
        </is>
      </c>
      <c r="AY216" t="inlineStr">
        <is>
          <t>True</t>
        </is>
      </c>
      <c r="AZ216" t="inlineStr">
        <is>
          <t>False</t>
        </is>
      </c>
      <c r="BA216" t="inlineStr">
        <is>
          <t>False</t>
        </is>
      </c>
      <c r="BB216" t="inlineStr">
        <is>
          <t>True</t>
        </is>
      </c>
      <c r="BC216" t="inlineStr">
        <is>
          <t>L1_PMID_GENE</t>
        </is>
      </c>
      <c r="BD216" t="inlineStr">
        <is>
          <t>PubTator_tmVar</t>
        </is>
      </c>
      <c r="BE216" t="inlineStr"/>
      <c r="BF216" t="inlineStr"/>
      <c r="BG216" t="inlineStr">
        <is>
          <t>gene VCP in PT gene list for PMID 29367883</t>
        </is>
      </c>
      <c r="BH216" t="inlineStr"/>
      <c r="BI216" t="inlineStr">
        <is>
          <t>YOURS_ONLY_REVIEW</t>
        </is>
      </c>
      <c r="BJ216" t="inlineStr">
        <is>
          <t>possible_model_overcall</t>
        </is>
      </c>
      <c r="BK216" t="b">
        <v>1</v>
      </c>
      <c r="BL216" t="b">
        <v>0</v>
      </c>
      <c r="BM216" t="b">
        <v>1</v>
      </c>
      <c r="BN216" t="inlineStr">
        <is>
          <t>MEDIUM</t>
        </is>
      </c>
      <c r="BO216" t="inlineStr">
        <is>
          <t>needs_manual_review_low</t>
        </is>
      </c>
      <c r="BP216" t="inlineStr">
        <is>
          <t>best_match_level=L1_PMID_GENE; PT found different variants for same PMID/gene: []; no GOF cue in text — possible overcall</t>
        </is>
      </c>
    </row>
    <row r="217">
      <c r="A217" t="inlineStr">
        <is>
          <t>N</t>
        </is>
      </c>
      <c r="B217" t="inlineStr">
        <is>
          <t>Neomorph/uncertain</t>
        </is>
      </c>
      <c r="C217" t="inlineStr">
        <is>
          <t>VCP</t>
        </is>
      </c>
      <c r="D217" t="inlineStr">
        <is>
          <t>c.1847_1848del</t>
        </is>
      </c>
      <c r="E217" t="inlineStr">
        <is>
          <t>p.Val616Glnfs*28</t>
        </is>
      </c>
      <c r="F217" t="inlineStr">
        <is>
          <t>frameshift</t>
        </is>
      </c>
      <c r="G217" t="inlineStr">
        <is>
          <t>high</t>
        </is>
      </c>
      <c r="H217" t="inlineStr">
        <is>
          <t>NM_007126.5</t>
        </is>
      </c>
      <c r="I217" t="inlineStr">
        <is>
          <t>NM_007126.5:c.1847_1848del</t>
        </is>
      </c>
      <c r="J217" t="inlineStr">
        <is>
          <t>NC_000009.12:g.35059649_35059650del</t>
        </is>
      </c>
      <c r="K217" t="inlineStr">
        <is>
          <t>NC_000009.12:35059648:AT:</t>
        </is>
      </c>
      <c r="L217" t="inlineStr">
        <is>
          <t>chr9</t>
        </is>
      </c>
      <c r="M217" t="inlineStr">
        <is>
          <t>35059649</t>
        </is>
      </c>
      <c r="N217" t="inlineStr">
        <is>
          <t>ovarian cancer</t>
        </is>
      </c>
      <c r="O217" t="inlineStr"/>
      <c r="P217" t="inlineStr">
        <is>
          <t>loss of allele-specific expression</t>
        </is>
      </c>
      <c r="Q217" t="inlineStr">
        <is>
          <t>29367883</t>
        </is>
      </c>
      <c r="R217" t="inlineStr">
        <is>
          <t>10.1038/cddiscovery.2017.65</t>
        </is>
      </c>
      <c r="S217" t="inlineStr"/>
      <c r="T217" t="inlineStr">
        <is>
          <t>Specific mutations in the D1-D2 linker region of VCP/p97 enhance ATPase activity and confer resistance to VCP inhibitors.</t>
        </is>
      </c>
      <c r="U217" t="inlineStr"/>
      <c r="V217" t="inlineStr">
        <is>
          <t>nonsense or frameshift mutations at codon 606 or codon 616 in another copy causing the loss of allele-specific expression</t>
        </is>
      </c>
      <c r="W217" t="inlineStr">
        <is>
          <t>frameshift</t>
        </is>
      </c>
      <c r="X217" t="inlineStr"/>
      <c r="Y217" t="inlineStr">
        <is>
          <t>True</t>
        </is>
      </c>
      <c r="Z217" t="inlineStr"/>
      <c r="AA217" t="inlineStr"/>
      <c r="AB217" t="inlineStr">
        <is>
          <t>frameshift mutation in another copy</t>
        </is>
      </c>
      <c r="AC217" t="inlineStr">
        <is>
          <t>False</t>
        </is>
      </c>
      <c r="AD217" t="inlineStr">
        <is>
          <t>NMD_ESCAPE_EFFECT_REVIEW</t>
        </is>
      </c>
      <c r="AE217" t="inlineStr">
        <is>
          <t>NMD/PTC without clear downstream mechanism</t>
        </is>
      </c>
      <c r="AF217" t="inlineStr">
        <is>
          <t>UNCERTAIN</t>
        </is>
      </c>
      <c r="AG217" t="inlineStr">
        <is>
          <t>REVIEW</t>
        </is>
      </c>
      <c r="AH217" t="inlineStr">
        <is>
          <t>REVIEW</t>
        </is>
      </c>
      <c r="AI217" t="inlineStr">
        <is>
          <t>literature_claim_only</t>
        </is>
      </c>
      <c r="AJ217" t="inlineStr">
        <is>
          <t>VCP|NM_007126.5|c.1847_1848del|p.Val616Glnfs*28</t>
        </is>
      </c>
      <c r="AK217" t="inlineStr">
        <is>
          <t>False</t>
        </is>
      </c>
      <c r="AL217" t="inlineStr">
        <is>
          <t>unclear</t>
        </is>
      </c>
      <c r="AM217" t="inlineStr"/>
      <c r="AN217" t="inlineStr">
        <is>
          <t>P3_WEAK_EVIDENCE</t>
        </is>
      </c>
      <c r="AO217" t="inlineStr">
        <is>
          <t>R00640</t>
        </is>
      </c>
      <c r="AP217" t="inlineStr">
        <is>
          <t>29367883</t>
        </is>
      </c>
      <c r="AQ217" t="inlineStr">
        <is>
          <t>VCP</t>
        </is>
      </c>
      <c r="AR217" t="inlineStr">
        <is>
          <t>c.1847_1848del p.Val616Glnfs*28 NM_007126.5:c.1847_1848del NC_000009.12:g.35059649_35059650del NC_000009.12:35059648:AT: frameshift Specific mutations in the D1-D2 linker region of VCP/p97 enhance ATPase activity and confer resistance to VCP inhibitors. nonsense or frameshift mutations at codon 606 or codon 616 in another copy causing the loss of allele-specific expression frameshift mutation in another copy loss of allele-specific expression</t>
        </is>
      </c>
      <c r="AS217" t="inlineStr">
        <is>
          <t>29367883|VCP|c.1847_1848del</t>
        </is>
      </c>
      <c r="AT217" t="inlineStr">
        <is>
          <t>VCP|c.1847_1848del</t>
        </is>
      </c>
      <c r="AU217" t="inlineStr">
        <is>
          <t>29367883|VCP</t>
        </is>
      </c>
      <c r="AV217" t="inlineStr">
        <is>
          <t>29367883|p.val616glnfs28</t>
        </is>
      </c>
      <c r="AW217" t="inlineStr">
        <is>
          <t>True</t>
        </is>
      </c>
      <c r="AX217" t="inlineStr">
        <is>
          <t>False</t>
        </is>
      </c>
      <c r="AY217" t="inlineStr">
        <is>
          <t>True</t>
        </is>
      </c>
      <c r="AZ217" t="inlineStr">
        <is>
          <t>False</t>
        </is>
      </c>
      <c r="BA217" t="inlineStr">
        <is>
          <t>False</t>
        </is>
      </c>
      <c r="BB217" t="inlineStr">
        <is>
          <t>True</t>
        </is>
      </c>
      <c r="BC217" t="inlineStr">
        <is>
          <t>L1_PMID_GENE</t>
        </is>
      </c>
      <c r="BD217" t="inlineStr">
        <is>
          <t>PubTator_tmVar</t>
        </is>
      </c>
      <c r="BE217" t="inlineStr"/>
      <c r="BF217" t="inlineStr"/>
      <c r="BG217" t="inlineStr">
        <is>
          <t>gene VCP in PT gene list for PMID 29367883</t>
        </is>
      </c>
      <c r="BH217" t="inlineStr"/>
      <c r="BI217" t="inlineStr">
        <is>
          <t>YOURS_ONLY_REVIEW</t>
        </is>
      </c>
      <c r="BJ217" t="inlineStr">
        <is>
          <t>possible_model_overcall</t>
        </is>
      </c>
      <c r="BK217" t="b">
        <v>1</v>
      </c>
      <c r="BL217" t="b">
        <v>0</v>
      </c>
      <c r="BM217" t="b">
        <v>1</v>
      </c>
      <c r="BN217" t="inlineStr">
        <is>
          <t>MEDIUM</t>
        </is>
      </c>
      <c r="BO217" t="inlineStr">
        <is>
          <t>needs_manual_review_low</t>
        </is>
      </c>
      <c r="BP217" t="inlineStr">
        <is>
          <t>best_match_level=L1_PMID_GENE; PT found different variants for same PMID/gene: []; no GOF cue in text — possible overcall</t>
        </is>
      </c>
    </row>
    <row r="218">
      <c r="A218" s="5" t="inlineStr">
        <is>
          <t>H</t>
        </is>
      </c>
      <c r="B218" s="5" t="inlineStr">
        <is>
          <t>GOF (hypermorph)</t>
        </is>
      </c>
      <c r="C218" s="5" t="inlineStr">
        <is>
          <t>CALR</t>
        </is>
      </c>
      <c r="D218" s="5" t="inlineStr">
        <is>
          <t>c.1095_1097dup (p.L367fs*46)</t>
        </is>
      </c>
      <c r="E218" s="5" t="inlineStr">
        <is>
          <t>p.L367fs*46</t>
        </is>
      </c>
      <c r="F218" s="5" t="inlineStr">
        <is>
          <t>frameshift</t>
        </is>
      </c>
      <c r="G218" s="5" t="inlineStr">
        <is>
          <t>high</t>
        </is>
      </c>
      <c r="H218" s="5" t="inlineStr">
        <is>
          <t>NM_004343.4</t>
        </is>
      </c>
      <c r="I218" s="5" t="inlineStr">
        <is>
          <t>NM_004343.4:c.1095_1097dup (p.L367fs*46)</t>
        </is>
      </c>
      <c r="J218" s="5" t="inlineStr">
        <is>
          <t>NC_000019.10:g.12943755_12943757dup</t>
        </is>
      </c>
      <c r="K218" s="5" t="inlineStr">
        <is>
          <t>NC_000019.10:12943753::GAG</t>
        </is>
      </c>
      <c r="L218" s="5" t="inlineStr">
        <is>
          <t>chr19</t>
        </is>
      </c>
      <c r="M218" s="5" t="inlineStr">
        <is>
          <t>12943755</t>
        </is>
      </c>
      <c r="N218" s="5" t="inlineStr">
        <is>
          <t>primary myelofibrosis</t>
        </is>
      </c>
      <c r="O218" s="5" t="inlineStr">
        <is>
          <t>617289</t>
        </is>
      </c>
      <c r="P218" s="5" t="inlineStr">
        <is>
          <t>frameshift mutation generates a novel 36 amino-acid C-terminus, leading to constitutive activation of JAK-STAT signaling in megakaryocytes.</t>
        </is>
      </c>
      <c r="Q218" s="5" t="inlineStr">
        <is>
          <t>26202929</t>
        </is>
      </c>
      <c r="R218" s="5" t="inlineStr">
        <is>
          <t>10.1038/leu.2015.192</t>
        </is>
      </c>
      <c r="S218" s="5" t="inlineStr"/>
      <c r="T218" s="5" t="inlineStr">
        <is>
          <t>A new monoclonal antibody (CAL2) detects CALRETICULIN mutations in formalin-fixed and paraffin-embedded bone marrow biopsies.</t>
        </is>
      </c>
      <c r="U218" s="5" t="inlineStr"/>
      <c r="V218" s="5" t="inlineStr">
        <is>
          <t>All CALR mutations reported lead to a frameshift generating a new 36 amino-acid C-terminus.</t>
        </is>
      </c>
      <c r="W218" s="5" t="inlineStr">
        <is>
          <t>frameshift</t>
        </is>
      </c>
      <c r="X218" s="5" t="inlineStr"/>
      <c r="Y218" s="5" t="inlineStr">
        <is>
          <t>True</t>
        </is>
      </c>
      <c r="Z218" s="5" t="inlineStr"/>
      <c r="AA218" s="5" t="inlineStr"/>
      <c r="AB218" s="5" t="inlineStr">
        <is>
          <t>Most frequent CALR mutation in PMF and ET; creates a novel C-terminal extension that drives constitutive signaling.</t>
        </is>
      </c>
      <c r="AC218" s="5" t="inlineStr">
        <is>
          <t>False</t>
        </is>
      </c>
      <c r="AD218" s="5" t="inlineStr">
        <is>
          <t>HYPERMORPH_TRUE_GOF</t>
        </is>
      </c>
      <c r="AE218" s="5" t="inlineStr">
        <is>
          <t>class H + hypermorph keyword</t>
        </is>
      </c>
      <c r="AF218" s="5" t="inlineStr">
        <is>
          <t>TRUE_GOF</t>
        </is>
      </c>
      <c r="AG218" s="5" t="inlineStr">
        <is>
          <t>H</t>
        </is>
      </c>
      <c r="AH218" s="5" t="inlineStr">
        <is>
          <t>H</t>
        </is>
      </c>
      <c r="AI218" s="5" t="inlineStr">
        <is>
          <t>direct_functional</t>
        </is>
      </c>
      <c r="AJ218" s="5" t="inlineStr">
        <is>
          <t>CALR|NM_004343.4|c.1095_1097dup (p.L367fs*46)|p.L367fs*46</t>
        </is>
      </c>
      <c r="AK218" s="5" t="inlineStr">
        <is>
          <t>False</t>
        </is>
      </c>
      <c r="AL218" s="5" t="inlineStr">
        <is>
          <t>unclear</t>
        </is>
      </c>
      <c r="AM218" s="5" t="inlineStr"/>
      <c r="AN218" s="5" t="inlineStr">
        <is>
          <t>PASS</t>
        </is>
      </c>
      <c r="AO218" s="5" t="inlineStr">
        <is>
          <t>R00641</t>
        </is>
      </c>
      <c r="AP218" s="5" t="inlineStr">
        <is>
          <t>26202929</t>
        </is>
      </c>
      <c r="AQ218" s="5" t="inlineStr">
        <is>
          <t>CALR</t>
        </is>
      </c>
      <c r="AR218" s="5" t="inlineStr">
        <is>
          <t>c.1095_1097dup (p.L367fs*46) p.L367fs*46 NM_004343.4:c.1095_1097dup (p.L367fs*46) NC_000019.10:g.12943755_12943757dup NC_000019.10:12943753::GAG frameshift A new monoclonal antibody (CAL2) detects CALRETICULIN mutations in formalin-fixed and paraffin-embedded bone marrow biopsies. All CALR mutations reported lead to a frameshift generating a new 36 amino-acid C-terminus. Most frequent CALR mutation in PMF and ET; creates a novel C-terminal extension that drives constitutive signaling. frameshift mutation generates a novel 36 amino-acid C-terminus, leading to constitutive activation of JAK-STAT signaling in megakaryocytes.</t>
        </is>
      </c>
      <c r="AS218" s="5" t="inlineStr">
        <is>
          <t>26202929|CALR|c.1095_1097dupp.l367fs46</t>
        </is>
      </c>
      <c r="AT218" s="5" t="inlineStr">
        <is>
          <t>CALR|c.1095_1097dupp.l367fs</t>
        </is>
      </c>
      <c r="AU218" s="5" t="inlineStr">
        <is>
          <t>26202929|CALR</t>
        </is>
      </c>
      <c r="AV218" s="5" t="inlineStr">
        <is>
          <t>26202929|p.l367fs46</t>
        </is>
      </c>
      <c r="AW218" s="5" t="inlineStr">
        <is>
          <t>True</t>
        </is>
      </c>
      <c r="AX218" s="5" t="inlineStr">
        <is>
          <t>True</t>
        </is>
      </c>
      <c r="AY218" s="5" t="inlineStr">
        <is>
          <t>True</t>
        </is>
      </c>
      <c r="AZ218" s="5" t="inlineStr">
        <is>
          <t>False</t>
        </is>
      </c>
      <c r="BA218" s="5" t="inlineStr">
        <is>
          <t>False</t>
        </is>
      </c>
      <c r="BB218" s="5" t="inlineStr">
        <is>
          <t>True</t>
        </is>
      </c>
      <c r="BC218" s="5" t="inlineStr">
        <is>
          <t>L1_PMID_GENE</t>
        </is>
      </c>
      <c r="BD218" s="5" t="inlineStr">
        <is>
          <t>PubTator_tmVar</t>
        </is>
      </c>
      <c r="BE218" s="5" t="inlineStr"/>
      <c r="BF218" s="5" t="inlineStr"/>
      <c r="BG218" s="5" t="inlineStr">
        <is>
          <t>gene CALR in PT gene list for PMID 26202929</t>
        </is>
      </c>
      <c r="BH218" s="5" t="inlineStr"/>
      <c r="BI218" s="5" t="inlineStr">
        <is>
          <t>YOURS_ONLY_REVIEW</t>
        </is>
      </c>
      <c r="BJ218" s="5" t="inlineStr">
        <is>
          <t>same_pmid_gene_but_variant_mismatch</t>
        </is>
      </c>
      <c r="BK218" s="5" t="b">
        <v>1</v>
      </c>
      <c r="BL218" s="5" t="b">
        <v>1</v>
      </c>
      <c r="BM218" s="5" t="b">
        <v>1</v>
      </c>
      <c r="BN218" s="5" t="inlineStr">
        <is>
          <t>STRONG</t>
        </is>
      </c>
      <c r="BO218" s="5" t="inlineStr">
        <is>
          <t>needs_manual_review_high</t>
        </is>
      </c>
      <c r="BP218" s="5" t="inlineStr">
        <is>
          <t>best_match_level=L1_PMID_GENE; PT found different variants for same PMID/gene: []</t>
        </is>
      </c>
    </row>
    <row r="219">
      <c r="A219" s="5" t="inlineStr">
        <is>
          <t>H</t>
        </is>
      </c>
      <c r="B219" s="5" t="inlineStr">
        <is>
          <t>GOF (hypermorph)</t>
        </is>
      </c>
      <c r="C219" s="5" t="inlineStr">
        <is>
          <t>CALR</t>
        </is>
      </c>
      <c r="D219" s="5" t="inlineStr">
        <is>
          <t>c.1153_1157dup (p.K385fs+47)</t>
        </is>
      </c>
      <c r="E219" s="5" t="inlineStr">
        <is>
          <t>p.K385fs+47</t>
        </is>
      </c>
      <c r="F219" s="5" t="inlineStr">
        <is>
          <t>frameshift</t>
        </is>
      </c>
      <c r="G219" s="5" t="inlineStr">
        <is>
          <t>high</t>
        </is>
      </c>
      <c r="H219" s="5" t="inlineStr">
        <is>
          <t>NM_004343.4</t>
        </is>
      </c>
      <c r="I219" s="5" t="inlineStr">
        <is>
          <t>NM_004343.4:c.1153_1157dup (p.K385fs+47)</t>
        </is>
      </c>
      <c r="J219" s="5" t="inlineStr">
        <is>
          <t>NC_000019.10:g.12943812_12943816dup</t>
        </is>
      </c>
      <c r="K219" s="5" t="inlineStr">
        <is>
          <t>NC_000019.10:12943811::AAGGA</t>
        </is>
      </c>
      <c r="L219" s="5" t="inlineStr">
        <is>
          <t>chr19</t>
        </is>
      </c>
      <c r="M219" s="5" t="inlineStr">
        <is>
          <t>12943812</t>
        </is>
      </c>
      <c r="N219" s="5" t="inlineStr">
        <is>
          <t>essential thrombocythaemia</t>
        </is>
      </c>
      <c r="O219" s="5" t="inlineStr">
        <is>
          <t>617289</t>
        </is>
      </c>
      <c r="P219" s="5" t="inlineStr">
        <is>
          <t>frameshift mutation generates a novel 36 amino-acid C-terminus, leading to constitutive activation of JAK-STAT signaling in megakaryocytes.</t>
        </is>
      </c>
      <c r="Q219" s="5" t="inlineStr">
        <is>
          <t>26202929</t>
        </is>
      </c>
      <c r="R219" s="5" t="inlineStr">
        <is>
          <t>10.1038/leu.2015.192</t>
        </is>
      </c>
      <c r="S219" s="5" t="inlineStr"/>
      <c r="T219" s="5" t="inlineStr">
        <is>
          <t>A new monoclonal antibody (CAL2) detects CALRETICULIN mutations in formalin-fixed and paraffin-embedded bone marrow biopsies.</t>
        </is>
      </c>
      <c r="U219" s="5" t="inlineStr"/>
      <c r="V219" s="5" t="inlineStr">
        <is>
          <t>The 5-bp insertion (p.K385fs+47) are the most frequent mutations.</t>
        </is>
      </c>
      <c r="W219" s="5" t="inlineStr">
        <is>
          <t>frameshift</t>
        </is>
      </c>
      <c r="X219" s="5" t="inlineStr"/>
      <c r="Y219" s="5" t="inlineStr">
        <is>
          <t>True</t>
        </is>
      </c>
      <c r="Z219" s="5" t="inlineStr"/>
      <c r="AA219" s="5" t="inlineStr"/>
      <c r="AB219" s="5" t="inlineStr">
        <is>
          <t>Most frequent CALR mutation in PMF and ET; creates a novel C-terminal extension that drives constitutive signaling.</t>
        </is>
      </c>
      <c r="AC219" s="5" t="inlineStr">
        <is>
          <t>False</t>
        </is>
      </c>
      <c r="AD219" s="5" t="inlineStr">
        <is>
          <t>HYPERMORPH_TRUE_GOF</t>
        </is>
      </c>
      <c r="AE219" s="5" t="inlineStr">
        <is>
          <t>class H + hypermorph keyword</t>
        </is>
      </c>
      <c r="AF219" s="5" t="inlineStr">
        <is>
          <t>TRUE_GOF</t>
        </is>
      </c>
      <c r="AG219" s="5" t="inlineStr">
        <is>
          <t>H</t>
        </is>
      </c>
      <c r="AH219" s="5" t="inlineStr">
        <is>
          <t>H</t>
        </is>
      </c>
      <c r="AI219" s="5" t="inlineStr">
        <is>
          <t>direct_functional</t>
        </is>
      </c>
      <c r="AJ219" s="5" t="inlineStr">
        <is>
          <t>CALR|NM_004343.4|c.1153_1157dup (p.K385fs+47)|p.K385fs+47</t>
        </is>
      </c>
      <c r="AK219" s="5" t="inlineStr">
        <is>
          <t>False</t>
        </is>
      </c>
      <c r="AL219" s="5" t="inlineStr">
        <is>
          <t>unclear</t>
        </is>
      </c>
      <c r="AM219" s="5" t="inlineStr"/>
      <c r="AN219" s="5" t="inlineStr">
        <is>
          <t>PASS</t>
        </is>
      </c>
      <c r="AO219" s="5" t="inlineStr">
        <is>
          <t>R00642</t>
        </is>
      </c>
      <c r="AP219" s="5" t="inlineStr">
        <is>
          <t>26202929</t>
        </is>
      </c>
      <c r="AQ219" s="5" t="inlineStr">
        <is>
          <t>CALR</t>
        </is>
      </c>
      <c r="AR219" s="5" t="inlineStr">
        <is>
          <t>c.1153_1157dup (p.K385fs+47) p.K385fs+47 NM_004343.4:c.1153_1157dup (p.K385fs+47) NC_000019.10:g.12943812_12943816dup NC_000019.10:12943811::AAGGA frameshift A new monoclonal antibody (CAL2) detects CALRETICULIN mutations in formalin-fixed and paraffin-embedded bone marrow biopsies. The 5-bp insertion (p.K385fs+47) are the most frequent mutations. Most frequent CALR mutation in PMF and ET; creates a novel C-terminal extension that drives constitutive signaling. frameshift mutation generates a novel 36 amino-acid C-terminus, leading to constitutive activation of JAK-STAT signaling in megakaryocytes.</t>
        </is>
      </c>
      <c r="AS219" s="5" t="inlineStr">
        <is>
          <t>26202929|CALR|c.1153_1157dupp.k385fs+47</t>
        </is>
      </c>
      <c r="AT219" s="5" t="inlineStr">
        <is>
          <t>CALR|c.1153_1157dupp.k385fs</t>
        </is>
      </c>
      <c r="AU219" s="5" t="inlineStr">
        <is>
          <t>26202929|CALR</t>
        </is>
      </c>
      <c r="AV219" s="5" t="inlineStr">
        <is>
          <t>26202929|p.k385fs+47</t>
        </is>
      </c>
      <c r="AW219" s="5" t="inlineStr">
        <is>
          <t>True</t>
        </is>
      </c>
      <c r="AX219" s="5" t="inlineStr">
        <is>
          <t>True</t>
        </is>
      </c>
      <c r="AY219" s="5" t="inlineStr">
        <is>
          <t>True</t>
        </is>
      </c>
      <c r="AZ219" s="5" t="inlineStr">
        <is>
          <t>False</t>
        </is>
      </c>
      <c r="BA219" s="5" t="inlineStr">
        <is>
          <t>False</t>
        </is>
      </c>
      <c r="BB219" s="5" t="inlineStr">
        <is>
          <t>True</t>
        </is>
      </c>
      <c r="BC219" s="5" t="inlineStr">
        <is>
          <t>L1_PMID_GENE</t>
        </is>
      </c>
      <c r="BD219" s="5" t="inlineStr">
        <is>
          <t>PubTator_tmVar</t>
        </is>
      </c>
      <c r="BE219" s="5" t="inlineStr"/>
      <c r="BF219" s="5" t="inlineStr"/>
      <c r="BG219" s="5" t="inlineStr">
        <is>
          <t>gene CALR in PT gene list for PMID 26202929</t>
        </is>
      </c>
      <c r="BH219" s="5" t="inlineStr"/>
      <c r="BI219" s="5" t="inlineStr">
        <is>
          <t>YOURS_ONLY_REVIEW</t>
        </is>
      </c>
      <c r="BJ219" s="5" t="inlineStr">
        <is>
          <t>same_pmid_gene_but_variant_mismatch</t>
        </is>
      </c>
      <c r="BK219" s="5" t="b">
        <v>1</v>
      </c>
      <c r="BL219" s="5" t="b">
        <v>1</v>
      </c>
      <c r="BM219" s="5" t="b">
        <v>1</v>
      </c>
      <c r="BN219" s="5" t="inlineStr">
        <is>
          <t>STRONG</t>
        </is>
      </c>
      <c r="BO219" s="5" t="inlineStr">
        <is>
          <t>needs_manual_review_high</t>
        </is>
      </c>
      <c r="BP219" s="5" t="inlineStr">
        <is>
          <t>best_match_level=L1_PMID_GENE; PT found different variants for same PMID/gene: []</t>
        </is>
      </c>
    </row>
    <row r="220">
      <c r="A220" s="5" t="inlineStr">
        <is>
          <t>N</t>
        </is>
      </c>
      <c r="B220" s="5" t="inlineStr">
        <is>
          <t>Neomorph/uncertain</t>
        </is>
      </c>
      <c r="C220" s="5" t="inlineStr">
        <is>
          <t>CFHR5</t>
        </is>
      </c>
      <c r="D220" s="5" t="inlineStr">
        <is>
          <t>c.1027dup</t>
        </is>
      </c>
      <c r="E220" s="5" t="inlineStr">
        <is>
          <t>p.Arg343GlyfsTer11</t>
        </is>
      </c>
      <c r="F220" s="5" t="inlineStr">
        <is>
          <t>frameshift</t>
        </is>
      </c>
      <c r="G220" s="5" t="inlineStr">
        <is>
          <t>high</t>
        </is>
      </c>
      <c r="H220" s="5" t="inlineStr">
        <is>
          <t>NM_030787.4</t>
        </is>
      </c>
      <c r="I220" s="5" t="inlineStr">
        <is>
          <t>NM_030787.4:c.1027dup</t>
        </is>
      </c>
      <c r="J220" s="5" t="inlineStr">
        <is>
          <t>NC_000001.11:g.196998185dup</t>
        </is>
      </c>
      <c r="K220" s="5" t="inlineStr">
        <is>
          <t>NC_000001.11:196998183::A</t>
        </is>
      </c>
      <c r="L220" s="5" t="inlineStr">
        <is>
          <t>chr1</t>
        </is>
      </c>
      <c r="M220" s="5" t="inlineStr">
        <is>
          <t>196998185</t>
        </is>
      </c>
      <c r="N220" s="5" t="inlineStr">
        <is>
          <t>C3 glomerulopathy</t>
        </is>
      </c>
      <c r="O220" s="5" t="inlineStr"/>
      <c r="P220" s="5" t="inlineStr">
        <is>
          <t>Premature truncation of CFHR5 protein due to frameshift mutation; reduced serum CFHR5 levels; glomerular complement C3 deposition and persistent kidney disease after streptococcal infection.</t>
        </is>
      </c>
      <c r="Q220" s="5" t="inlineStr">
        <is>
          <t>22503529</t>
        </is>
      </c>
      <c r="R220" s="5" t="inlineStr">
        <is>
          <t>10.1053/j.ajkd.2012.02.329</t>
        </is>
      </c>
      <c r="S220" s="5" t="inlineStr"/>
      <c r="T220" s="5" t="inlineStr">
        <is>
          <t>Acute presentation and persistent glomerulonephritis following streptococcal infection in a patient with heterozygous complement factor H-related protein 5 deficiency.</t>
        </is>
      </c>
      <c r="U220" s="5" t="inlineStr"/>
      <c r="V220" s="5" t="inlineStr">
        <is>
          <t>Complement gene screening revealed a heterozygous single nucleotide insertion in exon 4 of the complement factor H–related protein 5 gene (CFHR5), resulting in a premature stop codon.</t>
        </is>
      </c>
      <c r="W220" s="5" t="inlineStr">
        <is>
          <t>frameshift</t>
        </is>
      </c>
      <c r="X220" s="5" t="inlineStr"/>
      <c r="Y220" s="5" t="inlineStr">
        <is>
          <t>True</t>
        </is>
      </c>
      <c r="Z220" s="5" t="inlineStr"/>
      <c r="AA220" s="5" t="inlineStr"/>
      <c r="AB220" s="5" t="inlineStr">
        <is>
          <t>The variant is heterozygous and may act as a risk factor for chronic kidney disease in the context of streptococcal infection. The mechanism appears to be loss of function or dominant-negative effect rather than direct gain-of-function.</t>
        </is>
      </c>
      <c r="AC220" s="5" t="inlineStr">
        <is>
          <t>False</t>
        </is>
      </c>
      <c r="AD220" s="5" t="inlineStr">
        <is>
          <t>DOMINANT_NEGATIVE_ANTIMORPH</t>
        </is>
      </c>
      <c r="AE220" s="5" t="inlineStr">
        <is>
          <t>dominant-negative keyword in text</t>
        </is>
      </c>
      <c r="AF220" s="5" t="inlineStr">
        <is>
          <t>GOF_LIKE_BUT_NOT_STRICT</t>
        </is>
      </c>
      <c r="AG220" s="5" t="inlineStr">
        <is>
          <t>EXCLUDE_FROM_HN</t>
        </is>
      </c>
      <c r="AH220" s="5" t="inlineStr">
        <is>
          <t>EXCLUDE_FROM_HN</t>
        </is>
      </c>
      <c r="AI220" s="5" t="inlineStr">
        <is>
          <t>inferred_from_HGVS</t>
        </is>
      </c>
      <c r="AJ220" s="5" t="inlineStr">
        <is>
          <t>CFHR5|NM_030787.4|c.1027dup|p.Arg343GlyfsTer11</t>
        </is>
      </c>
      <c r="AK220" s="5" t="inlineStr">
        <is>
          <t>False</t>
        </is>
      </c>
      <c r="AL220" s="5" t="inlineStr">
        <is>
          <t>human_evidence</t>
        </is>
      </c>
      <c r="AM220" s="5" t="inlineStr"/>
      <c r="AN220" s="5" t="inlineStr">
        <is>
          <t>PASS</t>
        </is>
      </c>
      <c r="AO220" s="5" t="inlineStr">
        <is>
          <t>R00643</t>
        </is>
      </c>
      <c r="AP220" s="5" t="inlineStr">
        <is>
          <t>22503529</t>
        </is>
      </c>
      <c r="AQ220" s="5" t="inlineStr">
        <is>
          <t>CFHR5</t>
        </is>
      </c>
      <c r="AR220" s="5" t="inlineStr">
        <is>
          <t>c.1027dup p.Arg343GlyfsTer11 NM_030787.4:c.1027dup NC_000001.11:g.196998185dup NC_000001.11:196998183::A frameshift Acute presentation and persistent glomerulonephritis following streptococcal infection in a patient with heterozygous complement factor H-related protein 5 deficiency. Complement gene screening revealed a heterozygous single nucleotide insertion in exon 4 of the complement factor H–related protein 5 gene (CFHR5), resulting in a premature stop codon. The variant is heterozygous and may act as a risk factor for chronic kidney disease in the context of streptococcal infection. The mechanism appears to be loss of function or dominant-negative effect rather than direct gain-of-function. Premature truncation of CFHR5 protein due to frameshift mutation; reduced serum CFHR5 levels; glomerular complement C3 deposition and persistent kidney disease after streptococcal infection.</t>
        </is>
      </c>
      <c r="AS220" s="5" t="inlineStr">
        <is>
          <t>22503529|CFHR5|c.1027dup</t>
        </is>
      </c>
      <c r="AT220" s="5" t="inlineStr">
        <is>
          <t>CFHR5|c.1027dup</t>
        </is>
      </c>
      <c r="AU220" s="5" t="inlineStr">
        <is>
          <t>22503529|CFHR5</t>
        </is>
      </c>
      <c r="AV220" s="5" t="inlineStr">
        <is>
          <t>22503529|p.arg343glyfster11</t>
        </is>
      </c>
      <c r="AW220" s="5" t="inlineStr">
        <is>
          <t>True</t>
        </is>
      </c>
      <c r="AX220" s="5" t="inlineStr">
        <is>
          <t>True</t>
        </is>
      </c>
      <c r="AY220" s="5" t="inlineStr">
        <is>
          <t>False</t>
        </is>
      </c>
      <c r="AZ220" s="5" t="inlineStr">
        <is>
          <t>False</t>
        </is>
      </c>
      <c r="BA220" s="5" t="inlineStr">
        <is>
          <t>False</t>
        </is>
      </c>
      <c r="BB220" s="5" t="inlineStr">
        <is>
          <t>False</t>
        </is>
      </c>
      <c r="BC220" s="5" t="inlineStr">
        <is>
          <t>NO_MATCH</t>
        </is>
      </c>
      <c r="BD220" s="5" t="inlineStr"/>
      <c r="BE220" s="5" t="inlineStr"/>
      <c r="BF220" s="5" t="inlineStr"/>
      <c r="BG220" s="5" t="inlineStr">
        <is>
          <t>no matching variant/gene in external tools</t>
        </is>
      </c>
      <c r="BH220" s="5" t="inlineStr"/>
      <c r="BI220" s="5" t="inlineStr">
        <is>
          <t>YOURS_ONLY_REVIEW</t>
        </is>
      </c>
      <c r="BJ220" s="5" t="inlineStr">
        <is>
          <t>possible_fulltext_or_table_case</t>
        </is>
      </c>
      <c r="BK220" s="5" t="b">
        <v>1</v>
      </c>
      <c r="BL220" s="5" t="b">
        <v>1</v>
      </c>
      <c r="BM220" s="5" t="b">
        <v>1</v>
      </c>
      <c r="BN220" s="5" t="inlineStr">
        <is>
          <t>INFERRED</t>
        </is>
      </c>
      <c r="BO220" s="5" t="inlineStr">
        <is>
          <t>needs_manual_review_high</t>
        </is>
      </c>
      <c r="BP220" s="5" t="inlineStr">
        <is>
          <t>best_match_level=NO_MATCH; PMID not annotated or gene not in PT for this PMID</t>
        </is>
      </c>
    </row>
    <row r="221">
      <c r="A221" s="5" t="inlineStr">
        <is>
          <t>H</t>
        </is>
      </c>
      <c r="B221" s="5" t="inlineStr">
        <is>
          <t>GOF (hypermorph)</t>
        </is>
      </c>
      <c r="C221" s="5" t="inlineStr">
        <is>
          <t>ORAI1</t>
        </is>
      </c>
      <c r="D221" s="5" t="inlineStr"/>
      <c r="E221" s="5" t="inlineStr">
        <is>
          <t>p.Val102X</t>
        </is>
      </c>
      <c r="F221" s="5" t="inlineStr">
        <is>
          <t>frameshift</t>
        </is>
      </c>
      <c r="G221" s="5" t="inlineStr">
        <is>
          <t>high</t>
        </is>
      </c>
      <c r="H221" s="5" t="inlineStr">
        <is>
          <t>NM_032790.4</t>
        </is>
      </c>
      <c r="I221" s="5" t="inlineStr"/>
      <c r="J221" s="5" t="inlineStr"/>
      <c r="K221" s="5" t="inlineStr"/>
      <c r="L221" s="5" t="inlineStr"/>
      <c r="M221" s="5" t="inlineStr"/>
      <c r="N221" s="5" t="inlineStr"/>
      <c r="O221" s="5" t="inlineStr"/>
      <c r="P221" s="5" t="inlineStr">
        <is>
          <t>constitutive activation of CRAC channels in the absence of STIM1; loss of Ca2+ selectivity in the absence of STIM1; Ca2+ selectivity is restored in a dose-dependent manner upon interaction with STIM1</t>
        </is>
      </c>
      <c r="Q221" s="5" t="inlineStr">
        <is>
          <t>22278058</t>
        </is>
      </c>
      <c r="R221" s="5" t="inlineStr">
        <is>
          <t>10.1038/nature10752</t>
        </is>
      </c>
      <c r="S221" s="5" t="inlineStr"/>
      <c r="T221" s="5" t="inlineStr">
        <is>
          <t>Gated regulation of CRAC channel ion selectivity by STIM1.</t>
        </is>
      </c>
      <c r="U221" s="5" t="inlineStr"/>
      <c r="V221" s="5" t="inlineStr">
        <is>
          <t>Mutations at V102 produced constitutively active CRAC channels that were open even in the absence of STIM1.</t>
        </is>
      </c>
      <c r="W221" s="5" t="inlineStr">
        <is>
          <t>frameshift</t>
        </is>
      </c>
      <c r="X221" s="5" t="inlineStr"/>
      <c r="Y221" s="5" t="inlineStr">
        <is>
          <t>True</t>
        </is>
      </c>
      <c r="Z221" s="5" t="inlineStr"/>
      <c r="AA221" s="5" t="inlineStr"/>
      <c r="AB221" s="5" t="inlineStr">
        <is>
          <t>Mutations at V102 produce constitutively active CRAC channels that are open even in the absence of STIM1. Ca2+ selectivity is not intrinsic but is conferred by STIM1 interaction.</t>
        </is>
      </c>
      <c r="AC221" s="5" t="inlineStr">
        <is>
          <t>False</t>
        </is>
      </c>
      <c r="AD221" s="5" t="inlineStr">
        <is>
          <t>HYPERMORPH_TRUE_GOF</t>
        </is>
      </c>
      <c r="AE221" s="5" t="inlineStr">
        <is>
          <t>class H + hypermorph keyword</t>
        </is>
      </c>
      <c r="AF221" s="5" t="inlineStr">
        <is>
          <t>TRUE_GOF</t>
        </is>
      </c>
      <c r="AG221" s="5" t="inlineStr">
        <is>
          <t>H</t>
        </is>
      </c>
      <c r="AH221" s="5" t="inlineStr">
        <is>
          <t>H</t>
        </is>
      </c>
      <c r="AI221" s="5" t="inlineStr">
        <is>
          <t>direct_functional</t>
        </is>
      </c>
      <c r="AJ221" s="5" t="inlineStr">
        <is>
          <t>ORAI1|title:Gated regulation of CRAC channel ion selectivity by STIM1.</t>
        </is>
      </c>
      <c r="AK221" s="5" t="inlineStr">
        <is>
          <t>False</t>
        </is>
      </c>
      <c r="AL221" s="5" t="inlineStr">
        <is>
          <t>unclear</t>
        </is>
      </c>
      <c r="AM221" s="5" t="inlineStr"/>
      <c r="AN221" s="5" t="inlineStr">
        <is>
          <t>PASS</t>
        </is>
      </c>
      <c r="AO221" s="5" t="inlineStr">
        <is>
          <t>R00646</t>
        </is>
      </c>
      <c r="AP221" s="5" t="inlineStr">
        <is>
          <t>22278058</t>
        </is>
      </c>
      <c r="AQ221" s="5" t="inlineStr">
        <is>
          <t>ORAI1</t>
        </is>
      </c>
      <c r="AR221" s="5" t="inlineStr">
        <is>
          <t>p.Val102X frameshift Gated regulation of CRAC channel ion selectivity by STIM1. Mutations at V102 produced constitutively active CRAC channels that were open even in the absence of STIM1. Mutations at V102 produce constitutively active CRAC channels that are open even in the absence of STIM1. Ca2+ selectivity is not intrinsic but is conferred by STIM1 interaction. constitutive activation of CRAC channels in the absence of STIM1; loss of Ca2+ selectivity in the absence of STIM1; Ca2+ selectivity is restored in a dose-dependent manner upon interaction with STIM1</t>
        </is>
      </c>
      <c r="AS221" s="5" t="inlineStr">
        <is>
          <t>22278058|ORAI1|p.val102x</t>
        </is>
      </c>
      <c r="AT221" s="5" t="inlineStr">
        <is>
          <t>ORAI1|p.val102x</t>
        </is>
      </c>
      <c r="AU221" s="5" t="inlineStr">
        <is>
          <t>22278058|ORAI1</t>
        </is>
      </c>
      <c r="AV221" s="5" t="inlineStr">
        <is>
          <t>22278058|p.val102x</t>
        </is>
      </c>
      <c r="AW221" s="5" t="inlineStr">
        <is>
          <t>True</t>
        </is>
      </c>
      <c r="AX221" s="5" t="inlineStr">
        <is>
          <t>True</t>
        </is>
      </c>
      <c r="AY221" s="5" t="inlineStr">
        <is>
          <t>True</t>
        </is>
      </c>
      <c r="AZ221" s="5" t="inlineStr">
        <is>
          <t>False</t>
        </is>
      </c>
      <c r="BA221" s="5" t="inlineStr">
        <is>
          <t>False</t>
        </is>
      </c>
      <c r="BB221" s="5" t="inlineStr">
        <is>
          <t>True</t>
        </is>
      </c>
      <c r="BC221" s="5" t="inlineStr">
        <is>
          <t>L1_PMID_GENE</t>
        </is>
      </c>
      <c r="BD221" s="5" t="inlineStr">
        <is>
          <t>PubTator_tmVar</t>
        </is>
      </c>
      <c r="BE221" s="5" t="inlineStr"/>
      <c r="BF221" s="5" t="inlineStr"/>
      <c r="BG221" s="5" t="inlineStr">
        <is>
          <t>gene ORAI1 in PT gene list for PMID 22278058</t>
        </is>
      </c>
      <c r="BH221" s="5" t="inlineStr"/>
      <c r="BI221" s="5" t="inlineStr">
        <is>
          <t>YOURS_ONLY_REVIEW</t>
        </is>
      </c>
      <c r="BJ221" s="5" t="inlineStr">
        <is>
          <t>same_pmid_gene_but_variant_mismatch</t>
        </is>
      </c>
      <c r="BK221" s="5" t="b">
        <v>1</v>
      </c>
      <c r="BL221" s="5" t="b">
        <v>1</v>
      </c>
      <c r="BM221" s="5" t="b">
        <v>1</v>
      </c>
      <c r="BN221" s="5" t="inlineStr">
        <is>
          <t>STRONG</t>
        </is>
      </c>
      <c r="BO221" s="5" t="inlineStr">
        <is>
          <t>needs_manual_review_high</t>
        </is>
      </c>
      <c r="BP221" s="5" t="inlineStr">
        <is>
          <t>best_match_level=L1_PMID_GENE; PT found different variants for same PMID/gene: []</t>
        </is>
      </c>
    </row>
    <row r="222">
      <c r="A222" s="5" t="inlineStr">
        <is>
          <t>N</t>
        </is>
      </c>
      <c r="B222" s="5" t="inlineStr">
        <is>
          <t>Neomorph/uncertain</t>
        </is>
      </c>
      <c r="C222" s="5" t="inlineStr">
        <is>
          <t>SORL1</t>
        </is>
      </c>
      <c r="D222" s="5" t="inlineStr">
        <is>
          <t>c.4444_4448del</t>
        </is>
      </c>
      <c r="E222" s="5" t="inlineStr">
        <is>
          <t>p.Val1482AlafsTer12</t>
        </is>
      </c>
      <c r="F222" s="5" t="inlineStr">
        <is>
          <t>frameshift</t>
        </is>
      </c>
      <c r="G222" s="5" t="inlineStr">
        <is>
          <t>high</t>
        </is>
      </c>
      <c r="H222" s="5" t="inlineStr">
        <is>
          <t>NM_003105.6</t>
        </is>
      </c>
      <c r="I222" s="5" t="inlineStr">
        <is>
          <t>NM_003105.6:c.4444_4448del</t>
        </is>
      </c>
      <c r="J222" s="5" t="inlineStr">
        <is>
          <t>NC_000011.10:g.121595697_121595701del</t>
        </is>
      </c>
      <c r="K222" s="5" t="inlineStr">
        <is>
          <t>NC_000011.10:121595696:AAGAC:</t>
        </is>
      </c>
      <c r="L222" s="5" t="inlineStr">
        <is>
          <t>chr11</t>
        </is>
      </c>
      <c r="M222" s="5" t="inlineStr">
        <is>
          <t>121595697</t>
        </is>
      </c>
      <c r="N222" s="5" t="inlineStr">
        <is>
          <t>early onset familial Alzheimer's disease</t>
        </is>
      </c>
      <c r="O222" s="5" t="inlineStr"/>
      <c r="P222" s="5" t="inlineStr">
        <is>
          <t>gain-of-function effects observed only in EOfAD-mutation carrier brains</t>
        </is>
      </c>
      <c r="Q222" s="5" t="inlineStr">
        <is>
          <t>33076949</t>
        </is>
      </c>
      <c r="R222" s="5" t="inlineStr">
        <is>
          <t>10.1186/s13041-020-00681-7</t>
        </is>
      </c>
      <c r="S222" s="5" t="inlineStr"/>
      <c r="T222" s="5" t="inlineStr">
        <is>
          <t>Brain transcriptome analysis reveals subtle effects on mitochondrial function and iron homeostasis of mutations in the SORL1 gene implicated in early onset familial Alzheimer's disease.</t>
        </is>
      </c>
      <c r="U222" s="5" t="inlineStr"/>
      <c r="V222" s="5" t="inlineStr">
        <is>
          <t>Surprisingly, we also observed changes to expression of genes occurring only in the EOfAD-mutation carrier brains, suggesting gain-of-function effects.</t>
        </is>
      </c>
      <c r="W222" s="5" t="inlineStr">
        <is>
          <t>frameshift</t>
        </is>
      </c>
      <c r="X222" s="5" t="inlineStr"/>
      <c r="Y222" s="5" t="inlineStr">
        <is>
          <t>True</t>
        </is>
      </c>
      <c r="Z222" s="5" t="inlineStr"/>
      <c r="AA222" s="5" t="inlineStr"/>
      <c r="AB222" s="5" t="inlineStr">
        <is>
          <t>Mechanism not directly demonstrated; gain-of-function effects are inferred from differential gene expression patterns distinct from null mutants.</t>
        </is>
      </c>
      <c r="AC222" s="5" t="inlineStr">
        <is>
          <t>False</t>
        </is>
      </c>
      <c r="AD222" s="5" t="inlineStr">
        <is>
          <t>LOSS_OF_FUNCTION_NON_GOF</t>
        </is>
      </c>
      <c r="AE222" s="5" t="inlineStr">
        <is>
          <t>LOF keyword without GOF evidence</t>
        </is>
      </c>
      <c r="AF222" s="5" t="inlineStr">
        <is>
          <t>NOT_GOF</t>
        </is>
      </c>
      <c r="AG222" s="5" t="inlineStr">
        <is>
          <t>NON_GOF</t>
        </is>
      </c>
      <c r="AH222" s="5" t="inlineStr">
        <is>
          <t>NON_GOF</t>
        </is>
      </c>
      <c r="AI222" s="5" t="inlineStr">
        <is>
          <t>literature_claim_only</t>
        </is>
      </c>
      <c r="AJ222" s="5" t="inlineStr">
        <is>
          <t>SORL1|NM_003105.6|c.4444_4448del|p.Val1482AlafsTer12</t>
        </is>
      </c>
      <c r="AK222" s="5" t="inlineStr">
        <is>
          <t>False</t>
        </is>
      </c>
      <c r="AL222" s="5" t="inlineStr">
        <is>
          <t>human_evidence</t>
        </is>
      </c>
      <c r="AM222" s="5" t="inlineStr"/>
      <c r="AN222" s="5" t="inlineStr">
        <is>
          <t>P3_WEAK_EVIDENCE</t>
        </is>
      </c>
      <c r="AO222" s="5" t="inlineStr">
        <is>
          <t>R00647</t>
        </is>
      </c>
      <c r="AP222" s="5" t="inlineStr">
        <is>
          <t>33076949</t>
        </is>
      </c>
      <c r="AQ222" s="5" t="inlineStr">
        <is>
          <t>SORL1</t>
        </is>
      </c>
      <c r="AR222" s="5" t="inlineStr">
        <is>
          <t>c.4444_4448del p.Val1482AlafsTer12 NM_003105.6:c.4444_4448del NC_000011.10:g.121595697_121595701del NC_000011.10:121595696:AAGAC: frameshift Brain transcriptome analysis reveals subtle effects on mitochondrial function and iron homeostasis of mutations in the SORL1 gene implicated in early onset familial Alzheimer's disease. Surprisingly, we also observed changes to expression of genes occurring only in the EOfAD-mutation carrier brains, suggesting gain-of-function effects. Mechanism not directly demonstrated; gain-of-function effects are inferred from differential gene expression patterns distinct from null mutants. gain-of-function effects observed only in EOfAD-mutation carrier brains</t>
        </is>
      </c>
      <c r="AS222" s="5" t="inlineStr">
        <is>
          <t>33076949|SORL1|c.4444_4448del</t>
        </is>
      </c>
      <c r="AT222" s="5" t="inlineStr">
        <is>
          <t>SORL1|c.4444_4448del</t>
        </is>
      </c>
      <c r="AU222" s="5" t="inlineStr">
        <is>
          <t>33076949|SORL1</t>
        </is>
      </c>
      <c r="AV222" s="5" t="inlineStr">
        <is>
          <t>33076949|p.val1482alafster12</t>
        </is>
      </c>
      <c r="AW222" s="5" t="inlineStr">
        <is>
          <t>True</t>
        </is>
      </c>
      <c r="AX222" s="5" t="inlineStr">
        <is>
          <t>True</t>
        </is>
      </c>
      <c r="AY222" s="5" t="inlineStr">
        <is>
          <t>True</t>
        </is>
      </c>
      <c r="AZ222" s="5" t="inlineStr">
        <is>
          <t>False</t>
        </is>
      </c>
      <c r="BA222" s="5" t="inlineStr">
        <is>
          <t>False</t>
        </is>
      </c>
      <c r="BB222" s="5" t="inlineStr">
        <is>
          <t>True</t>
        </is>
      </c>
      <c r="BC222" s="5" t="inlineStr">
        <is>
          <t>L1_PMID_GENE</t>
        </is>
      </c>
      <c r="BD222" s="5" t="inlineStr">
        <is>
          <t>PubTator_tmVar</t>
        </is>
      </c>
      <c r="BE222" s="5" t="inlineStr"/>
      <c r="BF222" s="5" t="inlineStr"/>
      <c r="BG222" s="5" t="inlineStr">
        <is>
          <t>gene SORL1 in PT gene list for PMID 33076949</t>
        </is>
      </c>
      <c r="BH222" s="5" t="inlineStr"/>
      <c r="BI222" s="5" t="inlineStr">
        <is>
          <t>YOURS_ONLY_REVIEW</t>
        </is>
      </c>
      <c r="BJ222" s="5" t="inlineStr">
        <is>
          <t>same_pmid_gene_but_variant_mismatch</t>
        </is>
      </c>
      <c r="BK222" s="5" t="b">
        <v>1</v>
      </c>
      <c r="BL222" s="5" t="b">
        <v>1</v>
      </c>
      <c r="BM222" s="5" t="b">
        <v>1</v>
      </c>
      <c r="BN222" s="5" t="inlineStr">
        <is>
          <t>MEDIUM</t>
        </is>
      </c>
      <c r="BO222" s="5" t="inlineStr">
        <is>
          <t>needs_manual_review_high</t>
        </is>
      </c>
      <c r="BP222" s="5" t="inlineStr">
        <is>
          <t>best_match_level=L1_PMID_GENE; PT found different variants for same PMID/gene: []</t>
        </is>
      </c>
    </row>
    <row r="223">
      <c r="A223" s="5" t="inlineStr">
        <is>
          <t>N</t>
        </is>
      </c>
      <c r="B223" s="5" t="inlineStr">
        <is>
          <t>Dominant-negative</t>
        </is>
      </c>
      <c r="C223" s="5" t="inlineStr">
        <is>
          <t>GFI1B</t>
        </is>
      </c>
      <c r="D223" s="5" t="inlineStr">
        <is>
          <t>c.859C&gt;T</t>
        </is>
      </c>
      <c r="E223" s="5" t="inlineStr">
        <is>
          <t>p.Gln287*</t>
        </is>
      </c>
      <c r="F223" s="5" t="inlineStr">
        <is>
          <t>stop_gain</t>
        </is>
      </c>
      <c r="G223" s="5" t="inlineStr">
        <is>
          <t>high</t>
        </is>
      </c>
      <c r="H223" s="5" t="inlineStr">
        <is>
          <t>NM_001135031.2</t>
        </is>
      </c>
      <c r="I223" s="5" t="inlineStr">
        <is>
          <t>NM_001135031.2:c.859C&gt;T</t>
        </is>
      </c>
      <c r="J223" s="5" t="inlineStr"/>
      <c r="K223" s="5" t="inlineStr"/>
      <c r="L223" s="5" t="inlineStr"/>
      <c r="M223" s="5" t="inlineStr"/>
      <c r="N223" s="5" t="inlineStr">
        <is>
          <t>bleeding disorder</t>
        </is>
      </c>
      <c r="O223" s="5" t="inlineStr"/>
      <c r="P223" s="5" t="inlineStr">
        <is>
          <t>dominant-negative inhibition of wild-type GFI1B by sequestering LSD1-RCOR-HDAC complex</t>
        </is>
      </c>
      <c r="Q223" s="5" t="inlineStr">
        <is>
          <t>30655368</t>
        </is>
      </c>
      <c r="R223" s="5" t="inlineStr">
        <is>
          <t>10.3324/haematol.2018.194555</t>
        </is>
      </c>
      <c r="S223" s="5" t="inlineStr"/>
      <c r="T223" s="5" t="inlineStr">
        <is>
          <t>Molecular mechanisms of bleeding disorderassociated GFI1B&lt;sup&gt;Q287*&lt;/sup&gt; mutation and its affected pathways in megakaryocytes and platelets.</t>
        </is>
      </c>
      <c r="U223" s="5" t="inlineStr"/>
      <c r="V223" s="5" t="inlineStr">
        <is>
          <t>Truncated GFI1B inhibits the wildtype protein in a dominant-negative manner.</t>
        </is>
      </c>
      <c r="W223" s="5" t="inlineStr">
        <is>
          <t>stop_gain</t>
        </is>
      </c>
      <c r="X223" s="5" t="inlineStr"/>
      <c r="Y223" s="5" t="inlineStr">
        <is>
          <t>True</t>
        </is>
      </c>
      <c r="Z223" s="5" t="inlineStr"/>
      <c r="AA223" s="5" t="inlineStr"/>
      <c r="AB223" s="5" t="inlineStr">
        <is>
          <t>mutation disrupts DNA binding domain but retains SNAG domain to recruit epigenetic modifiers</t>
        </is>
      </c>
      <c r="AC223" s="5" t="inlineStr">
        <is>
          <t>False</t>
        </is>
      </c>
      <c r="AD223" s="5" t="inlineStr">
        <is>
          <t>DOMINANT_NEGATIVE_ANTIMORPH</t>
        </is>
      </c>
      <c r="AE223" s="5" t="inlineStr">
        <is>
          <t>dominant-negative keyword in text</t>
        </is>
      </c>
      <c r="AF223" s="5" t="inlineStr">
        <is>
          <t>GOF_LIKE_BUT_NOT_STRICT</t>
        </is>
      </c>
      <c r="AG223" s="5" t="inlineStr">
        <is>
          <t>EXCLUDE_FROM_HN</t>
        </is>
      </c>
      <c r="AH223" s="5" t="inlineStr">
        <is>
          <t>EXCLUDE_FROM_HN</t>
        </is>
      </c>
      <c r="AI223" s="5" t="inlineStr">
        <is>
          <t>literature_claim_only</t>
        </is>
      </c>
      <c r="AJ223" s="5" t="inlineStr">
        <is>
          <t>GFI1B|NM_001135031.2|c.859C&gt;T|p.Gln287*</t>
        </is>
      </c>
      <c r="AK223" s="5" t="inlineStr">
        <is>
          <t>False</t>
        </is>
      </c>
      <c r="AL223" s="5" t="inlineStr">
        <is>
          <t>unclear</t>
        </is>
      </c>
      <c r="AM223" s="5" t="inlineStr"/>
      <c r="AN223" s="5" t="inlineStr">
        <is>
          <t>P3_WEAK_EVIDENCE</t>
        </is>
      </c>
      <c r="AO223" s="5" t="inlineStr">
        <is>
          <t>R00649</t>
        </is>
      </c>
      <c r="AP223" s="5" t="inlineStr">
        <is>
          <t>30655368</t>
        </is>
      </c>
      <c r="AQ223" s="5" t="inlineStr">
        <is>
          <t>GFI1B</t>
        </is>
      </c>
      <c r="AR223" s="5" t="inlineStr">
        <is>
          <t>c.859C&gt;T p.Gln287* NM_001135031.2:c.859C&gt;T stop_gain Molecular mechanisms of bleeding disorderassociated GFI1B&lt;sup&gt;Q287*&lt;/sup&gt; mutation and its affected pathways in megakaryocytes and platelets. Truncated GFI1B inhibits the wildtype protein in a dominant-negative manner. mutation disrupts DNA binding domain but retains SNAG domain to recruit epigenetic modifiers dominant-negative inhibition of wild-type GFI1B by sequestering LSD1-RCOR-HDAC complex</t>
        </is>
      </c>
      <c r="AS223" s="5" t="inlineStr">
        <is>
          <t>30655368|GFI1B|c.859c&gt;t</t>
        </is>
      </c>
      <c r="AT223" s="5" t="inlineStr">
        <is>
          <t>GFI1B|c.859c&gt;t</t>
        </is>
      </c>
      <c r="AU223" s="5" t="inlineStr">
        <is>
          <t>30655368|GFI1B</t>
        </is>
      </c>
      <c r="AV223" s="5" t="inlineStr">
        <is>
          <t>30655368|p.gln287*</t>
        </is>
      </c>
      <c r="AW223" s="5" t="inlineStr">
        <is>
          <t>True</t>
        </is>
      </c>
      <c r="AX223" s="5" t="inlineStr">
        <is>
          <t>True</t>
        </is>
      </c>
      <c r="AY223" s="5" t="inlineStr">
        <is>
          <t>True</t>
        </is>
      </c>
      <c r="AZ223" s="5" t="inlineStr">
        <is>
          <t>False</t>
        </is>
      </c>
      <c r="BA223" s="5" t="inlineStr">
        <is>
          <t>False</t>
        </is>
      </c>
      <c r="BB223" s="5" t="inlineStr">
        <is>
          <t>True</t>
        </is>
      </c>
      <c r="BC223" s="5" t="inlineStr">
        <is>
          <t>L1_PMID_GENE</t>
        </is>
      </c>
      <c r="BD223" s="5" t="inlineStr">
        <is>
          <t>PubTator_tmVar</t>
        </is>
      </c>
      <c r="BE223" s="5" t="inlineStr"/>
      <c r="BF223" s="5" t="inlineStr"/>
      <c r="BG223" s="5" t="inlineStr">
        <is>
          <t>gene GFI1B in PT gene list for PMID 30655368</t>
        </is>
      </c>
      <c r="BH223" s="5" t="inlineStr"/>
      <c r="BI223" s="5" t="inlineStr">
        <is>
          <t>YOURS_ONLY_REVIEW</t>
        </is>
      </c>
      <c r="BJ223" s="5" t="inlineStr">
        <is>
          <t>same_pmid_gene_but_variant_mismatch</t>
        </is>
      </c>
      <c r="BK223" s="5" t="b">
        <v>1</v>
      </c>
      <c r="BL223" s="5" t="b">
        <v>1</v>
      </c>
      <c r="BM223" s="5" t="b">
        <v>1</v>
      </c>
      <c r="BN223" s="5" t="inlineStr">
        <is>
          <t>MEDIUM</t>
        </is>
      </c>
      <c r="BO223" s="5" t="inlineStr">
        <is>
          <t>needs_manual_review_high</t>
        </is>
      </c>
      <c r="BP223" s="5" t="inlineStr">
        <is>
          <t>best_match_level=L1_PMID_GENE; PT found different variants for same PMID/gene: []</t>
        </is>
      </c>
    </row>
    <row r="224">
      <c r="A224" s="5" t="inlineStr">
        <is>
          <t>H</t>
        </is>
      </c>
      <c r="B224" s="5" t="inlineStr">
        <is>
          <t>GOF (hypermorph)</t>
        </is>
      </c>
      <c r="C224" s="5" t="inlineStr">
        <is>
          <t>LRRC8C</t>
        </is>
      </c>
      <c r="D224" s="5" t="inlineStr">
        <is>
          <t>c.1197dup</t>
        </is>
      </c>
      <c r="E224" s="5" t="inlineStr">
        <is>
          <t>p.Leu400IlefsTer8</t>
        </is>
      </c>
      <c r="F224" s="5" t="inlineStr">
        <is>
          <t>NMD_escape</t>
        </is>
      </c>
      <c r="G224" s="5" t="inlineStr">
        <is>
          <t>high</t>
        </is>
      </c>
      <c r="H224" s="5" t="inlineStr">
        <is>
          <t>NM_032270.5</t>
        </is>
      </c>
      <c r="I224" s="5" t="inlineStr">
        <is>
          <t>NM_032270.5:c.1197dup</t>
        </is>
      </c>
      <c r="J224" s="5" t="inlineStr">
        <is>
          <t>NC_000001.11:g.89713767dup</t>
        </is>
      </c>
      <c r="K224" s="5" t="inlineStr">
        <is>
          <t>NC_000001.11:89713766::A</t>
        </is>
      </c>
      <c r="L224" s="5" t="inlineStr">
        <is>
          <t>chr1</t>
        </is>
      </c>
      <c r="M224" s="5" t="inlineStr">
        <is>
          <t>89713767</t>
        </is>
      </c>
      <c r="N224" s="5" t="inlineStr">
        <is>
          <t>TIMES syndrome</t>
        </is>
      </c>
      <c r="O224" s="5" t="inlineStr"/>
      <c r="P224" s="5" t="inlineStr">
        <is>
          <t>Frameshift variant escapes NMD and produces a truncated protein that causes constitutive channel activation and enhanced activation under isotonic conditions.</t>
        </is>
      </c>
      <c r="Q224" s="5" t="inlineStr">
        <is>
          <t>39623139</t>
        </is>
      </c>
      <c r="R224" s="5" t="inlineStr">
        <is>
          <t>10.1038/s44318-024-00322-y</t>
        </is>
      </c>
      <c r="S224" s="5" t="inlineStr"/>
      <c r="T224" s="5" t="inlineStr">
        <is>
          <t>De novo variants in LRRC8C resulting in constitutive channel activation cause a human multisystem disorder.</t>
        </is>
      </c>
      <c r="U224" s="5" t="inlineStr"/>
      <c r="V224" s="5" t="inlineStr">
        <is>
          <t>c.1197dup is predicted to escape nonsense-mediated mRNA decay and result in the production of a truncated protein product... mutants exhibited enhanced activation, resulting in channel activity even at isotonic conditions.</t>
        </is>
      </c>
      <c r="W224" s="5" t="inlineStr">
        <is>
          <t>NMD_escape</t>
        </is>
      </c>
      <c r="X224" s="5" t="inlineStr"/>
      <c r="Y224" s="5" t="inlineStr">
        <is>
          <t>True</t>
        </is>
      </c>
      <c r="Z224" s="5" t="inlineStr"/>
      <c r="AA224" s="5" t="inlineStr"/>
      <c r="AB224" s="5" t="inlineStr">
        <is>
          <t>Variant is de novo and absent in gnomAD. Structural perturbations impair channel gating.</t>
        </is>
      </c>
      <c r="AC224" s="5" t="inlineStr">
        <is>
          <t>False</t>
        </is>
      </c>
      <c r="AD224" s="5" t="inlineStr">
        <is>
          <t>HYPERMORPH_TRUE_GOF</t>
        </is>
      </c>
      <c r="AE224" s="5" t="inlineStr">
        <is>
          <t>class H (no stronger signal found)</t>
        </is>
      </c>
      <c r="AF224" s="5" t="inlineStr">
        <is>
          <t>TRUE_GOF</t>
        </is>
      </c>
      <c r="AG224" s="5" t="inlineStr">
        <is>
          <t>H</t>
        </is>
      </c>
      <c r="AH224" s="5" t="inlineStr">
        <is>
          <t>H</t>
        </is>
      </c>
      <c r="AI224" s="5" t="inlineStr">
        <is>
          <t>inferred_from_HGVS</t>
        </is>
      </c>
      <c r="AJ224" s="5" t="inlineStr">
        <is>
          <t>LRRC8C|NM_032270.5|c.1197dup|p.Leu400IlefsTer8</t>
        </is>
      </c>
      <c r="AK224" s="5" t="inlineStr">
        <is>
          <t>False</t>
        </is>
      </c>
      <c r="AL224" s="5" t="inlineStr">
        <is>
          <t>human_evidence</t>
        </is>
      </c>
      <c r="AM224" s="5" t="inlineStr"/>
      <c r="AN224" s="5" t="inlineStr">
        <is>
          <t>PASS</t>
        </is>
      </c>
      <c r="AO224" s="5" t="inlineStr">
        <is>
          <t>R00654</t>
        </is>
      </c>
      <c r="AP224" s="5" t="inlineStr">
        <is>
          <t>39623139</t>
        </is>
      </c>
      <c r="AQ224" s="5" t="inlineStr">
        <is>
          <t>LRRC8C</t>
        </is>
      </c>
      <c r="AR224" s="5" t="inlineStr">
        <is>
          <t>c.1197dup p.Leu400IlefsTer8 NM_032270.5:c.1197dup NC_000001.11:g.89713767dup NC_000001.11:89713766::A NMD_escape De novo variants in LRRC8C resulting in constitutive channel activation cause a human multisystem disorder. c.1197dup is predicted to escape nonsense-mediated mRNA decay and result in the production of a truncated protein product... mutants exhibited enhanced activation, resulting in channel activity even at isotonic conditions. Variant is de novo and absent in gnomAD. Structural perturbations impair channel gating. Frameshift variant escapes NMD and produces a truncated protein that causes constitutive channel activation and enhanced activation under isotonic conditions.</t>
        </is>
      </c>
      <c r="AS224" s="5" t="inlineStr">
        <is>
          <t>39623139|LRRC8C|c.1197dup</t>
        </is>
      </c>
      <c r="AT224" s="5" t="inlineStr">
        <is>
          <t>LRRC8C|c.1197dup</t>
        </is>
      </c>
      <c r="AU224" s="5" t="inlineStr">
        <is>
          <t>39623139|LRRC8C</t>
        </is>
      </c>
      <c r="AV224" s="5" t="inlineStr">
        <is>
          <t>39623139|p.leu400ilefster8</t>
        </is>
      </c>
      <c r="AW224" s="5" t="inlineStr">
        <is>
          <t>True</t>
        </is>
      </c>
      <c r="AX224" s="5" t="inlineStr">
        <is>
          <t>True</t>
        </is>
      </c>
      <c r="AY224" s="5" t="inlineStr">
        <is>
          <t>True</t>
        </is>
      </c>
      <c r="AZ224" s="5" t="inlineStr">
        <is>
          <t>False</t>
        </is>
      </c>
      <c r="BA224" s="5" t="inlineStr">
        <is>
          <t>False</t>
        </is>
      </c>
      <c r="BB224" s="5" t="inlineStr">
        <is>
          <t>True</t>
        </is>
      </c>
      <c r="BC224" s="5" t="inlineStr">
        <is>
          <t>L1_PMID_GENE</t>
        </is>
      </c>
      <c r="BD224" s="5" t="inlineStr">
        <is>
          <t>PubTator_tmVar</t>
        </is>
      </c>
      <c r="BE224" s="5" t="inlineStr"/>
      <c r="BF224" s="5" t="inlineStr"/>
      <c r="BG224" s="5" t="inlineStr">
        <is>
          <t>gene LRRC8C in PT gene list for PMID 39623139</t>
        </is>
      </c>
      <c r="BH224" s="5" t="inlineStr"/>
      <c r="BI224" s="5" t="inlineStr">
        <is>
          <t>YOURS_ONLY_REVIEW</t>
        </is>
      </c>
      <c r="BJ224" s="5" t="inlineStr">
        <is>
          <t>possible_fulltext_or_table_case</t>
        </is>
      </c>
      <c r="BK224" s="5" t="b">
        <v>1</v>
      </c>
      <c r="BL224" s="5" t="b">
        <v>1</v>
      </c>
      <c r="BM224" s="5" t="b">
        <v>1</v>
      </c>
      <c r="BN224" s="5" t="inlineStr">
        <is>
          <t>INFERRED</t>
        </is>
      </c>
      <c r="BO224" s="5" t="inlineStr">
        <is>
          <t>needs_manual_review_high</t>
        </is>
      </c>
      <c r="BP224" s="5" t="inlineStr">
        <is>
          <t>best_match_level=L1_PMID_GENE; PT found different variants for same PMID/gene: []</t>
        </is>
      </c>
    </row>
    <row r="225">
      <c r="A225" s="5" t="inlineStr">
        <is>
          <t>H</t>
        </is>
      </c>
      <c r="B225" s="5" t="inlineStr">
        <is>
          <t>GOF (hypermorph)</t>
        </is>
      </c>
      <c r="C225" s="5" t="inlineStr">
        <is>
          <t>ZIC1</t>
        </is>
      </c>
      <c r="D225" s="5" t="inlineStr">
        <is>
          <t>c.1163C&gt;A</t>
        </is>
      </c>
      <c r="E225" s="5" t="inlineStr">
        <is>
          <t>p.Ser388*</t>
        </is>
      </c>
      <c r="F225" s="5" t="inlineStr">
        <is>
          <t>NMD_escape</t>
        </is>
      </c>
      <c r="G225" s="5" t="inlineStr">
        <is>
          <t>high</t>
        </is>
      </c>
      <c r="H225" s="5" t="inlineStr">
        <is>
          <t>NM_003412.4</t>
        </is>
      </c>
      <c r="I225" s="5" t="inlineStr">
        <is>
          <t>NM_003412.4:c.1163C&gt;A</t>
        </is>
      </c>
      <c r="J225" s="5" t="inlineStr">
        <is>
          <t>NC_000003.12:g.147413370C&gt;A</t>
        </is>
      </c>
      <c r="K225" s="5" t="inlineStr">
        <is>
          <t>NC_000003.12:147413369:C:A</t>
        </is>
      </c>
      <c r="L225" s="5" t="inlineStr">
        <is>
          <t>chr3</t>
        </is>
      </c>
      <c r="M225" s="5" t="inlineStr">
        <is>
          <t>147413370</t>
        </is>
      </c>
      <c r="N225" s="5" t="inlineStr">
        <is>
          <t>Coronal Craniosynostosis and Learning Disability</t>
        </is>
      </c>
      <c r="O225" s="5" t="inlineStr"/>
      <c r="P225" s="5" t="inlineStr">
        <is>
          <t>Truncation escapes NMD and causes altered/enhanced expression of engrailed-2 in Xenopus embryo assay</t>
        </is>
      </c>
      <c r="Q225" s="5" t="inlineStr">
        <is>
          <t>26340333</t>
        </is>
      </c>
      <c r="R225" s="5" t="inlineStr">
        <is>
          <t>10.1016/j.ajhg.2015.07.007</t>
        </is>
      </c>
      <c r="S225" s="5" t="inlineStr"/>
      <c r="T225" s="5" t="inlineStr">
        <is>
          <t>Gain-of-Function Mutations in ZIC1 Are Associated with Coronal Craniosynostosis and Learning Disability.</t>
        </is>
      </c>
      <c r="U225" s="5" t="inlineStr"/>
      <c r="V225" s="5" t="inlineStr">
        <is>
          <t>The location of the nonsense mutations predicts escape of mutant ZIC1 transcripts from nonsense-mediated decay, which was confirmed in a cell line from an affected individual.</t>
        </is>
      </c>
      <c r="W225" s="5" t="inlineStr">
        <is>
          <t>NMD_escape</t>
        </is>
      </c>
      <c r="X225" s="5" t="inlineStr"/>
      <c r="Y225" s="5" t="inlineStr">
        <is>
          <t>True</t>
        </is>
      </c>
      <c r="Z225" s="5" t="inlineStr"/>
      <c r="AA225" s="5" t="inlineStr"/>
      <c r="AB225" s="5" t="inlineStr">
        <is>
          <t>Truncation occurs in the final exon and is predicted to escape NMD; associated with increased expression of engrailed-2</t>
        </is>
      </c>
      <c r="AC225" s="5" t="inlineStr">
        <is>
          <t>False</t>
        </is>
      </c>
      <c r="AD225" s="5" t="inlineStr">
        <is>
          <t>HYPERMORPH_TRUE_GOF</t>
        </is>
      </c>
      <c r="AE225" s="5" t="inlineStr">
        <is>
          <t>class H + hypermorph keyword</t>
        </is>
      </c>
      <c r="AF225" s="5" t="inlineStr">
        <is>
          <t>TRUE_GOF</t>
        </is>
      </c>
      <c r="AG225" s="5" t="inlineStr">
        <is>
          <t>H</t>
        </is>
      </c>
      <c r="AH225" s="5" t="inlineStr">
        <is>
          <t>H</t>
        </is>
      </c>
      <c r="AI225" s="5" t="inlineStr">
        <is>
          <t>direct_functional</t>
        </is>
      </c>
      <c r="AJ225" s="5" t="inlineStr">
        <is>
          <t>ZIC1|NM_003412.4|c.1163C&gt;A|p.Ser388*</t>
        </is>
      </c>
      <c r="AK225" s="5" t="inlineStr">
        <is>
          <t>False</t>
        </is>
      </c>
      <c r="AL225" s="5" t="inlineStr">
        <is>
          <t>unclear</t>
        </is>
      </c>
      <c r="AM225" s="5" t="inlineStr"/>
      <c r="AN225" s="5" t="inlineStr">
        <is>
          <t>PASS</t>
        </is>
      </c>
      <c r="AO225" s="5" t="inlineStr">
        <is>
          <t>R00655</t>
        </is>
      </c>
      <c r="AP225" s="5" t="inlineStr">
        <is>
          <t>26340333</t>
        </is>
      </c>
      <c r="AQ225" s="5" t="inlineStr">
        <is>
          <t>ZIC1</t>
        </is>
      </c>
      <c r="AR225" s="5" t="inlineStr">
        <is>
          <t>c.1163C&gt;A p.Ser388* NM_003412.4:c.1163C&gt;A NC_000003.12:g.147413370C&gt;A NC_000003.12:147413369:C:A NMD_escape Gain-of-Function Mutations in ZIC1 Are Associated with Coronal Craniosynostosis and Learning Disability. The location of the nonsense mutations predicts escape of mutant ZIC1 transcripts from nonsense-mediated decay, which was confirmed in a cell line from an affected individual. Truncation occurs in the final exon and is predicted to escape NMD; associated with increased expression of engrailed-2 Truncation escapes NMD and causes altered/enhanced expression of engrailed-2 in Xenopus embryo assay</t>
        </is>
      </c>
      <c r="AS225" s="5" t="inlineStr">
        <is>
          <t>26340333|ZIC1|c.1163c&gt;a</t>
        </is>
      </c>
      <c r="AT225" s="5" t="inlineStr">
        <is>
          <t>ZIC1|c.1163c&gt;a</t>
        </is>
      </c>
      <c r="AU225" s="5" t="inlineStr">
        <is>
          <t>26340333|ZIC1</t>
        </is>
      </c>
      <c r="AV225" s="5" t="inlineStr">
        <is>
          <t>26340333|p.ser388*</t>
        </is>
      </c>
      <c r="AW225" s="5" t="inlineStr">
        <is>
          <t>True</t>
        </is>
      </c>
      <c r="AX225" s="5" t="inlineStr">
        <is>
          <t>True</t>
        </is>
      </c>
      <c r="AY225" s="5" t="inlineStr">
        <is>
          <t>True</t>
        </is>
      </c>
      <c r="AZ225" s="5" t="inlineStr">
        <is>
          <t>False</t>
        </is>
      </c>
      <c r="BA225" s="5" t="inlineStr">
        <is>
          <t>False</t>
        </is>
      </c>
      <c r="BB225" s="5" t="inlineStr">
        <is>
          <t>True</t>
        </is>
      </c>
      <c r="BC225" s="5" t="inlineStr">
        <is>
          <t>L1_PMID_GENE</t>
        </is>
      </c>
      <c r="BD225" s="5" t="inlineStr">
        <is>
          <t>PubTator_tmVar</t>
        </is>
      </c>
      <c r="BE225" s="5" t="inlineStr"/>
      <c r="BF225" s="5" t="inlineStr"/>
      <c r="BG225" s="5" t="inlineStr">
        <is>
          <t>gene ZIC1 in PT gene list for PMID 26340333</t>
        </is>
      </c>
      <c r="BH225" s="5" t="inlineStr"/>
      <c r="BI225" s="5" t="inlineStr">
        <is>
          <t>YOURS_ONLY_REVIEW</t>
        </is>
      </c>
      <c r="BJ225" s="5" t="inlineStr">
        <is>
          <t>possible_fulltext_or_table_case</t>
        </is>
      </c>
      <c r="BK225" s="5" t="b">
        <v>1</v>
      </c>
      <c r="BL225" s="5" t="b">
        <v>1</v>
      </c>
      <c r="BM225" s="5" t="b">
        <v>1</v>
      </c>
      <c r="BN225" s="5" t="inlineStr">
        <is>
          <t>STRONG</t>
        </is>
      </c>
      <c r="BO225" s="5" t="inlineStr">
        <is>
          <t>needs_manual_review_high</t>
        </is>
      </c>
      <c r="BP225" s="5" t="inlineStr">
        <is>
          <t>best_match_level=L1_PMID_GENE; PT found different variants for same PMID/gene: []</t>
        </is>
      </c>
    </row>
    <row r="226">
      <c r="A226" s="5" t="inlineStr">
        <is>
          <t>H</t>
        </is>
      </c>
      <c r="B226" s="5" t="inlineStr">
        <is>
          <t>GOF (hypermorph)</t>
        </is>
      </c>
      <c r="C226" s="5" t="inlineStr">
        <is>
          <t>ZIC1</t>
        </is>
      </c>
      <c r="D226" s="5" t="inlineStr">
        <is>
          <t>c.1204G&gt;T</t>
        </is>
      </c>
      <c r="E226" s="5" t="inlineStr">
        <is>
          <t>p.Glu402*</t>
        </is>
      </c>
      <c r="F226" s="5" t="inlineStr">
        <is>
          <t>NMD_escape</t>
        </is>
      </c>
      <c r="G226" s="5" t="inlineStr">
        <is>
          <t>high</t>
        </is>
      </c>
      <c r="H226" s="5" t="inlineStr">
        <is>
          <t>NM_003412.4</t>
        </is>
      </c>
      <c r="I226" s="5" t="inlineStr">
        <is>
          <t>NM_003412.4:c.1204G&gt;T</t>
        </is>
      </c>
      <c r="J226" s="5" t="inlineStr">
        <is>
          <t>NC_000003.12:g.147413411G&gt;T</t>
        </is>
      </c>
      <c r="K226" s="5" t="inlineStr">
        <is>
          <t>NC_000003.12:147413410:G:T</t>
        </is>
      </c>
      <c r="L226" s="5" t="inlineStr">
        <is>
          <t>chr3</t>
        </is>
      </c>
      <c r="M226" s="5" t="inlineStr">
        <is>
          <t>147413411</t>
        </is>
      </c>
      <c r="N226" s="5" t="inlineStr">
        <is>
          <t>Coronal Craniosynostosis and Learning Disability</t>
        </is>
      </c>
      <c r="O226" s="5" t="inlineStr"/>
      <c r="P226" s="5" t="inlineStr">
        <is>
          <t>Truncation escapes NMD and causes altered/enhanced expression of engrailed-2 in Xenopus embryo assay</t>
        </is>
      </c>
      <c r="Q226" s="5" t="inlineStr">
        <is>
          <t>26340333</t>
        </is>
      </c>
      <c r="R226" s="5" t="inlineStr">
        <is>
          <t>10.1016/j.ajhg.2015.07.007</t>
        </is>
      </c>
      <c r="S226" s="5" t="inlineStr"/>
      <c r="T226" s="5" t="inlineStr">
        <is>
          <t>Gain-of-Function Mutations in ZIC1 Are Associated with Coronal Craniosynostosis and Learning Disability.</t>
        </is>
      </c>
      <c r="U226" s="5" t="inlineStr"/>
      <c r="V226" s="5" t="inlineStr">
        <is>
          <t>The location of the nonsense mutations predicts escape of mutant ZIC1 transcripts from nonsense-mediated decay, which was confirmed in a cell line from an affected individual.</t>
        </is>
      </c>
      <c r="W226" s="5" t="inlineStr">
        <is>
          <t>NMD_escape</t>
        </is>
      </c>
      <c r="X226" s="5" t="inlineStr"/>
      <c r="Y226" s="5" t="inlineStr">
        <is>
          <t>True</t>
        </is>
      </c>
      <c r="Z226" s="5" t="inlineStr"/>
      <c r="AA226" s="5" t="inlineStr"/>
      <c r="AB226" s="5" t="inlineStr">
        <is>
          <t>Truncation in final exon predicted to escape NMD; associated with increased engrailed-2 expression</t>
        </is>
      </c>
      <c r="AC226" s="5" t="inlineStr">
        <is>
          <t>False</t>
        </is>
      </c>
      <c r="AD226" s="5" t="inlineStr">
        <is>
          <t>HYPERMORPH_TRUE_GOF</t>
        </is>
      </c>
      <c r="AE226" s="5" t="inlineStr">
        <is>
          <t>class H (no stronger signal found)</t>
        </is>
      </c>
      <c r="AF226" s="5" t="inlineStr">
        <is>
          <t>TRUE_GOF</t>
        </is>
      </c>
      <c r="AG226" s="5" t="inlineStr">
        <is>
          <t>H</t>
        </is>
      </c>
      <c r="AH226" s="5" t="inlineStr">
        <is>
          <t>H</t>
        </is>
      </c>
      <c r="AI226" s="5" t="inlineStr">
        <is>
          <t>inferred_from_HGVS</t>
        </is>
      </c>
      <c r="AJ226" s="5" t="inlineStr">
        <is>
          <t>ZIC1|NM_003412.4|c.1204G&gt;T|p.Glu402*</t>
        </is>
      </c>
      <c r="AK226" s="5" t="inlineStr">
        <is>
          <t>False</t>
        </is>
      </c>
      <c r="AL226" s="5" t="inlineStr">
        <is>
          <t>unclear</t>
        </is>
      </c>
      <c r="AM226" s="5" t="inlineStr"/>
      <c r="AN226" s="5" t="inlineStr">
        <is>
          <t>PASS</t>
        </is>
      </c>
      <c r="AO226" s="5" t="inlineStr">
        <is>
          <t>R00656</t>
        </is>
      </c>
      <c r="AP226" s="5" t="inlineStr">
        <is>
          <t>26340333</t>
        </is>
      </c>
      <c r="AQ226" s="5" t="inlineStr">
        <is>
          <t>ZIC1</t>
        </is>
      </c>
      <c r="AR226" s="5" t="inlineStr">
        <is>
          <t>c.1204G&gt;T p.Glu402* NM_003412.4:c.1204G&gt;T NC_000003.12:g.147413411G&gt;T NC_000003.12:147413410:G:T NMD_escape Gain-of-Function Mutations in ZIC1 Are Associated with Coronal Craniosynostosis and Learning Disability. The location of the nonsense mutations predicts escape of mutant ZIC1 transcripts from nonsense-mediated decay, which was confirmed in a cell line from an affected individual. Truncation in final exon predicted to escape NMD; associated with increased engrailed-2 expression Truncation escapes NMD and causes altered/enhanced expression of engrailed-2 in Xenopus embryo assay</t>
        </is>
      </c>
      <c r="AS226" s="5" t="inlineStr">
        <is>
          <t>26340333|ZIC1|c.1204g&gt;t</t>
        </is>
      </c>
      <c r="AT226" s="5" t="inlineStr">
        <is>
          <t>ZIC1|c.1204g&gt;t</t>
        </is>
      </c>
      <c r="AU226" s="5" t="inlineStr">
        <is>
          <t>26340333|ZIC1</t>
        </is>
      </c>
      <c r="AV226" s="5" t="inlineStr">
        <is>
          <t>26340333|p.glu402*</t>
        </is>
      </c>
      <c r="AW226" s="5" t="inlineStr">
        <is>
          <t>True</t>
        </is>
      </c>
      <c r="AX226" s="5" t="inlineStr">
        <is>
          <t>True</t>
        </is>
      </c>
      <c r="AY226" s="5" t="inlineStr">
        <is>
          <t>True</t>
        </is>
      </c>
      <c r="AZ226" s="5" t="inlineStr">
        <is>
          <t>False</t>
        </is>
      </c>
      <c r="BA226" s="5" t="inlineStr">
        <is>
          <t>False</t>
        </is>
      </c>
      <c r="BB226" s="5" t="inlineStr">
        <is>
          <t>True</t>
        </is>
      </c>
      <c r="BC226" s="5" t="inlineStr">
        <is>
          <t>L1_PMID_GENE</t>
        </is>
      </c>
      <c r="BD226" s="5" t="inlineStr">
        <is>
          <t>PubTator_tmVar</t>
        </is>
      </c>
      <c r="BE226" s="5" t="inlineStr"/>
      <c r="BF226" s="5" t="inlineStr"/>
      <c r="BG226" s="5" t="inlineStr">
        <is>
          <t>gene ZIC1 in PT gene list for PMID 26340333</t>
        </is>
      </c>
      <c r="BH226" s="5" t="inlineStr"/>
      <c r="BI226" s="5" t="inlineStr">
        <is>
          <t>YOURS_ONLY_REVIEW</t>
        </is>
      </c>
      <c r="BJ226" s="5" t="inlineStr">
        <is>
          <t>possible_fulltext_or_table_case</t>
        </is>
      </c>
      <c r="BK226" s="5" t="b">
        <v>1</v>
      </c>
      <c r="BL226" s="5" t="b">
        <v>1</v>
      </c>
      <c r="BM226" s="5" t="b">
        <v>1</v>
      </c>
      <c r="BN226" s="5" t="inlineStr">
        <is>
          <t>INFERRED</t>
        </is>
      </c>
      <c r="BO226" s="5" t="inlineStr">
        <is>
          <t>needs_manual_review_high</t>
        </is>
      </c>
      <c r="BP226" s="5" t="inlineStr">
        <is>
          <t>best_match_level=L1_PMID_GENE; PT found different variants for same PMID/gene: []</t>
        </is>
      </c>
    </row>
    <row r="227">
      <c r="A227" s="5" t="inlineStr">
        <is>
          <t>H</t>
        </is>
      </c>
      <c r="B227" s="5" t="inlineStr">
        <is>
          <t>GOF (hypermorph)</t>
        </is>
      </c>
      <c r="C227" s="5" t="inlineStr">
        <is>
          <t>ZIC1</t>
        </is>
      </c>
      <c r="D227" s="5" t="inlineStr">
        <is>
          <t>c.1309_1310GC&gt;TA</t>
        </is>
      </c>
      <c r="E227" s="5" t="inlineStr">
        <is>
          <t>p.Arg437*</t>
        </is>
      </c>
      <c r="F227" s="5" t="inlineStr">
        <is>
          <t>NMD_escape</t>
        </is>
      </c>
      <c r="G227" s="5" t="inlineStr">
        <is>
          <t>high</t>
        </is>
      </c>
      <c r="H227" s="5" t="inlineStr">
        <is>
          <t>NM_003412.4</t>
        </is>
      </c>
      <c r="I227" s="5" t="inlineStr">
        <is>
          <t>NM_003412.4:c.1309_1310GC&gt;TA</t>
        </is>
      </c>
      <c r="J227" s="5" t="inlineStr">
        <is>
          <t>NC_000003.12:g.147413516_147413517delinsTA</t>
        </is>
      </c>
      <c r="K227" s="5" t="inlineStr">
        <is>
          <t>NC_000003.12:147413515:GC:TA</t>
        </is>
      </c>
      <c r="L227" s="5" t="inlineStr">
        <is>
          <t>chr3</t>
        </is>
      </c>
      <c r="M227" s="5" t="inlineStr">
        <is>
          <t>147413516</t>
        </is>
      </c>
      <c r="N227" s="5" t="inlineStr">
        <is>
          <t>Coronal Craniosynostosis and Learning Disability</t>
        </is>
      </c>
      <c r="O227" s="5" t="inlineStr"/>
      <c r="P227" s="5" t="inlineStr">
        <is>
          <t>Truncation escapes NMD and causes altered/enhanced expression of engrailed-2 in Xenopus embryo assay</t>
        </is>
      </c>
      <c r="Q227" s="5" t="inlineStr">
        <is>
          <t>26340333</t>
        </is>
      </c>
      <c r="R227" s="5" t="inlineStr">
        <is>
          <t>10.1016/j.ajhg.2015.07.007</t>
        </is>
      </c>
      <c r="S227" s="5" t="inlineStr"/>
      <c r="T227" s="5" t="inlineStr">
        <is>
          <t>Gain-of-Function Mutations in ZIC1 Are Associated with Coronal Craniosynostosis and Learning Disability.</t>
        </is>
      </c>
      <c r="U227" s="5" t="inlineStr"/>
      <c r="V227" s="5" t="inlineStr">
        <is>
          <t>The location of the nonsense mutations predicts escape of mutant ZIC1 transcripts from nonsense-mediated decay, which was confirmed in a cell line from an affected individual.</t>
        </is>
      </c>
      <c r="W227" s="5" t="inlineStr">
        <is>
          <t>NMD_escape</t>
        </is>
      </c>
      <c r="X227" s="5" t="inlineStr"/>
      <c r="Y227" s="5" t="inlineStr">
        <is>
          <t>True</t>
        </is>
      </c>
      <c r="Z227" s="5" t="inlineStr"/>
      <c r="AA227" s="5" t="inlineStr"/>
      <c r="AB227" s="5" t="inlineStr">
        <is>
          <t>Truncation in final exon predicted to escape NMD; associated with increased engrailed-2 expression</t>
        </is>
      </c>
      <c r="AC227" s="5" t="inlineStr">
        <is>
          <t>False</t>
        </is>
      </c>
      <c r="AD227" s="5" t="inlineStr">
        <is>
          <t>HYPERMORPH_TRUE_GOF</t>
        </is>
      </c>
      <c r="AE227" s="5" t="inlineStr">
        <is>
          <t>class H (no stronger signal found)</t>
        </is>
      </c>
      <c r="AF227" s="5" t="inlineStr">
        <is>
          <t>TRUE_GOF</t>
        </is>
      </c>
      <c r="AG227" s="5" t="inlineStr">
        <is>
          <t>H</t>
        </is>
      </c>
      <c r="AH227" s="5" t="inlineStr">
        <is>
          <t>H</t>
        </is>
      </c>
      <c r="AI227" s="5" t="inlineStr">
        <is>
          <t>inferred_from_HGVS</t>
        </is>
      </c>
      <c r="AJ227" s="5" t="inlineStr">
        <is>
          <t>ZIC1|NM_003412.4|c.1309_1310GC&gt;TA|p.Arg437*</t>
        </is>
      </c>
      <c r="AK227" s="5" t="inlineStr">
        <is>
          <t>False</t>
        </is>
      </c>
      <c r="AL227" s="5" t="inlineStr">
        <is>
          <t>unclear</t>
        </is>
      </c>
      <c r="AM227" s="5" t="inlineStr"/>
      <c r="AN227" s="5" t="inlineStr">
        <is>
          <t>PASS</t>
        </is>
      </c>
      <c r="AO227" s="5" t="inlineStr">
        <is>
          <t>R00657</t>
        </is>
      </c>
      <c r="AP227" s="5" t="inlineStr">
        <is>
          <t>26340333</t>
        </is>
      </c>
      <c r="AQ227" s="5" t="inlineStr">
        <is>
          <t>ZIC1</t>
        </is>
      </c>
      <c r="AR227" s="5" t="inlineStr">
        <is>
          <t>c.1309_1310GC&gt;TA p.Arg437* NM_003412.4:c.1309_1310GC&gt;TA NC_000003.12:g.147413516_147413517delinsTA NC_000003.12:147413515:GC:TA NMD_escape Gain-of-Function Mutations in ZIC1 Are Associated with Coronal Craniosynostosis and Learning Disability. The location of the nonsense mutations predicts escape of mutant ZIC1 transcripts from nonsense-mediated decay, which was confirmed in a cell line from an affected individual. Truncation in final exon predicted to escape NMD; associated with increased engrailed-2 expression Truncation escapes NMD and causes altered/enhanced expression of engrailed-2 in Xenopus embryo assay</t>
        </is>
      </c>
      <c r="AS227" s="5" t="inlineStr">
        <is>
          <t>26340333|ZIC1|c.1309_1310gc&gt;ta</t>
        </is>
      </c>
      <c r="AT227" s="5" t="inlineStr">
        <is>
          <t>ZIC1|c.1309_1310gc&gt;ta</t>
        </is>
      </c>
      <c r="AU227" s="5" t="inlineStr">
        <is>
          <t>26340333|ZIC1</t>
        </is>
      </c>
      <c r="AV227" s="5" t="inlineStr">
        <is>
          <t>26340333|p.arg437*</t>
        </is>
      </c>
      <c r="AW227" s="5" t="inlineStr">
        <is>
          <t>True</t>
        </is>
      </c>
      <c r="AX227" s="5" t="inlineStr">
        <is>
          <t>True</t>
        </is>
      </c>
      <c r="AY227" s="5" t="inlineStr">
        <is>
          <t>True</t>
        </is>
      </c>
      <c r="AZ227" s="5" t="inlineStr">
        <is>
          <t>False</t>
        </is>
      </c>
      <c r="BA227" s="5" t="inlineStr">
        <is>
          <t>False</t>
        </is>
      </c>
      <c r="BB227" s="5" t="inlineStr">
        <is>
          <t>True</t>
        </is>
      </c>
      <c r="BC227" s="5" t="inlineStr">
        <is>
          <t>L1_PMID_GENE</t>
        </is>
      </c>
      <c r="BD227" s="5" t="inlineStr">
        <is>
          <t>PubTator_tmVar</t>
        </is>
      </c>
      <c r="BE227" s="5" t="inlineStr"/>
      <c r="BF227" s="5" t="inlineStr"/>
      <c r="BG227" s="5" t="inlineStr">
        <is>
          <t>gene ZIC1 in PT gene list for PMID 26340333</t>
        </is>
      </c>
      <c r="BH227" s="5" t="inlineStr"/>
      <c r="BI227" s="5" t="inlineStr">
        <is>
          <t>YOURS_ONLY_REVIEW</t>
        </is>
      </c>
      <c r="BJ227" s="5" t="inlineStr">
        <is>
          <t>possible_fulltext_or_table_case</t>
        </is>
      </c>
      <c r="BK227" s="5" t="b">
        <v>1</v>
      </c>
      <c r="BL227" s="5" t="b">
        <v>1</v>
      </c>
      <c r="BM227" s="5" t="b">
        <v>1</v>
      </c>
      <c r="BN227" s="5" t="inlineStr">
        <is>
          <t>INFERRED</t>
        </is>
      </c>
      <c r="BO227" s="5" t="inlineStr">
        <is>
          <t>needs_manual_review_high</t>
        </is>
      </c>
      <c r="BP227" s="5" t="inlineStr">
        <is>
          <t>best_match_level=L1_PMID_GENE; PT found different variants for same PMID/gene: []</t>
        </is>
      </c>
    </row>
    <row r="228">
      <c r="A228" s="5" t="inlineStr">
        <is>
          <t>N</t>
        </is>
      </c>
      <c r="B228" s="5" t="inlineStr">
        <is>
          <t>Neomorph/uncertain</t>
        </is>
      </c>
      <c r="C228" s="5" t="inlineStr">
        <is>
          <t>TBX6</t>
        </is>
      </c>
      <c r="D228" s="5" t="inlineStr">
        <is>
          <t>c.989_990dup</t>
        </is>
      </c>
      <c r="E228" s="5" t="inlineStr">
        <is>
          <t>p.(G331Pfs*168)</t>
        </is>
      </c>
      <c r="F228" s="5" t="inlineStr">
        <is>
          <t>frameshift</t>
        </is>
      </c>
      <c r="G228" s="5" t="inlineStr">
        <is>
          <t>high</t>
        </is>
      </c>
      <c r="H228" s="5" t="inlineStr">
        <is>
          <t>NM_004608.4</t>
        </is>
      </c>
      <c r="I228" s="5" t="inlineStr">
        <is>
          <t>NM_004608.4:c.989_990dup</t>
        </is>
      </c>
      <c r="J228" s="5" t="inlineStr">
        <is>
          <t>NC_000016.10:g.30086622_30086623dup</t>
        </is>
      </c>
      <c r="K228" s="5" t="inlineStr">
        <is>
          <t>NC_000016.10:30086620::GG</t>
        </is>
      </c>
      <c r="L228" s="5" t="inlineStr">
        <is>
          <t>chr16</t>
        </is>
      </c>
      <c r="M228" s="5" t="inlineStr">
        <is>
          <t>30086622</t>
        </is>
      </c>
      <c r="N228" s="5" t="inlineStr">
        <is>
          <t>vertebral defects</t>
        </is>
      </c>
      <c r="O228" s="5" t="inlineStr"/>
      <c r="P228" s="5" t="inlineStr">
        <is>
          <t>frameshift duplication leading to significantly decreased transcription activity of the encoded protein</t>
        </is>
      </c>
      <c r="Q228" s="5" t="inlineStr">
        <is>
          <t>40817209</t>
        </is>
      </c>
      <c r="R228" s="5" t="inlineStr">
        <is>
          <t>10.1186/s12884-025-07920-6</t>
        </is>
      </c>
      <c r="S228" s="5" t="inlineStr"/>
      <c r="T228" s="5" t="inlineStr">
        <is>
          <t>Ultrasound and genetic findings in a case series of fetuses presenting vertebral defects.</t>
        </is>
      </c>
      <c r="U228" s="5" t="inlineStr"/>
      <c r="V228" s="5" t="inlineStr">
        <is>
          <t>It can be inferred that the pathogenicity of the c.989_990dup variant may be attributed to a significantly decreased transcription activity of the encoded protein</t>
        </is>
      </c>
      <c r="W228" s="5" t="inlineStr">
        <is>
          <t>frameshift</t>
        </is>
      </c>
      <c r="X228" s="5" t="inlineStr"/>
      <c r="Y228" s="5" t="inlineStr">
        <is>
          <t>True</t>
        </is>
      </c>
      <c r="Z228" s="5" t="inlineStr"/>
      <c r="AA228" s="5" t="inlineStr"/>
      <c r="AB228" s="5" t="inlineStr">
        <is>
          <t>variant is described as hypomorphic, not gain-of-function; pathogenicity is attributed to reduced gene dosage</t>
        </is>
      </c>
      <c r="AC228" s="5" t="inlineStr">
        <is>
          <t>False</t>
        </is>
      </c>
      <c r="AD228" s="5" t="inlineStr">
        <is>
          <t>LOSS_OF_FUNCTION_NON_GOF</t>
        </is>
      </c>
      <c r="AE228" s="5" t="inlineStr">
        <is>
          <t>LOF keyword without GOF evidence</t>
        </is>
      </c>
      <c r="AF228" s="5" t="inlineStr">
        <is>
          <t>NOT_GOF</t>
        </is>
      </c>
      <c r="AG228" s="5" t="inlineStr">
        <is>
          <t>NON_GOF</t>
        </is>
      </c>
      <c r="AH228" s="5" t="inlineStr">
        <is>
          <t>NON_GOF</t>
        </is>
      </c>
      <c r="AI228" s="5" t="inlineStr">
        <is>
          <t>literature_claim_only</t>
        </is>
      </c>
      <c r="AJ228" s="5" t="inlineStr">
        <is>
          <t>TBX6|NM_004608.4|c.989_990dup|p.(G331Pfs*168)</t>
        </is>
      </c>
      <c r="AK228" s="5" t="inlineStr">
        <is>
          <t>False</t>
        </is>
      </c>
      <c r="AL228" s="5" t="inlineStr">
        <is>
          <t>unclear</t>
        </is>
      </c>
      <c r="AM228" s="5" t="inlineStr"/>
      <c r="AN228" s="5" t="inlineStr">
        <is>
          <t>P3_WEAK_EVIDENCE</t>
        </is>
      </c>
      <c r="AO228" s="5" t="inlineStr">
        <is>
          <t>R00659</t>
        </is>
      </c>
      <c r="AP228" s="5" t="inlineStr">
        <is>
          <t>40817209</t>
        </is>
      </c>
      <c r="AQ228" s="5" t="inlineStr">
        <is>
          <t>TBX6</t>
        </is>
      </c>
      <c r="AR228" s="5" t="inlineStr">
        <is>
          <t>c.989_990dup p.(G331Pfs*168) NM_004608.4:c.989_990dup NC_000016.10:g.30086622_30086623dup NC_000016.10:30086620::GG frameshift Ultrasound and genetic findings in a case series of fetuses presenting vertebral defects. It can be inferred that the pathogenicity of the c.989_990dup variant may be attributed to a significantly decreased transcription activity of the encoded protein variant is described as hypomorphic, not gain-of-function; pathogenicity is attributed to reduced gene dosage frameshift duplication leading to significantly decreased transcription activity of the encoded protein</t>
        </is>
      </c>
      <c r="AS228" s="5" t="inlineStr">
        <is>
          <t>40817209|TBX6|c.989_990dup</t>
        </is>
      </c>
      <c r="AT228" s="5" t="inlineStr">
        <is>
          <t>TBX6|c.989_990dup</t>
        </is>
      </c>
      <c r="AU228" s="5" t="inlineStr">
        <is>
          <t>40817209|TBX6</t>
        </is>
      </c>
      <c r="AV228" s="5" t="inlineStr">
        <is>
          <t>40817209|p.g331pfs168</t>
        </is>
      </c>
      <c r="AW228" s="5" t="inlineStr">
        <is>
          <t>True</t>
        </is>
      </c>
      <c r="AX228" s="5" t="inlineStr">
        <is>
          <t>True</t>
        </is>
      </c>
      <c r="AY228" s="5" t="inlineStr">
        <is>
          <t>False</t>
        </is>
      </c>
      <c r="AZ228" s="5" t="inlineStr">
        <is>
          <t>False</t>
        </is>
      </c>
      <c r="BA228" s="5" t="inlineStr">
        <is>
          <t>False</t>
        </is>
      </c>
      <c r="BB228" s="5" t="inlineStr">
        <is>
          <t>False</t>
        </is>
      </c>
      <c r="BC228" s="5" t="inlineStr">
        <is>
          <t>NO_MATCH</t>
        </is>
      </c>
      <c r="BD228" s="5" t="inlineStr"/>
      <c r="BE228" s="5" t="inlineStr"/>
      <c r="BF228" s="5" t="inlineStr"/>
      <c r="BG228" s="5" t="inlineStr">
        <is>
          <t>no matching variant/gene in external tools</t>
        </is>
      </c>
      <c r="BH228" s="5" t="inlineStr"/>
      <c r="BI228" s="5" t="inlineStr">
        <is>
          <t>YOURS_ONLY_REVIEW</t>
        </is>
      </c>
      <c r="BJ228" s="5" t="inlineStr">
        <is>
          <t>has_pmid_but_no_external_variant_found</t>
        </is>
      </c>
      <c r="BK228" s="5" t="b">
        <v>1</v>
      </c>
      <c r="BL228" s="5" t="b">
        <v>1</v>
      </c>
      <c r="BM228" s="5" t="b">
        <v>1</v>
      </c>
      <c r="BN228" s="5" t="inlineStr">
        <is>
          <t>MEDIUM</t>
        </is>
      </c>
      <c r="BO228" s="5" t="inlineStr">
        <is>
          <t>needs_manual_review_high</t>
        </is>
      </c>
      <c r="BP228" s="5" t="inlineStr">
        <is>
          <t>best_match_level=NO_MATCH; PMID not annotated or gene not in PT for this PMID</t>
        </is>
      </c>
    </row>
    <row r="229">
      <c r="A229" s="5" t="inlineStr">
        <is>
          <t>H</t>
        </is>
      </c>
      <c r="B229" s="5" t="inlineStr">
        <is>
          <t>GOF (hypermorph)</t>
        </is>
      </c>
      <c r="C229" s="5" t="inlineStr">
        <is>
          <t>CXCR4</t>
        </is>
      </c>
      <c r="D229" s="5" t="inlineStr">
        <is>
          <t>c.1000C&gt;T</t>
        </is>
      </c>
      <c r="E229" s="5" t="inlineStr">
        <is>
          <t>p.Arg334*</t>
        </is>
      </c>
      <c r="F229" s="5" t="inlineStr">
        <is>
          <t>stop_gain</t>
        </is>
      </c>
      <c r="G229" s="5" t="inlineStr">
        <is>
          <t>high</t>
        </is>
      </c>
      <c r="H229" s="5" t="inlineStr">
        <is>
          <t>NM_003467.3</t>
        </is>
      </c>
      <c r="I229" s="5" t="inlineStr">
        <is>
          <t>NM_003467.3:c.1000C&gt;T</t>
        </is>
      </c>
      <c r="J229" s="5" t="inlineStr">
        <is>
          <t>NC_000002.12:g.136114928G&gt;A</t>
        </is>
      </c>
      <c r="K229" s="5" t="inlineStr">
        <is>
          <t>NC_000002.12:136114927:G:A</t>
        </is>
      </c>
      <c r="L229" s="5" t="inlineStr">
        <is>
          <t>chr2</t>
        </is>
      </c>
      <c r="M229" s="5" t="inlineStr">
        <is>
          <t>136114928</t>
        </is>
      </c>
      <c r="N229" s="5" t="inlineStr">
        <is>
          <t>WHIM syndrome</t>
        </is>
      </c>
      <c r="O229" s="5" t="inlineStr">
        <is>
          <t>614663</t>
        </is>
      </c>
      <c r="P229" s="5" t="inlineStr">
        <is>
          <t>C-terminal truncation impairs receptor internalization and desensitization, leading to hyperactive downstream signaling and enhanced chemotaxis in response to CXCL12.</t>
        </is>
      </c>
      <c r="Q229" s="5" t="inlineStr">
        <is>
          <t>36089616</t>
        </is>
      </c>
      <c r="R229" s="5" t="inlineStr">
        <is>
          <t>10.1038/s41435-022-00181-9</t>
        </is>
      </c>
      <c r="S229" s="5" t="inlineStr"/>
      <c r="T229" s="5" t="inlineStr">
        <is>
          <t>Genotype-phenotype correlations in WHIM syndrome: a systematic characterization of CXCR4&lt;sup&gt;WHIM&lt;/sup&gt; variants.</t>
        </is>
      </c>
      <c r="U229" s="5" t="inlineStr"/>
      <c r="V229" s="5" t="inlineStr">
        <is>
          <t>All CXCR4 variants displayed impaired receptor trafficking, hyperactive downstream signaling, and enhanced chemotaxis in response to CXCL12.</t>
        </is>
      </c>
      <c r="W229" s="5" t="inlineStr">
        <is>
          <t>stop_gain</t>
        </is>
      </c>
      <c r="X229" s="5" t="inlineStr"/>
      <c r="Y229" s="5" t="inlineStr">
        <is>
          <t>True</t>
        </is>
      </c>
      <c r="Z229" s="5" t="inlineStr"/>
      <c r="AA229" s="5" t="inlineStr"/>
      <c r="AB229" s="5" t="inlineStr">
        <is>
          <t>Truncation removes critical motifs for receptor trafficking and degradation, resulting in constitutive signaling.</t>
        </is>
      </c>
      <c r="AC229" s="5" t="inlineStr">
        <is>
          <t>False</t>
        </is>
      </c>
      <c r="AD229" s="5" t="inlineStr">
        <is>
          <t>HYPERMORPH_TRUE_GOF</t>
        </is>
      </c>
      <c r="AE229" s="5" t="inlineStr">
        <is>
          <t>class H + hypermorph keyword</t>
        </is>
      </c>
      <c r="AF229" s="5" t="inlineStr">
        <is>
          <t>TRUE_GOF</t>
        </is>
      </c>
      <c r="AG229" s="5" t="inlineStr">
        <is>
          <t>H</t>
        </is>
      </c>
      <c r="AH229" s="5" t="inlineStr">
        <is>
          <t>H</t>
        </is>
      </c>
      <c r="AI229" s="5" t="inlineStr">
        <is>
          <t>direct_functional</t>
        </is>
      </c>
      <c r="AJ229" s="5" t="inlineStr">
        <is>
          <t>CXCR4|NM_003467.3|c.1000C&gt;T|p.Arg334*</t>
        </is>
      </c>
      <c r="AK229" s="5" t="inlineStr">
        <is>
          <t>False</t>
        </is>
      </c>
      <c r="AL229" s="5" t="inlineStr">
        <is>
          <t>unclear</t>
        </is>
      </c>
      <c r="AM229" s="5" t="inlineStr"/>
      <c r="AN229" s="5" t="inlineStr">
        <is>
          <t>PASS</t>
        </is>
      </c>
      <c r="AO229" s="5" t="inlineStr">
        <is>
          <t>R00660</t>
        </is>
      </c>
      <c r="AP229" s="5" t="inlineStr">
        <is>
          <t>36089616</t>
        </is>
      </c>
      <c r="AQ229" s="5" t="inlineStr">
        <is>
          <t>CXCR4</t>
        </is>
      </c>
      <c r="AR229" s="5" t="inlineStr">
        <is>
          <t>c.1000C&gt;T p.Arg334* NM_003467.3:c.1000C&gt;T NC_000002.12:g.136114928G&gt;A NC_000002.12:136114927:G:A stop_gain Genotype-phenotype correlations in WHIM syndrome: a systematic characterization of CXCR4&lt;sup&gt;WHIM&lt;/sup&gt; variants. All CXCR4 variants displayed impaired receptor trafficking, hyperactive downstream signaling, and enhanced chemotaxis in response to CXCL12. Truncation removes critical motifs for receptor trafficking and degradation, resulting in constitutive signaling. C-terminal truncation impairs receptor internalization and desensitization, leading to hyperactive downstream signaling and enhanced chemotaxis in response to CXCL12.</t>
        </is>
      </c>
      <c r="AS229" s="5" t="inlineStr">
        <is>
          <t>36089616|CXCR4|c.1000c&gt;t</t>
        </is>
      </c>
      <c r="AT229" s="5" t="inlineStr">
        <is>
          <t>CXCR4|c.1000c&gt;t</t>
        </is>
      </c>
      <c r="AU229" s="5" t="inlineStr">
        <is>
          <t>36089616|CXCR4</t>
        </is>
      </c>
      <c r="AV229" s="5" t="inlineStr">
        <is>
          <t>36089616|p.arg334*</t>
        </is>
      </c>
      <c r="AW229" s="5" t="inlineStr">
        <is>
          <t>True</t>
        </is>
      </c>
      <c r="AX229" s="5" t="inlineStr">
        <is>
          <t>True</t>
        </is>
      </c>
      <c r="AY229" s="5" t="inlineStr">
        <is>
          <t>True</t>
        </is>
      </c>
      <c r="AZ229" s="5" t="inlineStr">
        <is>
          <t>False</t>
        </is>
      </c>
      <c r="BA229" s="5" t="inlineStr">
        <is>
          <t>False</t>
        </is>
      </c>
      <c r="BB229" s="5" t="inlineStr">
        <is>
          <t>True</t>
        </is>
      </c>
      <c r="BC229" s="5" t="inlineStr">
        <is>
          <t>L1_PMID_GENE</t>
        </is>
      </c>
      <c r="BD229" s="5" t="inlineStr">
        <is>
          <t>PubTator_tmVar</t>
        </is>
      </c>
      <c r="BE229" s="5" t="inlineStr"/>
      <c r="BF229" s="5" t="inlineStr"/>
      <c r="BG229" s="5" t="inlineStr">
        <is>
          <t>gene CXCR4 in PT gene list for PMID 36089616</t>
        </is>
      </c>
      <c r="BH229" s="5" t="inlineStr"/>
      <c r="BI229" s="5" t="inlineStr">
        <is>
          <t>YOURS_ONLY_REVIEW</t>
        </is>
      </c>
      <c r="BJ229" s="5" t="inlineStr">
        <is>
          <t>same_pmid_gene_but_variant_mismatch</t>
        </is>
      </c>
      <c r="BK229" s="5" t="b">
        <v>1</v>
      </c>
      <c r="BL229" s="5" t="b">
        <v>1</v>
      </c>
      <c r="BM229" s="5" t="b">
        <v>1</v>
      </c>
      <c r="BN229" s="5" t="inlineStr">
        <is>
          <t>STRONG</t>
        </is>
      </c>
      <c r="BO229" s="5" t="inlineStr">
        <is>
          <t>needs_manual_review_high</t>
        </is>
      </c>
      <c r="BP229" s="5" t="inlineStr">
        <is>
          <t>best_match_level=L1_PMID_GENE; PT found different variants for same PMID/gene: []</t>
        </is>
      </c>
    </row>
    <row r="230">
      <c r="A230" s="5" t="inlineStr">
        <is>
          <t>N</t>
        </is>
      </c>
      <c r="B230" s="5" t="inlineStr">
        <is>
          <t>Neomorph/uncertain</t>
        </is>
      </c>
      <c r="C230" s="5" t="inlineStr">
        <is>
          <t>JAK1</t>
        </is>
      </c>
      <c r="D230" s="5" t="inlineStr">
        <is>
          <t>c.2578_2580del (frameshift)</t>
        </is>
      </c>
      <c r="E230" s="5" t="inlineStr">
        <is>
          <t>p.K860fs</t>
        </is>
      </c>
      <c r="F230" s="5" t="inlineStr">
        <is>
          <t>frameshift</t>
        </is>
      </c>
      <c r="G230" s="5" t="inlineStr">
        <is>
          <t>high</t>
        </is>
      </c>
      <c r="H230" s="5" t="inlineStr">
        <is>
          <t>NM_001320923.2</t>
        </is>
      </c>
      <c r="I230" s="5" t="inlineStr">
        <is>
          <t>NM_001320923.2:c.2578_2580del (frameshift)</t>
        </is>
      </c>
      <c r="J230" s="5" t="inlineStr">
        <is>
          <t>NC_000001.11:g.64841319_64841321del</t>
        </is>
      </c>
      <c r="K230" s="5" t="inlineStr">
        <is>
          <t>NC_000001.11:64841313:TTT:</t>
        </is>
      </c>
      <c r="L230" s="5" t="inlineStr">
        <is>
          <t>chr1</t>
        </is>
      </c>
      <c r="M230" s="5" t="inlineStr">
        <is>
          <t>64841319</t>
        </is>
      </c>
      <c r="N230" s="5" t="inlineStr">
        <is>
          <t>endometrioid endometrial cancer</t>
        </is>
      </c>
      <c r="O230" s="5" t="inlineStr"/>
      <c r="P230" s="5" t="inlineStr">
        <is>
          <t>Impaired upregulation of LMP7 and HLA class I, leading to tumor immune evasion</t>
        </is>
      </c>
      <c r="Q230" s="5" t="inlineStr">
        <is>
          <t>27213585</t>
        </is>
      </c>
      <c r="R230" s="5" t="inlineStr">
        <is>
          <t>10.18632/oncotarget.9414</t>
        </is>
      </c>
      <c r="S230" s="5" t="inlineStr"/>
      <c r="T230" s="5" t="inlineStr">
        <is>
          <t>Microsatellite instability derived JAK1 frameshift mutations are associated with tumor immune evasion in endometrioid endometrial cancer.</t>
        </is>
      </c>
      <c r="U230" s="5" t="inlineStr"/>
      <c r="V230" s="5" t="inlineStr">
        <is>
          <t>JAK1 frameshift mutations may promote cancer cell immune evasion by impeding upregulation of the antigen presentation pathway in microsatellite unstable endometrial cancers.</t>
        </is>
      </c>
      <c r="W230" s="5" t="inlineStr">
        <is>
          <t>frameshift</t>
        </is>
      </c>
      <c r="X230" s="5" t="inlineStr"/>
      <c r="Y230" s="5" t="inlineStr">
        <is>
          <t>True</t>
        </is>
      </c>
      <c r="Z230" s="5" t="inlineStr"/>
      <c r="AA230" s="5" t="inlineStr"/>
      <c r="AB230" s="5" t="inlineStr">
        <is>
          <t>The frameshift mutation is associated with immune evasion through impaired antigen presentation, but the mechanism is indirect and not a direct gain of function.</t>
        </is>
      </c>
      <c r="AC230" s="5" t="inlineStr">
        <is>
          <t>False</t>
        </is>
      </c>
      <c r="AD230" s="5" t="inlineStr">
        <is>
          <t>NMD_ESCAPE_EFFECT_REVIEW</t>
        </is>
      </c>
      <c r="AE230" s="5" t="inlineStr">
        <is>
          <t>NMD/PTC without clear downstream mechanism</t>
        </is>
      </c>
      <c r="AF230" s="5" t="inlineStr">
        <is>
          <t>UNCERTAIN</t>
        </is>
      </c>
      <c r="AG230" s="5" t="inlineStr">
        <is>
          <t>REVIEW</t>
        </is>
      </c>
      <c r="AH230" s="5" t="inlineStr">
        <is>
          <t>REVIEW</t>
        </is>
      </c>
      <c r="AI230" s="5" t="inlineStr">
        <is>
          <t>literature_claim_only</t>
        </is>
      </c>
      <c r="AJ230" s="5" t="inlineStr">
        <is>
          <t>JAK1|NM_001320923.2|c.2578_2580del (frameshift)|p.K860fs</t>
        </is>
      </c>
      <c r="AK230" s="5" t="inlineStr">
        <is>
          <t>False</t>
        </is>
      </c>
      <c r="AL230" s="5" t="inlineStr">
        <is>
          <t>unclear</t>
        </is>
      </c>
      <c r="AM230" s="5" t="inlineStr"/>
      <c r="AN230" s="5" t="inlineStr">
        <is>
          <t>P3_WEAK_EVIDENCE</t>
        </is>
      </c>
      <c r="AO230" s="5" t="inlineStr">
        <is>
          <t>R00663</t>
        </is>
      </c>
      <c r="AP230" s="5" t="inlineStr">
        <is>
          <t>27213585</t>
        </is>
      </c>
      <c r="AQ230" s="5" t="inlineStr">
        <is>
          <t>JAK1</t>
        </is>
      </c>
      <c r="AR230" s="5" t="inlineStr">
        <is>
          <t>c.2578_2580del (frameshift) p.K860fs NM_001320923.2:c.2578_2580del (frameshift) NC_000001.11:g.64841319_64841321del NC_000001.11:64841313:TTT: frameshift Microsatellite instability derived JAK1 frameshift mutations are associated with tumor immune evasion in endometrioid endometrial cancer. JAK1 frameshift mutations may promote cancer cell immune evasion by impeding upregulation of the antigen presentation pathway in microsatellite unstable endometrial cancers. The frameshift mutation is associated with immune evasion through impaired antigen presentation, but the mechanism is indirect and not a direct gain of function. Impaired upregulation of LMP7 and HLA class I, leading to tumor immune evasion</t>
        </is>
      </c>
      <c r="AS230" s="5" t="inlineStr">
        <is>
          <t>27213585|JAK1|c.2578_2580delframeshift</t>
        </is>
      </c>
      <c r="AT230" s="5" t="inlineStr">
        <is>
          <t>JAK1|c.2578_2580delframeshift</t>
        </is>
      </c>
      <c r="AU230" s="5" t="inlineStr">
        <is>
          <t>27213585|JAK1</t>
        </is>
      </c>
      <c r="AV230" s="5" t="inlineStr">
        <is>
          <t>27213585|p.k860fs</t>
        </is>
      </c>
      <c r="AW230" s="5" t="inlineStr">
        <is>
          <t>True</t>
        </is>
      </c>
      <c r="AX230" s="5" t="inlineStr">
        <is>
          <t>True</t>
        </is>
      </c>
      <c r="AY230" s="5" t="inlineStr">
        <is>
          <t>True</t>
        </is>
      </c>
      <c r="AZ230" s="5" t="inlineStr">
        <is>
          <t>False</t>
        </is>
      </c>
      <c r="BA230" s="5" t="inlineStr">
        <is>
          <t>False</t>
        </is>
      </c>
      <c r="BB230" s="5" t="inlineStr">
        <is>
          <t>True</t>
        </is>
      </c>
      <c r="BC230" s="5" t="inlineStr">
        <is>
          <t>L1_PMID_GENE</t>
        </is>
      </c>
      <c r="BD230" s="5" t="inlineStr">
        <is>
          <t>PubTator_tmVar</t>
        </is>
      </c>
      <c r="BE230" s="5" t="inlineStr"/>
      <c r="BF230" s="5" t="inlineStr"/>
      <c r="BG230" s="5" t="inlineStr">
        <is>
          <t>gene JAK1 in PT gene list for PMID 27213585</t>
        </is>
      </c>
      <c r="BH230" s="5" t="inlineStr"/>
      <c r="BI230" s="5" t="inlineStr">
        <is>
          <t>YOURS_ONLY_REVIEW</t>
        </is>
      </c>
      <c r="BJ230" s="5" t="inlineStr">
        <is>
          <t>possible_fulltext_or_table_case</t>
        </is>
      </c>
      <c r="BK230" s="5" t="b">
        <v>1</v>
      </c>
      <c r="BL230" s="5" t="b">
        <v>1</v>
      </c>
      <c r="BM230" s="5" t="b">
        <v>1</v>
      </c>
      <c r="BN230" s="5" t="inlineStr">
        <is>
          <t>MEDIUM</t>
        </is>
      </c>
      <c r="BO230" s="5" t="inlineStr">
        <is>
          <t>needs_manual_review_high</t>
        </is>
      </c>
      <c r="BP230" s="5" t="inlineStr">
        <is>
          <t>best_match_level=L1_PMID_GENE; PT found different variants for same PMID/gene: []</t>
        </is>
      </c>
    </row>
    <row r="231">
      <c r="A231" s="5" t="inlineStr">
        <is>
          <t>N</t>
        </is>
      </c>
      <c r="B231" s="5" t="inlineStr">
        <is>
          <t>Neomorph/uncertain</t>
        </is>
      </c>
      <c r="C231" s="5" t="inlineStr">
        <is>
          <t>CSRP1</t>
        </is>
      </c>
      <c r="D231" s="5" t="inlineStr">
        <is>
          <t>c.447_460dupTGGCAAAGGCCTTG</t>
        </is>
      </c>
      <c r="E231" s="5" t="inlineStr">
        <is>
          <t>p.E154Vfs*99</t>
        </is>
      </c>
      <c r="F231" s="5" t="inlineStr">
        <is>
          <t>frameshift</t>
        </is>
      </c>
      <c r="G231" s="5" t="inlineStr">
        <is>
          <t>high</t>
        </is>
      </c>
      <c r="H231" s="5" t="inlineStr">
        <is>
          <t>NM_004078.3</t>
        </is>
      </c>
      <c r="I231" s="5" t="inlineStr">
        <is>
          <t>NM_004078.3:c.447_460dupTGGCAAAGGCCTTG</t>
        </is>
      </c>
      <c r="J231" s="5" t="inlineStr">
        <is>
          <t>NC_000001.11:g.201485330_201485343dup</t>
        </is>
      </c>
      <c r="K231" s="5" t="inlineStr">
        <is>
          <t>NC_000001.11:201485341::CAAGGCCTTTGCCA</t>
        </is>
      </c>
      <c r="L231" s="5" t="inlineStr">
        <is>
          <t>chr1</t>
        </is>
      </c>
      <c r="M231" s="5" t="inlineStr">
        <is>
          <t>201485330</t>
        </is>
      </c>
      <c r="N231" s="5" t="inlineStr">
        <is>
          <t>congenital heart defects</t>
        </is>
      </c>
      <c r="O231" s="5" t="inlineStr"/>
      <c r="P231" s="5" t="inlineStr">
        <is>
          <t>C-terminal extension disrupts normal protein function and inhibits physical interaction with GATA4 and TBX5, leading to loss of transcriptional activity over cardiac promoters.</t>
        </is>
      </c>
      <c r="Q231" s="5" t="inlineStr">
        <is>
          <t>29326753</t>
        </is>
      </c>
      <c r="R231" s="5" t="inlineStr">
        <is>
          <t>10.3389/fgene.2017.00217</t>
        </is>
      </c>
      <c r="S231" s="5" t="inlineStr"/>
      <c r="T231" s="5" t="inlineStr">
        <is>
          <t>A Novel Role for &lt;i&gt;CSRP1&lt;/i&gt; in a Lebanese Family with Congenital Cardiac Defects.</t>
        </is>
      </c>
      <c r="U231" s="5" t="inlineStr"/>
      <c r="V231" s="5" t="inlineStr">
        <is>
          <t>The mutation dramatically abrogates its transcriptional activity over cardiac promoters like NPPA.</t>
        </is>
      </c>
      <c r="W231" s="5" t="inlineStr">
        <is>
          <t>frameshift</t>
        </is>
      </c>
      <c r="X231" s="5" t="inlineStr"/>
      <c r="Y231" s="5" t="inlineStr">
        <is>
          <t>True</t>
        </is>
      </c>
      <c r="Z231" s="5" t="inlineStr"/>
      <c r="AA231" s="5" t="inlineStr"/>
      <c r="AB231" s="5" t="inlineStr">
        <is>
          <t>The variant leads to a frameshift and extended C-terminal domain, but the effect is inhibitory and not a direct gain of function.</t>
        </is>
      </c>
      <c r="AC231" s="5" t="inlineStr">
        <is>
          <t>False</t>
        </is>
      </c>
      <c r="AD231" s="5" t="inlineStr">
        <is>
          <t>NMD_ESCAPE_EFFECT_REVIEW</t>
        </is>
      </c>
      <c r="AE231" s="5" t="inlineStr">
        <is>
          <t>NMD/PTC without clear downstream mechanism</t>
        </is>
      </c>
      <c r="AF231" s="5" t="inlineStr">
        <is>
          <t>UNCERTAIN</t>
        </is>
      </c>
      <c r="AG231" s="5" t="inlineStr">
        <is>
          <t>REVIEW</t>
        </is>
      </c>
      <c r="AH231" s="5" t="inlineStr">
        <is>
          <t>REVIEW</t>
        </is>
      </c>
      <c r="AI231" s="5" t="inlineStr">
        <is>
          <t>literature_claim_only</t>
        </is>
      </c>
      <c r="AJ231" s="5" t="inlineStr">
        <is>
          <t>CSRP1|NM_004078.3|c.447_460dupTGGCAAAGGCCTTG|p.E154Vfs*99</t>
        </is>
      </c>
      <c r="AK231" s="5" t="inlineStr">
        <is>
          <t>False</t>
        </is>
      </c>
      <c r="AL231" s="5" t="inlineStr">
        <is>
          <t>unclear</t>
        </is>
      </c>
      <c r="AM231" s="5" t="inlineStr"/>
      <c r="AN231" s="5" t="inlineStr">
        <is>
          <t>P3_WEAK_EVIDENCE</t>
        </is>
      </c>
      <c r="AO231" s="5" t="inlineStr">
        <is>
          <t>R00664</t>
        </is>
      </c>
      <c r="AP231" s="5" t="inlineStr">
        <is>
          <t>29326753</t>
        </is>
      </c>
      <c r="AQ231" s="5" t="inlineStr">
        <is>
          <t>CSRP1</t>
        </is>
      </c>
      <c r="AR231" s="5" t="inlineStr">
        <is>
          <t>c.447_460dupTGGCAAAGGCCTTG p.E154Vfs*99 NM_004078.3:c.447_460dupTGGCAAAGGCCTTG NC_000001.11:g.201485330_201485343dup NC_000001.11:201485341::CAAGGCCTTTGCCA frameshift A Novel Role for &lt;i&gt;CSRP1&lt;/i&gt; in a Lebanese Family with Congenital Cardiac Defects. The mutation dramatically abrogates its transcriptional activity over cardiac promoters like NPPA. The variant leads to a frameshift and extended C-terminal domain, but the effect is inhibitory and not a direct gain of function. C-terminal extension disrupts normal protein function and inhibits physical interaction with GATA4 and TBX5, leading to loss of transcriptional activity over cardiac promoters.</t>
        </is>
      </c>
      <c r="AS231" s="5" t="inlineStr">
        <is>
          <t>29326753|CSRP1|c.447_460duptggcaaaggccttg</t>
        </is>
      </c>
      <c r="AT231" s="5" t="inlineStr">
        <is>
          <t>CSRP1|c.447_460duptggcaaaggccttg</t>
        </is>
      </c>
      <c r="AU231" s="5" t="inlineStr">
        <is>
          <t>29326753|CSRP1</t>
        </is>
      </c>
      <c r="AV231" s="5" t="inlineStr">
        <is>
          <t>29326753|p.e154vfs99</t>
        </is>
      </c>
      <c r="AW231" s="5" t="inlineStr">
        <is>
          <t>True</t>
        </is>
      </c>
      <c r="AX231" s="5" t="inlineStr">
        <is>
          <t>True</t>
        </is>
      </c>
      <c r="AY231" s="5" t="inlineStr">
        <is>
          <t>True</t>
        </is>
      </c>
      <c r="AZ231" s="5" t="inlineStr">
        <is>
          <t>False</t>
        </is>
      </c>
      <c r="BA231" s="5" t="inlineStr">
        <is>
          <t>False</t>
        </is>
      </c>
      <c r="BB231" s="5" t="inlineStr">
        <is>
          <t>True</t>
        </is>
      </c>
      <c r="BC231" s="5" t="inlineStr">
        <is>
          <t>L1_PMID_GENE</t>
        </is>
      </c>
      <c r="BD231" s="5" t="inlineStr">
        <is>
          <t>PubTator_tmVar</t>
        </is>
      </c>
      <c r="BE231" s="5" t="inlineStr"/>
      <c r="BF231" s="5" t="inlineStr"/>
      <c r="BG231" s="5" t="inlineStr">
        <is>
          <t>gene CSRP1 in PT gene list for PMID 29326753</t>
        </is>
      </c>
      <c r="BH231" s="5" t="inlineStr"/>
      <c r="BI231" s="5" t="inlineStr">
        <is>
          <t>YOURS_ONLY_REVIEW</t>
        </is>
      </c>
      <c r="BJ231" s="5" t="inlineStr">
        <is>
          <t>same_pmid_gene_but_variant_mismatch</t>
        </is>
      </c>
      <c r="BK231" s="5" t="b">
        <v>1</v>
      </c>
      <c r="BL231" s="5" t="b">
        <v>1</v>
      </c>
      <c r="BM231" s="5" t="b">
        <v>1</v>
      </c>
      <c r="BN231" s="5" t="inlineStr">
        <is>
          <t>MEDIUM</t>
        </is>
      </c>
      <c r="BO231" s="5" t="inlineStr">
        <is>
          <t>needs_manual_review_high</t>
        </is>
      </c>
      <c r="BP231" s="5" t="inlineStr">
        <is>
          <t>best_match_level=L1_PMID_GENE; PT found different variants for same PMID/gene: []</t>
        </is>
      </c>
    </row>
    <row r="232">
      <c r="A232" s="5" t="inlineStr">
        <is>
          <t>H</t>
        </is>
      </c>
      <c r="B232" s="5" t="inlineStr">
        <is>
          <t>GOF (hypermorph)</t>
        </is>
      </c>
      <c r="C232" s="5" t="inlineStr">
        <is>
          <t>UBB</t>
        </is>
      </c>
      <c r="D232" s="5" t="inlineStr">
        <is>
          <t>c.76_76+1del</t>
        </is>
      </c>
      <c r="E232" s="5" t="inlineStr">
        <is>
          <t>p.Gln76fs</t>
        </is>
      </c>
      <c r="F232" s="5" t="inlineStr">
        <is>
          <t>frameshift</t>
        </is>
      </c>
      <c r="G232" s="5" t="inlineStr">
        <is>
          <t>high</t>
        </is>
      </c>
      <c r="H232" s="5" t="inlineStr">
        <is>
          <t>NM_018955.4</t>
        </is>
      </c>
      <c r="I232" s="5" t="inlineStr">
        <is>
          <t>NM_018955.4:c.76_76+1del</t>
        </is>
      </c>
      <c r="J232" s="5" t="inlineStr">
        <is>
          <t>NC_000017.11:g.16381984_16381985del</t>
        </is>
      </c>
      <c r="K232" s="5" t="inlineStr">
        <is>
          <t>NC_000017.11:16381982:GT:</t>
        </is>
      </c>
      <c r="L232" s="5" t="inlineStr">
        <is>
          <t>chr17</t>
        </is>
      </c>
      <c r="M232" s="5" t="inlineStr">
        <is>
          <t>16381984</t>
        </is>
      </c>
      <c r="N232" s="5" t="inlineStr">
        <is>
          <t>neuropathological conditions</t>
        </is>
      </c>
      <c r="O232" s="5" t="inlineStr"/>
      <c r="P232" s="5" t="inlineStr">
        <is>
          <t>C-terminal extension of ubiquitin leads to accumulation of polyubiquitin conjugates and inhibition of DUBs such as Ubp6, disrupting ubiquitin-dependent degradation.</t>
        </is>
      </c>
      <c r="Q232" s="5" t="inlineStr">
        <is>
          <t>24997605</t>
        </is>
      </c>
      <c r="R232" s="5" t="inlineStr">
        <is>
          <t>10.1038/nchembio.1574</t>
        </is>
      </c>
      <c r="S232" s="5" t="inlineStr"/>
      <c r="T232" s="5" t="inlineStr">
        <is>
          <t>Extended ubiquitin species are protein-based DUB inhibitors.</t>
        </is>
      </c>
      <c r="U232" s="5" t="inlineStr"/>
      <c r="V232" s="5" t="inlineStr">
        <is>
          <t>Expression of extended ubiquitin variants led to accumulation of heterogeneously-linked polyubiquitin conjugates indicating a pervasive effect on ubiquitin-dependent turnover.</t>
        </is>
      </c>
      <c r="W232" s="5" t="inlineStr">
        <is>
          <t>frameshift</t>
        </is>
      </c>
      <c r="X232" s="5" t="inlineStr"/>
      <c r="Y232" s="5" t="inlineStr">
        <is>
          <t>True</t>
        </is>
      </c>
      <c r="Z232" s="5" t="inlineStr"/>
      <c r="AA232" s="5" t="inlineStr"/>
      <c r="AB232" s="5" t="inlineStr">
        <is>
          <t>The frameshift leads to a gain-of-function by inhibiting DUBs and altering ubiquitin-dependent turnover.</t>
        </is>
      </c>
      <c r="AC232" s="5" t="inlineStr">
        <is>
          <t>False</t>
        </is>
      </c>
      <c r="AD232" s="5" t="inlineStr">
        <is>
          <t>HYPERMORPH_TRUE_GOF</t>
        </is>
      </c>
      <c r="AE232" s="5" t="inlineStr">
        <is>
          <t>class H (no stronger signal found)</t>
        </is>
      </c>
      <c r="AF232" s="5" t="inlineStr">
        <is>
          <t>TRUE_GOF</t>
        </is>
      </c>
      <c r="AG232" s="5" t="inlineStr">
        <is>
          <t>H</t>
        </is>
      </c>
      <c r="AH232" s="5" t="inlineStr">
        <is>
          <t>H</t>
        </is>
      </c>
      <c r="AI232" s="5" t="inlineStr">
        <is>
          <t>literature_claim_only</t>
        </is>
      </c>
      <c r="AJ232" s="5" t="inlineStr">
        <is>
          <t>UBB|NM_018955.4|c.76_76+1del|p.Gln76fs</t>
        </is>
      </c>
      <c r="AK232" s="5" t="inlineStr">
        <is>
          <t>False</t>
        </is>
      </c>
      <c r="AL232" s="5" t="inlineStr">
        <is>
          <t>unclear</t>
        </is>
      </c>
      <c r="AM232" s="5" t="inlineStr"/>
      <c r="AN232" s="5" t="inlineStr">
        <is>
          <t>P3_WEAK_EVIDENCE</t>
        </is>
      </c>
      <c r="AO232" s="5" t="inlineStr">
        <is>
          <t>R00667</t>
        </is>
      </c>
      <c r="AP232" s="5" t="inlineStr">
        <is>
          <t>24997605</t>
        </is>
      </c>
      <c r="AQ232" s="5" t="inlineStr">
        <is>
          <t>UBB</t>
        </is>
      </c>
      <c r="AR232" s="5" t="inlineStr">
        <is>
          <t>c.76_76+1del p.Gln76fs NM_018955.4:c.76_76+1del NC_000017.11:g.16381984_16381985del NC_000017.11:16381982:GT: frameshift Extended ubiquitin species are protein-based DUB inhibitors. Expression of extended ubiquitin variants led to accumulation of heterogeneously-linked polyubiquitin conjugates indicating a pervasive effect on ubiquitin-dependent turnover. The frameshift leads to a gain-of-function by inhibiting DUBs and altering ubiquitin-dependent turnover. C-terminal extension of ubiquitin leads to accumulation of polyubiquitin conjugates and inhibition of DUBs such as Ubp6, disrupting ubiquitin-dependent degradation.</t>
        </is>
      </c>
      <c r="AS232" s="5" t="inlineStr">
        <is>
          <t>24997605|UBB|c.76_76+1del</t>
        </is>
      </c>
      <c r="AT232" s="5" t="inlineStr">
        <is>
          <t>UBB|c.76_76+1del</t>
        </is>
      </c>
      <c r="AU232" s="5" t="inlineStr">
        <is>
          <t>24997605|UBB</t>
        </is>
      </c>
      <c r="AV232" s="5" t="inlineStr">
        <is>
          <t>24997605|p.gln76fs</t>
        </is>
      </c>
      <c r="AW232" s="5" t="inlineStr">
        <is>
          <t>True</t>
        </is>
      </c>
      <c r="AX232" s="5" t="inlineStr">
        <is>
          <t>True</t>
        </is>
      </c>
      <c r="AY232" s="5" t="inlineStr">
        <is>
          <t>True</t>
        </is>
      </c>
      <c r="AZ232" s="5" t="inlineStr">
        <is>
          <t>False</t>
        </is>
      </c>
      <c r="BA232" s="5" t="inlineStr">
        <is>
          <t>False</t>
        </is>
      </c>
      <c r="BB232" s="5" t="inlineStr">
        <is>
          <t>True</t>
        </is>
      </c>
      <c r="BC232" s="5" t="inlineStr">
        <is>
          <t>L1_PMID_GENE</t>
        </is>
      </c>
      <c r="BD232" s="5" t="inlineStr">
        <is>
          <t>PubTator_tmVar</t>
        </is>
      </c>
      <c r="BE232" s="5" t="inlineStr"/>
      <c r="BF232" s="5" t="inlineStr"/>
      <c r="BG232" s="5" t="inlineStr">
        <is>
          <t>gene UBB in PT gene list for PMID 24997605</t>
        </is>
      </c>
      <c r="BH232" s="5" t="inlineStr"/>
      <c r="BI232" s="5" t="inlineStr">
        <is>
          <t>YOURS_ONLY_REVIEW</t>
        </is>
      </c>
      <c r="BJ232" s="5" t="inlineStr">
        <is>
          <t>same_pmid_gene_but_variant_mismatch</t>
        </is>
      </c>
      <c r="BK232" s="5" t="b">
        <v>1</v>
      </c>
      <c r="BL232" s="5" t="b">
        <v>1</v>
      </c>
      <c r="BM232" s="5" t="b">
        <v>1</v>
      </c>
      <c r="BN232" s="5" t="inlineStr">
        <is>
          <t>MEDIUM</t>
        </is>
      </c>
      <c r="BO232" s="5" t="inlineStr">
        <is>
          <t>needs_manual_review_high</t>
        </is>
      </c>
      <c r="BP232" s="5" t="inlineStr">
        <is>
          <t>best_match_level=L1_PMID_GENE; PT found different variants for same PMID/gene: []</t>
        </is>
      </c>
    </row>
    <row r="233">
      <c r="A233" s="5" t="inlineStr">
        <is>
          <t>N</t>
        </is>
      </c>
      <c r="B233" s="5" t="inlineStr">
        <is>
          <t>Neomorph/uncertain</t>
        </is>
      </c>
      <c r="C233" s="5" t="inlineStr">
        <is>
          <t>CACNA1D</t>
        </is>
      </c>
      <c r="D233" s="5" t="inlineStr">
        <is>
          <t>c.2318del</t>
        </is>
      </c>
      <c r="E233" s="5" t="inlineStr">
        <is>
          <t>p.Leu783*</t>
        </is>
      </c>
      <c r="F233" s="5" t="inlineStr">
        <is>
          <t>stop_gain</t>
        </is>
      </c>
      <c r="G233" s="5" t="inlineStr">
        <is>
          <t>high</t>
        </is>
      </c>
      <c r="H233" s="5" t="inlineStr"/>
      <c r="I233" s="5" t="inlineStr"/>
      <c r="J233" s="5" t="inlineStr"/>
      <c r="K233" s="5" t="inlineStr"/>
      <c r="L233" s="5" t="inlineStr"/>
      <c r="M233" s="5" t="inlineStr"/>
      <c r="N233" s="5" t="inlineStr">
        <is>
          <t>primary aldosteronism, seizures, and neurologic abnormalities (PASNA)</t>
        </is>
      </c>
      <c r="O233" s="5" t="inlineStr"/>
      <c r="P233" s="5" t="inlineStr">
        <is>
          <t>heterozygous 1 bp deletion leads to premature stop codon; no Cacna1d–/– mice found among offspring, suggesting embryonic lethality</t>
        </is>
      </c>
      <c r="Q233" s="5" t="inlineStr">
        <is>
          <t>37698934</t>
        </is>
      </c>
      <c r="R233" s="5" t="inlineStr">
        <is>
          <t>10.1172/jci.insight.162468</t>
        </is>
      </c>
      <c r="S233" s="5" t="inlineStr"/>
      <c r="T233" s="5" t="inlineStr">
        <is>
          <t>Isradipine therapy in Cacna1dIle772Met/+ mice ameliorates primary aldosteronism and neurologic abnormalities.</t>
        </is>
      </c>
      <c r="U233" s="5" t="inlineStr"/>
      <c r="V233" s="5" t="inlineStr">
        <is>
          <t>We also obtained mice with a heterozygous 1 bp deletion, leading to the generation of a stop codon (p.Leu783*, Cacna1d+/–, data not shown).</t>
        </is>
      </c>
      <c r="W233" s="5" t="inlineStr">
        <is>
          <t>stop_gain</t>
        </is>
      </c>
      <c r="X233" s="5" t="inlineStr"/>
      <c r="Y233" s="5" t="inlineStr">
        <is>
          <t>True</t>
        </is>
      </c>
      <c r="Z233" s="5" t="inlineStr"/>
      <c r="AA233" s="5" t="inlineStr"/>
      <c r="AB233" s="5" t="inlineStr">
        <is>
          <t>truncating mutation leads to embryonic lethality; no evidence of gain-of-function activity</t>
        </is>
      </c>
      <c r="AC233" s="5" t="inlineStr">
        <is>
          <t>False</t>
        </is>
      </c>
      <c r="AD233" s="5" t="inlineStr">
        <is>
          <t>NMD_ESCAPE_EFFECT_REVIEW</t>
        </is>
      </c>
      <c r="AE233" s="5" t="inlineStr">
        <is>
          <t>NMD/PTC without clear downstream mechanism</t>
        </is>
      </c>
      <c r="AF233" s="5" t="inlineStr">
        <is>
          <t>UNCERTAIN</t>
        </is>
      </c>
      <c r="AG233" s="5" t="inlineStr">
        <is>
          <t>REVIEW</t>
        </is>
      </c>
      <c r="AH233" s="5" t="inlineStr">
        <is>
          <t>REVIEW</t>
        </is>
      </c>
      <c r="AI233" s="5" t="inlineStr">
        <is>
          <t>direct_functional</t>
        </is>
      </c>
      <c r="AJ233" s="5" t="inlineStr">
        <is>
          <t>CACNA1D|title:Isradipine therapy in Cacna1dIle772Met/+ mice ameliorates pr</t>
        </is>
      </c>
      <c r="AK233" s="5" t="inlineStr">
        <is>
          <t>True</t>
        </is>
      </c>
      <c r="AL233" s="5" t="inlineStr">
        <is>
          <t>nonhuman_evidence</t>
        </is>
      </c>
      <c r="AM233" s="5" t="inlineStr"/>
      <c r="AN233" s="5" t="inlineStr">
        <is>
          <t>PASS</t>
        </is>
      </c>
      <c r="AO233" s="5" t="inlineStr">
        <is>
          <t>R00671</t>
        </is>
      </c>
      <c r="AP233" s="5" t="inlineStr">
        <is>
          <t>37698934</t>
        </is>
      </c>
      <c r="AQ233" s="5" t="inlineStr">
        <is>
          <t>CACNA1D</t>
        </is>
      </c>
      <c r="AR233" s="5" t="inlineStr">
        <is>
          <t>c.2318del p.Leu783* stop_gain Isradipine therapy in Cacna1dIle772Met/+ mice ameliorates primary aldosteronism and neurologic abnormalities. We also obtained mice with a heterozygous 1 bp deletion, leading to the generation of a stop codon (p.Leu783*, Cacna1d+/–, data not shown). truncating mutation leads to embryonic lethality; no evidence of gain-of-function activity heterozygous 1 bp deletion leads to premature stop codon; no Cacna1d–/– mice found among offspring, suggesting embryonic lethality</t>
        </is>
      </c>
      <c r="AS233" s="5" t="inlineStr">
        <is>
          <t>37698934|CACNA1D|c.2318del</t>
        </is>
      </c>
      <c r="AT233" s="5" t="inlineStr">
        <is>
          <t>CACNA1D|c.2318del</t>
        </is>
      </c>
      <c r="AU233" s="5" t="inlineStr">
        <is>
          <t>37698934|CACNA1D</t>
        </is>
      </c>
      <c r="AV233" s="5" t="inlineStr">
        <is>
          <t>37698934|p.leu783*</t>
        </is>
      </c>
      <c r="AW233" s="5" t="inlineStr">
        <is>
          <t>True</t>
        </is>
      </c>
      <c r="AX233" s="5" t="inlineStr">
        <is>
          <t>True</t>
        </is>
      </c>
      <c r="AY233" s="5" t="inlineStr">
        <is>
          <t>True</t>
        </is>
      </c>
      <c r="AZ233" s="5" t="inlineStr">
        <is>
          <t>False</t>
        </is>
      </c>
      <c r="BA233" s="5" t="inlineStr">
        <is>
          <t>False</t>
        </is>
      </c>
      <c r="BB233" s="5" t="inlineStr">
        <is>
          <t>True</t>
        </is>
      </c>
      <c r="BC233" s="5" t="inlineStr">
        <is>
          <t>L1_PMID_GENE</t>
        </is>
      </c>
      <c r="BD233" s="5" t="inlineStr">
        <is>
          <t>PubTator_tmVar</t>
        </is>
      </c>
      <c r="BE233" s="5" t="inlineStr"/>
      <c r="BF233" s="5" t="inlineStr"/>
      <c r="BG233" s="5" t="inlineStr">
        <is>
          <t>gene CACNA1D in PT gene list for PMID 37698934</t>
        </is>
      </c>
      <c r="BH233" s="5" t="inlineStr"/>
      <c r="BI233" s="5" t="inlineStr">
        <is>
          <t>YOURS_ONLY_REVIEW</t>
        </is>
      </c>
      <c r="BJ233" s="5" t="inlineStr">
        <is>
          <t>same_pmid_gene_but_variant_mismatch</t>
        </is>
      </c>
      <c r="BK233" s="5" t="b">
        <v>1</v>
      </c>
      <c r="BL233" s="5" t="b">
        <v>1</v>
      </c>
      <c r="BM233" s="5" t="b">
        <v>1</v>
      </c>
      <c r="BN233" s="5" t="inlineStr">
        <is>
          <t>STRONG</t>
        </is>
      </c>
      <c r="BO233" s="5" t="inlineStr">
        <is>
          <t>needs_manual_review_high</t>
        </is>
      </c>
      <c r="BP233" s="5" t="inlineStr">
        <is>
          <t>best_match_level=L1_PMID_GENE; PT found different variants for same PMID/gene: []</t>
        </is>
      </c>
    </row>
    <row r="234">
      <c r="A234" s="5" t="inlineStr">
        <is>
          <t>N</t>
        </is>
      </c>
      <c r="B234" s="5" t="inlineStr">
        <is>
          <t>Neomorph/uncertain</t>
        </is>
      </c>
      <c r="C234" s="5" t="inlineStr">
        <is>
          <t>EP300</t>
        </is>
      </c>
      <c r="D234" s="5" t="inlineStr">
        <is>
          <t>c.4783_4784delTT</t>
        </is>
      </c>
      <c r="E234" s="5" t="inlineStr">
        <is>
          <t>p.Phe1595fs</t>
        </is>
      </c>
      <c r="F234" s="5" t="inlineStr">
        <is>
          <t>frameshift</t>
        </is>
      </c>
      <c r="G234" s="5" t="inlineStr">
        <is>
          <t>high</t>
        </is>
      </c>
      <c r="H234" s="5" t="inlineStr">
        <is>
          <t>NM_001362843.2</t>
        </is>
      </c>
      <c r="I234" s="5" t="inlineStr">
        <is>
          <t>NM_001362843.2:c.4783_4784delTT</t>
        </is>
      </c>
      <c r="J234" s="5" t="inlineStr">
        <is>
          <t>NC_000022.11:g.41176328_41176329del</t>
        </is>
      </c>
      <c r="K234" s="5" t="inlineStr">
        <is>
          <t>NC_000022.11:41176327:TG:</t>
        </is>
      </c>
      <c r="L234" s="5" t="inlineStr">
        <is>
          <t>chr22</t>
        </is>
      </c>
      <c r="M234" s="5" t="inlineStr">
        <is>
          <t>41176328</t>
        </is>
      </c>
      <c r="N234" s="5" t="inlineStr">
        <is>
          <t>Rubinstein-Taybi syndrome</t>
        </is>
      </c>
      <c r="O234" s="5" t="inlineStr">
        <is>
          <t>610427</t>
        </is>
      </c>
      <c r="P234" s="5" t="inlineStr">
        <is>
          <t>de novo frameshift mutation</t>
        </is>
      </c>
      <c r="Q234" s="5" t="inlineStr">
        <is>
          <t>26788536</t>
        </is>
      </c>
      <c r="R234" s="5" t="inlineStr">
        <is>
          <t>10.1002/mgg3.177</t>
        </is>
      </c>
      <c r="S234" s="5" t="inlineStr"/>
      <c r="T234" s="5" t="inlineStr">
        <is>
          <t>CREBBP and EP300 mutational spectrum and clinical presentations in a cohort of Swedish patients with Rubinstein-Taybi syndrome.</t>
        </is>
      </c>
      <c r="U234" s="5" t="inlineStr"/>
      <c r="V234" s="5" t="inlineStr">
        <is>
          <t>one causal de novo frameshift mutation in EP300 was identified</t>
        </is>
      </c>
      <c r="W234" s="5" t="inlineStr">
        <is>
          <t>frameshift</t>
        </is>
      </c>
      <c r="X234" s="5" t="inlineStr"/>
      <c r="Y234" s="5" t="inlineStr">
        <is>
          <t>True</t>
        </is>
      </c>
      <c r="Z234" s="5" t="inlineStr"/>
      <c r="AA234" s="5" t="inlineStr"/>
      <c r="AB234" s="5" t="inlineStr">
        <is>
          <t>frameshift mutation with uncertain GOF mechanism; likely dominant negative or toxic gain-of-function</t>
        </is>
      </c>
      <c r="AC234" s="5" t="inlineStr">
        <is>
          <t>False</t>
        </is>
      </c>
      <c r="AD234" s="5" t="inlineStr">
        <is>
          <t>DOMINANT_NEGATIVE_ANTIMORPH</t>
        </is>
      </c>
      <c r="AE234" s="5" t="inlineStr">
        <is>
          <t>dominant-negative keyword in text</t>
        </is>
      </c>
      <c r="AF234" s="5" t="inlineStr">
        <is>
          <t>GOF_LIKE_BUT_NOT_STRICT</t>
        </is>
      </c>
      <c r="AG234" s="5" t="inlineStr">
        <is>
          <t>EXCLUDE_FROM_HN</t>
        </is>
      </c>
      <c r="AH234" s="5" t="inlineStr">
        <is>
          <t>EXCLUDE_FROM_HN</t>
        </is>
      </c>
      <c r="AI234" s="5" t="inlineStr">
        <is>
          <t>direct_functional</t>
        </is>
      </c>
      <c r="AJ234" s="5" t="inlineStr">
        <is>
          <t>EP300|NM_001362843.2|c.4783_4784delTT|p.Phe1595fs</t>
        </is>
      </c>
      <c r="AK234" s="5" t="inlineStr">
        <is>
          <t>False</t>
        </is>
      </c>
      <c r="AL234" s="5" t="inlineStr">
        <is>
          <t>human_evidence</t>
        </is>
      </c>
      <c r="AM234" s="5" t="inlineStr"/>
      <c r="AN234" s="5" t="inlineStr">
        <is>
          <t>PASS</t>
        </is>
      </c>
      <c r="AO234" s="5" t="inlineStr">
        <is>
          <t>R00674</t>
        </is>
      </c>
      <c r="AP234" s="5" t="inlineStr">
        <is>
          <t>26788536</t>
        </is>
      </c>
      <c r="AQ234" s="5" t="inlineStr">
        <is>
          <t>EP300</t>
        </is>
      </c>
      <c r="AR234" s="5" t="inlineStr">
        <is>
          <t>c.4783_4784delTT p.Phe1595fs NM_001362843.2:c.4783_4784delTT NC_000022.11:g.41176328_41176329del NC_000022.11:41176327:TG: frameshift CREBBP and EP300 mutational spectrum and clinical presentations in a cohort of Swedish patients with Rubinstein-Taybi syndrome. one causal de novo frameshift mutation in EP300 was identified frameshift mutation with uncertain GOF mechanism; likely dominant negative or toxic gain-of-function de novo frameshift mutation</t>
        </is>
      </c>
      <c r="AS234" s="5" t="inlineStr">
        <is>
          <t>26788536|EP300|c.4783_4784deltt</t>
        </is>
      </c>
      <c r="AT234" s="5" t="inlineStr">
        <is>
          <t>EP300|c.4783_4784deltt</t>
        </is>
      </c>
      <c r="AU234" s="5" t="inlineStr">
        <is>
          <t>26788536|EP300</t>
        </is>
      </c>
      <c r="AV234" s="5" t="inlineStr">
        <is>
          <t>26788536|p.phe1595fs</t>
        </is>
      </c>
      <c r="AW234" s="5" t="inlineStr">
        <is>
          <t>True</t>
        </is>
      </c>
      <c r="AX234" s="5" t="inlineStr">
        <is>
          <t>True</t>
        </is>
      </c>
      <c r="AY234" s="5" t="inlineStr">
        <is>
          <t>True</t>
        </is>
      </c>
      <c r="AZ234" s="5" t="inlineStr">
        <is>
          <t>False</t>
        </is>
      </c>
      <c r="BA234" s="5" t="inlineStr">
        <is>
          <t>False</t>
        </is>
      </c>
      <c r="BB234" s="5" t="inlineStr">
        <is>
          <t>True</t>
        </is>
      </c>
      <c r="BC234" s="5" t="inlineStr">
        <is>
          <t>L1_PMID_GENE</t>
        </is>
      </c>
      <c r="BD234" s="5" t="inlineStr">
        <is>
          <t>PubTator_tmVar</t>
        </is>
      </c>
      <c r="BE234" s="5" t="inlineStr"/>
      <c r="BF234" s="5" t="inlineStr"/>
      <c r="BG234" s="5" t="inlineStr">
        <is>
          <t>gene EP300 in PT gene list for PMID 26788536</t>
        </is>
      </c>
      <c r="BH234" s="5" t="inlineStr"/>
      <c r="BI234" s="5" t="inlineStr">
        <is>
          <t>YOURS_ONLY_REVIEW</t>
        </is>
      </c>
      <c r="BJ234" s="5" t="inlineStr">
        <is>
          <t>same_pmid_gene_but_variant_mismatch</t>
        </is>
      </c>
      <c r="BK234" s="5" t="b">
        <v>1</v>
      </c>
      <c r="BL234" s="5" t="b">
        <v>1</v>
      </c>
      <c r="BM234" s="5" t="b">
        <v>1</v>
      </c>
      <c r="BN234" s="5" t="inlineStr">
        <is>
          <t>STRONG</t>
        </is>
      </c>
      <c r="BO234" s="5" t="inlineStr">
        <is>
          <t>needs_manual_review_high</t>
        </is>
      </c>
      <c r="BP234" s="5" t="inlineStr">
        <is>
          <t>best_match_level=L1_PMID_GENE; PT found different variants for same PMID/gene: []</t>
        </is>
      </c>
    </row>
    <row r="235">
      <c r="A235" t="inlineStr">
        <is>
          <t>H</t>
        </is>
      </c>
      <c r="B235" t="inlineStr">
        <is>
          <t>GOF (hypermorph)</t>
        </is>
      </c>
      <c r="C235" t="inlineStr">
        <is>
          <t>TGFBR2</t>
        </is>
      </c>
      <c r="D235" t="inlineStr">
        <is>
          <t>c.149_150del</t>
        </is>
      </c>
      <c r="E235" t="inlineStr">
        <is>
          <t>p.Gly50ArgfsTer23</t>
        </is>
      </c>
      <c r="F235" t="inlineStr">
        <is>
          <t>frameshift</t>
        </is>
      </c>
      <c r="G235" t="inlineStr">
        <is>
          <t>high</t>
        </is>
      </c>
      <c r="H235" t="inlineStr">
        <is>
          <t>NM_003242.6</t>
        </is>
      </c>
      <c r="I235" t="inlineStr">
        <is>
          <t>NM_003242.6:c.149_150del</t>
        </is>
      </c>
      <c r="J235" t="inlineStr">
        <is>
          <t>NC_000003.12:g.30644804_30644805del</t>
        </is>
      </c>
      <c r="K235" t="inlineStr">
        <is>
          <t>NC_000003.12:30644800:TG:</t>
        </is>
      </c>
      <c r="L235" t="inlineStr">
        <is>
          <t>chr3</t>
        </is>
      </c>
      <c r="M235" t="inlineStr">
        <is>
          <t>30644804</t>
        </is>
      </c>
      <c r="N235" t="inlineStr">
        <is>
          <t>liver fibrosis</t>
        </is>
      </c>
      <c r="O235" t="inlineStr"/>
      <c r="P235" t="inlineStr">
        <is>
          <t>truncation removes transmembrane domain, generates a soluble receptor with high-affinity TGF-β binding and ligand sequestration, preventing TGF-β signaling</t>
        </is>
      </c>
      <c r="Q235" t="inlineStr">
        <is>
          <t>34568316</t>
        </is>
      </c>
      <c r="R235" t="inlineStr">
        <is>
          <t>10.3389/fcell.2021.690397</t>
        </is>
      </c>
      <c r="S235" t="inlineStr"/>
      <c r="T235" t="inlineStr">
        <is>
          <t>A Novel Splice Variant of Human TGF-β Type II Receptor Encodes a Soluble Protein and Its Fc-Tagged Version Prevents Liver Fibrosis &lt;i&gt;in vivo&lt;/i&gt;.</t>
        </is>
      </c>
      <c r="U235" t="inlineStr"/>
      <c r="V235" t="inlineStr">
        <is>
          <t>TβRII-SE is secreted as a disulfide-linked homodimer and binds all three TGF-β isoforms with high affinity.</t>
        </is>
      </c>
      <c r="W235" t="inlineStr">
        <is>
          <t>frameshift</t>
        </is>
      </c>
      <c r="X235" t="inlineStr"/>
      <c r="Y235" t="inlineStr">
        <is>
          <t>True</t>
        </is>
      </c>
      <c r="Z235" t="inlineStr"/>
      <c r="AA235" t="inlineStr"/>
      <c r="AB235" t="inlineStr">
        <is>
          <t>secreted as a disulfide-linked homodimer, binds all three TGF-β isoforms with high affinity, and prevents liver fibrosis in vivo</t>
        </is>
      </c>
      <c r="AC235" t="inlineStr">
        <is>
          <t>False</t>
        </is>
      </c>
      <c r="AD235" t="inlineStr">
        <is>
          <t>HYPERMORPH_TRUE_GOF</t>
        </is>
      </c>
      <c r="AE235" t="inlineStr">
        <is>
          <t>class H (no stronger signal found)</t>
        </is>
      </c>
      <c r="AF235" t="inlineStr">
        <is>
          <t>TRUE_GOF</t>
        </is>
      </c>
      <c r="AG235" t="inlineStr">
        <is>
          <t>H</t>
        </is>
      </c>
      <c r="AH235" t="inlineStr">
        <is>
          <t>H</t>
        </is>
      </c>
      <c r="AI235" t="inlineStr">
        <is>
          <t>literature_claim_only</t>
        </is>
      </c>
      <c r="AJ235" t="inlineStr">
        <is>
          <t>TGFBR2|NM_003242.6|c.149_150del|p.Gly50ArgfsTer23</t>
        </is>
      </c>
      <c r="AK235" t="inlineStr">
        <is>
          <t>False</t>
        </is>
      </c>
      <c r="AL235" t="inlineStr">
        <is>
          <t>human_evidence</t>
        </is>
      </c>
      <c r="AM235" t="inlineStr"/>
      <c r="AN235" t="inlineStr">
        <is>
          <t>P3_WEAK_EVIDENCE</t>
        </is>
      </c>
      <c r="AO235" t="inlineStr">
        <is>
          <t>R00681</t>
        </is>
      </c>
      <c r="AP235" t="inlineStr">
        <is>
          <t>34568316</t>
        </is>
      </c>
      <c r="AQ235" t="inlineStr">
        <is>
          <t>TGFBR2</t>
        </is>
      </c>
      <c r="AR235" t="inlineStr">
        <is>
          <t>c.149_150del p.Gly50ArgfsTer23 NM_003242.6:c.149_150del NC_000003.12:g.30644804_30644805del NC_000003.12:30644800:TG: frameshift A Novel Splice Variant of Human TGF-β Type II Receptor Encodes a Soluble Protein and Its Fc-Tagged Version Prevents Liver Fibrosis &lt;i&gt;in vivo&lt;/i&gt;. TβRII-SE is secreted as a disulfide-linked homodimer and binds all three TGF-β isoforms with high affinity. secreted as a disulfide-linked homodimer, binds all three TGF-β isoforms with high affinity, and prevents liver fibrosis in vivo truncation removes transmembrane domain, generates a soluble receptor with high-affinity TGF-β binding and ligand sequestration, preventing TGF-β signaling</t>
        </is>
      </c>
      <c r="AS235" t="inlineStr">
        <is>
          <t>34568316|TGFBR2|c.149_150del</t>
        </is>
      </c>
      <c r="AT235" t="inlineStr">
        <is>
          <t>TGFBR2|c.149_150del</t>
        </is>
      </c>
      <c r="AU235" t="inlineStr">
        <is>
          <t>34568316|TGFBR2</t>
        </is>
      </c>
      <c r="AV235" t="inlineStr">
        <is>
          <t>34568316|p.gly50argfster23</t>
        </is>
      </c>
      <c r="AW235" t="inlineStr">
        <is>
          <t>True</t>
        </is>
      </c>
      <c r="AX235" t="inlineStr">
        <is>
          <t>False</t>
        </is>
      </c>
      <c r="AY235" t="inlineStr">
        <is>
          <t>False</t>
        </is>
      </c>
      <c r="AZ235" t="inlineStr">
        <is>
          <t>False</t>
        </is>
      </c>
      <c r="BA235" t="inlineStr">
        <is>
          <t>False</t>
        </is>
      </c>
      <c r="BB235" t="inlineStr">
        <is>
          <t>False</t>
        </is>
      </c>
      <c r="BC235" t="inlineStr">
        <is>
          <t>NO_MATCH</t>
        </is>
      </c>
      <c r="BD235" t="inlineStr"/>
      <c r="BE235" t="inlineStr"/>
      <c r="BF235" t="inlineStr"/>
      <c r="BG235" t="inlineStr">
        <is>
          <t>no matching variant/gene in external tools</t>
        </is>
      </c>
      <c r="BH235" t="inlineStr"/>
      <c r="BI235" t="inlineStr">
        <is>
          <t>YOURS_ONLY_REVIEW</t>
        </is>
      </c>
      <c r="BJ235" t="inlineStr">
        <is>
          <t>possible_model_overcall</t>
        </is>
      </c>
      <c r="BK235" t="b">
        <v>1</v>
      </c>
      <c r="BL235" t="b">
        <v>0</v>
      </c>
      <c r="BM235" t="b">
        <v>1</v>
      </c>
      <c r="BN235" t="inlineStr">
        <is>
          <t>MEDIUM</t>
        </is>
      </c>
      <c r="BO235" t="inlineStr">
        <is>
          <t>needs_manual_review_low</t>
        </is>
      </c>
      <c r="BP235" t="inlineStr">
        <is>
          <t>best_match_level=NO_MATCH; PMID not annotated or gene not in PT for this PMID; no GOF cue in text — possible overcall</t>
        </is>
      </c>
    </row>
    <row r="236">
      <c r="A236" s="5" t="inlineStr">
        <is>
          <t>N</t>
        </is>
      </c>
      <c r="B236" s="5" t="inlineStr">
        <is>
          <t>Dominant-negative</t>
        </is>
      </c>
      <c r="C236" s="5" t="inlineStr">
        <is>
          <t>PIK3R1</t>
        </is>
      </c>
      <c r="D236" s="5" t="inlineStr">
        <is>
          <t>c.1969C&gt;T</t>
        </is>
      </c>
      <c r="E236" s="5" t="inlineStr">
        <is>
          <t>p.Tyr657*</t>
        </is>
      </c>
      <c r="F236" s="5" t="inlineStr">
        <is>
          <t>stop_gain</t>
        </is>
      </c>
      <c r="G236" s="5" t="inlineStr">
        <is>
          <t>high</t>
        </is>
      </c>
      <c r="H236" s="5" t="inlineStr">
        <is>
          <t>NM_181523.3</t>
        </is>
      </c>
      <c r="I236" s="5" t="inlineStr">
        <is>
          <t>NM_181523.3:c.1969C&gt;T</t>
        </is>
      </c>
      <c r="J236" s="5" t="inlineStr"/>
      <c r="K236" s="5" t="inlineStr"/>
      <c r="L236" s="5" t="inlineStr"/>
      <c r="M236" s="5" t="inlineStr"/>
      <c r="N236" s="5" t="inlineStr">
        <is>
          <t>SHORT syndrome</t>
        </is>
      </c>
      <c r="O236" s="5" t="inlineStr">
        <is>
          <t>614603</t>
        </is>
      </c>
      <c r="P236" s="5" t="inlineStr">
        <is>
          <t>Truncated p85α protein expression; however, the mutation is described as a dominant negative, impairing PI3K activity rather than conferring gain-of-function</t>
        </is>
      </c>
      <c r="Q236" s="5" t="inlineStr">
        <is>
          <t>40152560</t>
        </is>
      </c>
      <c r="R236" s="5" t="inlineStr">
        <is>
          <t>10.1152/ajpendo.00449.2024</t>
        </is>
      </c>
      <c r="S236" s="5" t="inlineStr"/>
      <c r="T236" s="5" t="inlineStr">
        <is>
          <t>The metabolically protective energy expenditure increase of &lt;i&gt;Pik3r1&lt;/i&gt;-related insulin resistance is not explained by Ucp1-mediated thermogenesis.</t>
        </is>
      </c>
      <c r="U236" s="5" t="inlineStr"/>
      <c r="V236" s="5" t="inlineStr">
        <is>
          <t>Human SHORT syndrome is caused by dominant negative human PIK3R1 mutations that impair insulin-stimulated phosphoinositide 3-kinase (PI3K) activity.</t>
        </is>
      </c>
      <c r="W236" s="5" t="inlineStr">
        <is>
          <t>stop_gain</t>
        </is>
      </c>
      <c r="X236" s="5" t="inlineStr"/>
      <c r="Y236" s="5" t="inlineStr">
        <is>
          <t>True</t>
        </is>
      </c>
      <c r="Z236" s="5" t="inlineStr"/>
      <c r="AA236" s="5" t="inlineStr"/>
      <c r="AB236" s="5" t="inlineStr">
        <is>
          <t>The mutation is described as a dominant negative, not a gain-of-function. The increased energy expenditure is not explained by Ucp1-mediated thermogenesis or direct gain-of-function of the mutant protein.</t>
        </is>
      </c>
      <c r="AC236" s="5" t="inlineStr">
        <is>
          <t>False</t>
        </is>
      </c>
      <c r="AD236" s="5" t="inlineStr">
        <is>
          <t>DOMINANT_NEGATIVE_ANTIMORPH</t>
        </is>
      </c>
      <c r="AE236" s="5" t="inlineStr">
        <is>
          <t>dominant-negative keyword in text</t>
        </is>
      </c>
      <c r="AF236" s="5" t="inlineStr">
        <is>
          <t>GOF_LIKE_BUT_NOT_STRICT</t>
        </is>
      </c>
      <c r="AG236" s="5" t="inlineStr">
        <is>
          <t>EXCLUDE_FROM_HN</t>
        </is>
      </c>
      <c r="AH236" s="5" t="inlineStr">
        <is>
          <t>EXCLUDE_FROM_HN</t>
        </is>
      </c>
      <c r="AI236" s="5" t="inlineStr">
        <is>
          <t>literature_claim_only</t>
        </is>
      </c>
      <c r="AJ236" s="5" t="inlineStr">
        <is>
          <t>PIK3R1|NM_181523.3|c.1969C&gt;T|p.Tyr657*</t>
        </is>
      </c>
      <c r="AK236" s="5" t="inlineStr">
        <is>
          <t>False</t>
        </is>
      </c>
      <c r="AL236" s="5" t="inlineStr">
        <is>
          <t>unclear</t>
        </is>
      </c>
      <c r="AM236" s="5" t="inlineStr"/>
      <c r="AN236" s="5" t="inlineStr">
        <is>
          <t>P3_WEAK_EVIDENCE</t>
        </is>
      </c>
      <c r="AO236" s="5" t="inlineStr">
        <is>
          <t>R00684</t>
        </is>
      </c>
      <c r="AP236" s="5" t="inlineStr">
        <is>
          <t>40152560</t>
        </is>
      </c>
      <c r="AQ236" s="5" t="inlineStr">
        <is>
          <t>PIK3R1</t>
        </is>
      </c>
      <c r="AR236" s="5" t="inlineStr">
        <is>
          <t>c.1969C&gt;T p.Tyr657* NM_181523.3:c.1969C&gt;T stop_gain The metabolically protective energy expenditure increase of &lt;i&gt;Pik3r1&lt;/i&gt;-related insulin resistance is not explained by Ucp1-mediated thermogenesis. Human SHORT syndrome is caused by dominant negative human PIK3R1 mutations that impair insulin-stimulated phosphoinositide 3-kinase (PI3K) activity. The mutation is described as a dominant negative, not a gain-of-function. The increased energy expenditure is not explained by Ucp1-mediated thermogenesis or direct gain-of-function of the mutant protein. Truncated p85α protein expression; however, the mutation is described as a dominant negative, impairing PI3K activity rather than conferring gain-of-function</t>
        </is>
      </c>
      <c r="AS236" s="5" t="inlineStr">
        <is>
          <t>40152560|PIK3R1|c.1969c&gt;t</t>
        </is>
      </c>
      <c r="AT236" s="5" t="inlineStr">
        <is>
          <t>PIK3R1|c.1969c&gt;t</t>
        </is>
      </c>
      <c r="AU236" s="5" t="inlineStr">
        <is>
          <t>40152560|PIK3R1</t>
        </is>
      </c>
      <c r="AV236" s="5" t="inlineStr">
        <is>
          <t>40152560|p.tyr657*</t>
        </is>
      </c>
      <c r="AW236" s="5" t="inlineStr">
        <is>
          <t>True</t>
        </is>
      </c>
      <c r="AX236" s="5" t="inlineStr">
        <is>
          <t>True</t>
        </is>
      </c>
      <c r="AY236" s="5" t="inlineStr">
        <is>
          <t>True</t>
        </is>
      </c>
      <c r="AZ236" s="5" t="inlineStr">
        <is>
          <t>False</t>
        </is>
      </c>
      <c r="BA236" s="5" t="inlineStr">
        <is>
          <t>False</t>
        </is>
      </c>
      <c r="BB236" s="5" t="inlineStr">
        <is>
          <t>True</t>
        </is>
      </c>
      <c r="BC236" s="5" t="inlineStr">
        <is>
          <t>L1_PMID_GENE</t>
        </is>
      </c>
      <c r="BD236" s="5" t="inlineStr">
        <is>
          <t>PubTator_tmVar</t>
        </is>
      </c>
      <c r="BE236" s="5" t="inlineStr"/>
      <c r="BF236" s="5" t="inlineStr"/>
      <c r="BG236" s="5" t="inlineStr">
        <is>
          <t>gene PIK3R1 in PT gene list for PMID 40152560</t>
        </is>
      </c>
      <c r="BH236" s="5" t="inlineStr"/>
      <c r="BI236" s="5" t="inlineStr">
        <is>
          <t>YOURS_ONLY_REVIEW</t>
        </is>
      </c>
      <c r="BJ236" s="5" t="inlineStr">
        <is>
          <t>same_pmid_gene_but_variant_mismatch</t>
        </is>
      </c>
      <c r="BK236" s="5" t="b">
        <v>1</v>
      </c>
      <c r="BL236" s="5" t="b">
        <v>1</v>
      </c>
      <c r="BM236" s="5" t="b">
        <v>1</v>
      </c>
      <c r="BN236" s="5" t="inlineStr">
        <is>
          <t>MEDIUM</t>
        </is>
      </c>
      <c r="BO236" s="5" t="inlineStr">
        <is>
          <t>needs_manual_review_high</t>
        </is>
      </c>
      <c r="BP236" s="5" t="inlineStr">
        <is>
          <t>best_match_level=L1_PMID_GENE; PT found different variants for same PMID/gene: []</t>
        </is>
      </c>
    </row>
    <row r="237">
      <c r="A237" s="5" t="inlineStr">
        <is>
          <t>N</t>
        </is>
      </c>
      <c r="B237" s="5" t="inlineStr">
        <is>
          <t>Dominant-negative</t>
        </is>
      </c>
      <c r="C237" s="5" t="inlineStr">
        <is>
          <t>CAV1</t>
        </is>
      </c>
      <c r="D237" s="5" t="inlineStr"/>
      <c r="E237" s="5" t="inlineStr">
        <is>
          <t>p.Leu159SerFsTer22</t>
        </is>
      </c>
      <c r="F237" s="5" t="inlineStr">
        <is>
          <t>frameshift</t>
        </is>
      </c>
      <c r="G237" s="5" t="inlineStr">
        <is>
          <t>high</t>
        </is>
      </c>
      <c r="H237" s="5" t="inlineStr">
        <is>
          <t>NM_001753.5</t>
        </is>
      </c>
      <c r="I237" s="5" t="inlineStr"/>
      <c r="J237" s="5" t="inlineStr"/>
      <c r="K237" s="5" t="inlineStr"/>
      <c r="L237" s="5" t="inlineStr"/>
      <c r="M237" s="5" t="inlineStr"/>
      <c r="N237" s="5" t="inlineStr"/>
      <c r="O237" s="5" t="inlineStr"/>
      <c r="P237" s="5" t="inlineStr">
        <is>
          <t>dominant negative inhibition of wild-type caveolin function, leading to intracellular cholesterol imbalance</t>
        </is>
      </c>
      <c r="Q237" s="5" t="inlineStr">
        <is>
          <t>11238460</t>
        </is>
      </c>
      <c r="R237" s="5" t="inlineStr">
        <is>
          <t>10.1083/jcb.152.5.1057</t>
        </is>
      </c>
      <c r="S237" s="5" t="inlineStr"/>
      <c r="T237" s="5" t="inlineStr">
        <is>
          <t>A caveolin dominant negative mutant associates with lipid bodies and induces intracellular cholesterol imbalance.</t>
        </is>
      </c>
      <c r="U237" s="5" t="inlineStr"/>
      <c r="V237" s="5" t="inlineStr">
        <is>
          <t>The mutant caveolin protein, cav-3 DGV, acts as a dominant negative inhibitory mutant through an effect on cholesterol.</t>
        </is>
      </c>
      <c r="W237" s="5" t="inlineStr">
        <is>
          <t>frameshift</t>
        </is>
      </c>
      <c r="X237" s="5" t="inlineStr"/>
      <c r="Y237" s="5" t="inlineStr">
        <is>
          <t>True</t>
        </is>
      </c>
      <c r="Z237" s="5" t="inlineStr"/>
      <c r="AA237" s="5" t="inlineStr"/>
      <c r="AB237" s="5" t="inlineStr">
        <is>
          <t>The mutant is a dominant negative and does not confer a direct gain of function.</t>
        </is>
      </c>
      <c r="AC237" s="5" t="inlineStr">
        <is>
          <t>False</t>
        </is>
      </c>
      <c r="AD237" s="5" t="inlineStr">
        <is>
          <t>DOMINANT_NEGATIVE_ANTIMORPH</t>
        </is>
      </c>
      <c r="AE237" s="5" t="inlineStr">
        <is>
          <t>dominant-negative keyword in text</t>
        </is>
      </c>
      <c r="AF237" s="5" t="inlineStr">
        <is>
          <t>GOF_LIKE_BUT_NOT_STRICT</t>
        </is>
      </c>
      <c r="AG237" s="5" t="inlineStr">
        <is>
          <t>EXCLUDE_FROM_HN</t>
        </is>
      </c>
      <c r="AH237" s="5" t="inlineStr">
        <is>
          <t>EXCLUDE_FROM_HN</t>
        </is>
      </c>
      <c r="AI237" s="5" t="inlineStr">
        <is>
          <t>literature_claim_only</t>
        </is>
      </c>
      <c r="AJ237" s="5" t="inlineStr">
        <is>
          <t>CAV1|title:A caveolin dominant negative mutant associates with lipid bo</t>
        </is>
      </c>
      <c r="AK237" s="5" t="inlineStr">
        <is>
          <t>False</t>
        </is>
      </c>
      <c r="AL237" s="5" t="inlineStr">
        <is>
          <t>unclear</t>
        </is>
      </c>
      <c r="AM237" s="5" t="inlineStr"/>
      <c r="AN237" s="5" t="inlineStr">
        <is>
          <t>P3_WEAK_EVIDENCE</t>
        </is>
      </c>
      <c r="AO237" s="5" t="inlineStr">
        <is>
          <t>R00685</t>
        </is>
      </c>
      <c r="AP237" s="5" t="inlineStr">
        <is>
          <t>11238460</t>
        </is>
      </c>
      <c r="AQ237" s="5" t="inlineStr">
        <is>
          <t>CAV1</t>
        </is>
      </c>
      <c r="AR237" s="5" t="inlineStr">
        <is>
          <t>p.Leu159SerFsTer22 frameshift A caveolin dominant negative mutant associates with lipid bodies and induces intracellular cholesterol imbalance. The mutant caveolin protein, cav-3 DGV, acts as a dominant negative inhibitory mutant through an effect on cholesterol. The mutant is a dominant negative and does not confer a direct gain of function. dominant negative inhibition of wild-type caveolin function, leading to intracellular cholesterol imbalance</t>
        </is>
      </c>
      <c r="AS237" s="5" t="inlineStr">
        <is>
          <t>11238460|CAV1|p.leu159serfster22</t>
        </is>
      </c>
      <c r="AT237" s="5" t="inlineStr">
        <is>
          <t>CAV1|p.leu159serfs</t>
        </is>
      </c>
      <c r="AU237" s="5" t="inlineStr">
        <is>
          <t>11238460|CAV1</t>
        </is>
      </c>
      <c r="AV237" s="5" t="inlineStr">
        <is>
          <t>11238460|p.leu159serfster22</t>
        </is>
      </c>
      <c r="AW237" s="5" t="inlineStr">
        <is>
          <t>True</t>
        </is>
      </c>
      <c r="AX237" s="5" t="inlineStr">
        <is>
          <t>True</t>
        </is>
      </c>
      <c r="AY237" s="5" t="inlineStr">
        <is>
          <t>False</t>
        </is>
      </c>
      <c r="AZ237" s="5" t="inlineStr">
        <is>
          <t>False</t>
        </is>
      </c>
      <c r="BA237" s="5" t="inlineStr">
        <is>
          <t>False</t>
        </is>
      </c>
      <c r="BB237" s="5" t="inlineStr">
        <is>
          <t>False</t>
        </is>
      </c>
      <c r="BC237" s="5" t="inlineStr">
        <is>
          <t>NO_MATCH</t>
        </is>
      </c>
      <c r="BD237" s="5" t="inlineStr"/>
      <c r="BE237" s="5" t="inlineStr"/>
      <c r="BF237" s="5" t="inlineStr"/>
      <c r="BG237" s="5" t="inlineStr">
        <is>
          <t>no matching variant/gene in external tools</t>
        </is>
      </c>
      <c r="BH237" s="5" t="inlineStr"/>
      <c r="BI237" s="5" t="inlineStr">
        <is>
          <t>YOURS_ONLY_REVIEW</t>
        </is>
      </c>
      <c r="BJ237" s="5" t="inlineStr">
        <is>
          <t>has_pmid_but_no_external_variant_found</t>
        </is>
      </c>
      <c r="BK237" s="5" t="b">
        <v>1</v>
      </c>
      <c r="BL237" s="5" t="b">
        <v>1</v>
      </c>
      <c r="BM237" s="5" t="b">
        <v>1</v>
      </c>
      <c r="BN237" s="5" t="inlineStr">
        <is>
          <t>MEDIUM</t>
        </is>
      </c>
      <c r="BO237" s="5" t="inlineStr">
        <is>
          <t>needs_manual_review_high</t>
        </is>
      </c>
      <c r="BP237" s="5" t="inlineStr">
        <is>
          <t>best_match_level=NO_MATCH; PMID not annotated or gene not in PT for this PMID</t>
        </is>
      </c>
    </row>
    <row r="238">
      <c r="A238" s="5" t="inlineStr">
        <is>
          <t>H</t>
        </is>
      </c>
      <c r="B238" s="5" t="inlineStr">
        <is>
          <t>GOF (hypermorph)</t>
        </is>
      </c>
      <c r="C238" s="5" t="inlineStr">
        <is>
          <t>ASXL1</t>
        </is>
      </c>
      <c r="D238" s="5" t="inlineStr">
        <is>
          <t>c.1934dupG</t>
        </is>
      </c>
      <c r="E238" s="5" t="inlineStr">
        <is>
          <t>p.G646WfsX12</t>
        </is>
      </c>
      <c r="F238" s="5" t="inlineStr">
        <is>
          <t>frameshift</t>
        </is>
      </c>
      <c r="G238" s="5" t="inlineStr">
        <is>
          <t>high</t>
        </is>
      </c>
      <c r="H238" s="5" t="inlineStr">
        <is>
          <t>NM_015338.6</t>
        </is>
      </c>
      <c r="I238" s="5" t="inlineStr">
        <is>
          <t>NM_015338.6:c.1934dupG</t>
        </is>
      </c>
      <c r="J238" s="5" t="inlineStr">
        <is>
          <t>NC_000020.11:g.32434646dup</t>
        </is>
      </c>
      <c r="K238" s="5" t="inlineStr">
        <is>
          <t>NC_000020.11:32434645::G</t>
        </is>
      </c>
      <c r="L238" s="5" t="inlineStr">
        <is>
          <t>chr20</t>
        </is>
      </c>
      <c r="M238" s="5" t="inlineStr">
        <is>
          <t>32434646</t>
        </is>
      </c>
      <c r="N238" s="5" t="inlineStr">
        <is>
          <t>clonal hematopoiesis and chronic monomyelocytic leukemia (CMML)</t>
        </is>
      </c>
      <c r="O238" s="5" t="inlineStr"/>
      <c r="P238" s="5" t="inlineStr">
        <is>
          <t>C-terminal truncation retains DEUBAD domain and recruits novel heterochromatin regulators (EHMT1/2), leading to H3K9me2/3 reduction and transposable element derepression.</t>
        </is>
      </c>
      <c r="Q238" s="5" t="inlineStr">
        <is>
          <t>39752521</t>
        </is>
      </c>
      <c r="R238" s="5" t="inlineStr">
        <is>
          <t>10.1073/pnas.2413302121</t>
        </is>
      </c>
      <c r="S238" s="5" t="inlineStr"/>
      <c r="T238" s="5" t="inlineStr">
        <is>
          <t>A mutant ASXL1-BAP1-EHMT complex contributes to heterochromatin dysfunction in clonal hematopoiesis and chronic monomyelocytic leukemia.</t>
        </is>
      </c>
      <c r="U238" s="5" t="inlineStr"/>
      <c r="V238" s="5" t="inlineStr">
        <is>
          <t>C-terminally truncated ASXL1 proteins retain the DEUBAD domain and recruit novel heterochromatin regulators including EHMT1 and EHMT2.</t>
        </is>
      </c>
      <c r="W238" s="5" t="inlineStr">
        <is>
          <t>frameshift</t>
        </is>
      </c>
      <c r="X238" s="5" t="inlineStr"/>
      <c r="Y238" s="5" t="inlineStr">
        <is>
          <t>True</t>
        </is>
      </c>
      <c r="Z238" s="5" t="inlineStr"/>
      <c r="AA238" s="5" t="inlineStr"/>
      <c r="AB238" s="5" t="inlineStr">
        <is>
          <t>C-terminal truncation removes regulatory domains, allowing constitutive interaction with EHMT1/2 and altering heterochromatin function.</t>
        </is>
      </c>
      <c r="AC238" s="5" t="inlineStr">
        <is>
          <t>False</t>
        </is>
      </c>
      <c r="AD238" s="5" t="inlineStr">
        <is>
          <t>HYPERMORPH_TRUE_GOF</t>
        </is>
      </c>
      <c r="AE238" s="5" t="inlineStr">
        <is>
          <t>class H (no stronger signal found)</t>
        </is>
      </c>
      <c r="AF238" s="5" t="inlineStr">
        <is>
          <t>TRUE_GOF</t>
        </is>
      </c>
      <c r="AG238" s="5" t="inlineStr">
        <is>
          <t>H</t>
        </is>
      </c>
      <c r="AH238" s="5" t="inlineStr">
        <is>
          <t>H</t>
        </is>
      </c>
      <c r="AI238" s="5" t="inlineStr">
        <is>
          <t>literature_claim_only</t>
        </is>
      </c>
      <c r="AJ238" s="5" t="inlineStr">
        <is>
          <t>ASXL1|NM_015338.6|c.1934dupG|p.G646WfsX12</t>
        </is>
      </c>
      <c r="AK238" s="5" t="inlineStr">
        <is>
          <t>False</t>
        </is>
      </c>
      <c r="AL238" s="5" t="inlineStr">
        <is>
          <t>unclear</t>
        </is>
      </c>
      <c r="AM238" s="5" t="inlineStr"/>
      <c r="AN238" s="5" t="inlineStr">
        <is>
          <t>P3_WEAK_EVIDENCE</t>
        </is>
      </c>
      <c r="AO238" s="5" t="inlineStr">
        <is>
          <t>R00686</t>
        </is>
      </c>
      <c r="AP238" s="5" t="inlineStr">
        <is>
          <t>39752521</t>
        </is>
      </c>
      <c r="AQ238" s="5" t="inlineStr">
        <is>
          <t>ASXL1</t>
        </is>
      </c>
      <c r="AR238" s="5" t="inlineStr">
        <is>
          <t>c.1934dupG p.G646WfsX12 NM_015338.6:c.1934dupG NC_000020.11:g.32434646dup NC_000020.11:32434645::G frameshift A mutant ASXL1-BAP1-EHMT complex contributes to heterochromatin dysfunction in clonal hematopoiesis and chronic monomyelocytic leukemia. C-terminally truncated ASXL1 proteins retain the DEUBAD domain and recruit novel heterochromatin regulators including EHMT1 and EHMT2. C-terminal truncation removes regulatory domains, allowing constitutive interaction with EHMT1/2 and altering heterochromatin function. C-terminal truncation retains DEUBAD domain and recruits novel heterochromatin regulators (EHMT1/2), leading to H3K9me2/3 reduction and transposable element derepression.</t>
        </is>
      </c>
      <c r="AS238" s="5" t="inlineStr">
        <is>
          <t>39752521|ASXL1|c.1934dupg</t>
        </is>
      </c>
      <c r="AT238" s="5" t="inlineStr">
        <is>
          <t>ASXL1|c.1934dupg</t>
        </is>
      </c>
      <c r="AU238" s="5" t="inlineStr">
        <is>
          <t>39752521|ASXL1</t>
        </is>
      </c>
      <c r="AV238" s="5" t="inlineStr">
        <is>
          <t>39752521|p.g646wfsx12</t>
        </is>
      </c>
      <c r="AW238" s="5" t="inlineStr">
        <is>
          <t>True</t>
        </is>
      </c>
      <c r="AX238" s="5" t="inlineStr">
        <is>
          <t>True</t>
        </is>
      </c>
      <c r="AY238" s="5" t="inlineStr">
        <is>
          <t>True</t>
        </is>
      </c>
      <c r="AZ238" s="5" t="inlineStr">
        <is>
          <t>False</t>
        </is>
      </c>
      <c r="BA238" s="5" t="inlineStr">
        <is>
          <t>False</t>
        </is>
      </c>
      <c r="BB238" s="5" t="inlineStr">
        <is>
          <t>True</t>
        </is>
      </c>
      <c r="BC238" s="5" t="inlineStr">
        <is>
          <t>L1_PMID_GENE</t>
        </is>
      </c>
      <c r="BD238" s="5" t="inlineStr">
        <is>
          <t>PubTator_tmVar</t>
        </is>
      </c>
      <c r="BE238" s="5" t="inlineStr"/>
      <c r="BF238" s="5" t="inlineStr"/>
      <c r="BG238" s="5" t="inlineStr">
        <is>
          <t>gene ASXL1 in PT gene list for PMID 39752521</t>
        </is>
      </c>
      <c r="BH238" s="5" t="inlineStr"/>
      <c r="BI238" s="5" t="inlineStr">
        <is>
          <t>YOURS_ONLY_REVIEW</t>
        </is>
      </c>
      <c r="BJ238" s="5" t="inlineStr">
        <is>
          <t>same_pmid_gene_but_variant_mismatch</t>
        </is>
      </c>
      <c r="BK238" s="5" t="b">
        <v>1</v>
      </c>
      <c r="BL238" s="5" t="b">
        <v>1</v>
      </c>
      <c r="BM238" s="5" t="b">
        <v>1</v>
      </c>
      <c r="BN238" s="5" t="inlineStr">
        <is>
          <t>MEDIUM</t>
        </is>
      </c>
      <c r="BO238" s="5" t="inlineStr">
        <is>
          <t>needs_manual_review_high</t>
        </is>
      </c>
      <c r="BP238" s="5" t="inlineStr">
        <is>
          <t>best_match_level=L1_PMID_GENE; PT found different variants for same PMID/gene: []</t>
        </is>
      </c>
    </row>
    <row r="239">
      <c r="A239" s="5" t="inlineStr">
        <is>
          <t>H</t>
        </is>
      </c>
      <c r="B239" s="5" t="inlineStr">
        <is>
          <t>GOF (hypermorph)</t>
        </is>
      </c>
      <c r="C239" s="5" t="inlineStr">
        <is>
          <t>SCN11A</t>
        </is>
      </c>
      <c r="D239" s="5" t="inlineStr">
        <is>
          <t>c.2446C&gt;T</t>
        </is>
      </c>
      <c r="E239" s="5" t="inlineStr">
        <is>
          <t>p.Q816*</t>
        </is>
      </c>
      <c r="F239" s="5" t="inlineStr">
        <is>
          <t>stop_gain</t>
        </is>
      </c>
      <c r="G239" s="5" t="inlineStr">
        <is>
          <t>high</t>
        </is>
      </c>
      <c r="H239" s="5" t="inlineStr">
        <is>
          <t>NM_001287223.1</t>
        </is>
      </c>
      <c r="I239" s="5" t="inlineStr">
        <is>
          <t>NM_001287223.1:c.2446C&gt;T</t>
        </is>
      </c>
      <c r="J239" s="5" t="inlineStr"/>
      <c r="K239" s="5" t="inlineStr"/>
      <c r="L239" s="5" t="inlineStr"/>
      <c r="M239" s="5" t="inlineStr"/>
      <c r="N239" s="5" t="inlineStr"/>
      <c r="O239" s="5" t="inlineStr"/>
      <c r="P239" s="5" t="inlineStr">
        <is>
          <t>C-terminal truncation removes regulatory domains, leading to constitutive activation of NaX channel and voltage-insensitive leak conductance.</t>
        </is>
      </c>
      <c r="Q239" s="5" t="inlineStr">
        <is>
          <t>35301303</t>
        </is>
      </c>
      <c r="R239" s="5" t="inlineStr">
        <is>
          <t>10.1038/s41467-022-28984-4</t>
        </is>
      </c>
      <c r="S239" s="5" t="inlineStr"/>
      <c r="T239" s="5" t="inlineStr">
        <is>
          <t>Structure-guided unlocking of Na&lt;sub&gt;X&lt;/sub&gt; reveals a non-selective tetrodotoxin-sensitive cation channel.</t>
        </is>
      </c>
      <c r="U239" s="5" t="inlineStr"/>
      <c r="V239" s="5" t="inlineStr">
        <is>
          <t>Protein engineering identified three pore-wetting mutations that unlock a robust voltage-insensitive leak conductance.</t>
        </is>
      </c>
      <c r="W239" s="5" t="inlineStr">
        <is>
          <t>stop_gain</t>
        </is>
      </c>
      <c r="X239" s="5" t="inlineStr"/>
      <c r="Y239" s="5" t="inlineStr">
        <is>
          <t>True</t>
        </is>
      </c>
      <c r="Z239" s="5" t="inlineStr"/>
      <c r="AA239" s="5" t="inlineStr"/>
      <c r="AB239" s="5" t="inlineStr">
        <is>
          <t>The mutation unlocks a non-selective cation channel activity in NaX.</t>
        </is>
      </c>
      <c r="AC239" s="5" t="inlineStr">
        <is>
          <t>False</t>
        </is>
      </c>
      <c r="AD239" s="5" t="inlineStr">
        <is>
          <t>HYPERMORPH_TRUE_GOF</t>
        </is>
      </c>
      <c r="AE239" s="5" t="inlineStr">
        <is>
          <t>class H + hypermorph keyword</t>
        </is>
      </c>
      <c r="AF239" s="5" t="inlineStr">
        <is>
          <t>TRUE_GOF</t>
        </is>
      </c>
      <c r="AG239" s="5" t="inlineStr">
        <is>
          <t>H</t>
        </is>
      </c>
      <c r="AH239" s="5" t="inlineStr">
        <is>
          <t>H</t>
        </is>
      </c>
      <c r="AI239" s="5" t="inlineStr">
        <is>
          <t>direct_functional</t>
        </is>
      </c>
      <c r="AJ239" s="5" t="inlineStr">
        <is>
          <t>SCN11A|NM_001287223.1|c.2446C&gt;T|p.Q816*</t>
        </is>
      </c>
      <c r="AK239" s="5" t="inlineStr">
        <is>
          <t>False</t>
        </is>
      </c>
      <c r="AL239" s="5" t="inlineStr">
        <is>
          <t>unclear</t>
        </is>
      </c>
      <c r="AM239" s="5" t="inlineStr"/>
      <c r="AN239" s="5" t="inlineStr">
        <is>
          <t>PASS</t>
        </is>
      </c>
      <c r="AO239" s="5" t="inlineStr">
        <is>
          <t>R00690</t>
        </is>
      </c>
      <c r="AP239" s="5" t="inlineStr">
        <is>
          <t>35301303</t>
        </is>
      </c>
      <c r="AQ239" s="5" t="inlineStr">
        <is>
          <t>SCN11A</t>
        </is>
      </c>
      <c r="AR239" s="5" t="inlineStr">
        <is>
          <t>c.2446C&gt;T p.Q816* NM_001287223.1:c.2446C&gt;T stop_gain Structure-guided unlocking of Na&lt;sub&gt;X&lt;/sub&gt; reveals a non-selective tetrodotoxin-sensitive cation channel. Protein engineering identified three pore-wetting mutations that unlock a robust voltage-insensitive leak conductance. The mutation unlocks a non-selective cation channel activity in NaX. C-terminal truncation removes regulatory domains, leading to constitutive activation of NaX channel and voltage-insensitive leak conductance.</t>
        </is>
      </c>
      <c r="AS239" s="5" t="inlineStr">
        <is>
          <t>35301303|SCN11A|c.2446c&gt;t</t>
        </is>
      </c>
      <c r="AT239" s="5" t="inlineStr">
        <is>
          <t>SCN11A|c.2446c&gt;t</t>
        </is>
      </c>
      <c r="AU239" s="5" t="inlineStr">
        <is>
          <t>35301303|SCN11A</t>
        </is>
      </c>
      <c r="AV239" s="5" t="inlineStr">
        <is>
          <t>35301303|p.q816*</t>
        </is>
      </c>
      <c r="AW239" s="5" t="inlineStr">
        <is>
          <t>True</t>
        </is>
      </c>
      <c r="AX239" s="5" t="inlineStr">
        <is>
          <t>True</t>
        </is>
      </c>
      <c r="AY239" s="5" t="inlineStr">
        <is>
          <t>False</t>
        </is>
      </c>
      <c r="AZ239" s="5" t="inlineStr">
        <is>
          <t>False</t>
        </is>
      </c>
      <c r="BA239" s="5" t="inlineStr">
        <is>
          <t>False</t>
        </is>
      </c>
      <c r="BB239" s="5" t="inlineStr">
        <is>
          <t>False</t>
        </is>
      </c>
      <c r="BC239" s="5" t="inlineStr">
        <is>
          <t>NO_MATCH</t>
        </is>
      </c>
      <c r="BD239" s="5" t="inlineStr"/>
      <c r="BE239" s="5" t="inlineStr"/>
      <c r="BF239" s="5" t="inlineStr"/>
      <c r="BG239" s="5" t="inlineStr">
        <is>
          <t>no matching variant/gene in external tools</t>
        </is>
      </c>
      <c r="BH239" s="5" t="inlineStr"/>
      <c r="BI239" s="5" t="inlineStr">
        <is>
          <t>YOURS_ONLY_REVIEW</t>
        </is>
      </c>
      <c r="BJ239" s="5" t="inlineStr">
        <is>
          <t>has_pmid_but_no_external_variant_found</t>
        </is>
      </c>
      <c r="BK239" s="5" t="b">
        <v>1</v>
      </c>
      <c r="BL239" s="5" t="b">
        <v>1</v>
      </c>
      <c r="BM239" s="5" t="b">
        <v>1</v>
      </c>
      <c r="BN239" s="5" t="inlineStr">
        <is>
          <t>STRONG</t>
        </is>
      </c>
      <c r="BO239" s="5" t="inlineStr">
        <is>
          <t>needs_manual_review_high</t>
        </is>
      </c>
      <c r="BP239" s="5" t="inlineStr">
        <is>
          <t>best_match_level=NO_MATCH; PMID not annotated or gene not in PT for this PMID</t>
        </is>
      </c>
    </row>
    <row r="240">
      <c r="A240" t="inlineStr">
        <is>
          <t>N</t>
        </is>
      </c>
      <c r="B240" t="inlineStr">
        <is>
          <t>Neomorph/uncertain</t>
        </is>
      </c>
      <c r="C240" t="inlineStr">
        <is>
          <t>NFKBIA</t>
        </is>
      </c>
      <c r="D240" t="inlineStr">
        <is>
          <t>c.40G&gt;T</t>
        </is>
      </c>
      <c r="E240" t="inlineStr">
        <is>
          <t>p.E14X</t>
        </is>
      </c>
      <c r="F240" t="inlineStr">
        <is>
          <t>frameshift</t>
        </is>
      </c>
      <c r="G240" t="inlineStr">
        <is>
          <t>high</t>
        </is>
      </c>
      <c r="H240" t="inlineStr">
        <is>
          <t>NM_020529.3</t>
        </is>
      </c>
      <c r="I240" t="inlineStr">
        <is>
          <t>NM_020529.3:c.40G&gt;T</t>
        </is>
      </c>
      <c r="J240" t="inlineStr">
        <is>
          <t>NC_000014.9:g.35404605C&gt;A</t>
        </is>
      </c>
      <c r="K240" t="inlineStr">
        <is>
          <t>NC_000014.9:35404604:C:A</t>
        </is>
      </c>
      <c r="L240" t="inlineStr">
        <is>
          <t>chr14</t>
        </is>
      </c>
      <c r="M240" t="inlineStr">
        <is>
          <t>35404605</t>
        </is>
      </c>
      <c r="N240" t="inlineStr">
        <is>
          <t>anhidrotic ectodermal dysplasia with immunodeficiency (EDA-ID)</t>
        </is>
      </c>
      <c r="O240" t="inlineStr">
        <is>
          <t>615953</t>
        </is>
      </c>
      <c r="P240" t="inlineStr">
        <is>
          <t>N-terminal truncation leads to reduced nuclear translocation of NF-κB and impaired NF-κB-dependent inflammatory response.</t>
        </is>
      </c>
      <c r="Q240" t="inlineStr">
        <is>
          <t>35005117</t>
        </is>
      </c>
      <c r="R240" t="inlineStr">
        <is>
          <t>10.1016/j.gendis.2021.03.005</t>
        </is>
      </c>
      <c r="S240" t="inlineStr"/>
      <c r="T240" t="inlineStr">
        <is>
          <t>A heterozygous N-terminal truncation mutation of &lt;i&gt;NFKBIA&lt;/i&gt; results in an impaired NF-κB dependent inflammatory response.</t>
        </is>
      </c>
      <c r="U240" t="inlineStr"/>
      <c r="V240" t="inlineStr">
        <is>
          <t>The p.E14X leads to reduced nuclear translocation of NF-κB.</t>
        </is>
      </c>
      <c r="W240" t="inlineStr">
        <is>
          <t>frameshift</t>
        </is>
      </c>
      <c r="X240" t="inlineStr"/>
      <c r="Y240" t="inlineStr">
        <is>
          <t>True</t>
        </is>
      </c>
      <c r="Z240" t="inlineStr"/>
      <c r="AA240" t="inlineStr"/>
      <c r="AB240" t="inlineStr">
        <is>
          <t>The mutation results in a truncated IκBα protein that fails to properly regulate NF-κB, leading to a loss of normal function and downstream immune and inflammatory defects.</t>
        </is>
      </c>
      <c r="AC240" t="inlineStr">
        <is>
          <t>False</t>
        </is>
      </c>
      <c r="AD240" t="inlineStr">
        <is>
          <t>NMD_ESCAPE_EFFECT_REVIEW</t>
        </is>
      </c>
      <c r="AE240" t="inlineStr">
        <is>
          <t>NMD/PTC without clear downstream mechanism</t>
        </is>
      </c>
      <c r="AF240" t="inlineStr">
        <is>
          <t>UNCERTAIN</t>
        </is>
      </c>
      <c r="AG240" t="inlineStr">
        <is>
          <t>REVIEW</t>
        </is>
      </c>
      <c r="AH240" t="inlineStr">
        <is>
          <t>REVIEW</t>
        </is>
      </c>
      <c r="AI240" t="inlineStr">
        <is>
          <t>literature_claim_only</t>
        </is>
      </c>
      <c r="AJ240" t="inlineStr">
        <is>
          <t>NFKBIA|NM_020529.3|c.40G&gt;T|p.E14X</t>
        </is>
      </c>
      <c r="AK240" t="inlineStr">
        <is>
          <t>False</t>
        </is>
      </c>
      <c r="AL240" t="inlineStr">
        <is>
          <t>unclear</t>
        </is>
      </c>
      <c r="AM240" t="inlineStr"/>
      <c r="AN240" t="inlineStr">
        <is>
          <t>P3_WEAK_EVIDENCE</t>
        </is>
      </c>
      <c r="AO240" t="inlineStr">
        <is>
          <t>R00691</t>
        </is>
      </c>
      <c r="AP240" t="inlineStr">
        <is>
          <t>35005117</t>
        </is>
      </c>
      <c r="AQ240" t="inlineStr">
        <is>
          <t>NFKBIA</t>
        </is>
      </c>
      <c r="AR240" t="inlineStr">
        <is>
          <t>c.40G&gt;T p.E14X NM_020529.3:c.40G&gt;T NC_000014.9:g.35404605C&gt;A NC_000014.9:35404604:C:A frameshift A heterozygous N-terminal truncation mutation of &lt;i&gt;NFKBIA&lt;/i&gt; results in an impaired NF-κB dependent inflammatory response. The p.E14X leads to reduced nuclear translocation of NF-κB. The mutation results in a truncated IκBα protein that fails to properly regulate NF-κB, leading to a loss of normal function and downstream immune and inflammatory defects. N-terminal truncation leads to reduced nuclear translocation of NF-κB and impaired NF-κB-dependent inflammatory response.</t>
        </is>
      </c>
      <c r="AS240" t="inlineStr">
        <is>
          <t>35005117|NFKBIA|c.40g&gt;t</t>
        </is>
      </c>
      <c r="AT240" t="inlineStr">
        <is>
          <t>NFKBIA|c.40g&gt;t</t>
        </is>
      </c>
      <c r="AU240" t="inlineStr">
        <is>
          <t>35005117|NFKBIA</t>
        </is>
      </c>
      <c r="AV240" t="inlineStr">
        <is>
          <t>35005117|p.e14*</t>
        </is>
      </c>
      <c r="AW240" t="inlineStr">
        <is>
          <t>True</t>
        </is>
      </c>
      <c r="AX240" t="inlineStr">
        <is>
          <t>False</t>
        </is>
      </c>
      <c r="AY240" t="inlineStr">
        <is>
          <t>True</t>
        </is>
      </c>
      <c r="AZ240" t="inlineStr">
        <is>
          <t>False</t>
        </is>
      </c>
      <c r="BA240" t="inlineStr">
        <is>
          <t>False</t>
        </is>
      </c>
      <c r="BB240" t="inlineStr">
        <is>
          <t>True</t>
        </is>
      </c>
      <c r="BC240" t="inlineStr">
        <is>
          <t>L1_PMID_GENE</t>
        </is>
      </c>
      <c r="BD240" t="inlineStr">
        <is>
          <t>PubTator_tmVar</t>
        </is>
      </c>
      <c r="BE240" t="inlineStr"/>
      <c r="BF240" t="inlineStr"/>
      <c r="BG240" t="inlineStr">
        <is>
          <t>gene NFKBIA in PT gene list for PMID 35005117</t>
        </is>
      </c>
      <c r="BH240" t="inlineStr"/>
      <c r="BI240" t="inlineStr">
        <is>
          <t>YOURS_ONLY_REVIEW</t>
        </is>
      </c>
      <c r="BJ240" t="inlineStr">
        <is>
          <t>possible_model_overcall</t>
        </is>
      </c>
      <c r="BK240" t="b">
        <v>1</v>
      </c>
      <c r="BL240" t="b">
        <v>0</v>
      </c>
      <c r="BM240" t="b">
        <v>1</v>
      </c>
      <c r="BN240" t="inlineStr">
        <is>
          <t>MEDIUM</t>
        </is>
      </c>
      <c r="BO240" t="inlineStr">
        <is>
          <t>needs_manual_review_low</t>
        </is>
      </c>
      <c r="BP240" t="inlineStr">
        <is>
          <t>best_match_level=L1_PMID_GENE; PT found different variants for same PMID/gene: []; no GOF cue in text — possible overcall</t>
        </is>
      </c>
    </row>
    <row r="241">
      <c r="A241" s="5" t="inlineStr">
        <is>
          <t>N</t>
        </is>
      </c>
      <c r="B241" s="5" t="inlineStr">
        <is>
          <t>Toxic gain-of-function</t>
        </is>
      </c>
      <c r="C241" s="5" t="inlineStr">
        <is>
          <t>UBB</t>
        </is>
      </c>
      <c r="D241" s="5" t="inlineStr">
        <is>
          <t>c.474del</t>
        </is>
      </c>
      <c r="E241" s="5" t="inlineStr">
        <is>
          <t>p.Leu159SerfsTer22</t>
        </is>
      </c>
      <c r="F241" s="5" t="inlineStr">
        <is>
          <t>frameshift</t>
        </is>
      </c>
      <c r="G241" s="5" t="inlineStr">
        <is>
          <t>high</t>
        </is>
      </c>
      <c r="H241" s="5" t="inlineStr">
        <is>
          <t>NM_018955.4</t>
        </is>
      </c>
      <c r="I241" s="5" t="inlineStr">
        <is>
          <t>NM_018955.4:c.474del</t>
        </is>
      </c>
      <c r="J241" s="5" t="inlineStr">
        <is>
          <t>NC_000017.11:g.16382381del</t>
        </is>
      </c>
      <c r="K241" s="5" t="inlineStr">
        <is>
          <t>NC_000017.11:16382380:G:</t>
        </is>
      </c>
      <c r="L241" s="5" t="inlineStr">
        <is>
          <t>chr17</t>
        </is>
      </c>
      <c r="M241" s="5" t="inlineStr">
        <is>
          <t>16382381</t>
        </is>
      </c>
      <c r="N241" s="5" t="inlineStr">
        <is>
          <t>Alzheimer's disease</t>
        </is>
      </c>
      <c r="O241" s="5" t="inlineStr"/>
      <c r="P241" s="5" t="inlineStr">
        <is>
          <t>frameshift variant causes intracellular accumulation and sequestering of autophagy proteins into toxic inclusions</t>
        </is>
      </c>
      <c r="Q241" s="5" t="inlineStr">
        <is>
          <t>29970827</t>
        </is>
      </c>
      <c r="R241" s="5" t="inlineStr">
        <is>
          <t>10.3390/ijms19071947</t>
        </is>
      </c>
      <c r="S241" s="5" t="inlineStr"/>
      <c r="T241" s="5" t="inlineStr">
        <is>
          <t>Recent Insights on Alzheimer's Disease Originating from Yeast Models.</t>
        </is>
      </c>
      <c r="U241" s="5" t="inlineStr"/>
      <c r="V241" s="5" t="inlineStr">
        <is>
          <t>mutant UBB+1 accumulates intracellularly and sequesters autophagy proteins into toxic inclusions</t>
        </is>
      </c>
      <c r="W241" s="5" t="inlineStr">
        <is>
          <t>frameshift</t>
        </is>
      </c>
      <c r="X241" s="5" t="inlineStr"/>
      <c r="Y241" s="5" t="inlineStr">
        <is>
          <t>True</t>
        </is>
      </c>
      <c r="Z241" s="5" t="inlineStr"/>
      <c r="AA241" s="5" t="inlineStr"/>
      <c r="AB241" s="5" t="inlineStr">
        <is>
          <t>mechanism is toxic accumulation, not direct gain-of-function</t>
        </is>
      </c>
      <c r="AC241" s="5" t="inlineStr">
        <is>
          <t>False</t>
        </is>
      </c>
      <c r="AD241" s="5" t="inlineStr">
        <is>
          <t>TOXIC_GOF</t>
        </is>
      </c>
      <c r="AE241" s="5" t="inlineStr">
        <is>
          <t>toxic/aggregation keyword in text</t>
        </is>
      </c>
      <c r="AF241" s="5" t="inlineStr">
        <is>
          <t>TRUE_GOF</t>
        </is>
      </c>
      <c r="AG241" s="5" t="inlineStr">
        <is>
          <t>TOXIC_GOF_SEPARATE</t>
        </is>
      </c>
      <c r="AH241" s="5" t="inlineStr">
        <is>
          <t>N_LIKE_TOXIC</t>
        </is>
      </c>
      <c r="AI241" s="5" t="inlineStr">
        <is>
          <t>direct_functional</t>
        </is>
      </c>
      <c r="AJ241" s="5" t="inlineStr">
        <is>
          <t>UBB|NM_018955.4|c.474del|p.Leu159SerfsTer22</t>
        </is>
      </c>
      <c r="AK241" s="5" t="inlineStr">
        <is>
          <t>True</t>
        </is>
      </c>
      <c r="AL241" s="5" t="inlineStr">
        <is>
          <t>nonhuman_evidence</t>
        </is>
      </c>
      <c r="AM241" s="5" t="inlineStr"/>
      <c r="AN241" s="5" t="inlineStr">
        <is>
          <t>PASS</t>
        </is>
      </c>
      <c r="AO241" s="5" t="inlineStr">
        <is>
          <t>R00696</t>
        </is>
      </c>
      <c r="AP241" s="5" t="inlineStr">
        <is>
          <t>29970827</t>
        </is>
      </c>
      <c r="AQ241" s="5" t="inlineStr">
        <is>
          <t>UBB</t>
        </is>
      </c>
      <c r="AR241" s="5" t="inlineStr">
        <is>
          <t>c.474del p.Leu159SerfsTer22 NM_018955.4:c.474del NC_000017.11:g.16382381del NC_000017.11:16382380:G: frameshift Recent Insights on Alzheimer's Disease Originating from Yeast Models. mutant UBB+1 accumulates intracellularly and sequesters autophagy proteins into toxic inclusions mechanism is toxic accumulation, not direct gain-of-function frameshift variant causes intracellular accumulation and sequestering of autophagy proteins into toxic inclusions</t>
        </is>
      </c>
      <c r="AS241" s="5" t="inlineStr">
        <is>
          <t>29970827|UBB|c.474del</t>
        </is>
      </c>
      <c r="AT241" s="5" t="inlineStr">
        <is>
          <t>UBB|c.474del</t>
        </is>
      </c>
      <c r="AU241" s="5" t="inlineStr">
        <is>
          <t>29970827|UBB</t>
        </is>
      </c>
      <c r="AV241" s="5" t="inlineStr">
        <is>
          <t>29970827|p.leu159serfster22</t>
        </is>
      </c>
      <c r="AW241" s="5" t="inlineStr">
        <is>
          <t>True</t>
        </is>
      </c>
      <c r="AX241" s="5" t="inlineStr">
        <is>
          <t>True</t>
        </is>
      </c>
      <c r="AY241" s="5" t="inlineStr">
        <is>
          <t>False</t>
        </is>
      </c>
      <c r="AZ241" s="5" t="inlineStr">
        <is>
          <t>False</t>
        </is>
      </c>
      <c r="BA241" s="5" t="inlineStr">
        <is>
          <t>False</t>
        </is>
      </c>
      <c r="BB241" s="5" t="inlineStr">
        <is>
          <t>False</t>
        </is>
      </c>
      <c r="BC241" s="5" t="inlineStr">
        <is>
          <t>NO_MATCH</t>
        </is>
      </c>
      <c r="BD241" s="5" t="inlineStr"/>
      <c r="BE241" s="5" t="inlineStr"/>
      <c r="BF241" s="5" t="inlineStr"/>
      <c r="BG241" s="5" t="inlineStr">
        <is>
          <t>no matching variant/gene in external tools</t>
        </is>
      </c>
      <c r="BH241" s="5" t="inlineStr"/>
      <c r="BI241" s="5" t="inlineStr">
        <is>
          <t>YOURS_ONLY_REVIEW</t>
        </is>
      </c>
      <c r="BJ241" s="5" t="inlineStr">
        <is>
          <t>has_pmid_but_no_external_variant_found</t>
        </is>
      </c>
      <c r="BK241" s="5" t="b">
        <v>1</v>
      </c>
      <c r="BL241" s="5" t="b">
        <v>1</v>
      </c>
      <c r="BM241" s="5" t="b">
        <v>1</v>
      </c>
      <c r="BN241" s="5" t="inlineStr">
        <is>
          <t>STRONG</t>
        </is>
      </c>
      <c r="BO241" s="5" t="inlineStr">
        <is>
          <t>needs_manual_review_high</t>
        </is>
      </c>
      <c r="BP241" s="5" t="inlineStr">
        <is>
          <t>best_match_level=NO_MATCH; PMID not annotated or gene not in PT for this PMID</t>
        </is>
      </c>
    </row>
    <row r="242">
      <c r="A242" t="inlineStr">
        <is>
          <t>H</t>
        </is>
      </c>
      <c r="B242" t="inlineStr">
        <is>
          <t>GOF (hypermorph)</t>
        </is>
      </c>
      <c r="C242" t="inlineStr">
        <is>
          <t>BRCA2</t>
        </is>
      </c>
      <c r="D242" t="inlineStr">
        <is>
          <t>c.1234_1235del</t>
        </is>
      </c>
      <c r="E242" t="inlineStr">
        <is>
          <t>p.Val412GlyfsTer12</t>
        </is>
      </c>
      <c r="F242" t="inlineStr">
        <is>
          <t>frameshift</t>
        </is>
      </c>
      <c r="G242" t="inlineStr">
        <is>
          <t>high</t>
        </is>
      </c>
      <c r="H242" t="inlineStr">
        <is>
          <t>NM_000059.4</t>
        </is>
      </c>
      <c r="I242" t="inlineStr">
        <is>
          <t>NM_000059.4:c.1234_1235del</t>
        </is>
      </c>
      <c r="J242" t="inlineStr">
        <is>
          <t>NC_000013.11:g.32332714_32332715del</t>
        </is>
      </c>
      <c r="K242" t="inlineStr">
        <is>
          <t>NC_000013.11:32332711:CC:</t>
        </is>
      </c>
      <c r="L242" t="inlineStr">
        <is>
          <t>chr13</t>
        </is>
      </c>
      <c r="M242" t="inlineStr">
        <is>
          <t>32332714</t>
        </is>
      </c>
      <c r="N242" t="inlineStr">
        <is>
          <t>castration-resistant prostate cancer</t>
        </is>
      </c>
      <c r="O242" t="inlineStr">
        <is>
          <t>113705</t>
        </is>
      </c>
      <c r="P242" t="inlineStr">
        <is>
          <t>frameshift deletion flanked by microhomology, likely repaired by POLQ-mediated end joining, restoring reading frame and HRR function</t>
        </is>
      </c>
      <c r="Q242" t="inlineStr">
        <is>
          <t>39577422</t>
        </is>
      </c>
      <c r="R242" t="inlineStr">
        <is>
          <t>10.1016/j.ccell.2024.10.015</t>
        </is>
      </c>
      <c r="S242" t="inlineStr"/>
      <c r="T242" t="inlineStr">
        <is>
          <t>Elucidating acquired PARP inhibitor resistance in advanced prostate cancer.</t>
        </is>
      </c>
      <c r="U242" t="inlineStr"/>
      <c r="V242" t="inlineStr">
        <is>
          <t>Among frameshift deletion-mediated reversions observed in this cohort (n = 82), a majority (n = 50, 61%) exhibited flanking regions of DNA sequence microhomology with a median length of 2 nucleotides.</t>
        </is>
      </c>
      <c r="W242" t="inlineStr">
        <is>
          <t>frameshift</t>
        </is>
      </c>
      <c r="X242" t="inlineStr"/>
      <c r="Y242" t="inlineStr">
        <is>
          <t>True</t>
        </is>
      </c>
      <c r="Z242" t="inlineStr"/>
      <c r="AA242" t="inlineStr"/>
      <c r="AB242" t="inlineStr">
        <is>
          <t>reversion mutation in BRCA2 frameshift pathogenic variant</t>
        </is>
      </c>
      <c r="AC242" t="inlineStr">
        <is>
          <t>False</t>
        </is>
      </c>
      <c r="AD242" t="inlineStr">
        <is>
          <t>HYPERMORPH_TRUE_GOF</t>
        </is>
      </c>
      <c r="AE242" t="inlineStr">
        <is>
          <t>class H (no stronger signal found)</t>
        </is>
      </c>
      <c r="AF242" t="inlineStr">
        <is>
          <t>TRUE_GOF</t>
        </is>
      </c>
      <c r="AG242" t="inlineStr">
        <is>
          <t>H</t>
        </is>
      </c>
      <c r="AH242" t="inlineStr">
        <is>
          <t>H</t>
        </is>
      </c>
      <c r="AI242" t="inlineStr">
        <is>
          <t>literature_claim_only</t>
        </is>
      </c>
      <c r="AJ242" t="inlineStr">
        <is>
          <t>BRCA2|NM_000059.4|c.1234_1235del|p.Val412GlyfsTer12</t>
        </is>
      </c>
      <c r="AK242" t="inlineStr">
        <is>
          <t>False</t>
        </is>
      </c>
      <c r="AL242" t="inlineStr">
        <is>
          <t>unclear</t>
        </is>
      </c>
      <c r="AM242" t="inlineStr"/>
      <c r="AN242" t="inlineStr">
        <is>
          <t>P3_WEAK_EVIDENCE</t>
        </is>
      </c>
      <c r="AO242" t="inlineStr">
        <is>
          <t>R00697</t>
        </is>
      </c>
      <c r="AP242" t="inlineStr">
        <is>
          <t>39577422</t>
        </is>
      </c>
      <c r="AQ242" t="inlineStr">
        <is>
          <t>BRCA2</t>
        </is>
      </c>
      <c r="AR242" t="inlineStr">
        <is>
          <t>c.1234_1235del p.Val412GlyfsTer12 NM_000059.4:c.1234_1235del NC_000013.11:g.32332714_32332715del NC_000013.11:32332711:CC: frameshift Elucidating acquired PARP inhibitor resistance in advanced prostate cancer. Among frameshift deletion-mediated reversions observed in this cohort (n = 82), a majority (n = 50, 61%) exhibited flanking regions of DNA sequence microhomology with a median length of 2 nucleotides. reversion mutation in BRCA2 frameshift pathogenic variant frameshift deletion flanked by microhomology, likely repaired by POLQ-mediated end joining, restoring reading frame and HRR function</t>
        </is>
      </c>
      <c r="AS242" t="inlineStr">
        <is>
          <t>39577422|BRCA2|c.1234_1235del</t>
        </is>
      </c>
      <c r="AT242" t="inlineStr">
        <is>
          <t>BRCA2|c.1234_1235del</t>
        </is>
      </c>
      <c r="AU242" t="inlineStr">
        <is>
          <t>39577422|BRCA2</t>
        </is>
      </c>
      <c r="AV242" t="inlineStr">
        <is>
          <t>39577422|p.val412glyfster12</t>
        </is>
      </c>
      <c r="AW242" t="inlineStr">
        <is>
          <t>True</t>
        </is>
      </c>
      <c r="AX242" t="inlineStr">
        <is>
          <t>False</t>
        </is>
      </c>
      <c r="AY242" t="inlineStr">
        <is>
          <t>True</t>
        </is>
      </c>
      <c r="AZ242" t="inlineStr">
        <is>
          <t>False</t>
        </is>
      </c>
      <c r="BA242" t="inlineStr">
        <is>
          <t>False</t>
        </is>
      </c>
      <c r="BB242" t="inlineStr">
        <is>
          <t>True</t>
        </is>
      </c>
      <c r="BC242" t="inlineStr">
        <is>
          <t>L1_PMID_GENE</t>
        </is>
      </c>
      <c r="BD242" t="inlineStr">
        <is>
          <t>PubTator_tmVar</t>
        </is>
      </c>
      <c r="BE242" t="inlineStr"/>
      <c r="BF242" t="inlineStr"/>
      <c r="BG242" t="inlineStr">
        <is>
          <t>gene BRCA2 in PT gene list for PMID 39577422</t>
        </is>
      </c>
      <c r="BH242" t="inlineStr"/>
      <c r="BI242" t="inlineStr">
        <is>
          <t>YOURS_ONLY_REVIEW</t>
        </is>
      </c>
      <c r="BJ242" t="inlineStr">
        <is>
          <t>possible_model_overcall</t>
        </is>
      </c>
      <c r="BK242" t="b">
        <v>1</v>
      </c>
      <c r="BL242" t="b">
        <v>0</v>
      </c>
      <c r="BM242" t="b">
        <v>1</v>
      </c>
      <c r="BN242" t="inlineStr">
        <is>
          <t>MEDIUM</t>
        </is>
      </c>
      <c r="BO242" t="inlineStr">
        <is>
          <t>needs_manual_review_low</t>
        </is>
      </c>
      <c r="BP242" t="inlineStr">
        <is>
          <t>best_match_level=L1_PMID_GENE; PT found different variants for same PMID/gene: []; no GOF cue in text — possible overcall</t>
        </is>
      </c>
    </row>
    <row r="243">
      <c r="A243" s="5" t="inlineStr">
        <is>
          <t>H</t>
        </is>
      </c>
      <c r="B243" s="5" t="inlineStr">
        <is>
          <t>GOF (hypermorph)</t>
        </is>
      </c>
      <c r="C243" s="5" t="inlineStr">
        <is>
          <t>CALR</t>
        </is>
      </c>
      <c r="D243" s="5" t="inlineStr">
        <is>
          <t>c.1092_1093insT (or similar +1 frameshift on exon 9)</t>
        </is>
      </c>
      <c r="E243" s="5" t="inlineStr">
        <is>
          <t>p.Arg358ProfsTer14 (or similar frameshift variant)</t>
        </is>
      </c>
      <c r="F243" s="5" t="inlineStr">
        <is>
          <t>frameshift</t>
        </is>
      </c>
      <c r="G243" s="5" t="inlineStr">
        <is>
          <t>high</t>
        </is>
      </c>
      <c r="H243" s="5" t="inlineStr">
        <is>
          <t>NM_004343.4</t>
        </is>
      </c>
      <c r="I243" s="5" t="inlineStr">
        <is>
          <t>NM_004343.4:c.1092_1093insT (or similar +1 frameshift on exon 9)</t>
        </is>
      </c>
      <c r="J243" s="5" t="inlineStr">
        <is>
          <t>NC_000019.10:g.12943751_12943752insT</t>
        </is>
      </c>
      <c r="K243" s="5" t="inlineStr">
        <is>
          <t>NC_000019.10:12943751::T</t>
        </is>
      </c>
      <c r="L243" s="5" t="inlineStr">
        <is>
          <t>chr19</t>
        </is>
      </c>
      <c r="M243" s="5" t="inlineStr">
        <is>
          <t>12943751</t>
        </is>
      </c>
      <c r="N243" s="5" t="inlineStr">
        <is>
          <t>myeloproliferative neoplasms</t>
        </is>
      </c>
      <c r="O243" s="5" t="inlineStr"/>
      <c r="P243" s="5" t="inlineStr">
        <is>
          <t>constitutive activation of MPL receptor in absence of TPO, leading to cellular transformation</t>
        </is>
      </c>
      <c r="Q243" s="5" t="inlineStr">
        <is>
          <t>28741795</t>
        </is>
      </c>
      <c r="R243" s="5" t="inlineStr">
        <is>
          <t>10.1111/cas.13327</t>
        </is>
      </c>
      <c r="S243" s="5" t="inlineStr"/>
      <c r="T243" s="5" t="inlineStr">
        <is>
          <t>Novel molecular mechanism of cellular transformation by a mutant molecular chaperone in myeloproliferative neoplasms.</t>
        </is>
      </c>
      <c r="U243" s="5" t="inlineStr"/>
      <c r="V243" s="5" t="inlineStr">
        <is>
          <t>The mutant CALR (but not the wild-type) constitutively activates the thrombopoietin (TPO) receptor, myeloproliferative leukemia protein (MPL), even in the absence of TPO to induce cellular transformation.</t>
        </is>
      </c>
      <c r="W243" s="5" t="inlineStr">
        <is>
          <t>frameshift</t>
        </is>
      </c>
      <c r="X243" s="5" t="inlineStr"/>
      <c r="Y243" s="5" t="inlineStr">
        <is>
          <t>True</t>
        </is>
      </c>
      <c r="Z243" s="5" t="inlineStr"/>
      <c r="AA243" s="5" t="inlineStr"/>
      <c r="AB243" s="5" t="inlineStr">
        <is>
          <t>Mutant CALR interacts with MPL via conformational change, enabling autocrine activation.</t>
        </is>
      </c>
      <c r="AC243" s="5" t="inlineStr">
        <is>
          <t>False</t>
        </is>
      </c>
      <c r="AD243" s="5" t="inlineStr">
        <is>
          <t>HYPERMORPH_TRUE_GOF</t>
        </is>
      </c>
      <c r="AE243" s="5" t="inlineStr">
        <is>
          <t>class H + hypermorph keyword</t>
        </is>
      </c>
      <c r="AF243" s="5" t="inlineStr">
        <is>
          <t>TRUE_GOF</t>
        </is>
      </c>
      <c r="AG243" s="5" t="inlineStr">
        <is>
          <t>H</t>
        </is>
      </c>
      <c r="AH243" s="5" t="inlineStr">
        <is>
          <t>H</t>
        </is>
      </c>
      <c r="AI243" s="5" t="inlineStr">
        <is>
          <t>direct_functional</t>
        </is>
      </c>
      <c r="AJ243" s="5" t="inlineStr">
        <is>
          <t>CALR|NM_004343.4|c.1092_1093insT (or similar +1 frameshift on exon 9)|p.Arg358ProfsTer14 (or similar frameshift variant)</t>
        </is>
      </c>
      <c r="AK243" s="5" t="inlineStr">
        <is>
          <t>False</t>
        </is>
      </c>
      <c r="AL243" s="5" t="inlineStr">
        <is>
          <t>unclear</t>
        </is>
      </c>
      <c r="AM243" s="5" t="inlineStr"/>
      <c r="AN243" s="5" t="inlineStr">
        <is>
          <t>PASS</t>
        </is>
      </c>
      <c r="AO243" s="5" t="inlineStr">
        <is>
          <t>R00698</t>
        </is>
      </c>
      <c r="AP243" s="5" t="inlineStr">
        <is>
          <t>28741795</t>
        </is>
      </c>
      <c r="AQ243" s="5" t="inlineStr">
        <is>
          <t>CALR</t>
        </is>
      </c>
      <c r="AR243" s="5" t="inlineStr">
        <is>
          <t>c.1092_1093insT (or similar +1 frameshift on exon 9) p.Arg358ProfsTer14 (or similar frameshift variant) NM_004343.4:c.1092_1093insT (or similar +1 frameshift on exon 9) NC_000019.10:g.12943751_12943752insT NC_000019.10:12943751::T frameshift Novel molecular mechanism of cellular transformation by a mutant molecular chaperone in myeloproliferative neoplasms. The mutant CALR (but not the wild-type) constitutively activates the thrombopoietin (TPO) receptor, myeloproliferative leukemia protein (MPL), even in the absence of TPO to induce cellular transformation. Mutant CALR interacts with MPL via conformational change, enabling autocrine activation. constitutive activation of MPL receptor in absence of TPO, leading to cellular transformation</t>
        </is>
      </c>
      <c r="AS243" s="5" t="inlineStr">
        <is>
          <t>28741795|CALR|c.1092_1093instorsimilar+1frameshiftonexon9</t>
        </is>
      </c>
      <c r="AT243" s="5" t="inlineStr">
        <is>
          <t>CALR|c.1092_1093instorsimilar+1frameshiftonexon9</t>
        </is>
      </c>
      <c r="AU243" s="5" t="inlineStr">
        <is>
          <t>28741795|CALR</t>
        </is>
      </c>
      <c r="AV243" s="5" t="inlineStr">
        <is>
          <t>28741795|p.arg358profster14orsimilarframeshiftvariant</t>
        </is>
      </c>
      <c r="AW243" s="5" t="inlineStr">
        <is>
          <t>True</t>
        </is>
      </c>
      <c r="AX243" s="5" t="inlineStr">
        <is>
          <t>True</t>
        </is>
      </c>
      <c r="AY243" s="5" t="inlineStr">
        <is>
          <t>True</t>
        </is>
      </c>
      <c r="AZ243" s="5" t="inlineStr">
        <is>
          <t>False</t>
        </is>
      </c>
      <c r="BA243" s="5" t="inlineStr">
        <is>
          <t>False</t>
        </is>
      </c>
      <c r="BB243" s="5" t="inlineStr">
        <is>
          <t>True</t>
        </is>
      </c>
      <c r="BC243" s="5" t="inlineStr">
        <is>
          <t>L1_PMID_GENE</t>
        </is>
      </c>
      <c r="BD243" s="5" t="inlineStr">
        <is>
          <t>PubTator_tmVar</t>
        </is>
      </c>
      <c r="BE243" s="5" t="inlineStr"/>
      <c r="BF243" s="5" t="inlineStr"/>
      <c r="BG243" s="5" t="inlineStr">
        <is>
          <t>gene CALR in PT gene list for PMID 28741795</t>
        </is>
      </c>
      <c r="BH243" s="5" t="inlineStr"/>
      <c r="BI243" s="5" t="inlineStr">
        <is>
          <t>YOURS_ONLY_REVIEW</t>
        </is>
      </c>
      <c r="BJ243" s="5" t="inlineStr">
        <is>
          <t>same_pmid_gene_but_variant_mismatch</t>
        </is>
      </c>
      <c r="BK243" s="5" t="b">
        <v>1</v>
      </c>
      <c r="BL243" s="5" t="b">
        <v>1</v>
      </c>
      <c r="BM243" s="5" t="b">
        <v>1</v>
      </c>
      <c r="BN243" s="5" t="inlineStr">
        <is>
          <t>STRONG</t>
        </is>
      </c>
      <c r="BO243" s="5" t="inlineStr">
        <is>
          <t>needs_manual_review_high</t>
        </is>
      </c>
      <c r="BP243" s="5" t="inlineStr">
        <is>
          <t>best_match_level=L1_PMID_GENE; PT found different variants for same PMID/gene: []</t>
        </is>
      </c>
    </row>
    <row r="244">
      <c r="A244" s="5" t="inlineStr">
        <is>
          <t>H</t>
        </is>
      </c>
      <c r="B244" s="5" t="inlineStr">
        <is>
          <t>GOF (hypermorph)</t>
        </is>
      </c>
      <c r="C244" s="5" t="inlineStr">
        <is>
          <t>CALR</t>
        </is>
      </c>
      <c r="D244" s="5" t="inlineStr">
        <is>
          <t>c.1093_1144del (type 1 mutation)</t>
        </is>
      </c>
      <c r="E244" s="5" t="inlineStr">
        <is>
          <t>p.K385fs (type 1 mutation)</t>
        </is>
      </c>
      <c r="F244" s="5" t="inlineStr">
        <is>
          <t>frameshift</t>
        </is>
      </c>
      <c r="G244" s="5" t="inlineStr">
        <is>
          <t>high</t>
        </is>
      </c>
      <c r="H244" s="5" t="inlineStr">
        <is>
          <t>NM_004343.4</t>
        </is>
      </c>
      <c r="I244" s="5" t="inlineStr">
        <is>
          <t>NM_004343.4:c.1093_1144del (type 1 mutation)</t>
        </is>
      </c>
      <c r="J244" s="5" t="inlineStr">
        <is>
          <t>NC_000019.10:g.12943758_12943809del</t>
        </is>
      </c>
      <c r="K244" s="5" t="inlineStr">
        <is>
          <t>NC_000019.10:12943751:52:</t>
        </is>
      </c>
      <c r="L244" s="5" t="inlineStr">
        <is>
          <t>chr19</t>
        </is>
      </c>
      <c r="M244" s="5" t="inlineStr">
        <is>
          <t>12943758</t>
        </is>
      </c>
      <c r="N244" s="5" t="inlineStr">
        <is>
          <t>myeloproliferative neoplasms</t>
        </is>
      </c>
      <c r="O244" s="5" t="inlineStr"/>
      <c r="P244" s="5" t="inlineStr">
        <is>
          <t>Constitutive activation of JAK-STAT signaling through altered thrombopoietin receptor (MPL) interaction</t>
        </is>
      </c>
      <c r="Q244" s="5" t="inlineStr">
        <is>
          <t>33806036</t>
        </is>
      </c>
      <c r="R244" s="5" t="inlineStr">
        <is>
          <t>10.3390/ijms22073371</t>
        </is>
      </c>
      <c r="S244" s="5" t="inlineStr"/>
      <c r="T244" s="5" t="inlineStr">
        <is>
          <t>The Contemporary Approach to CALR-Positive Myeloproliferative Neoplasms.</t>
        </is>
      </c>
      <c r="U244" s="5" t="inlineStr"/>
      <c r="V244" s="5" t="inlineStr">
        <is>
          <t>several CALR mutations were identified, with only frameshift mutations linked to the diseased phenotype</t>
        </is>
      </c>
      <c r="W244" s="5" t="inlineStr">
        <is>
          <t>frameshift</t>
        </is>
      </c>
      <c r="X244" s="5" t="inlineStr"/>
      <c r="Y244" s="5" t="inlineStr">
        <is>
          <t>True</t>
        </is>
      </c>
      <c r="Z244" s="5" t="inlineStr"/>
      <c r="AA244" s="5" t="inlineStr"/>
      <c r="AB244" s="5" t="inlineStr">
        <is>
          <t>Type 1 mutation is a 52-bp deletion</t>
        </is>
      </c>
      <c r="AC244" s="5" t="inlineStr">
        <is>
          <t>False</t>
        </is>
      </c>
      <c r="AD244" s="5" t="inlineStr">
        <is>
          <t>HYPERMORPH_TRUE_GOF</t>
        </is>
      </c>
      <c r="AE244" s="5" t="inlineStr">
        <is>
          <t>class H + hypermorph keyword</t>
        </is>
      </c>
      <c r="AF244" s="5" t="inlineStr">
        <is>
          <t>TRUE_GOF</t>
        </is>
      </c>
      <c r="AG244" s="5" t="inlineStr">
        <is>
          <t>H</t>
        </is>
      </c>
      <c r="AH244" s="5" t="inlineStr">
        <is>
          <t>H</t>
        </is>
      </c>
      <c r="AI244" s="5" t="inlineStr">
        <is>
          <t>direct_functional</t>
        </is>
      </c>
      <c r="AJ244" s="5" t="inlineStr">
        <is>
          <t>CALR|NM_004343.4|c.1093_1144del (type 1 mutation)|p.K385fs (type 1 mutation)</t>
        </is>
      </c>
      <c r="AK244" s="5" t="inlineStr">
        <is>
          <t>False</t>
        </is>
      </c>
      <c r="AL244" s="5" t="inlineStr">
        <is>
          <t>unclear</t>
        </is>
      </c>
      <c r="AM244" s="5" t="inlineStr"/>
      <c r="AN244" s="5" t="inlineStr">
        <is>
          <t>PASS</t>
        </is>
      </c>
      <c r="AO244" s="5" t="inlineStr">
        <is>
          <t>R00700</t>
        </is>
      </c>
      <c r="AP244" s="5" t="inlineStr">
        <is>
          <t>33806036</t>
        </is>
      </c>
      <c r="AQ244" s="5" t="inlineStr">
        <is>
          <t>CALR</t>
        </is>
      </c>
      <c r="AR244" s="5" t="inlineStr">
        <is>
          <t>c.1093_1144del (type 1 mutation) p.K385fs (type 1 mutation) NM_004343.4:c.1093_1144del (type 1 mutation) NC_000019.10:g.12943758_12943809del NC_000019.10:12943751:52: frameshift The Contemporary Approach to CALR-Positive Myeloproliferative Neoplasms. several CALR mutations were identified, with only frameshift mutations linked to the diseased phenotype Type 1 mutation is a 52-bp deletion Constitutive activation of JAK-STAT signaling through altered thrombopoietin receptor (MPL) interaction</t>
        </is>
      </c>
      <c r="AS244" s="5" t="inlineStr">
        <is>
          <t>33806036|CALR|c.1093_1144deltype1mutation</t>
        </is>
      </c>
      <c r="AT244" s="5" t="inlineStr">
        <is>
          <t>CALR|c.1093_1144deltype1mutation</t>
        </is>
      </c>
      <c r="AU244" s="5" t="inlineStr">
        <is>
          <t>33806036|CALR</t>
        </is>
      </c>
      <c r="AV244" s="5" t="inlineStr">
        <is>
          <t>33806036|p.k385fstype1mutation</t>
        </is>
      </c>
      <c r="AW244" s="5" t="inlineStr">
        <is>
          <t>True</t>
        </is>
      </c>
      <c r="AX244" s="5" t="inlineStr">
        <is>
          <t>True</t>
        </is>
      </c>
      <c r="AY244" s="5" t="inlineStr">
        <is>
          <t>True</t>
        </is>
      </c>
      <c r="AZ244" s="5" t="inlineStr">
        <is>
          <t>False</t>
        </is>
      </c>
      <c r="BA244" s="5" t="inlineStr">
        <is>
          <t>False</t>
        </is>
      </c>
      <c r="BB244" s="5" t="inlineStr">
        <is>
          <t>True</t>
        </is>
      </c>
      <c r="BC244" s="5" t="inlineStr">
        <is>
          <t>L1_PMID_GENE</t>
        </is>
      </c>
      <c r="BD244" s="5" t="inlineStr">
        <is>
          <t>PubTator_tmVar</t>
        </is>
      </c>
      <c r="BE244" s="5" t="inlineStr"/>
      <c r="BF244" s="5" t="inlineStr"/>
      <c r="BG244" s="5" t="inlineStr">
        <is>
          <t>gene CALR in PT gene list for PMID 33806036</t>
        </is>
      </c>
      <c r="BH244" s="5" t="inlineStr"/>
      <c r="BI244" s="5" t="inlineStr">
        <is>
          <t>YOURS_ONLY_REVIEW</t>
        </is>
      </c>
      <c r="BJ244" s="5" t="inlineStr">
        <is>
          <t>same_pmid_gene_but_variant_mismatch</t>
        </is>
      </c>
      <c r="BK244" s="5" t="b">
        <v>1</v>
      </c>
      <c r="BL244" s="5" t="b">
        <v>1</v>
      </c>
      <c r="BM244" s="5" t="b">
        <v>1</v>
      </c>
      <c r="BN244" s="5" t="inlineStr">
        <is>
          <t>STRONG</t>
        </is>
      </c>
      <c r="BO244" s="5" t="inlineStr">
        <is>
          <t>needs_manual_review_high</t>
        </is>
      </c>
      <c r="BP244" s="5" t="inlineStr">
        <is>
          <t>best_match_level=L1_PMID_GENE; PT found different variants for same PMID/gene: []</t>
        </is>
      </c>
    </row>
    <row r="245">
      <c r="A245" s="5" t="inlineStr">
        <is>
          <t>H</t>
        </is>
      </c>
      <c r="B245" s="5" t="inlineStr">
        <is>
          <t>GOF (hypermorph)</t>
        </is>
      </c>
      <c r="C245" s="5" t="inlineStr">
        <is>
          <t>CALR</t>
        </is>
      </c>
      <c r="D245" s="5" t="inlineStr">
        <is>
          <t>c.1154_1158ins (type 2 mutation)</t>
        </is>
      </c>
      <c r="E245" s="5" t="inlineStr">
        <is>
          <t>p.L367fs (type 2 mutation)</t>
        </is>
      </c>
      <c r="F245" s="5" t="inlineStr">
        <is>
          <t>frameshift</t>
        </is>
      </c>
      <c r="G245" s="5" t="inlineStr">
        <is>
          <t>high</t>
        </is>
      </c>
      <c r="H245" s="5" t="inlineStr">
        <is>
          <t>NM_004343.4</t>
        </is>
      </c>
      <c r="I245" s="5" t="inlineStr">
        <is>
          <t>NM_004343.4:c.1154_1158ins (type 2 mutation)</t>
        </is>
      </c>
      <c r="J245" s="5" t="inlineStr"/>
      <c r="K245" s="5" t="inlineStr"/>
      <c r="L245" s="5" t="inlineStr"/>
      <c r="M245" s="5" t="inlineStr"/>
      <c r="N245" s="5" t="inlineStr">
        <is>
          <t>myeloproliferative neoplasms</t>
        </is>
      </c>
      <c r="O245" s="5" t="inlineStr"/>
      <c r="P245" s="5" t="inlineStr">
        <is>
          <t>Constitutive activation of JAK-STAT signaling through altered thrombopoietin receptor (MPL) interaction</t>
        </is>
      </c>
      <c r="Q245" s="5" t="inlineStr">
        <is>
          <t>33806036</t>
        </is>
      </c>
      <c r="R245" s="5" t="inlineStr">
        <is>
          <t>10.3390/ijms22073371</t>
        </is>
      </c>
      <c r="S245" s="5" t="inlineStr"/>
      <c r="T245" s="5" t="inlineStr">
        <is>
          <t>The Contemporary Approach to CALR-Positive Myeloproliferative Neoplasms.</t>
        </is>
      </c>
      <c r="U245" s="5" t="inlineStr"/>
      <c r="V245" s="5" t="inlineStr">
        <is>
          <t>several CALR mutations were identified, with only frameshift mutations linked to the diseased phenotype</t>
        </is>
      </c>
      <c r="W245" s="5" t="inlineStr">
        <is>
          <t>frameshift</t>
        </is>
      </c>
      <c r="X245" s="5" t="inlineStr"/>
      <c r="Y245" s="5" t="inlineStr">
        <is>
          <t>True</t>
        </is>
      </c>
      <c r="Z245" s="5" t="inlineStr"/>
      <c r="AA245" s="5" t="inlineStr"/>
      <c r="AB245" s="5" t="inlineStr">
        <is>
          <t>Type 2 mutation is a 5-bp insertion</t>
        </is>
      </c>
      <c r="AC245" s="5" t="inlineStr">
        <is>
          <t>False</t>
        </is>
      </c>
      <c r="AD245" s="5" t="inlineStr">
        <is>
          <t>HYPERMORPH_TRUE_GOF</t>
        </is>
      </c>
      <c r="AE245" s="5" t="inlineStr">
        <is>
          <t>class H + hypermorph keyword</t>
        </is>
      </c>
      <c r="AF245" s="5" t="inlineStr">
        <is>
          <t>TRUE_GOF</t>
        </is>
      </c>
      <c r="AG245" s="5" t="inlineStr">
        <is>
          <t>H</t>
        </is>
      </c>
      <c r="AH245" s="5" t="inlineStr">
        <is>
          <t>H</t>
        </is>
      </c>
      <c r="AI245" s="5" t="inlineStr">
        <is>
          <t>direct_functional</t>
        </is>
      </c>
      <c r="AJ245" s="5" t="inlineStr">
        <is>
          <t>CALR|NM_004343.4|c.1154_1158ins (type 2 mutation)|p.L367fs (type 2 mutation)</t>
        </is>
      </c>
      <c r="AK245" s="5" t="inlineStr">
        <is>
          <t>False</t>
        </is>
      </c>
      <c r="AL245" s="5" t="inlineStr">
        <is>
          <t>unclear</t>
        </is>
      </c>
      <c r="AM245" s="5" t="inlineStr"/>
      <c r="AN245" s="5" t="inlineStr">
        <is>
          <t>PASS</t>
        </is>
      </c>
      <c r="AO245" s="5" t="inlineStr">
        <is>
          <t>R00701</t>
        </is>
      </c>
      <c r="AP245" s="5" t="inlineStr">
        <is>
          <t>33806036</t>
        </is>
      </c>
      <c r="AQ245" s="5" t="inlineStr">
        <is>
          <t>CALR</t>
        </is>
      </c>
      <c r="AR245" s="5" t="inlineStr">
        <is>
          <t>c.1154_1158ins (type 2 mutation) p.L367fs (type 2 mutation) NM_004343.4:c.1154_1158ins (type 2 mutation) frameshift The Contemporary Approach to CALR-Positive Myeloproliferative Neoplasms. several CALR mutations were identified, with only frameshift mutations linked to the diseased phenotype Type 2 mutation is a 5-bp insertion Constitutive activation of JAK-STAT signaling through altered thrombopoietin receptor (MPL) interaction</t>
        </is>
      </c>
      <c r="AS245" s="5" t="inlineStr">
        <is>
          <t>33806036|CALR|c.1154_1158instype2mutation</t>
        </is>
      </c>
      <c r="AT245" s="5" t="inlineStr">
        <is>
          <t>CALR|c.1154_1158instype2mutation</t>
        </is>
      </c>
      <c r="AU245" s="5" t="inlineStr">
        <is>
          <t>33806036|CALR</t>
        </is>
      </c>
      <c r="AV245" s="5" t="inlineStr">
        <is>
          <t>33806036|p.l367fstype2mutation</t>
        </is>
      </c>
      <c r="AW245" s="5" t="inlineStr">
        <is>
          <t>True</t>
        </is>
      </c>
      <c r="AX245" s="5" t="inlineStr">
        <is>
          <t>True</t>
        </is>
      </c>
      <c r="AY245" s="5" t="inlineStr">
        <is>
          <t>True</t>
        </is>
      </c>
      <c r="AZ245" s="5" t="inlineStr">
        <is>
          <t>False</t>
        </is>
      </c>
      <c r="BA245" s="5" t="inlineStr">
        <is>
          <t>False</t>
        </is>
      </c>
      <c r="BB245" s="5" t="inlineStr">
        <is>
          <t>True</t>
        </is>
      </c>
      <c r="BC245" s="5" t="inlineStr">
        <is>
          <t>L1_PMID_GENE</t>
        </is>
      </c>
      <c r="BD245" s="5" t="inlineStr">
        <is>
          <t>PubTator_tmVar</t>
        </is>
      </c>
      <c r="BE245" s="5" t="inlineStr"/>
      <c r="BF245" s="5" t="inlineStr"/>
      <c r="BG245" s="5" t="inlineStr">
        <is>
          <t>gene CALR in PT gene list for PMID 33806036</t>
        </is>
      </c>
      <c r="BH245" s="5" t="inlineStr"/>
      <c r="BI245" s="5" t="inlineStr">
        <is>
          <t>YOURS_ONLY_REVIEW</t>
        </is>
      </c>
      <c r="BJ245" s="5" t="inlineStr">
        <is>
          <t>same_pmid_gene_but_variant_mismatch</t>
        </is>
      </c>
      <c r="BK245" s="5" t="b">
        <v>1</v>
      </c>
      <c r="BL245" s="5" t="b">
        <v>1</v>
      </c>
      <c r="BM245" s="5" t="b">
        <v>1</v>
      </c>
      <c r="BN245" s="5" t="inlineStr">
        <is>
          <t>STRONG</t>
        </is>
      </c>
      <c r="BO245" s="5" t="inlineStr">
        <is>
          <t>needs_manual_review_high</t>
        </is>
      </c>
      <c r="BP245" s="5" t="inlineStr">
        <is>
          <t>best_match_level=L1_PMID_GENE; PT found different variants for same PMID/gene: []</t>
        </is>
      </c>
    </row>
    <row r="246">
      <c r="A246" s="5" t="inlineStr">
        <is>
          <t>H</t>
        </is>
      </c>
      <c r="B246" s="5" t="inlineStr">
        <is>
          <t>GOF (hypermorph)</t>
        </is>
      </c>
      <c r="C246" s="5" t="inlineStr">
        <is>
          <t>CALR</t>
        </is>
      </c>
      <c r="D246" s="5" t="inlineStr">
        <is>
          <t>c.1093_1094del (type 1) and c.1154_1155del (type 2)</t>
        </is>
      </c>
      <c r="E246" s="5" t="inlineStr">
        <is>
          <t>p.K365fs (type 1) and p.K385fs (type 2)</t>
        </is>
      </c>
      <c r="F246" s="5" t="inlineStr">
        <is>
          <t>frameshift</t>
        </is>
      </c>
      <c r="G246" s="5" t="inlineStr">
        <is>
          <t>high</t>
        </is>
      </c>
      <c r="H246" s="5" t="inlineStr">
        <is>
          <t>NM_004343.4</t>
        </is>
      </c>
      <c r="I246" s="5" t="inlineStr">
        <is>
          <t>NM_004343.4:c.1093_1094del (type 1) and c.1154_1155del (type 2)</t>
        </is>
      </c>
      <c r="J246" s="5" t="inlineStr">
        <is>
          <t>NC_000019.10:g.12943752_12943753del</t>
        </is>
      </c>
      <c r="K246" s="5" t="inlineStr">
        <is>
          <t>NC_000019.10:12943751:CA:</t>
        </is>
      </c>
      <c r="L246" s="5" t="inlineStr">
        <is>
          <t>chr19</t>
        </is>
      </c>
      <c r="M246" s="5" t="inlineStr">
        <is>
          <t>12943752</t>
        </is>
      </c>
      <c r="N246" s="5" t="inlineStr">
        <is>
          <t>myeloproliferative neoplasm</t>
        </is>
      </c>
      <c r="O246" s="5" t="inlineStr"/>
      <c r="P246" s="5" t="inlineStr">
        <is>
          <t>Constitutive activation of megakaryocytic signaling and cytokine independence in hematopoietic cells.</t>
        </is>
      </c>
      <c r="Q246" s="5" t="inlineStr">
        <is>
          <t>27177927</t>
        </is>
      </c>
      <c r="R246" s="5" t="inlineStr">
        <is>
          <t>10.1186/s13045-016-0275-0</t>
        </is>
      </c>
      <c r="S246" s="5" t="inlineStr"/>
      <c r="T246" s="5" t="inlineStr">
        <is>
          <t>Calreticulin-mutant proteins induce megakaryocytic signaling to transform hematopoietic cells and undergo accelerated degradation and Golgi-mediated secretion.</t>
        </is>
      </c>
      <c r="U246" s="5" t="inlineStr"/>
      <c r="V246" s="5" t="inlineStr">
        <is>
          <t>Mutant CALR expressing 32D cells spontaneously acquired cytokine independence and showed constitutive activation of downstream signaling.</t>
        </is>
      </c>
      <c r="W246" s="5" t="inlineStr">
        <is>
          <t>frameshift</t>
        </is>
      </c>
      <c r="X246" s="5" t="inlineStr"/>
      <c r="Y246" s="5" t="inlineStr">
        <is>
          <t>True</t>
        </is>
      </c>
      <c r="Z246" s="5" t="inlineStr"/>
      <c r="AA246" s="5" t="inlineStr"/>
      <c r="AB246" s="5" t="inlineStr">
        <is>
          <t>Mutants induce Mpl, CD41, and NF-E2 expression and activate downstream signaling pathways.</t>
        </is>
      </c>
      <c r="AC246" s="5" t="inlineStr">
        <is>
          <t>False</t>
        </is>
      </c>
      <c r="AD246" s="5" t="inlineStr">
        <is>
          <t>HYPERMORPH_TRUE_GOF</t>
        </is>
      </c>
      <c r="AE246" s="5" t="inlineStr">
        <is>
          <t>class H + hypermorph keyword</t>
        </is>
      </c>
      <c r="AF246" s="5" t="inlineStr">
        <is>
          <t>TRUE_GOF</t>
        </is>
      </c>
      <c r="AG246" s="5" t="inlineStr">
        <is>
          <t>H</t>
        </is>
      </c>
      <c r="AH246" s="5" t="inlineStr">
        <is>
          <t>H</t>
        </is>
      </c>
      <c r="AI246" s="5" t="inlineStr">
        <is>
          <t>direct_functional</t>
        </is>
      </c>
      <c r="AJ246" s="5" t="inlineStr">
        <is>
          <t>CALR|NM_004343.4|c.1093_1094del (type 1) and c.1154_1155del (type 2)|p.K365fs (type 1) and p.K385fs (type 2)</t>
        </is>
      </c>
      <c r="AK246" s="5" t="inlineStr">
        <is>
          <t>False</t>
        </is>
      </c>
      <c r="AL246" s="5" t="inlineStr">
        <is>
          <t>unclear</t>
        </is>
      </c>
      <c r="AM246" s="5" t="inlineStr"/>
      <c r="AN246" s="5" t="inlineStr">
        <is>
          <t>PASS</t>
        </is>
      </c>
      <c r="AO246" s="5" t="inlineStr">
        <is>
          <t>R00702</t>
        </is>
      </c>
      <c r="AP246" s="5" t="inlineStr">
        <is>
          <t>27177927</t>
        </is>
      </c>
      <c r="AQ246" s="5" t="inlineStr">
        <is>
          <t>CALR</t>
        </is>
      </c>
      <c r="AR246" s="5" t="inlineStr">
        <is>
          <t>c.1093_1094del (type 1) and c.1154_1155del (type 2) p.K365fs (type 1) and p.K385fs (type 2) NM_004343.4:c.1093_1094del (type 1) and c.1154_1155del (type 2) NC_000019.10:g.12943752_12943753del NC_000019.10:12943751:CA: frameshift Calreticulin-mutant proteins induce megakaryocytic signaling to transform hematopoietic cells and undergo accelerated degradation and Golgi-mediated secretion. Mutant CALR expressing 32D cells spontaneously acquired cytokine independence and showed constitutive activation of downstream signaling. Mutants induce Mpl, CD41, and NF-E2 expression and activate downstream signaling pathways. Constitutive activation of megakaryocytic signaling and cytokine independence in hematopoietic cells.</t>
        </is>
      </c>
      <c r="AS246" s="5" t="inlineStr">
        <is>
          <t>27177927|CALR|c.1093_1094deltype1andc.1154_1155deltype2</t>
        </is>
      </c>
      <c r="AT246" s="5" t="inlineStr">
        <is>
          <t>CALR|c.1093_1094deltype1andc.1154_1155deltype2</t>
        </is>
      </c>
      <c r="AU246" s="5" t="inlineStr">
        <is>
          <t>27177927|CALR</t>
        </is>
      </c>
      <c r="AV246" s="5" t="inlineStr">
        <is>
          <t>27177927|p.k365fstype1andp.k385fstype2</t>
        </is>
      </c>
      <c r="AW246" s="5" t="inlineStr">
        <is>
          <t>True</t>
        </is>
      </c>
      <c r="AX246" s="5" t="inlineStr">
        <is>
          <t>True</t>
        </is>
      </c>
      <c r="AY246" s="5" t="inlineStr">
        <is>
          <t>True</t>
        </is>
      </c>
      <c r="AZ246" s="5" t="inlineStr">
        <is>
          <t>False</t>
        </is>
      </c>
      <c r="BA246" s="5" t="inlineStr">
        <is>
          <t>False</t>
        </is>
      </c>
      <c r="BB246" s="5" t="inlineStr">
        <is>
          <t>True</t>
        </is>
      </c>
      <c r="BC246" s="5" t="inlineStr">
        <is>
          <t>L1_PMID_GENE</t>
        </is>
      </c>
      <c r="BD246" s="5" t="inlineStr">
        <is>
          <t>PubTator_tmVar</t>
        </is>
      </c>
      <c r="BE246" s="5" t="inlineStr"/>
      <c r="BF246" s="5" t="inlineStr"/>
      <c r="BG246" s="5" t="inlineStr">
        <is>
          <t>gene CALR in PT gene list for PMID 27177927</t>
        </is>
      </c>
      <c r="BH246" s="5" t="inlineStr"/>
      <c r="BI246" s="5" t="inlineStr">
        <is>
          <t>YOURS_ONLY_REVIEW</t>
        </is>
      </c>
      <c r="BJ246" s="5" t="inlineStr">
        <is>
          <t>same_pmid_gene_but_variant_mismatch</t>
        </is>
      </c>
      <c r="BK246" s="5" t="b">
        <v>1</v>
      </c>
      <c r="BL246" s="5" t="b">
        <v>1</v>
      </c>
      <c r="BM246" s="5" t="b">
        <v>1</v>
      </c>
      <c r="BN246" s="5" t="inlineStr">
        <is>
          <t>STRONG</t>
        </is>
      </c>
      <c r="BO246" s="5" t="inlineStr">
        <is>
          <t>needs_manual_review_high</t>
        </is>
      </c>
      <c r="BP246" s="5" t="inlineStr">
        <is>
          <t>best_match_level=L1_PMID_GENE; PT found different variants for same PMID/gene: []</t>
        </is>
      </c>
    </row>
    <row r="247">
      <c r="A247" s="5" t="inlineStr">
        <is>
          <t>H</t>
        </is>
      </c>
      <c r="B247" s="5" t="inlineStr">
        <is>
          <t>GOF (hypermorph)</t>
        </is>
      </c>
      <c r="C247" s="5" t="inlineStr">
        <is>
          <t>RIGI</t>
        </is>
      </c>
      <c r="D247" s="5" t="inlineStr">
        <is>
          <t>c.686_687del (p.Phe229fs)</t>
        </is>
      </c>
      <c r="E247" s="5" t="inlineStr">
        <is>
          <t>p.Phe229fs</t>
        </is>
      </c>
      <c r="F247" s="5" t="inlineStr">
        <is>
          <t>frameshift</t>
        </is>
      </c>
      <c r="G247" s="5" t="inlineStr">
        <is>
          <t>high</t>
        </is>
      </c>
      <c r="H247" s="5" t="inlineStr"/>
      <c r="I247" s="5" t="inlineStr"/>
      <c r="J247" s="5" t="inlineStr"/>
      <c r="K247" s="5" t="inlineStr"/>
      <c r="L247" s="5" t="inlineStr"/>
      <c r="M247" s="5" t="inlineStr"/>
      <c r="N247" s="5" t="inlineStr"/>
      <c r="O247" s="5" t="inlineStr"/>
      <c r="P247" s="5" t="inlineStr">
        <is>
          <t>frameshift mutation generates a truncated, constitutively active receptor</t>
        </is>
      </c>
      <c r="Q247" s="5" t="inlineStr">
        <is>
          <t>19859543</t>
        </is>
      </c>
      <c r="R247" s="5" t="inlineStr">
        <is>
          <t>10.1371/journal.pone.0007582</t>
        </is>
      </c>
      <c r="S247" s="5" t="inlineStr"/>
      <c r="T247" s="5" t="inlineStr">
        <is>
          <t>Study of human RIG-I polymorphisms identifies two variants with an opposite impact on the antiviral immune response.</t>
        </is>
      </c>
      <c r="U247" s="5" t="inlineStr"/>
      <c r="V247" s="5" t="inlineStr">
        <is>
          <t>a frameshift mutation (P 229 fs) that generates a truncated, constitutively active receptor</t>
        </is>
      </c>
      <c r="W247" s="5" t="inlineStr">
        <is>
          <t>frameshift</t>
        </is>
      </c>
      <c r="X247" s="5" t="inlineStr"/>
      <c r="Y247" s="5" t="inlineStr">
        <is>
          <t>True</t>
        </is>
      </c>
      <c r="Z247" s="5" t="inlineStr"/>
      <c r="AA247" s="5" t="inlineStr"/>
      <c r="AB247" s="5" t="inlineStr">
        <is>
          <t>truncated protein lacks helicase and RD domains</t>
        </is>
      </c>
      <c r="AC247" s="5" t="inlineStr">
        <is>
          <t>False</t>
        </is>
      </c>
      <c r="AD247" s="5" t="inlineStr">
        <is>
          <t>HYPERMORPH_TRUE_GOF</t>
        </is>
      </c>
      <c r="AE247" s="5" t="inlineStr">
        <is>
          <t>class H + hypermorph keyword</t>
        </is>
      </c>
      <c r="AF247" s="5" t="inlineStr">
        <is>
          <t>TRUE_GOF</t>
        </is>
      </c>
      <c r="AG247" s="5" t="inlineStr">
        <is>
          <t>H</t>
        </is>
      </c>
      <c r="AH247" s="5" t="inlineStr">
        <is>
          <t>H</t>
        </is>
      </c>
      <c r="AI247" s="5" t="inlineStr">
        <is>
          <t>direct_functional</t>
        </is>
      </c>
      <c r="AJ247" s="5" t="inlineStr">
        <is>
          <t>RIGI|title:Study of human RIG-I polymorphisms identifies two variants w</t>
        </is>
      </c>
      <c r="AK247" s="5" t="inlineStr">
        <is>
          <t>False</t>
        </is>
      </c>
      <c r="AL247" s="5" t="inlineStr">
        <is>
          <t>human_evidence</t>
        </is>
      </c>
      <c r="AM247" s="5" t="inlineStr"/>
      <c r="AN247" s="5" t="inlineStr">
        <is>
          <t>PASS</t>
        </is>
      </c>
      <c r="AO247" s="5" t="inlineStr">
        <is>
          <t>R00706</t>
        </is>
      </c>
      <c r="AP247" s="5" t="inlineStr">
        <is>
          <t>19859543</t>
        </is>
      </c>
      <c r="AQ247" s="5" t="inlineStr">
        <is>
          <t>RIGI</t>
        </is>
      </c>
      <c r="AR247" s="5" t="inlineStr">
        <is>
          <t>c.686_687del (p.Phe229fs) p.Phe229fs frameshift Study of human RIG-I polymorphisms identifies two variants with an opposite impact on the antiviral immune response. a frameshift mutation (P 229 fs) that generates a truncated, constitutively active receptor truncated protein lacks helicase and RD domains frameshift mutation generates a truncated, constitutively active receptor</t>
        </is>
      </c>
      <c r="AS247" s="5" t="inlineStr">
        <is>
          <t>19859543|RIGI|c.686_687delp.phe229fs</t>
        </is>
      </c>
      <c r="AT247" s="5" t="inlineStr">
        <is>
          <t>RIGI|c.686_687delp.phe229fs</t>
        </is>
      </c>
      <c r="AU247" s="5" t="inlineStr">
        <is>
          <t>19859543|RIGI</t>
        </is>
      </c>
      <c r="AV247" s="5" t="inlineStr">
        <is>
          <t>19859543|p.phe229fs</t>
        </is>
      </c>
      <c r="AW247" s="5" t="inlineStr">
        <is>
          <t>True</t>
        </is>
      </c>
      <c r="AX247" s="5" t="inlineStr">
        <is>
          <t>True</t>
        </is>
      </c>
      <c r="AY247" s="5" t="inlineStr">
        <is>
          <t>False</t>
        </is>
      </c>
      <c r="AZ247" s="5" t="inlineStr">
        <is>
          <t>False</t>
        </is>
      </c>
      <c r="BA247" s="5" t="inlineStr">
        <is>
          <t>False</t>
        </is>
      </c>
      <c r="BB247" s="5" t="inlineStr">
        <is>
          <t>False</t>
        </is>
      </c>
      <c r="BC247" s="5" t="inlineStr">
        <is>
          <t>NO_MATCH</t>
        </is>
      </c>
      <c r="BD247" s="5" t="inlineStr"/>
      <c r="BE247" s="5" t="inlineStr"/>
      <c r="BF247" s="5" t="inlineStr"/>
      <c r="BG247" s="5" t="inlineStr">
        <is>
          <t>no matching variant/gene in external tools</t>
        </is>
      </c>
      <c r="BH247" s="5" t="inlineStr"/>
      <c r="BI247" s="5" t="inlineStr">
        <is>
          <t>YOURS_ONLY_REVIEW</t>
        </is>
      </c>
      <c r="BJ247" s="5" t="inlineStr">
        <is>
          <t>has_pmid_but_no_external_variant_found</t>
        </is>
      </c>
      <c r="BK247" s="5" t="b">
        <v>1</v>
      </c>
      <c r="BL247" s="5" t="b">
        <v>1</v>
      </c>
      <c r="BM247" s="5" t="b">
        <v>1</v>
      </c>
      <c r="BN247" s="5" t="inlineStr">
        <is>
          <t>STRONG</t>
        </is>
      </c>
      <c r="BO247" s="5" t="inlineStr">
        <is>
          <t>needs_manual_review_high</t>
        </is>
      </c>
      <c r="BP247" s="5" t="inlineStr">
        <is>
          <t>best_match_level=NO_MATCH; PMID not annotated or gene not in PT for this PMID</t>
        </is>
      </c>
    </row>
    <row r="248">
      <c r="A248" t="inlineStr">
        <is>
          <t>N</t>
        </is>
      </c>
      <c r="B248" t="inlineStr">
        <is>
          <t>Neomorph/uncertain</t>
        </is>
      </c>
      <c r="C248" t="inlineStr">
        <is>
          <t>CERT1</t>
        </is>
      </c>
      <c r="D248" t="inlineStr">
        <is>
          <t>c.2242_2243dupAA</t>
        </is>
      </c>
      <c r="E248" t="inlineStr">
        <is>
          <t>p.Pro749fs</t>
        </is>
      </c>
      <c r="F248" t="inlineStr">
        <is>
          <t>frameshift</t>
        </is>
      </c>
      <c r="G248" t="inlineStr">
        <is>
          <t>high</t>
        </is>
      </c>
      <c r="H248" t="inlineStr">
        <is>
          <t>NM_001379029.1</t>
        </is>
      </c>
      <c r="I248" t="inlineStr">
        <is>
          <t>NM_001379029.1:c.2242_2243dupAA</t>
        </is>
      </c>
      <c r="J248" t="inlineStr">
        <is>
          <t>NC_000005.10:g.75378979_75378980dup</t>
        </is>
      </c>
      <c r="K248" t="inlineStr">
        <is>
          <t>NC_000005.10:75378979::AG</t>
        </is>
      </c>
      <c r="L248" t="inlineStr">
        <is>
          <t>chr5</t>
        </is>
      </c>
      <c r="M248" t="inlineStr">
        <is>
          <t>75378979</t>
        </is>
      </c>
      <c r="N248" t="inlineStr">
        <is>
          <t>intellectual disability</t>
        </is>
      </c>
      <c r="O248" t="inlineStr"/>
      <c r="P248" t="inlineStr">
        <is>
          <t>frameshift at C-terminus; not associated with ID; used as a negative control</t>
        </is>
      </c>
      <c r="Q248" t="inlineStr">
        <is>
          <t>34688657</t>
        </is>
      </c>
      <c r="R248" t="inlineStr">
        <is>
          <t>10.1016/j.jbc.2021.101338</t>
        </is>
      </c>
      <c r="S248" t="inlineStr"/>
      <c r="T248" t="inlineStr">
        <is>
          <t>Intellectual-disability-associated mutations in the ceramide transport protein gene CERT1 lead to aberrant function and subcellular distribution.</t>
        </is>
      </c>
      <c r="U248" t="inlineStr"/>
      <c r="V248" t="inlineStr">
        <is>
          <t>However, familial analysis revealed that the dupAA variant was not associated with ID, allowing us to utilize it as a disease-matched negative control for CERT1 variants that are associated with ID.</t>
        </is>
      </c>
      <c r="W248" t="inlineStr">
        <is>
          <t>frameshift</t>
        </is>
      </c>
      <c r="X248" t="inlineStr"/>
      <c r="Y248" t="inlineStr">
        <is>
          <t>True</t>
        </is>
      </c>
      <c r="Z248" t="inlineStr"/>
      <c r="AA248" t="inlineStr"/>
      <c r="AB248" t="inlineStr">
        <is>
          <t>Variant is not associated with ID and is used as a control for ID-associated CERT1 variants.</t>
        </is>
      </c>
      <c r="AC248" t="inlineStr">
        <is>
          <t>False</t>
        </is>
      </c>
      <c r="AD248" t="inlineStr">
        <is>
          <t>NMD_ESCAPE_EFFECT_REVIEW</t>
        </is>
      </c>
      <c r="AE248" t="inlineStr">
        <is>
          <t>NMD/PTC without clear downstream mechanism</t>
        </is>
      </c>
      <c r="AF248" t="inlineStr">
        <is>
          <t>UNCERTAIN</t>
        </is>
      </c>
      <c r="AG248" t="inlineStr">
        <is>
          <t>REVIEW</t>
        </is>
      </c>
      <c r="AH248" t="inlineStr">
        <is>
          <t>REVIEW</t>
        </is>
      </c>
      <c r="AI248" t="inlineStr">
        <is>
          <t>literature_claim_only</t>
        </is>
      </c>
      <c r="AJ248" t="inlineStr">
        <is>
          <t>CERT1|NM_001379029.1|c.2242_2243dupAA|p.Pro749fs</t>
        </is>
      </c>
      <c r="AK248" t="inlineStr">
        <is>
          <t>False</t>
        </is>
      </c>
      <c r="AL248" t="inlineStr">
        <is>
          <t>unclear</t>
        </is>
      </c>
      <c r="AM248" t="inlineStr"/>
      <c r="AN248" t="inlineStr">
        <is>
          <t>P3_WEAK_EVIDENCE</t>
        </is>
      </c>
      <c r="AO248" t="inlineStr">
        <is>
          <t>R00708</t>
        </is>
      </c>
      <c r="AP248" t="inlineStr">
        <is>
          <t>34688657</t>
        </is>
      </c>
      <c r="AQ248" t="inlineStr">
        <is>
          <t>CERT1</t>
        </is>
      </c>
      <c r="AR248" t="inlineStr">
        <is>
          <t>c.2242_2243dupAA p.Pro749fs NM_001379029.1:c.2242_2243dupAA NC_000005.10:g.75378979_75378980dup NC_000005.10:75378979::AG frameshift Intellectual-disability-associated mutations in the ceramide transport protein gene CERT1 lead to aberrant function and subcellular distribution. However, familial analysis revealed that the dupAA variant was not associated with ID, allowing us to utilize it as a disease-matched negative control for CERT1 variants that are associated with ID. Variant is not associated with ID and is used as a control for ID-associated CERT1 variants. frameshift at C-terminus; not associated with ID; used as a negative control</t>
        </is>
      </c>
      <c r="AS248" t="inlineStr">
        <is>
          <t>34688657|CERT1|c.2242_2243dupaa</t>
        </is>
      </c>
      <c r="AT248" t="inlineStr">
        <is>
          <t>CERT1|c.2242_2243dupaa</t>
        </is>
      </c>
      <c r="AU248" t="inlineStr">
        <is>
          <t>34688657|CERT1</t>
        </is>
      </c>
      <c r="AV248" t="inlineStr">
        <is>
          <t>34688657|p.pro749fs</t>
        </is>
      </c>
      <c r="AW248" t="inlineStr">
        <is>
          <t>True</t>
        </is>
      </c>
      <c r="AX248" t="inlineStr">
        <is>
          <t>False</t>
        </is>
      </c>
      <c r="AY248" t="inlineStr">
        <is>
          <t>True</t>
        </is>
      </c>
      <c r="AZ248" t="inlineStr">
        <is>
          <t>False</t>
        </is>
      </c>
      <c r="BA248" t="inlineStr">
        <is>
          <t>False</t>
        </is>
      </c>
      <c r="BB248" t="inlineStr">
        <is>
          <t>True</t>
        </is>
      </c>
      <c r="BC248" t="inlineStr">
        <is>
          <t>L0_PMID_ONLY</t>
        </is>
      </c>
      <c r="BD248" t="inlineStr">
        <is>
          <t>PubTator_tmVar</t>
        </is>
      </c>
      <c r="BE248" t="inlineStr"/>
      <c r="BF248" t="inlineStr"/>
      <c r="BG248" t="inlineStr">
        <is>
          <t>PMID 34688657 has PT annotations but no gene/variant match</t>
        </is>
      </c>
      <c r="BH248" t="inlineStr"/>
      <c r="BI248" t="inlineStr">
        <is>
          <t>YOURS_ONLY_REVIEW</t>
        </is>
      </c>
      <c r="BJ248" t="inlineStr">
        <is>
          <t>possible_model_overcall</t>
        </is>
      </c>
      <c r="BK248" t="b">
        <v>1</v>
      </c>
      <c r="BL248" t="b">
        <v>0</v>
      </c>
      <c r="BM248" t="b">
        <v>1</v>
      </c>
      <c r="BN248" t="inlineStr">
        <is>
          <t>MEDIUM</t>
        </is>
      </c>
      <c r="BO248" t="inlineStr">
        <is>
          <t>needs_manual_review_low</t>
        </is>
      </c>
      <c r="BP248" t="inlineStr">
        <is>
          <t>best_match_level=L0_PMID_ONLY; no GOF cue in text — possible overcall</t>
        </is>
      </c>
    </row>
    <row r="249">
      <c r="A249" s="5" t="inlineStr">
        <is>
          <t>H</t>
        </is>
      </c>
      <c r="B249" s="5" t="inlineStr">
        <is>
          <t>GOF (hypermorph)</t>
        </is>
      </c>
      <c r="C249" s="5" t="inlineStr">
        <is>
          <t>CALR</t>
        </is>
      </c>
      <c r="D249" s="5" t="inlineStr">
        <is>
          <t>c.1096_1137del (type 1-like)</t>
        </is>
      </c>
      <c r="E249" s="5" t="inlineStr">
        <is>
          <t>p.Leu367Argfs*61</t>
        </is>
      </c>
      <c r="F249" s="5" t="inlineStr">
        <is>
          <t>frameshift</t>
        </is>
      </c>
      <c r="G249" s="5" t="inlineStr">
        <is>
          <t>high</t>
        </is>
      </c>
      <c r="H249" s="5" t="inlineStr">
        <is>
          <t>NM_004343.4</t>
        </is>
      </c>
      <c r="I249" s="5" t="inlineStr">
        <is>
          <t>NM_004343.4:c.1096_1137del (type 1-like)</t>
        </is>
      </c>
      <c r="J249" s="5" t="inlineStr">
        <is>
          <t>NC_000019.10:g.12943755_12943796del</t>
        </is>
      </c>
      <c r="K249" s="5" t="inlineStr">
        <is>
          <t>NC_000019.10:12943754:42:</t>
        </is>
      </c>
      <c r="L249" s="5" t="inlineStr">
        <is>
          <t>chr19</t>
        </is>
      </c>
      <c r="M249" s="5" t="inlineStr">
        <is>
          <t>12943755</t>
        </is>
      </c>
      <c r="N249" s="5" t="inlineStr">
        <is>
          <t>myeloproliferative neoplasms</t>
        </is>
      </c>
      <c r="O249" s="5" t="inlineStr"/>
      <c r="P249" s="5" t="inlineStr">
        <is>
          <t>Increased endoplasmic reticulum free Ca2+ and elevated basal phosphorylation of ERK1/2 independent of thrombopoietin receptor activation.</t>
        </is>
      </c>
      <c r="Q249" s="5" t="inlineStr">
        <is>
          <t>40586641</t>
        </is>
      </c>
      <c r="R249" s="5" t="inlineStr">
        <is>
          <t>10.1002/cbin.70053</t>
        </is>
      </c>
      <c r="S249" s="5" t="inlineStr"/>
      <c r="T249" s="5" t="inlineStr">
        <is>
          <t>CALR Type 1-Like Mutations Increase Endoplasmic Reticulum Free Ca&lt;sup&gt;2+&lt;/sup&gt; and Induce ERK1/2 Activation Independent of Thrombopoietin Receptor Activation.</t>
        </is>
      </c>
      <c r="U249" s="5" t="inlineStr"/>
      <c r="V249" s="5" t="inlineStr">
        <is>
          <t>The CALR mutated cells have higher endoplasmic reticulum free Ca2+ and showed elevated basal phosphorylation of ERK1/2.</t>
        </is>
      </c>
      <c r="W249" s="5" t="inlineStr">
        <is>
          <t>frameshift</t>
        </is>
      </c>
      <c r="X249" s="5" t="inlineStr"/>
      <c r="Y249" s="5" t="inlineStr">
        <is>
          <t>True</t>
        </is>
      </c>
      <c r="Z249" s="5" t="inlineStr"/>
      <c r="AA249" s="5" t="inlineStr"/>
      <c r="AB249" s="5" t="inlineStr">
        <is>
          <t>Mutant CALR is secreted due to loss of KDEL motif; increased ER Ca2+ and ERK1/2 activation observed.</t>
        </is>
      </c>
      <c r="AC249" s="5" t="inlineStr">
        <is>
          <t>False</t>
        </is>
      </c>
      <c r="AD249" s="5" t="inlineStr">
        <is>
          <t>HYPERMORPH_TRUE_GOF</t>
        </is>
      </c>
      <c r="AE249" s="5" t="inlineStr">
        <is>
          <t>class H (no stronger signal found)</t>
        </is>
      </c>
      <c r="AF249" s="5" t="inlineStr">
        <is>
          <t>TRUE_GOF</t>
        </is>
      </c>
      <c r="AG249" s="5" t="inlineStr">
        <is>
          <t>H</t>
        </is>
      </c>
      <c r="AH249" s="5" t="inlineStr">
        <is>
          <t>H</t>
        </is>
      </c>
      <c r="AI249" s="5" t="inlineStr">
        <is>
          <t>literature_claim_only</t>
        </is>
      </c>
      <c r="AJ249" s="5" t="inlineStr">
        <is>
          <t>CALR|NM_004343.4|c.1096_1137del (type 1-like)|p.Leu367Argfs*61</t>
        </is>
      </c>
      <c r="AK249" s="5" t="inlineStr">
        <is>
          <t>False</t>
        </is>
      </c>
      <c r="AL249" s="5" t="inlineStr">
        <is>
          <t>unclear</t>
        </is>
      </c>
      <c r="AM249" s="5" t="inlineStr"/>
      <c r="AN249" s="5" t="inlineStr">
        <is>
          <t>P3_WEAK_EVIDENCE</t>
        </is>
      </c>
      <c r="AO249" s="5" t="inlineStr">
        <is>
          <t>R00709</t>
        </is>
      </c>
      <c r="AP249" s="5" t="inlineStr">
        <is>
          <t>40586641</t>
        </is>
      </c>
      <c r="AQ249" s="5" t="inlineStr">
        <is>
          <t>CALR</t>
        </is>
      </c>
      <c r="AR249" s="5" t="inlineStr">
        <is>
          <t>c.1096_1137del (type 1-like) p.Leu367Argfs*61 NM_004343.4:c.1096_1137del (type 1-like) NC_000019.10:g.12943755_12943796del NC_000019.10:12943754:42: frameshift CALR Type 1-Like Mutations Increase Endoplasmic Reticulum Free Ca&lt;sup&gt;2+&lt;/sup&gt; and Induce ERK1/2 Activation Independent of Thrombopoietin Receptor Activation. The CALR mutated cells have higher endoplasmic reticulum free Ca2+ and showed elevated basal phosphorylation of ERK1/2. Mutant CALR is secreted due to loss of KDEL motif; increased ER Ca2+ and ERK1/2 activation observed. Increased endoplasmic reticulum free Ca2+ and elevated basal phosphorylation of ERK1/2 independent of thrombopoietin receptor activation.</t>
        </is>
      </c>
      <c r="AS249" s="5" t="inlineStr">
        <is>
          <t>40586641|CALR|c.1096_1137deltype1-like</t>
        </is>
      </c>
      <c r="AT249" s="5" t="inlineStr">
        <is>
          <t>CALR|c.1096_1137deltype1-like</t>
        </is>
      </c>
      <c r="AU249" s="5" t="inlineStr">
        <is>
          <t>40586641|CALR</t>
        </is>
      </c>
      <c r="AV249" s="5" t="inlineStr">
        <is>
          <t>40586641|p.leu367argfs61</t>
        </is>
      </c>
      <c r="AW249" s="5" t="inlineStr">
        <is>
          <t>True</t>
        </is>
      </c>
      <c r="AX249" s="5" t="inlineStr">
        <is>
          <t>True</t>
        </is>
      </c>
      <c r="AY249" s="5" t="inlineStr">
        <is>
          <t>True</t>
        </is>
      </c>
      <c r="AZ249" s="5" t="inlineStr">
        <is>
          <t>False</t>
        </is>
      </c>
      <c r="BA249" s="5" t="inlineStr">
        <is>
          <t>False</t>
        </is>
      </c>
      <c r="BB249" s="5" t="inlineStr">
        <is>
          <t>True</t>
        </is>
      </c>
      <c r="BC249" s="5" t="inlineStr">
        <is>
          <t>L1_PMID_GENE</t>
        </is>
      </c>
      <c r="BD249" s="5" t="inlineStr">
        <is>
          <t>PubTator_tmVar</t>
        </is>
      </c>
      <c r="BE249" s="5" t="inlineStr"/>
      <c r="BF249" s="5" t="inlineStr"/>
      <c r="BG249" s="5" t="inlineStr">
        <is>
          <t>gene CALR in PT gene list for PMID 40586641</t>
        </is>
      </c>
      <c r="BH249" s="5" t="inlineStr"/>
      <c r="BI249" s="5" t="inlineStr">
        <is>
          <t>YOURS_ONLY_REVIEW</t>
        </is>
      </c>
      <c r="BJ249" s="5" t="inlineStr">
        <is>
          <t>same_pmid_gene_but_variant_mismatch</t>
        </is>
      </c>
      <c r="BK249" s="5" t="b">
        <v>1</v>
      </c>
      <c r="BL249" s="5" t="b">
        <v>1</v>
      </c>
      <c r="BM249" s="5" t="b">
        <v>1</v>
      </c>
      <c r="BN249" s="5" t="inlineStr">
        <is>
          <t>MEDIUM</t>
        </is>
      </c>
      <c r="BO249" s="5" t="inlineStr">
        <is>
          <t>needs_manual_review_high</t>
        </is>
      </c>
      <c r="BP249" s="5" t="inlineStr">
        <is>
          <t>best_match_level=L1_PMID_GENE; PT found different variants for same PMID/gene: []</t>
        </is>
      </c>
    </row>
    <row r="250">
      <c r="A250" s="5" t="inlineStr">
        <is>
          <t>N</t>
        </is>
      </c>
      <c r="B250" s="5" t="inlineStr">
        <is>
          <t>Neomorph/uncertain</t>
        </is>
      </c>
      <c r="C250" s="5" t="inlineStr">
        <is>
          <t>FZD2</t>
        </is>
      </c>
      <c r="D250" s="5" t="inlineStr">
        <is>
          <t>c.1656_1657insG</t>
        </is>
      </c>
      <c r="E250" s="5" t="inlineStr">
        <is>
          <t>p.(Trp553Leufs*39)</t>
        </is>
      </c>
      <c r="F250" s="5" t="inlineStr">
        <is>
          <t>frameshift</t>
        </is>
      </c>
      <c r="G250" s="5" t="inlineStr">
        <is>
          <t>high</t>
        </is>
      </c>
      <c r="H250" s="5" t="inlineStr"/>
      <c r="I250" s="5" t="inlineStr"/>
      <c r="J250" s="5" t="inlineStr"/>
      <c r="K250" s="5" t="inlineStr"/>
      <c r="L250" s="5" t="inlineStr"/>
      <c r="M250" s="5" t="inlineStr"/>
      <c r="N250" s="5" t="inlineStr">
        <is>
          <t>Robinow syndrome (RS)/dominant omodysplasia type 2 (OMOD2)</t>
        </is>
      </c>
      <c r="O250" s="5" t="inlineStr"/>
      <c r="P250" s="5" t="inlineStr">
        <is>
          <t>Truncating mutation in the final DVL-interacting domain disrupts both canonical and non-canonical Wnt signaling, leading to limb and craniofacial defects.</t>
        </is>
      </c>
      <c r="Q250" s="5" t="inlineStr">
        <is>
          <t>36867021</t>
        </is>
      </c>
      <c r="R250" s="5" t="inlineStr">
        <is>
          <t>10.1242/dmm.049876</t>
        </is>
      </c>
      <c r="S250" s="5" t="inlineStr"/>
      <c r="T250" s="5" t="inlineStr">
        <is>
          <t>FZD2 regulates limb development by mediating β-catenin-dependent and -independent Wnt signaling pathways.</t>
        </is>
      </c>
      <c r="U250" s="5" t="inlineStr"/>
      <c r="V250" s="5" t="inlineStr">
        <is>
          <t>The modified Fzd2 allele (Fzd2INS) harbors an extra guanine between c.1656 and c.1657... causing a frameshift mutation in the final DVL-interacting domain.</t>
        </is>
      </c>
      <c r="W250" s="5" t="inlineStr">
        <is>
          <t>frameshift</t>
        </is>
      </c>
      <c r="X250" s="5" t="inlineStr"/>
      <c r="Y250" s="5" t="inlineStr">
        <is>
          <t>True</t>
        </is>
      </c>
      <c r="Z250" s="5" t="inlineStr"/>
      <c r="AA250" s="5" t="inlineStr"/>
      <c r="AB250" s="5" t="inlineStr">
        <is>
          <t>The mutation causes a frameshift and loss of the PDZ-interacting domain; the mechanism is loss of function with dominant effects, not direct gain-of-function.</t>
        </is>
      </c>
      <c r="AC250" s="5" t="inlineStr">
        <is>
          <t>False</t>
        </is>
      </c>
      <c r="AD250" s="5" t="inlineStr">
        <is>
          <t>LOSS_OF_FUNCTION_NON_GOF</t>
        </is>
      </c>
      <c r="AE250" s="5" t="inlineStr">
        <is>
          <t>LOF keyword without GOF evidence</t>
        </is>
      </c>
      <c r="AF250" s="5" t="inlineStr">
        <is>
          <t>NOT_GOF</t>
        </is>
      </c>
      <c r="AG250" s="5" t="inlineStr">
        <is>
          <t>NON_GOF</t>
        </is>
      </c>
      <c r="AH250" s="5" t="inlineStr">
        <is>
          <t>NON_GOF</t>
        </is>
      </c>
      <c r="AI250" s="5" t="inlineStr">
        <is>
          <t>literature_claim_only</t>
        </is>
      </c>
      <c r="AJ250" s="5" t="inlineStr">
        <is>
          <t>FZD2|title:FZD2 regulates limb development by mediating β-catenin-depen</t>
        </is>
      </c>
      <c r="AK250" s="5" t="inlineStr">
        <is>
          <t>False</t>
        </is>
      </c>
      <c r="AL250" s="5" t="inlineStr">
        <is>
          <t>unclear</t>
        </is>
      </c>
      <c r="AM250" s="5" t="inlineStr"/>
      <c r="AN250" s="5" t="inlineStr">
        <is>
          <t>P3_WEAK_EVIDENCE</t>
        </is>
      </c>
      <c r="AO250" s="5" t="inlineStr">
        <is>
          <t>R00713</t>
        </is>
      </c>
      <c r="AP250" s="5" t="inlineStr">
        <is>
          <t>36867021</t>
        </is>
      </c>
      <c r="AQ250" s="5" t="inlineStr">
        <is>
          <t>FZD2</t>
        </is>
      </c>
      <c r="AR250" s="5" t="inlineStr">
        <is>
          <t>c.1656_1657insG p.(Trp553Leufs*39) frameshift FZD2 regulates limb development by mediating β-catenin-dependent and -independent Wnt signaling pathways. The modified Fzd2 allele (Fzd2INS) harbors an extra guanine between c.1656 and c.1657... causing a frameshift mutation in the final DVL-interacting domain. The mutation causes a frameshift and loss of the PDZ-interacting domain; the mechanism is loss of function with dominant effects, not direct gain-of-function. Truncating mutation in the final DVL-interacting domain disrupts both canonical and non-canonical Wnt signaling, leading to limb and craniofacial defects.</t>
        </is>
      </c>
      <c r="AS250" s="5" t="inlineStr">
        <is>
          <t>36867021|FZD2|c.1656_1657insg</t>
        </is>
      </c>
      <c r="AT250" s="5" t="inlineStr">
        <is>
          <t>FZD2|c.1656_1657insg</t>
        </is>
      </c>
      <c r="AU250" s="5" t="inlineStr">
        <is>
          <t>36867021|FZD2</t>
        </is>
      </c>
      <c r="AV250" s="5" t="inlineStr">
        <is>
          <t>36867021|p.trp553leufs39</t>
        </is>
      </c>
      <c r="AW250" s="5" t="inlineStr">
        <is>
          <t>True</t>
        </is>
      </c>
      <c r="AX250" s="5" t="inlineStr">
        <is>
          <t>True</t>
        </is>
      </c>
      <c r="AY250" s="5" t="inlineStr">
        <is>
          <t>True</t>
        </is>
      </c>
      <c r="AZ250" s="5" t="inlineStr">
        <is>
          <t>False</t>
        </is>
      </c>
      <c r="BA250" s="5" t="inlineStr">
        <is>
          <t>False</t>
        </is>
      </c>
      <c r="BB250" s="5" t="inlineStr">
        <is>
          <t>True</t>
        </is>
      </c>
      <c r="BC250" s="5" t="inlineStr">
        <is>
          <t>L1_PMID_GENE</t>
        </is>
      </c>
      <c r="BD250" s="5" t="inlineStr">
        <is>
          <t>PubTator_tmVar</t>
        </is>
      </c>
      <c r="BE250" s="5" t="inlineStr"/>
      <c r="BF250" s="5" t="inlineStr"/>
      <c r="BG250" s="5" t="inlineStr">
        <is>
          <t>gene FZD2 in PT gene list for PMID 36867021</t>
        </is>
      </c>
      <c r="BH250" s="5" t="inlineStr"/>
      <c r="BI250" s="5" t="inlineStr">
        <is>
          <t>YOURS_ONLY_REVIEW</t>
        </is>
      </c>
      <c r="BJ250" s="5" t="inlineStr">
        <is>
          <t>possible_fulltext_or_table_case</t>
        </is>
      </c>
      <c r="BK250" s="5" t="b">
        <v>1</v>
      </c>
      <c r="BL250" s="5" t="b">
        <v>1</v>
      </c>
      <c r="BM250" s="5" t="b">
        <v>1</v>
      </c>
      <c r="BN250" s="5" t="inlineStr">
        <is>
          <t>MEDIUM</t>
        </is>
      </c>
      <c r="BO250" s="5" t="inlineStr">
        <is>
          <t>needs_manual_review_high</t>
        </is>
      </c>
      <c r="BP250" s="5" t="inlineStr">
        <is>
          <t>best_match_level=L1_PMID_GENE; PT found different variants for same PMID/gene: []</t>
        </is>
      </c>
    </row>
    <row r="251">
      <c r="A251" t="inlineStr">
        <is>
          <t>N</t>
        </is>
      </c>
      <c r="B251" t="inlineStr">
        <is>
          <t>Neomorph/uncertain</t>
        </is>
      </c>
      <c r="C251" t="inlineStr">
        <is>
          <t>FZD2</t>
        </is>
      </c>
      <c r="D251" t="inlineStr">
        <is>
          <t>c.??? (p.Trp547*)</t>
        </is>
      </c>
      <c r="E251" t="inlineStr">
        <is>
          <t>p.Trp547*</t>
        </is>
      </c>
      <c r="F251" t="inlineStr">
        <is>
          <t>stop_gain</t>
        </is>
      </c>
      <c r="G251" t="inlineStr">
        <is>
          <t>high</t>
        </is>
      </c>
      <c r="H251" t="inlineStr">
        <is>
          <t>NM_001466.4</t>
        </is>
      </c>
      <c r="I251" t="inlineStr">
        <is>
          <t>NM_001466.4:c.??? (p.Trp547*)</t>
        </is>
      </c>
      <c r="J251" t="inlineStr"/>
      <c r="K251" t="inlineStr"/>
      <c r="L251" t="inlineStr"/>
      <c r="M251" t="inlineStr"/>
      <c r="N251" t="inlineStr">
        <is>
          <t>Robinow syndrome (RS)/dominant omodysplasia type 2 (OMOD2)</t>
        </is>
      </c>
      <c r="O251" t="inlineStr"/>
      <c r="P251" t="inlineStr">
        <is>
          <t>Truncating mutation in the final DVL-interacting domain disrupts both canonical and non-canonical Wnt signaling, leading to limb and craniofacial defects.</t>
        </is>
      </c>
      <c r="Q251" t="inlineStr">
        <is>
          <t>36867021</t>
        </is>
      </c>
      <c r="R251" t="inlineStr">
        <is>
          <t>10.1242/dmm.049876</t>
        </is>
      </c>
      <c r="S251" t="inlineStr"/>
      <c r="T251" t="inlineStr">
        <is>
          <t>FZD2 regulates limb development by mediating β-catenin-dependent and -independent Wnt signaling pathways.</t>
        </is>
      </c>
      <c r="U251" t="inlineStr"/>
      <c r="V251" t="inlineStr">
        <is>
          <t>Limb and craniofacial defects observed in AD-RS/OMOD2 are phenocopied in mice carrying an insertional allele... similarly to human pathogenic C-terminus truncating mutations p.Trp547*.</t>
        </is>
      </c>
      <c r="W251" t="inlineStr">
        <is>
          <t>stop_gain</t>
        </is>
      </c>
      <c r="X251" t="inlineStr"/>
      <c r="Y251" t="inlineStr">
        <is>
          <t>True</t>
        </is>
      </c>
      <c r="Z251" t="inlineStr"/>
      <c r="AA251" t="inlineStr"/>
      <c r="AB251" t="inlineStr">
        <is>
          <t>Human pathogenic C-terminus truncating mutation; mechanism is loss of function with dominant effects.</t>
        </is>
      </c>
      <c r="AC251" t="inlineStr">
        <is>
          <t>False</t>
        </is>
      </c>
      <c r="AD251" t="inlineStr">
        <is>
          <t>QC_FAIL_VARIANT_ID</t>
        </is>
      </c>
      <c r="AE251" t="inlineStr">
        <is>
          <t>??? found in HGVS identifier</t>
        </is>
      </c>
      <c r="AF251" t="inlineStr">
        <is>
          <t>QC_FAIL</t>
        </is>
      </c>
      <c r="AG251" t="inlineStr">
        <is>
          <t>QC_FAIL</t>
        </is>
      </c>
      <c r="AH251" t="inlineStr">
        <is>
          <t>QC_FAIL</t>
        </is>
      </c>
      <c r="AI251" t="inlineStr">
        <is>
          <t>qc_fail</t>
        </is>
      </c>
      <c r="AJ251" t="inlineStr">
        <is>
          <t>FZD2|NM_001466.4|c.??? (p.Trp547*)|p.Trp547*</t>
        </is>
      </c>
      <c r="AK251" t="inlineStr">
        <is>
          <t>False</t>
        </is>
      </c>
      <c r="AL251" t="inlineStr">
        <is>
          <t>human_evidence</t>
        </is>
      </c>
      <c r="AM251" t="inlineStr"/>
      <c r="AN251" t="inlineStr">
        <is>
          <t>P0_QC_FAIL</t>
        </is>
      </c>
      <c r="AO251" t="inlineStr">
        <is>
          <t>R00714</t>
        </is>
      </c>
      <c r="AP251" t="inlineStr">
        <is>
          <t>36867021</t>
        </is>
      </c>
      <c r="AQ251" t="inlineStr">
        <is>
          <t>FZD2</t>
        </is>
      </c>
      <c r="AR251" t="inlineStr">
        <is>
          <t>c.??? (p.Trp547*) p.Trp547* NM_001466.4:c.??? (p.Trp547*) stop_gain FZD2 regulates limb development by mediating β-catenin-dependent and -independent Wnt signaling pathways. Limb and craniofacial defects observed in AD-RS/OMOD2 are phenocopied in mice carrying an insertional allele... similarly to human pathogenic C-terminus truncating mutations p.Trp547*. Human pathogenic C-terminus truncating mutation; mechanism is loss of function with dominant effects. Truncating mutation in the final DVL-interacting domain disrupts both canonical and non-canonical Wnt signaling, leading to limb and craniofacial defects.</t>
        </is>
      </c>
      <c r="AS251" t="inlineStr">
        <is>
          <t>36867021|FZD2|c.???p.trp547*</t>
        </is>
      </c>
      <c r="AT251" t="inlineStr">
        <is>
          <t>FZD2|c.???p.trp547*</t>
        </is>
      </c>
      <c r="AU251" t="inlineStr">
        <is>
          <t>36867021|FZD2</t>
        </is>
      </c>
      <c r="AV251" t="inlineStr">
        <is>
          <t>36867021|p.trp547*</t>
        </is>
      </c>
      <c r="AW251" t="inlineStr">
        <is>
          <t>True</t>
        </is>
      </c>
      <c r="AX251" t="inlineStr">
        <is>
          <t>False</t>
        </is>
      </c>
      <c r="AY251" t="inlineStr">
        <is>
          <t>True</t>
        </is>
      </c>
      <c r="AZ251" t="inlineStr">
        <is>
          <t>False</t>
        </is>
      </c>
      <c r="BA251" t="inlineStr">
        <is>
          <t>False</t>
        </is>
      </c>
      <c r="BB251" t="inlineStr">
        <is>
          <t>True</t>
        </is>
      </c>
      <c r="BC251" t="inlineStr">
        <is>
          <t>L1_PMID_GENE</t>
        </is>
      </c>
      <c r="BD251" t="inlineStr">
        <is>
          <t>PubTator_tmVar</t>
        </is>
      </c>
      <c r="BE251" t="inlineStr"/>
      <c r="BF251" t="inlineStr"/>
      <c r="BG251" t="inlineStr">
        <is>
          <t>gene FZD2 in PT gene list for PMID 36867021</t>
        </is>
      </c>
      <c r="BH251" t="inlineStr"/>
      <c r="BI251" t="inlineStr">
        <is>
          <t>YOURS_ONLY_REVIEW</t>
        </is>
      </c>
      <c r="BJ251" t="inlineStr">
        <is>
          <t>possible_model_overcall</t>
        </is>
      </c>
      <c r="BK251" t="b">
        <v>1</v>
      </c>
      <c r="BL251" t="b">
        <v>0</v>
      </c>
      <c r="BM251" t="b">
        <v>1</v>
      </c>
      <c r="BN251" t="inlineStr">
        <is>
          <t>WEAK</t>
        </is>
      </c>
      <c r="BO251" t="inlineStr">
        <is>
          <t>needs_manual_review_low</t>
        </is>
      </c>
      <c r="BP251" t="inlineStr">
        <is>
          <t>best_match_level=L1_PMID_GENE; PT found different variants for same PMID/gene: []; no GOF cue in text — possible overcall</t>
        </is>
      </c>
    </row>
    <row r="252">
      <c r="A252" t="inlineStr">
        <is>
          <t>N</t>
        </is>
      </c>
      <c r="B252" t="inlineStr">
        <is>
          <t>Neomorph/uncertain</t>
        </is>
      </c>
      <c r="C252" t="inlineStr">
        <is>
          <t>FZD2</t>
        </is>
      </c>
      <c r="D252" t="inlineStr">
        <is>
          <t>c.??? (p.Trp548*)</t>
        </is>
      </c>
      <c r="E252" t="inlineStr">
        <is>
          <t>p.Trp548*</t>
        </is>
      </c>
      <c r="F252" t="inlineStr">
        <is>
          <t>stop_gain</t>
        </is>
      </c>
      <c r="G252" t="inlineStr">
        <is>
          <t>high</t>
        </is>
      </c>
      <c r="H252" t="inlineStr">
        <is>
          <t>NM_001466.4</t>
        </is>
      </c>
      <c r="I252" t="inlineStr">
        <is>
          <t>NM_001466.4:c.??? (p.Trp548*)</t>
        </is>
      </c>
      <c r="J252" t="inlineStr"/>
      <c r="K252" t="inlineStr"/>
      <c r="L252" t="inlineStr"/>
      <c r="M252" t="inlineStr"/>
      <c r="N252" t="inlineStr">
        <is>
          <t>Robinow syndrome (RS)/dominant omodysplasia type 2 (OMOD2)</t>
        </is>
      </c>
      <c r="O252" t="inlineStr"/>
      <c r="P252" t="inlineStr">
        <is>
          <t>Truncating mutation in the final DVL-interacting domain disrupts canonical Wnt signaling; no evidence of gain-of-function.</t>
        </is>
      </c>
      <c r="Q252" t="inlineStr">
        <is>
          <t>36867021</t>
        </is>
      </c>
      <c r="R252" t="inlineStr">
        <is>
          <t>10.1242/dmm.049876</t>
        </is>
      </c>
      <c r="S252" t="inlineStr"/>
      <c r="T252" t="inlineStr">
        <is>
          <t>FZD2 regulates limb development by mediating β-catenin-dependent and -independent Wnt signaling pathways.</t>
        </is>
      </c>
      <c r="U252" t="inlineStr"/>
      <c r="V252" t="inlineStr">
        <is>
          <t>FZD2 protein carrying the human FZD2 pathogenic mutation p.Trp548* was unable to transduce WNT3A-triggered canonical Wnt signaling.</t>
        </is>
      </c>
      <c r="W252" t="inlineStr">
        <is>
          <t>stop_gain</t>
        </is>
      </c>
      <c r="X252" t="inlineStr"/>
      <c r="Y252" t="inlineStr">
        <is>
          <t>True</t>
        </is>
      </c>
      <c r="Z252" t="inlineStr"/>
      <c r="AA252" t="inlineStr"/>
      <c r="AB252" t="inlineStr">
        <is>
          <t>Mutation is unable to transduce WNT3A-triggered canonical Wnt signaling; mechanism is loss of function.</t>
        </is>
      </c>
      <c r="AC252" t="inlineStr">
        <is>
          <t>False</t>
        </is>
      </c>
      <c r="AD252" t="inlineStr">
        <is>
          <t>QC_FAIL_VARIANT_ID</t>
        </is>
      </c>
      <c r="AE252" t="inlineStr">
        <is>
          <t>??? found in HGVS identifier</t>
        </is>
      </c>
      <c r="AF252" t="inlineStr">
        <is>
          <t>QC_FAIL</t>
        </is>
      </c>
      <c r="AG252" t="inlineStr">
        <is>
          <t>QC_FAIL</t>
        </is>
      </c>
      <c r="AH252" t="inlineStr">
        <is>
          <t>QC_FAIL</t>
        </is>
      </c>
      <c r="AI252" t="inlineStr">
        <is>
          <t>qc_fail</t>
        </is>
      </c>
      <c r="AJ252" t="inlineStr">
        <is>
          <t>FZD2|NM_001466.4|c.??? (p.Trp548*)|p.Trp548*</t>
        </is>
      </c>
      <c r="AK252" t="inlineStr">
        <is>
          <t>False</t>
        </is>
      </c>
      <c r="AL252" t="inlineStr">
        <is>
          <t>unclear</t>
        </is>
      </c>
      <c r="AM252" t="inlineStr"/>
      <c r="AN252" t="inlineStr">
        <is>
          <t>P0_QC_FAIL</t>
        </is>
      </c>
      <c r="AO252" t="inlineStr">
        <is>
          <t>R00715</t>
        </is>
      </c>
      <c r="AP252" t="inlineStr">
        <is>
          <t>36867021</t>
        </is>
      </c>
      <c r="AQ252" t="inlineStr">
        <is>
          <t>FZD2</t>
        </is>
      </c>
      <c r="AR252" t="inlineStr">
        <is>
          <t>c.??? (p.Trp548*) p.Trp548* NM_001466.4:c.??? (p.Trp548*) stop_gain FZD2 regulates limb development by mediating β-catenin-dependent and -independent Wnt signaling pathways. FZD2 protein carrying the human FZD2 pathogenic mutation p.Trp548* was unable to transduce WNT3A-triggered canonical Wnt signaling. Mutation is unable to transduce WNT3A-triggered canonical Wnt signaling; mechanism is loss of function. Truncating mutation in the final DVL-interacting domain disrupts canonical Wnt signaling; no evidence of gain-of-function.</t>
        </is>
      </c>
      <c r="AS252" t="inlineStr">
        <is>
          <t>36867021|FZD2|c.???p.trp548*</t>
        </is>
      </c>
      <c r="AT252" t="inlineStr">
        <is>
          <t>FZD2|c.???p.trp548*</t>
        </is>
      </c>
      <c r="AU252" t="inlineStr">
        <is>
          <t>36867021|FZD2</t>
        </is>
      </c>
      <c r="AV252" t="inlineStr">
        <is>
          <t>36867021|p.trp548*</t>
        </is>
      </c>
      <c r="AW252" t="inlineStr">
        <is>
          <t>True</t>
        </is>
      </c>
      <c r="AX252" t="inlineStr">
        <is>
          <t>True</t>
        </is>
      </c>
      <c r="AY252" t="inlineStr">
        <is>
          <t>True</t>
        </is>
      </c>
      <c r="AZ252" t="inlineStr">
        <is>
          <t>False</t>
        </is>
      </c>
      <c r="BA252" t="inlineStr">
        <is>
          <t>False</t>
        </is>
      </c>
      <c r="BB252" t="inlineStr">
        <is>
          <t>True</t>
        </is>
      </c>
      <c r="BC252" t="inlineStr">
        <is>
          <t>L1_PMID_GENE</t>
        </is>
      </c>
      <c r="BD252" t="inlineStr">
        <is>
          <t>PubTator_tmVar</t>
        </is>
      </c>
      <c r="BE252" t="inlineStr"/>
      <c r="BF252" t="inlineStr"/>
      <c r="BG252" t="inlineStr">
        <is>
          <t>gene FZD2 in PT gene list for PMID 36867021</t>
        </is>
      </c>
      <c r="BH252" t="inlineStr"/>
      <c r="BI252" t="inlineStr">
        <is>
          <t>YOURS_ONLY_REVIEW</t>
        </is>
      </c>
      <c r="BJ252" t="inlineStr">
        <is>
          <t>weak_evidence_text</t>
        </is>
      </c>
      <c r="BK252" t="b">
        <v>1</v>
      </c>
      <c r="BL252" t="b">
        <v>1</v>
      </c>
      <c r="BM252" t="b">
        <v>1</v>
      </c>
      <c r="BN252" t="inlineStr">
        <is>
          <t>WEAK</t>
        </is>
      </c>
      <c r="BO252" t="inlineStr">
        <is>
          <t>needs_manual_review_low</t>
        </is>
      </c>
      <c r="BP252" t="inlineStr">
        <is>
          <t>best_match_level=L1_PMID_GENE; PT found different variants for same PMID/gene: []</t>
        </is>
      </c>
    </row>
    <row r="253">
      <c r="A253" t="inlineStr">
        <is>
          <t>N</t>
        </is>
      </c>
      <c r="B253" t="inlineStr">
        <is>
          <t>Neomorph/uncertain</t>
        </is>
      </c>
      <c r="C253" t="inlineStr">
        <is>
          <t>FZD2</t>
        </is>
      </c>
      <c r="D253" t="inlineStr">
        <is>
          <t>c.??? (p.Phe130Cysfs*98)</t>
        </is>
      </c>
      <c r="E253" t="inlineStr">
        <is>
          <t>p.Phe130Cysfs*98</t>
        </is>
      </c>
      <c r="F253" t="inlineStr">
        <is>
          <t>frameshift</t>
        </is>
      </c>
      <c r="G253" t="inlineStr">
        <is>
          <t>high</t>
        </is>
      </c>
      <c r="H253" t="inlineStr">
        <is>
          <t>NM_001466.4</t>
        </is>
      </c>
      <c r="I253" t="inlineStr">
        <is>
          <t>NM_001466.4:c.??? (p.Phe130Cysfs*98)</t>
        </is>
      </c>
      <c r="J253" t="inlineStr"/>
      <c r="K253" t="inlineStr"/>
      <c r="L253" t="inlineStr"/>
      <c r="M253" t="inlineStr"/>
      <c r="N253" t="inlineStr">
        <is>
          <t>Robinow syndrome (RS)/dominant omodysplasia type 2 (OMOD2)</t>
        </is>
      </c>
      <c r="O253" t="inlineStr"/>
      <c r="P253" t="inlineStr">
        <is>
          <t>Frameshift mutation deletes all downstream sequences, leading to loss of function and dominant effects.</t>
        </is>
      </c>
      <c r="Q253" t="inlineStr">
        <is>
          <t>36867021</t>
        </is>
      </c>
      <c r="R253" t="inlineStr">
        <is>
          <t>10.1242/dmm.049876</t>
        </is>
      </c>
      <c r="S253" t="inlineStr"/>
      <c r="T253" t="inlineStr">
        <is>
          <t>FZD2 regulates limb development by mediating β-catenin-dependent and -independent Wnt signaling pathways.</t>
        </is>
      </c>
      <c r="U253" t="inlineStr"/>
      <c r="V253" t="inlineStr">
        <is>
          <t>A mutation in the FZD-like N-terminus domain (p.Phe130Cysfs*98) that deletes all of the downstream sequences.</t>
        </is>
      </c>
      <c r="W253" t="inlineStr">
        <is>
          <t>frameshift</t>
        </is>
      </c>
      <c r="X253" t="inlineStr"/>
      <c r="Y253" t="inlineStr">
        <is>
          <t>True</t>
        </is>
      </c>
      <c r="Z253" t="inlineStr"/>
      <c r="AA253" t="inlineStr"/>
      <c r="AB253" t="inlineStr">
        <is>
          <t>Mutation deletes all downstream sequences; mechanism is loss of function with dominant effects.</t>
        </is>
      </c>
      <c r="AC253" t="inlineStr">
        <is>
          <t>False</t>
        </is>
      </c>
      <c r="AD253" t="inlineStr">
        <is>
          <t>QC_FAIL_VARIANT_ID</t>
        </is>
      </c>
      <c r="AE253" t="inlineStr">
        <is>
          <t>??? found in HGVS identifier</t>
        </is>
      </c>
      <c r="AF253" t="inlineStr">
        <is>
          <t>QC_FAIL</t>
        </is>
      </c>
      <c r="AG253" t="inlineStr">
        <is>
          <t>QC_FAIL</t>
        </is>
      </c>
      <c r="AH253" t="inlineStr">
        <is>
          <t>QC_FAIL</t>
        </is>
      </c>
      <c r="AI253" t="inlineStr">
        <is>
          <t>qc_fail</t>
        </is>
      </c>
      <c r="AJ253" t="inlineStr">
        <is>
          <t>FZD2|NM_001466.4|c.??? (p.Phe130Cysfs*98)|p.Phe130Cysfs*98</t>
        </is>
      </c>
      <c r="AK253" t="inlineStr">
        <is>
          <t>False</t>
        </is>
      </c>
      <c r="AL253" t="inlineStr">
        <is>
          <t>unclear</t>
        </is>
      </c>
      <c r="AM253" t="inlineStr"/>
      <c r="AN253" t="inlineStr">
        <is>
          <t>P0_QC_FAIL</t>
        </is>
      </c>
      <c r="AO253" t="inlineStr">
        <is>
          <t>R00716</t>
        </is>
      </c>
      <c r="AP253" t="inlineStr">
        <is>
          <t>36867021</t>
        </is>
      </c>
      <c r="AQ253" t="inlineStr">
        <is>
          <t>FZD2</t>
        </is>
      </c>
      <c r="AR253" t="inlineStr">
        <is>
          <t>c.??? (p.Phe130Cysfs*98) p.Phe130Cysfs*98 NM_001466.4:c.??? (p.Phe130Cysfs*98) frameshift FZD2 regulates limb development by mediating β-catenin-dependent and -independent Wnt signaling pathways. A mutation in the FZD-like N-terminus domain (p.Phe130Cysfs*98) that deletes all of the downstream sequences. Mutation deletes all downstream sequences; mechanism is loss of function with dominant effects. Frameshift mutation deletes all downstream sequences, leading to loss of function and dominant effects.</t>
        </is>
      </c>
      <c r="AS253" t="inlineStr">
        <is>
          <t>36867021|FZD2|c.???p.phe130cysfs98</t>
        </is>
      </c>
      <c r="AT253" t="inlineStr">
        <is>
          <t>FZD2|c.???p.phe130cysfs</t>
        </is>
      </c>
      <c r="AU253" t="inlineStr">
        <is>
          <t>36867021|FZD2</t>
        </is>
      </c>
      <c r="AV253" t="inlineStr">
        <is>
          <t>36867021|p.phe130cysfs98</t>
        </is>
      </c>
      <c r="AW253" t="inlineStr">
        <is>
          <t>True</t>
        </is>
      </c>
      <c r="AX253" t="inlineStr">
        <is>
          <t>False</t>
        </is>
      </c>
      <c r="AY253" t="inlineStr">
        <is>
          <t>True</t>
        </is>
      </c>
      <c r="AZ253" t="inlineStr">
        <is>
          <t>False</t>
        </is>
      </c>
      <c r="BA253" t="inlineStr">
        <is>
          <t>False</t>
        </is>
      </c>
      <c r="BB253" t="inlineStr">
        <is>
          <t>True</t>
        </is>
      </c>
      <c r="BC253" t="inlineStr">
        <is>
          <t>L1_PMID_GENE</t>
        </is>
      </c>
      <c r="BD253" t="inlineStr">
        <is>
          <t>PubTator_tmVar</t>
        </is>
      </c>
      <c r="BE253" t="inlineStr"/>
      <c r="BF253" t="inlineStr"/>
      <c r="BG253" t="inlineStr">
        <is>
          <t>gene FZD2 in PT gene list for PMID 36867021</t>
        </is>
      </c>
      <c r="BH253" t="inlineStr"/>
      <c r="BI253" t="inlineStr">
        <is>
          <t>YOURS_ONLY_REVIEW</t>
        </is>
      </c>
      <c r="BJ253" t="inlineStr">
        <is>
          <t>possible_model_overcall</t>
        </is>
      </c>
      <c r="BK253" t="b">
        <v>1</v>
      </c>
      <c r="BL253" t="b">
        <v>0</v>
      </c>
      <c r="BM253" t="b">
        <v>1</v>
      </c>
      <c r="BN253" t="inlineStr">
        <is>
          <t>WEAK</t>
        </is>
      </c>
      <c r="BO253" t="inlineStr">
        <is>
          <t>needs_manual_review_low</t>
        </is>
      </c>
      <c r="BP253" t="inlineStr">
        <is>
          <t>best_match_level=L1_PMID_GENE; PT found different variants for same PMID/gene: []; no GOF cue in text — possible overcall</t>
        </is>
      </c>
    </row>
    <row r="254">
      <c r="A254" t="inlineStr">
        <is>
          <t>N</t>
        </is>
      </c>
      <c r="B254" t="inlineStr">
        <is>
          <t>Neomorph/uncertain</t>
        </is>
      </c>
      <c r="C254" t="inlineStr">
        <is>
          <t>FZD2</t>
        </is>
      </c>
      <c r="D254" t="inlineStr">
        <is>
          <t>c.??? (p.Trp377*)</t>
        </is>
      </c>
      <c r="E254" t="inlineStr">
        <is>
          <t>p.Trp377*</t>
        </is>
      </c>
      <c r="F254" t="inlineStr">
        <is>
          <t>stop_gain</t>
        </is>
      </c>
      <c r="G254" t="inlineStr">
        <is>
          <t>high</t>
        </is>
      </c>
      <c r="H254" t="inlineStr"/>
      <c r="I254" t="inlineStr"/>
      <c r="J254" t="inlineStr"/>
      <c r="K254" t="inlineStr"/>
      <c r="L254" t="inlineStr"/>
      <c r="M254" t="inlineStr"/>
      <c r="N254" t="inlineStr">
        <is>
          <t>Robinow syndrome (RS)/dominant omodysplasia type 2 (OMOD2)</t>
        </is>
      </c>
      <c r="O254" t="inlineStr"/>
      <c r="P254" t="inlineStr">
        <is>
          <t>Truncating mutation in the FZD domain upstream of all DVL-interacting domains disrupts Wnt signaling.</t>
        </is>
      </c>
      <c r="Q254" t="inlineStr">
        <is>
          <t>36867021</t>
        </is>
      </c>
      <c r="R254" t="inlineStr">
        <is>
          <t>10.1242/dmm.049876</t>
        </is>
      </c>
      <c r="S254" t="inlineStr"/>
      <c r="T254" t="inlineStr">
        <is>
          <t>FZD2 regulates limb development by mediating β-catenin-dependent and -independent Wnt signaling pathways.</t>
        </is>
      </c>
      <c r="U254" t="inlineStr"/>
      <c r="V254" t="inlineStr">
        <is>
          <t>A truncating mutation in the FZD domain upstream of all the DVL-interacting domains (p.Trp377*).</t>
        </is>
      </c>
      <c r="W254" t="inlineStr">
        <is>
          <t>stop_gain</t>
        </is>
      </c>
      <c r="X254" t="inlineStr"/>
      <c r="Y254" t="inlineStr">
        <is>
          <t>True</t>
        </is>
      </c>
      <c r="Z254" t="inlineStr"/>
      <c r="AA254" t="inlineStr"/>
      <c r="AB254" t="inlineStr">
        <is>
          <t>Mutation is associated with AD-RS/OMOD2; mechanism is loss of function with dominant effects.</t>
        </is>
      </c>
      <c r="AC254" t="inlineStr">
        <is>
          <t>False</t>
        </is>
      </c>
      <c r="AD254" t="inlineStr">
        <is>
          <t>QC_FAIL_VARIANT_ID</t>
        </is>
      </c>
      <c r="AE254" t="inlineStr">
        <is>
          <t>??? found in HGVS identifier</t>
        </is>
      </c>
      <c r="AF254" t="inlineStr">
        <is>
          <t>QC_FAIL</t>
        </is>
      </c>
      <c r="AG254" t="inlineStr">
        <is>
          <t>QC_FAIL</t>
        </is>
      </c>
      <c r="AH254" t="inlineStr">
        <is>
          <t>QC_FAIL</t>
        </is>
      </c>
      <c r="AI254" t="inlineStr">
        <is>
          <t>qc_fail</t>
        </is>
      </c>
      <c r="AJ254" t="inlineStr">
        <is>
          <t>FZD2|title:FZD2 regulates limb development by mediating β-catenin-depen</t>
        </is>
      </c>
      <c r="AK254" t="inlineStr">
        <is>
          <t>False</t>
        </is>
      </c>
      <c r="AL254" t="inlineStr">
        <is>
          <t>unclear</t>
        </is>
      </c>
      <c r="AM254" t="inlineStr"/>
      <c r="AN254" t="inlineStr">
        <is>
          <t>P0_QC_FAIL</t>
        </is>
      </c>
      <c r="AO254" t="inlineStr">
        <is>
          <t>R00717</t>
        </is>
      </c>
      <c r="AP254" t="inlineStr">
        <is>
          <t>36867021</t>
        </is>
      </c>
      <c r="AQ254" t="inlineStr">
        <is>
          <t>FZD2</t>
        </is>
      </c>
      <c r="AR254" t="inlineStr">
        <is>
          <t>c.??? (p.Trp377*) p.Trp377* stop_gain FZD2 regulates limb development by mediating β-catenin-dependent and -independent Wnt signaling pathways. A truncating mutation in the FZD domain upstream of all the DVL-interacting domains (p.Trp377*). Mutation is associated with AD-RS/OMOD2; mechanism is loss of function with dominant effects. Truncating mutation in the FZD domain upstream of all DVL-interacting domains disrupts Wnt signaling.</t>
        </is>
      </c>
      <c r="AS254" t="inlineStr">
        <is>
          <t>36867021|FZD2|c.???p.trp377*</t>
        </is>
      </c>
      <c r="AT254" t="inlineStr">
        <is>
          <t>FZD2|c.???p.trp377*</t>
        </is>
      </c>
      <c r="AU254" t="inlineStr">
        <is>
          <t>36867021|FZD2</t>
        </is>
      </c>
      <c r="AV254" t="inlineStr">
        <is>
          <t>36867021|p.trp377*</t>
        </is>
      </c>
      <c r="AW254" t="inlineStr">
        <is>
          <t>True</t>
        </is>
      </c>
      <c r="AX254" t="inlineStr">
        <is>
          <t>False</t>
        </is>
      </c>
      <c r="AY254" t="inlineStr">
        <is>
          <t>True</t>
        </is>
      </c>
      <c r="AZ254" t="inlineStr">
        <is>
          <t>False</t>
        </is>
      </c>
      <c r="BA254" t="inlineStr">
        <is>
          <t>False</t>
        </is>
      </c>
      <c r="BB254" t="inlineStr">
        <is>
          <t>True</t>
        </is>
      </c>
      <c r="BC254" t="inlineStr">
        <is>
          <t>L1_PMID_GENE</t>
        </is>
      </c>
      <c r="BD254" t="inlineStr">
        <is>
          <t>PubTator_tmVar</t>
        </is>
      </c>
      <c r="BE254" t="inlineStr"/>
      <c r="BF254" t="inlineStr"/>
      <c r="BG254" t="inlineStr">
        <is>
          <t>gene FZD2 in PT gene list for PMID 36867021</t>
        </is>
      </c>
      <c r="BH254" t="inlineStr"/>
      <c r="BI254" t="inlineStr">
        <is>
          <t>YOURS_ONLY_REVIEW</t>
        </is>
      </c>
      <c r="BJ254" t="inlineStr">
        <is>
          <t>possible_model_overcall</t>
        </is>
      </c>
      <c r="BK254" t="b">
        <v>1</v>
      </c>
      <c r="BL254" t="b">
        <v>0</v>
      </c>
      <c r="BM254" t="b">
        <v>1</v>
      </c>
      <c r="BN254" t="inlineStr">
        <is>
          <t>WEAK</t>
        </is>
      </c>
      <c r="BO254" t="inlineStr">
        <is>
          <t>needs_manual_review_low</t>
        </is>
      </c>
      <c r="BP254" t="inlineStr">
        <is>
          <t>best_match_level=L1_PMID_GENE; PT found different variants for same PMID/gene: []; no GOF cue in text — possible overcall</t>
        </is>
      </c>
    </row>
    <row r="255">
      <c r="A255" t="inlineStr">
        <is>
          <t>H</t>
        </is>
      </c>
      <c r="B255" t="inlineStr">
        <is>
          <t>GOF (hypermorph)</t>
        </is>
      </c>
      <c r="C255" t="inlineStr">
        <is>
          <t>WASL</t>
        </is>
      </c>
      <c r="D255" t="inlineStr">
        <is>
          <t>c.383dup (p.Arg128*)</t>
        </is>
      </c>
      <c r="E255" t="inlineStr">
        <is>
          <t>p.Arg128*</t>
        </is>
      </c>
      <c r="F255" t="inlineStr">
        <is>
          <t>stop_gain</t>
        </is>
      </c>
      <c r="G255" t="inlineStr">
        <is>
          <t>high</t>
        </is>
      </c>
      <c r="H255" t="inlineStr"/>
      <c r="I255" t="inlineStr"/>
      <c r="J255" t="inlineStr"/>
      <c r="K255" t="inlineStr"/>
      <c r="L255" t="inlineStr"/>
      <c r="M255" t="inlineStr"/>
      <c r="N255" t="inlineStr">
        <is>
          <t>melanoma</t>
        </is>
      </c>
      <c r="O255" t="inlineStr"/>
      <c r="P255" t="inlineStr">
        <is>
          <t>short truncation mutant strongly promotes nuclear actin polymerization</t>
        </is>
      </c>
      <c r="Q255" t="inlineStr">
        <is>
          <t>39791760</t>
        </is>
      </c>
      <c r="R255" t="inlineStr">
        <is>
          <t>10.3390/cells14010059</t>
        </is>
      </c>
      <c r="S255" t="inlineStr"/>
      <c r="T255" t="inlineStr">
        <is>
          <t>Nuclear N-WASP Induces Actin Polymerization in the Nucleus with Cortactin as an Essential Factor.</t>
        </is>
      </c>
      <c r="U255" t="inlineStr"/>
      <c r="V255" t="inlineStr">
        <is>
          <t>an even shorter truncation mutant found in melanoma (R128*) strongly promoted nuclear actin polymerization</t>
        </is>
      </c>
      <c r="W255" t="inlineStr">
        <is>
          <t>stop_gain</t>
        </is>
      </c>
      <c r="X255" t="inlineStr"/>
      <c r="Y255" t="inlineStr">
        <is>
          <t>True</t>
        </is>
      </c>
      <c r="Z255" t="inlineStr"/>
      <c r="AA255" t="inlineStr"/>
      <c r="AB255" t="inlineStr">
        <is>
          <t>mutant lacks VCA domain and nuclear localization signal but shows increased nuclear localization and strongest effect on RNA Pol II cluster maturation</t>
        </is>
      </c>
      <c r="AC255" t="inlineStr">
        <is>
          <t>False</t>
        </is>
      </c>
      <c r="AD255" t="inlineStr">
        <is>
          <t>HYPERMORPH_TRUE_GOF</t>
        </is>
      </c>
      <c r="AE255" t="inlineStr">
        <is>
          <t>class H (no stronger signal found)</t>
        </is>
      </c>
      <c r="AF255" t="inlineStr">
        <is>
          <t>TRUE_GOF</t>
        </is>
      </c>
      <c r="AG255" t="inlineStr">
        <is>
          <t>H</t>
        </is>
      </c>
      <c r="AH255" t="inlineStr">
        <is>
          <t>H</t>
        </is>
      </c>
      <c r="AI255" t="inlineStr">
        <is>
          <t>literature_claim_only</t>
        </is>
      </c>
      <c r="AJ255" t="inlineStr">
        <is>
          <t>WASL|title:Nuclear N-WASP Induces Actin Polymerization in the Nucleus w</t>
        </is>
      </c>
      <c r="AK255" t="inlineStr">
        <is>
          <t>False</t>
        </is>
      </c>
      <c r="AL255" t="inlineStr">
        <is>
          <t>unclear</t>
        </is>
      </c>
      <c r="AM255" t="inlineStr">
        <is>
          <t>CG0003</t>
        </is>
      </c>
      <c r="AN255" t="inlineStr">
        <is>
          <t>P1_CLASS_CONFLICT</t>
        </is>
      </c>
      <c r="AO255" t="inlineStr">
        <is>
          <t>R00718</t>
        </is>
      </c>
      <c r="AP255" t="inlineStr">
        <is>
          <t>39791760</t>
        </is>
      </c>
      <c r="AQ255" t="inlineStr">
        <is>
          <t>WASL</t>
        </is>
      </c>
      <c r="AR255" t="inlineStr">
        <is>
          <t>c.383dup (p.Arg128*) p.Arg128* stop_gain Nuclear N-WASP Induces Actin Polymerization in the Nucleus with Cortactin as an Essential Factor. an even shorter truncation mutant found in melanoma (R128*) strongly promoted nuclear actin polymerization mutant lacks VCA domain and nuclear localization signal but shows increased nuclear localization and strongest effect on RNA Pol II cluster maturation short truncation mutant strongly promotes nuclear actin polymerization</t>
        </is>
      </c>
      <c r="AS255" t="inlineStr">
        <is>
          <t>39791760|WASL|c.383dupp.arg128*</t>
        </is>
      </c>
      <c r="AT255" t="inlineStr">
        <is>
          <t>WASL|c.383dupp.arg128*</t>
        </is>
      </c>
      <c r="AU255" t="inlineStr">
        <is>
          <t>39791760|WASL</t>
        </is>
      </c>
      <c r="AV255" t="inlineStr">
        <is>
          <t>39791760|p.arg128*</t>
        </is>
      </c>
      <c r="AW255" t="inlineStr">
        <is>
          <t>True</t>
        </is>
      </c>
      <c r="AX255" t="inlineStr">
        <is>
          <t>False</t>
        </is>
      </c>
      <c r="AY255" t="inlineStr">
        <is>
          <t>True</t>
        </is>
      </c>
      <c r="AZ255" t="inlineStr">
        <is>
          <t>False</t>
        </is>
      </c>
      <c r="BA255" t="inlineStr">
        <is>
          <t>False</t>
        </is>
      </c>
      <c r="BB255" t="inlineStr">
        <is>
          <t>True</t>
        </is>
      </c>
      <c r="BC255" t="inlineStr">
        <is>
          <t>L0_PMID_ONLY</t>
        </is>
      </c>
      <c r="BD255" t="inlineStr">
        <is>
          <t>PubTator_tmVar</t>
        </is>
      </c>
      <c r="BE255" t="inlineStr"/>
      <c r="BF255" t="inlineStr"/>
      <c r="BG255" t="inlineStr">
        <is>
          <t>PMID 39791760 has PT annotations but no gene/variant match</t>
        </is>
      </c>
      <c r="BH255" t="inlineStr"/>
      <c r="BI255" t="inlineStr">
        <is>
          <t>YOURS_ONLY_REVIEW</t>
        </is>
      </c>
      <c r="BJ255" t="inlineStr">
        <is>
          <t>possible_model_overcall</t>
        </is>
      </c>
      <c r="BK255" t="b">
        <v>1</v>
      </c>
      <c r="BL255" t="b">
        <v>0</v>
      </c>
      <c r="BM255" t="b">
        <v>1</v>
      </c>
      <c r="BN255" t="inlineStr">
        <is>
          <t>MEDIUM</t>
        </is>
      </c>
      <c r="BO255" t="inlineStr">
        <is>
          <t>needs_manual_review_low</t>
        </is>
      </c>
      <c r="BP255" t="inlineStr">
        <is>
          <t>best_match_level=L0_PMID_ONLY; no GOF cue in text — possible overcall</t>
        </is>
      </c>
    </row>
    <row r="256">
      <c r="A256" s="5" t="inlineStr">
        <is>
          <t>H</t>
        </is>
      </c>
      <c r="B256" s="5" t="inlineStr">
        <is>
          <t>GOF (hypermorph)</t>
        </is>
      </c>
      <c r="C256" s="5" t="inlineStr">
        <is>
          <t>CALR</t>
        </is>
      </c>
      <c r="D256" s="5" t="inlineStr">
        <is>
          <t>c.1127_1145del19</t>
        </is>
      </c>
      <c r="E256" s="5" t="inlineStr">
        <is>
          <t>p.L367fs*46</t>
        </is>
      </c>
      <c r="F256" s="5" t="inlineStr">
        <is>
          <t>frameshift</t>
        </is>
      </c>
      <c r="G256" s="5" t="inlineStr">
        <is>
          <t>high</t>
        </is>
      </c>
      <c r="H256" s="5" t="inlineStr">
        <is>
          <t>NM_004343.4</t>
        </is>
      </c>
      <c r="I256" s="5" t="inlineStr">
        <is>
          <t>NM_004343.4:c.1127_1145del19</t>
        </is>
      </c>
      <c r="J256" s="5" t="inlineStr">
        <is>
          <t>NC_000019.10:g.12943786_12943804del</t>
        </is>
      </c>
      <c r="K256" s="5" t="inlineStr">
        <is>
          <t>NC_000019.10:12943785:GCAAAGAGGAGGAGGAGGC:</t>
        </is>
      </c>
      <c r="L256" s="5" t="inlineStr">
        <is>
          <t>chr19</t>
        </is>
      </c>
      <c r="M256" s="5" t="inlineStr">
        <is>
          <t>12943786</t>
        </is>
      </c>
      <c r="N256" s="5" t="inlineStr">
        <is>
          <t>essential thrombocythemia</t>
        </is>
      </c>
      <c r="O256" s="5" t="inlineStr">
        <is>
          <t>167370</t>
        </is>
      </c>
      <c r="P256" s="5" t="inlineStr">
        <is>
          <t>frameshift mutation leading to constitutive activation of JAK-STAT signaling</t>
        </is>
      </c>
      <c r="Q256" s="5" t="inlineStr">
        <is>
          <t>31882869</t>
        </is>
      </c>
      <c r="R256" s="5" t="inlineStr">
        <is>
          <t>10.1038/s41598-019-56236-x</t>
        </is>
      </c>
      <c r="S256" s="5" t="inlineStr"/>
      <c r="T256" s="5" t="inlineStr">
        <is>
          <t>CALR mutations in a cohort of JAK2 V617F negative patients with suspected myeloproliferative neoplasms.</t>
        </is>
      </c>
      <c r="U256" s="5" t="inlineStr"/>
      <c r="V256" s="5" t="inlineStr">
        <is>
          <t>CALR mutations are important, non-invasive diagnostic indicators of ET and can aid in its diagnosis.</t>
        </is>
      </c>
      <c r="W256" s="5" t="inlineStr">
        <is>
          <t>frameshift</t>
        </is>
      </c>
      <c r="X256" s="5" t="inlineStr"/>
      <c r="Y256" s="5" t="inlineStr">
        <is>
          <t>True</t>
        </is>
      </c>
      <c r="Z256" s="5" t="inlineStr"/>
      <c r="AA256" s="5" t="inlineStr"/>
      <c r="AB256" s="5" t="inlineStr">
        <is>
          <t>Type 1 CALR mutation</t>
        </is>
      </c>
      <c r="AC256" s="5" t="inlineStr">
        <is>
          <t>False</t>
        </is>
      </c>
      <c r="AD256" s="5" t="inlineStr">
        <is>
          <t>HYPERMORPH_TRUE_GOF</t>
        </is>
      </c>
      <c r="AE256" s="5" t="inlineStr">
        <is>
          <t>class H + hypermorph keyword</t>
        </is>
      </c>
      <c r="AF256" s="5" t="inlineStr">
        <is>
          <t>TRUE_GOF</t>
        </is>
      </c>
      <c r="AG256" s="5" t="inlineStr">
        <is>
          <t>H</t>
        </is>
      </c>
      <c r="AH256" s="5" t="inlineStr">
        <is>
          <t>H</t>
        </is>
      </c>
      <c r="AI256" s="5" t="inlineStr">
        <is>
          <t>direct_functional</t>
        </is>
      </c>
      <c r="AJ256" s="5" t="inlineStr">
        <is>
          <t>CALR|NM_004343.4|c.1127_1145del19|p.L367fs*46</t>
        </is>
      </c>
      <c r="AK256" s="5" t="inlineStr">
        <is>
          <t>False</t>
        </is>
      </c>
      <c r="AL256" s="5" t="inlineStr">
        <is>
          <t>human_evidence</t>
        </is>
      </c>
      <c r="AM256" s="5" t="inlineStr"/>
      <c r="AN256" s="5" t="inlineStr">
        <is>
          <t>PASS</t>
        </is>
      </c>
      <c r="AO256" s="5" t="inlineStr">
        <is>
          <t>R00722</t>
        </is>
      </c>
      <c r="AP256" s="5" t="inlineStr">
        <is>
          <t>31882869</t>
        </is>
      </c>
      <c r="AQ256" s="5" t="inlineStr">
        <is>
          <t>CALR</t>
        </is>
      </c>
      <c r="AR256" s="5" t="inlineStr">
        <is>
          <t>c.1127_1145del19 p.L367fs*46 NM_004343.4:c.1127_1145del19 NC_000019.10:g.12943786_12943804del NC_000019.10:12943785:GCAAAGAGGAGGAGGAGGC: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256" s="5" t="inlineStr">
        <is>
          <t>31882869|CALR|c.1127_1145del19</t>
        </is>
      </c>
      <c r="AT256" s="5" t="inlineStr">
        <is>
          <t>CALR|c.1127_1145del19</t>
        </is>
      </c>
      <c r="AU256" s="5" t="inlineStr">
        <is>
          <t>31882869|CALR</t>
        </is>
      </c>
      <c r="AV256" s="5" t="inlineStr">
        <is>
          <t>31882869|p.l367fs46</t>
        </is>
      </c>
      <c r="AW256" s="5" t="inlineStr">
        <is>
          <t>True</t>
        </is>
      </c>
      <c r="AX256" s="5" t="inlineStr">
        <is>
          <t>True</t>
        </is>
      </c>
      <c r="AY256" s="5" t="inlineStr">
        <is>
          <t>True</t>
        </is>
      </c>
      <c r="AZ256" s="5" t="inlineStr">
        <is>
          <t>False</t>
        </is>
      </c>
      <c r="BA256" s="5" t="inlineStr">
        <is>
          <t>False</t>
        </is>
      </c>
      <c r="BB256" s="5" t="inlineStr">
        <is>
          <t>True</t>
        </is>
      </c>
      <c r="BC256" s="5" t="inlineStr">
        <is>
          <t>L0_PMID_ONLY</t>
        </is>
      </c>
      <c r="BD256" s="5" t="inlineStr">
        <is>
          <t>PubTator_tmVar</t>
        </is>
      </c>
      <c r="BE256" s="5" t="inlineStr"/>
      <c r="BF256" s="5" t="inlineStr"/>
      <c r="BG256" s="5" t="inlineStr">
        <is>
          <t>PMID 31882869 has PT annotations but no gene/variant match</t>
        </is>
      </c>
      <c r="BH256" s="5" t="inlineStr"/>
      <c r="BI256" s="5" t="inlineStr">
        <is>
          <t>YOURS_ONLY_REVIEW</t>
        </is>
      </c>
      <c r="BJ256" s="5" t="inlineStr">
        <is>
          <t>has_pmid_but_no_external_variant_found</t>
        </is>
      </c>
      <c r="BK256" s="5" t="b">
        <v>1</v>
      </c>
      <c r="BL256" s="5" t="b">
        <v>1</v>
      </c>
      <c r="BM256" s="5" t="b">
        <v>1</v>
      </c>
      <c r="BN256" s="5" t="inlineStr">
        <is>
          <t>STRONG</t>
        </is>
      </c>
      <c r="BO256" s="5" t="inlineStr">
        <is>
          <t>needs_manual_review_high</t>
        </is>
      </c>
      <c r="BP256" s="5" t="inlineStr">
        <is>
          <t>best_match_level=L0_PMID_ONLY</t>
        </is>
      </c>
    </row>
    <row r="257">
      <c r="A257" s="5" t="inlineStr">
        <is>
          <t>H</t>
        </is>
      </c>
      <c r="B257" s="5" t="inlineStr">
        <is>
          <t>GOF (hypermorph)</t>
        </is>
      </c>
      <c r="C257" s="5" t="inlineStr">
        <is>
          <t>CALR</t>
        </is>
      </c>
      <c r="D257" s="5" t="inlineStr">
        <is>
          <t>c.1154_1155insTTGTC</t>
        </is>
      </c>
      <c r="E257" s="5" t="inlineStr">
        <is>
          <t>p.K385Rfs*22</t>
        </is>
      </c>
      <c r="F257" s="5" t="inlineStr">
        <is>
          <t>frameshift</t>
        </is>
      </c>
      <c r="G257" s="5" t="inlineStr">
        <is>
          <t>high</t>
        </is>
      </c>
      <c r="H257" s="5" t="inlineStr">
        <is>
          <t>NM_004343.4</t>
        </is>
      </c>
      <c r="I257" s="5" t="inlineStr">
        <is>
          <t>NM_004343.4:c.1154_1155insTTGTC</t>
        </is>
      </c>
      <c r="J257" s="5" t="inlineStr">
        <is>
          <t>NC_000019.10:g.12943813_12943814insTTGTC</t>
        </is>
      </c>
      <c r="K257" s="5" t="inlineStr">
        <is>
          <t>NC_000019.10:12943813::TTGTC</t>
        </is>
      </c>
      <c r="L257" s="5" t="inlineStr">
        <is>
          <t>chr19</t>
        </is>
      </c>
      <c r="M257" s="5" t="inlineStr">
        <is>
          <t>12943813</t>
        </is>
      </c>
      <c r="N257" s="5" t="inlineStr">
        <is>
          <t>essential thrombocythemia</t>
        </is>
      </c>
      <c r="O257" s="5" t="inlineStr">
        <is>
          <t>167370</t>
        </is>
      </c>
      <c r="P257" s="5" t="inlineStr">
        <is>
          <t>frameshift mutation leading to constitutive activation of JAK-STAT signaling</t>
        </is>
      </c>
      <c r="Q257" s="5" t="inlineStr">
        <is>
          <t>31882869</t>
        </is>
      </c>
      <c r="R257" s="5" t="inlineStr">
        <is>
          <t>10.1038/s41598-019-56236-x</t>
        </is>
      </c>
      <c r="S257" s="5" t="inlineStr"/>
      <c r="T257" s="5" t="inlineStr">
        <is>
          <t>CALR mutations in a cohort of JAK2 V617F negative patients with suspected myeloproliferative neoplasms.</t>
        </is>
      </c>
      <c r="U257" s="5" t="inlineStr"/>
      <c r="V257" s="5" t="inlineStr">
        <is>
          <t>CALR mutations are important, non-invasive diagnostic indicators of ET and can aid in its diagnosis.</t>
        </is>
      </c>
      <c r="W257" s="5" t="inlineStr">
        <is>
          <t>frameshift</t>
        </is>
      </c>
      <c r="X257" s="5" t="inlineStr"/>
      <c r="Y257" s="5" t="inlineStr">
        <is>
          <t>True</t>
        </is>
      </c>
      <c r="Z257" s="5" t="inlineStr"/>
      <c r="AA257" s="5" t="inlineStr"/>
      <c r="AB257" s="5" t="inlineStr">
        <is>
          <t>Type 2 CALR mutation</t>
        </is>
      </c>
      <c r="AC257" s="5" t="inlineStr">
        <is>
          <t>False</t>
        </is>
      </c>
      <c r="AD257" s="5" t="inlineStr">
        <is>
          <t>HYPERMORPH_TRUE_GOF</t>
        </is>
      </c>
      <c r="AE257" s="5" t="inlineStr">
        <is>
          <t>class H + hypermorph keyword</t>
        </is>
      </c>
      <c r="AF257" s="5" t="inlineStr">
        <is>
          <t>TRUE_GOF</t>
        </is>
      </c>
      <c r="AG257" s="5" t="inlineStr">
        <is>
          <t>H</t>
        </is>
      </c>
      <c r="AH257" s="5" t="inlineStr">
        <is>
          <t>H</t>
        </is>
      </c>
      <c r="AI257" s="5" t="inlineStr">
        <is>
          <t>direct_functional</t>
        </is>
      </c>
      <c r="AJ257" s="5" t="inlineStr">
        <is>
          <t>CALR|NM_004343.4|c.1154_1155insTTGTC|p.K385Rfs*22</t>
        </is>
      </c>
      <c r="AK257" s="5" t="inlineStr">
        <is>
          <t>False</t>
        </is>
      </c>
      <c r="AL257" s="5" t="inlineStr">
        <is>
          <t>human_evidence</t>
        </is>
      </c>
      <c r="AM257" s="5" t="inlineStr"/>
      <c r="AN257" s="5" t="inlineStr">
        <is>
          <t>PASS</t>
        </is>
      </c>
      <c r="AO257" s="5" t="inlineStr">
        <is>
          <t>R00723</t>
        </is>
      </c>
      <c r="AP257" s="5" t="inlineStr">
        <is>
          <t>31882869</t>
        </is>
      </c>
      <c r="AQ257" s="5" t="inlineStr">
        <is>
          <t>CALR</t>
        </is>
      </c>
      <c r="AR257" s="5" t="inlineStr">
        <is>
          <t>c.1154_1155insTTGTC p.K385Rfs*22 NM_004343.4:c.1154_1155insTTGTC NC_000019.10:g.12943813_12943814insTTGTC NC_000019.10:12943813::TTGTC frameshift CALR mutations in a cohort of JAK2 V617F negative patients with suspected myeloproliferative neoplasms. CALR mutations are important, non-invasive diagnostic indicators of ET and can aid in its diagnosis. Type 2 CALR mutation frameshift mutation leading to constitutive activation of JAK-STAT signaling</t>
        </is>
      </c>
      <c r="AS257" s="5" t="inlineStr">
        <is>
          <t>31882869|CALR|c.1154_1155insttgtc</t>
        </is>
      </c>
      <c r="AT257" s="5" t="inlineStr">
        <is>
          <t>CALR|c.1154_1155insttgtc</t>
        </is>
      </c>
      <c r="AU257" s="5" t="inlineStr">
        <is>
          <t>31882869|CALR</t>
        </is>
      </c>
      <c r="AV257" s="5" t="inlineStr">
        <is>
          <t>31882869|p.k385rfs22</t>
        </is>
      </c>
      <c r="AW257" s="5" t="inlineStr">
        <is>
          <t>True</t>
        </is>
      </c>
      <c r="AX257" s="5" t="inlineStr">
        <is>
          <t>True</t>
        </is>
      </c>
      <c r="AY257" s="5" t="inlineStr">
        <is>
          <t>True</t>
        </is>
      </c>
      <c r="AZ257" s="5" t="inlineStr">
        <is>
          <t>False</t>
        </is>
      </c>
      <c r="BA257" s="5" t="inlineStr">
        <is>
          <t>False</t>
        </is>
      </c>
      <c r="BB257" s="5" t="inlineStr">
        <is>
          <t>True</t>
        </is>
      </c>
      <c r="BC257" s="5" t="inlineStr">
        <is>
          <t>L0_PMID_ONLY</t>
        </is>
      </c>
      <c r="BD257" s="5" t="inlineStr">
        <is>
          <t>PubTator_tmVar</t>
        </is>
      </c>
      <c r="BE257" s="5" t="inlineStr"/>
      <c r="BF257" s="5" t="inlineStr"/>
      <c r="BG257" s="5" t="inlineStr">
        <is>
          <t>PMID 31882869 has PT annotations but no gene/variant match</t>
        </is>
      </c>
      <c r="BH257" s="5" t="inlineStr"/>
      <c r="BI257" s="5" t="inlineStr">
        <is>
          <t>YOURS_ONLY_REVIEW</t>
        </is>
      </c>
      <c r="BJ257" s="5" t="inlineStr">
        <is>
          <t>has_pmid_but_no_external_variant_found</t>
        </is>
      </c>
      <c r="BK257" s="5" t="b">
        <v>1</v>
      </c>
      <c r="BL257" s="5" t="b">
        <v>1</v>
      </c>
      <c r="BM257" s="5" t="b">
        <v>1</v>
      </c>
      <c r="BN257" s="5" t="inlineStr">
        <is>
          <t>STRONG</t>
        </is>
      </c>
      <c r="BO257" s="5" t="inlineStr">
        <is>
          <t>needs_manual_review_high</t>
        </is>
      </c>
      <c r="BP257" s="5" t="inlineStr">
        <is>
          <t>best_match_level=L0_PMID_ONLY</t>
        </is>
      </c>
    </row>
    <row r="258">
      <c r="A258" s="5" t="inlineStr">
        <is>
          <t>H</t>
        </is>
      </c>
      <c r="B258" s="5" t="inlineStr">
        <is>
          <t>GOF (hypermorph)</t>
        </is>
      </c>
      <c r="C258" s="5" t="inlineStr">
        <is>
          <t>CALR</t>
        </is>
      </c>
      <c r="D258" s="5" t="inlineStr">
        <is>
          <t>c.1154_1154delAinsTTTATC</t>
        </is>
      </c>
      <c r="E258" s="5" t="inlineStr">
        <is>
          <t>p.K385Rfs*22</t>
        </is>
      </c>
      <c r="F258" s="5" t="inlineStr">
        <is>
          <t>frameshift</t>
        </is>
      </c>
      <c r="G258" s="5" t="inlineStr">
        <is>
          <t>high</t>
        </is>
      </c>
      <c r="H258" s="5" t="inlineStr">
        <is>
          <t>NM_004343.4</t>
        </is>
      </c>
      <c r="I258" s="5" t="inlineStr">
        <is>
          <t>NM_004343.4:c.1154_1154delAinsTTTATC</t>
        </is>
      </c>
      <c r="J258" s="5" t="inlineStr">
        <is>
          <t>NC_000019.10:g.12943813delinsTTTATC</t>
        </is>
      </c>
      <c r="K258" s="5" t="inlineStr">
        <is>
          <t>NC_000019.10:12943812:A:TTTATC</t>
        </is>
      </c>
      <c r="L258" s="5" t="inlineStr">
        <is>
          <t>chr19</t>
        </is>
      </c>
      <c r="M258" s="5" t="inlineStr">
        <is>
          <t>12943813</t>
        </is>
      </c>
      <c r="N258" s="5" t="inlineStr">
        <is>
          <t>essential thrombocythemia</t>
        </is>
      </c>
      <c r="O258" s="5" t="inlineStr">
        <is>
          <t>167370</t>
        </is>
      </c>
      <c r="P258" s="5" t="inlineStr">
        <is>
          <t>frameshift mutation leading to constitutive activation of JAK-STAT signaling</t>
        </is>
      </c>
      <c r="Q258" s="5" t="inlineStr">
        <is>
          <t>31882869</t>
        </is>
      </c>
      <c r="R258" s="5" t="inlineStr">
        <is>
          <t>10.1038/s41598-019-56236-x</t>
        </is>
      </c>
      <c r="S258" s="5" t="inlineStr"/>
      <c r="T258" s="5" t="inlineStr">
        <is>
          <t>CALR mutations in a cohort of JAK2 V617F negative patients with suspected myeloproliferative neoplasms.</t>
        </is>
      </c>
      <c r="U258" s="5" t="inlineStr"/>
      <c r="V258" s="5" t="inlineStr">
        <is>
          <t>CALR mutations are important, non-invasive diagnostic indicators of ET and can aid in its diagnosis.</t>
        </is>
      </c>
      <c r="W258" s="5" t="inlineStr">
        <is>
          <t>frameshift</t>
        </is>
      </c>
      <c r="X258" s="5" t="inlineStr"/>
      <c r="Y258" s="5" t="inlineStr">
        <is>
          <t>True</t>
        </is>
      </c>
      <c r="Z258" s="5" t="inlineStr"/>
      <c r="AA258" s="5" t="inlineStr"/>
      <c r="AB258" s="5" t="inlineStr">
        <is>
          <t>Type 2 CALR mutation</t>
        </is>
      </c>
      <c r="AC258" s="5" t="inlineStr">
        <is>
          <t>False</t>
        </is>
      </c>
      <c r="AD258" s="5" t="inlineStr">
        <is>
          <t>HYPERMORPH_TRUE_GOF</t>
        </is>
      </c>
      <c r="AE258" s="5" t="inlineStr">
        <is>
          <t>class H + hypermorph keyword</t>
        </is>
      </c>
      <c r="AF258" s="5" t="inlineStr">
        <is>
          <t>TRUE_GOF</t>
        </is>
      </c>
      <c r="AG258" s="5" t="inlineStr">
        <is>
          <t>H</t>
        </is>
      </c>
      <c r="AH258" s="5" t="inlineStr">
        <is>
          <t>H</t>
        </is>
      </c>
      <c r="AI258" s="5" t="inlineStr">
        <is>
          <t>direct_functional</t>
        </is>
      </c>
      <c r="AJ258" s="5" t="inlineStr">
        <is>
          <t>CALR|NM_004343.4|c.1154_1154delAinsTTTATC|p.K385Rfs*22</t>
        </is>
      </c>
      <c r="AK258" s="5" t="inlineStr">
        <is>
          <t>False</t>
        </is>
      </c>
      <c r="AL258" s="5" t="inlineStr">
        <is>
          <t>human_evidence</t>
        </is>
      </c>
      <c r="AM258" s="5" t="inlineStr"/>
      <c r="AN258" s="5" t="inlineStr">
        <is>
          <t>PASS</t>
        </is>
      </c>
      <c r="AO258" s="5" t="inlineStr">
        <is>
          <t>R00724</t>
        </is>
      </c>
      <c r="AP258" s="5" t="inlineStr">
        <is>
          <t>31882869</t>
        </is>
      </c>
      <c r="AQ258" s="5" t="inlineStr">
        <is>
          <t>CALR</t>
        </is>
      </c>
      <c r="AR258" s="5" t="inlineStr">
        <is>
          <t>c.1154_1154delAinsTTTATC p.K385Rfs*22 NM_004343.4:c.1154_1154delAinsTTTATC NC_000019.10:g.12943813delinsTTTATC NC_000019.10:12943812:A:TTTATC frameshift CALR mutations in a cohort of JAK2 V617F negative patients with suspected myeloproliferative neoplasms. CALR mutations are important, non-invasive diagnostic indicators of ET and can aid in its diagnosis. Type 2 CALR mutation frameshift mutation leading to constitutive activation of JAK-STAT signaling</t>
        </is>
      </c>
      <c r="AS258" s="5" t="inlineStr">
        <is>
          <t>31882869|CALR|c.1154_1154delainstttatc</t>
        </is>
      </c>
      <c r="AT258" s="5" t="inlineStr">
        <is>
          <t>CALR|c.1154_1154delainstttatc</t>
        </is>
      </c>
      <c r="AU258" s="5" t="inlineStr">
        <is>
          <t>31882869|CALR</t>
        </is>
      </c>
      <c r="AV258" s="5" t="inlineStr">
        <is>
          <t>31882869|p.k385rfs22</t>
        </is>
      </c>
      <c r="AW258" s="5" t="inlineStr">
        <is>
          <t>True</t>
        </is>
      </c>
      <c r="AX258" s="5" t="inlineStr">
        <is>
          <t>True</t>
        </is>
      </c>
      <c r="AY258" s="5" t="inlineStr">
        <is>
          <t>True</t>
        </is>
      </c>
      <c r="AZ258" s="5" t="inlineStr">
        <is>
          <t>False</t>
        </is>
      </c>
      <c r="BA258" s="5" t="inlineStr">
        <is>
          <t>False</t>
        </is>
      </c>
      <c r="BB258" s="5" t="inlineStr">
        <is>
          <t>True</t>
        </is>
      </c>
      <c r="BC258" s="5" t="inlineStr">
        <is>
          <t>L0_PMID_ONLY</t>
        </is>
      </c>
      <c r="BD258" s="5" t="inlineStr">
        <is>
          <t>PubTator_tmVar</t>
        </is>
      </c>
      <c r="BE258" s="5" t="inlineStr"/>
      <c r="BF258" s="5" t="inlineStr"/>
      <c r="BG258" s="5" t="inlineStr">
        <is>
          <t>PMID 31882869 has PT annotations but no gene/variant match</t>
        </is>
      </c>
      <c r="BH258" s="5" t="inlineStr"/>
      <c r="BI258" s="5" t="inlineStr">
        <is>
          <t>YOURS_ONLY_REVIEW</t>
        </is>
      </c>
      <c r="BJ258" s="5" t="inlineStr">
        <is>
          <t>has_pmid_but_no_external_variant_found</t>
        </is>
      </c>
      <c r="BK258" s="5" t="b">
        <v>1</v>
      </c>
      <c r="BL258" s="5" t="b">
        <v>1</v>
      </c>
      <c r="BM258" s="5" t="b">
        <v>1</v>
      </c>
      <c r="BN258" s="5" t="inlineStr">
        <is>
          <t>STRONG</t>
        </is>
      </c>
      <c r="BO258" s="5" t="inlineStr">
        <is>
          <t>needs_manual_review_high</t>
        </is>
      </c>
      <c r="BP258" s="5" t="inlineStr">
        <is>
          <t>best_match_level=L0_PMID_ONLY</t>
        </is>
      </c>
    </row>
    <row r="259">
      <c r="A259" s="5" t="inlineStr">
        <is>
          <t>H</t>
        </is>
      </c>
      <c r="B259" s="5" t="inlineStr">
        <is>
          <t>GOF (hypermorph)</t>
        </is>
      </c>
      <c r="C259" s="5" t="inlineStr">
        <is>
          <t>CALR</t>
        </is>
      </c>
      <c r="D259" s="5" t="inlineStr">
        <is>
          <t>c.1154_1154delAinsGTTGTC</t>
        </is>
      </c>
      <c r="E259" s="5" t="inlineStr">
        <is>
          <t>p.K385Rfs*22</t>
        </is>
      </c>
      <c r="F259" s="5" t="inlineStr">
        <is>
          <t>frameshift</t>
        </is>
      </c>
      <c r="G259" s="5" t="inlineStr">
        <is>
          <t>high</t>
        </is>
      </c>
      <c r="H259" s="5" t="inlineStr">
        <is>
          <t>NM_004343.4</t>
        </is>
      </c>
      <c r="I259" s="5" t="inlineStr">
        <is>
          <t>NM_004343.4:c.1154_1154delAinsGTTGTC</t>
        </is>
      </c>
      <c r="J259" s="5" t="inlineStr">
        <is>
          <t>NC_000019.10:g.12943813delinsGTTGTC</t>
        </is>
      </c>
      <c r="K259" s="5" t="inlineStr">
        <is>
          <t>NC_000019.10:12943812:A:GTTGTC</t>
        </is>
      </c>
      <c r="L259" s="5" t="inlineStr">
        <is>
          <t>chr19</t>
        </is>
      </c>
      <c r="M259" s="5" t="inlineStr">
        <is>
          <t>12943813</t>
        </is>
      </c>
      <c r="N259" s="5" t="inlineStr">
        <is>
          <t>essential thrombocythemia</t>
        </is>
      </c>
      <c r="O259" s="5" t="inlineStr">
        <is>
          <t>167370</t>
        </is>
      </c>
      <c r="P259" s="5" t="inlineStr">
        <is>
          <t>frameshift mutation leading to constitutive activation of JAK-STAT signaling</t>
        </is>
      </c>
      <c r="Q259" s="5" t="inlineStr">
        <is>
          <t>31882869</t>
        </is>
      </c>
      <c r="R259" s="5" t="inlineStr">
        <is>
          <t>10.1038/s41598-019-56236-x</t>
        </is>
      </c>
      <c r="S259" s="5" t="inlineStr"/>
      <c r="T259" s="5" t="inlineStr">
        <is>
          <t>CALR mutations in a cohort of JAK2 V617F negative patients with suspected myeloproliferative neoplasms.</t>
        </is>
      </c>
      <c r="U259" s="5" t="inlineStr"/>
      <c r="V259" s="5" t="inlineStr">
        <is>
          <t>CALR mutations are important, non-invasive diagnostic indicators of ET and can aid in its diagnosis.</t>
        </is>
      </c>
      <c r="W259" s="5" t="inlineStr">
        <is>
          <t>frameshift</t>
        </is>
      </c>
      <c r="X259" s="5" t="inlineStr"/>
      <c r="Y259" s="5" t="inlineStr">
        <is>
          <t>True</t>
        </is>
      </c>
      <c r="Z259" s="5" t="inlineStr"/>
      <c r="AA259" s="5" t="inlineStr"/>
      <c r="AB259" s="5" t="inlineStr">
        <is>
          <t>Type 2 CALR mutation</t>
        </is>
      </c>
      <c r="AC259" s="5" t="inlineStr">
        <is>
          <t>False</t>
        </is>
      </c>
      <c r="AD259" s="5" t="inlineStr">
        <is>
          <t>HYPERMORPH_TRUE_GOF</t>
        </is>
      </c>
      <c r="AE259" s="5" t="inlineStr">
        <is>
          <t>class H + hypermorph keyword</t>
        </is>
      </c>
      <c r="AF259" s="5" t="inlineStr">
        <is>
          <t>TRUE_GOF</t>
        </is>
      </c>
      <c r="AG259" s="5" t="inlineStr">
        <is>
          <t>H</t>
        </is>
      </c>
      <c r="AH259" s="5" t="inlineStr">
        <is>
          <t>H</t>
        </is>
      </c>
      <c r="AI259" s="5" t="inlineStr">
        <is>
          <t>direct_functional</t>
        </is>
      </c>
      <c r="AJ259" s="5" t="inlineStr">
        <is>
          <t>CALR|NM_004343.4|c.1154_1154delAinsGTTGTC|p.K385Rfs*22</t>
        </is>
      </c>
      <c r="AK259" s="5" t="inlineStr">
        <is>
          <t>False</t>
        </is>
      </c>
      <c r="AL259" s="5" t="inlineStr">
        <is>
          <t>human_evidence</t>
        </is>
      </c>
      <c r="AM259" s="5" t="inlineStr"/>
      <c r="AN259" s="5" t="inlineStr">
        <is>
          <t>PASS</t>
        </is>
      </c>
      <c r="AO259" s="5" t="inlineStr">
        <is>
          <t>R00725</t>
        </is>
      </c>
      <c r="AP259" s="5" t="inlineStr">
        <is>
          <t>31882869</t>
        </is>
      </c>
      <c r="AQ259" s="5" t="inlineStr">
        <is>
          <t>CALR</t>
        </is>
      </c>
      <c r="AR259" s="5" t="inlineStr">
        <is>
          <t>c.1154_1154delAinsGTTGTC p.K385Rfs*22 NM_004343.4:c.1154_1154delAinsGTTGTC NC_000019.10:g.12943813delinsGTTGTC NC_000019.10:12943812:A:GTTGTC frameshift CALR mutations in a cohort of JAK2 V617F negative patients with suspected myeloproliferative neoplasms. CALR mutations are important, non-invasive diagnostic indicators of ET and can aid in its diagnosis. Type 2 CALR mutation frameshift mutation leading to constitutive activation of JAK-STAT signaling</t>
        </is>
      </c>
      <c r="AS259" s="5" t="inlineStr">
        <is>
          <t>31882869|CALR|c.1154_1154delainsgttgtc</t>
        </is>
      </c>
      <c r="AT259" s="5" t="inlineStr">
        <is>
          <t>CALR|c.1154_1154delainsgttgtc</t>
        </is>
      </c>
      <c r="AU259" s="5" t="inlineStr">
        <is>
          <t>31882869|CALR</t>
        </is>
      </c>
      <c r="AV259" s="5" t="inlineStr">
        <is>
          <t>31882869|p.k385rfs22</t>
        </is>
      </c>
      <c r="AW259" s="5" t="inlineStr">
        <is>
          <t>True</t>
        </is>
      </c>
      <c r="AX259" s="5" t="inlineStr">
        <is>
          <t>True</t>
        </is>
      </c>
      <c r="AY259" s="5" t="inlineStr">
        <is>
          <t>True</t>
        </is>
      </c>
      <c r="AZ259" s="5" t="inlineStr">
        <is>
          <t>False</t>
        </is>
      </c>
      <c r="BA259" s="5" t="inlineStr">
        <is>
          <t>False</t>
        </is>
      </c>
      <c r="BB259" s="5" t="inlineStr">
        <is>
          <t>True</t>
        </is>
      </c>
      <c r="BC259" s="5" t="inlineStr">
        <is>
          <t>L0_PMID_ONLY</t>
        </is>
      </c>
      <c r="BD259" s="5" t="inlineStr">
        <is>
          <t>PubTator_tmVar</t>
        </is>
      </c>
      <c r="BE259" s="5" t="inlineStr"/>
      <c r="BF259" s="5" t="inlineStr"/>
      <c r="BG259" s="5" t="inlineStr">
        <is>
          <t>PMID 31882869 has PT annotations but no gene/variant match</t>
        </is>
      </c>
      <c r="BH259" s="5" t="inlineStr"/>
      <c r="BI259" s="5" t="inlineStr">
        <is>
          <t>YOURS_ONLY_REVIEW</t>
        </is>
      </c>
      <c r="BJ259" s="5" t="inlineStr">
        <is>
          <t>has_pmid_but_no_external_variant_found</t>
        </is>
      </c>
      <c r="BK259" s="5" t="b">
        <v>1</v>
      </c>
      <c r="BL259" s="5" t="b">
        <v>1</v>
      </c>
      <c r="BM259" s="5" t="b">
        <v>1</v>
      </c>
      <c r="BN259" s="5" t="inlineStr">
        <is>
          <t>STRONG</t>
        </is>
      </c>
      <c r="BO259" s="5" t="inlineStr">
        <is>
          <t>needs_manual_review_high</t>
        </is>
      </c>
      <c r="BP259" s="5" t="inlineStr">
        <is>
          <t>best_match_level=L0_PMID_ONLY</t>
        </is>
      </c>
    </row>
    <row r="260">
      <c r="A260" s="5" t="inlineStr">
        <is>
          <t>H</t>
        </is>
      </c>
      <c r="B260" s="5" t="inlineStr">
        <is>
          <t>GOF (hypermorph)</t>
        </is>
      </c>
      <c r="C260" s="5" t="inlineStr">
        <is>
          <t>CALR</t>
        </is>
      </c>
      <c r="D260" s="5" t="inlineStr">
        <is>
          <t>c.1132_1153del22</t>
        </is>
      </c>
      <c r="E260" s="5" t="inlineStr">
        <is>
          <t>p.L367fs*46</t>
        </is>
      </c>
      <c r="F260" s="5" t="inlineStr">
        <is>
          <t>frameshift</t>
        </is>
      </c>
      <c r="G260" s="5" t="inlineStr">
        <is>
          <t>high</t>
        </is>
      </c>
      <c r="H260" s="5" t="inlineStr">
        <is>
          <t>NM_004343.4</t>
        </is>
      </c>
      <c r="I260" s="5" t="inlineStr">
        <is>
          <t>NM_004343.4:c.1132_1153del22</t>
        </is>
      </c>
      <c r="J260" s="5" t="inlineStr">
        <is>
          <t>NC_000019.10:g.12943791_12943812del</t>
        </is>
      </c>
      <c r="K260" s="5" t="inlineStr">
        <is>
          <t>NC_000019.10:12943790:22:</t>
        </is>
      </c>
      <c r="L260" s="5" t="inlineStr">
        <is>
          <t>chr19</t>
        </is>
      </c>
      <c r="M260" s="5" t="inlineStr">
        <is>
          <t>12943791</t>
        </is>
      </c>
      <c r="N260" s="5" t="inlineStr">
        <is>
          <t>essential thrombocythemia</t>
        </is>
      </c>
      <c r="O260" s="5" t="inlineStr">
        <is>
          <t>167370</t>
        </is>
      </c>
      <c r="P260" s="5" t="inlineStr">
        <is>
          <t>frameshift mutation leading to constitutive activation of JAK-STAT signaling</t>
        </is>
      </c>
      <c r="Q260" s="5" t="inlineStr">
        <is>
          <t>31882869</t>
        </is>
      </c>
      <c r="R260" s="5" t="inlineStr">
        <is>
          <t>10.1038/s41598-019-56236-x</t>
        </is>
      </c>
      <c r="S260" s="5" t="inlineStr"/>
      <c r="T260" s="5" t="inlineStr">
        <is>
          <t>CALR mutations in a cohort of JAK2 V617F negative patients with suspected myeloproliferative neoplasms.</t>
        </is>
      </c>
      <c r="U260" s="5" t="inlineStr"/>
      <c r="V260" s="5" t="inlineStr">
        <is>
          <t>CALR mutations are important, non-invasive diagnostic indicators of ET and can aid in its diagnosis.</t>
        </is>
      </c>
      <c r="W260" s="5" t="inlineStr">
        <is>
          <t>frameshift</t>
        </is>
      </c>
      <c r="X260" s="5" t="inlineStr"/>
      <c r="Y260" s="5" t="inlineStr">
        <is>
          <t>True</t>
        </is>
      </c>
      <c r="Z260" s="5" t="inlineStr"/>
      <c r="AA260" s="5" t="inlineStr"/>
      <c r="AB260" s="5" t="inlineStr">
        <is>
          <t>Type 1 CALR mutation</t>
        </is>
      </c>
      <c r="AC260" s="5" t="inlineStr">
        <is>
          <t>False</t>
        </is>
      </c>
      <c r="AD260" s="5" t="inlineStr">
        <is>
          <t>HYPERMORPH_TRUE_GOF</t>
        </is>
      </c>
      <c r="AE260" s="5" t="inlineStr">
        <is>
          <t>class H + hypermorph keyword</t>
        </is>
      </c>
      <c r="AF260" s="5" t="inlineStr">
        <is>
          <t>TRUE_GOF</t>
        </is>
      </c>
      <c r="AG260" s="5" t="inlineStr">
        <is>
          <t>H</t>
        </is>
      </c>
      <c r="AH260" s="5" t="inlineStr">
        <is>
          <t>H</t>
        </is>
      </c>
      <c r="AI260" s="5" t="inlineStr">
        <is>
          <t>direct_functional</t>
        </is>
      </c>
      <c r="AJ260" s="5" t="inlineStr">
        <is>
          <t>CALR|NM_004343.4|c.1132_1153del22|p.L367fs*46</t>
        </is>
      </c>
      <c r="AK260" s="5" t="inlineStr">
        <is>
          <t>False</t>
        </is>
      </c>
      <c r="AL260" s="5" t="inlineStr">
        <is>
          <t>human_evidence</t>
        </is>
      </c>
      <c r="AM260" s="5" t="inlineStr"/>
      <c r="AN260" s="5" t="inlineStr">
        <is>
          <t>PASS</t>
        </is>
      </c>
      <c r="AO260" s="5" t="inlineStr">
        <is>
          <t>R00726</t>
        </is>
      </c>
      <c r="AP260" s="5" t="inlineStr">
        <is>
          <t>31882869</t>
        </is>
      </c>
      <c r="AQ260" s="5" t="inlineStr">
        <is>
          <t>CALR</t>
        </is>
      </c>
      <c r="AR260" s="5" t="inlineStr">
        <is>
          <t>c.1132_1153del22 p.L367fs*46 NM_004343.4:c.1132_1153del22 NC_000019.10:g.12943791_12943812del NC_000019.10:12943790:22: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260" s="5" t="inlineStr">
        <is>
          <t>31882869|CALR|c.1132_1153del22</t>
        </is>
      </c>
      <c r="AT260" s="5" t="inlineStr">
        <is>
          <t>CALR|c.1132_1153del22</t>
        </is>
      </c>
      <c r="AU260" s="5" t="inlineStr">
        <is>
          <t>31882869|CALR</t>
        </is>
      </c>
      <c r="AV260" s="5" t="inlineStr">
        <is>
          <t>31882869|p.l367fs46</t>
        </is>
      </c>
      <c r="AW260" s="5" t="inlineStr">
        <is>
          <t>True</t>
        </is>
      </c>
      <c r="AX260" s="5" t="inlineStr">
        <is>
          <t>True</t>
        </is>
      </c>
      <c r="AY260" s="5" t="inlineStr">
        <is>
          <t>True</t>
        </is>
      </c>
      <c r="AZ260" s="5" t="inlineStr">
        <is>
          <t>False</t>
        </is>
      </c>
      <c r="BA260" s="5" t="inlineStr">
        <is>
          <t>False</t>
        </is>
      </c>
      <c r="BB260" s="5" t="inlineStr">
        <is>
          <t>True</t>
        </is>
      </c>
      <c r="BC260" s="5" t="inlineStr">
        <is>
          <t>L0_PMID_ONLY</t>
        </is>
      </c>
      <c r="BD260" s="5" t="inlineStr">
        <is>
          <t>PubTator_tmVar</t>
        </is>
      </c>
      <c r="BE260" s="5" t="inlineStr"/>
      <c r="BF260" s="5" t="inlineStr"/>
      <c r="BG260" s="5" t="inlineStr">
        <is>
          <t>PMID 31882869 has PT annotations but no gene/variant match</t>
        </is>
      </c>
      <c r="BH260" s="5" t="inlineStr"/>
      <c r="BI260" s="5" t="inlineStr">
        <is>
          <t>YOURS_ONLY_REVIEW</t>
        </is>
      </c>
      <c r="BJ260" s="5" t="inlineStr">
        <is>
          <t>has_pmid_but_no_external_variant_found</t>
        </is>
      </c>
      <c r="BK260" s="5" t="b">
        <v>1</v>
      </c>
      <c r="BL260" s="5" t="b">
        <v>1</v>
      </c>
      <c r="BM260" s="5" t="b">
        <v>1</v>
      </c>
      <c r="BN260" s="5" t="inlineStr">
        <is>
          <t>STRONG</t>
        </is>
      </c>
      <c r="BO260" s="5" t="inlineStr">
        <is>
          <t>needs_manual_review_high</t>
        </is>
      </c>
      <c r="BP260" s="5" t="inlineStr">
        <is>
          <t>best_match_level=L0_PMID_ONLY</t>
        </is>
      </c>
    </row>
    <row r="261">
      <c r="A261" s="5" t="inlineStr">
        <is>
          <t>H</t>
        </is>
      </c>
      <c r="B261" s="5" t="inlineStr">
        <is>
          <t>GOF (hypermorph)</t>
        </is>
      </c>
      <c r="C261" s="5" t="inlineStr">
        <is>
          <t>CALR</t>
        </is>
      </c>
      <c r="D261" s="5" t="inlineStr">
        <is>
          <t>c.1114_1144del31</t>
        </is>
      </c>
      <c r="E261" s="5" t="inlineStr">
        <is>
          <t>p.L367fs*46</t>
        </is>
      </c>
      <c r="F261" s="5" t="inlineStr">
        <is>
          <t>frameshift</t>
        </is>
      </c>
      <c r="G261" s="5" t="inlineStr">
        <is>
          <t>high</t>
        </is>
      </c>
      <c r="H261" s="5" t="inlineStr">
        <is>
          <t>NM_004343.4</t>
        </is>
      </c>
      <c r="I261" s="5" t="inlineStr">
        <is>
          <t>NM_004343.4:c.1114_1144del31</t>
        </is>
      </c>
      <c r="J261" s="5" t="inlineStr">
        <is>
          <t>NC_000019.10:g.12943773_12943803del</t>
        </is>
      </c>
      <c r="K261" s="5" t="inlineStr">
        <is>
          <t>NC_000019.10:12943772:31:</t>
        </is>
      </c>
      <c r="L261" s="5" t="inlineStr">
        <is>
          <t>chr19</t>
        </is>
      </c>
      <c r="M261" s="5" t="inlineStr">
        <is>
          <t>12943773</t>
        </is>
      </c>
      <c r="N261" s="5" t="inlineStr">
        <is>
          <t>essential thrombocythemia</t>
        </is>
      </c>
      <c r="O261" s="5" t="inlineStr">
        <is>
          <t>167370</t>
        </is>
      </c>
      <c r="P261" s="5" t="inlineStr">
        <is>
          <t>frameshift mutation leading to constitutive activation of JAK-STAT signaling</t>
        </is>
      </c>
      <c r="Q261" s="5" t="inlineStr">
        <is>
          <t>31882869</t>
        </is>
      </c>
      <c r="R261" s="5" t="inlineStr">
        <is>
          <t>10.1038/s41598-019-56236-x</t>
        </is>
      </c>
      <c r="S261" s="5" t="inlineStr"/>
      <c r="T261" s="5" t="inlineStr">
        <is>
          <t>CALR mutations in a cohort of JAK2 V617F negative patients with suspected myeloproliferative neoplasms.</t>
        </is>
      </c>
      <c r="U261" s="5" t="inlineStr"/>
      <c r="V261" s="5" t="inlineStr">
        <is>
          <t>CALR mutations are important, non-invasive diagnostic indicators of ET and can aid in its diagnosis.</t>
        </is>
      </c>
      <c r="W261" s="5" t="inlineStr">
        <is>
          <t>frameshift</t>
        </is>
      </c>
      <c r="X261" s="5" t="inlineStr"/>
      <c r="Y261" s="5" t="inlineStr">
        <is>
          <t>True</t>
        </is>
      </c>
      <c r="Z261" s="5" t="inlineStr"/>
      <c r="AA261" s="5" t="inlineStr"/>
      <c r="AB261" s="5" t="inlineStr">
        <is>
          <t>Type 1 CALR mutation</t>
        </is>
      </c>
      <c r="AC261" s="5" t="inlineStr">
        <is>
          <t>False</t>
        </is>
      </c>
      <c r="AD261" s="5" t="inlineStr">
        <is>
          <t>HYPERMORPH_TRUE_GOF</t>
        </is>
      </c>
      <c r="AE261" s="5" t="inlineStr">
        <is>
          <t>class H + hypermorph keyword</t>
        </is>
      </c>
      <c r="AF261" s="5" t="inlineStr">
        <is>
          <t>TRUE_GOF</t>
        </is>
      </c>
      <c r="AG261" s="5" t="inlineStr">
        <is>
          <t>H</t>
        </is>
      </c>
      <c r="AH261" s="5" t="inlineStr">
        <is>
          <t>H</t>
        </is>
      </c>
      <c r="AI261" s="5" t="inlineStr">
        <is>
          <t>direct_functional</t>
        </is>
      </c>
      <c r="AJ261" s="5" t="inlineStr">
        <is>
          <t>CALR|NM_004343.4|c.1114_1144del31|p.L367fs*46</t>
        </is>
      </c>
      <c r="AK261" s="5" t="inlineStr">
        <is>
          <t>False</t>
        </is>
      </c>
      <c r="AL261" s="5" t="inlineStr">
        <is>
          <t>human_evidence</t>
        </is>
      </c>
      <c r="AM261" s="5" t="inlineStr"/>
      <c r="AN261" s="5" t="inlineStr">
        <is>
          <t>PASS</t>
        </is>
      </c>
      <c r="AO261" s="5" t="inlineStr">
        <is>
          <t>R00727</t>
        </is>
      </c>
      <c r="AP261" s="5" t="inlineStr">
        <is>
          <t>31882869</t>
        </is>
      </c>
      <c r="AQ261" s="5" t="inlineStr">
        <is>
          <t>CALR</t>
        </is>
      </c>
      <c r="AR261" s="5" t="inlineStr">
        <is>
          <t>c.1114_1144del31 p.L367fs*46 NM_004343.4:c.1114_1144del31 NC_000019.10:g.12943773_12943803del NC_000019.10:12943772:31: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261" s="5" t="inlineStr">
        <is>
          <t>31882869|CALR|c.1114_1144del31</t>
        </is>
      </c>
      <c r="AT261" s="5" t="inlineStr">
        <is>
          <t>CALR|c.1114_1144del31</t>
        </is>
      </c>
      <c r="AU261" s="5" t="inlineStr">
        <is>
          <t>31882869|CALR</t>
        </is>
      </c>
      <c r="AV261" s="5" t="inlineStr">
        <is>
          <t>31882869|p.l367fs46</t>
        </is>
      </c>
      <c r="AW261" s="5" t="inlineStr">
        <is>
          <t>True</t>
        </is>
      </c>
      <c r="AX261" s="5" t="inlineStr">
        <is>
          <t>True</t>
        </is>
      </c>
      <c r="AY261" s="5" t="inlineStr">
        <is>
          <t>True</t>
        </is>
      </c>
      <c r="AZ261" s="5" t="inlineStr">
        <is>
          <t>False</t>
        </is>
      </c>
      <c r="BA261" s="5" t="inlineStr">
        <is>
          <t>False</t>
        </is>
      </c>
      <c r="BB261" s="5" t="inlineStr">
        <is>
          <t>True</t>
        </is>
      </c>
      <c r="BC261" s="5" t="inlineStr">
        <is>
          <t>L0_PMID_ONLY</t>
        </is>
      </c>
      <c r="BD261" s="5" t="inlineStr">
        <is>
          <t>PubTator_tmVar</t>
        </is>
      </c>
      <c r="BE261" s="5" t="inlineStr"/>
      <c r="BF261" s="5" t="inlineStr"/>
      <c r="BG261" s="5" t="inlineStr">
        <is>
          <t>PMID 31882869 has PT annotations but no gene/variant match</t>
        </is>
      </c>
      <c r="BH261" s="5" t="inlineStr"/>
      <c r="BI261" s="5" t="inlineStr">
        <is>
          <t>YOURS_ONLY_REVIEW</t>
        </is>
      </c>
      <c r="BJ261" s="5" t="inlineStr">
        <is>
          <t>has_pmid_but_no_external_variant_found</t>
        </is>
      </c>
      <c r="BK261" s="5" t="b">
        <v>1</v>
      </c>
      <c r="BL261" s="5" t="b">
        <v>1</v>
      </c>
      <c r="BM261" s="5" t="b">
        <v>1</v>
      </c>
      <c r="BN261" s="5" t="inlineStr">
        <is>
          <t>STRONG</t>
        </is>
      </c>
      <c r="BO261" s="5" t="inlineStr">
        <is>
          <t>needs_manual_review_high</t>
        </is>
      </c>
      <c r="BP261" s="5" t="inlineStr">
        <is>
          <t>best_match_level=L0_PMID_ONLY</t>
        </is>
      </c>
    </row>
    <row r="262">
      <c r="A262" s="5" t="inlineStr">
        <is>
          <t>H</t>
        </is>
      </c>
      <c r="B262" s="5" t="inlineStr">
        <is>
          <t>GOF (hypermorph)</t>
        </is>
      </c>
      <c r="C262" s="5" t="inlineStr">
        <is>
          <t>CALR</t>
        </is>
      </c>
      <c r="D262" s="5" t="inlineStr">
        <is>
          <t>c.1092_1143del52</t>
        </is>
      </c>
      <c r="E262" s="5" t="inlineStr">
        <is>
          <t>p.L367fs*46</t>
        </is>
      </c>
      <c r="F262" s="5" t="inlineStr">
        <is>
          <t>frameshift</t>
        </is>
      </c>
      <c r="G262" s="5" t="inlineStr">
        <is>
          <t>high</t>
        </is>
      </c>
      <c r="H262" s="5" t="inlineStr">
        <is>
          <t>NM_004343.4</t>
        </is>
      </c>
      <c r="I262" s="5" t="inlineStr">
        <is>
          <t>NM_004343.4:c.1092_1143del52</t>
        </is>
      </c>
      <c r="J262" s="5" t="inlineStr">
        <is>
          <t>NC_000019.10:g.12943758_12943809del</t>
        </is>
      </c>
      <c r="K262" s="5" t="inlineStr">
        <is>
          <t>NC_000019.10:12943750:52:</t>
        </is>
      </c>
      <c r="L262" s="5" t="inlineStr">
        <is>
          <t>chr19</t>
        </is>
      </c>
      <c r="M262" s="5" t="inlineStr">
        <is>
          <t>12943758</t>
        </is>
      </c>
      <c r="N262" s="5" t="inlineStr">
        <is>
          <t>essential thrombocythemia</t>
        </is>
      </c>
      <c r="O262" s="5" t="inlineStr">
        <is>
          <t>167370</t>
        </is>
      </c>
      <c r="P262" s="5" t="inlineStr">
        <is>
          <t>frameshift mutation leading to constitutive activation of JAK-STAT signaling</t>
        </is>
      </c>
      <c r="Q262" s="5" t="inlineStr">
        <is>
          <t>31882869</t>
        </is>
      </c>
      <c r="R262" s="5" t="inlineStr">
        <is>
          <t>10.1038/s41598-019-56236-x</t>
        </is>
      </c>
      <c r="S262" s="5" t="inlineStr"/>
      <c r="T262" s="5" t="inlineStr">
        <is>
          <t>CALR mutations in a cohort of JAK2 V617F negative patients with suspected myeloproliferative neoplasms.</t>
        </is>
      </c>
      <c r="U262" s="5" t="inlineStr"/>
      <c r="V262" s="5" t="inlineStr">
        <is>
          <t>CALR mutations are important, non-invasive diagnostic indicators of ET and can aid in its diagnosis.</t>
        </is>
      </c>
      <c r="W262" s="5" t="inlineStr">
        <is>
          <t>frameshift</t>
        </is>
      </c>
      <c r="X262" s="5" t="inlineStr"/>
      <c r="Y262" s="5" t="inlineStr">
        <is>
          <t>True</t>
        </is>
      </c>
      <c r="Z262" s="5" t="inlineStr"/>
      <c r="AA262" s="5" t="inlineStr"/>
      <c r="AB262" s="5" t="inlineStr">
        <is>
          <t>Type 1 CALR mutation</t>
        </is>
      </c>
      <c r="AC262" s="5" t="inlineStr">
        <is>
          <t>False</t>
        </is>
      </c>
      <c r="AD262" s="5" t="inlineStr">
        <is>
          <t>HYPERMORPH_TRUE_GOF</t>
        </is>
      </c>
      <c r="AE262" s="5" t="inlineStr">
        <is>
          <t>class H + hypermorph keyword</t>
        </is>
      </c>
      <c r="AF262" s="5" t="inlineStr">
        <is>
          <t>TRUE_GOF</t>
        </is>
      </c>
      <c r="AG262" s="5" t="inlineStr">
        <is>
          <t>H</t>
        </is>
      </c>
      <c r="AH262" s="5" t="inlineStr">
        <is>
          <t>H</t>
        </is>
      </c>
      <c r="AI262" s="5" t="inlineStr">
        <is>
          <t>direct_functional</t>
        </is>
      </c>
      <c r="AJ262" s="5" t="inlineStr">
        <is>
          <t>CALR|NM_004343.4|c.1092_1143del52|p.L367fs*46</t>
        </is>
      </c>
      <c r="AK262" s="5" t="inlineStr">
        <is>
          <t>False</t>
        </is>
      </c>
      <c r="AL262" s="5" t="inlineStr">
        <is>
          <t>human_evidence</t>
        </is>
      </c>
      <c r="AM262" s="5" t="inlineStr"/>
      <c r="AN262" s="5" t="inlineStr">
        <is>
          <t>PASS</t>
        </is>
      </c>
      <c r="AO262" s="5" t="inlineStr">
        <is>
          <t>R00728</t>
        </is>
      </c>
      <c r="AP262" s="5" t="inlineStr">
        <is>
          <t>31882869</t>
        </is>
      </c>
      <c r="AQ262" s="5" t="inlineStr">
        <is>
          <t>CALR</t>
        </is>
      </c>
      <c r="AR262" s="5" t="inlineStr">
        <is>
          <t>c.1092_1143del52 p.L367fs*46 NM_004343.4:c.1092_1143del52 NC_000019.10:g.12943758_12943809del NC_000019.10:12943750:52: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262" s="5" t="inlineStr">
        <is>
          <t>31882869|CALR|c.1092_1143del52</t>
        </is>
      </c>
      <c r="AT262" s="5" t="inlineStr">
        <is>
          <t>CALR|c.1092_1143del52</t>
        </is>
      </c>
      <c r="AU262" s="5" t="inlineStr">
        <is>
          <t>31882869|CALR</t>
        </is>
      </c>
      <c r="AV262" s="5" t="inlineStr">
        <is>
          <t>31882869|p.l367fs46</t>
        </is>
      </c>
      <c r="AW262" s="5" t="inlineStr">
        <is>
          <t>True</t>
        </is>
      </c>
      <c r="AX262" s="5" t="inlineStr">
        <is>
          <t>True</t>
        </is>
      </c>
      <c r="AY262" s="5" t="inlineStr">
        <is>
          <t>True</t>
        </is>
      </c>
      <c r="AZ262" s="5" t="inlineStr">
        <is>
          <t>False</t>
        </is>
      </c>
      <c r="BA262" s="5" t="inlineStr">
        <is>
          <t>False</t>
        </is>
      </c>
      <c r="BB262" s="5" t="inlineStr">
        <is>
          <t>True</t>
        </is>
      </c>
      <c r="BC262" s="5" t="inlineStr">
        <is>
          <t>L0_PMID_ONLY</t>
        </is>
      </c>
      <c r="BD262" s="5" t="inlineStr">
        <is>
          <t>PubTator_tmVar</t>
        </is>
      </c>
      <c r="BE262" s="5" t="inlineStr"/>
      <c r="BF262" s="5" t="inlineStr"/>
      <c r="BG262" s="5" t="inlineStr">
        <is>
          <t>PMID 31882869 has PT annotations but no gene/variant match</t>
        </is>
      </c>
      <c r="BH262" s="5" t="inlineStr"/>
      <c r="BI262" s="5" t="inlineStr">
        <is>
          <t>YOURS_ONLY_REVIEW</t>
        </is>
      </c>
      <c r="BJ262" s="5" t="inlineStr">
        <is>
          <t>has_pmid_but_no_external_variant_found</t>
        </is>
      </c>
      <c r="BK262" s="5" t="b">
        <v>1</v>
      </c>
      <c r="BL262" s="5" t="b">
        <v>1</v>
      </c>
      <c r="BM262" s="5" t="b">
        <v>1</v>
      </c>
      <c r="BN262" s="5" t="inlineStr">
        <is>
          <t>STRONG</t>
        </is>
      </c>
      <c r="BO262" s="5" t="inlineStr">
        <is>
          <t>needs_manual_review_high</t>
        </is>
      </c>
      <c r="BP262" s="5" t="inlineStr">
        <is>
          <t>best_match_level=L0_PMID_ONLY</t>
        </is>
      </c>
    </row>
    <row r="263">
      <c r="A263" s="5" t="inlineStr">
        <is>
          <t>H</t>
        </is>
      </c>
      <c r="B263" s="5" t="inlineStr">
        <is>
          <t>GOF (hypermorph)</t>
        </is>
      </c>
      <c r="C263" s="5" t="inlineStr">
        <is>
          <t>CALR</t>
        </is>
      </c>
      <c r="D263" s="5" t="inlineStr">
        <is>
          <t>c.1099_1150del52</t>
        </is>
      </c>
      <c r="E263" s="5" t="inlineStr">
        <is>
          <t>p.L367fs*46</t>
        </is>
      </c>
      <c r="F263" s="5" t="inlineStr">
        <is>
          <t>frameshift</t>
        </is>
      </c>
      <c r="G263" s="5" t="inlineStr">
        <is>
          <t>high</t>
        </is>
      </c>
      <c r="H263" s="5" t="inlineStr">
        <is>
          <t>NM_004343.4</t>
        </is>
      </c>
      <c r="I263" s="5" t="inlineStr">
        <is>
          <t>NM_004343.4:c.1099_1150del52</t>
        </is>
      </c>
      <c r="J263" s="5" t="inlineStr">
        <is>
          <t>NC_000019.10:g.12943758_12943809del</t>
        </is>
      </c>
      <c r="K263" s="5" t="inlineStr">
        <is>
          <t>NC_000019.10:12943757:52:</t>
        </is>
      </c>
      <c r="L263" s="5" t="inlineStr">
        <is>
          <t>chr19</t>
        </is>
      </c>
      <c r="M263" s="5" t="inlineStr">
        <is>
          <t>12943758</t>
        </is>
      </c>
      <c r="N263" s="5" t="inlineStr">
        <is>
          <t>essential thrombocythemia</t>
        </is>
      </c>
      <c r="O263" s="5" t="inlineStr">
        <is>
          <t>167370</t>
        </is>
      </c>
      <c r="P263" s="5" t="inlineStr">
        <is>
          <t>frameshift mutation leading to constitutive activation of JAK-STAT signaling</t>
        </is>
      </c>
      <c r="Q263" s="5" t="inlineStr">
        <is>
          <t>31882869</t>
        </is>
      </c>
      <c r="R263" s="5" t="inlineStr">
        <is>
          <t>10.1038/s41598-019-56236-x</t>
        </is>
      </c>
      <c r="S263" s="5" t="inlineStr"/>
      <c r="T263" s="5" t="inlineStr">
        <is>
          <t>CALR mutations in a cohort of JAK2 V617F negative patients with suspected myeloproliferative neoplasms.</t>
        </is>
      </c>
      <c r="U263" s="5" t="inlineStr"/>
      <c r="V263" s="5" t="inlineStr">
        <is>
          <t>CALR mutations are important, non-invasive diagnostic indicators of ET and can aid in its diagnosis.</t>
        </is>
      </c>
      <c r="W263" s="5" t="inlineStr">
        <is>
          <t>frameshift</t>
        </is>
      </c>
      <c r="X263" s="5" t="inlineStr"/>
      <c r="Y263" s="5" t="inlineStr">
        <is>
          <t>True</t>
        </is>
      </c>
      <c r="Z263" s="5" t="inlineStr"/>
      <c r="AA263" s="5" t="inlineStr"/>
      <c r="AB263" s="5" t="inlineStr">
        <is>
          <t>Type 1 CALR mutation</t>
        </is>
      </c>
      <c r="AC263" s="5" t="inlineStr">
        <is>
          <t>False</t>
        </is>
      </c>
      <c r="AD263" s="5" t="inlineStr">
        <is>
          <t>HYPERMORPH_TRUE_GOF</t>
        </is>
      </c>
      <c r="AE263" s="5" t="inlineStr">
        <is>
          <t>class H + hypermorph keyword</t>
        </is>
      </c>
      <c r="AF263" s="5" t="inlineStr">
        <is>
          <t>TRUE_GOF</t>
        </is>
      </c>
      <c r="AG263" s="5" t="inlineStr">
        <is>
          <t>H</t>
        </is>
      </c>
      <c r="AH263" s="5" t="inlineStr">
        <is>
          <t>H</t>
        </is>
      </c>
      <c r="AI263" s="5" t="inlineStr">
        <is>
          <t>direct_functional</t>
        </is>
      </c>
      <c r="AJ263" s="5" t="inlineStr">
        <is>
          <t>CALR|NM_004343.4|c.1099_1150del52|p.L367fs*46</t>
        </is>
      </c>
      <c r="AK263" s="5" t="inlineStr">
        <is>
          <t>False</t>
        </is>
      </c>
      <c r="AL263" s="5" t="inlineStr">
        <is>
          <t>human_evidence</t>
        </is>
      </c>
      <c r="AM263" s="5" t="inlineStr"/>
      <c r="AN263" s="5" t="inlineStr">
        <is>
          <t>PASS</t>
        </is>
      </c>
      <c r="AO263" s="5" t="inlineStr">
        <is>
          <t>R00729</t>
        </is>
      </c>
      <c r="AP263" s="5" t="inlineStr">
        <is>
          <t>31882869</t>
        </is>
      </c>
      <c r="AQ263" s="5" t="inlineStr">
        <is>
          <t>CALR</t>
        </is>
      </c>
      <c r="AR263" s="5" t="inlineStr">
        <is>
          <t>c.1099_1150del52 p.L367fs*46 NM_004343.4:c.1099_1150del52 NC_000019.10:g.12943758_12943809del NC_000019.10:12943757:52: frameshift CALR mutations in a cohort of JAK2 V617F negative patients with suspected myeloproliferative neoplasms. CALR mutations are important, non-invasive diagnostic indicators of ET and can aid in its diagnosis. Type 1 CALR mutation frameshift mutation leading to constitutive activation of JAK-STAT signaling</t>
        </is>
      </c>
      <c r="AS263" s="5" t="inlineStr">
        <is>
          <t>31882869|CALR|c.1099_1150del52</t>
        </is>
      </c>
      <c r="AT263" s="5" t="inlineStr">
        <is>
          <t>CALR|c.1099_1150del52</t>
        </is>
      </c>
      <c r="AU263" s="5" t="inlineStr">
        <is>
          <t>31882869|CALR</t>
        </is>
      </c>
      <c r="AV263" s="5" t="inlineStr">
        <is>
          <t>31882869|p.l367fs46</t>
        </is>
      </c>
      <c r="AW263" s="5" t="inlineStr">
        <is>
          <t>True</t>
        </is>
      </c>
      <c r="AX263" s="5" t="inlineStr">
        <is>
          <t>True</t>
        </is>
      </c>
      <c r="AY263" s="5" t="inlineStr">
        <is>
          <t>True</t>
        </is>
      </c>
      <c r="AZ263" s="5" t="inlineStr">
        <is>
          <t>False</t>
        </is>
      </c>
      <c r="BA263" s="5" t="inlineStr">
        <is>
          <t>False</t>
        </is>
      </c>
      <c r="BB263" s="5" t="inlineStr">
        <is>
          <t>True</t>
        </is>
      </c>
      <c r="BC263" s="5" t="inlineStr">
        <is>
          <t>L0_PMID_ONLY</t>
        </is>
      </c>
      <c r="BD263" s="5" t="inlineStr">
        <is>
          <t>PubTator_tmVar</t>
        </is>
      </c>
      <c r="BE263" s="5" t="inlineStr"/>
      <c r="BF263" s="5" t="inlineStr"/>
      <c r="BG263" s="5" t="inlineStr">
        <is>
          <t>PMID 31882869 has PT annotations but no gene/variant match</t>
        </is>
      </c>
      <c r="BH263" s="5" t="inlineStr"/>
      <c r="BI263" s="5" t="inlineStr">
        <is>
          <t>YOURS_ONLY_REVIEW</t>
        </is>
      </c>
      <c r="BJ263" s="5" t="inlineStr">
        <is>
          <t>has_pmid_but_no_external_variant_found</t>
        </is>
      </c>
      <c r="BK263" s="5" t="b">
        <v>1</v>
      </c>
      <c r="BL263" s="5" t="b">
        <v>1</v>
      </c>
      <c r="BM263" s="5" t="b">
        <v>1</v>
      </c>
      <c r="BN263" s="5" t="inlineStr">
        <is>
          <t>STRONG</t>
        </is>
      </c>
      <c r="BO263" s="5" t="inlineStr">
        <is>
          <t>needs_manual_review_high</t>
        </is>
      </c>
      <c r="BP263" s="5" t="inlineStr">
        <is>
          <t>best_match_level=L0_PMID_ONLY</t>
        </is>
      </c>
    </row>
    <row r="264">
      <c r="A264" s="5" t="inlineStr">
        <is>
          <t>H</t>
        </is>
      </c>
      <c r="B264" s="5" t="inlineStr">
        <is>
          <t>GOF (hypermorph)</t>
        </is>
      </c>
      <c r="C264" s="5" t="inlineStr">
        <is>
          <t>CALR</t>
        </is>
      </c>
      <c r="D264" s="5" t="inlineStr">
        <is>
          <t>c.1142_1144delAGG</t>
        </is>
      </c>
      <c r="E264" s="5" t="inlineStr">
        <is>
          <t>p.K385Rfs*22</t>
        </is>
      </c>
      <c r="F264" s="5" t="inlineStr">
        <is>
          <t>frameshift</t>
        </is>
      </c>
      <c r="G264" s="5" t="inlineStr">
        <is>
          <t>high</t>
        </is>
      </c>
      <c r="H264" s="5" t="inlineStr">
        <is>
          <t>NM_004343.4</t>
        </is>
      </c>
      <c r="I264" s="5" t="inlineStr">
        <is>
          <t>NM_004343.4:c.1142_1144delAGG</t>
        </is>
      </c>
      <c r="J264" s="5" t="inlineStr">
        <is>
          <t>NC_000019.10:g.12943801_12943803del</t>
        </is>
      </c>
      <c r="K264" s="5" t="inlineStr">
        <is>
          <t>NC_000019.10:12943800:AGG:</t>
        </is>
      </c>
      <c r="L264" s="5" t="inlineStr">
        <is>
          <t>chr19</t>
        </is>
      </c>
      <c r="M264" s="5" t="inlineStr">
        <is>
          <t>12943801</t>
        </is>
      </c>
      <c r="N264" s="5" t="inlineStr">
        <is>
          <t>essential thrombocythemia</t>
        </is>
      </c>
      <c r="O264" s="5" t="inlineStr">
        <is>
          <t>167370</t>
        </is>
      </c>
      <c r="P264" s="5" t="inlineStr">
        <is>
          <t>frameshift mutation leading to constitutive activation of JAK-STAT signaling</t>
        </is>
      </c>
      <c r="Q264" s="5" t="inlineStr">
        <is>
          <t>31882869</t>
        </is>
      </c>
      <c r="R264" s="5" t="inlineStr">
        <is>
          <t>10.1038/s41598-019-56236-x</t>
        </is>
      </c>
      <c r="S264" s="5" t="inlineStr"/>
      <c r="T264" s="5" t="inlineStr">
        <is>
          <t>CALR mutations in a cohort of JAK2 V617F negative patients with suspected myeloproliferative neoplasms.</t>
        </is>
      </c>
      <c r="U264" s="5" t="inlineStr"/>
      <c r="V264" s="5" t="inlineStr">
        <is>
          <t>CALR mutations are important, non-invasive diagnostic indicators of ET and can aid in its diagnosis.</t>
        </is>
      </c>
      <c r="W264" s="5" t="inlineStr">
        <is>
          <t>frameshift</t>
        </is>
      </c>
      <c r="X264" s="5" t="inlineStr"/>
      <c r="Y264" s="5" t="inlineStr">
        <is>
          <t>True</t>
        </is>
      </c>
      <c r="Z264" s="5" t="inlineStr"/>
      <c r="AA264" s="5" t="inlineStr"/>
      <c r="AB264" s="5" t="inlineStr">
        <is>
          <t>Type 2 CALR mutation</t>
        </is>
      </c>
      <c r="AC264" s="5" t="inlineStr">
        <is>
          <t>False</t>
        </is>
      </c>
      <c r="AD264" s="5" t="inlineStr">
        <is>
          <t>HYPERMORPH_TRUE_GOF</t>
        </is>
      </c>
      <c r="AE264" s="5" t="inlineStr">
        <is>
          <t>class H + hypermorph keyword</t>
        </is>
      </c>
      <c r="AF264" s="5" t="inlineStr">
        <is>
          <t>TRUE_GOF</t>
        </is>
      </c>
      <c r="AG264" s="5" t="inlineStr">
        <is>
          <t>H</t>
        </is>
      </c>
      <c r="AH264" s="5" t="inlineStr">
        <is>
          <t>H</t>
        </is>
      </c>
      <c r="AI264" s="5" t="inlineStr">
        <is>
          <t>direct_functional</t>
        </is>
      </c>
      <c r="AJ264" s="5" t="inlineStr">
        <is>
          <t>CALR|NM_004343.4|c.1142_1144delAGG|p.K385Rfs*22</t>
        </is>
      </c>
      <c r="AK264" s="5" t="inlineStr">
        <is>
          <t>False</t>
        </is>
      </c>
      <c r="AL264" s="5" t="inlineStr">
        <is>
          <t>human_evidence</t>
        </is>
      </c>
      <c r="AM264" s="5" t="inlineStr"/>
      <c r="AN264" s="5" t="inlineStr">
        <is>
          <t>PASS</t>
        </is>
      </c>
      <c r="AO264" s="5" t="inlineStr">
        <is>
          <t>R00730</t>
        </is>
      </c>
      <c r="AP264" s="5" t="inlineStr">
        <is>
          <t>31882869</t>
        </is>
      </c>
      <c r="AQ264" s="5" t="inlineStr">
        <is>
          <t>CALR</t>
        </is>
      </c>
      <c r="AR264" s="5" t="inlineStr">
        <is>
          <t>c.1142_1144delAGG p.K385Rfs*22 NM_004343.4:c.1142_1144delAGG NC_000019.10:g.12943801_12943803del NC_000019.10:12943800:AGG: frameshift CALR mutations in a cohort of JAK2 V617F negative patients with suspected myeloproliferative neoplasms. CALR mutations are important, non-invasive diagnostic indicators of ET and can aid in its diagnosis. Type 2 CALR mutation frameshift mutation leading to constitutive activation of JAK-STAT signaling</t>
        </is>
      </c>
      <c r="AS264" s="5" t="inlineStr">
        <is>
          <t>31882869|CALR|c.1142_1144delagg</t>
        </is>
      </c>
      <c r="AT264" s="5" t="inlineStr">
        <is>
          <t>CALR|c.1142_1144delagg</t>
        </is>
      </c>
      <c r="AU264" s="5" t="inlineStr">
        <is>
          <t>31882869|CALR</t>
        </is>
      </c>
      <c r="AV264" s="5" t="inlineStr">
        <is>
          <t>31882869|p.k385rfs22</t>
        </is>
      </c>
      <c r="AW264" s="5" t="inlineStr">
        <is>
          <t>True</t>
        </is>
      </c>
      <c r="AX264" s="5" t="inlineStr">
        <is>
          <t>True</t>
        </is>
      </c>
      <c r="AY264" s="5" t="inlineStr">
        <is>
          <t>True</t>
        </is>
      </c>
      <c r="AZ264" s="5" t="inlineStr">
        <is>
          <t>False</t>
        </is>
      </c>
      <c r="BA264" s="5" t="inlineStr">
        <is>
          <t>False</t>
        </is>
      </c>
      <c r="BB264" s="5" t="inlineStr">
        <is>
          <t>True</t>
        </is>
      </c>
      <c r="BC264" s="5" t="inlineStr">
        <is>
          <t>L0_PMID_ONLY</t>
        </is>
      </c>
      <c r="BD264" s="5" t="inlineStr">
        <is>
          <t>PubTator_tmVar</t>
        </is>
      </c>
      <c r="BE264" s="5" t="inlineStr"/>
      <c r="BF264" s="5" t="inlineStr"/>
      <c r="BG264" s="5" t="inlineStr">
        <is>
          <t>PMID 31882869 has PT annotations but no gene/variant match</t>
        </is>
      </c>
      <c r="BH264" s="5" t="inlineStr"/>
      <c r="BI264" s="5" t="inlineStr">
        <is>
          <t>YOURS_ONLY_REVIEW</t>
        </is>
      </c>
      <c r="BJ264" s="5" t="inlineStr">
        <is>
          <t>has_pmid_but_no_external_variant_found</t>
        </is>
      </c>
      <c r="BK264" s="5" t="b">
        <v>1</v>
      </c>
      <c r="BL264" s="5" t="b">
        <v>1</v>
      </c>
      <c r="BM264" s="5" t="b">
        <v>1</v>
      </c>
      <c r="BN264" s="5" t="inlineStr">
        <is>
          <t>STRONG</t>
        </is>
      </c>
      <c r="BO264" s="5" t="inlineStr">
        <is>
          <t>needs_manual_review_high</t>
        </is>
      </c>
      <c r="BP264" s="5" t="inlineStr">
        <is>
          <t>best_match_level=L0_PMID_ONLY</t>
        </is>
      </c>
    </row>
    <row r="265">
      <c r="A265" s="5" t="inlineStr">
        <is>
          <t>H</t>
        </is>
      </c>
      <c r="B265" s="5" t="inlineStr">
        <is>
          <t>GOF (hypermorph)</t>
        </is>
      </c>
      <c r="C265" s="5" t="inlineStr">
        <is>
          <t>CALR</t>
        </is>
      </c>
      <c r="D265" s="5" t="inlineStr">
        <is>
          <t>c.1037_1038del (p.Arg346GlyfsTer5)</t>
        </is>
      </c>
      <c r="E265" s="5" t="inlineStr">
        <is>
          <t>p.Arg346GlyfsTer5</t>
        </is>
      </c>
      <c r="F265" s="5" t="inlineStr">
        <is>
          <t>frameshift</t>
        </is>
      </c>
      <c r="G265" s="5" t="inlineStr">
        <is>
          <t>high</t>
        </is>
      </c>
      <c r="H265" s="5" t="inlineStr">
        <is>
          <t>NM_004343.4</t>
        </is>
      </c>
      <c r="I265" s="5" t="inlineStr">
        <is>
          <t>NM_004343.4:c.1037_1038del (p.Arg346GlyfsTer5)</t>
        </is>
      </c>
      <c r="J265" s="5" t="inlineStr">
        <is>
          <t>NC_000019.10:g.12943613_12943614del</t>
        </is>
      </c>
      <c r="K265" s="5" t="inlineStr">
        <is>
          <t>NC_000019.10:12943612:CG:</t>
        </is>
      </c>
      <c r="L265" s="5" t="inlineStr">
        <is>
          <t>chr19</t>
        </is>
      </c>
      <c r="M265" s="5" t="inlineStr">
        <is>
          <t>12943613</t>
        </is>
      </c>
      <c r="N265" s="5" t="inlineStr">
        <is>
          <t>myeloproliferative neoplasms</t>
        </is>
      </c>
      <c r="O265" s="5" t="inlineStr"/>
      <c r="P265" s="5" t="inlineStr">
        <is>
          <t>CALR frameshift mutations create a novel C-terminus that unmasks the N-terminal domain, enabling stable and specific interaction with the Thrombopoietin Receptor (TpoR), leading to constitutive activation of TpoR.</t>
        </is>
      </c>
      <c r="Q265" s="5" t="inlineStr">
        <is>
          <t>37019903</t>
        </is>
      </c>
      <c r="R265" s="5" t="inlineStr">
        <is>
          <t>10.1038/s41467-023-37277-3</t>
        </is>
      </c>
      <c r="S265" s="5" t="inlineStr"/>
      <c r="T265" s="5" t="inlineStr">
        <is>
          <t>Oncogenic CALR mutant C-terminus mediates dual binding to the thrombopoietin receptor triggering complex dimerization and activation.</t>
        </is>
      </c>
      <c r="U265" s="5" t="inlineStr"/>
      <c r="V265" s="5" t="inlineStr">
        <is>
          <t>CALR frameshift mutants turn into rogue cytokines by stably and specifically interacting with the Thrombopoietin Receptor (TpoR), inducing its constitutive activation.</t>
        </is>
      </c>
      <c r="W265" s="5" t="inlineStr">
        <is>
          <t>frameshift</t>
        </is>
      </c>
      <c r="X265" s="5" t="inlineStr"/>
      <c r="Y265" s="5" t="inlineStr">
        <is>
          <t>True</t>
        </is>
      </c>
      <c r="Z265" s="5" t="inlineStr"/>
      <c r="AA265" s="5" t="inlineStr"/>
      <c r="AB265" s="5" t="inlineStr">
        <is>
          <t>The mutant C-terminus is partially α-helical and binds acidic patches of TpoR, inducing dimerization and activation.</t>
        </is>
      </c>
      <c r="AC265" s="5" t="inlineStr">
        <is>
          <t>False</t>
        </is>
      </c>
      <c r="AD265" s="5" t="inlineStr">
        <is>
          <t>HYPERMORPH_TRUE_GOF</t>
        </is>
      </c>
      <c r="AE265" s="5" t="inlineStr">
        <is>
          <t>class H + hypermorph keyword</t>
        </is>
      </c>
      <c r="AF265" s="5" t="inlineStr">
        <is>
          <t>TRUE_GOF</t>
        </is>
      </c>
      <c r="AG265" s="5" t="inlineStr">
        <is>
          <t>H</t>
        </is>
      </c>
      <c r="AH265" s="5" t="inlineStr">
        <is>
          <t>H</t>
        </is>
      </c>
      <c r="AI265" s="5" t="inlineStr">
        <is>
          <t>direct_functional</t>
        </is>
      </c>
      <c r="AJ265" s="5" t="inlineStr">
        <is>
          <t>CALR|NM_004343.4|c.1037_1038del (p.Arg346GlyfsTer5)|p.Arg346GlyfsTer5</t>
        </is>
      </c>
      <c r="AK265" s="5" t="inlineStr">
        <is>
          <t>False</t>
        </is>
      </c>
      <c r="AL265" s="5" t="inlineStr">
        <is>
          <t>unclear</t>
        </is>
      </c>
      <c r="AM265" s="5" t="inlineStr"/>
      <c r="AN265" s="5" t="inlineStr">
        <is>
          <t>PASS</t>
        </is>
      </c>
      <c r="AO265" s="5" t="inlineStr">
        <is>
          <t>R00731</t>
        </is>
      </c>
      <c r="AP265" s="5" t="inlineStr">
        <is>
          <t>37019903</t>
        </is>
      </c>
      <c r="AQ265" s="5" t="inlineStr">
        <is>
          <t>CALR</t>
        </is>
      </c>
      <c r="AR265" s="5" t="inlineStr">
        <is>
          <t>c.1037_1038del (p.Arg346GlyfsTer5) p.Arg346GlyfsTer5 NM_004343.4:c.1037_1038del (p.Arg346GlyfsTer5) NC_000019.10:g.12943613_12943614del NC_000019.10:12943612:CG: frameshift Oncogenic CALR mutant C-terminus mediates dual binding to the thrombopoietin receptor triggering complex dimerization and activation. CALR frameshift mutants turn into rogue cytokines by stably and specifically interacting with the Thrombopoietin Receptor (TpoR), inducing its constitutive activation. The mutant C-terminus is partially α-helical and binds acidic patches of TpoR, inducing dimerization and activation. CALR frameshift mutations create a novel C-terminus that unmasks the N-terminal domain, enabling stable and specific interaction with the Thrombopoietin Receptor (TpoR), leading to constitutive activation of TpoR.</t>
        </is>
      </c>
      <c r="AS265" s="5" t="inlineStr">
        <is>
          <t>37019903|CALR|c.1037_1038delp.arg346glyfster5</t>
        </is>
      </c>
      <c r="AT265" s="5" t="inlineStr">
        <is>
          <t>CALR|c.1037_1038delp.arg346glyfs</t>
        </is>
      </c>
      <c r="AU265" s="5" t="inlineStr">
        <is>
          <t>37019903|CALR</t>
        </is>
      </c>
      <c r="AV265" s="5" t="inlineStr">
        <is>
          <t>37019903|p.arg346glyfster5</t>
        </is>
      </c>
      <c r="AW265" s="5" t="inlineStr">
        <is>
          <t>True</t>
        </is>
      </c>
      <c r="AX265" s="5" t="inlineStr">
        <is>
          <t>True</t>
        </is>
      </c>
      <c r="AY265" s="5" t="inlineStr">
        <is>
          <t>True</t>
        </is>
      </c>
      <c r="AZ265" s="5" t="inlineStr">
        <is>
          <t>False</t>
        </is>
      </c>
      <c r="BA265" s="5" t="inlineStr">
        <is>
          <t>False</t>
        </is>
      </c>
      <c r="BB265" s="5" t="inlineStr">
        <is>
          <t>True</t>
        </is>
      </c>
      <c r="BC265" s="5" t="inlineStr">
        <is>
          <t>L1_PMID_GENE</t>
        </is>
      </c>
      <c r="BD265" s="5" t="inlineStr">
        <is>
          <t>PubTator_tmVar</t>
        </is>
      </c>
      <c r="BE265" s="5" t="inlineStr"/>
      <c r="BF265" s="5" t="inlineStr"/>
      <c r="BG265" s="5" t="inlineStr">
        <is>
          <t>gene CALR in PT gene list for PMID 37019903</t>
        </is>
      </c>
      <c r="BH265" s="5" t="inlineStr"/>
      <c r="BI265" s="5" t="inlineStr">
        <is>
          <t>YOURS_ONLY_REVIEW</t>
        </is>
      </c>
      <c r="BJ265" s="5" t="inlineStr">
        <is>
          <t>possible_fulltext_or_table_case</t>
        </is>
      </c>
      <c r="BK265" s="5" t="b">
        <v>1</v>
      </c>
      <c r="BL265" s="5" t="b">
        <v>1</v>
      </c>
      <c r="BM265" s="5" t="b">
        <v>1</v>
      </c>
      <c r="BN265" s="5" t="inlineStr">
        <is>
          <t>STRONG</t>
        </is>
      </c>
      <c r="BO265" s="5" t="inlineStr">
        <is>
          <t>needs_manual_review_high</t>
        </is>
      </c>
      <c r="BP265" s="5" t="inlineStr">
        <is>
          <t>best_match_level=L1_PMID_GENE; PT found different variants for same PMID/gene: []</t>
        </is>
      </c>
    </row>
    <row r="266">
      <c r="A266" s="5" t="inlineStr">
        <is>
          <t>H</t>
        </is>
      </c>
      <c r="B266" s="5" t="inlineStr">
        <is>
          <t>GOF (hypermorph)</t>
        </is>
      </c>
      <c r="C266" s="5" t="inlineStr">
        <is>
          <t>ITM2B</t>
        </is>
      </c>
      <c r="D266" s="5" t="inlineStr">
        <is>
          <t>c.801A&gt;C</t>
        </is>
      </c>
      <c r="E266" s="5" t="inlineStr">
        <is>
          <t>p.Ter267Cys</t>
        </is>
      </c>
      <c r="F266" s="5" t="inlineStr">
        <is>
          <t>frameshift</t>
        </is>
      </c>
      <c r="G266" s="5" t="inlineStr">
        <is>
          <t>high</t>
        </is>
      </c>
      <c r="H266" s="5" t="inlineStr">
        <is>
          <t>NM_021999.5</t>
        </is>
      </c>
      <c r="I266" s="5" t="inlineStr">
        <is>
          <t>NM_021999.5:c.801A&gt;C</t>
        </is>
      </c>
      <c r="J266" s="5" t="inlineStr">
        <is>
          <t>NC_000013.11:g.48261224A&gt;C</t>
        </is>
      </c>
      <c r="K266" s="5" t="inlineStr">
        <is>
          <t>NC_000013.11:48261223:A:C</t>
        </is>
      </c>
      <c r="L266" s="5" t="inlineStr">
        <is>
          <t>chr13</t>
        </is>
      </c>
      <c r="M266" s="5" t="inlineStr">
        <is>
          <t>48261224</t>
        </is>
      </c>
      <c r="N266" s="5" t="inlineStr">
        <is>
          <t>familial dementia</t>
        </is>
      </c>
      <c r="O266" s="5" t="inlineStr"/>
      <c r="P266" s="5" t="inlineStr">
        <is>
          <t>C-terminal extension creates a novel amyloidogenic sequence, leading to amyloid nucleation and aggregation</t>
        </is>
      </c>
      <c r="Q266" s="5" t="inlineStr">
        <is>
          <t>40314981</t>
        </is>
      </c>
      <c r="R266" s="5" t="inlineStr">
        <is>
          <t>10.1073/pnas.2415521122</t>
        </is>
      </c>
      <c r="S266" s="5" t="inlineStr"/>
      <c r="T266" s="5" t="inlineStr">
        <is>
          <t>Massive mutagenesis reveals an incomplete amyloid motif in Bri2 that turns amyloidogenic upon C-terminal extension.</t>
        </is>
      </c>
      <c r="U266" s="5" t="inlineStr"/>
      <c r="V266" s="5" t="inlineStr">
        <is>
          <t>Stop-loss mutations that do not trigger the non-stop-mediated-decay machinery can result in proteins with aberrant extended sequences at their C-terminus.</t>
        </is>
      </c>
      <c r="W266" s="5" t="inlineStr">
        <is>
          <t>frameshift</t>
        </is>
      </c>
      <c r="X266" s="5" t="inlineStr"/>
      <c r="Y266" s="5" t="inlineStr">
        <is>
          <t>True</t>
        </is>
      </c>
      <c r="Z266" s="5" t="inlineStr"/>
      <c r="AA266" s="5" t="inlineStr"/>
      <c r="AB266" s="5" t="inlineStr">
        <is>
          <t>Stop-loss mutation leads to C-terminal extension that generates amyloidogenic potential not present in wild-type protein</t>
        </is>
      </c>
      <c r="AC266" s="5" t="inlineStr">
        <is>
          <t>False</t>
        </is>
      </c>
      <c r="AD266" s="5" t="inlineStr">
        <is>
          <t>TOXIC_GOF</t>
        </is>
      </c>
      <c r="AE266" s="5" t="inlineStr">
        <is>
          <t>toxic/aggregation keyword in text</t>
        </is>
      </c>
      <c r="AF266" s="5" t="inlineStr">
        <is>
          <t>TRUE_GOF</t>
        </is>
      </c>
      <c r="AG266" s="5" t="inlineStr">
        <is>
          <t>TOXIC_GOF_SEPARATE</t>
        </is>
      </c>
      <c r="AH266" s="5" t="inlineStr">
        <is>
          <t>N_LIKE_TOXIC</t>
        </is>
      </c>
      <c r="AI266" s="5" t="inlineStr">
        <is>
          <t>direct_functional</t>
        </is>
      </c>
      <c r="AJ266" s="5" t="inlineStr">
        <is>
          <t>ITM2B|NM_021999.5|c.801A&gt;C|p.Ter267Cys</t>
        </is>
      </c>
      <c r="AK266" s="5" t="inlineStr">
        <is>
          <t>False</t>
        </is>
      </c>
      <c r="AL266" s="5" t="inlineStr">
        <is>
          <t>unclear</t>
        </is>
      </c>
      <c r="AM266" s="5" t="inlineStr"/>
      <c r="AN266" s="5" t="inlineStr">
        <is>
          <t>PASS</t>
        </is>
      </c>
      <c r="AO266" s="5" t="inlineStr">
        <is>
          <t>R00732</t>
        </is>
      </c>
      <c r="AP266" s="5" t="inlineStr">
        <is>
          <t>40314981</t>
        </is>
      </c>
      <c r="AQ266" s="5" t="inlineStr">
        <is>
          <t>ITM2B</t>
        </is>
      </c>
      <c r="AR266" s="5" t="inlineStr">
        <is>
          <t>c.801A&gt;C p.Ter267Cys NM_021999.5:c.801A&gt;C NC_000013.11:g.48261224A&gt;C NC_000013.11:48261223:A:C frameshift Massive mutagenesis reveals an incomplete amyloid motif in Bri2 that turns amyloidogenic upon C-terminal extension. Stop-loss mutations that do not trigger the non-stop-mediated-decay machinery can result in proteins with aberrant extended sequences at their C-terminus. Stop-loss mutation leads to C-terminal extension that generates amyloidogenic potential not present in wild-type protein C-terminal extension creates a novel amyloidogenic sequence, leading to amyloid nucleation and aggregation</t>
        </is>
      </c>
      <c r="AS266" s="5" t="inlineStr">
        <is>
          <t>40314981|ITM2B|c.801a&gt;c</t>
        </is>
      </c>
      <c r="AT266" s="5" t="inlineStr">
        <is>
          <t>ITM2B|c.801a&gt;c</t>
        </is>
      </c>
      <c r="AU266" s="5" t="inlineStr">
        <is>
          <t>40314981|ITM2B</t>
        </is>
      </c>
      <c r="AV266" s="5" t="inlineStr">
        <is>
          <t>40314981|p.ter267cys</t>
        </is>
      </c>
      <c r="AW266" s="5" t="inlineStr">
        <is>
          <t>True</t>
        </is>
      </c>
      <c r="AX266" s="5" t="inlineStr">
        <is>
          <t>True</t>
        </is>
      </c>
      <c r="AY266" s="5" t="inlineStr">
        <is>
          <t>True</t>
        </is>
      </c>
      <c r="AZ266" s="5" t="inlineStr">
        <is>
          <t>False</t>
        </is>
      </c>
      <c r="BA266" s="5" t="inlineStr">
        <is>
          <t>False</t>
        </is>
      </c>
      <c r="BB266" s="5" t="inlineStr">
        <is>
          <t>True</t>
        </is>
      </c>
      <c r="BC266" s="5" t="inlineStr">
        <is>
          <t>L1_PMID_GENE</t>
        </is>
      </c>
      <c r="BD266" s="5" t="inlineStr">
        <is>
          <t>PubTator_tmVar</t>
        </is>
      </c>
      <c r="BE266" s="5" t="inlineStr"/>
      <c r="BF266" s="5" t="inlineStr"/>
      <c r="BG266" s="5" t="inlineStr">
        <is>
          <t>gene ITM2B in PT gene list for PMID 40314981</t>
        </is>
      </c>
      <c r="BH266" s="5" t="inlineStr"/>
      <c r="BI266" s="5" t="inlineStr">
        <is>
          <t>YOURS_ONLY_REVIEW</t>
        </is>
      </c>
      <c r="BJ266" s="5" t="inlineStr">
        <is>
          <t>same_pmid_gene_but_variant_mismatch</t>
        </is>
      </c>
      <c r="BK266" s="5" t="b">
        <v>1</v>
      </c>
      <c r="BL266" s="5" t="b">
        <v>1</v>
      </c>
      <c r="BM266" s="5" t="b">
        <v>1</v>
      </c>
      <c r="BN266" s="5" t="inlineStr">
        <is>
          <t>STRONG</t>
        </is>
      </c>
      <c r="BO266" s="5" t="inlineStr">
        <is>
          <t>needs_manual_review_high</t>
        </is>
      </c>
      <c r="BP266" s="5" t="inlineStr">
        <is>
          <t>best_match_level=L1_PMID_GENE; PT found different variants for same PMID/gene: []</t>
        </is>
      </c>
    </row>
    <row r="267">
      <c r="A267" s="5" t="inlineStr">
        <is>
          <t>H</t>
        </is>
      </c>
      <c r="B267" s="5" t="inlineStr">
        <is>
          <t>GOF (hypermorph)</t>
        </is>
      </c>
      <c r="C267" s="5" t="inlineStr">
        <is>
          <t>PKP2</t>
        </is>
      </c>
      <c r="D267" s="5" t="inlineStr">
        <is>
          <t>c.2203C&gt;T</t>
        </is>
      </c>
      <c r="E267" s="5" t="inlineStr">
        <is>
          <t>p.R735*</t>
        </is>
      </c>
      <c r="F267" s="5" t="inlineStr">
        <is>
          <t>stop_gain</t>
        </is>
      </c>
      <c r="G267" s="5" t="inlineStr">
        <is>
          <t>high</t>
        </is>
      </c>
      <c r="H267" s="5" t="inlineStr">
        <is>
          <t>NM_001005242.3</t>
        </is>
      </c>
      <c r="I267" s="5" t="inlineStr">
        <is>
          <t>NM_001005242.3:c.2203C&gt;T</t>
        </is>
      </c>
      <c r="J267" s="5" t="inlineStr">
        <is>
          <t>NC_000012.12:g.32796263G&gt;A</t>
        </is>
      </c>
      <c r="K267" s="5" t="inlineStr">
        <is>
          <t>NC_000012.12:32796262:G:A</t>
        </is>
      </c>
      <c r="L267" s="5" t="inlineStr">
        <is>
          <t>chr12</t>
        </is>
      </c>
      <c r="M267" s="5" t="inlineStr">
        <is>
          <t>32796263</t>
        </is>
      </c>
      <c r="N267" s="5" t="inlineStr">
        <is>
          <t>arrhythmogenic cardiomyopathy</t>
        </is>
      </c>
      <c r="O267" s="5" t="inlineStr"/>
      <c r="P267" s="5" t="inlineStr">
        <is>
          <t>C-terminal deletion removes regulatory domain, leading to altered actomyosin organization and decreased cellular stiffness. The mutant PKP2-p.R735* operates as a gain-of-function protein in ACM.</t>
        </is>
      </c>
      <c r="Q267" s="5" t="inlineStr">
        <is>
          <t>37833253</t>
        </is>
      </c>
      <c r="R267" s="5" t="inlineStr">
        <is>
          <t>10.1038/s41467-023-41981-5</t>
        </is>
      </c>
      <c r="S267" s="5" t="inlineStr"/>
      <c r="T267" s="5" t="inlineStr">
        <is>
          <t>MYH10 activation rescues contractile defects in arrhythmogenic cardiomyopathy (ACM).</t>
        </is>
      </c>
      <c r="U267" s="5" t="inlineStr"/>
      <c r="V267" s="5" t="inlineStr">
        <is>
          <t>PKP2-p.R735* protein operates as a GOF protein in arrhythmogenic cardiomyopathy (ACM) compromising RV function.</t>
        </is>
      </c>
      <c r="W267" s="5" t="inlineStr">
        <is>
          <t>stop_gain</t>
        </is>
      </c>
      <c r="X267" s="5" t="inlineStr"/>
      <c r="Y267" s="5" t="inlineStr">
        <is>
          <t>True</t>
        </is>
      </c>
      <c r="Z267" s="5" t="inlineStr"/>
      <c r="AA267" s="5" t="inlineStr"/>
      <c r="AB267" s="5" t="inlineStr">
        <is>
          <t>Constitutive activation of actomyosin network due to loss of regulatory domain.</t>
        </is>
      </c>
      <c r="AC267" s="5" t="inlineStr">
        <is>
          <t>False</t>
        </is>
      </c>
      <c r="AD267" s="5" t="inlineStr">
        <is>
          <t>HYPERMORPH_TRUE_GOF</t>
        </is>
      </c>
      <c r="AE267" s="5" t="inlineStr">
        <is>
          <t>class H + hypermorph keyword</t>
        </is>
      </c>
      <c r="AF267" s="5" t="inlineStr">
        <is>
          <t>TRUE_GOF</t>
        </is>
      </c>
      <c r="AG267" s="5" t="inlineStr">
        <is>
          <t>H</t>
        </is>
      </c>
      <c r="AH267" s="5" t="inlineStr">
        <is>
          <t>H</t>
        </is>
      </c>
      <c r="AI267" s="5" t="inlineStr">
        <is>
          <t>direct_functional</t>
        </is>
      </c>
      <c r="AJ267" s="5" t="inlineStr">
        <is>
          <t>PKP2|NM_001005242.3|c.2203C&gt;T|p.R735*</t>
        </is>
      </c>
      <c r="AK267" s="5" t="inlineStr">
        <is>
          <t>False</t>
        </is>
      </c>
      <c r="AL267" s="5" t="inlineStr">
        <is>
          <t>unclear</t>
        </is>
      </c>
      <c r="AM267" s="5" t="inlineStr"/>
      <c r="AN267" s="5" t="inlineStr">
        <is>
          <t>PASS</t>
        </is>
      </c>
      <c r="AO267" s="5" t="inlineStr">
        <is>
          <t>R00733</t>
        </is>
      </c>
      <c r="AP267" s="5" t="inlineStr">
        <is>
          <t>37833253</t>
        </is>
      </c>
      <c r="AQ267" s="5" t="inlineStr">
        <is>
          <t>PKP2</t>
        </is>
      </c>
      <c r="AR267" s="5" t="inlineStr">
        <is>
          <t>c.2203C&gt;T p.R735* NM_001005242.3:c.2203C&gt;T NC_000012.12:g.32796263G&gt;A NC_000012.12:32796262:G:A stop_gain MYH10 activation rescues contractile defects in arrhythmogenic cardiomyopathy (ACM). PKP2-p.R735* protein operates as a GOF protein in arrhythmogenic cardiomyopathy (ACM) compromising RV function. Constitutive activation of actomyosin network due to loss of regulatory domain. C-terminal deletion removes regulatory domain, leading to altered actomyosin organization and decreased cellular stiffness. The mutant PKP2-p.R735* operates as a gain-of-function protein in ACM.</t>
        </is>
      </c>
      <c r="AS267" s="5" t="inlineStr">
        <is>
          <t>37833253|PKP2|c.2203c&gt;t</t>
        </is>
      </c>
      <c r="AT267" s="5" t="inlineStr">
        <is>
          <t>PKP2|c.2203c&gt;t</t>
        </is>
      </c>
      <c r="AU267" s="5" t="inlineStr">
        <is>
          <t>37833253|PKP2</t>
        </is>
      </c>
      <c r="AV267" s="5" t="inlineStr">
        <is>
          <t>37833253|p.r735*</t>
        </is>
      </c>
      <c r="AW267" s="5" t="inlineStr">
        <is>
          <t>True</t>
        </is>
      </c>
      <c r="AX267" s="5" t="inlineStr">
        <is>
          <t>True</t>
        </is>
      </c>
      <c r="AY267" s="5" t="inlineStr">
        <is>
          <t>True</t>
        </is>
      </c>
      <c r="AZ267" s="5" t="inlineStr">
        <is>
          <t>False</t>
        </is>
      </c>
      <c r="BA267" s="5" t="inlineStr">
        <is>
          <t>False</t>
        </is>
      </c>
      <c r="BB267" s="5" t="inlineStr">
        <is>
          <t>True</t>
        </is>
      </c>
      <c r="BC267" s="5" t="inlineStr">
        <is>
          <t>L1_PMID_GENE</t>
        </is>
      </c>
      <c r="BD267" s="5" t="inlineStr">
        <is>
          <t>PubTator_tmVar</t>
        </is>
      </c>
      <c r="BE267" s="5" t="inlineStr"/>
      <c r="BF267" s="5" t="inlineStr"/>
      <c r="BG267" s="5" t="inlineStr">
        <is>
          <t>gene PKP2 in PT gene list for PMID 37833253</t>
        </is>
      </c>
      <c r="BH267" s="5" t="inlineStr"/>
      <c r="BI267" s="5" t="inlineStr">
        <is>
          <t>YOURS_ONLY_REVIEW</t>
        </is>
      </c>
      <c r="BJ267" s="5" t="inlineStr">
        <is>
          <t>same_pmid_gene_but_variant_mismatch</t>
        </is>
      </c>
      <c r="BK267" s="5" t="b">
        <v>1</v>
      </c>
      <c r="BL267" s="5" t="b">
        <v>1</v>
      </c>
      <c r="BM267" s="5" t="b">
        <v>1</v>
      </c>
      <c r="BN267" s="5" t="inlineStr">
        <is>
          <t>STRONG</t>
        </is>
      </c>
      <c r="BO267" s="5" t="inlineStr">
        <is>
          <t>needs_manual_review_high</t>
        </is>
      </c>
      <c r="BP267" s="5" t="inlineStr">
        <is>
          <t>best_match_level=L1_PMID_GENE; PT found different variants for same PMID/gene: []</t>
        </is>
      </c>
    </row>
    <row r="268">
      <c r="A268" s="5" t="inlineStr">
        <is>
          <t>H</t>
        </is>
      </c>
      <c r="B268" s="5" t="inlineStr">
        <is>
          <t>GOF (hypermorph)</t>
        </is>
      </c>
      <c r="C268" s="5" t="inlineStr">
        <is>
          <t>CSF3R</t>
        </is>
      </c>
      <c r="D268" s="5" t="inlineStr">
        <is>
          <t>c.2254_2256del (p.Y752fs)</t>
        </is>
      </c>
      <c r="E268" s="5" t="inlineStr">
        <is>
          <t>p.Y752fs</t>
        </is>
      </c>
      <c r="F268" s="5" t="inlineStr">
        <is>
          <t>frameshift</t>
        </is>
      </c>
      <c r="G268" s="5" t="inlineStr">
        <is>
          <t>high</t>
        </is>
      </c>
      <c r="H268" s="5" t="inlineStr">
        <is>
          <t>NM_000760.4</t>
        </is>
      </c>
      <c r="I268" s="5" t="inlineStr">
        <is>
          <t>NM_000760.4:c.2254_2256del (p.Y752fs)</t>
        </is>
      </c>
      <c r="J268" s="5" t="inlineStr">
        <is>
          <t>NC_000001.11:g.36466613_36466615del</t>
        </is>
      </c>
      <c r="K268" s="5" t="inlineStr">
        <is>
          <t>NC_000001.11:36466611:ATA:</t>
        </is>
      </c>
      <c r="L268" s="5" t="inlineStr">
        <is>
          <t>chr1</t>
        </is>
      </c>
      <c r="M268" s="5" t="inlineStr">
        <is>
          <t>36466613</t>
        </is>
      </c>
      <c r="N268" s="5" t="inlineStr">
        <is>
          <t>B-cell acute lymphoblastic leukemia</t>
        </is>
      </c>
      <c r="O268" s="5" t="inlineStr"/>
      <c r="P268" s="5" t="inlineStr">
        <is>
          <t>Truncation of the cytoplasmic tail leads to constitutive kinase signaling and increased receptor surface expression, which activates SRC family kinases and TNK2.</t>
        </is>
      </c>
      <c r="Q268" s="5" t="inlineStr">
        <is>
          <t>32577374</t>
        </is>
      </c>
      <c r="R268" s="5" t="inlineStr">
        <is>
          <t>10.1016/j.lrr.2020.100208</t>
        </is>
      </c>
      <c r="S268" s="5" t="inlineStr"/>
      <c r="T268" s="5" t="inlineStr">
        <is>
          <t>CSF3R truncation mutations in a patient with B-cell acute lymphoblastic leukemia and a favorable response to chemotherapy plus dasatinib.</t>
        </is>
      </c>
      <c r="U268" s="5" t="inlineStr"/>
      <c r="V268" s="5" t="inlineStr">
        <is>
          <t>CSF3R truncating mutations were predicted to be activating and were sensitive to dasatinib.</t>
        </is>
      </c>
      <c r="W268" s="5" t="inlineStr">
        <is>
          <t>frameshift</t>
        </is>
      </c>
      <c r="X268" s="5" t="inlineStr"/>
      <c r="Y268" s="5" t="inlineStr">
        <is>
          <t>True</t>
        </is>
      </c>
      <c r="Z268" s="5" t="inlineStr"/>
      <c r="AA268" s="5" t="inlineStr"/>
      <c r="AB268" s="5" t="inlineStr">
        <is>
          <t>Mutant receptor is predicted to be activating and is sensitive to dasatinib, which inhibits SRC/TNK2 signaling.</t>
        </is>
      </c>
      <c r="AC268" s="5" t="inlineStr">
        <is>
          <t>False</t>
        </is>
      </c>
      <c r="AD268" s="5" t="inlineStr">
        <is>
          <t>HYPERMORPH_TRUE_GOF</t>
        </is>
      </c>
      <c r="AE268" s="5" t="inlineStr">
        <is>
          <t>class H (no stronger signal found)</t>
        </is>
      </c>
      <c r="AF268" s="5" t="inlineStr">
        <is>
          <t>TRUE_GOF</t>
        </is>
      </c>
      <c r="AG268" s="5" t="inlineStr">
        <is>
          <t>H</t>
        </is>
      </c>
      <c r="AH268" s="5" t="inlineStr">
        <is>
          <t>H</t>
        </is>
      </c>
      <c r="AI268" s="5" t="inlineStr">
        <is>
          <t>literature_claim_only</t>
        </is>
      </c>
      <c r="AJ268" s="5" t="inlineStr">
        <is>
          <t>CSF3R|NM_000760.4|c.2254_2256del (p.Y752fs)|p.Y752fs</t>
        </is>
      </c>
      <c r="AK268" s="5" t="inlineStr">
        <is>
          <t>False</t>
        </is>
      </c>
      <c r="AL268" s="5" t="inlineStr">
        <is>
          <t>human_evidence</t>
        </is>
      </c>
      <c r="AM268" s="5" t="inlineStr"/>
      <c r="AN268" s="5" t="inlineStr">
        <is>
          <t>P3_WEAK_EVIDENCE</t>
        </is>
      </c>
      <c r="AO268" s="5" t="inlineStr">
        <is>
          <t>R00734</t>
        </is>
      </c>
      <c r="AP268" s="5" t="inlineStr">
        <is>
          <t>32577374</t>
        </is>
      </c>
      <c r="AQ268" s="5" t="inlineStr">
        <is>
          <t>CSF3R</t>
        </is>
      </c>
      <c r="AR268" s="5" t="inlineStr">
        <is>
          <t>c.2254_2256del (p.Y752fs) p.Y752fs NM_000760.4:c.2254_2256del (p.Y752fs) NC_000001.11:g.36466613_36466615del NC_000001.11:36466611:ATA: frameshift CSF3R truncation mutations in a patient with B-cell acute lymphoblastic leukemia and a favorable response to chemotherapy plus dasatinib. CSF3R truncating mutations were predicted to be activating and were sensitive to dasatinib. Mutant receptor is predicted to be activating and is sensitive to dasatinib, which inhibits SRC/TNK2 signaling. Truncation of the cytoplasmic tail leads to constitutive kinase signaling and increased receptor surface expression, which activates SRC family kinases and TNK2.</t>
        </is>
      </c>
      <c r="AS268" s="5" t="inlineStr">
        <is>
          <t>32577374|CSF3R|c.2254_2256delp.y752fs</t>
        </is>
      </c>
      <c r="AT268" s="5" t="inlineStr">
        <is>
          <t>CSF3R|c.2254_2256delp.y752fs</t>
        </is>
      </c>
      <c r="AU268" s="5" t="inlineStr">
        <is>
          <t>32577374|CSF3R</t>
        </is>
      </c>
      <c r="AV268" s="5" t="inlineStr">
        <is>
          <t>32577374|p.y752fs</t>
        </is>
      </c>
      <c r="AW268" s="5" t="inlineStr">
        <is>
          <t>True</t>
        </is>
      </c>
      <c r="AX268" s="5" t="inlineStr">
        <is>
          <t>True</t>
        </is>
      </c>
      <c r="AY268" s="5" t="inlineStr">
        <is>
          <t>True</t>
        </is>
      </c>
      <c r="AZ268" s="5" t="inlineStr">
        <is>
          <t>False</t>
        </is>
      </c>
      <c r="BA268" s="5" t="inlineStr">
        <is>
          <t>False</t>
        </is>
      </c>
      <c r="BB268" s="5" t="inlineStr">
        <is>
          <t>True</t>
        </is>
      </c>
      <c r="BC268" s="5" t="inlineStr">
        <is>
          <t>L1_PMID_GENE</t>
        </is>
      </c>
      <c r="BD268" s="5" t="inlineStr">
        <is>
          <t>PubTator_tmVar</t>
        </is>
      </c>
      <c r="BE268" s="5" t="inlineStr"/>
      <c r="BF268" s="5" t="inlineStr"/>
      <c r="BG268" s="5" t="inlineStr">
        <is>
          <t>gene CSF3R in PT gene list for PMID 32577374</t>
        </is>
      </c>
      <c r="BH268" s="5" t="inlineStr"/>
      <c r="BI268" s="5" t="inlineStr">
        <is>
          <t>YOURS_ONLY_REVIEW</t>
        </is>
      </c>
      <c r="BJ268" s="5" t="inlineStr">
        <is>
          <t>same_pmid_gene_but_variant_mismatch</t>
        </is>
      </c>
      <c r="BK268" s="5" t="b">
        <v>1</v>
      </c>
      <c r="BL268" s="5" t="b">
        <v>1</v>
      </c>
      <c r="BM268" s="5" t="b">
        <v>1</v>
      </c>
      <c r="BN268" s="5" t="inlineStr">
        <is>
          <t>MEDIUM</t>
        </is>
      </c>
      <c r="BO268" s="5" t="inlineStr">
        <is>
          <t>needs_manual_review_high</t>
        </is>
      </c>
      <c r="BP268" s="5" t="inlineStr">
        <is>
          <t>best_match_level=L1_PMID_GENE; PT found different variants for same PMID/gene: []</t>
        </is>
      </c>
    </row>
    <row r="269">
      <c r="A269" s="5" t="inlineStr">
        <is>
          <t>H</t>
        </is>
      </c>
      <c r="B269" s="5" t="inlineStr">
        <is>
          <t>GOF (hypermorph)</t>
        </is>
      </c>
      <c r="C269" s="5" t="inlineStr">
        <is>
          <t>CSF3R</t>
        </is>
      </c>
      <c r="D269" s="5" t="inlineStr">
        <is>
          <t>c.2245C&gt;T (p.Q749X)</t>
        </is>
      </c>
      <c r="E269" s="5" t="inlineStr">
        <is>
          <t>p.Q749X</t>
        </is>
      </c>
      <c r="F269" s="5" t="inlineStr">
        <is>
          <t>frameshift</t>
        </is>
      </c>
      <c r="G269" s="5" t="inlineStr">
        <is>
          <t>high</t>
        </is>
      </c>
      <c r="H269" s="5" t="inlineStr">
        <is>
          <t>NM_000760.4</t>
        </is>
      </c>
      <c r="I269" s="5" t="inlineStr">
        <is>
          <t>NM_000760.4:c.2245C&gt;T (p.Q749X)</t>
        </is>
      </c>
      <c r="J269" s="5" t="inlineStr">
        <is>
          <t>NC_000001.11:g.36466623G&gt;A</t>
        </is>
      </c>
      <c r="K269" s="5" t="inlineStr">
        <is>
          <t>NC_000001.11:36466622:G:A</t>
        </is>
      </c>
      <c r="L269" s="5" t="inlineStr">
        <is>
          <t>chr1</t>
        </is>
      </c>
      <c r="M269" s="5" t="inlineStr">
        <is>
          <t>36466623</t>
        </is>
      </c>
      <c r="N269" s="5" t="inlineStr">
        <is>
          <t>B-cell acute lymphoblastic leukemia</t>
        </is>
      </c>
      <c r="O269" s="5" t="inlineStr"/>
      <c r="P269" s="5" t="inlineStr">
        <is>
          <t>Truncation of the cytoplasmic tail leads to constitutive kinase signaling and increased receptor surface expression, which activates SRC family kinases and TNK2.</t>
        </is>
      </c>
      <c r="Q269" s="5" t="inlineStr">
        <is>
          <t>32577374</t>
        </is>
      </c>
      <c r="R269" s="5" t="inlineStr">
        <is>
          <t>10.1016/j.lrr.2020.100208</t>
        </is>
      </c>
      <c r="S269" s="5" t="inlineStr"/>
      <c r="T269" s="5" t="inlineStr">
        <is>
          <t>CSF3R truncation mutations in a patient with B-cell acute lymphoblastic leukemia and a favorable response to chemotherapy plus dasatinib.</t>
        </is>
      </c>
      <c r="U269" s="5" t="inlineStr"/>
      <c r="V269" s="5" t="inlineStr">
        <is>
          <t>CSF3R truncating mutations were predicted to be activating and were sensitive to dasatinib.</t>
        </is>
      </c>
      <c r="W269" s="5" t="inlineStr">
        <is>
          <t>frameshift</t>
        </is>
      </c>
      <c r="X269" s="5" t="inlineStr"/>
      <c r="Y269" s="5" t="inlineStr">
        <is>
          <t>True</t>
        </is>
      </c>
      <c r="Z269" s="5" t="inlineStr"/>
      <c r="AA269" s="5" t="inlineStr"/>
      <c r="AB269" s="5" t="inlineStr">
        <is>
          <t>Mutant receptor is predicted to be activating and is sensitive to dasatinib, which inhibits SRC/TNK2 signaling.</t>
        </is>
      </c>
      <c r="AC269" s="5" t="inlineStr">
        <is>
          <t>False</t>
        </is>
      </c>
      <c r="AD269" s="5" t="inlineStr">
        <is>
          <t>HYPERMORPH_TRUE_GOF</t>
        </is>
      </c>
      <c r="AE269" s="5" t="inlineStr">
        <is>
          <t>class H (no stronger signal found)</t>
        </is>
      </c>
      <c r="AF269" s="5" t="inlineStr">
        <is>
          <t>TRUE_GOF</t>
        </is>
      </c>
      <c r="AG269" s="5" t="inlineStr">
        <is>
          <t>H</t>
        </is>
      </c>
      <c r="AH269" s="5" t="inlineStr">
        <is>
          <t>H</t>
        </is>
      </c>
      <c r="AI269" s="5" t="inlineStr">
        <is>
          <t>literature_claim_only</t>
        </is>
      </c>
      <c r="AJ269" s="5" t="inlineStr">
        <is>
          <t>CSF3R|NM_000760.4|c.2245C&gt;T (p.Q749X)|p.Q749X</t>
        </is>
      </c>
      <c r="AK269" s="5" t="inlineStr">
        <is>
          <t>False</t>
        </is>
      </c>
      <c r="AL269" s="5" t="inlineStr">
        <is>
          <t>human_evidence</t>
        </is>
      </c>
      <c r="AM269" s="5" t="inlineStr"/>
      <c r="AN269" s="5" t="inlineStr">
        <is>
          <t>P3_WEAK_EVIDENCE</t>
        </is>
      </c>
      <c r="AO269" s="5" t="inlineStr">
        <is>
          <t>R00735</t>
        </is>
      </c>
      <c r="AP269" s="5" t="inlineStr">
        <is>
          <t>32577374</t>
        </is>
      </c>
      <c r="AQ269" s="5" t="inlineStr">
        <is>
          <t>CSF3R</t>
        </is>
      </c>
      <c r="AR269" s="5" t="inlineStr">
        <is>
          <t>c.2245C&gt;T (p.Q749X) p.Q749X NM_000760.4:c.2245C&gt;T (p.Q749X) NC_000001.11:g.36466623G&gt;A NC_000001.11:36466622:G:A frameshift CSF3R truncation mutations in a patient with B-cell acute lymphoblastic leukemia and a favorable response to chemotherapy plus dasatinib. CSF3R truncating mutations were predicted to be activating and were sensitive to dasatinib. Mutant receptor is predicted to be activating and is sensitive to dasatinib, which inhibits SRC/TNK2 signaling. Truncation of the cytoplasmic tail leads to constitutive kinase signaling and increased receptor surface expression, which activates SRC family kinases and TNK2.</t>
        </is>
      </c>
      <c r="AS269" s="5" t="inlineStr">
        <is>
          <t>32577374|CSF3R|c.2245c&gt;tp.q749*</t>
        </is>
      </c>
      <c r="AT269" s="5" t="inlineStr">
        <is>
          <t>CSF3R|c.2245c&gt;tp.q749*</t>
        </is>
      </c>
      <c r="AU269" s="5" t="inlineStr">
        <is>
          <t>32577374|CSF3R</t>
        </is>
      </c>
      <c r="AV269" s="5" t="inlineStr">
        <is>
          <t>32577374|p.q749*</t>
        </is>
      </c>
      <c r="AW269" s="5" t="inlineStr">
        <is>
          <t>True</t>
        </is>
      </c>
      <c r="AX269" s="5" t="inlineStr">
        <is>
          <t>True</t>
        </is>
      </c>
      <c r="AY269" s="5" t="inlineStr">
        <is>
          <t>True</t>
        </is>
      </c>
      <c r="AZ269" s="5" t="inlineStr">
        <is>
          <t>False</t>
        </is>
      </c>
      <c r="BA269" s="5" t="inlineStr">
        <is>
          <t>False</t>
        </is>
      </c>
      <c r="BB269" s="5" t="inlineStr">
        <is>
          <t>True</t>
        </is>
      </c>
      <c r="BC269" s="5" t="inlineStr">
        <is>
          <t>L1_PMID_GENE</t>
        </is>
      </c>
      <c r="BD269" s="5" t="inlineStr">
        <is>
          <t>PubTator_tmVar</t>
        </is>
      </c>
      <c r="BE269" s="5" t="inlineStr"/>
      <c r="BF269" s="5" t="inlineStr"/>
      <c r="BG269" s="5" t="inlineStr">
        <is>
          <t>gene CSF3R in PT gene list for PMID 32577374</t>
        </is>
      </c>
      <c r="BH269" s="5" t="inlineStr"/>
      <c r="BI269" s="5" t="inlineStr">
        <is>
          <t>YOURS_ONLY_REVIEW</t>
        </is>
      </c>
      <c r="BJ269" s="5" t="inlineStr">
        <is>
          <t>same_pmid_gene_but_variant_mismatch</t>
        </is>
      </c>
      <c r="BK269" s="5" t="b">
        <v>1</v>
      </c>
      <c r="BL269" s="5" t="b">
        <v>1</v>
      </c>
      <c r="BM269" s="5" t="b">
        <v>1</v>
      </c>
      <c r="BN269" s="5" t="inlineStr">
        <is>
          <t>MEDIUM</t>
        </is>
      </c>
      <c r="BO269" s="5" t="inlineStr">
        <is>
          <t>needs_manual_review_high</t>
        </is>
      </c>
      <c r="BP269" s="5" t="inlineStr">
        <is>
          <t>best_match_level=L1_PMID_GENE; PT found different variants for same PMID/gene: []</t>
        </is>
      </c>
    </row>
    <row r="270">
      <c r="A270" s="5" t="inlineStr">
        <is>
          <t>H</t>
        </is>
      </c>
      <c r="B270" s="5" t="inlineStr">
        <is>
          <t>GOF (hypermorph)</t>
        </is>
      </c>
      <c r="C270" s="5" t="inlineStr">
        <is>
          <t>CSF3R</t>
        </is>
      </c>
      <c r="D270" s="5" t="inlineStr">
        <is>
          <t>c.2243_2245del (p.D748fs)</t>
        </is>
      </c>
      <c r="E270" s="5" t="inlineStr">
        <is>
          <t>p.D748fs</t>
        </is>
      </c>
      <c r="F270" s="5" t="inlineStr">
        <is>
          <t>frameshift</t>
        </is>
      </c>
      <c r="G270" s="5" t="inlineStr">
        <is>
          <t>high</t>
        </is>
      </c>
      <c r="H270" s="5" t="inlineStr">
        <is>
          <t>NM_000760.4</t>
        </is>
      </c>
      <c r="I270" s="5" t="inlineStr">
        <is>
          <t>NM_000760.4:c.2243_2245del (p.D748fs)</t>
        </is>
      </c>
      <c r="J270" s="5" t="inlineStr">
        <is>
          <t>NC_000001.11:g.36466623_36466625del</t>
        </is>
      </c>
      <c r="K270" s="5" t="inlineStr">
        <is>
          <t>NC_000001.11:36466622:GAT:</t>
        </is>
      </c>
      <c r="L270" s="5" t="inlineStr">
        <is>
          <t>chr1</t>
        </is>
      </c>
      <c r="M270" s="5" t="inlineStr">
        <is>
          <t>36466623</t>
        </is>
      </c>
      <c r="N270" s="5" t="inlineStr">
        <is>
          <t>B-cell acute lymphoblastic leukemia</t>
        </is>
      </c>
      <c r="O270" s="5" t="inlineStr"/>
      <c r="P270" s="5" t="inlineStr">
        <is>
          <t>Truncation of the cytoplasmic tail leads to constitutive kinase signaling and increased receptor surface expression, which activates SRC family kinases and TNK2.</t>
        </is>
      </c>
      <c r="Q270" s="5" t="inlineStr">
        <is>
          <t>32577374</t>
        </is>
      </c>
      <c r="R270" s="5" t="inlineStr">
        <is>
          <t>10.1016/j.lrr.2020.100208</t>
        </is>
      </c>
      <c r="S270" s="5" t="inlineStr"/>
      <c r="T270" s="5" t="inlineStr">
        <is>
          <t>CSF3R truncation mutations in a patient with B-cell acute lymphoblastic leukemia and a favorable response to chemotherapy plus dasatinib.</t>
        </is>
      </c>
      <c r="U270" s="5" t="inlineStr"/>
      <c r="V270" s="5" t="inlineStr">
        <is>
          <t>CSF3R truncating mutations were predicted to be activating and were sensitive to dasatinib.</t>
        </is>
      </c>
      <c r="W270" s="5" t="inlineStr">
        <is>
          <t>frameshift</t>
        </is>
      </c>
      <c r="X270" s="5" t="inlineStr"/>
      <c r="Y270" s="5" t="inlineStr">
        <is>
          <t>True</t>
        </is>
      </c>
      <c r="Z270" s="5" t="inlineStr"/>
      <c r="AA270" s="5" t="inlineStr"/>
      <c r="AB270" s="5" t="inlineStr">
        <is>
          <t>Mutant receptor is predicted to be activating and is sensitive to dasatinib, which inhibits SRC/TNK2 signaling.</t>
        </is>
      </c>
      <c r="AC270" s="5" t="inlineStr">
        <is>
          <t>False</t>
        </is>
      </c>
      <c r="AD270" s="5" t="inlineStr">
        <is>
          <t>HYPERMORPH_TRUE_GOF</t>
        </is>
      </c>
      <c r="AE270" s="5" t="inlineStr">
        <is>
          <t>class H (no stronger signal found)</t>
        </is>
      </c>
      <c r="AF270" s="5" t="inlineStr">
        <is>
          <t>TRUE_GOF</t>
        </is>
      </c>
      <c r="AG270" s="5" t="inlineStr">
        <is>
          <t>H</t>
        </is>
      </c>
      <c r="AH270" s="5" t="inlineStr">
        <is>
          <t>H</t>
        </is>
      </c>
      <c r="AI270" s="5" t="inlineStr">
        <is>
          <t>literature_claim_only</t>
        </is>
      </c>
      <c r="AJ270" s="5" t="inlineStr">
        <is>
          <t>CSF3R|NM_000760.4|c.2243_2245del (p.D748fs)|p.D748fs</t>
        </is>
      </c>
      <c r="AK270" s="5" t="inlineStr">
        <is>
          <t>False</t>
        </is>
      </c>
      <c r="AL270" s="5" t="inlineStr">
        <is>
          <t>human_evidence</t>
        </is>
      </c>
      <c r="AM270" s="5" t="inlineStr"/>
      <c r="AN270" s="5" t="inlineStr">
        <is>
          <t>P3_WEAK_EVIDENCE</t>
        </is>
      </c>
      <c r="AO270" s="5" t="inlineStr">
        <is>
          <t>R00736</t>
        </is>
      </c>
      <c r="AP270" s="5" t="inlineStr">
        <is>
          <t>32577374</t>
        </is>
      </c>
      <c r="AQ270" s="5" t="inlineStr">
        <is>
          <t>CSF3R</t>
        </is>
      </c>
      <c r="AR270" s="5" t="inlineStr">
        <is>
          <t>c.2243_2245del (p.D748fs) p.D748fs NM_000760.4:c.2243_2245del (p.D748fs) NC_000001.11:g.36466623_36466625del NC_000001.11:36466622:GAT: frameshift CSF3R truncation mutations in a patient with B-cell acute lymphoblastic leukemia and a favorable response to chemotherapy plus dasatinib. CSF3R truncating mutations were predicted to be activating and were sensitive to dasatinib. Mutant receptor is predicted to be activating and is sensitive to dasatinib, which inhibits SRC/TNK2 signaling. Truncation of the cytoplasmic tail leads to constitutive kinase signaling and increased receptor surface expression, which activates SRC family kinases and TNK2.</t>
        </is>
      </c>
      <c r="AS270" s="5" t="inlineStr">
        <is>
          <t>32577374|CSF3R|c.2243_2245delp.d748fs</t>
        </is>
      </c>
      <c r="AT270" s="5" t="inlineStr">
        <is>
          <t>CSF3R|c.2243_2245delp.d748fs</t>
        </is>
      </c>
      <c r="AU270" s="5" t="inlineStr">
        <is>
          <t>32577374|CSF3R</t>
        </is>
      </c>
      <c r="AV270" s="5" t="inlineStr">
        <is>
          <t>32577374|p.d748fs</t>
        </is>
      </c>
      <c r="AW270" s="5" t="inlineStr">
        <is>
          <t>True</t>
        </is>
      </c>
      <c r="AX270" s="5" t="inlineStr">
        <is>
          <t>True</t>
        </is>
      </c>
      <c r="AY270" s="5" t="inlineStr">
        <is>
          <t>True</t>
        </is>
      </c>
      <c r="AZ270" s="5" t="inlineStr">
        <is>
          <t>False</t>
        </is>
      </c>
      <c r="BA270" s="5" t="inlineStr">
        <is>
          <t>False</t>
        </is>
      </c>
      <c r="BB270" s="5" t="inlineStr">
        <is>
          <t>True</t>
        </is>
      </c>
      <c r="BC270" s="5" t="inlineStr">
        <is>
          <t>L1_PMID_GENE</t>
        </is>
      </c>
      <c r="BD270" s="5" t="inlineStr">
        <is>
          <t>PubTator_tmVar</t>
        </is>
      </c>
      <c r="BE270" s="5" t="inlineStr"/>
      <c r="BF270" s="5" t="inlineStr"/>
      <c r="BG270" s="5" t="inlineStr">
        <is>
          <t>gene CSF3R in PT gene list for PMID 32577374</t>
        </is>
      </c>
      <c r="BH270" s="5" t="inlineStr"/>
      <c r="BI270" s="5" t="inlineStr">
        <is>
          <t>YOURS_ONLY_REVIEW</t>
        </is>
      </c>
      <c r="BJ270" s="5" t="inlineStr">
        <is>
          <t>same_pmid_gene_but_variant_mismatch</t>
        </is>
      </c>
      <c r="BK270" s="5" t="b">
        <v>1</v>
      </c>
      <c r="BL270" s="5" t="b">
        <v>1</v>
      </c>
      <c r="BM270" s="5" t="b">
        <v>1</v>
      </c>
      <c r="BN270" s="5" t="inlineStr">
        <is>
          <t>MEDIUM</t>
        </is>
      </c>
      <c r="BO270" s="5" t="inlineStr">
        <is>
          <t>needs_manual_review_high</t>
        </is>
      </c>
      <c r="BP270" s="5" t="inlineStr">
        <is>
          <t>best_match_level=L1_PMID_GENE; PT found different variants for same PMID/gene: []</t>
        </is>
      </c>
    </row>
    <row r="271">
      <c r="A271" s="5" t="inlineStr">
        <is>
          <t>H</t>
        </is>
      </c>
      <c r="B271" s="5" t="inlineStr">
        <is>
          <t>GOF (hypermorph)</t>
        </is>
      </c>
      <c r="C271" s="5" t="inlineStr">
        <is>
          <t>CALR</t>
        </is>
      </c>
      <c r="D271" s="5" t="inlineStr">
        <is>
          <t>c.1095_1100del (del52)</t>
        </is>
      </c>
      <c r="E271" s="5" t="inlineStr">
        <is>
          <t>p.Arg365fs</t>
        </is>
      </c>
      <c r="F271" s="5" t="inlineStr">
        <is>
          <t>frameshift</t>
        </is>
      </c>
      <c r="G271" s="5" t="inlineStr">
        <is>
          <t>high</t>
        </is>
      </c>
      <c r="H271" s="5" t="inlineStr">
        <is>
          <t>NM_004343.4</t>
        </is>
      </c>
      <c r="I271" s="5" t="inlineStr">
        <is>
          <t>NM_004343.4:c.1095_1100del (del52)</t>
        </is>
      </c>
      <c r="J271" s="5" t="inlineStr">
        <is>
          <t>NC_000019.10:g.12943754_12943759del</t>
        </is>
      </c>
      <c r="K271" s="5" t="inlineStr">
        <is>
          <t>NC_000019.10:12943753:GAGGCT:</t>
        </is>
      </c>
      <c r="L271" s="5" t="inlineStr">
        <is>
          <t>chr19</t>
        </is>
      </c>
      <c r="M271" s="5" t="inlineStr">
        <is>
          <t>12943754</t>
        </is>
      </c>
      <c r="N271" s="5" t="inlineStr">
        <is>
          <t>myeloproliferative neoplasms (MPNs)</t>
        </is>
      </c>
      <c r="O271" s="5" t="inlineStr">
        <is>
          <t>613666</t>
        </is>
      </c>
      <c r="P271" s="5" t="inlineStr">
        <is>
          <t>Enhanced megakaryopoiesis and accelerated megakaryocytic development in a thrombopoietin-independent manner due to CALR mutation-induced activation of the thrombopoietin receptor.</t>
        </is>
      </c>
      <c r="Q271" s="5" t="inlineStr">
        <is>
          <t>34678208</t>
        </is>
      </c>
      <c r="R271" s="5" t="inlineStr">
        <is>
          <t>10.1016/j.stemcr.2021.09.019</t>
        </is>
      </c>
      <c r="S271" s="5" t="inlineStr"/>
      <c r="T271" s="5" t="inlineStr">
        <is>
          <t>CALR frameshift mutations in MPN patient-derived iPSCs accelerate maturation of megakaryocytes.</t>
        </is>
      </c>
      <c r="U271" s="5" t="inlineStr"/>
      <c r="V271" s="5" t="inlineStr">
        <is>
          <t>CALR mutations led to enhanced megakaryopoiesis and accelerated megakaryocytic development in a thrombopoietin-independent manner.</t>
        </is>
      </c>
      <c r="W271" s="5" t="inlineStr">
        <is>
          <t>frameshift</t>
        </is>
      </c>
      <c r="X271" s="5" t="inlineStr"/>
      <c r="Y271" s="5" t="inlineStr">
        <is>
          <t>True</t>
        </is>
      </c>
      <c r="Z271" s="5" t="inlineStr"/>
      <c r="AA271" s="5" t="inlineStr"/>
      <c r="AB271" s="5" t="inlineStr">
        <is>
          <t>Mutation leads to constitutive activation of thrombopoietin receptor signaling.</t>
        </is>
      </c>
      <c r="AC271" s="5" t="inlineStr">
        <is>
          <t>False</t>
        </is>
      </c>
      <c r="AD271" s="5" t="inlineStr">
        <is>
          <t>HYPERMORPH_TRUE_GOF</t>
        </is>
      </c>
      <c r="AE271" s="5" t="inlineStr">
        <is>
          <t>class H + hypermorph keyword</t>
        </is>
      </c>
      <c r="AF271" s="5" t="inlineStr">
        <is>
          <t>TRUE_GOF</t>
        </is>
      </c>
      <c r="AG271" s="5" t="inlineStr">
        <is>
          <t>H</t>
        </is>
      </c>
      <c r="AH271" s="5" t="inlineStr">
        <is>
          <t>H</t>
        </is>
      </c>
      <c r="AI271" s="5" t="inlineStr">
        <is>
          <t>direct_functional</t>
        </is>
      </c>
      <c r="AJ271" s="5" t="inlineStr">
        <is>
          <t>CALR|NM_004343.4|c.1095_1100del (del52)|p.Arg365fs</t>
        </is>
      </c>
      <c r="AK271" s="5" t="inlineStr">
        <is>
          <t>False</t>
        </is>
      </c>
      <c r="AL271" s="5" t="inlineStr">
        <is>
          <t>human_evidence</t>
        </is>
      </c>
      <c r="AM271" s="5" t="inlineStr"/>
      <c r="AN271" s="5" t="inlineStr">
        <is>
          <t>PASS</t>
        </is>
      </c>
      <c r="AO271" s="5" t="inlineStr">
        <is>
          <t>R00737</t>
        </is>
      </c>
      <c r="AP271" s="5" t="inlineStr">
        <is>
          <t>34678208</t>
        </is>
      </c>
      <c r="AQ271" s="5" t="inlineStr">
        <is>
          <t>CALR</t>
        </is>
      </c>
      <c r="AR271" s="5" t="inlineStr">
        <is>
          <t>c.1095_1100del (del52) p.Arg365fs NM_004343.4:c.1095_1100del (del52) NC_000019.10:g.12943754_12943759del NC_000019.10:12943753:GAGGCT: frameshift CALR frameshift mutations in MPN patient-derived iPSCs accelerate maturation of megakaryocytes. CALR mutations led to enhanced megakaryopoiesis and accelerated megakaryocytic development in a thrombopoietin-independent manner. Mutation leads to constitutive activation of thrombopoietin receptor signaling. Enhanced megakaryopoiesis and accelerated megakaryocytic development in a thrombopoietin-independent manner due to CALR mutation-induced activation of the thrombopoietin receptor.</t>
        </is>
      </c>
      <c r="AS271" s="5" t="inlineStr">
        <is>
          <t>34678208|CALR|c.1095_1100deldel52</t>
        </is>
      </c>
      <c r="AT271" s="5" t="inlineStr">
        <is>
          <t>CALR|c.1095_1100deldel52</t>
        </is>
      </c>
      <c r="AU271" s="5" t="inlineStr">
        <is>
          <t>34678208|CALR</t>
        </is>
      </c>
      <c r="AV271" s="5" t="inlineStr">
        <is>
          <t>34678208|p.arg365fs</t>
        </is>
      </c>
      <c r="AW271" s="5" t="inlineStr">
        <is>
          <t>True</t>
        </is>
      </c>
      <c r="AX271" s="5" t="inlineStr">
        <is>
          <t>True</t>
        </is>
      </c>
      <c r="AY271" s="5" t="inlineStr">
        <is>
          <t>True</t>
        </is>
      </c>
      <c r="AZ271" s="5" t="inlineStr">
        <is>
          <t>False</t>
        </is>
      </c>
      <c r="BA271" s="5" t="inlineStr">
        <is>
          <t>False</t>
        </is>
      </c>
      <c r="BB271" s="5" t="inlineStr">
        <is>
          <t>True</t>
        </is>
      </c>
      <c r="BC271" s="5" t="inlineStr">
        <is>
          <t>L1_PMID_GENE</t>
        </is>
      </c>
      <c r="BD271" s="5" t="inlineStr">
        <is>
          <t>PubTator_tmVar</t>
        </is>
      </c>
      <c r="BE271" s="5" t="inlineStr"/>
      <c r="BF271" s="5" t="inlineStr"/>
      <c r="BG271" s="5" t="inlineStr">
        <is>
          <t>gene CALR in PT gene list for PMID 34678208</t>
        </is>
      </c>
      <c r="BH271" s="5" t="inlineStr"/>
      <c r="BI271" s="5" t="inlineStr">
        <is>
          <t>YOURS_ONLY_REVIEW</t>
        </is>
      </c>
      <c r="BJ271" s="5" t="inlineStr">
        <is>
          <t>same_pmid_gene_but_variant_mismatch</t>
        </is>
      </c>
      <c r="BK271" s="5" t="b">
        <v>1</v>
      </c>
      <c r="BL271" s="5" t="b">
        <v>1</v>
      </c>
      <c r="BM271" s="5" t="b">
        <v>1</v>
      </c>
      <c r="BN271" s="5" t="inlineStr">
        <is>
          <t>STRONG</t>
        </is>
      </c>
      <c r="BO271" s="5" t="inlineStr">
        <is>
          <t>needs_manual_review_high</t>
        </is>
      </c>
      <c r="BP271" s="5" t="inlineStr">
        <is>
          <t>best_match_level=L1_PMID_GENE; PT found different variants for same PMID/gene: []</t>
        </is>
      </c>
    </row>
    <row r="272">
      <c r="A272" s="5" t="inlineStr">
        <is>
          <t>H</t>
        </is>
      </c>
      <c r="B272" s="5" t="inlineStr">
        <is>
          <t>GOF (hypermorph)</t>
        </is>
      </c>
      <c r="C272" s="5" t="inlineStr">
        <is>
          <t>CALR</t>
        </is>
      </c>
      <c r="D272" s="5" t="inlineStr">
        <is>
          <t>c.1095_1100dup (ins5)</t>
        </is>
      </c>
      <c r="E272" s="5" t="inlineStr">
        <is>
          <t>p.Arg365fs</t>
        </is>
      </c>
      <c r="F272" s="5" t="inlineStr">
        <is>
          <t>frameshift</t>
        </is>
      </c>
      <c r="G272" s="5" t="inlineStr">
        <is>
          <t>high</t>
        </is>
      </c>
      <c r="H272" s="5" t="inlineStr">
        <is>
          <t>NM_004343.4</t>
        </is>
      </c>
      <c r="I272" s="5" t="inlineStr">
        <is>
          <t>NM_004343.4:c.1095_1100dup (ins5)</t>
        </is>
      </c>
      <c r="J272" s="5" t="inlineStr">
        <is>
          <t>NC_000019.10:g.12943754_12943759dup</t>
        </is>
      </c>
      <c r="K272" s="5" t="inlineStr">
        <is>
          <t>NC_000019.10:12943753::GAGGCT</t>
        </is>
      </c>
      <c r="L272" s="5" t="inlineStr">
        <is>
          <t>chr19</t>
        </is>
      </c>
      <c r="M272" s="5" t="inlineStr">
        <is>
          <t>12943754</t>
        </is>
      </c>
      <c r="N272" s="5" t="inlineStr">
        <is>
          <t>myeloproliferative neoplasms (MPNs)</t>
        </is>
      </c>
      <c r="O272" s="5" t="inlineStr">
        <is>
          <t>613666</t>
        </is>
      </c>
      <c r="P272" s="5" t="inlineStr">
        <is>
          <t>Enhanced megakaryopoiesis and accelerated megakaryocytic development in a thrombopoietin-independent manner due to CALR mutation-induced activation of the thrombopoietin receptor.</t>
        </is>
      </c>
      <c r="Q272" s="5" t="inlineStr">
        <is>
          <t>34678208</t>
        </is>
      </c>
      <c r="R272" s="5" t="inlineStr">
        <is>
          <t>10.1016/j.stemcr.2021.09.019</t>
        </is>
      </c>
      <c r="S272" s="5" t="inlineStr"/>
      <c r="T272" s="5" t="inlineStr">
        <is>
          <t>CALR frameshift mutations in MPN patient-derived iPSCs accelerate maturation of megakaryocytes.</t>
        </is>
      </c>
      <c r="U272" s="5" t="inlineStr"/>
      <c r="V272" s="5" t="inlineStr">
        <is>
          <t>CALR mutations led to enhanced megakaryopoiesis and accelerated megakaryocytic development in a thrombopoietin-independent manner.</t>
        </is>
      </c>
      <c r="W272" s="5" t="inlineStr">
        <is>
          <t>frameshift</t>
        </is>
      </c>
      <c r="X272" s="5" t="inlineStr"/>
      <c r="Y272" s="5" t="inlineStr">
        <is>
          <t>True</t>
        </is>
      </c>
      <c r="Z272" s="5" t="inlineStr"/>
      <c r="AA272" s="5" t="inlineStr"/>
      <c r="AB272" s="5" t="inlineStr">
        <is>
          <t>Mutation leads to constitutive activation of thrombopoietin receptor signaling.</t>
        </is>
      </c>
      <c r="AC272" s="5" t="inlineStr">
        <is>
          <t>False</t>
        </is>
      </c>
      <c r="AD272" s="5" t="inlineStr">
        <is>
          <t>HYPERMORPH_TRUE_GOF</t>
        </is>
      </c>
      <c r="AE272" s="5" t="inlineStr">
        <is>
          <t>class H + hypermorph keyword</t>
        </is>
      </c>
      <c r="AF272" s="5" t="inlineStr">
        <is>
          <t>TRUE_GOF</t>
        </is>
      </c>
      <c r="AG272" s="5" t="inlineStr">
        <is>
          <t>H</t>
        </is>
      </c>
      <c r="AH272" s="5" t="inlineStr">
        <is>
          <t>H</t>
        </is>
      </c>
      <c r="AI272" s="5" t="inlineStr">
        <is>
          <t>direct_functional</t>
        </is>
      </c>
      <c r="AJ272" s="5" t="inlineStr">
        <is>
          <t>CALR|NM_004343.4|c.1095_1100dup (ins5)|p.Arg365fs</t>
        </is>
      </c>
      <c r="AK272" s="5" t="inlineStr">
        <is>
          <t>False</t>
        </is>
      </c>
      <c r="AL272" s="5" t="inlineStr">
        <is>
          <t>human_evidence</t>
        </is>
      </c>
      <c r="AM272" s="5" t="inlineStr"/>
      <c r="AN272" s="5" t="inlineStr">
        <is>
          <t>PASS</t>
        </is>
      </c>
      <c r="AO272" s="5" t="inlineStr">
        <is>
          <t>R00738</t>
        </is>
      </c>
      <c r="AP272" s="5" t="inlineStr">
        <is>
          <t>34678208</t>
        </is>
      </c>
      <c r="AQ272" s="5" t="inlineStr">
        <is>
          <t>CALR</t>
        </is>
      </c>
      <c r="AR272" s="5" t="inlineStr">
        <is>
          <t>c.1095_1100dup (ins5) p.Arg365fs NM_004343.4:c.1095_1100dup (ins5) NC_000019.10:g.12943754_12943759dup NC_000019.10:12943753::GAGGCT frameshift CALR frameshift mutations in MPN patient-derived iPSCs accelerate maturation of megakaryocytes. CALR mutations led to enhanced megakaryopoiesis and accelerated megakaryocytic development in a thrombopoietin-independent manner. Mutation leads to constitutive activation of thrombopoietin receptor signaling. Enhanced megakaryopoiesis and accelerated megakaryocytic development in a thrombopoietin-independent manner due to CALR mutation-induced activation of the thrombopoietin receptor.</t>
        </is>
      </c>
      <c r="AS272" s="5" t="inlineStr">
        <is>
          <t>34678208|CALR|c.1095_1100dupins5</t>
        </is>
      </c>
      <c r="AT272" s="5" t="inlineStr">
        <is>
          <t>CALR|c.1095_1100dupins5</t>
        </is>
      </c>
      <c r="AU272" s="5" t="inlineStr">
        <is>
          <t>34678208|CALR</t>
        </is>
      </c>
      <c r="AV272" s="5" t="inlineStr">
        <is>
          <t>34678208|p.arg365fs</t>
        </is>
      </c>
      <c r="AW272" s="5" t="inlineStr">
        <is>
          <t>True</t>
        </is>
      </c>
      <c r="AX272" s="5" t="inlineStr">
        <is>
          <t>True</t>
        </is>
      </c>
      <c r="AY272" s="5" t="inlineStr">
        <is>
          <t>True</t>
        </is>
      </c>
      <c r="AZ272" s="5" t="inlineStr">
        <is>
          <t>False</t>
        </is>
      </c>
      <c r="BA272" s="5" t="inlineStr">
        <is>
          <t>False</t>
        </is>
      </c>
      <c r="BB272" s="5" t="inlineStr">
        <is>
          <t>True</t>
        </is>
      </c>
      <c r="BC272" s="5" t="inlineStr">
        <is>
          <t>L1_PMID_GENE</t>
        </is>
      </c>
      <c r="BD272" s="5" t="inlineStr">
        <is>
          <t>PubTator_tmVar</t>
        </is>
      </c>
      <c r="BE272" s="5" t="inlineStr"/>
      <c r="BF272" s="5" t="inlineStr"/>
      <c r="BG272" s="5" t="inlineStr">
        <is>
          <t>gene CALR in PT gene list for PMID 34678208</t>
        </is>
      </c>
      <c r="BH272" s="5" t="inlineStr"/>
      <c r="BI272" s="5" t="inlineStr">
        <is>
          <t>YOURS_ONLY_REVIEW</t>
        </is>
      </c>
      <c r="BJ272" s="5" t="inlineStr">
        <is>
          <t>same_pmid_gene_but_variant_mismatch</t>
        </is>
      </c>
      <c r="BK272" s="5" t="b">
        <v>1</v>
      </c>
      <c r="BL272" s="5" t="b">
        <v>1</v>
      </c>
      <c r="BM272" s="5" t="b">
        <v>1</v>
      </c>
      <c r="BN272" s="5" t="inlineStr">
        <is>
          <t>STRONG</t>
        </is>
      </c>
      <c r="BO272" s="5" t="inlineStr">
        <is>
          <t>needs_manual_review_high</t>
        </is>
      </c>
      <c r="BP272" s="5" t="inlineStr">
        <is>
          <t>best_match_level=L1_PMID_GENE; PT found different variants for same PMID/gene: []</t>
        </is>
      </c>
    </row>
    <row r="273">
      <c r="A273" s="5" t="inlineStr">
        <is>
          <t>N</t>
        </is>
      </c>
      <c r="B273" s="5" t="inlineStr">
        <is>
          <t>Neomorph/uncertain</t>
        </is>
      </c>
      <c r="C273" s="5" t="inlineStr">
        <is>
          <t>ADNP</t>
        </is>
      </c>
      <c r="D273" s="5" t="inlineStr">
        <is>
          <t>c.1046_1047delTG</t>
        </is>
      </c>
      <c r="E273" s="5" t="inlineStr">
        <is>
          <t>p.Leu349ArgfsTer49</t>
        </is>
      </c>
      <c r="F273" s="5" t="inlineStr">
        <is>
          <t>frameshift</t>
        </is>
      </c>
      <c r="G273" s="5" t="inlineStr">
        <is>
          <t>high</t>
        </is>
      </c>
      <c r="H273" s="5" t="inlineStr">
        <is>
          <t>NM_001282531.3</t>
        </is>
      </c>
      <c r="I273" s="5" t="inlineStr">
        <is>
          <t>NM_001282531.3:c.1046_1047delTG</t>
        </is>
      </c>
      <c r="J273" s="5" t="inlineStr">
        <is>
          <t>NC_000020.11:g.50893667_50893668del</t>
        </is>
      </c>
      <c r="K273" s="5" t="inlineStr">
        <is>
          <t>NC_000020.11:50893666:CA:</t>
        </is>
      </c>
      <c r="L273" s="5" t="inlineStr">
        <is>
          <t>chr20</t>
        </is>
      </c>
      <c r="M273" s="5" t="inlineStr">
        <is>
          <t>50893667</t>
        </is>
      </c>
      <c r="N273" s="5" t="inlineStr">
        <is>
          <t>Helsmoortel-Van der Aa syndrome</t>
        </is>
      </c>
      <c r="O273" s="5" t="inlineStr">
        <is>
          <t>615654</t>
        </is>
      </c>
      <c r="P273" s="5" t="inlineStr">
        <is>
          <t>Truncating variant with complex methylation profile and nucleocytoskeletal alterations, including actin filament and Wnt signaling dysregulation</t>
        </is>
      </c>
      <c r="Q273" s="5" t="inlineStr">
        <is>
          <t>41214838</t>
        </is>
      </c>
      <c r="R273" s="5" t="inlineStr">
        <is>
          <t>10.1186/s13148-025-01998-7</t>
        </is>
      </c>
      <c r="S273" s="5" t="inlineStr"/>
      <c r="T273" s="5" t="inlineStr">
        <is>
          <t>A frameshift variant in activity-dependent neuroprotective protein (ADNP) causes nucleocytoskeletal alterations in a dizygotic male twin: a case study.</t>
        </is>
      </c>
      <c r="U273" s="5" t="inlineStr"/>
      <c r="V273" s="5" t="inlineStr">
        <is>
          <t>the affected brother harbored the de novo ADNP variant c.1046_1047delTG/p.Leu349ArgfsTer49</t>
        </is>
      </c>
      <c r="W273" s="5" t="inlineStr">
        <is>
          <t>frameshift</t>
        </is>
      </c>
      <c r="X273" s="5" t="inlineStr"/>
      <c r="Y273" s="5" t="inlineStr">
        <is>
          <t>True</t>
        </is>
      </c>
      <c r="Z273" s="5" t="inlineStr"/>
      <c r="AA273" s="5" t="inlineStr"/>
      <c r="AB273" s="5" t="inlineStr">
        <is>
          <t>Variant is intragenic and truncating; mechanism is not directly gain-of-function but involves nucleocytoskeletal and epigenetic dysregulation</t>
        </is>
      </c>
      <c r="AC273" s="5" t="inlineStr">
        <is>
          <t>False</t>
        </is>
      </c>
      <c r="AD273" s="5" t="inlineStr">
        <is>
          <t>NMD_ESCAPE_EFFECT_REVIEW</t>
        </is>
      </c>
      <c r="AE273" s="5" t="inlineStr">
        <is>
          <t>NMD/PTC without clear downstream mechanism</t>
        </is>
      </c>
      <c r="AF273" s="5" t="inlineStr">
        <is>
          <t>UNCERTAIN</t>
        </is>
      </c>
      <c r="AG273" s="5" t="inlineStr">
        <is>
          <t>REVIEW</t>
        </is>
      </c>
      <c r="AH273" s="5" t="inlineStr">
        <is>
          <t>REVIEW</t>
        </is>
      </c>
      <c r="AI273" s="5" t="inlineStr">
        <is>
          <t>literature_claim_only</t>
        </is>
      </c>
      <c r="AJ273" s="5" t="inlineStr">
        <is>
          <t>ADNP|NM_001282531.3|c.1046_1047delTG|p.Leu349ArgfsTer49</t>
        </is>
      </c>
      <c r="AK273" s="5" t="inlineStr">
        <is>
          <t>False</t>
        </is>
      </c>
      <c r="AL273" s="5" t="inlineStr">
        <is>
          <t>unclear</t>
        </is>
      </c>
      <c r="AM273" s="5" t="inlineStr"/>
      <c r="AN273" s="5" t="inlineStr">
        <is>
          <t>P3_WEAK_EVIDENCE</t>
        </is>
      </c>
      <c r="AO273" s="5" t="inlineStr">
        <is>
          <t>R00740</t>
        </is>
      </c>
      <c r="AP273" s="5" t="inlineStr">
        <is>
          <t>41214838</t>
        </is>
      </c>
      <c r="AQ273" s="5" t="inlineStr">
        <is>
          <t>ADNP</t>
        </is>
      </c>
      <c r="AR273" s="5" t="inlineStr">
        <is>
          <t>c.1046_1047delTG p.Leu349ArgfsTer49 NM_001282531.3:c.1046_1047delTG NC_000020.11:g.50893667_50893668del NC_000020.11:50893666:CA: frameshift A frameshift variant in activity-dependent neuroprotective protein (ADNP) causes nucleocytoskeletal alterations in a dizygotic male twin: a case study. the affected brother harbored the de novo ADNP variant c.1046_1047delTG/p.Leu349ArgfsTer49 Variant is intragenic and truncating; mechanism is not directly gain-of-function but involves nucleocytoskeletal and epigenetic dysregulation Truncating variant with complex methylation profile and nucleocytoskeletal alterations, including actin filament and Wnt signaling dysregulation</t>
        </is>
      </c>
      <c r="AS273" s="5" t="inlineStr">
        <is>
          <t>41214838|ADNP|c.1046_1047deltg</t>
        </is>
      </c>
      <c r="AT273" s="5" t="inlineStr">
        <is>
          <t>ADNP|c.1046_1047deltg</t>
        </is>
      </c>
      <c r="AU273" s="5" t="inlineStr">
        <is>
          <t>41214838|ADNP</t>
        </is>
      </c>
      <c r="AV273" s="5" t="inlineStr">
        <is>
          <t>41214838|p.leu349argfster49</t>
        </is>
      </c>
      <c r="AW273" s="5" t="inlineStr">
        <is>
          <t>True</t>
        </is>
      </c>
      <c r="AX273" s="5" t="inlineStr">
        <is>
          <t>True</t>
        </is>
      </c>
      <c r="AY273" s="5" t="inlineStr">
        <is>
          <t>True</t>
        </is>
      </c>
      <c r="AZ273" s="5" t="inlineStr">
        <is>
          <t>False</t>
        </is>
      </c>
      <c r="BA273" s="5" t="inlineStr">
        <is>
          <t>False</t>
        </is>
      </c>
      <c r="BB273" s="5" t="inlineStr">
        <is>
          <t>True</t>
        </is>
      </c>
      <c r="BC273" s="5" t="inlineStr">
        <is>
          <t>L1_PMID_GENE</t>
        </is>
      </c>
      <c r="BD273" s="5" t="inlineStr">
        <is>
          <t>PubTator_tmVar</t>
        </is>
      </c>
      <c r="BE273" s="5" t="inlineStr"/>
      <c r="BF273" s="5" t="inlineStr"/>
      <c r="BG273" s="5" t="inlineStr">
        <is>
          <t>gene ADNP in PT gene list for PMID 41214838</t>
        </is>
      </c>
      <c r="BH273" s="5" t="inlineStr"/>
      <c r="BI273" s="5" t="inlineStr">
        <is>
          <t>YOURS_ONLY_REVIEW</t>
        </is>
      </c>
      <c r="BJ273" s="5" t="inlineStr">
        <is>
          <t>same_pmid_gene_but_variant_mismatch</t>
        </is>
      </c>
      <c r="BK273" s="5" t="b">
        <v>1</v>
      </c>
      <c r="BL273" s="5" t="b">
        <v>1</v>
      </c>
      <c r="BM273" s="5" t="b">
        <v>1</v>
      </c>
      <c r="BN273" s="5" t="inlineStr">
        <is>
          <t>MEDIUM</t>
        </is>
      </c>
      <c r="BO273" s="5" t="inlineStr">
        <is>
          <t>needs_manual_review_high</t>
        </is>
      </c>
      <c r="BP273" s="5" t="inlineStr">
        <is>
          <t>best_match_level=L1_PMID_GENE; PT found different variants for same PMID/gene: []</t>
        </is>
      </c>
    </row>
    <row r="274">
      <c r="A274" s="5" t="inlineStr">
        <is>
          <t>N</t>
        </is>
      </c>
      <c r="B274" s="5" t="inlineStr">
        <is>
          <t>Neomorph/uncertain</t>
        </is>
      </c>
      <c r="C274" s="5" t="inlineStr">
        <is>
          <t>ADNP</t>
        </is>
      </c>
      <c r="D274" s="5" t="inlineStr">
        <is>
          <t>c.1676dupA</t>
        </is>
      </c>
      <c r="E274" s="5" t="inlineStr">
        <is>
          <t>p.His559GlnfsTer3</t>
        </is>
      </c>
      <c r="F274" s="5" t="inlineStr">
        <is>
          <t>frameshift</t>
        </is>
      </c>
      <c r="G274" s="5" t="inlineStr">
        <is>
          <t>high</t>
        </is>
      </c>
      <c r="H274" s="5" t="inlineStr">
        <is>
          <t>NM_001282531.3</t>
        </is>
      </c>
      <c r="I274" s="5" t="inlineStr">
        <is>
          <t>NM_001282531.3:c.1676dupA</t>
        </is>
      </c>
      <c r="J274" s="5" t="inlineStr">
        <is>
          <t>NC_000020.11:g.50893038dup</t>
        </is>
      </c>
      <c r="K274" s="5" t="inlineStr">
        <is>
          <t>NC_000020.11:50893038::T</t>
        </is>
      </c>
      <c r="L274" s="5" t="inlineStr">
        <is>
          <t>chr20</t>
        </is>
      </c>
      <c r="M274" s="5" t="inlineStr">
        <is>
          <t>50893038</t>
        </is>
      </c>
      <c r="N274" s="5" t="inlineStr">
        <is>
          <t>Helsmoortel-Van der Aa syndrome</t>
        </is>
      </c>
      <c r="O274" s="5" t="inlineStr">
        <is>
          <t>615654</t>
        </is>
      </c>
      <c r="P274" s="5" t="inlineStr">
        <is>
          <t>Frameshift variant near c.1046_1047delTG; potential for altered protein function and nucleocytoskeletal dysregulation</t>
        </is>
      </c>
      <c r="Q274" s="5" t="inlineStr">
        <is>
          <t>41214838</t>
        </is>
      </c>
      <c r="R274" s="5" t="inlineStr">
        <is>
          <t>10.1186/s13148-025-01998-7</t>
        </is>
      </c>
      <c r="S274" s="5" t="inlineStr"/>
      <c r="T274" s="5" t="inlineStr">
        <is>
          <t>A frameshift variant in activity-dependent neuroprotective protein (ADNP) causes nucleocytoskeletal alterations in a dizygotic male twin: a case study.</t>
        </is>
      </c>
      <c r="U274" s="5" t="inlineStr"/>
      <c r="V274" s="5" t="inlineStr">
        <is>
          <t>the autopsy case carried the c.1676dupA/p.His559GlnfsTer3 ADNP variant which lies in proximity of the c.1046_1047delTG/p.Leu349ArgfsTer49</t>
        </is>
      </c>
      <c r="W274" s="5" t="inlineStr">
        <is>
          <t>frameshift</t>
        </is>
      </c>
      <c r="X274" s="5" t="inlineStr"/>
      <c r="Y274" s="5" t="inlineStr">
        <is>
          <t>True</t>
        </is>
      </c>
      <c r="Z274" s="5" t="inlineStr"/>
      <c r="AA274" s="5" t="inlineStr"/>
      <c r="AB274" s="5" t="inlineStr">
        <is>
          <t>Proximal variant; mechanism not directly gain-of-function but may contribute to complex methylation and signaling changes</t>
        </is>
      </c>
      <c r="AC274" s="5" t="inlineStr">
        <is>
          <t>False</t>
        </is>
      </c>
      <c r="AD274" s="5" t="inlineStr">
        <is>
          <t>NMD_ESCAPE_EFFECT_REVIEW</t>
        </is>
      </c>
      <c r="AE274" s="5" t="inlineStr">
        <is>
          <t>NMD/PTC without clear downstream mechanism</t>
        </is>
      </c>
      <c r="AF274" s="5" t="inlineStr">
        <is>
          <t>UNCERTAIN</t>
        </is>
      </c>
      <c r="AG274" s="5" t="inlineStr">
        <is>
          <t>REVIEW</t>
        </is>
      </c>
      <c r="AH274" s="5" t="inlineStr">
        <is>
          <t>REVIEW</t>
        </is>
      </c>
      <c r="AI274" s="5" t="inlineStr">
        <is>
          <t>literature_claim_only</t>
        </is>
      </c>
      <c r="AJ274" s="5" t="inlineStr">
        <is>
          <t>ADNP|NM_001282531.3|c.1676dupA|p.His559GlnfsTer3</t>
        </is>
      </c>
      <c r="AK274" s="5" t="inlineStr">
        <is>
          <t>False</t>
        </is>
      </c>
      <c r="AL274" s="5" t="inlineStr">
        <is>
          <t>unclear</t>
        </is>
      </c>
      <c r="AM274" s="5" t="inlineStr"/>
      <c r="AN274" s="5" t="inlineStr">
        <is>
          <t>P3_WEAK_EVIDENCE</t>
        </is>
      </c>
      <c r="AO274" s="5" t="inlineStr">
        <is>
          <t>R00741</t>
        </is>
      </c>
      <c r="AP274" s="5" t="inlineStr">
        <is>
          <t>41214838</t>
        </is>
      </c>
      <c r="AQ274" s="5" t="inlineStr">
        <is>
          <t>ADNP</t>
        </is>
      </c>
      <c r="AR274" s="5" t="inlineStr">
        <is>
          <t>c.1676dupA p.His559GlnfsTer3 NM_001282531.3:c.1676dupA NC_000020.11:g.50893038dup NC_000020.11:50893038::T frameshift A frameshift variant in activity-dependent neuroprotective protein (ADNP) causes nucleocytoskeletal alterations in a dizygotic male twin: a case study. the autopsy case carried the c.1676dupA/p.His559GlnfsTer3 ADNP variant which lies in proximity of the c.1046_1047delTG/p.Leu349ArgfsTer49 Proximal variant; mechanism not directly gain-of-function but may contribute to complex methylation and signaling changes Frameshift variant near c.1046_1047delTG; potential for altered protein function and nucleocytoskeletal dysregulation</t>
        </is>
      </c>
      <c r="AS274" s="5" t="inlineStr">
        <is>
          <t>41214838|ADNP|c.1676dupa</t>
        </is>
      </c>
      <c r="AT274" s="5" t="inlineStr">
        <is>
          <t>ADNP|c.1676dupa</t>
        </is>
      </c>
      <c r="AU274" s="5" t="inlineStr">
        <is>
          <t>41214838|ADNP</t>
        </is>
      </c>
      <c r="AV274" s="5" t="inlineStr">
        <is>
          <t>41214838|p.his559glnfster3</t>
        </is>
      </c>
      <c r="AW274" s="5" t="inlineStr">
        <is>
          <t>True</t>
        </is>
      </c>
      <c r="AX274" s="5" t="inlineStr">
        <is>
          <t>True</t>
        </is>
      </c>
      <c r="AY274" s="5" t="inlineStr">
        <is>
          <t>True</t>
        </is>
      </c>
      <c r="AZ274" s="5" t="inlineStr">
        <is>
          <t>False</t>
        </is>
      </c>
      <c r="BA274" s="5" t="inlineStr">
        <is>
          <t>False</t>
        </is>
      </c>
      <c r="BB274" s="5" t="inlineStr">
        <is>
          <t>True</t>
        </is>
      </c>
      <c r="BC274" s="5" t="inlineStr">
        <is>
          <t>L1_PMID_GENE</t>
        </is>
      </c>
      <c r="BD274" s="5" t="inlineStr">
        <is>
          <t>PubTator_tmVar</t>
        </is>
      </c>
      <c r="BE274" s="5" t="inlineStr"/>
      <c r="BF274" s="5" t="inlineStr"/>
      <c r="BG274" s="5" t="inlineStr">
        <is>
          <t>gene ADNP in PT gene list for PMID 41214838</t>
        </is>
      </c>
      <c r="BH274" s="5" t="inlineStr"/>
      <c r="BI274" s="5" t="inlineStr">
        <is>
          <t>YOURS_ONLY_REVIEW</t>
        </is>
      </c>
      <c r="BJ274" s="5" t="inlineStr">
        <is>
          <t>same_pmid_gene_but_variant_mismatch</t>
        </is>
      </c>
      <c r="BK274" s="5" t="b">
        <v>1</v>
      </c>
      <c r="BL274" s="5" t="b">
        <v>1</v>
      </c>
      <c r="BM274" s="5" t="b">
        <v>1</v>
      </c>
      <c r="BN274" s="5" t="inlineStr">
        <is>
          <t>MEDIUM</t>
        </is>
      </c>
      <c r="BO274" s="5" t="inlineStr">
        <is>
          <t>needs_manual_review_high</t>
        </is>
      </c>
      <c r="BP274" s="5" t="inlineStr">
        <is>
          <t>best_match_level=L1_PMID_GENE; PT found different variants for same PMID/gene: []</t>
        </is>
      </c>
    </row>
    <row r="275">
      <c r="A275" s="5" t="inlineStr">
        <is>
          <t>N</t>
        </is>
      </c>
      <c r="B275" s="5" t="inlineStr">
        <is>
          <t>Dominant-negative</t>
        </is>
      </c>
      <c r="C275" s="5" t="inlineStr">
        <is>
          <t>SIGIRR</t>
        </is>
      </c>
      <c r="D275" s="5" t="inlineStr">
        <is>
          <t>c.2146_2147del (exon 8 skipping)</t>
        </is>
      </c>
      <c r="E275" s="5" t="inlineStr">
        <is>
          <t>p.Arg716GlyfsTer28</t>
        </is>
      </c>
      <c r="F275" s="5" t="inlineStr">
        <is>
          <t>frameshift</t>
        </is>
      </c>
      <c r="G275" s="5" t="inlineStr">
        <is>
          <t>high</t>
        </is>
      </c>
      <c r="H275" s="5" t="inlineStr">
        <is>
          <t>NM_001135054.2</t>
        </is>
      </c>
      <c r="I275" s="5" t="inlineStr">
        <is>
          <t>NM_001135054.2:c.2146_2147del (exon 8 skipping)</t>
        </is>
      </c>
      <c r="J275" s="5" t="inlineStr"/>
      <c r="K275" s="5" t="inlineStr"/>
      <c r="L275" s="5" t="inlineStr"/>
      <c r="M275" s="5" t="inlineStr"/>
      <c r="N275" s="5" t="inlineStr">
        <is>
          <t>colorectal cancer</t>
        </is>
      </c>
      <c r="O275" s="5" t="inlineStr"/>
      <c r="P275" s="5" t="inlineStr">
        <is>
          <t>SIGIRRΔE8 exerts a dominant-negative effect by sequestering full-length SIGIRR in the cytoplasm and ER, preventing its membrane localization and function. It promotes tumor growth by dysregulating mTOR signaling and mitochondrial metabolism.</t>
        </is>
      </c>
      <c r="Q275" s="5" t="inlineStr">
        <is>
          <t>35900274</t>
        </is>
      </c>
      <c r="R275" s="5" t="inlineStr">
        <is>
          <t>10.1089/jir.2022.0095</t>
        </is>
      </c>
      <c r="S275" s="5" t="inlineStr"/>
      <c r="T275" s="5" t="inlineStr">
        <is>
          <t>Dominant-Negative Form of SIGIRR: SIGIRR&lt;sup&gt;ΔE8&lt;/sup&gt; Promotes Tumor Growth Through Regulation of Metabolic Pathways.</t>
        </is>
      </c>
      <c r="U275" s="5" t="inlineStr"/>
      <c r="V275" s="5" t="inlineStr">
        <is>
          <t>SIGIRRΔE8 exerts a direct impact on cell metabolism through interaction with the adenosine triphosphate synthase... promoted the metabolic shift through upregulation of mTOR signaling pathway.</t>
        </is>
      </c>
      <c r="W275" s="5" t="inlineStr">
        <is>
          <t>frameshift</t>
        </is>
      </c>
      <c r="X275" s="5" t="inlineStr"/>
      <c r="Y275" s="5" t="inlineStr">
        <is>
          <t>True</t>
        </is>
      </c>
      <c r="Z275" s="5" t="inlineStr"/>
      <c r="AA275" s="5" t="inlineStr"/>
      <c r="AB275" s="5" t="inlineStr">
        <is>
          <t>Dominant-negative effect; mutant interferes with wild-type function and promotes tumor growth through indirect metabolic reprogramming.</t>
        </is>
      </c>
      <c r="AC275" s="5" t="inlineStr">
        <is>
          <t>False</t>
        </is>
      </c>
      <c r="AD275" s="5" t="inlineStr">
        <is>
          <t>DOMINANT_NEGATIVE_ANTIMORPH</t>
        </is>
      </c>
      <c r="AE275" s="5" t="inlineStr">
        <is>
          <t>dominant-negative keyword in text</t>
        </is>
      </c>
      <c r="AF275" s="5" t="inlineStr">
        <is>
          <t>GOF_LIKE_BUT_NOT_STRICT</t>
        </is>
      </c>
      <c r="AG275" s="5" t="inlineStr">
        <is>
          <t>EXCLUDE_FROM_HN</t>
        </is>
      </c>
      <c r="AH275" s="5" t="inlineStr">
        <is>
          <t>EXCLUDE_FROM_HN</t>
        </is>
      </c>
      <c r="AI275" s="5" t="inlineStr">
        <is>
          <t>literature_claim_only</t>
        </is>
      </c>
      <c r="AJ275" s="5" t="inlineStr">
        <is>
          <t>SIGIRR|NM_001135054.2|c.2146_2147del (exon 8 skipping)|p.Arg716GlyfsTer28</t>
        </is>
      </c>
      <c r="AK275" s="5" t="inlineStr">
        <is>
          <t>False</t>
        </is>
      </c>
      <c r="AL275" s="5" t="inlineStr">
        <is>
          <t>unclear</t>
        </is>
      </c>
      <c r="AM275" s="5" t="inlineStr"/>
      <c r="AN275" s="5" t="inlineStr">
        <is>
          <t>P3_WEAK_EVIDENCE</t>
        </is>
      </c>
      <c r="AO275" s="5" t="inlineStr">
        <is>
          <t>R00746</t>
        </is>
      </c>
      <c r="AP275" s="5" t="inlineStr">
        <is>
          <t>35900274</t>
        </is>
      </c>
      <c r="AQ275" s="5" t="inlineStr">
        <is>
          <t>SIGIRR</t>
        </is>
      </c>
      <c r="AR275" s="5" t="inlineStr">
        <is>
          <t>c.2146_2147del (exon 8 skipping) p.Arg716GlyfsTer28 NM_001135054.2:c.2146_2147del (exon 8 skipping) frameshift Dominant-Negative Form of SIGIRR: SIGIRR&lt;sup&gt;ΔE8&lt;/sup&gt; Promotes Tumor Growth Through Regulation of Metabolic Pathways. SIGIRRΔE8 exerts a direct impact on cell metabolism through interaction with the adenosine triphosphate synthase... promoted the metabolic shift through upregulation of mTOR signaling pathway. Dominant-negative effect; mutant interferes with wild-type function and promotes tumor growth through indirect metabolic reprogramming. SIGIRRΔE8 exerts a dominant-negative effect by sequestering full-length SIGIRR in the cytoplasm and ER, preventing its membrane localization and function. It promotes tumor growth by dysregulating mTOR signaling and mitochondrial metabolism.</t>
        </is>
      </c>
      <c r="AS275" s="5" t="inlineStr">
        <is>
          <t>35900274|SIGIRR|c.2146_2147delexon8skipping</t>
        </is>
      </c>
      <c r="AT275" s="5" t="inlineStr">
        <is>
          <t>SIGIRR|c.2146_2147delexon8skipping</t>
        </is>
      </c>
      <c r="AU275" s="5" t="inlineStr">
        <is>
          <t>35900274|SIGIRR</t>
        </is>
      </c>
      <c r="AV275" s="5" t="inlineStr">
        <is>
          <t>35900274|p.arg716glyfster28</t>
        </is>
      </c>
      <c r="AW275" s="5" t="inlineStr">
        <is>
          <t>True</t>
        </is>
      </c>
      <c r="AX275" s="5" t="inlineStr">
        <is>
          <t>True</t>
        </is>
      </c>
      <c r="AY275" s="5" t="inlineStr">
        <is>
          <t>True</t>
        </is>
      </c>
      <c r="AZ275" s="5" t="inlineStr">
        <is>
          <t>False</t>
        </is>
      </c>
      <c r="BA275" s="5" t="inlineStr">
        <is>
          <t>False</t>
        </is>
      </c>
      <c r="BB275" s="5" t="inlineStr">
        <is>
          <t>True</t>
        </is>
      </c>
      <c r="BC275" s="5" t="inlineStr">
        <is>
          <t>L1_PMID_GENE</t>
        </is>
      </c>
      <c r="BD275" s="5" t="inlineStr">
        <is>
          <t>PubTator_tmVar</t>
        </is>
      </c>
      <c r="BE275" s="5" t="inlineStr"/>
      <c r="BF275" s="5" t="inlineStr"/>
      <c r="BG275" s="5" t="inlineStr">
        <is>
          <t>gene SIGIRR in PT gene list for PMID 35900274</t>
        </is>
      </c>
      <c r="BH275" s="5" t="inlineStr"/>
      <c r="BI275" s="5" t="inlineStr">
        <is>
          <t>YOURS_ONLY_REVIEW</t>
        </is>
      </c>
      <c r="BJ275" s="5" t="inlineStr">
        <is>
          <t>same_pmid_gene_but_variant_mismatch</t>
        </is>
      </c>
      <c r="BK275" s="5" t="b">
        <v>1</v>
      </c>
      <c r="BL275" s="5" t="b">
        <v>1</v>
      </c>
      <c r="BM275" s="5" t="b">
        <v>1</v>
      </c>
      <c r="BN275" s="5" t="inlineStr">
        <is>
          <t>MEDIUM</t>
        </is>
      </c>
      <c r="BO275" s="5" t="inlineStr">
        <is>
          <t>needs_manual_review_high</t>
        </is>
      </c>
      <c r="BP275" s="5" t="inlineStr">
        <is>
          <t>best_match_level=L1_PMID_GENE; PT found different variants for same PMID/gene: []</t>
        </is>
      </c>
    </row>
    <row r="276">
      <c r="A276" s="5" t="inlineStr">
        <is>
          <t>H</t>
        </is>
      </c>
      <c r="B276" s="5" t="inlineStr">
        <is>
          <t>GOF (hypermorph)</t>
        </is>
      </c>
      <c r="C276" s="5" t="inlineStr">
        <is>
          <t>FGFR1</t>
        </is>
      </c>
      <c r="D276" s="5" t="inlineStr">
        <is>
          <t>c.1234_1235dup</t>
        </is>
      </c>
      <c r="E276" s="5" t="inlineStr">
        <is>
          <t>p.Gly412ArgfsTer12</t>
        </is>
      </c>
      <c r="F276" s="5" t="inlineStr">
        <is>
          <t>frameshift</t>
        </is>
      </c>
      <c r="G276" s="5" t="inlineStr">
        <is>
          <t>high</t>
        </is>
      </c>
      <c r="H276" s="5" t="inlineStr">
        <is>
          <t>NM_023110.3</t>
        </is>
      </c>
      <c r="I276" s="5" t="inlineStr">
        <is>
          <t>NM_023110.3:c.1234_1235dup</t>
        </is>
      </c>
      <c r="J276" s="5" t="inlineStr">
        <is>
          <t>NC_000008.11:g.38419582_38419583dup</t>
        </is>
      </c>
      <c r="K276" s="5" t="inlineStr">
        <is>
          <t>NC_000008.11:38419583::AT</t>
        </is>
      </c>
      <c r="L276" s="5" t="inlineStr">
        <is>
          <t>chr8</t>
        </is>
      </c>
      <c r="M276" s="5" t="inlineStr">
        <is>
          <t>38419582</t>
        </is>
      </c>
      <c r="N276" s="5" t="inlineStr">
        <is>
          <t>closed spinal dysraphism</t>
        </is>
      </c>
      <c r="O276" s="5" t="inlineStr"/>
      <c r="P276" s="5" t="inlineStr">
        <is>
          <t>constitutive activation of the receptor tyrosine kinase through RAS/MAPK signaling</t>
        </is>
      </c>
      <c r="Q276" s="5" t="inlineStr">
        <is>
          <t>35149534</t>
        </is>
      </c>
      <c r="R276" s="5" t="inlineStr">
        <is>
          <t>10.1101/mcs.a006174</t>
        </is>
      </c>
      <c r="S276" s="5" t="inlineStr"/>
      <c r="T276" s="5" t="inlineStr">
        <is>
          <t>Expanding the clinical phenotype of &lt;i&gt;FGFR1&lt;/i&gt; internal tandem duplication.</t>
        </is>
      </c>
      <c r="U276" s="5" t="inlineStr"/>
      <c r="V276" s="5" t="inlineStr">
        <is>
          <t>FGFR1 ITD results in constitutive activation of the receptor tyrosine kinase to promote cell growth, differentiation, and survival through RAS/MAPK signaling.</t>
        </is>
      </c>
      <c r="W276" s="5" t="inlineStr">
        <is>
          <t>frameshift</t>
        </is>
      </c>
      <c r="X276" s="5" t="inlineStr"/>
      <c r="Y276" s="5" t="inlineStr">
        <is>
          <t>True</t>
        </is>
      </c>
      <c r="Z276" s="5" t="inlineStr"/>
      <c r="AA276" s="5" t="inlineStr"/>
      <c r="AB276" s="5" t="inlineStr">
        <is>
          <t>somatic mosaic variant; ITD in kinase domain</t>
        </is>
      </c>
      <c r="AC276" s="5" t="inlineStr">
        <is>
          <t>False</t>
        </is>
      </c>
      <c r="AD276" s="5" t="inlineStr">
        <is>
          <t>HYPERMORPH_TRUE_GOF</t>
        </is>
      </c>
      <c r="AE276" s="5" t="inlineStr">
        <is>
          <t>class H + hypermorph keyword</t>
        </is>
      </c>
      <c r="AF276" s="5" t="inlineStr">
        <is>
          <t>TRUE_GOF</t>
        </is>
      </c>
      <c r="AG276" s="5" t="inlineStr">
        <is>
          <t>H</t>
        </is>
      </c>
      <c r="AH276" s="5" t="inlineStr">
        <is>
          <t>H</t>
        </is>
      </c>
      <c r="AI276" s="5" t="inlineStr">
        <is>
          <t>direct_functional</t>
        </is>
      </c>
      <c r="AJ276" s="5" t="inlineStr">
        <is>
          <t>FGFR1|NM_023110.3|c.1234_1235dup|p.Gly412ArgfsTer12</t>
        </is>
      </c>
      <c r="AK276" s="5" t="inlineStr">
        <is>
          <t>False</t>
        </is>
      </c>
      <c r="AL276" s="5" t="inlineStr">
        <is>
          <t>human_evidence</t>
        </is>
      </c>
      <c r="AM276" s="5" t="inlineStr"/>
      <c r="AN276" s="5" t="inlineStr">
        <is>
          <t>PASS</t>
        </is>
      </c>
      <c r="AO276" s="5" t="inlineStr">
        <is>
          <t>R00751</t>
        </is>
      </c>
      <c r="AP276" s="5" t="inlineStr">
        <is>
          <t>35149534</t>
        </is>
      </c>
      <c r="AQ276" s="5" t="inlineStr">
        <is>
          <t>FGFR1</t>
        </is>
      </c>
      <c r="AR276" s="5" t="inlineStr">
        <is>
          <t>c.1234_1235dup p.Gly412ArgfsTer12 NM_023110.3:c.1234_1235dup NC_000008.11:g.38419582_38419583dup NC_000008.11:38419583::AT frameshift Expanding the clinical phenotype of &lt;i&gt;FGFR1&lt;/i&gt; internal tandem duplication. FGFR1 ITD results in constitutive activation of the receptor tyrosine kinase to promote cell growth, differentiation, and survival through RAS/MAPK signaling. somatic mosaic variant; ITD in kinase domain constitutive activation of the receptor tyrosine kinase through RAS/MAPK signaling</t>
        </is>
      </c>
      <c r="AS276" s="5" t="inlineStr">
        <is>
          <t>35149534|FGFR1|c.1234_1235dup</t>
        </is>
      </c>
      <c r="AT276" s="5" t="inlineStr">
        <is>
          <t>FGFR1|c.1234_1235dup</t>
        </is>
      </c>
      <c r="AU276" s="5" t="inlineStr">
        <is>
          <t>35149534|FGFR1</t>
        </is>
      </c>
      <c r="AV276" s="5" t="inlineStr">
        <is>
          <t>35149534|p.gly412argfster12</t>
        </is>
      </c>
      <c r="AW276" s="5" t="inlineStr">
        <is>
          <t>True</t>
        </is>
      </c>
      <c r="AX276" s="5" t="inlineStr">
        <is>
          <t>True</t>
        </is>
      </c>
      <c r="AY276" s="5" t="inlineStr">
        <is>
          <t>True</t>
        </is>
      </c>
      <c r="AZ276" s="5" t="inlineStr">
        <is>
          <t>False</t>
        </is>
      </c>
      <c r="BA276" s="5" t="inlineStr">
        <is>
          <t>False</t>
        </is>
      </c>
      <c r="BB276" s="5" t="inlineStr">
        <is>
          <t>True</t>
        </is>
      </c>
      <c r="BC276" s="5" t="inlineStr">
        <is>
          <t>L1_PMID_GENE</t>
        </is>
      </c>
      <c r="BD276" s="5" t="inlineStr">
        <is>
          <t>PubTator_tmVar</t>
        </is>
      </c>
      <c r="BE276" s="5" t="inlineStr"/>
      <c r="BF276" s="5" t="inlineStr"/>
      <c r="BG276" s="5" t="inlineStr">
        <is>
          <t>gene FGFR1 in PT gene list for PMID 35149534</t>
        </is>
      </c>
      <c r="BH276" s="5" t="inlineStr"/>
      <c r="BI276" s="5" t="inlineStr">
        <is>
          <t>YOURS_ONLY_REVIEW</t>
        </is>
      </c>
      <c r="BJ276" s="5" t="inlineStr">
        <is>
          <t>same_pmid_gene_but_variant_mismatch</t>
        </is>
      </c>
      <c r="BK276" s="5" t="b">
        <v>1</v>
      </c>
      <c r="BL276" s="5" t="b">
        <v>1</v>
      </c>
      <c r="BM276" s="5" t="b">
        <v>1</v>
      </c>
      <c r="BN276" s="5" t="inlineStr">
        <is>
          <t>STRONG</t>
        </is>
      </c>
      <c r="BO276" s="5" t="inlineStr">
        <is>
          <t>needs_manual_review_high</t>
        </is>
      </c>
      <c r="BP276" s="5" t="inlineStr">
        <is>
          <t>best_match_level=L1_PMID_GENE; PT found different variants for same PMID/gene: []</t>
        </is>
      </c>
    </row>
    <row r="277">
      <c r="A277" s="5" t="inlineStr">
        <is>
          <t>H</t>
        </is>
      </c>
      <c r="B277" s="5" t="inlineStr">
        <is>
          <t>GOF (hypermorph)</t>
        </is>
      </c>
      <c r="C277" s="5" t="inlineStr">
        <is>
          <t>SAMD9L</t>
        </is>
      </c>
      <c r="D277" s="5" t="inlineStr">
        <is>
          <t>c.2658_2659del</t>
        </is>
      </c>
      <c r="E277" s="5" t="inlineStr">
        <is>
          <t>p.F886Lfs*11</t>
        </is>
      </c>
      <c r="F277" s="5" t="inlineStr">
        <is>
          <t>frameshift</t>
        </is>
      </c>
      <c r="G277" s="5" t="inlineStr">
        <is>
          <t>high</t>
        </is>
      </c>
      <c r="H277" s="5" t="inlineStr">
        <is>
          <t>NM_152703.5</t>
        </is>
      </c>
      <c r="I277" s="5" t="inlineStr">
        <is>
          <t>NM_152703.5:c.2658_2659del</t>
        </is>
      </c>
      <c r="J277" s="5" t="inlineStr">
        <is>
          <t>NC_000007.14:g.93133315_93133316del</t>
        </is>
      </c>
      <c r="K277" s="5" t="inlineStr">
        <is>
          <t>NC_000007.14:93133312:AA:</t>
        </is>
      </c>
      <c r="L277" s="5" t="inlineStr">
        <is>
          <t>chr7</t>
        </is>
      </c>
      <c r="M277" s="5" t="inlineStr">
        <is>
          <t>93133315</t>
        </is>
      </c>
      <c r="N277" s="5" t="inlineStr">
        <is>
          <t>interferonopathy with autoinflammatory features</t>
        </is>
      </c>
      <c r="O277" s="5" t="inlineStr"/>
      <c r="P277" s="5" t="inlineStr">
        <is>
          <t>interferes with global protein synthesis via inhibition of translational elongation</t>
        </is>
      </c>
      <c r="Q277" s="5" t="inlineStr">
        <is>
          <t>33724365</t>
        </is>
      </c>
      <c r="R277" s="5" t="inlineStr">
        <is>
          <t>10.1084/jem.20201195</t>
        </is>
      </c>
      <c r="S277" s="5" t="inlineStr"/>
      <c r="T277" s="5" t="inlineStr">
        <is>
          <t>Germline SAMD9L truncation variants trigger global translational repression.</t>
        </is>
      </c>
      <c r="U277" s="5" t="inlineStr"/>
      <c r="V277" s="5" t="inlineStr">
        <is>
          <t>Germline stop-gain variants in SAMD9L encode truncated gain-of-function proteins that result in a multisystem human disorder with autoinflammatory features. The interferon-inducible dominant proteins interfere with global protein synthesis via inhibition of translational elongation.</t>
        </is>
      </c>
      <c r="W277" s="5" t="inlineStr">
        <is>
          <t>frameshift</t>
        </is>
      </c>
      <c r="X277" s="5" t="inlineStr"/>
      <c r="Y277" s="5" t="inlineStr">
        <is>
          <t>True</t>
        </is>
      </c>
      <c r="Z277" s="5" t="inlineStr"/>
      <c r="AA277" s="5" t="inlineStr"/>
      <c r="AB277" s="5" t="inlineStr">
        <is>
          <t>variant shows dominant effect on translational repression and reduced puromycin incorporation</t>
        </is>
      </c>
      <c r="AC277" s="5" t="inlineStr">
        <is>
          <t>False</t>
        </is>
      </c>
      <c r="AD277" s="5" t="inlineStr">
        <is>
          <t>HYPERMORPH_TRUE_GOF</t>
        </is>
      </c>
      <c r="AE277" s="5" t="inlineStr">
        <is>
          <t>class H (no stronger signal found)</t>
        </is>
      </c>
      <c r="AF277" s="5" t="inlineStr">
        <is>
          <t>TRUE_GOF</t>
        </is>
      </c>
      <c r="AG277" s="5" t="inlineStr">
        <is>
          <t>H</t>
        </is>
      </c>
      <c r="AH277" s="5" t="inlineStr">
        <is>
          <t>H</t>
        </is>
      </c>
      <c r="AI277" s="5" t="inlineStr">
        <is>
          <t>literature_claim_only</t>
        </is>
      </c>
      <c r="AJ277" s="5" t="inlineStr">
        <is>
          <t>SAMD9L|NM_152703.5|c.2658_2659del|p.F886Lfs*11</t>
        </is>
      </c>
      <c r="AK277" s="5" t="inlineStr">
        <is>
          <t>False</t>
        </is>
      </c>
      <c r="AL277" s="5" t="inlineStr">
        <is>
          <t>unclear</t>
        </is>
      </c>
      <c r="AM277" s="5" t="inlineStr"/>
      <c r="AN277" s="5" t="inlineStr">
        <is>
          <t>P3_WEAK_EVIDENCE</t>
        </is>
      </c>
      <c r="AO277" s="5" t="inlineStr">
        <is>
          <t>R00752</t>
        </is>
      </c>
      <c r="AP277" s="5" t="inlineStr">
        <is>
          <t>33724365</t>
        </is>
      </c>
      <c r="AQ277" s="5" t="inlineStr">
        <is>
          <t>SAMD9L</t>
        </is>
      </c>
      <c r="AR277" s="5" t="inlineStr">
        <is>
          <t>c.2658_2659del p.F886Lfs*11 NM_152703.5:c.2658_2659del NC_000007.14:g.93133315_93133316del NC_000007.14:93133312:AA: frameshift Germline SAMD9L truncation variants trigger global translational repression. Germline stop-gain variants in SAMD9L encode truncated gain-of-function proteins that result in a multisystem human disorder with autoinflammatory features. The interferon-inducible dominant proteins interfere with global protein synthesis via inhibition of translational elongation. variant shows dominant effect on translational repression and reduced puromycin incorporation interferes with global protein synthesis via inhibition of translational elongation</t>
        </is>
      </c>
      <c r="AS277" s="5" t="inlineStr">
        <is>
          <t>33724365|SAMD9L|c.2658_2659del</t>
        </is>
      </c>
      <c r="AT277" s="5" t="inlineStr">
        <is>
          <t>SAMD9L|c.2658_2659del</t>
        </is>
      </c>
      <c r="AU277" s="5" t="inlineStr">
        <is>
          <t>33724365|SAMD9L</t>
        </is>
      </c>
      <c r="AV277" s="5" t="inlineStr">
        <is>
          <t>33724365|p.f886lfs11</t>
        </is>
      </c>
      <c r="AW277" s="5" t="inlineStr">
        <is>
          <t>True</t>
        </is>
      </c>
      <c r="AX277" s="5" t="inlineStr">
        <is>
          <t>True</t>
        </is>
      </c>
      <c r="AY277" s="5" t="inlineStr">
        <is>
          <t>True</t>
        </is>
      </c>
      <c r="AZ277" s="5" t="inlineStr">
        <is>
          <t>False</t>
        </is>
      </c>
      <c r="BA277" s="5" t="inlineStr">
        <is>
          <t>False</t>
        </is>
      </c>
      <c r="BB277" s="5" t="inlineStr">
        <is>
          <t>True</t>
        </is>
      </c>
      <c r="BC277" s="5" t="inlineStr">
        <is>
          <t>L1_PMID_GENE</t>
        </is>
      </c>
      <c r="BD277" s="5" t="inlineStr">
        <is>
          <t>PubTator_tmVar</t>
        </is>
      </c>
      <c r="BE277" s="5" t="inlineStr"/>
      <c r="BF277" s="5" t="inlineStr"/>
      <c r="BG277" s="5" t="inlineStr">
        <is>
          <t>gene SAMD9L in PT gene list for PMID 33724365</t>
        </is>
      </c>
      <c r="BH277" s="5" t="inlineStr"/>
      <c r="BI277" s="5" t="inlineStr">
        <is>
          <t>YOURS_ONLY_REVIEW</t>
        </is>
      </c>
      <c r="BJ277" s="5" t="inlineStr">
        <is>
          <t>possible_fulltext_or_table_case</t>
        </is>
      </c>
      <c r="BK277" s="5" t="b">
        <v>1</v>
      </c>
      <c r="BL277" s="5" t="b">
        <v>1</v>
      </c>
      <c r="BM277" s="5" t="b">
        <v>1</v>
      </c>
      <c r="BN277" s="5" t="inlineStr">
        <is>
          <t>MEDIUM</t>
        </is>
      </c>
      <c r="BO277" s="5" t="inlineStr">
        <is>
          <t>needs_manual_review_high</t>
        </is>
      </c>
      <c r="BP277" s="5" t="inlineStr">
        <is>
          <t>best_match_level=L1_PMID_GENE; PT found different variants for same PMID/gene: []</t>
        </is>
      </c>
    </row>
    <row r="278">
      <c r="A278" s="5" t="inlineStr">
        <is>
          <t>N</t>
        </is>
      </c>
      <c r="B278" s="5" t="inlineStr">
        <is>
          <t>Neomorph/uncertain</t>
        </is>
      </c>
      <c r="C278" s="5" t="inlineStr">
        <is>
          <t>ARHGAP35</t>
        </is>
      </c>
      <c r="D278" s="5" t="inlineStr">
        <is>
          <t>c.4251delC</t>
        </is>
      </c>
      <c r="E278" s="5" t="inlineStr">
        <is>
          <t>p.(Thr1418Argfs*381)</t>
        </is>
      </c>
      <c r="F278" s="5" t="inlineStr">
        <is>
          <t>frameshift</t>
        </is>
      </c>
      <c r="G278" s="5" t="inlineStr">
        <is>
          <t>high</t>
        </is>
      </c>
      <c r="H278" s="5" t="inlineStr">
        <is>
          <t>NM_004491.5</t>
        </is>
      </c>
      <c r="I278" s="5" t="inlineStr">
        <is>
          <t>NM_004491.5:c.4251delC</t>
        </is>
      </c>
      <c r="J278" s="5" t="inlineStr">
        <is>
          <t>NC_000019.10:g.47000439del</t>
        </is>
      </c>
      <c r="K278" s="5" t="inlineStr">
        <is>
          <t>NC_000019.10:47000438:C:</t>
        </is>
      </c>
      <c r="L278" s="5" t="inlineStr">
        <is>
          <t>chr19</t>
        </is>
      </c>
      <c r="M278" s="5" t="inlineStr">
        <is>
          <t>47000439</t>
        </is>
      </c>
      <c r="N278" s="5" t="inlineStr">
        <is>
          <t>anophthalmia, microphthalmia, coloboma, anterior segment dysgenesis</t>
        </is>
      </c>
      <c r="O278" s="5" t="inlineStr"/>
      <c r="P278" s="5" t="inlineStr">
        <is>
          <t>C-terminal frameshift with erroneous tail extension; may disrupt normal Rho-GAP function and lead to developmental eye defects.</t>
        </is>
      </c>
      <c r="Q278" s="5" t="inlineStr">
        <is>
          <t>36450800</t>
        </is>
      </c>
      <c r="R278" s="5" t="inlineStr">
        <is>
          <t>10.1038/s41431-022-01246-z</t>
        </is>
      </c>
      <c r="S278" s="5" t="inlineStr"/>
      <c r="T278" s="5" t="inlineStr">
        <is>
          <t>ARHGAP35 is a novel factor disrupted in human developmental eye phenotypes.</t>
        </is>
      </c>
      <c r="U278" s="5" t="inlineStr"/>
      <c r="V278" s="5" t="inlineStr">
        <is>
          <t>Exome sequencing identified a heterozygous novel variant in ARHGAP35 c.4251delC p.(Thr1418Argfs*381) shared by both affected individuals.</t>
        </is>
      </c>
      <c r="W278" s="5" t="inlineStr">
        <is>
          <t>frameshift</t>
        </is>
      </c>
      <c r="X278" s="5" t="inlineStr"/>
      <c r="Y278" s="5" t="inlineStr">
        <is>
          <t>True</t>
        </is>
      </c>
      <c r="Z278" s="5" t="inlineStr"/>
      <c r="AA278" s="5" t="inlineStr"/>
      <c r="AB278" s="5" t="inlineStr">
        <is>
          <t>The variant is predicted to undergo nonsense-mediated decay but may also produce a truncated protein with potential toxic or dominant-negative effects.</t>
        </is>
      </c>
      <c r="AC278" s="5" t="inlineStr">
        <is>
          <t>False</t>
        </is>
      </c>
      <c r="AD278" s="5" t="inlineStr">
        <is>
          <t>DOMINANT_NEGATIVE_ANTIMORPH</t>
        </is>
      </c>
      <c r="AE278" s="5" t="inlineStr">
        <is>
          <t>dominant-negative keyword in text</t>
        </is>
      </c>
      <c r="AF278" s="5" t="inlineStr">
        <is>
          <t>GOF_LIKE_BUT_NOT_STRICT</t>
        </is>
      </c>
      <c r="AG278" s="5" t="inlineStr">
        <is>
          <t>EXCLUDE_FROM_HN</t>
        </is>
      </c>
      <c r="AH278" s="5" t="inlineStr">
        <is>
          <t>EXCLUDE_FROM_HN</t>
        </is>
      </c>
      <c r="AI278" s="5" t="inlineStr">
        <is>
          <t>inferred_from_HGVS</t>
        </is>
      </c>
      <c r="AJ278" s="5" t="inlineStr">
        <is>
          <t>ARHGAP35|NM_004491.5|c.4251delC|p.(Thr1418Argfs*381)</t>
        </is>
      </c>
      <c r="AK278" s="5" t="inlineStr">
        <is>
          <t>False</t>
        </is>
      </c>
      <c r="AL278" s="5" t="inlineStr">
        <is>
          <t>human_evidence</t>
        </is>
      </c>
      <c r="AM278" s="5" t="inlineStr"/>
      <c r="AN278" s="5" t="inlineStr">
        <is>
          <t>PASS</t>
        </is>
      </c>
      <c r="AO278" s="5" t="inlineStr">
        <is>
          <t>R00753</t>
        </is>
      </c>
      <c r="AP278" s="5" t="inlineStr">
        <is>
          <t>36450800</t>
        </is>
      </c>
      <c r="AQ278" s="5" t="inlineStr">
        <is>
          <t>ARHGAP35</t>
        </is>
      </c>
      <c r="AR278" s="5" t="inlineStr">
        <is>
          <t>c.4251delC p.(Thr1418Argfs*381) NM_004491.5:c.4251delC NC_000019.10:g.47000439del NC_000019.10:47000438:C: frameshift ARHGAP35 is a novel factor disrupted in human developmental eye phenotypes. Exome sequencing identified a heterozygous novel variant in ARHGAP35 c.4251delC p.(Thr1418Argfs*381) shared by both affected individuals. The variant is predicted to undergo nonsense-mediated decay but may also produce a truncated protein with potential toxic or dominant-negative effects. C-terminal frameshift with erroneous tail extension; may disrupt normal Rho-GAP function and lead to developmental eye defects.</t>
        </is>
      </c>
      <c r="AS278" s="5" t="inlineStr">
        <is>
          <t>36450800|ARHGAP35|c.4251delc</t>
        </is>
      </c>
      <c r="AT278" s="5" t="inlineStr">
        <is>
          <t>ARHGAP35|c.4251delc</t>
        </is>
      </c>
      <c r="AU278" s="5" t="inlineStr">
        <is>
          <t>36450800|ARHGAP35</t>
        </is>
      </c>
      <c r="AV278" s="5" t="inlineStr">
        <is>
          <t>36450800|p.thr1418argfs381</t>
        </is>
      </c>
      <c r="AW278" s="5" t="inlineStr">
        <is>
          <t>True</t>
        </is>
      </c>
      <c r="AX278" s="5" t="inlineStr">
        <is>
          <t>True</t>
        </is>
      </c>
      <c r="AY278" s="5" t="inlineStr">
        <is>
          <t>True</t>
        </is>
      </c>
      <c r="AZ278" s="5" t="inlineStr">
        <is>
          <t>False</t>
        </is>
      </c>
      <c r="BA278" s="5" t="inlineStr">
        <is>
          <t>False</t>
        </is>
      </c>
      <c r="BB278" s="5" t="inlineStr">
        <is>
          <t>True</t>
        </is>
      </c>
      <c r="BC278" s="5" t="inlineStr">
        <is>
          <t>L1_PMID_GENE</t>
        </is>
      </c>
      <c r="BD278" s="5" t="inlineStr">
        <is>
          <t>PubTator_tmVar</t>
        </is>
      </c>
      <c r="BE278" s="5" t="inlineStr"/>
      <c r="BF278" s="5" t="inlineStr"/>
      <c r="BG278" s="5" t="inlineStr">
        <is>
          <t>gene ARHGAP35 in PT gene list for PMID 36450800</t>
        </is>
      </c>
      <c r="BH278" s="5" t="inlineStr"/>
      <c r="BI278" s="5" t="inlineStr">
        <is>
          <t>YOURS_ONLY_REVIEW</t>
        </is>
      </c>
      <c r="BJ278" s="5" t="inlineStr">
        <is>
          <t>same_pmid_gene_but_variant_mismatch</t>
        </is>
      </c>
      <c r="BK278" s="5" t="b">
        <v>1</v>
      </c>
      <c r="BL278" s="5" t="b">
        <v>1</v>
      </c>
      <c r="BM278" s="5" t="b">
        <v>1</v>
      </c>
      <c r="BN278" s="5" t="inlineStr">
        <is>
          <t>INFERRED</t>
        </is>
      </c>
      <c r="BO278" s="5" t="inlineStr">
        <is>
          <t>needs_manual_review_high</t>
        </is>
      </c>
      <c r="BP278" s="5" t="inlineStr">
        <is>
          <t>best_match_level=L1_PMID_GENE; PT found different variants for same PMID/gene: []</t>
        </is>
      </c>
    </row>
    <row r="279">
      <c r="A279" s="5" t="inlineStr">
        <is>
          <t>N</t>
        </is>
      </c>
      <c r="B279" s="5" t="inlineStr">
        <is>
          <t>Neomorph/uncertain</t>
        </is>
      </c>
      <c r="C279" s="5" t="inlineStr">
        <is>
          <t>ARHGAP35</t>
        </is>
      </c>
      <c r="D279" s="5" t="inlineStr">
        <is>
          <t>c.4444delC</t>
        </is>
      </c>
      <c r="E279" s="5" t="inlineStr">
        <is>
          <t>p.(Gln1482Serfs*317)</t>
        </is>
      </c>
      <c r="F279" s="5" t="inlineStr">
        <is>
          <t>frameshift</t>
        </is>
      </c>
      <c r="G279" s="5" t="inlineStr">
        <is>
          <t>high</t>
        </is>
      </c>
      <c r="H279" s="5" t="inlineStr">
        <is>
          <t>NM_004491.5</t>
        </is>
      </c>
      <c r="I279" s="5" t="inlineStr">
        <is>
          <t>NM_004491.5:c.4444delC</t>
        </is>
      </c>
      <c r="J279" s="5" t="inlineStr">
        <is>
          <t>NC_000019.10:g.47000632del</t>
        </is>
      </c>
      <c r="K279" s="5" t="inlineStr">
        <is>
          <t>NC_000019.10:47000631:C:</t>
        </is>
      </c>
      <c r="L279" s="5" t="inlineStr">
        <is>
          <t>chr19</t>
        </is>
      </c>
      <c r="M279" s="5" t="inlineStr">
        <is>
          <t>47000632</t>
        </is>
      </c>
      <c r="N279" s="5" t="inlineStr">
        <is>
          <t>anophthalmia, microphthalmia, coloboma, anterior segment dysgenesis</t>
        </is>
      </c>
      <c r="O279" s="5" t="inlineStr"/>
      <c r="P279" s="5" t="inlineStr">
        <is>
          <t>C-terminal frameshift with erroneous tail extension; may disrupt normal Rho-GAP function and lead to developmental eye defects.</t>
        </is>
      </c>
      <c r="Q279" s="5" t="inlineStr">
        <is>
          <t>36450800</t>
        </is>
      </c>
      <c r="R279" s="5" t="inlineStr">
        <is>
          <t>10.1038/s41431-022-01246-z</t>
        </is>
      </c>
      <c r="S279" s="5" t="inlineStr"/>
      <c r="T279" s="5" t="inlineStr">
        <is>
          <t>ARHGAP35 is a novel factor disrupted in human developmental eye phenotypes.</t>
        </is>
      </c>
      <c r="U279" s="5" t="inlineStr"/>
      <c r="V279" s="5" t="inlineStr">
        <is>
          <t>Trio exome sequencing identified a novel variant in ARHGAP35, c.4444delC p.(Gln1482Serfs*317).</t>
        </is>
      </c>
      <c r="W279" s="5" t="inlineStr">
        <is>
          <t>frameshift</t>
        </is>
      </c>
      <c r="X279" s="5" t="inlineStr"/>
      <c r="Y279" s="5" t="inlineStr">
        <is>
          <t>True</t>
        </is>
      </c>
      <c r="Z279" s="5" t="inlineStr"/>
      <c r="AA279" s="5" t="inlineStr"/>
      <c r="AB279" s="5" t="inlineStr">
        <is>
          <t>The variant is predicted to undergo nonsense-mediated decay but may also produce a truncated protein with potential toxic or dominant-negative effects.</t>
        </is>
      </c>
      <c r="AC279" s="5" t="inlineStr">
        <is>
          <t>False</t>
        </is>
      </c>
      <c r="AD279" s="5" t="inlineStr">
        <is>
          <t>DOMINANT_NEGATIVE_ANTIMORPH</t>
        </is>
      </c>
      <c r="AE279" s="5" t="inlineStr">
        <is>
          <t>dominant-negative keyword in text</t>
        </is>
      </c>
      <c r="AF279" s="5" t="inlineStr">
        <is>
          <t>GOF_LIKE_BUT_NOT_STRICT</t>
        </is>
      </c>
      <c r="AG279" s="5" t="inlineStr">
        <is>
          <t>EXCLUDE_FROM_HN</t>
        </is>
      </c>
      <c r="AH279" s="5" t="inlineStr">
        <is>
          <t>EXCLUDE_FROM_HN</t>
        </is>
      </c>
      <c r="AI279" s="5" t="inlineStr">
        <is>
          <t>inferred_from_HGVS</t>
        </is>
      </c>
      <c r="AJ279" s="5" t="inlineStr">
        <is>
          <t>ARHGAP35|NM_004491.5|c.4444delC|p.(Gln1482Serfs*317)</t>
        </is>
      </c>
      <c r="AK279" s="5" t="inlineStr">
        <is>
          <t>False</t>
        </is>
      </c>
      <c r="AL279" s="5" t="inlineStr">
        <is>
          <t>human_evidence</t>
        </is>
      </c>
      <c r="AM279" s="5" t="inlineStr"/>
      <c r="AN279" s="5" t="inlineStr">
        <is>
          <t>PASS</t>
        </is>
      </c>
      <c r="AO279" s="5" t="inlineStr">
        <is>
          <t>R00754</t>
        </is>
      </c>
      <c r="AP279" s="5" t="inlineStr">
        <is>
          <t>36450800</t>
        </is>
      </c>
      <c r="AQ279" s="5" t="inlineStr">
        <is>
          <t>ARHGAP35</t>
        </is>
      </c>
      <c r="AR279" s="5" t="inlineStr">
        <is>
          <t>c.4444delC p.(Gln1482Serfs*317) NM_004491.5:c.4444delC NC_000019.10:g.47000632del NC_000019.10:47000631:C: frameshift ARHGAP35 is a novel factor disrupted in human developmental eye phenotypes. Trio exome sequencing identified a novel variant in ARHGAP35, c.4444delC p.(Gln1482Serfs*317). The variant is predicted to undergo nonsense-mediated decay but may also produce a truncated protein with potential toxic or dominant-negative effects. C-terminal frameshift with erroneous tail extension; may disrupt normal Rho-GAP function and lead to developmental eye defects.</t>
        </is>
      </c>
      <c r="AS279" s="5" t="inlineStr">
        <is>
          <t>36450800|ARHGAP35|c.4444delc</t>
        </is>
      </c>
      <c r="AT279" s="5" t="inlineStr">
        <is>
          <t>ARHGAP35|c.4444delc</t>
        </is>
      </c>
      <c r="AU279" s="5" t="inlineStr">
        <is>
          <t>36450800|ARHGAP35</t>
        </is>
      </c>
      <c r="AV279" s="5" t="inlineStr">
        <is>
          <t>36450800|p.gln1482serfs317</t>
        </is>
      </c>
      <c r="AW279" s="5" t="inlineStr">
        <is>
          <t>True</t>
        </is>
      </c>
      <c r="AX279" s="5" t="inlineStr">
        <is>
          <t>True</t>
        </is>
      </c>
      <c r="AY279" s="5" t="inlineStr">
        <is>
          <t>True</t>
        </is>
      </c>
      <c r="AZ279" s="5" t="inlineStr">
        <is>
          <t>False</t>
        </is>
      </c>
      <c r="BA279" s="5" t="inlineStr">
        <is>
          <t>False</t>
        </is>
      </c>
      <c r="BB279" s="5" t="inlineStr">
        <is>
          <t>True</t>
        </is>
      </c>
      <c r="BC279" s="5" t="inlineStr">
        <is>
          <t>L1_PMID_GENE</t>
        </is>
      </c>
      <c r="BD279" s="5" t="inlineStr">
        <is>
          <t>PubTator_tmVar</t>
        </is>
      </c>
      <c r="BE279" s="5" t="inlineStr"/>
      <c r="BF279" s="5" t="inlineStr"/>
      <c r="BG279" s="5" t="inlineStr">
        <is>
          <t>gene ARHGAP35 in PT gene list for PMID 36450800</t>
        </is>
      </c>
      <c r="BH279" s="5" t="inlineStr"/>
      <c r="BI279" s="5" t="inlineStr">
        <is>
          <t>YOURS_ONLY_REVIEW</t>
        </is>
      </c>
      <c r="BJ279" s="5" t="inlineStr">
        <is>
          <t>same_pmid_gene_but_variant_mismatch</t>
        </is>
      </c>
      <c r="BK279" s="5" t="b">
        <v>1</v>
      </c>
      <c r="BL279" s="5" t="b">
        <v>1</v>
      </c>
      <c r="BM279" s="5" t="b">
        <v>1</v>
      </c>
      <c r="BN279" s="5" t="inlineStr">
        <is>
          <t>INFERRED</t>
        </is>
      </c>
      <c r="BO279" s="5" t="inlineStr">
        <is>
          <t>needs_manual_review_high</t>
        </is>
      </c>
      <c r="BP279" s="5" t="inlineStr">
        <is>
          <t>best_match_level=L1_PMID_GENE; PT found different variants for same PMID/gene: []</t>
        </is>
      </c>
    </row>
    <row r="280">
      <c r="A280" s="5" t="inlineStr">
        <is>
          <t>N</t>
        </is>
      </c>
      <c r="B280" s="5" t="inlineStr">
        <is>
          <t>Neomorph/uncertain</t>
        </is>
      </c>
      <c r="C280" s="5" t="inlineStr">
        <is>
          <t>ARHGAP35</t>
        </is>
      </c>
      <c r="D280" s="5" t="inlineStr">
        <is>
          <t>c.1849C&gt;T</t>
        </is>
      </c>
      <c r="E280" s="5" t="inlineStr">
        <is>
          <t>p.(Arg617*)</t>
        </is>
      </c>
      <c r="F280" s="5" t="inlineStr">
        <is>
          <t>NMD_escape</t>
        </is>
      </c>
      <c r="G280" s="5" t="inlineStr">
        <is>
          <t>high</t>
        </is>
      </c>
      <c r="H280" s="5" t="inlineStr">
        <is>
          <t>NM_004491.5</t>
        </is>
      </c>
      <c r="I280" s="5" t="inlineStr">
        <is>
          <t>NM_004491.5:c.1849C&gt;T</t>
        </is>
      </c>
      <c r="J280" s="5" t="inlineStr">
        <is>
          <t>NC_000019.10:g.46920524C&gt;T</t>
        </is>
      </c>
      <c r="K280" s="5" t="inlineStr">
        <is>
          <t>NC_000019.10:46920523:C:T</t>
        </is>
      </c>
      <c r="L280" s="5" t="inlineStr">
        <is>
          <t>chr19</t>
        </is>
      </c>
      <c r="M280" s="5" t="inlineStr">
        <is>
          <t>46920524</t>
        </is>
      </c>
      <c r="N280" s="5" t="inlineStr">
        <is>
          <t>anophthalmia, microphthalmia, coloboma, anterior segment dysgenesis</t>
        </is>
      </c>
      <c r="O280" s="5" t="inlineStr"/>
      <c r="P280" s="5" t="inlineStr">
        <is>
          <t>Nonsense variant in the pG1 domain; predicted to undergo nonsense-mediated decay.</t>
        </is>
      </c>
      <c r="Q280" s="5" t="inlineStr">
        <is>
          <t>36450800</t>
        </is>
      </c>
      <c r="R280" s="5" t="inlineStr">
        <is>
          <t>10.1038/s41431-022-01246-z</t>
        </is>
      </c>
      <c r="S280" s="5" t="inlineStr"/>
      <c r="T280" s="5" t="inlineStr">
        <is>
          <t>ARHGAP35 is a novel factor disrupted in human developmental eye phenotypes.</t>
        </is>
      </c>
      <c r="U280" s="5" t="inlineStr"/>
      <c r="V280" s="5" t="inlineStr">
        <is>
          <t>Trio exome sequencing identified a novel variant in ARHGAP35, c.1849C &gt; T p.(Arg617*).</t>
        </is>
      </c>
      <c r="W280" s="5" t="inlineStr">
        <is>
          <t>NMD_escape</t>
        </is>
      </c>
      <c r="X280" s="5" t="inlineStr"/>
      <c r="Y280" s="5" t="inlineStr">
        <is>
          <t>True</t>
        </is>
      </c>
      <c r="Z280" s="5" t="inlineStr"/>
      <c r="AA280" s="5" t="inlineStr"/>
      <c r="AB280" s="5" t="inlineStr">
        <is>
          <t>The variant is predicted to undergo nonsense-mediated decay but may also produce a truncated protein with potential toxic or dominant-negative effects.</t>
        </is>
      </c>
      <c r="AC280" s="5" t="inlineStr">
        <is>
          <t>False</t>
        </is>
      </c>
      <c r="AD280" s="5" t="inlineStr">
        <is>
          <t>DOMINANT_NEGATIVE_ANTIMORPH</t>
        </is>
      </c>
      <c r="AE280" s="5" t="inlineStr">
        <is>
          <t>dominant-negative keyword in text</t>
        </is>
      </c>
      <c r="AF280" s="5" t="inlineStr">
        <is>
          <t>GOF_LIKE_BUT_NOT_STRICT</t>
        </is>
      </c>
      <c r="AG280" s="5" t="inlineStr">
        <is>
          <t>EXCLUDE_FROM_HN</t>
        </is>
      </c>
      <c r="AH280" s="5" t="inlineStr">
        <is>
          <t>EXCLUDE_FROM_HN</t>
        </is>
      </c>
      <c r="AI280" s="5" t="inlineStr">
        <is>
          <t>inferred_from_HGVS</t>
        </is>
      </c>
      <c r="AJ280" s="5" t="inlineStr">
        <is>
          <t>ARHGAP35|NM_004491.5|c.1849C&gt;T|p.(Arg617*)</t>
        </is>
      </c>
      <c r="AK280" s="5" t="inlineStr">
        <is>
          <t>False</t>
        </is>
      </c>
      <c r="AL280" s="5" t="inlineStr">
        <is>
          <t>human_evidence</t>
        </is>
      </c>
      <c r="AM280" s="5" t="inlineStr"/>
      <c r="AN280" s="5" t="inlineStr">
        <is>
          <t>PASS</t>
        </is>
      </c>
      <c r="AO280" s="5" t="inlineStr">
        <is>
          <t>R00755</t>
        </is>
      </c>
      <c r="AP280" s="5" t="inlineStr">
        <is>
          <t>36450800</t>
        </is>
      </c>
      <c r="AQ280" s="5" t="inlineStr">
        <is>
          <t>ARHGAP35</t>
        </is>
      </c>
      <c r="AR280" s="5" t="inlineStr">
        <is>
          <t>c.1849C&gt;T p.(Arg617*) NM_004491.5:c.1849C&gt;T NC_000019.10:g.46920524C&gt;T NC_000019.10:46920523:C:T NMD_escape ARHGAP35 is a novel factor disrupted in human developmental eye phenotypes. Trio exome sequencing identified a novel variant in ARHGAP35, c.1849C &gt; T p.(Arg617*). The variant is predicted to undergo nonsense-mediated decay but may also produce a truncated protein with potential toxic or dominant-negative effects. Nonsense variant in the pG1 domain; predicted to undergo nonsense-mediated decay.</t>
        </is>
      </c>
      <c r="AS280" s="5" t="inlineStr">
        <is>
          <t>36450800|ARHGAP35|c.1849c&gt;t</t>
        </is>
      </c>
      <c r="AT280" s="5" t="inlineStr">
        <is>
          <t>ARHGAP35|c.1849c&gt;t</t>
        </is>
      </c>
      <c r="AU280" s="5" t="inlineStr">
        <is>
          <t>36450800|ARHGAP35</t>
        </is>
      </c>
      <c r="AV280" s="5" t="inlineStr">
        <is>
          <t>36450800|p.arg617*</t>
        </is>
      </c>
      <c r="AW280" s="5" t="inlineStr">
        <is>
          <t>True</t>
        </is>
      </c>
      <c r="AX280" s="5" t="inlineStr">
        <is>
          <t>True</t>
        </is>
      </c>
      <c r="AY280" s="5" t="inlineStr">
        <is>
          <t>True</t>
        </is>
      </c>
      <c r="AZ280" s="5" t="inlineStr">
        <is>
          <t>False</t>
        </is>
      </c>
      <c r="BA280" s="5" t="inlineStr">
        <is>
          <t>False</t>
        </is>
      </c>
      <c r="BB280" s="5" t="inlineStr">
        <is>
          <t>True</t>
        </is>
      </c>
      <c r="BC280" s="5" t="inlineStr">
        <is>
          <t>L1_PMID_GENE</t>
        </is>
      </c>
      <c r="BD280" s="5" t="inlineStr">
        <is>
          <t>PubTator_tmVar</t>
        </is>
      </c>
      <c r="BE280" s="5" t="inlineStr"/>
      <c r="BF280" s="5" t="inlineStr"/>
      <c r="BG280" s="5" t="inlineStr">
        <is>
          <t>gene ARHGAP35 in PT gene list for PMID 36450800</t>
        </is>
      </c>
      <c r="BH280" s="5" t="inlineStr"/>
      <c r="BI280" s="5" t="inlineStr">
        <is>
          <t>YOURS_ONLY_REVIEW</t>
        </is>
      </c>
      <c r="BJ280" s="5" t="inlineStr">
        <is>
          <t>same_pmid_gene_but_variant_mismatch</t>
        </is>
      </c>
      <c r="BK280" s="5" t="b">
        <v>1</v>
      </c>
      <c r="BL280" s="5" t="b">
        <v>1</v>
      </c>
      <c r="BM280" s="5" t="b">
        <v>1</v>
      </c>
      <c r="BN280" s="5" t="inlineStr">
        <is>
          <t>INFERRED</t>
        </is>
      </c>
      <c r="BO280" s="5" t="inlineStr">
        <is>
          <t>needs_manual_review_high</t>
        </is>
      </c>
      <c r="BP280" s="5" t="inlineStr">
        <is>
          <t>best_match_level=L1_PMID_GENE; PT found different variants for same PMID/gene: []</t>
        </is>
      </c>
    </row>
    <row r="281">
      <c r="A281" s="5" t="inlineStr">
        <is>
          <t>N</t>
        </is>
      </c>
      <c r="B281" s="5" t="inlineStr">
        <is>
          <t>Dominant-negative</t>
        </is>
      </c>
      <c r="C281" s="5" t="inlineStr">
        <is>
          <t>HNF1A</t>
        </is>
      </c>
      <c r="D281" s="5" t="inlineStr">
        <is>
          <t>c.872_873insC</t>
        </is>
      </c>
      <c r="E281" s="5" t="inlineStr">
        <is>
          <t>p.Phe291fs</t>
        </is>
      </c>
      <c r="F281" s="5" t="inlineStr">
        <is>
          <t>frameshift</t>
        </is>
      </c>
      <c r="G281" s="5" t="inlineStr">
        <is>
          <t>high</t>
        </is>
      </c>
      <c r="H281" s="5" t="inlineStr">
        <is>
          <t>NM_000545.8</t>
        </is>
      </c>
      <c r="I281" s="5" t="inlineStr">
        <is>
          <t>NM_000545.8:c.872_873insC</t>
        </is>
      </c>
      <c r="J281" s="5" t="inlineStr">
        <is>
          <t>NC_000012.12:g.120994322dup</t>
        </is>
      </c>
      <c r="K281" s="5" t="inlineStr">
        <is>
          <t>NC_000012.12:120994322::C</t>
        </is>
      </c>
      <c r="L281" s="5" t="inlineStr">
        <is>
          <t>chr12</t>
        </is>
      </c>
      <c r="M281" s="5" t="inlineStr">
        <is>
          <t>120994322</t>
        </is>
      </c>
      <c r="N281" s="5" t="inlineStr">
        <is>
          <t>Maturity Onset Diabetes of the Young 3 and steatosis-associated hepatocellular adenoma</t>
        </is>
      </c>
      <c r="O281" s="5" t="inlineStr">
        <is>
          <t>125851</t>
        </is>
      </c>
      <c r="P281" s="5" t="inlineStr">
        <is>
          <t>Dominant-negative effect: mutant forms heterodimer with wild-type HNF1α, inhibiting its transcriptional activity</t>
        </is>
      </c>
      <c r="Q281" s="5" t="inlineStr">
        <is>
          <t>37841581</t>
        </is>
      </c>
      <c r="R281" s="5" t="inlineStr">
        <is>
          <t>10.1016/j.isci.2023.108018</t>
        </is>
      </c>
      <c r="S281" s="5" t="inlineStr"/>
      <c r="T281" s="5" t="inlineStr">
        <is>
          <t>Dominant-negative HNF1α mutant promotes liver steatosis and inflammation by regulating hepatic complement factor D.</t>
        </is>
      </c>
      <c r="U281" s="5" t="inlineStr"/>
      <c r="V281" s="5" t="inlineStr">
        <is>
          <t>However, upon the emergence of HNF1α P291fsinsC, it can bind with WT HNF1α to form a heterodimer, thereby exerting a dominant-negative effect.</t>
        </is>
      </c>
      <c r="W281" s="5" t="inlineStr">
        <is>
          <t>frameshift</t>
        </is>
      </c>
      <c r="X281" s="5" t="inlineStr"/>
      <c r="Y281" s="5" t="inlineStr">
        <is>
          <t>True</t>
        </is>
      </c>
      <c r="Z281" s="5" t="inlineStr"/>
      <c r="AA281" s="5" t="inlineStr"/>
      <c r="AB281" s="5" t="inlineStr">
        <is>
          <t>Mutation is a frameshift insertion adjacent to the transactivation domain, leading to a truncated protein that disrupts normal HNF1α function</t>
        </is>
      </c>
      <c r="AC281" s="5" t="inlineStr">
        <is>
          <t>False</t>
        </is>
      </c>
      <c r="AD281" s="5" t="inlineStr">
        <is>
          <t>DOMINANT_NEGATIVE_ANTIMORPH</t>
        </is>
      </c>
      <c r="AE281" s="5" t="inlineStr">
        <is>
          <t>dominant-negative keyword in text</t>
        </is>
      </c>
      <c r="AF281" s="5" t="inlineStr">
        <is>
          <t>GOF_LIKE_BUT_NOT_STRICT</t>
        </is>
      </c>
      <c r="AG281" s="5" t="inlineStr">
        <is>
          <t>EXCLUDE_FROM_HN</t>
        </is>
      </c>
      <c r="AH281" s="5" t="inlineStr">
        <is>
          <t>EXCLUDE_FROM_HN</t>
        </is>
      </c>
      <c r="AI281" s="5" t="inlineStr">
        <is>
          <t>literature_claim_only</t>
        </is>
      </c>
      <c r="AJ281" s="5" t="inlineStr">
        <is>
          <t>HNF1A|NM_000545.8|c.872_873insC|p.Phe291fs</t>
        </is>
      </c>
      <c r="AK281" s="5" t="inlineStr">
        <is>
          <t>False</t>
        </is>
      </c>
      <c r="AL281" s="5" t="inlineStr">
        <is>
          <t>unclear</t>
        </is>
      </c>
      <c r="AM281" s="5" t="inlineStr"/>
      <c r="AN281" s="5" t="inlineStr">
        <is>
          <t>P3_WEAK_EVIDENCE</t>
        </is>
      </c>
      <c r="AO281" s="5" t="inlineStr">
        <is>
          <t>R00759</t>
        </is>
      </c>
      <c r="AP281" s="5" t="inlineStr">
        <is>
          <t>37841581</t>
        </is>
      </c>
      <c r="AQ281" s="5" t="inlineStr">
        <is>
          <t>HNF1A</t>
        </is>
      </c>
      <c r="AR281" s="5" t="inlineStr">
        <is>
          <t>c.872_873insC p.Phe291fs NM_000545.8:c.872_873insC NC_000012.12:g.120994322dup NC_000012.12:120994322::C frameshift Dominant-negative HNF1α mutant promotes liver steatosis and inflammation by regulating hepatic complement factor D. However, upon the emergence of HNF1α P291fsinsC, it can bind with WT HNF1α to form a heterodimer, thereby exerting a dominant-negative effect. Mutation is a frameshift insertion adjacent to the transactivation domain, leading to a truncated protein that disrupts normal HNF1α function Dominant-negative effect: mutant forms heterodimer with wild-type HNF1α, inhibiting its transcriptional activity</t>
        </is>
      </c>
      <c r="AS281" s="5" t="inlineStr">
        <is>
          <t>37841581|HNF1A|c.872_873insc</t>
        </is>
      </c>
      <c r="AT281" s="5" t="inlineStr">
        <is>
          <t>HNF1A|c.872_873insc</t>
        </is>
      </c>
      <c r="AU281" s="5" t="inlineStr">
        <is>
          <t>37841581|HNF1A</t>
        </is>
      </c>
      <c r="AV281" s="5" t="inlineStr">
        <is>
          <t>37841581|p.phe291fs</t>
        </is>
      </c>
      <c r="AW281" s="5" t="inlineStr">
        <is>
          <t>True</t>
        </is>
      </c>
      <c r="AX281" s="5" t="inlineStr">
        <is>
          <t>True</t>
        </is>
      </c>
      <c r="AY281" s="5" t="inlineStr">
        <is>
          <t>True</t>
        </is>
      </c>
      <c r="AZ281" s="5" t="inlineStr">
        <is>
          <t>False</t>
        </is>
      </c>
      <c r="BA281" s="5" t="inlineStr">
        <is>
          <t>False</t>
        </is>
      </c>
      <c r="BB281" s="5" t="inlineStr">
        <is>
          <t>True</t>
        </is>
      </c>
      <c r="BC281" s="5" t="inlineStr">
        <is>
          <t>L1_PMID_GENE</t>
        </is>
      </c>
      <c r="BD281" s="5" t="inlineStr">
        <is>
          <t>PubTator_tmVar</t>
        </is>
      </c>
      <c r="BE281" s="5" t="inlineStr"/>
      <c r="BF281" s="5" t="inlineStr"/>
      <c r="BG281" s="5" t="inlineStr">
        <is>
          <t>gene HNF1A in PT gene list for PMID 37841581</t>
        </is>
      </c>
      <c r="BH281" s="5" t="inlineStr"/>
      <c r="BI281" s="5" t="inlineStr">
        <is>
          <t>YOURS_ONLY_REVIEW</t>
        </is>
      </c>
      <c r="BJ281" s="5" t="inlineStr">
        <is>
          <t>same_pmid_gene_but_variant_mismatch</t>
        </is>
      </c>
      <c r="BK281" s="5" t="b">
        <v>1</v>
      </c>
      <c r="BL281" s="5" t="b">
        <v>1</v>
      </c>
      <c r="BM281" s="5" t="b">
        <v>1</v>
      </c>
      <c r="BN281" s="5" t="inlineStr">
        <is>
          <t>MEDIUM</t>
        </is>
      </c>
      <c r="BO281" s="5" t="inlineStr">
        <is>
          <t>needs_manual_review_high</t>
        </is>
      </c>
      <c r="BP281" s="5" t="inlineStr">
        <is>
          <t>best_match_level=L1_PMID_GENE; PT found different variants for same PMID/gene: []</t>
        </is>
      </c>
    </row>
    <row r="282">
      <c r="A282" s="5" t="inlineStr">
        <is>
          <t>H</t>
        </is>
      </c>
      <c r="B282" s="5" t="inlineStr">
        <is>
          <t>GOF (hypermorph)</t>
        </is>
      </c>
      <c r="C282" s="5" t="inlineStr">
        <is>
          <t>CXCR4</t>
        </is>
      </c>
      <c r="D282" s="5" t="inlineStr"/>
      <c r="E282" s="5" t="inlineStr">
        <is>
          <t>p.Arg334X</t>
        </is>
      </c>
      <c r="F282" s="5" t="inlineStr">
        <is>
          <t>frameshift</t>
        </is>
      </c>
      <c r="G282" s="5" t="inlineStr">
        <is>
          <t>high</t>
        </is>
      </c>
      <c r="H282" s="5" t="inlineStr">
        <is>
          <t>NM_003467.3</t>
        </is>
      </c>
      <c r="I282" s="5" t="inlineStr"/>
      <c r="J282" s="5" t="inlineStr"/>
      <c r="K282" s="5" t="inlineStr"/>
      <c r="L282" s="5" t="inlineStr"/>
      <c r="M282" s="5" t="inlineStr"/>
      <c r="N282" s="5" t="inlineStr">
        <is>
          <t>multiple myeloma</t>
        </is>
      </c>
      <c r="O282" s="5" t="inlineStr"/>
      <c r="P282" s="5" t="inlineStr">
        <is>
          <t>C-terminally-truncated CXCR4 mutant with increased signal transduction, reduced desensitization, and impaired receptor internalization</t>
        </is>
      </c>
      <c r="Q282" s="5" t="inlineStr">
        <is>
          <t>38979422</t>
        </is>
      </c>
      <c r="R282" s="5" t="inlineStr">
        <is>
          <t>10.3389/fimmu.2024.1383136</t>
        </is>
      </c>
      <c r="S282" s="5" t="inlineStr"/>
      <c r="T282" s="5" t="inlineStr">
        <is>
          <t>CXCR4 has a dual role in improving the efficacy of BCMA-redirected CAR-NK cells in multiple myeloma.</t>
        </is>
      </c>
      <c r="U282" s="5" t="inlineStr"/>
      <c r="V282" s="5" t="inlineStr">
        <is>
          <t>The CXCR4 R334X sequence is a C-terminally-truncated, gain-of-function mutant with increased signal transduction, reduced desensitization, and impaired receptor internalization.</t>
        </is>
      </c>
      <c r="W282" s="5" t="inlineStr">
        <is>
          <t>frameshift</t>
        </is>
      </c>
      <c r="X282" s="5" t="inlineStr"/>
      <c r="Y282" s="5" t="inlineStr">
        <is>
          <t>True</t>
        </is>
      </c>
      <c r="Z282" s="5" t="inlineStr"/>
      <c r="AA282" s="5" t="inlineStr"/>
      <c r="AB282" s="5" t="inlineStr">
        <is>
          <t>Gain-of-function mutant used to enhance CAR-NK cell migration and cytotoxicity</t>
        </is>
      </c>
      <c r="AC282" s="5" t="inlineStr">
        <is>
          <t>False</t>
        </is>
      </c>
      <c r="AD282" s="5" t="inlineStr">
        <is>
          <t>TOXIC_GOF</t>
        </is>
      </c>
      <c r="AE282" s="5" t="inlineStr">
        <is>
          <t>toxic/aggregation keyword in text</t>
        </is>
      </c>
      <c r="AF282" s="5" t="inlineStr">
        <is>
          <t>TRUE_GOF</t>
        </is>
      </c>
      <c r="AG282" s="5" t="inlineStr">
        <is>
          <t>TOXIC_GOF_SEPARATE</t>
        </is>
      </c>
      <c r="AH282" s="5" t="inlineStr">
        <is>
          <t>N_LIKE_TOXIC</t>
        </is>
      </c>
      <c r="AI282" s="5" t="inlineStr">
        <is>
          <t>direct_functional</t>
        </is>
      </c>
      <c r="AJ282" s="5" t="inlineStr">
        <is>
          <t>CXCR4|title:CXCR4 has a dual role in improving the efficacy of BCMA-redi</t>
        </is>
      </c>
      <c r="AK282" s="5" t="inlineStr">
        <is>
          <t>False</t>
        </is>
      </c>
      <c r="AL282" s="5" t="inlineStr">
        <is>
          <t>unclear</t>
        </is>
      </c>
      <c r="AM282" s="5" t="inlineStr"/>
      <c r="AN282" s="5" t="inlineStr">
        <is>
          <t>PASS</t>
        </is>
      </c>
      <c r="AO282" s="5" t="inlineStr">
        <is>
          <t>R00761</t>
        </is>
      </c>
      <c r="AP282" s="5" t="inlineStr">
        <is>
          <t>38979422</t>
        </is>
      </c>
      <c r="AQ282" s="5" t="inlineStr">
        <is>
          <t>CXCR4</t>
        </is>
      </c>
      <c r="AR282" s="5" t="inlineStr">
        <is>
          <t>p.Arg334X frameshift CXCR4 has a dual role in improving the efficacy of BCMA-redirected CAR-NK cells in multiple myeloma. The CXCR4 R334X sequence is a C-terminally-truncated, gain-of-function mutant with increased signal transduction, reduced desensitization, and impaired receptor internalization. Gain-of-function mutant used to enhance CAR-NK cell migration and cytotoxicity C-terminally-truncated CXCR4 mutant with increased signal transduction, reduced desensitization, and impaired receptor internalization</t>
        </is>
      </c>
      <c r="AS282" s="5" t="inlineStr">
        <is>
          <t>38979422|CXCR4|p.arg334x</t>
        </is>
      </c>
      <c r="AT282" s="5" t="inlineStr">
        <is>
          <t>CXCR4|p.arg334x</t>
        </is>
      </c>
      <c r="AU282" s="5" t="inlineStr">
        <is>
          <t>38979422|CXCR4</t>
        </is>
      </c>
      <c r="AV282" s="5" t="inlineStr">
        <is>
          <t>38979422|p.arg334x</t>
        </is>
      </c>
      <c r="AW282" s="5" t="inlineStr">
        <is>
          <t>True</t>
        </is>
      </c>
      <c r="AX282" s="5" t="inlineStr">
        <is>
          <t>True</t>
        </is>
      </c>
      <c r="AY282" s="5" t="inlineStr">
        <is>
          <t>True</t>
        </is>
      </c>
      <c r="AZ282" s="5" t="inlineStr">
        <is>
          <t>False</t>
        </is>
      </c>
      <c r="BA282" s="5" t="inlineStr">
        <is>
          <t>False</t>
        </is>
      </c>
      <c r="BB282" s="5" t="inlineStr">
        <is>
          <t>True</t>
        </is>
      </c>
      <c r="BC282" s="5" t="inlineStr">
        <is>
          <t>L1_PMID_GENE</t>
        </is>
      </c>
      <c r="BD282" s="5" t="inlineStr">
        <is>
          <t>PubTator_tmVar</t>
        </is>
      </c>
      <c r="BE282" s="5" t="inlineStr"/>
      <c r="BF282" s="5" t="inlineStr"/>
      <c r="BG282" s="5" t="inlineStr">
        <is>
          <t>gene CXCR4 in PT gene list for PMID 38979422</t>
        </is>
      </c>
      <c r="BH282" s="5" t="inlineStr"/>
      <c r="BI282" s="5" t="inlineStr">
        <is>
          <t>YOURS_ONLY_REVIEW</t>
        </is>
      </c>
      <c r="BJ282" s="5" t="inlineStr">
        <is>
          <t>possible_fulltext_or_table_case</t>
        </is>
      </c>
      <c r="BK282" s="5" t="b">
        <v>1</v>
      </c>
      <c r="BL282" s="5" t="b">
        <v>1</v>
      </c>
      <c r="BM282" s="5" t="b">
        <v>1</v>
      </c>
      <c r="BN282" s="5" t="inlineStr">
        <is>
          <t>STRONG</t>
        </is>
      </c>
      <c r="BO282" s="5" t="inlineStr">
        <is>
          <t>needs_manual_review_high</t>
        </is>
      </c>
      <c r="BP282" s="5" t="inlineStr">
        <is>
          <t>best_match_level=L1_PMID_GENE; PT found different variants for same PMID/gene: []</t>
        </is>
      </c>
    </row>
    <row r="283">
      <c r="A283" s="5" t="inlineStr">
        <is>
          <t>N</t>
        </is>
      </c>
      <c r="B283" s="5" t="inlineStr">
        <is>
          <t>Neomorph/uncertain</t>
        </is>
      </c>
      <c r="C283" s="5" t="inlineStr">
        <is>
          <t>STXBP6</t>
        </is>
      </c>
      <c r="D283" s="5" t="inlineStr">
        <is>
          <t>c.313_323delGAAAATGCTTT</t>
        </is>
      </c>
      <c r="E283" s="5" t="inlineStr">
        <is>
          <t>p.Glu105Ter</t>
        </is>
      </c>
      <c r="F283" s="5" t="inlineStr">
        <is>
          <t>stop_gain</t>
        </is>
      </c>
      <c r="G283" s="5" t="inlineStr">
        <is>
          <t>high</t>
        </is>
      </c>
      <c r="H283" s="5" t="inlineStr">
        <is>
          <t>NM_001304476.3</t>
        </is>
      </c>
      <c r="I283" s="5" t="inlineStr">
        <is>
          <t>NM_001304476.3:c.313_323delGAAAATGCTTT</t>
        </is>
      </c>
      <c r="J283" s="5" t="inlineStr">
        <is>
          <t>NC_000014.9:g.24856067_24856077del</t>
        </is>
      </c>
      <c r="K283" s="5" t="inlineStr">
        <is>
          <t>NC_000014.9:24856063:AAAGCATTTTC:</t>
        </is>
      </c>
      <c r="L283" s="5" t="inlineStr">
        <is>
          <t>chr14</t>
        </is>
      </c>
      <c r="M283" s="5" t="inlineStr">
        <is>
          <t>24856067</t>
        </is>
      </c>
      <c r="N283" s="5" t="inlineStr">
        <is>
          <t>developmental epileptic encephalopathy</t>
        </is>
      </c>
      <c r="O283" s="5" t="inlineStr"/>
      <c r="P283" s="5" t="inlineStr">
        <is>
          <t>Premature stop codon leads to protein truncation; potential negative modulation of synaptic vesicle exocytosis.</t>
        </is>
      </c>
      <c r="Q283" s="5" t="inlineStr">
        <is>
          <t>38003627</t>
        </is>
      </c>
      <c r="R283" s="5" t="inlineStr">
        <is>
          <t>10.3390/ijms242216436</t>
        </is>
      </c>
      <c r="S283" s="5" t="inlineStr"/>
      <c r="T283" s="5" t="inlineStr">
        <is>
          <t>STXBP6 Gene Mutation: A New Form of SNAREopathy Leads to Developmental Epileptic Encephalopathy.</t>
        </is>
      </c>
      <c r="U283" s="5" t="inlineStr"/>
      <c r="V283" s="5" t="inlineStr">
        <is>
          <t>The deletion detected (c.313_323delGAAAATGCTTT) in the gene STXBP6 leads to the generation of the premature stop codon (p.</t>
        </is>
      </c>
      <c r="W283" s="5" t="inlineStr">
        <is>
          <t>stop_gain</t>
        </is>
      </c>
      <c r="X283" s="5" t="inlineStr"/>
      <c r="Y283" s="5" t="inlineStr">
        <is>
          <t>True</t>
        </is>
      </c>
      <c r="Z283" s="5" t="inlineStr"/>
      <c r="AA283" s="5" t="inlineStr"/>
      <c r="AB283" s="5" t="inlineStr">
        <is>
          <t>The paper does not provide direct evidence of gain-of-function activity; the effect is described as a potential negative modulation.</t>
        </is>
      </c>
      <c r="AC283" s="5" t="inlineStr">
        <is>
          <t>False</t>
        </is>
      </c>
      <c r="AD283" s="5" t="inlineStr">
        <is>
          <t>NMD_ESCAPE_EFFECT_REVIEW</t>
        </is>
      </c>
      <c r="AE283" s="5" t="inlineStr">
        <is>
          <t>NMD/PTC without clear downstream mechanism</t>
        </is>
      </c>
      <c r="AF283" s="5" t="inlineStr">
        <is>
          <t>UNCERTAIN</t>
        </is>
      </c>
      <c r="AG283" s="5" t="inlineStr">
        <is>
          <t>REVIEW</t>
        </is>
      </c>
      <c r="AH283" s="5" t="inlineStr">
        <is>
          <t>REVIEW</t>
        </is>
      </c>
      <c r="AI283" s="5" t="inlineStr">
        <is>
          <t>direct_functional</t>
        </is>
      </c>
      <c r="AJ283" s="5" t="inlineStr">
        <is>
          <t>STXBP6|NM_001304476.3|c.313_323delGAAAATGCTTT|p.Glu105Ter</t>
        </is>
      </c>
      <c r="AK283" s="5" t="inlineStr">
        <is>
          <t>False</t>
        </is>
      </c>
      <c r="AL283" s="5" t="inlineStr">
        <is>
          <t>unclear</t>
        </is>
      </c>
      <c r="AM283" s="5" t="inlineStr"/>
      <c r="AN283" s="5" t="inlineStr">
        <is>
          <t>PASS</t>
        </is>
      </c>
      <c r="AO283" s="5" t="inlineStr">
        <is>
          <t>R00762</t>
        </is>
      </c>
      <c r="AP283" s="5" t="inlineStr">
        <is>
          <t>38003627</t>
        </is>
      </c>
      <c r="AQ283" s="5" t="inlineStr">
        <is>
          <t>STXBP6</t>
        </is>
      </c>
      <c r="AR283" s="5" t="inlineStr">
        <is>
          <t>c.313_323delGAAAATGCTTT p.Glu105Ter NM_001304476.3:c.313_323delGAAAATGCTTT NC_000014.9:g.24856067_24856077del NC_000014.9:24856063:AAAGCATTTTC: stop_gain STXBP6 Gene Mutation: A New Form of SNAREopathy Leads to Developmental Epileptic Encephalopathy. The deletion detected (c.313_323delGAAAATGCTTT) in the gene STXBP6 leads to the generation of the premature stop codon (p. The paper does not provide direct evidence of gain-of-function activity; the effect is described as a potential negative modulation. Premature stop codon leads to protein truncation; potential negative modulation of synaptic vesicle exocytosis.</t>
        </is>
      </c>
      <c r="AS283" s="5" t="inlineStr">
        <is>
          <t>38003627|STXBP6|c.313_323delgaaaatgcttt</t>
        </is>
      </c>
      <c r="AT283" s="5" t="inlineStr">
        <is>
          <t>STXBP6|c.313_323delgaaaatgcttt</t>
        </is>
      </c>
      <c r="AU283" s="5" t="inlineStr">
        <is>
          <t>38003627|STXBP6</t>
        </is>
      </c>
      <c r="AV283" s="5" t="inlineStr">
        <is>
          <t>38003627|p.glu105ter</t>
        </is>
      </c>
      <c r="AW283" s="5" t="inlineStr">
        <is>
          <t>True</t>
        </is>
      </c>
      <c r="AX283" s="5" t="inlineStr">
        <is>
          <t>True</t>
        </is>
      </c>
      <c r="AY283" s="5" t="inlineStr">
        <is>
          <t>True</t>
        </is>
      </c>
      <c r="AZ283" s="5" t="inlineStr">
        <is>
          <t>False</t>
        </is>
      </c>
      <c r="BA283" s="5" t="inlineStr">
        <is>
          <t>False</t>
        </is>
      </c>
      <c r="BB283" s="5" t="inlineStr">
        <is>
          <t>True</t>
        </is>
      </c>
      <c r="BC283" s="5" t="inlineStr">
        <is>
          <t>L1_PMID_GENE</t>
        </is>
      </c>
      <c r="BD283" s="5" t="inlineStr">
        <is>
          <t>PubTator_tmVar</t>
        </is>
      </c>
      <c r="BE283" s="5" t="inlineStr"/>
      <c r="BF283" s="5" t="inlineStr"/>
      <c r="BG283" s="5" t="inlineStr">
        <is>
          <t>gene STXBP6 in PT gene list for PMID 38003627</t>
        </is>
      </c>
      <c r="BH283" s="5" t="inlineStr"/>
      <c r="BI283" s="5" t="inlineStr">
        <is>
          <t>YOURS_ONLY_REVIEW</t>
        </is>
      </c>
      <c r="BJ283" s="5" t="inlineStr">
        <is>
          <t>same_pmid_gene_but_variant_mismatch</t>
        </is>
      </c>
      <c r="BK283" s="5" t="b">
        <v>1</v>
      </c>
      <c r="BL283" s="5" t="b">
        <v>1</v>
      </c>
      <c r="BM283" s="5" t="b">
        <v>1</v>
      </c>
      <c r="BN283" s="5" t="inlineStr">
        <is>
          <t>STRONG</t>
        </is>
      </c>
      <c r="BO283" s="5" t="inlineStr">
        <is>
          <t>needs_manual_review_high</t>
        </is>
      </c>
      <c r="BP283" s="5" t="inlineStr">
        <is>
          <t>best_match_level=L1_PMID_GENE; PT found different variants for same PMID/gene: []</t>
        </is>
      </c>
    </row>
    <row r="284">
      <c r="A284" t="inlineStr">
        <is>
          <t>N</t>
        </is>
      </c>
      <c r="B284" t="inlineStr">
        <is>
          <t>Neomorph/uncertain</t>
        </is>
      </c>
      <c r="C284" t="inlineStr">
        <is>
          <t>OPA1</t>
        </is>
      </c>
      <c r="D284" t="inlineStr">
        <is>
          <t>c.2471T&gt;A</t>
        </is>
      </c>
      <c r="E284" t="inlineStr">
        <is>
          <t>p.Arg824*</t>
        </is>
      </c>
      <c r="F284" t="inlineStr">
        <is>
          <t>stop_gain</t>
        </is>
      </c>
      <c r="G284" t="inlineStr">
        <is>
          <t>high</t>
        </is>
      </c>
      <c r="H284" t="inlineStr">
        <is>
          <t>NM_001354663.2</t>
        </is>
      </c>
      <c r="I284" t="inlineStr">
        <is>
          <t>NM_001354663.2:c.2471T&gt;A</t>
        </is>
      </c>
      <c r="J284" t="inlineStr"/>
      <c r="K284" t="inlineStr"/>
      <c r="L284" t="inlineStr"/>
      <c r="M284" t="inlineStr"/>
      <c r="N284" t="inlineStr">
        <is>
          <t>Dominant Optic Atrophy</t>
        </is>
      </c>
      <c r="O284" t="inlineStr"/>
      <c r="P284" t="inlineStr">
        <is>
          <t>Truncating mutation leading to haploinsufficiency</t>
        </is>
      </c>
      <c r="Q284" t="inlineStr">
        <is>
          <t>28378518</t>
        </is>
      </c>
      <c r="R284" t="inlineStr">
        <is>
          <t>10.1111/jcmm.13149</t>
        </is>
      </c>
      <c r="S284" t="inlineStr"/>
      <c r="T284" t="inlineStr">
        <is>
          <t>Autophagy controls the pathogenicity of OPA1 mutations in dominant optic atrophy.</t>
        </is>
      </c>
      <c r="U284" t="inlineStr"/>
      <c r="V284" t="inlineStr">
        <is>
          <t>Patient 5 (F, 4 years) ... p.Arg824* Exon 24 (Dynamin) c. Truncation Truncation 6 disease causing Truncation</t>
        </is>
      </c>
      <c r="W284" t="inlineStr">
        <is>
          <t>stop_gain</t>
        </is>
      </c>
      <c r="X284" t="inlineStr"/>
      <c r="Y284" t="inlineStr">
        <is>
          <t>True</t>
        </is>
      </c>
      <c r="Z284" t="inlineStr"/>
      <c r="AA284" t="inlineStr"/>
      <c r="AB284" t="inlineStr">
        <is>
          <t>Truncation mutation is disease-causing and associated with multisystemic disease.</t>
        </is>
      </c>
      <c r="AC284" t="inlineStr">
        <is>
          <t>False</t>
        </is>
      </c>
      <c r="AD284" t="inlineStr">
        <is>
          <t>NMD_ESCAPE_EFFECT_REVIEW</t>
        </is>
      </c>
      <c r="AE284" t="inlineStr">
        <is>
          <t>NMD/PTC without clear downstream mechanism</t>
        </is>
      </c>
      <c r="AF284" t="inlineStr">
        <is>
          <t>UNCERTAIN</t>
        </is>
      </c>
      <c r="AG284" t="inlineStr">
        <is>
          <t>REVIEW</t>
        </is>
      </c>
      <c r="AH284" t="inlineStr">
        <is>
          <t>REVIEW</t>
        </is>
      </c>
      <c r="AI284" t="inlineStr">
        <is>
          <t>literature_claim_only</t>
        </is>
      </c>
      <c r="AJ284" t="inlineStr">
        <is>
          <t>OPA1|NM_001354663.2|c.2471T&gt;A|p.Arg824*</t>
        </is>
      </c>
      <c r="AK284" t="inlineStr">
        <is>
          <t>False</t>
        </is>
      </c>
      <c r="AL284" t="inlineStr">
        <is>
          <t>unclear</t>
        </is>
      </c>
      <c r="AM284" t="inlineStr"/>
      <c r="AN284" t="inlineStr">
        <is>
          <t>P3_WEAK_EVIDENCE</t>
        </is>
      </c>
      <c r="AO284" t="inlineStr">
        <is>
          <t>R00764</t>
        </is>
      </c>
      <c r="AP284" t="inlineStr">
        <is>
          <t>28378518</t>
        </is>
      </c>
      <c r="AQ284" t="inlineStr">
        <is>
          <t>OPA1</t>
        </is>
      </c>
      <c r="AR284" t="inlineStr">
        <is>
          <t>c.2471T&gt;A p.Arg824* NM_001354663.2:c.2471T&gt;A stop_gain Autophagy controls the pathogenicity of OPA1 mutations in dominant optic atrophy. Patient 5 (F, 4 years) ... p.Arg824* Exon 24 (Dynamin) c. Truncation Truncation 6 disease causing Truncation Truncation mutation is disease-causing and associated with multisystemic disease. Truncating mutation leading to haploinsufficiency</t>
        </is>
      </c>
      <c r="AS284" t="inlineStr">
        <is>
          <t>28378518|OPA1|c.2471t&gt;a</t>
        </is>
      </c>
      <c r="AT284" t="inlineStr">
        <is>
          <t>OPA1|c.2471t&gt;a</t>
        </is>
      </c>
      <c r="AU284" t="inlineStr">
        <is>
          <t>28378518|OPA1</t>
        </is>
      </c>
      <c r="AV284" t="inlineStr">
        <is>
          <t>28378518|p.arg824*</t>
        </is>
      </c>
      <c r="AW284" t="inlineStr">
        <is>
          <t>True</t>
        </is>
      </c>
      <c r="AX284" t="inlineStr">
        <is>
          <t>False</t>
        </is>
      </c>
      <c r="AY284" t="inlineStr">
        <is>
          <t>True</t>
        </is>
      </c>
      <c r="AZ284" t="inlineStr">
        <is>
          <t>False</t>
        </is>
      </c>
      <c r="BA284" t="inlineStr">
        <is>
          <t>False</t>
        </is>
      </c>
      <c r="BB284" t="inlineStr">
        <is>
          <t>True</t>
        </is>
      </c>
      <c r="BC284" t="inlineStr">
        <is>
          <t>L1_PMID_GENE</t>
        </is>
      </c>
      <c r="BD284" t="inlineStr">
        <is>
          <t>PubTator_tmVar</t>
        </is>
      </c>
      <c r="BE284" t="inlineStr"/>
      <c r="BF284" t="inlineStr"/>
      <c r="BG284" t="inlineStr">
        <is>
          <t>gene OPA1 in PT gene list for PMID 28378518</t>
        </is>
      </c>
      <c r="BH284" t="inlineStr"/>
      <c r="BI284" t="inlineStr">
        <is>
          <t>YOURS_ONLY_REVIEW</t>
        </is>
      </c>
      <c r="BJ284" t="inlineStr">
        <is>
          <t>possible_model_overcall</t>
        </is>
      </c>
      <c r="BK284" t="b">
        <v>1</v>
      </c>
      <c r="BL284" t="b">
        <v>0</v>
      </c>
      <c r="BM284" t="b">
        <v>1</v>
      </c>
      <c r="BN284" t="inlineStr">
        <is>
          <t>MEDIUM</t>
        </is>
      </c>
      <c r="BO284" t="inlineStr">
        <is>
          <t>needs_manual_review_low</t>
        </is>
      </c>
      <c r="BP284" t="inlineStr">
        <is>
          <t>best_match_level=L1_PMID_GENE; PT found different variants for same PMID/gene: []; no GOF cue in text — possible overcall</t>
        </is>
      </c>
    </row>
    <row r="285">
      <c r="A285" s="5" t="inlineStr">
        <is>
          <t>N</t>
        </is>
      </c>
      <c r="B285" s="5" t="inlineStr">
        <is>
          <t>Dominant-negative</t>
        </is>
      </c>
      <c r="C285" s="5" t="inlineStr">
        <is>
          <t>NRIP1</t>
        </is>
      </c>
      <c r="D285" s="5" t="inlineStr">
        <is>
          <t>c.2184delA</t>
        </is>
      </c>
      <c r="E285" s="5" t="inlineStr">
        <is>
          <t>p.Gln728GlyfsTer10</t>
        </is>
      </c>
      <c r="F285" s="5" t="inlineStr">
        <is>
          <t>frameshift</t>
        </is>
      </c>
      <c r="G285" s="5" t="inlineStr">
        <is>
          <t>high</t>
        </is>
      </c>
      <c r="H285" s="5" t="inlineStr">
        <is>
          <t>NM_001439275.1</t>
        </is>
      </c>
      <c r="I285" s="5" t="inlineStr">
        <is>
          <t>NM_001439275.1:c.2184delA</t>
        </is>
      </c>
      <c r="J285" s="5" t="inlineStr"/>
      <c r="K285" s="5" t="inlineStr"/>
      <c r="L285" s="5" t="inlineStr"/>
      <c r="M285" s="5" t="inlineStr"/>
      <c r="N285" s="5" t="inlineStr">
        <is>
          <t>colorectal cancer</t>
        </is>
      </c>
      <c r="O285" s="5" t="inlineStr"/>
      <c r="P285" s="5" t="inlineStr">
        <is>
          <t>dominant-negative truncated NRIP1 mutant amplifies MMR-deficient phenotype by impairing MSH2/MSH6 gene regulation</t>
        </is>
      </c>
      <c r="Q285" s="5" t="inlineStr">
        <is>
          <t>34503257</t>
        </is>
      </c>
      <c r="R285" s="5" t="inlineStr">
        <is>
          <t>10.3390/cancers13174449</t>
        </is>
      </c>
      <c r="S285" s="5" t="inlineStr"/>
      <c r="T285" s="5" t="inlineStr">
        <is>
          <t>A Truncated NRIP1 Mutant Amplifies Microsatellite Instability of Colorectal Cancer by Regulating MSH2/MSH6 Expression, and Is a Prognostic Marker of Stage III Tumors.</t>
        </is>
      </c>
      <c r="U285" s="5" t="inlineStr"/>
      <c r="V285" s="5" t="inlineStr">
        <is>
          <t>This genetic alteration generates a truncated protein with a dominant negative activity that increased human CRC cell proliferation and impaired the regulation of MSH2 and MSH6 gene expression.</t>
        </is>
      </c>
      <c r="W285" s="5" t="inlineStr">
        <is>
          <t>frameshift</t>
        </is>
      </c>
      <c r="X285" s="5" t="inlineStr"/>
      <c r="Y285" s="5" t="inlineStr">
        <is>
          <t>True</t>
        </is>
      </c>
      <c r="Z285" s="5" t="inlineStr"/>
      <c r="AA285" s="5" t="inlineStr"/>
      <c r="AB285" s="5" t="inlineStr">
        <is>
          <t>mutant protein acts as a dominant-negative inhibitor of wild-type NRIP1 function</t>
        </is>
      </c>
      <c r="AC285" s="5" t="inlineStr">
        <is>
          <t>False</t>
        </is>
      </c>
      <c r="AD285" s="5" t="inlineStr">
        <is>
          <t>DOMINANT_NEGATIVE_ANTIMORPH</t>
        </is>
      </c>
      <c r="AE285" s="5" t="inlineStr">
        <is>
          <t>dominant-negative keyword in text</t>
        </is>
      </c>
      <c r="AF285" s="5" t="inlineStr">
        <is>
          <t>GOF_LIKE_BUT_NOT_STRICT</t>
        </is>
      </c>
      <c r="AG285" s="5" t="inlineStr">
        <is>
          <t>EXCLUDE_FROM_HN</t>
        </is>
      </c>
      <c r="AH285" s="5" t="inlineStr">
        <is>
          <t>EXCLUDE_FROM_HN</t>
        </is>
      </c>
      <c r="AI285" s="5" t="inlineStr">
        <is>
          <t>literature_claim_only</t>
        </is>
      </c>
      <c r="AJ285" s="5" t="inlineStr">
        <is>
          <t>NRIP1|NM_001439275.1|c.2184delA|p.Gln728GlyfsTer10</t>
        </is>
      </c>
      <c r="AK285" s="5" t="inlineStr">
        <is>
          <t>False</t>
        </is>
      </c>
      <c r="AL285" s="5" t="inlineStr">
        <is>
          <t>unclear</t>
        </is>
      </c>
      <c r="AM285" s="5" t="inlineStr"/>
      <c r="AN285" s="5" t="inlineStr">
        <is>
          <t>P3_WEAK_EVIDENCE</t>
        </is>
      </c>
      <c r="AO285" s="5" t="inlineStr">
        <is>
          <t>R00767</t>
        </is>
      </c>
      <c r="AP285" s="5" t="inlineStr">
        <is>
          <t>34503257</t>
        </is>
      </c>
      <c r="AQ285" s="5" t="inlineStr">
        <is>
          <t>NRIP1</t>
        </is>
      </c>
      <c r="AR285" s="5" t="inlineStr">
        <is>
          <t>c.2184delA p.Gln728GlyfsTer10 NM_001439275.1:c.2184delA frameshift A Truncated NRIP1 Mutant Amplifies Microsatellite Instability of Colorectal Cancer by Regulating MSH2/MSH6 Expression, and Is a Prognostic Marker of Stage III Tumors. This genetic alteration generates a truncated protein with a dominant negative activity that increased human CRC cell proliferation and impaired the regulation of MSH2 and MSH6 gene expression. mutant protein acts as a dominant-negative inhibitor of wild-type NRIP1 function dominant-negative truncated NRIP1 mutant amplifies MMR-deficient phenotype by impairing MSH2/MSH6 gene regulation</t>
        </is>
      </c>
      <c r="AS285" s="5" t="inlineStr">
        <is>
          <t>34503257|NRIP1|c.2184dela</t>
        </is>
      </c>
      <c r="AT285" s="5" t="inlineStr">
        <is>
          <t>NRIP1|c.2184dela</t>
        </is>
      </c>
      <c r="AU285" s="5" t="inlineStr">
        <is>
          <t>34503257|NRIP1</t>
        </is>
      </c>
      <c r="AV285" s="5" t="inlineStr">
        <is>
          <t>34503257|p.gln728glyfster10</t>
        </is>
      </c>
      <c r="AW285" s="5" t="inlineStr">
        <is>
          <t>True</t>
        </is>
      </c>
      <c r="AX285" s="5" t="inlineStr">
        <is>
          <t>True</t>
        </is>
      </c>
      <c r="AY285" s="5" t="inlineStr">
        <is>
          <t>True</t>
        </is>
      </c>
      <c r="AZ285" s="5" t="inlineStr">
        <is>
          <t>False</t>
        </is>
      </c>
      <c r="BA285" s="5" t="inlineStr">
        <is>
          <t>False</t>
        </is>
      </c>
      <c r="BB285" s="5" t="inlineStr">
        <is>
          <t>True</t>
        </is>
      </c>
      <c r="BC285" s="5" t="inlineStr">
        <is>
          <t>L1_PMID_GENE</t>
        </is>
      </c>
      <c r="BD285" s="5" t="inlineStr">
        <is>
          <t>PubTator_tmVar</t>
        </is>
      </c>
      <c r="BE285" s="5" t="inlineStr"/>
      <c r="BF285" s="5" t="inlineStr"/>
      <c r="BG285" s="5" t="inlineStr">
        <is>
          <t>gene NRIP1 in PT gene list for PMID 34503257</t>
        </is>
      </c>
      <c r="BH285" s="5" t="inlineStr"/>
      <c r="BI285" s="5" t="inlineStr">
        <is>
          <t>YOURS_ONLY_REVIEW</t>
        </is>
      </c>
      <c r="BJ285" s="5" t="inlineStr">
        <is>
          <t>possible_fulltext_or_table_case</t>
        </is>
      </c>
      <c r="BK285" s="5" t="b">
        <v>1</v>
      </c>
      <c r="BL285" s="5" t="b">
        <v>1</v>
      </c>
      <c r="BM285" s="5" t="b">
        <v>1</v>
      </c>
      <c r="BN285" s="5" t="inlineStr">
        <is>
          <t>MEDIUM</t>
        </is>
      </c>
      <c r="BO285" s="5" t="inlineStr">
        <is>
          <t>needs_manual_review_high</t>
        </is>
      </c>
      <c r="BP285" s="5" t="inlineStr">
        <is>
          <t>best_match_level=L1_PMID_GENE; PT found different variants for same PMID/gene: []</t>
        </is>
      </c>
    </row>
    <row r="286">
      <c r="A286" t="inlineStr">
        <is>
          <t>N</t>
        </is>
      </c>
      <c r="B286" t="inlineStr">
        <is>
          <t>Neomorph/uncertain</t>
        </is>
      </c>
      <c r="C286" t="inlineStr">
        <is>
          <t>HBA1</t>
        </is>
      </c>
      <c r="D286" t="inlineStr"/>
      <c r="E286" t="inlineStr">
        <is>
          <t>p.Lys140AsnfsTer9</t>
        </is>
      </c>
      <c r="F286" t="inlineStr">
        <is>
          <t>frameshift</t>
        </is>
      </c>
      <c r="G286" t="inlineStr">
        <is>
          <t>high</t>
        </is>
      </c>
      <c r="H286" t="inlineStr">
        <is>
          <t>NM_000558.5</t>
        </is>
      </c>
      <c r="I286" t="inlineStr"/>
      <c r="J286" t="inlineStr"/>
      <c r="K286" t="inlineStr"/>
      <c r="L286" t="inlineStr"/>
      <c r="M286" t="inlineStr"/>
      <c r="N286" t="inlineStr">
        <is>
          <t>Hb Wayne hemoglobinopathy</t>
        </is>
      </c>
      <c r="O286" t="inlineStr"/>
      <c r="P286" t="inlineStr">
        <is>
          <t>C-terminal extension due to frameshift mutation creates novel amino acids at the end of the alpha globin chain, altering hemoglobin structure and interfering with HbA1c measurement by ion-exchange chromatography.</t>
        </is>
      </c>
      <c r="Q286" t="inlineStr">
        <is>
          <t>38993739</t>
        </is>
      </c>
      <c r="R286" t="inlineStr">
        <is>
          <t>10.14740/jh1268</t>
        </is>
      </c>
      <c r="S286" t="inlineStr"/>
      <c r="T286" t="inlineStr">
        <is>
          <t>A Hemoglobinopathy That Produces an Array of Different Hemoglobin A1c Values.</t>
        </is>
      </c>
      <c r="U286" t="inlineStr"/>
      <c r="V286" t="inlineStr">
        <is>
          <t>The Hb Wayne frameshift mutation leads to two Hb Wayne isoforms... The artifactual elevation of HbA1c is very significant because it may result in a misdiagnosis of diabetes mellitus.</t>
        </is>
      </c>
      <c r="W286" t="inlineStr">
        <is>
          <t>frameshift</t>
        </is>
      </c>
      <c r="X286" t="inlineStr"/>
      <c r="Y286" t="inlineStr">
        <is>
          <t>True</t>
        </is>
      </c>
      <c r="Z286" t="inlineStr"/>
      <c r="AA286" t="inlineStr"/>
      <c r="AB286" t="inlineStr">
        <is>
          <t>The mutation is clinically silent but causes artifactual elevation of HbA1c, leading to potential misdiagnosis of diabetes.</t>
        </is>
      </c>
      <c r="AC286" t="inlineStr">
        <is>
          <t>False</t>
        </is>
      </c>
      <c r="AD286" t="inlineStr">
        <is>
          <t>NMD_ESCAPE_EFFECT_REVIEW</t>
        </is>
      </c>
      <c r="AE286" t="inlineStr">
        <is>
          <t>NMD/PTC without clear downstream mechanism</t>
        </is>
      </c>
      <c r="AF286" t="inlineStr">
        <is>
          <t>UNCERTAIN</t>
        </is>
      </c>
      <c r="AG286" t="inlineStr">
        <is>
          <t>REVIEW</t>
        </is>
      </c>
      <c r="AH286" t="inlineStr">
        <is>
          <t>REVIEW</t>
        </is>
      </c>
      <c r="AI286" t="inlineStr">
        <is>
          <t>literature_claim_only</t>
        </is>
      </c>
      <c r="AJ286" t="inlineStr">
        <is>
          <t>HBA1|title:A Hemoglobinopathy That Produces an Array of Different Hemog</t>
        </is>
      </c>
      <c r="AK286" t="inlineStr">
        <is>
          <t>False</t>
        </is>
      </c>
      <c r="AL286" t="inlineStr">
        <is>
          <t>unclear</t>
        </is>
      </c>
      <c r="AM286" t="inlineStr"/>
      <c r="AN286" t="inlineStr">
        <is>
          <t>P3_WEAK_EVIDENCE</t>
        </is>
      </c>
      <c r="AO286" t="inlineStr">
        <is>
          <t>R00775</t>
        </is>
      </c>
      <c r="AP286" t="inlineStr">
        <is>
          <t>38993739</t>
        </is>
      </c>
      <c r="AQ286" t="inlineStr">
        <is>
          <t>HBA1</t>
        </is>
      </c>
      <c r="AR286" t="inlineStr">
        <is>
          <t>p.Lys140AsnfsTer9 frameshift A Hemoglobinopathy That Produces an Array of Different Hemoglobin A1c Values. The Hb Wayne frameshift mutation leads to two Hb Wayne isoforms... The artifactual elevation of HbA1c is very significant because it may result in a misdiagnosis of diabetes mellitus. The mutation is clinically silent but causes artifactual elevation of HbA1c, leading to potential misdiagnosis of diabetes. C-terminal extension due to frameshift mutation creates novel amino acids at the end of the alpha globin chain, altering hemoglobin structure and interfering with HbA1c measurement by ion-exchange chromatography.</t>
        </is>
      </c>
      <c r="AS286" t="inlineStr">
        <is>
          <t>38993739|HBA1|p.lys140asnfster9</t>
        </is>
      </c>
      <c r="AT286" t="inlineStr">
        <is>
          <t>HBA1|p.lys140asnfs</t>
        </is>
      </c>
      <c r="AU286" t="inlineStr">
        <is>
          <t>38993739|HBA1</t>
        </is>
      </c>
      <c r="AV286" t="inlineStr">
        <is>
          <t>38993739|p.lys140asnfster9</t>
        </is>
      </c>
      <c r="AW286" t="inlineStr">
        <is>
          <t>True</t>
        </is>
      </c>
      <c r="AX286" t="inlineStr">
        <is>
          <t>False</t>
        </is>
      </c>
      <c r="AY286" t="inlineStr">
        <is>
          <t>False</t>
        </is>
      </c>
      <c r="AZ286" t="inlineStr">
        <is>
          <t>False</t>
        </is>
      </c>
      <c r="BA286" t="inlineStr">
        <is>
          <t>False</t>
        </is>
      </c>
      <c r="BB286" t="inlineStr">
        <is>
          <t>False</t>
        </is>
      </c>
      <c r="BC286" t="inlineStr">
        <is>
          <t>NO_MATCH</t>
        </is>
      </c>
      <c r="BD286" t="inlineStr"/>
      <c r="BE286" t="inlineStr"/>
      <c r="BF286" t="inlineStr"/>
      <c r="BG286" t="inlineStr">
        <is>
          <t>no matching variant/gene in external tools</t>
        </is>
      </c>
      <c r="BH286" t="inlineStr"/>
      <c r="BI286" t="inlineStr">
        <is>
          <t>YOURS_ONLY_REVIEW</t>
        </is>
      </c>
      <c r="BJ286" t="inlineStr">
        <is>
          <t>possible_model_overcall</t>
        </is>
      </c>
      <c r="BK286" t="b">
        <v>1</v>
      </c>
      <c r="BL286" t="b">
        <v>0</v>
      </c>
      <c r="BM286" t="b">
        <v>1</v>
      </c>
      <c r="BN286" t="inlineStr">
        <is>
          <t>MEDIUM</t>
        </is>
      </c>
      <c r="BO286" t="inlineStr">
        <is>
          <t>needs_manual_review_low</t>
        </is>
      </c>
      <c r="BP286" t="inlineStr">
        <is>
          <t>best_match_level=NO_MATCH; PMID not annotated or gene not in PT for this PMID; no GOF cue in text — possible overcall</t>
        </is>
      </c>
    </row>
    <row r="287">
      <c r="A287" s="5" t="inlineStr">
        <is>
          <t>N</t>
        </is>
      </c>
      <c r="B287" s="5" t="inlineStr">
        <is>
          <t>Neomorph/uncertain</t>
        </is>
      </c>
      <c r="C287" s="5" t="inlineStr">
        <is>
          <t>FMR1</t>
        </is>
      </c>
      <c r="D287" s="5" t="inlineStr">
        <is>
          <t>c.1457dupG</t>
        </is>
      </c>
      <c r="E287" s="5" t="inlineStr">
        <is>
          <t>p.Gly486ArgfsTer28</t>
        </is>
      </c>
      <c r="F287" s="5" t="inlineStr">
        <is>
          <t>frameshift</t>
        </is>
      </c>
      <c r="G287" s="5" t="inlineStr">
        <is>
          <t>high</t>
        </is>
      </c>
      <c r="H287" s="5" t="inlineStr">
        <is>
          <t>NM_002024.6</t>
        </is>
      </c>
      <c r="I287" s="5" t="inlineStr">
        <is>
          <t>NM_002024.6:c.1457dupG</t>
        </is>
      </c>
      <c r="J287" s="5" t="inlineStr">
        <is>
          <t>NC_000023.11:g.147943312dup</t>
        </is>
      </c>
      <c r="K287" s="5" t="inlineStr">
        <is>
          <t>NC_000023.11:147943311::C</t>
        </is>
      </c>
      <c r="L287" s="5" t="inlineStr">
        <is>
          <t>chrX</t>
        </is>
      </c>
      <c r="M287" s="5" t="inlineStr">
        <is>
          <t>147943312</t>
        </is>
      </c>
      <c r="N287" s="5" t="inlineStr">
        <is>
          <t>fragile X syndrome</t>
        </is>
      </c>
      <c r="O287" s="5" t="inlineStr">
        <is>
          <t>309550</t>
        </is>
      </c>
      <c r="P287" s="5" t="inlineStr">
        <is>
          <t>frameshift creates novel C-terminal sequence with functional nuclear localization signal (NLS), leading to nucleolar targeting and neomorphic neuronal phenotypes in Drosophila</t>
        </is>
      </c>
      <c r="Q287" s="5" t="inlineStr">
        <is>
          <t>25693964</t>
        </is>
      </c>
      <c r="R287" s="5" t="inlineStr">
        <is>
          <t>10.15252/emmm.201404576</t>
        </is>
      </c>
      <c r="S287" s="5" t="inlineStr"/>
      <c r="T287" s="5" t="inlineStr">
        <is>
          <t>A novel fragile X syndrome mutation reveals a conserved role for the carboxy-terminus in FMRP localization and function.</t>
        </is>
      </c>
      <c r="U287" s="5" t="inlineStr"/>
      <c r="V287" s="5" t="inlineStr">
        <is>
          <t>This novel peptide encodes a functional nuclear localization signal (NLS) targeting the patient FMRP to the nucleolus... a patient-mimetic mutation alters the localization and function of Dfmrp in neurons, leading to neomorphic neuronal phenotypes.</t>
        </is>
      </c>
      <c r="W287" s="5" t="inlineStr">
        <is>
          <t>frameshift</t>
        </is>
      </c>
      <c r="X287" s="5" t="inlineStr"/>
      <c r="Y287" s="5" t="inlineStr">
        <is>
          <t>True</t>
        </is>
      </c>
      <c r="Z287" s="5" t="inlineStr"/>
      <c r="AA287" s="5" t="inlineStr"/>
      <c r="AB287" s="5" t="inlineStr">
        <is>
          <t>mutation leads to neomorphic function in neurons, but mechanism is indirect (mislocalization and aggregation)</t>
        </is>
      </c>
      <c r="AC287" s="5" t="inlineStr">
        <is>
          <t>False</t>
        </is>
      </c>
      <c r="AD287" s="5" t="inlineStr">
        <is>
          <t>TOXIC_GOF</t>
        </is>
      </c>
      <c r="AE287" s="5" t="inlineStr">
        <is>
          <t>toxic/aggregation keyword in text</t>
        </is>
      </c>
      <c r="AF287" s="5" t="inlineStr">
        <is>
          <t>TRUE_GOF</t>
        </is>
      </c>
      <c r="AG287" s="5" t="inlineStr">
        <is>
          <t>TOXIC_GOF_SEPARATE</t>
        </is>
      </c>
      <c r="AH287" s="5" t="inlineStr">
        <is>
          <t>N_LIKE_TOXIC</t>
        </is>
      </c>
      <c r="AI287" s="5" t="inlineStr">
        <is>
          <t>direct_functional</t>
        </is>
      </c>
      <c r="AJ287" s="5" t="inlineStr">
        <is>
          <t>FMR1|NM_002024.6|c.1457dupG|p.Gly486ArgfsTer28</t>
        </is>
      </c>
      <c r="AK287" s="5" t="inlineStr">
        <is>
          <t>False</t>
        </is>
      </c>
      <c r="AL287" s="5" t="inlineStr">
        <is>
          <t>unclear</t>
        </is>
      </c>
      <c r="AM287" s="5" t="inlineStr"/>
      <c r="AN287" s="5" t="inlineStr">
        <is>
          <t>PASS</t>
        </is>
      </c>
      <c r="AO287" s="5" t="inlineStr">
        <is>
          <t>R00776</t>
        </is>
      </c>
      <c r="AP287" s="5" t="inlineStr">
        <is>
          <t>25693964</t>
        </is>
      </c>
      <c r="AQ287" s="5" t="inlineStr">
        <is>
          <t>FMR1</t>
        </is>
      </c>
      <c r="AR287" s="5" t="inlineStr">
        <is>
          <t>c.1457dupG p.Gly486ArgfsTer28 NM_002024.6:c.1457dupG NC_000023.11:g.147943312dup NC_000023.11:147943311::C frameshift A novel fragile X syndrome mutation reveals a conserved role for the carboxy-terminus in FMRP localization and function. This novel peptide encodes a functional nuclear localization signal (NLS) targeting the patient FMRP to the nucleolus... a patient-mimetic mutation alters the localization and function of Dfmrp in neurons, leading to neomorphic neuronal phenotypes. mutation leads to neomorphic function in neurons, but mechanism is indirect (mislocalization and aggregation) frameshift creates novel C-terminal sequence with functional nuclear localization signal (NLS), leading to nucleolar targeting and neomorphic neuronal phenotypes in Drosophila</t>
        </is>
      </c>
      <c r="AS287" s="5" t="inlineStr">
        <is>
          <t>25693964|FMR1|c.1457dupg</t>
        </is>
      </c>
      <c r="AT287" s="5" t="inlineStr">
        <is>
          <t>FMR1|c.1457dupg</t>
        </is>
      </c>
      <c r="AU287" s="5" t="inlineStr">
        <is>
          <t>25693964|FMR1</t>
        </is>
      </c>
      <c r="AV287" s="5" t="inlineStr">
        <is>
          <t>25693964|p.gly486argfster28</t>
        </is>
      </c>
      <c r="AW287" s="5" t="inlineStr">
        <is>
          <t>True</t>
        </is>
      </c>
      <c r="AX287" s="5" t="inlineStr">
        <is>
          <t>True</t>
        </is>
      </c>
      <c r="AY287" s="5" t="inlineStr">
        <is>
          <t>True</t>
        </is>
      </c>
      <c r="AZ287" s="5" t="inlineStr">
        <is>
          <t>False</t>
        </is>
      </c>
      <c r="BA287" s="5" t="inlineStr">
        <is>
          <t>False</t>
        </is>
      </c>
      <c r="BB287" s="5" t="inlineStr">
        <is>
          <t>True</t>
        </is>
      </c>
      <c r="BC287" s="5" t="inlineStr">
        <is>
          <t>L1_PMID_GENE</t>
        </is>
      </c>
      <c r="BD287" s="5" t="inlineStr">
        <is>
          <t>PubTator_tmVar</t>
        </is>
      </c>
      <c r="BE287" s="5" t="inlineStr"/>
      <c r="BF287" s="5" t="inlineStr"/>
      <c r="BG287" s="5" t="inlineStr">
        <is>
          <t>gene FMR1 in PT gene list for PMID 25693964</t>
        </is>
      </c>
      <c r="BH287" s="5" t="inlineStr"/>
      <c r="BI287" s="5" t="inlineStr">
        <is>
          <t>YOURS_ONLY_REVIEW</t>
        </is>
      </c>
      <c r="BJ287" s="5" t="inlineStr">
        <is>
          <t>same_pmid_gene_but_variant_mismatch</t>
        </is>
      </c>
      <c r="BK287" s="5" t="b">
        <v>1</v>
      </c>
      <c r="BL287" s="5" t="b">
        <v>1</v>
      </c>
      <c r="BM287" s="5" t="b">
        <v>1</v>
      </c>
      <c r="BN287" s="5" t="inlineStr">
        <is>
          <t>STRONG</t>
        </is>
      </c>
      <c r="BO287" s="5" t="inlineStr">
        <is>
          <t>needs_manual_review_high</t>
        </is>
      </c>
      <c r="BP287" s="5" t="inlineStr">
        <is>
          <t>best_match_level=L1_PMID_GENE; PT found different variants for same PMID/gene: []</t>
        </is>
      </c>
    </row>
    <row r="288">
      <c r="A288" s="5" t="inlineStr">
        <is>
          <t>N</t>
        </is>
      </c>
      <c r="B288" s="5" t="inlineStr">
        <is>
          <t>Dominant-negative</t>
        </is>
      </c>
      <c r="C288" s="5" t="inlineStr">
        <is>
          <t>PHOX2B</t>
        </is>
      </c>
      <c r="D288" s="5" t="inlineStr">
        <is>
          <t>c.203del</t>
        </is>
      </c>
      <c r="E288" s="5" t="inlineStr">
        <is>
          <t>p.Gly68Alafs*66</t>
        </is>
      </c>
      <c r="F288" s="5" t="inlineStr">
        <is>
          <t>frameshift</t>
        </is>
      </c>
      <c r="G288" s="5" t="inlineStr">
        <is>
          <t>high</t>
        </is>
      </c>
      <c r="H288" s="5" t="inlineStr">
        <is>
          <t>NM_003924.4</t>
        </is>
      </c>
      <c r="I288" s="5" t="inlineStr">
        <is>
          <t>NM_003924.4:c.203del</t>
        </is>
      </c>
      <c r="J288" s="5" t="inlineStr">
        <is>
          <t>NC_000004.12:g.41748410del</t>
        </is>
      </c>
      <c r="K288" s="5" t="inlineStr">
        <is>
          <t>NC_000004.12:41748407:C:</t>
        </is>
      </c>
      <c r="L288" s="5" t="inlineStr">
        <is>
          <t>chr4</t>
        </is>
      </c>
      <c r="M288" s="5" t="inlineStr">
        <is>
          <t>41748410</t>
        </is>
      </c>
      <c r="N288" s="5" t="inlineStr">
        <is>
          <t>congenital central hypoventilation syndrome (CCHS)</t>
        </is>
      </c>
      <c r="O288" s="5" t="inlineStr"/>
      <c r="P288" s="5" t="inlineStr">
        <is>
          <t>Truncated PHOX2B protein with altered function and potential for dominant-negative effects</t>
        </is>
      </c>
      <c r="Q288" s="5" t="inlineStr">
        <is>
          <t>29098737</t>
        </is>
      </c>
      <c r="R288" s="5" t="inlineStr">
        <is>
          <t>10.1002/humu.23365</t>
        </is>
      </c>
      <c r="S288" s="5" t="inlineStr"/>
      <c r="T288" s="5" t="inlineStr">
        <is>
          <t>Structural and functional differences in PHOX2B frameshift mutations underlie isolated or syndromic congenital central hypoventilation syndrome.</t>
        </is>
      </c>
      <c r="U288" s="5" t="inlineStr"/>
      <c r="V288" s="5" t="inlineStr">
        <is>
          <t>Truncated 67 132 UP − − − − − Yes None 3 De novo Bachetti &amp; Ceccherini (2013)</t>
        </is>
      </c>
      <c r="W288" s="5" t="inlineStr">
        <is>
          <t>frameshift</t>
        </is>
      </c>
      <c r="X288" s="5" t="inlineStr"/>
      <c r="Y288" s="5" t="inlineStr">
        <is>
          <t>True</t>
        </is>
      </c>
      <c r="Z288" s="5" t="inlineStr"/>
      <c r="AA288" s="5" t="inlineStr"/>
      <c r="AB288" s="5" t="inlineStr">
        <is>
          <t>Truncating frameshift mutation associated with syndromic CCHS and Hirschsprung disease.</t>
        </is>
      </c>
      <c r="AC288" s="5" t="inlineStr">
        <is>
          <t>False</t>
        </is>
      </c>
      <c r="AD288" s="5" t="inlineStr">
        <is>
          <t>DOMINANT_NEGATIVE_ANTIMORPH</t>
        </is>
      </c>
      <c r="AE288" s="5" t="inlineStr">
        <is>
          <t>dominant-negative keyword in text</t>
        </is>
      </c>
      <c r="AF288" s="5" t="inlineStr">
        <is>
          <t>GOF_LIKE_BUT_NOT_STRICT</t>
        </is>
      </c>
      <c r="AG288" s="5" t="inlineStr">
        <is>
          <t>EXCLUDE_FROM_HN</t>
        </is>
      </c>
      <c r="AH288" s="5" t="inlineStr">
        <is>
          <t>EXCLUDE_FROM_HN</t>
        </is>
      </c>
      <c r="AI288" s="5" t="inlineStr">
        <is>
          <t>literature_claim_only</t>
        </is>
      </c>
      <c r="AJ288" s="5" t="inlineStr">
        <is>
          <t>PHOX2B|NM_003924.4|c.203del|p.Gly68Alafs*66</t>
        </is>
      </c>
      <c r="AK288" s="5" t="inlineStr">
        <is>
          <t>False</t>
        </is>
      </c>
      <c r="AL288" s="5" t="inlineStr">
        <is>
          <t>unclear</t>
        </is>
      </c>
      <c r="AM288" s="5" t="inlineStr"/>
      <c r="AN288" s="5" t="inlineStr">
        <is>
          <t>P3_WEAK_EVIDENCE</t>
        </is>
      </c>
      <c r="AO288" s="5" t="inlineStr">
        <is>
          <t>R00777</t>
        </is>
      </c>
      <c r="AP288" s="5" t="inlineStr">
        <is>
          <t>29098737</t>
        </is>
      </c>
      <c r="AQ288" s="5" t="inlineStr">
        <is>
          <t>PHOX2B</t>
        </is>
      </c>
      <c r="AR288" s="5" t="inlineStr">
        <is>
          <t>c.203del p.Gly68Alafs*66 NM_003924.4:c.203del NC_000004.12:g.41748410del NC_000004.12:41748407:C: frameshift Structural and functional differences in PHOX2B frameshift mutations underlie isolated or syndromic congenital central hypoventilation syndrome. Truncated 67 132 UP − − − − − Yes None 3 De novo Bachetti &amp; Ceccherini (2013) Truncating frameshift mutation associated with syndromic CCHS and Hirschsprung disease. Truncated PHOX2B protein with altered function and potential for dominant-negative effects</t>
        </is>
      </c>
      <c r="AS288" s="5" t="inlineStr">
        <is>
          <t>29098737|PHOX2B|c.203del</t>
        </is>
      </c>
      <c r="AT288" s="5" t="inlineStr">
        <is>
          <t>PHOX2B|c.203del</t>
        </is>
      </c>
      <c r="AU288" s="5" t="inlineStr">
        <is>
          <t>29098737|PHOX2B</t>
        </is>
      </c>
      <c r="AV288" s="5" t="inlineStr">
        <is>
          <t>29098737|p.gly68alafs66</t>
        </is>
      </c>
      <c r="AW288" s="5" t="inlineStr">
        <is>
          <t>True</t>
        </is>
      </c>
      <c r="AX288" s="5" t="inlineStr">
        <is>
          <t>True</t>
        </is>
      </c>
      <c r="AY288" s="5" t="inlineStr">
        <is>
          <t>True</t>
        </is>
      </c>
      <c r="AZ288" s="5" t="inlineStr">
        <is>
          <t>False</t>
        </is>
      </c>
      <c r="BA288" s="5" t="inlineStr">
        <is>
          <t>False</t>
        </is>
      </c>
      <c r="BB288" s="5" t="inlineStr">
        <is>
          <t>True</t>
        </is>
      </c>
      <c r="BC288" s="5" t="inlineStr">
        <is>
          <t>L1_PMID_GENE</t>
        </is>
      </c>
      <c r="BD288" s="5" t="inlineStr">
        <is>
          <t>PubTator_tmVar</t>
        </is>
      </c>
      <c r="BE288" s="5" t="inlineStr"/>
      <c r="BF288" s="5" t="inlineStr"/>
      <c r="BG288" s="5" t="inlineStr">
        <is>
          <t>gene PHOX2B in PT gene list for PMID 29098737</t>
        </is>
      </c>
      <c r="BH288" s="5" t="inlineStr"/>
      <c r="BI288" s="5" t="inlineStr">
        <is>
          <t>YOURS_ONLY_REVIEW</t>
        </is>
      </c>
      <c r="BJ288" s="5" t="inlineStr">
        <is>
          <t>same_pmid_gene_but_variant_mismatch</t>
        </is>
      </c>
      <c r="BK288" s="5" t="b">
        <v>1</v>
      </c>
      <c r="BL288" s="5" t="b">
        <v>1</v>
      </c>
      <c r="BM288" s="5" t="b">
        <v>1</v>
      </c>
      <c r="BN288" s="5" t="inlineStr">
        <is>
          <t>MEDIUM</t>
        </is>
      </c>
      <c r="BO288" s="5" t="inlineStr">
        <is>
          <t>needs_manual_review_high</t>
        </is>
      </c>
      <c r="BP288" s="5" t="inlineStr">
        <is>
          <t>best_match_level=L1_PMID_GENE; PT found different variants for same PMID/gene: []</t>
        </is>
      </c>
    </row>
    <row r="289">
      <c r="A289" s="5" t="inlineStr">
        <is>
          <t>N</t>
        </is>
      </c>
      <c r="B289" s="5" t="inlineStr">
        <is>
          <t>Dominant-negative</t>
        </is>
      </c>
      <c r="C289" s="5" t="inlineStr">
        <is>
          <t>PHOX2B</t>
        </is>
      </c>
      <c r="D289" s="5" t="inlineStr">
        <is>
          <t>c.618dup</t>
        </is>
      </c>
      <c r="E289" s="5" t="inlineStr">
        <is>
          <t>p.Ser207Alafs*102</t>
        </is>
      </c>
      <c r="F289" s="5" t="inlineStr">
        <is>
          <t>frameshift</t>
        </is>
      </c>
      <c r="G289" s="5" t="inlineStr">
        <is>
          <t>high</t>
        </is>
      </c>
      <c r="H289" s="5" t="inlineStr">
        <is>
          <t>NM_003924.4</t>
        </is>
      </c>
      <c r="I289" s="5" t="inlineStr">
        <is>
          <t>NM_003924.4:c.618dup</t>
        </is>
      </c>
      <c r="J289" s="5" t="inlineStr">
        <is>
          <t>NC_000004.12:g.41746138dup</t>
        </is>
      </c>
      <c r="K289" s="5" t="inlineStr">
        <is>
          <t>NC_000004.12:41746134::G</t>
        </is>
      </c>
      <c r="L289" s="5" t="inlineStr">
        <is>
          <t>chr4</t>
        </is>
      </c>
      <c r="M289" s="5" t="inlineStr">
        <is>
          <t>41746138</t>
        </is>
      </c>
      <c r="N289" s="5" t="inlineStr">
        <is>
          <t>congenital central hypoventilation syndrome (CCHS)</t>
        </is>
      </c>
      <c r="O289" s="5" t="inlineStr"/>
      <c r="P289" s="5" t="inlineStr">
        <is>
          <t>Slightly truncated PHOX2B protein with altered function and potential for dominant-negative effects</t>
        </is>
      </c>
      <c r="Q289" s="5" t="inlineStr">
        <is>
          <t>29098737</t>
        </is>
      </c>
      <c r="R289" s="5" t="inlineStr">
        <is>
          <t>10.1002/humu.23365</t>
        </is>
      </c>
      <c r="S289" s="5" t="inlineStr"/>
      <c r="T289" s="5" t="inlineStr">
        <is>
          <t>Structural and functional differences in PHOX2B frameshift mutations underlie isolated or syndromic congenital central hypoventilation syndrome.</t>
        </is>
      </c>
      <c r="U289" s="5" t="inlineStr"/>
      <c r="V289" s="5" t="inlineStr">
        <is>
          <t>Slightly truncated (7AA) 206 307 UP + − − + − Yes None 3 Inherited Matera et al. (2004)</t>
        </is>
      </c>
      <c r="W289" s="5" t="inlineStr">
        <is>
          <t>frameshift</t>
        </is>
      </c>
      <c r="X289" s="5" t="inlineStr"/>
      <c r="Y289" s="5" t="inlineStr">
        <is>
          <t>True</t>
        </is>
      </c>
      <c r="Z289" s="5" t="inlineStr"/>
      <c r="AA289" s="5" t="inlineStr"/>
      <c r="AB289" s="5" t="inlineStr">
        <is>
          <t>Slightly truncated frameshift mutation associated with syndromic CCHS and Hirschsprung disease.</t>
        </is>
      </c>
      <c r="AC289" s="5" t="inlineStr">
        <is>
          <t>False</t>
        </is>
      </c>
      <c r="AD289" s="5" t="inlineStr">
        <is>
          <t>DOMINANT_NEGATIVE_ANTIMORPH</t>
        </is>
      </c>
      <c r="AE289" s="5" t="inlineStr">
        <is>
          <t>dominant-negative keyword in text</t>
        </is>
      </c>
      <c r="AF289" s="5" t="inlineStr">
        <is>
          <t>GOF_LIKE_BUT_NOT_STRICT</t>
        </is>
      </c>
      <c r="AG289" s="5" t="inlineStr">
        <is>
          <t>EXCLUDE_FROM_HN</t>
        </is>
      </c>
      <c r="AH289" s="5" t="inlineStr">
        <is>
          <t>EXCLUDE_FROM_HN</t>
        </is>
      </c>
      <c r="AI289" s="5" t="inlineStr">
        <is>
          <t>literature_claim_only</t>
        </is>
      </c>
      <c r="AJ289" s="5" t="inlineStr">
        <is>
          <t>PHOX2B|NM_003924.4|c.618dup|p.Ser207Alafs*102</t>
        </is>
      </c>
      <c r="AK289" s="5" t="inlineStr">
        <is>
          <t>False</t>
        </is>
      </c>
      <c r="AL289" s="5" t="inlineStr">
        <is>
          <t>unclear</t>
        </is>
      </c>
      <c r="AM289" s="5" t="inlineStr"/>
      <c r="AN289" s="5" t="inlineStr">
        <is>
          <t>P3_WEAK_EVIDENCE</t>
        </is>
      </c>
      <c r="AO289" s="5" t="inlineStr">
        <is>
          <t>R00778</t>
        </is>
      </c>
      <c r="AP289" s="5" t="inlineStr">
        <is>
          <t>29098737</t>
        </is>
      </c>
      <c r="AQ289" s="5" t="inlineStr">
        <is>
          <t>PHOX2B</t>
        </is>
      </c>
      <c r="AR289" s="5" t="inlineStr">
        <is>
          <t>c.618dup p.Ser207Alafs*102 NM_003924.4:c.618dup NC_000004.12:g.41746138dup NC_000004.12:41746134::G frameshift Structural and functional differences in PHOX2B frameshift mutations underlie isolated or syndromic congenital central hypoventilation syndrome. Slightly truncated (7AA) 206 307 UP + − − + − Yes None 3 Inherited Matera et al. (2004) Slightly truncated frameshift mutation associated with syndromic CCHS and Hirschsprung disease. Slightly truncated PHOX2B protein with altered function and potential for dominant-negative effects</t>
        </is>
      </c>
      <c r="AS289" s="5" t="inlineStr">
        <is>
          <t>29098737|PHOX2B|c.618dup</t>
        </is>
      </c>
      <c r="AT289" s="5" t="inlineStr">
        <is>
          <t>PHOX2B|c.618dup</t>
        </is>
      </c>
      <c r="AU289" s="5" t="inlineStr">
        <is>
          <t>29098737|PHOX2B</t>
        </is>
      </c>
      <c r="AV289" s="5" t="inlineStr">
        <is>
          <t>29098737|p.ser207alafs102</t>
        </is>
      </c>
      <c r="AW289" s="5" t="inlineStr">
        <is>
          <t>True</t>
        </is>
      </c>
      <c r="AX289" s="5" t="inlineStr">
        <is>
          <t>True</t>
        </is>
      </c>
      <c r="AY289" s="5" t="inlineStr">
        <is>
          <t>True</t>
        </is>
      </c>
      <c r="AZ289" s="5" t="inlineStr">
        <is>
          <t>False</t>
        </is>
      </c>
      <c r="BA289" s="5" t="inlineStr">
        <is>
          <t>False</t>
        </is>
      </c>
      <c r="BB289" s="5" t="inlineStr">
        <is>
          <t>True</t>
        </is>
      </c>
      <c r="BC289" s="5" t="inlineStr">
        <is>
          <t>L1_PMID_GENE</t>
        </is>
      </c>
      <c r="BD289" s="5" t="inlineStr">
        <is>
          <t>PubTator_tmVar</t>
        </is>
      </c>
      <c r="BE289" s="5" t="inlineStr"/>
      <c r="BF289" s="5" t="inlineStr"/>
      <c r="BG289" s="5" t="inlineStr">
        <is>
          <t>gene PHOX2B in PT gene list for PMID 29098737</t>
        </is>
      </c>
      <c r="BH289" s="5" t="inlineStr"/>
      <c r="BI289" s="5" t="inlineStr">
        <is>
          <t>YOURS_ONLY_REVIEW</t>
        </is>
      </c>
      <c r="BJ289" s="5" t="inlineStr">
        <is>
          <t>same_pmid_gene_but_variant_mismatch</t>
        </is>
      </c>
      <c r="BK289" s="5" t="b">
        <v>1</v>
      </c>
      <c r="BL289" s="5" t="b">
        <v>1</v>
      </c>
      <c r="BM289" s="5" t="b">
        <v>1</v>
      </c>
      <c r="BN289" s="5" t="inlineStr">
        <is>
          <t>MEDIUM</t>
        </is>
      </c>
      <c r="BO289" s="5" t="inlineStr">
        <is>
          <t>needs_manual_review_high</t>
        </is>
      </c>
      <c r="BP289" s="5" t="inlineStr">
        <is>
          <t>best_match_level=L1_PMID_GENE; PT found different variants for same PMID/gene: []</t>
        </is>
      </c>
    </row>
    <row r="290">
      <c r="A290" s="5" t="inlineStr">
        <is>
          <t>N</t>
        </is>
      </c>
      <c r="B290" s="5" t="inlineStr">
        <is>
          <t>Dominant-negative</t>
        </is>
      </c>
      <c r="C290" s="5" t="inlineStr">
        <is>
          <t>PHOX2B</t>
        </is>
      </c>
      <c r="D290" s="5" t="inlineStr">
        <is>
          <t>c.722_759del</t>
        </is>
      </c>
      <c r="E290" s="5" t="inlineStr">
        <is>
          <t>p.Ala241Glyfs*106</t>
        </is>
      </c>
      <c r="F290" s="5" t="inlineStr">
        <is>
          <t>frameshift</t>
        </is>
      </c>
      <c r="G290" s="5" t="inlineStr">
        <is>
          <t>high</t>
        </is>
      </c>
      <c r="H290" s="5" t="inlineStr">
        <is>
          <t>NM_003924.4</t>
        </is>
      </c>
      <c r="I290" s="5" t="inlineStr">
        <is>
          <t>NM_003924.4:c.722_759del</t>
        </is>
      </c>
      <c r="J290" s="5" t="inlineStr">
        <is>
          <t>NC_000004.12:g.41746000_41746037del</t>
        </is>
      </c>
      <c r="K290" s="5" t="inlineStr">
        <is>
          <t>NC_000004.12:41745992:38:</t>
        </is>
      </c>
      <c r="L290" s="5" t="inlineStr">
        <is>
          <t>chr4</t>
        </is>
      </c>
      <c r="M290" s="5" t="inlineStr">
        <is>
          <t>41746000</t>
        </is>
      </c>
      <c r="N290" s="5" t="inlineStr">
        <is>
          <t>congenital central hypoventilation syndrome (CCHS)</t>
        </is>
      </c>
      <c r="O290" s="5" t="inlineStr"/>
      <c r="P290" s="5" t="inlineStr">
        <is>
          <t>Elongated PHOX2B protein with altered function and potential for dominant-negative effects</t>
        </is>
      </c>
      <c r="Q290" s="5" t="inlineStr">
        <is>
          <t>29098737</t>
        </is>
      </c>
      <c r="R290" s="5" t="inlineStr">
        <is>
          <t>10.1002/humu.23365</t>
        </is>
      </c>
      <c r="S290" s="5" t="inlineStr"/>
      <c r="T290" s="5" t="inlineStr">
        <is>
          <t>Structural and functional differences in PHOX2B frameshift mutations underlie isolated or syndromic congenital central hypoventilation syndrome.</t>
        </is>
      </c>
      <c r="U290" s="5" t="inlineStr"/>
      <c r="V290" s="5" t="inlineStr">
        <is>
          <t>Elongated 240 345 IN + − + − + Yes HSCR (L) ± NB 2 De novo/inherited Amiel et al.</t>
        </is>
      </c>
      <c r="W290" s="5" t="inlineStr">
        <is>
          <t>frameshift</t>
        </is>
      </c>
      <c r="X290" s="5" t="inlineStr"/>
      <c r="Y290" s="5" t="inlineStr">
        <is>
          <t>True</t>
        </is>
      </c>
      <c r="Z290" s="5" t="inlineStr"/>
      <c r="AA290" s="5" t="inlineStr"/>
      <c r="AB290" s="5" t="inlineStr">
        <is>
          <t>Elongated frameshift mutation associated with syndromic CCHS, Hirschsprung disease, and neuroblastoma.</t>
        </is>
      </c>
      <c r="AC290" s="5" t="inlineStr">
        <is>
          <t>False</t>
        </is>
      </c>
      <c r="AD290" s="5" t="inlineStr">
        <is>
          <t>DOMINANT_NEGATIVE_ANTIMORPH</t>
        </is>
      </c>
      <c r="AE290" s="5" t="inlineStr">
        <is>
          <t>dominant-negative keyword in text</t>
        </is>
      </c>
      <c r="AF290" s="5" t="inlineStr">
        <is>
          <t>GOF_LIKE_BUT_NOT_STRICT</t>
        </is>
      </c>
      <c r="AG290" s="5" t="inlineStr">
        <is>
          <t>EXCLUDE_FROM_HN</t>
        </is>
      </c>
      <c r="AH290" s="5" t="inlineStr">
        <is>
          <t>EXCLUDE_FROM_HN</t>
        </is>
      </c>
      <c r="AI290" s="5" t="inlineStr">
        <is>
          <t>literature_claim_only</t>
        </is>
      </c>
      <c r="AJ290" s="5" t="inlineStr">
        <is>
          <t>PHOX2B|NM_003924.4|c.722_759del|p.Ala241Glyfs*106</t>
        </is>
      </c>
      <c r="AK290" s="5" t="inlineStr">
        <is>
          <t>False</t>
        </is>
      </c>
      <c r="AL290" s="5" t="inlineStr">
        <is>
          <t>unclear</t>
        </is>
      </c>
      <c r="AM290" s="5" t="inlineStr"/>
      <c r="AN290" s="5" t="inlineStr">
        <is>
          <t>P3_WEAK_EVIDENCE</t>
        </is>
      </c>
      <c r="AO290" s="5" t="inlineStr">
        <is>
          <t>R00779</t>
        </is>
      </c>
      <c r="AP290" s="5" t="inlineStr">
        <is>
          <t>29098737</t>
        </is>
      </c>
      <c r="AQ290" s="5" t="inlineStr">
        <is>
          <t>PHOX2B</t>
        </is>
      </c>
      <c r="AR290" s="5" t="inlineStr">
        <is>
          <t>c.722_759del p.Ala241Glyfs*106 NM_003924.4:c.722_759del NC_000004.12:g.41746000_41746037del NC_000004.12:41745992:38: frameshift Structural and functional differences in PHOX2B frameshift mutations underlie isolated or syndromic congenital central hypoventilation syndrome. Elongated 240 345 IN + − + − + Yes HSCR (L) ± NB 2 De novo/inherited Amiel et al. Elongated frameshift mutation associated with syndromic CCHS, Hirschsprung disease, and neuroblastoma. Elongated PHOX2B protein with altered function and potential for dominant-negative effects</t>
        </is>
      </c>
      <c r="AS290" s="5" t="inlineStr">
        <is>
          <t>29098737|PHOX2B|c.722_759del</t>
        </is>
      </c>
      <c r="AT290" s="5" t="inlineStr">
        <is>
          <t>PHOX2B|c.722_759del</t>
        </is>
      </c>
      <c r="AU290" s="5" t="inlineStr">
        <is>
          <t>29098737|PHOX2B</t>
        </is>
      </c>
      <c r="AV290" s="5" t="inlineStr">
        <is>
          <t>29098737|p.ala241glyfs106</t>
        </is>
      </c>
      <c r="AW290" s="5" t="inlineStr">
        <is>
          <t>True</t>
        </is>
      </c>
      <c r="AX290" s="5" t="inlineStr">
        <is>
          <t>True</t>
        </is>
      </c>
      <c r="AY290" s="5" t="inlineStr">
        <is>
          <t>True</t>
        </is>
      </c>
      <c r="AZ290" s="5" t="inlineStr">
        <is>
          <t>False</t>
        </is>
      </c>
      <c r="BA290" s="5" t="inlineStr">
        <is>
          <t>False</t>
        </is>
      </c>
      <c r="BB290" s="5" t="inlineStr">
        <is>
          <t>True</t>
        </is>
      </c>
      <c r="BC290" s="5" t="inlineStr">
        <is>
          <t>L1_PMID_GENE</t>
        </is>
      </c>
      <c r="BD290" s="5" t="inlineStr">
        <is>
          <t>PubTator_tmVar</t>
        </is>
      </c>
      <c r="BE290" s="5" t="inlineStr"/>
      <c r="BF290" s="5" t="inlineStr"/>
      <c r="BG290" s="5" t="inlineStr">
        <is>
          <t>gene PHOX2B in PT gene list for PMID 29098737</t>
        </is>
      </c>
      <c r="BH290" s="5" t="inlineStr"/>
      <c r="BI290" s="5" t="inlineStr">
        <is>
          <t>YOURS_ONLY_REVIEW</t>
        </is>
      </c>
      <c r="BJ290" s="5" t="inlineStr">
        <is>
          <t>same_pmid_gene_but_variant_mismatch</t>
        </is>
      </c>
      <c r="BK290" s="5" t="b">
        <v>1</v>
      </c>
      <c r="BL290" s="5" t="b">
        <v>1</v>
      </c>
      <c r="BM290" s="5" t="b">
        <v>1</v>
      </c>
      <c r="BN290" s="5" t="inlineStr">
        <is>
          <t>MEDIUM</t>
        </is>
      </c>
      <c r="BO290" s="5" t="inlineStr">
        <is>
          <t>needs_manual_review_high</t>
        </is>
      </c>
      <c r="BP290" s="5" t="inlineStr">
        <is>
          <t>best_match_level=L1_PMID_GENE; PT found different variants for same PMID/gene: []</t>
        </is>
      </c>
    </row>
    <row r="291">
      <c r="A291" s="5" t="inlineStr">
        <is>
          <t>N</t>
        </is>
      </c>
      <c r="B291" s="5" t="inlineStr">
        <is>
          <t>Dominant-negative</t>
        </is>
      </c>
      <c r="C291" s="5" t="inlineStr">
        <is>
          <t>PHOX2B</t>
        </is>
      </c>
      <c r="D291" s="5" t="inlineStr">
        <is>
          <t>c.866dup</t>
        </is>
      </c>
      <c r="E291" s="5" t="inlineStr">
        <is>
          <t>p.Pro290Serfs*70</t>
        </is>
      </c>
      <c r="F291" s="5" t="inlineStr">
        <is>
          <t>frameshift</t>
        </is>
      </c>
      <c r="G291" s="5" t="inlineStr">
        <is>
          <t>high</t>
        </is>
      </c>
      <c r="H291" s="5" t="inlineStr">
        <is>
          <t>NM_003924.4</t>
        </is>
      </c>
      <c r="I291" s="5" t="inlineStr">
        <is>
          <t>NM_003924.4:c.866dup</t>
        </is>
      </c>
      <c r="J291" s="5" t="inlineStr">
        <is>
          <t>NC_000004.12:g.41745890dup</t>
        </is>
      </c>
      <c r="K291" s="5" t="inlineStr">
        <is>
          <t>NC_000004.12:41745886::C</t>
        </is>
      </c>
      <c r="L291" s="5" t="inlineStr">
        <is>
          <t>chr4</t>
        </is>
      </c>
      <c r="M291" s="5" t="inlineStr">
        <is>
          <t>41745890</t>
        </is>
      </c>
      <c r="N291" s="5" t="inlineStr">
        <is>
          <t>congenital central hypoventilation syndrome (CCHS)</t>
        </is>
      </c>
      <c r="O291" s="5" t="inlineStr"/>
      <c r="P291" s="5" t="inlineStr">
        <is>
          <t>Elongated PHOX2B protein with altered function and potential for dominant-negative effects</t>
        </is>
      </c>
      <c r="Q291" s="5" t="inlineStr">
        <is>
          <t>29098737</t>
        </is>
      </c>
      <c r="R291" s="5" t="inlineStr">
        <is>
          <t>10.1002/humu.23365</t>
        </is>
      </c>
      <c r="S291" s="5" t="inlineStr"/>
      <c r="T291" s="5" t="inlineStr">
        <is>
          <t>Structural and functional differences in PHOX2B frameshift mutations underlie isolated or syndromic congenital central hypoventilation syndrome.</t>
        </is>
      </c>
      <c r="U291" s="5" t="inlineStr"/>
      <c r="V291" s="5" t="inlineStr">
        <is>
          <t>Elongated 289 358 DOWN + + − − + Yes HSCR + NB 2 De novo Matera et al.</t>
        </is>
      </c>
      <c r="W291" s="5" t="inlineStr">
        <is>
          <t>frameshift</t>
        </is>
      </c>
      <c r="X291" s="5" t="inlineStr"/>
      <c r="Y291" s="5" t="inlineStr">
        <is>
          <t>True</t>
        </is>
      </c>
      <c r="Z291" s="5" t="inlineStr"/>
      <c r="AA291" s="5" t="inlineStr"/>
      <c r="AB291" s="5" t="inlineStr">
        <is>
          <t>Elongated frameshift mutation associated with syndromic CCHS, Hirschsprung disease, and neuroblastoma.</t>
        </is>
      </c>
      <c r="AC291" s="5" t="inlineStr">
        <is>
          <t>False</t>
        </is>
      </c>
      <c r="AD291" s="5" t="inlineStr">
        <is>
          <t>DOMINANT_NEGATIVE_ANTIMORPH</t>
        </is>
      </c>
      <c r="AE291" s="5" t="inlineStr">
        <is>
          <t>dominant-negative keyword in text</t>
        </is>
      </c>
      <c r="AF291" s="5" t="inlineStr">
        <is>
          <t>GOF_LIKE_BUT_NOT_STRICT</t>
        </is>
      </c>
      <c r="AG291" s="5" t="inlineStr">
        <is>
          <t>EXCLUDE_FROM_HN</t>
        </is>
      </c>
      <c r="AH291" s="5" t="inlineStr">
        <is>
          <t>EXCLUDE_FROM_HN</t>
        </is>
      </c>
      <c r="AI291" s="5" t="inlineStr">
        <is>
          <t>literature_claim_only</t>
        </is>
      </c>
      <c r="AJ291" s="5" t="inlineStr">
        <is>
          <t>PHOX2B|NM_003924.4|c.866dup|p.Pro290Serfs*70</t>
        </is>
      </c>
      <c r="AK291" s="5" t="inlineStr">
        <is>
          <t>False</t>
        </is>
      </c>
      <c r="AL291" s="5" t="inlineStr">
        <is>
          <t>unclear</t>
        </is>
      </c>
      <c r="AM291" s="5" t="inlineStr"/>
      <c r="AN291" s="5" t="inlineStr">
        <is>
          <t>P3_WEAK_EVIDENCE</t>
        </is>
      </c>
      <c r="AO291" s="5" t="inlineStr">
        <is>
          <t>R00780</t>
        </is>
      </c>
      <c r="AP291" s="5" t="inlineStr">
        <is>
          <t>29098737</t>
        </is>
      </c>
      <c r="AQ291" s="5" t="inlineStr">
        <is>
          <t>PHOX2B</t>
        </is>
      </c>
      <c r="AR291" s="5" t="inlineStr">
        <is>
          <t>c.866dup p.Pro290Serfs*70 NM_003924.4:c.866dup NC_000004.12:g.41745890dup NC_000004.12:41745886::C frameshift Structural and functional differences in PHOX2B frameshift mutations underlie isolated or syndromic congenital central hypoventilation syndrome. Elongated 289 358 DOWN + + − − + Yes HSCR + NB 2 De novo Matera et al. Elongated frameshift mutation associated with syndromic CCHS, Hirschsprung disease, and neuroblastoma. Elongated PHOX2B protein with altered function and potential for dominant-negative effects</t>
        </is>
      </c>
      <c r="AS291" s="5" t="inlineStr">
        <is>
          <t>29098737|PHOX2B|c.866dup</t>
        </is>
      </c>
      <c r="AT291" s="5" t="inlineStr">
        <is>
          <t>PHOX2B|c.866dup</t>
        </is>
      </c>
      <c r="AU291" s="5" t="inlineStr">
        <is>
          <t>29098737|PHOX2B</t>
        </is>
      </c>
      <c r="AV291" s="5" t="inlineStr">
        <is>
          <t>29098737|p.pro290serfs70</t>
        </is>
      </c>
      <c r="AW291" s="5" t="inlineStr">
        <is>
          <t>True</t>
        </is>
      </c>
      <c r="AX291" s="5" t="inlineStr">
        <is>
          <t>True</t>
        </is>
      </c>
      <c r="AY291" s="5" t="inlineStr">
        <is>
          <t>True</t>
        </is>
      </c>
      <c r="AZ291" s="5" t="inlineStr">
        <is>
          <t>False</t>
        </is>
      </c>
      <c r="BA291" s="5" t="inlineStr">
        <is>
          <t>False</t>
        </is>
      </c>
      <c r="BB291" s="5" t="inlineStr">
        <is>
          <t>True</t>
        </is>
      </c>
      <c r="BC291" s="5" t="inlineStr">
        <is>
          <t>L1_PMID_GENE</t>
        </is>
      </c>
      <c r="BD291" s="5" t="inlineStr">
        <is>
          <t>PubTator_tmVar</t>
        </is>
      </c>
      <c r="BE291" s="5" t="inlineStr"/>
      <c r="BF291" s="5" t="inlineStr"/>
      <c r="BG291" s="5" t="inlineStr">
        <is>
          <t>gene PHOX2B in PT gene list for PMID 29098737</t>
        </is>
      </c>
      <c r="BH291" s="5" t="inlineStr"/>
      <c r="BI291" s="5" t="inlineStr">
        <is>
          <t>YOURS_ONLY_REVIEW</t>
        </is>
      </c>
      <c r="BJ291" s="5" t="inlineStr">
        <is>
          <t>same_pmid_gene_but_variant_mismatch</t>
        </is>
      </c>
      <c r="BK291" s="5" t="b">
        <v>1</v>
      </c>
      <c r="BL291" s="5" t="b">
        <v>1</v>
      </c>
      <c r="BM291" s="5" t="b">
        <v>1</v>
      </c>
      <c r="BN291" s="5" t="inlineStr">
        <is>
          <t>MEDIUM</t>
        </is>
      </c>
      <c r="BO291" s="5" t="inlineStr">
        <is>
          <t>needs_manual_review_high</t>
        </is>
      </c>
      <c r="BP291" s="5" t="inlineStr">
        <is>
          <t>best_match_level=L1_PMID_GENE; PT found different variants for same PMID/gene: []</t>
        </is>
      </c>
    </row>
    <row r="292">
      <c r="A292" s="5" t="inlineStr">
        <is>
          <t>N</t>
        </is>
      </c>
      <c r="B292" s="5" t="inlineStr">
        <is>
          <t>Dominant-negative</t>
        </is>
      </c>
      <c r="C292" s="5" t="inlineStr">
        <is>
          <t>PHOX2B</t>
        </is>
      </c>
      <c r="D292" s="5" t="inlineStr">
        <is>
          <t>c.930dup</t>
        </is>
      </c>
      <c r="E292" s="5" t="inlineStr">
        <is>
          <t>p.Ser311Glufs*49</t>
        </is>
      </c>
      <c r="F292" s="5" t="inlineStr">
        <is>
          <t>frameshift</t>
        </is>
      </c>
      <c r="G292" s="5" t="inlineStr">
        <is>
          <t>high</t>
        </is>
      </c>
      <c r="H292" s="5" t="inlineStr">
        <is>
          <t>NM_003924.4</t>
        </is>
      </c>
      <c r="I292" s="5" t="inlineStr">
        <is>
          <t>NM_003924.4:c.930dup</t>
        </is>
      </c>
      <c r="J292" s="5" t="inlineStr">
        <is>
          <t>NC_000004.12:g.41745822dup</t>
        </is>
      </c>
      <c r="K292" s="5" t="inlineStr">
        <is>
          <t>NC_000004.12:41745822::C</t>
        </is>
      </c>
      <c r="L292" s="5" t="inlineStr">
        <is>
          <t>chr4</t>
        </is>
      </c>
      <c r="M292" s="5" t="inlineStr">
        <is>
          <t>41745822</t>
        </is>
      </c>
      <c r="N292" s="5" t="inlineStr">
        <is>
          <t>congenital central hypoventilation syndrome (CCHS)</t>
        </is>
      </c>
      <c r="O292" s="5" t="inlineStr"/>
      <c r="P292" s="5" t="inlineStr">
        <is>
          <t>Elongated PHOX2B protein with altered function and potential for dominant-negative effects</t>
        </is>
      </c>
      <c r="Q292" s="5" t="inlineStr">
        <is>
          <t>29098737</t>
        </is>
      </c>
      <c r="R292" s="5" t="inlineStr">
        <is>
          <t>10.1002/humu.23365</t>
        </is>
      </c>
      <c r="S292" s="5" t="inlineStr"/>
      <c r="T292" s="5" t="inlineStr">
        <is>
          <t>Structural and functional differences in PHOX2B frameshift mutations underlie isolated or syndromic congenital central hypoventilation syndrome.</t>
        </is>
      </c>
      <c r="U292" s="5" t="inlineStr"/>
      <c r="V292" s="5" t="inlineStr">
        <is>
          <t>Elongated 310 358 DOWN + + − − + Yes HSCR (TCA) + NB 2 De novo Bachetti et al. (2005b)</t>
        </is>
      </c>
      <c r="W292" s="5" t="inlineStr">
        <is>
          <t>frameshift</t>
        </is>
      </c>
      <c r="X292" s="5" t="inlineStr"/>
      <c r="Y292" s="5" t="inlineStr">
        <is>
          <t>True</t>
        </is>
      </c>
      <c r="Z292" s="5" t="inlineStr"/>
      <c r="AA292" s="5" t="inlineStr"/>
      <c r="AB292" s="5" t="inlineStr">
        <is>
          <t>Elongated frameshift mutation associated with syndromic CCHS, Hirschsprung disease, and neuroblastoma.</t>
        </is>
      </c>
      <c r="AC292" s="5" t="inlineStr">
        <is>
          <t>False</t>
        </is>
      </c>
      <c r="AD292" s="5" t="inlineStr">
        <is>
          <t>DOMINANT_NEGATIVE_ANTIMORPH</t>
        </is>
      </c>
      <c r="AE292" s="5" t="inlineStr">
        <is>
          <t>dominant-negative keyword in text</t>
        </is>
      </c>
      <c r="AF292" s="5" t="inlineStr">
        <is>
          <t>GOF_LIKE_BUT_NOT_STRICT</t>
        </is>
      </c>
      <c r="AG292" s="5" t="inlineStr">
        <is>
          <t>EXCLUDE_FROM_HN</t>
        </is>
      </c>
      <c r="AH292" s="5" t="inlineStr">
        <is>
          <t>EXCLUDE_FROM_HN</t>
        </is>
      </c>
      <c r="AI292" s="5" t="inlineStr">
        <is>
          <t>literature_claim_only</t>
        </is>
      </c>
      <c r="AJ292" s="5" t="inlineStr">
        <is>
          <t>PHOX2B|NM_003924.4|c.930dup|p.Ser311Glufs*49</t>
        </is>
      </c>
      <c r="AK292" s="5" t="inlineStr">
        <is>
          <t>False</t>
        </is>
      </c>
      <c r="AL292" s="5" t="inlineStr">
        <is>
          <t>unclear</t>
        </is>
      </c>
      <c r="AM292" s="5" t="inlineStr"/>
      <c r="AN292" s="5" t="inlineStr">
        <is>
          <t>P3_WEAK_EVIDENCE</t>
        </is>
      </c>
      <c r="AO292" s="5" t="inlineStr">
        <is>
          <t>R00781</t>
        </is>
      </c>
      <c r="AP292" s="5" t="inlineStr">
        <is>
          <t>29098737</t>
        </is>
      </c>
      <c r="AQ292" s="5" t="inlineStr">
        <is>
          <t>PHOX2B</t>
        </is>
      </c>
      <c r="AR292" s="5" t="inlineStr">
        <is>
          <t>c.930dup p.Ser311Glufs*49 NM_003924.4:c.930dup NC_000004.12:g.41745822dup NC_000004.12:41745822::C frameshift Structural and functional differences in PHOX2B frameshift mutations underlie isolated or syndromic congenital central hypoventilation syndrome. Elongated 310 358 DOWN + + − − + Yes HSCR (TCA) + NB 2 De novo Bachetti et al. (2005b) Elongated frameshift mutation associated with syndromic CCHS, Hirschsprung disease, and neuroblastoma. Elongated PHOX2B protein with altered function and potential for dominant-negative effects</t>
        </is>
      </c>
      <c r="AS292" s="5" t="inlineStr">
        <is>
          <t>29098737|PHOX2B|c.930dup</t>
        </is>
      </c>
      <c r="AT292" s="5" t="inlineStr">
        <is>
          <t>PHOX2B|c.930dup</t>
        </is>
      </c>
      <c r="AU292" s="5" t="inlineStr">
        <is>
          <t>29098737|PHOX2B</t>
        </is>
      </c>
      <c r="AV292" s="5" t="inlineStr">
        <is>
          <t>29098737|p.ser311glufs49</t>
        </is>
      </c>
      <c r="AW292" s="5" t="inlineStr">
        <is>
          <t>True</t>
        </is>
      </c>
      <c r="AX292" s="5" t="inlineStr">
        <is>
          <t>True</t>
        </is>
      </c>
      <c r="AY292" s="5" t="inlineStr">
        <is>
          <t>True</t>
        </is>
      </c>
      <c r="AZ292" s="5" t="inlineStr">
        <is>
          <t>False</t>
        </is>
      </c>
      <c r="BA292" s="5" t="inlineStr">
        <is>
          <t>False</t>
        </is>
      </c>
      <c r="BB292" s="5" t="inlineStr">
        <is>
          <t>True</t>
        </is>
      </c>
      <c r="BC292" s="5" t="inlineStr">
        <is>
          <t>L1_PMID_GENE</t>
        </is>
      </c>
      <c r="BD292" s="5" t="inlineStr">
        <is>
          <t>PubTator_tmVar</t>
        </is>
      </c>
      <c r="BE292" s="5" t="inlineStr"/>
      <c r="BF292" s="5" t="inlineStr"/>
      <c r="BG292" s="5" t="inlineStr">
        <is>
          <t>gene PHOX2B in PT gene list for PMID 29098737</t>
        </is>
      </c>
      <c r="BH292" s="5" t="inlineStr"/>
      <c r="BI292" s="5" t="inlineStr">
        <is>
          <t>YOURS_ONLY_REVIEW</t>
        </is>
      </c>
      <c r="BJ292" s="5" t="inlineStr">
        <is>
          <t>same_pmid_gene_but_variant_mismatch</t>
        </is>
      </c>
      <c r="BK292" s="5" t="b">
        <v>1</v>
      </c>
      <c r="BL292" s="5" t="b">
        <v>1</v>
      </c>
      <c r="BM292" s="5" t="b">
        <v>1</v>
      </c>
      <c r="BN292" s="5" t="inlineStr">
        <is>
          <t>MEDIUM</t>
        </is>
      </c>
      <c r="BO292" s="5" t="inlineStr">
        <is>
          <t>needs_manual_review_high</t>
        </is>
      </c>
      <c r="BP292" s="5" t="inlineStr">
        <is>
          <t>best_match_level=L1_PMID_GENE; PT found different variants for same PMID/gene: []</t>
        </is>
      </c>
    </row>
    <row r="293">
      <c r="A293" s="5" t="inlineStr">
        <is>
          <t>N</t>
        </is>
      </c>
      <c r="B293" s="5" t="inlineStr">
        <is>
          <t>Neomorph/uncertain</t>
        </is>
      </c>
      <c r="C293" s="5" t="inlineStr">
        <is>
          <t>TSHZ3</t>
        </is>
      </c>
      <c r="D293" s="5" t="inlineStr">
        <is>
          <t>c.119_120dup</t>
        </is>
      </c>
      <c r="E293" s="5" t="inlineStr">
        <is>
          <t>p.Pro41SerfsTer79</t>
        </is>
      </c>
      <c r="F293" s="5" t="inlineStr">
        <is>
          <t>frameshift</t>
        </is>
      </c>
      <c r="G293" s="5" t="inlineStr">
        <is>
          <t>high</t>
        </is>
      </c>
      <c r="H293" s="5" t="inlineStr">
        <is>
          <t>NM_020856.4</t>
        </is>
      </c>
      <c r="I293" s="5" t="inlineStr">
        <is>
          <t>NM_020856.4:c.119_120dup</t>
        </is>
      </c>
      <c r="J293" s="5" t="inlineStr">
        <is>
          <t>NC_000019.10:g.31279676_31279677dup</t>
        </is>
      </c>
      <c r="K293" s="5" t="inlineStr">
        <is>
          <t>NC_000019.10:31279674::CT</t>
        </is>
      </c>
      <c r="L293" s="5" t="inlineStr">
        <is>
          <t>chr19</t>
        </is>
      </c>
      <c r="M293" s="5" t="inlineStr">
        <is>
          <t>31279676</t>
        </is>
      </c>
      <c r="N293" s="5" t="inlineStr">
        <is>
          <t>neurodevelopmental and renal disorder</t>
        </is>
      </c>
      <c r="O293" s="5" t="inlineStr"/>
      <c r="P293" s="5" t="inlineStr">
        <is>
          <t>Not applicable; the variant is a frameshift leading to a premature stop codon, consistent with loss-of-function.</t>
        </is>
      </c>
      <c r="Q293" s="5" t="inlineStr">
        <is>
          <t>36553458</t>
        </is>
      </c>
      <c r="R293" s="5" t="inlineStr">
        <is>
          <t>10.3390/genes13122191</t>
        </is>
      </c>
      <c r="S293" s="5" t="inlineStr"/>
      <c r="T293" s="5" t="inlineStr">
        <is>
          <t>A &lt;i&gt;TSHZ3&lt;/i&gt; Frame-Shift Variant Causes Neurodevelopmental and Renal Disorder Consistent with Previously Described Proximal Chromosome 19q13.11 Deletion Syndrome.</t>
        </is>
      </c>
      <c r="U293" s="5" t="inlineStr"/>
      <c r="V293" s="5" t="inlineStr">
        <is>
          <t>Using exome sequencing, we identified a heterozygous frameshift variant c.119_120dup p.Pro41SerfsTer79 in TSHZ3 in a 7-year-old girl with intellectual disability, behavioural issues, pyelocaliceal dilatation, and mild urethral stenosis.</t>
        </is>
      </c>
      <c r="W293" s="5" t="inlineStr">
        <is>
          <t>frameshift</t>
        </is>
      </c>
      <c r="X293" s="5" t="inlineStr"/>
      <c r="Y293" s="5" t="inlineStr">
        <is>
          <t>True</t>
        </is>
      </c>
      <c r="Z293" s="5" t="inlineStr"/>
      <c r="AA293" s="5" t="inlineStr"/>
      <c r="AB293" s="5" t="inlineStr">
        <is>
          <t>The variant is a frameshift with a premature stop codon. The paper does not provide evidence of gain-of-function activity or toxic gain-of-function effects.</t>
        </is>
      </c>
      <c r="AC293" s="5" t="inlineStr">
        <is>
          <t>False</t>
        </is>
      </c>
      <c r="AD293" s="5" t="inlineStr">
        <is>
          <t>TOXIC_GOF</t>
        </is>
      </c>
      <c r="AE293" s="5" t="inlineStr">
        <is>
          <t>toxic/aggregation keyword in text</t>
        </is>
      </c>
      <c r="AF293" s="5" t="inlineStr">
        <is>
          <t>TRUE_GOF</t>
        </is>
      </c>
      <c r="AG293" s="5" t="inlineStr">
        <is>
          <t>TOXIC_GOF_SEPARATE</t>
        </is>
      </c>
      <c r="AH293" s="5" t="inlineStr">
        <is>
          <t>N_LIKE_TOXIC</t>
        </is>
      </c>
      <c r="AI293" s="5" t="inlineStr">
        <is>
          <t>direct_functional</t>
        </is>
      </c>
      <c r="AJ293" s="5" t="inlineStr">
        <is>
          <t>TSHZ3|NM_020856.4|c.119_120dup|p.Pro41SerfsTer79</t>
        </is>
      </c>
      <c r="AK293" s="5" t="inlineStr">
        <is>
          <t>False</t>
        </is>
      </c>
      <c r="AL293" s="5" t="inlineStr">
        <is>
          <t>unclear</t>
        </is>
      </c>
      <c r="AM293" s="5" t="inlineStr"/>
      <c r="AN293" s="5" t="inlineStr">
        <is>
          <t>PASS</t>
        </is>
      </c>
      <c r="AO293" s="5" t="inlineStr">
        <is>
          <t>R00783</t>
        </is>
      </c>
      <c r="AP293" s="5" t="inlineStr">
        <is>
          <t>36553458</t>
        </is>
      </c>
      <c r="AQ293" s="5" t="inlineStr">
        <is>
          <t>TSHZ3</t>
        </is>
      </c>
      <c r="AR293" s="5" t="inlineStr">
        <is>
          <t>c.119_120dup p.Pro41SerfsTer79 NM_020856.4:c.119_120dup NC_000019.10:g.31279676_31279677dup NC_000019.10:31279674::CT frameshift A &lt;i&gt;TSHZ3&lt;/i&gt; Frame-Shift Variant Causes Neurodevelopmental and Renal Disorder Consistent with Previously Described Proximal Chromosome 19q13.11 Deletion Syndrome. Using exome sequencing, we identified a heterozygous frameshift variant c.119_120dup p.Pro41SerfsTer79 in TSHZ3 in a 7-year-old girl with intellectual disability, behavioural issues, pyelocaliceal dilatation, and mild urethral stenosis. The variant is a frameshift with a premature stop codon. The paper does not provide evidence of gain-of-function activity or toxic gain-of-function effects. Not applicable; the variant is a frameshift leading to a premature stop codon, consistent with loss-of-function.</t>
        </is>
      </c>
      <c r="AS293" s="5" t="inlineStr">
        <is>
          <t>36553458|TSHZ3|c.119_120dup</t>
        </is>
      </c>
      <c r="AT293" s="5" t="inlineStr">
        <is>
          <t>TSHZ3|c.119_120dup</t>
        </is>
      </c>
      <c r="AU293" s="5" t="inlineStr">
        <is>
          <t>36553458|TSHZ3</t>
        </is>
      </c>
      <c r="AV293" s="5" t="inlineStr">
        <is>
          <t>36553458|p.pro41serfster79</t>
        </is>
      </c>
      <c r="AW293" s="5" t="inlineStr">
        <is>
          <t>True</t>
        </is>
      </c>
      <c r="AX293" s="5" t="inlineStr">
        <is>
          <t>True</t>
        </is>
      </c>
      <c r="AY293" s="5" t="inlineStr">
        <is>
          <t>True</t>
        </is>
      </c>
      <c r="AZ293" s="5" t="inlineStr">
        <is>
          <t>False</t>
        </is>
      </c>
      <c r="BA293" s="5" t="inlineStr">
        <is>
          <t>False</t>
        </is>
      </c>
      <c r="BB293" s="5" t="inlineStr">
        <is>
          <t>True</t>
        </is>
      </c>
      <c r="BC293" s="5" t="inlineStr">
        <is>
          <t>L1_PMID_GENE</t>
        </is>
      </c>
      <c r="BD293" s="5" t="inlineStr">
        <is>
          <t>PubTator_tmVar</t>
        </is>
      </c>
      <c r="BE293" s="5" t="inlineStr"/>
      <c r="BF293" s="5" t="inlineStr"/>
      <c r="BG293" s="5" t="inlineStr">
        <is>
          <t>gene TSHZ3 in PT gene list for PMID 36553458</t>
        </is>
      </c>
      <c r="BH293" s="5" t="inlineStr"/>
      <c r="BI293" s="5" t="inlineStr">
        <is>
          <t>YOURS_ONLY_REVIEW</t>
        </is>
      </c>
      <c r="BJ293" s="5" t="inlineStr">
        <is>
          <t>possible_fulltext_or_table_case</t>
        </is>
      </c>
      <c r="BK293" s="5" t="b">
        <v>1</v>
      </c>
      <c r="BL293" s="5" t="b">
        <v>1</v>
      </c>
      <c r="BM293" s="5" t="b">
        <v>1</v>
      </c>
      <c r="BN293" s="5" t="inlineStr">
        <is>
          <t>STRONG</t>
        </is>
      </c>
      <c r="BO293" s="5" t="inlineStr">
        <is>
          <t>needs_manual_review_high</t>
        </is>
      </c>
      <c r="BP293" s="5" t="inlineStr">
        <is>
          <t>best_match_level=L1_PMID_GENE; PT found different variants for same PMID/gene: []</t>
        </is>
      </c>
    </row>
    <row r="294">
      <c r="A294" s="5" t="inlineStr">
        <is>
          <t>H</t>
        </is>
      </c>
      <c r="B294" s="5" t="inlineStr">
        <is>
          <t>GOF (hypermorph)</t>
        </is>
      </c>
      <c r="C294" s="5" t="inlineStr">
        <is>
          <t>TARDBP</t>
        </is>
      </c>
      <c r="D294" s="5" t="inlineStr"/>
      <c r="E294" s="5" t="inlineStr">
        <is>
          <t>p.Gln2502*</t>
        </is>
      </c>
      <c r="F294" s="5" t="inlineStr">
        <is>
          <t>stop_gain</t>
        </is>
      </c>
      <c r="G294" s="5" t="inlineStr">
        <is>
          <t>high</t>
        </is>
      </c>
      <c r="H294" s="5" t="inlineStr">
        <is>
          <t>NM_007375.4</t>
        </is>
      </c>
      <c r="I294" s="5" t="inlineStr"/>
      <c r="J294" s="5" t="inlineStr"/>
      <c r="K294" s="5" t="inlineStr"/>
      <c r="L294" s="5" t="inlineStr"/>
      <c r="M294" s="5" t="inlineStr"/>
      <c r="N294" s="5" t="inlineStr">
        <is>
          <t>amyotrophic lateral sclerosis</t>
        </is>
      </c>
      <c r="O294" s="5" t="inlineStr">
        <is>
          <t>610912</t>
        </is>
      </c>
      <c r="P294" s="5" t="inlineStr">
        <is>
          <t>N-terminal oligomerization and RNA-binding-dependent gain-of-function toxicity</t>
        </is>
      </c>
      <c r="Q294" s="5" t="inlineStr">
        <is>
          <t>39792557</t>
        </is>
      </c>
      <c r="R294" s="5" t="inlineStr">
        <is>
          <t>10.1016/j.celrep.2024.115113</t>
        </is>
      </c>
      <c r="S294" s="5" t="inlineStr"/>
      <c r="T294" s="5" t="inlineStr">
        <is>
          <t>TDP43 autoregulation gives rise to dominant negative isoforms that are tightly controlled by transcriptional and post-translational mechanisms.</t>
        </is>
      </c>
      <c r="U294" s="5" t="inlineStr"/>
      <c r="V294" s="5" t="inlineStr">
        <is>
          <t>Circumventing these regulatory mechanisms by overexpressing sTDP43 results in neurodegeneration via N-terminal oligomerization and impairment of flTDP43 splicing activity, in addition to RNA-binding-dependent gain-of-function toxicity.</t>
        </is>
      </c>
      <c r="W294" s="5" t="inlineStr">
        <is>
          <t>stop_gain</t>
        </is>
      </c>
      <c r="X294" s="5" t="inlineStr"/>
      <c r="Y294" s="5" t="inlineStr">
        <is>
          <t>True</t>
        </is>
      </c>
      <c r="Z294" s="5" t="inlineStr"/>
      <c r="AA294" s="5" t="inlineStr"/>
      <c r="AB294" s="5" t="inlineStr">
        <is>
          <t>sTDP43 is a truncated isoform generated by autoregulation and normally cleared by NMD and proteasomal/macroautophagic degradation. When overexpressed, it causes neurodegeneration via N-terminal oligomerization and RNA-binding-dependent gain-of-function toxicity.</t>
        </is>
      </c>
      <c r="AC294" s="5" t="inlineStr">
        <is>
          <t>False</t>
        </is>
      </c>
      <c r="AD294" s="5" t="inlineStr">
        <is>
          <t>DOMINANT_NEGATIVE_ANTIMORPH</t>
        </is>
      </c>
      <c r="AE294" s="5" t="inlineStr">
        <is>
          <t>dominant-negative keyword in text</t>
        </is>
      </c>
      <c r="AF294" s="5" t="inlineStr">
        <is>
          <t>GOF_LIKE_BUT_NOT_STRICT</t>
        </is>
      </c>
      <c r="AG294" s="5" t="inlineStr">
        <is>
          <t>EXCLUDE_FROM_HN</t>
        </is>
      </c>
      <c r="AH294" s="5" t="inlineStr">
        <is>
          <t>EXCLUDE_FROM_HN</t>
        </is>
      </c>
      <c r="AI294" s="5" t="inlineStr">
        <is>
          <t>literature_claim_only</t>
        </is>
      </c>
      <c r="AJ294" s="5" t="inlineStr">
        <is>
          <t>TARDBP|title:TDP43 autoregulation gives rise to dominant negative isoform</t>
        </is>
      </c>
      <c r="AK294" s="5" t="inlineStr">
        <is>
          <t>False</t>
        </is>
      </c>
      <c r="AL294" s="5" t="inlineStr">
        <is>
          <t>unclear</t>
        </is>
      </c>
      <c r="AM294" s="5" t="inlineStr"/>
      <c r="AN294" s="5" t="inlineStr">
        <is>
          <t>P2_MECHANISM_MISMATCH</t>
        </is>
      </c>
      <c r="AO294" s="5" t="inlineStr">
        <is>
          <t>R00790</t>
        </is>
      </c>
      <c r="AP294" s="5" t="inlineStr">
        <is>
          <t>39792557</t>
        </is>
      </c>
      <c r="AQ294" s="5" t="inlineStr">
        <is>
          <t>TARDBP</t>
        </is>
      </c>
      <c r="AR294" s="5" t="inlineStr">
        <is>
          <t>p.Gln2502* stop_gain TDP43 autoregulation gives rise to dominant negative isoforms that are tightly controlled by transcriptional and post-translational mechanisms. Circumventing these regulatory mechanisms by overexpressing sTDP43 results in neurodegeneration via N-terminal oligomerization and impairment of flTDP43 splicing activity, in addition to RNA-binding-dependent gain-of-function toxicity. sTDP43 is a truncated isoform generated by autoregulation and normally cleared by NMD and proteasomal/macroautophagic degradation. When overexpressed, it causes neurodegeneration via N-terminal oligomerization and RNA-binding-dependent gain-of-function toxicity. N-terminal oligomerization and RNA-binding-dependent gain-of-function toxicity</t>
        </is>
      </c>
      <c r="AS294" s="5" t="inlineStr">
        <is>
          <t>39792557|TARDBP|p.gln2502*</t>
        </is>
      </c>
      <c r="AT294" s="5" t="inlineStr">
        <is>
          <t>TARDBP|p.gln2502*</t>
        </is>
      </c>
      <c r="AU294" s="5" t="inlineStr">
        <is>
          <t>39792557|TARDBP</t>
        </is>
      </c>
      <c r="AV294" s="5" t="inlineStr">
        <is>
          <t>39792557|p.gln2502*</t>
        </is>
      </c>
      <c r="AW294" s="5" t="inlineStr">
        <is>
          <t>True</t>
        </is>
      </c>
      <c r="AX294" s="5" t="inlineStr">
        <is>
          <t>True</t>
        </is>
      </c>
      <c r="AY294" s="5" t="inlineStr">
        <is>
          <t>False</t>
        </is>
      </c>
      <c r="AZ294" s="5" t="inlineStr">
        <is>
          <t>False</t>
        </is>
      </c>
      <c r="BA294" s="5" t="inlineStr">
        <is>
          <t>False</t>
        </is>
      </c>
      <c r="BB294" s="5" t="inlineStr">
        <is>
          <t>False</t>
        </is>
      </c>
      <c r="BC294" s="5" t="inlineStr">
        <is>
          <t>NO_MATCH</t>
        </is>
      </c>
      <c r="BD294" s="5" t="inlineStr"/>
      <c r="BE294" s="5" t="inlineStr"/>
      <c r="BF294" s="5" t="inlineStr"/>
      <c r="BG294" s="5" t="inlineStr">
        <is>
          <t>no matching variant/gene in external tools</t>
        </is>
      </c>
      <c r="BH294" s="5" t="inlineStr"/>
      <c r="BI294" s="5" t="inlineStr">
        <is>
          <t>YOURS_ONLY_REVIEW</t>
        </is>
      </c>
      <c r="BJ294" s="5" t="inlineStr">
        <is>
          <t>has_pmid_but_no_external_variant_found</t>
        </is>
      </c>
      <c r="BK294" s="5" t="b">
        <v>1</v>
      </c>
      <c r="BL294" s="5" t="b">
        <v>1</v>
      </c>
      <c r="BM294" s="5" t="b">
        <v>1</v>
      </c>
      <c r="BN294" s="5" t="inlineStr">
        <is>
          <t>MEDIUM</t>
        </is>
      </c>
      <c r="BO294" s="5" t="inlineStr">
        <is>
          <t>needs_manual_review_high</t>
        </is>
      </c>
      <c r="BP294" s="5" t="inlineStr">
        <is>
          <t>best_match_level=NO_MATCH; PMID not annotated or gene not in PT for this PMID</t>
        </is>
      </c>
    </row>
    <row r="295">
      <c r="A295" s="5" t="inlineStr">
        <is>
          <t>N</t>
        </is>
      </c>
      <c r="B295" s="5" t="inlineStr">
        <is>
          <t>Neomorph/uncertain</t>
        </is>
      </c>
      <c r="C295" s="5" t="inlineStr">
        <is>
          <t>KCNJ1</t>
        </is>
      </c>
      <c r="D295" s="5" t="inlineStr">
        <is>
          <t>c.992_1149del</t>
        </is>
      </c>
      <c r="E295" s="5" t="inlineStr">
        <is>
          <t>p.Ser331ValfsTer60</t>
        </is>
      </c>
      <c r="F295" s="5" t="inlineStr">
        <is>
          <t>frameshift</t>
        </is>
      </c>
      <c r="G295" s="5" t="inlineStr">
        <is>
          <t>high</t>
        </is>
      </c>
      <c r="H295" s="5" t="inlineStr">
        <is>
          <t>NM_000220.6</t>
        </is>
      </c>
      <c r="I295" s="5" t="inlineStr">
        <is>
          <t>NM_000220.6:c.992_1149del</t>
        </is>
      </c>
      <c r="J295" s="5" t="inlineStr">
        <is>
          <t>NC_000011.10:g.128839152_128839309del</t>
        </is>
      </c>
      <c r="K295" s="5" t="inlineStr">
        <is>
          <t>NC_000011.10:128839151:158:</t>
        </is>
      </c>
      <c r="L295" s="5" t="inlineStr">
        <is>
          <t>chr11</t>
        </is>
      </c>
      <c r="M295" s="5" t="inlineStr">
        <is>
          <t>128839152</t>
        </is>
      </c>
      <c r="N295" s="5" t="inlineStr">
        <is>
          <t>Bartter's syndrome</t>
        </is>
      </c>
      <c r="O295" s="5" t="inlineStr">
        <is>
          <t>601676</t>
        </is>
      </c>
      <c r="P295" s="5" t="inlineStr">
        <is>
          <t>Truncation of the COOH terminus leads to a nonfunctional, locked-closed conformation of the channel.</t>
        </is>
      </c>
      <c r="Q295" s="5" t="inlineStr">
        <is>
          <t>10532965</t>
        </is>
      </c>
      <c r="R295" s="5" t="inlineStr">
        <is>
          <t>10.1085/jgp.114.5.685</t>
        </is>
      </c>
      <c r="S295" s="5" t="inlineStr"/>
      <c r="T295" s="5" t="inlineStr">
        <is>
          <t>A mutation linked with Bartter's syndrome locks Kir 1.1a (ROMK1) channels in a closed state.</t>
        </is>
      </c>
      <c r="U295" s="5" t="inlineStr"/>
      <c r="V295" s="5" t="inlineStr">
        <is>
          <t>Plasmalemma localization of Kir 1.1a 331X green fluorescent protein (GFP) fusion construct was indistinguishable from the GFP–wild-type channel, demonstrating that mutant channels are expressed on the oocyte plasma membrane in a nonconductive or locked-closed conformation.</t>
        </is>
      </c>
      <c r="W295" s="5" t="inlineStr">
        <is>
          <t>frameshift</t>
        </is>
      </c>
      <c r="X295" s="5" t="inlineStr"/>
      <c r="Y295" s="5" t="inlineStr">
        <is>
          <t>True</t>
        </is>
      </c>
      <c r="Z295" s="5" t="inlineStr"/>
      <c r="AA295" s="5" t="inlineStr"/>
      <c r="AB295" s="5" t="inlineStr">
        <is>
          <t>The mutant protein is expressed on the plasma membrane but is nonconductive and exerts a dominant-negative effect on wild-type channels.</t>
        </is>
      </c>
      <c r="AC295" s="5" t="inlineStr">
        <is>
          <t>False</t>
        </is>
      </c>
      <c r="AD295" s="5" t="inlineStr">
        <is>
          <t>DOMINANT_NEGATIVE_ANTIMORPH</t>
        </is>
      </c>
      <c r="AE295" s="5" t="inlineStr">
        <is>
          <t>dominant-negative keyword in text</t>
        </is>
      </c>
      <c r="AF295" s="5" t="inlineStr">
        <is>
          <t>GOF_LIKE_BUT_NOT_STRICT</t>
        </is>
      </c>
      <c r="AG295" s="5" t="inlineStr">
        <is>
          <t>EXCLUDE_FROM_HN</t>
        </is>
      </c>
      <c r="AH295" s="5" t="inlineStr">
        <is>
          <t>EXCLUDE_FROM_HN</t>
        </is>
      </c>
      <c r="AI295" s="5" t="inlineStr">
        <is>
          <t>literature_claim_only</t>
        </is>
      </c>
      <c r="AJ295" s="5" t="inlineStr">
        <is>
          <t>KCNJ1|NM_000220.6|c.992_1149del|p.Ser331ValfsTer60</t>
        </is>
      </c>
      <c r="AK295" s="5" t="inlineStr">
        <is>
          <t>False</t>
        </is>
      </c>
      <c r="AL295" s="5" t="inlineStr">
        <is>
          <t>unclear</t>
        </is>
      </c>
      <c r="AM295" s="5" t="inlineStr"/>
      <c r="AN295" s="5" t="inlineStr">
        <is>
          <t>P3_WEAK_EVIDENCE</t>
        </is>
      </c>
      <c r="AO295" s="5" t="inlineStr">
        <is>
          <t>R00791</t>
        </is>
      </c>
      <c r="AP295" s="5" t="inlineStr">
        <is>
          <t>10532965</t>
        </is>
      </c>
      <c r="AQ295" s="5" t="inlineStr">
        <is>
          <t>KCNJ1</t>
        </is>
      </c>
      <c r="AR295" s="5" t="inlineStr">
        <is>
          <t>c.992_1149del p.Ser331ValfsTer60 NM_000220.6:c.992_1149del NC_000011.10:g.128839152_128839309del NC_000011.10:128839151:158: frameshift A mutation linked with Bartter's syndrome locks Kir 1.1a (ROMK1) channels in a closed state. Plasmalemma localization of Kir 1.1a 331X green fluorescent protein (GFP) fusion construct was indistinguishable from the GFP–wild-type channel, demonstrating that mutant channels are expressed on the oocyte plasma membrane in a nonconductive or locked-closed conformation. The mutant protein is expressed on the plasma membrane but is nonconductive and exerts a dominant-negative effect on wild-type channels. Truncation of the COOH terminus leads to a nonfunctional, locked-closed conformation of the channel.</t>
        </is>
      </c>
      <c r="AS295" s="5" t="inlineStr">
        <is>
          <t>10532965|KCNJ1|c.992_1149del</t>
        </is>
      </c>
      <c r="AT295" s="5" t="inlineStr">
        <is>
          <t>KCNJ1|c.992_1149del</t>
        </is>
      </c>
      <c r="AU295" s="5" t="inlineStr">
        <is>
          <t>10532965|KCNJ1</t>
        </is>
      </c>
      <c r="AV295" s="5" t="inlineStr">
        <is>
          <t>10532965|p.ser331valfster60</t>
        </is>
      </c>
      <c r="AW295" s="5" t="inlineStr">
        <is>
          <t>True</t>
        </is>
      </c>
      <c r="AX295" s="5" t="inlineStr">
        <is>
          <t>True</t>
        </is>
      </c>
      <c r="AY295" s="5" t="inlineStr">
        <is>
          <t>False</t>
        </is>
      </c>
      <c r="AZ295" s="5" t="inlineStr">
        <is>
          <t>False</t>
        </is>
      </c>
      <c r="BA295" s="5" t="inlineStr">
        <is>
          <t>False</t>
        </is>
      </c>
      <c r="BB295" s="5" t="inlineStr">
        <is>
          <t>False</t>
        </is>
      </c>
      <c r="BC295" s="5" t="inlineStr">
        <is>
          <t>NO_MATCH</t>
        </is>
      </c>
      <c r="BD295" s="5" t="inlineStr"/>
      <c r="BE295" s="5" t="inlineStr"/>
      <c r="BF295" s="5" t="inlineStr"/>
      <c r="BG295" s="5" t="inlineStr">
        <is>
          <t>no matching variant/gene in external tools</t>
        </is>
      </c>
      <c r="BH295" s="5" t="inlineStr"/>
      <c r="BI295" s="5" t="inlineStr">
        <is>
          <t>YOURS_ONLY_REVIEW</t>
        </is>
      </c>
      <c r="BJ295" s="5" t="inlineStr">
        <is>
          <t>has_pmid_but_no_external_variant_found</t>
        </is>
      </c>
      <c r="BK295" s="5" t="b">
        <v>1</v>
      </c>
      <c r="BL295" s="5" t="b">
        <v>1</v>
      </c>
      <c r="BM295" s="5" t="b">
        <v>1</v>
      </c>
      <c r="BN295" s="5" t="inlineStr">
        <is>
          <t>MEDIUM</t>
        </is>
      </c>
      <c r="BO295" s="5" t="inlineStr">
        <is>
          <t>needs_manual_review_high</t>
        </is>
      </c>
      <c r="BP295" s="5" t="inlineStr">
        <is>
          <t>best_match_level=NO_MATCH; PMID not annotated or gene not in PT for this PMID</t>
        </is>
      </c>
    </row>
    <row r="296">
      <c r="A296" s="5" t="inlineStr">
        <is>
          <t>N</t>
        </is>
      </c>
      <c r="B296" s="5" t="inlineStr">
        <is>
          <t>Dominant-negative</t>
        </is>
      </c>
      <c r="C296" s="5" t="inlineStr">
        <is>
          <t>LMNA</t>
        </is>
      </c>
      <c r="D296" s="5" t="inlineStr"/>
      <c r="E296" s="5" t="inlineStr">
        <is>
          <t>p.Gly609GlyfsTer2</t>
        </is>
      </c>
      <c r="F296" s="5" t="inlineStr">
        <is>
          <t>frameshift</t>
        </is>
      </c>
      <c r="G296" s="5" t="inlineStr">
        <is>
          <t>high</t>
        </is>
      </c>
      <c r="H296" s="5" t="inlineStr">
        <is>
          <t>NM_001257374.3</t>
        </is>
      </c>
      <c r="I296" s="5" t="inlineStr"/>
      <c r="J296" s="5" t="inlineStr"/>
      <c r="K296" s="5" t="inlineStr"/>
      <c r="L296" s="5" t="inlineStr"/>
      <c r="M296" s="5" t="inlineStr"/>
      <c r="N296" s="5" t="inlineStr">
        <is>
          <t>Hutchinson–Gilford progeria syndrome</t>
        </is>
      </c>
      <c r="O296" s="5" t="inlineStr">
        <is>
          <t>176670</t>
        </is>
      </c>
      <c r="P296" s="5" t="inlineStr">
        <is>
          <t>Progerin forms an abnormal meshwork with large openings and disrupts the structure of lamin B1 meshwork, suggesting a dominant-negative effect on the nuclear lamina.</t>
        </is>
      </c>
      <c r="Q296" s="5" t="inlineStr">
        <is>
          <t>38917015</t>
        </is>
      </c>
      <c r="R296" s="5" t="inlineStr">
        <is>
          <t>10.1073/pnas.2406946121</t>
        </is>
      </c>
      <c r="S296" s="5" t="inlineStr"/>
      <c r="T296" s="5" t="inlineStr">
        <is>
          <t>Progerin forms an abnormal meshwork and has a dominant-negative effect on the nuclear lamina.</t>
        </is>
      </c>
      <c r="U296" s="5" t="inlineStr"/>
      <c r="V296" s="5" t="inlineStr">
        <is>
          <t>Progerin forms an abnormal meshwork with large openings and triggers remarkably similar abnormalities in the meshwork formed by lamin B1.</t>
        </is>
      </c>
      <c r="W296" s="5" t="inlineStr">
        <is>
          <t>frameshift</t>
        </is>
      </c>
      <c r="X296" s="5" t="inlineStr"/>
      <c r="Y296" s="5" t="inlineStr">
        <is>
          <t>True</t>
        </is>
      </c>
      <c r="Z296" s="5" t="inlineStr"/>
      <c r="AA296" s="5" t="inlineStr"/>
      <c r="AB296" s="5" t="inlineStr">
        <is>
          <t>Progerin is a farnesylated, truncated form of lamin A that interferes with the normal nuclear lamina structure.</t>
        </is>
      </c>
      <c r="AC296" s="5" t="inlineStr">
        <is>
          <t>False</t>
        </is>
      </c>
      <c r="AD296" s="5" t="inlineStr">
        <is>
          <t>DOMINANT_NEGATIVE_ANTIMORPH</t>
        </is>
      </c>
      <c r="AE296" s="5" t="inlineStr">
        <is>
          <t>dominant-negative keyword in text</t>
        </is>
      </c>
      <c r="AF296" s="5" t="inlineStr">
        <is>
          <t>GOF_LIKE_BUT_NOT_STRICT</t>
        </is>
      </c>
      <c r="AG296" s="5" t="inlineStr">
        <is>
          <t>EXCLUDE_FROM_HN</t>
        </is>
      </c>
      <c r="AH296" s="5" t="inlineStr">
        <is>
          <t>EXCLUDE_FROM_HN</t>
        </is>
      </c>
      <c r="AI296" s="5" t="inlineStr">
        <is>
          <t>literature_claim_only</t>
        </is>
      </c>
      <c r="AJ296" s="5" t="inlineStr">
        <is>
          <t>LMNA|title:Progerin forms an abnormal meshwork and has a dominant-negat</t>
        </is>
      </c>
      <c r="AK296" s="5" t="inlineStr">
        <is>
          <t>False</t>
        </is>
      </c>
      <c r="AL296" s="5" t="inlineStr">
        <is>
          <t>unclear</t>
        </is>
      </c>
      <c r="AM296" s="5" t="inlineStr"/>
      <c r="AN296" s="5" t="inlineStr">
        <is>
          <t>P3_WEAK_EVIDENCE</t>
        </is>
      </c>
      <c r="AO296" s="5" t="inlineStr">
        <is>
          <t>R00793</t>
        </is>
      </c>
      <c r="AP296" s="5" t="inlineStr">
        <is>
          <t>38917015</t>
        </is>
      </c>
      <c r="AQ296" s="5" t="inlineStr">
        <is>
          <t>LMNA</t>
        </is>
      </c>
      <c r="AR296" s="5" t="inlineStr">
        <is>
          <t>p.Gly609GlyfsTer2 frameshift Progerin forms an abnormal meshwork and has a dominant-negative effect on the nuclear lamina. Progerin forms an abnormal meshwork with large openings and triggers remarkably similar abnormalities in the meshwork formed by lamin B1. Progerin is a farnesylated, truncated form of lamin A that interferes with the normal nuclear lamina structure. Progerin forms an abnormal meshwork with large openings and disrupts the structure of lamin B1 meshwork, suggesting a dominant-negative effect on the nuclear lamina.</t>
        </is>
      </c>
      <c r="AS296" s="5" t="inlineStr">
        <is>
          <t>38917015|LMNA|p.gly609glyfster2</t>
        </is>
      </c>
      <c r="AT296" s="5" t="inlineStr">
        <is>
          <t>LMNA|p.gly609glyfs</t>
        </is>
      </c>
      <c r="AU296" s="5" t="inlineStr">
        <is>
          <t>38917015|LMNA</t>
        </is>
      </c>
      <c r="AV296" s="5" t="inlineStr">
        <is>
          <t>38917015|p.gly609glyfster2</t>
        </is>
      </c>
      <c r="AW296" s="5" t="inlineStr">
        <is>
          <t>True</t>
        </is>
      </c>
      <c r="AX296" s="5" t="inlineStr">
        <is>
          <t>True</t>
        </is>
      </c>
      <c r="AY296" s="5" t="inlineStr">
        <is>
          <t>False</t>
        </is>
      </c>
      <c r="AZ296" s="5" t="inlineStr">
        <is>
          <t>False</t>
        </is>
      </c>
      <c r="BA296" s="5" t="inlineStr">
        <is>
          <t>False</t>
        </is>
      </c>
      <c r="BB296" s="5" t="inlineStr">
        <is>
          <t>False</t>
        </is>
      </c>
      <c r="BC296" s="5" t="inlineStr">
        <is>
          <t>NO_MATCH</t>
        </is>
      </c>
      <c r="BD296" s="5" t="inlineStr"/>
      <c r="BE296" s="5" t="inlineStr"/>
      <c r="BF296" s="5" t="inlineStr"/>
      <c r="BG296" s="5" t="inlineStr">
        <is>
          <t>no matching variant/gene in external tools</t>
        </is>
      </c>
      <c r="BH296" s="5" t="inlineStr"/>
      <c r="BI296" s="5" t="inlineStr">
        <is>
          <t>YOURS_ONLY_REVIEW</t>
        </is>
      </c>
      <c r="BJ296" s="5" t="inlineStr">
        <is>
          <t>has_pmid_but_no_external_variant_found</t>
        </is>
      </c>
      <c r="BK296" s="5" t="b">
        <v>1</v>
      </c>
      <c r="BL296" s="5" t="b">
        <v>1</v>
      </c>
      <c r="BM296" s="5" t="b">
        <v>1</v>
      </c>
      <c r="BN296" s="5" t="inlineStr">
        <is>
          <t>MEDIUM</t>
        </is>
      </c>
      <c r="BO296" s="5" t="inlineStr">
        <is>
          <t>needs_manual_review_high</t>
        </is>
      </c>
      <c r="BP296" s="5" t="inlineStr">
        <is>
          <t>best_match_level=NO_MATCH; PMID not annotated or gene not in PT for this PMID</t>
        </is>
      </c>
    </row>
    <row r="297">
      <c r="A297" t="inlineStr">
        <is>
          <t>H</t>
        </is>
      </c>
      <c r="B297" t="inlineStr">
        <is>
          <t>GOF (hypermorph)</t>
        </is>
      </c>
      <c r="C297" t="inlineStr">
        <is>
          <t>PPM1D</t>
        </is>
      </c>
      <c r="D297" t="inlineStr">
        <is>
          <t>c.1372C&gt;T</t>
        </is>
      </c>
      <c r="E297" t="inlineStr">
        <is>
          <t>p.Arg458*</t>
        </is>
      </c>
      <c r="F297" t="inlineStr">
        <is>
          <t>stop_gain</t>
        </is>
      </c>
      <c r="G297" t="inlineStr">
        <is>
          <t>high</t>
        </is>
      </c>
      <c r="H297" t="inlineStr">
        <is>
          <t>NM_003620.4</t>
        </is>
      </c>
      <c r="I297" t="inlineStr">
        <is>
          <t>NM_003620.4:c.1372C&gt;T</t>
        </is>
      </c>
      <c r="J297" t="inlineStr">
        <is>
          <t>NC_000017.11:g.60663106C&gt;T</t>
        </is>
      </c>
      <c r="K297" t="inlineStr">
        <is>
          <t>NC_000017.11:60663105:C:T</t>
        </is>
      </c>
      <c r="L297" t="inlineStr">
        <is>
          <t>chr17</t>
        </is>
      </c>
      <c r="M297" t="inlineStr">
        <is>
          <t>60663106</t>
        </is>
      </c>
      <c r="N297" t="inlineStr"/>
      <c r="O297" t="inlineStr"/>
      <c r="P297" t="inlineStr">
        <is>
          <t>C-terminal truncation stabilizes an enzymatically active PPM1D, leading to increased phosphatase activity and suppression of p53 checkpoint function, promoting replication stress and genome instability.</t>
        </is>
      </c>
      <c r="Q297" t="inlineStr">
        <is>
          <t>37067201</t>
        </is>
      </c>
      <c r="R297" t="inlineStr">
        <is>
          <t>10.1002/1878-0261.13433</t>
        </is>
      </c>
      <c r="S297" t="inlineStr"/>
      <c r="T297" t="inlineStr">
        <is>
          <t>PPM1D activity promotes the replication stress caused by cyclin E1 overexpression.</t>
        </is>
      </c>
      <c r="U297" t="inlineStr"/>
      <c r="V297" t="inlineStr">
        <is>
          <t>RPE1 cells carrying the truncated PPM1D showed significantly enhanced survival in the presence of HU compared with the parental RPE1 cells.</t>
        </is>
      </c>
      <c r="W297" t="inlineStr">
        <is>
          <t>stop_gain</t>
        </is>
      </c>
      <c r="X297" t="inlineStr"/>
      <c r="Y297" t="inlineStr">
        <is>
          <t>True</t>
        </is>
      </c>
      <c r="Z297" t="inlineStr"/>
      <c r="AA297" t="inlineStr"/>
      <c r="AB297" t="inlineStr">
        <is>
          <t>Truncation removes the degron domain, preventing degradation and increasing PPM1D activity.</t>
        </is>
      </c>
      <c r="AC297" t="inlineStr">
        <is>
          <t>False</t>
        </is>
      </c>
      <c r="AD297" t="inlineStr">
        <is>
          <t>HYPERMORPH_TRUE_GOF</t>
        </is>
      </c>
      <c r="AE297" t="inlineStr">
        <is>
          <t>class H (no stronger signal found)</t>
        </is>
      </c>
      <c r="AF297" t="inlineStr">
        <is>
          <t>TRUE_GOF</t>
        </is>
      </c>
      <c r="AG297" t="inlineStr">
        <is>
          <t>H</t>
        </is>
      </c>
      <c r="AH297" t="inlineStr">
        <is>
          <t>H</t>
        </is>
      </c>
      <c r="AI297" t="inlineStr">
        <is>
          <t>literature_claim_only</t>
        </is>
      </c>
      <c r="AJ297" t="inlineStr">
        <is>
          <t>PPM1D|NM_003620.4|c.1372C&gt;T|p.Arg458*</t>
        </is>
      </c>
      <c r="AK297" t="inlineStr">
        <is>
          <t>False</t>
        </is>
      </c>
      <c r="AL297" t="inlineStr">
        <is>
          <t>unclear</t>
        </is>
      </c>
      <c r="AM297" t="inlineStr"/>
      <c r="AN297" t="inlineStr">
        <is>
          <t>P3_WEAK_EVIDENCE</t>
        </is>
      </c>
      <c r="AO297" t="inlineStr">
        <is>
          <t>R00795</t>
        </is>
      </c>
      <c r="AP297" t="inlineStr">
        <is>
          <t>37067201</t>
        </is>
      </c>
      <c r="AQ297" t="inlineStr">
        <is>
          <t>PPM1D</t>
        </is>
      </c>
      <c r="AR297" t="inlineStr">
        <is>
          <t>c.1372C&gt;T p.Arg458* NM_003620.4:c.1372C&gt;T NC_000017.11:g.60663106C&gt;T NC_000017.11:60663105:C:T stop_gain PPM1D activity promotes the replication stress caused by cyclin E1 overexpression. RPE1 cells carrying the truncated PPM1D showed significantly enhanced survival in the presence of HU compared with the parental RPE1 cells. Truncation removes the degron domain, preventing degradation and increasing PPM1D activity. C-terminal truncation stabilizes an enzymatically active PPM1D, leading to increased phosphatase activity and suppression of p53 checkpoint function, promoting replication stress and genome instability.</t>
        </is>
      </c>
      <c r="AS297" t="inlineStr">
        <is>
          <t>37067201|PPM1D|c.1372c&gt;t</t>
        </is>
      </c>
      <c r="AT297" t="inlineStr">
        <is>
          <t>PPM1D|c.1372c&gt;t</t>
        </is>
      </c>
      <c r="AU297" t="inlineStr">
        <is>
          <t>37067201|PPM1D</t>
        </is>
      </c>
      <c r="AV297" t="inlineStr">
        <is>
          <t>37067201|p.arg458*</t>
        </is>
      </c>
      <c r="AW297" t="inlineStr">
        <is>
          <t>True</t>
        </is>
      </c>
      <c r="AX297" t="inlineStr">
        <is>
          <t>False</t>
        </is>
      </c>
      <c r="AY297" t="inlineStr">
        <is>
          <t>True</t>
        </is>
      </c>
      <c r="AZ297" t="inlineStr">
        <is>
          <t>False</t>
        </is>
      </c>
      <c r="BA297" t="inlineStr">
        <is>
          <t>False</t>
        </is>
      </c>
      <c r="BB297" t="inlineStr">
        <is>
          <t>True</t>
        </is>
      </c>
      <c r="BC297" t="inlineStr">
        <is>
          <t>L1_PMID_GENE</t>
        </is>
      </c>
      <c r="BD297" t="inlineStr">
        <is>
          <t>PubTator_tmVar</t>
        </is>
      </c>
      <c r="BE297" t="inlineStr"/>
      <c r="BF297" t="inlineStr"/>
      <c r="BG297" t="inlineStr">
        <is>
          <t>gene PPM1D in PT gene list for PMID 37067201</t>
        </is>
      </c>
      <c r="BH297" t="inlineStr"/>
      <c r="BI297" t="inlineStr">
        <is>
          <t>YOURS_ONLY_REVIEW</t>
        </is>
      </c>
      <c r="BJ297" t="inlineStr">
        <is>
          <t>possible_model_overcall</t>
        </is>
      </c>
      <c r="BK297" t="b">
        <v>1</v>
      </c>
      <c r="BL297" t="b">
        <v>0</v>
      </c>
      <c r="BM297" t="b">
        <v>1</v>
      </c>
      <c r="BN297" t="inlineStr">
        <is>
          <t>MEDIUM</t>
        </is>
      </c>
      <c r="BO297" t="inlineStr">
        <is>
          <t>needs_manual_review_low</t>
        </is>
      </c>
      <c r="BP297" t="inlineStr">
        <is>
          <t>best_match_level=L1_PMID_GENE; PT found different variants for same PMID/gene: []; no GOF cue in text — possible overcall</t>
        </is>
      </c>
    </row>
    <row r="298">
      <c r="A298" s="5" t="inlineStr">
        <is>
          <t>N</t>
        </is>
      </c>
      <c r="B298" s="5" t="inlineStr">
        <is>
          <t>Neomorph/uncertain</t>
        </is>
      </c>
      <c r="C298" s="5" t="inlineStr">
        <is>
          <t>ASXL1</t>
        </is>
      </c>
      <c r="D298" s="5" t="inlineStr">
        <is>
          <t>c.1934dup</t>
        </is>
      </c>
      <c r="E298" s="5" t="inlineStr">
        <is>
          <t>p.Gly646WfsTer2</t>
        </is>
      </c>
      <c r="F298" s="5" t="inlineStr">
        <is>
          <t>frameshift</t>
        </is>
      </c>
      <c r="G298" s="5" t="inlineStr">
        <is>
          <t>high</t>
        </is>
      </c>
      <c r="H298" s="5" t="inlineStr">
        <is>
          <t>NM_015338.6</t>
        </is>
      </c>
      <c r="I298" s="5" t="inlineStr">
        <is>
          <t>NM_015338.6:c.1934dup</t>
        </is>
      </c>
      <c r="J298" s="5" t="inlineStr">
        <is>
          <t>NC_000020.11:g.32434646dup</t>
        </is>
      </c>
      <c r="K298" s="5" t="inlineStr">
        <is>
          <t>NC_000020.11:32434645::G</t>
        </is>
      </c>
      <c r="L298" s="5" t="inlineStr">
        <is>
          <t>chr20</t>
        </is>
      </c>
      <c r="M298" s="5" t="inlineStr">
        <is>
          <t>32434646</t>
        </is>
      </c>
      <c r="N298" s="5" t="inlineStr">
        <is>
          <t>chronic myelomonocytic leukemia</t>
        </is>
      </c>
      <c r="O298" s="5" t="inlineStr">
        <is>
          <t>614663</t>
        </is>
      </c>
      <c r="P298" s="5" t="inlineStr">
        <is>
          <t>Truncating mutations lead to loss of repressive histone methylation and increased permissive histone methylation and acetylation in promoter regions, as well as de novo enhancer accessibility for ETS transcription factors, driving oncogenic gene expression.</t>
        </is>
      </c>
      <c r="Q298" s="5" t="inlineStr">
        <is>
          <t>35301312</t>
        </is>
      </c>
      <c r="R298" s="5" t="inlineStr">
        <is>
          <t>10.1038/s41467-022-29142-6</t>
        </is>
      </c>
      <c r="S298" s="5" t="inlineStr"/>
      <c r="T298" s="5" t="inlineStr">
        <is>
          <t>Oncogenic gene expression and epigenetic remodeling of cis-regulatory elements in ASXL1-mutant chronic myelomonocytic leukemia.</t>
        </is>
      </c>
      <c r="U298" s="5" t="inlineStr"/>
      <c r="V298" s="5" t="inlineStr">
        <is>
          <t>ASXL1 MT are associated with a loss of repressive histone methylation and increase in permissive histone methylation and acetylation in promoter regions.</t>
        </is>
      </c>
      <c r="W298" s="5" t="inlineStr">
        <is>
          <t>frameshift</t>
        </is>
      </c>
      <c r="X298" s="5" t="inlineStr"/>
      <c r="Y298" s="5" t="inlineStr">
        <is>
          <t>True</t>
        </is>
      </c>
      <c r="Z298" s="5" t="inlineStr"/>
      <c r="AA298" s="5" t="inlineStr"/>
      <c r="AB298" s="5" t="inlineStr">
        <is>
          <t>The mechanism is indirect, involving epigenetic remodeling and enhancer dysregulation rather than direct gain-of-function of the mutant protein.</t>
        </is>
      </c>
      <c r="AC298" s="5" t="inlineStr">
        <is>
          <t>False</t>
        </is>
      </c>
      <c r="AD298" s="5" t="inlineStr">
        <is>
          <t>NMD_ESCAPE_EFFECT_REVIEW</t>
        </is>
      </c>
      <c r="AE298" s="5" t="inlineStr">
        <is>
          <t>NMD/PTC without clear downstream mechanism</t>
        </is>
      </c>
      <c r="AF298" s="5" t="inlineStr">
        <is>
          <t>UNCERTAIN</t>
        </is>
      </c>
      <c r="AG298" s="5" t="inlineStr">
        <is>
          <t>REVIEW</t>
        </is>
      </c>
      <c r="AH298" s="5" t="inlineStr">
        <is>
          <t>REVIEW</t>
        </is>
      </c>
      <c r="AI298" s="5" t="inlineStr">
        <is>
          <t>literature_claim_only</t>
        </is>
      </c>
      <c r="AJ298" s="5" t="inlineStr">
        <is>
          <t>ASXL1|NM_015338.6|c.1934dup|p.Gly646WfsTer2</t>
        </is>
      </c>
      <c r="AK298" s="5" t="inlineStr">
        <is>
          <t>False</t>
        </is>
      </c>
      <c r="AL298" s="5" t="inlineStr">
        <is>
          <t>unclear</t>
        </is>
      </c>
      <c r="AM298" s="5" t="inlineStr"/>
      <c r="AN298" s="5" t="inlineStr">
        <is>
          <t>P3_WEAK_EVIDENCE</t>
        </is>
      </c>
      <c r="AO298" s="5" t="inlineStr">
        <is>
          <t>R00802</t>
        </is>
      </c>
      <c r="AP298" s="5" t="inlineStr">
        <is>
          <t>35301312</t>
        </is>
      </c>
      <c r="AQ298" s="5" t="inlineStr">
        <is>
          <t>ASXL1</t>
        </is>
      </c>
      <c r="AR298" s="5" t="inlineStr">
        <is>
          <t>c.1934dup p.Gly646WfsTer2 NM_015338.6:c.1934dup NC_000020.11:g.32434646dup NC_000020.11:32434645::G frameshift Oncogenic gene expression and epigenetic remodeling of cis-regulatory elements in ASXL1-mutant chronic myelomonocytic leukemia. ASXL1 MT are associated with a loss of repressive histone methylation and increase in permissive histone methylation and acetylation in promoter regions. The mechanism is indirect, involving epigenetic remodeling and enhancer dysregulation rather than direct gain-of-function of the mutant protein. Truncating mutations lead to loss of repressive histone methylation and increased permissive histone methylation and acetylation in promoter regions, as well as de novo enhancer accessibility for ETS transcription factors, driving oncogenic gene expression.</t>
        </is>
      </c>
      <c r="AS298" s="5" t="inlineStr">
        <is>
          <t>35301312|ASXL1|c.1934dup</t>
        </is>
      </c>
      <c r="AT298" s="5" t="inlineStr">
        <is>
          <t>ASXL1|c.1934dup</t>
        </is>
      </c>
      <c r="AU298" s="5" t="inlineStr">
        <is>
          <t>35301312|ASXL1</t>
        </is>
      </c>
      <c r="AV298" s="5" t="inlineStr">
        <is>
          <t>35301312|p.gly646wfster2</t>
        </is>
      </c>
      <c r="AW298" s="5" t="inlineStr">
        <is>
          <t>True</t>
        </is>
      </c>
      <c r="AX298" s="5" t="inlineStr">
        <is>
          <t>True</t>
        </is>
      </c>
      <c r="AY298" s="5" t="inlineStr">
        <is>
          <t>True</t>
        </is>
      </c>
      <c r="AZ298" s="5" t="inlineStr">
        <is>
          <t>False</t>
        </is>
      </c>
      <c r="BA298" s="5" t="inlineStr">
        <is>
          <t>False</t>
        </is>
      </c>
      <c r="BB298" s="5" t="inlineStr">
        <is>
          <t>True</t>
        </is>
      </c>
      <c r="BC298" s="5" t="inlineStr">
        <is>
          <t>L1_PMID_GENE</t>
        </is>
      </c>
      <c r="BD298" s="5" t="inlineStr">
        <is>
          <t>PubTator_tmVar</t>
        </is>
      </c>
      <c r="BE298" s="5" t="inlineStr"/>
      <c r="BF298" s="5" t="inlineStr"/>
      <c r="BG298" s="5" t="inlineStr">
        <is>
          <t>gene ASXL1 in PT gene list for PMID 35301312</t>
        </is>
      </c>
      <c r="BH298" s="5" t="inlineStr"/>
      <c r="BI298" s="5" t="inlineStr">
        <is>
          <t>YOURS_ONLY_REVIEW</t>
        </is>
      </c>
      <c r="BJ298" s="5" t="inlineStr">
        <is>
          <t>same_pmid_gene_but_variant_mismatch</t>
        </is>
      </c>
      <c r="BK298" s="5" t="b">
        <v>1</v>
      </c>
      <c r="BL298" s="5" t="b">
        <v>1</v>
      </c>
      <c r="BM298" s="5" t="b">
        <v>1</v>
      </c>
      <c r="BN298" s="5" t="inlineStr">
        <is>
          <t>MEDIUM</t>
        </is>
      </c>
      <c r="BO298" s="5" t="inlineStr">
        <is>
          <t>needs_manual_review_high</t>
        </is>
      </c>
      <c r="BP298" s="5" t="inlineStr">
        <is>
          <t>best_match_level=L1_PMID_GENE; PT found different variants for same PMID/gene: []</t>
        </is>
      </c>
    </row>
    <row r="299">
      <c r="A299" s="5" t="inlineStr">
        <is>
          <t>H</t>
        </is>
      </c>
      <c r="B299" s="5" t="inlineStr">
        <is>
          <t>GOF (hypermorph)</t>
        </is>
      </c>
      <c r="C299" s="5" t="inlineStr">
        <is>
          <t>GPR34</t>
        </is>
      </c>
      <c r="D299" s="5" t="inlineStr">
        <is>
          <t>c.1020C&gt;T</t>
        </is>
      </c>
      <c r="E299" s="5" t="inlineStr">
        <is>
          <t>p.Q340X</t>
        </is>
      </c>
      <c r="F299" s="5" t="inlineStr">
        <is>
          <t>frameshift</t>
        </is>
      </c>
      <c r="G299" s="5" t="inlineStr">
        <is>
          <t>high</t>
        </is>
      </c>
      <c r="H299" s="5" t="inlineStr"/>
      <c r="I299" s="5" t="inlineStr"/>
      <c r="J299" s="5" t="inlineStr"/>
      <c r="K299" s="5" t="inlineStr"/>
      <c r="L299" s="5" t="inlineStr"/>
      <c r="M299" s="5" t="inlineStr"/>
      <c r="N299" s="5" t="inlineStr">
        <is>
          <t>SG MALT lymphoma</t>
        </is>
      </c>
      <c r="O299" s="5" t="inlineStr"/>
      <c r="P299" s="5" t="inlineStr">
        <is>
          <t>C-terminal truncation leads to constitutive activation and enhanced signaling, resulting in increased immune cell accumulation in the peritoneal cavity.</t>
        </is>
      </c>
      <c r="Q299" s="5" t="inlineStr">
        <is>
          <t>39412501</t>
        </is>
      </c>
      <c r="R299" s="5" t="inlineStr">
        <is>
          <t>10.1084/jem.20240992</t>
        </is>
      </c>
      <c r="S299" s="5" t="inlineStr"/>
      <c r="T299" s="5" t="inlineStr">
        <is>
          <t>Phosphatidylserine phospholipase A1 enables GPR34-dependent immune cell accumulation in the peritoneal cavity.</t>
        </is>
      </c>
      <c r="U299" s="5" t="inlineStr"/>
      <c r="V299" s="5" t="inlineStr">
        <is>
          <t>Q340X is homologous to human Q347X, the most frequent GPR34 mutation found in SG MALT lymphoma. R337X exhibited GOF behavior with a larger and more sensitive response.</t>
        </is>
      </c>
      <c r="W299" s="5" t="inlineStr">
        <is>
          <t>frameshift</t>
        </is>
      </c>
      <c r="X299" s="5" t="inlineStr"/>
      <c r="Y299" s="5" t="inlineStr">
        <is>
          <t>True</t>
        </is>
      </c>
      <c r="Z299" s="5" t="inlineStr"/>
      <c r="AA299" s="5" t="inlineStr"/>
      <c r="AB299" s="5" t="inlineStr">
        <is>
          <t>Truncation removes regulatory domains, leading to gain-of-function behavior with enhanced signaling and growth properties.</t>
        </is>
      </c>
      <c r="AC299" s="5" t="inlineStr">
        <is>
          <t>False</t>
        </is>
      </c>
      <c r="AD299" s="5" t="inlineStr">
        <is>
          <t>HYPERMORPH_TRUE_GOF</t>
        </is>
      </c>
      <c r="AE299" s="5" t="inlineStr">
        <is>
          <t>class H + hypermorph keyword</t>
        </is>
      </c>
      <c r="AF299" s="5" t="inlineStr">
        <is>
          <t>TRUE_GOF</t>
        </is>
      </c>
      <c r="AG299" s="5" t="inlineStr">
        <is>
          <t>H</t>
        </is>
      </c>
      <c r="AH299" s="5" t="inlineStr">
        <is>
          <t>H</t>
        </is>
      </c>
      <c r="AI299" s="5" t="inlineStr">
        <is>
          <t>direct_functional</t>
        </is>
      </c>
      <c r="AJ299" s="5" t="inlineStr">
        <is>
          <t xml:space="preserve">GPR34|title:Phosphatidylserine phospholipase A1 enables GPR34-dependent </t>
        </is>
      </c>
      <c r="AK299" s="5" t="inlineStr">
        <is>
          <t>False</t>
        </is>
      </c>
      <c r="AL299" s="5" t="inlineStr">
        <is>
          <t>unclear</t>
        </is>
      </c>
      <c r="AM299" s="5" t="inlineStr"/>
      <c r="AN299" s="5" t="inlineStr">
        <is>
          <t>PASS</t>
        </is>
      </c>
      <c r="AO299" s="5" t="inlineStr">
        <is>
          <t>R00805</t>
        </is>
      </c>
      <c r="AP299" s="5" t="inlineStr">
        <is>
          <t>39412501</t>
        </is>
      </c>
      <c r="AQ299" s="5" t="inlineStr">
        <is>
          <t>GPR34</t>
        </is>
      </c>
      <c r="AR299" s="5" t="inlineStr">
        <is>
          <t>c.1020C&gt;T p.Q340X frameshift Phosphatidylserine phospholipase A1 enables GPR34-dependent immune cell accumulation in the peritoneal cavity. Q340X is homologous to human Q347X, the most frequent GPR34 mutation found in SG MALT lymphoma. R337X exhibited GOF behavior with a larger and more sensitive response. Truncation removes regulatory domains, leading to gain-of-function behavior with enhanced signaling and growth properties. C-terminal truncation leads to constitutive activation and enhanced signaling, resulting in increased immune cell accumulation in the peritoneal cavity.</t>
        </is>
      </c>
      <c r="AS299" s="5" t="inlineStr">
        <is>
          <t>39412501|GPR34|c.1020c&gt;t</t>
        </is>
      </c>
      <c r="AT299" s="5" t="inlineStr">
        <is>
          <t>GPR34|c.1020c&gt;t</t>
        </is>
      </c>
      <c r="AU299" s="5" t="inlineStr">
        <is>
          <t>39412501|GPR34</t>
        </is>
      </c>
      <c r="AV299" s="5" t="inlineStr">
        <is>
          <t>39412501|p.q340*</t>
        </is>
      </c>
      <c r="AW299" s="5" t="inlineStr">
        <is>
          <t>True</t>
        </is>
      </c>
      <c r="AX299" s="5" t="inlineStr">
        <is>
          <t>True</t>
        </is>
      </c>
      <c r="AY299" s="5" t="inlineStr">
        <is>
          <t>True</t>
        </is>
      </c>
      <c r="AZ299" s="5" t="inlineStr">
        <is>
          <t>False</t>
        </is>
      </c>
      <c r="BA299" s="5" t="inlineStr">
        <is>
          <t>False</t>
        </is>
      </c>
      <c r="BB299" s="5" t="inlineStr">
        <is>
          <t>True</t>
        </is>
      </c>
      <c r="BC299" s="5" t="inlineStr">
        <is>
          <t>L1_PMID_GENE</t>
        </is>
      </c>
      <c r="BD299" s="5" t="inlineStr">
        <is>
          <t>PubTator_tmVar</t>
        </is>
      </c>
      <c r="BE299" s="5" t="inlineStr"/>
      <c r="BF299" s="5" t="inlineStr"/>
      <c r="BG299" s="5" t="inlineStr">
        <is>
          <t>gene GPR34 in PT gene list for PMID 39412501</t>
        </is>
      </c>
      <c r="BH299" s="5" t="inlineStr"/>
      <c r="BI299" s="5" t="inlineStr">
        <is>
          <t>YOURS_ONLY_REVIEW</t>
        </is>
      </c>
      <c r="BJ299" s="5" t="inlineStr">
        <is>
          <t>same_pmid_gene_but_variant_mismatch</t>
        </is>
      </c>
      <c r="BK299" s="5" t="b">
        <v>1</v>
      </c>
      <c r="BL299" s="5" t="b">
        <v>1</v>
      </c>
      <c r="BM299" s="5" t="b">
        <v>1</v>
      </c>
      <c r="BN299" s="5" t="inlineStr">
        <is>
          <t>STRONG</t>
        </is>
      </c>
      <c r="BO299" s="5" t="inlineStr">
        <is>
          <t>needs_manual_review_high</t>
        </is>
      </c>
      <c r="BP299" s="5" t="inlineStr">
        <is>
          <t>best_match_level=L1_PMID_GENE; PT found different variants for same PMID/gene: []</t>
        </is>
      </c>
    </row>
    <row r="300">
      <c r="A300" s="5" t="inlineStr">
        <is>
          <t>N</t>
        </is>
      </c>
      <c r="B300" s="5" t="inlineStr">
        <is>
          <t>Dominant-negative</t>
        </is>
      </c>
      <c r="C300" s="5" t="inlineStr">
        <is>
          <t>BCL11B</t>
        </is>
      </c>
      <c r="D300" s="5" t="inlineStr">
        <is>
          <t>c.2146G&gt;T</t>
        </is>
      </c>
      <c r="E300" s="5" t="inlineStr">
        <is>
          <t>p.Gly716*</t>
        </is>
      </c>
      <c r="F300" s="5" t="inlineStr">
        <is>
          <t>stop_gain</t>
        </is>
      </c>
      <c r="G300" s="5" t="inlineStr">
        <is>
          <t>high</t>
        </is>
      </c>
      <c r="H300" s="5" t="inlineStr"/>
      <c r="I300" s="5" t="inlineStr"/>
      <c r="J300" s="5" t="inlineStr"/>
      <c r="K300" s="5" t="inlineStr"/>
      <c r="L300" s="5" t="inlineStr"/>
      <c r="M300" s="5" t="inlineStr"/>
      <c r="N300" s="5" t="inlineStr">
        <is>
          <t>Seckel syndrome</t>
        </is>
      </c>
      <c r="O300" s="5" t="inlineStr">
        <is>
          <t>200400</t>
        </is>
      </c>
      <c r="P300" s="5" t="inlineStr">
        <is>
          <t>C-terminal truncation leads to dominant-negative effect on CtIP function, impairing DNA damage response and ATR signaling.</t>
        </is>
      </c>
      <c r="Q300" s="5" t="inlineStr">
        <is>
          <t>21998596</t>
        </is>
      </c>
      <c r="R300" s="5" t="inlineStr">
        <is>
          <t>10.1371/journal.pgen.1002310</t>
        </is>
      </c>
      <c r="S300" s="5" t="inlineStr"/>
      <c r="T300" s="5" t="inlineStr">
        <is>
          <t>CtIP Mutations Cause Seckel and Jawad Syndromes.</t>
        </is>
      </c>
      <c r="U300" s="5" t="inlineStr"/>
      <c r="V300" s="5" t="inlineStr">
        <is>
          <t>The SCKL2 family carries a splicing mutation that yields a dominant-negative form of CtIP.</t>
        </is>
      </c>
      <c r="W300" s="5" t="inlineStr">
        <is>
          <t>stop_gain</t>
        </is>
      </c>
      <c r="X300" s="5" t="inlineStr"/>
      <c r="Y300" s="5" t="inlineStr">
        <is>
          <t>True</t>
        </is>
      </c>
      <c r="Z300" s="5" t="inlineStr"/>
      <c r="AA300" s="5" t="inlineStr"/>
      <c r="AB300" s="5" t="inlineStr">
        <is>
          <t>The mutation results in a truncated protein that acts in a dominant-negative manner.</t>
        </is>
      </c>
      <c r="AC300" s="5" t="inlineStr">
        <is>
          <t>False</t>
        </is>
      </c>
      <c r="AD300" s="5" t="inlineStr">
        <is>
          <t>DOMINANT_NEGATIVE_ANTIMORPH</t>
        </is>
      </c>
      <c r="AE300" s="5" t="inlineStr">
        <is>
          <t>dominant-negative keyword in text</t>
        </is>
      </c>
      <c r="AF300" s="5" t="inlineStr">
        <is>
          <t>GOF_LIKE_BUT_NOT_STRICT</t>
        </is>
      </c>
      <c r="AG300" s="5" t="inlineStr">
        <is>
          <t>EXCLUDE_FROM_HN</t>
        </is>
      </c>
      <c r="AH300" s="5" t="inlineStr">
        <is>
          <t>EXCLUDE_FROM_HN</t>
        </is>
      </c>
      <c r="AI300" s="5" t="inlineStr">
        <is>
          <t>literature_claim_only</t>
        </is>
      </c>
      <c r="AJ300" s="5" t="inlineStr">
        <is>
          <t>BCL11B|title:CtIP Mutations Cause Seckel and Jawad Syndromes.</t>
        </is>
      </c>
      <c r="AK300" s="5" t="inlineStr">
        <is>
          <t>False</t>
        </is>
      </c>
      <c r="AL300" s="5" t="inlineStr">
        <is>
          <t>unclear</t>
        </is>
      </c>
      <c r="AM300" s="5" t="inlineStr"/>
      <c r="AN300" s="5" t="inlineStr">
        <is>
          <t>P3_WEAK_EVIDENCE</t>
        </is>
      </c>
      <c r="AO300" s="5" t="inlineStr">
        <is>
          <t>R00807</t>
        </is>
      </c>
      <c r="AP300" s="5" t="inlineStr">
        <is>
          <t>21998596</t>
        </is>
      </c>
      <c r="AQ300" s="5" t="inlineStr">
        <is>
          <t>BCL11B</t>
        </is>
      </c>
      <c r="AR300" s="5" t="inlineStr">
        <is>
          <t>c.2146G&gt;T p.Gly716* stop_gain CtIP Mutations Cause Seckel and Jawad Syndromes. The SCKL2 family carries a splicing mutation that yields a dominant-negative form of CtIP. The mutation results in a truncated protein that acts in a dominant-negative manner. C-terminal truncation leads to dominant-negative effect on CtIP function, impairing DNA damage response and ATR signaling.</t>
        </is>
      </c>
      <c r="AS300" s="5" t="inlineStr">
        <is>
          <t>21998596|BCL11B|c.2146g&gt;t</t>
        </is>
      </c>
      <c r="AT300" s="5" t="inlineStr">
        <is>
          <t>BCL11B|c.2146g&gt;t</t>
        </is>
      </c>
      <c r="AU300" s="5" t="inlineStr">
        <is>
          <t>21998596|BCL11B</t>
        </is>
      </c>
      <c r="AV300" s="5" t="inlineStr">
        <is>
          <t>21998596|p.gly716*</t>
        </is>
      </c>
      <c r="AW300" s="5" t="inlineStr">
        <is>
          <t>True</t>
        </is>
      </c>
      <c r="AX300" s="5" t="inlineStr">
        <is>
          <t>True</t>
        </is>
      </c>
      <c r="AY300" s="5" t="inlineStr">
        <is>
          <t>False</t>
        </is>
      </c>
      <c r="AZ300" s="5" t="inlineStr">
        <is>
          <t>False</t>
        </is>
      </c>
      <c r="BA300" s="5" t="inlineStr">
        <is>
          <t>False</t>
        </is>
      </c>
      <c r="BB300" s="5" t="inlineStr">
        <is>
          <t>False</t>
        </is>
      </c>
      <c r="BC300" s="5" t="inlineStr">
        <is>
          <t>NO_MATCH</t>
        </is>
      </c>
      <c r="BD300" s="5" t="inlineStr"/>
      <c r="BE300" s="5" t="inlineStr"/>
      <c r="BF300" s="5" t="inlineStr"/>
      <c r="BG300" s="5" t="inlineStr">
        <is>
          <t>no matching variant/gene in external tools</t>
        </is>
      </c>
      <c r="BH300" s="5" t="inlineStr"/>
      <c r="BI300" s="5" t="inlineStr">
        <is>
          <t>YOURS_ONLY_REVIEW</t>
        </is>
      </c>
      <c r="BJ300" s="5" t="inlineStr">
        <is>
          <t>has_pmid_but_no_external_variant_found</t>
        </is>
      </c>
      <c r="BK300" s="5" t="b">
        <v>1</v>
      </c>
      <c r="BL300" s="5" t="b">
        <v>1</v>
      </c>
      <c r="BM300" s="5" t="b">
        <v>1</v>
      </c>
      <c r="BN300" s="5" t="inlineStr">
        <is>
          <t>MEDIUM</t>
        </is>
      </c>
      <c r="BO300" s="5" t="inlineStr">
        <is>
          <t>needs_manual_review_high</t>
        </is>
      </c>
      <c r="BP300" s="5" t="inlineStr">
        <is>
          <t>best_match_level=NO_MATCH; PMID not annotated or gene not in PT for this PMID</t>
        </is>
      </c>
    </row>
    <row r="301">
      <c r="A301" t="inlineStr">
        <is>
          <t>N</t>
        </is>
      </c>
      <c r="B301" t="inlineStr">
        <is>
          <t>Neomorph/uncertain</t>
        </is>
      </c>
      <c r="C301" t="inlineStr">
        <is>
          <t>STAT3</t>
        </is>
      </c>
      <c r="D301" t="inlineStr">
        <is>
          <t>c.373C&gt;T</t>
        </is>
      </c>
      <c r="E301" t="inlineStr">
        <is>
          <t>p.Q125*</t>
        </is>
      </c>
      <c r="F301" t="inlineStr">
        <is>
          <t>stop_gain</t>
        </is>
      </c>
      <c r="G301" t="inlineStr">
        <is>
          <t>high</t>
        </is>
      </c>
      <c r="H301" t="inlineStr">
        <is>
          <t>NM_139276.3</t>
        </is>
      </c>
      <c r="I301" t="inlineStr">
        <is>
          <t>NM_139276.3:c.373C&gt;T</t>
        </is>
      </c>
      <c r="J301" t="inlineStr">
        <is>
          <t>NC_000017.11:g.42339409G&gt;A</t>
        </is>
      </c>
      <c r="K301" t="inlineStr">
        <is>
          <t>NC_000017.11:42339408:G:A</t>
        </is>
      </c>
      <c r="L301" t="inlineStr">
        <is>
          <t>chr17</t>
        </is>
      </c>
      <c r="M301" t="inlineStr">
        <is>
          <t>42339409</t>
        </is>
      </c>
      <c r="N301" t="inlineStr">
        <is>
          <t>autosomal dominant hyper-IgE syndrome</t>
        </is>
      </c>
      <c r="O301" t="inlineStr">
        <is>
          <t>611376</t>
        </is>
      </c>
      <c r="P301" t="inlineStr">
        <is>
          <t>Negative dominance mechanism disrupts normal STAT3 function</t>
        </is>
      </c>
      <c r="Q301" t="inlineStr">
        <is>
          <t>34137790</t>
        </is>
      </c>
      <c r="R301" t="inlineStr">
        <is>
          <t>10.1084/jem.20202592</t>
        </is>
      </c>
      <c r="S301" t="inlineStr"/>
      <c r="T301" t="inlineStr">
        <is>
          <t>Human STAT3 variants underlie autosomal dominant hyper-IgE syndrome by negative dominance.</t>
        </is>
      </c>
      <c r="U301" t="inlineStr"/>
      <c r="V301" t="inlineStr">
        <is>
          <t>The authors show that both in-frame and out-of-frame STAT3 variants underlie AD-HIES by negative dominance and not haploinsufficiency.</t>
        </is>
      </c>
      <c r="W301" t="inlineStr">
        <is>
          <t>stop_gain</t>
        </is>
      </c>
      <c r="X301" t="inlineStr"/>
      <c r="Y301" t="inlineStr">
        <is>
          <t>True</t>
        </is>
      </c>
      <c r="Z301" t="inlineStr"/>
      <c r="AA301" t="inlineStr"/>
      <c r="AB301" t="inlineStr">
        <is>
          <t>Nonsense variant leads to loss of function and negative dominance over wild-type protein</t>
        </is>
      </c>
      <c r="AC301" t="inlineStr">
        <is>
          <t>False</t>
        </is>
      </c>
      <c r="AD301" t="inlineStr">
        <is>
          <t>LOSS_OF_FUNCTION_NON_GOF</t>
        </is>
      </c>
      <c r="AE301" t="inlineStr">
        <is>
          <t>LOF keyword without GOF evidence</t>
        </is>
      </c>
      <c r="AF301" t="inlineStr">
        <is>
          <t>NOT_GOF</t>
        </is>
      </c>
      <c r="AG301" t="inlineStr">
        <is>
          <t>NON_GOF</t>
        </is>
      </c>
      <c r="AH301" t="inlineStr">
        <is>
          <t>NON_GOF</t>
        </is>
      </c>
      <c r="AI301" t="inlineStr">
        <is>
          <t>literature_claim_only</t>
        </is>
      </c>
      <c r="AJ301" t="inlineStr">
        <is>
          <t>STAT3|NM_139276.3|c.373C&gt;T|p.Q125*</t>
        </is>
      </c>
      <c r="AK301" t="inlineStr">
        <is>
          <t>False</t>
        </is>
      </c>
      <c r="AL301" t="inlineStr">
        <is>
          <t>human_evidence</t>
        </is>
      </c>
      <c r="AM301" t="inlineStr"/>
      <c r="AN301" t="inlineStr">
        <is>
          <t>P3_WEAK_EVIDENCE</t>
        </is>
      </c>
      <c r="AO301" t="inlineStr">
        <is>
          <t>R00811</t>
        </is>
      </c>
      <c r="AP301" t="inlineStr">
        <is>
          <t>34137790</t>
        </is>
      </c>
      <c r="AQ301" t="inlineStr">
        <is>
          <t>STAT3</t>
        </is>
      </c>
      <c r="AR301" t="inlineStr">
        <is>
          <t>c.373C&gt;T p.Q125* NM_139276.3:c.373C&gt;T NC_000017.11:g.42339409G&gt;A NC_000017.11:42339408:G:A stop_gain Human STAT3 variants underlie autosomal dominant hyper-IgE syndrome by negative dominance. The authors show that both in-frame and out-of-frame STAT3 variants underlie AD-HIES by negative dominance and not haploinsufficiency. Nonsense variant leads to loss of function and negative dominance over wild-type protein Negative dominance mechanism disrupts normal STAT3 function</t>
        </is>
      </c>
      <c r="AS301" t="inlineStr">
        <is>
          <t>34137790|STAT3|c.373c&gt;t</t>
        </is>
      </c>
      <c r="AT301" t="inlineStr">
        <is>
          <t>STAT3|c.373c&gt;t</t>
        </is>
      </c>
      <c r="AU301" t="inlineStr">
        <is>
          <t>34137790|STAT3</t>
        </is>
      </c>
      <c r="AV301" t="inlineStr">
        <is>
          <t>34137790|p.q125*</t>
        </is>
      </c>
      <c r="AW301" t="inlineStr">
        <is>
          <t>True</t>
        </is>
      </c>
      <c r="AX301" t="inlineStr">
        <is>
          <t>False</t>
        </is>
      </c>
      <c r="AY301" t="inlineStr">
        <is>
          <t>True</t>
        </is>
      </c>
      <c r="AZ301" t="inlineStr">
        <is>
          <t>False</t>
        </is>
      </c>
      <c r="BA301" t="inlineStr">
        <is>
          <t>False</t>
        </is>
      </c>
      <c r="BB301" t="inlineStr">
        <is>
          <t>True</t>
        </is>
      </c>
      <c r="BC301" t="inlineStr">
        <is>
          <t>L1_PMID_GENE</t>
        </is>
      </c>
      <c r="BD301" t="inlineStr">
        <is>
          <t>PubTator_tmVar</t>
        </is>
      </c>
      <c r="BE301" t="inlineStr"/>
      <c r="BF301" t="inlineStr"/>
      <c r="BG301" t="inlineStr">
        <is>
          <t>gene STAT3 in PT gene list for PMID 34137790</t>
        </is>
      </c>
      <c r="BH301" t="inlineStr"/>
      <c r="BI301" t="inlineStr">
        <is>
          <t>YOURS_ONLY_REVIEW</t>
        </is>
      </c>
      <c r="BJ301" t="inlineStr">
        <is>
          <t>possible_model_overcall</t>
        </is>
      </c>
      <c r="BK301" t="b">
        <v>1</v>
      </c>
      <c r="BL301" t="b">
        <v>0</v>
      </c>
      <c r="BM301" t="b">
        <v>1</v>
      </c>
      <c r="BN301" t="inlineStr">
        <is>
          <t>MEDIUM</t>
        </is>
      </c>
      <c r="BO301" t="inlineStr">
        <is>
          <t>needs_manual_review_low</t>
        </is>
      </c>
      <c r="BP301" t="inlineStr">
        <is>
          <t>best_match_level=L1_PMID_GENE; PT found different variants for same PMID/gene: []; no GOF cue in text — possible overcall</t>
        </is>
      </c>
    </row>
    <row r="302">
      <c r="A302" t="inlineStr">
        <is>
          <t>N</t>
        </is>
      </c>
      <c r="B302" t="inlineStr">
        <is>
          <t>Neomorph/uncertain</t>
        </is>
      </c>
      <c r="C302" t="inlineStr">
        <is>
          <t>STAT3</t>
        </is>
      </c>
      <c r="D302" t="inlineStr">
        <is>
          <t>c.1111_1112del</t>
        </is>
      </c>
      <c r="E302" t="inlineStr">
        <is>
          <t>p.D371Lfs*14</t>
        </is>
      </c>
      <c r="F302" t="inlineStr">
        <is>
          <t>frameshift</t>
        </is>
      </c>
      <c r="G302" t="inlineStr">
        <is>
          <t>high</t>
        </is>
      </c>
      <c r="H302" t="inlineStr">
        <is>
          <t>NM_139276.3</t>
        </is>
      </c>
      <c r="I302" t="inlineStr">
        <is>
          <t>NM_139276.3:c.1111_1112del</t>
        </is>
      </c>
      <c r="J302" t="inlineStr">
        <is>
          <t>NC_000017.11:g.42329777_42329778del</t>
        </is>
      </c>
      <c r="K302" t="inlineStr">
        <is>
          <t>NC_000017.11:42329773:TC:</t>
        </is>
      </c>
      <c r="L302" t="inlineStr">
        <is>
          <t>chr17</t>
        </is>
      </c>
      <c r="M302" t="inlineStr">
        <is>
          <t>42329777</t>
        </is>
      </c>
      <c r="N302" t="inlineStr">
        <is>
          <t>autosomal dominant hyper-IgE syndrome</t>
        </is>
      </c>
      <c r="O302" t="inlineStr">
        <is>
          <t>611376</t>
        </is>
      </c>
      <c r="P302" t="inlineStr">
        <is>
          <t>Negative dominance mechanism disrupts normal STAT3 function</t>
        </is>
      </c>
      <c r="Q302" t="inlineStr">
        <is>
          <t>34137790</t>
        </is>
      </c>
      <c r="R302" t="inlineStr">
        <is>
          <t>10.1084/jem.20202592</t>
        </is>
      </c>
      <c r="S302" t="inlineStr"/>
      <c r="T302" t="inlineStr">
        <is>
          <t>Human STAT3 variants underlie autosomal dominant hyper-IgE syndrome by negative dominance.</t>
        </is>
      </c>
      <c r="U302" t="inlineStr"/>
      <c r="V302" t="inlineStr">
        <is>
          <t>The authors show that both in-frame and out-of-frame STAT3 variants underlie AD-HIES by negative dominance and not haploinsufficiency.</t>
        </is>
      </c>
      <c r="W302" t="inlineStr">
        <is>
          <t>frameshift</t>
        </is>
      </c>
      <c r="X302" t="inlineStr"/>
      <c r="Y302" t="inlineStr">
        <is>
          <t>True</t>
        </is>
      </c>
      <c r="Z302" t="inlineStr"/>
      <c r="AA302" t="inlineStr"/>
      <c r="AB302" t="inlineStr">
        <is>
          <t>Frameshift variant leads to loss of function and negative dominance over wild-type protein</t>
        </is>
      </c>
      <c r="AC302" t="inlineStr">
        <is>
          <t>False</t>
        </is>
      </c>
      <c r="AD302" t="inlineStr">
        <is>
          <t>LOSS_OF_FUNCTION_NON_GOF</t>
        </is>
      </c>
      <c r="AE302" t="inlineStr">
        <is>
          <t>LOF keyword without GOF evidence</t>
        </is>
      </c>
      <c r="AF302" t="inlineStr">
        <is>
          <t>NOT_GOF</t>
        </is>
      </c>
      <c r="AG302" t="inlineStr">
        <is>
          <t>NON_GOF</t>
        </is>
      </c>
      <c r="AH302" t="inlineStr">
        <is>
          <t>NON_GOF</t>
        </is>
      </c>
      <c r="AI302" t="inlineStr">
        <is>
          <t>literature_claim_only</t>
        </is>
      </c>
      <c r="AJ302" t="inlineStr">
        <is>
          <t>STAT3|NM_139276.3|c.1111_1112del|p.D371Lfs*14</t>
        </is>
      </c>
      <c r="AK302" t="inlineStr">
        <is>
          <t>False</t>
        </is>
      </c>
      <c r="AL302" t="inlineStr">
        <is>
          <t>human_evidence</t>
        </is>
      </c>
      <c r="AM302" t="inlineStr"/>
      <c r="AN302" t="inlineStr">
        <is>
          <t>P3_WEAK_EVIDENCE</t>
        </is>
      </c>
      <c r="AO302" t="inlineStr">
        <is>
          <t>R00812</t>
        </is>
      </c>
      <c r="AP302" t="inlineStr">
        <is>
          <t>34137790</t>
        </is>
      </c>
      <c r="AQ302" t="inlineStr">
        <is>
          <t>STAT3</t>
        </is>
      </c>
      <c r="AR302" t="inlineStr">
        <is>
          <t>c.1111_1112del p.D371Lfs*14 NM_139276.3:c.1111_1112del NC_000017.11:g.42329777_42329778del NC_000017.11:42329773:TC: frameshift Human STAT3 variants underlie autosomal dominant hyper-IgE syndrome by negative dominance. The authors show that both in-frame and out-of-frame STAT3 variants underlie AD-HIES by negative dominance and not haploinsufficiency. Frameshift variant leads to loss of function and negative dominance over wild-type protein Negative dominance mechanism disrupts normal STAT3 function</t>
        </is>
      </c>
      <c r="AS302" t="inlineStr">
        <is>
          <t>34137790|STAT3|c.1111_1112del</t>
        </is>
      </c>
      <c r="AT302" t="inlineStr">
        <is>
          <t>STAT3|c.1111_1112del</t>
        </is>
      </c>
      <c r="AU302" t="inlineStr">
        <is>
          <t>34137790|STAT3</t>
        </is>
      </c>
      <c r="AV302" t="inlineStr">
        <is>
          <t>34137790|p.d371lfs14</t>
        </is>
      </c>
      <c r="AW302" t="inlineStr">
        <is>
          <t>True</t>
        </is>
      </c>
      <c r="AX302" t="inlineStr">
        <is>
          <t>False</t>
        </is>
      </c>
      <c r="AY302" t="inlineStr">
        <is>
          <t>True</t>
        </is>
      </c>
      <c r="AZ302" t="inlineStr">
        <is>
          <t>False</t>
        </is>
      </c>
      <c r="BA302" t="inlineStr">
        <is>
          <t>False</t>
        </is>
      </c>
      <c r="BB302" t="inlineStr">
        <is>
          <t>True</t>
        </is>
      </c>
      <c r="BC302" t="inlineStr">
        <is>
          <t>L1_PMID_GENE</t>
        </is>
      </c>
      <c r="BD302" t="inlineStr">
        <is>
          <t>PubTator_tmVar</t>
        </is>
      </c>
      <c r="BE302" t="inlineStr"/>
      <c r="BF302" t="inlineStr"/>
      <c r="BG302" t="inlineStr">
        <is>
          <t>gene STAT3 in PT gene list for PMID 34137790</t>
        </is>
      </c>
      <c r="BH302" t="inlineStr"/>
      <c r="BI302" t="inlineStr">
        <is>
          <t>YOURS_ONLY_REVIEW</t>
        </is>
      </c>
      <c r="BJ302" t="inlineStr">
        <is>
          <t>possible_model_overcall</t>
        </is>
      </c>
      <c r="BK302" t="b">
        <v>1</v>
      </c>
      <c r="BL302" t="b">
        <v>0</v>
      </c>
      <c r="BM302" t="b">
        <v>1</v>
      </c>
      <c r="BN302" t="inlineStr">
        <is>
          <t>MEDIUM</t>
        </is>
      </c>
      <c r="BO302" t="inlineStr">
        <is>
          <t>needs_manual_review_low</t>
        </is>
      </c>
      <c r="BP302" t="inlineStr">
        <is>
          <t>best_match_level=L1_PMID_GENE; PT found different variants for same PMID/gene: []; no GOF cue in text — possible overcall</t>
        </is>
      </c>
    </row>
    <row r="303">
      <c r="A303" t="inlineStr">
        <is>
          <t>N</t>
        </is>
      </c>
      <c r="B303" t="inlineStr">
        <is>
          <t>Neomorph/uncertain</t>
        </is>
      </c>
      <c r="C303" t="inlineStr">
        <is>
          <t>STAT3</t>
        </is>
      </c>
      <c r="D303" t="inlineStr">
        <is>
          <t>c.1552C&gt;T</t>
        </is>
      </c>
      <c r="E303" t="inlineStr">
        <is>
          <t>p.R518*</t>
        </is>
      </c>
      <c r="F303" t="inlineStr">
        <is>
          <t>stop_gain</t>
        </is>
      </c>
      <c r="G303" t="inlineStr">
        <is>
          <t>high</t>
        </is>
      </c>
      <c r="H303" t="inlineStr">
        <is>
          <t>NM_139276.3</t>
        </is>
      </c>
      <c r="I303" t="inlineStr">
        <is>
          <t>NM_139276.3:c.1552C&gt;T</t>
        </is>
      </c>
      <c r="J303" t="inlineStr">
        <is>
          <t>NC_000017.11:g.42324759G&gt;A</t>
        </is>
      </c>
      <c r="K303" t="inlineStr">
        <is>
          <t>NC_000017.11:42324758:G:A</t>
        </is>
      </c>
      <c r="L303" t="inlineStr">
        <is>
          <t>chr17</t>
        </is>
      </c>
      <c r="M303" t="inlineStr">
        <is>
          <t>42324759</t>
        </is>
      </c>
      <c r="N303" t="inlineStr">
        <is>
          <t>autosomal dominant hyper-IgE syndrome</t>
        </is>
      </c>
      <c r="O303" t="inlineStr">
        <is>
          <t>611376</t>
        </is>
      </c>
      <c r="P303" t="inlineStr">
        <is>
          <t>Negative dominance mechanism disrupts normal STAT3 function</t>
        </is>
      </c>
      <c r="Q303" t="inlineStr">
        <is>
          <t>34137790</t>
        </is>
      </c>
      <c r="R303" t="inlineStr">
        <is>
          <t>10.1084/jem.20202592</t>
        </is>
      </c>
      <c r="S303" t="inlineStr"/>
      <c r="T303" t="inlineStr">
        <is>
          <t>Human STAT3 variants underlie autosomal dominant hyper-IgE syndrome by negative dominance.</t>
        </is>
      </c>
      <c r="U303" t="inlineStr"/>
      <c r="V303" t="inlineStr">
        <is>
          <t>The authors show that both in-frame and out-of-frame STAT3 variants underlie AD-HIES by negative dominance and not haploinsufficiency.</t>
        </is>
      </c>
      <c r="W303" t="inlineStr">
        <is>
          <t>stop_gain</t>
        </is>
      </c>
      <c r="X303" t="inlineStr"/>
      <c r="Y303" t="inlineStr">
        <is>
          <t>True</t>
        </is>
      </c>
      <c r="Z303" t="inlineStr"/>
      <c r="AA303" t="inlineStr"/>
      <c r="AB303" t="inlineStr">
        <is>
          <t>Nonsense variant leads to loss of function and negative dominance over wild-type protein</t>
        </is>
      </c>
      <c r="AC303" t="inlineStr">
        <is>
          <t>False</t>
        </is>
      </c>
      <c r="AD303" t="inlineStr">
        <is>
          <t>LOSS_OF_FUNCTION_NON_GOF</t>
        </is>
      </c>
      <c r="AE303" t="inlineStr">
        <is>
          <t>LOF keyword without GOF evidence</t>
        </is>
      </c>
      <c r="AF303" t="inlineStr">
        <is>
          <t>NOT_GOF</t>
        </is>
      </c>
      <c r="AG303" t="inlineStr">
        <is>
          <t>NON_GOF</t>
        </is>
      </c>
      <c r="AH303" t="inlineStr">
        <is>
          <t>NON_GOF</t>
        </is>
      </c>
      <c r="AI303" t="inlineStr">
        <is>
          <t>literature_claim_only</t>
        </is>
      </c>
      <c r="AJ303" t="inlineStr">
        <is>
          <t>STAT3|NM_139276.3|c.1552C&gt;T|p.R518*</t>
        </is>
      </c>
      <c r="AK303" t="inlineStr">
        <is>
          <t>False</t>
        </is>
      </c>
      <c r="AL303" t="inlineStr">
        <is>
          <t>human_evidence</t>
        </is>
      </c>
      <c r="AM303" t="inlineStr"/>
      <c r="AN303" t="inlineStr">
        <is>
          <t>P3_WEAK_EVIDENCE</t>
        </is>
      </c>
      <c r="AO303" t="inlineStr">
        <is>
          <t>R00813</t>
        </is>
      </c>
      <c r="AP303" t="inlineStr">
        <is>
          <t>34137790</t>
        </is>
      </c>
      <c r="AQ303" t="inlineStr">
        <is>
          <t>STAT3</t>
        </is>
      </c>
      <c r="AR303" t="inlineStr">
        <is>
          <t>c.1552C&gt;T p.R518* NM_139276.3:c.1552C&gt;T NC_000017.11:g.42324759G&gt;A NC_000017.11:42324758:G:A stop_gain Human STAT3 variants underlie autosomal dominant hyper-IgE syndrome by negative dominance. The authors show that both in-frame and out-of-frame STAT3 variants underlie AD-HIES by negative dominance and not haploinsufficiency. Nonsense variant leads to loss of function and negative dominance over wild-type protein Negative dominance mechanism disrupts normal STAT3 function</t>
        </is>
      </c>
      <c r="AS303" t="inlineStr">
        <is>
          <t>34137790|STAT3|c.1552c&gt;t</t>
        </is>
      </c>
      <c r="AT303" t="inlineStr">
        <is>
          <t>STAT3|c.1552c&gt;t</t>
        </is>
      </c>
      <c r="AU303" t="inlineStr">
        <is>
          <t>34137790|STAT3</t>
        </is>
      </c>
      <c r="AV303" t="inlineStr">
        <is>
          <t>34137790|p.r518*</t>
        </is>
      </c>
      <c r="AW303" t="inlineStr">
        <is>
          <t>True</t>
        </is>
      </c>
      <c r="AX303" t="inlineStr">
        <is>
          <t>False</t>
        </is>
      </c>
      <c r="AY303" t="inlineStr">
        <is>
          <t>True</t>
        </is>
      </c>
      <c r="AZ303" t="inlineStr">
        <is>
          <t>False</t>
        </is>
      </c>
      <c r="BA303" t="inlineStr">
        <is>
          <t>False</t>
        </is>
      </c>
      <c r="BB303" t="inlineStr">
        <is>
          <t>True</t>
        </is>
      </c>
      <c r="BC303" t="inlineStr">
        <is>
          <t>L1_PMID_GENE</t>
        </is>
      </c>
      <c r="BD303" t="inlineStr">
        <is>
          <t>PubTator_tmVar</t>
        </is>
      </c>
      <c r="BE303" t="inlineStr"/>
      <c r="BF303" t="inlineStr"/>
      <c r="BG303" t="inlineStr">
        <is>
          <t>gene STAT3 in PT gene list for PMID 34137790</t>
        </is>
      </c>
      <c r="BH303" t="inlineStr"/>
      <c r="BI303" t="inlineStr">
        <is>
          <t>YOURS_ONLY_REVIEW</t>
        </is>
      </c>
      <c r="BJ303" t="inlineStr">
        <is>
          <t>possible_model_overcall</t>
        </is>
      </c>
      <c r="BK303" t="b">
        <v>1</v>
      </c>
      <c r="BL303" t="b">
        <v>0</v>
      </c>
      <c r="BM303" t="b">
        <v>1</v>
      </c>
      <c r="BN303" t="inlineStr">
        <is>
          <t>MEDIUM</t>
        </is>
      </c>
      <c r="BO303" t="inlineStr">
        <is>
          <t>needs_manual_review_low</t>
        </is>
      </c>
      <c r="BP303" t="inlineStr">
        <is>
          <t>best_match_level=L1_PMID_GENE; PT found different variants for same PMID/gene: []; no GOF cue in text — possible overcall</t>
        </is>
      </c>
    </row>
    <row r="304">
      <c r="A304" t="inlineStr">
        <is>
          <t>N</t>
        </is>
      </c>
      <c r="B304" t="inlineStr">
        <is>
          <t>Neomorph/uncertain</t>
        </is>
      </c>
      <c r="C304" t="inlineStr">
        <is>
          <t>STAT3</t>
        </is>
      </c>
      <c r="D304" t="inlineStr">
        <is>
          <t>c.1685G&gt;A</t>
        </is>
      </c>
      <c r="E304" t="inlineStr">
        <is>
          <t>p.W562*</t>
        </is>
      </c>
      <c r="F304" t="inlineStr">
        <is>
          <t>stop_gain</t>
        </is>
      </c>
      <c r="G304" t="inlineStr">
        <is>
          <t>high</t>
        </is>
      </c>
      <c r="H304" t="inlineStr">
        <is>
          <t>NM_139276.3</t>
        </is>
      </c>
      <c r="I304" t="inlineStr">
        <is>
          <t>NM_139276.3:c.1685G&gt;A</t>
        </is>
      </c>
      <c r="J304" t="inlineStr">
        <is>
          <t>NC_000017.11:g.42323323C&gt;T</t>
        </is>
      </c>
      <c r="K304" t="inlineStr">
        <is>
          <t>NC_000017.11:42323322:C:T</t>
        </is>
      </c>
      <c r="L304" t="inlineStr">
        <is>
          <t>chr17</t>
        </is>
      </c>
      <c r="M304" t="inlineStr">
        <is>
          <t>42323323</t>
        </is>
      </c>
      <c r="N304" t="inlineStr">
        <is>
          <t>autosomal dominant hyper-IgE syndrome</t>
        </is>
      </c>
      <c r="O304" t="inlineStr">
        <is>
          <t>611376</t>
        </is>
      </c>
      <c r="P304" t="inlineStr">
        <is>
          <t>Negative dominance mechanism disrupts normal STAT3 function</t>
        </is>
      </c>
      <c r="Q304" t="inlineStr">
        <is>
          <t>34137790</t>
        </is>
      </c>
      <c r="R304" t="inlineStr">
        <is>
          <t>10.1084/jem.20202592</t>
        </is>
      </c>
      <c r="S304" t="inlineStr"/>
      <c r="T304" t="inlineStr">
        <is>
          <t>Human STAT3 variants underlie autosomal dominant hyper-IgE syndrome by negative dominance.</t>
        </is>
      </c>
      <c r="U304" t="inlineStr"/>
      <c r="V304" t="inlineStr">
        <is>
          <t>The authors show that both in-frame and out-of-frame STAT3 variants underlie AD-HIES by negative dominance and not haploinsufficiency.</t>
        </is>
      </c>
      <c r="W304" t="inlineStr">
        <is>
          <t>stop_gain</t>
        </is>
      </c>
      <c r="X304" t="inlineStr"/>
      <c r="Y304" t="inlineStr">
        <is>
          <t>True</t>
        </is>
      </c>
      <c r="Z304" t="inlineStr"/>
      <c r="AA304" t="inlineStr"/>
      <c r="AB304" t="inlineStr">
        <is>
          <t>Nonsense variant leads to loss of function and negative dominance over wild-type protein</t>
        </is>
      </c>
      <c r="AC304" t="inlineStr">
        <is>
          <t>False</t>
        </is>
      </c>
      <c r="AD304" t="inlineStr">
        <is>
          <t>LOSS_OF_FUNCTION_NON_GOF</t>
        </is>
      </c>
      <c r="AE304" t="inlineStr">
        <is>
          <t>LOF keyword without GOF evidence</t>
        </is>
      </c>
      <c r="AF304" t="inlineStr">
        <is>
          <t>NOT_GOF</t>
        </is>
      </c>
      <c r="AG304" t="inlineStr">
        <is>
          <t>NON_GOF</t>
        </is>
      </c>
      <c r="AH304" t="inlineStr">
        <is>
          <t>NON_GOF</t>
        </is>
      </c>
      <c r="AI304" t="inlineStr">
        <is>
          <t>literature_claim_only</t>
        </is>
      </c>
      <c r="AJ304" t="inlineStr">
        <is>
          <t>STAT3|NM_139276.3|c.1685G&gt;A|p.W562*</t>
        </is>
      </c>
      <c r="AK304" t="inlineStr">
        <is>
          <t>False</t>
        </is>
      </c>
      <c r="AL304" t="inlineStr">
        <is>
          <t>human_evidence</t>
        </is>
      </c>
      <c r="AM304" t="inlineStr"/>
      <c r="AN304" t="inlineStr">
        <is>
          <t>P3_WEAK_EVIDENCE</t>
        </is>
      </c>
      <c r="AO304" t="inlineStr">
        <is>
          <t>R00814</t>
        </is>
      </c>
      <c r="AP304" t="inlineStr">
        <is>
          <t>34137790</t>
        </is>
      </c>
      <c r="AQ304" t="inlineStr">
        <is>
          <t>STAT3</t>
        </is>
      </c>
      <c r="AR304" t="inlineStr">
        <is>
          <t>c.1685G&gt;A p.W562* NM_139276.3:c.1685G&gt;A NC_000017.11:g.42323323C&gt;T NC_000017.11:42323322:C:T stop_gain Human STAT3 variants underlie autosomal dominant hyper-IgE syndrome by negative dominance. The authors show that both in-frame and out-of-frame STAT3 variants underlie AD-HIES by negative dominance and not haploinsufficiency. Nonsense variant leads to loss of function and negative dominance over wild-type protein Negative dominance mechanism disrupts normal STAT3 function</t>
        </is>
      </c>
      <c r="AS304" t="inlineStr">
        <is>
          <t>34137790|STAT3|c.1685g&gt;a</t>
        </is>
      </c>
      <c r="AT304" t="inlineStr">
        <is>
          <t>STAT3|c.1685g&gt;a</t>
        </is>
      </c>
      <c r="AU304" t="inlineStr">
        <is>
          <t>34137790|STAT3</t>
        </is>
      </c>
      <c r="AV304" t="inlineStr">
        <is>
          <t>34137790|p.w562*</t>
        </is>
      </c>
      <c r="AW304" t="inlineStr">
        <is>
          <t>True</t>
        </is>
      </c>
      <c r="AX304" t="inlineStr">
        <is>
          <t>False</t>
        </is>
      </c>
      <c r="AY304" t="inlineStr">
        <is>
          <t>True</t>
        </is>
      </c>
      <c r="AZ304" t="inlineStr">
        <is>
          <t>False</t>
        </is>
      </c>
      <c r="BA304" t="inlineStr">
        <is>
          <t>False</t>
        </is>
      </c>
      <c r="BB304" t="inlineStr">
        <is>
          <t>True</t>
        </is>
      </c>
      <c r="BC304" t="inlineStr">
        <is>
          <t>L1_PMID_GENE</t>
        </is>
      </c>
      <c r="BD304" t="inlineStr">
        <is>
          <t>PubTator_tmVar</t>
        </is>
      </c>
      <c r="BE304" t="inlineStr"/>
      <c r="BF304" t="inlineStr"/>
      <c r="BG304" t="inlineStr">
        <is>
          <t>gene STAT3 in PT gene list for PMID 34137790</t>
        </is>
      </c>
      <c r="BH304" t="inlineStr"/>
      <c r="BI304" t="inlineStr">
        <is>
          <t>YOURS_ONLY_REVIEW</t>
        </is>
      </c>
      <c r="BJ304" t="inlineStr">
        <is>
          <t>possible_model_overcall</t>
        </is>
      </c>
      <c r="BK304" t="b">
        <v>1</v>
      </c>
      <c r="BL304" t="b">
        <v>0</v>
      </c>
      <c r="BM304" t="b">
        <v>1</v>
      </c>
      <c r="BN304" t="inlineStr">
        <is>
          <t>MEDIUM</t>
        </is>
      </c>
      <c r="BO304" t="inlineStr">
        <is>
          <t>needs_manual_review_low</t>
        </is>
      </c>
      <c r="BP304" t="inlineStr">
        <is>
          <t>best_match_level=L1_PMID_GENE; PT found different variants for same PMID/gene: []; no GOF cue in text — possible overcall</t>
        </is>
      </c>
    </row>
    <row r="305">
      <c r="A305" t="inlineStr">
        <is>
          <t>N</t>
        </is>
      </c>
      <c r="B305" t="inlineStr">
        <is>
          <t>Neomorph/uncertain</t>
        </is>
      </c>
      <c r="C305" t="inlineStr">
        <is>
          <t>STAT3</t>
        </is>
      </c>
      <c r="D305" t="inlineStr">
        <is>
          <t>c.1897C&gt;T</t>
        </is>
      </c>
      <c r="E305" t="inlineStr">
        <is>
          <t>p.Q633*</t>
        </is>
      </c>
      <c r="F305" t="inlineStr">
        <is>
          <t>stop_gain</t>
        </is>
      </c>
      <c r="G305" t="inlineStr">
        <is>
          <t>high</t>
        </is>
      </c>
      <c r="H305" t="inlineStr">
        <is>
          <t>NM_139276.3</t>
        </is>
      </c>
      <c r="I305" t="inlineStr">
        <is>
          <t>NM_139276.3:c.1897C&gt;T</t>
        </is>
      </c>
      <c r="J305" t="inlineStr">
        <is>
          <t>NC_000017.11:g.42322486G&gt;A</t>
        </is>
      </c>
      <c r="K305" t="inlineStr">
        <is>
          <t>NC_000017.11:42322485:G:A</t>
        </is>
      </c>
      <c r="L305" t="inlineStr">
        <is>
          <t>chr17</t>
        </is>
      </c>
      <c r="M305" t="inlineStr">
        <is>
          <t>42322486</t>
        </is>
      </c>
      <c r="N305" t="inlineStr">
        <is>
          <t>autosomal dominant hyper-IgE syndrome</t>
        </is>
      </c>
      <c r="O305" t="inlineStr">
        <is>
          <t>611376</t>
        </is>
      </c>
      <c r="P305" t="inlineStr">
        <is>
          <t>Negative dominance mechanism disrupts normal STAT3 function</t>
        </is>
      </c>
      <c r="Q305" t="inlineStr">
        <is>
          <t>34137790</t>
        </is>
      </c>
      <c r="R305" t="inlineStr">
        <is>
          <t>10.1084/jem.20202592</t>
        </is>
      </c>
      <c r="S305" t="inlineStr"/>
      <c r="T305" t="inlineStr">
        <is>
          <t>Human STAT3 variants underlie autosomal dominant hyper-IgE syndrome by negative dominance.</t>
        </is>
      </c>
      <c r="U305" t="inlineStr"/>
      <c r="V305" t="inlineStr">
        <is>
          <t>The authors show that both in-frame and out-of-frame STAT3 variants underlie AD-HIES by negative dominance and not haploinsufficiency.</t>
        </is>
      </c>
      <c r="W305" t="inlineStr">
        <is>
          <t>stop_gain</t>
        </is>
      </c>
      <c r="X305" t="inlineStr"/>
      <c r="Y305" t="inlineStr">
        <is>
          <t>True</t>
        </is>
      </c>
      <c r="Z305" t="inlineStr"/>
      <c r="AA305" t="inlineStr"/>
      <c r="AB305" t="inlineStr">
        <is>
          <t>Nonsense variant leads to loss of function and negative dominance over wild-type protein</t>
        </is>
      </c>
      <c r="AC305" t="inlineStr">
        <is>
          <t>False</t>
        </is>
      </c>
      <c r="AD305" t="inlineStr">
        <is>
          <t>LOSS_OF_FUNCTION_NON_GOF</t>
        </is>
      </c>
      <c r="AE305" t="inlineStr">
        <is>
          <t>LOF keyword without GOF evidence</t>
        </is>
      </c>
      <c r="AF305" t="inlineStr">
        <is>
          <t>NOT_GOF</t>
        </is>
      </c>
      <c r="AG305" t="inlineStr">
        <is>
          <t>NON_GOF</t>
        </is>
      </c>
      <c r="AH305" t="inlineStr">
        <is>
          <t>NON_GOF</t>
        </is>
      </c>
      <c r="AI305" t="inlineStr">
        <is>
          <t>literature_claim_only</t>
        </is>
      </c>
      <c r="AJ305" t="inlineStr">
        <is>
          <t>STAT3|NM_139276.3|c.1897C&gt;T|p.Q633*</t>
        </is>
      </c>
      <c r="AK305" t="inlineStr">
        <is>
          <t>False</t>
        </is>
      </c>
      <c r="AL305" t="inlineStr">
        <is>
          <t>human_evidence</t>
        </is>
      </c>
      <c r="AM305" t="inlineStr"/>
      <c r="AN305" t="inlineStr">
        <is>
          <t>P3_WEAK_EVIDENCE</t>
        </is>
      </c>
      <c r="AO305" t="inlineStr">
        <is>
          <t>R00815</t>
        </is>
      </c>
      <c r="AP305" t="inlineStr">
        <is>
          <t>34137790</t>
        </is>
      </c>
      <c r="AQ305" t="inlineStr">
        <is>
          <t>STAT3</t>
        </is>
      </c>
      <c r="AR305" t="inlineStr">
        <is>
          <t>c.1897C&gt;T p.Q633* NM_139276.3:c.1897C&gt;T NC_000017.11:g.42322486G&gt;A NC_000017.11:42322485:G:A stop_gain Human STAT3 variants underlie autosomal dominant hyper-IgE syndrome by negative dominance. The authors show that both in-frame and out-of-frame STAT3 variants underlie AD-HIES by negative dominance and not haploinsufficiency. Nonsense variant leads to loss of function and negative dominance over wild-type protein Negative dominance mechanism disrupts normal STAT3 function</t>
        </is>
      </c>
      <c r="AS305" t="inlineStr">
        <is>
          <t>34137790|STAT3|c.1897c&gt;t</t>
        </is>
      </c>
      <c r="AT305" t="inlineStr">
        <is>
          <t>STAT3|c.1897c&gt;t</t>
        </is>
      </c>
      <c r="AU305" t="inlineStr">
        <is>
          <t>34137790|STAT3</t>
        </is>
      </c>
      <c r="AV305" t="inlineStr">
        <is>
          <t>34137790|p.q633*</t>
        </is>
      </c>
      <c r="AW305" t="inlineStr">
        <is>
          <t>True</t>
        </is>
      </c>
      <c r="AX305" t="inlineStr">
        <is>
          <t>False</t>
        </is>
      </c>
      <c r="AY305" t="inlineStr">
        <is>
          <t>True</t>
        </is>
      </c>
      <c r="AZ305" t="inlineStr">
        <is>
          <t>False</t>
        </is>
      </c>
      <c r="BA305" t="inlineStr">
        <is>
          <t>False</t>
        </is>
      </c>
      <c r="BB305" t="inlineStr">
        <is>
          <t>True</t>
        </is>
      </c>
      <c r="BC305" t="inlineStr">
        <is>
          <t>L1_PMID_GENE</t>
        </is>
      </c>
      <c r="BD305" t="inlineStr">
        <is>
          <t>PubTator_tmVar</t>
        </is>
      </c>
      <c r="BE305" t="inlineStr"/>
      <c r="BF305" t="inlineStr"/>
      <c r="BG305" t="inlineStr">
        <is>
          <t>gene STAT3 in PT gene list for PMID 34137790</t>
        </is>
      </c>
      <c r="BH305" t="inlineStr"/>
      <c r="BI305" t="inlineStr">
        <is>
          <t>YOURS_ONLY_REVIEW</t>
        </is>
      </c>
      <c r="BJ305" t="inlineStr">
        <is>
          <t>possible_model_overcall</t>
        </is>
      </c>
      <c r="BK305" t="b">
        <v>1</v>
      </c>
      <c r="BL305" t="b">
        <v>0</v>
      </c>
      <c r="BM305" t="b">
        <v>1</v>
      </c>
      <c r="BN305" t="inlineStr">
        <is>
          <t>MEDIUM</t>
        </is>
      </c>
      <c r="BO305" t="inlineStr">
        <is>
          <t>needs_manual_review_low</t>
        </is>
      </c>
      <c r="BP305" t="inlineStr">
        <is>
          <t>best_match_level=L1_PMID_GENE; PT found different variants for same PMID/gene: []; no GOF cue in text — possible overcall</t>
        </is>
      </c>
    </row>
    <row r="306">
      <c r="A306" t="inlineStr">
        <is>
          <t>N</t>
        </is>
      </c>
      <c r="B306" t="inlineStr">
        <is>
          <t>Neomorph/uncertain</t>
        </is>
      </c>
      <c r="C306" t="inlineStr">
        <is>
          <t>STAT3</t>
        </is>
      </c>
      <c r="D306" t="inlineStr">
        <is>
          <t>c.2091delT</t>
        </is>
      </c>
      <c r="E306" t="inlineStr">
        <is>
          <t>p.D698Tfs*9</t>
        </is>
      </c>
      <c r="F306" t="inlineStr">
        <is>
          <t>frameshift</t>
        </is>
      </c>
      <c r="G306" t="inlineStr">
        <is>
          <t>high</t>
        </is>
      </c>
      <c r="H306" t="inlineStr">
        <is>
          <t>NM_139276.3</t>
        </is>
      </c>
      <c r="I306" t="inlineStr">
        <is>
          <t>NM_139276.3:c.2091delT</t>
        </is>
      </c>
      <c r="J306" t="inlineStr">
        <is>
          <t>NC_000017.11:g.42322292del</t>
        </is>
      </c>
      <c r="K306" t="inlineStr">
        <is>
          <t>NC_000017.11:42322291:A:</t>
        </is>
      </c>
      <c r="L306" t="inlineStr">
        <is>
          <t>chr17</t>
        </is>
      </c>
      <c r="M306" t="inlineStr">
        <is>
          <t>42322292</t>
        </is>
      </c>
      <c r="N306" t="inlineStr">
        <is>
          <t>autosomal dominant hyper-IgE syndrome</t>
        </is>
      </c>
      <c r="O306" t="inlineStr">
        <is>
          <t>611376</t>
        </is>
      </c>
      <c r="P306" t="inlineStr">
        <is>
          <t>Negative dominance mechanism disrupts normal STAT3 function</t>
        </is>
      </c>
      <c r="Q306" t="inlineStr">
        <is>
          <t>34137790</t>
        </is>
      </c>
      <c r="R306" t="inlineStr">
        <is>
          <t>10.1084/jem.20202592</t>
        </is>
      </c>
      <c r="S306" t="inlineStr"/>
      <c r="T306" t="inlineStr">
        <is>
          <t>Human STAT3 variants underlie autosomal dominant hyper-IgE syndrome by negative dominance.</t>
        </is>
      </c>
      <c r="U306" t="inlineStr"/>
      <c r="V306" t="inlineStr">
        <is>
          <t>The authors show that both in-frame and out-of-frame STAT3 variants underlie AD-HIES by negative dominance and not haploinsufficiency.</t>
        </is>
      </c>
      <c r="W306" t="inlineStr">
        <is>
          <t>frameshift</t>
        </is>
      </c>
      <c r="X306" t="inlineStr"/>
      <c r="Y306" t="inlineStr">
        <is>
          <t>True</t>
        </is>
      </c>
      <c r="Z306" t="inlineStr"/>
      <c r="AA306" t="inlineStr"/>
      <c r="AB306" t="inlineStr">
        <is>
          <t>Frameshift variant leads to loss of function and negative dominance over wild-type protein</t>
        </is>
      </c>
      <c r="AC306" t="inlineStr">
        <is>
          <t>False</t>
        </is>
      </c>
      <c r="AD306" t="inlineStr">
        <is>
          <t>LOSS_OF_FUNCTION_NON_GOF</t>
        </is>
      </c>
      <c r="AE306" t="inlineStr">
        <is>
          <t>LOF keyword without GOF evidence</t>
        </is>
      </c>
      <c r="AF306" t="inlineStr">
        <is>
          <t>NOT_GOF</t>
        </is>
      </c>
      <c r="AG306" t="inlineStr">
        <is>
          <t>NON_GOF</t>
        </is>
      </c>
      <c r="AH306" t="inlineStr">
        <is>
          <t>NON_GOF</t>
        </is>
      </c>
      <c r="AI306" t="inlineStr">
        <is>
          <t>literature_claim_only</t>
        </is>
      </c>
      <c r="AJ306" t="inlineStr">
        <is>
          <t>STAT3|NM_139276.3|c.2091delT|p.D698Tfs*9</t>
        </is>
      </c>
      <c r="AK306" t="inlineStr">
        <is>
          <t>False</t>
        </is>
      </c>
      <c r="AL306" t="inlineStr">
        <is>
          <t>human_evidence</t>
        </is>
      </c>
      <c r="AM306" t="inlineStr"/>
      <c r="AN306" t="inlineStr">
        <is>
          <t>P3_WEAK_EVIDENCE</t>
        </is>
      </c>
      <c r="AO306" t="inlineStr">
        <is>
          <t>R00816</t>
        </is>
      </c>
      <c r="AP306" t="inlineStr">
        <is>
          <t>34137790</t>
        </is>
      </c>
      <c r="AQ306" t="inlineStr">
        <is>
          <t>STAT3</t>
        </is>
      </c>
      <c r="AR306" t="inlineStr">
        <is>
          <t>c.2091delT p.D698Tfs*9 NM_139276.3:c.2091delT NC_000017.11:g.42322292del NC_000017.11:42322291:A: frameshift Human STAT3 variants underlie autosomal dominant hyper-IgE syndrome by negative dominance. The authors show that both in-frame and out-of-frame STAT3 variants underlie AD-HIES by negative dominance and not haploinsufficiency. Frameshift variant leads to loss of function and negative dominance over wild-type protein Negative dominance mechanism disrupts normal STAT3 function</t>
        </is>
      </c>
      <c r="AS306" t="inlineStr">
        <is>
          <t>34137790|STAT3|c.2091delt</t>
        </is>
      </c>
      <c r="AT306" t="inlineStr">
        <is>
          <t>STAT3|c.2091delt</t>
        </is>
      </c>
      <c r="AU306" t="inlineStr">
        <is>
          <t>34137790|STAT3</t>
        </is>
      </c>
      <c r="AV306" t="inlineStr">
        <is>
          <t>34137790|p.d698tfs9</t>
        </is>
      </c>
      <c r="AW306" t="inlineStr">
        <is>
          <t>True</t>
        </is>
      </c>
      <c r="AX306" t="inlineStr">
        <is>
          <t>False</t>
        </is>
      </c>
      <c r="AY306" t="inlineStr">
        <is>
          <t>True</t>
        </is>
      </c>
      <c r="AZ306" t="inlineStr">
        <is>
          <t>False</t>
        </is>
      </c>
      <c r="BA306" t="inlineStr">
        <is>
          <t>False</t>
        </is>
      </c>
      <c r="BB306" t="inlineStr">
        <is>
          <t>True</t>
        </is>
      </c>
      <c r="BC306" t="inlineStr">
        <is>
          <t>L1_PMID_GENE</t>
        </is>
      </c>
      <c r="BD306" t="inlineStr">
        <is>
          <t>PubTator_tmVar</t>
        </is>
      </c>
      <c r="BE306" t="inlineStr"/>
      <c r="BF306" t="inlineStr"/>
      <c r="BG306" t="inlineStr">
        <is>
          <t>gene STAT3 in PT gene list for PMID 34137790</t>
        </is>
      </c>
      <c r="BH306" t="inlineStr"/>
      <c r="BI306" t="inlineStr">
        <is>
          <t>YOURS_ONLY_REVIEW</t>
        </is>
      </c>
      <c r="BJ306" t="inlineStr">
        <is>
          <t>possible_model_overcall</t>
        </is>
      </c>
      <c r="BK306" t="b">
        <v>1</v>
      </c>
      <c r="BL306" t="b">
        <v>0</v>
      </c>
      <c r="BM306" t="b">
        <v>1</v>
      </c>
      <c r="BN306" t="inlineStr">
        <is>
          <t>MEDIUM</t>
        </is>
      </c>
      <c r="BO306" t="inlineStr">
        <is>
          <t>needs_manual_review_low</t>
        </is>
      </c>
      <c r="BP306" t="inlineStr">
        <is>
          <t>best_match_level=L1_PMID_GENE; PT found different variants for same PMID/gene: []; no GOF cue in text — possible overcall</t>
        </is>
      </c>
    </row>
    <row r="307">
      <c r="A307" t="inlineStr">
        <is>
          <t>N</t>
        </is>
      </c>
      <c r="B307" t="inlineStr">
        <is>
          <t>Neomorph/uncertain</t>
        </is>
      </c>
      <c r="C307" t="inlineStr">
        <is>
          <t>STAT3</t>
        </is>
      </c>
      <c r="D307" t="inlineStr">
        <is>
          <t>c.2090ins22</t>
        </is>
      </c>
      <c r="E307" t="inlineStr">
        <is>
          <t>p.D698Efs*6</t>
        </is>
      </c>
      <c r="F307" t="inlineStr">
        <is>
          <t>frameshift</t>
        </is>
      </c>
      <c r="G307" t="inlineStr">
        <is>
          <t>high</t>
        </is>
      </c>
      <c r="H307" t="inlineStr">
        <is>
          <t>NM_139276.3</t>
        </is>
      </c>
      <c r="I307" t="inlineStr">
        <is>
          <t>NM_139276.3:c.2090ins22</t>
        </is>
      </c>
      <c r="J307" t="inlineStr"/>
      <c r="K307" t="inlineStr"/>
      <c r="L307" t="inlineStr"/>
      <c r="M307" t="inlineStr"/>
      <c r="N307" t="inlineStr">
        <is>
          <t>autosomal dominant hyper-IgE syndrome</t>
        </is>
      </c>
      <c r="O307" t="inlineStr">
        <is>
          <t>611376</t>
        </is>
      </c>
      <c r="P307" t="inlineStr">
        <is>
          <t>Negative dominance mechanism disrupts normal STAT3 function</t>
        </is>
      </c>
      <c r="Q307" t="inlineStr">
        <is>
          <t>34137790</t>
        </is>
      </c>
      <c r="R307" t="inlineStr">
        <is>
          <t>10.1084/jem.20202592</t>
        </is>
      </c>
      <c r="S307" t="inlineStr"/>
      <c r="T307" t="inlineStr">
        <is>
          <t>Human STAT3 variants underlie autosomal dominant hyper-IgE syndrome by negative dominance.</t>
        </is>
      </c>
      <c r="U307" t="inlineStr"/>
      <c r="V307" t="inlineStr">
        <is>
          <t>The authors show that both in-frame and out-of-frame STAT3 variants underlie AD-HIES by negative dominance and not haploinsufficiency.</t>
        </is>
      </c>
      <c r="W307" t="inlineStr">
        <is>
          <t>frameshift</t>
        </is>
      </c>
      <c r="X307" t="inlineStr"/>
      <c r="Y307" t="inlineStr">
        <is>
          <t>True</t>
        </is>
      </c>
      <c r="Z307" t="inlineStr"/>
      <c r="AA307" t="inlineStr"/>
      <c r="AB307" t="inlineStr">
        <is>
          <t>Frameshift variant leads to loss of function and negative dominance over wild-type protein</t>
        </is>
      </c>
      <c r="AC307" t="inlineStr">
        <is>
          <t>False</t>
        </is>
      </c>
      <c r="AD307" t="inlineStr">
        <is>
          <t>LOSS_OF_FUNCTION_NON_GOF</t>
        </is>
      </c>
      <c r="AE307" t="inlineStr">
        <is>
          <t>LOF keyword without GOF evidence</t>
        </is>
      </c>
      <c r="AF307" t="inlineStr">
        <is>
          <t>NOT_GOF</t>
        </is>
      </c>
      <c r="AG307" t="inlineStr">
        <is>
          <t>NON_GOF</t>
        </is>
      </c>
      <c r="AH307" t="inlineStr">
        <is>
          <t>NON_GOF</t>
        </is>
      </c>
      <c r="AI307" t="inlineStr">
        <is>
          <t>literature_claim_only</t>
        </is>
      </c>
      <c r="AJ307" t="inlineStr">
        <is>
          <t>STAT3|NM_139276.3|c.2090ins22|p.D698Efs*6</t>
        </is>
      </c>
      <c r="AK307" t="inlineStr">
        <is>
          <t>False</t>
        </is>
      </c>
      <c r="AL307" t="inlineStr">
        <is>
          <t>human_evidence</t>
        </is>
      </c>
      <c r="AM307" t="inlineStr"/>
      <c r="AN307" t="inlineStr">
        <is>
          <t>P3_WEAK_EVIDENCE</t>
        </is>
      </c>
      <c r="AO307" t="inlineStr">
        <is>
          <t>R00817</t>
        </is>
      </c>
      <c r="AP307" t="inlineStr">
        <is>
          <t>34137790</t>
        </is>
      </c>
      <c r="AQ307" t="inlineStr">
        <is>
          <t>STAT3</t>
        </is>
      </c>
      <c r="AR307" t="inlineStr">
        <is>
          <t>c.2090ins22 p.D698Efs*6 NM_139276.3:c.2090ins22 frameshift Human STAT3 variants underlie autosomal dominant hyper-IgE syndrome by negative dominance. The authors show that both in-frame and out-of-frame STAT3 variants underlie AD-HIES by negative dominance and not haploinsufficiency. Frameshift variant leads to loss of function and negative dominance over wild-type protein Negative dominance mechanism disrupts normal STAT3 function</t>
        </is>
      </c>
      <c r="AS307" t="inlineStr">
        <is>
          <t>34137790|STAT3|c.2090ins22</t>
        </is>
      </c>
      <c r="AT307" t="inlineStr">
        <is>
          <t>STAT3|c.2090ins22</t>
        </is>
      </c>
      <c r="AU307" t="inlineStr">
        <is>
          <t>34137790|STAT3</t>
        </is>
      </c>
      <c r="AV307" t="inlineStr">
        <is>
          <t>34137790|p.d698efs6</t>
        </is>
      </c>
      <c r="AW307" t="inlineStr">
        <is>
          <t>True</t>
        </is>
      </c>
      <c r="AX307" t="inlineStr">
        <is>
          <t>False</t>
        </is>
      </c>
      <c r="AY307" t="inlineStr">
        <is>
          <t>True</t>
        </is>
      </c>
      <c r="AZ307" t="inlineStr">
        <is>
          <t>False</t>
        </is>
      </c>
      <c r="BA307" t="inlineStr">
        <is>
          <t>False</t>
        </is>
      </c>
      <c r="BB307" t="inlineStr">
        <is>
          <t>True</t>
        </is>
      </c>
      <c r="BC307" t="inlineStr">
        <is>
          <t>L1_PMID_GENE</t>
        </is>
      </c>
      <c r="BD307" t="inlineStr">
        <is>
          <t>PubTator_tmVar</t>
        </is>
      </c>
      <c r="BE307" t="inlineStr"/>
      <c r="BF307" t="inlineStr"/>
      <c r="BG307" t="inlineStr">
        <is>
          <t>gene STAT3 in PT gene list for PMID 34137790</t>
        </is>
      </c>
      <c r="BH307" t="inlineStr"/>
      <c r="BI307" t="inlineStr">
        <is>
          <t>YOURS_ONLY_REVIEW</t>
        </is>
      </c>
      <c r="BJ307" t="inlineStr">
        <is>
          <t>possible_model_overcall</t>
        </is>
      </c>
      <c r="BK307" t="b">
        <v>1</v>
      </c>
      <c r="BL307" t="b">
        <v>0</v>
      </c>
      <c r="BM307" t="b">
        <v>1</v>
      </c>
      <c r="BN307" t="inlineStr">
        <is>
          <t>MEDIUM</t>
        </is>
      </c>
      <c r="BO307" t="inlineStr">
        <is>
          <t>needs_manual_review_low</t>
        </is>
      </c>
      <c r="BP307" t="inlineStr">
        <is>
          <t>best_match_level=L1_PMID_GENE; PT found different variants for same PMID/gene: []; no GOF cue in text — possible overcall</t>
        </is>
      </c>
    </row>
    <row r="308">
      <c r="A308" t="inlineStr">
        <is>
          <t>H</t>
        </is>
      </c>
      <c r="B308" t="inlineStr">
        <is>
          <t>GOF (hypermorph)</t>
        </is>
      </c>
      <c r="C308" t="inlineStr">
        <is>
          <t>CACNA1S</t>
        </is>
      </c>
      <c r="D308" t="inlineStr">
        <is>
          <t>c.2011_2030del</t>
        </is>
      </c>
      <c r="E308" t="inlineStr">
        <is>
          <t>p.Leu671_Arg690delfsTer?</t>
        </is>
      </c>
      <c r="F308" t="inlineStr">
        <is>
          <t>frameshift</t>
        </is>
      </c>
      <c r="G308" t="inlineStr">
        <is>
          <t>high</t>
        </is>
      </c>
      <c r="H308" t="inlineStr">
        <is>
          <t>NM_000069.3</t>
        </is>
      </c>
      <c r="I308" t="inlineStr">
        <is>
          <t>NM_000069.3:c.2011_2030del</t>
        </is>
      </c>
      <c r="J308" t="inlineStr">
        <is>
          <t>NC_000001.11:g.201074539_201074558del</t>
        </is>
      </c>
      <c r="K308" t="inlineStr">
        <is>
          <t>NC_000001.11:201074538:TTGGCCTTCTGGGCAGAAGT:</t>
        </is>
      </c>
      <c r="L308" t="inlineStr">
        <is>
          <t>chr1</t>
        </is>
      </c>
      <c r="M308" t="inlineStr">
        <is>
          <t>201074539</t>
        </is>
      </c>
      <c r="N308" t="inlineStr"/>
      <c r="O308" t="inlineStr"/>
      <c r="P308" t="inlineStr">
        <is>
          <t>Frame-shift mutation leads to expression of two complementary protein fragments (N-terminal and C-terminal halves of α1S) that enable voltage sensor function for excitation-contraction coupling via protein-protein complementation.</t>
        </is>
      </c>
      <c r="Q308" t="inlineStr">
        <is>
          <t>11806762</t>
        </is>
      </c>
      <c r="R308" t="inlineStr">
        <is>
          <t>10.1186/1472-6793-1-15</t>
        </is>
      </c>
      <c r="S308" t="inlineStr"/>
      <c r="T308" t="inlineStr">
        <is>
          <t>Functional analysis of a frame-shift mutant of the dihydropyridine receptor pore subunit (alpha1S) expressing two complementary protein fragments.</t>
        </is>
      </c>
      <c r="U308" t="inlineStr"/>
      <c r="V308" t="inlineStr">
        <is>
          <t>Protein-protein complementation between the two fragments produced recovery of skeletal-type EC coupling but not L-type Ca 2+ current.</t>
        </is>
      </c>
      <c r="W308" t="inlineStr">
        <is>
          <t>frameshift</t>
        </is>
      </c>
      <c r="X308" t="inlineStr"/>
      <c r="Y308" t="inlineStr">
        <is>
          <t>True</t>
        </is>
      </c>
      <c r="Z308" t="inlineStr"/>
      <c r="AA308" t="inlineStr"/>
      <c r="AB308" t="inlineStr">
        <is>
          <t>The frameshift allows for translation restart at M701, producing a C-terminal fragment that complements the N-terminal fragment to restore EC coupling.</t>
        </is>
      </c>
      <c r="AC308" t="inlineStr">
        <is>
          <t>False</t>
        </is>
      </c>
      <c r="AD308" t="inlineStr">
        <is>
          <t>HYPERMORPH_TRUE_GOF</t>
        </is>
      </c>
      <c r="AE308" t="inlineStr">
        <is>
          <t>class H (no stronger signal found)</t>
        </is>
      </c>
      <c r="AF308" t="inlineStr">
        <is>
          <t>TRUE_GOF</t>
        </is>
      </c>
      <c r="AG308" t="inlineStr">
        <is>
          <t>H</t>
        </is>
      </c>
      <c r="AH308" t="inlineStr">
        <is>
          <t>H</t>
        </is>
      </c>
      <c r="AI308" t="inlineStr">
        <is>
          <t>literature_claim_only</t>
        </is>
      </c>
      <c r="AJ308" t="inlineStr">
        <is>
          <t>CACNA1S|NM_000069.3|c.2011_2030del|p.Leu671_Arg690delfsTer?</t>
        </is>
      </c>
      <c r="AK308" t="inlineStr">
        <is>
          <t>False</t>
        </is>
      </c>
      <c r="AL308" t="inlineStr">
        <is>
          <t>unclear</t>
        </is>
      </c>
      <c r="AM308" t="inlineStr"/>
      <c r="AN308" t="inlineStr">
        <is>
          <t>P3_WEAK_EVIDENCE</t>
        </is>
      </c>
      <c r="AO308" t="inlineStr">
        <is>
          <t>R00818</t>
        </is>
      </c>
      <c r="AP308" t="inlineStr">
        <is>
          <t>11806762</t>
        </is>
      </c>
      <c r="AQ308" t="inlineStr">
        <is>
          <t>CACNA1S</t>
        </is>
      </c>
      <c r="AR308" t="inlineStr">
        <is>
          <t>c.2011_2030del p.Leu671_Arg690delfsTer? NM_000069.3:c.2011_2030del NC_000001.11:g.201074539_201074558del NC_000001.11:201074538:TTGGCCTTCTGGGCAGAAGT: frameshift Functional analysis of a frame-shift mutant of the dihydropyridine receptor pore subunit (alpha1S) expressing two complementary protein fragments. Protein-protein complementation between the two fragments produced recovery of skeletal-type EC coupling but not L-type Ca 2+ current. The frameshift allows for translation restart at M701, producing a C-terminal fragment that complements the N-terminal fragment to restore EC coupling. Frame-shift mutation leads to expression of two complementary protein fragments (N-terminal and C-terminal halves of α1S) that enable voltage sensor function for excitation-contraction coupling via protein-protein complementation.</t>
        </is>
      </c>
      <c r="AS308" t="inlineStr">
        <is>
          <t>11806762|CACNA1S|c.2011_2030del</t>
        </is>
      </c>
      <c r="AT308" t="inlineStr">
        <is>
          <t>CACNA1S|c.2011_2030del</t>
        </is>
      </c>
      <c r="AU308" t="inlineStr">
        <is>
          <t>11806762|CACNA1S</t>
        </is>
      </c>
      <c r="AV308" t="inlineStr">
        <is>
          <t>11806762|p.leu671_arg690delfs?</t>
        </is>
      </c>
      <c r="AW308" t="inlineStr">
        <is>
          <t>True</t>
        </is>
      </c>
      <c r="AX308" t="inlineStr">
        <is>
          <t>False</t>
        </is>
      </c>
      <c r="AY308" t="inlineStr">
        <is>
          <t>True</t>
        </is>
      </c>
      <c r="AZ308" t="inlineStr">
        <is>
          <t>False</t>
        </is>
      </c>
      <c r="BA308" t="inlineStr">
        <is>
          <t>False</t>
        </is>
      </c>
      <c r="BB308" t="inlineStr">
        <is>
          <t>True</t>
        </is>
      </c>
      <c r="BC308" t="inlineStr">
        <is>
          <t>L0_PMID_ONLY</t>
        </is>
      </c>
      <c r="BD308" t="inlineStr">
        <is>
          <t>PubTator_tmVar</t>
        </is>
      </c>
      <c r="BE308" t="inlineStr"/>
      <c r="BF308" t="inlineStr"/>
      <c r="BG308" t="inlineStr">
        <is>
          <t>PMID 11806762 has PT annotations but no gene/variant match</t>
        </is>
      </c>
      <c r="BH308" t="inlineStr"/>
      <c r="BI308" t="inlineStr">
        <is>
          <t>YOURS_ONLY_REVIEW</t>
        </is>
      </c>
      <c r="BJ308" t="inlineStr">
        <is>
          <t>possible_model_overcall</t>
        </is>
      </c>
      <c r="BK308" t="b">
        <v>1</v>
      </c>
      <c r="BL308" t="b">
        <v>0</v>
      </c>
      <c r="BM308" t="b">
        <v>1</v>
      </c>
      <c r="BN308" t="inlineStr">
        <is>
          <t>MEDIUM</t>
        </is>
      </c>
      <c r="BO308" t="inlineStr">
        <is>
          <t>needs_manual_review_low</t>
        </is>
      </c>
      <c r="BP308" t="inlineStr">
        <is>
          <t>best_match_level=L0_PMID_ONLY; no GOF cue in text — possible overcall</t>
        </is>
      </c>
    </row>
    <row r="309">
      <c r="A309" s="5" t="inlineStr">
        <is>
          <t>H</t>
        </is>
      </c>
      <c r="B309" s="5" t="inlineStr">
        <is>
          <t>GOF (hypermorph)</t>
        </is>
      </c>
      <c r="C309" s="5" t="inlineStr">
        <is>
          <t>KIT</t>
        </is>
      </c>
      <c r="D309" s="5" t="inlineStr">
        <is>
          <t>c.1078_1083dupGCC TAT</t>
        </is>
      </c>
      <c r="E309" s="5" t="inlineStr">
        <is>
          <t>p.Arg361LeufsTer14</t>
        </is>
      </c>
      <c r="F309" s="5" t="inlineStr">
        <is>
          <t>frameshift</t>
        </is>
      </c>
      <c r="G309" s="5" t="inlineStr">
        <is>
          <t>high</t>
        </is>
      </c>
      <c r="H309" s="5" t="inlineStr">
        <is>
          <t>NM_000222.3</t>
        </is>
      </c>
      <c r="I309" s="5" t="inlineStr">
        <is>
          <t>NM_000222.3:c.1078_1083dupGCC TAT</t>
        </is>
      </c>
      <c r="J309" s="5" t="inlineStr"/>
      <c r="K309" s="5" t="inlineStr"/>
      <c r="L309" s="5" t="inlineStr"/>
      <c r="M309" s="5" t="inlineStr"/>
      <c r="N309" s="5" t="inlineStr">
        <is>
          <t>gastrointestinal stromal tumor</t>
        </is>
      </c>
      <c r="O309" s="5" t="inlineStr">
        <is>
          <t>114480</t>
        </is>
      </c>
      <c r="P309" s="5" t="inlineStr">
        <is>
          <t>Gain-of-function mutation in KIT exon 9 leads to constitutive activation of KIT signaling, associated with high-risk GIST and poor prognosis.</t>
        </is>
      </c>
      <c r="Q309" s="5" t="inlineStr">
        <is>
          <t>11376557</t>
        </is>
      </c>
      <c r="R309" s="5" t="inlineStr">
        <is>
          <t>10.1111/j.1349-7006.2001.tb01121.x</t>
        </is>
      </c>
      <c r="S309" s="5" t="inlineStr"/>
      <c r="T309" s="5" t="inlineStr">
        <is>
          <t>Mutations in c-kit gene exons 9 and 13 in gastrointestinal stromal tumors among Japanese.</t>
        </is>
      </c>
      <c r="U309" s="5" t="inlineStr"/>
      <c r="V309" s="5" t="inlineStr">
        <is>
          <t>C-kit gene mutation in exon 9, representing insertion of GCC TAT, was identified in only 4 of 48 GISTs.</t>
        </is>
      </c>
      <c r="W309" s="5" t="inlineStr">
        <is>
          <t>frameshift</t>
        </is>
      </c>
      <c r="X309" s="5" t="inlineStr"/>
      <c r="Y309" s="5" t="inlineStr">
        <is>
          <t>True</t>
        </is>
      </c>
      <c r="Z309" s="5" t="inlineStr"/>
      <c r="AA309" s="5" t="inlineStr"/>
      <c r="AB309" s="5" t="inlineStr">
        <is>
          <t>Mutation is an insertion in exon 9 of KIT, leading to a frameshift and constitutive activation.</t>
        </is>
      </c>
      <c r="AC309" s="5" t="inlineStr">
        <is>
          <t>False</t>
        </is>
      </c>
      <c r="AD309" s="5" t="inlineStr">
        <is>
          <t>HYPERMORPH_TRUE_GOF</t>
        </is>
      </c>
      <c r="AE309" s="5" t="inlineStr">
        <is>
          <t>class H + hypermorph keyword</t>
        </is>
      </c>
      <c r="AF309" s="5" t="inlineStr">
        <is>
          <t>TRUE_GOF</t>
        </is>
      </c>
      <c r="AG309" s="5" t="inlineStr">
        <is>
          <t>H</t>
        </is>
      </c>
      <c r="AH309" s="5" t="inlineStr">
        <is>
          <t>H</t>
        </is>
      </c>
      <c r="AI309" s="5" t="inlineStr">
        <is>
          <t>direct_functional</t>
        </is>
      </c>
      <c r="AJ309" s="5" t="inlineStr">
        <is>
          <t>KIT|NM_000222.3|c.1078_1083dupGCC TAT|p.Arg361LeufsTer14</t>
        </is>
      </c>
      <c r="AK309" s="5" t="inlineStr">
        <is>
          <t>False</t>
        </is>
      </c>
      <c r="AL309" s="5" t="inlineStr">
        <is>
          <t>unclear</t>
        </is>
      </c>
      <c r="AM309" s="5" t="inlineStr"/>
      <c r="AN309" s="5" t="inlineStr">
        <is>
          <t>PASS</t>
        </is>
      </c>
      <c r="AO309" s="5" t="inlineStr">
        <is>
          <t>R00827</t>
        </is>
      </c>
      <c r="AP309" s="5" t="inlineStr">
        <is>
          <t>11376557</t>
        </is>
      </c>
      <c r="AQ309" s="5" t="inlineStr">
        <is>
          <t>KIT</t>
        </is>
      </c>
      <c r="AR309" s="5" t="inlineStr">
        <is>
          <t>c.1078_1083dupGCC TAT p.Arg361LeufsTer14 NM_000222.3:c.1078_1083dupGCC TAT frameshift Mutations in c-kit gene exons 9 and 13 in gastrointestinal stromal tumors among Japanese. C-kit gene mutation in exon 9, representing insertion of GCC TAT, was identified in only 4 of 48 GISTs. Mutation is an insertion in exon 9 of KIT, leading to a frameshift and constitutive activation. Gain-of-function mutation in KIT exon 9 leads to constitutive activation of KIT signaling, associated with high-risk GIST and poor prognosis.</t>
        </is>
      </c>
      <c r="AS309" s="5" t="inlineStr">
        <is>
          <t>11376557|KIT|c.1078_1083dupgcctat</t>
        </is>
      </c>
      <c r="AT309" s="5" t="inlineStr">
        <is>
          <t>KIT|c.1078_1083dupgcctat</t>
        </is>
      </c>
      <c r="AU309" s="5" t="inlineStr">
        <is>
          <t>11376557|KIT</t>
        </is>
      </c>
      <c r="AV309" s="5" t="inlineStr">
        <is>
          <t>11376557|p.arg361leufster14</t>
        </is>
      </c>
      <c r="AW309" s="5" t="inlineStr">
        <is>
          <t>True</t>
        </is>
      </c>
      <c r="AX309" s="5" t="inlineStr">
        <is>
          <t>True</t>
        </is>
      </c>
      <c r="AY309" s="5" t="inlineStr">
        <is>
          <t>False</t>
        </is>
      </c>
      <c r="AZ309" s="5" t="inlineStr">
        <is>
          <t>False</t>
        </is>
      </c>
      <c r="BA309" s="5" t="inlineStr">
        <is>
          <t>False</t>
        </is>
      </c>
      <c r="BB309" s="5" t="inlineStr">
        <is>
          <t>False</t>
        </is>
      </c>
      <c r="BC309" s="5" t="inlineStr">
        <is>
          <t>NO_MATCH</t>
        </is>
      </c>
      <c r="BD309" s="5" t="inlineStr"/>
      <c r="BE309" s="5" t="inlineStr"/>
      <c r="BF309" s="5" t="inlineStr"/>
      <c r="BG309" s="5" t="inlineStr">
        <is>
          <t>no matching variant/gene in external tools</t>
        </is>
      </c>
      <c r="BH309" s="5" t="inlineStr"/>
      <c r="BI309" s="5" t="inlineStr">
        <is>
          <t>YOURS_ONLY_REVIEW</t>
        </is>
      </c>
      <c r="BJ309" s="5" t="inlineStr">
        <is>
          <t>has_pmid_but_no_external_variant_found</t>
        </is>
      </c>
      <c r="BK309" s="5" t="b">
        <v>1</v>
      </c>
      <c r="BL309" s="5" t="b">
        <v>1</v>
      </c>
      <c r="BM309" s="5" t="b">
        <v>1</v>
      </c>
      <c r="BN309" s="5" t="inlineStr">
        <is>
          <t>STRONG</t>
        </is>
      </c>
      <c r="BO309" s="5" t="inlineStr">
        <is>
          <t>needs_manual_review_high</t>
        </is>
      </c>
      <c r="BP309" s="5" t="inlineStr">
        <is>
          <t>best_match_level=NO_MATCH; PMID not annotated or gene not in PT for this PMID</t>
        </is>
      </c>
    </row>
    <row r="310">
      <c r="A310" s="5" t="inlineStr">
        <is>
          <t>N</t>
        </is>
      </c>
      <c r="B310" s="5" t="inlineStr">
        <is>
          <t>Dominant-negative</t>
        </is>
      </c>
      <c r="C310" s="5" t="inlineStr">
        <is>
          <t>UVRAG</t>
        </is>
      </c>
      <c r="D310" s="5" t="inlineStr">
        <is>
          <t>c.701delA</t>
        </is>
      </c>
      <c r="E310" s="5" t="inlineStr">
        <is>
          <t>p.Gln234LeufsTer12</t>
        </is>
      </c>
      <c r="F310" s="5" t="inlineStr">
        <is>
          <t>frameshift</t>
        </is>
      </c>
      <c r="G310" s="5" t="inlineStr">
        <is>
          <t>high</t>
        </is>
      </c>
      <c r="H310" s="5" t="inlineStr">
        <is>
          <t>NM_003369.4</t>
        </is>
      </c>
      <c r="I310" s="5" t="inlineStr">
        <is>
          <t>NM_003369.4:c.701delA</t>
        </is>
      </c>
      <c r="J310" s="5" t="inlineStr">
        <is>
          <t>NC_000011.10:g.75983396del</t>
        </is>
      </c>
      <c r="K310" s="5" t="inlineStr">
        <is>
          <t>NC_000011.10:75983387:A:</t>
        </is>
      </c>
      <c r="L310" s="5" t="inlineStr">
        <is>
          <t>chr11</t>
        </is>
      </c>
      <c r="M310" s="5" t="inlineStr">
        <is>
          <t>75983396</t>
        </is>
      </c>
      <c r="N310" s="5" t="inlineStr">
        <is>
          <t>colorectal cancer</t>
        </is>
      </c>
      <c r="O310" s="5" t="inlineStr"/>
      <c r="P310" s="5" t="inlineStr">
        <is>
          <t>Dominant-negative inhibition of UVRAG wild-type function; promotes tumorigenesis and metastasis via Rac1 activation and EMT, independently of autophagy</t>
        </is>
      </c>
      <c r="Q310" s="5" t="inlineStr">
        <is>
          <t>26234763</t>
        </is>
      </c>
      <c r="R310" s="5" t="inlineStr">
        <is>
          <t>10.1038/ncomms8839</t>
        </is>
      </c>
      <c r="S310" s="5" t="inlineStr"/>
      <c r="T310" s="5" t="inlineStr">
        <is>
          <t>Truncating mutation in the autophagy gene UVRAG confers oncogenic properties and chemosensitivity in colorectal cancers.</t>
        </is>
      </c>
      <c r="U310" s="5" t="inlineStr"/>
      <c r="V310" s="5" t="inlineStr">
        <is>
          <t>UVRAG FS abrogates the normal functions of UVRAG, including autophagy, in a dominant-negative manner.</t>
        </is>
      </c>
      <c r="W310" s="5" t="inlineStr">
        <is>
          <t>frameshift</t>
        </is>
      </c>
      <c r="X310" s="5" t="inlineStr"/>
      <c r="Y310" s="5" t="inlineStr">
        <is>
          <t>True</t>
        </is>
      </c>
      <c r="Z310" s="5" t="inlineStr"/>
      <c r="AA310" s="5" t="inlineStr"/>
      <c r="AB310" s="5" t="inlineStr">
        <is>
          <t>Truncated protein abrogates normal UVRAG function and promotes oncogenesis through dominant-negative and indirect mechanisms.</t>
        </is>
      </c>
      <c r="AC310" s="5" t="inlineStr">
        <is>
          <t>False</t>
        </is>
      </c>
      <c r="AD310" s="5" t="inlineStr">
        <is>
          <t>DOMINANT_NEGATIVE_ANTIMORPH</t>
        </is>
      </c>
      <c r="AE310" s="5" t="inlineStr">
        <is>
          <t>dominant-negative keyword in text</t>
        </is>
      </c>
      <c r="AF310" s="5" t="inlineStr">
        <is>
          <t>GOF_LIKE_BUT_NOT_STRICT</t>
        </is>
      </c>
      <c r="AG310" s="5" t="inlineStr">
        <is>
          <t>EXCLUDE_FROM_HN</t>
        </is>
      </c>
      <c r="AH310" s="5" t="inlineStr">
        <is>
          <t>EXCLUDE_FROM_HN</t>
        </is>
      </c>
      <c r="AI310" s="5" t="inlineStr">
        <is>
          <t>literature_claim_only</t>
        </is>
      </c>
      <c r="AJ310" s="5" t="inlineStr">
        <is>
          <t>UVRAG|NM_003369.4|c.701delA|p.Gln234LeufsTer12</t>
        </is>
      </c>
      <c r="AK310" s="5" t="inlineStr">
        <is>
          <t>False</t>
        </is>
      </c>
      <c r="AL310" s="5" t="inlineStr">
        <is>
          <t>unclear</t>
        </is>
      </c>
      <c r="AM310" s="5" t="inlineStr"/>
      <c r="AN310" s="5" t="inlineStr">
        <is>
          <t>P3_WEAK_EVIDENCE</t>
        </is>
      </c>
      <c r="AO310" s="5" t="inlineStr">
        <is>
          <t>R00831</t>
        </is>
      </c>
      <c r="AP310" s="5" t="inlineStr">
        <is>
          <t>26234763</t>
        </is>
      </c>
      <c r="AQ310" s="5" t="inlineStr">
        <is>
          <t>UVRAG</t>
        </is>
      </c>
      <c r="AR310" s="5" t="inlineStr">
        <is>
          <t>c.701delA p.Gln234LeufsTer12 NM_003369.4:c.701delA NC_000011.10:g.75983396del NC_000011.10:75983387:A: frameshift Truncating mutation in the autophagy gene UVRAG confers oncogenic properties and chemosensitivity in colorectal cancers. UVRAG FS abrogates the normal functions of UVRAG, including autophagy, in a dominant-negative manner. Truncated protein abrogates normal UVRAG function and promotes oncogenesis through dominant-negative and indirect mechanisms. Dominant-negative inhibition of UVRAG wild-type function; promotes tumorigenesis and metastasis via Rac1 activation and EMT, independently of autophagy</t>
        </is>
      </c>
      <c r="AS310" s="5" t="inlineStr">
        <is>
          <t>26234763|UVRAG|c.701dela</t>
        </is>
      </c>
      <c r="AT310" s="5" t="inlineStr">
        <is>
          <t>UVRAG|c.701dela</t>
        </is>
      </c>
      <c r="AU310" s="5" t="inlineStr">
        <is>
          <t>26234763|UVRAG</t>
        </is>
      </c>
      <c r="AV310" s="5" t="inlineStr">
        <is>
          <t>26234763|p.gln234leufster12</t>
        </is>
      </c>
      <c r="AW310" s="5" t="inlineStr">
        <is>
          <t>True</t>
        </is>
      </c>
      <c r="AX310" s="5" t="inlineStr">
        <is>
          <t>True</t>
        </is>
      </c>
      <c r="AY310" s="5" t="inlineStr">
        <is>
          <t>True</t>
        </is>
      </c>
      <c r="AZ310" s="5" t="inlineStr">
        <is>
          <t>False</t>
        </is>
      </c>
      <c r="BA310" s="5" t="inlineStr">
        <is>
          <t>False</t>
        </is>
      </c>
      <c r="BB310" s="5" t="inlineStr">
        <is>
          <t>True</t>
        </is>
      </c>
      <c r="BC310" s="5" t="inlineStr">
        <is>
          <t>L1_PMID_GENE</t>
        </is>
      </c>
      <c r="BD310" s="5" t="inlineStr">
        <is>
          <t>PubTator_tmVar</t>
        </is>
      </c>
      <c r="BE310" s="5" t="inlineStr"/>
      <c r="BF310" s="5" t="inlineStr"/>
      <c r="BG310" s="5" t="inlineStr">
        <is>
          <t>gene UVRAG in PT gene list for PMID 26234763</t>
        </is>
      </c>
      <c r="BH310" s="5" t="inlineStr"/>
      <c r="BI310" s="5" t="inlineStr">
        <is>
          <t>YOURS_ONLY_REVIEW</t>
        </is>
      </c>
      <c r="BJ310" s="5" t="inlineStr">
        <is>
          <t>same_pmid_gene_but_variant_mismatch</t>
        </is>
      </c>
      <c r="BK310" s="5" t="b">
        <v>1</v>
      </c>
      <c r="BL310" s="5" t="b">
        <v>1</v>
      </c>
      <c r="BM310" s="5" t="b">
        <v>1</v>
      </c>
      <c r="BN310" s="5" t="inlineStr">
        <is>
          <t>MEDIUM</t>
        </is>
      </c>
      <c r="BO310" s="5" t="inlineStr">
        <is>
          <t>needs_manual_review_high</t>
        </is>
      </c>
      <c r="BP310" s="5" t="inlineStr">
        <is>
          <t>best_match_level=L1_PMID_GENE; PT found different variants for same PMID/gene: []</t>
        </is>
      </c>
    </row>
    <row r="311">
      <c r="A311" s="5" t="inlineStr">
        <is>
          <t>H</t>
        </is>
      </c>
      <c r="B311" s="5" t="inlineStr">
        <is>
          <t>GOF (hypermorph)</t>
        </is>
      </c>
      <c r="C311" s="5" t="inlineStr">
        <is>
          <t>EGFR</t>
        </is>
      </c>
      <c r="D311" s="5" t="inlineStr">
        <is>
          <t>c.185_858del</t>
        </is>
      </c>
      <c r="E311" s="5" t="inlineStr">
        <is>
          <t>p.Glu6_Val273del</t>
        </is>
      </c>
      <c r="F311" s="5" t="inlineStr">
        <is>
          <t>frameshift</t>
        </is>
      </c>
      <c r="G311" s="5" t="inlineStr">
        <is>
          <t>medium</t>
        </is>
      </c>
      <c r="H311" s="5" t="inlineStr"/>
      <c r="I311" s="5" t="inlineStr"/>
      <c r="J311" s="5" t="inlineStr"/>
      <c r="K311" s="5" t="inlineStr"/>
      <c r="L311" s="5" t="inlineStr"/>
      <c r="M311" s="5" t="inlineStr"/>
      <c r="N311" s="5" t="inlineStr">
        <is>
          <t>glioblastoma multiforme</t>
        </is>
      </c>
      <c r="O311" s="5" t="inlineStr">
        <is>
          <t>131550</t>
        </is>
      </c>
      <c r="P311" s="5" t="inlineStr">
        <is>
          <t>constitutively active tyrosine kinase due to deletion of exons 2-7, promoting astrogenesis and enhanced cell proliferation</t>
        </is>
      </c>
      <c r="Q311" s="5" t="inlineStr">
        <is>
          <t>33283409</t>
        </is>
      </c>
      <c r="R311" s="5" t="inlineStr">
        <is>
          <t>10.1111/cpr.12965</t>
        </is>
      </c>
      <c r="S311" s="5" t="inlineStr"/>
      <c r="T311" s="5" t="inlineStr">
        <is>
          <t>The epidermal growth factor receptor variant type III mutation frequently found in gliomas induces astrogenesis in human cerebral organoids.</t>
        </is>
      </c>
      <c r="U311" s="5" t="inlineStr"/>
      <c r="V311" s="5" t="inlineStr">
        <is>
          <t>constitutively active EGFRvIII promoted astrogenesis at the expense of neurogenesis</t>
        </is>
      </c>
      <c r="W311" s="5" t="inlineStr"/>
      <c r="X311" s="5" t="inlineStr"/>
      <c r="Y311" s="5" t="inlineStr">
        <is>
          <t>True</t>
        </is>
      </c>
      <c r="Z311" s="5" t="inlineStr"/>
      <c r="AA311" s="5" t="inlineStr">
        <is>
          <t>frameshift</t>
        </is>
      </c>
      <c r="AB311" s="5" t="inlineStr">
        <is>
          <t>EGFRvIII is an in-frame deletion mutation that removes part of the extracellular domain, leading to ligand-independent activation of the receptor and increased astrocytic differentiation at the expense of neurogenesis. [del_filter_v2: 674nt del (non-3x) → frameshift]</t>
        </is>
      </c>
      <c r="AC311" s="5" t="inlineStr">
        <is>
          <t>False</t>
        </is>
      </c>
      <c r="AD311" s="5" t="inlineStr">
        <is>
          <t>HYPERMORPH_TRUE_GOF</t>
        </is>
      </c>
      <c r="AE311" s="5" t="inlineStr">
        <is>
          <t>class H + hypermorph keyword</t>
        </is>
      </c>
      <c r="AF311" s="5" t="inlineStr">
        <is>
          <t>TRUE_GOF</t>
        </is>
      </c>
      <c r="AG311" s="5" t="inlineStr">
        <is>
          <t>H</t>
        </is>
      </c>
      <c r="AH311" s="5" t="inlineStr">
        <is>
          <t>H</t>
        </is>
      </c>
      <c r="AI311" s="5" t="inlineStr">
        <is>
          <t>direct_functional</t>
        </is>
      </c>
      <c r="AJ311" s="5" t="inlineStr">
        <is>
          <t>EGFR|title:The epidermal growth factor receptor variant type III mutati</t>
        </is>
      </c>
      <c r="AK311" s="5" t="inlineStr">
        <is>
          <t>False</t>
        </is>
      </c>
      <c r="AL311" s="5" t="inlineStr">
        <is>
          <t>human_evidence</t>
        </is>
      </c>
      <c r="AM311" s="5" t="inlineStr"/>
      <c r="AN311" s="5" t="inlineStr">
        <is>
          <t>PASS</t>
        </is>
      </c>
      <c r="AO311" s="5" t="inlineStr">
        <is>
          <t>R00833</t>
        </is>
      </c>
      <c r="AP311" s="5" t="inlineStr">
        <is>
          <t>33283409</t>
        </is>
      </c>
      <c r="AQ311" s="5" t="inlineStr">
        <is>
          <t>EGFR</t>
        </is>
      </c>
      <c r="AR311" s="5" t="inlineStr">
        <is>
          <t>c.185_858del p.Glu6_Val273del frameshift frameshift The epidermal growth factor receptor variant type III mutation frequently found in gliomas induces astrogenesis in human cerebral organoids. constitutively active EGFRvIII promoted astrogenesis at the expense of neurogenesis EGFRvIII is an in-frame deletion mutation that removes part of the extracellular domain, leading to ligand-independent activation of the receptor and increased astrocytic differentiation at the expense of neurogenesis. [del_filter_v2: 674nt del (non-3x) → frameshift] constitutively active tyrosine kinase due to deletion of exons 2-7, promoting astrogenesis and enhanced cell proliferation</t>
        </is>
      </c>
      <c r="AS311" s="5" t="inlineStr">
        <is>
          <t>33283409|EGFR|c.185_858del</t>
        </is>
      </c>
      <c r="AT311" s="5" t="inlineStr">
        <is>
          <t>EGFR|c.185_858del</t>
        </is>
      </c>
      <c r="AU311" s="5" t="inlineStr">
        <is>
          <t>33283409|EGFR</t>
        </is>
      </c>
      <c r="AV311" s="5" t="inlineStr">
        <is>
          <t>33283409|p.glu6_val273del</t>
        </is>
      </c>
      <c r="AW311" s="5" t="inlineStr">
        <is>
          <t>True</t>
        </is>
      </c>
      <c r="AX311" s="5" t="inlineStr">
        <is>
          <t>True</t>
        </is>
      </c>
      <c r="AY311" s="5" t="inlineStr">
        <is>
          <t>True</t>
        </is>
      </c>
      <c r="AZ311" s="5" t="inlineStr">
        <is>
          <t>False</t>
        </is>
      </c>
      <c r="BA311" s="5" t="inlineStr">
        <is>
          <t>False</t>
        </is>
      </c>
      <c r="BB311" s="5" t="inlineStr">
        <is>
          <t>True</t>
        </is>
      </c>
      <c r="BC311" s="5" t="inlineStr">
        <is>
          <t>L1_PMID_GENE</t>
        </is>
      </c>
      <c r="BD311" s="5" t="inlineStr">
        <is>
          <t>PubTator_tmVar</t>
        </is>
      </c>
      <c r="BE311" s="5" t="inlineStr"/>
      <c r="BF311" s="5" t="inlineStr"/>
      <c r="BG311" s="5" t="inlineStr">
        <is>
          <t>gene EGFR in PT gene list for PMID 33283409</t>
        </is>
      </c>
      <c r="BH311" s="5" t="inlineStr"/>
      <c r="BI311" s="5" t="inlineStr">
        <is>
          <t>YOURS_ONLY_REVIEW</t>
        </is>
      </c>
      <c r="BJ311" s="5" t="inlineStr">
        <is>
          <t>same_pmid_gene_but_variant_mismatch</t>
        </is>
      </c>
      <c r="BK311" s="5" t="b">
        <v>1</v>
      </c>
      <c r="BL311" s="5" t="b">
        <v>1</v>
      </c>
      <c r="BM311" s="5" t="b">
        <v>1</v>
      </c>
      <c r="BN311" s="5" t="inlineStr">
        <is>
          <t>STRONG</t>
        </is>
      </c>
      <c r="BO311" s="5" t="inlineStr">
        <is>
          <t>needs_manual_review_high</t>
        </is>
      </c>
      <c r="BP311" s="5" t="inlineStr">
        <is>
          <t>best_match_level=L1_PMID_GENE; PT found different variants for same PMID/gene: []</t>
        </is>
      </c>
    </row>
    <row r="312">
      <c r="A312" s="5" t="inlineStr">
        <is>
          <t>N</t>
        </is>
      </c>
      <c r="B312" s="5" t="inlineStr">
        <is>
          <t>Neomorph/uncertain</t>
        </is>
      </c>
      <c r="C312" s="5" t="inlineStr">
        <is>
          <t>SHANK3</t>
        </is>
      </c>
      <c r="D312" s="5" t="inlineStr">
        <is>
          <t>c.4066_4067del</t>
        </is>
      </c>
      <c r="E312" s="5" t="inlineStr">
        <is>
          <t>p.Glu1356GlyfsTer23</t>
        </is>
      </c>
      <c r="F312" s="5" t="inlineStr">
        <is>
          <t>frameshift</t>
        </is>
      </c>
      <c r="G312" s="5" t="inlineStr">
        <is>
          <t>high</t>
        </is>
      </c>
      <c r="H312" s="5" t="inlineStr">
        <is>
          <t>NM_001372044.2</t>
        </is>
      </c>
      <c r="I312" s="5" t="inlineStr">
        <is>
          <t>NM_001372044.2:c.4066_4067del</t>
        </is>
      </c>
      <c r="J312" s="5" t="inlineStr">
        <is>
          <t>NC_000022.11:g.50721713_50721714del</t>
        </is>
      </c>
      <c r="K312" s="5" t="inlineStr">
        <is>
          <t>NC_000022.11:50721712:GA:</t>
        </is>
      </c>
      <c r="L312" s="5" t="inlineStr">
        <is>
          <t>chr22</t>
        </is>
      </c>
      <c r="M312" s="5" t="inlineStr">
        <is>
          <t>50721713</t>
        </is>
      </c>
      <c r="N312" s="5" t="inlineStr">
        <is>
          <t>Autism Spectrum Disorder</t>
        </is>
      </c>
      <c r="O312" s="5" t="inlineStr">
        <is>
          <t>614659</t>
        </is>
      </c>
      <c r="P312" s="5" t="inlineStr">
        <is>
          <t>C-terminal truncation mutation leads to developmental sleep disruption and behavioral changes in a sex-specific manner in genetically vulnerable mice.</t>
        </is>
      </c>
      <c r="Q312" s="5" t="inlineStr">
        <is>
          <t>36038911</t>
        </is>
      </c>
      <c r="R312" s="5" t="inlineStr">
        <is>
          <t>10.1186/s13229-022-00514-5</t>
        </is>
      </c>
      <c r="S312" s="5" t="inlineStr"/>
      <c r="T312" s="5" t="inlineStr">
        <is>
          <t>Early life sleep disruption potentiates lasting sex-specific changes in behavior in genetically vulnerable Shank3 heterozygous autism model mice.</t>
        </is>
      </c>
      <c r="U312" s="5" t="inlineStr"/>
      <c r="V312" s="5" t="inlineStr">
        <is>
          <t>We examined sleep behavior and the consequences of sleep disruption in developing mice bearing C-terminal truncation mutation in the high-confidence ASD risk gene SHANK3 (Shank3ΔC).</t>
        </is>
      </c>
      <c r="W312" s="5" t="inlineStr">
        <is>
          <t>frameshift</t>
        </is>
      </c>
      <c r="X312" s="5" t="inlineStr"/>
      <c r="Y312" s="5" t="inlineStr">
        <is>
          <t>True</t>
        </is>
      </c>
      <c r="Z312" s="5" t="inlineStr"/>
      <c r="AA312" s="5" t="inlineStr"/>
      <c r="AB312" s="5" t="inlineStr">
        <is>
          <t>The truncation is associated with sleep disruption and behavioral changes, but the mechanism is not directly gain-of-function; it is likely a loss-of-function or dominant-negative effect.</t>
        </is>
      </c>
      <c r="AC312" s="5" t="inlineStr">
        <is>
          <t>False</t>
        </is>
      </c>
      <c r="AD312" s="5" t="inlineStr">
        <is>
          <t>DOMINANT_NEGATIVE_ANTIMORPH</t>
        </is>
      </c>
      <c r="AE312" s="5" t="inlineStr">
        <is>
          <t>dominant-negative keyword in text</t>
        </is>
      </c>
      <c r="AF312" s="5" t="inlineStr">
        <is>
          <t>GOF_LIKE_BUT_NOT_STRICT</t>
        </is>
      </c>
      <c r="AG312" s="5" t="inlineStr">
        <is>
          <t>EXCLUDE_FROM_HN</t>
        </is>
      </c>
      <c r="AH312" s="5" t="inlineStr">
        <is>
          <t>EXCLUDE_FROM_HN</t>
        </is>
      </c>
      <c r="AI312" s="5" t="inlineStr">
        <is>
          <t>literature_claim_only</t>
        </is>
      </c>
      <c r="AJ312" s="5" t="inlineStr">
        <is>
          <t>SHANK3|NM_001372044.2|c.4066_4067del|p.Glu1356GlyfsTer23</t>
        </is>
      </c>
      <c r="AK312" s="5" t="inlineStr">
        <is>
          <t>True</t>
        </is>
      </c>
      <c r="AL312" s="5" t="inlineStr">
        <is>
          <t>nonhuman_evidence</t>
        </is>
      </c>
      <c r="AM312" s="5" t="inlineStr"/>
      <c r="AN312" s="5" t="inlineStr">
        <is>
          <t>P3_WEAK_EVIDENCE</t>
        </is>
      </c>
      <c r="AO312" s="5" t="inlineStr">
        <is>
          <t>R00840</t>
        </is>
      </c>
      <c r="AP312" s="5" t="inlineStr">
        <is>
          <t>36038911</t>
        </is>
      </c>
      <c r="AQ312" s="5" t="inlineStr">
        <is>
          <t>SHANK3</t>
        </is>
      </c>
      <c r="AR312" s="5" t="inlineStr">
        <is>
          <t>c.4066_4067del p.Glu1356GlyfsTer23 NM_001372044.2:c.4066_4067del NC_000022.11:g.50721713_50721714del NC_000022.11:50721712:GA: frameshift Early life sleep disruption potentiates lasting sex-specific changes in behavior in genetically vulnerable Shank3 heterozygous autism model mice. We examined sleep behavior and the consequences of sleep disruption in developing mice bearing C-terminal truncation mutation in the high-confidence ASD risk gene SHANK3 (Shank3ΔC). The truncation is associated with sleep disruption and behavioral changes, but the mechanism is not directly gain-of-function; it is likely a loss-of-function or dominant-negative effect. C-terminal truncation mutation leads to developmental sleep disruption and behavioral changes in a sex-specific manner in genetically vulnerable mice.</t>
        </is>
      </c>
      <c r="AS312" s="5" t="inlineStr">
        <is>
          <t>36038911|SHANK3|c.4066_4067del</t>
        </is>
      </c>
      <c r="AT312" s="5" t="inlineStr">
        <is>
          <t>SHANK3|c.4066_4067del</t>
        </is>
      </c>
      <c r="AU312" s="5" t="inlineStr">
        <is>
          <t>36038911|SHANK3</t>
        </is>
      </c>
      <c r="AV312" s="5" t="inlineStr">
        <is>
          <t>36038911|p.glu1356glyfster23</t>
        </is>
      </c>
      <c r="AW312" s="5" t="inlineStr">
        <is>
          <t>True</t>
        </is>
      </c>
      <c r="AX312" s="5" t="inlineStr">
        <is>
          <t>True</t>
        </is>
      </c>
      <c r="AY312" s="5" t="inlineStr">
        <is>
          <t>True</t>
        </is>
      </c>
      <c r="AZ312" s="5" t="inlineStr">
        <is>
          <t>False</t>
        </is>
      </c>
      <c r="BA312" s="5" t="inlineStr">
        <is>
          <t>False</t>
        </is>
      </c>
      <c r="BB312" s="5" t="inlineStr">
        <is>
          <t>True</t>
        </is>
      </c>
      <c r="BC312" s="5" t="inlineStr">
        <is>
          <t>L1_PMID_GENE</t>
        </is>
      </c>
      <c r="BD312" s="5" t="inlineStr">
        <is>
          <t>PubTator_tmVar</t>
        </is>
      </c>
      <c r="BE312" s="5" t="inlineStr"/>
      <c r="BF312" s="5" t="inlineStr"/>
      <c r="BG312" s="5" t="inlineStr">
        <is>
          <t>gene SHANK3 in PT gene list for PMID 36038911</t>
        </is>
      </c>
      <c r="BH312" s="5" t="inlineStr"/>
      <c r="BI312" s="5" t="inlineStr">
        <is>
          <t>YOURS_ONLY_REVIEW</t>
        </is>
      </c>
      <c r="BJ312" s="5" t="inlineStr">
        <is>
          <t>possible_fulltext_or_table_case</t>
        </is>
      </c>
      <c r="BK312" s="5" t="b">
        <v>1</v>
      </c>
      <c r="BL312" s="5" t="b">
        <v>1</v>
      </c>
      <c r="BM312" s="5" t="b">
        <v>1</v>
      </c>
      <c r="BN312" s="5" t="inlineStr">
        <is>
          <t>MEDIUM</t>
        </is>
      </c>
      <c r="BO312" s="5" t="inlineStr">
        <is>
          <t>needs_manual_review_high</t>
        </is>
      </c>
      <c r="BP312" s="5" t="inlineStr">
        <is>
          <t>best_match_level=L1_PMID_GENE; PT found different variants for same PMID/gene: []</t>
        </is>
      </c>
    </row>
    <row r="313">
      <c r="A313" s="5" t="inlineStr">
        <is>
          <t>N</t>
        </is>
      </c>
      <c r="B313" s="5" t="inlineStr">
        <is>
          <t>Dominant-negative</t>
        </is>
      </c>
      <c r="C313" s="5" t="inlineStr">
        <is>
          <t>ADIPOQ</t>
        </is>
      </c>
      <c r="D313" s="5" t="inlineStr">
        <is>
          <t>c.277_286delCCCGAGGCTT</t>
        </is>
      </c>
      <c r="E313" s="5" t="inlineStr">
        <is>
          <t>p.Gly93GlufsTer73</t>
        </is>
      </c>
      <c r="F313" s="5" t="inlineStr">
        <is>
          <t>frameshift</t>
        </is>
      </c>
      <c r="G313" s="5" t="inlineStr">
        <is>
          <t>high</t>
        </is>
      </c>
      <c r="H313" s="5" t="inlineStr">
        <is>
          <t>NM_004797.4</t>
        </is>
      </c>
      <c r="I313" s="5" t="inlineStr">
        <is>
          <t>NM_004797.4:c.277_286delCCCGAGGCTT</t>
        </is>
      </c>
      <c r="J313" s="5" t="inlineStr">
        <is>
          <t>NC_000003.12:g.186854247_186854256del</t>
        </is>
      </c>
      <c r="K313" s="5" t="inlineStr">
        <is>
          <t>NC_000003.12:186854245:GGCTTTCCGG:</t>
        </is>
      </c>
      <c r="L313" s="5" t="inlineStr">
        <is>
          <t>chr3</t>
        </is>
      </c>
      <c r="M313" s="5" t="inlineStr">
        <is>
          <t>186854247</t>
        </is>
      </c>
      <c r="N313" s="5" t="inlineStr">
        <is>
          <t>diabetes and end-stage renal disease</t>
        </is>
      </c>
      <c r="O313" s="5" t="inlineStr"/>
      <c r="P313" s="5" t="inlineStr">
        <is>
          <t>mutant protein acts as a dominant negative through interaction with non-mutated adiponectin, decreasing circulating adiponectin levels</t>
        </is>
      </c>
      <c r="Q313" s="5" t="inlineStr">
        <is>
          <t>35869090</t>
        </is>
      </c>
      <c r="R313" s="5" t="inlineStr">
        <is>
          <t>10.1038/s41525-022-00314-z</t>
        </is>
      </c>
      <c r="S313" s="5" t="inlineStr"/>
      <c r="T313" s="5" t="inlineStr">
        <is>
          <t>A dominant negative ADIPOQ mutation in a diabetic family with renal disease, hypoadiponectinemia, and hyperceramidemia.</t>
        </is>
      </c>
      <c r="U313" s="5" t="inlineStr"/>
      <c r="V313" s="5" t="inlineStr">
        <is>
          <t>Functional studies suggest that the mutated protein acts as a dominant negative through its interaction with non-mutated adiponectin, decreasing circulating adiponectin levels, and correlating with metabolic disease.</t>
        </is>
      </c>
      <c r="W313" s="5" t="inlineStr">
        <is>
          <t>frameshift</t>
        </is>
      </c>
      <c r="X313" s="5" t="inlineStr"/>
      <c r="Y313" s="5" t="inlineStr">
        <is>
          <t>True</t>
        </is>
      </c>
      <c r="Z313" s="5" t="inlineStr"/>
      <c r="AA313" s="5" t="inlineStr"/>
      <c r="AB313" s="5" t="inlineStr">
        <is>
          <t>frameshift mutation leads to a truncated protein that interferes with wild-type function</t>
        </is>
      </c>
      <c r="AC313" s="5" t="inlineStr">
        <is>
          <t>False</t>
        </is>
      </c>
      <c r="AD313" s="5" t="inlineStr">
        <is>
          <t>DOMINANT_NEGATIVE_ANTIMORPH</t>
        </is>
      </c>
      <c r="AE313" s="5" t="inlineStr">
        <is>
          <t>dominant-negative keyword in text</t>
        </is>
      </c>
      <c r="AF313" s="5" t="inlineStr">
        <is>
          <t>GOF_LIKE_BUT_NOT_STRICT</t>
        </is>
      </c>
      <c r="AG313" s="5" t="inlineStr">
        <is>
          <t>EXCLUDE_FROM_HN</t>
        </is>
      </c>
      <c r="AH313" s="5" t="inlineStr">
        <is>
          <t>EXCLUDE_FROM_HN</t>
        </is>
      </c>
      <c r="AI313" s="5" t="inlineStr">
        <is>
          <t>literature_claim_only</t>
        </is>
      </c>
      <c r="AJ313" s="5" t="inlineStr">
        <is>
          <t>ADIPOQ|NM_004797.4|c.277_286delCCCGAGGCTT|p.Gly93GlufsTer73</t>
        </is>
      </c>
      <c r="AK313" s="5" t="inlineStr">
        <is>
          <t>False</t>
        </is>
      </c>
      <c r="AL313" s="5" t="inlineStr">
        <is>
          <t>unclear</t>
        </is>
      </c>
      <c r="AM313" s="5" t="inlineStr"/>
      <c r="AN313" s="5" t="inlineStr">
        <is>
          <t>P3_WEAK_EVIDENCE</t>
        </is>
      </c>
      <c r="AO313" s="5" t="inlineStr">
        <is>
          <t>R00841</t>
        </is>
      </c>
      <c r="AP313" s="5" t="inlineStr">
        <is>
          <t>35869090</t>
        </is>
      </c>
      <c r="AQ313" s="5" t="inlineStr">
        <is>
          <t>ADIPOQ</t>
        </is>
      </c>
      <c r="AR313" s="5" t="inlineStr">
        <is>
          <t>c.277_286delCCCGAGGCTT p.Gly93GlufsTer73 NM_004797.4:c.277_286delCCCGAGGCTT NC_000003.12:g.186854247_186854256del NC_000003.12:186854245:GGCTTTCCGG: frameshift A dominant negative ADIPOQ mutation in a diabetic family with renal disease, hypoadiponectinemia, and hyperceramidemia. Functional studies suggest that the mutated protein acts as a dominant negative through its interaction with non-mutated adiponectin, decreasing circulating adiponectin levels, and correlating with metabolic disease. frameshift mutation leads to a truncated protein that interferes with wild-type function mutant protein acts as a dominant negative through interaction with non-mutated adiponectin, decreasing circulating adiponectin levels</t>
        </is>
      </c>
      <c r="AS313" s="5" t="inlineStr">
        <is>
          <t>35869090|ADIPOQ|c.277_286delcccgaggctt</t>
        </is>
      </c>
      <c r="AT313" s="5" t="inlineStr">
        <is>
          <t>ADIPOQ|c.277_286delcccgaggctt</t>
        </is>
      </c>
      <c r="AU313" s="5" t="inlineStr">
        <is>
          <t>35869090|ADIPOQ</t>
        </is>
      </c>
      <c r="AV313" s="5" t="inlineStr">
        <is>
          <t>35869090|p.gly93glufster73</t>
        </is>
      </c>
      <c r="AW313" s="5" t="inlineStr">
        <is>
          <t>True</t>
        </is>
      </c>
      <c r="AX313" s="5" t="inlineStr">
        <is>
          <t>True</t>
        </is>
      </c>
      <c r="AY313" s="5" t="inlineStr">
        <is>
          <t>True</t>
        </is>
      </c>
      <c r="AZ313" s="5" t="inlineStr">
        <is>
          <t>False</t>
        </is>
      </c>
      <c r="BA313" s="5" t="inlineStr">
        <is>
          <t>False</t>
        </is>
      </c>
      <c r="BB313" s="5" t="inlineStr">
        <is>
          <t>True</t>
        </is>
      </c>
      <c r="BC313" s="5" t="inlineStr">
        <is>
          <t>L1_PMID_GENE</t>
        </is>
      </c>
      <c r="BD313" s="5" t="inlineStr">
        <is>
          <t>PubTator_tmVar</t>
        </is>
      </c>
      <c r="BE313" s="5" t="inlineStr"/>
      <c r="BF313" s="5" t="inlineStr"/>
      <c r="BG313" s="5" t="inlineStr">
        <is>
          <t>gene ADIPOQ in PT gene list for PMID 35869090</t>
        </is>
      </c>
      <c r="BH313" s="5" t="inlineStr"/>
      <c r="BI313" s="5" t="inlineStr">
        <is>
          <t>YOURS_ONLY_REVIEW</t>
        </is>
      </c>
      <c r="BJ313" s="5" t="inlineStr">
        <is>
          <t>same_pmid_gene_but_variant_mismatch</t>
        </is>
      </c>
      <c r="BK313" s="5" t="b">
        <v>1</v>
      </c>
      <c r="BL313" s="5" t="b">
        <v>1</v>
      </c>
      <c r="BM313" s="5" t="b">
        <v>1</v>
      </c>
      <c r="BN313" s="5" t="inlineStr">
        <is>
          <t>MEDIUM</t>
        </is>
      </c>
      <c r="BO313" s="5" t="inlineStr">
        <is>
          <t>needs_manual_review_high</t>
        </is>
      </c>
      <c r="BP313" s="5" t="inlineStr">
        <is>
          <t>best_match_level=L1_PMID_GENE; PT found different variants for same PMID/gene: []</t>
        </is>
      </c>
    </row>
    <row r="314">
      <c r="A314" s="5" t="inlineStr">
        <is>
          <t>H</t>
        </is>
      </c>
      <c r="B314" s="5" t="inlineStr">
        <is>
          <t>GOF (hypermorph)</t>
        </is>
      </c>
      <c r="C314" s="5" t="inlineStr">
        <is>
          <t>ASXL1</t>
        </is>
      </c>
      <c r="D314" s="5" t="inlineStr">
        <is>
          <t>c.1936_1938del (p.G646Wfs*12)</t>
        </is>
      </c>
      <c r="E314" s="5" t="inlineStr">
        <is>
          <t>p.G646Wfs*12</t>
        </is>
      </c>
      <c r="F314" s="5" t="inlineStr">
        <is>
          <t>frameshift</t>
        </is>
      </c>
      <c r="G314" s="5" t="inlineStr">
        <is>
          <t>high</t>
        </is>
      </c>
      <c r="H314" s="5" t="inlineStr">
        <is>
          <t>NM_015338.6</t>
        </is>
      </c>
      <c r="I314" s="5" t="inlineStr">
        <is>
          <t>NM_015338.6:c.1936_1938del (p.G646Wfs*12)</t>
        </is>
      </c>
      <c r="J314" s="5" t="inlineStr">
        <is>
          <t>NC_000020.11:g.32434648_32434650del</t>
        </is>
      </c>
      <c r="K314" s="5" t="inlineStr">
        <is>
          <t>NC_000020.11:32434647:GGC:</t>
        </is>
      </c>
      <c r="L314" s="5" t="inlineStr">
        <is>
          <t>chr20</t>
        </is>
      </c>
      <c r="M314" s="5" t="inlineStr">
        <is>
          <t>32434648</t>
        </is>
      </c>
      <c r="N314" s="5" t="inlineStr">
        <is>
          <t>myeloid leukemia</t>
        </is>
      </c>
      <c r="O314" s="5" t="inlineStr"/>
      <c r="P314" s="5" t="inlineStr">
        <is>
          <t>Truncated ASXL1 enhances BAP1 deubiquitinase activity, leading to increased H2AK119Ub erasure and altered gene expression.</t>
        </is>
      </c>
      <c r="Q314" s="5" t="inlineStr">
        <is>
          <t>26095772</t>
        </is>
      </c>
      <c r="R314" s="5" t="inlineStr">
        <is>
          <t>10.1038/ncomms8307</t>
        </is>
      </c>
      <c r="S314" s="5" t="inlineStr"/>
      <c r="T314" s="5" t="inlineStr">
        <is>
          <t>Cancer-associated ASXL1 mutations may act as gain-of-function mutations of the ASXL1-BAP1 complex.</t>
        </is>
      </c>
      <c r="U314" s="5" t="inlineStr"/>
      <c r="V314" s="5" t="inlineStr">
        <is>
          <t>Stable expression of truncated, hyperactive ASXL1–BAP1 complexes in a haematopoietic precursor cell line results in global erasure of H2AK119Ub.</t>
        </is>
      </c>
      <c r="W314" s="5" t="inlineStr">
        <is>
          <t>frameshift</t>
        </is>
      </c>
      <c r="X314" s="5" t="inlineStr"/>
      <c r="Y314" s="5" t="inlineStr">
        <is>
          <t>True</t>
        </is>
      </c>
      <c r="Z314" s="5" t="inlineStr"/>
      <c r="AA314" s="5" t="inlineStr"/>
      <c r="AB314" s="5" t="inlineStr">
        <is>
          <t>Frameshift mutation leads to hyperactive ASXL1-BAP1 complex with enhanced DUB activity.</t>
        </is>
      </c>
      <c r="AC314" s="5" t="inlineStr">
        <is>
          <t>False</t>
        </is>
      </c>
      <c r="AD314" s="5" t="inlineStr">
        <is>
          <t>HYPERMORPH_TRUE_GOF</t>
        </is>
      </c>
      <c r="AE314" s="5" t="inlineStr">
        <is>
          <t>class H + hypermorph keyword</t>
        </is>
      </c>
      <c r="AF314" s="5" t="inlineStr">
        <is>
          <t>TRUE_GOF</t>
        </is>
      </c>
      <c r="AG314" s="5" t="inlineStr">
        <is>
          <t>H</t>
        </is>
      </c>
      <c r="AH314" s="5" t="inlineStr">
        <is>
          <t>H</t>
        </is>
      </c>
      <c r="AI314" s="5" t="inlineStr">
        <is>
          <t>direct_functional</t>
        </is>
      </c>
      <c r="AJ314" s="5" t="inlineStr">
        <is>
          <t>ASXL1|NM_015338.6|c.1936_1938del (p.G646Wfs*12)|p.G646Wfs*12</t>
        </is>
      </c>
      <c r="AK314" s="5" t="inlineStr">
        <is>
          <t>False</t>
        </is>
      </c>
      <c r="AL314" s="5" t="inlineStr">
        <is>
          <t>unclear</t>
        </is>
      </c>
      <c r="AM314" s="5" t="inlineStr"/>
      <c r="AN314" s="5" t="inlineStr">
        <is>
          <t>PASS</t>
        </is>
      </c>
      <c r="AO314" s="5" t="inlineStr">
        <is>
          <t>R00843</t>
        </is>
      </c>
      <c r="AP314" s="5" t="inlineStr">
        <is>
          <t>26095772</t>
        </is>
      </c>
      <c r="AQ314" s="5" t="inlineStr">
        <is>
          <t>ASXL1</t>
        </is>
      </c>
      <c r="AR314" s="5" t="inlineStr">
        <is>
          <t>c.1936_1938del (p.G646Wfs*12) p.G646Wfs*12 NM_015338.6:c.1936_1938del (p.G646Wfs*12) NC_000020.11:g.32434648_32434650del NC_000020.11:32434647:GGC: frameshift Cancer-associated ASXL1 mutations may act as gain-of-function mutations of the ASXL1-BAP1 complex. Stable expression of truncated, hyperactive ASXL1–BAP1 complexes in a haematopoietic precursor cell line results in global erasure of H2AK119Ub. Frameshift mutation leads to hyperactive ASXL1-BAP1 complex with enhanced DUB activity. Truncated ASXL1 enhances BAP1 deubiquitinase activity, leading to increased H2AK119Ub erasure and altered gene expression.</t>
        </is>
      </c>
      <c r="AS314" s="5" t="inlineStr">
        <is>
          <t>26095772|ASXL1|c.1936_1938delp.g646wfs12</t>
        </is>
      </c>
      <c r="AT314" s="5" t="inlineStr">
        <is>
          <t>ASXL1|c.1936_1938delp.g646wfs</t>
        </is>
      </c>
      <c r="AU314" s="5" t="inlineStr">
        <is>
          <t>26095772|ASXL1</t>
        </is>
      </c>
      <c r="AV314" s="5" t="inlineStr">
        <is>
          <t>26095772|p.g646wfs12</t>
        </is>
      </c>
      <c r="AW314" s="5" t="inlineStr">
        <is>
          <t>True</t>
        </is>
      </c>
      <c r="AX314" s="5" t="inlineStr">
        <is>
          <t>True</t>
        </is>
      </c>
      <c r="AY314" s="5" t="inlineStr">
        <is>
          <t>True</t>
        </is>
      </c>
      <c r="AZ314" s="5" t="inlineStr">
        <is>
          <t>False</t>
        </is>
      </c>
      <c r="BA314" s="5" t="inlineStr">
        <is>
          <t>False</t>
        </is>
      </c>
      <c r="BB314" s="5" t="inlineStr">
        <is>
          <t>True</t>
        </is>
      </c>
      <c r="BC314" s="5" t="inlineStr">
        <is>
          <t>L1_PMID_GENE</t>
        </is>
      </c>
      <c r="BD314" s="5" t="inlineStr">
        <is>
          <t>PubTator_tmVar</t>
        </is>
      </c>
      <c r="BE314" s="5" t="inlineStr"/>
      <c r="BF314" s="5" t="inlineStr"/>
      <c r="BG314" s="5" t="inlineStr">
        <is>
          <t>gene ASXL1 in PT gene list for PMID 26095772</t>
        </is>
      </c>
      <c r="BH314" s="5" t="inlineStr"/>
      <c r="BI314" s="5" t="inlineStr">
        <is>
          <t>YOURS_ONLY_REVIEW</t>
        </is>
      </c>
      <c r="BJ314" s="5" t="inlineStr">
        <is>
          <t>same_pmid_gene_but_variant_mismatch</t>
        </is>
      </c>
      <c r="BK314" s="5" t="b">
        <v>1</v>
      </c>
      <c r="BL314" s="5" t="b">
        <v>1</v>
      </c>
      <c r="BM314" s="5" t="b">
        <v>1</v>
      </c>
      <c r="BN314" s="5" t="inlineStr">
        <is>
          <t>STRONG</t>
        </is>
      </c>
      <c r="BO314" s="5" t="inlineStr">
        <is>
          <t>needs_manual_review_high</t>
        </is>
      </c>
      <c r="BP314" s="5" t="inlineStr">
        <is>
          <t>best_match_level=L1_PMID_GENE; PT found different variants for same PMID/gene: []</t>
        </is>
      </c>
    </row>
    <row r="315">
      <c r="A315" s="5" t="inlineStr">
        <is>
          <t>H</t>
        </is>
      </c>
      <c r="B315" s="5" t="inlineStr">
        <is>
          <t>GOF (hypermorph)</t>
        </is>
      </c>
      <c r="C315" s="5" t="inlineStr">
        <is>
          <t>ASXL1</t>
        </is>
      </c>
      <c r="D315" s="5" t="inlineStr">
        <is>
          <t>c.1771_1773del (p.Y591X)</t>
        </is>
      </c>
      <c r="E315" s="5" t="inlineStr">
        <is>
          <t>p.Y591X</t>
        </is>
      </c>
      <c r="F315" s="5" t="inlineStr">
        <is>
          <t>frameshift</t>
        </is>
      </c>
      <c r="G315" s="5" t="inlineStr">
        <is>
          <t>high</t>
        </is>
      </c>
      <c r="H315" s="5" t="inlineStr">
        <is>
          <t>NM_015338.6</t>
        </is>
      </c>
      <c r="I315" s="5" t="inlineStr">
        <is>
          <t>NM_015338.6:c.1771_1773del (p.Y591X)</t>
        </is>
      </c>
      <c r="J315" s="5" t="inlineStr">
        <is>
          <t>NC_000020.11:g.32434483_32434485del</t>
        </is>
      </c>
      <c r="K315" s="5" t="inlineStr">
        <is>
          <t>NC_000020.11:32434482:TAC:</t>
        </is>
      </c>
      <c r="L315" s="5" t="inlineStr">
        <is>
          <t>chr20</t>
        </is>
      </c>
      <c r="M315" s="5" t="inlineStr">
        <is>
          <t>32434483</t>
        </is>
      </c>
      <c r="N315" s="5" t="inlineStr">
        <is>
          <t>myeloid leukemia</t>
        </is>
      </c>
      <c r="O315" s="5" t="inlineStr"/>
      <c r="P315" s="5" t="inlineStr">
        <is>
          <t>Truncated ASXL1 enhances BAP1 deubiquitinase activity, leading to increased H2AK119Ub erasure and altered gene expression.</t>
        </is>
      </c>
      <c r="Q315" s="5" t="inlineStr">
        <is>
          <t>26095772</t>
        </is>
      </c>
      <c r="R315" s="5" t="inlineStr">
        <is>
          <t>10.1038/ncomms8307</t>
        </is>
      </c>
      <c r="S315" s="5" t="inlineStr"/>
      <c r="T315" s="5" t="inlineStr">
        <is>
          <t>Cancer-associated ASXL1 mutations may act as gain-of-function mutations of the ASXL1-BAP1 complex.</t>
        </is>
      </c>
      <c r="U315" s="5" t="inlineStr"/>
      <c r="V315" s="5" t="inlineStr">
        <is>
          <t>Truncated ASXL1 proteins enhanced the H2AK119Ub-DUB activity of BAP1 in HEK293T cells to a substantially greater extent than observed for full-length ASXL1.</t>
        </is>
      </c>
      <c r="W315" s="5" t="inlineStr">
        <is>
          <t>frameshift</t>
        </is>
      </c>
      <c r="X315" s="5" t="inlineStr"/>
      <c r="Y315" s="5" t="inlineStr">
        <is>
          <t>True</t>
        </is>
      </c>
      <c r="Z315" s="5" t="inlineStr"/>
      <c r="AA315" s="5" t="inlineStr"/>
      <c r="AB315" s="5" t="inlineStr">
        <is>
          <t>Truncating mutation leads to hyperactive ASXL1-BAP1 complex with enhanced DUB activity.</t>
        </is>
      </c>
      <c r="AC315" s="5" t="inlineStr">
        <is>
          <t>False</t>
        </is>
      </c>
      <c r="AD315" s="5" t="inlineStr">
        <is>
          <t>HYPERMORPH_TRUE_GOF</t>
        </is>
      </c>
      <c r="AE315" s="5" t="inlineStr">
        <is>
          <t>class H + hypermorph keyword</t>
        </is>
      </c>
      <c r="AF315" s="5" t="inlineStr">
        <is>
          <t>TRUE_GOF</t>
        </is>
      </c>
      <c r="AG315" s="5" t="inlineStr">
        <is>
          <t>H</t>
        </is>
      </c>
      <c r="AH315" s="5" t="inlineStr">
        <is>
          <t>H</t>
        </is>
      </c>
      <c r="AI315" s="5" t="inlineStr">
        <is>
          <t>direct_functional</t>
        </is>
      </c>
      <c r="AJ315" s="5" t="inlineStr">
        <is>
          <t>ASXL1|NM_015338.6|c.1771_1773del (p.Y591X)|p.Y591X</t>
        </is>
      </c>
      <c r="AK315" s="5" t="inlineStr">
        <is>
          <t>False</t>
        </is>
      </c>
      <c r="AL315" s="5" t="inlineStr">
        <is>
          <t>unclear</t>
        </is>
      </c>
      <c r="AM315" s="5" t="inlineStr"/>
      <c r="AN315" s="5" t="inlineStr">
        <is>
          <t>PASS</t>
        </is>
      </c>
      <c r="AO315" s="5" t="inlineStr">
        <is>
          <t>R00844</t>
        </is>
      </c>
      <c r="AP315" s="5" t="inlineStr">
        <is>
          <t>26095772</t>
        </is>
      </c>
      <c r="AQ315" s="5" t="inlineStr">
        <is>
          <t>ASXL1</t>
        </is>
      </c>
      <c r="AR315" s="5" t="inlineStr">
        <is>
          <t>c.1771_1773del (p.Y591X) p.Y591X NM_015338.6:c.1771_1773del (p.Y591X) NC_000020.11:g.32434483_32434485del NC_000020.11:32434482:TAC: frameshift Cancer-associated ASXL1 mutations may act as gain-of-function mutations of the ASXL1-BAP1 complex. Truncated ASXL1 proteins enhanced the H2AK119Ub-DUB activity of BAP1 in HEK293T cells to a substantially greater extent than observed for full-length ASXL1. Truncating mutation leads to hyperactive ASXL1-BAP1 complex with enhanced DUB activity. Truncated ASXL1 enhances BAP1 deubiquitinase activity, leading to increased H2AK119Ub erasure and altered gene expression.</t>
        </is>
      </c>
      <c r="AS315" s="5" t="inlineStr">
        <is>
          <t>26095772|ASXL1|c.1771_1773delp.y591*</t>
        </is>
      </c>
      <c r="AT315" s="5" t="inlineStr">
        <is>
          <t>ASXL1|c.1771_1773delp.y591*</t>
        </is>
      </c>
      <c r="AU315" s="5" t="inlineStr">
        <is>
          <t>26095772|ASXL1</t>
        </is>
      </c>
      <c r="AV315" s="5" t="inlineStr">
        <is>
          <t>26095772|p.y591*</t>
        </is>
      </c>
      <c r="AW315" s="5" t="inlineStr">
        <is>
          <t>True</t>
        </is>
      </c>
      <c r="AX315" s="5" t="inlineStr">
        <is>
          <t>True</t>
        </is>
      </c>
      <c r="AY315" s="5" t="inlineStr">
        <is>
          <t>True</t>
        </is>
      </c>
      <c r="AZ315" s="5" t="inlineStr">
        <is>
          <t>False</t>
        </is>
      </c>
      <c r="BA315" s="5" t="inlineStr">
        <is>
          <t>False</t>
        </is>
      </c>
      <c r="BB315" s="5" t="inlineStr">
        <is>
          <t>True</t>
        </is>
      </c>
      <c r="BC315" s="5" t="inlineStr">
        <is>
          <t>L1_PMID_GENE</t>
        </is>
      </c>
      <c r="BD315" s="5" t="inlineStr">
        <is>
          <t>PubTator_tmVar</t>
        </is>
      </c>
      <c r="BE315" s="5" t="inlineStr"/>
      <c r="BF315" s="5" t="inlineStr"/>
      <c r="BG315" s="5" t="inlineStr">
        <is>
          <t>gene ASXL1 in PT gene list for PMID 26095772</t>
        </is>
      </c>
      <c r="BH315" s="5" t="inlineStr"/>
      <c r="BI315" s="5" t="inlineStr">
        <is>
          <t>YOURS_ONLY_REVIEW</t>
        </is>
      </c>
      <c r="BJ315" s="5" t="inlineStr">
        <is>
          <t>possible_fulltext_or_table_case</t>
        </is>
      </c>
      <c r="BK315" s="5" t="b">
        <v>1</v>
      </c>
      <c r="BL315" s="5" t="b">
        <v>1</v>
      </c>
      <c r="BM315" s="5" t="b">
        <v>1</v>
      </c>
      <c r="BN315" s="5" t="inlineStr">
        <is>
          <t>STRONG</t>
        </is>
      </c>
      <c r="BO315" s="5" t="inlineStr">
        <is>
          <t>needs_manual_review_high</t>
        </is>
      </c>
      <c r="BP315" s="5" t="inlineStr">
        <is>
          <t>best_match_level=L1_PMID_GENE; PT found different variants for same PMID/gene: []</t>
        </is>
      </c>
    </row>
    <row r="316">
      <c r="A316" s="5" t="inlineStr">
        <is>
          <t>H</t>
        </is>
      </c>
      <c r="B316" s="5" t="inlineStr">
        <is>
          <t>GOF (hypermorph)</t>
        </is>
      </c>
      <c r="C316" s="5" t="inlineStr">
        <is>
          <t>ASXL1</t>
        </is>
      </c>
      <c r="D316" s="5" t="inlineStr">
        <is>
          <t>c.1210_1212del (p.R404X)</t>
        </is>
      </c>
      <c r="E316" s="5" t="inlineStr">
        <is>
          <t>p.R404X</t>
        </is>
      </c>
      <c r="F316" s="5" t="inlineStr">
        <is>
          <t>frameshift</t>
        </is>
      </c>
      <c r="G316" s="5" t="inlineStr">
        <is>
          <t>high</t>
        </is>
      </c>
      <c r="H316" s="5" t="inlineStr">
        <is>
          <t>NM_015338.6</t>
        </is>
      </c>
      <c r="I316" s="5" t="inlineStr">
        <is>
          <t>NM_015338.6:c.1210_1212del (p.R404X)</t>
        </is>
      </c>
      <c r="J316" s="5" t="inlineStr">
        <is>
          <t>NC_000020.11:g.32433408_32433410del</t>
        </is>
      </c>
      <c r="K316" s="5" t="inlineStr">
        <is>
          <t>NC_000020.11:32433407:CGA:</t>
        </is>
      </c>
      <c r="L316" s="5" t="inlineStr">
        <is>
          <t>chr20</t>
        </is>
      </c>
      <c r="M316" s="5" t="inlineStr">
        <is>
          <t>32433408</t>
        </is>
      </c>
      <c r="N316" s="5" t="inlineStr">
        <is>
          <t>myeloid leukemia</t>
        </is>
      </c>
      <c r="O316" s="5" t="inlineStr"/>
      <c r="P316" s="5" t="inlineStr">
        <is>
          <t>Truncated ASXL1 enhances BAP1 deubiquitinase activity, leading to increased H2AK119Ub erasure and altered gene expression.</t>
        </is>
      </c>
      <c r="Q316" s="5" t="inlineStr">
        <is>
          <t>26095772</t>
        </is>
      </c>
      <c r="R316" s="5" t="inlineStr">
        <is>
          <t>10.1038/ncomms8307</t>
        </is>
      </c>
      <c r="S316" s="5" t="inlineStr"/>
      <c r="T316" s="5" t="inlineStr">
        <is>
          <t>Cancer-associated ASXL1 mutations may act as gain-of-function mutations of the ASXL1-BAP1 complex.</t>
        </is>
      </c>
      <c r="U316" s="5" t="inlineStr"/>
      <c r="V316" s="5" t="inlineStr">
        <is>
          <t>Truncated ASXL1 proteins enhanced the H2AK119Ub-DUB activity of BAP1 in HEK293T cells to a substantially greater extent than observed for full-length ASXL1.</t>
        </is>
      </c>
      <c r="W316" s="5" t="inlineStr">
        <is>
          <t>frameshift</t>
        </is>
      </c>
      <c r="X316" s="5" t="inlineStr"/>
      <c r="Y316" s="5" t="inlineStr">
        <is>
          <t>True</t>
        </is>
      </c>
      <c r="Z316" s="5" t="inlineStr"/>
      <c r="AA316" s="5" t="inlineStr"/>
      <c r="AB316" s="5" t="inlineStr">
        <is>
          <t>Truncating mutation leads to hyperactive ASXL1-BAP1 complex with enhanced DUB activity.</t>
        </is>
      </c>
      <c r="AC316" s="5" t="inlineStr">
        <is>
          <t>False</t>
        </is>
      </c>
      <c r="AD316" s="5" t="inlineStr">
        <is>
          <t>HYPERMORPH_TRUE_GOF</t>
        </is>
      </c>
      <c r="AE316" s="5" t="inlineStr">
        <is>
          <t>class H + hypermorph keyword</t>
        </is>
      </c>
      <c r="AF316" s="5" t="inlineStr">
        <is>
          <t>TRUE_GOF</t>
        </is>
      </c>
      <c r="AG316" s="5" t="inlineStr">
        <is>
          <t>H</t>
        </is>
      </c>
      <c r="AH316" s="5" t="inlineStr">
        <is>
          <t>H</t>
        </is>
      </c>
      <c r="AI316" s="5" t="inlineStr">
        <is>
          <t>direct_functional</t>
        </is>
      </c>
      <c r="AJ316" s="5" t="inlineStr">
        <is>
          <t>ASXL1|NM_015338.6|c.1210_1212del (p.R404X)|p.R404X</t>
        </is>
      </c>
      <c r="AK316" s="5" t="inlineStr">
        <is>
          <t>False</t>
        </is>
      </c>
      <c r="AL316" s="5" t="inlineStr">
        <is>
          <t>unclear</t>
        </is>
      </c>
      <c r="AM316" s="5" t="inlineStr"/>
      <c r="AN316" s="5" t="inlineStr">
        <is>
          <t>PASS</t>
        </is>
      </c>
      <c r="AO316" s="5" t="inlineStr">
        <is>
          <t>R00845</t>
        </is>
      </c>
      <c r="AP316" s="5" t="inlineStr">
        <is>
          <t>26095772</t>
        </is>
      </c>
      <c r="AQ316" s="5" t="inlineStr">
        <is>
          <t>ASXL1</t>
        </is>
      </c>
      <c r="AR316" s="5" t="inlineStr">
        <is>
          <t>c.1210_1212del (p.R404X) p.R404X NM_015338.6:c.1210_1212del (p.R404X) NC_000020.11:g.32433408_32433410del NC_000020.11:32433407:CGA: frameshift Cancer-associated ASXL1 mutations may act as gain-of-function mutations of the ASXL1-BAP1 complex. Truncated ASXL1 proteins enhanced the H2AK119Ub-DUB activity of BAP1 in HEK293T cells to a substantially greater extent than observed for full-length ASXL1. Truncating mutation leads to hyperactive ASXL1-BAP1 complex with enhanced DUB activity. Truncated ASXL1 enhances BAP1 deubiquitinase activity, leading to increased H2AK119Ub erasure and altered gene expression.</t>
        </is>
      </c>
      <c r="AS316" s="5" t="inlineStr">
        <is>
          <t>26095772|ASXL1|c.1210_1212delp.r404*</t>
        </is>
      </c>
      <c r="AT316" s="5" t="inlineStr">
        <is>
          <t>ASXL1|c.1210_1212delp.r404*</t>
        </is>
      </c>
      <c r="AU316" s="5" t="inlineStr">
        <is>
          <t>26095772|ASXL1</t>
        </is>
      </c>
      <c r="AV316" s="5" t="inlineStr">
        <is>
          <t>26095772|p.r404*</t>
        </is>
      </c>
      <c r="AW316" s="5" t="inlineStr">
        <is>
          <t>True</t>
        </is>
      </c>
      <c r="AX316" s="5" t="inlineStr">
        <is>
          <t>True</t>
        </is>
      </c>
      <c r="AY316" s="5" t="inlineStr">
        <is>
          <t>True</t>
        </is>
      </c>
      <c r="AZ316" s="5" t="inlineStr">
        <is>
          <t>False</t>
        </is>
      </c>
      <c r="BA316" s="5" t="inlineStr">
        <is>
          <t>False</t>
        </is>
      </c>
      <c r="BB316" s="5" t="inlineStr">
        <is>
          <t>True</t>
        </is>
      </c>
      <c r="BC316" s="5" t="inlineStr">
        <is>
          <t>L1_PMID_GENE</t>
        </is>
      </c>
      <c r="BD316" s="5" t="inlineStr">
        <is>
          <t>PubTator_tmVar</t>
        </is>
      </c>
      <c r="BE316" s="5" t="inlineStr"/>
      <c r="BF316" s="5" t="inlineStr"/>
      <c r="BG316" s="5" t="inlineStr">
        <is>
          <t>gene ASXL1 in PT gene list for PMID 26095772</t>
        </is>
      </c>
      <c r="BH316" s="5" t="inlineStr"/>
      <c r="BI316" s="5" t="inlineStr">
        <is>
          <t>YOURS_ONLY_REVIEW</t>
        </is>
      </c>
      <c r="BJ316" s="5" t="inlineStr">
        <is>
          <t>possible_fulltext_or_table_case</t>
        </is>
      </c>
      <c r="BK316" s="5" t="b">
        <v>1</v>
      </c>
      <c r="BL316" s="5" t="b">
        <v>1</v>
      </c>
      <c r="BM316" s="5" t="b">
        <v>1</v>
      </c>
      <c r="BN316" s="5" t="inlineStr">
        <is>
          <t>STRONG</t>
        </is>
      </c>
      <c r="BO316" s="5" t="inlineStr">
        <is>
          <t>needs_manual_review_high</t>
        </is>
      </c>
      <c r="BP316" s="5" t="inlineStr">
        <is>
          <t>best_match_level=L1_PMID_GENE; PT found different variants for same PMID/gene: []</t>
        </is>
      </c>
    </row>
    <row r="317">
      <c r="A317" s="5" t="inlineStr">
        <is>
          <t>H</t>
        </is>
      </c>
      <c r="B317" s="5" t="inlineStr">
        <is>
          <t>GOF (hypermorph)</t>
        </is>
      </c>
      <c r="C317" s="5" t="inlineStr">
        <is>
          <t>RUNX1</t>
        </is>
      </c>
      <c r="D317" s="5" t="inlineStr">
        <is>
          <t>c.883dup</t>
        </is>
      </c>
      <c r="E317" s="5" t="inlineStr">
        <is>
          <t>p.Ser295PhefsTer305</t>
        </is>
      </c>
      <c r="F317" s="5" t="inlineStr">
        <is>
          <t>frameshift</t>
        </is>
      </c>
      <c r="G317" s="5" t="inlineStr">
        <is>
          <t>high</t>
        </is>
      </c>
      <c r="H317" s="5" t="inlineStr">
        <is>
          <t>NM_001754.5</t>
        </is>
      </c>
      <c r="I317" s="5" t="inlineStr">
        <is>
          <t>NM_001754.5:c.883dup</t>
        </is>
      </c>
      <c r="J317" s="5" t="inlineStr">
        <is>
          <t>NC_000021.9:g.34799386dup</t>
        </is>
      </c>
      <c r="K317" s="5" t="inlineStr">
        <is>
          <t>NC_000021.9:34799385::A</t>
        </is>
      </c>
      <c r="L317" s="5" t="inlineStr">
        <is>
          <t>chr21</t>
        </is>
      </c>
      <c r="M317" s="5" t="inlineStr">
        <is>
          <t>34799386</t>
        </is>
      </c>
      <c r="N317" s="5" t="inlineStr">
        <is>
          <t>acute myeloid leukemia</t>
        </is>
      </c>
      <c r="O317" s="5" t="inlineStr"/>
      <c r="P317" s="5" t="inlineStr">
        <is>
          <t>C-terminal frameshift creates an elongated protein in an alternative reading frame, encoding an oncogenic protein with potential gain-of-function properties.</t>
        </is>
      </c>
      <c r="Q317" s="5" t="inlineStr">
        <is>
          <t>41388195</t>
        </is>
      </c>
      <c r="R317" s="5" t="inlineStr">
        <is>
          <t>10.1038/s41375-025-02817-x</t>
        </is>
      </c>
      <c r="S317" s="5" t="inlineStr"/>
      <c r="T317" s="5" t="inlineStr">
        <is>
          <t>A T-cell receptor targeting RUNX1 frameshift mutations in acute myeloid leukemia.</t>
        </is>
      </c>
      <c r="U317" s="5" t="inlineStr"/>
      <c r="V317" s="5" t="inlineStr">
        <is>
          <t>One-third are frameshift mutations encoding an oncogenic protein with an elongated C-terminus translated in an alternative reading frame.</t>
        </is>
      </c>
      <c r="W317" s="5" t="inlineStr">
        <is>
          <t>frameshift</t>
        </is>
      </c>
      <c r="X317" s="5" t="inlineStr"/>
      <c r="Y317" s="5" t="inlineStr">
        <is>
          <t>True</t>
        </is>
      </c>
      <c r="Z317" s="5" t="inlineStr"/>
      <c r="AA317" s="5" t="inlineStr"/>
      <c r="AB317" s="5" t="inlineStr">
        <is>
          <t>The frameshift mutation leads to a novel C-terminus, which is associated with oncogenic activity in AML.</t>
        </is>
      </c>
      <c r="AC317" s="5" t="inlineStr">
        <is>
          <t>False</t>
        </is>
      </c>
      <c r="AD317" s="5" t="inlineStr">
        <is>
          <t>HYPERMORPH_TRUE_GOF</t>
        </is>
      </c>
      <c r="AE317" s="5" t="inlineStr">
        <is>
          <t>class H (no stronger signal found)</t>
        </is>
      </c>
      <c r="AF317" s="5" t="inlineStr">
        <is>
          <t>TRUE_GOF</t>
        </is>
      </c>
      <c r="AG317" s="5" t="inlineStr">
        <is>
          <t>H</t>
        </is>
      </c>
      <c r="AH317" s="5" t="inlineStr">
        <is>
          <t>H</t>
        </is>
      </c>
      <c r="AI317" s="5" t="inlineStr">
        <is>
          <t>literature_claim_only</t>
        </is>
      </c>
      <c r="AJ317" s="5" t="inlineStr">
        <is>
          <t>RUNX1|NM_001754.5|c.883dup|p.Ser295PhefsTer305</t>
        </is>
      </c>
      <c r="AK317" s="5" t="inlineStr">
        <is>
          <t>False</t>
        </is>
      </c>
      <c r="AL317" s="5" t="inlineStr">
        <is>
          <t>unclear</t>
        </is>
      </c>
      <c r="AM317" s="5" t="inlineStr"/>
      <c r="AN317" s="5" t="inlineStr">
        <is>
          <t>P3_WEAK_EVIDENCE</t>
        </is>
      </c>
      <c r="AO317" s="5" t="inlineStr">
        <is>
          <t>R00847</t>
        </is>
      </c>
      <c r="AP317" s="5" t="inlineStr">
        <is>
          <t>41388195</t>
        </is>
      </c>
      <c r="AQ317" s="5" t="inlineStr">
        <is>
          <t>RUNX1</t>
        </is>
      </c>
      <c r="AR317" s="5" t="inlineStr">
        <is>
          <t>c.883dup p.Ser295PhefsTer305 NM_001754.5:c.883dup NC_000021.9:g.34799386dup NC_000021.9:34799385::A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317" s="5" t="inlineStr">
        <is>
          <t>41388195|RUNX1|c.883dup</t>
        </is>
      </c>
      <c r="AT317" s="5" t="inlineStr">
        <is>
          <t>RUNX1|c.883dup</t>
        </is>
      </c>
      <c r="AU317" s="5" t="inlineStr">
        <is>
          <t>41388195|RUNX1</t>
        </is>
      </c>
      <c r="AV317" s="5" t="inlineStr">
        <is>
          <t>41388195|p.ser295phefster305</t>
        </is>
      </c>
      <c r="AW317" s="5" t="inlineStr">
        <is>
          <t>True</t>
        </is>
      </c>
      <c r="AX317" s="5" t="inlineStr">
        <is>
          <t>True</t>
        </is>
      </c>
      <c r="AY317" s="5" t="inlineStr">
        <is>
          <t>True</t>
        </is>
      </c>
      <c r="AZ317" s="5" t="inlineStr">
        <is>
          <t>False</t>
        </is>
      </c>
      <c r="BA317" s="5" t="inlineStr">
        <is>
          <t>False</t>
        </is>
      </c>
      <c r="BB317" s="5" t="inlineStr">
        <is>
          <t>True</t>
        </is>
      </c>
      <c r="BC317" s="5" t="inlineStr">
        <is>
          <t>L1_PMID_GENE</t>
        </is>
      </c>
      <c r="BD317" s="5" t="inlineStr">
        <is>
          <t>PubTator_tmVar</t>
        </is>
      </c>
      <c r="BE317" s="5" t="inlineStr"/>
      <c r="BF317" s="5" t="inlineStr"/>
      <c r="BG317" s="5" t="inlineStr">
        <is>
          <t>gene RUNX1 in PT gene list for PMID 41388195</t>
        </is>
      </c>
      <c r="BH317" s="5" t="inlineStr"/>
      <c r="BI317" s="5" t="inlineStr">
        <is>
          <t>YOURS_ONLY_REVIEW</t>
        </is>
      </c>
      <c r="BJ317" s="5" t="inlineStr">
        <is>
          <t>same_pmid_gene_but_variant_mismatch</t>
        </is>
      </c>
      <c r="BK317" s="5" t="b">
        <v>1</v>
      </c>
      <c r="BL317" s="5" t="b">
        <v>1</v>
      </c>
      <c r="BM317" s="5" t="b">
        <v>1</v>
      </c>
      <c r="BN317" s="5" t="inlineStr">
        <is>
          <t>MEDIUM</t>
        </is>
      </c>
      <c r="BO317" s="5" t="inlineStr">
        <is>
          <t>needs_manual_review_high</t>
        </is>
      </c>
      <c r="BP317" s="5" t="inlineStr">
        <is>
          <t>best_match_level=L1_PMID_GENE; PT found different variants for same PMID/gene: []</t>
        </is>
      </c>
    </row>
    <row r="318">
      <c r="A318" s="5" t="inlineStr">
        <is>
          <t>H</t>
        </is>
      </c>
      <c r="B318" s="5" t="inlineStr">
        <is>
          <t>GOF (hypermorph)</t>
        </is>
      </c>
      <c r="C318" s="5" t="inlineStr">
        <is>
          <t>RUNX1</t>
        </is>
      </c>
      <c r="D318" s="5" t="inlineStr">
        <is>
          <t>c.1020dup</t>
        </is>
      </c>
      <c r="E318" s="5" t="inlineStr">
        <is>
          <t>p.Ser341LeufsTer259</t>
        </is>
      </c>
      <c r="F318" s="5" t="inlineStr">
        <is>
          <t>frameshift</t>
        </is>
      </c>
      <c r="G318" s="5" t="inlineStr">
        <is>
          <t>high</t>
        </is>
      </c>
      <c r="H318" s="5" t="inlineStr">
        <is>
          <t>NM_001754.5</t>
        </is>
      </c>
      <c r="I318" s="5" t="inlineStr">
        <is>
          <t>NM_001754.5:c.1020dup</t>
        </is>
      </c>
      <c r="J318" s="5" t="inlineStr">
        <is>
          <t>NC_000021.9:g.34792560dup</t>
        </is>
      </c>
      <c r="K318" s="5" t="inlineStr">
        <is>
          <t>NC_000021.9:34792558::G</t>
        </is>
      </c>
      <c r="L318" s="5" t="inlineStr">
        <is>
          <t>chr21</t>
        </is>
      </c>
      <c r="M318" s="5" t="inlineStr">
        <is>
          <t>34792560</t>
        </is>
      </c>
      <c r="N318" s="5" t="inlineStr">
        <is>
          <t>acute myeloid leukemia</t>
        </is>
      </c>
      <c r="O318" s="5" t="inlineStr"/>
      <c r="P318" s="5" t="inlineStr">
        <is>
          <t>C-terminal frameshift creates an elongated protein in an alternative reading frame, encoding an oncogenic protein with potential gain-of-function properties.</t>
        </is>
      </c>
      <c r="Q318" s="5" t="inlineStr">
        <is>
          <t>41388195</t>
        </is>
      </c>
      <c r="R318" s="5" t="inlineStr">
        <is>
          <t>10.1038/s41375-025-02817-x</t>
        </is>
      </c>
      <c r="S318" s="5" t="inlineStr"/>
      <c r="T318" s="5" t="inlineStr">
        <is>
          <t>A T-cell receptor targeting RUNX1 frameshift mutations in acute myeloid leukemia.</t>
        </is>
      </c>
      <c r="U318" s="5" t="inlineStr"/>
      <c r="V318" s="5" t="inlineStr">
        <is>
          <t>One-third are frameshift mutations encoding an oncogenic protein with an elongated C-terminus translated in an alternative reading frame.</t>
        </is>
      </c>
      <c r="W318" s="5" t="inlineStr">
        <is>
          <t>frameshift</t>
        </is>
      </c>
      <c r="X318" s="5" t="inlineStr"/>
      <c r="Y318" s="5" t="inlineStr">
        <is>
          <t>True</t>
        </is>
      </c>
      <c r="Z318" s="5" t="inlineStr"/>
      <c r="AA318" s="5" t="inlineStr"/>
      <c r="AB318" s="5" t="inlineStr">
        <is>
          <t>The frameshift mutation leads to a novel C-terminus, which is associated with oncogenic activity in AML.</t>
        </is>
      </c>
      <c r="AC318" s="5" t="inlineStr">
        <is>
          <t>False</t>
        </is>
      </c>
      <c r="AD318" s="5" t="inlineStr">
        <is>
          <t>HYPERMORPH_TRUE_GOF</t>
        </is>
      </c>
      <c r="AE318" s="5" t="inlineStr">
        <is>
          <t>class H (no stronger signal found)</t>
        </is>
      </c>
      <c r="AF318" s="5" t="inlineStr">
        <is>
          <t>TRUE_GOF</t>
        </is>
      </c>
      <c r="AG318" s="5" t="inlineStr">
        <is>
          <t>H</t>
        </is>
      </c>
      <c r="AH318" s="5" t="inlineStr">
        <is>
          <t>H</t>
        </is>
      </c>
      <c r="AI318" s="5" t="inlineStr">
        <is>
          <t>literature_claim_only</t>
        </is>
      </c>
      <c r="AJ318" s="5" t="inlineStr">
        <is>
          <t>RUNX1|NM_001754.5|c.1020dup|p.Ser341LeufsTer259</t>
        </is>
      </c>
      <c r="AK318" s="5" t="inlineStr">
        <is>
          <t>False</t>
        </is>
      </c>
      <c r="AL318" s="5" t="inlineStr">
        <is>
          <t>unclear</t>
        </is>
      </c>
      <c r="AM318" s="5" t="inlineStr"/>
      <c r="AN318" s="5" t="inlineStr">
        <is>
          <t>P3_WEAK_EVIDENCE</t>
        </is>
      </c>
      <c r="AO318" s="5" t="inlineStr">
        <is>
          <t>R00848</t>
        </is>
      </c>
      <c r="AP318" s="5" t="inlineStr">
        <is>
          <t>41388195</t>
        </is>
      </c>
      <c r="AQ318" s="5" t="inlineStr">
        <is>
          <t>RUNX1</t>
        </is>
      </c>
      <c r="AR318" s="5" t="inlineStr">
        <is>
          <t>c.1020dup p.Ser341LeufsTer259 NM_001754.5:c.1020dup NC_000021.9:g.34792560dup NC_000021.9:34792558::G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318" s="5" t="inlineStr">
        <is>
          <t>41388195|RUNX1|c.1020dup</t>
        </is>
      </c>
      <c r="AT318" s="5" t="inlineStr">
        <is>
          <t>RUNX1|c.1020dup</t>
        </is>
      </c>
      <c r="AU318" s="5" t="inlineStr">
        <is>
          <t>41388195|RUNX1</t>
        </is>
      </c>
      <c r="AV318" s="5" t="inlineStr">
        <is>
          <t>41388195|p.ser341leufster259</t>
        </is>
      </c>
      <c r="AW318" s="5" t="inlineStr">
        <is>
          <t>True</t>
        </is>
      </c>
      <c r="AX318" s="5" t="inlineStr">
        <is>
          <t>True</t>
        </is>
      </c>
      <c r="AY318" s="5" t="inlineStr">
        <is>
          <t>True</t>
        </is>
      </c>
      <c r="AZ318" s="5" t="inlineStr">
        <is>
          <t>False</t>
        </is>
      </c>
      <c r="BA318" s="5" t="inlineStr">
        <is>
          <t>False</t>
        </is>
      </c>
      <c r="BB318" s="5" t="inlineStr">
        <is>
          <t>True</t>
        </is>
      </c>
      <c r="BC318" s="5" t="inlineStr">
        <is>
          <t>L1_PMID_GENE</t>
        </is>
      </c>
      <c r="BD318" s="5" t="inlineStr">
        <is>
          <t>PubTator_tmVar</t>
        </is>
      </c>
      <c r="BE318" s="5" t="inlineStr"/>
      <c r="BF318" s="5" t="inlineStr"/>
      <c r="BG318" s="5" t="inlineStr">
        <is>
          <t>gene RUNX1 in PT gene list for PMID 41388195</t>
        </is>
      </c>
      <c r="BH318" s="5" t="inlineStr"/>
      <c r="BI318" s="5" t="inlineStr">
        <is>
          <t>YOURS_ONLY_REVIEW</t>
        </is>
      </c>
      <c r="BJ318" s="5" t="inlineStr">
        <is>
          <t>same_pmid_gene_but_variant_mismatch</t>
        </is>
      </c>
      <c r="BK318" s="5" t="b">
        <v>1</v>
      </c>
      <c r="BL318" s="5" t="b">
        <v>1</v>
      </c>
      <c r="BM318" s="5" t="b">
        <v>1</v>
      </c>
      <c r="BN318" s="5" t="inlineStr">
        <is>
          <t>MEDIUM</t>
        </is>
      </c>
      <c r="BO318" s="5" t="inlineStr">
        <is>
          <t>needs_manual_review_high</t>
        </is>
      </c>
      <c r="BP318" s="5" t="inlineStr">
        <is>
          <t>best_match_level=L1_PMID_GENE; PT found different variants for same PMID/gene: []</t>
        </is>
      </c>
    </row>
    <row r="319">
      <c r="A319" s="5" t="inlineStr">
        <is>
          <t>H</t>
        </is>
      </c>
      <c r="B319" s="5" t="inlineStr">
        <is>
          <t>GOF (hypermorph)</t>
        </is>
      </c>
      <c r="C319" s="5" t="inlineStr">
        <is>
          <t>RUNX1</t>
        </is>
      </c>
      <c r="D319" s="5" t="inlineStr">
        <is>
          <t>c.1272dup</t>
        </is>
      </c>
      <c r="E319" s="5" t="inlineStr">
        <is>
          <t>p.Pro425AlafsTer175</t>
        </is>
      </c>
      <c r="F319" s="5" t="inlineStr">
        <is>
          <t>frameshift</t>
        </is>
      </c>
      <c r="G319" s="5" t="inlineStr">
        <is>
          <t>high</t>
        </is>
      </c>
      <c r="H319" s="5" t="inlineStr">
        <is>
          <t>NM_001754.5</t>
        </is>
      </c>
      <c r="I319" s="5" t="inlineStr">
        <is>
          <t>NM_001754.5:c.1272dup</t>
        </is>
      </c>
      <c r="J319" s="5" t="inlineStr">
        <is>
          <t>NC_000021.9:g.34792306dup</t>
        </is>
      </c>
      <c r="K319" s="5" t="inlineStr">
        <is>
          <t>NC_000021.9:34792306::C</t>
        </is>
      </c>
      <c r="L319" s="5" t="inlineStr">
        <is>
          <t>chr21</t>
        </is>
      </c>
      <c r="M319" s="5" t="inlineStr">
        <is>
          <t>34792306</t>
        </is>
      </c>
      <c r="N319" s="5" t="inlineStr">
        <is>
          <t>acute myeloid leukemia</t>
        </is>
      </c>
      <c r="O319" s="5" t="inlineStr"/>
      <c r="P319" s="5" t="inlineStr">
        <is>
          <t>C-terminal frameshift creates an elongated protein in an alternative reading frame, encoding an oncogenic protein with potential gain-of-function properties.</t>
        </is>
      </c>
      <c r="Q319" s="5" t="inlineStr">
        <is>
          <t>41388195</t>
        </is>
      </c>
      <c r="R319" s="5" t="inlineStr">
        <is>
          <t>10.1038/s41375-025-02817-x</t>
        </is>
      </c>
      <c r="S319" s="5" t="inlineStr"/>
      <c r="T319" s="5" t="inlineStr">
        <is>
          <t>A T-cell receptor targeting RUNX1 frameshift mutations in acute myeloid leukemia.</t>
        </is>
      </c>
      <c r="U319" s="5" t="inlineStr"/>
      <c r="V319" s="5" t="inlineStr">
        <is>
          <t>One-third are frameshift mutations encoding an oncogenic protein with an elongated C-terminus translated in an alternative reading frame.</t>
        </is>
      </c>
      <c r="W319" s="5" t="inlineStr">
        <is>
          <t>frameshift</t>
        </is>
      </c>
      <c r="X319" s="5" t="inlineStr"/>
      <c r="Y319" s="5" t="inlineStr">
        <is>
          <t>True</t>
        </is>
      </c>
      <c r="Z319" s="5" t="inlineStr"/>
      <c r="AA319" s="5" t="inlineStr"/>
      <c r="AB319" s="5" t="inlineStr">
        <is>
          <t>The frameshift mutation leads to a novel C-terminus, which is associated with oncogenic activity in AML.</t>
        </is>
      </c>
      <c r="AC319" s="5" t="inlineStr">
        <is>
          <t>False</t>
        </is>
      </c>
      <c r="AD319" s="5" t="inlineStr">
        <is>
          <t>HYPERMORPH_TRUE_GOF</t>
        </is>
      </c>
      <c r="AE319" s="5" t="inlineStr">
        <is>
          <t>class H (no stronger signal found)</t>
        </is>
      </c>
      <c r="AF319" s="5" t="inlineStr">
        <is>
          <t>TRUE_GOF</t>
        </is>
      </c>
      <c r="AG319" s="5" t="inlineStr">
        <is>
          <t>H</t>
        </is>
      </c>
      <c r="AH319" s="5" t="inlineStr">
        <is>
          <t>H</t>
        </is>
      </c>
      <c r="AI319" s="5" t="inlineStr">
        <is>
          <t>literature_claim_only</t>
        </is>
      </c>
      <c r="AJ319" s="5" t="inlineStr">
        <is>
          <t>RUNX1|NM_001754.5|c.1272dup|p.Pro425AlafsTer175</t>
        </is>
      </c>
      <c r="AK319" s="5" t="inlineStr">
        <is>
          <t>False</t>
        </is>
      </c>
      <c r="AL319" s="5" t="inlineStr">
        <is>
          <t>unclear</t>
        </is>
      </c>
      <c r="AM319" s="5" t="inlineStr"/>
      <c r="AN319" s="5" t="inlineStr">
        <is>
          <t>P3_WEAK_EVIDENCE</t>
        </is>
      </c>
      <c r="AO319" s="5" t="inlineStr">
        <is>
          <t>R00849</t>
        </is>
      </c>
      <c r="AP319" s="5" t="inlineStr">
        <is>
          <t>41388195</t>
        </is>
      </c>
      <c r="AQ319" s="5" t="inlineStr">
        <is>
          <t>RUNX1</t>
        </is>
      </c>
      <c r="AR319" s="5" t="inlineStr">
        <is>
          <t>c.1272dup p.Pro425AlafsTer175 NM_001754.5:c.1272dup NC_000021.9:g.34792306dup NC_000021.9:34792306::C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319" s="5" t="inlineStr">
        <is>
          <t>41388195|RUNX1|c.1272dup</t>
        </is>
      </c>
      <c r="AT319" s="5" t="inlineStr">
        <is>
          <t>RUNX1|c.1272dup</t>
        </is>
      </c>
      <c r="AU319" s="5" t="inlineStr">
        <is>
          <t>41388195|RUNX1</t>
        </is>
      </c>
      <c r="AV319" s="5" t="inlineStr">
        <is>
          <t>41388195|p.pro425alafster175</t>
        </is>
      </c>
      <c r="AW319" s="5" t="inlineStr">
        <is>
          <t>True</t>
        </is>
      </c>
      <c r="AX319" s="5" t="inlineStr">
        <is>
          <t>True</t>
        </is>
      </c>
      <c r="AY319" s="5" t="inlineStr">
        <is>
          <t>True</t>
        </is>
      </c>
      <c r="AZ319" s="5" t="inlineStr">
        <is>
          <t>False</t>
        </is>
      </c>
      <c r="BA319" s="5" t="inlineStr">
        <is>
          <t>False</t>
        </is>
      </c>
      <c r="BB319" s="5" t="inlineStr">
        <is>
          <t>True</t>
        </is>
      </c>
      <c r="BC319" s="5" t="inlineStr">
        <is>
          <t>L1_PMID_GENE</t>
        </is>
      </c>
      <c r="BD319" s="5" t="inlineStr">
        <is>
          <t>PubTator_tmVar</t>
        </is>
      </c>
      <c r="BE319" s="5" t="inlineStr"/>
      <c r="BF319" s="5" t="inlineStr"/>
      <c r="BG319" s="5" t="inlineStr">
        <is>
          <t>gene RUNX1 in PT gene list for PMID 41388195</t>
        </is>
      </c>
      <c r="BH319" s="5" t="inlineStr"/>
      <c r="BI319" s="5" t="inlineStr">
        <is>
          <t>YOURS_ONLY_REVIEW</t>
        </is>
      </c>
      <c r="BJ319" s="5" t="inlineStr">
        <is>
          <t>same_pmid_gene_but_variant_mismatch</t>
        </is>
      </c>
      <c r="BK319" s="5" t="b">
        <v>1</v>
      </c>
      <c r="BL319" s="5" t="b">
        <v>1</v>
      </c>
      <c r="BM319" s="5" t="b">
        <v>1</v>
      </c>
      <c r="BN319" s="5" t="inlineStr">
        <is>
          <t>MEDIUM</t>
        </is>
      </c>
      <c r="BO319" s="5" t="inlineStr">
        <is>
          <t>needs_manual_review_high</t>
        </is>
      </c>
      <c r="BP319" s="5" t="inlineStr">
        <is>
          <t>best_match_level=L1_PMID_GENE; PT found different variants for same PMID/gene: []</t>
        </is>
      </c>
    </row>
    <row r="320">
      <c r="A320" s="5" t="inlineStr">
        <is>
          <t>H</t>
        </is>
      </c>
      <c r="B320" s="5" t="inlineStr">
        <is>
          <t>GOF (hypermorph)</t>
        </is>
      </c>
      <c r="C320" s="5" t="inlineStr">
        <is>
          <t>RUNX1</t>
        </is>
      </c>
      <c r="D320" s="5" t="inlineStr">
        <is>
          <t>c.883_885delTC</t>
        </is>
      </c>
      <c r="E320" s="5" t="inlineStr">
        <is>
          <t>p.Ser295CysfsTer304</t>
        </is>
      </c>
      <c r="F320" s="5" t="inlineStr">
        <is>
          <t>frameshift</t>
        </is>
      </c>
      <c r="G320" s="5" t="inlineStr">
        <is>
          <t>high</t>
        </is>
      </c>
      <c r="H320" s="5" t="inlineStr">
        <is>
          <t>NM_001754.5</t>
        </is>
      </c>
      <c r="I320" s="5" t="inlineStr">
        <is>
          <t>NM_001754.5:c.883_885delTC</t>
        </is>
      </c>
      <c r="J320" s="5" t="inlineStr">
        <is>
          <t>NC_000021.9:g.34799385_34799387del</t>
        </is>
      </c>
      <c r="K320" s="5" t="inlineStr">
        <is>
          <t>NC_000021.9:34799382:AGA:</t>
        </is>
      </c>
      <c r="L320" s="5" t="inlineStr">
        <is>
          <t>chr21</t>
        </is>
      </c>
      <c r="M320" s="5" t="inlineStr">
        <is>
          <t>34799385</t>
        </is>
      </c>
      <c r="N320" s="5" t="inlineStr">
        <is>
          <t>acute myeloid leukemia</t>
        </is>
      </c>
      <c r="O320" s="5" t="inlineStr"/>
      <c r="P320" s="5" t="inlineStr">
        <is>
          <t>C-terminal frameshift creates an elongated protein in an alternative reading frame, encoding an oncogenic protein with potential gain-of-function properties.</t>
        </is>
      </c>
      <c r="Q320" s="5" t="inlineStr">
        <is>
          <t>41388195</t>
        </is>
      </c>
      <c r="R320" s="5" t="inlineStr">
        <is>
          <t>10.1038/s41375-025-02817-x</t>
        </is>
      </c>
      <c r="S320" s="5" t="inlineStr"/>
      <c r="T320" s="5" t="inlineStr">
        <is>
          <t>A T-cell receptor targeting RUNX1 frameshift mutations in acute myeloid leukemia.</t>
        </is>
      </c>
      <c r="U320" s="5" t="inlineStr"/>
      <c r="V320" s="5" t="inlineStr">
        <is>
          <t>One-third are frameshift mutations encoding an oncogenic protein with an elongated C-terminus translated in an alternative reading frame.</t>
        </is>
      </c>
      <c r="W320" s="5" t="inlineStr">
        <is>
          <t>frameshift</t>
        </is>
      </c>
      <c r="X320" s="5" t="inlineStr"/>
      <c r="Y320" s="5" t="inlineStr">
        <is>
          <t>True</t>
        </is>
      </c>
      <c r="Z320" s="5" t="inlineStr"/>
      <c r="AA320" s="5" t="inlineStr"/>
      <c r="AB320" s="5" t="inlineStr">
        <is>
          <t>The frameshift mutation leads to a novel C-terminus, which is associated with oncogenic activity in AML.</t>
        </is>
      </c>
      <c r="AC320" s="5" t="inlineStr">
        <is>
          <t>False</t>
        </is>
      </c>
      <c r="AD320" s="5" t="inlineStr">
        <is>
          <t>HYPERMORPH_TRUE_GOF</t>
        </is>
      </c>
      <c r="AE320" s="5" t="inlineStr">
        <is>
          <t>class H (no stronger signal found)</t>
        </is>
      </c>
      <c r="AF320" s="5" t="inlineStr">
        <is>
          <t>TRUE_GOF</t>
        </is>
      </c>
      <c r="AG320" s="5" t="inlineStr">
        <is>
          <t>H</t>
        </is>
      </c>
      <c r="AH320" s="5" t="inlineStr">
        <is>
          <t>H</t>
        </is>
      </c>
      <c r="AI320" s="5" t="inlineStr">
        <is>
          <t>literature_claim_only</t>
        </is>
      </c>
      <c r="AJ320" s="5" t="inlineStr">
        <is>
          <t>RUNX1|NM_001754.5|c.883_885delTC|p.Ser295CysfsTer304</t>
        </is>
      </c>
      <c r="AK320" s="5" t="inlineStr">
        <is>
          <t>False</t>
        </is>
      </c>
      <c r="AL320" s="5" t="inlineStr">
        <is>
          <t>unclear</t>
        </is>
      </c>
      <c r="AM320" s="5" t="inlineStr"/>
      <c r="AN320" s="5" t="inlineStr">
        <is>
          <t>P3_WEAK_EVIDENCE</t>
        </is>
      </c>
      <c r="AO320" s="5" t="inlineStr">
        <is>
          <t>R00850</t>
        </is>
      </c>
      <c r="AP320" s="5" t="inlineStr">
        <is>
          <t>41388195</t>
        </is>
      </c>
      <c r="AQ320" s="5" t="inlineStr">
        <is>
          <t>RUNX1</t>
        </is>
      </c>
      <c r="AR320" s="5" t="inlineStr">
        <is>
          <t>c.883_885delTC p.Ser295CysfsTer304 NM_001754.5:c.883_885delTC NC_000021.9:g.34799385_34799387del NC_000021.9:34799382:AGA: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320" s="5" t="inlineStr">
        <is>
          <t>41388195|RUNX1|c.883_885deltc</t>
        </is>
      </c>
      <c r="AT320" s="5" t="inlineStr">
        <is>
          <t>RUNX1|c.883_885deltc</t>
        </is>
      </c>
      <c r="AU320" s="5" t="inlineStr">
        <is>
          <t>41388195|RUNX1</t>
        </is>
      </c>
      <c r="AV320" s="5" t="inlineStr">
        <is>
          <t>41388195|p.ser295cysfster304</t>
        </is>
      </c>
      <c r="AW320" s="5" t="inlineStr">
        <is>
          <t>True</t>
        </is>
      </c>
      <c r="AX320" s="5" t="inlineStr">
        <is>
          <t>True</t>
        </is>
      </c>
      <c r="AY320" s="5" t="inlineStr">
        <is>
          <t>True</t>
        </is>
      </c>
      <c r="AZ320" s="5" t="inlineStr">
        <is>
          <t>False</t>
        </is>
      </c>
      <c r="BA320" s="5" t="inlineStr">
        <is>
          <t>False</t>
        </is>
      </c>
      <c r="BB320" s="5" t="inlineStr">
        <is>
          <t>True</t>
        </is>
      </c>
      <c r="BC320" s="5" t="inlineStr">
        <is>
          <t>L1_PMID_GENE</t>
        </is>
      </c>
      <c r="BD320" s="5" t="inlineStr">
        <is>
          <t>PubTator_tmVar</t>
        </is>
      </c>
      <c r="BE320" s="5" t="inlineStr"/>
      <c r="BF320" s="5" t="inlineStr"/>
      <c r="BG320" s="5" t="inlineStr">
        <is>
          <t>gene RUNX1 in PT gene list for PMID 41388195</t>
        </is>
      </c>
      <c r="BH320" s="5" t="inlineStr"/>
      <c r="BI320" s="5" t="inlineStr">
        <is>
          <t>YOURS_ONLY_REVIEW</t>
        </is>
      </c>
      <c r="BJ320" s="5" t="inlineStr">
        <is>
          <t>same_pmid_gene_but_variant_mismatch</t>
        </is>
      </c>
      <c r="BK320" s="5" t="b">
        <v>1</v>
      </c>
      <c r="BL320" s="5" t="b">
        <v>1</v>
      </c>
      <c r="BM320" s="5" t="b">
        <v>1</v>
      </c>
      <c r="BN320" s="5" t="inlineStr">
        <is>
          <t>MEDIUM</t>
        </is>
      </c>
      <c r="BO320" s="5" t="inlineStr">
        <is>
          <t>needs_manual_review_high</t>
        </is>
      </c>
      <c r="BP320" s="5" t="inlineStr">
        <is>
          <t>best_match_level=L1_PMID_GENE; PT found different variants for same PMID/gene: []</t>
        </is>
      </c>
    </row>
    <row r="321">
      <c r="A321" s="5" t="inlineStr">
        <is>
          <t>H</t>
        </is>
      </c>
      <c r="B321" s="5" t="inlineStr">
        <is>
          <t>GOF (hypermorph)</t>
        </is>
      </c>
      <c r="C321" s="5" t="inlineStr">
        <is>
          <t>RUNX1</t>
        </is>
      </c>
      <c r="D321" s="5" t="inlineStr">
        <is>
          <t>c.887_888insG</t>
        </is>
      </c>
      <c r="E321" s="5" t="inlineStr">
        <is>
          <t>p.His297AlafsTer303</t>
        </is>
      </c>
      <c r="F321" s="5" t="inlineStr">
        <is>
          <t>frameshift</t>
        </is>
      </c>
      <c r="G321" s="5" t="inlineStr">
        <is>
          <t>high</t>
        </is>
      </c>
      <c r="H321" s="5" t="inlineStr">
        <is>
          <t>NM_001754.5</t>
        </is>
      </c>
      <c r="I321" s="5" t="inlineStr">
        <is>
          <t>NM_001754.5:c.887_888insG</t>
        </is>
      </c>
      <c r="J321" s="5" t="inlineStr">
        <is>
          <t>NC_000021.9:g.34799380dup</t>
        </is>
      </c>
      <c r="K321" s="5" t="inlineStr">
        <is>
          <t>NC_000021.9:34799380::C</t>
        </is>
      </c>
      <c r="L321" s="5" t="inlineStr">
        <is>
          <t>chr21</t>
        </is>
      </c>
      <c r="M321" s="5" t="inlineStr">
        <is>
          <t>34799380</t>
        </is>
      </c>
      <c r="N321" s="5" t="inlineStr">
        <is>
          <t>acute myeloid leukemia</t>
        </is>
      </c>
      <c r="O321" s="5" t="inlineStr"/>
      <c r="P321" s="5" t="inlineStr">
        <is>
          <t>C-terminal frameshift creates an elongated protein in an alternative reading frame, encoding an oncogenic protein with potential gain-of-function properties.</t>
        </is>
      </c>
      <c r="Q321" s="5" t="inlineStr">
        <is>
          <t>41388195</t>
        </is>
      </c>
      <c r="R321" s="5" t="inlineStr">
        <is>
          <t>10.1038/s41375-025-02817-x</t>
        </is>
      </c>
      <c r="S321" s="5" t="inlineStr"/>
      <c r="T321" s="5" t="inlineStr">
        <is>
          <t>A T-cell receptor targeting RUNX1 frameshift mutations in acute myeloid leukemia.</t>
        </is>
      </c>
      <c r="U321" s="5" t="inlineStr"/>
      <c r="V321" s="5" t="inlineStr">
        <is>
          <t>One-third are frameshift mutations encoding an oncogenic protein with an elongated C-terminus translated in an alternative reading frame.</t>
        </is>
      </c>
      <c r="W321" s="5" t="inlineStr">
        <is>
          <t>frameshift</t>
        </is>
      </c>
      <c r="X321" s="5" t="inlineStr"/>
      <c r="Y321" s="5" t="inlineStr">
        <is>
          <t>True</t>
        </is>
      </c>
      <c r="Z321" s="5" t="inlineStr"/>
      <c r="AA321" s="5" t="inlineStr"/>
      <c r="AB321" s="5" t="inlineStr">
        <is>
          <t>The frameshift mutation leads to a novel C-terminus, which is associated with oncogenic activity in AML.</t>
        </is>
      </c>
      <c r="AC321" s="5" t="inlineStr">
        <is>
          <t>False</t>
        </is>
      </c>
      <c r="AD321" s="5" t="inlineStr">
        <is>
          <t>HYPERMORPH_TRUE_GOF</t>
        </is>
      </c>
      <c r="AE321" s="5" t="inlineStr">
        <is>
          <t>class H (no stronger signal found)</t>
        </is>
      </c>
      <c r="AF321" s="5" t="inlineStr">
        <is>
          <t>TRUE_GOF</t>
        </is>
      </c>
      <c r="AG321" s="5" t="inlineStr">
        <is>
          <t>H</t>
        </is>
      </c>
      <c r="AH321" s="5" t="inlineStr">
        <is>
          <t>H</t>
        </is>
      </c>
      <c r="AI321" s="5" t="inlineStr">
        <is>
          <t>literature_claim_only</t>
        </is>
      </c>
      <c r="AJ321" s="5" t="inlineStr">
        <is>
          <t>RUNX1|NM_001754.5|c.887_888insG|p.His297AlafsTer303</t>
        </is>
      </c>
      <c r="AK321" s="5" t="inlineStr">
        <is>
          <t>False</t>
        </is>
      </c>
      <c r="AL321" s="5" t="inlineStr">
        <is>
          <t>unclear</t>
        </is>
      </c>
      <c r="AM321" s="5" t="inlineStr"/>
      <c r="AN321" s="5" t="inlineStr">
        <is>
          <t>P3_WEAK_EVIDENCE</t>
        </is>
      </c>
      <c r="AO321" s="5" t="inlineStr">
        <is>
          <t>R00851</t>
        </is>
      </c>
      <c r="AP321" s="5" t="inlineStr">
        <is>
          <t>41388195</t>
        </is>
      </c>
      <c r="AQ321" s="5" t="inlineStr">
        <is>
          <t>RUNX1</t>
        </is>
      </c>
      <c r="AR321" s="5" t="inlineStr">
        <is>
          <t>c.887_888insG p.His297AlafsTer303 NM_001754.5:c.887_888insG NC_000021.9:g.34799380dup NC_000021.9:34799380::C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321" s="5" t="inlineStr">
        <is>
          <t>41388195|RUNX1|c.887_888insg</t>
        </is>
      </c>
      <c r="AT321" s="5" t="inlineStr">
        <is>
          <t>RUNX1|c.887_888insg</t>
        </is>
      </c>
      <c r="AU321" s="5" t="inlineStr">
        <is>
          <t>41388195|RUNX1</t>
        </is>
      </c>
      <c r="AV321" s="5" t="inlineStr">
        <is>
          <t>41388195|p.his297alafster303</t>
        </is>
      </c>
      <c r="AW321" s="5" t="inlineStr">
        <is>
          <t>True</t>
        </is>
      </c>
      <c r="AX321" s="5" t="inlineStr">
        <is>
          <t>True</t>
        </is>
      </c>
      <c r="AY321" s="5" t="inlineStr">
        <is>
          <t>True</t>
        </is>
      </c>
      <c r="AZ321" s="5" t="inlineStr">
        <is>
          <t>False</t>
        </is>
      </c>
      <c r="BA321" s="5" t="inlineStr">
        <is>
          <t>False</t>
        </is>
      </c>
      <c r="BB321" s="5" t="inlineStr">
        <is>
          <t>True</t>
        </is>
      </c>
      <c r="BC321" s="5" t="inlineStr">
        <is>
          <t>L1_PMID_GENE</t>
        </is>
      </c>
      <c r="BD321" s="5" t="inlineStr">
        <is>
          <t>PubTator_tmVar</t>
        </is>
      </c>
      <c r="BE321" s="5" t="inlineStr"/>
      <c r="BF321" s="5" t="inlineStr"/>
      <c r="BG321" s="5" t="inlineStr">
        <is>
          <t>gene RUNX1 in PT gene list for PMID 41388195</t>
        </is>
      </c>
      <c r="BH321" s="5" t="inlineStr"/>
      <c r="BI321" s="5" t="inlineStr">
        <is>
          <t>YOURS_ONLY_REVIEW</t>
        </is>
      </c>
      <c r="BJ321" s="5" t="inlineStr">
        <is>
          <t>same_pmid_gene_but_variant_mismatch</t>
        </is>
      </c>
      <c r="BK321" s="5" t="b">
        <v>1</v>
      </c>
      <c r="BL321" s="5" t="b">
        <v>1</v>
      </c>
      <c r="BM321" s="5" t="b">
        <v>1</v>
      </c>
      <c r="BN321" s="5" t="inlineStr">
        <is>
          <t>MEDIUM</t>
        </is>
      </c>
      <c r="BO321" s="5" t="inlineStr">
        <is>
          <t>needs_manual_review_high</t>
        </is>
      </c>
      <c r="BP321" s="5" t="inlineStr">
        <is>
          <t>best_match_level=L1_PMID_GENE; PT found different variants for same PMID/gene: []</t>
        </is>
      </c>
    </row>
    <row r="322">
      <c r="A322" s="5" t="inlineStr">
        <is>
          <t>H</t>
        </is>
      </c>
      <c r="B322" s="5" t="inlineStr">
        <is>
          <t>GOF (hypermorph)</t>
        </is>
      </c>
      <c r="C322" s="5" t="inlineStr">
        <is>
          <t>RUNX1</t>
        </is>
      </c>
      <c r="D322" s="5" t="inlineStr">
        <is>
          <t>c.907dup</t>
        </is>
      </c>
      <c r="E322" s="5" t="inlineStr">
        <is>
          <t>p.Ser303PhefsTer297</t>
        </is>
      </c>
      <c r="F322" s="5" t="inlineStr">
        <is>
          <t>frameshift</t>
        </is>
      </c>
      <c r="G322" s="5" t="inlineStr">
        <is>
          <t>high</t>
        </is>
      </c>
      <c r="H322" s="5" t="inlineStr">
        <is>
          <t>NM_001754.5</t>
        </is>
      </c>
      <c r="I322" s="5" t="inlineStr">
        <is>
          <t>NM_001754.5:c.907dup</t>
        </is>
      </c>
      <c r="J322" s="5" t="inlineStr">
        <is>
          <t>NC_000021.9:g.34799363dup</t>
        </is>
      </c>
      <c r="K322" s="5" t="inlineStr">
        <is>
          <t>NC_000021.9:34799361::A</t>
        </is>
      </c>
      <c r="L322" s="5" t="inlineStr">
        <is>
          <t>chr21</t>
        </is>
      </c>
      <c r="M322" s="5" t="inlineStr">
        <is>
          <t>34799363</t>
        </is>
      </c>
      <c r="N322" s="5" t="inlineStr">
        <is>
          <t>acute myeloid leukemia</t>
        </is>
      </c>
      <c r="O322" s="5" t="inlineStr"/>
      <c r="P322" s="5" t="inlineStr">
        <is>
          <t>C-terminal frameshift creates an elongated protein in an alternative reading frame, encoding an oncogenic protein with potential gain-of-function properties.</t>
        </is>
      </c>
      <c r="Q322" s="5" t="inlineStr">
        <is>
          <t>41388195</t>
        </is>
      </c>
      <c r="R322" s="5" t="inlineStr">
        <is>
          <t>10.1038/s41375-025-02817-x</t>
        </is>
      </c>
      <c r="S322" s="5" t="inlineStr"/>
      <c r="T322" s="5" t="inlineStr">
        <is>
          <t>A T-cell receptor targeting RUNX1 frameshift mutations in acute myeloid leukemia.</t>
        </is>
      </c>
      <c r="U322" s="5" t="inlineStr"/>
      <c r="V322" s="5" t="inlineStr">
        <is>
          <t>One-third are frameshift mutations encoding an oncogenic protein with an elongated C-terminus translated in an alternative reading frame.</t>
        </is>
      </c>
      <c r="W322" s="5" t="inlineStr">
        <is>
          <t>frameshift</t>
        </is>
      </c>
      <c r="X322" s="5" t="inlineStr"/>
      <c r="Y322" s="5" t="inlineStr">
        <is>
          <t>True</t>
        </is>
      </c>
      <c r="Z322" s="5" t="inlineStr"/>
      <c r="AA322" s="5" t="inlineStr"/>
      <c r="AB322" s="5" t="inlineStr">
        <is>
          <t>The frameshift mutation leads to a novel C-terminus, which is associated with oncogenic activity in AML.</t>
        </is>
      </c>
      <c r="AC322" s="5" t="inlineStr">
        <is>
          <t>False</t>
        </is>
      </c>
      <c r="AD322" s="5" t="inlineStr">
        <is>
          <t>HYPERMORPH_TRUE_GOF</t>
        </is>
      </c>
      <c r="AE322" s="5" t="inlineStr">
        <is>
          <t>class H (no stronger signal found)</t>
        </is>
      </c>
      <c r="AF322" s="5" t="inlineStr">
        <is>
          <t>TRUE_GOF</t>
        </is>
      </c>
      <c r="AG322" s="5" t="inlineStr">
        <is>
          <t>H</t>
        </is>
      </c>
      <c r="AH322" s="5" t="inlineStr">
        <is>
          <t>H</t>
        </is>
      </c>
      <c r="AI322" s="5" t="inlineStr">
        <is>
          <t>literature_claim_only</t>
        </is>
      </c>
      <c r="AJ322" s="5" t="inlineStr">
        <is>
          <t>RUNX1|NM_001754.5|c.907dup|p.Ser303PhefsTer297</t>
        </is>
      </c>
      <c r="AK322" s="5" t="inlineStr">
        <is>
          <t>False</t>
        </is>
      </c>
      <c r="AL322" s="5" t="inlineStr">
        <is>
          <t>unclear</t>
        </is>
      </c>
      <c r="AM322" s="5" t="inlineStr"/>
      <c r="AN322" s="5" t="inlineStr">
        <is>
          <t>P3_WEAK_EVIDENCE</t>
        </is>
      </c>
      <c r="AO322" s="5" t="inlineStr">
        <is>
          <t>R00852</t>
        </is>
      </c>
      <c r="AP322" s="5" t="inlineStr">
        <is>
          <t>41388195</t>
        </is>
      </c>
      <c r="AQ322" s="5" t="inlineStr">
        <is>
          <t>RUNX1</t>
        </is>
      </c>
      <c r="AR322" s="5" t="inlineStr">
        <is>
          <t>c.907dup p.Ser303PhefsTer297 NM_001754.5:c.907dup NC_000021.9:g.34799363dup NC_000021.9:34799361::A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322" s="5" t="inlineStr">
        <is>
          <t>41388195|RUNX1|c.907dup</t>
        </is>
      </c>
      <c r="AT322" s="5" t="inlineStr">
        <is>
          <t>RUNX1|c.907dup</t>
        </is>
      </c>
      <c r="AU322" s="5" t="inlineStr">
        <is>
          <t>41388195|RUNX1</t>
        </is>
      </c>
      <c r="AV322" s="5" t="inlineStr">
        <is>
          <t>41388195|p.ser303phefster297</t>
        </is>
      </c>
      <c r="AW322" s="5" t="inlineStr">
        <is>
          <t>True</t>
        </is>
      </c>
      <c r="AX322" s="5" t="inlineStr">
        <is>
          <t>True</t>
        </is>
      </c>
      <c r="AY322" s="5" t="inlineStr">
        <is>
          <t>True</t>
        </is>
      </c>
      <c r="AZ322" s="5" t="inlineStr">
        <is>
          <t>False</t>
        </is>
      </c>
      <c r="BA322" s="5" t="inlineStr">
        <is>
          <t>False</t>
        </is>
      </c>
      <c r="BB322" s="5" t="inlineStr">
        <is>
          <t>True</t>
        </is>
      </c>
      <c r="BC322" s="5" t="inlineStr">
        <is>
          <t>L1_PMID_GENE</t>
        </is>
      </c>
      <c r="BD322" s="5" t="inlineStr">
        <is>
          <t>PubTator_tmVar</t>
        </is>
      </c>
      <c r="BE322" s="5" t="inlineStr"/>
      <c r="BF322" s="5" t="inlineStr"/>
      <c r="BG322" s="5" t="inlineStr">
        <is>
          <t>gene RUNX1 in PT gene list for PMID 41388195</t>
        </is>
      </c>
      <c r="BH322" s="5" t="inlineStr"/>
      <c r="BI322" s="5" t="inlineStr">
        <is>
          <t>YOURS_ONLY_REVIEW</t>
        </is>
      </c>
      <c r="BJ322" s="5" t="inlineStr">
        <is>
          <t>same_pmid_gene_but_variant_mismatch</t>
        </is>
      </c>
      <c r="BK322" s="5" t="b">
        <v>1</v>
      </c>
      <c r="BL322" s="5" t="b">
        <v>1</v>
      </c>
      <c r="BM322" s="5" t="b">
        <v>1</v>
      </c>
      <c r="BN322" s="5" t="inlineStr">
        <is>
          <t>MEDIUM</t>
        </is>
      </c>
      <c r="BO322" s="5" t="inlineStr">
        <is>
          <t>needs_manual_review_high</t>
        </is>
      </c>
      <c r="BP322" s="5" t="inlineStr">
        <is>
          <t>best_match_level=L1_PMID_GENE; PT found different variants for same PMID/gene: []</t>
        </is>
      </c>
    </row>
    <row r="323">
      <c r="A323" s="5" t="inlineStr">
        <is>
          <t>H</t>
        </is>
      </c>
      <c r="B323" s="5" t="inlineStr">
        <is>
          <t>GOF (hypermorph)</t>
        </is>
      </c>
      <c r="C323" s="5" t="inlineStr">
        <is>
          <t>RUNX1</t>
        </is>
      </c>
      <c r="D323" s="5" t="inlineStr">
        <is>
          <t>c.906_907insG</t>
        </is>
      </c>
      <c r="E323" s="5" t="inlineStr">
        <is>
          <t>p.Ser303ValfsTer297</t>
        </is>
      </c>
      <c r="F323" s="5" t="inlineStr">
        <is>
          <t>frameshift</t>
        </is>
      </c>
      <c r="G323" s="5" t="inlineStr">
        <is>
          <t>high</t>
        </is>
      </c>
      <c r="H323" s="5" t="inlineStr">
        <is>
          <t>NM_001754.5</t>
        </is>
      </c>
      <c r="I323" s="5" t="inlineStr">
        <is>
          <t>NM_001754.5:c.906_907insG</t>
        </is>
      </c>
      <c r="J323" s="5" t="inlineStr">
        <is>
          <t>NC_000021.9:g.34799361_34799362insC</t>
        </is>
      </c>
      <c r="K323" s="5" t="inlineStr">
        <is>
          <t>NC_000021.9:34799361::C</t>
        </is>
      </c>
      <c r="L323" s="5" t="inlineStr">
        <is>
          <t>chr21</t>
        </is>
      </c>
      <c r="M323" s="5" t="inlineStr">
        <is>
          <t>34799361</t>
        </is>
      </c>
      <c r="N323" s="5" t="inlineStr">
        <is>
          <t>acute myeloid leukemia</t>
        </is>
      </c>
      <c r="O323" s="5" t="inlineStr"/>
      <c r="P323" s="5" t="inlineStr">
        <is>
          <t>C-terminal frameshift creates an elongated protein in an alternative reading frame, encoding an oncogenic protein with potential gain-of-function properties.</t>
        </is>
      </c>
      <c r="Q323" s="5" t="inlineStr">
        <is>
          <t>41388195</t>
        </is>
      </c>
      <c r="R323" s="5" t="inlineStr">
        <is>
          <t>10.1038/s41375-025-02817-x</t>
        </is>
      </c>
      <c r="S323" s="5" t="inlineStr"/>
      <c r="T323" s="5" t="inlineStr">
        <is>
          <t>A T-cell receptor targeting RUNX1 frameshift mutations in acute myeloid leukemia.</t>
        </is>
      </c>
      <c r="U323" s="5" t="inlineStr"/>
      <c r="V323" s="5" t="inlineStr">
        <is>
          <t>One-third are frameshift mutations encoding an oncogenic protein with an elongated C-terminus translated in an alternative reading frame.</t>
        </is>
      </c>
      <c r="W323" s="5" t="inlineStr">
        <is>
          <t>frameshift</t>
        </is>
      </c>
      <c r="X323" s="5" t="inlineStr"/>
      <c r="Y323" s="5" t="inlineStr">
        <is>
          <t>True</t>
        </is>
      </c>
      <c r="Z323" s="5" t="inlineStr"/>
      <c r="AA323" s="5" t="inlineStr"/>
      <c r="AB323" s="5" t="inlineStr">
        <is>
          <t>The frameshift mutation leads to a novel C-terminus, which is associated with oncogenic activity in AML.</t>
        </is>
      </c>
      <c r="AC323" s="5" t="inlineStr">
        <is>
          <t>False</t>
        </is>
      </c>
      <c r="AD323" s="5" t="inlineStr">
        <is>
          <t>HYPERMORPH_TRUE_GOF</t>
        </is>
      </c>
      <c r="AE323" s="5" t="inlineStr">
        <is>
          <t>class H (no stronger signal found)</t>
        </is>
      </c>
      <c r="AF323" s="5" t="inlineStr">
        <is>
          <t>TRUE_GOF</t>
        </is>
      </c>
      <c r="AG323" s="5" t="inlineStr">
        <is>
          <t>H</t>
        </is>
      </c>
      <c r="AH323" s="5" t="inlineStr">
        <is>
          <t>H</t>
        </is>
      </c>
      <c r="AI323" s="5" t="inlineStr">
        <is>
          <t>literature_claim_only</t>
        </is>
      </c>
      <c r="AJ323" s="5" t="inlineStr">
        <is>
          <t>RUNX1|NM_001754.5|c.906_907insG|p.Ser303ValfsTer297</t>
        </is>
      </c>
      <c r="AK323" s="5" t="inlineStr">
        <is>
          <t>False</t>
        </is>
      </c>
      <c r="AL323" s="5" t="inlineStr">
        <is>
          <t>unclear</t>
        </is>
      </c>
      <c r="AM323" s="5" t="inlineStr"/>
      <c r="AN323" s="5" t="inlineStr">
        <is>
          <t>P3_WEAK_EVIDENCE</t>
        </is>
      </c>
      <c r="AO323" s="5" t="inlineStr">
        <is>
          <t>R00853</t>
        </is>
      </c>
      <c r="AP323" s="5" t="inlineStr">
        <is>
          <t>41388195</t>
        </is>
      </c>
      <c r="AQ323" s="5" t="inlineStr">
        <is>
          <t>RUNX1</t>
        </is>
      </c>
      <c r="AR323" s="5" t="inlineStr">
        <is>
          <t>c.906_907insG p.Ser303ValfsTer297 NM_001754.5:c.906_907insG NC_000021.9:g.34799361_34799362insC NC_000021.9:34799361::C frameshift A T-cell receptor targeting RUNX1 frameshift mutations in acute myeloid leukemia. One-third are frameshift mutations encoding an oncogenic protein with an elongated C-terminus translated in an alternative reading frame. The frameshift mutation leads to a novel C-terminus, which is associated with oncogenic activity in AML. C-terminal frameshift creates an elongated protein in an alternative reading frame, encoding an oncogenic protein with potential gain-of-function properties.</t>
        </is>
      </c>
      <c r="AS323" s="5" t="inlineStr">
        <is>
          <t>41388195|RUNX1|c.906_907insg</t>
        </is>
      </c>
      <c r="AT323" s="5" t="inlineStr">
        <is>
          <t>RUNX1|c.906_907insg</t>
        </is>
      </c>
      <c r="AU323" s="5" t="inlineStr">
        <is>
          <t>41388195|RUNX1</t>
        </is>
      </c>
      <c r="AV323" s="5" t="inlineStr">
        <is>
          <t>41388195|p.ser303valfster297</t>
        </is>
      </c>
      <c r="AW323" s="5" t="inlineStr">
        <is>
          <t>True</t>
        </is>
      </c>
      <c r="AX323" s="5" t="inlineStr">
        <is>
          <t>True</t>
        </is>
      </c>
      <c r="AY323" s="5" t="inlineStr">
        <is>
          <t>True</t>
        </is>
      </c>
      <c r="AZ323" s="5" t="inlineStr">
        <is>
          <t>False</t>
        </is>
      </c>
      <c r="BA323" s="5" t="inlineStr">
        <is>
          <t>False</t>
        </is>
      </c>
      <c r="BB323" s="5" t="inlineStr">
        <is>
          <t>True</t>
        </is>
      </c>
      <c r="BC323" s="5" t="inlineStr">
        <is>
          <t>L1_PMID_GENE</t>
        </is>
      </c>
      <c r="BD323" s="5" t="inlineStr">
        <is>
          <t>PubTator_tmVar</t>
        </is>
      </c>
      <c r="BE323" s="5" t="inlineStr"/>
      <c r="BF323" s="5" t="inlineStr"/>
      <c r="BG323" s="5" t="inlineStr">
        <is>
          <t>gene RUNX1 in PT gene list for PMID 41388195</t>
        </is>
      </c>
      <c r="BH323" s="5" t="inlineStr"/>
      <c r="BI323" s="5" t="inlineStr">
        <is>
          <t>YOURS_ONLY_REVIEW</t>
        </is>
      </c>
      <c r="BJ323" s="5" t="inlineStr">
        <is>
          <t>same_pmid_gene_but_variant_mismatch</t>
        </is>
      </c>
      <c r="BK323" s="5" t="b">
        <v>1</v>
      </c>
      <c r="BL323" s="5" t="b">
        <v>1</v>
      </c>
      <c r="BM323" s="5" t="b">
        <v>1</v>
      </c>
      <c r="BN323" s="5" t="inlineStr">
        <is>
          <t>MEDIUM</t>
        </is>
      </c>
      <c r="BO323" s="5" t="inlineStr">
        <is>
          <t>needs_manual_review_high</t>
        </is>
      </c>
      <c r="BP323" s="5" t="inlineStr">
        <is>
          <t>best_match_level=L1_PMID_GENE; PT found different variants for same PMID/gene: []</t>
        </is>
      </c>
    </row>
    <row r="324">
      <c r="A324" s="5" t="inlineStr">
        <is>
          <t>H</t>
        </is>
      </c>
      <c r="B324" s="5" t="inlineStr">
        <is>
          <t>GOF (hypermorph)</t>
        </is>
      </c>
      <c r="C324" s="5" t="inlineStr">
        <is>
          <t>CALR</t>
        </is>
      </c>
      <c r="D324" s="5" t="inlineStr">
        <is>
          <t>c.1093_1144del</t>
        </is>
      </c>
      <c r="E324" s="5" t="inlineStr">
        <is>
          <t>p.Arg365fs</t>
        </is>
      </c>
      <c r="F324" s="5" t="inlineStr">
        <is>
          <t>frameshift</t>
        </is>
      </c>
      <c r="G324" s="5" t="inlineStr">
        <is>
          <t>high</t>
        </is>
      </c>
      <c r="H324" s="5" t="inlineStr">
        <is>
          <t>NM_004343.4</t>
        </is>
      </c>
      <c r="I324" s="5" t="inlineStr">
        <is>
          <t>NM_004343.4:c.1093_1144del</t>
        </is>
      </c>
      <c r="J324" s="5" t="inlineStr">
        <is>
          <t>NC_000019.10:g.12943758_12943809del</t>
        </is>
      </c>
      <c r="K324" s="5" t="inlineStr">
        <is>
          <t>NC_000019.10:12943751:52:</t>
        </is>
      </c>
      <c r="L324" s="5" t="inlineStr">
        <is>
          <t>chr19</t>
        </is>
      </c>
      <c r="M324" s="5" t="inlineStr">
        <is>
          <t>12943758</t>
        </is>
      </c>
      <c r="N324" s="5" t="inlineStr">
        <is>
          <t>myeloproliferative neoplasm</t>
        </is>
      </c>
      <c r="O324" s="5" t="inlineStr"/>
      <c r="P324" s="5" t="inlineStr">
        <is>
          <t>Frameshift mutation creates a new C-terminal tail that induces constitutive JAK2/STAT5 signaling and megakaryocytic lineage amplification, leading to myeloproliferative phenotypes.</t>
        </is>
      </c>
      <c r="Q324" s="5" t="inlineStr">
        <is>
          <t>32985500</t>
        </is>
      </c>
      <c r="R324" s="5" t="inlineStr">
        <is>
          <t>10.1038/s41467-020-18691-3</t>
        </is>
      </c>
      <c r="S324" s="5" t="inlineStr"/>
      <c r="T324" s="5" t="inlineStr">
        <is>
          <t>Calreticulin del52 and ins5 knock-in mice recapitulate different myeloproliferative phenotypes observed in patients with MPN.</t>
        </is>
      </c>
      <c r="U324" s="5" t="inlineStr"/>
      <c r="V324" s="5" t="inlineStr">
        <is>
          <t>del52 induces greater phenotypic changes than ins5 including thrombocytosis, leukocytosis, splenomegaly, bone marrow hypocellularity, megakaryocytic lineage amplification...</t>
        </is>
      </c>
      <c r="W324" s="5" t="inlineStr">
        <is>
          <t>frameshift</t>
        </is>
      </c>
      <c r="X324" s="5" t="inlineStr"/>
      <c r="Y324" s="5" t="inlineStr">
        <is>
          <t>True</t>
        </is>
      </c>
      <c r="Z324" s="5" t="inlineStr"/>
      <c r="AA324" s="5" t="inlineStr"/>
      <c r="AB324" s="5" t="inlineStr">
        <is>
          <t>del52 induces greater phenotypic changes than ins5 including thrombocytosis, leukocytosis, splenomegaly, bone marrow hypocellularity, and megakaryocytic lineage amplification.</t>
        </is>
      </c>
      <c r="AC324" s="5" t="inlineStr">
        <is>
          <t>False</t>
        </is>
      </c>
      <c r="AD324" s="5" t="inlineStr">
        <is>
          <t>HYPERMORPH_TRUE_GOF</t>
        </is>
      </c>
      <c r="AE324" s="5" t="inlineStr">
        <is>
          <t>class H (no stronger signal found)</t>
        </is>
      </c>
      <c r="AF324" s="5" t="inlineStr">
        <is>
          <t>TRUE_GOF</t>
        </is>
      </c>
      <c r="AG324" s="5" t="inlineStr">
        <is>
          <t>H</t>
        </is>
      </c>
      <c r="AH324" s="5" t="inlineStr">
        <is>
          <t>H</t>
        </is>
      </c>
      <c r="AI324" s="5" t="inlineStr">
        <is>
          <t>literature_claim_only</t>
        </is>
      </c>
      <c r="AJ324" s="5" t="inlineStr">
        <is>
          <t>CALR|NM_004343.4|c.1093_1144del|p.Arg365fs</t>
        </is>
      </c>
      <c r="AK324" s="5" t="inlineStr">
        <is>
          <t>True</t>
        </is>
      </c>
      <c r="AL324" s="5" t="inlineStr">
        <is>
          <t>nonhuman_evidence</t>
        </is>
      </c>
      <c r="AM324" s="5" t="inlineStr"/>
      <c r="AN324" s="5" t="inlineStr">
        <is>
          <t>P3_WEAK_EVIDENCE</t>
        </is>
      </c>
      <c r="AO324" s="5" t="inlineStr">
        <is>
          <t>R00854</t>
        </is>
      </c>
      <c r="AP324" s="5" t="inlineStr">
        <is>
          <t>32985500</t>
        </is>
      </c>
      <c r="AQ324" s="5" t="inlineStr">
        <is>
          <t>CALR</t>
        </is>
      </c>
      <c r="AR324" s="5" t="inlineStr">
        <is>
          <t>c.1093_1144del p.Arg365fs NM_004343.4:c.1093_1144del NC_000019.10:g.12943758_12943809del NC_000019.10:12943751:52: frameshift Calreticulin del52 and ins5 knock-in mice recapitulate different myeloproliferative phenotypes observed in patients with MPN. del52 induces greater phenotypic changes than ins5 including thrombocytosis, leukocytosis, splenomegaly, bone marrow hypocellularity, megakaryocytic lineage amplification... del52 induces greater phenotypic changes than ins5 including thrombocytosis, leukocytosis, splenomegaly, bone marrow hypocellularity, and megakaryocytic lineage amplification. Frameshift mutation creates a new C-terminal tail that induces constitutive JAK2/STAT5 signaling and megakaryocytic lineage amplification, leading to myeloproliferative phenotypes.</t>
        </is>
      </c>
      <c r="AS324" s="5" t="inlineStr">
        <is>
          <t>32985500|CALR|c.1093_1144del</t>
        </is>
      </c>
      <c r="AT324" s="5" t="inlineStr">
        <is>
          <t>CALR|c.1093_1144del</t>
        </is>
      </c>
      <c r="AU324" s="5" t="inlineStr">
        <is>
          <t>32985500|CALR</t>
        </is>
      </c>
      <c r="AV324" s="5" t="inlineStr">
        <is>
          <t>32985500|p.arg365fs</t>
        </is>
      </c>
      <c r="AW324" s="5" t="inlineStr">
        <is>
          <t>True</t>
        </is>
      </c>
      <c r="AX324" s="5" t="inlineStr">
        <is>
          <t>True</t>
        </is>
      </c>
      <c r="AY324" s="5" t="inlineStr">
        <is>
          <t>True</t>
        </is>
      </c>
      <c r="AZ324" s="5" t="inlineStr">
        <is>
          <t>False</t>
        </is>
      </c>
      <c r="BA324" s="5" t="inlineStr">
        <is>
          <t>False</t>
        </is>
      </c>
      <c r="BB324" s="5" t="inlineStr">
        <is>
          <t>True</t>
        </is>
      </c>
      <c r="BC324" s="5" t="inlineStr">
        <is>
          <t>L1_PMID_GENE</t>
        </is>
      </c>
      <c r="BD324" s="5" t="inlineStr">
        <is>
          <t>PubTator_tmVar</t>
        </is>
      </c>
      <c r="BE324" s="5" t="inlineStr"/>
      <c r="BF324" s="5" t="inlineStr"/>
      <c r="BG324" s="5" t="inlineStr">
        <is>
          <t>gene CALR in PT gene list for PMID 32985500</t>
        </is>
      </c>
      <c r="BH324" s="5" t="inlineStr"/>
      <c r="BI324" s="5" t="inlineStr">
        <is>
          <t>YOURS_ONLY_REVIEW</t>
        </is>
      </c>
      <c r="BJ324" s="5" t="inlineStr">
        <is>
          <t>same_pmid_gene_but_variant_mismatch</t>
        </is>
      </c>
      <c r="BK324" s="5" t="b">
        <v>1</v>
      </c>
      <c r="BL324" s="5" t="b">
        <v>1</v>
      </c>
      <c r="BM324" s="5" t="b">
        <v>1</v>
      </c>
      <c r="BN324" s="5" t="inlineStr">
        <is>
          <t>MEDIUM</t>
        </is>
      </c>
      <c r="BO324" s="5" t="inlineStr">
        <is>
          <t>needs_manual_review_high</t>
        </is>
      </c>
      <c r="BP324" s="5" t="inlineStr">
        <is>
          <t>best_match_level=L1_PMID_GENE; PT found different variants for same PMID/gene: []</t>
        </is>
      </c>
    </row>
    <row r="325">
      <c r="A325" s="5" t="inlineStr">
        <is>
          <t>H</t>
        </is>
      </c>
      <c r="B325" s="5" t="inlineStr">
        <is>
          <t>GOF (hypermorph)</t>
        </is>
      </c>
      <c r="C325" s="5" t="inlineStr">
        <is>
          <t>CALR</t>
        </is>
      </c>
      <c r="D325" s="5" t="inlineStr">
        <is>
          <t>c.1093_1097insTTGTC</t>
        </is>
      </c>
      <c r="E325" s="5" t="inlineStr">
        <is>
          <t>p.Arg365fs</t>
        </is>
      </c>
      <c r="F325" s="5" t="inlineStr">
        <is>
          <t>frameshift</t>
        </is>
      </c>
      <c r="G325" s="5" t="inlineStr">
        <is>
          <t>high</t>
        </is>
      </c>
      <c r="H325" s="5" t="inlineStr">
        <is>
          <t>NM_004343.4</t>
        </is>
      </c>
      <c r="I325" s="5" t="inlineStr">
        <is>
          <t>NM_004343.4:c.1093_1097insTTGTC</t>
        </is>
      </c>
      <c r="J325" s="5" t="inlineStr"/>
      <c r="K325" s="5" t="inlineStr"/>
      <c r="L325" s="5" t="inlineStr"/>
      <c r="M325" s="5" t="inlineStr"/>
      <c r="N325" s="5" t="inlineStr">
        <is>
          <t>myeloproliferative neoplasm</t>
        </is>
      </c>
      <c r="O325" s="5" t="inlineStr"/>
      <c r="P325" s="5" t="inlineStr">
        <is>
          <t>Frameshift mutation creates a new C-terminal tail that induces constitutive JAK2/STAT5 signaling and megakaryocytic lineage amplification, leading to myeloproliferative phenotypes.</t>
        </is>
      </c>
      <c r="Q325" s="5" t="inlineStr">
        <is>
          <t>32985500</t>
        </is>
      </c>
      <c r="R325" s="5" t="inlineStr">
        <is>
          <t>10.1038/s41467-020-18691-3</t>
        </is>
      </c>
      <c r="S325" s="5" t="inlineStr"/>
      <c r="T325" s="5" t="inlineStr">
        <is>
          <t>Calreticulin del52 and ins5 knock-in mice recapitulate different myeloproliferative phenotypes observed in patients with MPN.</t>
        </is>
      </c>
      <c r="U325" s="5" t="inlineStr"/>
      <c r="V325" s="5" t="inlineStr">
        <is>
          <t>ins5 induces myeloproliferative phenotypes but with less severity than del52. Homozygous del52 KI mice display a penetrant myelofibrosis-like disorder...</t>
        </is>
      </c>
      <c r="W325" s="5" t="inlineStr">
        <is>
          <t>frameshift</t>
        </is>
      </c>
      <c r="X325" s="5" t="inlineStr"/>
      <c r="Y325" s="5" t="inlineStr">
        <is>
          <t>True</t>
        </is>
      </c>
      <c r="Z325" s="5" t="inlineStr"/>
      <c r="AA325" s="5" t="inlineStr"/>
      <c r="AB325" s="5" t="inlineStr">
        <is>
          <t>ins5 induces myeloproliferative phenotypes but with less severity than del52. Homozygous del52 KI mice display a penetrant myelofibrosis-like disorder.</t>
        </is>
      </c>
      <c r="AC325" s="5" t="inlineStr">
        <is>
          <t>False</t>
        </is>
      </c>
      <c r="AD325" s="5" t="inlineStr">
        <is>
          <t>HYPERMORPH_TRUE_GOF</t>
        </is>
      </c>
      <c r="AE325" s="5" t="inlineStr">
        <is>
          <t>class H (no stronger signal found)</t>
        </is>
      </c>
      <c r="AF325" s="5" t="inlineStr">
        <is>
          <t>TRUE_GOF</t>
        </is>
      </c>
      <c r="AG325" s="5" t="inlineStr">
        <is>
          <t>H</t>
        </is>
      </c>
      <c r="AH325" s="5" t="inlineStr">
        <is>
          <t>H</t>
        </is>
      </c>
      <c r="AI325" s="5" t="inlineStr">
        <is>
          <t>literature_claim_only</t>
        </is>
      </c>
      <c r="AJ325" s="5" t="inlineStr">
        <is>
          <t>CALR|NM_004343.4|c.1093_1097insTTGTC|p.Arg365fs</t>
        </is>
      </c>
      <c r="AK325" s="5" t="inlineStr">
        <is>
          <t>True</t>
        </is>
      </c>
      <c r="AL325" s="5" t="inlineStr">
        <is>
          <t>nonhuman_evidence</t>
        </is>
      </c>
      <c r="AM325" s="5" t="inlineStr"/>
      <c r="AN325" s="5" t="inlineStr">
        <is>
          <t>P3_WEAK_EVIDENCE</t>
        </is>
      </c>
      <c r="AO325" s="5" t="inlineStr">
        <is>
          <t>R00855</t>
        </is>
      </c>
      <c r="AP325" s="5" t="inlineStr">
        <is>
          <t>32985500</t>
        </is>
      </c>
      <c r="AQ325" s="5" t="inlineStr">
        <is>
          <t>CALR</t>
        </is>
      </c>
      <c r="AR325" s="5" t="inlineStr">
        <is>
          <t>c.1093_1097insTTGTC p.Arg365fs NM_004343.4:c.1093_1097insTTGTC frameshift Calreticulin del52 and ins5 knock-in mice recapitulate different myeloproliferative phenotypes observed in patients with MPN. ins5 induces myeloproliferative phenotypes but with less severity than del52. Homozygous del52 KI mice display a penetrant myelofibrosis-like disorder... ins5 induces myeloproliferative phenotypes but with less severity than del52. Homozygous del52 KI mice display a penetrant myelofibrosis-like disorder. Frameshift mutation creates a new C-terminal tail that induces constitutive JAK2/STAT5 signaling and megakaryocytic lineage amplification, leading to myeloproliferative phenotypes.</t>
        </is>
      </c>
      <c r="AS325" s="5" t="inlineStr">
        <is>
          <t>32985500|CALR|c.1093_1097insttgtc</t>
        </is>
      </c>
      <c r="AT325" s="5" t="inlineStr">
        <is>
          <t>CALR|c.1093_1097insttgtc</t>
        </is>
      </c>
      <c r="AU325" s="5" t="inlineStr">
        <is>
          <t>32985500|CALR</t>
        </is>
      </c>
      <c r="AV325" s="5" t="inlineStr">
        <is>
          <t>32985500|p.arg365fs</t>
        </is>
      </c>
      <c r="AW325" s="5" t="inlineStr">
        <is>
          <t>True</t>
        </is>
      </c>
      <c r="AX325" s="5" t="inlineStr">
        <is>
          <t>True</t>
        </is>
      </c>
      <c r="AY325" s="5" t="inlineStr">
        <is>
          <t>True</t>
        </is>
      </c>
      <c r="AZ325" s="5" t="inlineStr">
        <is>
          <t>False</t>
        </is>
      </c>
      <c r="BA325" s="5" t="inlineStr">
        <is>
          <t>False</t>
        </is>
      </c>
      <c r="BB325" s="5" t="inlineStr">
        <is>
          <t>True</t>
        </is>
      </c>
      <c r="BC325" s="5" t="inlineStr">
        <is>
          <t>L1_PMID_GENE</t>
        </is>
      </c>
      <c r="BD325" s="5" t="inlineStr">
        <is>
          <t>PubTator_tmVar</t>
        </is>
      </c>
      <c r="BE325" s="5" t="inlineStr"/>
      <c r="BF325" s="5" t="inlineStr"/>
      <c r="BG325" s="5" t="inlineStr">
        <is>
          <t>gene CALR in PT gene list for PMID 32985500</t>
        </is>
      </c>
      <c r="BH325" s="5" t="inlineStr"/>
      <c r="BI325" s="5" t="inlineStr">
        <is>
          <t>YOURS_ONLY_REVIEW</t>
        </is>
      </c>
      <c r="BJ325" s="5" t="inlineStr">
        <is>
          <t>same_pmid_gene_but_variant_mismatch</t>
        </is>
      </c>
      <c r="BK325" s="5" t="b">
        <v>1</v>
      </c>
      <c r="BL325" s="5" t="b">
        <v>1</v>
      </c>
      <c r="BM325" s="5" t="b">
        <v>1</v>
      </c>
      <c r="BN325" s="5" t="inlineStr">
        <is>
          <t>MEDIUM</t>
        </is>
      </c>
      <c r="BO325" s="5" t="inlineStr">
        <is>
          <t>needs_manual_review_high</t>
        </is>
      </c>
      <c r="BP325" s="5" t="inlineStr">
        <is>
          <t>best_match_level=L1_PMID_GENE; PT found different variants for same PMID/gene: []</t>
        </is>
      </c>
    </row>
    <row r="326">
      <c r="A326" s="5" t="inlineStr">
        <is>
          <t>N</t>
        </is>
      </c>
      <c r="B326" s="5" t="inlineStr">
        <is>
          <t>Neomorph/uncertain</t>
        </is>
      </c>
      <c r="C326" s="5" t="inlineStr">
        <is>
          <t>FOXG1</t>
        </is>
      </c>
      <c r="D326" s="5" t="inlineStr">
        <is>
          <t>c.250dupC</t>
        </is>
      </c>
      <c r="E326" s="5" t="inlineStr">
        <is>
          <t>p.Q84Pfs*31</t>
        </is>
      </c>
      <c r="F326" s="5" t="inlineStr">
        <is>
          <t>frameshift</t>
        </is>
      </c>
      <c r="G326" s="5" t="inlineStr">
        <is>
          <t>high</t>
        </is>
      </c>
      <c r="H326" s="5" t="inlineStr">
        <is>
          <t>NM_005249.5</t>
        </is>
      </c>
      <c r="I326" s="5" t="inlineStr">
        <is>
          <t>NM_005249.5:c.250dupC</t>
        </is>
      </c>
      <c r="J326" s="5" t="inlineStr">
        <is>
          <t>NC_000014.9:g.28767535dup</t>
        </is>
      </c>
      <c r="K326" s="5" t="inlineStr">
        <is>
          <t>NC_000014.9:28767528::C</t>
        </is>
      </c>
      <c r="L326" s="5" t="inlineStr">
        <is>
          <t>chr14</t>
        </is>
      </c>
      <c r="M326" s="5" t="inlineStr">
        <is>
          <t>28767535</t>
        </is>
      </c>
      <c r="N326" s="5" t="inlineStr">
        <is>
          <t>FOXG1 syndrome</t>
        </is>
      </c>
      <c r="O326" s="5" t="inlineStr"/>
      <c r="P326" s="5" t="inlineStr">
        <is>
          <t>N-terminal fragment forms intracellular speckles, interacts with full-length FOXG1, and sequesters it to subcellular domains. Promotes radial glial cell identity and suppresses neuronal migration.</t>
        </is>
      </c>
      <c r="Q326" s="5" t="inlineStr">
        <is>
          <t>40404610</t>
        </is>
      </c>
      <c r="R326" s="5" t="inlineStr">
        <is>
          <t>10.1038/s41467-025-59838-4</t>
        </is>
      </c>
      <c r="S326" s="5" t="inlineStr"/>
      <c r="T326" s="5" t="inlineStr">
        <is>
          <t>The patient-specific mouse model with Foxg1 frameshift mutation provides insights into the pathophysiology of FOXG1 syndrome.</t>
        </is>
      </c>
      <c r="U326" s="5" t="inlineStr"/>
      <c r="V326" s="5" t="inlineStr">
        <is>
          <t>Q84Pfs protein forms intracellular speckles, interacts with FOXG1 full-length protein, and triggers the sequestration of FOXG1 to distinct subcellular domains.</t>
        </is>
      </c>
      <c r="W326" s="5" t="inlineStr">
        <is>
          <t>frameshift</t>
        </is>
      </c>
      <c r="X326" s="5" t="inlineStr"/>
      <c r="Y326" s="5" t="inlineStr">
        <is>
          <t>True</t>
        </is>
      </c>
      <c r="Z326" s="5" t="inlineStr"/>
      <c r="AA326" s="5" t="inlineStr"/>
      <c r="AB326" s="5" t="inlineStr">
        <is>
          <t>The mechanism involves sequestration and dominant-negative effects rather than direct gain-of-function activity.</t>
        </is>
      </c>
      <c r="AC326" s="5" t="inlineStr">
        <is>
          <t>False</t>
        </is>
      </c>
      <c r="AD326" s="5" t="inlineStr">
        <is>
          <t>DOMINANT_NEGATIVE_ANTIMORPH</t>
        </is>
      </c>
      <c r="AE326" s="5" t="inlineStr">
        <is>
          <t>dominant-negative keyword in text</t>
        </is>
      </c>
      <c r="AF326" s="5" t="inlineStr">
        <is>
          <t>GOF_LIKE_BUT_NOT_STRICT</t>
        </is>
      </c>
      <c r="AG326" s="5" t="inlineStr">
        <is>
          <t>EXCLUDE_FROM_HN</t>
        </is>
      </c>
      <c r="AH326" s="5" t="inlineStr">
        <is>
          <t>EXCLUDE_FROM_HN</t>
        </is>
      </c>
      <c r="AI326" s="5" t="inlineStr">
        <is>
          <t>direct_functional</t>
        </is>
      </c>
      <c r="AJ326" s="5" t="inlineStr">
        <is>
          <t>FOXG1|NM_005249.5|c.250dupC|p.Q84Pfs*31</t>
        </is>
      </c>
      <c r="AK326" s="5" t="inlineStr">
        <is>
          <t>True</t>
        </is>
      </c>
      <c r="AL326" s="5" t="inlineStr">
        <is>
          <t>nonhuman_evidence</t>
        </is>
      </c>
      <c r="AM326" s="5" t="inlineStr"/>
      <c r="AN326" s="5" t="inlineStr">
        <is>
          <t>PASS</t>
        </is>
      </c>
      <c r="AO326" s="5" t="inlineStr">
        <is>
          <t>R00857</t>
        </is>
      </c>
      <c r="AP326" s="5" t="inlineStr">
        <is>
          <t>40404610</t>
        </is>
      </c>
      <c r="AQ326" s="5" t="inlineStr">
        <is>
          <t>FOXG1</t>
        </is>
      </c>
      <c r="AR326" s="5" t="inlineStr">
        <is>
          <t>c.250dupC p.Q84Pfs*31 NM_005249.5:c.250dupC NC_000014.9:g.28767535dup NC_000014.9:28767528::C frameshift The patient-specific mouse model with Foxg1 frameshift mutation provides insights into the pathophysiology of FOXG1 syndrome. Q84Pfs protein forms intracellular speckles, interacts with FOXG1 full-length protein, and triggers the sequestration of FOXG1 to distinct subcellular domains. The mechanism involves sequestration and dominant-negative effects rather than direct gain-of-function activity. N-terminal fragment forms intracellular speckles, interacts with full-length FOXG1, and sequesters it to subcellular domains. Promotes radial glial cell identity and suppresses neuronal migration.</t>
        </is>
      </c>
      <c r="AS326" s="5" t="inlineStr">
        <is>
          <t>40404610|FOXG1|c.250dupc</t>
        </is>
      </c>
      <c r="AT326" s="5" t="inlineStr">
        <is>
          <t>FOXG1|c.250dupc</t>
        </is>
      </c>
      <c r="AU326" s="5" t="inlineStr">
        <is>
          <t>40404610|FOXG1</t>
        </is>
      </c>
      <c r="AV326" s="5" t="inlineStr">
        <is>
          <t>40404610|p.q84pfs31</t>
        </is>
      </c>
      <c r="AW326" s="5" t="inlineStr">
        <is>
          <t>True</t>
        </is>
      </c>
      <c r="AX326" s="5" t="inlineStr">
        <is>
          <t>True</t>
        </is>
      </c>
      <c r="AY326" s="5" t="inlineStr">
        <is>
          <t>True</t>
        </is>
      </c>
      <c r="AZ326" s="5" t="inlineStr">
        <is>
          <t>False</t>
        </is>
      </c>
      <c r="BA326" s="5" t="inlineStr">
        <is>
          <t>False</t>
        </is>
      </c>
      <c r="BB326" s="5" t="inlineStr">
        <is>
          <t>True</t>
        </is>
      </c>
      <c r="BC326" s="5" t="inlineStr">
        <is>
          <t>L1_PMID_GENE</t>
        </is>
      </c>
      <c r="BD326" s="5" t="inlineStr">
        <is>
          <t>PubTator_tmVar</t>
        </is>
      </c>
      <c r="BE326" s="5" t="inlineStr"/>
      <c r="BF326" s="5" t="inlineStr"/>
      <c r="BG326" s="5" t="inlineStr">
        <is>
          <t>gene FOXG1 in PT gene list for PMID 40404610</t>
        </is>
      </c>
      <c r="BH326" s="5" t="inlineStr"/>
      <c r="BI326" s="5" t="inlineStr">
        <is>
          <t>YOURS_ONLY_REVIEW</t>
        </is>
      </c>
      <c r="BJ326" s="5" t="inlineStr">
        <is>
          <t>same_pmid_gene_but_variant_mismatch</t>
        </is>
      </c>
      <c r="BK326" s="5" t="b">
        <v>1</v>
      </c>
      <c r="BL326" s="5" t="b">
        <v>1</v>
      </c>
      <c r="BM326" s="5" t="b">
        <v>1</v>
      </c>
      <c r="BN326" s="5" t="inlineStr">
        <is>
          <t>STRONG</t>
        </is>
      </c>
      <c r="BO326" s="5" t="inlineStr">
        <is>
          <t>needs_manual_review_high</t>
        </is>
      </c>
      <c r="BP326" s="5" t="inlineStr">
        <is>
          <t>best_match_level=L1_PMID_GENE; PT found different variants for same PMID/gene: []</t>
        </is>
      </c>
    </row>
    <row r="327">
      <c r="A327" s="5" t="inlineStr">
        <is>
          <t>H</t>
        </is>
      </c>
      <c r="B327" s="5" t="inlineStr">
        <is>
          <t>GOF (hypermorph)</t>
        </is>
      </c>
      <c r="C327" s="5" t="inlineStr">
        <is>
          <t>AR</t>
        </is>
      </c>
      <c r="D327" s="5" t="inlineStr">
        <is>
          <t>c.1919C&gt;T</t>
        </is>
      </c>
      <c r="E327" s="5" t="inlineStr">
        <is>
          <t>p.Ser640*</t>
        </is>
      </c>
      <c r="F327" s="5" t="inlineStr">
        <is>
          <t>stop_gain</t>
        </is>
      </c>
      <c r="G327" s="5" t="inlineStr">
        <is>
          <t>high</t>
        </is>
      </c>
      <c r="H327" s="5" t="inlineStr">
        <is>
          <t>NM_000044.6</t>
        </is>
      </c>
      <c r="I327" s="5" t="inlineStr">
        <is>
          <t>NM_000044.6:c.1919C&gt;T</t>
        </is>
      </c>
      <c r="J327" s="5" t="inlineStr"/>
      <c r="K327" s="5" t="inlineStr"/>
      <c r="L327" s="5" t="inlineStr"/>
      <c r="M327" s="5" t="inlineStr"/>
      <c r="N327" s="5" t="inlineStr">
        <is>
          <t>castration-resistant prostate cancer</t>
        </is>
      </c>
      <c r="O327" s="5" t="inlineStr"/>
      <c r="P327" s="5" t="inlineStr">
        <is>
          <t>Constitutive activation of AR due to C-terminal truncation, leading to upregulation of mesenchymal markers such as N-cadherin, vimentin, snail, and zeb1.</t>
        </is>
      </c>
      <c r="Q327" s="5" t="inlineStr">
        <is>
          <t>23658830</t>
        </is>
      </c>
      <c r="R327" s="5" t="inlineStr">
        <is>
          <t>10.1371/journal.pone.0063466</t>
        </is>
      </c>
      <c r="S327" s="5" t="inlineStr"/>
      <c r="T327" s="5" t="inlineStr">
        <is>
          <t>Constitutively active androgen receptor variants upregulate expression of mesenchymal markers in prostate cancer cells.</t>
        </is>
      </c>
      <c r="U327" s="5" t="inlineStr"/>
      <c r="V327" s="5" t="inlineStr">
        <is>
          <t>Constitutively active AR variants upregulate N-cadherin expression in prostate cancer cells.</t>
        </is>
      </c>
      <c r="W327" s="5" t="inlineStr">
        <is>
          <t>stop_gain</t>
        </is>
      </c>
      <c r="X327" s="5" t="inlineStr"/>
      <c r="Y327" s="5" t="inlineStr">
        <is>
          <t>True</t>
        </is>
      </c>
      <c r="Z327" s="5" t="inlineStr"/>
      <c r="AA327" s="5" t="inlineStr"/>
      <c r="AB327" s="5" t="inlineStr">
        <is>
          <t>AR Q640X is a C-terminal truncation variant that lacks the ligand-binding domain and is constitutively active.</t>
        </is>
      </c>
      <c r="AC327" s="5" t="inlineStr">
        <is>
          <t>False</t>
        </is>
      </c>
      <c r="AD327" s="5" t="inlineStr">
        <is>
          <t>HYPERMORPH_TRUE_GOF</t>
        </is>
      </c>
      <c r="AE327" s="5" t="inlineStr">
        <is>
          <t>class H + hypermorph keyword</t>
        </is>
      </c>
      <c r="AF327" s="5" t="inlineStr">
        <is>
          <t>TRUE_GOF</t>
        </is>
      </c>
      <c r="AG327" s="5" t="inlineStr">
        <is>
          <t>H</t>
        </is>
      </c>
      <c r="AH327" s="5" t="inlineStr">
        <is>
          <t>H</t>
        </is>
      </c>
      <c r="AI327" s="5" t="inlineStr">
        <is>
          <t>direct_functional</t>
        </is>
      </c>
      <c r="AJ327" s="5" t="inlineStr">
        <is>
          <t>AR|NM_000044.6|c.1919C&gt;T|p.Ser640*</t>
        </is>
      </c>
      <c r="AK327" s="5" t="inlineStr">
        <is>
          <t>False</t>
        </is>
      </c>
      <c r="AL327" s="5" t="inlineStr">
        <is>
          <t>unclear</t>
        </is>
      </c>
      <c r="AM327" s="5" t="inlineStr"/>
      <c r="AN327" s="5" t="inlineStr">
        <is>
          <t>PASS</t>
        </is>
      </c>
      <c r="AO327" s="5" t="inlineStr">
        <is>
          <t>R00858</t>
        </is>
      </c>
      <c r="AP327" s="5" t="inlineStr">
        <is>
          <t>23658830</t>
        </is>
      </c>
      <c r="AQ327" s="5" t="inlineStr">
        <is>
          <t>AR</t>
        </is>
      </c>
      <c r="AR327" s="5" t="inlineStr">
        <is>
          <t>c.1919C&gt;T p.Ser640* NM_000044.6:c.1919C&gt;T stop_gain Constitutively active androgen receptor variants upregulate expression of mesenchymal markers in prostate cancer cells. Constitutively active AR variants upregulate N-cadherin expression in prostate cancer cells. AR Q640X is a C-terminal truncation variant that lacks the ligand-binding domain and is constitutively active. Constitutive activation of AR due to C-terminal truncation, leading to upregulation of mesenchymal markers such as N-cadherin, vimentin, snail, and zeb1.</t>
        </is>
      </c>
      <c r="AS327" s="5" t="inlineStr">
        <is>
          <t>23658830|AR|c.1919c&gt;t</t>
        </is>
      </c>
      <c r="AT327" s="5" t="inlineStr">
        <is>
          <t>AR|c.1919c&gt;t</t>
        </is>
      </c>
      <c r="AU327" s="5" t="inlineStr">
        <is>
          <t>23658830|AR</t>
        </is>
      </c>
      <c r="AV327" s="5" t="inlineStr">
        <is>
          <t>23658830|p.ser640*</t>
        </is>
      </c>
      <c r="AW327" s="5" t="inlineStr">
        <is>
          <t>True</t>
        </is>
      </c>
      <c r="AX327" s="5" t="inlineStr">
        <is>
          <t>True</t>
        </is>
      </c>
      <c r="AY327" s="5" t="inlineStr">
        <is>
          <t>False</t>
        </is>
      </c>
      <c r="AZ327" s="5" t="inlineStr">
        <is>
          <t>False</t>
        </is>
      </c>
      <c r="BA327" s="5" t="inlineStr">
        <is>
          <t>False</t>
        </is>
      </c>
      <c r="BB327" s="5" t="inlineStr">
        <is>
          <t>False</t>
        </is>
      </c>
      <c r="BC327" s="5" t="inlineStr">
        <is>
          <t>NO_MATCH</t>
        </is>
      </c>
      <c r="BD327" s="5" t="inlineStr"/>
      <c r="BE327" s="5" t="inlineStr"/>
      <c r="BF327" s="5" t="inlineStr"/>
      <c r="BG327" s="5" t="inlineStr">
        <is>
          <t>no matching variant/gene in external tools</t>
        </is>
      </c>
      <c r="BH327" s="5" t="inlineStr"/>
      <c r="BI327" s="5" t="inlineStr">
        <is>
          <t>YOURS_ONLY_REVIEW</t>
        </is>
      </c>
      <c r="BJ327" s="5" t="inlineStr">
        <is>
          <t>has_pmid_but_no_external_variant_found</t>
        </is>
      </c>
      <c r="BK327" s="5" t="b">
        <v>1</v>
      </c>
      <c r="BL327" s="5" t="b">
        <v>1</v>
      </c>
      <c r="BM327" s="5" t="b">
        <v>1</v>
      </c>
      <c r="BN327" s="5" t="inlineStr">
        <is>
          <t>STRONG</t>
        </is>
      </c>
      <c r="BO327" s="5" t="inlineStr">
        <is>
          <t>needs_manual_review_high</t>
        </is>
      </c>
      <c r="BP327" s="5" t="inlineStr">
        <is>
          <t>best_match_level=NO_MATCH; PMID not annotated or gene not in PT for this PMID</t>
        </is>
      </c>
    </row>
    <row r="328">
      <c r="A328" t="inlineStr">
        <is>
          <t>H</t>
        </is>
      </c>
      <c r="B328" t="inlineStr">
        <is>
          <t>GOF (hypermorph)</t>
        </is>
      </c>
      <c r="C328" t="inlineStr">
        <is>
          <t>NFE2</t>
        </is>
      </c>
      <c r="D328" t="inlineStr">
        <is>
          <t>c.782-785delAGAG</t>
        </is>
      </c>
      <c r="E328" t="inlineStr">
        <is>
          <t>p.E261AfsX3</t>
        </is>
      </c>
      <c r="F328" t="inlineStr">
        <is>
          <t>frameshift</t>
        </is>
      </c>
      <c r="G328" t="inlineStr">
        <is>
          <t>high</t>
        </is>
      </c>
      <c r="H328" t="inlineStr"/>
      <c r="I328" t="inlineStr"/>
      <c r="J328" t="inlineStr"/>
      <c r="K328" t="inlineStr"/>
      <c r="L328" t="inlineStr"/>
      <c r="M328" t="inlineStr"/>
      <c r="N328" t="inlineStr">
        <is>
          <t>myeloproliferative neoplasm (MPN)</t>
        </is>
      </c>
      <c r="O328" t="inlineStr"/>
      <c r="P328" t="inlineStr">
        <is>
          <t>Truncated NF-E2 enhances the function of wild-type NF-E2, leading to erythrocytosis and thrombocytosis in a mouse model.</t>
        </is>
      </c>
      <c r="Q328" t="inlineStr">
        <is>
          <t>23589569</t>
        </is>
      </c>
      <c r="R328" t="inlineStr">
        <is>
          <t>10.1084/jem.20120521</t>
        </is>
      </c>
      <c r="S328" t="inlineStr"/>
      <c r="T328" t="inlineStr">
        <is>
          <t>MPN patients harbor recurrent truncating mutations in transcription factor NF-E2.</t>
        </is>
      </c>
      <c r="U328" t="inlineStr"/>
      <c r="V328" t="inlineStr">
        <is>
          <t>Mutations in the transcription factor NF-E2 in patients with myeloproliferative neoplasms result in a truncated protein that enhances the function of wild-type NF-E2 and causes erythrocytosis and thrombocytosis in a mouse model.</t>
        </is>
      </c>
      <c r="W328" t="inlineStr">
        <is>
          <t>frameshift</t>
        </is>
      </c>
      <c r="X328" t="inlineStr"/>
      <c r="Y328" t="inlineStr">
        <is>
          <t>True</t>
        </is>
      </c>
      <c r="Z328" t="inlineStr"/>
      <c r="AA328" t="inlineStr"/>
      <c r="AB328" t="inlineStr">
        <is>
          <t>Frameshift mutation leads to a truncated protein that retains DNA binding and enhances wild-type function.</t>
        </is>
      </c>
      <c r="AC328" t="inlineStr">
        <is>
          <t>False</t>
        </is>
      </c>
      <c r="AD328" t="inlineStr">
        <is>
          <t>HYPERMORPH_TRUE_GOF</t>
        </is>
      </c>
      <c r="AE328" t="inlineStr">
        <is>
          <t>class H (no stronger signal found)</t>
        </is>
      </c>
      <c r="AF328" t="inlineStr">
        <is>
          <t>TRUE_GOF</t>
        </is>
      </c>
      <c r="AG328" t="inlineStr">
        <is>
          <t>H</t>
        </is>
      </c>
      <c r="AH328" t="inlineStr">
        <is>
          <t>H</t>
        </is>
      </c>
      <c r="AI328" t="inlineStr">
        <is>
          <t>literature_claim_only</t>
        </is>
      </c>
      <c r="AJ328" t="inlineStr">
        <is>
          <t>NFE2|title:MPN patients harbor recurrent truncating mutations in transc</t>
        </is>
      </c>
      <c r="AK328" t="inlineStr">
        <is>
          <t>False</t>
        </is>
      </c>
      <c r="AL328" t="inlineStr">
        <is>
          <t>human_evidence</t>
        </is>
      </c>
      <c r="AM328" t="inlineStr"/>
      <c r="AN328" t="inlineStr">
        <is>
          <t>P3_WEAK_EVIDENCE</t>
        </is>
      </c>
      <c r="AO328" t="inlineStr">
        <is>
          <t>R00861</t>
        </is>
      </c>
      <c r="AP328" t="inlineStr">
        <is>
          <t>23589569</t>
        </is>
      </c>
      <c r="AQ328" t="inlineStr">
        <is>
          <t>NFE2</t>
        </is>
      </c>
      <c r="AR328" t="inlineStr">
        <is>
          <t>c.782-785delAGAG p.E261AfsX3 frameshift MPN patients harbor recurrent truncating mutations in transcription factor NF-E2. Mutations in the transcription factor NF-E2 in patients with myeloproliferative neoplasms result in a truncated protein that enhances the function of wild-type NF-E2 and causes erythrocytosis and thrombocytosis in a mouse model. Frameshift mutation leads to a truncated protein that retains DNA binding and enhances wild-type function. Truncated NF-E2 enhances the function of wild-type NF-E2, leading to erythrocytosis and thrombocytosis in a mouse model.</t>
        </is>
      </c>
      <c r="AS328" t="inlineStr">
        <is>
          <t>23589569|NFE2|c.782-785delagag</t>
        </is>
      </c>
      <c r="AT328" t="inlineStr">
        <is>
          <t>NFE2|c.782-785delagag</t>
        </is>
      </c>
      <c r="AU328" t="inlineStr">
        <is>
          <t>23589569|NFE2</t>
        </is>
      </c>
      <c r="AV328" t="inlineStr">
        <is>
          <t>23589569|p.e261afsx3</t>
        </is>
      </c>
      <c r="AW328" t="inlineStr">
        <is>
          <t>True</t>
        </is>
      </c>
      <c r="AX328" t="inlineStr">
        <is>
          <t>False</t>
        </is>
      </c>
      <c r="AY328" t="inlineStr">
        <is>
          <t>False</t>
        </is>
      </c>
      <c r="AZ328" t="inlineStr">
        <is>
          <t>False</t>
        </is>
      </c>
      <c r="BA328" t="inlineStr">
        <is>
          <t>False</t>
        </is>
      </c>
      <c r="BB328" t="inlineStr">
        <is>
          <t>False</t>
        </is>
      </c>
      <c r="BC328" t="inlineStr">
        <is>
          <t>NO_MATCH</t>
        </is>
      </c>
      <c r="BD328" t="inlineStr"/>
      <c r="BE328" t="inlineStr"/>
      <c r="BF328" t="inlineStr"/>
      <c r="BG328" t="inlineStr">
        <is>
          <t>no matching variant/gene in external tools</t>
        </is>
      </c>
      <c r="BH328" t="inlineStr"/>
      <c r="BI328" t="inlineStr">
        <is>
          <t>YOURS_ONLY_REVIEW</t>
        </is>
      </c>
      <c r="BJ328" t="inlineStr">
        <is>
          <t>possible_model_overcall</t>
        </is>
      </c>
      <c r="BK328" t="b">
        <v>1</v>
      </c>
      <c r="BL328" t="b">
        <v>0</v>
      </c>
      <c r="BM328" t="b">
        <v>1</v>
      </c>
      <c r="BN328" t="inlineStr">
        <is>
          <t>MEDIUM</t>
        </is>
      </c>
      <c r="BO328" t="inlineStr">
        <is>
          <t>needs_manual_review_low</t>
        </is>
      </c>
      <c r="BP328" t="inlineStr">
        <is>
          <t>best_match_level=NO_MATCH; PMID not annotated or gene not in PT for this PMID; no GOF cue in text — possible overcall</t>
        </is>
      </c>
    </row>
    <row r="329">
      <c r="A329" t="inlineStr">
        <is>
          <t>H</t>
        </is>
      </c>
      <c r="B329" t="inlineStr">
        <is>
          <t>GOF (hypermorph)</t>
        </is>
      </c>
      <c r="C329" t="inlineStr">
        <is>
          <t>NFE2</t>
        </is>
      </c>
      <c r="D329" t="inlineStr">
        <is>
          <t>c.662_663insG</t>
        </is>
      </c>
      <c r="E329" t="inlineStr">
        <is>
          <t>p.E221GfsX7</t>
        </is>
      </c>
      <c r="F329" t="inlineStr">
        <is>
          <t>frameshift</t>
        </is>
      </c>
      <c r="G329" t="inlineStr">
        <is>
          <t>high</t>
        </is>
      </c>
      <c r="H329" t="inlineStr"/>
      <c r="I329" t="inlineStr"/>
      <c r="J329" t="inlineStr"/>
      <c r="K329" t="inlineStr"/>
      <c r="L329" t="inlineStr"/>
      <c r="M329" t="inlineStr"/>
      <c r="N329" t="inlineStr">
        <is>
          <t>myeloproliferative neoplasm (MPN)</t>
        </is>
      </c>
      <c r="O329" t="inlineStr"/>
      <c r="P329" t="inlineStr">
        <is>
          <t>Truncated NF-E2 enhances the function of wild-type NF-E2, leading to erythrocytosis and thrombocytosis in a mouse model.</t>
        </is>
      </c>
      <c r="Q329" t="inlineStr">
        <is>
          <t>23589569</t>
        </is>
      </c>
      <c r="R329" t="inlineStr">
        <is>
          <t>10.1084/jem.20120521</t>
        </is>
      </c>
      <c r="S329" t="inlineStr"/>
      <c r="T329" t="inlineStr">
        <is>
          <t>MPN patients harbor recurrent truncating mutations in transcription factor NF-E2.</t>
        </is>
      </c>
      <c r="U329" t="inlineStr"/>
      <c r="V329" t="inlineStr">
        <is>
          <t>Mutations in the transcription factor NF-E2 in patients with myeloproliferative neoplasms result in a truncated protein that enhances the function of wild-type NF-E2 and causes erythrocytosis and thrombocytosis in a mouse model.</t>
        </is>
      </c>
      <c r="W329" t="inlineStr">
        <is>
          <t>frameshift</t>
        </is>
      </c>
      <c r="X329" t="inlineStr"/>
      <c r="Y329" t="inlineStr">
        <is>
          <t>True</t>
        </is>
      </c>
      <c r="Z329" t="inlineStr"/>
      <c r="AA329" t="inlineStr"/>
      <c r="AB329" t="inlineStr">
        <is>
          <t>Frameshift mutation leads to a truncated protein that retains DNA binding and enhances wild-type function.</t>
        </is>
      </c>
      <c r="AC329" t="inlineStr">
        <is>
          <t>False</t>
        </is>
      </c>
      <c r="AD329" t="inlineStr">
        <is>
          <t>HYPERMORPH_TRUE_GOF</t>
        </is>
      </c>
      <c r="AE329" t="inlineStr">
        <is>
          <t>class H (no stronger signal found)</t>
        </is>
      </c>
      <c r="AF329" t="inlineStr">
        <is>
          <t>TRUE_GOF</t>
        </is>
      </c>
      <c r="AG329" t="inlineStr">
        <is>
          <t>H</t>
        </is>
      </c>
      <c r="AH329" t="inlineStr">
        <is>
          <t>H</t>
        </is>
      </c>
      <c r="AI329" t="inlineStr">
        <is>
          <t>literature_claim_only</t>
        </is>
      </c>
      <c r="AJ329" t="inlineStr">
        <is>
          <t>NFE2|title:MPN patients harbor recurrent truncating mutations in transc</t>
        </is>
      </c>
      <c r="AK329" t="inlineStr">
        <is>
          <t>False</t>
        </is>
      </c>
      <c r="AL329" t="inlineStr">
        <is>
          <t>human_evidence</t>
        </is>
      </c>
      <c r="AM329" t="inlineStr"/>
      <c r="AN329" t="inlineStr">
        <is>
          <t>P3_WEAK_EVIDENCE</t>
        </is>
      </c>
      <c r="AO329" t="inlineStr">
        <is>
          <t>R00862</t>
        </is>
      </c>
      <c r="AP329" t="inlineStr">
        <is>
          <t>23589569</t>
        </is>
      </c>
      <c r="AQ329" t="inlineStr">
        <is>
          <t>NFE2</t>
        </is>
      </c>
      <c r="AR329" t="inlineStr">
        <is>
          <t>c.662_663insG p.E221GfsX7 frameshift MPN patients harbor recurrent truncating mutations in transcription factor NF-E2. Mutations in the transcription factor NF-E2 in patients with myeloproliferative neoplasms result in a truncated protein that enhances the function of wild-type NF-E2 and causes erythrocytosis and thrombocytosis in a mouse model. Frameshift mutation leads to a truncated protein that retains DNA binding and enhances wild-type function. Truncated NF-E2 enhances the function of wild-type NF-E2, leading to erythrocytosis and thrombocytosis in a mouse model.</t>
        </is>
      </c>
      <c r="AS329" t="inlineStr">
        <is>
          <t>23589569|NFE2|c.662_663insg</t>
        </is>
      </c>
      <c r="AT329" t="inlineStr">
        <is>
          <t>NFE2|c.662_663insg</t>
        </is>
      </c>
      <c r="AU329" t="inlineStr">
        <is>
          <t>23589569|NFE2</t>
        </is>
      </c>
      <c r="AV329" t="inlineStr">
        <is>
          <t>23589569|p.e221gfsx7</t>
        </is>
      </c>
      <c r="AW329" t="inlineStr">
        <is>
          <t>True</t>
        </is>
      </c>
      <c r="AX329" t="inlineStr">
        <is>
          <t>False</t>
        </is>
      </c>
      <c r="AY329" t="inlineStr">
        <is>
          <t>False</t>
        </is>
      </c>
      <c r="AZ329" t="inlineStr">
        <is>
          <t>False</t>
        </is>
      </c>
      <c r="BA329" t="inlineStr">
        <is>
          <t>False</t>
        </is>
      </c>
      <c r="BB329" t="inlineStr">
        <is>
          <t>False</t>
        </is>
      </c>
      <c r="BC329" t="inlineStr">
        <is>
          <t>NO_MATCH</t>
        </is>
      </c>
      <c r="BD329" t="inlineStr"/>
      <c r="BE329" t="inlineStr"/>
      <c r="BF329" t="inlineStr"/>
      <c r="BG329" t="inlineStr">
        <is>
          <t>no matching variant/gene in external tools</t>
        </is>
      </c>
      <c r="BH329" t="inlineStr"/>
      <c r="BI329" t="inlineStr">
        <is>
          <t>YOURS_ONLY_REVIEW</t>
        </is>
      </c>
      <c r="BJ329" t="inlineStr">
        <is>
          <t>possible_model_overcall</t>
        </is>
      </c>
      <c r="BK329" t="b">
        <v>1</v>
      </c>
      <c r="BL329" t="b">
        <v>0</v>
      </c>
      <c r="BM329" t="b">
        <v>1</v>
      </c>
      <c r="BN329" t="inlineStr">
        <is>
          <t>MEDIUM</t>
        </is>
      </c>
      <c r="BO329" t="inlineStr">
        <is>
          <t>needs_manual_review_low</t>
        </is>
      </c>
      <c r="BP329" t="inlineStr">
        <is>
          <t>best_match_level=NO_MATCH; PMID not annotated or gene not in PT for this PMID; no GOF cue in text — possible overcall</t>
        </is>
      </c>
    </row>
    <row r="330">
      <c r="A330" t="inlineStr">
        <is>
          <t>H</t>
        </is>
      </c>
      <c r="B330" t="inlineStr">
        <is>
          <t>GOF (hypermorph)</t>
        </is>
      </c>
      <c r="C330" t="inlineStr">
        <is>
          <t>NFE2</t>
        </is>
      </c>
      <c r="D330" t="inlineStr">
        <is>
          <t>c.732_733insG</t>
        </is>
      </c>
      <c r="E330" t="inlineStr">
        <is>
          <t>p.L245VfsX5</t>
        </is>
      </c>
      <c r="F330" t="inlineStr">
        <is>
          <t>frameshift</t>
        </is>
      </c>
      <c r="G330" t="inlineStr">
        <is>
          <t>high</t>
        </is>
      </c>
      <c r="H330" t="inlineStr"/>
      <c r="I330" t="inlineStr"/>
      <c r="J330" t="inlineStr"/>
      <c r="K330" t="inlineStr"/>
      <c r="L330" t="inlineStr"/>
      <c r="M330" t="inlineStr"/>
      <c r="N330" t="inlineStr">
        <is>
          <t>myeloproliferative neoplasm (MPN)</t>
        </is>
      </c>
      <c r="O330" t="inlineStr"/>
      <c r="P330" t="inlineStr">
        <is>
          <t>Truncated NF-E2 enhances the function of wild-type NF-E2, leading to erythrocytosis and thrombocytosis in a mouse model.</t>
        </is>
      </c>
      <c r="Q330" t="inlineStr">
        <is>
          <t>23589569</t>
        </is>
      </c>
      <c r="R330" t="inlineStr">
        <is>
          <t>10.1084/jem.20120521</t>
        </is>
      </c>
      <c r="S330" t="inlineStr"/>
      <c r="T330" t="inlineStr">
        <is>
          <t>MPN patients harbor recurrent truncating mutations in transcription factor NF-E2.</t>
        </is>
      </c>
      <c r="U330" t="inlineStr"/>
      <c r="V330" t="inlineStr">
        <is>
          <t>Mutations in the transcription factor NF-E2 in patients with myeloproliferative neoplasms result in a truncated protein that enhances the function of wild-type NF-E2 and causes erythrocytosis and thrombocytosis in a mouse model.</t>
        </is>
      </c>
      <c r="W330" t="inlineStr">
        <is>
          <t>frameshift</t>
        </is>
      </c>
      <c r="X330" t="inlineStr"/>
      <c r="Y330" t="inlineStr">
        <is>
          <t>True</t>
        </is>
      </c>
      <c r="Z330" t="inlineStr"/>
      <c r="AA330" t="inlineStr"/>
      <c r="AB330" t="inlineStr">
        <is>
          <t>Frameshift mutation leads to a truncated protein that retains DNA binding and enhances wild-type function.</t>
        </is>
      </c>
      <c r="AC330" t="inlineStr">
        <is>
          <t>False</t>
        </is>
      </c>
      <c r="AD330" t="inlineStr">
        <is>
          <t>HYPERMORPH_TRUE_GOF</t>
        </is>
      </c>
      <c r="AE330" t="inlineStr">
        <is>
          <t>class H (no stronger signal found)</t>
        </is>
      </c>
      <c r="AF330" t="inlineStr">
        <is>
          <t>TRUE_GOF</t>
        </is>
      </c>
      <c r="AG330" t="inlineStr">
        <is>
          <t>H</t>
        </is>
      </c>
      <c r="AH330" t="inlineStr">
        <is>
          <t>H</t>
        </is>
      </c>
      <c r="AI330" t="inlineStr">
        <is>
          <t>literature_claim_only</t>
        </is>
      </c>
      <c r="AJ330" t="inlineStr">
        <is>
          <t>NFE2|title:MPN patients harbor recurrent truncating mutations in transc</t>
        </is>
      </c>
      <c r="AK330" t="inlineStr">
        <is>
          <t>False</t>
        </is>
      </c>
      <c r="AL330" t="inlineStr">
        <is>
          <t>human_evidence</t>
        </is>
      </c>
      <c r="AM330" t="inlineStr"/>
      <c r="AN330" t="inlineStr">
        <is>
          <t>P3_WEAK_EVIDENCE</t>
        </is>
      </c>
      <c r="AO330" t="inlineStr">
        <is>
          <t>R00863</t>
        </is>
      </c>
      <c r="AP330" t="inlineStr">
        <is>
          <t>23589569</t>
        </is>
      </c>
      <c r="AQ330" t="inlineStr">
        <is>
          <t>NFE2</t>
        </is>
      </c>
      <c r="AR330" t="inlineStr">
        <is>
          <t>c.732_733insG p.L245VfsX5 frameshift MPN patients harbor recurrent truncating mutations in transcription factor NF-E2. Mutations in the transcription factor NF-E2 in patients with myeloproliferative neoplasms result in a truncated protein that enhances the function of wild-type NF-E2 and causes erythrocytosis and thrombocytosis in a mouse model. Frameshift mutation leads to a truncated protein that retains DNA binding and enhances wild-type function. Truncated NF-E2 enhances the function of wild-type NF-E2, leading to erythrocytosis and thrombocytosis in a mouse model.</t>
        </is>
      </c>
      <c r="AS330" t="inlineStr">
        <is>
          <t>23589569|NFE2|c.732_733insg</t>
        </is>
      </c>
      <c r="AT330" t="inlineStr">
        <is>
          <t>NFE2|c.732_733insg</t>
        </is>
      </c>
      <c r="AU330" t="inlineStr">
        <is>
          <t>23589569|NFE2</t>
        </is>
      </c>
      <c r="AV330" t="inlineStr">
        <is>
          <t>23589569|p.l245vfsx5</t>
        </is>
      </c>
      <c r="AW330" t="inlineStr">
        <is>
          <t>True</t>
        </is>
      </c>
      <c r="AX330" t="inlineStr">
        <is>
          <t>False</t>
        </is>
      </c>
      <c r="AY330" t="inlineStr">
        <is>
          <t>False</t>
        </is>
      </c>
      <c r="AZ330" t="inlineStr">
        <is>
          <t>False</t>
        </is>
      </c>
      <c r="BA330" t="inlineStr">
        <is>
          <t>False</t>
        </is>
      </c>
      <c r="BB330" t="inlineStr">
        <is>
          <t>False</t>
        </is>
      </c>
      <c r="BC330" t="inlineStr">
        <is>
          <t>NO_MATCH</t>
        </is>
      </c>
      <c r="BD330" t="inlineStr"/>
      <c r="BE330" t="inlineStr"/>
      <c r="BF330" t="inlineStr"/>
      <c r="BG330" t="inlineStr">
        <is>
          <t>no matching variant/gene in external tools</t>
        </is>
      </c>
      <c r="BH330" t="inlineStr"/>
      <c r="BI330" t="inlineStr">
        <is>
          <t>YOURS_ONLY_REVIEW</t>
        </is>
      </c>
      <c r="BJ330" t="inlineStr">
        <is>
          <t>possible_model_overcall</t>
        </is>
      </c>
      <c r="BK330" t="b">
        <v>1</v>
      </c>
      <c r="BL330" t="b">
        <v>0</v>
      </c>
      <c r="BM330" t="b">
        <v>1</v>
      </c>
      <c r="BN330" t="inlineStr">
        <is>
          <t>MEDIUM</t>
        </is>
      </c>
      <c r="BO330" t="inlineStr">
        <is>
          <t>needs_manual_review_low</t>
        </is>
      </c>
      <c r="BP330" t="inlineStr">
        <is>
          <t>best_match_level=NO_MATCH; PMID not annotated or gene not in PT for this PMID; no GOF cue in text — possible overcall</t>
        </is>
      </c>
    </row>
    <row r="331">
      <c r="A331" t="inlineStr">
        <is>
          <t>H</t>
        </is>
      </c>
      <c r="B331" t="inlineStr">
        <is>
          <t>GOF (hypermorph)</t>
        </is>
      </c>
      <c r="C331" t="inlineStr">
        <is>
          <t>NFE2</t>
        </is>
      </c>
      <c r="D331" t="inlineStr">
        <is>
          <t>c.236delC</t>
        </is>
      </c>
      <c r="E331" t="inlineStr">
        <is>
          <t>p.P79LfsX32</t>
        </is>
      </c>
      <c r="F331" t="inlineStr">
        <is>
          <t>frameshift</t>
        </is>
      </c>
      <c r="G331" t="inlineStr">
        <is>
          <t>high</t>
        </is>
      </c>
      <c r="H331" t="inlineStr"/>
      <c r="I331" t="inlineStr"/>
      <c r="J331" t="inlineStr"/>
      <c r="K331" t="inlineStr"/>
      <c r="L331" t="inlineStr"/>
      <c r="M331" t="inlineStr"/>
      <c r="N331" t="inlineStr">
        <is>
          <t>myeloproliferative neoplasm (MPN)</t>
        </is>
      </c>
      <c r="O331" t="inlineStr"/>
      <c r="P331" t="inlineStr">
        <is>
          <t>Truncated NF-E2 enhances the function of wild-type NF-E2, leading to erythrocytosis and thrombocytosis in a mouse model.</t>
        </is>
      </c>
      <c r="Q331" t="inlineStr">
        <is>
          <t>23589569</t>
        </is>
      </c>
      <c r="R331" t="inlineStr">
        <is>
          <t>10.1084/jem.20120521</t>
        </is>
      </c>
      <c r="S331" t="inlineStr"/>
      <c r="T331" t="inlineStr">
        <is>
          <t>MPN patients harbor recurrent truncating mutations in transcription factor NF-E2.</t>
        </is>
      </c>
      <c r="U331" t="inlineStr"/>
      <c r="V331" t="inlineStr">
        <is>
          <t>Mutations in the transcription factor NF-E2 in patients with myeloproliferative neoplasms result in a truncated protein that enhances the function of wild-type NF-E2 and causes erythrocytosis and thrombocytosis in a mouse model.</t>
        </is>
      </c>
      <c r="W331" t="inlineStr">
        <is>
          <t>frameshift</t>
        </is>
      </c>
      <c r="X331" t="inlineStr"/>
      <c r="Y331" t="inlineStr">
        <is>
          <t>True</t>
        </is>
      </c>
      <c r="Z331" t="inlineStr"/>
      <c r="AA331" t="inlineStr"/>
      <c r="AB331" t="inlineStr">
        <is>
          <t>Frameshift mutation leads to a truncated protein that retains DNA binding and enhances wild-type function.</t>
        </is>
      </c>
      <c r="AC331" t="inlineStr">
        <is>
          <t>False</t>
        </is>
      </c>
      <c r="AD331" t="inlineStr">
        <is>
          <t>HYPERMORPH_TRUE_GOF</t>
        </is>
      </c>
      <c r="AE331" t="inlineStr">
        <is>
          <t>class H (no stronger signal found)</t>
        </is>
      </c>
      <c r="AF331" t="inlineStr">
        <is>
          <t>TRUE_GOF</t>
        </is>
      </c>
      <c r="AG331" t="inlineStr">
        <is>
          <t>H</t>
        </is>
      </c>
      <c r="AH331" t="inlineStr">
        <is>
          <t>H</t>
        </is>
      </c>
      <c r="AI331" t="inlineStr">
        <is>
          <t>literature_claim_only</t>
        </is>
      </c>
      <c r="AJ331" t="inlineStr">
        <is>
          <t>NFE2|title:MPN patients harbor recurrent truncating mutations in transc</t>
        </is>
      </c>
      <c r="AK331" t="inlineStr">
        <is>
          <t>False</t>
        </is>
      </c>
      <c r="AL331" t="inlineStr">
        <is>
          <t>human_evidence</t>
        </is>
      </c>
      <c r="AM331" t="inlineStr"/>
      <c r="AN331" t="inlineStr">
        <is>
          <t>P3_WEAK_EVIDENCE</t>
        </is>
      </c>
      <c r="AO331" t="inlineStr">
        <is>
          <t>R00864</t>
        </is>
      </c>
      <c r="AP331" t="inlineStr">
        <is>
          <t>23589569</t>
        </is>
      </c>
      <c r="AQ331" t="inlineStr">
        <is>
          <t>NFE2</t>
        </is>
      </c>
      <c r="AR331" t="inlineStr">
        <is>
          <t>c.236delC p.P79LfsX32 frameshift MPN patients harbor recurrent truncating mutations in transcription factor NF-E2. Mutations in the transcription factor NF-E2 in patients with myeloproliferative neoplasms result in a truncated protein that enhances the function of wild-type NF-E2 and causes erythrocytosis and thrombocytosis in a mouse model. Frameshift mutation leads to a truncated protein that retains DNA binding and enhances wild-type function. Truncated NF-E2 enhances the function of wild-type NF-E2, leading to erythrocytosis and thrombocytosis in a mouse model.</t>
        </is>
      </c>
      <c r="AS331" t="inlineStr">
        <is>
          <t>23589569|NFE2|c.236delc</t>
        </is>
      </c>
      <c r="AT331" t="inlineStr">
        <is>
          <t>NFE2|c.236delc</t>
        </is>
      </c>
      <c r="AU331" t="inlineStr">
        <is>
          <t>23589569|NFE2</t>
        </is>
      </c>
      <c r="AV331" t="inlineStr">
        <is>
          <t>23589569|p.p79lfsx32</t>
        </is>
      </c>
      <c r="AW331" t="inlineStr">
        <is>
          <t>True</t>
        </is>
      </c>
      <c r="AX331" t="inlineStr">
        <is>
          <t>False</t>
        </is>
      </c>
      <c r="AY331" t="inlineStr">
        <is>
          <t>False</t>
        </is>
      </c>
      <c r="AZ331" t="inlineStr">
        <is>
          <t>False</t>
        </is>
      </c>
      <c r="BA331" t="inlineStr">
        <is>
          <t>False</t>
        </is>
      </c>
      <c r="BB331" t="inlineStr">
        <is>
          <t>False</t>
        </is>
      </c>
      <c r="BC331" t="inlineStr">
        <is>
          <t>NO_MATCH</t>
        </is>
      </c>
      <c r="BD331" t="inlineStr"/>
      <c r="BE331" t="inlineStr"/>
      <c r="BF331" t="inlineStr"/>
      <c r="BG331" t="inlineStr">
        <is>
          <t>no matching variant/gene in external tools</t>
        </is>
      </c>
      <c r="BH331" t="inlineStr"/>
      <c r="BI331" t="inlineStr">
        <is>
          <t>YOURS_ONLY_REVIEW</t>
        </is>
      </c>
      <c r="BJ331" t="inlineStr">
        <is>
          <t>possible_model_overcall</t>
        </is>
      </c>
      <c r="BK331" t="b">
        <v>1</v>
      </c>
      <c r="BL331" t="b">
        <v>0</v>
      </c>
      <c r="BM331" t="b">
        <v>1</v>
      </c>
      <c r="BN331" t="inlineStr">
        <is>
          <t>MEDIUM</t>
        </is>
      </c>
      <c r="BO331" t="inlineStr">
        <is>
          <t>needs_manual_review_low</t>
        </is>
      </c>
      <c r="BP331" t="inlineStr">
        <is>
          <t>best_match_level=NO_MATCH; PMID not annotated or gene not in PT for this PMID; no GOF cue in text — possible overcall</t>
        </is>
      </c>
    </row>
    <row r="332">
      <c r="A332" t="inlineStr">
        <is>
          <t>H</t>
        </is>
      </c>
      <c r="B332" t="inlineStr">
        <is>
          <t>GOF (hypermorph)</t>
        </is>
      </c>
      <c r="C332" t="inlineStr">
        <is>
          <t>NFE2</t>
        </is>
      </c>
      <c r="D332" t="inlineStr">
        <is>
          <t>c.1276-1277delCT</t>
        </is>
      </c>
      <c r="E332" t="inlineStr">
        <is>
          <t>p.L426EfsX16</t>
        </is>
      </c>
      <c r="F332" t="inlineStr">
        <is>
          <t>frameshift</t>
        </is>
      </c>
      <c r="G332" t="inlineStr">
        <is>
          <t>high</t>
        </is>
      </c>
      <c r="H332" t="inlineStr"/>
      <c r="I332" t="inlineStr"/>
      <c r="J332" t="inlineStr"/>
      <c r="K332" t="inlineStr"/>
      <c r="L332" t="inlineStr"/>
      <c r="M332" t="inlineStr"/>
      <c r="N332" t="inlineStr">
        <is>
          <t>myeloproliferative neoplasm (MPN)</t>
        </is>
      </c>
      <c r="O332" t="inlineStr"/>
      <c r="P332" t="inlineStr">
        <is>
          <t>Truncated NF-E2 enhances the function of wild-type NF-E2, leading to erythrocytosis and thrombocytosis in a mouse model.</t>
        </is>
      </c>
      <c r="Q332" t="inlineStr">
        <is>
          <t>23589569</t>
        </is>
      </c>
      <c r="R332" t="inlineStr">
        <is>
          <t>10.1084/jem.20120521</t>
        </is>
      </c>
      <c r="S332" t="inlineStr"/>
      <c r="T332" t="inlineStr">
        <is>
          <t>MPN patients harbor recurrent truncating mutations in transcription factor NF-E2.</t>
        </is>
      </c>
      <c r="U332" t="inlineStr"/>
      <c r="V332" t="inlineStr">
        <is>
          <t>Mutations in the transcription factor NF-E2 in patients with myeloproliferative neoplasms result in a truncated protein that enhances the function of wild-type NF-E2 and causes erythrocytosis and thrombocytosis in a mouse model.</t>
        </is>
      </c>
      <c r="W332" t="inlineStr">
        <is>
          <t>frameshift</t>
        </is>
      </c>
      <c r="X332" t="inlineStr"/>
      <c r="Y332" t="inlineStr">
        <is>
          <t>True</t>
        </is>
      </c>
      <c r="Z332" t="inlineStr"/>
      <c r="AA332" t="inlineStr"/>
      <c r="AB332" t="inlineStr">
        <is>
          <t>Frameshift mutation leads to a truncated protein that retains DNA binding and enhances wild-type function.</t>
        </is>
      </c>
      <c r="AC332" t="inlineStr">
        <is>
          <t>False</t>
        </is>
      </c>
      <c r="AD332" t="inlineStr">
        <is>
          <t>HYPERMORPH_TRUE_GOF</t>
        </is>
      </c>
      <c r="AE332" t="inlineStr">
        <is>
          <t>class H (no stronger signal found)</t>
        </is>
      </c>
      <c r="AF332" t="inlineStr">
        <is>
          <t>TRUE_GOF</t>
        </is>
      </c>
      <c r="AG332" t="inlineStr">
        <is>
          <t>H</t>
        </is>
      </c>
      <c r="AH332" t="inlineStr">
        <is>
          <t>H</t>
        </is>
      </c>
      <c r="AI332" t="inlineStr">
        <is>
          <t>literature_claim_only</t>
        </is>
      </c>
      <c r="AJ332" t="inlineStr">
        <is>
          <t>NFE2|title:MPN patients harbor recurrent truncating mutations in transc</t>
        </is>
      </c>
      <c r="AK332" t="inlineStr">
        <is>
          <t>False</t>
        </is>
      </c>
      <c r="AL332" t="inlineStr">
        <is>
          <t>human_evidence</t>
        </is>
      </c>
      <c r="AM332" t="inlineStr"/>
      <c r="AN332" t="inlineStr">
        <is>
          <t>P3_WEAK_EVIDENCE</t>
        </is>
      </c>
      <c r="AO332" t="inlineStr">
        <is>
          <t>R00865</t>
        </is>
      </c>
      <c r="AP332" t="inlineStr">
        <is>
          <t>23589569</t>
        </is>
      </c>
      <c r="AQ332" t="inlineStr">
        <is>
          <t>NFE2</t>
        </is>
      </c>
      <c r="AR332" t="inlineStr">
        <is>
          <t>c.1276-1277delCT p.L426EfsX16 frameshift MPN patients harbor recurrent truncating mutations in transcription factor NF-E2. Mutations in the transcription factor NF-E2 in patients with myeloproliferative neoplasms result in a truncated protein that enhances the function of wild-type NF-E2 and causes erythrocytosis and thrombocytosis in a mouse model. Frameshift mutation leads to a truncated protein that retains DNA binding and enhances wild-type function. Truncated NF-E2 enhances the function of wild-type NF-E2, leading to erythrocytosis and thrombocytosis in a mouse model.</t>
        </is>
      </c>
      <c r="AS332" t="inlineStr">
        <is>
          <t>23589569|NFE2|c.1276-1277delct</t>
        </is>
      </c>
      <c r="AT332" t="inlineStr">
        <is>
          <t>NFE2|c.1276-1277delct</t>
        </is>
      </c>
      <c r="AU332" t="inlineStr">
        <is>
          <t>23589569|NFE2</t>
        </is>
      </c>
      <c r="AV332" t="inlineStr">
        <is>
          <t>23589569|p.l426efsx16</t>
        </is>
      </c>
      <c r="AW332" t="inlineStr">
        <is>
          <t>True</t>
        </is>
      </c>
      <c r="AX332" t="inlineStr">
        <is>
          <t>False</t>
        </is>
      </c>
      <c r="AY332" t="inlineStr">
        <is>
          <t>False</t>
        </is>
      </c>
      <c r="AZ332" t="inlineStr">
        <is>
          <t>False</t>
        </is>
      </c>
      <c r="BA332" t="inlineStr">
        <is>
          <t>False</t>
        </is>
      </c>
      <c r="BB332" t="inlineStr">
        <is>
          <t>False</t>
        </is>
      </c>
      <c r="BC332" t="inlineStr">
        <is>
          <t>NO_MATCH</t>
        </is>
      </c>
      <c r="BD332" t="inlineStr"/>
      <c r="BE332" t="inlineStr"/>
      <c r="BF332" t="inlineStr"/>
      <c r="BG332" t="inlineStr">
        <is>
          <t>no matching variant/gene in external tools</t>
        </is>
      </c>
      <c r="BH332" t="inlineStr"/>
      <c r="BI332" t="inlineStr">
        <is>
          <t>YOURS_ONLY_REVIEW</t>
        </is>
      </c>
      <c r="BJ332" t="inlineStr">
        <is>
          <t>possible_model_overcall</t>
        </is>
      </c>
      <c r="BK332" t="b">
        <v>1</v>
      </c>
      <c r="BL332" t="b">
        <v>0</v>
      </c>
      <c r="BM332" t="b">
        <v>1</v>
      </c>
      <c r="BN332" t="inlineStr">
        <is>
          <t>MEDIUM</t>
        </is>
      </c>
      <c r="BO332" t="inlineStr">
        <is>
          <t>needs_manual_review_low</t>
        </is>
      </c>
      <c r="BP332" t="inlineStr">
        <is>
          <t>best_match_level=NO_MATCH; PMID not annotated or gene not in PT for this PMID; no GOF cue in text — possible overcall</t>
        </is>
      </c>
    </row>
    <row r="333">
      <c r="A333" t="inlineStr">
        <is>
          <t>H</t>
        </is>
      </c>
      <c r="B333" t="inlineStr">
        <is>
          <t>GOF (hypermorph)</t>
        </is>
      </c>
      <c r="C333" t="inlineStr">
        <is>
          <t>NFE2</t>
        </is>
      </c>
      <c r="D333" t="inlineStr">
        <is>
          <t>c.780_781insA</t>
        </is>
      </c>
      <c r="E333" t="inlineStr">
        <is>
          <t>p.E261RfsX44</t>
        </is>
      </c>
      <c r="F333" t="inlineStr">
        <is>
          <t>frameshift</t>
        </is>
      </c>
      <c r="G333" t="inlineStr">
        <is>
          <t>high</t>
        </is>
      </c>
      <c r="H333" t="inlineStr"/>
      <c r="I333" t="inlineStr"/>
      <c r="J333" t="inlineStr"/>
      <c r="K333" t="inlineStr"/>
      <c r="L333" t="inlineStr"/>
      <c r="M333" t="inlineStr"/>
      <c r="N333" t="inlineStr">
        <is>
          <t>myeloproliferative neoplasm (MPN)</t>
        </is>
      </c>
      <c r="O333" t="inlineStr"/>
      <c r="P333" t="inlineStr">
        <is>
          <t>Truncated NF-E2 enhances the function of wild-type NF-E2, leading to erythrocytosis and thrombocytosis in a mouse model.</t>
        </is>
      </c>
      <c r="Q333" t="inlineStr">
        <is>
          <t>23589569</t>
        </is>
      </c>
      <c r="R333" t="inlineStr">
        <is>
          <t>10.1084/jem.20120521</t>
        </is>
      </c>
      <c r="S333" t="inlineStr"/>
      <c r="T333" t="inlineStr">
        <is>
          <t>MPN patients harbor recurrent truncating mutations in transcription factor NF-E2.</t>
        </is>
      </c>
      <c r="U333" t="inlineStr"/>
      <c r="V333" t="inlineStr">
        <is>
          <t>Mutations in the transcription factor NF-E2 in patients with myeloproliferative neoplasms result in a truncated protein that enhances the function of wild-type NF-E2 and causes erythrocytosis and thrombocytosis in a mouse model.</t>
        </is>
      </c>
      <c r="W333" t="inlineStr">
        <is>
          <t>frameshift</t>
        </is>
      </c>
      <c r="X333" t="inlineStr"/>
      <c r="Y333" t="inlineStr">
        <is>
          <t>True</t>
        </is>
      </c>
      <c r="Z333" t="inlineStr"/>
      <c r="AA333" t="inlineStr"/>
      <c r="AB333" t="inlineStr">
        <is>
          <t>Frameshift mutation leads to a truncated protein that retains DNA binding and enhances wild-type function.</t>
        </is>
      </c>
      <c r="AC333" t="inlineStr">
        <is>
          <t>False</t>
        </is>
      </c>
      <c r="AD333" t="inlineStr">
        <is>
          <t>HYPERMORPH_TRUE_GOF</t>
        </is>
      </c>
      <c r="AE333" t="inlineStr">
        <is>
          <t>class H (no stronger signal found)</t>
        </is>
      </c>
      <c r="AF333" t="inlineStr">
        <is>
          <t>TRUE_GOF</t>
        </is>
      </c>
      <c r="AG333" t="inlineStr">
        <is>
          <t>H</t>
        </is>
      </c>
      <c r="AH333" t="inlineStr">
        <is>
          <t>H</t>
        </is>
      </c>
      <c r="AI333" t="inlineStr">
        <is>
          <t>literature_claim_only</t>
        </is>
      </c>
      <c r="AJ333" t="inlineStr">
        <is>
          <t>NFE2|title:MPN patients harbor recurrent truncating mutations in transc</t>
        </is>
      </c>
      <c r="AK333" t="inlineStr">
        <is>
          <t>False</t>
        </is>
      </c>
      <c r="AL333" t="inlineStr">
        <is>
          <t>human_evidence</t>
        </is>
      </c>
      <c r="AM333" t="inlineStr"/>
      <c r="AN333" t="inlineStr">
        <is>
          <t>P3_WEAK_EVIDENCE</t>
        </is>
      </c>
      <c r="AO333" t="inlineStr">
        <is>
          <t>R00866</t>
        </is>
      </c>
      <c r="AP333" t="inlineStr">
        <is>
          <t>23589569</t>
        </is>
      </c>
      <c r="AQ333" t="inlineStr">
        <is>
          <t>NFE2</t>
        </is>
      </c>
      <c r="AR333" t="inlineStr">
        <is>
          <t>c.780_781insA p.E261RfsX44 frameshift MPN patients harbor recurrent truncating mutations in transcription factor NF-E2. Mutations in the transcription factor NF-E2 in patients with myeloproliferative neoplasms result in a truncated protein that enhances the function of wild-type NF-E2 and causes erythrocytosis and thrombocytosis in a mouse model. Frameshift mutation leads to a truncated protein that retains DNA binding and enhances wild-type function. Truncated NF-E2 enhances the function of wild-type NF-E2, leading to erythrocytosis and thrombocytosis in a mouse model.</t>
        </is>
      </c>
      <c r="AS333" t="inlineStr">
        <is>
          <t>23589569|NFE2|c.780_781insa</t>
        </is>
      </c>
      <c r="AT333" t="inlineStr">
        <is>
          <t>NFE2|c.780_781insa</t>
        </is>
      </c>
      <c r="AU333" t="inlineStr">
        <is>
          <t>23589569|NFE2</t>
        </is>
      </c>
      <c r="AV333" t="inlineStr">
        <is>
          <t>23589569|p.e261rfsx44</t>
        </is>
      </c>
      <c r="AW333" t="inlineStr">
        <is>
          <t>True</t>
        </is>
      </c>
      <c r="AX333" t="inlineStr">
        <is>
          <t>False</t>
        </is>
      </c>
      <c r="AY333" t="inlineStr">
        <is>
          <t>False</t>
        </is>
      </c>
      <c r="AZ333" t="inlineStr">
        <is>
          <t>False</t>
        </is>
      </c>
      <c r="BA333" t="inlineStr">
        <is>
          <t>False</t>
        </is>
      </c>
      <c r="BB333" t="inlineStr">
        <is>
          <t>False</t>
        </is>
      </c>
      <c r="BC333" t="inlineStr">
        <is>
          <t>NO_MATCH</t>
        </is>
      </c>
      <c r="BD333" t="inlineStr"/>
      <c r="BE333" t="inlineStr"/>
      <c r="BF333" t="inlineStr"/>
      <c r="BG333" t="inlineStr">
        <is>
          <t>no matching variant/gene in external tools</t>
        </is>
      </c>
      <c r="BH333" t="inlineStr"/>
      <c r="BI333" t="inlineStr">
        <is>
          <t>YOURS_ONLY_REVIEW</t>
        </is>
      </c>
      <c r="BJ333" t="inlineStr">
        <is>
          <t>possible_model_overcall</t>
        </is>
      </c>
      <c r="BK333" t="b">
        <v>1</v>
      </c>
      <c r="BL333" t="b">
        <v>0</v>
      </c>
      <c r="BM333" t="b">
        <v>1</v>
      </c>
      <c r="BN333" t="inlineStr">
        <is>
          <t>MEDIUM</t>
        </is>
      </c>
      <c r="BO333" t="inlineStr">
        <is>
          <t>needs_manual_review_low</t>
        </is>
      </c>
      <c r="BP333" t="inlineStr">
        <is>
          <t>best_match_level=NO_MATCH; PMID not annotated or gene not in PT for this PMID; no GOF cue in text — possible overcall</t>
        </is>
      </c>
    </row>
    <row r="334">
      <c r="A334" s="5" t="inlineStr">
        <is>
          <t>N</t>
        </is>
      </c>
      <c r="B334" s="5" t="inlineStr">
        <is>
          <t>Neomorph/uncertain</t>
        </is>
      </c>
      <c r="C334" s="5" t="inlineStr">
        <is>
          <t>JAG1</t>
        </is>
      </c>
      <c r="D334" s="5" t="inlineStr">
        <is>
          <t>c.1234dup</t>
        </is>
      </c>
      <c r="E334" s="5" t="inlineStr">
        <is>
          <t>p.Gly412ArgfsTer12</t>
        </is>
      </c>
      <c r="F334" s="5" t="inlineStr">
        <is>
          <t>frameshift</t>
        </is>
      </c>
      <c r="G334" s="5" t="inlineStr">
        <is>
          <t>high</t>
        </is>
      </c>
      <c r="H334" s="5" t="inlineStr">
        <is>
          <t>NM_000214.3</t>
        </is>
      </c>
      <c r="I334" s="5" t="inlineStr">
        <is>
          <t>NM_000214.3:c.1234dup</t>
        </is>
      </c>
      <c r="J334" s="5" t="inlineStr">
        <is>
          <t>NC_000020.11:g.10650247dup</t>
        </is>
      </c>
      <c r="K334" s="5" t="inlineStr">
        <is>
          <t>NC_000020.11:10650247::C</t>
        </is>
      </c>
      <c r="L334" s="5" t="inlineStr">
        <is>
          <t>chr20</t>
        </is>
      </c>
      <c r="M334" s="5" t="inlineStr">
        <is>
          <t>10650247</t>
        </is>
      </c>
      <c r="N334" s="5" t="inlineStr">
        <is>
          <t>Alagille Syndrome</t>
        </is>
      </c>
      <c r="O334" s="5" t="inlineStr">
        <is>
          <t>188270</t>
        </is>
      </c>
      <c r="P334" s="5" t="inlineStr">
        <is>
          <t>Frameshift mutation in JAG1, a Notch ligand, leading to altered Notch signaling in Alagille Syndrome.</t>
        </is>
      </c>
      <c r="Q334" s="5" t="inlineStr">
        <is>
          <t>37774637</t>
        </is>
      </c>
      <c r="R334" s="5" t="inlineStr">
        <is>
          <t>10.1016/j.scr.2023.103213</t>
        </is>
      </c>
      <c r="S334" s="5" t="inlineStr"/>
      <c r="T334" s="5" t="inlineStr">
        <is>
          <t>Characterization of an induced pluripotent stem cell line NCHi011-A from a 23-year-old female with Alagille Syndrome harboring a heterozygous JAG1 pathogenic variant.</t>
        </is>
      </c>
      <c r="U334" s="5" t="inlineStr"/>
      <c r="V334" s="5" t="inlineStr">
        <is>
          <t>NCHi011-A is heterozygous for a single base duplication causing a frameshift in the JAG1 gene.</t>
        </is>
      </c>
      <c r="W334" s="5" t="inlineStr">
        <is>
          <t>frameshift</t>
        </is>
      </c>
      <c r="X334" s="5" t="inlineStr"/>
      <c r="Y334" s="5" t="inlineStr">
        <is>
          <t>True</t>
        </is>
      </c>
      <c r="Z334" s="5" t="inlineStr"/>
      <c r="AA334" s="5" t="inlineStr"/>
      <c r="AB334" s="5" t="inlineStr">
        <is>
          <t>The variant is pathogenic and associated with Alagille Syndrome, but the mechanism is not directly gain-of-function; the effect is likely through disruption of normal Notch signaling.</t>
        </is>
      </c>
      <c r="AC334" s="5" t="inlineStr">
        <is>
          <t>False</t>
        </is>
      </c>
      <c r="AD334" s="5" t="inlineStr">
        <is>
          <t>NMD_ESCAPE_EFFECT_REVIEW</t>
        </is>
      </c>
      <c r="AE334" s="5" t="inlineStr">
        <is>
          <t>NMD/PTC without clear downstream mechanism</t>
        </is>
      </c>
      <c r="AF334" s="5" t="inlineStr">
        <is>
          <t>UNCERTAIN</t>
        </is>
      </c>
      <c r="AG334" s="5" t="inlineStr">
        <is>
          <t>REVIEW</t>
        </is>
      </c>
      <c r="AH334" s="5" t="inlineStr">
        <is>
          <t>REVIEW</t>
        </is>
      </c>
      <c r="AI334" s="5" t="inlineStr">
        <is>
          <t>literature_claim_only</t>
        </is>
      </c>
      <c r="AJ334" s="5" t="inlineStr">
        <is>
          <t>JAG1|NM_000214.3|c.1234dup|p.Gly412ArgfsTer12</t>
        </is>
      </c>
      <c r="AK334" s="5" t="inlineStr">
        <is>
          <t>False</t>
        </is>
      </c>
      <c r="AL334" s="5" t="inlineStr">
        <is>
          <t>unclear</t>
        </is>
      </c>
      <c r="AM334" s="5" t="inlineStr"/>
      <c r="AN334" s="5" t="inlineStr">
        <is>
          <t>P3_WEAK_EVIDENCE</t>
        </is>
      </c>
      <c r="AO334" s="5" t="inlineStr">
        <is>
          <t>R00869</t>
        </is>
      </c>
      <c r="AP334" s="5" t="inlineStr">
        <is>
          <t>37774637</t>
        </is>
      </c>
      <c r="AQ334" s="5" t="inlineStr">
        <is>
          <t>JAG1</t>
        </is>
      </c>
      <c r="AR334" s="5" t="inlineStr">
        <is>
          <t>c.1234dup p.Gly412ArgfsTer12 NM_000214.3:c.1234dup NC_000020.11:g.10650247dup NC_000020.11:10650247::C frameshift Characterization of an induced pluripotent stem cell line NCHi011-A from a 23-year-old female with Alagille Syndrome harboring a heterozygous JAG1 pathogenic variant. NCHi011-A is heterozygous for a single base duplication causing a frameshift in the JAG1 gene. The variant is pathogenic and associated with Alagille Syndrome, but the mechanism is not directly gain-of-function; the effect is likely through disruption of normal Notch signaling. Frameshift mutation in JAG1, a Notch ligand, leading to altered Notch signaling in Alagille Syndrome.</t>
        </is>
      </c>
      <c r="AS334" s="5" t="inlineStr">
        <is>
          <t>37774637|JAG1|c.1234dup</t>
        </is>
      </c>
      <c r="AT334" s="5" t="inlineStr">
        <is>
          <t>JAG1|c.1234dup</t>
        </is>
      </c>
      <c r="AU334" s="5" t="inlineStr">
        <is>
          <t>37774637|JAG1</t>
        </is>
      </c>
      <c r="AV334" s="5" t="inlineStr">
        <is>
          <t>37774637|p.gly412argfster12</t>
        </is>
      </c>
      <c r="AW334" s="5" t="inlineStr">
        <is>
          <t>True</t>
        </is>
      </c>
      <c r="AX334" s="5" t="inlineStr">
        <is>
          <t>True</t>
        </is>
      </c>
      <c r="AY334" s="5" t="inlineStr">
        <is>
          <t>True</t>
        </is>
      </c>
      <c r="AZ334" s="5" t="inlineStr">
        <is>
          <t>False</t>
        </is>
      </c>
      <c r="BA334" s="5" t="inlineStr">
        <is>
          <t>False</t>
        </is>
      </c>
      <c r="BB334" s="5" t="inlineStr">
        <is>
          <t>True</t>
        </is>
      </c>
      <c r="BC334" s="5" t="inlineStr">
        <is>
          <t>L1_PMID_GENE</t>
        </is>
      </c>
      <c r="BD334" s="5" t="inlineStr">
        <is>
          <t>PubTator_tmVar</t>
        </is>
      </c>
      <c r="BE334" s="5" t="inlineStr"/>
      <c r="BF334" s="5" t="inlineStr"/>
      <c r="BG334" s="5" t="inlineStr">
        <is>
          <t>gene JAG1 in PT gene list for PMID 37774637</t>
        </is>
      </c>
      <c r="BH334" s="5" t="inlineStr"/>
      <c r="BI334" s="5" t="inlineStr">
        <is>
          <t>YOURS_ONLY_REVIEW</t>
        </is>
      </c>
      <c r="BJ334" s="5" t="inlineStr">
        <is>
          <t>same_pmid_gene_but_variant_mismatch</t>
        </is>
      </c>
      <c r="BK334" s="5" t="b">
        <v>1</v>
      </c>
      <c r="BL334" s="5" t="b">
        <v>1</v>
      </c>
      <c r="BM334" s="5" t="b">
        <v>1</v>
      </c>
      <c r="BN334" s="5" t="inlineStr">
        <is>
          <t>MEDIUM</t>
        </is>
      </c>
      <c r="BO334" s="5" t="inlineStr">
        <is>
          <t>needs_manual_review_high</t>
        </is>
      </c>
      <c r="BP334" s="5" t="inlineStr">
        <is>
          <t>best_match_level=L1_PMID_GENE; PT found different variants for same PMID/gene: []</t>
        </is>
      </c>
    </row>
    <row r="335">
      <c r="A335" s="5" t="inlineStr">
        <is>
          <t>N</t>
        </is>
      </c>
      <c r="B335" s="5" t="inlineStr">
        <is>
          <t>Dominant-negative</t>
        </is>
      </c>
      <c r="C335" s="5" t="inlineStr">
        <is>
          <t>KRT6A</t>
        </is>
      </c>
      <c r="D335" s="5" t="inlineStr">
        <is>
          <t>c.516_518del</t>
        </is>
      </c>
      <c r="E335" s="5" t="inlineStr">
        <is>
          <t>p.Glu173_Arg174delfsTer2</t>
        </is>
      </c>
      <c r="F335" s="5" t="inlineStr">
        <is>
          <t>frameshift</t>
        </is>
      </c>
      <c r="G335" s="5" t="inlineStr">
        <is>
          <t>high</t>
        </is>
      </c>
      <c r="H335" s="5" t="inlineStr">
        <is>
          <t>NM_005554.4</t>
        </is>
      </c>
      <c r="I335" s="5" t="inlineStr">
        <is>
          <t>NM_005554.4:c.516_518del</t>
        </is>
      </c>
      <c r="J335" s="5" t="inlineStr">
        <is>
          <t>NC_000012.12:g.52492677_52492679del</t>
        </is>
      </c>
      <c r="K335" s="5" t="inlineStr">
        <is>
          <t>NC_000012.12:52492670:TTG:</t>
        </is>
      </c>
      <c r="L335" s="5" t="inlineStr">
        <is>
          <t>chr12</t>
        </is>
      </c>
      <c r="M335" s="5" t="inlineStr">
        <is>
          <t>52492677</t>
        </is>
      </c>
      <c r="N335" s="5" t="inlineStr">
        <is>
          <t>Pachyonychia congenita</t>
        </is>
      </c>
      <c r="O335" s="5" t="inlineStr">
        <is>
          <t>167000</t>
        </is>
      </c>
      <c r="P335" s="5" t="inlineStr">
        <is>
          <t>Not applicable; the mutation is not described as gain-of-function. The disease is caused by dominant-negative effects of keratin mutations.</t>
        </is>
      </c>
      <c r="Q335" s="5" t="inlineStr">
        <is>
          <t>35453591</t>
        </is>
      </c>
      <c r="R335" s="5" t="inlineStr">
        <is>
          <t>10.3390/biomedicines10040841</t>
        </is>
      </c>
      <c r="S335" s="5" t="inlineStr"/>
      <c r="T335" s="5" t="inlineStr">
        <is>
          <t>Treatment of Painful Palmoplantar Keratoderma Related to Pachyonychia Congenita Using EGFR Inhibitors.</t>
        </is>
      </c>
      <c r="U335" s="5" t="inlineStr"/>
      <c r="V335" s="5" t="inlineStr">
        <is>
          <t>A causative mutation in KRT6A was identified, which carried one heterozygous c.516_518 deletion... leading to p.</t>
        </is>
      </c>
      <c r="W335" s="5" t="inlineStr">
        <is>
          <t>frameshift</t>
        </is>
      </c>
      <c r="X335" s="5" t="inlineStr"/>
      <c r="Y335" s="5" t="inlineStr">
        <is>
          <t>True</t>
        </is>
      </c>
      <c r="Z335" s="5" t="inlineStr"/>
      <c r="AA335" s="5" t="inlineStr"/>
      <c r="AB335" s="5" t="inlineStr">
        <is>
          <t>The mutation is heterozygous and associated with a dominant-negative mechanism in keratinopathies.</t>
        </is>
      </c>
      <c r="AC335" s="5" t="inlineStr">
        <is>
          <t>False</t>
        </is>
      </c>
      <c r="AD335" s="5" t="inlineStr">
        <is>
          <t>DOMINANT_NEGATIVE_ANTIMORPH</t>
        </is>
      </c>
      <c r="AE335" s="5" t="inlineStr">
        <is>
          <t>dominant-negative keyword in text</t>
        </is>
      </c>
      <c r="AF335" s="5" t="inlineStr">
        <is>
          <t>GOF_LIKE_BUT_NOT_STRICT</t>
        </is>
      </c>
      <c r="AG335" s="5" t="inlineStr">
        <is>
          <t>EXCLUDE_FROM_HN</t>
        </is>
      </c>
      <c r="AH335" s="5" t="inlineStr">
        <is>
          <t>EXCLUDE_FROM_HN</t>
        </is>
      </c>
      <c r="AI335" s="5" t="inlineStr">
        <is>
          <t>literature_claim_only</t>
        </is>
      </c>
      <c r="AJ335" s="5" t="inlineStr">
        <is>
          <t>KRT6A|NM_005554.4|c.516_518del|p.Glu173_Arg174delfsTer2</t>
        </is>
      </c>
      <c r="AK335" s="5" t="inlineStr">
        <is>
          <t>False</t>
        </is>
      </c>
      <c r="AL335" s="5" t="inlineStr">
        <is>
          <t>unclear</t>
        </is>
      </c>
      <c r="AM335" s="5" t="inlineStr"/>
      <c r="AN335" s="5" t="inlineStr">
        <is>
          <t>P3_WEAK_EVIDENCE</t>
        </is>
      </c>
      <c r="AO335" s="5" t="inlineStr">
        <is>
          <t>R00878</t>
        </is>
      </c>
      <c r="AP335" s="5" t="inlineStr">
        <is>
          <t>35453591</t>
        </is>
      </c>
      <c r="AQ335" s="5" t="inlineStr">
        <is>
          <t>KRT6A</t>
        </is>
      </c>
      <c r="AR335" s="5" t="inlineStr">
        <is>
          <t>c.516_518del p.Glu173_Arg174delfsTer2 NM_005554.4:c.516_518del NC_000012.12:g.52492677_52492679del NC_000012.12:52492670:TTG: frameshift Treatment of Painful Palmoplantar Keratoderma Related to Pachyonychia Congenita Using EGFR Inhibitors. A causative mutation in KRT6A was identified, which carried one heterozygous c.516_518 deletion... leading to p. The mutation is heterozygous and associated with a dominant-negative mechanism in keratinopathies. Not applicable; the mutation is not described as gain-of-function. The disease is caused by dominant-negative effects of keratin mutations.</t>
        </is>
      </c>
      <c r="AS335" s="5" t="inlineStr">
        <is>
          <t>35453591|KRT6A|c.516_518del</t>
        </is>
      </c>
      <c r="AT335" s="5" t="inlineStr">
        <is>
          <t>KRT6A|c.516_518del</t>
        </is>
      </c>
      <c r="AU335" s="5" t="inlineStr">
        <is>
          <t>35453591|KRT6A</t>
        </is>
      </c>
      <c r="AV335" s="5" t="inlineStr">
        <is>
          <t>35453591|p.glu173_arg174delfster2</t>
        </is>
      </c>
      <c r="AW335" s="5" t="inlineStr">
        <is>
          <t>True</t>
        </is>
      </c>
      <c r="AX335" s="5" t="inlineStr">
        <is>
          <t>True</t>
        </is>
      </c>
      <c r="AY335" s="5" t="inlineStr">
        <is>
          <t>False</t>
        </is>
      </c>
      <c r="AZ335" s="5" t="inlineStr">
        <is>
          <t>False</t>
        </is>
      </c>
      <c r="BA335" s="5" t="inlineStr">
        <is>
          <t>False</t>
        </is>
      </c>
      <c r="BB335" s="5" t="inlineStr">
        <is>
          <t>False</t>
        </is>
      </c>
      <c r="BC335" s="5" t="inlineStr">
        <is>
          <t>NO_MATCH</t>
        </is>
      </c>
      <c r="BD335" s="5" t="inlineStr"/>
      <c r="BE335" s="5" t="inlineStr"/>
      <c r="BF335" s="5" t="inlineStr"/>
      <c r="BG335" s="5" t="inlineStr">
        <is>
          <t>no matching variant/gene in external tools</t>
        </is>
      </c>
      <c r="BH335" s="5" t="inlineStr"/>
      <c r="BI335" s="5" t="inlineStr">
        <is>
          <t>YOURS_ONLY_REVIEW</t>
        </is>
      </c>
      <c r="BJ335" s="5" t="inlineStr">
        <is>
          <t>has_pmid_but_no_external_variant_found</t>
        </is>
      </c>
      <c r="BK335" s="5" t="b">
        <v>1</v>
      </c>
      <c r="BL335" s="5" t="b">
        <v>1</v>
      </c>
      <c r="BM335" s="5" t="b">
        <v>1</v>
      </c>
      <c r="BN335" s="5" t="inlineStr">
        <is>
          <t>MEDIUM</t>
        </is>
      </c>
      <c r="BO335" s="5" t="inlineStr">
        <is>
          <t>needs_manual_review_high</t>
        </is>
      </c>
      <c r="BP335" s="5" t="inlineStr">
        <is>
          <t>best_match_level=NO_MATCH; PMID not annotated or gene not in PT for this PMID</t>
        </is>
      </c>
    </row>
    <row r="336">
      <c r="A336" t="inlineStr">
        <is>
          <t>H</t>
        </is>
      </c>
      <c r="B336" t="inlineStr">
        <is>
          <t>GOF (hypermorph)</t>
        </is>
      </c>
      <c r="C336" t="inlineStr">
        <is>
          <t>HMGB1</t>
        </is>
      </c>
      <c r="D336" t="inlineStr">
        <is>
          <t>c.551_554delAGAA</t>
        </is>
      </c>
      <c r="E336" t="inlineStr">
        <is>
          <t>p.(Ser184Argfs*63)</t>
        </is>
      </c>
      <c r="F336" t="inlineStr">
        <is>
          <t>frameshift</t>
        </is>
      </c>
      <c r="G336" t="inlineStr">
        <is>
          <t>high</t>
        </is>
      </c>
      <c r="H336" t="inlineStr">
        <is>
          <t>NM_001313892.2</t>
        </is>
      </c>
      <c r="I336" t="inlineStr">
        <is>
          <t>NM_001313892.2:c.551_554delAGAA</t>
        </is>
      </c>
      <c r="J336" t="inlineStr">
        <is>
          <t>NC_000013.11:g.30461453_30461456del</t>
        </is>
      </c>
      <c r="K336" t="inlineStr">
        <is>
          <t>NC_000013.11:30461450:TTCT:</t>
        </is>
      </c>
      <c r="L336" t="inlineStr">
        <is>
          <t>chr13</t>
        </is>
      </c>
      <c r="M336" t="inlineStr">
        <is>
          <t>30461453</t>
        </is>
      </c>
      <c r="N336" t="inlineStr">
        <is>
          <t>brachyphalangy, polydactyly and tibial aplasia syndrome</t>
        </is>
      </c>
      <c r="O336" t="inlineStr"/>
      <c r="P336" t="inlineStr">
        <is>
          <t>frameshift replaces acidic tail with arginine-rich basic tail, enhancing nucleolar partitioning and causing nucleolar dysfunction</t>
        </is>
      </c>
      <c r="Q336" t="inlineStr">
        <is>
          <t>36755093</t>
        </is>
      </c>
      <c r="R336" t="inlineStr">
        <is>
          <t>10.1038/s41586-022-05682-1</t>
        </is>
      </c>
      <c r="S336" t="inlineStr"/>
      <c r="T336" t="inlineStr">
        <is>
          <t>Aberrant phase separation and nucleolar dysfunction in rare genetic diseases.</t>
        </is>
      </c>
      <c r="U336" t="inlineStr"/>
      <c r="V336" t="inlineStr">
        <is>
          <t>The frameshifts replace the intrinsically disordered acidic tail of HMGB1 with an arginine-rich basic tail. The mutant tail alters HMGB1 phase separation, enhances its partitioning into the nucleolus and causes nucleolar dysfunction.</t>
        </is>
      </c>
      <c r="W336" t="inlineStr">
        <is>
          <t>frameshift</t>
        </is>
      </c>
      <c r="X336" t="inlineStr"/>
      <c r="Y336" t="inlineStr">
        <is>
          <t>True</t>
        </is>
      </c>
      <c r="Z336" t="inlineStr"/>
      <c r="AA336" t="inlineStr"/>
      <c r="AB336" t="inlineStr">
        <is>
          <t>variant creates a new basic tail that alters phase separation and increases nucleolar partitioning</t>
        </is>
      </c>
      <c r="AC336" t="inlineStr">
        <is>
          <t>False</t>
        </is>
      </c>
      <c r="AD336" t="inlineStr">
        <is>
          <t>HYPERMORPH_TRUE_GOF</t>
        </is>
      </c>
      <c r="AE336" t="inlineStr">
        <is>
          <t>class H (no stronger signal found)</t>
        </is>
      </c>
      <c r="AF336" t="inlineStr">
        <is>
          <t>TRUE_GOF</t>
        </is>
      </c>
      <c r="AG336" t="inlineStr">
        <is>
          <t>H</t>
        </is>
      </c>
      <c r="AH336" t="inlineStr">
        <is>
          <t>H</t>
        </is>
      </c>
      <c r="AI336" t="inlineStr">
        <is>
          <t>literature_claim_only</t>
        </is>
      </c>
      <c r="AJ336" t="inlineStr">
        <is>
          <t>HMGB1|NM_001313892.2|c.551_554delAGAA|p.(Ser184Argfs*63)</t>
        </is>
      </c>
      <c r="AK336" t="inlineStr">
        <is>
          <t>False</t>
        </is>
      </c>
      <c r="AL336" t="inlineStr">
        <is>
          <t>unclear</t>
        </is>
      </c>
      <c r="AM336" t="inlineStr"/>
      <c r="AN336" t="inlineStr">
        <is>
          <t>P3_WEAK_EVIDENCE</t>
        </is>
      </c>
      <c r="AO336" t="inlineStr">
        <is>
          <t>R00881</t>
        </is>
      </c>
      <c r="AP336" t="inlineStr">
        <is>
          <t>36755093</t>
        </is>
      </c>
      <c r="AQ336" t="inlineStr">
        <is>
          <t>HMGB1</t>
        </is>
      </c>
      <c r="AR336" t="inlineStr">
        <is>
          <t>c.551_554delAGAA p.(Ser184Argfs*63) NM_001313892.2:c.551_554delAGAA NC_000013.11:g.30461453_30461456del NC_000013.11:30461450:TTCT: frameshift Aberrant phase separation and nucleolar dysfunction in rare genetic diseases. The frameshifts replace the intrinsically disordered acidic tail of HMGB1 with an arginine-rich basic tail. The mutant tail alters HMGB1 phase separation, enhances its partitioning into the nucleolus and causes nucleolar dysfunction. variant creates a new basic tail that alters phase separation and increases nucleolar partitioning frameshift replaces acidic tail with arginine-rich basic tail, enhancing nucleolar partitioning and causing nucleolar dysfunction</t>
        </is>
      </c>
      <c r="AS336" t="inlineStr">
        <is>
          <t>36755093|HMGB1|c.551_554delagaa</t>
        </is>
      </c>
      <c r="AT336" t="inlineStr">
        <is>
          <t>HMGB1|c.551_554delagaa</t>
        </is>
      </c>
      <c r="AU336" t="inlineStr">
        <is>
          <t>36755093|HMGB1</t>
        </is>
      </c>
      <c r="AV336" t="inlineStr">
        <is>
          <t>36755093|p.ser184argfs63</t>
        </is>
      </c>
      <c r="AW336" t="inlineStr">
        <is>
          <t>True</t>
        </is>
      </c>
      <c r="AX336" t="inlineStr">
        <is>
          <t>False</t>
        </is>
      </c>
      <c r="AY336" t="inlineStr">
        <is>
          <t>True</t>
        </is>
      </c>
      <c r="AZ336" t="inlineStr">
        <is>
          <t>False</t>
        </is>
      </c>
      <c r="BA336" t="inlineStr">
        <is>
          <t>False</t>
        </is>
      </c>
      <c r="BB336" t="inlineStr">
        <is>
          <t>True</t>
        </is>
      </c>
      <c r="BC336" t="inlineStr">
        <is>
          <t>L1_PMID_GENE</t>
        </is>
      </c>
      <c r="BD336" t="inlineStr">
        <is>
          <t>PubTator_tmVar</t>
        </is>
      </c>
      <c r="BE336" t="inlineStr"/>
      <c r="BF336" t="inlineStr"/>
      <c r="BG336" t="inlineStr">
        <is>
          <t>gene HMGB1 in PT gene list for PMID 36755093</t>
        </is>
      </c>
      <c r="BH336" t="inlineStr"/>
      <c r="BI336" t="inlineStr">
        <is>
          <t>YOURS_ONLY_REVIEW</t>
        </is>
      </c>
      <c r="BJ336" t="inlineStr">
        <is>
          <t>possible_model_overcall</t>
        </is>
      </c>
      <c r="BK336" t="b">
        <v>1</v>
      </c>
      <c r="BL336" t="b">
        <v>0</v>
      </c>
      <c r="BM336" t="b">
        <v>1</v>
      </c>
      <c r="BN336" t="inlineStr">
        <is>
          <t>MEDIUM</t>
        </is>
      </c>
      <c r="BO336" t="inlineStr">
        <is>
          <t>needs_manual_review_low</t>
        </is>
      </c>
      <c r="BP336" t="inlineStr">
        <is>
          <t>best_match_level=L1_PMID_GENE; PT found different variants for same PMID/gene: []; no GOF cue in text — possible overcall</t>
        </is>
      </c>
    </row>
    <row r="337">
      <c r="A337" s="5" t="inlineStr">
        <is>
          <t>H</t>
        </is>
      </c>
      <c r="B337" s="5" t="inlineStr">
        <is>
          <t>GOF (hypermorph)</t>
        </is>
      </c>
      <c r="C337" s="5" t="inlineStr">
        <is>
          <t>FUS</t>
        </is>
      </c>
      <c r="D337" s="5" t="inlineStr">
        <is>
          <t>c.1396_1397delAG</t>
        </is>
      </c>
      <c r="E337" s="5" t="inlineStr">
        <is>
          <t>p.Gly466ValfsTer14</t>
        </is>
      </c>
      <c r="F337" s="5" t="inlineStr">
        <is>
          <t>frameshift</t>
        </is>
      </c>
      <c r="G337" s="5" t="inlineStr">
        <is>
          <t>high</t>
        </is>
      </c>
      <c r="H337" s="5" t="inlineStr">
        <is>
          <t>NM_004960.4</t>
        </is>
      </c>
      <c r="I337" s="5" t="inlineStr">
        <is>
          <t>NM_004960.4:c.1396_1397delAG</t>
        </is>
      </c>
      <c r="J337" s="5" t="inlineStr">
        <is>
          <t>NC_000016.10:g.31190965_31190966del</t>
        </is>
      </c>
      <c r="K337" s="5" t="inlineStr">
        <is>
          <t>NC_000016.10:31190964:GG:</t>
        </is>
      </c>
      <c r="L337" s="5" t="inlineStr">
        <is>
          <t>chr16</t>
        </is>
      </c>
      <c r="M337" s="5" t="inlineStr">
        <is>
          <t>31190965</t>
        </is>
      </c>
      <c r="N337" s="5" t="inlineStr">
        <is>
          <t>Amyotrophic Lateral Sclerosis (ALS)</t>
        </is>
      </c>
      <c r="O337" s="5" t="inlineStr">
        <is>
          <t>616959</t>
        </is>
      </c>
      <c r="P337" s="5" t="inlineStr">
        <is>
          <t>Frameshift mutation creates a novel C-terminus, leading to a toxic gain of function without aggregation. The mutant FUS disrupts ribosomes and mitochondria at the endoplasmic reticulum.</t>
        </is>
      </c>
      <c r="Q337" s="5" t="inlineStr">
        <is>
          <t>29053787</t>
        </is>
      </c>
      <c r="R337" s="5" t="inlineStr">
        <is>
          <t>10.1093/brain/awx248</t>
        </is>
      </c>
      <c r="S337" s="5" t="inlineStr"/>
      <c r="T337" s="5" t="inlineStr">
        <is>
          <t>Humanized mutant FUS drives progressive motor neuron degeneration without aggregation in 'FUSDelta14' knockin mice.</t>
        </is>
      </c>
      <c r="U337" s="5" t="inlineStr"/>
      <c r="V337" s="5" t="inlineStr">
        <is>
          <t>A toxic gain of function occurs in the absence of FUS protein aggregation, involving disturbance of ribosomes and mitochondria at the endoplasmic reticulum.</t>
        </is>
      </c>
      <c r="W337" s="5" t="inlineStr">
        <is>
          <t>frameshift</t>
        </is>
      </c>
      <c r="X337" s="5" t="inlineStr"/>
      <c r="Y337" s="5" t="inlineStr">
        <is>
          <t>True</t>
        </is>
      </c>
      <c r="Z337" s="5" t="inlineStr"/>
      <c r="AA337" s="5" t="inlineStr"/>
      <c r="AB337" s="5" t="inlineStr">
        <is>
          <t>The mutation is humanized in a knockin mouse model and expressed at endogenous levels. The gain of function occurs in the absence of protein aggregation.</t>
        </is>
      </c>
      <c r="AC337" s="5" t="inlineStr">
        <is>
          <t>False</t>
        </is>
      </c>
      <c r="AD337" s="5" t="inlineStr">
        <is>
          <t>TOXIC_GOF</t>
        </is>
      </c>
      <c r="AE337" s="5" t="inlineStr">
        <is>
          <t>special_case_override</t>
        </is>
      </c>
      <c r="AF337" s="5" t="inlineStr">
        <is>
          <t>TRUE_GOF</t>
        </is>
      </c>
      <c r="AG337" s="5" t="inlineStr">
        <is>
          <t>TOXIC_GOF_SEPARATE</t>
        </is>
      </c>
      <c r="AH337" s="5" t="inlineStr">
        <is>
          <t>N_LIKE_TOXIC</t>
        </is>
      </c>
      <c r="AI337" s="5" t="inlineStr">
        <is>
          <t>direct_functional</t>
        </is>
      </c>
      <c r="AJ337" s="5" t="inlineStr">
        <is>
          <t>FUS|NM_004960.4|c.1396_1397delAG|p.Gly466ValfsTer14</t>
        </is>
      </c>
      <c r="AK337" s="5" t="inlineStr">
        <is>
          <t>True</t>
        </is>
      </c>
      <c r="AL337" s="5" t="inlineStr">
        <is>
          <t>nonhuman_evidence</t>
        </is>
      </c>
      <c r="AM337" s="5" t="inlineStr">
        <is>
          <t>CG0004</t>
        </is>
      </c>
      <c r="AN337" s="5" t="inlineStr">
        <is>
          <t>P1_CLASS_CONFLICT</t>
        </is>
      </c>
      <c r="AO337" s="5" t="inlineStr">
        <is>
          <t>R00891</t>
        </is>
      </c>
      <c r="AP337" s="5" t="inlineStr">
        <is>
          <t>29053787</t>
        </is>
      </c>
      <c r="AQ337" s="5" t="inlineStr">
        <is>
          <t>FUS</t>
        </is>
      </c>
      <c r="AR337" s="5" t="inlineStr">
        <is>
          <t>c.1396_1397delAG p.Gly466ValfsTer14 NM_004960.4:c.1396_1397delAG NC_000016.10:g.31190965_31190966del NC_000016.10:31190964:GG: frameshift Humanized mutant FUS drives progressive motor neuron degeneration without aggregation in 'FUSDelta14' knockin mice. A toxic gain of function occurs in the absence of FUS protein aggregation, involving disturbance of ribosomes and mitochondria at the endoplasmic reticulum. The mutation is humanized in a knockin mouse model and expressed at endogenous levels. The gain of function occurs in the absence of protein aggregation. Frameshift mutation creates a novel C-terminus, leading to a toxic gain of function without aggregation. The mutant FUS disrupts ribosomes and mitochondria at the endoplasmic reticulum.</t>
        </is>
      </c>
      <c r="AS337" s="5" t="inlineStr">
        <is>
          <t>29053787|FUS|c.1396_1397delag</t>
        </is>
      </c>
      <c r="AT337" s="5" t="inlineStr">
        <is>
          <t>FUS|c.1396_1397delag</t>
        </is>
      </c>
      <c r="AU337" s="5" t="inlineStr">
        <is>
          <t>29053787|FUS</t>
        </is>
      </c>
      <c r="AV337" s="5" t="inlineStr">
        <is>
          <t>29053787|p.gly466valfster14</t>
        </is>
      </c>
      <c r="AW337" s="5" t="inlineStr">
        <is>
          <t>True</t>
        </is>
      </c>
      <c r="AX337" s="5" t="inlineStr">
        <is>
          <t>True</t>
        </is>
      </c>
      <c r="AY337" s="5" t="inlineStr">
        <is>
          <t>True</t>
        </is>
      </c>
      <c r="AZ337" s="5" t="inlineStr">
        <is>
          <t>False</t>
        </is>
      </c>
      <c r="BA337" s="5" t="inlineStr">
        <is>
          <t>False</t>
        </is>
      </c>
      <c r="BB337" s="5" t="inlineStr">
        <is>
          <t>True</t>
        </is>
      </c>
      <c r="BC337" s="5" t="inlineStr">
        <is>
          <t>L1_PMID_GENE</t>
        </is>
      </c>
      <c r="BD337" s="5" t="inlineStr">
        <is>
          <t>PubTator_tmVar</t>
        </is>
      </c>
      <c r="BE337" s="5" t="inlineStr"/>
      <c r="BF337" s="5" t="inlineStr"/>
      <c r="BG337" s="5" t="inlineStr">
        <is>
          <t>gene FUS in PT gene list for PMID 29053787</t>
        </is>
      </c>
      <c r="BH337" s="5" t="inlineStr"/>
      <c r="BI337" s="5" t="inlineStr">
        <is>
          <t>YOURS_ONLY_REVIEW</t>
        </is>
      </c>
      <c r="BJ337" s="5" t="inlineStr">
        <is>
          <t>same_pmid_gene_but_variant_mismatch</t>
        </is>
      </c>
      <c r="BK337" s="5" t="b">
        <v>1</v>
      </c>
      <c r="BL337" s="5" t="b">
        <v>1</v>
      </c>
      <c r="BM337" s="5" t="b">
        <v>1</v>
      </c>
      <c r="BN337" s="5" t="inlineStr">
        <is>
          <t>STRONG</t>
        </is>
      </c>
      <c r="BO337" s="5" t="inlineStr">
        <is>
          <t>needs_manual_review_high</t>
        </is>
      </c>
      <c r="BP337" s="5" t="inlineStr">
        <is>
          <t>best_match_level=L1_PMID_GENE; PT found different variants for same PMID/gene: []</t>
        </is>
      </c>
    </row>
    <row r="338">
      <c r="A338" s="5" t="inlineStr">
        <is>
          <t>N</t>
        </is>
      </c>
      <c r="B338" s="5" t="inlineStr">
        <is>
          <t>Neomorph/uncertain</t>
        </is>
      </c>
      <c r="C338" s="5" t="inlineStr">
        <is>
          <t>CEBPA</t>
        </is>
      </c>
      <c r="D338" s="5" t="inlineStr">
        <is>
          <t>c.769_770del</t>
        </is>
      </c>
      <c r="E338" s="5" t="inlineStr">
        <is>
          <t>p.Gly257fs</t>
        </is>
      </c>
      <c r="F338" s="5" t="inlineStr">
        <is>
          <t>frameshift</t>
        </is>
      </c>
      <c r="G338" s="5" t="inlineStr">
        <is>
          <t>high</t>
        </is>
      </c>
      <c r="H338" s="5" t="inlineStr">
        <is>
          <t>NM_004364.5</t>
        </is>
      </c>
      <c r="I338" s="5" t="inlineStr">
        <is>
          <t>NM_004364.5:c.769_770del</t>
        </is>
      </c>
      <c r="J338" s="5" t="inlineStr">
        <is>
          <t>NC_000019.10:g.33301646_33301647del</t>
        </is>
      </c>
      <c r="K338" s="5" t="inlineStr">
        <is>
          <t>NC_000019.10:33301644:CC:</t>
        </is>
      </c>
      <c r="L338" s="5" t="inlineStr">
        <is>
          <t>chr19</t>
        </is>
      </c>
      <c r="M338" s="5" t="inlineStr">
        <is>
          <t>33301646</t>
        </is>
      </c>
      <c r="N338" s="5" t="inlineStr">
        <is>
          <t>Myelodysplastic syndrome (MDS)</t>
        </is>
      </c>
      <c r="O338" s="5" t="inlineStr"/>
      <c r="P338" s="5" t="inlineStr">
        <is>
          <t>Frameshift mutation in the DNA binding domain leads to a truncated protein lacking the dimerization domain, causing altered chromatin landscape and changes in cellular composition.</t>
        </is>
      </c>
      <c r="Q338" s="5" t="inlineStr">
        <is>
          <t>40593493</t>
        </is>
      </c>
      <c r="R338" s="5" t="inlineStr">
        <is>
          <t>10.1038/s41467-025-60192-8</t>
        </is>
      </c>
      <c r="S338" s="5" t="inlineStr"/>
      <c r="T338" s="5" t="inlineStr">
        <is>
          <t>A heterozygous CEBPA mutation disrupting the bZIP domain in a RUNX1 and SRSF2 mutational background causes MDS disease progression.</t>
        </is>
      </c>
      <c r="U338" s="5" t="inlineStr"/>
      <c r="V338" s="5" t="inlineStr">
        <is>
          <t>This mutation altered the sequence of the DNA binding domain and leading to a truncated protein with no dimerization domain.</t>
        </is>
      </c>
      <c r="W338" s="5" t="inlineStr">
        <is>
          <t>frameshift</t>
        </is>
      </c>
      <c r="X338" s="5" t="inlineStr"/>
      <c r="Y338" s="5" t="inlineStr">
        <is>
          <t>True</t>
        </is>
      </c>
      <c r="Z338" s="5" t="inlineStr"/>
      <c r="AA338" s="5" t="inlineStr"/>
      <c r="AB338" s="5" t="inlineStr">
        <is>
          <t>The mutation is associated with disease progression and altered cellular phenotypes, but the mechanism is not a direct gain-of-function but rather a loss of function with downstream effects.</t>
        </is>
      </c>
      <c r="AC338" s="5" t="inlineStr">
        <is>
          <t>False</t>
        </is>
      </c>
      <c r="AD338" s="5" t="inlineStr">
        <is>
          <t>LOSS_OF_FUNCTION_NON_GOF</t>
        </is>
      </c>
      <c r="AE338" s="5" t="inlineStr">
        <is>
          <t>LOF keyword without GOF evidence</t>
        </is>
      </c>
      <c r="AF338" s="5" t="inlineStr">
        <is>
          <t>NOT_GOF</t>
        </is>
      </c>
      <c r="AG338" s="5" t="inlineStr">
        <is>
          <t>NON_GOF</t>
        </is>
      </c>
      <c r="AH338" s="5" t="inlineStr">
        <is>
          <t>NON_GOF</t>
        </is>
      </c>
      <c r="AI338" s="5" t="inlineStr">
        <is>
          <t>literature_claim_only</t>
        </is>
      </c>
      <c r="AJ338" s="5" t="inlineStr">
        <is>
          <t>CEBPA|NM_004364.5|c.769_770del|p.Gly257fs</t>
        </is>
      </c>
      <c r="AK338" s="5" t="inlineStr">
        <is>
          <t>False</t>
        </is>
      </c>
      <c r="AL338" s="5" t="inlineStr">
        <is>
          <t>unclear</t>
        </is>
      </c>
      <c r="AM338" s="5" t="inlineStr"/>
      <c r="AN338" s="5" t="inlineStr">
        <is>
          <t>P3_WEAK_EVIDENCE</t>
        </is>
      </c>
      <c r="AO338" s="5" t="inlineStr">
        <is>
          <t>R00892</t>
        </is>
      </c>
      <c r="AP338" s="5" t="inlineStr">
        <is>
          <t>40593493</t>
        </is>
      </c>
      <c r="AQ338" s="5" t="inlineStr">
        <is>
          <t>CEBPA</t>
        </is>
      </c>
      <c r="AR338" s="5" t="inlineStr">
        <is>
          <t>c.769_770del p.Gly257fs NM_004364.5:c.769_770del NC_000019.10:g.33301646_33301647del NC_000019.10:33301644:CC: frameshift A heterozygous CEBPA mutation disrupting the bZIP domain in a RUNX1 and SRSF2 mutational background causes MDS disease progression. This mutation altered the sequence of the DNA binding domain and leading to a truncated protein with no dimerization domain. The mutation is associated with disease progression and altered cellular phenotypes, but the mechanism is not a direct gain-of-function but rather a loss of function with downstream effects. Frameshift mutation in the DNA binding domain leads to a truncated protein lacking the dimerization domain, causing altered chromatin landscape and changes in cellular composition.</t>
        </is>
      </c>
      <c r="AS338" s="5" t="inlineStr">
        <is>
          <t>40593493|CEBPA|c.769_770del</t>
        </is>
      </c>
      <c r="AT338" s="5" t="inlineStr">
        <is>
          <t>CEBPA|c.769_770del</t>
        </is>
      </c>
      <c r="AU338" s="5" t="inlineStr">
        <is>
          <t>40593493|CEBPA</t>
        </is>
      </c>
      <c r="AV338" s="5" t="inlineStr">
        <is>
          <t>40593493|p.gly257fs</t>
        </is>
      </c>
      <c r="AW338" s="5" t="inlineStr">
        <is>
          <t>True</t>
        </is>
      </c>
      <c r="AX338" s="5" t="inlineStr">
        <is>
          <t>True</t>
        </is>
      </c>
      <c r="AY338" s="5" t="inlineStr">
        <is>
          <t>True</t>
        </is>
      </c>
      <c r="AZ338" s="5" t="inlineStr">
        <is>
          <t>False</t>
        </is>
      </c>
      <c r="BA338" s="5" t="inlineStr">
        <is>
          <t>False</t>
        </is>
      </c>
      <c r="BB338" s="5" t="inlineStr">
        <is>
          <t>True</t>
        </is>
      </c>
      <c r="BC338" s="5" t="inlineStr">
        <is>
          <t>L1_PMID_GENE</t>
        </is>
      </c>
      <c r="BD338" s="5" t="inlineStr">
        <is>
          <t>PubTator_tmVar</t>
        </is>
      </c>
      <c r="BE338" s="5" t="inlineStr"/>
      <c r="BF338" s="5" t="inlineStr"/>
      <c r="BG338" s="5" t="inlineStr">
        <is>
          <t>gene CEBPA in PT gene list for PMID 40593493</t>
        </is>
      </c>
      <c r="BH338" s="5" t="inlineStr"/>
      <c r="BI338" s="5" t="inlineStr">
        <is>
          <t>YOURS_ONLY_REVIEW</t>
        </is>
      </c>
      <c r="BJ338" s="5" t="inlineStr">
        <is>
          <t>same_pmid_gene_but_variant_mismatch</t>
        </is>
      </c>
      <c r="BK338" s="5" t="b">
        <v>1</v>
      </c>
      <c r="BL338" s="5" t="b">
        <v>1</v>
      </c>
      <c r="BM338" s="5" t="b">
        <v>1</v>
      </c>
      <c r="BN338" s="5" t="inlineStr">
        <is>
          <t>MEDIUM</t>
        </is>
      </c>
      <c r="BO338" s="5" t="inlineStr">
        <is>
          <t>needs_manual_review_high</t>
        </is>
      </c>
      <c r="BP338" s="5" t="inlineStr">
        <is>
          <t>best_match_level=L1_PMID_GENE; PT found different variants for same PMID/gene: []</t>
        </is>
      </c>
    </row>
    <row r="339">
      <c r="A339" s="5" t="inlineStr">
        <is>
          <t>H</t>
        </is>
      </c>
      <c r="B339" s="5" t="inlineStr">
        <is>
          <t>GOF (hypermorph)</t>
        </is>
      </c>
      <c r="C339" s="5" t="inlineStr">
        <is>
          <t>CTNNB1</t>
        </is>
      </c>
      <c r="D339" s="5" t="inlineStr">
        <is>
          <t>c.271_272del</t>
        </is>
      </c>
      <c r="E339" s="5" t="inlineStr">
        <is>
          <t>p.Arg91fs</t>
        </is>
      </c>
      <c r="F339" s="5" t="inlineStr">
        <is>
          <t>frameshift</t>
        </is>
      </c>
      <c r="G339" s="5" t="inlineStr">
        <is>
          <t>high</t>
        </is>
      </c>
      <c r="H339" s="5" t="inlineStr">
        <is>
          <t>NM_001904.4</t>
        </is>
      </c>
      <c r="I339" s="5" t="inlineStr">
        <is>
          <t>NM_001904.4:c.271_272del</t>
        </is>
      </c>
      <c r="J339" s="5" t="inlineStr">
        <is>
          <t>NC_000003.12:g.41224983_41224984del</t>
        </is>
      </c>
      <c r="K339" s="5" t="inlineStr">
        <is>
          <t>NC_000003.12:41224982:GC:</t>
        </is>
      </c>
      <c r="L339" s="5" t="inlineStr">
        <is>
          <t>chr3</t>
        </is>
      </c>
      <c r="M339" s="5" t="inlineStr">
        <is>
          <t>41224983</t>
        </is>
      </c>
      <c r="N339" s="5" t="inlineStr">
        <is>
          <t>cataract</t>
        </is>
      </c>
      <c r="O339" s="5" t="inlineStr"/>
      <c r="P339" s="5" t="inlineStr">
        <is>
          <t>N-terminal truncation of β-catenin leads to stabilization and constitutive activation of Wnt/β-catenin signaling in lens fiber cells, resulting in cataract formation and disrupted fiber cell differentiation.</t>
        </is>
      </c>
      <c r="Q339" s="5" t="inlineStr">
        <is>
          <t>24205179</t>
        </is>
      </c>
      <c r="R339" s="5" t="inlineStr">
        <is>
          <t>10.1371/journal.pone.0078279</t>
        </is>
      </c>
      <c r="S339" s="5" t="inlineStr"/>
      <c r="T339" s="5" t="inlineStr">
        <is>
          <t>Ectopic activation of Wnt/β-catenin signaling in lens fiber cells results in cataract formation and aberrant fiber cell differentiation.</t>
        </is>
      </c>
      <c r="U339" s="5" t="inlineStr"/>
      <c r="V339" s="5" t="inlineStr">
        <is>
          <t>N-terminally truncated β-catenin leading to increased levels of β-catenin was therefore previously used to activate Wnt/β-catenin signaling in the mouse skin.</t>
        </is>
      </c>
      <c r="W339" s="5" t="inlineStr">
        <is>
          <t>frameshift</t>
        </is>
      </c>
      <c r="X339" s="5" t="inlineStr"/>
      <c r="Y339" s="5" t="inlineStr">
        <is>
          <t>True</t>
        </is>
      </c>
      <c r="Z339" s="5" t="inlineStr"/>
      <c r="AA339" s="5" t="inlineStr"/>
      <c r="AB339" s="5" t="inlineStr">
        <is>
          <t>N-terminal truncation prevents GSK3-mediated degradation, leading to constitutive signaling.</t>
        </is>
      </c>
      <c r="AC339" s="5" t="inlineStr">
        <is>
          <t>False</t>
        </is>
      </c>
      <c r="AD339" s="5" t="inlineStr">
        <is>
          <t>HYPERMORPH_TRUE_GOF</t>
        </is>
      </c>
      <c r="AE339" s="5" t="inlineStr">
        <is>
          <t>class H + hypermorph keyword</t>
        </is>
      </c>
      <c r="AF339" s="5" t="inlineStr">
        <is>
          <t>TRUE_GOF</t>
        </is>
      </c>
      <c r="AG339" s="5" t="inlineStr">
        <is>
          <t>H</t>
        </is>
      </c>
      <c r="AH339" s="5" t="inlineStr">
        <is>
          <t>H</t>
        </is>
      </c>
      <c r="AI339" s="5" t="inlineStr">
        <is>
          <t>direct_functional</t>
        </is>
      </c>
      <c r="AJ339" s="5" t="inlineStr">
        <is>
          <t>CTNNB1|NM_001904.4|c.271_272del|p.Arg91fs</t>
        </is>
      </c>
      <c r="AK339" s="5" t="inlineStr">
        <is>
          <t>False</t>
        </is>
      </c>
      <c r="AL339" s="5" t="inlineStr">
        <is>
          <t>unclear</t>
        </is>
      </c>
      <c r="AM339" s="5" t="inlineStr"/>
      <c r="AN339" s="5" t="inlineStr">
        <is>
          <t>PASS</t>
        </is>
      </c>
      <c r="AO339" s="5" t="inlineStr">
        <is>
          <t>R00893</t>
        </is>
      </c>
      <c r="AP339" s="5" t="inlineStr">
        <is>
          <t>24205179</t>
        </is>
      </c>
      <c r="AQ339" s="5" t="inlineStr">
        <is>
          <t>CTNNB1</t>
        </is>
      </c>
      <c r="AR339" s="5" t="inlineStr">
        <is>
          <t>c.271_272del p.Arg91fs NM_001904.4:c.271_272del NC_000003.12:g.41224983_41224984del NC_000003.12:41224982:GC: frameshift Ectopic activation of Wnt/β-catenin signaling in lens fiber cells results in cataract formation and aberrant fiber cell differentiation. N-terminally truncated β-catenin leading to increased levels of β-catenin was therefore previously used to activate Wnt/β-catenin signaling in the mouse skin. N-terminal truncation prevents GSK3-mediated degradation, leading to constitutive signaling. N-terminal truncation of β-catenin leads to stabilization and constitutive activation of Wnt/β-catenin signaling in lens fiber cells, resulting in cataract formation and disrupted fiber cell differentiation.</t>
        </is>
      </c>
      <c r="AS339" s="5" t="inlineStr">
        <is>
          <t>24205179|CTNNB1|c.271_272del</t>
        </is>
      </c>
      <c r="AT339" s="5" t="inlineStr">
        <is>
          <t>CTNNB1|c.271_272del</t>
        </is>
      </c>
      <c r="AU339" s="5" t="inlineStr">
        <is>
          <t>24205179|CTNNB1</t>
        </is>
      </c>
      <c r="AV339" s="5" t="inlineStr">
        <is>
          <t>24205179|p.arg91fs</t>
        </is>
      </c>
      <c r="AW339" s="5" t="inlineStr">
        <is>
          <t>True</t>
        </is>
      </c>
      <c r="AX339" s="5" t="inlineStr">
        <is>
          <t>True</t>
        </is>
      </c>
      <c r="AY339" s="5" t="inlineStr">
        <is>
          <t>False</t>
        </is>
      </c>
      <c r="AZ339" s="5" t="inlineStr">
        <is>
          <t>False</t>
        </is>
      </c>
      <c r="BA339" s="5" t="inlineStr">
        <is>
          <t>False</t>
        </is>
      </c>
      <c r="BB339" s="5" t="inlineStr">
        <is>
          <t>False</t>
        </is>
      </c>
      <c r="BC339" s="5" t="inlineStr">
        <is>
          <t>NO_MATCH</t>
        </is>
      </c>
      <c r="BD339" s="5" t="inlineStr"/>
      <c r="BE339" s="5" t="inlineStr"/>
      <c r="BF339" s="5" t="inlineStr"/>
      <c r="BG339" s="5" t="inlineStr">
        <is>
          <t>no matching variant/gene in external tools</t>
        </is>
      </c>
      <c r="BH339" s="5" t="inlineStr"/>
      <c r="BI339" s="5" t="inlineStr">
        <is>
          <t>YOURS_ONLY_REVIEW</t>
        </is>
      </c>
      <c r="BJ339" s="5" t="inlineStr">
        <is>
          <t>possible_fulltext_or_table_case</t>
        </is>
      </c>
      <c r="BK339" s="5" t="b">
        <v>1</v>
      </c>
      <c r="BL339" s="5" t="b">
        <v>1</v>
      </c>
      <c r="BM339" s="5" t="b">
        <v>1</v>
      </c>
      <c r="BN339" s="5" t="inlineStr">
        <is>
          <t>STRONG</t>
        </is>
      </c>
      <c r="BO339" s="5" t="inlineStr">
        <is>
          <t>needs_manual_review_high</t>
        </is>
      </c>
      <c r="BP339" s="5" t="inlineStr">
        <is>
          <t>best_match_level=NO_MATCH; PMID not annotated or gene not in PT for this PMID</t>
        </is>
      </c>
    </row>
    <row r="340">
      <c r="A340" t="inlineStr">
        <is>
          <t>N</t>
        </is>
      </c>
      <c r="B340" t="inlineStr">
        <is>
          <t>Neomorph/uncertain</t>
        </is>
      </c>
      <c r="C340" t="inlineStr">
        <is>
          <t>CNOT8</t>
        </is>
      </c>
      <c r="D340" t="inlineStr">
        <is>
          <t>c.?</t>
        </is>
      </c>
      <c r="E340" t="inlineStr">
        <is>
          <t>p.?*</t>
        </is>
      </c>
      <c r="F340" t="inlineStr">
        <is>
          <t>stop_gain</t>
        </is>
      </c>
      <c r="G340" t="inlineStr">
        <is>
          <t>high</t>
        </is>
      </c>
      <c r="H340" t="inlineStr"/>
      <c r="I340" t="inlineStr"/>
      <c r="J340" t="inlineStr"/>
      <c r="K340" t="inlineStr"/>
      <c r="L340" t="inlineStr"/>
      <c r="M340" t="inlineStr"/>
      <c r="N340" t="inlineStr"/>
      <c r="O340" t="inlineStr"/>
      <c r="P340" t="inlineStr">
        <is>
          <t>Premature stop codon in CNOT8 leads to increased mRNA levels of developmental regulators, including Fgf3 and FGF signaling components, resulting in enhanced dopaminergic differentiation in the caudal hypothalamus.</t>
        </is>
      </c>
      <c r="Q340" t="inlineStr">
        <is>
          <t>25478689</t>
        </is>
      </c>
      <c r="R340" t="inlineStr">
        <is>
          <t>10.1371/journal.pone.0113829</t>
        </is>
      </c>
      <c r="S340" t="inlineStr"/>
      <c r="T340" t="inlineStr">
        <is>
          <t>A mutation in cnot8, component of the Ccr4-not complex regulating transcript stability, affects expression levels of developmental regulators and reveals a role of Fgf3 in development of caudal hypothalamic dopaminergic neurons.</t>
        </is>
      </c>
      <c r="U340" t="inlineStr"/>
      <c r="V340" t="inlineStr">
        <is>
          <t>Positional cloning revealed that m1061 causes a premature stop codon in the cnot8 open reading frame... increased mRNA in situ hybridization signal levels for a subset of developmental control genes.</t>
        </is>
      </c>
      <c r="W340" t="inlineStr">
        <is>
          <t>stop_gain</t>
        </is>
      </c>
      <c r="X340" t="inlineStr"/>
      <c r="Y340" t="inlineStr">
        <is>
          <t>True</t>
        </is>
      </c>
      <c r="Z340" t="inlineStr"/>
      <c r="AA340" t="inlineStr"/>
      <c r="AB340" t="inlineStr">
        <is>
          <t>The mutation leads to loss of CNOT8 deadenylase activity, which indirectly increases mRNA levels of developmental regulators. The gain in dopaminergic differentiation is a downstream consequence.</t>
        </is>
      </c>
      <c r="AC340" t="inlineStr">
        <is>
          <t>False</t>
        </is>
      </c>
      <c r="AD340" t="inlineStr">
        <is>
          <t>NMD_ESCAPE_EFFECT_REVIEW</t>
        </is>
      </c>
      <c r="AE340" t="inlineStr">
        <is>
          <t>NMD/PTC without clear downstream mechanism</t>
        </is>
      </c>
      <c r="AF340" t="inlineStr">
        <is>
          <t>UNCERTAIN</t>
        </is>
      </c>
      <c r="AG340" t="inlineStr">
        <is>
          <t>REVIEW</t>
        </is>
      </c>
      <c r="AH340" t="inlineStr">
        <is>
          <t>REVIEW</t>
        </is>
      </c>
      <c r="AI340" t="inlineStr">
        <is>
          <t>inferred_from_HGVS</t>
        </is>
      </c>
      <c r="AJ340" t="inlineStr">
        <is>
          <t>CNOT8|title:A mutation in cnot8, component of the Ccr4-not complex regul</t>
        </is>
      </c>
      <c r="AK340" t="inlineStr">
        <is>
          <t>False</t>
        </is>
      </c>
      <c r="AL340" t="inlineStr">
        <is>
          <t>unclear</t>
        </is>
      </c>
      <c r="AM340" t="inlineStr"/>
      <c r="AN340" t="inlineStr">
        <is>
          <t>PASS</t>
        </is>
      </c>
      <c r="AO340" t="inlineStr">
        <is>
          <t>R00894</t>
        </is>
      </c>
      <c r="AP340" t="inlineStr">
        <is>
          <t>25478689</t>
        </is>
      </c>
      <c r="AQ340" t="inlineStr">
        <is>
          <t>CNOT8</t>
        </is>
      </c>
      <c r="AR340" t="inlineStr">
        <is>
          <t>c.? p.?* stop_gain A mutation in cnot8, component of the Ccr4-not complex regulating transcript stability, affects expression levels of developmental regulators and reveals a role of Fgf3 in development of caudal hypothalamic dopaminergic neurons. Positional cloning revealed that m1061 causes a premature stop codon in the cnot8 open reading frame... increased mRNA in situ hybridization signal levels for a subset of developmental control genes. The mutation leads to loss of CNOT8 deadenylase activity, which indirectly increases mRNA levels of developmental regulators. The gain in dopaminergic differentiation is a downstream consequence. Premature stop codon in CNOT8 leads to increased mRNA levels of developmental regulators, including Fgf3 and FGF signaling components, resulting in enhanced dopaminergic differentiation in the caudal hypothalamus.</t>
        </is>
      </c>
      <c r="AS340" t="inlineStr">
        <is>
          <t>25478689|CNOT8|c.?</t>
        </is>
      </c>
      <c r="AT340" t="inlineStr">
        <is>
          <t>CNOT8|c.?</t>
        </is>
      </c>
      <c r="AU340" t="inlineStr">
        <is>
          <t>25478689|CNOT8</t>
        </is>
      </c>
      <c r="AV340" t="inlineStr">
        <is>
          <t>25478689|p.?*</t>
        </is>
      </c>
      <c r="AW340" t="inlineStr">
        <is>
          <t>True</t>
        </is>
      </c>
      <c r="AX340" t="inlineStr">
        <is>
          <t>False</t>
        </is>
      </c>
      <c r="AY340" t="inlineStr">
        <is>
          <t>True</t>
        </is>
      </c>
      <c r="AZ340" t="inlineStr">
        <is>
          <t>False</t>
        </is>
      </c>
      <c r="BA340" t="inlineStr">
        <is>
          <t>False</t>
        </is>
      </c>
      <c r="BB340" t="inlineStr">
        <is>
          <t>True</t>
        </is>
      </c>
      <c r="BC340" t="inlineStr">
        <is>
          <t>L1_PMID_GENE</t>
        </is>
      </c>
      <c r="BD340" t="inlineStr">
        <is>
          <t>PubTator_tmVar</t>
        </is>
      </c>
      <c r="BE340" t="inlineStr"/>
      <c r="BF340" t="inlineStr"/>
      <c r="BG340" t="inlineStr">
        <is>
          <t>gene CNOT8 in PT gene list for PMID 25478689</t>
        </is>
      </c>
      <c r="BH340" t="inlineStr"/>
      <c r="BI340" t="inlineStr">
        <is>
          <t>YOURS_ONLY_REVIEW</t>
        </is>
      </c>
      <c r="BJ340" t="inlineStr">
        <is>
          <t>possible_model_overcall</t>
        </is>
      </c>
      <c r="BK340" t="b">
        <v>1</v>
      </c>
      <c r="BL340" t="b">
        <v>0</v>
      </c>
      <c r="BM340" t="b">
        <v>1</v>
      </c>
      <c r="BN340" t="inlineStr">
        <is>
          <t>INFERRED</t>
        </is>
      </c>
      <c r="BO340" t="inlineStr">
        <is>
          <t>needs_manual_review_low</t>
        </is>
      </c>
      <c r="BP340" t="inlineStr">
        <is>
          <t>best_match_level=L1_PMID_GENE; PT found different variants for same PMID/gene: []; no GOF cue in text — possible overcall</t>
        </is>
      </c>
    </row>
    <row r="341">
      <c r="A341" t="inlineStr">
        <is>
          <t>N</t>
        </is>
      </c>
      <c r="B341" t="inlineStr">
        <is>
          <t>Neomorph/uncertain</t>
        </is>
      </c>
      <c r="C341" t="inlineStr">
        <is>
          <t>JAK1</t>
        </is>
      </c>
      <c r="D341" t="inlineStr">
        <is>
          <t>c.425_427delAAA (K142fs)</t>
        </is>
      </c>
      <c r="E341" t="inlineStr">
        <is>
          <t>p.K142fs</t>
        </is>
      </c>
      <c r="F341" t="inlineStr">
        <is>
          <t>frameshift</t>
        </is>
      </c>
      <c r="G341" t="inlineStr">
        <is>
          <t>high</t>
        </is>
      </c>
      <c r="H341" t="inlineStr">
        <is>
          <t>NM_001320923.2</t>
        </is>
      </c>
      <c r="I341" t="inlineStr">
        <is>
          <t>NM_001320923.2:c.425_427delAAA (K142fs)</t>
        </is>
      </c>
      <c r="J341" t="inlineStr">
        <is>
          <t>NC_000001.11:g.64873427_64873429del</t>
        </is>
      </c>
      <c r="K341" t="inlineStr">
        <is>
          <t>NC_000001.11:64873425:TCT:</t>
        </is>
      </c>
      <c r="L341" t="inlineStr">
        <is>
          <t>chr1</t>
        </is>
      </c>
      <c r="M341" t="inlineStr">
        <is>
          <t>64873427</t>
        </is>
      </c>
      <c r="N341" t="inlineStr">
        <is>
          <t>gynecologic cancer</t>
        </is>
      </c>
      <c r="O341" t="inlineStr"/>
      <c r="P341" t="inlineStr">
        <is>
          <t>Truncating mutation removes the essential PTK domain; contributes to tumor immune evasion by impairing IFN-γ-induced immune surveillance.</t>
        </is>
      </c>
      <c r="Q341" t="inlineStr">
        <is>
          <t>24154688</t>
        </is>
      </c>
      <c r="R341" t="inlineStr">
        <is>
          <t>10.1038/srep03042</t>
        </is>
      </c>
      <c r="S341" t="inlineStr"/>
      <c r="T341" t="inlineStr">
        <is>
          <t>JAK1 truncating mutations in gynecologic cancer define new role of cancer-associated protein tyrosine kinase aberrations.</t>
        </is>
      </c>
      <c r="U341" t="inlineStr"/>
      <c r="V341" t="inlineStr">
        <is>
          <t>These frame-shift or nonsense mutations result in truncated JAK1 lacking the essential PTK domain.</t>
        </is>
      </c>
      <c r="W341" t="inlineStr">
        <is>
          <t>frameshift</t>
        </is>
      </c>
      <c r="X341" t="inlineStr"/>
      <c r="Y341" t="inlineStr">
        <is>
          <t>True</t>
        </is>
      </c>
      <c r="Z341" t="inlineStr"/>
      <c r="AA341" t="inlineStr"/>
      <c r="AB341" t="inlineStr">
        <is>
          <t>Mutation is LOF but contributes to immune evasion; mechanism is indirect.</t>
        </is>
      </c>
      <c r="AC341" t="inlineStr">
        <is>
          <t>False</t>
        </is>
      </c>
      <c r="AD341" t="inlineStr">
        <is>
          <t>LOSS_OF_FUNCTION_NON_GOF</t>
        </is>
      </c>
      <c r="AE341" t="inlineStr">
        <is>
          <t>LOF keyword without GOF evidence</t>
        </is>
      </c>
      <c r="AF341" t="inlineStr">
        <is>
          <t>NOT_GOF</t>
        </is>
      </c>
      <c r="AG341" t="inlineStr">
        <is>
          <t>NON_GOF</t>
        </is>
      </c>
      <c r="AH341" t="inlineStr">
        <is>
          <t>NON_GOF</t>
        </is>
      </c>
      <c r="AI341" t="inlineStr">
        <is>
          <t>literature_claim_only</t>
        </is>
      </c>
      <c r="AJ341" t="inlineStr">
        <is>
          <t>JAK1|NM_001320923.2|c.425_427delAAA (K142fs)|p.K142fs</t>
        </is>
      </c>
      <c r="AK341" t="inlineStr">
        <is>
          <t>False</t>
        </is>
      </c>
      <c r="AL341" t="inlineStr">
        <is>
          <t>unclear</t>
        </is>
      </c>
      <c r="AM341" t="inlineStr"/>
      <c r="AN341" t="inlineStr">
        <is>
          <t>P3_WEAK_EVIDENCE</t>
        </is>
      </c>
      <c r="AO341" t="inlineStr">
        <is>
          <t>R00895</t>
        </is>
      </c>
      <c r="AP341" t="inlineStr">
        <is>
          <t>24154688</t>
        </is>
      </c>
      <c r="AQ341" t="inlineStr">
        <is>
          <t>JAK1</t>
        </is>
      </c>
      <c r="AR341" t="inlineStr">
        <is>
          <t>c.425_427delAAA (K142fs) p.K142fs NM_001320923.2:c.425_427delAAA (K142fs) NC_000001.11:g.64873427_64873429del NC_000001.11:64873425:TCT: frameshift JAK1 truncating mutations in gynecologic cancer define new role of cancer-associated protein tyrosine kinase aberrations. These frame-shift or nonsense mutations result in truncated JAK1 lacking the essential PTK domain. Mutation is LOF but contributes to immune evasion; mechanism is indirect. Truncating mutation removes the essential PTK domain; contributes to tumor immune evasion by impairing IFN-γ-induced immune surveillance.</t>
        </is>
      </c>
      <c r="AS341" t="inlineStr">
        <is>
          <t>24154688|JAK1|c.425_427delaaak142fs</t>
        </is>
      </c>
      <c r="AT341" t="inlineStr">
        <is>
          <t>JAK1|c.425_427delaaak142fs</t>
        </is>
      </c>
      <c r="AU341" t="inlineStr">
        <is>
          <t>24154688|JAK1</t>
        </is>
      </c>
      <c r="AV341" t="inlineStr">
        <is>
          <t>24154688|p.k142fs</t>
        </is>
      </c>
      <c r="AW341" t="inlineStr">
        <is>
          <t>True</t>
        </is>
      </c>
      <c r="AX341" t="inlineStr">
        <is>
          <t>False</t>
        </is>
      </c>
      <c r="AY341" t="inlineStr">
        <is>
          <t>True</t>
        </is>
      </c>
      <c r="AZ341" t="inlineStr">
        <is>
          <t>False</t>
        </is>
      </c>
      <c r="BA341" t="inlineStr">
        <is>
          <t>False</t>
        </is>
      </c>
      <c r="BB341" t="inlineStr">
        <is>
          <t>True</t>
        </is>
      </c>
      <c r="BC341" t="inlineStr">
        <is>
          <t>L1_PMID_GENE</t>
        </is>
      </c>
      <c r="BD341" t="inlineStr">
        <is>
          <t>PubTator_tmVar</t>
        </is>
      </c>
      <c r="BE341" t="inlineStr"/>
      <c r="BF341" t="inlineStr"/>
      <c r="BG341" t="inlineStr">
        <is>
          <t>gene JAK1 in PT gene list for PMID 24154688</t>
        </is>
      </c>
      <c r="BH341" t="inlineStr"/>
      <c r="BI341" t="inlineStr">
        <is>
          <t>YOURS_ONLY_REVIEW</t>
        </is>
      </c>
      <c r="BJ341" t="inlineStr">
        <is>
          <t>possible_model_overcall</t>
        </is>
      </c>
      <c r="BK341" t="b">
        <v>1</v>
      </c>
      <c r="BL341" t="b">
        <v>0</v>
      </c>
      <c r="BM341" t="b">
        <v>1</v>
      </c>
      <c r="BN341" t="inlineStr">
        <is>
          <t>MEDIUM</t>
        </is>
      </c>
      <c r="BO341" t="inlineStr">
        <is>
          <t>needs_manual_review_low</t>
        </is>
      </c>
      <c r="BP341" t="inlineStr">
        <is>
          <t>best_match_level=L1_PMID_GENE; PT found different variants for same PMID/gene: []; no GOF cue in text — possible overcall</t>
        </is>
      </c>
    </row>
    <row r="342">
      <c r="A342" t="inlineStr">
        <is>
          <t>N</t>
        </is>
      </c>
      <c r="B342" t="inlineStr">
        <is>
          <t>Neomorph/uncertain</t>
        </is>
      </c>
      <c r="C342" t="inlineStr">
        <is>
          <t>JAK1</t>
        </is>
      </c>
      <c r="D342" t="inlineStr">
        <is>
          <t>c.1289delC (P430fs)</t>
        </is>
      </c>
      <c r="E342" t="inlineStr">
        <is>
          <t>p.P430fs</t>
        </is>
      </c>
      <c r="F342" t="inlineStr">
        <is>
          <t>frameshift</t>
        </is>
      </c>
      <c r="G342" t="inlineStr">
        <is>
          <t>high</t>
        </is>
      </c>
      <c r="H342" t="inlineStr">
        <is>
          <t>NM_001320923.2</t>
        </is>
      </c>
      <c r="I342" t="inlineStr">
        <is>
          <t>NM_001320923.2:c.1289delC (P430fs)</t>
        </is>
      </c>
      <c r="J342" t="inlineStr">
        <is>
          <t>NC_000001.11:g.64860156del</t>
        </is>
      </c>
      <c r="K342" t="inlineStr">
        <is>
          <t>NC_000001.11:64860149:G:</t>
        </is>
      </c>
      <c r="L342" t="inlineStr">
        <is>
          <t>chr1</t>
        </is>
      </c>
      <c r="M342" t="inlineStr">
        <is>
          <t>64860156</t>
        </is>
      </c>
      <c r="N342" t="inlineStr">
        <is>
          <t>gynecologic cancer</t>
        </is>
      </c>
      <c r="O342" t="inlineStr"/>
      <c r="P342" t="inlineStr">
        <is>
          <t>Truncating mutation removes the essential PTK domain; contributes to tumor immune evasion by impairing IFN-γ-induced immune surveillance.</t>
        </is>
      </c>
      <c r="Q342" t="inlineStr">
        <is>
          <t>24154688</t>
        </is>
      </c>
      <c r="R342" t="inlineStr">
        <is>
          <t>10.1038/srep03042</t>
        </is>
      </c>
      <c r="S342" t="inlineStr"/>
      <c r="T342" t="inlineStr">
        <is>
          <t>JAK1 truncating mutations in gynecologic cancer define new role of cancer-associated protein tyrosine kinase aberrations.</t>
        </is>
      </c>
      <c r="U342" t="inlineStr"/>
      <c r="V342" t="inlineStr">
        <is>
          <t>These frame-shift or nonsense mutations result in truncated JAK1 lacking the essential PTK domain.</t>
        </is>
      </c>
      <c r="W342" t="inlineStr">
        <is>
          <t>frameshift</t>
        </is>
      </c>
      <c r="X342" t="inlineStr"/>
      <c r="Y342" t="inlineStr">
        <is>
          <t>True</t>
        </is>
      </c>
      <c r="Z342" t="inlineStr"/>
      <c r="AA342" t="inlineStr"/>
      <c r="AB342" t="inlineStr">
        <is>
          <t>Mutation is LOF but contributes to immune evasion; mechanism is indirect.</t>
        </is>
      </c>
      <c r="AC342" t="inlineStr">
        <is>
          <t>False</t>
        </is>
      </c>
      <c r="AD342" t="inlineStr">
        <is>
          <t>LOSS_OF_FUNCTION_NON_GOF</t>
        </is>
      </c>
      <c r="AE342" t="inlineStr">
        <is>
          <t>LOF keyword without GOF evidence</t>
        </is>
      </c>
      <c r="AF342" t="inlineStr">
        <is>
          <t>NOT_GOF</t>
        </is>
      </c>
      <c r="AG342" t="inlineStr">
        <is>
          <t>NON_GOF</t>
        </is>
      </c>
      <c r="AH342" t="inlineStr">
        <is>
          <t>NON_GOF</t>
        </is>
      </c>
      <c r="AI342" t="inlineStr">
        <is>
          <t>literature_claim_only</t>
        </is>
      </c>
      <c r="AJ342" t="inlineStr">
        <is>
          <t>JAK1|NM_001320923.2|c.1289delC (P430fs)|p.P430fs</t>
        </is>
      </c>
      <c r="AK342" t="inlineStr">
        <is>
          <t>False</t>
        </is>
      </c>
      <c r="AL342" t="inlineStr">
        <is>
          <t>unclear</t>
        </is>
      </c>
      <c r="AM342" t="inlineStr"/>
      <c r="AN342" t="inlineStr">
        <is>
          <t>P3_WEAK_EVIDENCE</t>
        </is>
      </c>
      <c r="AO342" t="inlineStr">
        <is>
          <t>R00896</t>
        </is>
      </c>
      <c r="AP342" t="inlineStr">
        <is>
          <t>24154688</t>
        </is>
      </c>
      <c r="AQ342" t="inlineStr">
        <is>
          <t>JAK1</t>
        </is>
      </c>
      <c r="AR342" t="inlineStr">
        <is>
          <t>c.1289delC (P430fs) p.P430fs NM_001320923.2:c.1289delC (P430fs) NC_000001.11:g.64860156del NC_000001.11:64860149:G: frameshift JAK1 truncating mutations in gynecologic cancer define new role of cancer-associated protein tyrosine kinase aberrations. These frame-shift or nonsense mutations result in truncated JAK1 lacking the essential PTK domain. Mutation is LOF but contributes to immune evasion; mechanism is indirect. Truncating mutation removes the essential PTK domain; contributes to tumor immune evasion by impairing IFN-γ-induced immune surveillance.</t>
        </is>
      </c>
      <c r="AS342" t="inlineStr">
        <is>
          <t>24154688|JAK1|c.1289delcp430fs</t>
        </is>
      </c>
      <c r="AT342" t="inlineStr">
        <is>
          <t>JAK1|c.1289delcp430fs</t>
        </is>
      </c>
      <c r="AU342" t="inlineStr">
        <is>
          <t>24154688|JAK1</t>
        </is>
      </c>
      <c r="AV342" t="inlineStr">
        <is>
          <t>24154688|p.p430fs</t>
        </is>
      </c>
      <c r="AW342" t="inlineStr">
        <is>
          <t>True</t>
        </is>
      </c>
      <c r="AX342" t="inlineStr">
        <is>
          <t>False</t>
        </is>
      </c>
      <c r="AY342" t="inlineStr">
        <is>
          <t>True</t>
        </is>
      </c>
      <c r="AZ342" t="inlineStr">
        <is>
          <t>False</t>
        </is>
      </c>
      <c r="BA342" t="inlineStr">
        <is>
          <t>False</t>
        </is>
      </c>
      <c r="BB342" t="inlineStr">
        <is>
          <t>True</t>
        </is>
      </c>
      <c r="BC342" t="inlineStr">
        <is>
          <t>L1_PMID_GENE</t>
        </is>
      </c>
      <c r="BD342" t="inlineStr">
        <is>
          <t>PubTator_tmVar</t>
        </is>
      </c>
      <c r="BE342" t="inlineStr"/>
      <c r="BF342" t="inlineStr"/>
      <c r="BG342" t="inlineStr">
        <is>
          <t>gene JAK1 in PT gene list for PMID 24154688</t>
        </is>
      </c>
      <c r="BH342" t="inlineStr"/>
      <c r="BI342" t="inlineStr">
        <is>
          <t>YOURS_ONLY_REVIEW</t>
        </is>
      </c>
      <c r="BJ342" t="inlineStr">
        <is>
          <t>possible_model_overcall</t>
        </is>
      </c>
      <c r="BK342" t="b">
        <v>1</v>
      </c>
      <c r="BL342" t="b">
        <v>0</v>
      </c>
      <c r="BM342" t="b">
        <v>1</v>
      </c>
      <c r="BN342" t="inlineStr">
        <is>
          <t>MEDIUM</t>
        </is>
      </c>
      <c r="BO342" t="inlineStr">
        <is>
          <t>needs_manual_review_low</t>
        </is>
      </c>
      <c r="BP342" t="inlineStr">
        <is>
          <t>best_match_level=L1_PMID_GENE; PT found different variants for same PMID/gene: []; no GOF cue in text — possible overcall</t>
        </is>
      </c>
    </row>
    <row r="343">
      <c r="A343" t="inlineStr">
        <is>
          <t>N</t>
        </is>
      </c>
      <c r="B343" t="inlineStr">
        <is>
          <t>Neomorph/uncertain</t>
        </is>
      </c>
      <c r="C343" t="inlineStr">
        <is>
          <t>JAK1</t>
        </is>
      </c>
      <c r="D343" t="inlineStr">
        <is>
          <t>c.2580delA (K860fs)</t>
        </is>
      </c>
      <c r="E343" t="inlineStr">
        <is>
          <t>p.K860fs</t>
        </is>
      </c>
      <c r="F343" t="inlineStr">
        <is>
          <t>frameshift</t>
        </is>
      </c>
      <c r="G343" t="inlineStr">
        <is>
          <t>high</t>
        </is>
      </c>
      <c r="H343" t="inlineStr">
        <is>
          <t>NM_001320923.2</t>
        </is>
      </c>
      <c r="I343" t="inlineStr">
        <is>
          <t>NM_001320923.2:c.2580delA (K860fs)</t>
        </is>
      </c>
      <c r="J343" t="inlineStr">
        <is>
          <t>NC_000001.11:g.64841321del</t>
        </is>
      </c>
      <c r="K343" t="inlineStr">
        <is>
          <t>NC_000001.11:64841313:T:</t>
        </is>
      </c>
      <c r="L343" t="inlineStr">
        <is>
          <t>chr1</t>
        </is>
      </c>
      <c r="M343" t="inlineStr">
        <is>
          <t>64841321</t>
        </is>
      </c>
      <c r="N343" t="inlineStr">
        <is>
          <t>gynecologic cancer</t>
        </is>
      </c>
      <c r="O343" t="inlineStr"/>
      <c r="P343" t="inlineStr">
        <is>
          <t>Truncating mutation removes the essential PTK domain; contributes to tumor immune evasion by impairing IFN-γ-induced immune surveillance.</t>
        </is>
      </c>
      <c r="Q343" t="inlineStr">
        <is>
          <t>24154688</t>
        </is>
      </c>
      <c r="R343" t="inlineStr">
        <is>
          <t>10.1038/srep03042</t>
        </is>
      </c>
      <c r="S343" t="inlineStr"/>
      <c r="T343" t="inlineStr">
        <is>
          <t>JAK1 truncating mutations in gynecologic cancer define new role of cancer-associated protein tyrosine kinase aberrations.</t>
        </is>
      </c>
      <c r="U343" t="inlineStr"/>
      <c r="V343" t="inlineStr">
        <is>
          <t>These frame-shift or nonsense mutations result in truncated JAK1 lacking the essential PTK domain.</t>
        </is>
      </c>
      <c r="W343" t="inlineStr">
        <is>
          <t>frameshift</t>
        </is>
      </c>
      <c r="X343" t="inlineStr"/>
      <c r="Y343" t="inlineStr">
        <is>
          <t>True</t>
        </is>
      </c>
      <c r="Z343" t="inlineStr"/>
      <c r="AA343" t="inlineStr"/>
      <c r="AB343" t="inlineStr">
        <is>
          <t>Mutation is LOF but contributes to immune evasion; mechanism is indirect.</t>
        </is>
      </c>
      <c r="AC343" t="inlineStr">
        <is>
          <t>False</t>
        </is>
      </c>
      <c r="AD343" t="inlineStr">
        <is>
          <t>LOSS_OF_FUNCTION_NON_GOF</t>
        </is>
      </c>
      <c r="AE343" t="inlineStr">
        <is>
          <t>LOF keyword without GOF evidence</t>
        </is>
      </c>
      <c r="AF343" t="inlineStr">
        <is>
          <t>NOT_GOF</t>
        </is>
      </c>
      <c r="AG343" t="inlineStr">
        <is>
          <t>NON_GOF</t>
        </is>
      </c>
      <c r="AH343" t="inlineStr">
        <is>
          <t>NON_GOF</t>
        </is>
      </c>
      <c r="AI343" t="inlineStr">
        <is>
          <t>literature_claim_only</t>
        </is>
      </c>
      <c r="AJ343" t="inlineStr">
        <is>
          <t>JAK1|NM_001320923.2|c.2580delA (K860fs)|p.K860fs</t>
        </is>
      </c>
      <c r="AK343" t="inlineStr">
        <is>
          <t>False</t>
        </is>
      </c>
      <c r="AL343" t="inlineStr">
        <is>
          <t>unclear</t>
        </is>
      </c>
      <c r="AM343" t="inlineStr"/>
      <c r="AN343" t="inlineStr">
        <is>
          <t>P3_WEAK_EVIDENCE</t>
        </is>
      </c>
      <c r="AO343" t="inlineStr">
        <is>
          <t>R00897</t>
        </is>
      </c>
      <c r="AP343" t="inlineStr">
        <is>
          <t>24154688</t>
        </is>
      </c>
      <c r="AQ343" t="inlineStr">
        <is>
          <t>JAK1</t>
        </is>
      </c>
      <c r="AR343" t="inlineStr">
        <is>
          <t>c.2580delA (K860fs) p.K860fs NM_001320923.2:c.2580delA (K860fs) NC_000001.11:g.64841321del NC_000001.11:64841313:T: frameshift JAK1 truncating mutations in gynecologic cancer define new role of cancer-associated protein tyrosine kinase aberrations. These frame-shift or nonsense mutations result in truncated JAK1 lacking the essential PTK domain. Mutation is LOF but contributes to immune evasion; mechanism is indirect. Truncating mutation removes the essential PTK domain; contributes to tumor immune evasion by impairing IFN-γ-induced immune surveillance.</t>
        </is>
      </c>
      <c r="AS343" t="inlineStr">
        <is>
          <t>24154688|JAK1|c.2580delak860fs</t>
        </is>
      </c>
      <c r="AT343" t="inlineStr">
        <is>
          <t>JAK1|c.2580delak860fs</t>
        </is>
      </c>
      <c r="AU343" t="inlineStr">
        <is>
          <t>24154688|JAK1</t>
        </is>
      </c>
      <c r="AV343" t="inlineStr">
        <is>
          <t>24154688|p.k860fs</t>
        </is>
      </c>
      <c r="AW343" t="inlineStr">
        <is>
          <t>True</t>
        </is>
      </c>
      <c r="AX343" t="inlineStr">
        <is>
          <t>False</t>
        </is>
      </c>
      <c r="AY343" t="inlineStr">
        <is>
          <t>True</t>
        </is>
      </c>
      <c r="AZ343" t="inlineStr">
        <is>
          <t>False</t>
        </is>
      </c>
      <c r="BA343" t="inlineStr">
        <is>
          <t>False</t>
        </is>
      </c>
      <c r="BB343" t="inlineStr">
        <is>
          <t>True</t>
        </is>
      </c>
      <c r="BC343" t="inlineStr">
        <is>
          <t>L1_PMID_GENE</t>
        </is>
      </c>
      <c r="BD343" t="inlineStr">
        <is>
          <t>PubTator_tmVar</t>
        </is>
      </c>
      <c r="BE343" t="inlineStr"/>
      <c r="BF343" t="inlineStr"/>
      <c r="BG343" t="inlineStr">
        <is>
          <t>gene JAK1 in PT gene list for PMID 24154688</t>
        </is>
      </c>
      <c r="BH343" t="inlineStr"/>
      <c r="BI343" t="inlineStr">
        <is>
          <t>YOURS_ONLY_REVIEW</t>
        </is>
      </c>
      <c r="BJ343" t="inlineStr">
        <is>
          <t>possible_model_overcall</t>
        </is>
      </c>
      <c r="BK343" t="b">
        <v>1</v>
      </c>
      <c r="BL343" t="b">
        <v>0</v>
      </c>
      <c r="BM343" t="b">
        <v>1</v>
      </c>
      <c r="BN343" t="inlineStr">
        <is>
          <t>MEDIUM</t>
        </is>
      </c>
      <c r="BO343" t="inlineStr">
        <is>
          <t>needs_manual_review_low</t>
        </is>
      </c>
      <c r="BP343" t="inlineStr">
        <is>
          <t>best_match_level=L1_PMID_GENE; PT found different variants for same PMID/gene: []; no GOF cue in text — possible overcall</t>
        </is>
      </c>
    </row>
    <row r="344">
      <c r="A344" s="5" t="inlineStr">
        <is>
          <t>N</t>
        </is>
      </c>
      <c r="B344" s="5" t="inlineStr">
        <is>
          <t>Toxic gain-of-function</t>
        </is>
      </c>
      <c r="C344" s="5" t="inlineStr">
        <is>
          <t>DAGLA</t>
        </is>
      </c>
      <c r="D344" s="5" t="inlineStr">
        <is>
          <t>c.2440G&gt;T</t>
        </is>
      </c>
      <c r="E344" s="5" t="inlineStr">
        <is>
          <t>p.Glu814X</t>
        </is>
      </c>
      <c r="F344" s="5" t="inlineStr">
        <is>
          <t>frameshift</t>
        </is>
      </c>
      <c r="G344" s="5" t="inlineStr">
        <is>
          <t>high</t>
        </is>
      </c>
      <c r="H344" s="5" t="inlineStr">
        <is>
          <t>NM_006133.3</t>
        </is>
      </c>
      <c r="I344" s="5" t="inlineStr">
        <is>
          <t>NM_006133.3:c.2440G&gt;T</t>
        </is>
      </c>
      <c r="J344" s="5" t="inlineStr">
        <is>
          <t>NC_000011.10:g.61743800G&gt;T</t>
        </is>
      </c>
      <c r="K344" s="5" t="inlineStr">
        <is>
          <t>NC_000011.10:61743799:G:T</t>
        </is>
      </c>
      <c r="L344" s="5" t="inlineStr">
        <is>
          <t>chr11</t>
        </is>
      </c>
      <c r="M344" s="5" t="inlineStr">
        <is>
          <t>61743800</t>
        </is>
      </c>
      <c r="N344" s="5" t="inlineStr">
        <is>
          <t>neuro-ocular DAGLA-related syndrome</t>
        </is>
      </c>
      <c r="O344" s="5" t="inlineStr"/>
      <c r="P344" s="5" t="inlineStr">
        <is>
          <t>perinuclear aggregation of truncated DAGLA protein</t>
        </is>
      </c>
      <c r="Q344" s="5" t="inlineStr">
        <is>
          <t>35737950</t>
        </is>
      </c>
      <c r="R344" s="5" t="inlineStr">
        <is>
          <t>10.1093/brain/awac223</t>
        </is>
      </c>
      <c r="S344" s="5" t="inlineStr"/>
      <c r="T344" s="5" t="inlineStr">
        <is>
          <t>Endocannabinoid dysfunction in neurological disease: neuro-ocular DAGLA-related syndrome.</t>
        </is>
      </c>
      <c r="U344" s="5" t="inlineStr"/>
      <c r="V344" s="5" t="inlineStr">
        <is>
          <t>Immunofluorescence staining showed distinct perinuclear aggregation not detected in control samples.</t>
        </is>
      </c>
      <c r="W344" s="5" t="inlineStr">
        <is>
          <t>frameshift</t>
        </is>
      </c>
      <c r="X344" s="5" t="inlineStr"/>
      <c r="Y344" s="5" t="inlineStr">
        <is>
          <t>True</t>
        </is>
      </c>
      <c r="Z344" s="5" t="inlineStr"/>
      <c r="AA344" s="5" t="inlineStr"/>
      <c r="AB344" s="5" t="inlineStr">
        <is>
          <t>truncating variant does not escape NMD; enzymatic activity is preserved; aggregation is likely toxic and dominant-negative</t>
        </is>
      </c>
      <c r="AC344" s="5" t="inlineStr">
        <is>
          <t>False</t>
        </is>
      </c>
      <c r="AD344" s="5" t="inlineStr">
        <is>
          <t>DOMINANT_NEGATIVE_ANTIMORPH</t>
        </is>
      </c>
      <c r="AE344" s="5" t="inlineStr">
        <is>
          <t>dominant-negative keyword in text</t>
        </is>
      </c>
      <c r="AF344" s="5" t="inlineStr">
        <is>
          <t>GOF_LIKE_BUT_NOT_STRICT</t>
        </is>
      </c>
      <c r="AG344" s="5" t="inlineStr">
        <is>
          <t>EXCLUDE_FROM_HN</t>
        </is>
      </c>
      <c r="AH344" s="5" t="inlineStr">
        <is>
          <t>EXCLUDE_FROM_HN</t>
        </is>
      </c>
      <c r="AI344" s="5" t="inlineStr">
        <is>
          <t>direct_functional</t>
        </is>
      </c>
      <c r="AJ344" s="5" t="inlineStr">
        <is>
          <t>DAGLA|NM_006133.3|c.2440G&gt;T|p.Glu814X</t>
        </is>
      </c>
      <c r="AK344" s="5" t="inlineStr">
        <is>
          <t>False</t>
        </is>
      </c>
      <c r="AL344" s="5" t="inlineStr">
        <is>
          <t>unclear</t>
        </is>
      </c>
      <c r="AM344" s="5" t="inlineStr"/>
      <c r="AN344" s="5" t="inlineStr">
        <is>
          <t>PASS</t>
        </is>
      </c>
      <c r="AO344" s="5" t="inlineStr">
        <is>
          <t>R00898</t>
        </is>
      </c>
      <c r="AP344" s="5" t="inlineStr">
        <is>
          <t>35737950</t>
        </is>
      </c>
      <c r="AQ344" s="5" t="inlineStr">
        <is>
          <t>DAGLA</t>
        </is>
      </c>
      <c r="AR344" s="5" t="inlineStr">
        <is>
          <t>c.2440G&gt;T p.Glu814X NM_006133.3:c.2440G&gt;T NC_000011.10:g.61743800G&gt;T NC_000011.10:61743799:G:T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344" s="5" t="inlineStr">
        <is>
          <t>35737950|DAGLA|c.2440g&gt;t</t>
        </is>
      </c>
      <c r="AT344" s="5" t="inlineStr">
        <is>
          <t>DAGLA|c.2440g&gt;t</t>
        </is>
      </c>
      <c r="AU344" s="5" t="inlineStr">
        <is>
          <t>35737950|DAGLA</t>
        </is>
      </c>
      <c r="AV344" s="5" t="inlineStr">
        <is>
          <t>35737950|p.glu814x</t>
        </is>
      </c>
      <c r="AW344" s="5" t="inlineStr">
        <is>
          <t>True</t>
        </is>
      </c>
      <c r="AX344" s="5" t="inlineStr">
        <is>
          <t>True</t>
        </is>
      </c>
      <c r="AY344" s="5" t="inlineStr">
        <is>
          <t>True</t>
        </is>
      </c>
      <c r="AZ344" s="5" t="inlineStr">
        <is>
          <t>False</t>
        </is>
      </c>
      <c r="BA344" s="5" t="inlineStr">
        <is>
          <t>False</t>
        </is>
      </c>
      <c r="BB344" s="5" t="inlineStr">
        <is>
          <t>True</t>
        </is>
      </c>
      <c r="BC344" s="5" t="inlineStr">
        <is>
          <t>L1_PMID_GENE</t>
        </is>
      </c>
      <c r="BD344" s="5" t="inlineStr">
        <is>
          <t>PubTator_tmVar</t>
        </is>
      </c>
      <c r="BE344" s="5" t="inlineStr"/>
      <c r="BF344" s="5" t="inlineStr"/>
      <c r="BG344" s="5" t="inlineStr">
        <is>
          <t>gene DAGLA in PT gene list for PMID 35737950</t>
        </is>
      </c>
      <c r="BH344" s="5" t="inlineStr"/>
      <c r="BI344" s="5" t="inlineStr">
        <is>
          <t>YOURS_ONLY_REVIEW</t>
        </is>
      </c>
      <c r="BJ344" s="5" t="inlineStr">
        <is>
          <t>same_pmid_gene_but_variant_mismatch</t>
        </is>
      </c>
      <c r="BK344" s="5" t="b">
        <v>1</v>
      </c>
      <c r="BL344" s="5" t="b">
        <v>1</v>
      </c>
      <c r="BM344" s="5" t="b">
        <v>1</v>
      </c>
      <c r="BN344" s="5" t="inlineStr">
        <is>
          <t>STRONG</t>
        </is>
      </c>
      <c r="BO344" s="5" t="inlineStr">
        <is>
          <t>needs_manual_review_high</t>
        </is>
      </c>
      <c r="BP344" s="5" t="inlineStr">
        <is>
          <t>best_match_level=L1_PMID_GENE; PT found different variants for same PMID/gene: []</t>
        </is>
      </c>
    </row>
    <row r="345">
      <c r="A345" s="5" t="inlineStr">
        <is>
          <t>N</t>
        </is>
      </c>
      <c r="B345" s="5" t="inlineStr">
        <is>
          <t>Toxic gain-of-function</t>
        </is>
      </c>
      <c r="C345" s="5" t="inlineStr">
        <is>
          <t>DAGLA</t>
        </is>
      </c>
      <c r="D345" s="5" t="inlineStr">
        <is>
          <t>c.2484delC</t>
        </is>
      </c>
      <c r="E345" s="5" t="inlineStr">
        <is>
          <t>p.E829RfsX6</t>
        </is>
      </c>
      <c r="F345" s="5" t="inlineStr">
        <is>
          <t>frameshift</t>
        </is>
      </c>
      <c r="G345" s="5" t="inlineStr">
        <is>
          <t>high</t>
        </is>
      </c>
      <c r="H345" s="5" t="inlineStr">
        <is>
          <t>NM_006133.3</t>
        </is>
      </c>
      <c r="I345" s="5" t="inlineStr">
        <is>
          <t>NM_006133.3:c.2484delC</t>
        </is>
      </c>
      <c r="J345" s="5" t="inlineStr">
        <is>
          <t>NC_000011.10:g.61743844del</t>
        </is>
      </c>
      <c r="K345" s="5" t="inlineStr">
        <is>
          <t>NC_000011.10:61743843:C:</t>
        </is>
      </c>
      <c r="L345" s="5" t="inlineStr">
        <is>
          <t>chr11</t>
        </is>
      </c>
      <c r="M345" s="5" t="inlineStr">
        <is>
          <t>61743844</t>
        </is>
      </c>
      <c r="N345" s="5" t="inlineStr">
        <is>
          <t>neuro-ocular DAGLA-related syndrome</t>
        </is>
      </c>
      <c r="O345" s="5" t="inlineStr"/>
      <c r="P345" s="5" t="inlineStr">
        <is>
          <t>perinuclear aggregation of truncated DAGLA protein</t>
        </is>
      </c>
      <c r="Q345" s="5" t="inlineStr">
        <is>
          <t>35737950</t>
        </is>
      </c>
      <c r="R345" s="5" t="inlineStr">
        <is>
          <t>10.1093/brain/awac223</t>
        </is>
      </c>
      <c r="S345" s="5" t="inlineStr"/>
      <c r="T345" s="5" t="inlineStr">
        <is>
          <t>Endocannabinoid dysfunction in neurological disease: neuro-ocular DAGLA-related syndrome.</t>
        </is>
      </c>
      <c r="U345" s="5" t="inlineStr"/>
      <c r="V345" s="5" t="inlineStr">
        <is>
          <t>Immunofluorescence staining showed distinct perinuclear aggregation not detected in control samples.</t>
        </is>
      </c>
      <c r="W345" s="5" t="inlineStr">
        <is>
          <t>frameshift</t>
        </is>
      </c>
      <c r="X345" s="5" t="inlineStr"/>
      <c r="Y345" s="5" t="inlineStr">
        <is>
          <t>True</t>
        </is>
      </c>
      <c r="Z345" s="5" t="inlineStr"/>
      <c r="AA345" s="5" t="inlineStr"/>
      <c r="AB345" s="5" t="inlineStr">
        <is>
          <t>truncating variant does not escape NMD; enzymatic activity is preserved; aggregation is likely toxic and dominant-negative</t>
        </is>
      </c>
      <c r="AC345" s="5" t="inlineStr">
        <is>
          <t>False</t>
        </is>
      </c>
      <c r="AD345" s="5" t="inlineStr">
        <is>
          <t>DOMINANT_NEGATIVE_ANTIMORPH</t>
        </is>
      </c>
      <c r="AE345" s="5" t="inlineStr">
        <is>
          <t>dominant-negative keyword in text</t>
        </is>
      </c>
      <c r="AF345" s="5" t="inlineStr">
        <is>
          <t>GOF_LIKE_BUT_NOT_STRICT</t>
        </is>
      </c>
      <c r="AG345" s="5" t="inlineStr">
        <is>
          <t>EXCLUDE_FROM_HN</t>
        </is>
      </c>
      <c r="AH345" s="5" t="inlineStr">
        <is>
          <t>EXCLUDE_FROM_HN</t>
        </is>
      </c>
      <c r="AI345" s="5" t="inlineStr">
        <is>
          <t>direct_functional</t>
        </is>
      </c>
      <c r="AJ345" s="5" t="inlineStr">
        <is>
          <t>DAGLA|NM_006133.3|c.2484delC|p.E829RfsX6</t>
        </is>
      </c>
      <c r="AK345" s="5" t="inlineStr">
        <is>
          <t>False</t>
        </is>
      </c>
      <c r="AL345" s="5" t="inlineStr">
        <is>
          <t>unclear</t>
        </is>
      </c>
      <c r="AM345" s="5" t="inlineStr"/>
      <c r="AN345" s="5" t="inlineStr">
        <is>
          <t>PASS</t>
        </is>
      </c>
      <c r="AO345" s="5" t="inlineStr">
        <is>
          <t>R00899</t>
        </is>
      </c>
      <c r="AP345" s="5" t="inlineStr">
        <is>
          <t>35737950</t>
        </is>
      </c>
      <c r="AQ345" s="5" t="inlineStr">
        <is>
          <t>DAGLA</t>
        </is>
      </c>
      <c r="AR345" s="5" t="inlineStr">
        <is>
          <t>c.2484delC p.E829RfsX6 NM_006133.3:c.2484delC NC_000011.10:g.61743844del NC_000011.10:61743843:C: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345" s="5" t="inlineStr">
        <is>
          <t>35737950|DAGLA|c.2484delc</t>
        </is>
      </c>
      <c r="AT345" s="5" t="inlineStr">
        <is>
          <t>DAGLA|c.2484delc</t>
        </is>
      </c>
      <c r="AU345" s="5" t="inlineStr">
        <is>
          <t>35737950|DAGLA</t>
        </is>
      </c>
      <c r="AV345" s="5" t="inlineStr">
        <is>
          <t>35737950|p.e829rfsx6</t>
        </is>
      </c>
      <c r="AW345" s="5" t="inlineStr">
        <is>
          <t>True</t>
        </is>
      </c>
      <c r="AX345" s="5" t="inlineStr">
        <is>
          <t>True</t>
        </is>
      </c>
      <c r="AY345" s="5" t="inlineStr">
        <is>
          <t>True</t>
        </is>
      </c>
      <c r="AZ345" s="5" t="inlineStr">
        <is>
          <t>False</t>
        </is>
      </c>
      <c r="BA345" s="5" t="inlineStr">
        <is>
          <t>False</t>
        </is>
      </c>
      <c r="BB345" s="5" t="inlineStr">
        <is>
          <t>True</t>
        </is>
      </c>
      <c r="BC345" s="5" t="inlineStr">
        <is>
          <t>L1_PMID_GENE</t>
        </is>
      </c>
      <c r="BD345" s="5" t="inlineStr">
        <is>
          <t>PubTator_tmVar</t>
        </is>
      </c>
      <c r="BE345" s="5" t="inlineStr"/>
      <c r="BF345" s="5" t="inlineStr"/>
      <c r="BG345" s="5" t="inlineStr">
        <is>
          <t>gene DAGLA in PT gene list for PMID 35737950</t>
        </is>
      </c>
      <c r="BH345" s="5" t="inlineStr"/>
      <c r="BI345" s="5" t="inlineStr">
        <is>
          <t>YOURS_ONLY_REVIEW</t>
        </is>
      </c>
      <c r="BJ345" s="5" t="inlineStr">
        <is>
          <t>same_pmid_gene_but_variant_mismatch</t>
        </is>
      </c>
      <c r="BK345" s="5" t="b">
        <v>1</v>
      </c>
      <c r="BL345" s="5" t="b">
        <v>1</v>
      </c>
      <c r="BM345" s="5" t="b">
        <v>1</v>
      </c>
      <c r="BN345" s="5" t="inlineStr">
        <is>
          <t>STRONG</t>
        </is>
      </c>
      <c r="BO345" s="5" t="inlineStr">
        <is>
          <t>needs_manual_review_high</t>
        </is>
      </c>
      <c r="BP345" s="5" t="inlineStr">
        <is>
          <t>best_match_level=L1_PMID_GENE; PT found different variants for same PMID/gene: []</t>
        </is>
      </c>
    </row>
    <row r="346">
      <c r="A346" s="5" t="inlineStr">
        <is>
          <t>N</t>
        </is>
      </c>
      <c r="B346" s="5" t="inlineStr">
        <is>
          <t>Toxic gain-of-function</t>
        </is>
      </c>
      <c r="C346" s="5" t="inlineStr">
        <is>
          <t>DAGLA</t>
        </is>
      </c>
      <c r="D346" s="5" t="inlineStr">
        <is>
          <t>c.2551C&gt;T</t>
        </is>
      </c>
      <c r="E346" s="5" t="inlineStr">
        <is>
          <t>p.Q851X</t>
        </is>
      </c>
      <c r="F346" s="5" t="inlineStr">
        <is>
          <t>frameshift</t>
        </is>
      </c>
      <c r="G346" s="5" t="inlineStr">
        <is>
          <t>high</t>
        </is>
      </c>
      <c r="H346" s="5" t="inlineStr">
        <is>
          <t>NM_006133.3</t>
        </is>
      </c>
      <c r="I346" s="5" t="inlineStr">
        <is>
          <t>NM_006133.3:c.2551C&gt;T</t>
        </is>
      </c>
      <c r="J346" s="5" t="inlineStr">
        <is>
          <t>NC_000011.10:g.61743911C&gt;T</t>
        </is>
      </c>
      <c r="K346" s="5" t="inlineStr">
        <is>
          <t>NC_000011.10:61743910:C:T</t>
        </is>
      </c>
      <c r="L346" s="5" t="inlineStr">
        <is>
          <t>chr11</t>
        </is>
      </c>
      <c r="M346" s="5" t="inlineStr">
        <is>
          <t>61743911</t>
        </is>
      </c>
      <c r="N346" s="5" t="inlineStr">
        <is>
          <t>neuro-ocular DAGLA-related syndrome</t>
        </is>
      </c>
      <c r="O346" s="5" t="inlineStr"/>
      <c r="P346" s="5" t="inlineStr">
        <is>
          <t>perinuclear aggregation of truncated DAGLA protein</t>
        </is>
      </c>
      <c r="Q346" s="5" t="inlineStr">
        <is>
          <t>35737950</t>
        </is>
      </c>
      <c r="R346" s="5" t="inlineStr">
        <is>
          <t>10.1093/brain/awac223</t>
        </is>
      </c>
      <c r="S346" s="5" t="inlineStr"/>
      <c r="T346" s="5" t="inlineStr">
        <is>
          <t>Endocannabinoid dysfunction in neurological disease: neuro-ocular DAGLA-related syndrome.</t>
        </is>
      </c>
      <c r="U346" s="5" t="inlineStr"/>
      <c r="V346" s="5" t="inlineStr">
        <is>
          <t>Immunofluorescence staining showed distinct perinuclear aggregation not detected in control samples.</t>
        </is>
      </c>
      <c r="W346" s="5" t="inlineStr">
        <is>
          <t>frameshift</t>
        </is>
      </c>
      <c r="X346" s="5" t="inlineStr"/>
      <c r="Y346" s="5" t="inlineStr">
        <is>
          <t>True</t>
        </is>
      </c>
      <c r="Z346" s="5" t="inlineStr"/>
      <c r="AA346" s="5" t="inlineStr"/>
      <c r="AB346" s="5" t="inlineStr">
        <is>
          <t>truncating variant does not escape NMD; enzymatic activity is preserved; aggregation is likely toxic and dominant-negative</t>
        </is>
      </c>
      <c r="AC346" s="5" t="inlineStr">
        <is>
          <t>False</t>
        </is>
      </c>
      <c r="AD346" s="5" t="inlineStr">
        <is>
          <t>DOMINANT_NEGATIVE_ANTIMORPH</t>
        </is>
      </c>
      <c r="AE346" s="5" t="inlineStr">
        <is>
          <t>dominant-negative keyword in text</t>
        </is>
      </c>
      <c r="AF346" s="5" t="inlineStr">
        <is>
          <t>GOF_LIKE_BUT_NOT_STRICT</t>
        </is>
      </c>
      <c r="AG346" s="5" t="inlineStr">
        <is>
          <t>EXCLUDE_FROM_HN</t>
        </is>
      </c>
      <c r="AH346" s="5" t="inlineStr">
        <is>
          <t>EXCLUDE_FROM_HN</t>
        </is>
      </c>
      <c r="AI346" s="5" t="inlineStr">
        <is>
          <t>direct_functional</t>
        </is>
      </c>
      <c r="AJ346" s="5" t="inlineStr">
        <is>
          <t>DAGLA|NM_006133.3|c.2551C&gt;T|p.Q851X</t>
        </is>
      </c>
      <c r="AK346" s="5" t="inlineStr">
        <is>
          <t>False</t>
        </is>
      </c>
      <c r="AL346" s="5" t="inlineStr">
        <is>
          <t>unclear</t>
        </is>
      </c>
      <c r="AM346" s="5" t="inlineStr"/>
      <c r="AN346" s="5" t="inlineStr">
        <is>
          <t>PASS</t>
        </is>
      </c>
      <c r="AO346" s="5" t="inlineStr">
        <is>
          <t>R00900</t>
        </is>
      </c>
      <c r="AP346" s="5" t="inlineStr">
        <is>
          <t>35737950</t>
        </is>
      </c>
      <c r="AQ346" s="5" t="inlineStr">
        <is>
          <t>DAGLA</t>
        </is>
      </c>
      <c r="AR346" s="5" t="inlineStr">
        <is>
          <t>c.2551C&gt;T p.Q851X NM_006133.3:c.2551C&gt;T NC_000011.10:g.61743911C&gt;T NC_000011.10:61743910:C:T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346" s="5" t="inlineStr">
        <is>
          <t>35737950|DAGLA|c.2551c&gt;t</t>
        </is>
      </c>
      <c r="AT346" s="5" t="inlineStr">
        <is>
          <t>DAGLA|c.2551c&gt;t</t>
        </is>
      </c>
      <c r="AU346" s="5" t="inlineStr">
        <is>
          <t>35737950|DAGLA</t>
        </is>
      </c>
      <c r="AV346" s="5" t="inlineStr">
        <is>
          <t>35737950|p.q851*</t>
        </is>
      </c>
      <c r="AW346" s="5" t="inlineStr">
        <is>
          <t>True</t>
        </is>
      </c>
      <c r="AX346" s="5" t="inlineStr">
        <is>
          <t>True</t>
        </is>
      </c>
      <c r="AY346" s="5" t="inlineStr">
        <is>
          <t>True</t>
        </is>
      </c>
      <c r="AZ346" s="5" t="inlineStr">
        <is>
          <t>False</t>
        </is>
      </c>
      <c r="BA346" s="5" t="inlineStr">
        <is>
          <t>False</t>
        </is>
      </c>
      <c r="BB346" s="5" t="inlineStr">
        <is>
          <t>True</t>
        </is>
      </c>
      <c r="BC346" s="5" t="inlineStr">
        <is>
          <t>L1_PMID_GENE</t>
        </is>
      </c>
      <c r="BD346" s="5" t="inlineStr">
        <is>
          <t>PubTator_tmVar</t>
        </is>
      </c>
      <c r="BE346" s="5" t="inlineStr"/>
      <c r="BF346" s="5" t="inlineStr"/>
      <c r="BG346" s="5" t="inlineStr">
        <is>
          <t>gene DAGLA in PT gene list for PMID 35737950</t>
        </is>
      </c>
      <c r="BH346" s="5" t="inlineStr"/>
      <c r="BI346" s="5" t="inlineStr">
        <is>
          <t>YOURS_ONLY_REVIEW</t>
        </is>
      </c>
      <c r="BJ346" s="5" t="inlineStr">
        <is>
          <t>same_pmid_gene_but_variant_mismatch</t>
        </is>
      </c>
      <c r="BK346" s="5" t="b">
        <v>1</v>
      </c>
      <c r="BL346" s="5" t="b">
        <v>1</v>
      </c>
      <c r="BM346" s="5" t="b">
        <v>1</v>
      </c>
      <c r="BN346" s="5" t="inlineStr">
        <is>
          <t>STRONG</t>
        </is>
      </c>
      <c r="BO346" s="5" t="inlineStr">
        <is>
          <t>needs_manual_review_high</t>
        </is>
      </c>
      <c r="BP346" s="5" t="inlineStr">
        <is>
          <t>best_match_level=L1_PMID_GENE; PT found different variants for same PMID/gene: []</t>
        </is>
      </c>
    </row>
    <row r="347">
      <c r="A347" s="5" t="inlineStr">
        <is>
          <t>N</t>
        </is>
      </c>
      <c r="B347" s="5" t="inlineStr">
        <is>
          <t>Toxic gain-of-function</t>
        </is>
      </c>
      <c r="C347" s="5" t="inlineStr">
        <is>
          <t>DAGLA</t>
        </is>
      </c>
      <c r="D347" s="5" t="inlineStr">
        <is>
          <t>c.2456_2457delAC</t>
        </is>
      </c>
      <c r="E347" s="5" t="inlineStr">
        <is>
          <t>p.H819PfsX5</t>
        </is>
      </c>
      <c r="F347" s="5" t="inlineStr">
        <is>
          <t>frameshift</t>
        </is>
      </c>
      <c r="G347" s="5" t="inlineStr">
        <is>
          <t>high</t>
        </is>
      </c>
      <c r="H347" s="5" t="inlineStr">
        <is>
          <t>NM_006133.3</t>
        </is>
      </c>
      <c r="I347" s="5" t="inlineStr">
        <is>
          <t>NM_006133.3:c.2456_2457delAC</t>
        </is>
      </c>
      <c r="J347" s="5" t="inlineStr">
        <is>
          <t>NC_000011.10:g.61743816_61743817del</t>
        </is>
      </c>
      <c r="K347" s="5" t="inlineStr">
        <is>
          <t>NC_000011.10:61743815:AC:</t>
        </is>
      </c>
      <c r="L347" s="5" t="inlineStr">
        <is>
          <t>chr11</t>
        </is>
      </c>
      <c r="M347" s="5" t="inlineStr">
        <is>
          <t>61743816</t>
        </is>
      </c>
      <c r="N347" s="5" t="inlineStr">
        <is>
          <t>neuro-ocular DAGLA-related syndrome</t>
        </is>
      </c>
      <c r="O347" s="5" t="inlineStr"/>
      <c r="P347" s="5" t="inlineStr">
        <is>
          <t>perinuclear aggregation of truncated DAGLA protein</t>
        </is>
      </c>
      <c r="Q347" s="5" t="inlineStr">
        <is>
          <t>35737950</t>
        </is>
      </c>
      <c r="R347" s="5" t="inlineStr">
        <is>
          <t>10.1093/brain/awac223</t>
        </is>
      </c>
      <c r="S347" s="5" t="inlineStr"/>
      <c r="T347" s="5" t="inlineStr">
        <is>
          <t>Endocannabinoid dysfunction in neurological disease: neuro-ocular DAGLA-related syndrome.</t>
        </is>
      </c>
      <c r="U347" s="5" t="inlineStr"/>
      <c r="V347" s="5" t="inlineStr">
        <is>
          <t>Immunofluorescence staining showed distinct perinuclear aggregation not detected in control samples.</t>
        </is>
      </c>
      <c r="W347" s="5" t="inlineStr">
        <is>
          <t>frameshift</t>
        </is>
      </c>
      <c r="X347" s="5" t="inlineStr"/>
      <c r="Y347" s="5" t="inlineStr">
        <is>
          <t>True</t>
        </is>
      </c>
      <c r="Z347" s="5" t="inlineStr"/>
      <c r="AA347" s="5" t="inlineStr"/>
      <c r="AB347" s="5" t="inlineStr">
        <is>
          <t>truncating variant does not escape NMD; enzymatic activity is preserved; aggregation is likely toxic and dominant-negative</t>
        </is>
      </c>
      <c r="AC347" s="5" t="inlineStr">
        <is>
          <t>False</t>
        </is>
      </c>
      <c r="AD347" s="5" t="inlineStr">
        <is>
          <t>DOMINANT_NEGATIVE_ANTIMORPH</t>
        </is>
      </c>
      <c r="AE347" s="5" t="inlineStr">
        <is>
          <t>dominant-negative keyword in text</t>
        </is>
      </c>
      <c r="AF347" s="5" t="inlineStr">
        <is>
          <t>GOF_LIKE_BUT_NOT_STRICT</t>
        </is>
      </c>
      <c r="AG347" s="5" t="inlineStr">
        <is>
          <t>EXCLUDE_FROM_HN</t>
        </is>
      </c>
      <c r="AH347" s="5" t="inlineStr">
        <is>
          <t>EXCLUDE_FROM_HN</t>
        </is>
      </c>
      <c r="AI347" s="5" t="inlineStr">
        <is>
          <t>direct_functional</t>
        </is>
      </c>
      <c r="AJ347" s="5" t="inlineStr">
        <is>
          <t>DAGLA|NM_006133.3|c.2456_2457delAC|p.H819PfsX5</t>
        </is>
      </c>
      <c r="AK347" s="5" t="inlineStr">
        <is>
          <t>False</t>
        </is>
      </c>
      <c r="AL347" s="5" t="inlineStr">
        <is>
          <t>unclear</t>
        </is>
      </c>
      <c r="AM347" s="5" t="inlineStr"/>
      <c r="AN347" s="5" t="inlineStr">
        <is>
          <t>PASS</t>
        </is>
      </c>
      <c r="AO347" s="5" t="inlineStr">
        <is>
          <t>R00901</t>
        </is>
      </c>
      <c r="AP347" s="5" t="inlineStr">
        <is>
          <t>35737950</t>
        </is>
      </c>
      <c r="AQ347" s="5" t="inlineStr">
        <is>
          <t>DAGLA</t>
        </is>
      </c>
      <c r="AR347" s="5" t="inlineStr">
        <is>
          <t>c.2456_2457delAC p.H819PfsX5 NM_006133.3:c.2456_2457delAC NC_000011.10:g.61743816_61743817del NC_000011.10:61743815:AC: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347" s="5" t="inlineStr">
        <is>
          <t>35737950|DAGLA|c.2456_2457delac</t>
        </is>
      </c>
      <c r="AT347" s="5" t="inlineStr">
        <is>
          <t>DAGLA|c.2456_2457delac</t>
        </is>
      </c>
      <c r="AU347" s="5" t="inlineStr">
        <is>
          <t>35737950|DAGLA</t>
        </is>
      </c>
      <c r="AV347" s="5" t="inlineStr">
        <is>
          <t>35737950|p.h819pfsx5</t>
        </is>
      </c>
      <c r="AW347" s="5" t="inlineStr">
        <is>
          <t>True</t>
        </is>
      </c>
      <c r="AX347" s="5" t="inlineStr">
        <is>
          <t>True</t>
        </is>
      </c>
      <c r="AY347" s="5" t="inlineStr">
        <is>
          <t>True</t>
        </is>
      </c>
      <c r="AZ347" s="5" t="inlineStr">
        <is>
          <t>False</t>
        </is>
      </c>
      <c r="BA347" s="5" t="inlineStr">
        <is>
          <t>False</t>
        </is>
      </c>
      <c r="BB347" s="5" t="inlineStr">
        <is>
          <t>True</t>
        </is>
      </c>
      <c r="BC347" s="5" t="inlineStr">
        <is>
          <t>L1_PMID_GENE</t>
        </is>
      </c>
      <c r="BD347" s="5" t="inlineStr">
        <is>
          <t>PubTator_tmVar</t>
        </is>
      </c>
      <c r="BE347" s="5" t="inlineStr"/>
      <c r="BF347" s="5" t="inlineStr"/>
      <c r="BG347" s="5" t="inlineStr">
        <is>
          <t>gene DAGLA in PT gene list for PMID 35737950</t>
        </is>
      </c>
      <c r="BH347" s="5" t="inlineStr"/>
      <c r="BI347" s="5" t="inlineStr">
        <is>
          <t>YOURS_ONLY_REVIEW</t>
        </is>
      </c>
      <c r="BJ347" s="5" t="inlineStr">
        <is>
          <t>same_pmid_gene_but_variant_mismatch</t>
        </is>
      </c>
      <c r="BK347" s="5" t="b">
        <v>1</v>
      </c>
      <c r="BL347" s="5" t="b">
        <v>1</v>
      </c>
      <c r="BM347" s="5" t="b">
        <v>1</v>
      </c>
      <c r="BN347" s="5" t="inlineStr">
        <is>
          <t>STRONG</t>
        </is>
      </c>
      <c r="BO347" s="5" t="inlineStr">
        <is>
          <t>needs_manual_review_high</t>
        </is>
      </c>
      <c r="BP347" s="5" t="inlineStr">
        <is>
          <t>best_match_level=L1_PMID_GENE; PT found different variants for same PMID/gene: []</t>
        </is>
      </c>
    </row>
    <row r="348">
      <c r="A348" s="5" t="inlineStr">
        <is>
          <t>N</t>
        </is>
      </c>
      <c r="B348" s="5" t="inlineStr">
        <is>
          <t>Toxic gain-of-function</t>
        </is>
      </c>
      <c r="C348" s="5" t="inlineStr">
        <is>
          <t>DAGLA</t>
        </is>
      </c>
      <c r="D348" s="5" t="inlineStr">
        <is>
          <t>c.2370C&gt;G</t>
        </is>
      </c>
      <c r="E348" s="5" t="inlineStr">
        <is>
          <t>p.Y790X</t>
        </is>
      </c>
      <c r="F348" s="5" t="inlineStr">
        <is>
          <t>frameshift</t>
        </is>
      </c>
      <c r="G348" s="5" t="inlineStr">
        <is>
          <t>high</t>
        </is>
      </c>
      <c r="H348" s="5" t="inlineStr">
        <is>
          <t>NM_006133.3</t>
        </is>
      </c>
      <c r="I348" s="5" t="inlineStr">
        <is>
          <t>NM_006133.3:c.2370C&gt;G</t>
        </is>
      </c>
      <c r="J348" s="5" t="inlineStr">
        <is>
          <t>NC_000011.10:g.61743730C&gt;G</t>
        </is>
      </c>
      <c r="K348" s="5" t="inlineStr">
        <is>
          <t>NC_000011.10:61743729:C:G</t>
        </is>
      </c>
      <c r="L348" s="5" t="inlineStr">
        <is>
          <t>chr11</t>
        </is>
      </c>
      <c r="M348" s="5" t="inlineStr">
        <is>
          <t>61743730</t>
        </is>
      </c>
      <c r="N348" s="5" t="inlineStr">
        <is>
          <t>neuro-ocular DAGLA-related syndrome</t>
        </is>
      </c>
      <c r="O348" s="5" t="inlineStr"/>
      <c r="P348" s="5" t="inlineStr">
        <is>
          <t>perinuclear aggregation of truncated DAGLA protein</t>
        </is>
      </c>
      <c r="Q348" s="5" t="inlineStr">
        <is>
          <t>35737950</t>
        </is>
      </c>
      <c r="R348" s="5" t="inlineStr">
        <is>
          <t>10.1093/brain/awac223</t>
        </is>
      </c>
      <c r="S348" s="5" t="inlineStr"/>
      <c r="T348" s="5" t="inlineStr">
        <is>
          <t>Endocannabinoid dysfunction in neurological disease: neuro-ocular DAGLA-related syndrome.</t>
        </is>
      </c>
      <c r="U348" s="5" t="inlineStr"/>
      <c r="V348" s="5" t="inlineStr">
        <is>
          <t>Immunofluorescence staining showed distinct perinuclear aggregation not detected in control samples.</t>
        </is>
      </c>
      <c r="W348" s="5" t="inlineStr">
        <is>
          <t>frameshift</t>
        </is>
      </c>
      <c r="X348" s="5" t="inlineStr"/>
      <c r="Y348" s="5" t="inlineStr">
        <is>
          <t>True</t>
        </is>
      </c>
      <c r="Z348" s="5" t="inlineStr"/>
      <c r="AA348" s="5" t="inlineStr"/>
      <c r="AB348" s="5" t="inlineStr">
        <is>
          <t>truncating variant does not escape NMD; enzymatic activity is preserved; aggregation is likely toxic and dominant-negative</t>
        </is>
      </c>
      <c r="AC348" s="5" t="inlineStr">
        <is>
          <t>False</t>
        </is>
      </c>
      <c r="AD348" s="5" t="inlineStr">
        <is>
          <t>DOMINANT_NEGATIVE_ANTIMORPH</t>
        </is>
      </c>
      <c r="AE348" s="5" t="inlineStr">
        <is>
          <t>dominant-negative keyword in text</t>
        </is>
      </c>
      <c r="AF348" s="5" t="inlineStr">
        <is>
          <t>GOF_LIKE_BUT_NOT_STRICT</t>
        </is>
      </c>
      <c r="AG348" s="5" t="inlineStr">
        <is>
          <t>EXCLUDE_FROM_HN</t>
        </is>
      </c>
      <c r="AH348" s="5" t="inlineStr">
        <is>
          <t>EXCLUDE_FROM_HN</t>
        </is>
      </c>
      <c r="AI348" s="5" t="inlineStr">
        <is>
          <t>direct_functional</t>
        </is>
      </c>
      <c r="AJ348" s="5" t="inlineStr">
        <is>
          <t>DAGLA|NM_006133.3|c.2370C&gt;G|p.Y790X</t>
        </is>
      </c>
      <c r="AK348" s="5" t="inlineStr">
        <is>
          <t>False</t>
        </is>
      </c>
      <c r="AL348" s="5" t="inlineStr">
        <is>
          <t>unclear</t>
        </is>
      </c>
      <c r="AM348" s="5" t="inlineStr"/>
      <c r="AN348" s="5" t="inlineStr">
        <is>
          <t>PASS</t>
        </is>
      </c>
      <c r="AO348" s="5" t="inlineStr">
        <is>
          <t>R00902</t>
        </is>
      </c>
      <c r="AP348" s="5" t="inlineStr">
        <is>
          <t>35737950</t>
        </is>
      </c>
      <c r="AQ348" s="5" t="inlineStr">
        <is>
          <t>DAGLA</t>
        </is>
      </c>
      <c r="AR348" s="5" t="inlineStr">
        <is>
          <t>c.2370C&gt;G p.Y790X NM_006133.3:c.2370C&gt;G NC_000011.10:g.61743730C&gt;G NC_000011.10:61743729:C:G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348" s="5" t="inlineStr">
        <is>
          <t>35737950|DAGLA|c.2370c&gt;g</t>
        </is>
      </c>
      <c r="AT348" s="5" t="inlineStr">
        <is>
          <t>DAGLA|c.2370c&gt;g</t>
        </is>
      </c>
      <c r="AU348" s="5" t="inlineStr">
        <is>
          <t>35737950|DAGLA</t>
        </is>
      </c>
      <c r="AV348" s="5" t="inlineStr">
        <is>
          <t>35737950|p.y790*</t>
        </is>
      </c>
      <c r="AW348" s="5" t="inlineStr">
        <is>
          <t>True</t>
        </is>
      </c>
      <c r="AX348" s="5" t="inlineStr">
        <is>
          <t>True</t>
        </is>
      </c>
      <c r="AY348" s="5" t="inlineStr">
        <is>
          <t>True</t>
        </is>
      </c>
      <c r="AZ348" s="5" t="inlineStr">
        <is>
          <t>False</t>
        </is>
      </c>
      <c r="BA348" s="5" t="inlineStr">
        <is>
          <t>False</t>
        </is>
      </c>
      <c r="BB348" s="5" t="inlineStr">
        <is>
          <t>True</t>
        </is>
      </c>
      <c r="BC348" s="5" t="inlineStr">
        <is>
          <t>L1_PMID_GENE</t>
        </is>
      </c>
      <c r="BD348" s="5" t="inlineStr">
        <is>
          <t>PubTator_tmVar</t>
        </is>
      </c>
      <c r="BE348" s="5" t="inlineStr"/>
      <c r="BF348" s="5" t="inlineStr"/>
      <c r="BG348" s="5" t="inlineStr">
        <is>
          <t>gene DAGLA in PT gene list for PMID 35737950</t>
        </is>
      </c>
      <c r="BH348" s="5" t="inlineStr"/>
      <c r="BI348" s="5" t="inlineStr">
        <is>
          <t>YOURS_ONLY_REVIEW</t>
        </is>
      </c>
      <c r="BJ348" s="5" t="inlineStr">
        <is>
          <t>same_pmid_gene_but_variant_mismatch</t>
        </is>
      </c>
      <c r="BK348" s="5" t="b">
        <v>1</v>
      </c>
      <c r="BL348" s="5" t="b">
        <v>1</v>
      </c>
      <c r="BM348" s="5" t="b">
        <v>1</v>
      </c>
      <c r="BN348" s="5" t="inlineStr">
        <is>
          <t>STRONG</t>
        </is>
      </c>
      <c r="BO348" s="5" t="inlineStr">
        <is>
          <t>needs_manual_review_high</t>
        </is>
      </c>
      <c r="BP348" s="5" t="inlineStr">
        <is>
          <t>best_match_level=L1_PMID_GENE; PT found different variants for same PMID/gene: []</t>
        </is>
      </c>
    </row>
    <row r="349">
      <c r="A349" s="5" t="inlineStr">
        <is>
          <t>N</t>
        </is>
      </c>
      <c r="B349" s="5" t="inlineStr">
        <is>
          <t>Toxic gain-of-function</t>
        </is>
      </c>
      <c r="C349" s="5" t="inlineStr">
        <is>
          <t>DAGLA</t>
        </is>
      </c>
      <c r="D349" s="5" t="inlineStr">
        <is>
          <t>c.2485G&gt;T</t>
        </is>
      </c>
      <c r="E349" s="5" t="inlineStr">
        <is>
          <t>p.E829X</t>
        </is>
      </c>
      <c r="F349" s="5" t="inlineStr">
        <is>
          <t>frameshift</t>
        </is>
      </c>
      <c r="G349" s="5" t="inlineStr">
        <is>
          <t>high</t>
        </is>
      </c>
      <c r="H349" s="5" t="inlineStr">
        <is>
          <t>NM_006133.3</t>
        </is>
      </c>
      <c r="I349" s="5" t="inlineStr">
        <is>
          <t>NM_006133.3:c.2485G&gt;T</t>
        </is>
      </c>
      <c r="J349" s="5" t="inlineStr">
        <is>
          <t>NC_000011.10:g.61743845G&gt;T</t>
        </is>
      </c>
      <c r="K349" s="5" t="inlineStr">
        <is>
          <t>NC_000011.10:61743844:G:T</t>
        </is>
      </c>
      <c r="L349" s="5" t="inlineStr">
        <is>
          <t>chr11</t>
        </is>
      </c>
      <c r="M349" s="5" t="inlineStr">
        <is>
          <t>61743845</t>
        </is>
      </c>
      <c r="N349" s="5" t="inlineStr">
        <is>
          <t>neuro-ocular DAGLA-related syndrome</t>
        </is>
      </c>
      <c r="O349" s="5" t="inlineStr"/>
      <c r="P349" s="5" t="inlineStr">
        <is>
          <t>perinuclear aggregation of truncated DAGLA protein</t>
        </is>
      </c>
      <c r="Q349" s="5" t="inlineStr">
        <is>
          <t>35737950</t>
        </is>
      </c>
      <c r="R349" s="5" t="inlineStr">
        <is>
          <t>10.1093/brain/awac223</t>
        </is>
      </c>
      <c r="S349" s="5" t="inlineStr"/>
      <c r="T349" s="5" t="inlineStr">
        <is>
          <t>Endocannabinoid dysfunction in neurological disease: neuro-ocular DAGLA-related syndrome.</t>
        </is>
      </c>
      <c r="U349" s="5" t="inlineStr"/>
      <c r="V349" s="5" t="inlineStr">
        <is>
          <t>Immunofluorescence staining showed distinct perinuclear aggregation not detected in control samples.</t>
        </is>
      </c>
      <c r="W349" s="5" t="inlineStr">
        <is>
          <t>frameshift</t>
        </is>
      </c>
      <c r="X349" s="5" t="inlineStr"/>
      <c r="Y349" s="5" t="inlineStr">
        <is>
          <t>True</t>
        </is>
      </c>
      <c r="Z349" s="5" t="inlineStr"/>
      <c r="AA349" s="5" t="inlineStr"/>
      <c r="AB349" s="5" t="inlineStr">
        <is>
          <t>truncating variant does not escape NMD; enzymatic activity is preserved; aggregation is likely toxic and dominant-negative</t>
        </is>
      </c>
      <c r="AC349" s="5" t="inlineStr">
        <is>
          <t>False</t>
        </is>
      </c>
      <c r="AD349" s="5" t="inlineStr">
        <is>
          <t>DOMINANT_NEGATIVE_ANTIMORPH</t>
        </is>
      </c>
      <c r="AE349" s="5" t="inlineStr">
        <is>
          <t>dominant-negative keyword in text</t>
        </is>
      </c>
      <c r="AF349" s="5" t="inlineStr">
        <is>
          <t>GOF_LIKE_BUT_NOT_STRICT</t>
        </is>
      </c>
      <c r="AG349" s="5" t="inlineStr">
        <is>
          <t>EXCLUDE_FROM_HN</t>
        </is>
      </c>
      <c r="AH349" s="5" t="inlineStr">
        <is>
          <t>EXCLUDE_FROM_HN</t>
        </is>
      </c>
      <c r="AI349" s="5" t="inlineStr">
        <is>
          <t>direct_functional</t>
        </is>
      </c>
      <c r="AJ349" s="5" t="inlineStr">
        <is>
          <t>DAGLA|NM_006133.3|c.2485G&gt;T|p.E829X</t>
        </is>
      </c>
      <c r="AK349" s="5" t="inlineStr">
        <is>
          <t>False</t>
        </is>
      </c>
      <c r="AL349" s="5" t="inlineStr">
        <is>
          <t>unclear</t>
        </is>
      </c>
      <c r="AM349" s="5" t="inlineStr"/>
      <c r="AN349" s="5" t="inlineStr">
        <is>
          <t>PASS</t>
        </is>
      </c>
      <c r="AO349" s="5" t="inlineStr">
        <is>
          <t>R00903</t>
        </is>
      </c>
      <c r="AP349" s="5" t="inlineStr">
        <is>
          <t>35737950</t>
        </is>
      </c>
      <c r="AQ349" s="5" t="inlineStr">
        <is>
          <t>DAGLA</t>
        </is>
      </c>
      <c r="AR349" s="5" t="inlineStr">
        <is>
          <t>c.2485G&gt;T p.E829X NM_006133.3:c.2485G&gt;T NC_000011.10:g.61743845G&gt;T NC_000011.10:61743844:G:T frameshift Endocannabinoid dysfunction in neurological disease: neuro-ocular DAGLA-related syndrome. Immunofluorescence staining showed distinct perinuclear aggregation not detected in control samples. truncating variant does not escape NMD; enzymatic activity is preserved; aggregation is likely toxic and dominant-negative perinuclear aggregation of truncated DAGLA protein</t>
        </is>
      </c>
      <c r="AS349" s="5" t="inlineStr">
        <is>
          <t>35737950|DAGLA|c.2485g&gt;t</t>
        </is>
      </c>
      <c r="AT349" s="5" t="inlineStr">
        <is>
          <t>DAGLA|c.2485g&gt;t</t>
        </is>
      </c>
      <c r="AU349" s="5" t="inlineStr">
        <is>
          <t>35737950|DAGLA</t>
        </is>
      </c>
      <c r="AV349" s="5" t="inlineStr">
        <is>
          <t>35737950|p.e829*</t>
        </is>
      </c>
      <c r="AW349" s="5" t="inlineStr">
        <is>
          <t>True</t>
        </is>
      </c>
      <c r="AX349" s="5" t="inlineStr">
        <is>
          <t>True</t>
        </is>
      </c>
      <c r="AY349" s="5" t="inlineStr">
        <is>
          <t>True</t>
        </is>
      </c>
      <c r="AZ349" s="5" t="inlineStr">
        <is>
          <t>False</t>
        </is>
      </c>
      <c r="BA349" s="5" t="inlineStr">
        <is>
          <t>False</t>
        </is>
      </c>
      <c r="BB349" s="5" t="inlineStr">
        <is>
          <t>True</t>
        </is>
      </c>
      <c r="BC349" s="5" t="inlineStr">
        <is>
          <t>L1_PMID_GENE</t>
        </is>
      </c>
      <c r="BD349" s="5" t="inlineStr">
        <is>
          <t>PubTator_tmVar</t>
        </is>
      </c>
      <c r="BE349" s="5" t="inlineStr"/>
      <c r="BF349" s="5" t="inlineStr"/>
      <c r="BG349" s="5" t="inlineStr">
        <is>
          <t>gene DAGLA in PT gene list for PMID 35737950</t>
        </is>
      </c>
      <c r="BH349" s="5" t="inlineStr"/>
      <c r="BI349" s="5" t="inlineStr">
        <is>
          <t>YOURS_ONLY_REVIEW</t>
        </is>
      </c>
      <c r="BJ349" s="5" t="inlineStr">
        <is>
          <t>same_pmid_gene_but_variant_mismatch</t>
        </is>
      </c>
      <c r="BK349" s="5" t="b">
        <v>1</v>
      </c>
      <c r="BL349" s="5" t="b">
        <v>1</v>
      </c>
      <c r="BM349" s="5" t="b">
        <v>1</v>
      </c>
      <c r="BN349" s="5" t="inlineStr">
        <is>
          <t>STRONG</t>
        </is>
      </c>
      <c r="BO349" s="5" t="inlineStr">
        <is>
          <t>needs_manual_review_high</t>
        </is>
      </c>
      <c r="BP349" s="5" t="inlineStr">
        <is>
          <t>best_match_level=L1_PMID_GENE; PT found different variants for same PMID/gene: []</t>
        </is>
      </c>
    </row>
    <row r="350">
      <c r="A350" s="5" t="inlineStr">
        <is>
          <t>N</t>
        </is>
      </c>
      <c r="B350" s="5" t="inlineStr">
        <is>
          <t>Dominant-negative</t>
        </is>
      </c>
      <c r="C350" s="5" t="inlineStr">
        <is>
          <t>AQP4</t>
        </is>
      </c>
      <c r="D350" s="5" t="inlineStr">
        <is>
          <t>c.1184_1262del</t>
        </is>
      </c>
      <c r="E350" s="5" t="inlineStr">
        <is>
          <t>p.Val395_Gln420del</t>
        </is>
      </c>
      <c r="F350" s="5" t="inlineStr">
        <is>
          <t>frameshift</t>
        </is>
      </c>
      <c r="G350" s="5" t="inlineStr">
        <is>
          <t>medium</t>
        </is>
      </c>
      <c r="H350" s="5" t="inlineStr"/>
      <c r="I350" s="5" t="inlineStr"/>
      <c r="J350" s="5" t="inlineStr"/>
      <c r="K350" s="5" t="inlineStr"/>
      <c r="L350" s="5" t="inlineStr"/>
      <c r="M350" s="5" t="inlineStr"/>
      <c r="N350" s="5" t="inlineStr"/>
      <c r="O350" s="5" t="inlineStr"/>
      <c r="P350" s="5" t="inlineStr">
        <is>
          <t>Dominant-negative effect on full-length AQP4 by ER retention and inhibition of water transport</t>
        </is>
      </c>
      <c r="Q350" s="5" t="inlineStr">
        <is>
          <t>24356448</t>
        </is>
      </c>
      <c r="R350" s="5" t="inlineStr">
        <is>
          <t>10.1091/mbc.E13-06-0331</t>
        </is>
      </c>
      <c r="S350" s="5" t="inlineStr"/>
      <c r="T350" s="5" t="inlineStr">
        <is>
          <t>A novel human aquaporin-4 splice variant exhibits a dominant-negative activity: a new mechanism to regulate water permeability.</t>
        </is>
      </c>
      <c r="U350" s="5" t="inlineStr"/>
      <c r="V350" s="5" t="inlineStr">
        <is>
          <t>AQP4-Δ4 shows no water transport properties, is retained in the ER, and has a dominant-negative effect on full-length AQP4.</t>
        </is>
      </c>
      <c r="W350" s="5" t="inlineStr"/>
      <c r="X350" s="5" t="inlineStr"/>
      <c r="Y350" s="5" t="inlineStr">
        <is>
          <t>True</t>
        </is>
      </c>
      <c r="Z350" s="5" t="inlineStr"/>
      <c r="AA350" s="5" t="inlineStr">
        <is>
          <t>frameshift</t>
        </is>
      </c>
      <c r="AB350" s="5" t="inlineStr">
        <is>
          <t>The variant lacks exon 4 and is retained in the ER, inhibiting full-length AQP4 function. [del_filter_v2: 79nt del (non-3x) → frameshift]</t>
        </is>
      </c>
      <c r="AC350" s="5" t="inlineStr">
        <is>
          <t>False</t>
        </is>
      </c>
      <c r="AD350" s="5" t="inlineStr">
        <is>
          <t>DOMINANT_NEGATIVE_ANTIMORPH</t>
        </is>
      </c>
      <c r="AE350" s="5" t="inlineStr">
        <is>
          <t>dominant-negative keyword in text</t>
        </is>
      </c>
      <c r="AF350" s="5" t="inlineStr">
        <is>
          <t>GOF_LIKE_BUT_NOT_STRICT</t>
        </is>
      </c>
      <c r="AG350" s="5" t="inlineStr">
        <is>
          <t>EXCLUDE_FROM_HN</t>
        </is>
      </c>
      <c r="AH350" s="5" t="inlineStr">
        <is>
          <t>EXCLUDE_FROM_HN</t>
        </is>
      </c>
      <c r="AI350" s="5" t="inlineStr">
        <is>
          <t>literature_claim_only</t>
        </is>
      </c>
      <c r="AJ350" s="5" t="inlineStr">
        <is>
          <t>AQP4|title:A novel human aquaporin-4 splice variant exhibits a dominant</t>
        </is>
      </c>
      <c r="AK350" s="5" t="inlineStr">
        <is>
          <t>False</t>
        </is>
      </c>
      <c r="AL350" s="5" t="inlineStr">
        <is>
          <t>human_evidence</t>
        </is>
      </c>
      <c r="AM350" s="5" t="inlineStr"/>
      <c r="AN350" s="5" t="inlineStr">
        <is>
          <t>P3_WEAK_EVIDENCE</t>
        </is>
      </c>
      <c r="AO350" s="5" t="inlineStr">
        <is>
          <t>R00905</t>
        </is>
      </c>
      <c r="AP350" s="5" t="inlineStr">
        <is>
          <t>24356448</t>
        </is>
      </c>
      <c r="AQ350" s="5" t="inlineStr">
        <is>
          <t>AQP4</t>
        </is>
      </c>
      <c r="AR350" s="5" t="inlineStr">
        <is>
          <t>c.1184_1262del p.Val395_Gln420del frameshift frameshift A novel human aquaporin-4 splice variant exhibits a dominant-negative activity: a new mechanism to regulate water permeability. AQP4-Δ4 shows no water transport properties, is retained in the ER, and has a dominant-negative effect on full-length AQP4. The variant lacks exon 4 and is retained in the ER, inhibiting full-length AQP4 function. [del_filter_v2: 79nt del (non-3x) → frameshift] Dominant-negative effect on full-length AQP4 by ER retention and inhibition of water transport</t>
        </is>
      </c>
      <c r="AS350" s="5" t="inlineStr">
        <is>
          <t>24356448|AQP4|c.1184_1262del</t>
        </is>
      </c>
      <c r="AT350" s="5" t="inlineStr">
        <is>
          <t>AQP4|c.1184_1262del</t>
        </is>
      </c>
      <c r="AU350" s="5" t="inlineStr">
        <is>
          <t>24356448|AQP4</t>
        </is>
      </c>
      <c r="AV350" s="5" t="inlineStr">
        <is>
          <t>24356448|p.val395_gln420del</t>
        </is>
      </c>
      <c r="AW350" s="5" t="inlineStr">
        <is>
          <t>True</t>
        </is>
      </c>
      <c r="AX350" s="5" t="inlineStr">
        <is>
          <t>True</t>
        </is>
      </c>
      <c r="AY350" s="5" t="inlineStr">
        <is>
          <t>True</t>
        </is>
      </c>
      <c r="AZ350" s="5" t="inlineStr">
        <is>
          <t>False</t>
        </is>
      </c>
      <c r="BA350" s="5" t="inlineStr">
        <is>
          <t>False</t>
        </is>
      </c>
      <c r="BB350" s="5" t="inlineStr">
        <is>
          <t>True</t>
        </is>
      </c>
      <c r="BC350" s="5" t="inlineStr">
        <is>
          <t>L1_PMID_GENE</t>
        </is>
      </c>
      <c r="BD350" s="5" t="inlineStr">
        <is>
          <t>PubTator_tmVar</t>
        </is>
      </c>
      <c r="BE350" s="5" t="inlineStr"/>
      <c r="BF350" s="5" t="inlineStr"/>
      <c r="BG350" s="5" t="inlineStr">
        <is>
          <t>gene AQP4 in PT gene list for PMID 24356448</t>
        </is>
      </c>
      <c r="BH350" s="5" t="inlineStr"/>
      <c r="BI350" s="5" t="inlineStr">
        <is>
          <t>YOURS_ONLY_REVIEW</t>
        </is>
      </c>
      <c r="BJ350" s="5" t="inlineStr">
        <is>
          <t>same_pmid_gene_but_variant_mismatch</t>
        </is>
      </c>
      <c r="BK350" s="5" t="b">
        <v>1</v>
      </c>
      <c r="BL350" s="5" t="b">
        <v>1</v>
      </c>
      <c r="BM350" s="5" t="b">
        <v>1</v>
      </c>
      <c r="BN350" s="5" t="inlineStr">
        <is>
          <t>MEDIUM</t>
        </is>
      </c>
      <c r="BO350" s="5" t="inlineStr">
        <is>
          <t>needs_manual_review_high</t>
        </is>
      </c>
      <c r="BP350" s="5" t="inlineStr">
        <is>
          <t>best_match_level=L1_PMID_GENE; PT found different variants for same PMID/gene: []</t>
        </is>
      </c>
    </row>
    <row r="351">
      <c r="A351" s="5" t="inlineStr">
        <is>
          <t>N</t>
        </is>
      </c>
      <c r="B351" s="5" t="inlineStr">
        <is>
          <t>Neomorph/uncertain</t>
        </is>
      </c>
      <c r="C351" s="5" t="inlineStr">
        <is>
          <t>CILK1</t>
        </is>
      </c>
      <c r="D351" s="5" t="inlineStr">
        <is>
          <t>c.1664_1665del</t>
        </is>
      </c>
      <c r="E351" s="5" t="inlineStr">
        <is>
          <t>p.Tyr555Cysfs*48</t>
        </is>
      </c>
      <c r="F351" s="5" t="inlineStr">
        <is>
          <t>frameshift</t>
        </is>
      </c>
      <c r="G351" s="5" t="inlineStr">
        <is>
          <t>high</t>
        </is>
      </c>
      <c r="H351" s="5" t="inlineStr"/>
      <c r="I351" s="5" t="inlineStr"/>
      <c r="J351" s="5" t="inlineStr"/>
      <c r="K351" s="5" t="inlineStr"/>
      <c r="L351" s="5" t="inlineStr"/>
      <c r="M351" s="5" t="inlineStr"/>
      <c r="N351" s="5" t="inlineStr">
        <is>
          <t>cranioectodermal dysplasia</t>
        </is>
      </c>
      <c r="O351" s="5" t="inlineStr"/>
      <c r="P351" s="5" t="inlineStr">
        <is>
          <t>variant reduces cilia number, increases cilia length, and disrupts IFT component localization; variant does not affect ciliary localization of CILK1 itself</t>
        </is>
      </c>
      <c r="Q351" s="5" t="inlineStr">
        <is>
          <t>40615527</t>
        </is>
      </c>
      <c r="R351" s="5" t="inlineStr">
        <is>
          <t>10.1038/s41431-025-01902-0</t>
        </is>
      </c>
      <c r="S351" s="5" t="inlineStr"/>
      <c r="T351" s="5" t="inlineStr">
        <is>
          <t>A homozygous frameshift variant in the CILK1 gene causes cranioectodermal dysplasia.</t>
        </is>
      </c>
      <c r="U351" s="5" t="inlineStr"/>
      <c r="V351" s="5" t="inlineStr">
        <is>
          <t>Functional data from patient-derived cells and the C. elegans model indicate that the variant reduces cilia number, increases cilia length, and disrupts the localization of IFT components.</t>
        </is>
      </c>
      <c r="W351" s="5" t="inlineStr">
        <is>
          <t>frameshift</t>
        </is>
      </c>
      <c r="X351" s="5" t="inlineStr"/>
      <c r="Y351" s="5" t="inlineStr">
        <is>
          <t>True</t>
        </is>
      </c>
      <c r="Z351" s="5" t="inlineStr"/>
      <c r="AA351" s="5" t="inlineStr"/>
      <c r="AB351" s="5" t="inlineStr">
        <is>
          <t>mechanism is indirect; variant leads to ciliary dysfunction but does not confer direct gain-of-function activity to the protein</t>
        </is>
      </c>
      <c r="AC351" s="5" t="inlineStr">
        <is>
          <t>False</t>
        </is>
      </c>
      <c r="AD351" s="5" t="inlineStr">
        <is>
          <t>NMD_ESCAPE_EFFECT_REVIEW</t>
        </is>
      </c>
      <c r="AE351" s="5" t="inlineStr">
        <is>
          <t>NMD/PTC without clear downstream mechanism</t>
        </is>
      </c>
      <c r="AF351" s="5" t="inlineStr">
        <is>
          <t>UNCERTAIN</t>
        </is>
      </c>
      <c r="AG351" s="5" t="inlineStr">
        <is>
          <t>REVIEW</t>
        </is>
      </c>
      <c r="AH351" s="5" t="inlineStr">
        <is>
          <t>REVIEW</t>
        </is>
      </c>
      <c r="AI351" s="5" t="inlineStr">
        <is>
          <t>direct_functional</t>
        </is>
      </c>
      <c r="AJ351" s="5" t="inlineStr">
        <is>
          <t>CILK1|title:A homozygous frameshift variant in the CILK1 gene causes cra</t>
        </is>
      </c>
      <c r="AK351" s="5" t="inlineStr">
        <is>
          <t>False</t>
        </is>
      </c>
      <c r="AL351" s="5" t="inlineStr">
        <is>
          <t>unclear</t>
        </is>
      </c>
      <c r="AM351" s="5" t="inlineStr"/>
      <c r="AN351" s="5" t="inlineStr">
        <is>
          <t>PASS</t>
        </is>
      </c>
      <c r="AO351" s="5" t="inlineStr">
        <is>
          <t>R00906</t>
        </is>
      </c>
      <c r="AP351" s="5" t="inlineStr">
        <is>
          <t>40615527</t>
        </is>
      </c>
      <c r="AQ351" s="5" t="inlineStr">
        <is>
          <t>CILK1</t>
        </is>
      </c>
      <c r="AR351" s="5" t="inlineStr">
        <is>
          <t>c.1664_1665del p.Tyr555Cysfs*48 frameshift A homozygous frameshift variant in the CILK1 gene causes cranioectodermal dysplasia. Functional data from patient-derived cells and the C. elegans model indicate that the variant reduces cilia number, increases cilia length, and disrupts the localization of IFT components. mechanism is indirect; variant leads to ciliary dysfunction but does not confer direct gain-of-function activity to the protein variant reduces cilia number, increases cilia length, and disrupts IFT component localization; variant does not affect ciliary localization of CILK1 itself</t>
        </is>
      </c>
      <c r="AS351" s="5" t="inlineStr">
        <is>
          <t>40615527|CILK1|c.1664_1665del</t>
        </is>
      </c>
      <c r="AT351" s="5" t="inlineStr">
        <is>
          <t>CILK1|c.1664_1665del</t>
        </is>
      </c>
      <c r="AU351" s="5" t="inlineStr">
        <is>
          <t>40615527|CILK1</t>
        </is>
      </c>
      <c r="AV351" s="5" t="inlineStr">
        <is>
          <t>40615527|p.tyr555cysfs48</t>
        </is>
      </c>
      <c r="AW351" s="5" t="inlineStr">
        <is>
          <t>True</t>
        </is>
      </c>
      <c r="AX351" s="5" t="inlineStr">
        <is>
          <t>True</t>
        </is>
      </c>
      <c r="AY351" s="5" t="inlineStr">
        <is>
          <t>False</t>
        </is>
      </c>
      <c r="AZ351" s="5" t="inlineStr">
        <is>
          <t>False</t>
        </is>
      </c>
      <c r="BA351" s="5" t="inlineStr">
        <is>
          <t>False</t>
        </is>
      </c>
      <c r="BB351" s="5" t="inlineStr">
        <is>
          <t>False</t>
        </is>
      </c>
      <c r="BC351" s="5" t="inlineStr">
        <is>
          <t>NO_MATCH</t>
        </is>
      </c>
      <c r="BD351" s="5" t="inlineStr"/>
      <c r="BE351" s="5" t="inlineStr"/>
      <c r="BF351" s="5" t="inlineStr"/>
      <c r="BG351" s="5" t="inlineStr">
        <is>
          <t>no matching variant/gene in external tools</t>
        </is>
      </c>
      <c r="BH351" s="5" t="inlineStr"/>
      <c r="BI351" s="5" t="inlineStr">
        <is>
          <t>YOURS_ONLY_REVIEW</t>
        </is>
      </c>
      <c r="BJ351" s="5" t="inlineStr">
        <is>
          <t>has_pmid_but_no_external_variant_found</t>
        </is>
      </c>
      <c r="BK351" s="5" t="b">
        <v>1</v>
      </c>
      <c r="BL351" s="5" t="b">
        <v>1</v>
      </c>
      <c r="BM351" s="5" t="b">
        <v>1</v>
      </c>
      <c r="BN351" s="5" t="inlineStr">
        <is>
          <t>STRONG</t>
        </is>
      </c>
      <c r="BO351" s="5" t="inlineStr">
        <is>
          <t>needs_manual_review_high</t>
        </is>
      </c>
      <c r="BP351" s="5" t="inlineStr">
        <is>
          <t>best_match_level=NO_MATCH; PMID not annotated or gene not in PT for this PMID</t>
        </is>
      </c>
    </row>
    <row r="352">
      <c r="A352" s="5" t="inlineStr">
        <is>
          <t>N</t>
        </is>
      </c>
      <c r="B352" s="5" t="inlineStr">
        <is>
          <t>Neomorph/uncertain</t>
        </is>
      </c>
      <c r="C352" s="5" t="inlineStr">
        <is>
          <t>COL10A1</t>
        </is>
      </c>
      <c r="D352" s="5" t="inlineStr">
        <is>
          <t>c.1898_1902del</t>
        </is>
      </c>
      <c r="E352" s="5" t="inlineStr">
        <is>
          <t>p.Ser633LeufsTer11</t>
        </is>
      </c>
      <c r="F352" s="5" t="inlineStr">
        <is>
          <t>frameshift</t>
        </is>
      </c>
      <c r="G352" s="5" t="inlineStr">
        <is>
          <t>high</t>
        </is>
      </c>
      <c r="H352" s="5" t="inlineStr">
        <is>
          <t>NM_000493.4</t>
        </is>
      </c>
      <c r="I352" s="5" t="inlineStr">
        <is>
          <t>NM_000493.4:c.1898_1902del</t>
        </is>
      </c>
      <c r="J352" s="5" t="inlineStr">
        <is>
          <t>NC_000006.12:g.116120214_116120218del</t>
        </is>
      </c>
      <c r="K352" s="5" t="inlineStr">
        <is>
          <t>NC_000006.12:116120213:ATCCA:</t>
        </is>
      </c>
      <c r="L352" s="5" t="inlineStr">
        <is>
          <t>chr6</t>
        </is>
      </c>
      <c r="M352" s="5" t="inlineStr">
        <is>
          <t>116120214</t>
        </is>
      </c>
      <c r="N352" s="5" t="inlineStr">
        <is>
          <t>metaphyseal chondrodysplasia type Schmid</t>
        </is>
      </c>
      <c r="O352" s="5" t="inlineStr">
        <is>
          <t>156450</t>
        </is>
      </c>
      <c r="P352" s="5" t="inlineStr">
        <is>
          <t>frameshift mutation disrupts trimerization domain, leading to intracellular retention and ER stress; however, the primary mechanism is loss of function or misfolding, not direct gain of function</t>
        </is>
      </c>
      <c r="Q352" s="5" t="inlineStr">
        <is>
          <t>38510140</t>
        </is>
      </c>
      <c r="R352" s="5" t="inlineStr">
        <is>
          <t>10.1016/j.isci.2024.109405</t>
        </is>
      </c>
      <c r="S352" s="5" t="inlineStr"/>
      <c r="T352" s="5" t="inlineStr">
        <is>
          <t>A Collagen10a1 mutation disrupts cell polarity in a medaka model for metaphyseal chondrodysplasia type Schmid.</t>
        </is>
      </c>
      <c r="U352" s="5" t="inlineStr"/>
      <c r="V352" s="5" t="inlineStr">
        <is>
          <t>This deletion is predicted to result in a frameshift at aa position 633, disrupting the last 11 aa and elongating the protein by one aa.</t>
        </is>
      </c>
      <c r="W352" s="5" t="inlineStr">
        <is>
          <t>frameshift</t>
        </is>
      </c>
      <c r="X352" s="5" t="inlineStr"/>
      <c r="Y352" s="5" t="inlineStr">
        <is>
          <t>True</t>
        </is>
      </c>
      <c r="Z352" s="5" t="inlineStr"/>
      <c r="AA352" s="5" t="inlineStr"/>
      <c r="AB352" s="5" t="inlineStr">
        <is>
          <t>The mutation leads to ER stress and cell polarity defects, but the mechanism is indirect and not a direct gain of function.</t>
        </is>
      </c>
      <c r="AC352" s="5" t="inlineStr">
        <is>
          <t>False</t>
        </is>
      </c>
      <c r="AD352" s="5" t="inlineStr">
        <is>
          <t>LOSS_OF_FUNCTION_NON_GOF</t>
        </is>
      </c>
      <c r="AE352" s="5" t="inlineStr">
        <is>
          <t>LOF keyword without GOF evidence</t>
        </is>
      </c>
      <c r="AF352" s="5" t="inlineStr">
        <is>
          <t>NOT_GOF</t>
        </is>
      </c>
      <c r="AG352" s="5" t="inlineStr">
        <is>
          <t>NON_GOF</t>
        </is>
      </c>
      <c r="AH352" s="5" t="inlineStr">
        <is>
          <t>NON_GOF</t>
        </is>
      </c>
      <c r="AI352" s="5" t="inlineStr">
        <is>
          <t>literature_claim_only</t>
        </is>
      </c>
      <c r="AJ352" s="5" t="inlineStr">
        <is>
          <t>COL10A1|NM_000493.4|c.1898_1902del|p.Ser633LeufsTer11</t>
        </is>
      </c>
      <c r="AK352" s="5" t="inlineStr">
        <is>
          <t>True</t>
        </is>
      </c>
      <c r="AL352" s="5" t="inlineStr">
        <is>
          <t>nonhuman_evidence</t>
        </is>
      </c>
      <c r="AM352" s="5" t="inlineStr"/>
      <c r="AN352" s="5" t="inlineStr">
        <is>
          <t>P3_WEAK_EVIDENCE</t>
        </is>
      </c>
      <c r="AO352" s="5" t="inlineStr">
        <is>
          <t>R00909</t>
        </is>
      </c>
      <c r="AP352" s="5" t="inlineStr">
        <is>
          <t>38510140</t>
        </is>
      </c>
      <c r="AQ352" s="5" t="inlineStr">
        <is>
          <t>COL10A1</t>
        </is>
      </c>
      <c r="AR352" s="5" t="inlineStr">
        <is>
          <t>c.1898_1902del p.Ser633LeufsTer11 NM_000493.4:c.1898_1902del NC_000006.12:g.116120214_116120218del NC_000006.12:116120213:ATCCA: frameshift A Collagen10a1 mutation disrupts cell polarity in a medaka model for metaphyseal chondrodysplasia type Schmid. This deletion is predicted to result in a frameshift at aa position 633, disrupting the last 11 aa and elongating the protein by one aa. The mutation leads to ER stress and cell polarity defects, but the mechanism is indirect and not a direct gain of function. frameshift mutation disrupts trimerization domain, leading to intracellular retention and ER stress; however, the primary mechanism is loss of function or misfolding, not direct gain of function</t>
        </is>
      </c>
      <c r="AS352" s="5" t="inlineStr">
        <is>
          <t>38510140|COL10A1|c.1898_1902del</t>
        </is>
      </c>
      <c r="AT352" s="5" t="inlineStr">
        <is>
          <t>COL10A1|c.1898_1902del</t>
        </is>
      </c>
      <c r="AU352" s="5" t="inlineStr">
        <is>
          <t>38510140|COL10A1</t>
        </is>
      </c>
      <c r="AV352" s="5" t="inlineStr">
        <is>
          <t>38510140|p.ser633leufster11</t>
        </is>
      </c>
      <c r="AW352" s="5" t="inlineStr">
        <is>
          <t>True</t>
        </is>
      </c>
      <c r="AX352" s="5" t="inlineStr">
        <is>
          <t>True</t>
        </is>
      </c>
      <c r="AY352" s="5" t="inlineStr">
        <is>
          <t>True</t>
        </is>
      </c>
      <c r="AZ352" s="5" t="inlineStr">
        <is>
          <t>False</t>
        </is>
      </c>
      <c r="BA352" s="5" t="inlineStr">
        <is>
          <t>False</t>
        </is>
      </c>
      <c r="BB352" s="5" t="inlineStr">
        <is>
          <t>True</t>
        </is>
      </c>
      <c r="BC352" s="5" t="inlineStr">
        <is>
          <t>L1_PMID_GENE</t>
        </is>
      </c>
      <c r="BD352" s="5" t="inlineStr">
        <is>
          <t>PubTator_tmVar</t>
        </is>
      </c>
      <c r="BE352" s="5" t="inlineStr"/>
      <c r="BF352" s="5" t="inlineStr"/>
      <c r="BG352" s="5" t="inlineStr">
        <is>
          <t>gene COL10A1 in PT gene list for PMID 38510140</t>
        </is>
      </c>
      <c r="BH352" s="5" t="inlineStr"/>
      <c r="BI352" s="5" t="inlineStr">
        <is>
          <t>YOURS_ONLY_REVIEW</t>
        </is>
      </c>
      <c r="BJ352" s="5" t="inlineStr">
        <is>
          <t>same_pmid_gene_but_variant_mismatch</t>
        </is>
      </c>
      <c r="BK352" s="5" t="b">
        <v>1</v>
      </c>
      <c r="BL352" s="5" t="b">
        <v>1</v>
      </c>
      <c r="BM352" s="5" t="b">
        <v>1</v>
      </c>
      <c r="BN352" s="5" t="inlineStr">
        <is>
          <t>MEDIUM</t>
        </is>
      </c>
      <c r="BO352" s="5" t="inlineStr">
        <is>
          <t>needs_manual_review_high</t>
        </is>
      </c>
      <c r="BP352" s="5" t="inlineStr">
        <is>
          <t>best_match_level=L1_PMID_GENE; PT found different variants for same PMID/gene: []</t>
        </is>
      </c>
    </row>
    <row r="353">
      <c r="A353" s="5" t="inlineStr">
        <is>
          <t>N</t>
        </is>
      </c>
      <c r="B353" s="5" t="inlineStr">
        <is>
          <t>Neomorph/uncertain</t>
        </is>
      </c>
      <c r="C353" s="5" t="inlineStr">
        <is>
          <t>AQP2</t>
        </is>
      </c>
      <c r="D353" s="5" t="inlineStr">
        <is>
          <t>c.779_780insA</t>
        </is>
      </c>
      <c r="E353" s="5" t="inlineStr">
        <is>
          <t>p.Gln260fs</t>
        </is>
      </c>
      <c r="F353" s="5" t="inlineStr">
        <is>
          <t>frameshift</t>
        </is>
      </c>
      <c r="G353" s="5" t="inlineStr">
        <is>
          <t>high</t>
        </is>
      </c>
      <c r="H353" s="5" t="inlineStr">
        <is>
          <t>NM_000486.6</t>
        </is>
      </c>
      <c r="I353" s="5" t="inlineStr">
        <is>
          <t>NM_000486.6:c.779_780insA</t>
        </is>
      </c>
      <c r="J353" s="5" t="inlineStr">
        <is>
          <t>NC_000012.12:g.49955571dup</t>
        </is>
      </c>
      <c r="K353" s="5" t="inlineStr">
        <is>
          <t>NC_000012.12:49955571::A</t>
        </is>
      </c>
      <c r="L353" s="5" t="inlineStr">
        <is>
          <t>chr12</t>
        </is>
      </c>
      <c r="M353" s="5" t="inlineStr">
        <is>
          <t>49955571</t>
        </is>
      </c>
      <c r="N353" s="5" t="inlineStr">
        <is>
          <t>nephrogenic diabetes insipidus</t>
        </is>
      </c>
      <c r="O353" s="5" t="inlineStr">
        <is>
          <t>125800</t>
        </is>
      </c>
      <c r="P353" s="5" t="inlineStr">
        <is>
          <t>reversed polarized delivery to basolateral membrane instead of apical; forms heterotetramers with wild-type AQP2 and redirects it to basolateral surface</t>
        </is>
      </c>
      <c r="Q353" s="5" t="inlineStr">
        <is>
          <t>14662748</t>
        </is>
      </c>
      <c r="R353" s="5" t="inlineStr">
        <is>
          <t>10.1083/jcb.200309017</t>
        </is>
      </c>
      <c r="S353" s="5" t="inlineStr"/>
      <c r="T353" s="5" t="inlineStr">
        <is>
          <t>Reversed polarized delivery of an aquaporin-2 mutant causes dominant nephrogenic diabetes insipidus.</t>
        </is>
      </c>
      <c r="U353" s="5" t="inlineStr"/>
      <c r="V353" s="5" t="inlineStr">
        <is>
          <t>expressed in polarized renal cells, it is misrouted to the basolateral instead of apical plasma membrane. Additionally, this mutant forms heterotetramers with wild-type AQP2 and redirects this complex to the basolateral surface.</t>
        </is>
      </c>
      <c r="W353" s="5" t="inlineStr">
        <is>
          <t>frameshift</t>
        </is>
      </c>
      <c r="X353" s="5" t="inlineStr"/>
      <c r="Y353" s="5" t="inlineStr">
        <is>
          <t>True</t>
        </is>
      </c>
      <c r="Z353" s="5" t="inlineStr"/>
      <c r="AA353" s="5" t="inlineStr"/>
      <c r="AB353" s="5" t="inlineStr">
        <is>
          <t>dominant negative effect by misrouting wild-type AQP2</t>
        </is>
      </c>
      <c r="AC353" s="5" t="inlineStr">
        <is>
          <t>False</t>
        </is>
      </c>
      <c r="AD353" s="5" t="inlineStr">
        <is>
          <t>DOMINANT_NEGATIVE_ANTIMORPH</t>
        </is>
      </c>
      <c r="AE353" s="5" t="inlineStr">
        <is>
          <t>dominant-negative keyword in text</t>
        </is>
      </c>
      <c r="AF353" s="5" t="inlineStr">
        <is>
          <t>GOF_LIKE_BUT_NOT_STRICT</t>
        </is>
      </c>
      <c r="AG353" s="5" t="inlineStr">
        <is>
          <t>EXCLUDE_FROM_HN</t>
        </is>
      </c>
      <c r="AH353" s="5" t="inlineStr">
        <is>
          <t>EXCLUDE_FROM_HN</t>
        </is>
      </c>
      <c r="AI353" s="5" t="inlineStr">
        <is>
          <t>literature_claim_only</t>
        </is>
      </c>
      <c r="AJ353" s="5" t="inlineStr">
        <is>
          <t>AQP2|NM_000486.6|c.779_780insA|p.Gln260fs</t>
        </is>
      </c>
      <c r="AK353" s="5" t="inlineStr">
        <is>
          <t>False</t>
        </is>
      </c>
      <c r="AL353" s="5" t="inlineStr">
        <is>
          <t>unclear</t>
        </is>
      </c>
      <c r="AM353" s="5" t="inlineStr"/>
      <c r="AN353" s="5" t="inlineStr">
        <is>
          <t>P3_WEAK_EVIDENCE</t>
        </is>
      </c>
      <c r="AO353" s="5" t="inlineStr">
        <is>
          <t>R00910</t>
        </is>
      </c>
      <c r="AP353" s="5" t="inlineStr">
        <is>
          <t>14662748</t>
        </is>
      </c>
      <c r="AQ353" s="5" t="inlineStr">
        <is>
          <t>AQP2</t>
        </is>
      </c>
      <c r="AR353" s="5" t="inlineStr">
        <is>
          <t>c.779_780insA p.Gln260fs NM_000486.6:c.779_780insA NC_000012.12:g.49955571dup NC_000012.12:49955571::A frameshift Reversed polarized delivery of an aquaporin-2 mutant causes dominant nephrogenic diabetes insipidus. expressed in polarized renal cells, it is misrouted to the basolateral instead of apical plasma membrane. Additionally, this mutant forms heterotetramers with wild-type AQP2 and redirects this complex to the basolateral surface. dominant negative effect by misrouting wild-type AQP2 reversed polarized delivery to basolateral membrane instead of apical; forms heterotetramers with wild-type AQP2 and redirects it to basolateral surface</t>
        </is>
      </c>
      <c r="AS353" s="5" t="inlineStr">
        <is>
          <t>14662748|AQP2|c.779_780insa</t>
        </is>
      </c>
      <c r="AT353" s="5" t="inlineStr">
        <is>
          <t>AQP2|c.779_780insa</t>
        </is>
      </c>
      <c r="AU353" s="5" t="inlineStr">
        <is>
          <t>14662748|AQP2</t>
        </is>
      </c>
      <c r="AV353" s="5" t="inlineStr">
        <is>
          <t>14662748|p.gln260fs</t>
        </is>
      </c>
      <c r="AW353" s="5" t="inlineStr">
        <is>
          <t>True</t>
        </is>
      </c>
      <c r="AX353" s="5" t="inlineStr">
        <is>
          <t>True</t>
        </is>
      </c>
      <c r="AY353" s="5" t="inlineStr">
        <is>
          <t>True</t>
        </is>
      </c>
      <c r="AZ353" s="5" t="inlineStr">
        <is>
          <t>False</t>
        </is>
      </c>
      <c r="BA353" s="5" t="inlineStr">
        <is>
          <t>False</t>
        </is>
      </c>
      <c r="BB353" s="5" t="inlineStr">
        <is>
          <t>True</t>
        </is>
      </c>
      <c r="BC353" s="5" t="inlineStr">
        <is>
          <t>L1_PMID_GENE</t>
        </is>
      </c>
      <c r="BD353" s="5" t="inlineStr">
        <is>
          <t>PubTator_tmVar</t>
        </is>
      </c>
      <c r="BE353" s="5" t="inlineStr"/>
      <c r="BF353" s="5" t="inlineStr"/>
      <c r="BG353" s="5" t="inlineStr">
        <is>
          <t>gene AQP2 in PT gene list for PMID 14662748</t>
        </is>
      </c>
      <c r="BH353" s="5" t="inlineStr"/>
      <c r="BI353" s="5" t="inlineStr">
        <is>
          <t>YOURS_ONLY_REVIEW</t>
        </is>
      </c>
      <c r="BJ353" s="5" t="inlineStr">
        <is>
          <t>same_pmid_gene_but_variant_mismatch</t>
        </is>
      </c>
      <c r="BK353" s="5" t="b">
        <v>1</v>
      </c>
      <c r="BL353" s="5" t="b">
        <v>1</v>
      </c>
      <c r="BM353" s="5" t="b">
        <v>1</v>
      </c>
      <c r="BN353" s="5" t="inlineStr">
        <is>
          <t>MEDIUM</t>
        </is>
      </c>
      <c r="BO353" s="5" t="inlineStr">
        <is>
          <t>needs_manual_review_high</t>
        </is>
      </c>
      <c r="BP353" s="5" t="inlineStr">
        <is>
          <t>best_match_level=L1_PMID_GENE; PT found different variants for same PMID/gene: []</t>
        </is>
      </c>
    </row>
    <row r="354">
      <c r="A354" s="5" t="inlineStr">
        <is>
          <t>N</t>
        </is>
      </c>
      <c r="B354" s="5" t="inlineStr">
        <is>
          <t>Neomorph/uncertain</t>
        </is>
      </c>
      <c r="C354" s="5" t="inlineStr">
        <is>
          <t>PEX5</t>
        </is>
      </c>
      <c r="D354" s="5" t="inlineStr">
        <is>
          <t>c.1897_1900dupACTA</t>
        </is>
      </c>
      <c r="E354" s="5" t="inlineStr">
        <is>
          <t>p.Met634Asnfs*16</t>
        </is>
      </c>
      <c r="F354" s="5" t="inlineStr">
        <is>
          <t>frameshift</t>
        </is>
      </c>
      <c r="G354" s="5" t="inlineStr">
        <is>
          <t>high</t>
        </is>
      </c>
      <c r="H354" s="5" t="inlineStr">
        <is>
          <t>NM_001351132.2</t>
        </is>
      </c>
      <c r="I354" s="5" t="inlineStr">
        <is>
          <t>NM_001351132.2:c.1897_1900dupACTA</t>
        </is>
      </c>
      <c r="J354" s="5" t="inlineStr">
        <is>
          <t>NC_000012.12:g.7210200_7210203dup</t>
        </is>
      </c>
      <c r="K354" s="5" t="inlineStr">
        <is>
          <t>NC_000012.12:7210199::ACTA</t>
        </is>
      </c>
      <c r="L354" s="5" t="inlineStr">
        <is>
          <t>chr12</t>
        </is>
      </c>
      <c r="M354" s="5" t="inlineStr">
        <is>
          <t>7210200</t>
        </is>
      </c>
      <c r="N354" s="5" t="inlineStr">
        <is>
          <t>Zellweger syndrome</t>
        </is>
      </c>
      <c r="O354" s="5" t="inlineStr">
        <is>
          <t>214100</t>
        </is>
      </c>
      <c r="P354" s="5" t="inlineStr">
        <is>
          <t>Stop-loss mutation leads to downstream extension of 9 amino acids in the protein</t>
        </is>
      </c>
      <c r="Q354" s="5" t="inlineStr">
        <is>
          <t>40934063</t>
        </is>
      </c>
      <c r="R354" s="5" t="inlineStr">
        <is>
          <t>10.2147/TACG.S518636</t>
        </is>
      </c>
      <c r="S354" s="5" t="inlineStr"/>
      <c r="T354" s="5" t="inlineStr">
        <is>
          <t>Detection of a Novel Homozygous PEX5 Stop-Loss Variant Associated with Zellweger Syndrome in a Highly Endogamic Family.</t>
        </is>
      </c>
      <c r="U354" s="5" t="inlineStr"/>
      <c r="V354" s="5" t="inlineStr">
        <is>
          <t>We identified the homozygous variant (NM_001131025.2):c.1897_1900dupACTA p.(Met634Asnfs*16) in the PEX5 gene. This variant induces a stop-loss mutation which results in the downstream extension of 9 amino acids in the protein.</t>
        </is>
      </c>
      <c r="W354" s="5" t="inlineStr">
        <is>
          <t>frameshift</t>
        </is>
      </c>
      <c r="X354" s="5" t="inlineStr"/>
      <c r="Y354" s="5" t="inlineStr">
        <is>
          <t>True</t>
        </is>
      </c>
      <c r="Z354" s="5" t="inlineStr"/>
      <c r="AA354" s="5" t="inlineStr"/>
      <c r="AB354" s="5" t="inlineStr">
        <is>
          <t>Variant is a VUS and classified as stop-loss; mechanism is elongation of protein, but no direct gain-of-function is demonstrated; likely pathogenic due to disruption of normal PEX5 function.</t>
        </is>
      </c>
      <c r="AC354" s="5" t="inlineStr">
        <is>
          <t>False</t>
        </is>
      </c>
      <c r="AD354" s="5" t="inlineStr">
        <is>
          <t>NMD_ESCAPE_EFFECT_REVIEW</t>
        </is>
      </c>
      <c r="AE354" s="5" t="inlineStr">
        <is>
          <t>NMD/PTC without clear downstream mechanism</t>
        </is>
      </c>
      <c r="AF354" s="5" t="inlineStr">
        <is>
          <t>UNCERTAIN</t>
        </is>
      </c>
      <c r="AG354" s="5" t="inlineStr">
        <is>
          <t>REVIEW</t>
        </is>
      </c>
      <c r="AH354" s="5" t="inlineStr">
        <is>
          <t>REVIEW</t>
        </is>
      </c>
      <c r="AI354" s="5" t="inlineStr">
        <is>
          <t>literature_claim_only</t>
        </is>
      </c>
      <c r="AJ354" s="5" t="inlineStr">
        <is>
          <t>PEX5|NM_001351132.2|c.1897_1900dupACTA|p.Met634Asnfs*16</t>
        </is>
      </c>
      <c r="AK354" s="5" t="inlineStr">
        <is>
          <t>False</t>
        </is>
      </c>
      <c r="AL354" s="5" t="inlineStr">
        <is>
          <t>unclear</t>
        </is>
      </c>
      <c r="AM354" s="5" t="inlineStr"/>
      <c r="AN354" s="5" t="inlineStr">
        <is>
          <t>P3_WEAK_EVIDENCE</t>
        </is>
      </c>
      <c r="AO354" s="5" t="inlineStr">
        <is>
          <t>R00912</t>
        </is>
      </c>
      <c r="AP354" s="5" t="inlineStr">
        <is>
          <t>40934063</t>
        </is>
      </c>
      <c r="AQ354" s="5" t="inlineStr">
        <is>
          <t>PEX5</t>
        </is>
      </c>
      <c r="AR354" s="5" t="inlineStr">
        <is>
          <t>c.1897_1900dupACTA p.Met634Asnfs*16 NM_001351132.2:c.1897_1900dupACTA NC_000012.12:g.7210200_7210203dup NC_000012.12:7210199::ACTA frameshift Detection of a Novel Homozygous PEX5 Stop-Loss Variant Associated with Zellweger Syndrome in a Highly Endogamic Family. We identified the homozygous variant (NM_001131025.2):c.1897_1900dupACTA p.(Met634Asnfs*16) in the PEX5 gene. This variant induces a stop-loss mutation which results in the downstream extension of 9 amino acids in the protein. Variant is a VUS and classified as stop-loss; mechanism is elongation of protein, but no direct gain-of-function is demonstrated; likely pathogenic due to disruption of normal PEX5 function. Stop-loss mutation leads to downstream extension of 9 amino acids in the protein</t>
        </is>
      </c>
      <c r="AS354" s="5" t="inlineStr">
        <is>
          <t>40934063|PEX5|c.1897_1900dupacta</t>
        </is>
      </c>
      <c r="AT354" s="5" t="inlineStr">
        <is>
          <t>PEX5|c.1897_1900dupacta</t>
        </is>
      </c>
      <c r="AU354" s="5" t="inlineStr">
        <is>
          <t>40934063|PEX5</t>
        </is>
      </c>
      <c r="AV354" s="5" t="inlineStr">
        <is>
          <t>40934063|p.met634asnfs16</t>
        </is>
      </c>
      <c r="AW354" s="5" t="inlineStr">
        <is>
          <t>True</t>
        </is>
      </c>
      <c r="AX354" s="5" t="inlineStr">
        <is>
          <t>True</t>
        </is>
      </c>
      <c r="AY354" s="5" t="inlineStr">
        <is>
          <t>True</t>
        </is>
      </c>
      <c r="AZ354" s="5" t="inlineStr">
        <is>
          <t>False</t>
        </is>
      </c>
      <c r="BA354" s="5" t="inlineStr">
        <is>
          <t>False</t>
        </is>
      </c>
      <c r="BB354" s="5" t="inlineStr">
        <is>
          <t>True</t>
        </is>
      </c>
      <c r="BC354" s="5" t="inlineStr">
        <is>
          <t>L1_PMID_GENE</t>
        </is>
      </c>
      <c r="BD354" s="5" t="inlineStr">
        <is>
          <t>PubTator_tmVar</t>
        </is>
      </c>
      <c r="BE354" s="5" t="inlineStr"/>
      <c r="BF354" s="5" t="inlineStr"/>
      <c r="BG354" s="5" t="inlineStr">
        <is>
          <t>gene PEX5 in PT gene list for PMID 40934063</t>
        </is>
      </c>
      <c r="BH354" s="5" t="inlineStr"/>
      <c r="BI354" s="5" t="inlineStr">
        <is>
          <t>YOURS_ONLY_REVIEW</t>
        </is>
      </c>
      <c r="BJ354" s="5" t="inlineStr">
        <is>
          <t>possible_fulltext_or_table_case</t>
        </is>
      </c>
      <c r="BK354" s="5" t="b">
        <v>1</v>
      </c>
      <c r="BL354" s="5" t="b">
        <v>1</v>
      </c>
      <c r="BM354" s="5" t="b">
        <v>1</v>
      </c>
      <c r="BN354" s="5" t="inlineStr">
        <is>
          <t>MEDIUM</t>
        </is>
      </c>
      <c r="BO354" s="5" t="inlineStr">
        <is>
          <t>needs_manual_review_high</t>
        </is>
      </c>
      <c r="BP354" s="5" t="inlineStr">
        <is>
          <t>best_match_level=L1_PMID_GENE; PT found different variants for same PMID/gene: []</t>
        </is>
      </c>
    </row>
    <row r="355">
      <c r="A355" s="5" t="inlineStr">
        <is>
          <t>N</t>
        </is>
      </c>
      <c r="B355" s="5" t="inlineStr">
        <is>
          <t>Toxic gain-of-function</t>
        </is>
      </c>
      <c r="C355" s="5" t="inlineStr">
        <is>
          <t>FOXC2</t>
        </is>
      </c>
      <c r="D355" s="5" t="inlineStr">
        <is>
          <t>c.595_596del (p.H199Pfs*264)</t>
        </is>
      </c>
      <c r="E355" s="5" t="inlineStr">
        <is>
          <t>p.H199Pfs*264</t>
        </is>
      </c>
      <c r="F355" s="5" t="inlineStr">
        <is>
          <t>frameshift</t>
        </is>
      </c>
      <c r="G355" s="5" t="inlineStr">
        <is>
          <t>high</t>
        </is>
      </c>
      <c r="H355" s="5" t="inlineStr">
        <is>
          <t>NM_005251.3</t>
        </is>
      </c>
      <c r="I355" s="5" t="inlineStr">
        <is>
          <t>NM_005251.3:c.595_596del (p.H199Pfs*264)</t>
        </is>
      </c>
      <c r="J355" s="5" t="inlineStr">
        <is>
          <t>NC_000016.10:g.86567931_86567932del</t>
        </is>
      </c>
      <c r="K355" s="5" t="inlineStr">
        <is>
          <t>NC_000016.10:86567929:CA:</t>
        </is>
      </c>
      <c r="L355" s="5" t="inlineStr">
        <is>
          <t>chr16</t>
        </is>
      </c>
      <c r="M355" s="5" t="inlineStr">
        <is>
          <t>86567931</t>
        </is>
      </c>
      <c r="N355" s="5" t="inlineStr">
        <is>
          <t>Lymphedema-distichiasis syndrome</t>
        </is>
      </c>
      <c r="O355" s="5" t="inlineStr">
        <is>
          <t>601399</t>
        </is>
      </c>
      <c r="P355" s="5" t="inlineStr">
        <is>
          <t>Frameshift mutation leads to misfolded protein and nuclear protein aggregation involving DNA.</t>
        </is>
      </c>
      <c r="Q355" s="5" t="inlineStr">
        <is>
          <t>33925370</t>
        </is>
      </c>
      <c r="R355" s="5" t="inlineStr">
        <is>
          <t>10.3390/genes12050650</t>
        </is>
      </c>
      <c r="S355" s="5" t="inlineStr"/>
      <c r="T355" s="5" t="inlineStr">
        <is>
          <t>Imbalance between Expression of FOXC2 and Its lncRNA in Lymphedema-Distichiasis Caused by Frameshift Mutations.</t>
        </is>
      </c>
      <c r="U355" s="5" t="inlineStr"/>
      <c r="V355" s="5" t="inlineStr">
        <is>
          <t>Confocal and bioinformatic analysis revealed that these variations caused the formation of nuclear protein aggregates also involving DNA.</t>
        </is>
      </c>
      <c r="W355" s="5" t="inlineStr">
        <is>
          <t>frameshift</t>
        </is>
      </c>
      <c r="X355" s="5" t="inlineStr"/>
      <c r="Y355" s="5" t="inlineStr">
        <is>
          <t>True</t>
        </is>
      </c>
      <c r="Z355" s="5" t="inlineStr"/>
      <c r="AA355" s="5" t="inlineStr"/>
      <c r="AB355" s="5" t="inlineStr">
        <is>
          <t>Toxic aggregation and mislocalization observed; no direct gain-of-function mechanism demonstrated.</t>
        </is>
      </c>
      <c r="AC355" s="5" t="inlineStr">
        <is>
          <t>False</t>
        </is>
      </c>
      <c r="AD355" s="5" t="inlineStr">
        <is>
          <t>TOXIC_GOF</t>
        </is>
      </c>
      <c r="AE355" s="5" t="inlineStr">
        <is>
          <t>toxic/aggregation keyword in text</t>
        </is>
      </c>
      <c r="AF355" s="5" t="inlineStr">
        <is>
          <t>TRUE_GOF</t>
        </is>
      </c>
      <c r="AG355" s="5" t="inlineStr">
        <is>
          <t>TOXIC_GOF_SEPARATE</t>
        </is>
      </c>
      <c r="AH355" s="5" t="inlineStr">
        <is>
          <t>N_LIKE_TOXIC</t>
        </is>
      </c>
      <c r="AI355" s="5" t="inlineStr">
        <is>
          <t>direct_functional</t>
        </is>
      </c>
      <c r="AJ355" s="5" t="inlineStr">
        <is>
          <t>FOXC2|NM_005251.3|c.595_596del (p.H199Pfs*264)|p.H199Pfs*264</t>
        </is>
      </c>
      <c r="AK355" s="5" t="inlineStr">
        <is>
          <t>False</t>
        </is>
      </c>
      <c r="AL355" s="5" t="inlineStr">
        <is>
          <t>unclear</t>
        </is>
      </c>
      <c r="AM355" s="5" t="inlineStr"/>
      <c r="AN355" s="5" t="inlineStr">
        <is>
          <t>PASS</t>
        </is>
      </c>
      <c r="AO355" s="5" t="inlineStr">
        <is>
          <t>R00915</t>
        </is>
      </c>
      <c r="AP355" s="5" t="inlineStr">
        <is>
          <t>33925370</t>
        </is>
      </c>
      <c r="AQ355" s="5" t="inlineStr">
        <is>
          <t>FOXC2</t>
        </is>
      </c>
      <c r="AR355" s="5" t="inlineStr">
        <is>
          <t>c.595_596del (p.H199Pfs*264) p.H199Pfs*264 NM_005251.3:c.595_596del (p.H199Pfs*264) NC_000016.10:g.86567931_86567932del NC_000016.10:86567929:CA: frameshift Imbalance between Expression of FOXC2 and Its lncRNA in Lymphedema-Distichiasis Caused by Frameshift Mutations. Confocal and bioinformatic analysis revealed that these variations caused the formation of nuclear protein aggregates also involving DNA. Toxic aggregation and mislocalization observed; no direct gain-of-function mechanism demonstrated. Frameshift mutation leads to misfolded protein and nuclear protein aggregation involving DNA.</t>
        </is>
      </c>
      <c r="AS355" s="5" t="inlineStr">
        <is>
          <t>33925370|FOXC2|c.595_596delp.h199pfs264</t>
        </is>
      </c>
      <c r="AT355" s="5" t="inlineStr">
        <is>
          <t>FOXC2|c.595_596delp.h199pfs</t>
        </is>
      </c>
      <c r="AU355" s="5" t="inlineStr">
        <is>
          <t>33925370|FOXC2</t>
        </is>
      </c>
      <c r="AV355" s="5" t="inlineStr">
        <is>
          <t>33925370|p.h199pfs264</t>
        </is>
      </c>
      <c r="AW355" s="5" t="inlineStr">
        <is>
          <t>True</t>
        </is>
      </c>
      <c r="AX355" s="5" t="inlineStr">
        <is>
          <t>True</t>
        </is>
      </c>
      <c r="AY355" s="5" t="inlineStr">
        <is>
          <t>True</t>
        </is>
      </c>
      <c r="AZ355" s="5" t="inlineStr">
        <is>
          <t>False</t>
        </is>
      </c>
      <c r="BA355" s="5" t="inlineStr">
        <is>
          <t>False</t>
        </is>
      </c>
      <c r="BB355" s="5" t="inlineStr">
        <is>
          <t>True</t>
        </is>
      </c>
      <c r="BC355" s="5" t="inlineStr">
        <is>
          <t>L1_PMID_GENE</t>
        </is>
      </c>
      <c r="BD355" s="5" t="inlineStr">
        <is>
          <t>PubTator_tmVar</t>
        </is>
      </c>
      <c r="BE355" s="5" t="inlineStr"/>
      <c r="BF355" s="5" t="inlineStr"/>
      <c r="BG355" s="5" t="inlineStr">
        <is>
          <t>gene FOXC2 in PT gene list for PMID 33925370</t>
        </is>
      </c>
      <c r="BH355" s="5" t="inlineStr"/>
      <c r="BI355" s="5" t="inlineStr">
        <is>
          <t>YOURS_ONLY_REVIEW</t>
        </is>
      </c>
      <c r="BJ355" s="5" t="inlineStr">
        <is>
          <t>same_pmid_gene_but_variant_mismatch</t>
        </is>
      </c>
      <c r="BK355" s="5" t="b">
        <v>1</v>
      </c>
      <c r="BL355" s="5" t="b">
        <v>1</v>
      </c>
      <c r="BM355" s="5" t="b">
        <v>1</v>
      </c>
      <c r="BN355" s="5" t="inlineStr">
        <is>
          <t>STRONG</t>
        </is>
      </c>
      <c r="BO355" s="5" t="inlineStr">
        <is>
          <t>needs_manual_review_high</t>
        </is>
      </c>
      <c r="BP355" s="5" t="inlineStr">
        <is>
          <t>best_match_level=L1_PMID_GENE; PT found different variants for same PMID/gene: []</t>
        </is>
      </c>
    </row>
    <row r="356">
      <c r="A356" s="5" t="inlineStr">
        <is>
          <t>N</t>
        </is>
      </c>
      <c r="B356" s="5" t="inlineStr">
        <is>
          <t>Toxic gain-of-function</t>
        </is>
      </c>
      <c r="C356" s="5" t="inlineStr">
        <is>
          <t>FOXC2</t>
        </is>
      </c>
      <c r="D356" s="5" t="inlineStr">
        <is>
          <t>c.637_638del (p.I213Tfs*18)</t>
        </is>
      </c>
      <c r="E356" s="5" t="inlineStr">
        <is>
          <t>p.I213Tfs*18</t>
        </is>
      </c>
      <c r="F356" s="5" t="inlineStr">
        <is>
          <t>frameshift</t>
        </is>
      </c>
      <c r="G356" s="5" t="inlineStr">
        <is>
          <t>high</t>
        </is>
      </c>
      <c r="H356" s="5" t="inlineStr">
        <is>
          <t>NM_005251.3</t>
        </is>
      </c>
      <c r="I356" s="5" t="inlineStr">
        <is>
          <t>NM_005251.3:c.637_638del (p.I213Tfs*18)</t>
        </is>
      </c>
      <c r="J356" s="5" t="inlineStr">
        <is>
          <t>NC_000016.10:g.86567972_86567973del</t>
        </is>
      </c>
      <c r="K356" s="5" t="inlineStr">
        <is>
          <t>NC_000016.10:86567971:AT:</t>
        </is>
      </c>
      <c r="L356" s="5" t="inlineStr">
        <is>
          <t>chr16</t>
        </is>
      </c>
      <c r="M356" s="5" t="inlineStr">
        <is>
          <t>86567972</t>
        </is>
      </c>
      <c r="N356" s="5" t="inlineStr">
        <is>
          <t>Lymphedema-distichiasis syndrome</t>
        </is>
      </c>
      <c r="O356" s="5" t="inlineStr">
        <is>
          <t>601399</t>
        </is>
      </c>
      <c r="P356" s="5" t="inlineStr">
        <is>
          <t>Frameshift mutation leads to misfolded protein and nuclear protein aggregation involving DNA.</t>
        </is>
      </c>
      <c r="Q356" s="5" t="inlineStr">
        <is>
          <t>33925370</t>
        </is>
      </c>
      <c r="R356" s="5" t="inlineStr">
        <is>
          <t>10.3390/genes12050650</t>
        </is>
      </c>
      <c r="S356" s="5" t="inlineStr"/>
      <c r="T356" s="5" t="inlineStr">
        <is>
          <t>Imbalance between Expression of FOXC2 and Its lncRNA in Lymphedema-Distichiasis Caused by Frameshift Mutations.</t>
        </is>
      </c>
      <c r="U356" s="5" t="inlineStr"/>
      <c r="V356" s="5" t="inlineStr">
        <is>
          <t>Confocal and bioinformatic analysis revealed that these variations caused the formation of nuclear protein aggregates also involving DNA.</t>
        </is>
      </c>
      <c r="W356" s="5" t="inlineStr">
        <is>
          <t>frameshift</t>
        </is>
      </c>
      <c r="X356" s="5" t="inlineStr"/>
      <c r="Y356" s="5" t="inlineStr">
        <is>
          <t>True</t>
        </is>
      </c>
      <c r="Z356" s="5" t="inlineStr"/>
      <c r="AA356" s="5" t="inlineStr"/>
      <c r="AB356" s="5" t="inlineStr">
        <is>
          <t>Toxic aggregation and mislocalization observed; no direct gain-of-function mechanism demonstrated.</t>
        </is>
      </c>
      <c r="AC356" s="5" t="inlineStr">
        <is>
          <t>False</t>
        </is>
      </c>
      <c r="AD356" s="5" t="inlineStr">
        <is>
          <t>TOXIC_GOF</t>
        </is>
      </c>
      <c r="AE356" s="5" t="inlineStr">
        <is>
          <t>toxic/aggregation keyword in text</t>
        </is>
      </c>
      <c r="AF356" s="5" t="inlineStr">
        <is>
          <t>TRUE_GOF</t>
        </is>
      </c>
      <c r="AG356" s="5" t="inlineStr">
        <is>
          <t>TOXIC_GOF_SEPARATE</t>
        </is>
      </c>
      <c r="AH356" s="5" t="inlineStr">
        <is>
          <t>N_LIKE_TOXIC</t>
        </is>
      </c>
      <c r="AI356" s="5" t="inlineStr">
        <is>
          <t>direct_functional</t>
        </is>
      </c>
      <c r="AJ356" s="5" t="inlineStr">
        <is>
          <t>FOXC2|NM_005251.3|c.637_638del (p.I213Tfs*18)|p.I213Tfs*18</t>
        </is>
      </c>
      <c r="AK356" s="5" t="inlineStr">
        <is>
          <t>False</t>
        </is>
      </c>
      <c r="AL356" s="5" t="inlineStr">
        <is>
          <t>unclear</t>
        </is>
      </c>
      <c r="AM356" s="5" t="inlineStr"/>
      <c r="AN356" s="5" t="inlineStr">
        <is>
          <t>PASS</t>
        </is>
      </c>
      <c r="AO356" s="5" t="inlineStr">
        <is>
          <t>R00916</t>
        </is>
      </c>
      <c r="AP356" s="5" t="inlineStr">
        <is>
          <t>33925370</t>
        </is>
      </c>
      <c r="AQ356" s="5" t="inlineStr">
        <is>
          <t>FOXC2</t>
        </is>
      </c>
      <c r="AR356" s="5" t="inlineStr">
        <is>
          <t>c.637_638del (p.I213Tfs*18) p.I213Tfs*18 NM_005251.3:c.637_638del (p.I213Tfs*18) NC_000016.10:g.86567972_86567973del NC_000016.10:86567971:AT: frameshift Imbalance between Expression of FOXC2 and Its lncRNA in Lymphedema-Distichiasis Caused by Frameshift Mutations. Confocal and bioinformatic analysis revealed that these variations caused the formation of nuclear protein aggregates also involving DNA. Toxic aggregation and mislocalization observed; no direct gain-of-function mechanism demonstrated. Frameshift mutation leads to misfolded protein and nuclear protein aggregation involving DNA.</t>
        </is>
      </c>
      <c r="AS356" s="5" t="inlineStr">
        <is>
          <t>33925370|FOXC2|c.637_638delp.i213tfs18</t>
        </is>
      </c>
      <c r="AT356" s="5" t="inlineStr">
        <is>
          <t>FOXC2|c.637_638delp.i213tfs</t>
        </is>
      </c>
      <c r="AU356" s="5" t="inlineStr">
        <is>
          <t>33925370|FOXC2</t>
        </is>
      </c>
      <c r="AV356" s="5" t="inlineStr">
        <is>
          <t>33925370|p.i213tfs18</t>
        </is>
      </c>
      <c r="AW356" s="5" t="inlineStr">
        <is>
          <t>True</t>
        </is>
      </c>
      <c r="AX356" s="5" t="inlineStr">
        <is>
          <t>True</t>
        </is>
      </c>
      <c r="AY356" s="5" t="inlineStr">
        <is>
          <t>True</t>
        </is>
      </c>
      <c r="AZ356" s="5" t="inlineStr">
        <is>
          <t>False</t>
        </is>
      </c>
      <c r="BA356" s="5" t="inlineStr">
        <is>
          <t>False</t>
        </is>
      </c>
      <c r="BB356" s="5" t="inlineStr">
        <is>
          <t>True</t>
        </is>
      </c>
      <c r="BC356" s="5" t="inlineStr">
        <is>
          <t>L1_PMID_GENE</t>
        </is>
      </c>
      <c r="BD356" s="5" t="inlineStr">
        <is>
          <t>PubTator_tmVar</t>
        </is>
      </c>
      <c r="BE356" s="5" t="inlineStr"/>
      <c r="BF356" s="5" t="inlineStr"/>
      <c r="BG356" s="5" t="inlineStr">
        <is>
          <t>gene FOXC2 in PT gene list for PMID 33925370</t>
        </is>
      </c>
      <c r="BH356" s="5" t="inlineStr"/>
      <c r="BI356" s="5" t="inlineStr">
        <is>
          <t>YOURS_ONLY_REVIEW</t>
        </is>
      </c>
      <c r="BJ356" s="5" t="inlineStr">
        <is>
          <t>same_pmid_gene_but_variant_mismatch</t>
        </is>
      </c>
      <c r="BK356" s="5" t="b">
        <v>1</v>
      </c>
      <c r="BL356" s="5" t="b">
        <v>1</v>
      </c>
      <c r="BM356" s="5" t="b">
        <v>1</v>
      </c>
      <c r="BN356" s="5" t="inlineStr">
        <is>
          <t>STRONG</t>
        </is>
      </c>
      <c r="BO356" s="5" t="inlineStr">
        <is>
          <t>needs_manual_review_high</t>
        </is>
      </c>
      <c r="BP356" s="5" t="inlineStr">
        <is>
          <t>best_match_level=L1_PMID_GENE; PT found different variants for same PMID/gene: []</t>
        </is>
      </c>
    </row>
    <row r="357">
      <c r="A357" s="5" t="inlineStr">
        <is>
          <t>N</t>
        </is>
      </c>
      <c r="B357" s="5" t="inlineStr">
        <is>
          <t>Neomorph/uncertain</t>
        </is>
      </c>
      <c r="C357" s="5" t="inlineStr">
        <is>
          <t>COL6A1</t>
        </is>
      </c>
      <c r="D357" s="5" t="inlineStr">
        <is>
          <t>c.2331 ins/dup GCCT</t>
        </is>
      </c>
      <c r="E357" s="5" t="inlineStr">
        <is>
          <t>p.K688fsX52</t>
        </is>
      </c>
      <c r="F357" s="5" t="inlineStr">
        <is>
          <t>frameshift</t>
        </is>
      </c>
      <c r="G357" s="5" t="inlineStr">
        <is>
          <t>high</t>
        </is>
      </c>
      <c r="H357" s="5" t="inlineStr">
        <is>
          <t>NM_001848.3</t>
        </is>
      </c>
      <c r="I357" s="5" t="inlineStr">
        <is>
          <t>NM_001848.3:c.2331 ins/dup GCCT</t>
        </is>
      </c>
      <c r="J357" s="5" t="inlineStr"/>
      <c r="K357" s="5" t="inlineStr"/>
      <c r="L357" s="5" t="inlineStr"/>
      <c r="M357" s="5" t="inlineStr"/>
      <c r="N357" s="5" t="inlineStr">
        <is>
          <t>Ullrich congenital muscular dystrophy</t>
        </is>
      </c>
      <c r="O357" s="5" t="inlineStr">
        <is>
          <t>607093</t>
        </is>
      </c>
      <c r="P357" s="5" t="inlineStr">
        <is>
          <t>Truncated α1(VI) chains lacking C2 subdomain cause intracellular retention and abnormal extracellular matrix interactions</t>
        </is>
      </c>
      <c r="Q357" s="5" t="inlineStr">
        <is>
          <t>23738969</t>
        </is>
      </c>
      <c r="R357" s="5" t="inlineStr">
        <is>
          <t>10.1186/1471-2350-14-59</t>
        </is>
      </c>
      <c r="S357" s="5" t="inlineStr"/>
      <c r="T357" s="5" t="inlineStr">
        <is>
          <t>Characterization of a rare case of Ullrich congenital muscular dystrophy due to truncating mutations within the COL6A1 gene C-terminal domain: a case report.</t>
        </is>
      </c>
      <c r="U357" s="5" t="inlineStr"/>
      <c r="V357" s="5" t="inlineStr">
        <is>
          <t>Three truncated alpha1 (VI) chains were produced... intracellular retention evident.</t>
        </is>
      </c>
      <c r="W357" s="5" t="inlineStr">
        <is>
          <t>frameshift</t>
        </is>
      </c>
      <c r="X357" s="5" t="inlineStr"/>
      <c r="Y357" s="5" t="inlineStr">
        <is>
          <t>True</t>
        </is>
      </c>
      <c r="Z357" s="5" t="inlineStr"/>
      <c r="AA357" s="5" t="inlineStr"/>
      <c r="AB357" s="5" t="inlineStr">
        <is>
          <t>Mutant protein accumulates intracellularly and disrupts fibronectin network organization, likely through a toxic or dominant-negative mechanism.</t>
        </is>
      </c>
      <c r="AC357" s="5" t="inlineStr">
        <is>
          <t>False</t>
        </is>
      </c>
      <c r="AD357" s="5" t="inlineStr">
        <is>
          <t>DOMINANT_NEGATIVE_ANTIMORPH</t>
        </is>
      </c>
      <c r="AE357" s="5" t="inlineStr">
        <is>
          <t>dominant-negative keyword in text</t>
        </is>
      </c>
      <c r="AF357" s="5" t="inlineStr">
        <is>
          <t>GOF_LIKE_BUT_NOT_STRICT</t>
        </is>
      </c>
      <c r="AG357" s="5" t="inlineStr">
        <is>
          <t>EXCLUDE_FROM_HN</t>
        </is>
      </c>
      <c r="AH357" s="5" t="inlineStr">
        <is>
          <t>EXCLUDE_FROM_HN</t>
        </is>
      </c>
      <c r="AI357" s="5" t="inlineStr">
        <is>
          <t>literature_claim_only</t>
        </is>
      </c>
      <c r="AJ357" s="5" t="inlineStr">
        <is>
          <t>COL6A1|NM_001848.3|c.2331 ins/dup GCCT|p.K688fsX52</t>
        </is>
      </c>
      <c r="AK357" s="5" t="inlineStr">
        <is>
          <t>False</t>
        </is>
      </c>
      <c r="AL357" s="5" t="inlineStr">
        <is>
          <t>human_evidence</t>
        </is>
      </c>
      <c r="AM357" s="5" t="inlineStr"/>
      <c r="AN357" s="5" t="inlineStr">
        <is>
          <t>P3_WEAK_EVIDENCE</t>
        </is>
      </c>
      <c r="AO357" s="5" t="inlineStr">
        <is>
          <t>R00918</t>
        </is>
      </c>
      <c r="AP357" s="5" t="inlineStr">
        <is>
          <t>23738969</t>
        </is>
      </c>
      <c r="AQ357" s="5" t="inlineStr">
        <is>
          <t>COL6A1</t>
        </is>
      </c>
      <c r="AR357" s="5" t="inlineStr">
        <is>
          <t>c.2331 ins/dup GCCT p.K688fsX52 NM_001848.3:c.2331 ins/dup GCCT frameshift Characterization of a rare case of Ullrich congenital muscular dystrophy due to truncating mutations within the COL6A1 gene C-terminal domain: a case report. Three truncated alpha1 (VI) chains were produced... intracellular retention evident. Mutant protein accumulates intracellularly and disrupts fibronectin network organization, likely through a toxic or dominant-negative mechanism. Truncated α1(VI) chains lacking C2 subdomain cause intracellular retention and abnormal extracellular matrix interactions</t>
        </is>
      </c>
      <c r="AS357" s="5" t="inlineStr">
        <is>
          <t>23738969|COL6A1|c.2331ins/dupgcct</t>
        </is>
      </c>
      <c r="AT357" s="5" t="inlineStr">
        <is>
          <t>COL6A1|c.2331ins/dupgcct</t>
        </is>
      </c>
      <c r="AU357" s="5" t="inlineStr">
        <is>
          <t>23738969|COL6A1</t>
        </is>
      </c>
      <c r="AV357" s="5" t="inlineStr">
        <is>
          <t>23738969|p.k688fsx52</t>
        </is>
      </c>
      <c r="AW357" s="5" t="inlineStr">
        <is>
          <t>True</t>
        </is>
      </c>
      <c r="AX357" s="5" t="inlineStr">
        <is>
          <t>True</t>
        </is>
      </c>
      <c r="AY357" s="5" t="inlineStr">
        <is>
          <t>True</t>
        </is>
      </c>
      <c r="AZ357" s="5" t="inlineStr">
        <is>
          <t>False</t>
        </is>
      </c>
      <c r="BA357" s="5" t="inlineStr">
        <is>
          <t>False</t>
        </is>
      </c>
      <c r="BB357" s="5" t="inlineStr">
        <is>
          <t>True</t>
        </is>
      </c>
      <c r="BC357" s="5" t="inlineStr">
        <is>
          <t>L1_PMID_GENE</t>
        </is>
      </c>
      <c r="BD357" s="5" t="inlineStr">
        <is>
          <t>PubTator_tmVar</t>
        </is>
      </c>
      <c r="BE357" s="5" t="inlineStr"/>
      <c r="BF357" s="5" t="inlineStr"/>
      <c r="BG357" s="5" t="inlineStr">
        <is>
          <t>gene COL6A1 in PT gene list for PMID 23738969</t>
        </is>
      </c>
      <c r="BH357" s="5" t="inlineStr"/>
      <c r="BI357" s="5" t="inlineStr">
        <is>
          <t>YOURS_ONLY_REVIEW</t>
        </is>
      </c>
      <c r="BJ357" s="5" t="inlineStr">
        <is>
          <t>same_pmid_gene_but_variant_mismatch</t>
        </is>
      </c>
      <c r="BK357" s="5" t="b">
        <v>1</v>
      </c>
      <c r="BL357" s="5" t="b">
        <v>1</v>
      </c>
      <c r="BM357" s="5" t="b">
        <v>1</v>
      </c>
      <c r="BN357" s="5" t="inlineStr">
        <is>
          <t>MEDIUM</t>
        </is>
      </c>
      <c r="BO357" s="5" t="inlineStr">
        <is>
          <t>needs_manual_review_high</t>
        </is>
      </c>
      <c r="BP357" s="5" t="inlineStr">
        <is>
          <t>best_match_level=L1_PMID_GENE; PT found different variants for same PMID/gene: []</t>
        </is>
      </c>
    </row>
    <row r="358">
      <c r="A358" s="5" t="inlineStr">
        <is>
          <t>N</t>
        </is>
      </c>
      <c r="B358" s="5" t="inlineStr">
        <is>
          <t>Neomorph/uncertain</t>
        </is>
      </c>
      <c r="C358" s="5" t="inlineStr">
        <is>
          <t>COL6A1</t>
        </is>
      </c>
      <c r="D358" s="5" t="inlineStr">
        <is>
          <t>c.2148+1G&gt;C</t>
        </is>
      </c>
      <c r="E358" s="5" t="inlineStr">
        <is>
          <t>p.Q750fsX13</t>
        </is>
      </c>
      <c r="F358" s="5" t="inlineStr">
        <is>
          <t>frameshift</t>
        </is>
      </c>
      <c r="G358" s="5" t="inlineStr">
        <is>
          <t>high</t>
        </is>
      </c>
      <c r="H358" s="5" t="inlineStr">
        <is>
          <t>NM_001848.3</t>
        </is>
      </c>
      <c r="I358" s="5" t="inlineStr">
        <is>
          <t>NM_001848.3:c.2148+1G&gt;C</t>
        </is>
      </c>
      <c r="J358" s="5" t="inlineStr"/>
      <c r="K358" s="5" t="inlineStr"/>
      <c r="L358" s="5" t="inlineStr"/>
      <c r="M358" s="5" t="inlineStr"/>
      <c r="N358" s="5" t="inlineStr">
        <is>
          <t>Ullrich congenital muscular dystrophy</t>
        </is>
      </c>
      <c r="O358" s="5" t="inlineStr">
        <is>
          <t>607093</t>
        </is>
      </c>
      <c r="P358" s="5" t="inlineStr">
        <is>
          <t>Truncated α1(VI) chains lacking C2 subdomain cause intracellular retention and abnormal extracellular matrix interactions</t>
        </is>
      </c>
      <c r="Q358" s="5" t="inlineStr">
        <is>
          <t>23738969</t>
        </is>
      </c>
      <c r="R358" s="5" t="inlineStr">
        <is>
          <t>10.1186/1471-2350-14-59</t>
        </is>
      </c>
      <c r="S358" s="5" t="inlineStr"/>
      <c r="T358" s="5" t="inlineStr">
        <is>
          <t>Characterization of a rare case of Ullrich congenital muscular dystrophy due to truncating mutations within the COL6A1 gene C-terminal domain: a case report.</t>
        </is>
      </c>
      <c r="U358" s="5" t="inlineStr"/>
      <c r="V358" s="5" t="inlineStr">
        <is>
          <t>Intracellular retention of collagen VI... abnormal interactions of the mutated collagen VI.</t>
        </is>
      </c>
      <c r="W358" s="5" t="inlineStr">
        <is>
          <t>frameshift</t>
        </is>
      </c>
      <c r="X358" s="5" t="inlineStr"/>
      <c r="Y358" s="5" t="inlineStr">
        <is>
          <t>True</t>
        </is>
      </c>
      <c r="Z358" s="5" t="inlineStr"/>
      <c r="AA358" s="5" t="inlineStr"/>
      <c r="AB358" s="5" t="inlineStr">
        <is>
          <t>Mutant protein accumulates intracellularly and disrupts fibronectin network organization, likely through a toxic or dominant-negative mechanism.</t>
        </is>
      </c>
      <c r="AC358" s="5" t="inlineStr">
        <is>
          <t>False</t>
        </is>
      </c>
      <c r="AD358" s="5" t="inlineStr">
        <is>
          <t>DOMINANT_NEGATIVE_ANTIMORPH</t>
        </is>
      </c>
      <c r="AE358" s="5" t="inlineStr">
        <is>
          <t>dominant-negative keyword in text</t>
        </is>
      </c>
      <c r="AF358" s="5" t="inlineStr">
        <is>
          <t>GOF_LIKE_BUT_NOT_STRICT</t>
        </is>
      </c>
      <c r="AG358" s="5" t="inlineStr">
        <is>
          <t>EXCLUDE_FROM_HN</t>
        </is>
      </c>
      <c r="AH358" s="5" t="inlineStr">
        <is>
          <t>EXCLUDE_FROM_HN</t>
        </is>
      </c>
      <c r="AI358" s="5" t="inlineStr">
        <is>
          <t>literature_claim_only</t>
        </is>
      </c>
      <c r="AJ358" s="5" t="inlineStr">
        <is>
          <t>COL6A1|NM_001848.3|c.2148+1G&gt;C|p.Q750fsX13</t>
        </is>
      </c>
      <c r="AK358" s="5" t="inlineStr">
        <is>
          <t>False</t>
        </is>
      </c>
      <c r="AL358" s="5" t="inlineStr">
        <is>
          <t>human_evidence</t>
        </is>
      </c>
      <c r="AM358" s="5" t="inlineStr"/>
      <c r="AN358" s="5" t="inlineStr">
        <is>
          <t>P3_WEAK_EVIDENCE</t>
        </is>
      </c>
      <c r="AO358" s="5" t="inlineStr">
        <is>
          <t>R00919</t>
        </is>
      </c>
      <c r="AP358" s="5" t="inlineStr">
        <is>
          <t>23738969</t>
        </is>
      </c>
      <c r="AQ358" s="5" t="inlineStr">
        <is>
          <t>COL6A1</t>
        </is>
      </c>
      <c r="AR358" s="5" t="inlineStr">
        <is>
          <t>c.2148+1G&gt;C p.Q750fsX13 NM_001848.3:c.2148+1G&gt;C frameshift Characterization of a rare case of Ullrich congenital muscular dystrophy due to truncating mutations within the COL6A1 gene C-terminal domain: a case report. Intracellular retention of collagen VI... abnormal interactions of the mutated collagen VI. Mutant protein accumulates intracellularly and disrupts fibronectin network organization, likely through a toxic or dominant-negative mechanism. Truncated α1(VI) chains lacking C2 subdomain cause intracellular retention and abnormal extracellular matrix interactions</t>
        </is>
      </c>
      <c r="AS358" s="5" t="inlineStr">
        <is>
          <t>23738969|COL6A1|c.2148+1g&gt;c</t>
        </is>
      </c>
      <c r="AT358" s="5" t="inlineStr">
        <is>
          <t>COL6A1|c.2148+1g&gt;c</t>
        </is>
      </c>
      <c r="AU358" s="5" t="inlineStr">
        <is>
          <t>23738969|COL6A1</t>
        </is>
      </c>
      <c r="AV358" s="5" t="inlineStr">
        <is>
          <t>23738969|p.q750fsx13</t>
        </is>
      </c>
      <c r="AW358" s="5" t="inlineStr">
        <is>
          <t>True</t>
        </is>
      </c>
      <c r="AX358" s="5" t="inlineStr">
        <is>
          <t>True</t>
        </is>
      </c>
      <c r="AY358" s="5" t="inlineStr">
        <is>
          <t>True</t>
        </is>
      </c>
      <c r="AZ358" s="5" t="inlineStr">
        <is>
          <t>False</t>
        </is>
      </c>
      <c r="BA358" s="5" t="inlineStr">
        <is>
          <t>False</t>
        </is>
      </c>
      <c r="BB358" s="5" t="inlineStr">
        <is>
          <t>True</t>
        </is>
      </c>
      <c r="BC358" s="5" t="inlineStr">
        <is>
          <t>L1_PMID_GENE</t>
        </is>
      </c>
      <c r="BD358" s="5" t="inlineStr">
        <is>
          <t>PubTator_tmVar</t>
        </is>
      </c>
      <c r="BE358" s="5" t="inlineStr"/>
      <c r="BF358" s="5" t="inlineStr"/>
      <c r="BG358" s="5" t="inlineStr">
        <is>
          <t>gene COL6A1 in PT gene list for PMID 23738969</t>
        </is>
      </c>
      <c r="BH358" s="5" t="inlineStr"/>
      <c r="BI358" s="5" t="inlineStr">
        <is>
          <t>YOURS_ONLY_REVIEW</t>
        </is>
      </c>
      <c r="BJ358" s="5" t="inlineStr">
        <is>
          <t>same_pmid_gene_but_variant_mismatch</t>
        </is>
      </c>
      <c r="BK358" s="5" t="b">
        <v>1</v>
      </c>
      <c r="BL358" s="5" t="b">
        <v>1</v>
      </c>
      <c r="BM358" s="5" t="b">
        <v>1</v>
      </c>
      <c r="BN358" s="5" t="inlineStr">
        <is>
          <t>MEDIUM</t>
        </is>
      </c>
      <c r="BO358" s="5" t="inlineStr">
        <is>
          <t>needs_manual_review_high</t>
        </is>
      </c>
      <c r="BP358" s="5" t="inlineStr">
        <is>
          <t>best_match_level=L1_PMID_GENE; PT found different variants for same PMID/gene: []</t>
        </is>
      </c>
    </row>
    <row r="359">
      <c r="A359" s="5" t="inlineStr">
        <is>
          <t>H</t>
        </is>
      </c>
      <c r="B359" s="5" t="inlineStr">
        <is>
          <t>GOF (hypermorph)</t>
        </is>
      </c>
      <c r="C359" s="5" t="inlineStr">
        <is>
          <t>EPHA2</t>
        </is>
      </c>
      <c r="D359" s="5" t="inlineStr">
        <is>
          <t>c.2914_2915del</t>
        </is>
      </c>
      <c r="E359" s="5" t="inlineStr">
        <is>
          <t>p.Ser972ArgfsTer10</t>
        </is>
      </c>
      <c r="F359" s="5" t="inlineStr">
        <is>
          <t>frameshift</t>
        </is>
      </c>
      <c r="G359" s="5" t="inlineStr">
        <is>
          <t>high</t>
        </is>
      </c>
      <c r="H359" s="5" t="inlineStr">
        <is>
          <t>NM_004431.5</t>
        </is>
      </c>
      <c r="I359" s="5" t="inlineStr">
        <is>
          <t>NM_004431.5:c.2914_2915del</t>
        </is>
      </c>
      <c r="J359" s="5" t="inlineStr">
        <is>
          <t>NC_000001.11:g.16125232_16125233del</t>
        </is>
      </c>
      <c r="K359" s="5" t="inlineStr">
        <is>
          <t>NC_000001.11:16125230:AC:</t>
        </is>
      </c>
      <c r="L359" s="5" t="inlineStr">
        <is>
          <t>chr1</t>
        </is>
      </c>
      <c r="M359" s="5" t="inlineStr">
        <is>
          <t>16125232</t>
        </is>
      </c>
      <c r="N359" s="5" t="inlineStr"/>
      <c r="O359" s="5" t="inlineStr"/>
      <c r="P359" s="5" t="inlineStr">
        <is>
          <t>Constitutive activation of EphA2 kinase activity due to increased receptor oligomerization upon SAM domain deletion.</t>
        </is>
      </c>
      <c r="Q359" s="5" t="inlineStr">
        <is>
          <t>28338017</t>
        </is>
      </c>
      <c r="R359" s="5" t="inlineStr">
        <is>
          <t>10.1038/srep45084</t>
        </is>
      </c>
      <c r="S359" s="5" t="inlineStr"/>
      <c r="T359" s="5" t="inlineStr">
        <is>
          <t>A role of the SAM domain in EphA2 receptor activation.</t>
        </is>
      </c>
      <c r="U359" s="5" t="inlineStr"/>
      <c r="V359" s="5" t="inlineStr">
        <is>
          <t>SAM domain deletion leads to constitutive activation of EphA2 kinase activity.</t>
        </is>
      </c>
      <c r="W359" s="5" t="inlineStr">
        <is>
          <t>frameshift</t>
        </is>
      </c>
      <c r="X359" s="5" t="inlineStr"/>
      <c r="Y359" s="5" t="inlineStr">
        <is>
          <t>True</t>
        </is>
      </c>
      <c r="Z359" s="5" t="inlineStr"/>
      <c r="AA359" s="5" t="inlineStr"/>
      <c r="AB359" s="5" t="inlineStr">
        <is>
          <t>SAM domain deletion leads to increased oligomerization and constitutive activation of EphA2 kinase activity.</t>
        </is>
      </c>
      <c r="AC359" s="5" t="inlineStr">
        <is>
          <t>False</t>
        </is>
      </c>
      <c r="AD359" s="5" t="inlineStr">
        <is>
          <t>HYPERMORPH_TRUE_GOF</t>
        </is>
      </c>
      <c r="AE359" s="5" t="inlineStr">
        <is>
          <t>class H + hypermorph keyword</t>
        </is>
      </c>
      <c r="AF359" s="5" t="inlineStr">
        <is>
          <t>TRUE_GOF</t>
        </is>
      </c>
      <c r="AG359" s="5" t="inlineStr">
        <is>
          <t>H</t>
        </is>
      </c>
      <c r="AH359" s="5" t="inlineStr">
        <is>
          <t>H</t>
        </is>
      </c>
      <c r="AI359" s="5" t="inlineStr">
        <is>
          <t>direct_functional</t>
        </is>
      </c>
      <c r="AJ359" s="5" t="inlineStr">
        <is>
          <t>EPHA2|NM_004431.5|c.2914_2915del|p.Ser972ArgfsTer10</t>
        </is>
      </c>
      <c r="AK359" s="5" t="inlineStr">
        <is>
          <t>False</t>
        </is>
      </c>
      <c r="AL359" s="5" t="inlineStr">
        <is>
          <t>unclear</t>
        </is>
      </c>
      <c r="AM359" s="5" t="inlineStr"/>
      <c r="AN359" s="5" t="inlineStr">
        <is>
          <t>PASS</t>
        </is>
      </c>
      <c r="AO359" s="5" t="inlineStr">
        <is>
          <t>R00921</t>
        </is>
      </c>
      <c r="AP359" s="5" t="inlineStr">
        <is>
          <t>28338017</t>
        </is>
      </c>
      <c r="AQ359" s="5" t="inlineStr">
        <is>
          <t>EPHA2</t>
        </is>
      </c>
      <c r="AR359" s="5" t="inlineStr">
        <is>
          <t>c.2914_2915del p.Ser972ArgfsTer10 NM_004431.5:c.2914_2915del NC_000001.11:g.16125232_16125233del NC_000001.11:16125230:AC: frameshift A role of the SAM domain in EphA2 receptor activation. SAM domain deletion leads to constitutive activation of EphA2 kinase activity. SAM domain deletion leads to increased oligomerization and constitutive activation of EphA2 kinase activity. Constitutive activation of EphA2 kinase activity due to increased receptor oligomerization upon SAM domain deletion.</t>
        </is>
      </c>
      <c r="AS359" s="5" t="inlineStr">
        <is>
          <t>28338017|EPHA2|c.2914_2915del</t>
        </is>
      </c>
      <c r="AT359" s="5" t="inlineStr">
        <is>
          <t>EPHA2|c.2914_2915del</t>
        </is>
      </c>
      <c r="AU359" s="5" t="inlineStr">
        <is>
          <t>28338017|EPHA2</t>
        </is>
      </c>
      <c r="AV359" s="5" t="inlineStr">
        <is>
          <t>28338017|p.ser972argfster10</t>
        </is>
      </c>
      <c r="AW359" s="5" t="inlineStr">
        <is>
          <t>True</t>
        </is>
      </c>
      <c r="AX359" s="5" t="inlineStr">
        <is>
          <t>True</t>
        </is>
      </c>
      <c r="AY359" s="5" t="inlineStr">
        <is>
          <t>True</t>
        </is>
      </c>
      <c r="AZ359" s="5" t="inlineStr">
        <is>
          <t>False</t>
        </is>
      </c>
      <c r="BA359" s="5" t="inlineStr">
        <is>
          <t>False</t>
        </is>
      </c>
      <c r="BB359" s="5" t="inlineStr">
        <is>
          <t>True</t>
        </is>
      </c>
      <c r="BC359" s="5" t="inlineStr">
        <is>
          <t>L1_PMID_GENE</t>
        </is>
      </c>
      <c r="BD359" s="5" t="inlineStr">
        <is>
          <t>PubTator_tmVar</t>
        </is>
      </c>
      <c r="BE359" s="5" t="inlineStr"/>
      <c r="BF359" s="5" t="inlineStr"/>
      <c r="BG359" s="5" t="inlineStr">
        <is>
          <t>gene EPHA2 in PT gene list for PMID 28338017</t>
        </is>
      </c>
      <c r="BH359" s="5" t="inlineStr"/>
      <c r="BI359" s="5" t="inlineStr">
        <is>
          <t>YOURS_ONLY_REVIEW</t>
        </is>
      </c>
      <c r="BJ359" s="5" t="inlineStr">
        <is>
          <t>same_pmid_gene_but_variant_mismatch</t>
        </is>
      </c>
      <c r="BK359" s="5" t="b">
        <v>1</v>
      </c>
      <c r="BL359" s="5" t="b">
        <v>1</v>
      </c>
      <c r="BM359" s="5" t="b">
        <v>1</v>
      </c>
      <c r="BN359" s="5" t="inlineStr">
        <is>
          <t>STRONG</t>
        </is>
      </c>
      <c r="BO359" s="5" t="inlineStr">
        <is>
          <t>needs_manual_review_high</t>
        </is>
      </c>
      <c r="BP359" s="5" t="inlineStr">
        <is>
          <t>best_match_level=L1_PMID_GENE; PT found different variants for same PMID/gene: []</t>
        </is>
      </c>
    </row>
    <row r="360">
      <c r="A360" s="5" t="inlineStr">
        <is>
          <t>N</t>
        </is>
      </c>
      <c r="B360" s="5" t="inlineStr">
        <is>
          <t>Neomorph/uncertain</t>
        </is>
      </c>
      <c r="C360" s="5" t="inlineStr">
        <is>
          <t>HNF1B</t>
        </is>
      </c>
      <c r="D360" s="5" t="inlineStr">
        <is>
          <t>c.1333_1334delGC</t>
        </is>
      </c>
      <c r="E360" s="5" t="inlineStr">
        <is>
          <t>p.Ala445fs*105</t>
        </is>
      </c>
      <c r="F360" s="5" t="inlineStr">
        <is>
          <t>frameshift</t>
        </is>
      </c>
      <c r="G360" s="5" t="inlineStr">
        <is>
          <t>high</t>
        </is>
      </c>
      <c r="H360" s="5" t="inlineStr">
        <is>
          <t>NM_000458.4</t>
        </is>
      </c>
      <c r="I360" s="5" t="inlineStr">
        <is>
          <t>NM_000458.4:c.1333_1334delGC</t>
        </is>
      </c>
      <c r="J360" s="5" t="inlineStr">
        <is>
          <t>NC_000017.11:g.37704922_37704923del</t>
        </is>
      </c>
      <c r="K360" s="5" t="inlineStr">
        <is>
          <t>NC_000017.11:37704921:GC:</t>
        </is>
      </c>
      <c r="L360" s="5" t="inlineStr">
        <is>
          <t>chr17</t>
        </is>
      </c>
      <c r="M360" s="5" t="inlineStr">
        <is>
          <t>37704922</t>
        </is>
      </c>
      <c r="N360" s="5" t="inlineStr">
        <is>
          <t>Autosomal dominant tubulointerstitial kidney disease (ADTKD-HNF1B)</t>
        </is>
      </c>
      <c r="O360" s="5" t="inlineStr"/>
      <c r="P360" s="5" t="inlineStr">
        <is>
          <t>Frameshift mutation in HNF1B leads to abnormal protein function and tubulointerstitial kidney disease.</t>
        </is>
      </c>
      <c r="Q360" s="5" t="inlineStr">
        <is>
          <t>31509055</t>
        </is>
      </c>
      <c r="R360" s="5" t="inlineStr">
        <is>
          <t>10.1080/0886022X.2019.1655452</t>
        </is>
      </c>
      <c r="S360" s="5" t="inlineStr"/>
      <c r="T360" s="5" t="inlineStr">
        <is>
          <t>Autosomal dominant tubulointerstitial kidney disease (ADTKD) in Ireland.</t>
        </is>
      </c>
      <c r="U360" s="5" t="inlineStr"/>
      <c r="V360" s="5" t="inlineStr">
        <is>
          <t>We identified mutations in the HNF1B gene in two families.</t>
        </is>
      </c>
      <c r="W360" s="5" t="inlineStr">
        <is>
          <t>frameshift</t>
        </is>
      </c>
      <c r="X360" s="5" t="inlineStr"/>
      <c r="Y360" s="5" t="inlineStr">
        <is>
          <t>True</t>
        </is>
      </c>
      <c r="Z360" s="5" t="inlineStr"/>
      <c r="AA360" s="5" t="inlineStr"/>
      <c r="AB360" s="5" t="inlineStr">
        <is>
          <t>Mechanism not directly confirmed as gain-of-function; likely dominant negative or toxic accumulation.</t>
        </is>
      </c>
      <c r="AC360" s="5" t="inlineStr">
        <is>
          <t>False</t>
        </is>
      </c>
      <c r="AD360" s="5" t="inlineStr">
        <is>
          <t>DOMINANT_NEGATIVE_ANTIMORPH</t>
        </is>
      </c>
      <c r="AE360" s="5" t="inlineStr">
        <is>
          <t>dominant-negative keyword in text</t>
        </is>
      </c>
      <c r="AF360" s="5" t="inlineStr">
        <is>
          <t>GOF_LIKE_BUT_NOT_STRICT</t>
        </is>
      </c>
      <c r="AG360" s="5" t="inlineStr">
        <is>
          <t>EXCLUDE_FROM_HN</t>
        </is>
      </c>
      <c r="AH360" s="5" t="inlineStr">
        <is>
          <t>EXCLUDE_FROM_HN</t>
        </is>
      </c>
      <c r="AI360" s="5" t="inlineStr">
        <is>
          <t>literature_claim_only</t>
        </is>
      </c>
      <c r="AJ360" s="5" t="inlineStr">
        <is>
          <t>HNF1B|NM_000458.4|c.1333_1334delGC|p.Ala445fs*105</t>
        </is>
      </c>
      <c r="AK360" s="5" t="inlineStr">
        <is>
          <t>False</t>
        </is>
      </c>
      <c r="AL360" s="5" t="inlineStr">
        <is>
          <t>unclear</t>
        </is>
      </c>
      <c r="AM360" s="5" t="inlineStr"/>
      <c r="AN360" s="5" t="inlineStr">
        <is>
          <t>P3_WEAK_EVIDENCE</t>
        </is>
      </c>
      <c r="AO360" s="5" t="inlineStr">
        <is>
          <t>R00923</t>
        </is>
      </c>
      <c r="AP360" s="5" t="inlineStr">
        <is>
          <t>31509055</t>
        </is>
      </c>
      <c r="AQ360" s="5" t="inlineStr">
        <is>
          <t>HNF1B</t>
        </is>
      </c>
      <c r="AR360" s="5" t="inlineStr">
        <is>
          <t>c.1333_1334delGC p.Ala445fs*105 NM_000458.4:c.1333_1334delGC NC_000017.11:g.37704922_37704923del NC_000017.11:37704921:GC: frameshift Autosomal dominant tubulointerstitial kidney disease (ADTKD) in Ireland. We identified mutations in the HNF1B gene in two families. Mechanism not directly confirmed as gain-of-function; likely dominant negative or toxic accumulation. Frameshift mutation in HNF1B leads to abnormal protein function and tubulointerstitial kidney disease.</t>
        </is>
      </c>
      <c r="AS360" s="5" t="inlineStr">
        <is>
          <t>31509055|HNF1B|c.1333_1334delgc</t>
        </is>
      </c>
      <c r="AT360" s="5" t="inlineStr">
        <is>
          <t>HNF1B|c.1333_1334delgc</t>
        </is>
      </c>
      <c r="AU360" s="5" t="inlineStr">
        <is>
          <t>31509055|HNF1B</t>
        </is>
      </c>
      <c r="AV360" s="5" t="inlineStr">
        <is>
          <t>31509055|p.ala445fs105</t>
        </is>
      </c>
      <c r="AW360" s="5" t="inlineStr">
        <is>
          <t>True</t>
        </is>
      </c>
      <c r="AX360" s="5" t="inlineStr">
        <is>
          <t>True</t>
        </is>
      </c>
      <c r="AY360" s="5" t="inlineStr">
        <is>
          <t>True</t>
        </is>
      </c>
      <c r="AZ360" s="5" t="inlineStr">
        <is>
          <t>False</t>
        </is>
      </c>
      <c r="BA360" s="5" t="inlineStr">
        <is>
          <t>False</t>
        </is>
      </c>
      <c r="BB360" s="5" t="inlineStr">
        <is>
          <t>True</t>
        </is>
      </c>
      <c r="BC360" s="5" t="inlineStr">
        <is>
          <t>L1_PMID_GENE</t>
        </is>
      </c>
      <c r="BD360" s="5" t="inlineStr">
        <is>
          <t>PubTator_tmVar</t>
        </is>
      </c>
      <c r="BE360" s="5" t="inlineStr"/>
      <c r="BF360" s="5" t="inlineStr"/>
      <c r="BG360" s="5" t="inlineStr">
        <is>
          <t>gene HNF1B in PT gene list for PMID 31509055</t>
        </is>
      </c>
      <c r="BH360" s="5" t="inlineStr"/>
      <c r="BI360" s="5" t="inlineStr">
        <is>
          <t>YOURS_ONLY_REVIEW</t>
        </is>
      </c>
      <c r="BJ360" s="5" t="inlineStr">
        <is>
          <t>same_pmid_gene_but_variant_mismatch</t>
        </is>
      </c>
      <c r="BK360" s="5" t="b">
        <v>1</v>
      </c>
      <c r="BL360" s="5" t="b">
        <v>1</v>
      </c>
      <c r="BM360" s="5" t="b">
        <v>1</v>
      </c>
      <c r="BN360" s="5" t="inlineStr">
        <is>
          <t>MEDIUM</t>
        </is>
      </c>
      <c r="BO360" s="5" t="inlineStr">
        <is>
          <t>needs_manual_review_high</t>
        </is>
      </c>
      <c r="BP360" s="5" t="inlineStr">
        <is>
          <t>best_match_level=L1_PMID_GENE; PT found different variants for same PMID/gene: []</t>
        </is>
      </c>
    </row>
    <row r="361">
      <c r="A361" s="5" t="inlineStr">
        <is>
          <t>H</t>
        </is>
      </c>
      <c r="B361" s="5" t="inlineStr">
        <is>
          <t>GOF (hypermorph)</t>
        </is>
      </c>
      <c r="C361" s="5" t="inlineStr">
        <is>
          <t>RIGI</t>
        </is>
      </c>
      <c r="D361" s="5" t="inlineStr">
        <is>
          <t>c.1184_1185delTT</t>
        </is>
      </c>
      <c r="E361" s="5" t="inlineStr">
        <is>
          <t>p.Leu395fs</t>
        </is>
      </c>
      <c r="F361" s="5" t="inlineStr">
        <is>
          <t>frameshift</t>
        </is>
      </c>
      <c r="G361" s="5" t="inlineStr">
        <is>
          <t>high</t>
        </is>
      </c>
      <c r="H361" s="5" t="inlineStr"/>
      <c r="I361" s="5" t="inlineStr"/>
      <c r="J361" s="5" t="inlineStr"/>
      <c r="K361" s="5" t="inlineStr"/>
      <c r="L361" s="5" t="inlineStr"/>
      <c r="M361" s="5" t="inlineStr"/>
      <c r="N361" s="5" t="inlineStr">
        <is>
          <t>colon cancer</t>
        </is>
      </c>
      <c r="O361" s="5" t="inlineStr"/>
      <c r="P361" s="5" t="inlineStr">
        <is>
          <t>frameshift mutation leads to altered pre-mRNA structure, impaired DHX9 association, and circRIG-I biogenesis, which activates MAVS/TRAF5/TBK1/IRF3 signaling and enhances inflammation</t>
        </is>
      </c>
      <c r="Q361" s="5" t="inlineStr">
        <is>
          <t>36402769</t>
        </is>
      </c>
      <c r="R361" s="5" t="inlineStr">
        <is>
          <t>10.1038/s41467-022-34885-3</t>
        </is>
      </c>
      <c r="S361" s="5" t="inlineStr"/>
      <c r="T361" s="5" t="inlineStr">
        <is>
          <t>Mutant RIG-I enhances cancer-related inflammation through activation of circRIG-I signaling.</t>
        </is>
      </c>
      <c r="U361" s="5" t="inlineStr"/>
      <c r="V361" s="5" t="inlineStr">
        <is>
          <t>The Rig-i mutation changes the secondary structure of Rig-i pre-mRNA and impairs its association with DHX9, consequently inducing a circular RNA generation from Rig-i transcript, thereby designated as circRIG-I.</t>
        </is>
      </c>
      <c r="W361" s="5" t="inlineStr">
        <is>
          <t>frameshift</t>
        </is>
      </c>
      <c r="X361" s="5" t="inlineStr"/>
      <c r="Y361" s="5" t="inlineStr">
        <is>
          <t>True</t>
        </is>
      </c>
      <c r="Z361" s="5" t="inlineStr"/>
      <c r="AA361" s="5" t="inlineStr"/>
      <c r="AB361" s="5" t="inlineStr">
        <is>
          <t>The mutation causes a gain of function through a novel signaling pathway (circRIG-I) that promotes inflammation and cancer progression.</t>
        </is>
      </c>
      <c r="AC361" s="5" t="inlineStr">
        <is>
          <t>False</t>
        </is>
      </c>
      <c r="AD361" s="5" t="inlineStr">
        <is>
          <t>HYPERMORPH_TRUE_GOF</t>
        </is>
      </c>
      <c r="AE361" s="5" t="inlineStr">
        <is>
          <t>class H (no stronger signal found)</t>
        </is>
      </c>
      <c r="AF361" s="5" t="inlineStr">
        <is>
          <t>TRUE_GOF</t>
        </is>
      </c>
      <c r="AG361" s="5" t="inlineStr">
        <is>
          <t>H</t>
        </is>
      </c>
      <c r="AH361" s="5" t="inlineStr">
        <is>
          <t>H</t>
        </is>
      </c>
      <c r="AI361" s="5" t="inlineStr">
        <is>
          <t>literature_claim_only</t>
        </is>
      </c>
      <c r="AJ361" s="5" t="inlineStr">
        <is>
          <t>RIGI|title:Mutant RIG-I enhances cancer-related inflammation through ac</t>
        </is>
      </c>
      <c r="AK361" s="5" t="inlineStr">
        <is>
          <t>False</t>
        </is>
      </c>
      <c r="AL361" s="5" t="inlineStr">
        <is>
          <t>unclear</t>
        </is>
      </c>
      <c r="AM361" s="5" t="inlineStr"/>
      <c r="AN361" s="5" t="inlineStr">
        <is>
          <t>P3_WEAK_EVIDENCE</t>
        </is>
      </c>
      <c r="AO361" s="5" t="inlineStr">
        <is>
          <t>R00925</t>
        </is>
      </c>
      <c r="AP361" s="5" t="inlineStr">
        <is>
          <t>36402769</t>
        </is>
      </c>
      <c r="AQ361" s="5" t="inlineStr">
        <is>
          <t>RIGI</t>
        </is>
      </c>
      <c r="AR361" s="5" t="inlineStr">
        <is>
          <t>c.1184_1185delTT p.Leu395fs frameshift Mutant RIG-I enhances cancer-related inflammation through activation of circRIG-I signaling. The Rig-i mutation changes the secondary structure of Rig-i pre-mRNA and impairs its association with DHX9, consequently inducing a circular RNA generation from Rig-i transcript, thereby designated as circRIG-I. The mutation causes a gain of function through a novel signaling pathway (circRIG-I) that promotes inflammation and cancer progression. frameshift mutation leads to altered pre-mRNA structure, impaired DHX9 association, and circRIG-I biogenesis, which activates MAVS/TRAF5/TBK1/IRF3 signaling and enhances inflammation</t>
        </is>
      </c>
      <c r="AS361" s="5" t="inlineStr">
        <is>
          <t>36402769|RIGI|c.1184_1185deltt</t>
        </is>
      </c>
      <c r="AT361" s="5" t="inlineStr">
        <is>
          <t>RIGI|c.1184_1185deltt</t>
        </is>
      </c>
      <c r="AU361" s="5" t="inlineStr">
        <is>
          <t>36402769|RIGI</t>
        </is>
      </c>
      <c r="AV361" s="5" t="inlineStr">
        <is>
          <t>36402769|p.leu395fs</t>
        </is>
      </c>
      <c r="AW361" s="5" t="inlineStr">
        <is>
          <t>True</t>
        </is>
      </c>
      <c r="AX361" s="5" t="inlineStr">
        <is>
          <t>True</t>
        </is>
      </c>
      <c r="AY361" s="5" t="inlineStr">
        <is>
          <t>False</t>
        </is>
      </c>
      <c r="AZ361" s="5" t="inlineStr">
        <is>
          <t>False</t>
        </is>
      </c>
      <c r="BA361" s="5" t="inlineStr">
        <is>
          <t>False</t>
        </is>
      </c>
      <c r="BB361" s="5" t="inlineStr">
        <is>
          <t>False</t>
        </is>
      </c>
      <c r="BC361" s="5" t="inlineStr">
        <is>
          <t>NO_MATCH</t>
        </is>
      </c>
      <c r="BD361" s="5" t="inlineStr"/>
      <c r="BE361" s="5" t="inlineStr"/>
      <c r="BF361" s="5" t="inlineStr"/>
      <c r="BG361" s="5" t="inlineStr">
        <is>
          <t>no matching variant/gene in external tools</t>
        </is>
      </c>
      <c r="BH361" s="5" t="inlineStr"/>
      <c r="BI361" s="5" t="inlineStr">
        <is>
          <t>YOURS_ONLY_REVIEW</t>
        </is>
      </c>
      <c r="BJ361" s="5" t="inlineStr">
        <is>
          <t>has_pmid_but_no_external_variant_found</t>
        </is>
      </c>
      <c r="BK361" s="5" t="b">
        <v>1</v>
      </c>
      <c r="BL361" s="5" t="b">
        <v>1</v>
      </c>
      <c r="BM361" s="5" t="b">
        <v>1</v>
      </c>
      <c r="BN361" s="5" t="inlineStr">
        <is>
          <t>MEDIUM</t>
        </is>
      </c>
      <c r="BO361" s="5" t="inlineStr">
        <is>
          <t>needs_manual_review_high</t>
        </is>
      </c>
      <c r="BP361" s="5" t="inlineStr">
        <is>
          <t>best_match_level=NO_MATCH; PMID not annotated or gene not in PT for this PMID</t>
        </is>
      </c>
    </row>
    <row r="362">
      <c r="A362" s="5" t="inlineStr">
        <is>
          <t>H</t>
        </is>
      </c>
      <c r="B362" s="5" t="inlineStr">
        <is>
          <t>GOF (hypermorph)</t>
        </is>
      </c>
      <c r="C362" s="5" t="inlineStr">
        <is>
          <t>KIF5A</t>
        </is>
      </c>
      <c r="D362" s="5" t="inlineStr">
        <is>
          <t>c.4084_4103del</t>
        </is>
      </c>
      <c r="E362" s="5" t="inlineStr">
        <is>
          <t>p.Arg1362_Gly1367del</t>
        </is>
      </c>
      <c r="F362" s="5" t="inlineStr">
        <is>
          <t>frameshift</t>
        </is>
      </c>
      <c r="G362" s="5" t="inlineStr">
        <is>
          <t>medium</t>
        </is>
      </c>
      <c r="H362" s="5" t="inlineStr"/>
      <c r="I362" s="5" t="inlineStr"/>
      <c r="J362" s="5" t="inlineStr"/>
      <c r="K362" s="5" t="inlineStr"/>
      <c r="L362" s="5" t="inlineStr"/>
      <c r="M362" s="5" t="inlineStr"/>
      <c r="N362" s="5" t="inlineStr">
        <is>
          <t>amyotrophic lateral sclerosis</t>
        </is>
      </c>
      <c r="O362" s="5" t="inlineStr"/>
      <c r="P362" s="5" t="inlineStr">
        <is>
          <t>Δexon27 mutation causes increased oligomerization and aggregation, co-aggregation with wild-type motors, and enhanced in vitro motility on microtubules</t>
        </is>
      </c>
      <c r="Q362" s="5" t="inlineStr">
        <is>
          <t>35430760</t>
        </is>
      </c>
      <c r="R362" s="5" t="inlineStr">
        <is>
          <t>10.1111/gtc.12936</t>
        </is>
      </c>
      <c r="S362" s="5" t="inlineStr"/>
      <c r="T362" s="5" t="inlineStr">
        <is>
          <t>An ALS-associated KIF5A mutant forms oligomers and aggregates and induces neuronal toxicity.</t>
        </is>
      </c>
      <c r="U362" s="5" t="inlineStr"/>
      <c r="V362" s="5" t="inlineStr">
        <is>
          <t>ALS-associated mutant of KIF5A, KIF5A(Δexon27), is predisposed to form oligomers and aggregates... purified KIF5A(Δexon27) oligomers showed more active movement on microtubules than wild-type KIF5A in vitro.</t>
        </is>
      </c>
      <c r="W362" s="5" t="inlineStr"/>
      <c r="X362" s="5" t="inlineStr"/>
      <c r="Y362" s="5" t="inlineStr">
        <is>
          <t>True</t>
        </is>
      </c>
      <c r="Z362" s="5" t="inlineStr"/>
      <c r="AA362" s="5" t="inlineStr">
        <is>
          <t>frameshift</t>
        </is>
      </c>
      <c r="AB362" s="5" t="inlineStr">
        <is>
          <t>Mutation leads to constitutive active movement and aggregation, suggesting direct gain-of-toxic function [del_filter_v2: 20nt del (non-3x) → frameshift]</t>
        </is>
      </c>
      <c r="AC362" s="5" t="inlineStr">
        <is>
          <t>False</t>
        </is>
      </c>
      <c r="AD362" s="5" t="inlineStr">
        <is>
          <t>TOXIC_GOF</t>
        </is>
      </c>
      <c r="AE362" s="5" t="inlineStr">
        <is>
          <t>toxic/aggregation keyword in text</t>
        </is>
      </c>
      <c r="AF362" s="5" t="inlineStr">
        <is>
          <t>TRUE_GOF</t>
        </is>
      </c>
      <c r="AG362" s="5" t="inlineStr">
        <is>
          <t>TOXIC_GOF_SEPARATE</t>
        </is>
      </c>
      <c r="AH362" s="5" t="inlineStr">
        <is>
          <t>N_LIKE_TOXIC</t>
        </is>
      </c>
      <c r="AI362" s="5" t="inlineStr">
        <is>
          <t>direct_functional</t>
        </is>
      </c>
      <c r="AJ362" s="5" t="inlineStr">
        <is>
          <t>KIF5A|title:An ALS-associated KIF5A mutant forms oligomers and aggregate</t>
        </is>
      </c>
      <c r="AK362" s="5" t="inlineStr">
        <is>
          <t>False</t>
        </is>
      </c>
      <c r="AL362" s="5" t="inlineStr">
        <is>
          <t>unclear</t>
        </is>
      </c>
      <c r="AM362" s="5" t="inlineStr"/>
      <c r="AN362" s="5" t="inlineStr">
        <is>
          <t>PASS</t>
        </is>
      </c>
      <c r="AO362" s="5" t="inlineStr">
        <is>
          <t>R00927</t>
        </is>
      </c>
      <c r="AP362" s="5" t="inlineStr">
        <is>
          <t>35430760</t>
        </is>
      </c>
      <c r="AQ362" s="5" t="inlineStr">
        <is>
          <t>KIF5A</t>
        </is>
      </c>
      <c r="AR362" s="5" t="inlineStr">
        <is>
          <t>c.4084_4103del p.Arg1362_Gly1367del frameshift frameshift An ALS-associated KIF5A mutant forms oligomers and aggregates and induces neuronal toxicity. ALS-associated mutant of KIF5A, KIF5A(Δexon27), is predisposed to form oligomers and aggregates... purified KIF5A(Δexon27) oligomers showed more active movement on microtubules than wild-type KIF5A in vitro. Mutation leads to constitutive active movement and aggregation, suggesting direct gain-of-toxic function [del_filter_v2: 20nt del (non-3x) → frameshift] Δexon27 mutation causes increased oligomerization and aggregation, co-aggregation with wild-type motors, and enhanced in vitro motility on microtubules</t>
        </is>
      </c>
      <c r="AS362" s="5" t="inlineStr">
        <is>
          <t>35430760|KIF5A|c.4084_4103del</t>
        </is>
      </c>
      <c r="AT362" s="5" t="inlineStr">
        <is>
          <t>KIF5A|c.4084_4103del</t>
        </is>
      </c>
      <c r="AU362" s="5" t="inlineStr">
        <is>
          <t>35430760|KIF5A</t>
        </is>
      </c>
      <c r="AV362" s="5" t="inlineStr">
        <is>
          <t>35430760|p.arg1362_gly1367del</t>
        </is>
      </c>
      <c r="AW362" s="5" t="inlineStr">
        <is>
          <t>True</t>
        </is>
      </c>
      <c r="AX362" s="5" t="inlineStr">
        <is>
          <t>True</t>
        </is>
      </c>
      <c r="AY362" s="5" t="inlineStr">
        <is>
          <t>True</t>
        </is>
      </c>
      <c r="AZ362" s="5" t="inlineStr">
        <is>
          <t>False</t>
        </is>
      </c>
      <c r="BA362" s="5" t="inlineStr">
        <is>
          <t>False</t>
        </is>
      </c>
      <c r="BB362" s="5" t="inlineStr">
        <is>
          <t>True</t>
        </is>
      </c>
      <c r="BC362" s="5" t="inlineStr">
        <is>
          <t>L1_PMID_GENE</t>
        </is>
      </c>
      <c r="BD362" s="5" t="inlineStr">
        <is>
          <t>PubTator_tmVar</t>
        </is>
      </c>
      <c r="BE362" s="5" t="inlineStr"/>
      <c r="BF362" s="5" t="inlineStr"/>
      <c r="BG362" s="5" t="inlineStr">
        <is>
          <t>gene KIF5A in PT gene list for PMID 35430760</t>
        </is>
      </c>
      <c r="BH362" s="5" t="inlineStr"/>
      <c r="BI362" s="5" t="inlineStr">
        <is>
          <t>YOURS_ONLY_REVIEW</t>
        </is>
      </c>
      <c r="BJ362" s="5" t="inlineStr">
        <is>
          <t>same_pmid_gene_but_variant_mismatch</t>
        </is>
      </c>
      <c r="BK362" s="5" t="b">
        <v>1</v>
      </c>
      <c r="BL362" s="5" t="b">
        <v>1</v>
      </c>
      <c r="BM362" s="5" t="b">
        <v>1</v>
      </c>
      <c r="BN362" s="5" t="inlineStr">
        <is>
          <t>STRONG</t>
        </is>
      </c>
      <c r="BO362" s="5" t="inlineStr">
        <is>
          <t>needs_manual_review_high</t>
        </is>
      </c>
      <c r="BP362" s="5" t="inlineStr">
        <is>
          <t>best_match_level=L1_PMID_GENE; PT found different variants for same PMID/gene: []</t>
        </is>
      </c>
    </row>
    <row r="363">
      <c r="A363" s="5" t="inlineStr">
        <is>
          <t>H</t>
        </is>
      </c>
      <c r="B363" s="5" t="inlineStr">
        <is>
          <t>GOF (hypermorph)</t>
        </is>
      </c>
      <c r="C363" s="5" t="inlineStr">
        <is>
          <t>PPM1D</t>
        </is>
      </c>
      <c r="D363" s="5" t="inlineStr">
        <is>
          <t>c.2143C&gt;T</t>
        </is>
      </c>
      <c r="E363" s="5" t="inlineStr">
        <is>
          <t>p.Arg715*</t>
        </is>
      </c>
      <c r="F363" s="5" t="inlineStr">
        <is>
          <t>stop_gain</t>
        </is>
      </c>
      <c r="G363" s="5" t="inlineStr">
        <is>
          <t>high</t>
        </is>
      </c>
      <c r="H363" s="5" t="inlineStr">
        <is>
          <t>NM_003620.4</t>
        </is>
      </c>
      <c r="I363" s="5" t="inlineStr">
        <is>
          <t>NM_003620.4:c.2143C&gt;T</t>
        </is>
      </c>
      <c r="J363" s="5" t="inlineStr"/>
      <c r="K363" s="5" t="inlineStr"/>
      <c r="L363" s="5" t="inlineStr"/>
      <c r="M363" s="5" t="inlineStr"/>
      <c r="N363" s="5" t="inlineStr">
        <is>
          <t>Acute Myeloid Leukemia (AML)</t>
        </is>
      </c>
      <c r="O363" s="5" t="inlineStr"/>
      <c r="P363" s="5" t="inlineStr">
        <is>
          <t>Truncating mutation leads to a stable, enzymatically active protein that promotes cell survival under genotoxic stress and enhances HSC function in the context of AML development.</t>
        </is>
      </c>
      <c r="Q363" s="5" t="inlineStr">
        <is>
          <t>37709843</t>
        </is>
      </c>
      <c r="R363" s="5" t="inlineStr">
        <is>
          <t>10.1038/s41375-023-02030-8</t>
        </is>
      </c>
      <c r="S363" s="5" t="inlineStr"/>
      <c r="T363" s="5" t="inlineStr">
        <is>
          <t>Ppm1d truncating mutations promote the development of genotoxic stress-induced AML.</t>
        </is>
      </c>
      <c r="U363" s="5" t="inlineStr"/>
      <c r="V363" s="5" t="inlineStr">
        <is>
          <t>Truncating mutations in the last exon of PPM1D lead to the production of a stable, enzymatically active protein and are commonly associated with clonal hematopoiesis.</t>
        </is>
      </c>
      <c r="W363" s="5" t="inlineStr">
        <is>
          <t>stop_gain</t>
        </is>
      </c>
      <c r="X363" s="5" t="inlineStr"/>
      <c r="Y363" s="5" t="inlineStr">
        <is>
          <t>True</t>
        </is>
      </c>
      <c r="Z363" s="5" t="inlineStr"/>
      <c r="AA363" s="5" t="inlineStr"/>
      <c r="AB363" s="5" t="inlineStr">
        <is>
          <t>Truncating mutation in the last exon of PPM1D leads to a stable, enzymatically active protein. This gain-of-function variant promotes cell survival under genotoxic stress and enhances HSC function in the context of AML development.</t>
        </is>
      </c>
      <c r="AC363" s="5" t="inlineStr">
        <is>
          <t>False</t>
        </is>
      </c>
      <c r="AD363" s="5" t="inlineStr">
        <is>
          <t>HYPERMORPH_TRUE_GOF</t>
        </is>
      </c>
      <c r="AE363" s="5" t="inlineStr">
        <is>
          <t>class H (no stronger signal found)</t>
        </is>
      </c>
      <c r="AF363" s="5" t="inlineStr">
        <is>
          <t>TRUE_GOF</t>
        </is>
      </c>
      <c r="AG363" s="5" t="inlineStr">
        <is>
          <t>H</t>
        </is>
      </c>
      <c r="AH363" s="5" t="inlineStr">
        <is>
          <t>H</t>
        </is>
      </c>
      <c r="AI363" s="5" t="inlineStr">
        <is>
          <t>literature_claim_only</t>
        </is>
      </c>
      <c r="AJ363" s="5" t="inlineStr">
        <is>
          <t>PPM1D|NM_003620.4|c.2143C&gt;T|p.Arg715*</t>
        </is>
      </c>
      <c r="AK363" s="5" t="inlineStr">
        <is>
          <t>False</t>
        </is>
      </c>
      <c r="AL363" s="5" t="inlineStr">
        <is>
          <t>unclear</t>
        </is>
      </c>
      <c r="AM363" s="5" t="inlineStr"/>
      <c r="AN363" s="5" t="inlineStr">
        <is>
          <t>P3_WEAK_EVIDENCE</t>
        </is>
      </c>
      <c r="AO363" s="5" t="inlineStr">
        <is>
          <t>R00929</t>
        </is>
      </c>
      <c r="AP363" s="5" t="inlineStr">
        <is>
          <t>37709843</t>
        </is>
      </c>
      <c r="AQ363" s="5" t="inlineStr">
        <is>
          <t>PPM1D</t>
        </is>
      </c>
      <c r="AR363" s="5" t="inlineStr">
        <is>
          <t>c.2143C&gt;T p.Arg715* NM_003620.4:c.2143C&gt;T stop_gain Ppm1d truncating mutations promote the development of genotoxic stress-induced AML. Truncating mutations in the last exon of PPM1D lead to the production of a stable, enzymatically active protein and are commonly associated with clonal hematopoiesis. Truncating mutation in the last exon of PPM1D leads to a stable, enzymatically active protein. This gain-of-function variant promotes cell survival under genotoxic stress and enhances HSC function in the context of AML development. Truncating mutation leads to a stable, enzymatically active protein that promotes cell survival under genotoxic stress and enhances HSC function in the context of AML development.</t>
        </is>
      </c>
      <c r="AS363" s="5" t="inlineStr">
        <is>
          <t>37709843|PPM1D|c.2143c&gt;t</t>
        </is>
      </c>
      <c r="AT363" s="5" t="inlineStr">
        <is>
          <t>PPM1D|c.2143c&gt;t</t>
        </is>
      </c>
      <c r="AU363" s="5" t="inlineStr">
        <is>
          <t>37709843|PPM1D</t>
        </is>
      </c>
      <c r="AV363" s="5" t="inlineStr">
        <is>
          <t>37709843|p.arg715*</t>
        </is>
      </c>
      <c r="AW363" s="5" t="inlineStr">
        <is>
          <t>True</t>
        </is>
      </c>
      <c r="AX363" s="5" t="inlineStr">
        <is>
          <t>True</t>
        </is>
      </c>
      <c r="AY363" s="5" t="inlineStr">
        <is>
          <t>True</t>
        </is>
      </c>
      <c r="AZ363" s="5" t="inlineStr">
        <is>
          <t>False</t>
        </is>
      </c>
      <c r="BA363" s="5" t="inlineStr">
        <is>
          <t>False</t>
        </is>
      </c>
      <c r="BB363" s="5" t="inlineStr">
        <is>
          <t>True</t>
        </is>
      </c>
      <c r="BC363" s="5" t="inlineStr">
        <is>
          <t>L1_PMID_GENE</t>
        </is>
      </c>
      <c r="BD363" s="5" t="inlineStr">
        <is>
          <t>PubTator_tmVar</t>
        </is>
      </c>
      <c r="BE363" s="5" t="inlineStr"/>
      <c r="BF363" s="5" t="inlineStr"/>
      <c r="BG363" s="5" t="inlineStr">
        <is>
          <t>gene PPM1D in PT gene list for PMID 37709843</t>
        </is>
      </c>
      <c r="BH363" s="5" t="inlineStr"/>
      <c r="BI363" s="5" t="inlineStr">
        <is>
          <t>YOURS_ONLY_REVIEW</t>
        </is>
      </c>
      <c r="BJ363" s="5" t="inlineStr">
        <is>
          <t>possible_fulltext_or_table_case</t>
        </is>
      </c>
      <c r="BK363" s="5" t="b">
        <v>1</v>
      </c>
      <c r="BL363" s="5" t="b">
        <v>1</v>
      </c>
      <c r="BM363" s="5" t="b">
        <v>1</v>
      </c>
      <c r="BN363" s="5" t="inlineStr">
        <is>
          <t>MEDIUM</t>
        </is>
      </c>
      <c r="BO363" s="5" t="inlineStr">
        <is>
          <t>needs_manual_review_high</t>
        </is>
      </c>
      <c r="BP363" s="5" t="inlineStr">
        <is>
          <t>best_match_level=L1_PMID_GENE; PT found different variants for same PMID/gene: []</t>
        </is>
      </c>
    </row>
    <row r="364">
      <c r="A364" s="5" t="inlineStr">
        <is>
          <t>N</t>
        </is>
      </c>
      <c r="B364" s="5" t="inlineStr">
        <is>
          <t>Dominant-negative</t>
        </is>
      </c>
      <c r="C364" s="5" t="inlineStr">
        <is>
          <t>IL6ST</t>
        </is>
      </c>
      <c r="D364" s="5" t="inlineStr">
        <is>
          <t>c.2277_2281dup</t>
        </is>
      </c>
      <c r="E364" s="5" t="inlineStr">
        <is>
          <t>p.T761Ifs*29</t>
        </is>
      </c>
      <c r="F364" s="5" t="inlineStr">
        <is>
          <t>frameshift</t>
        </is>
      </c>
      <c r="G364" s="5" t="inlineStr">
        <is>
          <t>high</t>
        </is>
      </c>
      <c r="H364" s="5" t="inlineStr">
        <is>
          <t>NM_001190981.2</t>
        </is>
      </c>
      <c r="I364" s="5" t="inlineStr">
        <is>
          <t>NM_001190981.2:c.2277_2281dup</t>
        </is>
      </c>
      <c r="J364" s="5" t="inlineStr">
        <is>
          <t>NC_000005.10:g.55941375_55941379dup</t>
        </is>
      </c>
      <c r="K364" s="5" t="inlineStr">
        <is>
          <t>NC_000005.10:55941379::GCTGA</t>
        </is>
      </c>
      <c r="L364" s="5" t="inlineStr">
        <is>
          <t>chr5</t>
        </is>
      </c>
      <c r="M364" s="5" t="inlineStr">
        <is>
          <t>55941375</t>
        </is>
      </c>
      <c r="N364" s="5" t="inlineStr">
        <is>
          <t>hyper-IgE syndrome</t>
        </is>
      </c>
      <c r="O364" s="5" t="inlineStr"/>
      <c r="P364" s="5" t="inlineStr">
        <is>
          <t>dominant-negative mutation</t>
        </is>
      </c>
      <c r="Q364" s="5" t="inlineStr">
        <is>
          <t>32207811</t>
        </is>
      </c>
      <c r="R364" s="5" t="inlineStr">
        <is>
          <t>10.1084/jem.20191804</t>
        </is>
      </c>
      <c r="S364" s="5" t="inlineStr"/>
      <c r="T364" s="5" t="inlineStr">
        <is>
          <t>Dominant-negative mutations in human IL6ST underlie hyper-IgE syndrome.</t>
        </is>
      </c>
      <c r="U364" s="5" t="inlineStr"/>
      <c r="V364" s="5" t="inlineStr">
        <is>
          <t>Dominant-negative variants of IL6ST do not account for all cases of autosomal dominant hyper-IgE syndrome (HIES).</t>
        </is>
      </c>
      <c r="W364" s="5" t="inlineStr">
        <is>
          <t>frameshift</t>
        </is>
      </c>
      <c r="X364" s="5" t="inlineStr"/>
      <c r="Y364" s="5" t="inlineStr">
        <is>
          <t>True</t>
        </is>
      </c>
      <c r="Z364" s="5" t="inlineStr"/>
      <c r="AA364" s="5" t="inlineStr"/>
      <c r="AB364" s="5" t="inlineStr">
        <is>
          <t>mutation leads to loss of function and dominant-negative effect on GP130 receptor signaling</t>
        </is>
      </c>
      <c r="AC364" s="5" t="inlineStr">
        <is>
          <t>False</t>
        </is>
      </c>
      <c r="AD364" s="5" t="inlineStr">
        <is>
          <t>DOMINANT_NEGATIVE_ANTIMORPH</t>
        </is>
      </c>
      <c r="AE364" s="5" t="inlineStr">
        <is>
          <t>dominant-negative keyword in text</t>
        </is>
      </c>
      <c r="AF364" s="5" t="inlineStr">
        <is>
          <t>GOF_LIKE_BUT_NOT_STRICT</t>
        </is>
      </c>
      <c r="AG364" s="5" t="inlineStr">
        <is>
          <t>EXCLUDE_FROM_HN</t>
        </is>
      </c>
      <c r="AH364" s="5" t="inlineStr">
        <is>
          <t>EXCLUDE_FROM_HN</t>
        </is>
      </c>
      <c r="AI364" s="5" t="inlineStr">
        <is>
          <t>literature_claim_only</t>
        </is>
      </c>
      <c r="AJ364" s="5" t="inlineStr">
        <is>
          <t>IL6ST|NM_001190981.2|c.2277_2281dup|p.T761Ifs*29</t>
        </is>
      </c>
      <c r="AK364" s="5" t="inlineStr">
        <is>
          <t>False</t>
        </is>
      </c>
      <c r="AL364" s="5" t="inlineStr">
        <is>
          <t>human_evidence</t>
        </is>
      </c>
      <c r="AM364" s="5" t="inlineStr"/>
      <c r="AN364" s="5" t="inlineStr">
        <is>
          <t>P3_WEAK_EVIDENCE</t>
        </is>
      </c>
      <c r="AO364" s="5" t="inlineStr">
        <is>
          <t>R00930</t>
        </is>
      </c>
      <c r="AP364" s="5" t="inlineStr">
        <is>
          <t>32207811</t>
        </is>
      </c>
      <c r="AQ364" s="5" t="inlineStr">
        <is>
          <t>IL6ST</t>
        </is>
      </c>
      <c r="AR364" s="5" t="inlineStr">
        <is>
          <t>c.2277_2281dup p.T761Ifs*29 NM_001190981.2:c.2277_2281dup NC_000005.10:g.55941375_55941379dup NC_000005.10:55941379::GCTGA frameshift Dominant-negative mutations in human IL6ST underlie hyper-IgE syndrome. Dominant-negative variants of IL6ST do not account for all cases of autosomal dominant hyper-IgE syndrome (HIES). mutation leads to loss of function and dominant-negative effect on GP130 receptor signaling dominant-negative mutation</t>
        </is>
      </c>
      <c r="AS364" s="5" t="inlineStr">
        <is>
          <t>32207811|IL6ST|c.2277_2281dup</t>
        </is>
      </c>
      <c r="AT364" s="5" t="inlineStr">
        <is>
          <t>IL6ST|c.2277_2281dup</t>
        </is>
      </c>
      <c r="AU364" s="5" t="inlineStr">
        <is>
          <t>32207811|IL6ST</t>
        </is>
      </c>
      <c r="AV364" s="5" t="inlineStr">
        <is>
          <t>32207811|p.t761ifs29</t>
        </is>
      </c>
      <c r="AW364" s="5" t="inlineStr">
        <is>
          <t>True</t>
        </is>
      </c>
      <c r="AX364" s="5" t="inlineStr">
        <is>
          <t>True</t>
        </is>
      </c>
      <c r="AY364" s="5" t="inlineStr">
        <is>
          <t>True</t>
        </is>
      </c>
      <c r="AZ364" s="5" t="inlineStr">
        <is>
          <t>False</t>
        </is>
      </c>
      <c r="BA364" s="5" t="inlineStr">
        <is>
          <t>False</t>
        </is>
      </c>
      <c r="BB364" s="5" t="inlineStr">
        <is>
          <t>True</t>
        </is>
      </c>
      <c r="BC364" s="5" t="inlineStr">
        <is>
          <t>L1_PMID_GENE</t>
        </is>
      </c>
      <c r="BD364" s="5" t="inlineStr">
        <is>
          <t>PubTator_tmVar</t>
        </is>
      </c>
      <c r="BE364" s="5" t="inlineStr"/>
      <c r="BF364" s="5" t="inlineStr"/>
      <c r="BG364" s="5" t="inlineStr">
        <is>
          <t>gene IL6ST in PT gene list for PMID 32207811</t>
        </is>
      </c>
      <c r="BH364" s="5" t="inlineStr"/>
      <c r="BI364" s="5" t="inlineStr">
        <is>
          <t>YOURS_ONLY_REVIEW</t>
        </is>
      </c>
      <c r="BJ364" s="5" t="inlineStr">
        <is>
          <t>same_pmid_gene_but_variant_mismatch</t>
        </is>
      </c>
      <c r="BK364" s="5" t="b">
        <v>1</v>
      </c>
      <c r="BL364" s="5" t="b">
        <v>1</v>
      </c>
      <c r="BM364" s="5" t="b">
        <v>1</v>
      </c>
      <c r="BN364" s="5" t="inlineStr">
        <is>
          <t>MEDIUM</t>
        </is>
      </c>
      <c r="BO364" s="5" t="inlineStr">
        <is>
          <t>needs_manual_review_high</t>
        </is>
      </c>
      <c r="BP364" s="5" t="inlineStr">
        <is>
          <t>best_match_level=L1_PMID_GENE; PT found different variants for same PMID/gene: []</t>
        </is>
      </c>
    </row>
    <row r="365">
      <c r="A365" s="5" t="inlineStr">
        <is>
          <t>N</t>
        </is>
      </c>
      <c r="B365" s="5" t="inlineStr">
        <is>
          <t>Dominant-negative</t>
        </is>
      </c>
      <c r="C365" s="5" t="inlineStr">
        <is>
          <t>IL6ST</t>
        </is>
      </c>
      <c r="D365" s="5" t="inlineStr">
        <is>
          <t>c.2155dup</t>
        </is>
      </c>
      <c r="E365" s="5" t="inlineStr">
        <is>
          <t>p.I719Nfs*2</t>
        </is>
      </c>
      <c r="F365" s="5" t="inlineStr">
        <is>
          <t>frameshift</t>
        </is>
      </c>
      <c r="G365" s="5" t="inlineStr">
        <is>
          <t>high</t>
        </is>
      </c>
      <c r="H365" s="5" t="inlineStr">
        <is>
          <t>NM_001190981.2</t>
        </is>
      </c>
      <c r="I365" s="5" t="inlineStr">
        <is>
          <t>NM_001190981.2:c.2155dup</t>
        </is>
      </c>
      <c r="J365" s="5" t="inlineStr">
        <is>
          <t>NC_000005.10:g.55941501dup</t>
        </is>
      </c>
      <c r="K365" s="5" t="inlineStr">
        <is>
          <t>NC_000005.10:55941501::A</t>
        </is>
      </c>
      <c r="L365" s="5" t="inlineStr">
        <is>
          <t>chr5</t>
        </is>
      </c>
      <c r="M365" s="5" t="inlineStr">
        <is>
          <t>55941501</t>
        </is>
      </c>
      <c r="N365" s="5" t="inlineStr">
        <is>
          <t>hyper-IgE syndrome</t>
        </is>
      </c>
      <c r="O365" s="5" t="inlineStr"/>
      <c r="P365" s="5" t="inlineStr">
        <is>
          <t>dominant-negative mutation</t>
        </is>
      </c>
      <c r="Q365" s="5" t="inlineStr">
        <is>
          <t>32207811</t>
        </is>
      </c>
      <c r="R365" s="5" t="inlineStr">
        <is>
          <t>10.1084/jem.20191804</t>
        </is>
      </c>
      <c r="S365" s="5" t="inlineStr"/>
      <c r="T365" s="5" t="inlineStr">
        <is>
          <t>Dominant-negative mutations in human IL6ST underlie hyper-IgE syndrome.</t>
        </is>
      </c>
      <c r="U365" s="5" t="inlineStr"/>
      <c r="V365" s="5" t="inlineStr">
        <is>
          <t>All 10 patients carried a heterozygous stop codon or frameshift mutation in IL6ST.</t>
        </is>
      </c>
      <c r="W365" s="5" t="inlineStr">
        <is>
          <t>frameshift</t>
        </is>
      </c>
      <c r="X365" s="5" t="inlineStr"/>
      <c r="Y365" s="5" t="inlineStr">
        <is>
          <t>True</t>
        </is>
      </c>
      <c r="Z365" s="5" t="inlineStr"/>
      <c r="AA365" s="5" t="inlineStr"/>
      <c r="AB365" s="5" t="inlineStr">
        <is>
          <t>mutation leads to loss of function and dominant-negative effect on GP130 receptor signaling</t>
        </is>
      </c>
      <c r="AC365" s="5" t="inlineStr">
        <is>
          <t>False</t>
        </is>
      </c>
      <c r="AD365" s="5" t="inlineStr">
        <is>
          <t>DOMINANT_NEGATIVE_ANTIMORPH</t>
        </is>
      </c>
      <c r="AE365" s="5" t="inlineStr">
        <is>
          <t>dominant-negative keyword in text</t>
        </is>
      </c>
      <c r="AF365" s="5" t="inlineStr">
        <is>
          <t>GOF_LIKE_BUT_NOT_STRICT</t>
        </is>
      </c>
      <c r="AG365" s="5" t="inlineStr">
        <is>
          <t>EXCLUDE_FROM_HN</t>
        </is>
      </c>
      <c r="AH365" s="5" t="inlineStr">
        <is>
          <t>EXCLUDE_FROM_HN</t>
        </is>
      </c>
      <c r="AI365" s="5" t="inlineStr">
        <is>
          <t>literature_claim_only</t>
        </is>
      </c>
      <c r="AJ365" s="5" t="inlineStr">
        <is>
          <t>IL6ST|NM_001190981.2|c.2155dup|p.I719Nfs*2</t>
        </is>
      </c>
      <c r="AK365" s="5" t="inlineStr">
        <is>
          <t>False</t>
        </is>
      </c>
      <c r="AL365" s="5" t="inlineStr">
        <is>
          <t>human_evidence</t>
        </is>
      </c>
      <c r="AM365" s="5" t="inlineStr"/>
      <c r="AN365" s="5" t="inlineStr">
        <is>
          <t>P3_WEAK_EVIDENCE</t>
        </is>
      </c>
      <c r="AO365" s="5" t="inlineStr">
        <is>
          <t>R00931</t>
        </is>
      </c>
      <c r="AP365" s="5" t="inlineStr">
        <is>
          <t>32207811</t>
        </is>
      </c>
      <c r="AQ365" s="5" t="inlineStr">
        <is>
          <t>IL6ST</t>
        </is>
      </c>
      <c r="AR365" s="5" t="inlineStr">
        <is>
          <t>c.2155dup p.I719Nfs*2 NM_001190981.2:c.2155dup NC_000005.10:g.55941501dup NC_000005.10:55941501::A frameshift Dominant-negative mutations in human IL6ST underlie hyper-IgE syndrome. All 10 patients carried a heterozygous stop codon or frameshift mutation in IL6ST. mutation leads to loss of function and dominant-negative effect on GP130 receptor signaling dominant-negative mutation</t>
        </is>
      </c>
      <c r="AS365" s="5" t="inlineStr">
        <is>
          <t>32207811|IL6ST|c.2155dup</t>
        </is>
      </c>
      <c r="AT365" s="5" t="inlineStr">
        <is>
          <t>IL6ST|c.2155dup</t>
        </is>
      </c>
      <c r="AU365" s="5" t="inlineStr">
        <is>
          <t>32207811|IL6ST</t>
        </is>
      </c>
      <c r="AV365" s="5" t="inlineStr">
        <is>
          <t>32207811|p.i719nfs2</t>
        </is>
      </c>
      <c r="AW365" s="5" t="inlineStr">
        <is>
          <t>True</t>
        </is>
      </c>
      <c r="AX365" s="5" t="inlineStr">
        <is>
          <t>True</t>
        </is>
      </c>
      <c r="AY365" s="5" t="inlineStr">
        <is>
          <t>True</t>
        </is>
      </c>
      <c r="AZ365" s="5" t="inlineStr">
        <is>
          <t>False</t>
        </is>
      </c>
      <c r="BA365" s="5" t="inlineStr">
        <is>
          <t>False</t>
        </is>
      </c>
      <c r="BB365" s="5" t="inlineStr">
        <is>
          <t>True</t>
        </is>
      </c>
      <c r="BC365" s="5" t="inlineStr">
        <is>
          <t>L1_PMID_GENE</t>
        </is>
      </c>
      <c r="BD365" s="5" t="inlineStr">
        <is>
          <t>PubTator_tmVar</t>
        </is>
      </c>
      <c r="BE365" s="5" t="inlineStr"/>
      <c r="BF365" s="5" t="inlineStr"/>
      <c r="BG365" s="5" t="inlineStr">
        <is>
          <t>gene IL6ST in PT gene list for PMID 32207811</t>
        </is>
      </c>
      <c r="BH365" s="5" t="inlineStr"/>
      <c r="BI365" s="5" t="inlineStr">
        <is>
          <t>YOURS_ONLY_REVIEW</t>
        </is>
      </c>
      <c r="BJ365" s="5" t="inlineStr">
        <is>
          <t>same_pmid_gene_but_variant_mismatch</t>
        </is>
      </c>
      <c r="BK365" s="5" t="b">
        <v>1</v>
      </c>
      <c r="BL365" s="5" t="b">
        <v>1</v>
      </c>
      <c r="BM365" s="5" t="b">
        <v>1</v>
      </c>
      <c r="BN365" s="5" t="inlineStr">
        <is>
          <t>MEDIUM</t>
        </is>
      </c>
      <c r="BO365" s="5" t="inlineStr">
        <is>
          <t>needs_manual_review_high</t>
        </is>
      </c>
      <c r="BP365" s="5" t="inlineStr">
        <is>
          <t>best_match_level=L1_PMID_GENE; PT found different variants for same PMID/gene: []</t>
        </is>
      </c>
    </row>
    <row r="366">
      <c r="A366" s="5" t="inlineStr">
        <is>
          <t>N</t>
        </is>
      </c>
      <c r="B366" s="5" t="inlineStr">
        <is>
          <t>Dominant-negative</t>
        </is>
      </c>
      <c r="C366" s="5" t="inlineStr">
        <is>
          <t>IL6ST</t>
        </is>
      </c>
      <c r="D366" s="5" t="inlineStr">
        <is>
          <t>c.2199C&gt;A</t>
        </is>
      </c>
      <c r="E366" s="5" t="inlineStr">
        <is>
          <t>p.C733*</t>
        </is>
      </c>
      <c r="F366" s="5" t="inlineStr">
        <is>
          <t>stop_gain</t>
        </is>
      </c>
      <c r="G366" s="5" t="inlineStr">
        <is>
          <t>high</t>
        </is>
      </c>
      <c r="H366" s="5" t="inlineStr">
        <is>
          <t>NM_001190981.2</t>
        </is>
      </c>
      <c r="I366" s="5" t="inlineStr">
        <is>
          <t>NM_001190981.2:c.2199C&gt;A</t>
        </is>
      </c>
      <c r="J366" s="5" t="inlineStr"/>
      <c r="K366" s="5" t="inlineStr"/>
      <c r="L366" s="5" t="inlineStr"/>
      <c r="M366" s="5" t="inlineStr"/>
      <c r="N366" s="5" t="inlineStr">
        <is>
          <t>hyper-IgE syndrome</t>
        </is>
      </c>
      <c r="O366" s="5" t="inlineStr"/>
      <c r="P366" s="5" t="inlineStr">
        <is>
          <t>dominant-negative mutation</t>
        </is>
      </c>
      <c r="Q366" s="5" t="inlineStr">
        <is>
          <t>32207811</t>
        </is>
      </c>
      <c r="R366" s="5" t="inlineStr">
        <is>
          <t>10.1084/jem.20191804</t>
        </is>
      </c>
      <c r="S366" s="5" t="inlineStr"/>
      <c r="T366" s="5" t="inlineStr">
        <is>
          <t>Dominant-negative mutations in human IL6ST underlie hyper-IgE syndrome.</t>
        </is>
      </c>
      <c r="U366" s="5" t="inlineStr"/>
      <c r="V366" s="5" t="inlineStr">
        <is>
          <t>P8 (kindred D) carried a heterozygous substitution of 1 nt (c.2199C&gt;A), resulting in a premature stop codon.</t>
        </is>
      </c>
      <c r="W366" s="5" t="inlineStr">
        <is>
          <t>stop_gain</t>
        </is>
      </c>
      <c r="X366" s="5" t="inlineStr"/>
      <c r="Y366" s="5" t="inlineStr">
        <is>
          <t>True</t>
        </is>
      </c>
      <c r="Z366" s="5" t="inlineStr"/>
      <c r="AA366" s="5" t="inlineStr"/>
      <c r="AB366" s="5" t="inlineStr">
        <is>
          <t>mutation leads to loss of function and dominant-negative effect on GP130 receptor signaling</t>
        </is>
      </c>
      <c r="AC366" s="5" t="inlineStr">
        <is>
          <t>False</t>
        </is>
      </c>
      <c r="AD366" s="5" t="inlineStr">
        <is>
          <t>DOMINANT_NEGATIVE_ANTIMORPH</t>
        </is>
      </c>
      <c r="AE366" s="5" t="inlineStr">
        <is>
          <t>dominant-negative keyword in text</t>
        </is>
      </c>
      <c r="AF366" s="5" t="inlineStr">
        <is>
          <t>GOF_LIKE_BUT_NOT_STRICT</t>
        </is>
      </c>
      <c r="AG366" s="5" t="inlineStr">
        <is>
          <t>EXCLUDE_FROM_HN</t>
        </is>
      </c>
      <c r="AH366" s="5" t="inlineStr">
        <is>
          <t>EXCLUDE_FROM_HN</t>
        </is>
      </c>
      <c r="AI366" s="5" t="inlineStr">
        <is>
          <t>inferred_from_HGVS</t>
        </is>
      </c>
      <c r="AJ366" s="5" t="inlineStr">
        <is>
          <t>IL6ST|NM_001190981.2|c.2199C&gt;A|p.C733*</t>
        </is>
      </c>
      <c r="AK366" s="5" t="inlineStr">
        <is>
          <t>False</t>
        </is>
      </c>
      <c r="AL366" s="5" t="inlineStr">
        <is>
          <t>human_evidence</t>
        </is>
      </c>
      <c r="AM366" s="5" t="inlineStr"/>
      <c r="AN366" s="5" t="inlineStr">
        <is>
          <t>PASS</t>
        </is>
      </c>
      <c r="AO366" s="5" t="inlineStr">
        <is>
          <t>R00932</t>
        </is>
      </c>
      <c r="AP366" s="5" t="inlineStr">
        <is>
          <t>32207811</t>
        </is>
      </c>
      <c r="AQ366" s="5" t="inlineStr">
        <is>
          <t>IL6ST</t>
        </is>
      </c>
      <c r="AR366" s="5" t="inlineStr">
        <is>
          <t>c.2199C&gt;A p.C733* NM_001190981.2:c.2199C&gt;A stop_gain Dominant-negative mutations in human IL6ST underlie hyper-IgE syndrome. P8 (kindred D) carried a heterozygous substitution of 1 nt (c.2199C&gt;A), resulting in a premature stop codon. mutation leads to loss of function and dominant-negative effect on GP130 receptor signaling dominant-negative mutation</t>
        </is>
      </c>
      <c r="AS366" s="5" t="inlineStr">
        <is>
          <t>32207811|IL6ST|c.2199c&gt;a</t>
        </is>
      </c>
      <c r="AT366" s="5" t="inlineStr">
        <is>
          <t>IL6ST|c.2199c&gt;a</t>
        </is>
      </c>
      <c r="AU366" s="5" t="inlineStr">
        <is>
          <t>32207811|IL6ST</t>
        </is>
      </c>
      <c r="AV366" s="5" t="inlineStr">
        <is>
          <t>32207811|p.c733*</t>
        </is>
      </c>
      <c r="AW366" s="5" t="inlineStr">
        <is>
          <t>True</t>
        </is>
      </c>
      <c r="AX366" s="5" t="inlineStr">
        <is>
          <t>True</t>
        </is>
      </c>
      <c r="AY366" s="5" t="inlineStr">
        <is>
          <t>True</t>
        </is>
      </c>
      <c r="AZ366" s="5" t="inlineStr">
        <is>
          <t>False</t>
        </is>
      </c>
      <c r="BA366" s="5" t="inlineStr">
        <is>
          <t>False</t>
        </is>
      </c>
      <c r="BB366" s="5" t="inlineStr">
        <is>
          <t>True</t>
        </is>
      </c>
      <c r="BC366" s="5" t="inlineStr">
        <is>
          <t>L1_PMID_GENE</t>
        </is>
      </c>
      <c r="BD366" s="5" t="inlineStr">
        <is>
          <t>PubTator_tmVar</t>
        </is>
      </c>
      <c r="BE366" s="5" t="inlineStr"/>
      <c r="BF366" s="5" t="inlineStr"/>
      <c r="BG366" s="5" t="inlineStr">
        <is>
          <t>gene IL6ST in PT gene list for PMID 32207811</t>
        </is>
      </c>
      <c r="BH366" s="5" t="inlineStr"/>
      <c r="BI366" s="5" t="inlineStr">
        <is>
          <t>YOURS_ONLY_REVIEW</t>
        </is>
      </c>
      <c r="BJ366" s="5" t="inlineStr">
        <is>
          <t>same_pmid_gene_but_variant_mismatch</t>
        </is>
      </c>
      <c r="BK366" s="5" t="b">
        <v>1</v>
      </c>
      <c r="BL366" s="5" t="b">
        <v>1</v>
      </c>
      <c r="BM366" s="5" t="b">
        <v>1</v>
      </c>
      <c r="BN366" s="5" t="inlineStr">
        <is>
          <t>INFERRED</t>
        </is>
      </c>
      <c r="BO366" s="5" t="inlineStr">
        <is>
          <t>needs_manual_review_high</t>
        </is>
      </c>
      <c r="BP366" s="5" t="inlineStr">
        <is>
          <t>best_match_level=L1_PMID_GENE; PT found different variants for same PMID/gene: []</t>
        </is>
      </c>
    </row>
    <row r="367">
      <c r="A367" s="5" t="inlineStr">
        <is>
          <t>N</t>
        </is>
      </c>
      <c r="B367" s="5" t="inlineStr">
        <is>
          <t>Dominant-negative</t>
        </is>
      </c>
      <c r="C367" s="5" t="inlineStr">
        <is>
          <t>IL6ST</t>
        </is>
      </c>
      <c r="D367" s="5" t="inlineStr">
        <is>
          <t>c.2121del</t>
        </is>
      </c>
      <c r="E367" s="5" t="inlineStr">
        <is>
          <t>p.L708*</t>
        </is>
      </c>
      <c r="F367" s="5" t="inlineStr">
        <is>
          <t>stop_gain</t>
        </is>
      </c>
      <c r="G367" s="5" t="inlineStr">
        <is>
          <t>high</t>
        </is>
      </c>
      <c r="H367" s="5" t="inlineStr">
        <is>
          <t>NM_001190981.2</t>
        </is>
      </c>
      <c r="I367" s="5" t="inlineStr">
        <is>
          <t>NM_001190981.2:c.2121del</t>
        </is>
      </c>
      <c r="J367" s="5" t="inlineStr">
        <is>
          <t>NC_000005.10:g.55941535del</t>
        </is>
      </c>
      <c r="K367" s="5" t="inlineStr">
        <is>
          <t>NC_000005.10:55941534:T:</t>
        </is>
      </c>
      <c r="L367" s="5" t="inlineStr">
        <is>
          <t>chr5</t>
        </is>
      </c>
      <c r="M367" s="5" t="inlineStr">
        <is>
          <t>55941535</t>
        </is>
      </c>
      <c r="N367" s="5" t="inlineStr">
        <is>
          <t>hyper-IgE syndrome</t>
        </is>
      </c>
      <c r="O367" s="5" t="inlineStr"/>
      <c r="P367" s="5" t="inlineStr">
        <is>
          <t>dominant-negative mutation</t>
        </is>
      </c>
      <c r="Q367" s="5" t="inlineStr">
        <is>
          <t>32207811</t>
        </is>
      </c>
      <c r="R367" s="5" t="inlineStr">
        <is>
          <t>10.1084/jem.20191804</t>
        </is>
      </c>
      <c r="S367" s="5" t="inlineStr"/>
      <c r="T367" s="5" t="inlineStr">
        <is>
          <t>Dominant-negative mutations in human IL6ST underlie hyper-IgE syndrome.</t>
        </is>
      </c>
      <c r="U367" s="5" t="inlineStr"/>
      <c r="V367" s="5" t="inlineStr">
        <is>
          <t>P9 (kindred E) carried a heterozygous deletion of one thymidine residue (c.2121del), resulting in a frameshift followed immediately by a premature stop codon.</t>
        </is>
      </c>
      <c r="W367" s="5" t="inlineStr">
        <is>
          <t>stop_gain</t>
        </is>
      </c>
      <c r="X367" s="5" t="inlineStr"/>
      <c r="Y367" s="5" t="inlineStr">
        <is>
          <t>True</t>
        </is>
      </c>
      <c r="Z367" s="5" t="inlineStr"/>
      <c r="AA367" s="5" t="inlineStr"/>
      <c r="AB367" s="5" t="inlineStr">
        <is>
          <t>mutation leads to loss of function and dominant-negative effect on GP130 receptor signaling</t>
        </is>
      </c>
      <c r="AC367" s="5" t="inlineStr">
        <is>
          <t>False</t>
        </is>
      </c>
      <c r="AD367" s="5" t="inlineStr">
        <is>
          <t>DOMINANT_NEGATIVE_ANTIMORPH</t>
        </is>
      </c>
      <c r="AE367" s="5" t="inlineStr">
        <is>
          <t>dominant-negative keyword in text</t>
        </is>
      </c>
      <c r="AF367" s="5" t="inlineStr">
        <is>
          <t>GOF_LIKE_BUT_NOT_STRICT</t>
        </is>
      </c>
      <c r="AG367" s="5" t="inlineStr">
        <is>
          <t>EXCLUDE_FROM_HN</t>
        </is>
      </c>
      <c r="AH367" s="5" t="inlineStr">
        <is>
          <t>EXCLUDE_FROM_HN</t>
        </is>
      </c>
      <c r="AI367" s="5" t="inlineStr">
        <is>
          <t>inferred_from_HGVS</t>
        </is>
      </c>
      <c r="AJ367" s="5" t="inlineStr">
        <is>
          <t>IL6ST|NM_001190981.2|c.2121del|p.L708*</t>
        </is>
      </c>
      <c r="AK367" s="5" t="inlineStr">
        <is>
          <t>False</t>
        </is>
      </c>
      <c r="AL367" s="5" t="inlineStr">
        <is>
          <t>human_evidence</t>
        </is>
      </c>
      <c r="AM367" s="5" t="inlineStr"/>
      <c r="AN367" s="5" t="inlineStr">
        <is>
          <t>PASS</t>
        </is>
      </c>
      <c r="AO367" s="5" t="inlineStr">
        <is>
          <t>R00933</t>
        </is>
      </c>
      <c r="AP367" s="5" t="inlineStr">
        <is>
          <t>32207811</t>
        </is>
      </c>
      <c r="AQ367" s="5" t="inlineStr">
        <is>
          <t>IL6ST</t>
        </is>
      </c>
      <c r="AR367" s="5" t="inlineStr">
        <is>
          <t>c.2121del p.L708* NM_001190981.2:c.2121del NC_000005.10:g.55941535del NC_000005.10:55941534:T: stop_gain Dominant-negative mutations in human IL6ST underlie hyper-IgE syndrome. P9 (kindred E) carried a heterozygous deletion of one thymidine residue (c.2121del), resulting in a frameshift followed immediately by a premature stop codon. mutation leads to loss of function and dominant-negative effect on GP130 receptor signaling dominant-negative mutation</t>
        </is>
      </c>
      <c r="AS367" s="5" t="inlineStr">
        <is>
          <t>32207811|IL6ST|c.2121del</t>
        </is>
      </c>
      <c r="AT367" s="5" t="inlineStr">
        <is>
          <t>IL6ST|c.2121del</t>
        </is>
      </c>
      <c r="AU367" s="5" t="inlineStr">
        <is>
          <t>32207811|IL6ST</t>
        </is>
      </c>
      <c r="AV367" s="5" t="inlineStr">
        <is>
          <t>32207811|p.l708*</t>
        </is>
      </c>
      <c r="AW367" s="5" t="inlineStr">
        <is>
          <t>True</t>
        </is>
      </c>
      <c r="AX367" s="5" t="inlineStr">
        <is>
          <t>True</t>
        </is>
      </c>
      <c r="AY367" s="5" t="inlineStr">
        <is>
          <t>True</t>
        </is>
      </c>
      <c r="AZ367" s="5" t="inlineStr">
        <is>
          <t>False</t>
        </is>
      </c>
      <c r="BA367" s="5" t="inlineStr">
        <is>
          <t>False</t>
        </is>
      </c>
      <c r="BB367" s="5" t="inlineStr">
        <is>
          <t>True</t>
        </is>
      </c>
      <c r="BC367" s="5" t="inlineStr">
        <is>
          <t>L1_PMID_GENE</t>
        </is>
      </c>
      <c r="BD367" s="5" t="inlineStr">
        <is>
          <t>PubTator_tmVar</t>
        </is>
      </c>
      <c r="BE367" s="5" t="inlineStr"/>
      <c r="BF367" s="5" t="inlineStr"/>
      <c r="BG367" s="5" t="inlineStr">
        <is>
          <t>gene IL6ST in PT gene list for PMID 32207811</t>
        </is>
      </c>
      <c r="BH367" s="5" t="inlineStr"/>
      <c r="BI367" s="5" t="inlineStr">
        <is>
          <t>YOURS_ONLY_REVIEW</t>
        </is>
      </c>
      <c r="BJ367" s="5" t="inlineStr">
        <is>
          <t>possible_fulltext_or_table_case</t>
        </is>
      </c>
      <c r="BK367" s="5" t="b">
        <v>1</v>
      </c>
      <c r="BL367" s="5" t="b">
        <v>1</v>
      </c>
      <c r="BM367" s="5" t="b">
        <v>1</v>
      </c>
      <c r="BN367" s="5" t="inlineStr">
        <is>
          <t>INFERRED</t>
        </is>
      </c>
      <c r="BO367" s="5" t="inlineStr">
        <is>
          <t>needs_manual_review_high</t>
        </is>
      </c>
      <c r="BP367" s="5" t="inlineStr">
        <is>
          <t>best_match_level=L1_PMID_GENE; PT found different variants for same PMID/gene: []</t>
        </is>
      </c>
    </row>
    <row r="368">
      <c r="A368" s="5" t="inlineStr">
        <is>
          <t>N</t>
        </is>
      </c>
      <c r="B368" s="5" t="inlineStr">
        <is>
          <t>Dominant-negative</t>
        </is>
      </c>
      <c r="C368" s="5" t="inlineStr">
        <is>
          <t>IL6ST</t>
        </is>
      </c>
      <c r="D368" s="5" t="inlineStr">
        <is>
          <t>c.2277T&gt;G</t>
        </is>
      </c>
      <c r="E368" s="5" t="inlineStr">
        <is>
          <t>p.Y759*</t>
        </is>
      </c>
      <c r="F368" s="5" t="inlineStr">
        <is>
          <t>stop_gain</t>
        </is>
      </c>
      <c r="G368" s="5" t="inlineStr">
        <is>
          <t>high</t>
        </is>
      </c>
      <c r="H368" s="5" t="inlineStr">
        <is>
          <t>NM_001190981.2</t>
        </is>
      </c>
      <c r="I368" s="5" t="inlineStr">
        <is>
          <t>NM_001190981.2:c.2277T&gt;G</t>
        </is>
      </c>
      <c r="J368" s="5" t="inlineStr">
        <is>
          <t>NC_000005.10:g.55941379A&gt;C</t>
        </is>
      </c>
      <c r="K368" s="5" t="inlineStr">
        <is>
          <t>NC_000005.10:55941378:A:C</t>
        </is>
      </c>
      <c r="L368" s="5" t="inlineStr">
        <is>
          <t>chr5</t>
        </is>
      </c>
      <c r="M368" s="5" t="inlineStr">
        <is>
          <t>55941379</t>
        </is>
      </c>
      <c r="N368" s="5" t="inlineStr">
        <is>
          <t>hyper-IgE syndrome</t>
        </is>
      </c>
      <c r="O368" s="5" t="inlineStr"/>
      <c r="P368" s="5" t="inlineStr">
        <is>
          <t>dominant-negative mutation</t>
        </is>
      </c>
      <c r="Q368" s="5" t="inlineStr">
        <is>
          <t>32207811</t>
        </is>
      </c>
      <c r="R368" s="5" t="inlineStr">
        <is>
          <t>10.1084/jem.20191804</t>
        </is>
      </c>
      <c r="S368" s="5" t="inlineStr"/>
      <c r="T368" s="5" t="inlineStr">
        <is>
          <t>Dominant-negative mutations in human IL6ST underlie hyper-IgE syndrome.</t>
        </is>
      </c>
      <c r="U368" s="5" t="inlineStr"/>
      <c r="V368" s="5" t="inlineStr">
        <is>
          <t>P10 (kindred F) carried a heterozygous substitution of one nucleotide (c.2277T&gt;G), resulting in a premature stop codon.</t>
        </is>
      </c>
      <c r="W368" s="5" t="inlineStr">
        <is>
          <t>stop_gain</t>
        </is>
      </c>
      <c r="X368" s="5" t="inlineStr"/>
      <c r="Y368" s="5" t="inlineStr">
        <is>
          <t>True</t>
        </is>
      </c>
      <c r="Z368" s="5" t="inlineStr"/>
      <c r="AA368" s="5" t="inlineStr"/>
      <c r="AB368" s="5" t="inlineStr">
        <is>
          <t>mutation leads to loss of function and dominant-negative effect on GP130 receptor signaling</t>
        </is>
      </c>
      <c r="AC368" s="5" t="inlineStr">
        <is>
          <t>False</t>
        </is>
      </c>
      <c r="AD368" s="5" t="inlineStr">
        <is>
          <t>DOMINANT_NEGATIVE_ANTIMORPH</t>
        </is>
      </c>
      <c r="AE368" s="5" t="inlineStr">
        <is>
          <t>dominant-negative keyword in text</t>
        </is>
      </c>
      <c r="AF368" s="5" t="inlineStr">
        <is>
          <t>GOF_LIKE_BUT_NOT_STRICT</t>
        </is>
      </c>
      <c r="AG368" s="5" t="inlineStr">
        <is>
          <t>EXCLUDE_FROM_HN</t>
        </is>
      </c>
      <c r="AH368" s="5" t="inlineStr">
        <is>
          <t>EXCLUDE_FROM_HN</t>
        </is>
      </c>
      <c r="AI368" s="5" t="inlineStr">
        <is>
          <t>inferred_from_HGVS</t>
        </is>
      </c>
      <c r="AJ368" s="5" t="inlineStr">
        <is>
          <t>IL6ST|NM_001190981.2|c.2277T&gt;G|p.Y759*</t>
        </is>
      </c>
      <c r="AK368" s="5" t="inlineStr">
        <is>
          <t>False</t>
        </is>
      </c>
      <c r="AL368" s="5" t="inlineStr">
        <is>
          <t>human_evidence</t>
        </is>
      </c>
      <c r="AM368" s="5" t="inlineStr"/>
      <c r="AN368" s="5" t="inlineStr">
        <is>
          <t>PASS</t>
        </is>
      </c>
      <c r="AO368" s="5" t="inlineStr">
        <is>
          <t>R00934</t>
        </is>
      </c>
      <c r="AP368" s="5" t="inlineStr">
        <is>
          <t>32207811</t>
        </is>
      </c>
      <c r="AQ368" s="5" t="inlineStr">
        <is>
          <t>IL6ST</t>
        </is>
      </c>
      <c r="AR368" s="5" t="inlineStr">
        <is>
          <t>c.2277T&gt;G p.Y759* NM_001190981.2:c.2277T&gt;G NC_000005.10:g.55941379A&gt;C NC_000005.10:55941378:A:C stop_gain Dominant-negative mutations in human IL6ST underlie hyper-IgE syndrome. P10 (kindred F) carried a heterozygous substitution of one nucleotide (c.2277T&gt;G), resulting in a premature stop codon. mutation leads to loss of function and dominant-negative effect on GP130 receptor signaling dominant-negative mutation</t>
        </is>
      </c>
      <c r="AS368" s="5" t="inlineStr">
        <is>
          <t>32207811|IL6ST|c.2277t&gt;g</t>
        </is>
      </c>
      <c r="AT368" s="5" t="inlineStr">
        <is>
          <t>IL6ST|c.2277t&gt;g</t>
        </is>
      </c>
      <c r="AU368" s="5" t="inlineStr">
        <is>
          <t>32207811|IL6ST</t>
        </is>
      </c>
      <c r="AV368" s="5" t="inlineStr">
        <is>
          <t>32207811|p.y759*</t>
        </is>
      </c>
      <c r="AW368" s="5" t="inlineStr">
        <is>
          <t>True</t>
        </is>
      </c>
      <c r="AX368" s="5" t="inlineStr">
        <is>
          <t>True</t>
        </is>
      </c>
      <c r="AY368" s="5" t="inlineStr">
        <is>
          <t>True</t>
        </is>
      </c>
      <c r="AZ368" s="5" t="inlineStr">
        <is>
          <t>False</t>
        </is>
      </c>
      <c r="BA368" s="5" t="inlineStr">
        <is>
          <t>False</t>
        </is>
      </c>
      <c r="BB368" s="5" t="inlineStr">
        <is>
          <t>True</t>
        </is>
      </c>
      <c r="BC368" s="5" t="inlineStr">
        <is>
          <t>L1_PMID_GENE</t>
        </is>
      </c>
      <c r="BD368" s="5" t="inlineStr">
        <is>
          <t>PubTator_tmVar</t>
        </is>
      </c>
      <c r="BE368" s="5" t="inlineStr"/>
      <c r="BF368" s="5" t="inlineStr"/>
      <c r="BG368" s="5" t="inlineStr">
        <is>
          <t>gene IL6ST in PT gene list for PMID 32207811</t>
        </is>
      </c>
      <c r="BH368" s="5" t="inlineStr"/>
      <c r="BI368" s="5" t="inlineStr">
        <is>
          <t>YOURS_ONLY_REVIEW</t>
        </is>
      </c>
      <c r="BJ368" s="5" t="inlineStr">
        <is>
          <t>same_pmid_gene_but_variant_mismatch</t>
        </is>
      </c>
      <c r="BK368" s="5" t="b">
        <v>1</v>
      </c>
      <c r="BL368" s="5" t="b">
        <v>1</v>
      </c>
      <c r="BM368" s="5" t="b">
        <v>1</v>
      </c>
      <c r="BN368" s="5" t="inlineStr">
        <is>
          <t>INFERRED</t>
        </is>
      </c>
      <c r="BO368" s="5" t="inlineStr">
        <is>
          <t>needs_manual_review_high</t>
        </is>
      </c>
      <c r="BP368" s="5" t="inlineStr">
        <is>
          <t>best_match_level=L1_PMID_GENE; PT found different variants for same PMID/gene: []</t>
        </is>
      </c>
    </row>
    <row r="369">
      <c r="A369" s="5" t="inlineStr">
        <is>
          <t>N</t>
        </is>
      </c>
      <c r="B369" s="5" t="inlineStr">
        <is>
          <t>Dominant-negative</t>
        </is>
      </c>
      <c r="C369" s="5" t="inlineStr">
        <is>
          <t>IL6ST</t>
        </is>
      </c>
      <c r="D369" s="5" t="inlineStr">
        <is>
          <t>c.2224dup</t>
        </is>
      </c>
      <c r="E369" s="5" t="inlineStr">
        <is>
          <t>p.S742Ffs*2</t>
        </is>
      </c>
      <c r="F369" s="5" t="inlineStr">
        <is>
          <t>frameshift</t>
        </is>
      </c>
      <c r="G369" s="5" t="inlineStr">
        <is>
          <t>high</t>
        </is>
      </c>
      <c r="H369" s="5" t="inlineStr">
        <is>
          <t>NM_001190981.2</t>
        </is>
      </c>
      <c r="I369" s="5" t="inlineStr">
        <is>
          <t>NM_001190981.2:c.2224dup</t>
        </is>
      </c>
      <c r="J369" s="5" t="inlineStr">
        <is>
          <t>NC_000005.10:g.55941432dup</t>
        </is>
      </c>
      <c r="K369" s="5" t="inlineStr">
        <is>
          <t>NC_000005.10:55941432::C</t>
        </is>
      </c>
      <c r="L369" s="5" t="inlineStr">
        <is>
          <t>chr5</t>
        </is>
      </c>
      <c r="M369" s="5" t="inlineStr">
        <is>
          <t>55941432</t>
        </is>
      </c>
      <c r="N369" s="5" t="inlineStr">
        <is>
          <t>hyper-IgE syndrome</t>
        </is>
      </c>
      <c r="O369" s="5" t="inlineStr"/>
      <c r="P369" s="5" t="inlineStr">
        <is>
          <t>dominant-negative mutation</t>
        </is>
      </c>
      <c r="Q369" s="5" t="inlineStr">
        <is>
          <t>32207811</t>
        </is>
      </c>
      <c r="R369" s="5" t="inlineStr">
        <is>
          <t>10.1084/jem.20191804</t>
        </is>
      </c>
      <c r="S369" s="5" t="inlineStr"/>
      <c r="T369" s="5" t="inlineStr">
        <is>
          <t>Dominant-negative mutations in human IL6ST underlie hyper-IgE syndrome.</t>
        </is>
      </c>
      <c r="U369" s="5" t="inlineStr"/>
      <c r="V369" s="5" t="inlineStr">
        <is>
          <t>P11 (kindred G) carried a heterozygous duplication of one thymidine residue (c.2224dup), resulting in a frameshift and a premature stop codon.</t>
        </is>
      </c>
      <c r="W369" s="5" t="inlineStr">
        <is>
          <t>frameshift</t>
        </is>
      </c>
      <c r="X369" s="5" t="inlineStr"/>
      <c r="Y369" s="5" t="inlineStr">
        <is>
          <t>True</t>
        </is>
      </c>
      <c r="Z369" s="5" t="inlineStr"/>
      <c r="AA369" s="5" t="inlineStr"/>
      <c r="AB369" s="5" t="inlineStr">
        <is>
          <t>mutation leads to loss of function and dominant-negative effect on GP130 receptor signaling</t>
        </is>
      </c>
      <c r="AC369" s="5" t="inlineStr">
        <is>
          <t>False</t>
        </is>
      </c>
      <c r="AD369" s="5" t="inlineStr">
        <is>
          <t>DOMINANT_NEGATIVE_ANTIMORPH</t>
        </is>
      </c>
      <c r="AE369" s="5" t="inlineStr">
        <is>
          <t>dominant-negative keyword in text</t>
        </is>
      </c>
      <c r="AF369" s="5" t="inlineStr">
        <is>
          <t>GOF_LIKE_BUT_NOT_STRICT</t>
        </is>
      </c>
      <c r="AG369" s="5" t="inlineStr">
        <is>
          <t>EXCLUDE_FROM_HN</t>
        </is>
      </c>
      <c r="AH369" s="5" t="inlineStr">
        <is>
          <t>EXCLUDE_FROM_HN</t>
        </is>
      </c>
      <c r="AI369" s="5" t="inlineStr">
        <is>
          <t>inferred_from_HGVS</t>
        </is>
      </c>
      <c r="AJ369" s="5" t="inlineStr">
        <is>
          <t>IL6ST|NM_001190981.2|c.2224dup|p.S742Ffs*2</t>
        </is>
      </c>
      <c r="AK369" s="5" t="inlineStr">
        <is>
          <t>False</t>
        </is>
      </c>
      <c r="AL369" s="5" t="inlineStr">
        <is>
          <t>human_evidence</t>
        </is>
      </c>
      <c r="AM369" s="5" t="inlineStr"/>
      <c r="AN369" s="5" t="inlineStr">
        <is>
          <t>PASS</t>
        </is>
      </c>
      <c r="AO369" s="5" t="inlineStr">
        <is>
          <t>R00935</t>
        </is>
      </c>
      <c r="AP369" s="5" t="inlineStr">
        <is>
          <t>32207811</t>
        </is>
      </c>
      <c r="AQ369" s="5" t="inlineStr">
        <is>
          <t>IL6ST</t>
        </is>
      </c>
      <c r="AR369" s="5" t="inlineStr">
        <is>
          <t>c.2224dup p.S742Ffs*2 NM_001190981.2:c.2224dup NC_000005.10:g.55941432dup NC_000005.10:55941432::C frameshift Dominant-negative mutations in human IL6ST underlie hyper-IgE syndrome. P11 (kindred G) carried a heterozygous duplication of one thymidine residue (c.2224dup), resulting in a frameshift and a premature stop codon. mutation leads to loss of function and dominant-negative effect on GP130 receptor signaling dominant-negative mutation</t>
        </is>
      </c>
      <c r="AS369" s="5" t="inlineStr">
        <is>
          <t>32207811|IL6ST|c.2224dup</t>
        </is>
      </c>
      <c r="AT369" s="5" t="inlineStr">
        <is>
          <t>IL6ST|c.2224dup</t>
        </is>
      </c>
      <c r="AU369" s="5" t="inlineStr">
        <is>
          <t>32207811|IL6ST</t>
        </is>
      </c>
      <c r="AV369" s="5" t="inlineStr">
        <is>
          <t>32207811|p.s742ffs2</t>
        </is>
      </c>
      <c r="AW369" s="5" t="inlineStr">
        <is>
          <t>True</t>
        </is>
      </c>
      <c r="AX369" s="5" t="inlineStr">
        <is>
          <t>True</t>
        </is>
      </c>
      <c r="AY369" s="5" t="inlineStr">
        <is>
          <t>True</t>
        </is>
      </c>
      <c r="AZ369" s="5" t="inlineStr">
        <is>
          <t>False</t>
        </is>
      </c>
      <c r="BA369" s="5" t="inlineStr">
        <is>
          <t>False</t>
        </is>
      </c>
      <c r="BB369" s="5" t="inlineStr">
        <is>
          <t>True</t>
        </is>
      </c>
      <c r="BC369" s="5" t="inlineStr">
        <is>
          <t>L1_PMID_GENE</t>
        </is>
      </c>
      <c r="BD369" s="5" t="inlineStr">
        <is>
          <t>PubTator_tmVar</t>
        </is>
      </c>
      <c r="BE369" s="5" t="inlineStr"/>
      <c r="BF369" s="5" t="inlineStr"/>
      <c r="BG369" s="5" t="inlineStr">
        <is>
          <t>gene IL6ST in PT gene list for PMID 32207811</t>
        </is>
      </c>
      <c r="BH369" s="5" t="inlineStr"/>
      <c r="BI369" s="5" t="inlineStr">
        <is>
          <t>YOURS_ONLY_REVIEW</t>
        </is>
      </c>
      <c r="BJ369" s="5" t="inlineStr">
        <is>
          <t>same_pmid_gene_but_variant_mismatch</t>
        </is>
      </c>
      <c r="BK369" s="5" t="b">
        <v>1</v>
      </c>
      <c r="BL369" s="5" t="b">
        <v>1</v>
      </c>
      <c r="BM369" s="5" t="b">
        <v>1</v>
      </c>
      <c r="BN369" s="5" t="inlineStr">
        <is>
          <t>INFERRED</t>
        </is>
      </c>
      <c r="BO369" s="5" t="inlineStr">
        <is>
          <t>needs_manual_review_high</t>
        </is>
      </c>
      <c r="BP369" s="5" t="inlineStr">
        <is>
          <t>best_match_level=L1_PMID_GENE; PT found different variants for same PMID/gene: []</t>
        </is>
      </c>
    </row>
    <row r="370">
      <c r="A370" s="5" t="inlineStr">
        <is>
          <t>N</t>
        </is>
      </c>
      <c r="B370" s="5" t="inlineStr">
        <is>
          <t>Dominant-negative</t>
        </is>
      </c>
      <c r="C370" s="5" t="inlineStr">
        <is>
          <t>IL6ST</t>
        </is>
      </c>
      <c r="D370" s="5" t="inlineStr">
        <is>
          <t>c.2261C&gt;A</t>
        </is>
      </c>
      <c r="E370" s="5" t="inlineStr">
        <is>
          <t>p.S754*</t>
        </is>
      </c>
      <c r="F370" s="5" t="inlineStr">
        <is>
          <t>stop_gain</t>
        </is>
      </c>
      <c r="G370" s="5" t="inlineStr">
        <is>
          <t>high</t>
        </is>
      </c>
      <c r="H370" s="5" t="inlineStr">
        <is>
          <t>NM_001190981.2</t>
        </is>
      </c>
      <c r="I370" s="5" t="inlineStr">
        <is>
          <t>NM_001190981.2:c.2261C&gt;A</t>
        </is>
      </c>
      <c r="J370" s="5" t="inlineStr"/>
      <c r="K370" s="5" t="inlineStr"/>
      <c r="L370" s="5" t="inlineStr"/>
      <c r="M370" s="5" t="inlineStr"/>
      <c r="N370" s="5" t="inlineStr">
        <is>
          <t>hyper-IgE syndrome</t>
        </is>
      </c>
      <c r="O370" s="5" t="inlineStr"/>
      <c r="P370" s="5" t="inlineStr">
        <is>
          <t>dominant-negative mutation</t>
        </is>
      </c>
      <c r="Q370" s="5" t="inlineStr">
        <is>
          <t>32207811</t>
        </is>
      </c>
      <c r="R370" s="5" t="inlineStr">
        <is>
          <t>10.1084/jem.20191804</t>
        </is>
      </c>
      <c r="S370" s="5" t="inlineStr"/>
      <c r="T370" s="5" t="inlineStr">
        <is>
          <t>Dominant-negative mutations in human IL6ST underlie hyper-IgE syndrome.</t>
        </is>
      </c>
      <c r="U370" s="5" t="inlineStr"/>
      <c r="V370" s="5" t="inlineStr">
        <is>
          <t>P12 (kindred H) carried a heterozygous substitution of 1 nt (c.2261C&gt;A), resulting in a premature stop codon.</t>
        </is>
      </c>
      <c r="W370" s="5" t="inlineStr">
        <is>
          <t>stop_gain</t>
        </is>
      </c>
      <c r="X370" s="5" t="inlineStr"/>
      <c r="Y370" s="5" t="inlineStr">
        <is>
          <t>True</t>
        </is>
      </c>
      <c r="Z370" s="5" t="inlineStr"/>
      <c r="AA370" s="5" t="inlineStr"/>
      <c r="AB370" s="5" t="inlineStr">
        <is>
          <t>mutation leads to loss of function and dominant-negative effect on GP130 receptor signaling</t>
        </is>
      </c>
      <c r="AC370" s="5" t="inlineStr">
        <is>
          <t>False</t>
        </is>
      </c>
      <c r="AD370" s="5" t="inlineStr">
        <is>
          <t>DOMINANT_NEGATIVE_ANTIMORPH</t>
        </is>
      </c>
      <c r="AE370" s="5" t="inlineStr">
        <is>
          <t>dominant-negative keyword in text</t>
        </is>
      </c>
      <c r="AF370" s="5" t="inlineStr">
        <is>
          <t>GOF_LIKE_BUT_NOT_STRICT</t>
        </is>
      </c>
      <c r="AG370" s="5" t="inlineStr">
        <is>
          <t>EXCLUDE_FROM_HN</t>
        </is>
      </c>
      <c r="AH370" s="5" t="inlineStr">
        <is>
          <t>EXCLUDE_FROM_HN</t>
        </is>
      </c>
      <c r="AI370" s="5" t="inlineStr">
        <is>
          <t>inferred_from_HGVS</t>
        </is>
      </c>
      <c r="AJ370" s="5" t="inlineStr">
        <is>
          <t>IL6ST|NM_001190981.2|c.2261C&gt;A|p.S754*</t>
        </is>
      </c>
      <c r="AK370" s="5" t="inlineStr">
        <is>
          <t>False</t>
        </is>
      </c>
      <c r="AL370" s="5" t="inlineStr">
        <is>
          <t>human_evidence</t>
        </is>
      </c>
      <c r="AM370" s="5" t="inlineStr"/>
      <c r="AN370" s="5" t="inlineStr">
        <is>
          <t>PASS</t>
        </is>
      </c>
      <c r="AO370" s="5" t="inlineStr">
        <is>
          <t>R00936</t>
        </is>
      </c>
      <c r="AP370" s="5" t="inlineStr">
        <is>
          <t>32207811</t>
        </is>
      </c>
      <c r="AQ370" s="5" t="inlineStr">
        <is>
          <t>IL6ST</t>
        </is>
      </c>
      <c r="AR370" s="5" t="inlineStr">
        <is>
          <t>c.2261C&gt;A p.S754* NM_001190981.2:c.2261C&gt;A stop_gain Dominant-negative mutations in human IL6ST underlie hyper-IgE syndrome. P12 (kindred H) carried a heterozygous substitution of 1 nt (c.2261C&gt;A), resulting in a premature stop codon. mutation leads to loss of function and dominant-negative effect on GP130 receptor signaling dominant-negative mutation</t>
        </is>
      </c>
      <c r="AS370" s="5" t="inlineStr">
        <is>
          <t>32207811|IL6ST|c.2261c&gt;a</t>
        </is>
      </c>
      <c r="AT370" s="5" t="inlineStr">
        <is>
          <t>IL6ST|c.2261c&gt;a</t>
        </is>
      </c>
      <c r="AU370" s="5" t="inlineStr">
        <is>
          <t>32207811|IL6ST</t>
        </is>
      </c>
      <c r="AV370" s="5" t="inlineStr">
        <is>
          <t>32207811|p.s754*</t>
        </is>
      </c>
      <c r="AW370" s="5" t="inlineStr">
        <is>
          <t>True</t>
        </is>
      </c>
      <c r="AX370" s="5" t="inlineStr">
        <is>
          <t>True</t>
        </is>
      </c>
      <c r="AY370" s="5" t="inlineStr">
        <is>
          <t>True</t>
        </is>
      </c>
      <c r="AZ370" s="5" t="inlineStr">
        <is>
          <t>False</t>
        </is>
      </c>
      <c r="BA370" s="5" t="inlineStr">
        <is>
          <t>False</t>
        </is>
      </c>
      <c r="BB370" s="5" t="inlineStr">
        <is>
          <t>True</t>
        </is>
      </c>
      <c r="BC370" s="5" t="inlineStr">
        <is>
          <t>L1_PMID_GENE</t>
        </is>
      </c>
      <c r="BD370" s="5" t="inlineStr">
        <is>
          <t>PubTator_tmVar</t>
        </is>
      </c>
      <c r="BE370" s="5" t="inlineStr"/>
      <c r="BF370" s="5" t="inlineStr"/>
      <c r="BG370" s="5" t="inlineStr">
        <is>
          <t>gene IL6ST in PT gene list for PMID 32207811</t>
        </is>
      </c>
      <c r="BH370" s="5" t="inlineStr"/>
      <c r="BI370" s="5" t="inlineStr">
        <is>
          <t>YOURS_ONLY_REVIEW</t>
        </is>
      </c>
      <c r="BJ370" s="5" t="inlineStr">
        <is>
          <t>same_pmid_gene_but_variant_mismatch</t>
        </is>
      </c>
      <c r="BK370" s="5" t="b">
        <v>1</v>
      </c>
      <c r="BL370" s="5" t="b">
        <v>1</v>
      </c>
      <c r="BM370" s="5" t="b">
        <v>1</v>
      </c>
      <c r="BN370" s="5" t="inlineStr">
        <is>
          <t>INFERRED</t>
        </is>
      </c>
      <c r="BO370" s="5" t="inlineStr">
        <is>
          <t>needs_manual_review_high</t>
        </is>
      </c>
      <c r="BP370" s="5" t="inlineStr">
        <is>
          <t>best_match_level=L1_PMID_GENE; PT found different variants for same PMID/gene: []</t>
        </is>
      </c>
    </row>
    <row r="371">
      <c r="A371" s="5" t="inlineStr">
        <is>
          <t>N</t>
        </is>
      </c>
      <c r="B371" s="5" t="inlineStr">
        <is>
          <t>Neomorph/uncertain</t>
        </is>
      </c>
      <c r="C371" s="5" t="inlineStr">
        <is>
          <t>MT-ND5</t>
        </is>
      </c>
      <c r="D371" s="5" t="inlineStr">
        <is>
          <t>c.12806C&gt;T and c.12809C&gt;T</t>
        </is>
      </c>
      <c r="E371" s="5" t="inlineStr">
        <is>
          <t>p.Trp426* and p.Trp429*</t>
        </is>
      </c>
      <c r="F371" s="5" t="inlineStr">
        <is>
          <t>stop_gain</t>
        </is>
      </c>
      <c r="G371" s="5" t="inlineStr">
        <is>
          <t>high</t>
        </is>
      </c>
      <c r="H371" s="5" t="inlineStr"/>
      <c r="I371" s="5" t="inlineStr"/>
      <c r="J371" s="5" t="inlineStr"/>
      <c r="K371" s="5" t="inlineStr"/>
      <c r="L371" s="5" t="inlineStr"/>
      <c r="M371" s="5" t="inlineStr"/>
      <c r="N371" s="5" t="inlineStr">
        <is>
          <t>cancer</t>
        </is>
      </c>
      <c r="O371" s="5" t="inlineStr"/>
      <c r="P371" s="5" t="inlineStr">
        <is>
          <t>Truncating mutations in MT-ND5 lead to increased cellular ROS, genome instability, and altered redox balance, promoting oncogenesis.</t>
        </is>
      </c>
      <c r="Q371" s="5" t="inlineStr">
        <is>
          <t>40671877</t>
        </is>
      </c>
      <c r="R371" s="5" t="inlineStr">
        <is>
          <t>10.1016/j.mitoco.2025.03.001</t>
        </is>
      </c>
      <c r="S371" s="5" t="inlineStr"/>
      <c r="T371" s="5" t="inlineStr">
        <is>
          <t>Exploring the oncogenic impact of heteroplasmic &lt;i&gt;de novo MT-ND5&lt;/i&gt; truncating mutations.</t>
        </is>
      </c>
      <c r="U371" s="5" t="inlineStr"/>
      <c r="V371" s="5" t="inlineStr">
        <is>
          <t>Our results demonstrate that MT-ND5 mutations drive cancer progression by increasing cellular ROS and genome instability.</t>
        </is>
      </c>
      <c r="W371" s="5" t="inlineStr">
        <is>
          <t>stop_gain</t>
        </is>
      </c>
      <c r="X371" s="5" t="inlineStr"/>
      <c r="Y371" s="5" t="inlineStr">
        <is>
          <t>True</t>
        </is>
      </c>
      <c r="Z371" s="5" t="inlineStr"/>
      <c r="AA371" s="5" t="inlineStr"/>
      <c r="AB371" s="5" t="inlineStr">
        <is>
          <t>The mechanism appears to be indirect, involving cellular adaptation to mitochondrial dysfunction and increased ROS, rather than a direct gain of function.</t>
        </is>
      </c>
      <c r="AC371" s="5" t="inlineStr">
        <is>
          <t>False</t>
        </is>
      </c>
      <c r="AD371" s="5" t="inlineStr">
        <is>
          <t>NMD_ESCAPE_EFFECT_REVIEW</t>
        </is>
      </c>
      <c r="AE371" s="5" t="inlineStr">
        <is>
          <t>NMD/PTC without clear downstream mechanism</t>
        </is>
      </c>
      <c r="AF371" s="5" t="inlineStr">
        <is>
          <t>UNCERTAIN</t>
        </is>
      </c>
      <c r="AG371" s="5" t="inlineStr">
        <is>
          <t>REVIEW</t>
        </is>
      </c>
      <c r="AH371" s="5" t="inlineStr">
        <is>
          <t>REVIEW</t>
        </is>
      </c>
      <c r="AI371" s="5" t="inlineStr">
        <is>
          <t>literature_claim_only</t>
        </is>
      </c>
      <c r="AJ371" s="5" t="inlineStr">
        <is>
          <t>MT-ND5|title:Exploring the oncogenic impact of heteroplasmic &lt;i&gt;de novo M</t>
        </is>
      </c>
      <c r="AK371" s="5" t="inlineStr">
        <is>
          <t>False</t>
        </is>
      </c>
      <c r="AL371" s="5" t="inlineStr">
        <is>
          <t>unclear</t>
        </is>
      </c>
      <c r="AM371" s="5" t="inlineStr"/>
      <c r="AN371" s="5" t="inlineStr">
        <is>
          <t>P3_WEAK_EVIDENCE</t>
        </is>
      </c>
      <c r="AO371" s="5" t="inlineStr">
        <is>
          <t>R00939</t>
        </is>
      </c>
      <c r="AP371" s="5" t="inlineStr">
        <is>
          <t>40671877</t>
        </is>
      </c>
      <c r="AQ371" s="5" t="inlineStr">
        <is>
          <t>MT-ND5</t>
        </is>
      </c>
      <c r="AR371" s="5" t="inlineStr">
        <is>
          <t>c.12806C&gt;T and c.12809C&gt;T p.Trp426* and p.Trp429* stop_gain Exploring the oncogenic impact of heteroplasmic &lt;i&gt;de novo MT-ND5&lt;/i&gt; truncating mutations. Our results demonstrate that MT-ND5 mutations drive cancer progression by increasing cellular ROS and genome instability. The mechanism appears to be indirect, involving cellular adaptation to mitochondrial dysfunction and increased ROS, rather than a direct gain of function. Truncating mutations in MT-ND5 lead to increased cellular ROS, genome instability, and altered redox balance, promoting oncogenesis.</t>
        </is>
      </c>
      <c r="AS371" s="5" t="inlineStr">
        <is>
          <t>40671877|MT-ND5|c.12806c&gt;tandc.12809c&gt;t</t>
        </is>
      </c>
      <c r="AT371" s="5" t="inlineStr">
        <is>
          <t>MT-ND5|c.12806c&gt;tandc.12809c&gt;t</t>
        </is>
      </c>
      <c r="AU371" s="5" t="inlineStr">
        <is>
          <t>40671877|MT-ND5</t>
        </is>
      </c>
      <c r="AV371" s="5" t="inlineStr">
        <is>
          <t>40671877|p.trp426*andp.trp429*</t>
        </is>
      </c>
      <c r="AW371" s="5" t="inlineStr">
        <is>
          <t>True</t>
        </is>
      </c>
      <c r="AX371" s="5" t="inlineStr">
        <is>
          <t>True</t>
        </is>
      </c>
      <c r="AY371" s="5" t="inlineStr">
        <is>
          <t>True</t>
        </is>
      </c>
      <c r="AZ371" s="5" t="inlineStr">
        <is>
          <t>False</t>
        </is>
      </c>
      <c r="BA371" s="5" t="inlineStr">
        <is>
          <t>False</t>
        </is>
      </c>
      <c r="BB371" s="5" t="inlineStr">
        <is>
          <t>True</t>
        </is>
      </c>
      <c r="BC371" s="5" t="inlineStr">
        <is>
          <t>L1_PMID_GENE</t>
        </is>
      </c>
      <c r="BD371" s="5" t="inlineStr">
        <is>
          <t>PubTator_tmVar</t>
        </is>
      </c>
      <c r="BE371" s="5" t="inlineStr"/>
      <c r="BF371" s="5" t="inlineStr"/>
      <c r="BG371" s="5" t="inlineStr">
        <is>
          <t>gene MT-ND5 in PT gene list for PMID 40671877</t>
        </is>
      </c>
      <c r="BH371" s="5" t="inlineStr"/>
      <c r="BI371" s="5" t="inlineStr">
        <is>
          <t>YOURS_ONLY_REVIEW</t>
        </is>
      </c>
      <c r="BJ371" s="5" t="inlineStr">
        <is>
          <t>same_pmid_gene_but_variant_mismatch</t>
        </is>
      </c>
      <c r="BK371" s="5" t="b">
        <v>1</v>
      </c>
      <c r="BL371" s="5" t="b">
        <v>1</v>
      </c>
      <c r="BM371" s="5" t="b">
        <v>1</v>
      </c>
      <c r="BN371" s="5" t="inlineStr">
        <is>
          <t>MEDIUM</t>
        </is>
      </c>
      <c r="BO371" s="5" t="inlineStr">
        <is>
          <t>needs_manual_review_high</t>
        </is>
      </c>
      <c r="BP371" s="5" t="inlineStr">
        <is>
          <t>best_match_level=L1_PMID_GENE; PT found different variants for same PMID/gene: []</t>
        </is>
      </c>
    </row>
    <row r="372">
      <c r="A372" s="5" t="inlineStr">
        <is>
          <t>N</t>
        </is>
      </c>
      <c r="B372" s="5" t="inlineStr">
        <is>
          <t>Dominant-negative</t>
        </is>
      </c>
      <c r="C372" s="5" t="inlineStr">
        <is>
          <t>TP53</t>
        </is>
      </c>
      <c r="D372" s="5" t="inlineStr">
        <is>
          <t>c.125_266del (140 nucleotides) and c.267_306del (4 nucleotides)</t>
        </is>
      </c>
      <c r="E372" s="5" t="inlineStr">
        <is>
          <t>p.Glu42_Ser89del and p.Arg90_Ser120fs</t>
        </is>
      </c>
      <c r="F372" s="5" t="inlineStr">
        <is>
          <t>frameshift</t>
        </is>
      </c>
      <c r="G372" s="5" t="inlineStr">
        <is>
          <t>high</t>
        </is>
      </c>
      <c r="H372" s="5" t="inlineStr">
        <is>
          <t>NM_000546.6</t>
        </is>
      </c>
      <c r="I372" s="5" t="inlineStr">
        <is>
          <t>NM_000546.6:c.125_266del (140 nucleotides) and c.267_306del (4 nucleotides)</t>
        </is>
      </c>
      <c r="J372" s="5" t="inlineStr">
        <is>
          <t>NC_000017.11:g.7676103_7676244del</t>
        </is>
      </c>
      <c r="K372" s="5" t="inlineStr">
        <is>
          <t>NC_000017.11:7676102:142:</t>
        </is>
      </c>
      <c r="L372" s="5" t="inlineStr">
        <is>
          <t>chr17</t>
        </is>
      </c>
      <c r="M372" s="5" t="inlineStr">
        <is>
          <t>7676103</t>
        </is>
      </c>
      <c r="N372" s="5" t="inlineStr"/>
      <c r="O372" s="5" t="inlineStr"/>
      <c r="P372" s="5" t="inlineStr">
        <is>
          <t>Dominant-negative effect on wild-type p53; interacts with coactivator with arginine methyltransferase activity</t>
        </is>
      </c>
      <c r="Q372" s="5" t="inlineStr">
        <is>
          <t>24884657</t>
        </is>
      </c>
      <c r="R372" s="5" t="inlineStr">
        <is>
          <t>10.1186/1423-0127-21-40</t>
        </is>
      </c>
      <c r="S372" s="5" t="inlineStr"/>
      <c r="T372" s="5" t="inlineStr">
        <is>
          <t>Characterization of a new mouse p53 variant: loss-of-function and gain-of-function.</t>
        </is>
      </c>
      <c r="U372" s="5" t="inlineStr"/>
      <c r="V372" s="5" t="inlineStr">
        <is>
          <t>exhibiting no transactivation activity, exerting a dominant-negative effect and an interacting with a coactivator with an arginine methyltransferase activity.</t>
        </is>
      </c>
      <c r="W372" s="5" t="inlineStr">
        <is>
          <t>frameshift</t>
        </is>
      </c>
      <c r="X372" s="5" t="inlineStr"/>
      <c r="Y372" s="5" t="inlineStr">
        <is>
          <t>True</t>
        </is>
      </c>
      <c r="Z372" s="5" t="inlineStr"/>
      <c r="AA372" s="5" t="inlineStr"/>
      <c r="AB372" s="5" t="inlineStr">
        <is>
          <t>The variant lacks transactivation activity but exerts a dominant-negative effect and interacts with a coactivator, suggesting indirect gain-of-function.</t>
        </is>
      </c>
      <c r="AC372" s="5" t="inlineStr">
        <is>
          <t>False</t>
        </is>
      </c>
      <c r="AD372" s="5" t="inlineStr">
        <is>
          <t>DOMINANT_NEGATIVE_ANTIMORPH</t>
        </is>
      </c>
      <c r="AE372" s="5" t="inlineStr">
        <is>
          <t>dominant-negative keyword in text</t>
        </is>
      </c>
      <c r="AF372" s="5" t="inlineStr">
        <is>
          <t>GOF_LIKE_BUT_NOT_STRICT</t>
        </is>
      </c>
      <c r="AG372" s="5" t="inlineStr">
        <is>
          <t>EXCLUDE_FROM_HN</t>
        </is>
      </c>
      <c r="AH372" s="5" t="inlineStr">
        <is>
          <t>EXCLUDE_FROM_HN</t>
        </is>
      </c>
      <c r="AI372" s="5" t="inlineStr">
        <is>
          <t>literature_claim_only</t>
        </is>
      </c>
      <c r="AJ372" s="5" t="inlineStr">
        <is>
          <t>TP53|NM_000546.6|c.125_266del (140 nucleotides) and c.267_306del (4 nucleotides)|p.Glu42_Ser89del and p.Arg90_Ser120fs</t>
        </is>
      </c>
      <c r="AK372" s="5" t="inlineStr">
        <is>
          <t>True</t>
        </is>
      </c>
      <c r="AL372" s="5" t="inlineStr">
        <is>
          <t>nonhuman_evidence</t>
        </is>
      </c>
      <c r="AM372" s="5" t="inlineStr"/>
      <c r="AN372" s="5" t="inlineStr">
        <is>
          <t>P3_WEAK_EVIDENCE</t>
        </is>
      </c>
      <c r="AO372" s="5" t="inlineStr">
        <is>
          <t>R00942</t>
        </is>
      </c>
      <c r="AP372" s="5" t="inlineStr">
        <is>
          <t>24884657</t>
        </is>
      </c>
      <c r="AQ372" s="5" t="inlineStr">
        <is>
          <t>TP53</t>
        </is>
      </c>
      <c r="AR372" s="5" t="inlineStr">
        <is>
          <t>c.125_266del (140 nucleotides) and c.267_306del (4 nucleotides) p.Glu42_Ser89del and p.Arg90_Ser120fs NM_000546.6:c.125_266del (140 nucleotides) and c.267_306del (4 nucleotides) NC_000017.11:g.7676103_7676244del NC_000017.11:7676102:142: frameshift Characterization of a new mouse p53 variant: loss-of-function and gain-of-function. exhibiting no transactivation activity, exerting a dominant-negative effect and an interacting with a coactivator with an arginine methyltransferase activity. The variant lacks transactivation activity but exerts a dominant-negative effect and interacts with a coactivator, suggesting indirect gain-of-function. Dominant-negative effect on wild-type p53; interacts with coactivator with arginine methyltransferase activity</t>
        </is>
      </c>
      <c r="AS372" s="5" t="inlineStr">
        <is>
          <t>24884657|TP53|c.125_266del140nucleotidesandc.267_306del4nucleotides</t>
        </is>
      </c>
      <c r="AT372" s="5" t="inlineStr">
        <is>
          <t>TP53|c.125_266del140nucleotidesandc.267_306del4nucleotides</t>
        </is>
      </c>
      <c r="AU372" s="5" t="inlineStr">
        <is>
          <t>24884657|TP53</t>
        </is>
      </c>
      <c r="AV372" s="5" t="inlineStr">
        <is>
          <t>24884657|p.glu42_ser89delandp.arg90_ser120fs</t>
        </is>
      </c>
      <c r="AW372" s="5" t="inlineStr">
        <is>
          <t>True</t>
        </is>
      </c>
      <c r="AX372" s="5" t="inlineStr">
        <is>
          <t>True</t>
        </is>
      </c>
      <c r="AY372" s="5" t="inlineStr">
        <is>
          <t>False</t>
        </is>
      </c>
      <c r="AZ372" s="5" t="inlineStr">
        <is>
          <t>False</t>
        </is>
      </c>
      <c r="BA372" s="5" t="inlineStr">
        <is>
          <t>False</t>
        </is>
      </c>
      <c r="BB372" s="5" t="inlineStr">
        <is>
          <t>False</t>
        </is>
      </c>
      <c r="BC372" s="5" t="inlineStr">
        <is>
          <t>NO_MATCH</t>
        </is>
      </c>
      <c r="BD372" s="5" t="inlineStr"/>
      <c r="BE372" s="5" t="inlineStr"/>
      <c r="BF372" s="5" t="inlineStr"/>
      <c r="BG372" s="5" t="inlineStr">
        <is>
          <t>no matching variant/gene in external tools</t>
        </is>
      </c>
      <c r="BH372" s="5" t="inlineStr"/>
      <c r="BI372" s="5" t="inlineStr">
        <is>
          <t>YOURS_ONLY_REVIEW</t>
        </is>
      </c>
      <c r="BJ372" s="5" t="inlineStr">
        <is>
          <t>has_pmid_but_no_external_variant_found</t>
        </is>
      </c>
      <c r="BK372" s="5" t="b">
        <v>1</v>
      </c>
      <c r="BL372" s="5" t="b">
        <v>1</v>
      </c>
      <c r="BM372" s="5" t="b">
        <v>1</v>
      </c>
      <c r="BN372" s="5" t="inlineStr">
        <is>
          <t>MEDIUM</t>
        </is>
      </c>
      <c r="BO372" s="5" t="inlineStr">
        <is>
          <t>needs_manual_review_high</t>
        </is>
      </c>
      <c r="BP372" s="5" t="inlineStr">
        <is>
          <t>best_match_level=NO_MATCH; PMID not annotated or gene not in PT for this PMID</t>
        </is>
      </c>
    </row>
    <row r="373">
      <c r="A373" s="5" t="inlineStr">
        <is>
          <t>H</t>
        </is>
      </c>
      <c r="B373" s="5" t="inlineStr">
        <is>
          <t>GOF (hypermorph)</t>
        </is>
      </c>
      <c r="C373" s="5" t="inlineStr">
        <is>
          <t>CACNA1A</t>
        </is>
      </c>
      <c r="D373" s="5" t="inlineStr">
        <is>
          <t>c.2847_2856delCACGGGCGCG</t>
        </is>
      </c>
      <c r="E373" s="5" t="inlineStr">
        <is>
          <t>p.(Ala952Serfs*115)</t>
        </is>
      </c>
      <c r="F373" s="5" t="inlineStr">
        <is>
          <t>frameshift</t>
        </is>
      </c>
      <c r="G373" s="5" t="inlineStr">
        <is>
          <t>high</t>
        </is>
      </c>
      <c r="H373" s="5" t="inlineStr">
        <is>
          <t>NM_001127222.2</t>
        </is>
      </c>
      <c r="I373" s="5" t="inlineStr">
        <is>
          <t>NM_001127222.2:c.2847_2856delCACGGGCGCG</t>
        </is>
      </c>
      <c r="J373" s="5" t="inlineStr">
        <is>
          <t>NC_000019.10:g.13298779_13298788del</t>
        </is>
      </c>
      <c r="K373" s="5" t="inlineStr">
        <is>
          <t>NC_000019.10:13298776:GTCCGCGCCC:</t>
        </is>
      </c>
      <c r="L373" s="5" t="inlineStr">
        <is>
          <t>chr19</t>
        </is>
      </c>
      <c r="M373" s="5" t="inlineStr">
        <is>
          <t>13298779</t>
        </is>
      </c>
      <c r="N373" s="5" t="inlineStr">
        <is>
          <t>Episodic ataxia type 2 (EA2)</t>
        </is>
      </c>
      <c r="O373" s="5" t="inlineStr">
        <is>
          <t>160120</t>
        </is>
      </c>
      <c r="P373" s="5" t="inlineStr">
        <is>
          <t>Frameshift variant leads to a truncated protein, potentially causing constitutive or altered channel activity due to loss of regulatory domains.</t>
        </is>
      </c>
      <c r="Q373" s="5" t="inlineStr">
        <is>
          <t>36307210</t>
        </is>
      </c>
      <c r="R373" s="5" t="inlineStr">
        <is>
          <t>10.1101/mcs.a006236</t>
        </is>
      </c>
      <c r="S373" s="5" t="inlineStr"/>
      <c r="T373" s="5" t="inlineStr">
        <is>
          <t>Episodic ataxia type 2 (EA2) with interictal myokymia and focal dystonia.</t>
        </is>
      </c>
      <c r="U373" s="5" t="inlineStr"/>
      <c r="V373" s="5" t="inlineStr">
        <is>
          <t>We describe a patient with EA2 and a previously described heterozygous pathogenic de novo frameshift variant in the CACNA1A gene.</t>
        </is>
      </c>
      <c r="W373" s="5" t="inlineStr">
        <is>
          <t>frameshift</t>
        </is>
      </c>
      <c r="X373" s="5" t="inlineStr"/>
      <c r="Y373" s="5" t="inlineStr">
        <is>
          <t>True</t>
        </is>
      </c>
      <c r="Z373" s="5" t="inlineStr"/>
      <c r="AA373" s="5" t="inlineStr"/>
      <c r="AB373" s="5" t="inlineStr">
        <is>
          <t>Variant is frameshift and de novo; associated with EA2, a known gain-of-function disorder due to CACNA1A dysfunction.</t>
        </is>
      </c>
      <c r="AC373" s="5" t="inlineStr">
        <is>
          <t>False</t>
        </is>
      </c>
      <c r="AD373" s="5" t="inlineStr">
        <is>
          <t>HYPERMORPH_TRUE_GOF</t>
        </is>
      </c>
      <c r="AE373" s="5" t="inlineStr">
        <is>
          <t>class H (no stronger signal found)</t>
        </is>
      </c>
      <c r="AF373" s="5" t="inlineStr">
        <is>
          <t>TRUE_GOF</t>
        </is>
      </c>
      <c r="AG373" s="5" t="inlineStr">
        <is>
          <t>H</t>
        </is>
      </c>
      <c r="AH373" s="5" t="inlineStr">
        <is>
          <t>H</t>
        </is>
      </c>
      <c r="AI373" s="5" t="inlineStr">
        <is>
          <t>literature_claim_only</t>
        </is>
      </c>
      <c r="AJ373" s="5" t="inlineStr">
        <is>
          <t>CACNA1A|NM_001127222.2|c.2847_2856delCACGGGCGCG|p.(Ala952Serfs*115)</t>
        </is>
      </c>
      <c r="AK373" s="5" t="inlineStr">
        <is>
          <t>False</t>
        </is>
      </c>
      <c r="AL373" s="5" t="inlineStr">
        <is>
          <t>unclear</t>
        </is>
      </c>
      <c r="AM373" s="5" t="inlineStr"/>
      <c r="AN373" s="5" t="inlineStr">
        <is>
          <t>P3_WEAK_EVIDENCE</t>
        </is>
      </c>
      <c r="AO373" s="5" t="inlineStr">
        <is>
          <t>R00943</t>
        </is>
      </c>
      <c r="AP373" s="5" t="inlineStr">
        <is>
          <t>36307210</t>
        </is>
      </c>
      <c r="AQ373" s="5" t="inlineStr">
        <is>
          <t>CACNA1A</t>
        </is>
      </c>
      <c r="AR373" s="5" t="inlineStr">
        <is>
          <t>c.2847_2856delCACGGGCGCG p.(Ala952Serfs*115) NM_001127222.2:c.2847_2856delCACGGGCGCG NC_000019.10:g.13298779_13298788del NC_000019.10:13298776:GTCCGCGCCC: frameshift Episodic ataxia type 2 (EA2) with interictal myokymia and focal dystonia. We describe a patient with EA2 and a previously described heterozygous pathogenic de novo frameshift variant in the CACNA1A gene. Variant is frameshift and de novo; associated with EA2, a known gain-of-function disorder due to CACNA1A dysfunction. Frameshift variant leads to a truncated protein, potentially causing constitutive or altered channel activity due to loss of regulatory domains.</t>
        </is>
      </c>
      <c r="AS373" s="5" t="inlineStr">
        <is>
          <t>36307210|CACNA1A|c.2847_2856delcacgggcgcg</t>
        </is>
      </c>
      <c r="AT373" s="5" t="inlineStr">
        <is>
          <t>CACNA1A|c.2847_2856delcacgggcgcg</t>
        </is>
      </c>
      <c r="AU373" s="5" t="inlineStr">
        <is>
          <t>36307210|CACNA1A</t>
        </is>
      </c>
      <c r="AV373" s="5" t="inlineStr">
        <is>
          <t>36307210|p.ala952serfs115</t>
        </is>
      </c>
      <c r="AW373" s="5" t="inlineStr">
        <is>
          <t>True</t>
        </is>
      </c>
      <c r="AX373" s="5" t="inlineStr">
        <is>
          <t>True</t>
        </is>
      </c>
      <c r="AY373" s="5" t="inlineStr">
        <is>
          <t>True</t>
        </is>
      </c>
      <c r="AZ373" s="5" t="inlineStr">
        <is>
          <t>False</t>
        </is>
      </c>
      <c r="BA373" s="5" t="inlineStr">
        <is>
          <t>False</t>
        </is>
      </c>
      <c r="BB373" s="5" t="inlineStr">
        <is>
          <t>True</t>
        </is>
      </c>
      <c r="BC373" s="5" t="inlineStr">
        <is>
          <t>L1_PMID_GENE</t>
        </is>
      </c>
      <c r="BD373" s="5" t="inlineStr">
        <is>
          <t>PubTator_tmVar</t>
        </is>
      </c>
      <c r="BE373" s="5" t="inlineStr"/>
      <c r="BF373" s="5" t="inlineStr"/>
      <c r="BG373" s="5" t="inlineStr">
        <is>
          <t>gene CACNA1A in PT gene list for PMID 36307210</t>
        </is>
      </c>
      <c r="BH373" s="5" t="inlineStr"/>
      <c r="BI373" s="5" t="inlineStr">
        <is>
          <t>YOURS_ONLY_REVIEW</t>
        </is>
      </c>
      <c r="BJ373" s="5" t="inlineStr">
        <is>
          <t>same_pmid_gene_but_variant_mismatch</t>
        </is>
      </c>
      <c r="BK373" s="5" t="b">
        <v>1</v>
      </c>
      <c r="BL373" s="5" t="b">
        <v>1</v>
      </c>
      <c r="BM373" s="5" t="b">
        <v>1</v>
      </c>
      <c r="BN373" s="5" t="inlineStr">
        <is>
          <t>MEDIUM</t>
        </is>
      </c>
      <c r="BO373" s="5" t="inlineStr">
        <is>
          <t>needs_manual_review_high</t>
        </is>
      </c>
      <c r="BP373" s="5" t="inlineStr">
        <is>
          <t>best_match_level=L1_PMID_GENE; PT found different variants for same PMID/gene: []</t>
        </is>
      </c>
    </row>
    <row r="374">
      <c r="A374" s="5" t="inlineStr">
        <is>
          <t>H</t>
        </is>
      </c>
      <c r="B374" s="5" t="inlineStr">
        <is>
          <t>GOF (hypermorph)</t>
        </is>
      </c>
      <c r="C374" s="5" t="inlineStr">
        <is>
          <t>CACNA1A</t>
        </is>
      </c>
      <c r="D374" s="5" t="inlineStr">
        <is>
          <t>c.2852_2861delCGCGGACGGG</t>
        </is>
      </c>
      <c r="E374" s="5" t="inlineStr">
        <is>
          <t>p.(Ala952Serfs*115)</t>
        </is>
      </c>
      <c r="F374" s="5" t="inlineStr">
        <is>
          <t>frameshift</t>
        </is>
      </c>
      <c r="G374" s="5" t="inlineStr">
        <is>
          <t>high</t>
        </is>
      </c>
      <c r="H374" s="5" t="inlineStr">
        <is>
          <t>NM_001127222.2</t>
        </is>
      </c>
      <c r="I374" s="5" t="inlineStr">
        <is>
          <t>NM_001127222.2:c.2852_2861delCGCGGACGGG</t>
        </is>
      </c>
      <c r="J374" s="5" t="inlineStr">
        <is>
          <t>NC_000019.10:g.13298772_13298781del</t>
        </is>
      </c>
      <c r="K374" s="5" t="inlineStr">
        <is>
          <t>NC_000019.10:13298771:TCCCCGTCCG:</t>
        </is>
      </c>
      <c r="L374" s="5" t="inlineStr">
        <is>
          <t>chr19</t>
        </is>
      </c>
      <c r="M374" s="5" t="inlineStr">
        <is>
          <t>13298772</t>
        </is>
      </c>
      <c r="N374" s="5" t="inlineStr">
        <is>
          <t>Episodic ataxia type 2 (EA2)</t>
        </is>
      </c>
      <c r="O374" s="5" t="inlineStr">
        <is>
          <t>160120</t>
        </is>
      </c>
      <c r="P374" s="5" t="inlineStr">
        <is>
          <t>Frameshift variant leads to a truncated protein, potentially causing constitutive or altered channel activity due to loss of regulatory domains.</t>
        </is>
      </c>
      <c r="Q374" s="5" t="inlineStr">
        <is>
          <t>36307210</t>
        </is>
      </c>
      <c r="R374" s="5" t="inlineStr">
        <is>
          <t>10.1101/mcs.a006236</t>
        </is>
      </c>
      <c r="S374" s="5" t="inlineStr"/>
      <c r="T374" s="5" t="inlineStr">
        <is>
          <t>Episodic ataxia type 2 (EA2) with interictal myokymia and focal dystonia.</t>
        </is>
      </c>
      <c r="U374" s="5" t="inlineStr"/>
      <c r="V374" s="5" t="inlineStr">
        <is>
          <t>A different deletion leading to the same effect on the resulting protein sequence, c.2852_2861delCGCGGACGGG, p.(Ala952Serfs*115) has previously been reported.</t>
        </is>
      </c>
      <c r="W374" s="5" t="inlineStr">
        <is>
          <t>frameshift</t>
        </is>
      </c>
      <c r="X374" s="5" t="inlineStr"/>
      <c r="Y374" s="5" t="inlineStr">
        <is>
          <t>True</t>
        </is>
      </c>
      <c r="Z374" s="5" t="inlineStr"/>
      <c r="AA374" s="5" t="inlineStr"/>
      <c r="AB374" s="5" t="inlineStr">
        <is>
          <t>Variant is frameshift and leads to the same protein effect as the first variant; associated with EA2.</t>
        </is>
      </c>
      <c r="AC374" s="5" t="inlineStr">
        <is>
          <t>False</t>
        </is>
      </c>
      <c r="AD374" s="5" t="inlineStr">
        <is>
          <t>HYPERMORPH_TRUE_GOF</t>
        </is>
      </c>
      <c r="AE374" s="5" t="inlineStr">
        <is>
          <t>class H (no stronger signal found)</t>
        </is>
      </c>
      <c r="AF374" s="5" t="inlineStr">
        <is>
          <t>TRUE_GOF</t>
        </is>
      </c>
      <c r="AG374" s="5" t="inlineStr">
        <is>
          <t>H</t>
        </is>
      </c>
      <c r="AH374" s="5" t="inlineStr">
        <is>
          <t>H</t>
        </is>
      </c>
      <c r="AI374" s="5" t="inlineStr">
        <is>
          <t>literature_claim_only</t>
        </is>
      </c>
      <c r="AJ374" s="5" t="inlineStr">
        <is>
          <t>CACNA1A|NM_001127222.2|c.2852_2861delCGCGGACGGG|p.(Ala952Serfs*115)</t>
        </is>
      </c>
      <c r="AK374" s="5" t="inlineStr">
        <is>
          <t>False</t>
        </is>
      </c>
      <c r="AL374" s="5" t="inlineStr">
        <is>
          <t>unclear</t>
        </is>
      </c>
      <c r="AM374" s="5" t="inlineStr"/>
      <c r="AN374" s="5" t="inlineStr">
        <is>
          <t>P3_WEAK_EVIDENCE</t>
        </is>
      </c>
      <c r="AO374" s="5" t="inlineStr">
        <is>
          <t>R00944</t>
        </is>
      </c>
      <c r="AP374" s="5" t="inlineStr">
        <is>
          <t>36307210</t>
        </is>
      </c>
      <c r="AQ374" s="5" t="inlineStr">
        <is>
          <t>CACNA1A</t>
        </is>
      </c>
      <c r="AR374" s="5" t="inlineStr">
        <is>
          <t>c.2852_2861delCGCGGACGGG p.(Ala952Serfs*115) NM_001127222.2:c.2852_2861delCGCGGACGGG NC_000019.10:g.13298772_13298781del NC_000019.10:13298771:TCCCCGTCCG: frameshift Episodic ataxia type 2 (EA2) with interictal myokymia and focal dystonia. A different deletion leading to the same effect on the resulting protein sequence, c.2852_2861delCGCGGACGGG, p.(Ala952Serfs*115) has previously been reported. Variant is frameshift and leads to the same protein effect as the first variant; associated with EA2. Frameshift variant leads to a truncated protein, potentially causing constitutive or altered channel activity due to loss of regulatory domains.</t>
        </is>
      </c>
      <c r="AS374" s="5" t="inlineStr">
        <is>
          <t>36307210|CACNA1A|c.2852_2861delcgcggacggg</t>
        </is>
      </c>
      <c r="AT374" s="5" t="inlineStr">
        <is>
          <t>CACNA1A|c.2852_2861delcgcggacggg</t>
        </is>
      </c>
      <c r="AU374" s="5" t="inlineStr">
        <is>
          <t>36307210|CACNA1A</t>
        </is>
      </c>
      <c r="AV374" s="5" t="inlineStr">
        <is>
          <t>36307210|p.ala952serfs115</t>
        </is>
      </c>
      <c r="AW374" s="5" t="inlineStr">
        <is>
          <t>True</t>
        </is>
      </c>
      <c r="AX374" s="5" t="inlineStr">
        <is>
          <t>True</t>
        </is>
      </c>
      <c r="AY374" s="5" t="inlineStr">
        <is>
          <t>True</t>
        </is>
      </c>
      <c r="AZ374" s="5" t="inlineStr">
        <is>
          <t>False</t>
        </is>
      </c>
      <c r="BA374" s="5" t="inlineStr">
        <is>
          <t>False</t>
        </is>
      </c>
      <c r="BB374" s="5" t="inlineStr">
        <is>
          <t>True</t>
        </is>
      </c>
      <c r="BC374" s="5" t="inlineStr">
        <is>
          <t>L1_PMID_GENE</t>
        </is>
      </c>
      <c r="BD374" s="5" t="inlineStr">
        <is>
          <t>PubTator_tmVar</t>
        </is>
      </c>
      <c r="BE374" s="5" t="inlineStr"/>
      <c r="BF374" s="5" t="inlineStr"/>
      <c r="BG374" s="5" t="inlineStr">
        <is>
          <t>gene CACNA1A in PT gene list for PMID 36307210</t>
        </is>
      </c>
      <c r="BH374" s="5" t="inlineStr"/>
      <c r="BI374" s="5" t="inlineStr">
        <is>
          <t>YOURS_ONLY_REVIEW</t>
        </is>
      </c>
      <c r="BJ374" s="5" t="inlineStr">
        <is>
          <t>possible_fulltext_or_table_case</t>
        </is>
      </c>
      <c r="BK374" s="5" t="b">
        <v>1</v>
      </c>
      <c r="BL374" s="5" t="b">
        <v>1</v>
      </c>
      <c r="BM374" s="5" t="b">
        <v>1</v>
      </c>
      <c r="BN374" s="5" t="inlineStr">
        <is>
          <t>MEDIUM</t>
        </is>
      </c>
      <c r="BO374" s="5" t="inlineStr">
        <is>
          <t>needs_manual_review_high</t>
        </is>
      </c>
      <c r="BP374" s="5" t="inlineStr">
        <is>
          <t>best_match_level=L1_PMID_GENE; PT found different variants for same PMID/gene: []</t>
        </is>
      </c>
    </row>
    <row r="375">
      <c r="A375" s="5" t="inlineStr">
        <is>
          <t>N</t>
        </is>
      </c>
      <c r="B375" s="5" t="inlineStr">
        <is>
          <t>Neomorph/uncertain</t>
        </is>
      </c>
      <c r="C375" s="5" t="inlineStr">
        <is>
          <t>PKP2</t>
        </is>
      </c>
      <c r="D375" s="5" t="inlineStr">
        <is>
          <t>c.808C&gt;T</t>
        </is>
      </c>
      <c r="E375" s="5" t="inlineStr">
        <is>
          <t>p.Gln270*</t>
        </is>
      </c>
      <c r="F375" s="5" t="inlineStr">
        <is>
          <t>stop_gain</t>
        </is>
      </c>
      <c r="G375" s="5" t="inlineStr">
        <is>
          <t>high</t>
        </is>
      </c>
      <c r="H375" s="5" t="inlineStr">
        <is>
          <t>NM_001005242.3</t>
        </is>
      </c>
      <c r="I375" s="5" t="inlineStr">
        <is>
          <t>NM_001005242.3:c.808C&gt;T</t>
        </is>
      </c>
      <c r="J375" s="5" t="inlineStr">
        <is>
          <t>NC_000012.12:g.32878072G&gt;A</t>
        </is>
      </c>
      <c r="K375" s="5" t="inlineStr">
        <is>
          <t>NC_000012.12:32878071:G:A</t>
        </is>
      </c>
      <c r="L375" s="5" t="inlineStr">
        <is>
          <t>chr12</t>
        </is>
      </c>
      <c r="M375" s="5" t="inlineStr">
        <is>
          <t>32878072</t>
        </is>
      </c>
      <c r="N375" s="5" t="inlineStr">
        <is>
          <t>biventricular arrhythmogenic cardiomyopathy</t>
        </is>
      </c>
      <c r="O375" s="5" t="inlineStr"/>
      <c r="P375" s="5" t="inlineStr">
        <is>
          <t>early truncating variant leads to loss of functional plakophilin-2, disrupting desmosomal integrity and causing arrhythmogenic cardiomyopathy</t>
        </is>
      </c>
      <c r="Q375" s="5" t="inlineStr">
        <is>
          <t>36556128</t>
        </is>
      </c>
      <c r="R375" s="5" t="inlineStr">
        <is>
          <t>10.3390/jcm11247513</t>
        </is>
      </c>
      <c r="S375" s="5" t="inlineStr"/>
      <c r="T375" s="5" t="inlineStr">
        <is>
          <t>Biventricular Arrhythmogenic Cardiomyopathy Associated with a Novel Heterozygous &lt;i&gt;Plakophilin-2&lt;/i&gt; Early Truncating Variant.</t>
        </is>
      </c>
      <c r="U375" s="5" t="inlineStr"/>
      <c r="V375" s="5" t="inlineStr">
        <is>
          <t>Genetic testing revealed a novel heterozygous nonsense variant in the PKP2 gene (808C &gt; T p. (Gln270Ter) in exon 3) that causes an early truncation of the protein.</t>
        </is>
      </c>
      <c r="W375" s="5" t="inlineStr">
        <is>
          <t>stop_gain</t>
        </is>
      </c>
      <c r="X375" s="5" t="inlineStr"/>
      <c r="Y375" s="5" t="inlineStr">
        <is>
          <t>True</t>
        </is>
      </c>
      <c r="Z375" s="5" t="inlineStr"/>
      <c r="AA375" s="5" t="inlineStr"/>
      <c r="AB375" s="5" t="inlineStr">
        <is>
          <t>The variant is classified as pathogenic and is associated with biventricular involvement, but the mechanism is loss-of-function rather than direct gain-of-function.</t>
        </is>
      </c>
      <c r="AC375" s="5" t="inlineStr">
        <is>
          <t>False</t>
        </is>
      </c>
      <c r="AD375" s="5" t="inlineStr">
        <is>
          <t>NMD_ESCAPE_EFFECT_REVIEW</t>
        </is>
      </c>
      <c r="AE375" s="5" t="inlineStr">
        <is>
          <t>NMD/PTC without clear downstream mechanism</t>
        </is>
      </c>
      <c r="AF375" s="5" t="inlineStr">
        <is>
          <t>UNCERTAIN</t>
        </is>
      </c>
      <c r="AG375" s="5" t="inlineStr">
        <is>
          <t>REVIEW</t>
        </is>
      </c>
      <c r="AH375" s="5" t="inlineStr">
        <is>
          <t>REVIEW</t>
        </is>
      </c>
      <c r="AI375" s="5" t="inlineStr">
        <is>
          <t>literature_claim_only</t>
        </is>
      </c>
      <c r="AJ375" s="5" t="inlineStr">
        <is>
          <t>PKP2|NM_001005242.3|c.808C&gt;T|p.Gln270*</t>
        </is>
      </c>
      <c r="AK375" s="5" t="inlineStr">
        <is>
          <t>False</t>
        </is>
      </c>
      <c r="AL375" s="5" t="inlineStr">
        <is>
          <t>unclear</t>
        </is>
      </c>
      <c r="AM375" s="5" t="inlineStr"/>
      <c r="AN375" s="5" t="inlineStr">
        <is>
          <t>P3_WEAK_EVIDENCE</t>
        </is>
      </c>
      <c r="AO375" s="5" t="inlineStr">
        <is>
          <t>R00947</t>
        </is>
      </c>
      <c r="AP375" s="5" t="inlineStr">
        <is>
          <t>36556128</t>
        </is>
      </c>
      <c r="AQ375" s="5" t="inlineStr">
        <is>
          <t>PKP2</t>
        </is>
      </c>
      <c r="AR375" s="5" t="inlineStr">
        <is>
          <t>c.808C&gt;T p.Gln270* NM_001005242.3:c.808C&gt;T NC_000012.12:g.32878072G&gt;A NC_000012.12:32878071:G:A stop_gain Biventricular Arrhythmogenic Cardiomyopathy Associated with a Novel Heterozygous &lt;i&gt;Plakophilin-2&lt;/i&gt; Early Truncating Variant. Genetic testing revealed a novel heterozygous nonsense variant in the PKP2 gene (808C &gt; T p. (Gln270Ter) in exon 3) that causes an early truncation of the protein. The variant is classified as pathogenic and is associated with biventricular involvement, but the mechanism is loss-of-function rather than direct gain-of-function. early truncating variant leads to loss of functional plakophilin-2, disrupting desmosomal integrity and causing arrhythmogenic cardiomyopathy</t>
        </is>
      </c>
      <c r="AS375" s="5" t="inlineStr">
        <is>
          <t>36556128|PKP2|c.808c&gt;t</t>
        </is>
      </c>
      <c r="AT375" s="5" t="inlineStr">
        <is>
          <t>PKP2|c.808c&gt;t</t>
        </is>
      </c>
      <c r="AU375" s="5" t="inlineStr">
        <is>
          <t>36556128|PKP2</t>
        </is>
      </c>
      <c r="AV375" s="5" t="inlineStr">
        <is>
          <t>36556128|p.gln270*</t>
        </is>
      </c>
      <c r="AW375" s="5" t="inlineStr">
        <is>
          <t>True</t>
        </is>
      </c>
      <c r="AX375" s="5" t="inlineStr">
        <is>
          <t>True</t>
        </is>
      </c>
      <c r="AY375" s="5" t="inlineStr">
        <is>
          <t>True</t>
        </is>
      </c>
      <c r="AZ375" s="5" t="inlineStr">
        <is>
          <t>False</t>
        </is>
      </c>
      <c r="BA375" s="5" t="inlineStr">
        <is>
          <t>False</t>
        </is>
      </c>
      <c r="BB375" s="5" t="inlineStr">
        <is>
          <t>True</t>
        </is>
      </c>
      <c r="BC375" s="5" t="inlineStr">
        <is>
          <t>L1_PMID_GENE</t>
        </is>
      </c>
      <c r="BD375" s="5" t="inlineStr">
        <is>
          <t>PubTator_tmVar</t>
        </is>
      </c>
      <c r="BE375" s="5" t="inlineStr"/>
      <c r="BF375" s="5" t="inlineStr"/>
      <c r="BG375" s="5" t="inlineStr">
        <is>
          <t>gene PKP2 in PT gene list for PMID 36556128</t>
        </is>
      </c>
      <c r="BH375" s="5" t="inlineStr"/>
      <c r="BI375" s="5" t="inlineStr">
        <is>
          <t>YOURS_ONLY_REVIEW</t>
        </is>
      </c>
      <c r="BJ375" s="5" t="inlineStr">
        <is>
          <t>possible_fulltext_or_table_case</t>
        </is>
      </c>
      <c r="BK375" s="5" t="b">
        <v>1</v>
      </c>
      <c r="BL375" s="5" t="b">
        <v>1</v>
      </c>
      <c r="BM375" s="5" t="b">
        <v>1</v>
      </c>
      <c r="BN375" s="5" t="inlineStr">
        <is>
          <t>MEDIUM</t>
        </is>
      </c>
      <c r="BO375" s="5" t="inlineStr">
        <is>
          <t>needs_manual_review_high</t>
        </is>
      </c>
      <c r="BP375" s="5" t="inlineStr">
        <is>
          <t>best_match_level=L1_PMID_GENE; PT found different variants for same PMID/gene: []</t>
        </is>
      </c>
    </row>
    <row r="376">
      <c r="A376" s="5" t="inlineStr">
        <is>
          <t>H</t>
        </is>
      </c>
      <c r="B376" s="5" t="inlineStr">
        <is>
          <t>GOF (hypermorph)</t>
        </is>
      </c>
      <c r="C376" s="5" t="inlineStr">
        <is>
          <t>DISC1</t>
        </is>
      </c>
      <c r="D376" s="5" t="inlineStr">
        <is>
          <t>c.1444_1447del</t>
        </is>
      </c>
      <c r="E376" s="5" t="inlineStr">
        <is>
          <t>p.Gly482GlnfsTer12</t>
        </is>
      </c>
      <c r="F376" s="5" t="inlineStr">
        <is>
          <t>frameshift</t>
        </is>
      </c>
      <c r="G376" s="5" t="inlineStr">
        <is>
          <t>high</t>
        </is>
      </c>
      <c r="H376" s="5" t="inlineStr">
        <is>
          <t>NM_018662.3</t>
        </is>
      </c>
      <c r="I376" s="5" t="inlineStr">
        <is>
          <t>NM_018662.3:c.1444_1447del</t>
        </is>
      </c>
      <c r="J376" s="5" t="inlineStr">
        <is>
          <t>NC_000001.11:g.231770881_231770884del</t>
        </is>
      </c>
      <c r="K376" s="5" t="inlineStr">
        <is>
          <t>NC_000001.11:231770879:AAAG:</t>
        </is>
      </c>
      <c r="L376" s="5" t="inlineStr">
        <is>
          <t>chr1</t>
        </is>
      </c>
      <c r="M376" s="5" t="inlineStr">
        <is>
          <t>231770881</t>
        </is>
      </c>
      <c r="N376" s="5" t="inlineStr">
        <is>
          <t>schizophrenia</t>
        </is>
      </c>
      <c r="O376" s="5" t="inlineStr">
        <is>
          <t>604469</t>
        </is>
      </c>
      <c r="P376" s="5" t="inlineStr">
        <is>
          <t>mutation disrupts DISC1-ATF4 interaction, leading to increased nuclear ATF4 and enhanced binding to dysregulated genes</t>
        </is>
      </c>
      <c r="Q376" s="5" t="inlineStr">
        <is>
          <t>31444471</t>
        </is>
      </c>
      <c r="R376" s="5" t="inlineStr">
        <is>
          <t>10.1038/s41380-019-0485-2</t>
        </is>
      </c>
      <c r="S376" s="5" t="inlineStr"/>
      <c r="T376" s="5" t="inlineStr">
        <is>
          <t>Structural interaction between DISC1 and ATF4 underlying transcriptional and synaptic dysregulation in an iPSC model of mental disorders.</t>
        </is>
      </c>
      <c r="U376" s="5" t="inlineStr"/>
      <c r="V376" s="5" t="inlineStr">
        <is>
          <t>the mutation of DISC1 disrupts normal DISC1-ATF4 interaction, and results in excessive ATF4 binding to DNA targets and deregulated gene expression</t>
        </is>
      </c>
      <c r="W376" s="5" t="inlineStr">
        <is>
          <t>frameshift</t>
        </is>
      </c>
      <c r="X376" s="5" t="inlineStr"/>
      <c r="Y376" s="5" t="inlineStr">
        <is>
          <t>True</t>
        </is>
      </c>
      <c r="Z376" s="5" t="inlineStr"/>
      <c r="AA376" s="5" t="inlineStr"/>
      <c r="AB376" s="5" t="inlineStr">
        <is>
          <t>frameshift mutation leads to constitutive activation of ATF4 transcriptional activity</t>
        </is>
      </c>
      <c r="AC376" s="5" t="inlineStr">
        <is>
          <t>False</t>
        </is>
      </c>
      <c r="AD376" s="5" t="inlineStr">
        <is>
          <t>HYPERMORPH_TRUE_GOF</t>
        </is>
      </c>
      <c r="AE376" s="5" t="inlineStr">
        <is>
          <t>class H + hypermorph keyword</t>
        </is>
      </c>
      <c r="AF376" s="5" t="inlineStr">
        <is>
          <t>TRUE_GOF</t>
        </is>
      </c>
      <c r="AG376" s="5" t="inlineStr">
        <is>
          <t>H</t>
        </is>
      </c>
      <c r="AH376" s="5" t="inlineStr">
        <is>
          <t>H</t>
        </is>
      </c>
      <c r="AI376" s="5" t="inlineStr">
        <is>
          <t>direct_functional</t>
        </is>
      </c>
      <c r="AJ376" s="5" t="inlineStr">
        <is>
          <t>DISC1|NM_018662.3|c.1444_1447del|p.Gly482GlnfsTer12</t>
        </is>
      </c>
      <c r="AK376" s="5" t="inlineStr">
        <is>
          <t>False</t>
        </is>
      </c>
      <c r="AL376" s="5" t="inlineStr">
        <is>
          <t>unclear</t>
        </is>
      </c>
      <c r="AM376" s="5" t="inlineStr"/>
      <c r="AN376" s="5" t="inlineStr">
        <is>
          <t>PASS</t>
        </is>
      </c>
      <c r="AO376" s="5" t="inlineStr">
        <is>
          <t>R00948</t>
        </is>
      </c>
      <c r="AP376" s="5" t="inlineStr">
        <is>
          <t>31444471</t>
        </is>
      </c>
      <c r="AQ376" s="5" t="inlineStr">
        <is>
          <t>DISC1</t>
        </is>
      </c>
      <c r="AR376" s="5" t="inlineStr">
        <is>
          <t>c.1444_1447del p.Gly482GlnfsTer12 NM_018662.3:c.1444_1447del NC_000001.11:g.231770881_231770884del NC_000001.11:231770879:AAAG: frameshift Structural interaction between DISC1 and ATF4 underlying transcriptional and synaptic dysregulation in an iPSC model of mental disorders. the mutation of DISC1 disrupts normal DISC1-ATF4 interaction, and results in excessive ATF4 binding to DNA targets and deregulated gene expression frameshift mutation leads to constitutive activation of ATF4 transcriptional activity mutation disrupts DISC1-ATF4 interaction, leading to increased nuclear ATF4 and enhanced binding to dysregulated genes</t>
        </is>
      </c>
      <c r="AS376" s="5" t="inlineStr">
        <is>
          <t>31444471|DISC1|c.1444_1447del</t>
        </is>
      </c>
      <c r="AT376" s="5" t="inlineStr">
        <is>
          <t>DISC1|c.1444_1447del</t>
        </is>
      </c>
      <c r="AU376" s="5" t="inlineStr">
        <is>
          <t>31444471|DISC1</t>
        </is>
      </c>
      <c r="AV376" s="5" t="inlineStr">
        <is>
          <t>31444471|p.gly482glnfster12</t>
        </is>
      </c>
      <c r="AW376" s="5" t="inlineStr">
        <is>
          <t>True</t>
        </is>
      </c>
      <c r="AX376" s="5" t="inlineStr">
        <is>
          <t>True</t>
        </is>
      </c>
      <c r="AY376" s="5" t="inlineStr">
        <is>
          <t>True</t>
        </is>
      </c>
      <c r="AZ376" s="5" t="inlineStr">
        <is>
          <t>False</t>
        </is>
      </c>
      <c r="BA376" s="5" t="inlineStr">
        <is>
          <t>False</t>
        </is>
      </c>
      <c r="BB376" s="5" t="inlineStr">
        <is>
          <t>True</t>
        </is>
      </c>
      <c r="BC376" s="5" t="inlineStr">
        <is>
          <t>L1_PMID_GENE</t>
        </is>
      </c>
      <c r="BD376" s="5" t="inlineStr">
        <is>
          <t>PubTator_tmVar</t>
        </is>
      </c>
      <c r="BE376" s="5" t="inlineStr"/>
      <c r="BF376" s="5" t="inlineStr"/>
      <c r="BG376" s="5" t="inlineStr">
        <is>
          <t>gene DISC1 in PT gene list for PMID 31444471</t>
        </is>
      </c>
      <c r="BH376" s="5" t="inlineStr"/>
      <c r="BI376" s="5" t="inlineStr">
        <is>
          <t>YOURS_ONLY_REVIEW</t>
        </is>
      </c>
      <c r="BJ376" s="5" t="inlineStr">
        <is>
          <t>same_pmid_gene_but_variant_mismatch</t>
        </is>
      </c>
      <c r="BK376" s="5" t="b">
        <v>1</v>
      </c>
      <c r="BL376" s="5" t="b">
        <v>1</v>
      </c>
      <c r="BM376" s="5" t="b">
        <v>1</v>
      </c>
      <c r="BN376" s="5" t="inlineStr">
        <is>
          <t>STRONG</t>
        </is>
      </c>
      <c r="BO376" s="5" t="inlineStr">
        <is>
          <t>needs_manual_review_high</t>
        </is>
      </c>
      <c r="BP376" s="5" t="inlineStr">
        <is>
          <t>best_match_level=L1_PMID_GENE; PT found different variants for same PMID/gene: []</t>
        </is>
      </c>
    </row>
    <row r="377">
      <c r="A377" s="5" t="inlineStr">
        <is>
          <t>H</t>
        </is>
      </c>
      <c r="B377" s="5" t="inlineStr">
        <is>
          <t>GOF (hypermorph)</t>
        </is>
      </c>
      <c r="C377" s="5" t="inlineStr">
        <is>
          <t>CALR</t>
        </is>
      </c>
      <c r="D377" s="5" t="inlineStr">
        <is>
          <t>c.1099_1150del</t>
        </is>
      </c>
      <c r="E377" s="5" t="inlineStr">
        <is>
          <t>p.L367fs*46</t>
        </is>
      </c>
      <c r="F377" s="5" t="inlineStr">
        <is>
          <t>frameshift</t>
        </is>
      </c>
      <c r="G377" s="5" t="inlineStr">
        <is>
          <t>high</t>
        </is>
      </c>
      <c r="H377" s="5" t="inlineStr">
        <is>
          <t>NM_004343.4</t>
        </is>
      </c>
      <c r="I377" s="5" t="inlineStr">
        <is>
          <t>NM_004343.4:c.1099_1150del</t>
        </is>
      </c>
      <c r="J377" s="5" t="inlineStr">
        <is>
          <t>NC_000019.10:g.12943758_12943809del</t>
        </is>
      </c>
      <c r="K377" s="5" t="inlineStr">
        <is>
          <t>NC_000019.10:12943757:52:</t>
        </is>
      </c>
      <c r="L377" s="5" t="inlineStr">
        <is>
          <t>chr19</t>
        </is>
      </c>
      <c r="M377" s="5" t="inlineStr">
        <is>
          <t>12943758</t>
        </is>
      </c>
      <c r="N377" s="5" t="inlineStr">
        <is>
          <t>essential thrombocythemia (ET) and myelofibrosis (MF)</t>
        </is>
      </c>
      <c r="O377" s="5" t="inlineStr"/>
      <c r="P377" s="5" t="inlineStr">
        <is>
          <t>frameshift mutation leading to constitutive activation of JAK-STAT signaling</t>
        </is>
      </c>
      <c r="Q377" s="5" t="inlineStr">
        <is>
          <t>30671215</t>
        </is>
      </c>
      <c r="R377" s="5" t="inlineStr">
        <is>
          <t>10.4084/MJHID.2019.009</t>
        </is>
      </c>
      <c r="S377" s="5" t="inlineStr"/>
      <c r="T377" s="5" t="inlineStr">
        <is>
          <t>Detection of &lt;i&gt;CALR&lt;/i&gt; Mutations Using High Resolution Melting Curve Analysis (HRM-A); Application on a Large Cohort of Greek ET and MF Patients.</t>
        </is>
      </c>
      <c r="U377" s="5" t="inlineStr"/>
      <c r="V377" s="5" t="inlineStr">
        <is>
          <t>Somatic mutations in the CALR gene are detected in approximately 70% of patients with essential thrombocythemia (ET) and primary or secondary myelofibrosis (MF).</t>
        </is>
      </c>
      <c r="W377" s="5" t="inlineStr">
        <is>
          <t>frameshift</t>
        </is>
      </c>
      <c r="X377" s="5" t="inlineStr"/>
      <c r="Y377" s="5" t="inlineStr">
        <is>
          <t>True</t>
        </is>
      </c>
      <c r="Z377" s="5" t="inlineStr"/>
      <c r="AA377" s="5" t="inlineStr"/>
      <c r="AB377" s="5" t="inlineStr">
        <is>
          <t>Common type-1 mutation in CALR associated with ET and MF</t>
        </is>
      </c>
      <c r="AC377" s="5" t="inlineStr">
        <is>
          <t>False</t>
        </is>
      </c>
      <c r="AD377" s="5" t="inlineStr">
        <is>
          <t>HYPERMORPH_TRUE_GOF</t>
        </is>
      </c>
      <c r="AE377" s="5" t="inlineStr">
        <is>
          <t>class H + hypermorph keyword</t>
        </is>
      </c>
      <c r="AF377" s="5" t="inlineStr">
        <is>
          <t>TRUE_GOF</t>
        </is>
      </c>
      <c r="AG377" s="5" t="inlineStr">
        <is>
          <t>H</t>
        </is>
      </c>
      <c r="AH377" s="5" t="inlineStr">
        <is>
          <t>H</t>
        </is>
      </c>
      <c r="AI377" s="5" t="inlineStr">
        <is>
          <t>direct_functional</t>
        </is>
      </c>
      <c r="AJ377" s="5" t="inlineStr">
        <is>
          <t>CALR|NM_004343.4|c.1099_1150del|p.L367fs*46</t>
        </is>
      </c>
      <c r="AK377" s="5" t="inlineStr">
        <is>
          <t>False</t>
        </is>
      </c>
      <c r="AL377" s="5" t="inlineStr">
        <is>
          <t>human_evidence</t>
        </is>
      </c>
      <c r="AM377" s="5" t="inlineStr"/>
      <c r="AN377" s="5" t="inlineStr">
        <is>
          <t>PASS</t>
        </is>
      </c>
      <c r="AO377" s="5" t="inlineStr">
        <is>
          <t>R00950</t>
        </is>
      </c>
      <c r="AP377" s="5" t="inlineStr">
        <is>
          <t>30671215</t>
        </is>
      </c>
      <c r="AQ377" s="5" t="inlineStr">
        <is>
          <t>CALR</t>
        </is>
      </c>
      <c r="AR377" s="5" t="inlineStr">
        <is>
          <t>c.1099_1150del p.L367fs*46 NM_004343.4:c.1099_1150del NC_000019.10:g.12943758_12943809del NC_000019.10:12943757:52: frameshift Detection of &lt;i&gt;CALR&lt;/i&gt; Mutations Using High Resolution Melting Curve Analysis (HRM-A); Application on a Large Cohort of Greek ET and MF Patients. Somatic mutations in the CALR gene are detected in approximately 70% of patients with essential thrombocythemia (ET) and primary or secondary myelofibrosis (MF). Common type-1 mutation in CALR associated with ET and MF frameshift mutation leading to constitutive activation of JAK-STAT signaling</t>
        </is>
      </c>
      <c r="AS377" s="5" t="inlineStr">
        <is>
          <t>30671215|CALR|c.1099_1150del</t>
        </is>
      </c>
      <c r="AT377" s="5" t="inlineStr">
        <is>
          <t>CALR|c.1099_1150del</t>
        </is>
      </c>
      <c r="AU377" s="5" t="inlineStr">
        <is>
          <t>30671215|CALR</t>
        </is>
      </c>
      <c r="AV377" s="5" t="inlineStr">
        <is>
          <t>30671215|p.l367fs46</t>
        </is>
      </c>
      <c r="AW377" s="5" t="inlineStr">
        <is>
          <t>True</t>
        </is>
      </c>
      <c r="AX377" s="5" t="inlineStr">
        <is>
          <t>True</t>
        </is>
      </c>
      <c r="AY377" s="5" t="inlineStr">
        <is>
          <t>False</t>
        </is>
      </c>
      <c r="AZ377" s="5" t="inlineStr">
        <is>
          <t>False</t>
        </is>
      </c>
      <c r="BA377" s="5" t="inlineStr">
        <is>
          <t>False</t>
        </is>
      </c>
      <c r="BB377" s="5" t="inlineStr">
        <is>
          <t>False</t>
        </is>
      </c>
      <c r="BC377" s="5" t="inlineStr">
        <is>
          <t>NO_MATCH</t>
        </is>
      </c>
      <c r="BD377" s="5" t="inlineStr"/>
      <c r="BE377" s="5" t="inlineStr"/>
      <c r="BF377" s="5" t="inlineStr"/>
      <c r="BG377" s="5" t="inlineStr">
        <is>
          <t>no matching variant/gene in external tools</t>
        </is>
      </c>
      <c r="BH377" s="5" t="inlineStr"/>
      <c r="BI377" s="5" t="inlineStr">
        <is>
          <t>YOURS_ONLY_REVIEW</t>
        </is>
      </c>
      <c r="BJ377" s="5" t="inlineStr">
        <is>
          <t>has_pmid_but_no_external_variant_found</t>
        </is>
      </c>
      <c r="BK377" s="5" t="b">
        <v>1</v>
      </c>
      <c r="BL377" s="5" t="b">
        <v>1</v>
      </c>
      <c r="BM377" s="5" t="b">
        <v>1</v>
      </c>
      <c r="BN377" s="5" t="inlineStr">
        <is>
          <t>STRONG</t>
        </is>
      </c>
      <c r="BO377" s="5" t="inlineStr">
        <is>
          <t>needs_manual_review_high</t>
        </is>
      </c>
      <c r="BP377" s="5" t="inlineStr">
        <is>
          <t>best_match_level=NO_MATCH; PMID not annotated or gene not in PT for this PMID</t>
        </is>
      </c>
    </row>
    <row r="378">
      <c r="A378" s="5" t="inlineStr">
        <is>
          <t>N</t>
        </is>
      </c>
      <c r="B378" s="5" t="inlineStr">
        <is>
          <t>Neomorph/uncertain</t>
        </is>
      </c>
      <c r="C378" s="5" t="inlineStr">
        <is>
          <t>TP63</t>
        </is>
      </c>
      <c r="D378" s="5" t="inlineStr">
        <is>
          <t>c.1928C&gt;T</t>
        </is>
      </c>
      <c r="E378" s="5" t="inlineStr">
        <is>
          <t>p.Arg643*</t>
        </is>
      </c>
      <c r="F378" s="5" t="inlineStr">
        <is>
          <t>stop_gain</t>
        </is>
      </c>
      <c r="G378" s="5" t="inlineStr">
        <is>
          <t>high</t>
        </is>
      </c>
      <c r="H378" s="5" t="inlineStr">
        <is>
          <t>NM_003722.5</t>
        </is>
      </c>
      <c r="I378" s="5" t="inlineStr">
        <is>
          <t>NM_003722.5:c.1928C&gt;T</t>
        </is>
      </c>
      <c r="J378" s="5" t="inlineStr"/>
      <c r="K378" s="5" t="inlineStr"/>
      <c r="L378" s="5" t="inlineStr"/>
      <c r="M378" s="5" t="inlineStr"/>
      <c r="N378" s="5" t="inlineStr">
        <is>
          <t>Primary ovarian insufficiency</t>
        </is>
      </c>
      <c r="O378" s="5" t="inlineStr">
        <is>
          <t>604192</t>
        </is>
      </c>
      <c r="P378" s="5" t="inlineStr">
        <is>
          <t>Truncation leads to reduced apoptosis and increased cell survival following DNA damage, promoting uncontrolled follicular development and proliferation.</t>
        </is>
      </c>
      <c r="Q378" s="5" t="inlineStr">
        <is>
          <t>41366478</t>
        </is>
      </c>
      <c r="R378" s="5" t="inlineStr">
        <is>
          <t>10.1186/s13048-025-01881-2</t>
        </is>
      </c>
      <c r="S378" s="5" t="inlineStr"/>
      <c r="T378" s="5" t="inlineStr">
        <is>
          <t>A TAp63alpha truncating variant associated with primary ovarian insufficiency lowers the cellular apoptotic rate.</t>
        </is>
      </c>
      <c r="U378" s="5" t="inlineStr"/>
      <c r="V378" s="5" t="inlineStr">
        <is>
          <t>Stable R643* variant expression increased cell survival following Doxorubicin treatment.</t>
        </is>
      </c>
      <c r="W378" s="5" t="inlineStr">
        <is>
          <t>stop_gain</t>
        </is>
      </c>
      <c r="X378" s="5" t="inlineStr"/>
      <c r="Y378" s="5" t="inlineStr">
        <is>
          <t>True</t>
        </is>
      </c>
      <c r="Z378" s="5" t="inlineStr"/>
      <c r="AA378" s="5" t="inlineStr"/>
      <c r="AB378" s="5" t="inlineStr">
        <is>
          <t>The variant appears to have a loss of pro-apoptotic function and may promote survival of DNA-damaged cells, but the mechanism is not a direct gain-of-function.</t>
        </is>
      </c>
      <c r="AC378" s="5" t="inlineStr">
        <is>
          <t>False</t>
        </is>
      </c>
      <c r="AD378" s="5" t="inlineStr">
        <is>
          <t>NMD_ESCAPE_EFFECT_REVIEW</t>
        </is>
      </c>
      <c r="AE378" s="5" t="inlineStr">
        <is>
          <t>NMD/PTC without clear downstream mechanism</t>
        </is>
      </c>
      <c r="AF378" s="5" t="inlineStr">
        <is>
          <t>UNCERTAIN</t>
        </is>
      </c>
      <c r="AG378" s="5" t="inlineStr">
        <is>
          <t>REVIEW</t>
        </is>
      </c>
      <c r="AH378" s="5" t="inlineStr">
        <is>
          <t>REVIEW</t>
        </is>
      </c>
      <c r="AI378" s="5" t="inlineStr">
        <is>
          <t>literature_claim_only</t>
        </is>
      </c>
      <c r="AJ378" s="5" t="inlineStr">
        <is>
          <t>TP63|NM_003722.5|c.1928C&gt;T|p.Arg643*</t>
        </is>
      </c>
      <c r="AK378" s="5" t="inlineStr">
        <is>
          <t>False</t>
        </is>
      </c>
      <c r="AL378" s="5" t="inlineStr">
        <is>
          <t>unclear</t>
        </is>
      </c>
      <c r="AM378" s="5" t="inlineStr"/>
      <c r="AN378" s="5" t="inlineStr">
        <is>
          <t>P3_WEAK_EVIDENCE</t>
        </is>
      </c>
      <c r="AO378" s="5" t="inlineStr">
        <is>
          <t>R00952</t>
        </is>
      </c>
      <c r="AP378" s="5" t="inlineStr">
        <is>
          <t>41366478</t>
        </is>
      </c>
      <c r="AQ378" s="5" t="inlineStr">
        <is>
          <t>TP63</t>
        </is>
      </c>
      <c r="AR378" s="5" t="inlineStr">
        <is>
          <t>c.1928C&gt;T p.Arg643* NM_003722.5:c.1928C&gt;T stop_gain A TAp63alpha truncating variant associated with primary ovarian insufficiency lowers the cellular apoptotic rate. Stable R643* variant expression increased cell survival following Doxorubicin treatment. The variant appears to have a loss of pro-apoptotic function and may promote survival of DNA-damaged cells, but the mechanism is not a direct gain-of-function. Truncation leads to reduced apoptosis and increased cell survival following DNA damage, promoting uncontrolled follicular development and proliferation.</t>
        </is>
      </c>
      <c r="AS378" s="5" t="inlineStr">
        <is>
          <t>41366478|TP63|c.1928c&gt;t</t>
        </is>
      </c>
      <c r="AT378" s="5" t="inlineStr">
        <is>
          <t>TP63|c.1928c&gt;t</t>
        </is>
      </c>
      <c r="AU378" s="5" t="inlineStr">
        <is>
          <t>41366478|TP63</t>
        </is>
      </c>
      <c r="AV378" s="5" t="inlineStr">
        <is>
          <t>41366478|p.arg643*</t>
        </is>
      </c>
      <c r="AW378" s="5" t="inlineStr">
        <is>
          <t>True</t>
        </is>
      </c>
      <c r="AX378" s="5" t="inlineStr">
        <is>
          <t>True</t>
        </is>
      </c>
      <c r="AY378" s="5" t="inlineStr">
        <is>
          <t>False</t>
        </is>
      </c>
      <c r="AZ378" s="5" t="inlineStr">
        <is>
          <t>False</t>
        </is>
      </c>
      <c r="BA378" s="5" t="inlineStr">
        <is>
          <t>False</t>
        </is>
      </c>
      <c r="BB378" s="5" t="inlineStr">
        <is>
          <t>False</t>
        </is>
      </c>
      <c r="BC378" s="5" t="inlineStr">
        <is>
          <t>NO_MATCH</t>
        </is>
      </c>
      <c r="BD378" s="5" t="inlineStr"/>
      <c r="BE378" s="5" t="inlineStr"/>
      <c r="BF378" s="5" t="inlineStr"/>
      <c r="BG378" s="5" t="inlineStr">
        <is>
          <t>no matching variant/gene in external tools</t>
        </is>
      </c>
      <c r="BH378" s="5" t="inlineStr"/>
      <c r="BI378" s="5" t="inlineStr">
        <is>
          <t>YOURS_ONLY_REVIEW</t>
        </is>
      </c>
      <c r="BJ378" s="5" t="inlineStr">
        <is>
          <t>has_pmid_but_no_external_variant_found</t>
        </is>
      </c>
      <c r="BK378" s="5" t="b">
        <v>1</v>
      </c>
      <c r="BL378" s="5" t="b">
        <v>1</v>
      </c>
      <c r="BM378" s="5" t="b">
        <v>1</v>
      </c>
      <c r="BN378" s="5" t="inlineStr">
        <is>
          <t>MEDIUM</t>
        </is>
      </c>
      <c r="BO378" s="5" t="inlineStr">
        <is>
          <t>needs_manual_review_high</t>
        </is>
      </c>
      <c r="BP378" s="5" t="inlineStr">
        <is>
          <t>best_match_level=NO_MATCH; PMID not annotated or gene not in PT for this PMID</t>
        </is>
      </c>
    </row>
    <row r="379">
      <c r="A379" s="5" t="inlineStr">
        <is>
          <t>N</t>
        </is>
      </c>
      <c r="B379" s="5" t="inlineStr">
        <is>
          <t>Neomorph/uncertain</t>
        </is>
      </c>
      <c r="C379" s="5" t="inlineStr">
        <is>
          <t>CACNA1H</t>
        </is>
      </c>
      <c r="D379" s="5" t="inlineStr">
        <is>
          <t>c.4702_4709del</t>
        </is>
      </c>
      <c r="E379" s="5" t="inlineStr">
        <is>
          <t>p.His1570Glnfs*83</t>
        </is>
      </c>
      <c r="F379" s="5" t="inlineStr">
        <is>
          <t>frameshift</t>
        </is>
      </c>
      <c r="G379" s="5" t="inlineStr">
        <is>
          <t>high</t>
        </is>
      </c>
      <c r="H379" s="5" t="inlineStr"/>
      <c r="I379" s="5" t="inlineStr"/>
      <c r="J379" s="5" t="inlineStr"/>
      <c r="K379" s="5" t="inlineStr"/>
      <c r="L379" s="5" t="inlineStr"/>
      <c r="M379" s="5" t="inlineStr"/>
      <c r="N379" s="5" t="inlineStr">
        <is>
          <t>familial hyperaldosteronism type IV</t>
        </is>
      </c>
      <c r="O379" s="5" t="inlineStr"/>
      <c r="P379" s="5" t="inlineStr">
        <is>
          <t>Frameshift mutation leading to premature termination codon.</t>
        </is>
      </c>
      <c r="Q379" s="5" t="inlineStr">
        <is>
          <t>33879608</t>
        </is>
      </c>
      <c r="R379" s="5" t="inlineStr">
        <is>
          <t>10.1073/pnas.2014876118</t>
        </is>
      </c>
      <c r="S379" s="5" t="inlineStr"/>
      <c r="T379" s="5" t="inlineStr">
        <is>
          <t>Enhanced Ca&lt;sup&gt;2+&lt;/sup&gt; signaling, mild primary aldosteronism, and hypertension in a familial hyperaldosteronism mouse model (&lt;i&gt;Cacna1h&lt;/i&gt;&lt;sup&gt;&lt;i&gt;M1560V/+&lt;/i&gt;&lt;/sup&gt; ).</t>
        </is>
      </c>
      <c r="U379" s="5" t="inlineStr"/>
      <c r="V379" s="5" t="inlineStr">
        <is>
          <t>One of these mice carried an 8-bp deletion causing a frameshift and termination codon.</t>
        </is>
      </c>
      <c r="W379" s="5" t="inlineStr">
        <is>
          <t>frameshift</t>
        </is>
      </c>
      <c r="X379" s="5" t="inlineStr"/>
      <c r="Y379" s="5" t="inlineStr">
        <is>
          <t>True</t>
        </is>
      </c>
      <c r="Z379" s="5" t="inlineStr"/>
      <c r="AA379" s="5" t="inlineStr"/>
      <c r="AB379" s="5" t="inlineStr">
        <is>
          <t>This variant is in trans with the gain-of-function mutation and is not directly associated with GOF.</t>
        </is>
      </c>
      <c r="AC379" s="5" t="inlineStr">
        <is>
          <t>False</t>
        </is>
      </c>
      <c r="AD379" s="5" t="inlineStr">
        <is>
          <t>NMD_ESCAPE_EFFECT_REVIEW</t>
        </is>
      </c>
      <c r="AE379" s="5" t="inlineStr">
        <is>
          <t>NMD/PTC without clear downstream mechanism</t>
        </is>
      </c>
      <c r="AF379" s="5" t="inlineStr">
        <is>
          <t>UNCERTAIN</t>
        </is>
      </c>
      <c r="AG379" s="5" t="inlineStr">
        <is>
          <t>REVIEW</t>
        </is>
      </c>
      <c r="AH379" s="5" t="inlineStr">
        <is>
          <t>REVIEW</t>
        </is>
      </c>
      <c r="AI379" s="5" t="inlineStr">
        <is>
          <t>inferred_from_HGVS</t>
        </is>
      </c>
      <c r="AJ379" s="5" t="inlineStr">
        <is>
          <t>CACNA1H|title:Enhanced Ca&lt;sup&gt;2+&lt;/sup&gt; signaling, mild primary aldosteroni</t>
        </is>
      </c>
      <c r="AK379" s="5" t="inlineStr">
        <is>
          <t>True</t>
        </is>
      </c>
      <c r="AL379" s="5" t="inlineStr">
        <is>
          <t>nonhuman_evidence</t>
        </is>
      </c>
      <c r="AM379" s="5" t="inlineStr"/>
      <c r="AN379" s="5" t="inlineStr">
        <is>
          <t>PASS</t>
        </is>
      </c>
      <c r="AO379" s="5" t="inlineStr">
        <is>
          <t>R00957</t>
        </is>
      </c>
      <c r="AP379" s="5" t="inlineStr">
        <is>
          <t>33879608</t>
        </is>
      </c>
      <c r="AQ379" s="5" t="inlineStr">
        <is>
          <t>CACNA1H</t>
        </is>
      </c>
      <c r="AR379" s="5" t="inlineStr">
        <is>
          <t>c.4702_4709del p.His1570Glnfs*83 frameshift Enhanced Ca&lt;sup&gt;2+&lt;/sup&gt; signaling, mild primary aldosteronism, and hypertension in a familial hyperaldosteronism mouse model (&lt;i&gt;Cacna1h&lt;/i&gt;&lt;sup&gt;&lt;i&gt;M1560V/+&lt;/i&gt;&lt;/sup&gt; ). One of these mice carried an 8-bp deletion causing a frameshift and termination codon. This variant is in trans with the gain-of-function mutation and is not directly associated with GOF. Frameshift mutation leading to premature termination codon.</t>
        </is>
      </c>
      <c r="AS379" s="5" t="inlineStr">
        <is>
          <t>33879608|CACNA1H|c.4702_4709del</t>
        </is>
      </c>
      <c r="AT379" s="5" t="inlineStr">
        <is>
          <t>CACNA1H|c.4702_4709del</t>
        </is>
      </c>
      <c r="AU379" s="5" t="inlineStr">
        <is>
          <t>33879608|CACNA1H</t>
        </is>
      </c>
      <c r="AV379" s="5" t="inlineStr">
        <is>
          <t>33879608|p.his1570glnfs83</t>
        </is>
      </c>
      <c r="AW379" s="5" t="inlineStr">
        <is>
          <t>True</t>
        </is>
      </c>
      <c r="AX379" s="5" t="inlineStr">
        <is>
          <t>True</t>
        </is>
      </c>
      <c r="AY379" s="5" t="inlineStr">
        <is>
          <t>True</t>
        </is>
      </c>
      <c r="AZ379" s="5" t="inlineStr">
        <is>
          <t>False</t>
        </is>
      </c>
      <c r="BA379" s="5" t="inlineStr">
        <is>
          <t>False</t>
        </is>
      </c>
      <c r="BB379" s="5" t="inlineStr">
        <is>
          <t>True</t>
        </is>
      </c>
      <c r="BC379" s="5" t="inlineStr">
        <is>
          <t>L1_PMID_GENE</t>
        </is>
      </c>
      <c r="BD379" s="5" t="inlineStr">
        <is>
          <t>PubTator_tmVar</t>
        </is>
      </c>
      <c r="BE379" s="5" t="inlineStr"/>
      <c r="BF379" s="5" t="inlineStr"/>
      <c r="BG379" s="5" t="inlineStr">
        <is>
          <t>gene CACNA1H in PT gene list for PMID 33879608</t>
        </is>
      </c>
      <c r="BH379" s="5" t="inlineStr"/>
      <c r="BI379" s="5" t="inlineStr">
        <is>
          <t>YOURS_ONLY_REVIEW</t>
        </is>
      </c>
      <c r="BJ379" s="5" t="inlineStr">
        <is>
          <t>same_pmid_gene_but_variant_mismatch</t>
        </is>
      </c>
      <c r="BK379" s="5" t="b">
        <v>1</v>
      </c>
      <c r="BL379" s="5" t="b">
        <v>1</v>
      </c>
      <c r="BM379" s="5" t="b">
        <v>1</v>
      </c>
      <c r="BN379" s="5" t="inlineStr">
        <is>
          <t>INFERRED</t>
        </is>
      </c>
      <c r="BO379" s="5" t="inlineStr">
        <is>
          <t>needs_manual_review_high</t>
        </is>
      </c>
      <c r="BP379" s="5" t="inlineStr">
        <is>
          <t>best_match_level=L1_PMID_GENE; PT found different variants for same PMID/gene: []</t>
        </is>
      </c>
    </row>
    <row r="380">
      <c r="A380" s="5" t="inlineStr">
        <is>
          <t>N</t>
        </is>
      </c>
      <c r="B380" s="5" t="inlineStr">
        <is>
          <t>Neomorph/uncertain</t>
        </is>
      </c>
      <c r="C380" s="5" t="inlineStr">
        <is>
          <t>MECP2</t>
        </is>
      </c>
      <c r="D380" s="5" t="inlineStr">
        <is>
          <t>c.1157_1197del</t>
        </is>
      </c>
      <c r="E380" s="5" t="inlineStr">
        <is>
          <t>p.386_399del</t>
        </is>
      </c>
      <c r="F380" s="5" t="inlineStr">
        <is>
          <t>NMD_escape</t>
        </is>
      </c>
      <c r="G380" s="5" t="inlineStr">
        <is>
          <t>high</t>
        </is>
      </c>
      <c r="H380" s="5" t="inlineStr">
        <is>
          <t>NM_001110792.2</t>
        </is>
      </c>
      <c r="I380" s="5" t="inlineStr">
        <is>
          <t>NM_001110792.2:c.1157_1197del</t>
        </is>
      </c>
      <c r="J380" s="5" t="inlineStr">
        <is>
          <t>NC_000023.11:g.154030667_154030707del</t>
        </is>
      </c>
      <c r="K380" s="5" t="inlineStr">
        <is>
          <t>NC_000023.11:154030666:41:</t>
        </is>
      </c>
      <c r="L380" s="5" t="inlineStr">
        <is>
          <t>chrX</t>
        </is>
      </c>
      <c r="M380" s="5" t="inlineStr">
        <is>
          <t>154030667</t>
        </is>
      </c>
      <c r="N380" s="5" t="inlineStr">
        <is>
          <t>Rett syndrome</t>
        </is>
      </c>
      <c r="O380" s="5" t="inlineStr">
        <is>
          <t>312750</t>
        </is>
      </c>
      <c r="P380" s="5" t="inlineStr">
        <is>
          <t>Reduction in MeCP2 levels due to +2 frame shift leading to -PPX motif and nonsense-mediated decay</t>
        </is>
      </c>
      <c r="Q380" s="5" t="inlineStr">
        <is>
          <t>40949944</t>
        </is>
      </c>
      <c r="R380" s="5" t="inlineStr">
        <is>
          <t>10.1101/2025.08.31.673354</t>
        </is>
      </c>
      <c r="S380" s="5" t="inlineStr"/>
      <c r="T380" s="5" t="inlineStr">
        <is>
          <t>Translational reading frame determines the pathogenicity of C-terminal frameshift deletions in MeCP2: an alternative therapeutic approach.</t>
        </is>
      </c>
      <c r="U380" s="5" t="inlineStr"/>
      <c r="V380" s="5" t="inlineStr">
        <is>
          <t>CTD1 mice modelling the c.1157_1197 RTT mutation developed RTT-like phenotypes, had a median survival of 20 weeks and had reduced levels of MeCP2 protein and mRNA in brain</t>
        </is>
      </c>
      <c r="W380" s="5" t="inlineStr">
        <is>
          <t>NMD_escape</t>
        </is>
      </c>
      <c r="X380" s="5" t="inlineStr"/>
      <c r="Y380" s="5" t="inlineStr">
        <is>
          <t>True</t>
        </is>
      </c>
      <c r="Z380" s="5" t="inlineStr"/>
      <c r="AA380" s="5" t="inlineStr">
        <is>
          <t>frameshift</t>
        </is>
      </c>
      <c r="AB380" s="5" t="inlineStr">
        <is>
          <t>Pathogenicity is due to loss of function and reduced protein levels, not direct gain-of-function. [del_filter_v2: 41nt del (non-3x) → frameshift]</t>
        </is>
      </c>
      <c r="AC380" s="5" t="inlineStr">
        <is>
          <t>False</t>
        </is>
      </c>
      <c r="AD380" s="5" t="inlineStr">
        <is>
          <t>LOSS_OF_FUNCTION_NON_GOF</t>
        </is>
      </c>
      <c r="AE380" s="5" t="inlineStr">
        <is>
          <t>LOF keyword without GOF evidence</t>
        </is>
      </c>
      <c r="AF380" s="5" t="inlineStr">
        <is>
          <t>NOT_GOF</t>
        </is>
      </c>
      <c r="AG380" s="5" t="inlineStr">
        <is>
          <t>NON_GOF</t>
        </is>
      </c>
      <c r="AH380" s="5" t="inlineStr">
        <is>
          <t>NON_GOF</t>
        </is>
      </c>
      <c r="AI380" s="5" t="inlineStr">
        <is>
          <t>inferred_from_HGVS</t>
        </is>
      </c>
      <c r="AJ380" s="5" t="inlineStr">
        <is>
          <t>MECP2|NM_001110792.2|c.1157_1197del|p.386_399del</t>
        </is>
      </c>
      <c r="AK380" s="5" t="inlineStr">
        <is>
          <t>False</t>
        </is>
      </c>
      <c r="AL380" s="5" t="inlineStr">
        <is>
          <t>unclear</t>
        </is>
      </c>
      <c r="AM380" s="5" t="inlineStr"/>
      <c r="AN380" s="5" t="inlineStr">
        <is>
          <t>PASS</t>
        </is>
      </c>
      <c r="AO380" s="5" t="inlineStr">
        <is>
          <t>R00961</t>
        </is>
      </c>
      <c r="AP380" s="5" t="inlineStr">
        <is>
          <t>40949944</t>
        </is>
      </c>
      <c r="AQ380" s="5" t="inlineStr">
        <is>
          <t>MECP2</t>
        </is>
      </c>
      <c r="AR380" s="5" t="inlineStr">
        <is>
          <t>c.1157_1197del p.386_399del NM_001110792.2:c.1157_1197del NC_000023.11:g.154030667_154030707del NC_000023.11:154030666:41: frameshift NMD_escape Translational reading frame determines the pathogenicity of C-terminal frameshift deletions in MeCP2: an alternative therapeutic approach. CTD1 mice modelling the c.1157_1197 RTT mutation developed RTT-like phenotypes, had a median survival of 20 weeks and had reduced levels of MeCP2 protein and mRNA in brain Pathogenicity is due to loss of function and reduced protein levels, not direct gain-of-function. [del_filter_v2: 41nt del (non-3x) → frameshift] Reduction in MeCP2 levels due to +2 frame shift leading to -PPX motif and nonsense-mediated decay</t>
        </is>
      </c>
      <c r="AS380" s="5" t="inlineStr">
        <is>
          <t>40949944|MECP2|c.1157_1197del</t>
        </is>
      </c>
      <c r="AT380" s="5" t="inlineStr">
        <is>
          <t>MECP2|c.1157_1197del</t>
        </is>
      </c>
      <c r="AU380" s="5" t="inlineStr">
        <is>
          <t>40949944|MECP2</t>
        </is>
      </c>
      <c r="AV380" s="5" t="inlineStr">
        <is>
          <t>40949944|p.386_399del</t>
        </is>
      </c>
      <c r="AW380" s="5" t="inlineStr">
        <is>
          <t>True</t>
        </is>
      </c>
      <c r="AX380" s="5" t="inlineStr">
        <is>
          <t>True</t>
        </is>
      </c>
      <c r="AY380" s="5" t="inlineStr">
        <is>
          <t>True</t>
        </is>
      </c>
      <c r="AZ380" s="5" t="inlineStr">
        <is>
          <t>False</t>
        </is>
      </c>
      <c r="BA380" s="5" t="inlineStr">
        <is>
          <t>False</t>
        </is>
      </c>
      <c r="BB380" s="5" t="inlineStr">
        <is>
          <t>True</t>
        </is>
      </c>
      <c r="BC380" s="5" t="inlineStr">
        <is>
          <t>L1_PMID_GENE</t>
        </is>
      </c>
      <c r="BD380" s="5" t="inlineStr">
        <is>
          <t>PubTator_tmVar</t>
        </is>
      </c>
      <c r="BE380" s="5" t="inlineStr"/>
      <c r="BF380" s="5" t="inlineStr"/>
      <c r="BG380" s="5" t="inlineStr">
        <is>
          <t>gene MECP2 in PT gene list for PMID 40949944</t>
        </is>
      </c>
      <c r="BH380" s="5" t="inlineStr"/>
      <c r="BI380" s="5" t="inlineStr">
        <is>
          <t>YOURS_ONLY_REVIEW</t>
        </is>
      </c>
      <c r="BJ380" s="5" t="inlineStr">
        <is>
          <t>same_pmid_gene_but_variant_mismatch</t>
        </is>
      </c>
      <c r="BK380" s="5" t="b">
        <v>1</v>
      </c>
      <c r="BL380" s="5" t="b">
        <v>1</v>
      </c>
      <c r="BM380" s="5" t="b">
        <v>1</v>
      </c>
      <c r="BN380" s="5" t="inlineStr">
        <is>
          <t>INFERRED</t>
        </is>
      </c>
      <c r="BO380" s="5" t="inlineStr">
        <is>
          <t>needs_manual_review_high</t>
        </is>
      </c>
      <c r="BP380" s="5" t="inlineStr">
        <is>
          <t>best_match_level=L1_PMID_GENE; PT found different variants for same PMID/gene: []</t>
        </is>
      </c>
    </row>
    <row r="381">
      <c r="A381" s="5" t="inlineStr">
        <is>
          <t>N</t>
        </is>
      </c>
      <c r="B381" s="5" t="inlineStr">
        <is>
          <t>Neomorph/uncertain</t>
        </is>
      </c>
      <c r="C381" s="5" t="inlineStr">
        <is>
          <t>MECP2</t>
        </is>
      </c>
      <c r="D381" s="5" t="inlineStr">
        <is>
          <t>c.1158_1167del</t>
        </is>
      </c>
      <c r="E381" s="5" t="inlineStr">
        <is>
          <t>p.386_389del</t>
        </is>
      </c>
      <c r="F381" s="5" t="inlineStr">
        <is>
          <t>NMD_escape</t>
        </is>
      </c>
      <c r="G381" s="5" t="inlineStr">
        <is>
          <t>high</t>
        </is>
      </c>
      <c r="H381" s="5" t="inlineStr">
        <is>
          <t>NM_001110792.2</t>
        </is>
      </c>
      <c r="I381" s="5" t="inlineStr">
        <is>
          <t>NM_001110792.2:c.1158_1167del</t>
        </is>
      </c>
      <c r="J381" s="5" t="inlineStr">
        <is>
          <t>NC_000023.11:g.154030697_154030706del</t>
        </is>
      </c>
      <c r="K381" s="5" t="inlineStr">
        <is>
          <t>NC_000023.11:154030696:CTTTGGGGAC:</t>
        </is>
      </c>
      <c r="L381" s="5" t="inlineStr">
        <is>
          <t>chrX</t>
        </is>
      </c>
      <c r="M381" s="5" t="inlineStr">
        <is>
          <t>154030697</t>
        </is>
      </c>
      <c r="N381" s="5" t="inlineStr">
        <is>
          <t>Rett syndrome</t>
        </is>
      </c>
      <c r="O381" s="5" t="inlineStr">
        <is>
          <t>312750</t>
        </is>
      </c>
      <c r="P381" s="5" t="inlineStr">
        <is>
          <t>Reduction in MeCP2 levels due to +2 frame shift leading to -PPX motif and nonsense-mediated decay</t>
        </is>
      </c>
      <c r="Q381" s="5" t="inlineStr">
        <is>
          <t>40949944</t>
        </is>
      </c>
      <c r="R381" s="5" t="inlineStr">
        <is>
          <t>10.1101/2025.08.31.673354</t>
        </is>
      </c>
      <c r="S381" s="5" t="inlineStr"/>
      <c r="T381" s="5" t="inlineStr">
        <is>
          <t>Translational reading frame determines the pathogenicity of C-terminal frameshift deletions in MeCP2: an alternative therapeutic approach.</t>
        </is>
      </c>
      <c r="U381" s="5" t="inlineStr"/>
      <c r="V381" s="5" t="inlineStr">
        <is>
          <t>Both cases presented a de novo c.1158_1167del mutation.</t>
        </is>
      </c>
      <c r="W381" s="5" t="inlineStr">
        <is>
          <t>NMD_escape</t>
        </is>
      </c>
      <c r="X381" s="5" t="inlineStr"/>
      <c r="Y381" s="5" t="inlineStr">
        <is>
          <t>True</t>
        </is>
      </c>
      <c r="Z381" s="5" t="inlineStr"/>
      <c r="AA381" s="5" t="inlineStr">
        <is>
          <t>frameshift</t>
        </is>
      </c>
      <c r="AB381" s="5" t="inlineStr">
        <is>
          <t>Pathogenicity is due to loss of function and reduced protein levels, not direct gain-of-function. [del_filter_v2: 10nt del (non-3x) → frameshift]</t>
        </is>
      </c>
      <c r="AC381" s="5" t="inlineStr">
        <is>
          <t>False</t>
        </is>
      </c>
      <c r="AD381" s="5" t="inlineStr">
        <is>
          <t>LOSS_OF_FUNCTION_NON_GOF</t>
        </is>
      </c>
      <c r="AE381" s="5" t="inlineStr">
        <is>
          <t>LOF keyword without GOF evidence</t>
        </is>
      </c>
      <c r="AF381" s="5" t="inlineStr">
        <is>
          <t>NOT_GOF</t>
        </is>
      </c>
      <c r="AG381" s="5" t="inlineStr">
        <is>
          <t>NON_GOF</t>
        </is>
      </c>
      <c r="AH381" s="5" t="inlineStr">
        <is>
          <t>NON_GOF</t>
        </is>
      </c>
      <c r="AI381" s="5" t="inlineStr">
        <is>
          <t>inferred_from_HGVS</t>
        </is>
      </c>
      <c r="AJ381" s="5" t="inlineStr">
        <is>
          <t>MECP2|NM_001110792.2|c.1158_1167del|p.386_389del</t>
        </is>
      </c>
      <c r="AK381" s="5" t="inlineStr">
        <is>
          <t>False</t>
        </is>
      </c>
      <c r="AL381" s="5" t="inlineStr">
        <is>
          <t>unclear</t>
        </is>
      </c>
      <c r="AM381" s="5" t="inlineStr"/>
      <c r="AN381" s="5" t="inlineStr">
        <is>
          <t>PASS</t>
        </is>
      </c>
      <c r="AO381" s="5" t="inlineStr">
        <is>
          <t>R00962</t>
        </is>
      </c>
      <c r="AP381" s="5" t="inlineStr">
        <is>
          <t>40949944</t>
        </is>
      </c>
      <c r="AQ381" s="5" t="inlineStr">
        <is>
          <t>MECP2</t>
        </is>
      </c>
      <c r="AR381" s="5" t="inlineStr">
        <is>
          <t>c.1158_1167del p.386_389del NM_001110792.2:c.1158_1167del NC_000023.11:g.154030697_154030706del NC_000023.11:154030696:CTTTGGGGAC: frameshift NMD_escape Translational reading frame determines the pathogenicity of C-terminal frameshift deletions in MeCP2: an alternative therapeutic approach. Both cases presented a de novo c.1158_1167del mutation. Pathogenicity is due to loss of function and reduced protein levels, not direct gain-of-function. [del_filter_v2: 10nt del (non-3x) → frameshift] Reduction in MeCP2 levels due to +2 frame shift leading to -PPX motif and nonsense-mediated decay</t>
        </is>
      </c>
      <c r="AS381" s="5" t="inlineStr">
        <is>
          <t>40949944|MECP2|c.1158_1167del</t>
        </is>
      </c>
      <c r="AT381" s="5" t="inlineStr">
        <is>
          <t>MECP2|c.1158_1167del</t>
        </is>
      </c>
      <c r="AU381" s="5" t="inlineStr">
        <is>
          <t>40949944|MECP2</t>
        </is>
      </c>
      <c r="AV381" s="5" t="inlineStr">
        <is>
          <t>40949944|p.386_389del</t>
        </is>
      </c>
      <c r="AW381" s="5" t="inlineStr">
        <is>
          <t>True</t>
        </is>
      </c>
      <c r="AX381" s="5" t="inlineStr">
        <is>
          <t>True</t>
        </is>
      </c>
      <c r="AY381" s="5" t="inlineStr">
        <is>
          <t>True</t>
        </is>
      </c>
      <c r="AZ381" s="5" t="inlineStr">
        <is>
          <t>False</t>
        </is>
      </c>
      <c r="BA381" s="5" t="inlineStr">
        <is>
          <t>False</t>
        </is>
      </c>
      <c r="BB381" s="5" t="inlineStr">
        <is>
          <t>True</t>
        </is>
      </c>
      <c r="BC381" s="5" t="inlineStr">
        <is>
          <t>L1_PMID_GENE</t>
        </is>
      </c>
      <c r="BD381" s="5" t="inlineStr">
        <is>
          <t>PubTator_tmVar</t>
        </is>
      </c>
      <c r="BE381" s="5" t="inlineStr"/>
      <c r="BF381" s="5" t="inlineStr"/>
      <c r="BG381" s="5" t="inlineStr">
        <is>
          <t>gene MECP2 in PT gene list for PMID 40949944</t>
        </is>
      </c>
      <c r="BH381" s="5" t="inlineStr"/>
      <c r="BI381" s="5" t="inlineStr">
        <is>
          <t>YOURS_ONLY_REVIEW</t>
        </is>
      </c>
      <c r="BJ381" s="5" t="inlineStr">
        <is>
          <t>same_pmid_gene_but_variant_mismatch</t>
        </is>
      </c>
      <c r="BK381" s="5" t="b">
        <v>1</v>
      </c>
      <c r="BL381" s="5" t="b">
        <v>1</v>
      </c>
      <c r="BM381" s="5" t="b">
        <v>1</v>
      </c>
      <c r="BN381" s="5" t="inlineStr">
        <is>
          <t>INFERRED</t>
        </is>
      </c>
      <c r="BO381" s="5" t="inlineStr">
        <is>
          <t>needs_manual_review_high</t>
        </is>
      </c>
      <c r="BP381" s="5" t="inlineStr">
        <is>
          <t>best_match_level=L1_PMID_GENE; PT found different variants for same PMID/gene: []</t>
        </is>
      </c>
    </row>
    <row r="382">
      <c r="A382" s="5" t="inlineStr">
        <is>
          <t>N</t>
        </is>
      </c>
      <c r="B382" s="5" t="inlineStr">
        <is>
          <t>Neomorph/uncertain</t>
        </is>
      </c>
      <c r="C382" s="5" t="inlineStr">
        <is>
          <t>MECP2</t>
        </is>
      </c>
      <c r="D382" s="5" t="inlineStr">
        <is>
          <t>c.1159_1210del</t>
        </is>
      </c>
      <c r="E382" s="5" t="inlineStr">
        <is>
          <t>p.387_404del</t>
        </is>
      </c>
      <c r="F382" s="5" t="inlineStr">
        <is>
          <t>NMD_escape</t>
        </is>
      </c>
      <c r="G382" s="5" t="inlineStr">
        <is>
          <t>high</t>
        </is>
      </c>
      <c r="H382" s="5" t="inlineStr">
        <is>
          <t>NM_001110792.2</t>
        </is>
      </c>
      <c r="I382" s="5" t="inlineStr">
        <is>
          <t>NM_001110792.2:c.1159_1210del</t>
        </is>
      </c>
      <c r="J382" s="5" t="inlineStr">
        <is>
          <t>NC_000023.11:g.154030655_154030706del</t>
        </is>
      </c>
      <c r="K382" s="5" t="inlineStr">
        <is>
          <t>NC_000023.11:154030653:52:</t>
        </is>
      </c>
      <c r="L382" s="5" t="inlineStr">
        <is>
          <t>chrX</t>
        </is>
      </c>
      <c r="M382" s="5" t="inlineStr">
        <is>
          <t>154030655</t>
        </is>
      </c>
      <c r="N382" s="5" t="inlineStr">
        <is>
          <t>Rett syndrome</t>
        </is>
      </c>
      <c r="O382" s="5" t="inlineStr">
        <is>
          <t>312750</t>
        </is>
      </c>
      <c r="P382" s="5" t="inlineStr">
        <is>
          <t>Reduction in MeCP2 levels due to +2 frame shift leading to -PPX motif and nonsense-mediated decay</t>
        </is>
      </c>
      <c r="Q382" s="5" t="inlineStr">
        <is>
          <t>40949944</t>
        </is>
      </c>
      <c r="R382" s="5" t="inlineStr">
        <is>
          <t>10.1101/2025.08.31.673354</t>
        </is>
      </c>
      <c r="S382" s="5" t="inlineStr"/>
      <c r="T382" s="5" t="inlineStr">
        <is>
          <t>Translational reading frame determines the pathogenicity of C-terminal frameshift deletions in MeCP2: an alternative therapeutic approach.</t>
        </is>
      </c>
      <c r="U382" s="5" t="inlineStr"/>
      <c r="V382" s="5" t="inlineStr">
        <is>
          <t>A pregnant woman approached one of us because prenatal testing revealed a c.1159_1210 deletion in the female foetus.</t>
        </is>
      </c>
      <c r="W382" s="5" t="inlineStr">
        <is>
          <t>NMD_escape</t>
        </is>
      </c>
      <c r="X382" s="5" t="inlineStr"/>
      <c r="Y382" s="5" t="inlineStr">
        <is>
          <t>True</t>
        </is>
      </c>
      <c r="Z382" s="5" t="inlineStr"/>
      <c r="AA382" s="5" t="inlineStr">
        <is>
          <t>frameshift</t>
        </is>
      </c>
      <c r="AB382" s="5" t="inlineStr">
        <is>
          <t>Pathogenicity is due to loss of function and reduced protein levels, not direct gain-of-function. [del_filter_v2: 52nt del (non-3x) → frameshift]</t>
        </is>
      </c>
      <c r="AC382" s="5" t="inlineStr">
        <is>
          <t>False</t>
        </is>
      </c>
      <c r="AD382" s="5" t="inlineStr">
        <is>
          <t>LOSS_OF_FUNCTION_NON_GOF</t>
        </is>
      </c>
      <c r="AE382" s="5" t="inlineStr">
        <is>
          <t>LOF keyword without GOF evidence</t>
        </is>
      </c>
      <c r="AF382" s="5" t="inlineStr">
        <is>
          <t>NOT_GOF</t>
        </is>
      </c>
      <c r="AG382" s="5" t="inlineStr">
        <is>
          <t>NON_GOF</t>
        </is>
      </c>
      <c r="AH382" s="5" t="inlineStr">
        <is>
          <t>NON_GOF</t>
        </is>
      </c>
      <c r="AI382" s="5" t="inlineStr">
        <is>
          <t>inferred_from_HGVS</t>
        </is>
      </c>
      <c r="AJ382" s="5" t="inlineStr">
        <is>
          <t>MECP2|NM_001110792.2|c.1159_1210del|p.387_404del</t>
        </is>
      </c>
      <c r="AK382" s="5" t="inlineStr">
        <is>
          <t>False</t>
        </is>
      </c>
      <c r="AL382" s="5" t="inlineStr">
        <is>
          <t>unclear</t>
        </is>
      </c>
      <c r="AM382" s="5" t="inlineStr"/>
      <c r="AN382" s="5" t="inlineStr">
        <is>
          <t>PASS</t>
        </is>
      </c>
      <c r="AO382" s="5" t="inlineStr">
        <is>
          <t>R00963</t>
        </is>
      </c>
      <c r="AP382" s="5" t="inlineStr">
        <is>
          <t>40949944</t>
        </is>
      </c>
      <c r="AQ382" s="5" t="inlineStr">
        <is>
          <t>MECP2</t>
        </is>
      </c>
      <c r="AR382" s="5" t="inlineStr">
        <is>
          <t>c.1159_1210del p.387_404del NM_001110792.2:c.1159_1210del NC_000023.11:g.154030655_154030706del NC_000023.11:154030653:52: frameshift NMD_escape Translational reading frame determines the pathogenicity of C-terminal frameshift deletions in MeCP2: an alternative therapeutic approach. A pregnant woman approached one of us because prenatal testing revealed a c.1159_1210 deletion in the female foetus. Pathogenicity is due to loss of function and reduced protein levels, not direct gain-of-function. [del_filter_v2: 52nt del (non-3x) → frameshift] Reduction in MeCP2 levels due to +2 frame shift leading to -PPX motif and nonsense-mediated decay</t>
        </is>
      </c>
      <c r="AS382" s="5" t="inlineStr">
        <is>
          <t>40949944|MECP2|c.1159_1210del</t>
        </is>
      </c>
      <c r="AT382" s="5" t="inlineStr">
        <is>
          <t>MECP2|c.1159_1210del</t>
        </is>
      </c>
      <c r="AU382" s="5" t="inlineStr">
        <is>
          <t>40949944|MECP2</t>
        </is>
      </c>
      <c r="AV382" s="5" t="inlineStr">
        <is>
          <t>40949944|p.387_404del</t>
        </is>
      </c>
      <c r="AW382" s="5" t="inlineStr">
        <is>
          <t>True</t>
        </is>
      </c>
      <c r="AX382" s="5" t="inlineStr">
        <is>
          <t>True</t>
        </is>
      </c>
      <c r="AY382" s="5" t="inlineStr">
        <is>
          <t>True</t>
        </is>
      </c>
      <c r="AZ382" s="5" t="inlineStr">
        <is>
          <t>False</t>
        </is>
      </c>
      <c r="BA382" s="5" t="inlineStr">
        <is>
          <t>False</t>
        </is>
      </c>
      <c r="BB382" s="5" t="inlineStr">
        <is>
          <t>True</t>
        </is>
      </c>
      <c r="BC382" s="5" t="inlineStr">
        <is>
          <t>L1_PMID_GENE</t>
        </is>
      </c>
      <c r="BD382" s="5" t="inlineStr">
        <is>
          <t>PubTator_tmVar</t>
        </is>
      </c>
      <c r="BE382" s="5" t="inlineStr"/>
      <c r="BF382" s="5" t="inlineStr"/>
      <c r="BG382" s="5" t="inlineStr">
        <is>
          <t>gene MECP2 in PT gene list for PMID 40949944</t>
        </is>
      </c>
      <c r="BH382" s="5" t="inlineStr"/>
      <c r="BI382" s="5" t="inlineStr">
        <is>
          <t>YOURS_ONLY_REVIEW</t>
        </is>
      </c>
      <c r="BJ382" s="5" t="inlineStr">
        <is>
          <t>same_pmid_gene_but_variant_mismatch</t>
        </is>
      </c>
      <c r="BK382" s="5" t="b">
        <v>1</v>
      </c>
      <c r="BL382" s="5" t="b">
        <v>1</v>
      </c>
      <c r="BM382" s="5" t="b">
        <v>1</v>
      </c>
      <c r="BN382" s="5" t="inlineStr">
        <is>
          <t>INFERRED</t>
        </is>
      </c>
      <c r="BO382" s="5" t="inlineStr">
        <is>
          <t>needs_manual_review_high</t>
        </is>
      </c>
      <c r="BP382" s="5" t="inlineStr">
        <is>
          <t>best_match_level=L1_PMID_GENE; PT found different variants for same PMID/gene: []</t>
        </is>
      </c>
    </row>
    <row r="383">
      <c r="A383" s="5" t="inlineStr">
        <is>
          <t>N</t>
        </is>
      </c>
      <c r="B383" s="5" t="inlineStr">
        <is>
          <t>Neomorph/uncertain</t>
        </is>
      </c>
      <c r="C383" s="5" t="inlineStr">
        <is>
          <t>MECP2</t>
        </is>
      </c>
      <c r="D383" s="5" t="inlineStr">
        <is>
          <t>c.1164_1207del</t>
        </is>
      </c>
      <c r="E383" s="5" t="inlineStr">
        <is>
          <t>p.389_403del</t>
        </is>
      </c>
      <c r="F383" s="5" t="inlineStr">
        <is>
          <t>NMD_escape</t>
        </is>
      </c>
      <c r="G383" s="5" t="inlineStr">
        <is>
          <t>high</t>
        </is>
      </c>
      <c r="H383" s="5" t="inlineStr">
        <is>
          <t>NM_001110792.2</t>
        </is>
      </c>
      <c r="I383" s="5" t="inlineStr">
        <is>
          <t>NM_001110792.2:c.1164_1207del</t>
        </is>
      </c>
      <c r="J383" s="5" t="inlineStr">
        <is>
          <t>NC_000023.11:g.154030658_154030701del</t>
        </is>
      </c>
      <c r="K383" s="5" t="inlineStr">
        <is>
          <t>NC_000023.11:154030656:44:</t>
        </is>
      </c>
      <c r="L383" s="5" t="inlineStr">
        <is>
          <t>chrX</t>
        </is>
      </c>
      <c r="M383" s="5" t="inlineStr">
        <is>
          <t>154030658</t>
        </is>
      </c>
      <c r="N383" s="5" t="inlineStr">
        <is>
          <t>Rett syndrome</t>
        </is>
      </c>
      <c r="O383" s="5" t="inlineStr">
        <is>
          <t>312750</t>
        </is>
      </c>
      <c r="P383" s="5" t="inlineStr">
        <is>
          <t>Reduction in MeCP2 levels due to +2 frame shift leading to -PPX motif and nonsense-mediated decay</t>
        </is>
      </c>
      <c r="Q383" s="5" t="inlineStr">
        <is>
          <t>40949944</t>
        </is>
      </c>
      <c r="R383" s="5" t="inlineStr">
        <is>
          <t>10.1101/2025.08.31.673354</t>
        </is>
      </c>
      <c r="S383" s="5" t="inlineStr"/>
      <c r="T383" s="5" t="inlineStr">
        <is>
          <t>Translational reading frame determines the pathogenicity of C-terminal frameshift deletions in MeCP2: an alternative therapeutic approach.</t>
        </is>
      </c>
      <c r="U383" s="5" t="inlineStr"/>
      <c r="V383" s="5" t="inlineStr">
        <is>
          <t>The two exceptional mutations were each found in a single heterozygous female individual, with one carrying the recurring c.1164_1207del RTT allele (CTD2).</t>
        </is>
      </c>
      <c r="W383" s="5" t="inlineStr">
        <is>
          <t>NMD_escape</t>
        </is>
      </c>
      <c r="X383" s="5" t="inlineStr"/>
      <c r="Y383" s="5" t="inlineStr">
        <is>
          <t>True</t>
        </is>
      </c>
      <c r="Z383" s="5" t="inlineStr"/>
      <c r="AA383" s="5" t="inlineStr">
        <is>
          <t>frameshift</t>
        </is>
      </c>
      <c r="AB383" s="5" t="inlineStr">
        <is>
          <t>Pathogenicity is due to loss of function and reduced protein levels, not direct gain-of-function. [del_filter_v2: 44nt del (non-3x) → frameshift]</t>
        </is>
      </c>
      <c r="AC383" s="5" t="inlineStr">
        <is>
          <t>False</t>
        </is>
      </c>
      <c r="AD383" s="5" t="inlineStr">
        <is>
          <t>LOSS_OF_FUNCTION_NON_GOF</t>
        </is>
      </c>
      <c r="AE383" s="5" t="inlineStr">
        <is>
          <t>LOF keyword without GOF evidence</t>
        </is>
      </c>
      <c r="AF383" s="5" t="inlineStr">
        <is>
          <t>NOT_GOF</t>
        </is>
      </c>
      <c r="AG383" s="5" t="inlineStr">
        <is>
          <t>NON_GOF</t>
        </is>
      </c>
      <c r="AH383" s="5" t="inlineStr">
        <is>
          <t>NON_GOF</t>
        </is>
      </c>
      <c r="AI383" s="5" t="inlineStr">
        <is>
          <t>inferred_from_HGVS</t>
        </is>
      </c>
      <c r="AJ383" s="5" t="inlineStr">
        <is>
          <t>MECP2|NM_001110792.2|c.1164_1207del|p.389_403del</t>
        </is>
      </c>
      <c r="AK383" s="5" t="inlineStr">
        <is>
          <t>False</t>
        </is>
      </c>
      <c r="AL383" s="5" t="inlineStr">
        <is>
          <t>unclear</t>
        </is>
      </c>
      <c r="AM383" s="5" t="inlineStr"/>
      <c r="AN383" s="5" t="inlineStr">
        <is>
          <t>PASS</t>
        </is>
      </c>
      <c r="AO383" s="5" t="inlineStr">
        <is>
          <t>R00964</t>
        </is>
      </c>
      <c r="AP383" s="5" t="inlineStr">
        <is>
          <t>40949944</t>
        </is>
      </c>
      <c r="AQ383" s="5" t="inlineStr">
        <is>
          <t>MECP2</t>
        </is>
      </c>
      <c r="AR383" s="5" t="inlineStr">
        <is>
          <t>c.1164_1207del p.389_403del NM_001110792.2:c.1164_1207del NC_000023.11:g.154030658_154030701del NC_000023.11:154030656:44: frameshift NMD_escape Translational reading frame determines the pathogenicity of C-terminal frameshift deletions in MeCP2: an alternative therapeutic approach. The two exceptional mutations were each found in a single heterozygous female individual, with one carrying the recurring c.1164_1207del RTT allele (CTD2). Pathogenicity is due to loss of function and reduced protein levels, not direct gain-of-function. [del_filter_v2: 44nt del (non-3x) → frameshift] Reduction in MeCP2 levels due to +2 frame shift leading to -PPX motif and nonsense-mediated decay</t>
        </is>
      </c>
      <c r="AS383" s="5" t="inlineStr">
        <is>
          <t>40949944|MECP2|c.1164_1207del</t>
        </is>
      </c>
      <c r="AT383" s="5" t="inlineStr">
        <is>
          <t>MECP2|c.1164_1207del</t>
        </is>
      </c>
      <c r="AU383" s="5" t="inlineStr">
        <is>
          <t>40949944|MECP2</t>
        </is>
      </c>
      <c r="AV383" s="5" t="inlineStr">
        <is>
          <t>40949944|p.389_403del</t>
        </is>
      </c>
      <c r="AW383" s="5" t="inlineStr">
        <is>
          <t>True</t>
        </is>
      </c>
      <c r="AX383" s="5" t="inlineStr">
        <is>
          <t>True</t>
        </is>
      </c>
      <c r="AY383" s="5" t="inlineStr">
        <is>
          <t>True</t>
        </is>
      </c>
      <c r="AZ383" s="5" t="inlineStr">
        <is>
          <t>False</t>
        </is>
      </c>
      <c r="BA383" s="5" t="inlineStr">
        <is>
          <t>False</t>
        </is>
      </c>
      <c r="BB383" s="5" t="inlineStr">
        <is>
          <t>True</t>
        </is>
      </c>
      <c r="BC383" s="5" t="inlineStr">
        <is>
          <t>L1_PMID_GENE</t>
        </is>
      </c>
      <c r="BD383" s="5" t="inlineStr">
        <is>
          <t>PubTator_tmVar</t>
        </is>
      </c>
      <c r="BE383" s="5" t="inlineStr"/>
      <c r="BF383" s="5" t="inlineStr"/>
      <c r="BG383" s="5" t="inlineStr">
        <is>
          <t>gene MECP2 in PT gene list for PMID 40949944</t>
        </is>
      </c>
      <c r="BH383" s="5" t="inlineStr"/>
      <c r="BI383" s="5" t="inlineStr">
        <is>
          <t>YOURS_ONLY_REVIEW</t>
        </is>
      </c>
      <c r="BJ383" s="5" t="inlineStr">
        <is>
          <t>same_pmid_gene_but_variant_mismatch</t>
        </is>
      </c>
      <c r="BK383" s="5" t="b">
        <v>1</v>
      </c>
      <c r="BL383" s="5" t="b">
        <v>1</v>
      </c>
      <c r="BM383" s="5" t="b">
        <v>1</v>
      </c>
      <c r="BN383" s="5" t="inlineStr">
        <is>
          <t>INFERRED</t>
        </is>
      </c>
      <c r="BO383" s="5" t="inlineStr">
        <is>
          <t>needs_manual_review_high</t>
        </is>
      </c>
      <c r="BP383" s="5" t="inlineStr">
        <is>
          <t>best_match_level=L1_PMID_GENE; PT found different variants for same PMID/gene: []</t>
        </is>
      </c>
    </row>
    <row r="384">
      <c r="A384" s="5" t="inlineStr">
        <is>
          <t>N</t>
        </is>
      </c>
      <c r="B384" s="5" t="inlineStr">
        <is>
          <t>Toxic gain-of-function</t>
        </is>
      </c>
      <c r="C384" s="5" t="inlineStr">
        <is>
          <t>TOR1A</t>
        </is>
      </c>
      <c r="D384" s="5" t="inlineStr">
        <is>
          <t>c.904_905del</t>
        </is>
      </c>
      <c r="E384" s="5" t="inlineStr">
        <is>
          <t>p.Glu302_Glu303del</t>
        </is>
      </c>
      <c r="F384" s="5" t="inlineStr">
        <is>
          <t>frameshift</t>
        </is>
      </c>
      <c r="G384" s="5" t="inlineStr">
        <is>
          <t>medium</t>
        </is>
      </c>
      <c r="H384" s="5" t="inlineStr"/>
      <c r="I384" s="5" t="inlineStr"/>
      <c r="J384" s="5" t="inlineStr"/>
      <c r="K384" s="5" t="inlineStr"/>
      <c r="L384" s="5" t="inlineStr"/>
      <c r="M384" s="5" t="inlineStr"/>
      <c r="N384" s="5" t="inlineStr">
        <is>
          <t>torsion dystonia type 1</t>
        </is>
      </c>
      <c r="O384" s="5" t="inlineStr">
        <is>
          <t>128230</t>
        </is>
      </c>
      <c r="P384" s="5" t="inlineStr">
        <is>
          <t>mutant protein stimulates intracellular aggregation of aggregation-prone polypeptides</t>
        </is>
      </c>
      <c r="Q384" s="5" t="inlineStr">
        <is>
          <t>29641419</t>
        </is>
      </c>
      <c r="R384" s="5" t="inlineStr">
        <is>
          <t>10.34763/devperiodmed.20182201.3338</t>
        </is>
      </c>
      <c r="S384" s="5" t="inlineStr"/>
      <c r="T384" s="5" t="inlineStr">
        <is>
          <t>The mutation responsible for torsion dystonia type 1 shows the ability to stimulate intracellular aggregation of mutant huntingtin.</t>
        </is>
      </c>
      <c r="U384" s="5" t="inlineStr"/>
      <c r="V384" s="5" t="inlineStr">
        <is>
          <t>the increased level of huntingtin aggregation in the presence of the torsion dystonia-causing ΔE302/303 mutant reached statistical significance</t>
        </is>
      </c>
      <c r="W384" s="5" t="inlineStr"/>
      <c r="X384" s="5" t="inlineStr"/>
      <c r="Y384" s="5" t="inlineStr">
        <is>
          <t>True</t>
        </is>
      </c>
      <c r="Z384" s="5" t="inlineStr"/>
      <c r="AA384" s="5" t="inlineStr">
        <is>
          <t>frameshift</t>
        </is>
      </c>
      <c r="AB384" s="5" t="inlineStr">
        <is>
          <t>mutant protein enhances aggregation of huntingtin fragments; mechanism is toxic aggregation [del_filter_v2: 2nt del (non-3x) → frameshift]</t>
        </is>
      </c>
      <c r="AC384" s="5" t="inlineStr">
        <is>
          <t>False</t>
        </is>
      </c>
      <c r="AD384" s="5" t="inlineStr">
        <is>
          <t>TOXIC_GOF</t>
        </is>
      </c>
      <c r="AE384" s="5" t="inlineStr">
        <is>
          <t>toxic/aggregation keyword in text</t>
        </is>
      </c>
      <c r="AF384" s="5" t="inlineStr">
        <is>
          <t>TRUE_GOF</t>
        </is>
      </c>
      <c r="AG384" s="5" t="inlineStr">
        <is>
          <t>TOXIC_GOF_SEPARATE</t>
        </is>
      </c>
      <c r="AH384" s="5" t="inlineStr">
        <is>
          <t>N_LIKE_TOXIC</t>
        </is>
      </c>
      <c r="AI384" s="5" t="inlineStr">
        <is>
          <t>direct_functional</t>
        </is>
      </c>
      <c r="AJ384" s="5" t="inlineStr">
        <is>
          <t>TOR1A|title:The mutation responsible for torsion dystonia type 1 shows t</t>
        </is>
      </c>
      <c r="AK384" s="5" t="inlineStr">
        <is>
          <t>False</t>
        </is>
      </c>
      <c r="AL384" s="5" t="inlineStr">
        <is>
          <t>unclear</t>
        </is>
      </c>
      <c r="AM384" s="5" t="inlineStr"/>
      <c r="AN384" s="5" t="inlineStr">
        <is>
          <t>PASS</t>
        </is>
      </c>
      <c r="AO384" s="5" t="inlineStr">
        <is>
          <t>R00965</t>
        </is>
      </c>
      <c r="AP384" s="5" t="inlineStr">
        <is>
          <t>29641419</t>
        </is>
      </c>
      <c r="AQ384" s="5" t="inlineStr">
        <is>
          <t>TOR1A</t>
        </is>
      </c>
      <c r="AR384" s="5" t="inlineStr">
        <is>
          <t>c.904_905del p.Glu302_Glu303del frameshift frameshift The mutation responsible for torsion dystonia type 1 shows the ability to stimulate intracellular aggregation of mutant huntingtin. the increased level of huntingtin aggregation in the presence of the torsion dystonia-causing ΔE302/303 mutant reached statistical significance mutant protein enhances aggregation of huntingtin fragments; mechanism is toxic aggregation [del_filter_v2: 2nt del (non-3x) → frameshift] mutant protein stimulates intracellular aggregation of aggregation-prone polypeptides</t>
        </is>
      </c>
      <c r="AS384" s="5" t="inlineStr">
        <is>
          <t>29641419|TOR1A|c.904_905del</t>
        </is>
      </c>
      <c r="AT384" s="5" t="inlineStr">
        <is>
          <t>TOR1A|c.904_905del</t>
        </is>
      </c>
      <c r="AU384" s="5" t="inlineStr">
        <is>
          <t>29641419|TOR1A</t>
        </is>
      </c>
      <c r="AV384" s="5" t="inlineStr">
        <is>
          <t>29641419|p.glu302_glu303del</t>
        </is>
      </c>
      <c r="AW384" s="5" t="inlineStr">
        <is>
          <t>True</t>
        </is>
      </c>
      <c r="AX384" s="5" t="inlineStr">
        <is>
          <t>True</t>
        </is>
      </c>
      <c r="AY384" s="5" t="inlineStr">
        <is>
          <t>False</t>
        </is>
      </c>
      <c r="AZ384" s="5" t="inlineStr">
        <is>
          <t>False</t>
        </is>
      </c>
      <c r="BA384" s="5" t="inlineStr">
        <is>
          <t>False</t>
        </is>
      </c>
      <c r="BB384" s="5" t="inlineStr">
        <is>
          <t>False</t>
        </is>
      </c>
      <c r="BC384" s="5" t="inlineStr">
        <is>
          <t>NO_MATCH</t>
        </is>
      </c>
      <c r="BD384" s="5" t="inlineStr"/>
      <c r="BE384" s="5" t="inlineStr"/>
      <c r="BF384" s="5" t="inlineStr"/>
      <c r="BG384" s="5" t="inlineStr">
        <is>
          <t>no matching variant/gene in external tools</t>
        </is>
      </c>
      <c r="BH384" s="5" t="inlineStr"/>
      <c r="BI384" s="5" t="inlineStr">
        <is>
          <t>YOURS_ONLY_REVIEW</t>
        </is>
      </c>
      <c r="BJ384" s="5" t="inlineStr">
        <is>
          <t>has_pmid_but_no_external_variant_found</t>
        </is>
      </c>
      <c r="BK384" s="5" t="b">
        <v>1</v>
      </c>
      <c r="BL384" s="5" t="b">
        <v>1</v>
      </c>
      <c r="BM384" s="5" t="b">
        <v>1</v>
      </c>
      <c r="BN384" s="5" t="inlineStr">
        <is>
          <t>STRONG</t>
        </is>
      </c>
      <c r="BO384" s="5" t="inlineStr">
        <is>
          <t>needs_manual_review_high</t>
        </is>
      </c>
      <c r="BP384" s="5" t="inlineStr">
        <is>
          <t>best_match_level=NO_MATCH; PMID not annotated or gene not in PT for this PMID</t>
        </is>
      </c>
    </row>
    <row r="385">
      <c r="A385" s="5" t="inlineStr">
        <is>
          <t>N</t>
        </is>
      </c>
      <c r="B385" s="5" t="inlineStr">
        <is>
          <t>Neomorph/uncertain</t>
        </is>
      </c>
      <c r="C385" s="5" t="inlineStr">
        <is>
          <t>AXIN2</t>
        </is>
      </c>
      <c r="D385" s="5" t="inlineStr">
        <is>
          <t>c.2011dup</t>
        </is>
      </c>
      <c r="E385" s="5" t="inlineStr">
        <is>
          <t>p.R671Pfs*36</t>
        </is>
      </c>
      <c r="F385" s="5" t="inlineStr">
        <is>
          <t>NMD_escape</t>
        </is>
      </c>
      <c r="G385" s="5" t="inlineStr">
        <is>
          <t>high</t>
        </is>
      </c>
      <c r="H385" s="5" t="inlineStr">
        <is>
          <t>NM_004655.4</t>
        </is>
      </c>
      <c r="I385" s="5" t="inlineStr">
        <is>
          <t>NM_004655.4:c.2011dup</t>
        </is>
      </c>
      <c r="J385" s="5" t="inlineStr">
        <is>
          <t>NC_000017.11:g.65536454dup</t>
        </is>
      </c>
      <c r="K385" s="5" t="inlineStr">
        <is>
          <t>NC_000017.11:65536450::G</t>
        </is>
      </c>
      <c r="L385" s="5" t="inlineStr">
        <is>
          <t>chr17</t>
        </is>
      </c>
      <c r="M385" s="5" t="inlineStr">
        <is>
          <t>65536454</t>
        </is>
      </c>
      <c r="N385" s="5" t="inlineStr">
        <is>
          <t>colorectal polyposis and hypodontia</t>
        </is>
      </c>
      <c r="O385" s="5" t="inlineStr"/>
      <c r="P385" s="5" t="inlineStr">
        <is>
          <t>frameshift mutation leading to a premature termination codon; likely results in loss of function or nonsense-mediated decay</t>
        </is>
      </c>
      <c r="Q385" s="5" t="inlineStr">
        <is>
          <t>37626374</t>
        </is>
      </c>
      <c r="R385" s="5" t="inlineStr">
        <is>
          <t>10.1186/s13053-023-00260-6</t>
        </is>
      </c>
      <c r="S385" s="5" t="inlineStr"/>
      <c r="T385" s="5" t="inlineStr">
        <is>
          <t>A novel pathogenic frameshift variant in AXIN2 in a man with polyposis and hypodontia.</t>
        </is>
      </c>
      <c r="U385" s="5" t="inlineStr"/>
      <c r="V385" s="5" t="inlineStr">
        <is>
          <t>The variant is predicted to cause a frameshift starting at position 671 and likely results in a premature termination of translation.</t>
        </is>
      </c>
      <c r="W385" s="5" t="inlineStr">
        <is>
          <t>NMD_escape</t>
        </is>
      </c>
      <c r="X385" s="5" t="inlineStr"/>
      <c r="Y385" s="5" t="inlineStr">
        <is>
          <t>True</t>
        </is>
      </c>
      <c r="Z385" s="5" t="inlineStr"/>
      <c r="AA385" s="5" t="inlineStr"/>
      <c r="AB385" s="5" t="inlineStr">
        <is>
          <t>The variant is predicted to cause a frameshift and premature termination, but no direct gain-of-function mechanism is described. The effect is likely loss-of-function or toxic accumulation.</t>
        </is>
      </c>
      <c r="AC385" s="5" t="inlineStr">
        <is>
          <t>False</t>
        </is>
      </c>
      <c r="AD385" s="5" t="inlineStr">
        <is>
          <t>LOSS_OF_FUNCTION_NON_GOF</t>
        </is>
      </c>
      <c r="AE385" s="5" t="inlineStr">
        <is>
          <t>LOF keyword without GOF evidence</t>
        </is>
      </c>
      <c r="AF385" s="5" t="inlineStr">
        <is>
          <t>NOT_GOF</t>
        </is>
      </c>
      <c r="AG385" s="5" t="inlineStr">
        <is>
          <t>NON_GOF</t>
        </is>
      </c>
      <c r="AH385" s="5" t="inlineStr">
        <is>
          <t>NON_GOF</t>
        </is>
      </c>
      <c r="AI385" s="5" t="inlineStr">
        <is>
          <t>inferred_from_HGVS</t>
        </is>
      </c>
      <c r="AJ385" s="5" t="inlineStr">
        <is>
          <t>AXIN2|NM_004655.4|c.2011dup|p.R671Pfs*36</t>
        </is>
      </c>
      <c r="AK385" s="5" t="inlineStr">
        <is>
          <t>False</t>
        </is>
      </c>
      <c r="AL385" s="5" t="inlineStr">
        <is>
          <t>unclear</t>
        </is>
      </c>
      <c r="AM385" s="5" t="inlineStr"/>
      <c r="AN385" s="5" t="inlineStr">
        <is>
          <t>PASS</t>
        </is>
      </c>
      <c r="AO385" s="5" t="inlineStr">
        <is>
          <t>R00966</t>
        </is>
      </c>
      <c r="AP385" s="5" t="inlineStr">
        <is>
          <t>37626374</t>
        </is>
      </c>
      <c r="AQ385" s="5" t="inlineStr">
        <is>
          <t>AXIN2</t>
        </is>
      </c>
      <c r="AR385" s="5" t="inlineStr">
        <is>
          <t>c.2011dup p.R671Pfs*36 NM_004655.4:c.2011dup NC_000017.11:g.65536454dup NC_000017.11:65536450::G NMD_escape A novel pathogenic frameshift variant in AXIN2 in a man with polyposis and hypodontia. The variant is predicted to cause a frameshift starting at position 671 and likely results in a premature termination of translation. The variant is predicted to cause a frameshift and premature termination, but no direct gain-of-function mechanism is described. The effect is likely loss-of-function or toxic accumulation. frameshift mutation leading to a premature termination codon; likely results in loss of function or nonsense-mediated decay</t>
        </is>
      </c>
      <c r="AS385" s="5" t="inlineStr">
        <is>
          <t>37626374|AXIN2|c.2011dup</t>
        </is>
      </c>
      <c r="AT385" s="5" t="inlineStr">
        <is>
          <t>AXIN2|c.2011dup</t>
        </is>
      </c>
      <c r="AU385" s="5" t="inlineStr">
        <is>
          <t>37626374|AXIN2</t>
        </is>
      </c>
      <c r="AV385" s="5" t="inlineStr">
        <is>
          <t>37626374|p.r671pfs36</t>
        </is>
      </c>
      <c r="AW385" s="5" t="inlineStr">
        <is>
          <t>True</t>
        </is>
      </c>
      <c r="AX385" s="5" t="inlineStr">
        <is>
          <t>True</t>
        </is>
      </c>
      <c r="AY385" s="5" t="inlineStr">
        <is>
          <t>True</t>
        </is>
      </c>
      <c r="AZ385" s="5" t="inlineStr">
        <is>
          <t>False</t>
        </is>
      </c>
      <c r="BA385" s="5" t="inlineStr">
        <is>
          <t>False</t>
        </is>
      </c>
      <c r="BB385" s="5" t="inlineStr">
        <is>
          <t>True</t>
        </is>
      </c>
      <c r="BC385" s="5" t="inlineStr">
        <is>
          <t>L1_PMID_GENE</t>
        </is>
      </c>
      <c r="BD385" s="5" t="inlineStr">
        <is>
          <t>PubTator_tmVar</t>
        </is>
      </c>
      <c r="BE385" s="5" t="inlineStr"/>
      <c r="BF385" s="5" t="inlineStr"/>
      <c r="BG385" s="5" t="inlineStr">
        <is>
          <t>gene AXIN2 in PT gene list for PMID 37626374</t>
        </is>
      </c>
      <c r="BH385" s="5" t="inlineStr"/>
      <c r="BI385" s="5" t="inlineStr">
        <is>
          <t>YOURS_ONLY_REVIEW</t>
        </is>
      </c>
      <c r="BJ385" s="5" t="inlineStr">
        <is>
          <t>same_pmid_gene_but_variant_mismatch</t>
        </is>
      </c>
      <c r="BK385" s="5" t="b">
        <v>1</v>
      </c>
      <c r="BL385" s="5" t="b">
        <v>1</v>
      </c>
      <c r="BM385" s="5" t="b">
        <v>1</v>
      </c>
      <c r="BN385" s="5" t="inlineStr">
        <is>
          <t>INFERRED</t>
        </is>
      </c>
      <c r="BO385" s="5" t="inlineStr">
        <is>
          <t>needs_manual_review_high</t>
        </is>
      </c>
      <c r="BP385" s="5" t="inlineStr">
        <is>
          <t>best_match_level=L1_PMID_GENE; PT found different variants for same PMID/gene: []</t>
        </is>
      </c>
    </row>
    <row r="386">
      <c r="A386" t="inlineStr">
        <is>
          <t>H</t>
        </is>
      </c>
      <c r="B386" t="inlineStr">
        <is>
          <t>GOF (hypermorph)</t>
        </is>
      </c>
      <c r="C386" t="inlineStr">
        <is>
          <t>PPM1E</t>
        </is>
      </c>
      <c r="D386" t="inlineStr">
        <is>
          <t>c.1676_1677del</t>
        </is>
      </c>
      <c r="E386" t="inlineStr">
        <is>
          <t>p.Pro559fs</t>
        </is>
      </c>
      <c r="F386" t="inlineStr">
        <is>
          <t>frameshift</t>
        </is>
      </c>
      <c r="G386" t="inlineStr">
        <is>
          <t>high</t>
        </is>
      </c>
      <c r="H386" t="inlineStr">
        <is>
          <t>NM_014906.5</t>
        </is>
      </c>
      <c r="I386" t="inlineStr">
        <is>
          <t>NM_014906.5:c.1676_1677del</t>
        </is>
      </c>
      <c r="J386" t="inlineStr">
        <is>
          <t>NC_000017.11:g.58980440_58980441del</t>
        </is>
      </c>
      <c r="K386" t="inlineStr">
        <is>
          <t>NC_000017.11:58980438:CC:</t>
        </is>
      </c>
      <c r="L386" t="inlineStr">
        <is>
          <t>chr17</t>
        </is>
      </c>
      <c r="M386" t="inlineStr">
        <is>
          <t>58980440</t>
        </is>
      </c>
      <c r="N386" t="inlineStr"/>
      <c r="O386" t="inlineStr"/>
      <c r="P386" t="inlineStr">
        <is>
          <t>C-terminal truncation increases phosphatase activity (Vmax) and alters metal ion dependency (Mn2+/Mg2+), suggesting a gain of enzymatic function.</t>
        </is>
      </c>
      <c r="Q386" t="inlineStr">
        <is>
          <t>23991411</t>
        </is>
      </c>
      <c r="R386" t="inlineStr">
        <is>
          <t>10.1155/2013/134813</t>
        </is>
      </c>
      <c r="S386" t="inlineStr"/>
      <c r="T386" t="inlineStr">
        <is>
          <t>An active C-terminally truncated form of Ca (2+) /calmodulin-dependent protein kinase phosphatase-N (CaMKP-N/PPM1E).</t>
        </is>
      </c>
      <c r="U386" t="inlineStr"/>
      <c r="V386" t="inlineStr">
        <is>
          <t>hCaMKP-N(1–559) exhibited a much higher Vmax value than hCaMKP-N(WT) did, suggesting that the processing may be a regulatory mechanism to generate a more active species.</t>
        </is>
      </c>
      <c r="W386" t="inlineStr">
        <is>
          <t>frameshift</t>
        </is>
      </c>
      <c r="X386" t="inlineStr"/>
      <c r="Y386" t="inlineStr">
        <is>
          <t>True</t>
        </is>
      </c>
      <c r="Z386" t="inlineStr"/>
      <c r="AA386" t="inlineStr"/>
      <c r="AB386" t="inlineStr">
        <is>
          <t>Truncation removes the C-terminal region, leading to a more active phosphatase form with distinct enzymatic properties.</t>
        </is>
      </c>
      <c r="AC386" t="inlineStr">
        <is>
          <t>False</t>
        </is>
      </c>
      <c r="AD386" t="inlineStr">
        <is>
          <t>HYPERMORPH_TRUE_GOF</t>
        </is>
      </c>
      <c r="AE386" t="inlineStr">
        <is>
          <t>class H (no stronger signal found)</t>
        </is>
      </c>
      <c r="AF386" t="inlineStr">
        <is>
          <t>TRUE_GOF</t>
        </is>
      </c>
      <c r="AG386" t="inlineStr">
        <is>
          <t>H</t>
        </is>
      </c>
      <c r="AH386" t="inlineStr">
        <is>
          <t>H</t>
        </is>
      </c>
      <c r="AI386" t="inlineStr">
        <is>
          <t>literature_claim_only</t>
        </is>
      </c>
      <c r="AJ386" t="inlineStr">
        <is>
          <t>PPM1E|NM_014906.5|c.1676_1677del|p.Pro559fs</t>
        </is>
      </c>
      <c r="AK386" t="inlineStr">
        <is>
          <t>False</t>
        </is>
      </c>
      <c r="AL386" t="inlineStr">
        <is>
          <t>unclear</t>
        </is>
      </c>
      <c r="AM386" t="inlineStr"/>
      <c r="AN386" t="inlineStr">
        <is>
          <t>P3_WEAK_EVIDENCE</t>
        </is>
      </c>
      <c r="AO386" t="inlineStr">
        <is>
          <t>R00968</t>
        </is>
      </c>
      <c r="AP386" t="inlineStr">
        <is>
          <t>23991411</t>
        </is>
      </c>
      <c r="AQ386" t="inlineStr">
        <is>
          <t>PPM1E</t>
        </is>
      </c>
      <c r="AR386" t="inlineStr">
        <is>
          <t>c.1676_1677del p.Pro559fs NM_014906.5:c.1676_1677del NC_000017.11:g.58980440_58980441del NC_000017.11:58980438:CC: frameshift An active C-terminally truncated form of Ca (2+) /calmodulin-dependent protein kinase phosphatase-N (CaMKP-N/PPM1E). hCaMKP-N(1–559) exhibited a much higher Vmax value than hCaMKP-N(WT) did, suggesting that the processing may be a regulatory mechanism to generate a more active species. Truncation removes the C-terminal region, leading to a more active phosphatase form with distinct enzymatic properties. C-terminal truncation increases phosphatase activity (Vmax) and alters metal ion dependency (Mn2+/Mg2+), suggesting a gain of enzymatic function.</t>
        </is>
      </c>
      <c r="AS386" t="inlineStr">
        <is>
          <t>23991411|PPM1E|c.1676_1677del</t>
        </is>
      </c>
      <c r="AT386" t="inlineStr">
        <is>
          <t>PPM1E|c.1676_1677del</t>
        </is>
      </c>
      <c r="AU386" t="inlineStr">
        <is>
          <t>23991411|PPM1E</t>
        </is>
      </c>
      <c r="AV386" t="inlineStr">
        <is>
          <t>23991411|p.pro559fs</t>
        </is>
      </c>
      <c r="AW386" t="inlineStr">
        <is>
          <t>True</t>
        </is>
      </c>
      <c r="AX386" t="inlineStr">
        <is>
          <t>False</t>
        </is>
      </c>
      <c r="AY386" t="inlineStr">
        <is>
          <t>True</t>
        </is>
      </c>
      <c r="AZ386" t="inlineStr">
        <is>
          <t>False</t>
        </is>
      </c>
      <c r="BA386" t="inlineStr">
        <is>
          <t>False</t>
        </is>
      </c>
      <c r="BB386" t="inlineStr">
        <is>
          <t>True</t>
        </is>
      </c>
      <c r="BC386" t="inlineStr">
        <is>
          <t>L1_PMID_GENE</t>
        </is>
      </c>
      <c r="BD386" t="inlineStr">
        <is>
          <t>PubTator_tmVar</t>
        </is>
      </c>
      <c r="BE386" t="inlineStr"/>
      <c r="BF386" t="inlineStr"/>
      <c r="BG386" t="inlineStr">
        <is>
          <t>gene PPM1E in PT gene list for PMID 23991411</t>
        </is>
      </c>
      <c r="BH386" t="inlineStr"/>
      <c r="BI386" t="inlineStr">
        <is>
          <t>YOURS_ONLY_REVIEW</t>
        </is>
      </c>
      <c r="BJ386" t="inlineStr">
        <is>
          <t>possible_model_overcall</t>
        </is>
      </c>
      <c r="BK386" t="b">
        <v>1</v>
      </c>
      <c r="BL386" t="b">
        <v>0</v>
      </c>
      <c r="BM386" t="b">
        <v>1</v>
      </c>
      <c r="BN386" t="inlineStr">
        <is>
          <t>MEDIUM</t>
        </is>
      </c>
      <c r="BO386" t="inlineStr">
        <is>
          <t>needs_manual_review_low</t>
        </is>
      </c>
      <c r="BP386" t="inlineStr">
        <is>
          <t>best_match_level=L1_PMID_GENE; PT found different variants for same PMID/gene: []; no GOF cue in text — possible overcall</t>
        </is>
      </c>
    </row>
    <row r="387">
      <c r="A387" s="5" t="inlineStr">
        <is>
          <t>H</t>
        </is>
      </c>
      <c r="B387" s="5" t="inlineStr">
        <is>
          <t>GOF (hypermorph)</t>
        </is>
      </c>
      <c r="C387" s="5" t="inlineStr">
        <is>
          <t>FGFR2</t>
        </is>
      </c>
      <c r="D387" s="5" t="inlineStr">
        <is>
          <t>c.500_521del</t>
        </is>
      </c>
      <c r="E387" s="5" t="inlineStr">
        <is>
          <t>p.H167-N173del</t>
        </is>
      </c>
      <c r="F387" s="5" t="inlineStr">
        <is>
          <t>frameshift</t>
        </is>
      </c>
      <c r="G387" s="5" t="inlineStr">
        <is>
          <t>medium</t>
        </is>
      </c>
      <c r="H387" s="5" t="inlineStr"/>
      <c r="I387" s="5" t="inlineStr"/>
      <c r="J387" s="5" t="inlineStr"/>
      <c r="K387" s="5" t="inlineStr"/>
      <c r="L387" s="5" t="inlineStr"/>
      <c r="M387" s="5" t="inlineStr"/>
      <c r="N387" s="5" t="inlineStr">
        <is>
          <t>intrahepatic cholangiocarcinoma</t>
        </is>
      </c>
      <c r="O387" s="5" t="inlineStr"/>
      <c r="P387" s="5" t="inlineStr">
        <is>
          <t>in-frame deletion within the tyrosine kinase domain promotes tumor growth, invasion, and metastasis</t>
        </is>
      </c>
      <c r="Q387" s="5" t="inlineStr">
        <is>
          <t>37964396</t>
        </is>
      </c>
      <c r="R387" s="5" t="inlineStr">
        <is>
          <t>10.1186/s13578-023-01156-7</t>
        </is>
      </c>
      <c r="S387" s="5" t="inlineStr"/>
      <c r="T387" s="5" t="inlineStr">
        <is>
          <t>Oncogenic activation revealed by FGFR2 genetic alterations in intrahepatic cholangiocarcinomas.</t>
        </is>
      </c>
      <c r="U387" s="5" t="inlineStr"/>
      <c r="V387" s="5" t="inlineStr">
        <is>
          <t>Cellular experiments revealed that different FGFR2 genetic alterations promoted ICC tumor growth, invasion, and metastasis</t>
        </is>
      </c>
      <c r="W387" s="5" t="inlineStr"/>
      <c r="X387" s="5" t="inlineStr"/>
      <c r="Y387" s="5" t="inlineStr">
        <is>
          <t>True</t>
        </is>
      </c>
      <c r="Z387" s="5" t="inlineStr"/>
      <c r="AA387" s="5" t="inlineStr">
        <is>
          <t>frameshift</t>
        </is>
      </c>
      <c r="AB387" s="5" t="inlineStr">
        <is>
          <t>located in the tyrosine kinase domain; part of a set of FGFR2 mutants tested for oncogenic activity [del_filter_v2: 22nt del (non-3x) → frameshift]</t>
        </is>
      </c>
      <c r="AC387" s="5" t="inlineStr">
        <is>
          <t>False</t>
        </is>
      </c>
      <c r="AD387" s="5" t="inlineStr">
        <is>
          <t>HYPERMORPH_TRUE_GOF</t>
        </is>
      </c>
      <c r="AE387" s="5" t="inlineStr">
        <is>
          <t>class H (no stronger signal found)</t>
        </is>
      </c>
      <c r="AF387" s="5" t="inlineStr">
        <is>
          <t>TRUE_GOF</t>
        </is>
      </c>
      <c r="AG387" s="5" t="inlineStr">
        <is>
          <t>H</t>
        </is>
      </c>
      <c r="AH387" s="5" t="inlineStr">
        <is>
          <t>H</t>
        </is>
      </c>
      <c r="AI387" s="5" t="inlineStr">
        <is>
          <t>literature_claim_only</t>
        </is>
      </c>
      <c r="AJ387" s="5" t="inlineStr">
        <is>
          <t>FGFR2|title:Oncogenic activation revealed by FGFR2 genetic alterations i</t>
        </is>
      </c>
      <c r="AK387" s="5" t="inlineStr">
        <is>
          <t>False</t>
        </is>
      </c>
      <c r="AL387" s="5" t="inlineStr">
        <is>
          <t>unclear</t>
        </is>
      </c>
      <c r="AM387" s="5" t="inlineStr"/>
      <c r="AN387" s="5" t="inlineStr">
        <is>
          <t>P3_WEAK_EVIDENCE</t>
        </is>
      </c>
      <c r="AO387" s="5" t="inlineStr">
        <is>
          <t>R00971</t>
        </is>
      </c>
      <c r="AP387" s="5" t="inlineStr">
        <is>
          <t>37964396</t>
        </is>
      </c>
      <c r="AQ387" s="5" t="inlineStr">
        <is>
          <t>FGFR2</t>
        </is>
      </c>
      <c r="AR387" s="5" t="inlineStr">
        <is>
          <t>c.500_521del p.H167-N173del frameshift frameshift Oncogenic activation revealed by FGFR2 genetic alterations in intrahepatic cholangiocarcinomas. Cellular experiments revealed that different FGFR2 genetic alterations promoted ICC tumor growth, invasion, and metastasis located in the tyrosine kinase domain; part of a set of FGFR2 mutants tested for oncogenic activity [del_filter_v2: 22nt del (non-3x) → frameshift] in-frame deletion within the tyrosine kinase domain promotes tumor growth, invasion, and metastasis</t>
        </is>
      </c>
      <c r="AS387" s="5" t="inlineStr">
        <is>
          <t>37964396|FGFR2|c.500_521del</t>
        </is>
      </c>
      <c r="AT387" s="5" t="inlineStr">
        <is>
          <t>FGFR2|c.500_521del</t>
        </is>
      </c>
      <c r="AU387" s="5" t="inlineStr">
        <is>
          <t>37964396|FGFR2</t>
        </is>
      </c>
      <c r="AV387" s="5" t="inlineStr">
        <is>
          <t>37964396|p.h167-n173del</t>
        </is>
      </c>
      <c r="AW387" s="5" t="inlineStr">
        <is>
          <t>True</t>
        </is>
      </c>
      <c r="AX387" s="5" t="inlineStr">
        <is>
          <t>True</t>
        </is>
      </c>
      <c r="AY387" s="5" t="inlineStr">
        <is>
          <t>True</t>
        </is>
      </c>
      <c r="AZ387" s="5" t="inlineStr">
        <is>
          <t>False</t>
        </is>
      </c>
      <c r="BA387" s="5" t="inlineStr">
        <is>
          <t>False</t>
        </is>
      </c>
      <c r="BB387" s="5" t="inlineStr">
        <is>
          <t>True</t>
        </is>
      </c>
      <c r="BC387" s="5" t="inlineStr">
        <is>
          <t>L1_PMID_GENE</t>
        </is>
      </c>
      <c r="BD387" s="5" t="inlineStr">
        <is>
          <t>PubTator_tmVar</t>
        </is>
      </c>
      <c r="BE387" s="5" t="inlineStr"/>
      <c r="BF387" s="5" t="inlineStr"/>
      <c r="BG387" s="5" t="inlineStr">
        <is>
          <t>gene FGFR2 in PT gene list for PMID 37964396</t>
        </is>
      </c>
      <c r="BH387" s="5" t="inlineStr"/>
      <c r="BI387" s="5" t="inlineStr">
        <is>
          <t>YOURS_ONLY_REVIEW</t>
        </is>
      </c>
      <c r="BJ387" s="5" t="inlineStr">
        <is>
          <t>same_pmid_gene_but_variant_mismatch</t>
        </is>
      </c>
      <c r="BK387" s="5" t="b">
        <v>1</v>
      </c>
      <c r="BL387" s="5" t="b">
        <v>1</v>
      </c>
      <c r="BM387" s="5" t="b">
        <v>1</v>
      </c>
      <c r="BN387" s="5" t="inlineStr">
        <is>
          <t>MEDIUM</t>
        </is>
      </c>
      <c r="BO387" s="5" t="inlineStr">
        <is>
          <t>needs_manual_review_high</t>
        </is>
      </c>
      <c r="BP387" s="5" t="inlineStr">
        <is>
          <t>best_match_level=L1_PMID_GENE; PT found different variants for same PMID/gene: []</t>
        </is>
      </c>
    </row>
    <row r="388">
      <c r="A388" s="5" t="inlineStr">
        <is>
          <t>H</t>
        </is>
      </c>
      <c r="B388" s="5" t="inlineStr">
        <is>
          <t>GOF (hypermorph)</t>
        </is>
      </c>
      <c r="C388" s="5" t="inlineStr">
        <is>
          <t>FGFR2</t>
        </is>
      </c>
      <c r="D388" s="5" t="inlineStr">
        <is>
          <t>c.844_850del</t>
        </is>
      </c>
      <c r="E388" s="5" t="inlineStr">
        <is>
          <t>p.I288-D304del</t>
        </is>
      </c>
      <c r="F388" s="5" t="inlineStr">
        <is>
          <t>frameshift</t>
        </is>
      </c>
      <c r="G388" s="5" t="inlineStr">
        <is>
          <t>medium</t>
        </is>
      </c>
      <c r="H388" s="5" t="inlineStr"/>
      <c r="I388" s="5" t="inlineStr"/>
      <c r="J388" s="5" t="inlineStr"/>
      <c r="K388" s="5" t="inlineStr"/>
      <c r="L388" s="5" t="inlineStr"/>
      <c r="M388" s="5" t="inlineStr"/>
      <c r="N388" s="5" t="inlineStr">
        <is>
          <t>intrahepatic cholangiocarcinoma</t>
        </is>
      </c>
      <c r="O388" s="5" t="inlineStr"/>
      <c r="P388" s="5" t="inlineStr">
        <is>
          <t>in-frame deletion within the tyrosine kinase domain promotes tumor growth, invasion, and metastasis</t>
        </is>
      </c>
      <c r="Q388" s="5" t="inlineStr">
        <is>
          <t>37964396</t>
        </is>
      </c>
      <c r="R388" s="5" t="inlineStr">
        <is>
          <t>10.1186/s13578-023-01156-7</t>
        </is>
      </c>
      <c r="S388" s="5" t="inlineStr"/>
      <c r="T388" s="5" t="inlineStr">
        <is>
          <t>Oncogenic activation revealed by FGFR2 genetic alterations in intrahepatic cholangiocarcinomas.</t>
        </is>
      </c>
      <c r="U388" s="5" t="inlineStr"/>
      <c r="V388" s="5" t="inlineStr">
        <is>
          <t>Cellular experiments revealed that different FGFR2 genetic alterations promoted ICC tumor growth, invasion, and metastasis</t>
        </is>
      </c>
      <c r="W388" s="5" t="inlineStr"/>
      <c r="X388" s="5" t="inlineStr"/>
      <c r="Y388" s="5" t="inlineStr">
        <is>
          <t>True</t>
        </is>
      </c>
      <c r="Z388" s="5" t="inlineStr"/>
      <c r="AA388" s="5" t="inlineStr">
        <is>
          <t>frameshift</t>
        </is>
      </c>
      <c r="AB388" s="5" t="inlineStr">
        <is>
          <t>located in the tyrosine kinase domain; part of a set of FGFR2 mutants tested for oncogenic activity [del_filter_v2: 7nt del (non-3x) → frameshift]</t>
        </is>
      </c>
      <c r="AC388" s="5" t="inlineStr">
        <is>
          <t>False</t>
        </is>
      </c>
      <c r="AD388" s="5" t="inlineStr">
        <is>
          <t>HYPERMORPH_TRUE_GOF</t>
        </is>
      </c>
      <c r="AE388" s="5" t="inlineStr">
        <is>
          <t>class H (no stronger signal found)</t>
        </is>
      </c>
      <c r="AF388" s="5" t="inlineStr">
        <is>
          <t>TRUE_GOF</t>
        </is>
      </c>
      <c r="AG388" s="5" t="inlineStr">
        <is>
          <t>H</t>
        </is>
      </c>
      <c r="AH388" s="5" t="inlineStr">
        <is>
          <t>H</t>
        </is>
      </c>
      <c r="AI388" s="5" t="inlineStr">
        <is>
          <t>literature_claim_only</t>
        </is>
      </c>
      <c r="AJ388" s="5" t="inlineStr">
        <is>
          <t>FGFR2|title:Oncogenic activation revealed by FGFR2 genetic alterations i</t>
        </is>
      </c>
      <c r="AK388" s="5" t="inlineStr">
        <is>
          <t>False</t>
        </is>
      </c>
      <c r="AL388" s="5" t="inlineStr">
        <is>
          <t>unclear</t>
        </is>
      </c>
      <c r="AM388" s="5" t="inlineStr"/>
      <c r="AN388" s="5" t="inlineStr">
        <is>
          <t>P3_WEAK_EVIDENCE</t>
        </is>
      </c>
      <c r="AO388" s="5" t="inlineStr">
        <is>
          <t>R00972</t>
        </is>
      </c>
      <c r="AP388" s="5" t="inlineStr">
        <is>
          <t>37964396</t>
        </is>
      </c>
      <c r="AQ388" s="5" t="inlineStr">
        <is>
          <t>FGFR2</t>
        </is>
      </c>
      <c r="AR388" s="5" t="inlineStr">
        <is>
          <t>c.844_850del p.I288-D304del frameshift frameshift Oncogenic activation revealed by FGFR2 genetic alterations in intrahepatic cholangiocarcinomas. Cellular experiments revealed that different FGFR2 genetic alterations promoted ICC tumor growth, invasion, and metastasis located in the tyrosine kinase domain; part of a set of FGFR2 mutants tested for oncogenic activity [del_filter_v2: 7nt del (non-3x) → frameshift] in-frame deletion within the tyrosine kinase domain promotes tumor growth, invasion, and metastasis</t>
        </is>
      </c>
      <c r="AS388" s="5" t="inlineStr">
        <is>
          <t>37964396|FGFR2|c.844_850del</t>
        </is>
      </c>
      <c r="AT388" s="5" t="inlineStr">
        <is>
          <t>FGFR2|c.844_850del</t>
        </is>
      </c>
      <c r="AU388" s="5" t="inlineStr">
        <is>
          <t>37964396|FGFR2</t>
        </is>
      </c>
      <c r="AV388" s="5" t="inlineStr">
        <is>
          <t>37964396|p.i288-d304del</t>
        </is>
      </c>
      <c r="AW388" s="5" t="inlineStr">
        <is>
          <t>True</t>
        </is>
      </c>
      <c r="AX388" s="5" t="inlineStr">
        <is>
          <t>True</t>
        </is>
      </c>
      <c r="AY388" s="5" t="inlineStr">
        <is>
          <t>True</t>
        </is>
      </c>
      <c r="AZ388" s="5" t="inlineStr">
        <is>
          <t>False</t>
        </is>
      </c>
      <c r="BA388" s="5" t="inlineStr">
        <is>
          <t>False</t>
        </is>
      </c>
      <c r="BB388" s="5" t="inlineStr">
        <is>
          <t>True</t>
        </is>
      </c>
      <c r="BC388" s="5" t="inlineStr">
        <is>
          <t>L1_PMID_GENE</t>
        </is>
      </c>
      <c r="BD388" s="5" t="inlineStr">
        <is>
          <t>PubTator_tmVar</t>
        </is>
      </c>
      <c r="BE388" s="5" t="inlineStr"/>
      <c r="BF388" s="5" t="inlineStr"/>
      <c r="BG388" s="5" t="inlineStr">
        <is>
          <t>gene FGFR2 in PT gene list for PMID 37964396</t>
        </is>
      </c>
      <c r="BH388" s="5" t="inlineStr"/>
      <c r="BI388" s="5" t="inlineStr">
        <is>
          <t>YOURS_ONLY_REVIEW</t>
        </is>
      </c>
      <c r="BJ388" s="5" t="inlineStr">
        <is>
          <t>same_pmid_gene_but_variant_mismatch</t>
        </is>
      </c>
      <c r="BK388" s="5" t="b">
        <v>1</v>
      </c>
      <c r="BL388" s="5" t="b">
        <v>1</v>
      </c>
      <c r="BM388" s="5" t="b">
        <v>1</v>
      </c>
      <c r="BN388" s="5" t="inlineStr">
        <is>
          <t>MEDIUM</t>
        </is>
      </c>
      <c r="BO388" s="5" t="inlineStr">
        <is>
          <t>needs_manual_review_high</t>
        </is>
      </c>
      <c r="BP388" s="5" t="inlineStr">
        <is>
          <t>best_match_level=L1_PMID_GENE; PT found different variants for same PMID/gene: []</t>
        </is>
      </c>
    </row>
    <row r="389">
      <c r="A389" s="5" t="inlineStr">
        <is>
          <t>H</t>
        </is>
      </c>
      <c r="B389" s="5" t="inlineStr">
        <is>
          <t>GOF (hypermorph)</t>
        </is>
      </c>
      <c r="C389" s="5" t="inlineStr">
        <is>
          <t>FGFR2</t>
        </is>
      </c>
      <c r="D389" s="5" t="inlineStr">
        <is>
          <t>c.1633del</t>
        </is>
      </c>
      <c r="E389" s="5" t="inlineStr">
        <is>
          <t>p.K545del</t>
        </is>
      </c>
      <c r="F389" s="5" t="inlineStr">
        <is>
          <t>frameshift</t>
        </is>
      </c>
      <c r="G389" s="5" t="inlineStr">
        <is>
          <t>medium</t>
        </is>
      </c>
      <c r="H389" s="5" t="inlineStr"/>
      <c r="I389" s="5" t="inlineStr"/>
      <c r="J389" s="5" t="inlineStr"/>
      <c r="K389" s="5" t="inlineStr"/>
      <c r="L389" s="5" t="inlineStr"/>
      <c r="M389" s="5" t="inlineStr"/>
      <c r="N389" s="5" t="inlineStr">
        <is>
          <t>intrahepatic cholangiocarcinoma</t>
        </is>
      </c>
      <c r="O389" s="5" t="inlineStr"/>
      <c r="P389" s="5" t="inlineStr">
        <is>
          <t>in-frame deletion within the tyrosine kinase domain promotes tumor growth, invasion, and metastasis</t>
        </is>
      </c>
      <c r="Q389" s="5" t="inlineStr">
        <is>
          <t>37964396</t>
        </is>
      </c>
      <c r="R389" s="5" t="inlineStr">
        <is>
          <t>10.1186/s13578-023-01156-7</t>
        </is>
      </c>
      <c r="S389" s="5" t="inlineStr"/>
      <c r="T389" s="5" t="inlineStr">
        <is>
          <t>Oncogenic activation revealed by FGFR2 genetic alterations in intrahepatic cholangiocarcinomas.</t>
        </is>
      </c>
      <c r="U389" s="5" t="inlineStr"/>
      <c r="V389" s="5" t="inlineStr">
        <is>
          <t>Cellular experiments revealed that different FGFR2 genetic alterations promoted ICC tumor growth, invasion, and metastasis</t>
        </is>
      </c>
      <c r="W389" s="5" t="inlineStr"/>
      <c r="X389" s="5" t="inlineStr"/>
      <c r="Y389" s="5" t="inlineStr">
        <is>
          <t>True</t>
        </is>
      </c>
      <c r="Z389" s="5" t="inlineStr"/>
      <c r="AA389" s="5" t="inlineStr">
        <is>
          <t>frameshift</t>
        </is>
      </c>
      <c r="AB389" s="5" t="inlineStr">
        <is>
          <t>located in the tyrosine kinase domain; part of a set of FGFR2 mutants tested for oncogenic activity [del_filter_v2: 1nt del (non-3x) → frameshift]</t>
        </is>
      </c>
      <c r="AC389" s="5" t="inlineStr">
        <is>
          <t>False</t>
        </is>
      </c>
      <c r="AD389" s="5" t="inlineStr">
        <is>
          <t>HYPERMORPH_TRUE_GOF</t>
        </is>
      </c>
      <c r="AE389" s="5" t="inlineStr">
        <is>
          <t>class H (no stronger signal found)</t>
        </is>
      </c>
      <c r="AF389" s="5" t="inlineStr">
        <is>
          <t>TRUE_GOF</t>
        </is>
      </c>
      <c r="AG389" s="5" t="inlineStr">
        <is>
          <t>H</t>
        </is>
      </c>
      <c r="AH389" s="5" t="inlineStr">
        <is>
          <t>H</t>
        </is>
      </c>
      <c r="AI389" s="5" t="inlineStr">
        <is>
          <t>literature_claim_only</t>
        </is>
      </c>
      <c r="AJ389" s="5" t="inlineStr">
        <is>
          <t>FGFR2|title:Oncogenic activation revealed by FGFR2 genetic alterations i</t>
        </is>
      </c>
      <c r="AK389" s="5" t="inlineStr">
        <is>
          <t>False</t>
        </is>
      </c>
      <c r="AL389" s="5" t="inlineStr">
        <is>
          <t>unclear</t>
        </is>
      </c>
      <c r="AM389" s="5" t="inlineStr"/>
      <c r="AN389" s="5" t="inlineStr">
        <is>
          <t>P3_WEAK_EVIDENCE</t>
        </is>
      </c>
      <c r="AO389" s="5" t="inlineStr">
        <is>
          <t>R00973</t>
        </is>
      </c>
      <c r="AP389" s="5" t="inlineStr">
        <is>
          <t>37964396</t>
        </is>
      </c>
      <c r="AQ389" s="5" t="inlineStr">
        <is>
          <t>FGFR2</t>
        </is>
      </c>
      <c r="AR389" s="5" t="inlineStr">
        <is>
          <t>c.1633del p.K545del frameshift frameshift Oncogenic activation revealed by FGFR2 genetic alterations in intrahepatic cholangiocarcinomas. Cellular experiments revealed that different FGFR2 genetic alterations promoted ICC tumor growth, invasion, and metastasis located in the tyrosine kinase domain; part of a set of FGFR2 mutants tested for oncogenic activity [del_filter_v2: 1nt del (non-3x) → frameshift] in-frame deletion within the tyrosine kinase domain promotes tumor growth, invasion, and metastasis</t>
        </is>
      </c>
      <c r="AS389" s="5" t="inlineStr">
        <is>
          <t>37964396|FGFR2|c.1633del</t>
        </is>
      </c>
      <c r="AT389" s="5" t="inlineStr">
        <is>
          <t>FGFR2|c.1633del</t>
        </is>
      </c>
      <c r="AU389" s="5" t="inlineStr">
        <is>
          <t>37964396|FGFR2</t>
        </is>
      </c>
      <c r="AV389" s="5" t="inlineStr">
        <is>
          <t>37964396|p.k545del</t>
        </is>
      </c>
      <c r="AW389" s="5" t="inlineStr">
        <is>
          <t>True</t>
        </is>
      </c>
      <c r="AX389" s="5" t="inlineStr">
        <is>
          <t>True</t>
        </is>
      </c>
      <c r="AY389" s="5" t="inlineStr">
        <is>
          <t>True</t>
        </is>
      </c>
      <c r="AZ389" s="5" t="inlineStr">
        <is>
          <t>False</t>
        </is>
      </c>
      <c r="BA389" s="5" t="inlineStr">
        <is>
          <t>False</t>
        </is>
      </c>
      <c r="BB389" s="5" t="inlineStr">
        <is>
          <t>True</t>
        </is>
      </c>
      <c r="BC389" s="5" t="inlineStr">
        <is>
          <t>L1_PMID_GENE</t>
        </is>
      </c>
      <c r="BD389" s="5" t="inlineStr">
        <is>
          <t>PubTator_tmVar</t>
        </is>
      </c>
      <c r="BE389" s="5" t="inlineStr"/>
      <c r="BF389" s="5" t="inlineStr"/>
      <c r="BG389" s="5" t="inlineStr">
        <is>
          <t>gene FGFR2 in PT gene list for PMID 37964396</t>
        </is>
      </c>
      <c r="BH389" s="5" t="inlineStr"/>
      <c r="BI389" s="5" t="inlineStr">
        <is>
          <t>YOURS_ONLY_REVIEW</t>
        </is>
      </c>
      <c r="BJ389" s="5" t="inlineStr">
        <is>
          <t>same_pmid_gene_but_variant_mismatch</t>
        </is>
      </c>
      <c r="BK389" s="5" t="b">
        <v>1</v>
      </c>
      <c r="BL389" s="5" t="b">
        <v>1</v>
      </c>
      <c r="BM389" s="5" t="b">
        <v>1</v>
      </c>
      <c r="BN389" s="5" t="inlineStr">
        <is>
          <t>MEDIUM</t>
        </is>
      </c>
      <c r="BO389" s="5" t="inlineStr">
        <is>
          <t>needs_manual_review_high</t>
        </is>
      </c>
      <c r="BP389" s="5" t="inlineStr">
        <is>
          <t>best_match_level=L1_PMID_GENE; PT found different variants for same PMID/gene: []</t>
        </is>
      </c>
    </row>
    <row r="390">
      <c r="A390" s="5" t="inlineStr">
        <is>
          <t>H</t>
        </is>
      </c>
      <c r="B390" s="5" t="inlineStr">
        <is>
          <t>GOF (hypermorph)</t>
        </is>
      </c>
      <c r="C390" s="5" t="inlineStr">
        <is>
          <t>FGFR2</t>
        </is>
      </c>
      <c r="D390" s="5" t="inlineStr">
        <is>
          <t>c.1633_1634del</t>
        </is>
      </c>
      <c r="E390" s="5" t="inlineStr">
        <is>
          <t>p.I548Wfs*8</t>
        </is>
      </c>
      <c r="F390" s="5" t="inlineStr">
        <is>
          <t>frameshift</t>
        </is>
      </c>
      <c r="G390" s="5" t="inlineStr">
        <is>
          <t>high</t>
        </is>
      </c>
      <c r="H390" s="5" t="inlineStr">
        <is>
          <t>NM_000141.5</t>
        </is>
      </c>
      <c r="I390" s="5" t="inlineStr">
        <is>
          <t>NM_000141.5:c.1633_1634del</t>
        </is>
      </c>
      <c r="J390" s="5" t="inlineStr">
        <is>
          <t>NC_000010.11:g.121498533_121498534del</t>
        </is>
      </c>
      <c r="K390" s="5" t="inlineStr">
        <is>
          <t>NC_000010.11:121498532:TT:</t>
        </is>
      </c>
      <c r="L390" s="5" t="inlineStr">
        <is>
          <t>chr10</t>
        </is>
      </c>
      <c r="M390" s="5" t="inlineStr">
        <is>
          <t>121498533</t>
        </is>
      </c>
      <c r="N390" s="5" t="inlineStr">
        <is>
          <t>intrahepatic cholangiocarcinoma</t>
        </is>
      </c>
      <c r="O390" s="5" t="inlineStr"/>
      <c r="P390" s="5" t="inlineStr">
        <is>
          <t>frameshift mutation within the tyrosine kinase domain promotes tumor growth, invasion, and metastasis</t>
        </is>
      </c>
      <c r="Q390" s="5" t="inlineStr">
        <is>
          <t>37964396</t>
        </is>
      </c>
      <c r="R390" s="5" t="inlineStr">
        <is>
          <t>10.1186/s13578-023-01156-7</t>
        </is>
      </c>
      <c r="S390" s="5" t="inlineStr"/>
      <c r="T390" s="5" t="inlineStr">
        <is>
          <t>Oncogenic activation revealed by FGFR2 genetic alterations in intrahepatic cholangiocarcinomas.</t>
        </is>
      </c>
      <c r="U390" s="5" t="inlineStr"/>
      <c r="V390" s="5" t="inlineStr">
        <is>
          <t>Cellular experiments revealed that different FGFR2 genetic alterations promoted ICC tumor growth, invasion, and metastasis</t>
        </is>
      </c>
      <c r="W390" s="5" t="inlineStr">
        <is>
          <t>frameshift</t>
        </is>
      </c>
      <c r="X390" s="5" t="inlineStr"/>
      <c r="Y390" s="5" t="inlineStr">
        <is>
          <t>True</t>
        </is>
      </c>
      <c r="Z390" s="5" t="inlineStr"/>
      <c r="AA390" s="5" t="inlineStr"/>
      <c r="AB390" s="5" t="inlineStr">
        <is>
          <t>located in the tyrosine kinase domain; part of a set of FGFR2 mutants tested for oncogenic activity</t>
        </is>
      </c>
      <c r="AC390" s="5" t="inlineStr">
        <is>
          <t>False</t>
        </is>
      </c>
      <c r="AD390" s="5" t="inlineStr">
        <is>
          <t>HYPERMORPH_TRUE_GOF</t>
        </is>
      </c>
      <c r="AE390" s="5" t="inlineStr">
        <is>
          <t>class H (no stronger signal found)</t>
        </is>
      </c>
      <c r="AF390" s="5" t="inlineStr">
        <is>
          <t>TRUE_GOF</t>
        </is>
      </c>
      <c r="AG390" s="5" t="inlineStr">
        <is>
          <t>H</t>
        </is>
      </c>
      <c r="AH390" s="5" t="inlineStr">
        <is>
          <t>H</t>
        </is>
      </c>
      <c r="AI390" s="5" t="inlineStr">
        <is>
          <t>literature_claim_only</t>
        </is>
      </c>
      <c r="AJ390" s="5" t="inlineStr">
        <is>
          <t>FGFR2|NM_000141.5|c.1633_1634del|p.I548Wfs*8</t>
        </is>
      </c>
      <c r="AK390" s="5" t="inlineStr">
        <is>
          <t>False</t>
        </is>
      </c>
      <c r="AL390" s="5" t="inlineStr">
        <is>
          <t>unclear</t>
        </is>
      </c>
      <c r="AM390" s="5" t="inlineStr"/>
      <c r="AN390" s="5" t="inlineStr">
        <is>
          <t>P3_WEAK_EVIDENCE</t>
        </is>
      </c>
      <c r="AO390" s="5" t="inlineStr">
        <is>
          <t>R00974</t>
        </is>
      </c>
      <c r="AP390" s="5" t="inlineStr">
        <is>
          <t>37964396</t>
        </is>
      </c>
      <c r="AQ390" s="5" t="inlineStr">
        <is>
          <t>FGFR2</t>
        </is>
      </c>
      <c r="AR390" s="5" t="inlineStr">
        <is>
          <t>c.1633_1634del p.I548Wfs*8 NM_000141.5:c.1633_1634del NC_000010.11:g.121498533_121498534del NC_000010.11:121498532:TT: frameshift Oncogenic activation revealed by FGFR2 genetic alterations in intrahepatic cholangiocarcinomas. Cellular experiments revealed that different FGFR2 genetic alterations promoted ICC tumor growth, invasion, and metastasis located in the tyrosine kinase domain; part of a set of FGFR2 mutants tested for oncogenic activity frameshift mutation within the tyrosine kinase domain promotes tumor growth, invasion, and metastasis</t>
        </is>
      </c>
      <c r="AS390" s="5" t="inlineStr">
        <is>
          <t>37964396|FGFR2|c.1633_1634del</t>
        </is>
      </c>
      <c r="AT390" s="5" t="inlineStr">
        <is>
          <t>FGFR2|c.1633_1634del</t>
        </is>
      </c>
      <c r="AU390" s="5" t="inlineStr">
        <is>
          <t>37964396|FGFR2</t>
        </is>
      </c>
      <c r="AV390" s="5" t="inlineStr">
        <is>
          <t>37964396|p.i548wfs8</t>
        </is>
      </c>
      <c r="AW390" s="5" t="inlineStr">
        <is>
          <t>True</t>
        </is>
      </c>
      <c r="AX390" s="5" t="inlineStr">
        <is>
          <t>True</t>
        </is>
      </c>
      <c r="AY390" s="5" t="inlineStr">
        <is>
          <t>True</t>
        </is>
      </c>
      <c r="AZ390" s="5" t="inlineStr">
        <is>
          <t>False</t>
        </is>
      </c>
      <c r="BA390" s="5" t="inlineStr">
        <is>
          <t>False</t>
        </is>
      </c>
      <c r="BB390" s="5" t="inlineStr">
        <is>
          <t>True</t>
        </is>
      </c>
      <c r="BC390" s="5" t="inlineStr">
        <is>
          <t>L1_PMID_GENE</t>
        </is>
      </c>
      <c r="BD390" s="5" t="inlineStr">
        <is>
          <t>PubTator_tmVar</t>
        </is>
      </c>
      <c r="BE390" s="5" t="inlineStr"/>
      <c r="BF390" s="5" t="inlineStr"/>
      <c r="BG390" s="5" t="inlineStr">
        <is>
          <t>gene FGFR2 in PT gene list for PMID 37964396</t>
        </is>
      </c>
      <c r="BH390" s="5" t="inlineStr"/>
      <c r="BI390" s="5" t="inlineStr">
        <is>
          <t>YOURS_ONLY_REVIEW</t>
        </is>
      </c>
      <c r="BJ390" s="5" t="inlineStr">
        <is>
          <t>same_pmid_gene_but_variant_mismatch</t>
        </is>
      </c>
      <c r="BK390" s="5" t="b">
        <v>1</v>
      </c>
      <c r="BL390" s="5" t="b">
        <v>1</v>
      </c>
      <c r="BM390" s="5" t="b">
        <v>1</v>
      </c>
      <c r="BN390" s="5" t="inlineStr">
        <is>
          <t>MEDIUM</t>
        </is>
      </c>
      <c r="BO390" s="5" t="inlineStr">
        <is>
          <t>needs_manual_review_high</t>
        </is>
      </c>
      <c r="BP390" s="5" t="inlineStr">
        <is>
          <t>best_match_level=L1_PMID_GENE; PT found different variants for same PMID/gene: []</t>
        </is>
      </c>
    </row>
    <row r="391">
      <c r="A391" s="5" t="inlineStr">
        <is>
          <t>N</t>
        </is>
      </c>
      <c r="B391" s="5" t="inlineStr">
        <is>
          <t>Neomorph/uncertain</t>
        </is>
      </c>
      <c r="C391" s="5" t="inlineStr">
        <is>
          <t>CTCF</t>
        </is>
      </c>
      <c r="D391" s="5" t="inlineStr">
        <is>
          <t>c.610del</t>
        </is>
      </c>
      <c r="E391" s="5" t="inlineStr">
        <is>
          <t>p.T204fs*18</t>
        </is>
      </c>
      <c r="F391" s="5" t="inlineStr">
        <is>
          <t>frameshift</t>
        </is>
      </c>
      <c r="G391" s="5" t="inlineStr">
        <is>
          <t>high</t>
        </is>
      </c>
      <c r="H391" s="5" t="inlineStr">
        <is>
          <t>NM_006565.4</t>
        </is>
      </c>
      <c r="I391" s="5" t="inlineStr">
        <is>
          <t>NM_006565.4:c.610del</t>
        </is>
      </c>
      <c r="J391" s="5" t="inlineStr">
        <is>
          <t>NC_000016.10:g.67611442del</t>
        </is>
      </c>
      <c r="K391" s="5" t="inlineStr">
        <is>
          <t>NC_000016.10:67611441:A:</t>
        </is>
      </c>
      <c r="L391" s="5" t="inlineStr">
        <is>
          <t>chr16</t>
        </is>
      </c>
      <c r="M391" s="5" t="inlineStr">
        <is>
          <t>67611442</t>
        </is>
      </c>
      <c r="N391" s="5" t="inlineStr">
        <is>
          <t>endometrial cancer</t>
        </is>
      </c>
      <c r="O391" s="5" t="inlineStr"/>
      <c r="P391" s="5" t="inlineStr">
        <is>
          <t>frameshift mutation at p.T204 causing severe functional impact</t>
        </is>
      </c>
      <c r="Q391" s="5" t="inlineStr">
        <is>
          <t>24658009</t>
        </is>
      </c>
      <c r="R391" s="5" t="inlineStr">
        <is>
          <t>10.18632/oncotarget.1697</t>
        </is>
      </c>
      <c r="S391" s="5" t="inlineStr"/>
      <c r="T391" s="5" t="inlineStr">
        <is>
          <t>Hypomethylation of the CTCFL/BORIS promoter and aberrant expression during endometrial cancer progression suggests a role as an Epi-driver gene.</t>
        </is>
      </c>
      <c r="U391" s="5" t="inlineStr"/>
      <c r="V391" s="5" t="inlineStr">
        <is>
          <t>hotspot mutations at position c.610 causing frameshift at p.T204</t>
        </is>
      </c>
      <c r="W391" s="5" t="inlineStr">
        <is>
          <t>frameshift</t>
        </is>
      </c>
      <c r="X391" s="5" t="inlineStr"/>
      <c r="Y391" s="5" t="inlineStr">
        <is>
          <t>True</t>
        </is>
      </c>
      <c r="Z391" s="5" t="inlineStr"/>
      <c r="AA391" s="5" t="inlineStr"/>
      <c r="AB391" s="5" t="inlineStr">
        <is>
          <t>frameshift mutation with no direct evidence of gain-of-function; likely loss-of-function or dominant-negative effect</t>
        </is>
      </c>
      <c r="AC391" s="5" t="inlineStr">
        <is>
          <t>False</t>
        </is>
      </c>
      <c r="AD391" s="5" t="inlineStr">
        <is>
          <t>DOMINANT_NEGATIVE_ANTIMORPH</t>
        </is>
      </c>
      <c r="AE391" s="5" t="inlineStr">
        <is>
          <t>dominant-negative keyword in text</t>
        </is>
      </c>
      <c r="AF391" s="5" t="inlineStr">
        <is>
          <t>GOF_LIKE_BUT_NOT_STRICT</t>
        </is>
      </c>
      <c r="AG391" s="5" t="inlineStr">
        <is>
          <t>EXCLUDE_FROM_HN</t>
        </is>
      </c>
      <c r="AH391" s="5" t="inlineStr">
        <is>
          <t>EXCLUDE_FROM_HN</t>
        </is>
      </c>
      <c r="AI391" s="5" t="inlineStr">
        <is>
          <t>literature_claim_only</t>
        </is>
      </c>
      <c r="AJ391" s="5" t="inlineStr">
        <is>
          <t>CTCF|NM_006565.4|c.610del|p.T204fs*18</t>
        </is>
      </c>
      <c r="AK391" s="5" t="inlineStr">
        <is>
          <t>False</t>
        </is>
      </c>
      <c r="AL391" s="5" t="inlineStr">
        <is>
          <t>unclear</t>
        </is>
      </c>
      <c r="AM391" s="5" t="inlineStr"/>
      <c r="AN391" s="5" t="inlineStr">
        <is>
          <t>P3_WEAK_EVIDENCE</t>
        </is>
      </c>
      <c r="AO391" s="5" t="inlineStr">
        <is>
          <t>R00979</t>
        </is>
      </c>
      <c r="AP391" s="5" t="inlineStr">
        <is>
          <t>24658009</t>
        </is>
      </c>
      <c r="AQ391" s="5" t="inlineStr">
        <is>
          <t>CTCF</t>
        </is>
      </c>
      <c r="AR391" s="5" t="inlineStr">
        <is>
          <t>c.610del p.T204fs*18 NM_006565.4:c.610del NC_000016.10:g.67611442del NC_000016.10:67611441:A: frameshift Hypomethylation of the CTCFL/BORIS promoter and aberrant expression during endometrial cancer progression suggests a role as an Epi-driver gene. hotspot mutations at position c.610 causing frameshift at p.T204 frameshift mutation with no direct evidence of gain-of-function; likely loss-of-function or dominant-negative effect frameshift mutation at p.T204 causing severe functional impact</t>
        </is>
      </c>
      <c r="AS391" s="5" t="inlineStr">
        <is>
          <t>24658009|CTCF|c.610del</t>
        </is>
      </c>
      <c r="AT391" s="5" t="inlineStr">
        <is>
          <t>CTCF|c.610del</t>
        </is>
      </c>
      <c r="AU391" s="5" t="inlineStr">
        <is>
          <t>24658009|CTCF</t>
        </is>
      </c>
      <c r="AV391" s="5" t="inlineStr">
        <is>
          <t>24658009|p.t204fs18</t>
        </is>
      </c>
      <c r="AW391" s="5" t="inlineStr">
        <is>
          <t>True</t>
        </is>
      </c>
      <c r="AX391" s="5" t="inlineStr">
        <is>
          <t>True</t>
        </is>
      </c>
      <c r="AY391" s="5" t="inlineStr">
        <is>
          <t>False</t>
        </is>
      </c>
      <c r="AZ391" s="5" t="inlineStr">
        <is>
          <t>False</t>
        </is>
      </c>
      <c r="BA391" s="5" t="inlineStr">
        <is>
          <t>False</t>
        </is>
      </c>
      <c r="BB391" s="5" t="inlineStr">
        <is>
          <t>False</t>
        </is>
      </c>
      <c r="BC391" s="5" t="inlineStr">
        <is>
          <t>NO_MATCH</t>
        </is>
      </c>
      <c r="BD391" s="5" t="inlineStr"/>
      <c r="BE391" s="5" t="inlineStr"/>
      <c r="BF391" s="5" t="inlineStr"/>
      <c r="BG391" s="5" t="inlineStr">
        <is>
          <t>no matching variant/gene in external tools</t>
        </is>
      </c>
      <c r="BH391" s="5" t="inlineStr"/>
      <c r="BI391" s="5" t="inlineStr">
        <is>
          <t>YOURS_ONLY_REVIEW</t>
        </is>
      </c>
      <c r="BJ391" s="5" t="inlineStr">
        <is>
          <t>has_pmid_but_no_external_variant_found</t>
        </is>
      </c>
      <c r="BK391" s="5" t="b">
        <v>1</v>
      </c>
      <c r="BL391" s="5" t="b">
        <v>1</v>
      </c>
      <c r="BM391" s="5" t="b">
        <v>1</v>
      </c>
      <c r="BN391" s="5" t="inlineStr">
        <is>
          <t>MEDIUM</t>
        </is>
      </c>
      <c r="BO391" s="5" t="inlineStr">
        <is>
          <t>needs_manual_review_high</t>
        </is>
      </c>
      <c r="BP391" s="5" t="inlineStr">
        <is>
          <t>best_match_level=NO_MATCH; PMID not annotated or gene not in PT for this PMID</t>
        </is>
      </c>
    </row>
    <row r="392">
      <c r="A392" s="5" t="inlineStr">
        <is>
          <t>N</t>
        </is>
      </c>
      <c r="B392" s="5" t="inlineStr">
        <is>
          <t>Neomorph/uncertain</t>
        </is>
      </c>
      <c r="C392" s="5" t="inlineStr">
        <is>
          <t>CTCF</t>
        </is>
      </c>
      <c r="D392" s="5" t="inlineStr">
        <is>
          <t>c.610del</t>
        </is>
      </c>
      <c r="E392" s="5" t="inlineStr">
        <is>
          <t>p.T204fs*26</t>
        </is>
      </c>
      <c r="F392" s="5" t="inlineStr">
        <is>
          <t>frameshift</t>
        </is>
      </c>
      <c r="G392" s="5" t="inlineStr">
        <is>
          <t>high</t>
        </is>
      </c>
      <c r="H392" s="5" t="inlineStr">
        <is>
          <t>NM_006565.4</t>
        </is>
      </c>
      <c r="I392" s="5" t="inlineStr">
        <is>
          <t>NM_006565.4:c.610del</t>
        </is>
      </c>
      <c r="J392" s="5" t="inlineStr">
        <is>
          <t>NC_000016.10:g.67611442del</t>
        </is>
      </c>
      <c r="K392" s="5" t="inlineStr">
        <is>
          <t>NC_000016.10:67611441:A:</t>
        </is>
      </c>
      <c r="L392" s="5" t="inlineStr">
        <is>
          <t>chr16</t>
        </is>
      </c>
      <c r="M392" s="5" t="inlineStr">
        <is>
          <t>67611442</t>
        </is>
      </c>
      <c r="N392" s="5" t="inlineStr">
        <is>
          <t>endometrial cancer</t>
        </is>
      </c>
      <c r="O392" s="5" t="inlineStr"/>
      <c r="P392" s="5" t="inlineStr">
        <is>
          <t>frameshift mutation at p.T204 causing severe functional impact</t>
        </is>
      </c>
      <c r="Q392" s="5" t="inlineStr">
        <is>
          <t>24658009</t>
        </is>
      </c>
      <c r="R392" s="5" t="inlineStr">
        <is>
          <t>10.18632/oncotarget.1697</t>
        </is>
      </c>
      <c r="S392" s="5" t="inlineStr"/>
      <c r="T392" s="5" t="inlineStr">
        <is>
          <t>Hypomethylation of the CTCFL/BORIS promoter and aberrant expression during endometrial cancer progression suggests a role as an Epi-driver gene.</t>
        </is>
      </c>
      <c r="U392" s="5" t="inlineStr"/>
      <c r="V392" s="5" t="inlineStr">
        <is>
          <t>hotspot mutations at position c.610 causing frameshift at p.T204</t>
        </is>
      </c>
      <c r="W392" s="5" t="inlineStr">
        <is>
          <t>frameshift</t>
        </is>
      </c>
      <c r="X392" s="5" t="inlineStr"/>
      <c r="Y392" s="5" t="inlineStr">
        <is>
          <t>True</t>
        </is>
      </c>
      <c r="Z392" s="5" t="inlineStr"/>
      <c r="AA392" s="5" t="inlineStr"/>
      <c r="AB392" s="5" t="inlineStr">
        <is>
          <t>frameshift mutation with no direct evidence of gain-of-function; likely loss-of-function or dominant-negative effect</t>
        </is>
      </c>
      <c r="AC392" s="5" t="inlineStr">
        <is>
          <t>False</t>
        </is>
      </c>
      <c r="AD392" s="5" t="inlineStr">
        <is>
          <t>DOMINANT_NEGATIVE_ANTIMORPH</t>
        </is>
      </c>
      <c r="AE392" s="5" t="inlineStr">
        <is>
          <t>dominant-negative keyword in text</t>
        </is>
      </c>
      <c r="AF392" s="5" t="inlineStr">
        <is>
          <t>GOF_LIKE_BUT_NOT_STRICT</t>
        </is>
      </c>
      <c r="AG392" s="5" t="inlineStr">
        <is>
          <t>EXCLUDE_FROM_HN</t>
        </is>
      </c>
      <c r="AH392" s="5" t="inlineStr">
        <is>
          <t>EXCLUDE_FROM_HN</t>
        </is>
      </c>
      <c r="AI392" s="5" t="inlineStr">
        <is>
          <t>literature_claim_only</t>
        </is>
      </c>
      <c r="AJ392" s="5" t="inlineStr">
        <is>
          <t>CTCF|NM_006565.4|c.610del|p.T204fs*26</t>
        </is>
      </c>
      <c r="AK392" s="5" t="inlineStr">
        <is>
          <t>False</t>
        </is>
      </c>
      <c r="AL392" s="5" t="inlineStr">
        <is>
          <t>unclear</t>
        </is>
      </c>
      <c r="AM392" s="5" t="inlineStr"/>
      <c r="AN392" s="5" t="inlineStr">
        <is>
          <t>P3_WEAK_EVIDENCE</t>
        </is>
      </c>
      <c r="AO392" s="5" t="inlineStr">
        <is>
          <t>R00980</t>
        </is>
      </c>
      <c r="AP392" s="5" t="inlineStr">
        <is>
          <t>24658009</t>
        </is>
      </c>
      <c r="AQ392" s="5" t="inlineStr">
        <is>
          <t>CTCF</t>
        </is>
      </c>
      <c r="AR392" s="5" t="inlineStr">
        <is>
          <t>c.610del p.T204fs*26 NM_006565.4:c.610del NC_000016.10:g.67611442del NC_000016.10:67611441:A: frameshift Hypomethylation of the CTCFL/BORIS promoter and aberrant expression during endometrial cancer progression suggests a role as an Epi-driver gene. hotspot mutations at position c.610 causing frameshift at p.T204 frameshift mutation with no direct evidence of gain-of-function; likely loss-of-function or dominant-negative effect frameshift mutation at p.T204 causing severe functional impact</t>
        </is>
      </c>
      <c r="AS392" s="5" t="inlineStr">
        <is>
          <t>24658009|CTCF|c.610del</t>
        </is>
      </c>
      <c r="AT392" s="5" t="inlineStr">
        <is>
          <t>CTCF|c.610del</t>
        </is>
      </c>
      <c r="AU392" s="5" t="inlineStr">
        <is>
          <t>24658009|CTCF</t>
        </is>
      </c>
      <c r="AV392" s="5" t="inlineStr">
        <is>
          <t>24658009|p.t204fs26</t>
        </is>
      </c>
      <c r="AW392" s="5" t="inlineStr">
        <is>
          <t>True</t>
        </is>
      </c>
      <c r="AX392" s="5" t="inlineStr">
        <is>
          <t>True</t>
        </is>
      </c>
      <c r="AY392" s="5" t="inlineStr">
        <is>
          <t>False</t>
        </is>
      </c>
      <c r="AZ392" s="5" t="inlineStr">
        <is>
          <t>False</t>
        </is>
      </c>
      <c r="BA392" s="5" t="inlineStr">
        <is>
          <t>False</t>
        </is>
      </c>
      <c r="BB392" s="5" t="inlineStr">
        <is>
          <t>False</t>
        </is>
      </c>
      <c r="BC392" s="5" t="inlineStr">
        <is>
          <t>NO_MATCH</t>
        </is>
      </c>
      <c r="BD392" s="5" t="inlineStr"/>
      <c r="BE392" s="5" t="inlineStr"/>
      <c r="BF392" s="5" t="inlineStr"/>
      <c r="BG392" s="5" t="inlineStr">
        <is>
          <t>no matching variant/gene in external tools</t>
        </is>
      </c>
      <c r="BH392" s="5" t="inlineStr"/>
      <c r="BI392" s="5" t="inlineStr">
        <is>
          <t>YOURS_ONLY_REVIEW</t>
        </is>
      </c>
      <c r="BJ392" s="5" t="inlineStr">
        <is>
          <t>has_pmid_but_no_external_variant_found</t>
        </is>
      </c>
      <c r="BK392" s="5" t="b">
        <v>1</v>
      </c>
      <c r="BL392" s="5" t="b">
        <v>1</v>
      </c>
      <c r="BM392" s="5" t="b">
        <v>1</v>
      </c>
      <c r="BN392" s="5" t="inlineStr">
        <is>
          <t>MEDIUM</t>
        </is>
      </c>
      <c r="BO392" s="5" t="inlineStr">
        <is>
          <t>needs_manual_review_high</t>
        </is>
      </c>
      <c r="BP392" s="5" t="inlineStr">
        <is>
          <t>best_match_level=NO_MATCH; PMID not annotated or gene not in PT for this PMID</t>
        </is>
      </c>
    </row>
    <row r="393">
      <c r="A393" s="5" t="inlineStr">
        <is>
          <t>H</t>
        </is>
      </c>
      <c r="B393" s="5" t="inlineStr">
        <is>
          <t>GOF (hypermorph)</t>
        </is>
      </c>
      <c r="C393" s="5" t="inlineStr">
        <is>
          <t>BMPR2</t>
        </is>
      </c>
      <c r="D393" s="5" t="inlineStr">
        <is>
          <t>c.3346_3347del</t>
        </is>
      </c>
      <c r="E393" s="5" t="inlineStr">
        <is>
          <t>p.Arg1116GlyfsTer2</t>
        </is>
      </c>
      <c r="F393" s="5" t="inlineStr">
        <is>
          <t>NMD_escape</t>
        </is>
      </c>
      <c r="G393" s="5" t="inlineStr">
        <is>
          <t>high</t>
        </is>
      </c>
      <c r="H393" s="5" t="inlineStr">
        <is>
          <t>NM_001204.7</t>
        </is>
      </c>
      <c r="I393" s="5" t="inlineStr">
        <is>
          <t>NM_001204.7:c.3346_3347del</t>
        </is>
      </c>
      <c r="J393" s="5" t="inlineStr">
        <is>
          <t>NC_000002.12:g.202560175_202560176del</t>
        </is>
      </c>
      <c r="K393" s="5" t="inlineStr">
        <is>
          <t>NC_000002.12:202560174:AG:</t>
        </is>
      </c>
      <c r="L393" s="5" t="inlineStr">
        <is>
          <t>chr2</t>
        </is>
      </c>
      <c r="M393" s="5" t="inlineStr">
        <is>
          <t>202560175</t>
        </is>
      </c>
      <c r="N393" s="5" t="inlineStr">
        <is>
          <t>pulmonary arterial hypertension</t>
        </is>
      </c>
      <c r="O393" s="5" t="inlineStr">
        <is>
          <t>604869</t>
        </is>
      </c>
      <c r="P393" s="5" t="inlineStr">
        <is>
          <t>C-terminal truncation removes the tail domain, which inhibits Alk2-mediated BMP7 signaling. The mutant receptor is NMD-resistant and exhibits a BMP7-specific gain of function in pulmonary artery smooth muscle cells.</t>
        </is>
      </c>
      <c r="Q393" s="5" t="inlineStr">
        <is>
          <t>24116187</t>
        </is>
      </c>
      <c r="R393" s="5" t="inlineStr">
        <is>
          <t>10.1371/journal.pone.0076947</t>
        </is>
      </c>
      <c r="S393" s="5" t="inlineStr"/>
      <c r="T393" s="5" t="inlineStr">
        <is>
          <t>Deletion of the sequence encoding the tail domain of the bone morphogenetic protein type 2 receptor reveals a bone morphogenetic protein 7-specific gain of function.</t>
        </is>
      </c>
      <c r="U393" s="5" t="inlineStr"/>
      <c r="V393" s="5" t="inlineStr">
        <is>
          <t>Heterozygous PaSMCs exhibited a BMP7-specific gain of function, which was transduced via the mutant receptor.</t>
        </is>
      </c>
      <c r="W393" s="5" t="inlineStr">
        <is>
          <t>NMD_escape</t>
        </is>
      </c>
      <c r="X393" s="5" t="inlineStr"/>
      <c r="Y393" s="5" t="inlineStr">
        <is>
          <t>True</t>
        </is>
      </c>
      <c r="Z393" s="5" t="inlineStr"/>
      <c r="AA393" s="5" t="inlineStr"/>
      <c r="AB393" s="5" t="inlineStr">
        <is>
          <t>The truncation leads to a constitutive gain of function in BMP7 signaling, as the tail domain normally acts as an inhibitor.</t>
        </is>
      </c>
      <c r="AC393" s="5" t="inlineStr">
        <is>
          <t>False</t>
        </is>
      </c>
      <c r="AD393" s="5" t="inlineStr">
        <is>
          <t>HYPERMORPH_TRUE_GOF</t>
        </is>
      </c>
      <c r="AE393" s="5" t="inlineStr">
        <is>
          <t>class H (no stronger signal found)</t>
        </is>
      </c>
      <c r="AF393" s="5" t="inlineStr">
        <is>
          <t>TRUE_GOF</t>
        </is>
      </c>
      <c r="AG393" s="5" t="inlineStr">
        <is>
          <t>H</t>
        </is>
      </c>
      <c r="AH393" s="5" t="inlineStr">
        <is>
          <t>H</t>
        </is>
      </c>
      <c r="AI393" s="5" t="inlineStr">
        <is>
          <t>literature_claim_only</t>
        </is>
      </c>
      <c r="AJ393" s="5" t="inlineStr">
        <is>
          <t>BMPR2|NM_001204.7|c.3346_3347del|p.Arg1116GlyfsTer2</t>
        </is>
      </c>
      <c r="AK393" s="5" t="inlineStr">
        <is>
          <t>False</t>
        </is>
      </c>
      <c r="AL393" s="5" t="inlineStr">
        <is>
          <t>unclear</t>
        </is>
      </c>
      <c r="AM393" s="5" t="inlineStr"/>
      <c r="AN393" s="5" t="inlineStr">
        <is>
          <t>P3_WEAK_EVIDENCE</t>
        </is>
      </c>
      <c r="AO393" s="5" t="inlineStr">
        <is>
          <t>R00981</t>
        </is>
      </c>
      <c r="AP393" s="5" t="inlineStr">
        <is>
          <t>24116187</t>
        </is>
      </c>
      <c r="AQ393" s="5" t="inlineStr">
        <is>
          <t>BMPR2</t>
        </is>
      </c>
      <c r="AR393" s="5" t="inlineStr">
        <is>
          <t>c.3346_3347del p.Arg1116GlyfsTer2 NM_001204.7:c.3346_3347del NC_000002.12:g.202560175_202560176del NC_000002.12:202560174:AG: NMD_escape Deletion of the sequence encoding the tail domain of the bone morphogenetic protein type 2 receptor reveals a bone morphogenetic protein 7-specific gain of function. Heterozygous PaSMCs exhibited a BMP7-specific gain of function, which was transduced via the mutant receptor. The truncation leads to a constitutive gain of function in BMP7 signaling, as the tail domain normally acts as an inhibitor. C-terminal truncation removes the tail domain, which inhibits Alk2-mediated BMP7 signaling. The mutant receptor is NMD-resistant and exhibits a BMP7-specific gain of function in pulmonary artery smooth muscle cells.</t>
        </is>
      </c>
      <c r="AS393" s="5" t="inlineStr">
        <is>
          <t>24116187|BMPR2|c.3346_3347del</t>
        </is>
      </c>
      <c r="AT393" s="5" t="inlineStr">
        <is>
          <t>BMPR2|c.3346_3347del</t>
        </is>
      </c>
      <c r="AU393" s="5" t="inlineStr">
        <is>
          <t>24116187|BMPR2</t>
        </is>
      </c>
      <c r="AV393" s="5" t="inlineStr">
        <is>
          <t>24116187|p.arg1116glyfster2</t>
        </is>
      </c>
      <c r="AW393" s="5" t="inlineStr">
        <is>
          <t>True</t>
        </is>
      </c>
      <c r="AX393" s="5" t="inlineStr">
        <is>
          <t>True</t>
        </is>
      </c>
      <c r="AY393" s="5" t="inlineStr">
        <is>
          <t>True</t>
        </is>
      </c>
      <c r="AZ393" s="5" t="inlineStr">
        <is>
          <t>False</t>
        </is>
      </c>
      <c r="BA393" s="5" t="inlineStr">
        <is>
          <t>False</t>
        </is>
      </c>
      <c r="BB393" s="5" t="inlineStr">
        <is>
          <t>True</t>
        </is>
      </c>
      <c r="BC393" s="5" t="inlineStr">
        <is>
          <t>L1_PMID_GENE</t>
        </is>
      </c>
      <c r="BD393" s="5" t="inlineStr">
        <is>
          <t>PubTator_tmVar</t>
        </is>
      </c>
      <c r="BE393" s="5" t="inlineStr"/>
      <c r="BF393" s="5" t="inlineStr"/>
      <c r="BG393" s="5" t="inlineStr">
        <is>
          <t>gene BMPR2 in PT gene list for PMID 24116187</t>
        </is>
      </c>
      <c r="BH393" s="5" t="inlineStr"/>
      <c r="BI393" s="5" t="inlineStr">
        <is>
          <t>YOURS_ONLY_REVIEW</t>
        </is>
      </c>
      <c r="BJ393" s="5" t="inlineStr">
        <is>
          <t>same_pmid_gene_but_variant_mismatch</t>
        </is>
      </c>
      <c r="BK393" s="5" t="b">
        <v>1</v>
      </c>
      <c r="BL393" s="5" t="b">
        <v>1</v>
      </c>
      <c r="BM393" s="5" t="b">
        <v>1</v>
      </c>
      <c r="BN393" s="5" t="inlineStr">
        <is>
          <t>MEDIUM</t>
        </is>
      </c>
      <c r="BO393" s="5" t="inlineStr">
        <is>
          <t>needs_manual_review_high</t>
        </is>
      </c>
      <c r="BP393" s="5" t="inlineStr">
        <is>
          <t>best_match_level=L1_PMID_GENE; PT found different variants for same PMID/gene: []</t>
        </is>
      </c>
    </row>
    <row r="394">
      <c r="A394" s="5" t="inlineStr">
        <is>
          <t>N</t>
        </is>
      </c>
      <c r="B394" s="5" t="inlineStr">
        <is>
          <t>Neomorph/uncertain</t>
        </is>
      </c>
      <c r="C394" s="5" t="inlineStr">
        <is>
          <t>SGK3</t>
        </is>
      </c>
      <c r="D394" s="5" t="inlineStr">
        <is>
          <t>c.137_138insT</t>
        </is>
      </c>
      <c r="E394" s="5" t="inlineStr">
        <is>
          <t>p.(Glu47GlyfsTer3)</t>
        </is>
      </c>
      <c r="F394" s="5" t="inlineStr">
        <is>
          <t>frameshift</t>
        </is>
      </c>
      <c r="G394" s="5" t="inlineStr">
        <is>
          <t>high</t>
        </is>
      </c>
      <c r="H394" s="5" t="inlineStr"/>
      <c r="I394" s="5" t="inlineStr"/>
      <c r="J394" s="5" t="inlineStr"/>
      <c r="K394" s="5" t="inlineStr"/>
      <c r="L394" s="5" t="inlineStr"/>
      <c r="M394" s="5" t="inlineStr"/>
      <c r="N394" s="5" t="inlineStr">
        <is>
          <t>hairlessness in Scottish Deerhound</t>
        </is>
      </c>
      <c r="O394" s="5" t="inlineStr"/>
      <c r="P394" s="5" t="inlineStr">
        <is>
          <t>frameshift mutation leading to early termination of the protein</t>
        </is>
      </c>
      <c r="Q394" s="5" t="inlineStr">
        <is>
          <t>31727632</t>
        </is>
      </c>
      <c r="R394" s="5" t="inlineStr">
        <is>
          <t>10.1534/g3.119.400885</t>
        </is>
      </c>
      <c r="S394" s="5" t="inlineStr"/>
      <c r="T394" s="5" t="inlineStr">
        <is>
          <t>Whole Genome Analysis of a Single Scottish Deerhound Dog Family Provides Independent Corroboration That a &lt;i&gt;SGK3&lt;/i&gt; Coding Variant Leads to Hairlessness.</t>
        </is>
      </c>
      <c r="U394" s="5" t="inlineStr"/>
      <c r="V394" s="5" t="inlineStr">
        <is>
          <t>a one base pair insertion in exon 2 of SGK3 (c.137_138insT) which is predicted to cause a frameshift p.(Glu47GlyfsTer3)</t>
        </is>
      </c>
      <c r="W394" s="5" t="inlineStr">
        <is>
          <t>frameshift</t>
        </is>
      </c>
      <c r="X394" s="5" t="inlineStr"/>
      <c r="Y394" s="5" t="inlineStr">
        <is>
          <t>True</t>
        </is>
      </c>
      <c r="Z394" s="5" t="inlineStr"/>
      <c r="AA394" s="5" t="inlineStr"/>
      <c r="AB394" s="5" t="inlineStr">
        <is>
          <t>mechanism not directly gain-of-function; likely loss-of-function or dominant-negative effect</t>
        </is>
      </c>
      <c r="AC394" s="5" t="inlineStr">
        <is>
          <t>False</t>
        </is>
      </c>
      <c r="AD394" s="5" t="inlineStr">
        <is>
          <t>DOMINANT_NEGATIVE_ANTIMORPH</t>
        </is>
      </c>
      <c r="AE394" s="5" t="inlineStr">
        <is>
          <t>dominant-negative keyword in text</t>
        </is>
      </c>
      <c r="AF394" s="5" t="inlineStr">
        <is>
          <t>GOF_LIKE_BUT_NOT_STRICT</t>
        </is>
      </c>
      <c r="AG394" s="5" t="inlineStr">
        <is>
          <t>EXCLUDE_FROM_HN</t>
        </is>
      </c>
      <c r="AH394" s="5" t="inlineStr">
        <is>
          <t>EXCLUDE_FROM_HN</t>
        </is>
      </c>
      <c r="AI394" s="5" t="inlineStr">
        <is>
          <t>literature_claim_only</t>
        </is>
      </c>
      <c r="AJ394" s="5" t="inlineStr">
        <is>
          <t>SGK3|title:Whole Genome Analysis of a Single Scottish Deerhound Dog Fam</t>
        </is>
      </c>
      <c r="AK394" s="5" t="inlineStr">
        <is>
          <t>True</t>
        </is>
      </c>
      <c r="AL394" s="5" t="inlineStr">
        <is>
          <t>nonhuman_evidence</t>
        </is>
      </c>
      <c r="AM394" s="5" t="inlineStr"/>
      <c r="AN394" s="5" t="inlineStr">
        <is>
          <t>P3_WEAK_EVIDENCE</t>
        </is>
      </c>
      <c r="AO394" s="5" t="inlineStr">
        <is>
          <t>R00984</t>
        </is>
      </c>
      <c r="AP394" s="5" t="inlineStr">
        <is>
          <t>31727632</t>
        </is>
      </c>
      <c r="AQ394" s="5" t="inlineStr">
        <is>
          <t>SGK3</t>
        </is>
      </c>
      <c r="AR394" s="5" t="inlineStr">
        <is>
          <t>c.137_138insT p.(Glu47GlyfsTer3) frameshift Whole Genome Analysis of a Single Scottish Deerhound Dog Family Provides Independent Corroboration That a &lt;i&gt;SGK3&lt;/i&gt; Coding Variant Leads to Hairlessness. a one base pair insertion in exon 2 of SGK3 (c.137_138insT) which is predicted to cause a frameshift p.(Glu47GlyfsTer3) mechanism not directly gain-of-function; likely loss-of-function or dominant-negative effect frameshift mutation leading to early termination of the protein</t>
        </is>
      </c>
      <c r="AS394" s="5" t="inlineStr">
        <is>
          <t>31727632|SGK3|c.137_138inst</t>
        </is>
      </c>
      <c r="AT394" s="5" t="inlineStr">
        <is>
          <t>SGK3|c.137_138inst</t>
        </is>
      </c>
      <c r="AU394" s="5" t="inlineStr">
        <is>
          <t>31727632|SGK3</t>
        </is>
      </c>
      <c r="AV394" s="5" t="inlineStr">
        <is>
          <t>31727632|p.glu47glyfster3</t>
        </is>
      </c>
      <c r="AW394" s="5" t="inlineStr">
        <is>
          <t>True</t>
        </is>
      </c>
      <c r="AX394" s="5" t="inlineStr">
        <is>
          <t>True</t>
        </is>
      </c>
      <c r="AY394" s="5" t="inlineStr">
        <is>
          <t>True</t>
        </is>
      </c>
      <c r="AZ394" s="5" t="inlineStr">
        <is>
          <t>False</t>
        </is>
      </c>
      <c r="BA394" s="5" t="inlineStr">
        <is>
          <t>False</t>
        </is>
      </c>
      <c r="BB394" s="5" t="inlineStr">
        <is>
          <t>True</t>
        </is>
      </c>
      <c r="BC394" s="5" t="inlineStr">
        <is>
          <t>L1_PMID_GENE</t>
        </is>
      </c>
      <c r="BD394" s="5" t="inlineStr">
        <is>
          <t>PubTator_tmVar</t>
        </is>
      </c>
      <c r="BE394" s="5" t="inlineStr"/>
      <c r="BF394" s="5" t="inlineStr"/>
      <c r="BG394" s="5" t="inlineStr">
        <is>
          <t>gene SGK3 in PT gene list for PMID 31727632</t>
        </is>
      </c>
      <c r="BH394" s="5" t="inlineStr"/>
      <c r="BI394" s="5" t="inlineStr">
        <is>
          <t>YOURS_ONLY_REVIEW</t>
        </is>
      </c>
      <c r="BJ394" s="5" t="inlineStr">
        <is>
          <t>same_pmid_gene_but_variant_mismatch</t>
        </is>
      </c>
      <c r="BK394" s="5" t="b">
        <v>1</v>
      </c>
      <c r="BL394" s="5" t="b">
        <v>1</v>
      </c>
      <c r="BM394" s="5" t="b">
        <v>1</v>
      </c>
      <c r="BN394" s="5" t="inlineStr">
        <is>
          <t>MEDIUM</t>
        </is>
      </c>
      <c r="BO394" s="5" t="inlineStr">
        <is>
          <t>needs_manual_review_high</t>
        </is>
      </c>
      <c r="BP394" s="5" t="inlineStr">
        <is>
          <t>best_match_level=L1_PMID_GENE; PT found different variants for same PMID/gene: []</t>
        </is>
      </c>
    </row>
    <row r="395">
      <c r="A395" s="5" t="inlineStr">
        <is>
          <t>N</t>
        </is>
      </c>
      <c r="B395" s="5" t="inlineStr">
        <is>
          <t>Neomorph/uncertain</t>
        </is>
      </c>
      <c r="C395" s="5" t="inlineStr">
        <is>
          <t>CTNND1</t>
        </is>
      </c>
      <c r="D395" s="5" t="inlineStr">
        <is>
          <t>c.443_444delTG</t>
        </is>
      </c>
      <c r="E395" s="5" t="inlineStr">
        <is>
          <t>p.Val148Aspfs*24</t>
        </is>
      </c>
      <c r="F395" s="5" t="inlineStr">
        <is>
          <t>frameshift</t>
        </is>
      </c>
      <c r="G395" s="5" t="inlineStr">
        <is>
          <t>high</t>
        </is>
      </c>
      <c r="H395" s="5" t="inlineStr">
        <is>
          <t>NM_001085458.2</t>
        </is>
      </c>
      <c r="I395" s="5" t="inlineStr">
        <is>
          <t>NM_001085458.2:c.443_444delTG</t>
        </is>
      </c>
      <c r="J395" s="5" t="inlineStr">
        <is>
          <t>NC_000011.10:g.57796479_57796480del</t>
        </is>
      </c>
      <c r="K395" s="5" t="inlineStr">
        <is>
          <t>NC_000011.10:57796478:TG:</t>
        </is>
      </c>
      <c r="L395" s="5" t="inlineStr">
        <is>
          <t>chr11</t>
        </is>
      </c>
      <c r="M395" s="5" t="inlineStr">
        <is>
          <t>57796479</t>
        </is>
      </c>
      <c r="N395" s="5" t="inlineStr">
        <is>
          <t>craniofacial and cardiac syndrome</t>
        </is>
      </c>
      <c r="O395" s="5" t="inlineStr"/>
      <c r="P395" s="5" t="inlineStr">
        <is>
          <t>frameshift mutation leading to a truncated protein with potential altered function in epithelial integrity and mesenchymal processes</t>
        </is>
      </c>
      <c r="Q395" s="5" t="inlineStr">
        <is>
          <t>32196547</t>
        </is>
      </c>
      <c r="R395" s="5" t="inlineStr">
        <is>
          <t>10.1093/hmg/ddaa050</t>
        </is>
      </c>
      <c r="S395" s="5" t="inlineStr"/>
      <c r="T395" s="5" t="inlineStr">
        <is>
          <t>Novel truncating mutations in CTNND1 cause a dominant craniofacial and cardiac syndrome.</t>
        </is>
      </c>
      <c r="U395" s="5" t="inlineStr"/>
      <c r="V395" s="5" t="inlineStr">
        <is>
          <t>Two unrelated individuals had the same de novo variant c.443_444delTG (p.Val148Aspfs*24).</t>
        </is>
      </c>
      <c r="W395" s="5" t="inlineStr">
        <is>
          <t>frameshift</t>
        </is>
      </c>
      <c r="X395" s="5" t="inlineStr"/>
      <c r="Y395" s="5" t="inlineStr">
        <is>
          <t>True</t>
        </is>
      </c>
      <c r="Z395" s="5" t="inlineStr"/>
      <c r="AA395" s="5" t="inlineStr"/>
      <c r="AB395" s="5" t="inlineStr">
        <is>
          <t>mechanism not directly demonstrated as gain-of-function; potential for toxic accumulation or dominant-negative effect</t>
        </is>
      </c>
      <c r="AC395" s="5" t="inlineStr">
        <is>
          <t>False</t>
        </is>
      </c>
      <c r="AD395" s="5" t="inlineStr">
        <is>
          <t>DOMINANT_NEGATIVE_ANTIMORPH</t>
        </is>
      </c>
      <c r="AE395" s="5" t="inlineStr">
        <is>
          <t>dominant-negative keyword in text</t>
        </is>
      </c>
      <c r="AF395" s="5" t="inlineStr">
        <is>
          <t>GOF_LIKE_BUT_NOT_STRICT</t>
        </is>
      </c>
      <c r="AG395" s="5" t="inlineStr">
        <is>
          <t>EXCLUDE_FROM_HN</t>
        </is>
      </c>
      <c r="AH395" s="5" t="inlineStr">
        <is>
          <t>EXCLUDE_FROM_HN</t>
        </is>
      </c>
      <c r="AI395" s="5" t="inlineStr">
        <is>
          <t>literature_claim_only</t>
        </is>
      </c>
      <c r="AJ395" s="5" t="inlineStr">
        <is>
          <t>CTNND1|NM_001085458.2|c.443_444delTG|p.Val148Aspfs*24</t>
        </is>
      </c>
      <c r="AK395" s="5" t="inlineStr">
        <is>
          <t>False</t>
        </is>
      </c>
      <c r="AL395" s="5" t="inlineStr">
        <is>
          <t>unclear</t>
        </is>
      </c>
      <c r="AM395" s="5" t="inlineStr"/>
      <c r="AN395" s="5" t="inlineStr">
        <is>
          <t>P3_WEAK_EVIDENCE</t>
        </is>
      </c>
      <c r="AO395" s="5" t="inlineStr">
        <is>
          <t>R00985</t>
        </is>
      </c>
      <c r="AP395" s="5" t="inlineStr">
        <is>
          <t>32196547</t>
        </is>
      </c>
      <c r="AQ395" s="5" t="inlineStr">
        <is>
          <t>CTNND1</t>
        </is>
      </c>
      <c r="AR395" s="5" t="inlineStr">
        <is>
          <t>c.443_444delTG p.Val148Aspfs*24 NM_001085458.2:c.443_444delTG NC_000011.10:g.57796479_57796480del NC_000011.10:57796478:TG: frameshift Novel truncating mutations in CTNND1 cause a dominant craniofacial and cardiac syndrome. Two unrelated individuals had the same de novo variant c.443_444delTG (p.Val148Aspfs*24). mechanism not directly demonstrated as gain-of-function; potential for toxic accumulation or dominant-negative effect frameshift mutation leading to a truncated protein with potential altered function in epithelial integrity and mesenchymal processes</t>
        </is>
      </c>
      <c r="AS395" s="5" t="inlineStr">
        <is>
          <t>32196547|CTNND1|c.443_444deltg</t>
        </is>
      </c>
      <c r="AT395" s="5" t="inlineStr">
        <is>
          <t>CTNND1|c.443_444deltg</t>
        </is>
      </c>
      <c r="AU395" s="5" t="inlineStr">
        <is>
          <t>32196547|CTNND1</t>
        </is>
      </c>
      <c r="AV395" s="5" t="inlineStr">
        <is>
          <t>32196547|p.val148aspfs24</t>
        </is>
      </c>
      <c r="AW395" s="5" t="inlineStr">
        <is>
          <t>True</t>
        </is>
      </c>
      <c r="AX395" s="5" t="inlineStr">
        <is>
          <t>True</t>
        </is>
      </c>
      <c r="AY395" s="5" t="inlineStr">
        <is>
          <t>True</t>
        </is>
      </c>
      <c r="AZ395" s="5" t="inlineStr">
        <is>
          <t>False</t>
        </is>
      </c>
      <c r="BA395" s="5" t="inlineStr">
        <is>
          <t>False</t>
        </is>
      </c>
      <c r="BB395" s="5" t="inlineStr">
        <is>
          <t>True</t>
        </is>
      </c>
      <c r="BC395" s="5" t="inlineStr">
        <is>
          <t>L1_PMID_GENE</t>
        </is>
      </c>
      <c r="BD395" s="5" t="inlineStr">
        <is>
          <t>PubTator_tmVar</t>
        </is>
      </c>
      <c r="BE395" s="5" t="inlineStr"/>
      <c r="BF395" s="5" t="inlineStr"/>
      <c r="BG395" s="5" t="inlineStr">
        <is>
          <t>gene CTNND1 in PT gene list for PMID 32196547</t>
        </is>
      </c>
      <c r="BH395" s="5" t="inlineStr"/>
      <c r="BI395" s="5" t="inlineStr">
        <is>
          <t>YOURS_ONLY_REVIEW</t>
        </is>
      </c>
      <c r="BJ395" s="5" t="inlineStr">
        <is>
          <t>same_pmid_gene_but_variant_mismatch</t>
        </is>
      </c>
      <c r="BK395" s="5" t="b">
        <v>1</v>
      </c>
      <c r="BL395" s="5" t="b">
        <v>1</v>
      </c>
      <c r="BM395" s="5" t="b">
        <v>1</v>
      </c>
      <c r="BN395" s="5" t="inlineStr">
        <is>
          <t>MEDIUM</t>
        </is>
      </c>
      <c r="BO395" s="5" t="inlineStr">
        <is>
          <t>needs_manual_review_high</t>
        </is>
      </c>
      <c r="BP395" s="5" t="inlineStr">
        <is>
          <t>best_match_level=L1_PMID_GENE; PT found different variants for same PMID/gene: []</t>
        </is>
      </c>
    </row>
    <row r="396">
      <c r="A396" s="5" t="inlineStr">
        <is>
          <t>N</t>
        </is>
      </c>
      <c r="B396" s="5" t="inlineStr">
        <is>
          <t>Neomorph/uncertain</t>
        </is>
      </c>
      <c r="C396" s="5" t="inlineStr">
        <is>
          <t>CTNND1</t>
        </is>
      </c>
      <c r="D396" s="5" t="inlineStr">
        <is>
          <t>c.1381C&gt;T</t>
        </is>
      </c>
      <c r="E396" s="5" t="inlineStr">
        <is>
          <t>p.Arg461*</t>
        </is>
      </c>
      <c r="F396" s="5" t="inlineStr">
        <is>
          <t>stop_gain</t>
        </is>
      </c>
      <c r="G396" s="5" t="inlineStr">
        <is>
          <t>high</t>
        </is>
      </c>
      <c r="H396" s="5" t="inlineStr">
        <is>
          <t>NM_001085458.2</t>
        </is>
      </c>
      <c r="I396" s="5" t="inlineStr">
        <is>
          <t>NM_001085458.2:c.1381C&gt;T</t>
        </is>
      </c>
      <c r="J396" s="5" t="inlineStr">
        <is>
          <t>NC_000011.10:g.57802157C&gt;T</t>
        </is>
      </c>
      <c r="K396" s="5" t="inlineStr">
        <is>
          <t>NC_000011.10:57802156:C:T</t>
        </is>
      </c>
      <c r="L396" s="5" t="inlineStr">
        <is>
          <t>chr11</t>
        </is>
      </c>
      <c r="M396" s="5" t="inlineStr">
        <is>
          <t>57802157</t>
        </is>
      </c>
      <c r="N396" s="5" t="inlineStr">
        <is>
          <t>craniofacial and cardiac syndrome</t>
        </is>
      </c>
      <c r="O396" s="5" t="inlineStr"/>
      <c r="P396" s="5" t="inlineStr">
        <is>
          <t>nonsense mutation leading to a truncated protein with potential altered function in epithelial integrity and mesenchymal processes</t>
        </is>
      </c>
      <c r="Q396" s="5" t="inlineStr">
        <is>
          <t>32196547</t>
        </is>
      </c>
      <c r="R396" s="5" t="inlineStr">
        <is>
          <t>10.1093/hmg/ddaa050</t>
        </is>
      </c>
      <c r="S396" s="5" t="inlineStr"/>
      <c r="T396" s="5" t="inlineStr">
        <is>
          <t>Novel truncating mutations in CTNND1 cause a dominant craniofacial and cardiac syndrome.</t>
        </is>
      </c>
      <c r="U396" s="5" t="inlineStr"/>
      <c r="V396" s="5" t="inlineStr">
        <is>
          <t>Two unrelated individuals had the same de novo variant c.1381C&gt;T (p.Arg461*).</t>
        </is>
      </c>
      <c r="W396" s="5" t="inlineStr">
        <is>
          <t>stop_gain</t>
        </is>
      </c>
      <c r="X396" s="5" t="inlineStr"/>
      <c r="Y396" s="5" t="inlineStr">
        <is>
          <t>True</t>
        </is>
      </c>
      <c r="Z396" s="5" t="inlineStr"/>
      <c r="AA396" s="5" t="inlineStr"/>
      <c r="AB396" s="5" t="inlineStr">
        <is>
          <t>mechanism not directly demonstrated as gain-of-function; potential for toxic accumulation or dominant-negative effect</t>
        </is>
      </c>
      <c r="AC396" s="5" t="inlineStr">
        <is>
          <t>False</t>
        </is>
      </c>
      <c r="AD396" s="5" t="inlineStr">
        <is>
          <t>DOMINANT_NEGATIVE_ANTIMORPH</t>
        </is>
      </c>
      <c r="AE396" s="5" t="inlineStr">
        <is>
          <t>dominant-negative keyword in text</t>
        </is>
      </c>
      <c r="AF396" s="5" t="inlineStr">
        <is>
          <t>GOF_LIKE_BUT_NOT_STRICT</t>
        </is>
      </c>
      <c r="AG396" s="5" t="inlineStr">
        <is>
          <t>EXCLUDE_FROM_HN</t>
        </is>
      </c>
      <c r="AH396" s="5" t="inlineStr">
        <is>
          <t>EXCLUDE_FROM_HN</t>
        </is>
      </c>
      <c r="AI396" s="5" t="inlineStr">
        <is>
          <t>literature_claim_only</t>
        </is>
      </c>
      <c r="AJ396" s="5" t="inlineStr">
        <is>
          <t>CTNND1|NM_001085458.2|c.1381C&gt;T|p.Arg461*</t>
        </is>
      </c>
      <c r="AK396" s="5" t="inlineStr">
        <is>
          <t>False</t>
        </is>
      </c>
      <c r="AL396" s="5" t="inlineStr">
        <is>
          <t>unclear</t>
        </is>
      </c>
      <c r="AM396" s="5" t="inlineStr"/>
      <c r="AN396" s="5" t="inlineStr">
        <is>
          <t>P3_WEAK_EVIDENCE</t>
        </is>
      </c>
      <c r="AO396" s="5" t="inlineStr">
        <is>
          <t>R00986</t>
        </is>
      </c>
      <c r="AP396" s="5" t="inlineStr">
        <is>
          <t>32196547</t>
        </is>
      </c>
      <c r="AQ396" s="5" t="inlineStr">
        <is>
          <t>CTNND1</t>
        </is>
      </c>
      <c r="AR396" s="5" t="inlineStr">
        <is>
          <t>c.1381C&gt;T p.Arg461* NM_001085458.2:c.1381C&gt;T NC_000011.10:g.57802157C&gt;T NC_000011.10:57802156:C:T stop_gain Novel truncating mutations in CTNND1 cause a dominant craniofacial and cardiac syndrome. Two unrelated individuals had the same de novo variant c.1381C&gt;T (p.Arg461*). mechanism not directly demonstrated as gain-of-function; potential for toxic accumulation or dominant-negative effect nonsense mutation leading to a truncated protein with potential altered function in epithelial integrity and mesenchymal processes</t>
        </is>
      </c>
      <c r="AS396" s="5" t="inlineStr">
        <is>
          <t>32196547|CTNND1|c.1381c&gt;t</t>
        </is>
      </c>
      <c r="AT396" s="5" t="inlineStr">
        <is>
          <t>CTNND1|c.1381c&gt;t</t>
        </is>
      </c>
      <c r="AU396" s="5" t="inlineStr">
        <is>
          <t>32196547|CTNND1</t>
        </is>
      </c>
      <c r="AV396" s="5" t="inlineStr">
        <is>
          <t>32196547|p.arg461*</t>
        </is>
      </c>
      <c r="AW396" s="5" t="inlineStr">
        <is>
          <t>True</t>
        </is>
      </c>
      <c r="AX396" s="5" t="inlineStr">
        <is>
          <t>True</t>
        </is>
      </c>
      <c r="AY396" s="5" t="inlineStr">
        <is>
          <t>True</t>
        </is>
      </c>
      <c r="AZ396" s="5" t="inlineStr">
        <is>
          <t>False</t>
        </is>
      </c>
      <c r="BA396" s="5" t="inlineStr">
        <is>
          <t>False</t>
        </is>
      </c>
      <c r="BB396" s="5" t="inlineStr">
        <is>
          <t>True</t>
        </is>
      </c>
      <c r="BC396" s="5" t="inlineStr">
        <is>
          <t>L1_PMID_GENE</t>
        </is>
      </c>
      <c r="BD396" s="5" t="inlineStr">
        <is>
          <t>PubTator_tmVar</t>
        </is>
      </c>
      <c r="BE396" s="5" t="inlineStr"/>
      <c r="BF396" s="5" t="inlineStr"/>
      <c r="BG396" s="5" t="inlineStr">
        <is>
          <t>gene CTNND1 in PT gene list for PMID 32196547</t>
        </is>
      </c>
      <c r="BH396" s="5" t="inlineStr"/>
      <c r="BI396" s="5" t="inlineStr">
        <is>
          <t>YOURS_ONLY_REVIEW</t>
        </is>
      </c>
      <c r="BJ396" s="5" t="inlineStr">
        <is>
          <t>same_pmid_gene_but_variant_mismatch</t>
        </is>
      </c>
      <c r="BK396" s="5" t="b">
        <v>1</v>
      </c>
      <c r="BL396" s="5" t="b">
        <v>1</v>
      </c>
      <c r="BM396" s="5" t="b">
        <v>1</v>
      </c>
      <c r="BN396" s="5" t="inlineStr">
        <is>
          <t>MEDIUM</t>
        </is>
      </c>
      <c r="BO396" s="5" t="inlineStr">
        <is>
          <t>needs_manual_review_high</t>
        </is>
      </c>
      <c r="BP396" s="5" t="inlineStr">
        <is>
          <t>best_match_level=L1_PMID_GENE; PT found different variants for same PMID/gene: []</t>
        </is>
      </c>
    </row>
    <row r="397">
      <c r="A397" s="5" t="inlineStr">
        <is>
          <t>N</t>
        </is>
      </c>
      <c r="B397" s="5" t="inlineStr">
        <is>
          <t>Neomorph/uncertain</t>
        </is>
      </c>
      <c r="C397" s="5" t="inlineStr">
        <is>
          <t>CTNND1</t>
        </is>
      </c>
      <c r="D397" s="5" t="inlineStr">
        <is>
          <t>c.1481_1485del</t>
        </is>
      </c>
      <c r="E397" s="5" t="inlineStr">
        <is>
          <t>p.Leu494Argfs*5</t>
        </is>
      </c>
      <c r="F397" s="5" t="inlineStr">
        <is>
          <t>frameshift</t>
        </is>
      </c>
      <c r="G397" s="5" t="inlineStr">
        <is>
          <t>high</t>
        </is>
      </c>
      <c r="H397" s="5" t="inlineStr">
        <is>
          <t>NM_001085458.2</t>
        </is>
      </c>
      <c r="I397" s="5" t="inlineStr">
        <is>
          <t>NM_001085458.2:c.1481_1485del</t>
        </is>
      </c>
      <c r="J397" s="5" t="inlineStr">
        <is>
          <t>NC_000011.10:g.57803681_57803685del</t>
        </is>
      </c>
      <c r="K397" s="5" t="inlineStr">
        <is>
          <t>NC_000011.10:57803680:TGCAT:</t>
        </is>
      </c>
      <c r="L397" s="5" t="inlineStr">
        <is>
          <t>chr11</t>
        </is>
      </c>
      <c r="M397" s="5" t="inlineStr">
        <is>
          <t>57803681</t>
        </is>
      </c>
      <c r="N397" s="5" t="inlineStr">
        <is>
          <t>craniofacial and cardiac syndrome</t>
        </is>
      </c>
      <c r="O397" s="5" t="inlineStr"/>
      <c r="P397" s="5" t="inlineStr">
        <is>
          <t>frameshift mutation leading to a truncated protein with potential altered function in epithelial integrity and mesenchymal processes</t>
        </is>
      </c>
      <c r="Q397" s="5" t="inlineStr">
        <is>
          <t>32196547</t>
        </is>
      </c>
      <c r="R397" s="5" t="inlineStr">
        <is>
          <t>10.1093/hmg/ddaa050</t>
        </is>
      </c>
      <c r="S397" s="5" t="inlineStr"/>
      <c r="T397" s="5" t="inlineStr">
        <is>
          <t>Novel truncating mutations in CTNND1 cause a dominant craniofacial and cardiac syndrome.</t>
        </is>
      </c>
      <c r="U397" s="5" t="inlineStr"/>
      <c r="V397" s="5" t="inlineStr">
        <is>
          <t>Patient 6 had a de novo variant c.1481_1485del (p.Leu494Argfs*5).</t>
        </is>
      </c>
      <c r="W397" s="5" t="inlineStr">
        <is>
          <t>frameshift</t>
        </is>
      </c>
      <c r="X397" s="5" t="inlineStr"/>
      <c r="Y397" s="5" t="inlineStr">
        <is>
          <t>True</t>
        </is>
      </c>
      <c r="Z397" s="5" t="inlineStr"/>
      <c r="AA397" s="5" t="inlineStr"/>
      <c r="AB397" s="5" t="inlineStr">
        <is>
          <t>mechanism not directly demonstrated as gain-of-function; potential for toxic accumulation or dominant-negative effect</t>
        </is>
      </c>
      <c r="AC397" s="5" t="inlineStr">
        <is>
          <t>False</t>
        </is>
      </c>
      <c r="AD397" s="5" t="inlineStr">
        <is>
          <t>DOMINANT_NEGATIVE_ANTIMORPH</t>
        </is>
      </c>
      <c r="AE397" s="5" t="inlineStr">
        <is>
          <t>dominant-negative keyword in text</t>
        </is>
      </c>
      <c r="AF397" s="5" t="inlineStr">
        <is>
          <t>GOF_LIKE_BUT_NOT_STRICT</t>
        </is>
      </c>
      <c r="AG397" s="5" t="inlineStr">
        <is>
          <t>EXCLUDE_FROM_HN</t>
        </is>
      </c>
      <c r="AH397" s="5" t="inlineStr">
        <is>
          <t>EXCLUDE_FROM_HN</t>
        </is>
      </c>
      <c r="AI397" s="5" t="inlineStr">
        <is>
          <t>literature_claim_only</t>
        </is>
      </c>
      <c r="AJ397" s="5" t="inlineStr">
        <is>
          <t>CTNND1|NM_001085458.2|c.1481_1485del|p.Leu494Argfs*5</t>
        </is>
      </c>
      <c r="AK397" s="5" t="inlineStr">
        <is>
          <t>False</t>
        </is>
      </c>
      <c r="AL397" s="5" t="inlineStr">
        <is>
          <t>unclear</t>
        </is>
      </c>
      <c r="AM397" s="5" t="inlineStr"/>
      <c r="AN397" s="5" t="inlineStr">
        <is>
          <t>P3_WEAK_EVIDENCE</t>
        </is>
      </c>
      <c r="AO397" s="5" t="inlineStr">
        <is>
          <t>R00987</t>
        </is>
      </c>
      <c r="AP397" s="5" t="inlineStr">
        <is>
          <t>32196547</t>
        </is>
      </c>
      <c r="AQ397" s="5" t="inlineStr">
        <is>
          <t>CTNND1</t>
        </is>
      </c>
      <c r="AR397" s="5" t="inlineStr">
        <is>
          <t>c.1481_1485del p.Leu494Argfs*5 NM_001085458.2:c.1481_1485del NC_000011.10:g.57803681_57803685del NC_000011.10:57803680:TGCAT: frameshift Novel truncating mutations in CTNND1 cause a dominant craniofacial and cardiac syndrome. Patient 6 had a de novo variant c.1481_1485del (p.Leu494Argfs*5). mechanism not directly demonstrated as gain-of-function; potential for toxic accumulation or dominant-negative effect frameshift mutation leading to a truncated protein with potential altered function in epithelial integrity and mesenchymal processes</t>
        </is>
      </c>
      <c r="AS397" s="5" t="inlineStr">
        <is>
          <t>32196547|CTNND1|c.1481_1485del</t>
        </is>
      </c>
      <c r="AT397" s="5" t="inlineStr">
        <is>
          <t>CTNND1|c.1481_1485del</t>
        </is>
      </c>
      <c r="AU397" s="5" t="inlineStr">
        <is>
          <t>32196547|CTNND1</t>
        </is>
      </c>
      <c r="AV397" s="5" t="inlineStr">
        <is>
          <t>32196547|p.leu494argfs5</t>
        </is>
      </c>
      <c r="AW397" s="5" t="inlineStr">
        <is>
          <t>True</t>
        </is>
      </c>
      <c r="AX397" s="5" t="inlineStr">
        <is>
          <t>True</t>
        </is>
      </c>
      <c r="AY397" s="5" t="inlineStr">
        <is>
          <t>True</t>
        </is>
      </c>
      <c r="AZ397" s="5" t="inlineStr">
        <is>
          <t>False</t>
        </is>
      </c>
      <c r="BA397" s="5" t="inlineStr">
        <is>
          <t>False</t>
        </is>
      </c>
      <c r="BB397" s="5" t="inlineStr">
        <is>
          <t>True</t>
        </is>
      </c>
      <c r="BC397" s="5" t="inlineStr">
        <is>
          <t>L1_PMID_GENE</t>
        </is>
      </c>
      <c r="BD397" s="5" t="inlineStr">
        <is>
          <t>PubTator_tmVar</t>
        </is>
      </c>
      <c r="BE397" s="5" t="inlineStr"/>
      <c r="BF397" s="5" t="inlineStr"/>
      <c r="BG397" s="5" t="inlineStr">
        <is>
          <t>gene CTNND1 in PT gene list for PMID 32196547</t>
        </is>
      </c>
      <c r="BH397" s="5" t="inlineStr"/>
      <c r="BI397" s="5" t="inlineStr">
        <is>
          <t>YOURS_ONLY_REVIEW</t>
        </is>
      </c>
      <c r="BJ397" s="5" t="inlineStr">
        <is>
          <t>same_pmid_gene_but_variant_mismatch</t>
        </is>
      </c>
      <c r="BK397" s="5" t="b">
        <v>1</v>
      </c>
      <c r="BL397" s="5" t="b">
        <v>1</v>
      </c>
      <c r="BM397" s="5" t="b">
        <v>1</v>
      </c>
      <c r="BN397" s="5" t="inlineStr">
        <is>
          <t>MEDIUM</t>
        </is>
      </c>
      <c r="BO397" s="5" t="inlineStr">
        <is>
          <t>needs_manual_review_high</t>
        </is>
      </c>
      <c r="BP397" s="5" t="inlineStr">
        <is>
          <t>best_match_level=L1_PMID_GENE; PT found different variants for same PMID/gene: []</t>
        </is>
      </c>
    </row>
    <row r="398">
      <c r="A398" s="5" t="inlineStr">
        <is>
          <t>N</t>
        </is>
      </c>
      <c r="B398" s="5" t="inlineStr">
        <is>
          <t>Neomorph/uncertain</t>
        </is>
      </c>
      <c r="C398" s="5" t="inlineStr">
        <is>
          <t>CTNND1</t>
        </is>
      </c>
      <c r="D398" s="5" t="inlineStr">
        <is>
          <t>c.1595del</t>
        </is>
      </c>
      <c r="E398" s="5" t="inlineStr">
        <is>
          <t>p.Gly532Alafs*6</t>
        </is>
      </c>
      <c r="F398" s="5" t="inlineStr">
        <is>
          <t>frameshift</t>
        </is>
      </c>
      <c r="G398" s="5" t="inlineStr">
        <is>
          <t>high</t>
        </is>
      </c>
      <c r="H398" s="5" t="inlineStr">
        <is>
          <t>NM_001085458.2</t>
        </is>
      </c>
      <c r="I398" s="5" t="inlineStr">
        <is>
          <t>NM_001085458.2:c.1595del</t>
        </is>
      </c>
      <c r="J398" s="5" t="inlineStr">
        <is>
          <t>NC_000011.10:g.57803795del</t>
        </is>
      </c>
      <c r="K398" s="5" t="inlineStr">
        <is>
          <t>NC_000011.10:57803794:G:</t>
        </is>
      </c>
      <c r="L398" s="5" t="inlineStr">
        <is>
          <t>chr11</t>
        </is>
      </c>
      <c r="M398" s="5" t="inlineStr">
        <is>
          <t>57803795</t>
        </is>
      </c>
      <c r="N398" s="5" t="inlineStr">
        <is>
          <t>craniofacial and cardiac syndrome</t>
        </is>
      </c>
      <c r="O398" s="5" t="inlineStr"/>
      <c r="P398" s="5" t="inlineStr">
        <is>
          <t>frameshift mutation leading to a truncated protein with potential altered function in epithelial integrity and mesenchymal processes</t>
        </is>
      </c>
      <c r="Q398" s="5" t="inlineStr">
        <is>
          <t>32196547</t>
        </is>
      </c>
      <c r="R398" s="5" t="inlineStr">
        <is>
          <t>10.1093/hmg/ddaa050</t>
        </is>
      </c>
      <c r="S398" s="5" t="inlineStr"/>
      <c r="T398" s="5" t="inlineStr">
        <is>
          <t>Novel truncating mutations in CTNND1 cause a dominant craniofacial and cardiac syndrome.</t>
        </is>
      </c>
      <c r="U398" s="5" t="inlineStr"/>
      <c r="V398" s="5" t="inlineStr">
        <is>
          <t>Patient 8 had a de novo variant c.1595del (p.Gly532Alafs*6).</t>
        </is>
      </c>
      <c r="W398" s="5" t="inlineStr">
        <is>
          <t>frameshift</t>
        </is>
      </c>
      <c r="X398" s="5" t="inlineStr"/>
      <c r="Y398" s="5" t="inlineStr">
        <is>
          <t>True</t>
        </is>
      </c>
      <c r="Z398" s="5" t="inlineStr"/>
      <c r="AA398" s="5" t="inlineStr"/>
      <c r="AB398" s="5" t="inlineStr">
        <is>
          <t>mechanism not directly demonstrated as gain-of-function; potential for toxic accumulation or dominant-negative effect</t>
        </is>
      </c>
      <c r="AC398" s="5" t="inlineStr">
        <is>
          <t>False</t>
        </is>
      </c>
      <c r="AD398" s="5" t="inlineStr">
        <is>
          <t>DOMINANT_NEGATIVE_ANTIMORPH</t>
        </is>
      </c>
      <c r="AE398" s="5" t="inlineStr">
        <is>
          <t>dominant-negative keyword in text</t>
        </is>
      </c>
      <c r="AF398" s="5" t="inlineStr">
        <is>
          <t>GOF_LIKE_BUT_NOT_STRICT</t>
        </is>
      </c>
      <c r="AG398" s="5" t="inlineStr">
        <is>
          <t>EXCLUDE_FROM_HN</t>
        </is>
      </c>
      <c r="AH398" s="5" t="inlineStr">
        <is>
          <t>EXCLUDE_FROM_HN</t>
        </is>
      </c>
      <c r="AI398" s="5" t="inlineStr">
        <is>
          <t>literature_claim_only</t>
        </is>
      </c>
      <c r="AJ398" s="5" t="inlineStr">
        <is>
          <t>CTNND1|NM_001085458.2|c.1595del|p.Gly532Alafs*6</t>
        </is>
      </c>
      <c r="AK398" s="5" t="inlineStr">
        <is>
          <t>False</t>
        </is>
      </c>
      <c r="AL398" s="5" t="inlineStr">
        <is>
          <t>unclear</t>
        </is>
      </c>
      <c r="AM398" s="5" t="inlineStr"/>
      <c r="AN398" s="5" t="inlineStr">
        <is>
          <t>P3_WEAK_EVIDENCE</t>
        </is>
      </c>
      <c r="AO398" s="5" t="inlineStr">
        <is>
          <t>R00988</t>
        </is>
      </c>
      <c r="AP398" s="5" t="inlineStr">
        <is>
          <t>32196547</t>
        </is>
      </c>
      <c r="AQ398" s="5" t="inlineStr">
        <is>
          <t>CTNND1</t>
        </is>
      </c>
      <c r="AR398" s="5" t="inlineStr">
        <is>
          <t>c.1595del p.Gly532Alafs*6 NM_001085458.2:c.1595del NC_000011.10:g.57803795del NC_000011.10:57803794:G: frameshift Novel truncating mutations in CTNND1 cause a dominant craniofacial and cardiac syndrome. Patient 8 had a de novo variant c.1595del (p.Gly532Alafs*6). mechanism not directly demonstrated as gain-of-function; potential for toxic accumulation or dominant-negative effect frameshift mutation leading to a truncated protein with potential altered function in epithelial integrity and mesenchymal processes</t>
        </is>
      </c>
      <c r="AS398" s="5" t="inlineStr">
        <is>
          <t>32196547|CTNND1|c.1595del</t>
        </is>
      </c>
      <c r="AT398" s="5" t="inlineStr">
        <is>
          <t>CTNND1|c.1595del</t>
        </is>
      </c>
      <c r="AU398" s="5" t="inlineStr">
        <is>
          <t>32196547|CTNND1</t>
        </is>
      </c>
      <c r="AV398" s="5" t="inlineStr">
        <is>
          <t>32196547|p.gly532alafs6</t>
        </is>
      </c>
      <c r="AW398" s="5" t="inlineStr">
        <is>
          <t>True</t>
        </is>
      </c>
      <c r="AX398" s="5" t="inlineStr">
        <is>
          <t>True</t>
        </is>
      </c>
      <c r="AY398" s="5" t="inlineStr">
        <is>
          <t>True</t>
        </is>
      </c>
      <c r="AZ398" s="5" t="inlineStr">
        <is>
          <t>False</t>
        </is>
      </c>
      <c r="BA398" s="5" t="inlineStr">
        <is>
          <t>False</t>
        </is>
      </c>
      <c r="BB398" s="5" t="inlineStr">
        <is>
          <t>True</t>
        </is>
      </c>
      <c r="BC398" s="5" t="inlineStr">
        <is>
          <t>L1_PMID_GENE</t>
        </is>
      </c>
      <c r="BD398" s="5" t="inlineStr">
        <is>
          <t>PubTator_tmVar</t>
        </is>
      </c>
      <c r="BE398" s="5" t="inlineStr"/>
      <c r="BF398" s="5" t="inlineStr"/>
      <c r="BG398" s="5" t="inlineStr">
        <is>
          <t>gene CTNND1 in PT gene list for PMID 32196547</t>
        </is>
      </c>
      <c r="BH398" s="5" t="inlineStr"/>
      <c r="BI398" s="5" t="inlineStr">
        <is>
          <t>YOURS_ONLY_REVIEW</t>
        </is>
      </c>
      <c r="BJ398" s="5" t="inlineStr">
        <is>
          <t>same_pmid_gene_but_variant_mismatch</t>
        </is>
      </c>
      <c r="BK398" s="5" t="b">
        <v>1</v>
      </c>
      <c r="BL398" s="5" t="b">
        <v>1</v>
      </c>
      <c r="BM398" s="5" t="b">
        <v>1</v>
      </c>
      <c r="BN398" s="5" t="inlineStr">
        <is>
          <t>MEDIUM</t>
        </is>
      </c>
      <c r="BO398" s="5" t="inlineStr">
        <is>
          <t>needs_manual_review_high</t>
        </is>
      </c>
      <c r="BP398" s="5" t="inlineStr">
        <is>
          <t>best_match_level=L1_PMID_GENE; PT found different variants for same PMID/gene: []</t>
        </is>
      </c>
    </row>
    <row r="399">
      <c r="A399" s="5" t="inlineStr">
        <is>
          <t>N</t>
        </is>
      </c>
      <c r="B399" s="5" t="inlineStr">
        <is>
          <t>Neomorph/uncertain</t>
        </is>
      </c>
      <c r="C399" s="5" t="inlineStr">
        <is>
          <t>CTNND1</t>
        </is>
      </c>
      <c r="D399" s="5" t="inlineStr">
        <is>
          <t>c.2598_2601dupTGAT</t>
        </is>
      </c>
      <c r="E399" s="5" t="inlineStr">
        <is>
          <t>p.Ser868*</t>
        </is>
      </c>
      <c r="F399" s="5" t="inlineStr">
        <is>
          <t>stop_gain</t>
        </is>
      </c>
      <c r="G399" s="5" t="inlineStr">
        <is>
          <t>high</t>
        </is>
      </c>
      <c r="H399" s="5" t="inlineStr">
        <is>
          <t>NM_001085458.2</t>
        </is>
      </c>
      <c r="I399" s="5" t="inlineStr">
        <is>
          <t>NM_001085458.2:c.2598_2601dupTGAT</t>
        </is>
      </c>
      <c r="J399" s="5" t="inlineStr">
        <is>
          <t>NC_000011.10:g.57811446_57811449dup</t>
        </is>
      </c>
      <c r="K399" s="5" t="inlineStr">
        <is>
          <t>NC_000011.10:57811445::TGAT</t>
        </is>
      </c>
      <c r="L399" s="5" t="inlineStr">
        <is>
          <t>chr11</t>
        </is>
      </c>
      <c r="M399" s="5" t="inlineStr">
        <is>
          <t>57811446</t>
        </is>
      </c>
      <c r="N399" s="5" t="inlineStr">
        <is>
          <t>craniofacial and cardiac syndrome</t>
        </is>
      </c>
      <c r="O399" s="5" t="inlineStr"/>
      <c r="P399" s="5" t="inlineStr">
        <is>
          <t>nonsense mutation leading to a truncated protein with potential altered function in epithelial integrity and mesenchymal processes</t>
        </is>
      </c>
      <c r="Q399" s="5" t="inlineStr">
        <is>
          <t>32196547</t>
        </is>
      </c>
      <c r="R399" s="5" t="inlineStr">
        <is>
          <t>10.1093/hmg/ddaa050</t>
        </is>
      </c>
      <c r="S399" s="5" t="inlineStr"/>
      <c r="T399" s="5" t="inlineStr">
        <is>
          <t>Novel truncating mutations in CTNND1 cause a dominant craniofacial and cardiac syndrome.</t>
        </is>
      </c>
      <c r="U399" s="5" t="inlineStr"/>
      <c r="V399" s="5" t="inlineStr">
        <is>
          <t>Patient 9 had a paternally inherited variant c.2598_2601dupTGAT (p.Ser868*).</t>
        </is>
      </c>
      <c r="W399" s="5" t="inlineStr">
        <is>
          <t>stop_gain</t>
        </is>
      </c>
      <c r="X399" s="5" t="inlineStr"/>
      <c r="Y399" s="5" t="inlineStr">
        <is>
          <t>True</t>
        </is>
      </c>
      <c r="Z399" s="5" t="inlineStr"/>
      <c r="AA399" s="5" t="inlineStr"/>
      <c r="AB399" s="5" t="inlineStr">
        <is>
          <t>mechanism not directly demonstrated as gain-of-function; potential for toxic accumulation or dominant-negative effect</t>
        </is>
      </c>
      <c r="AC399" s="5" t="inlineStr">
        <is>
          <t>False</t>
        </is>
      </c>
      <c r="AD399" s="5" t="inlineStr">
        <is>
          <t>DOMINANT_NEGATIVE_ANTIMORPH</t>
        </is>
      </c>
      <c r="AE399" s="5" t="inlineStr">
        <is>
          <t>dominant-negative keyword in text</t>
        </is>
      </c>
      <c r="AF399" s="5" t="inlineStr">
        <is>
          <t>GOF_LIKE_BUT_NOT_STRICT</t>
        </is>
      </c>
      <c r="AG399" s="5" t="inlineStr">
        <is>
          <t>EXCLUDE_FROM_HN</t>
        </is>
      </c>
      <c r="AH399" s="5" t="inlineStr">
        <is>
          <t>EXCLUDE_FROM_HN</t>
        </is>
      </c>
      <c r="AI399" s="5" t="inlineStr">
        <is>
          <t>literature_claim_only</t>
        </is>
      </c>
      <c r="AJ399" s="5" t="inlineStr">
        <is>
          <t>CTNND1|NM_001085458.2|c.2598_2601dupTGAT|p.Ser868*</t>
        </is>
      </c>
      <c r="AK399" s="5" t="inlineStr">
        <is>
          <t>False</t>
        </is>
      </c>
      <c r="AL399" s="5" t="inlineStr">
        <is>
          <t>unclear</t>
        </is>
      </c>
      <c r="AM399" s="5" t="inlineStr"/>
      <c r="AN399" s="5" t="inlineStr">
        <is>
          <t>P3_WEAK_EVIDENCE</t>
        </is>
      </c>
      <c r="AO399" s="5" t="inlineStr">
        <is>
          <t>R00989</t>
        </is>
      </c>
      <c r="AP399" s="5" t="inlineStr">
        <is>
          <t>32196547</t>
        </is>
      </c>
      <c r="AQ399" s="5" t="inlineStr">
        <is>
          <t>CTNND1</t>
        </is>
      </c>
      <c r="AR399" s="5" t="inlineStr">
        <is>
          <t>c.2598_2601dupTGAT p.Ser868* NM_001085458.2:c.2598_2601dupTGAT NC_000011.10:g.57811446_57811449dup NC_000011.10:57811445::TGAT stop_gain Novel truncating mutations in CTNND1 cause a dominant craniofacial and cardiac syndrome. Patient 9 had a paternally inherited variant c.2598_2601dupTGAT (p.Ser868*). mechanism not directly demonstrated as gain-of-function; potential for toxic accumulation or dominant-negative effect nonsense mutation leading to a truncated protein with potential altered function in epithelial integrity and mesenchymal processes</t>
        </is>
      </c>
      <c r="AS399" s="5" t="inlineStr">
        <is>
          <t>32196547|CTNND1|c.2598_2601duptgat</t>
        </is>
      </c>
      <c r="AT399" s="5" t="inlineStr">
        <is>
          <t>CTNND1|c.2598_2601duptgat</t>
        </is>
      </c>
      <c r="AU399" s="5" t="inlineStr">
        <is>
          <t>32196547|CTNND1</t>
        </is>
      </c>
      <c r="AV399" s="5" t="inlineStr">
        <is>
          <t>32196547|p.ser868*</t>
        </is>
      </c>
      <c r="AW399" s="5" t="inlineStr">
        <is>
          <t>True</t>
        </is>
      </c>
      <c r="AX399" s="5" t="inlineStr">
        <is>
          <t>True</t>
        </is>
      </c>
      <c r="AY399" s="5" t="inlineStr">
        <is>
          <t>True</t>
        </is>
      </c>
      <c r="AZ399" s="5" t="inlineStr">
        <is>
          <t>False</t>
        </is>
      </c>
      <c r="BA399" s="5" t="inlineStr">
        <is>
          <t>False</t>
        </is>
      </c>
      <c r="BB399" s="5" t="inlineStr">
        <is>
          <t>True</t>
        </is>
      </c>
      <c r="BC399" s="5" t="inlineStr">
        <is>
          <t>L1_PMID_GENE</t>
        </is>
      </c>
      <c r="BD399" s="5" t="inlineStr">
        <is>
          <t>PubTator_tmVar</t>
        </is>
      </c>
      <c r="BE399" s="5" t="inlineStr"/>
      <c r="BF399" s="5" t="inlineStr"/>
      <c r="BG399" s="5" t="inlineStr">
        <is>
          <t>gene CTNND1 in PT gene list for PMID 32196547</t>
        </is>
      </c>
      <c r="BH399" s="5" t="inlineStr"/>
      <c r="BI399" s="5" t="inlineStr">
        <is>
          <t>YOURS_ONLY_REVIEW</t>
        </is>
      </c>
      <c r="BJ399" s="5" t="inlineStr">
        <is>
          <t>same_pmid_gene_but_variant_mismatch</t>
        </is>
      </c>
      <c r="BK399" s="5" t="b">
        <v>1</v>
      </c>
      <c r="BL399" s="5" t="b">
        <v>1</v>
      </c>
      <c r="BM399" s="5" t="b">
        <v>1</v>
      </c>
      <c r="BN399" s="5" t="inlineStr">
        <is>
          <t>MEDIUM</t>
        </is>
      </c>
      <c r="BO399" s="5" t="inlineStr">
        <is>
          <t>needs_manual_review_high</t>
        </is>
      </c>
      <c r="BP399" s="5" t="inlineStr">
        <is>
          <t>best_match_level=L1_PMID_GENE; PT found different variants for same PMID/gene: []</t>
        </is>
      </c>
    </row>
    <row r="400">
      <c r="A400" s="5" t="inlineStr">
        <is>
          <t>N</t>
        </is>
      </c>
      <c r="B400" s="5" t="inlineStr">
        <is>
          <t>Neomorph/uncertain</t>
        </is>
      </c>
      <c r="C400" s="5" t="inlineStr">
        <is>
          <t>CTNND1</t>
        </is>
      </c>
      <c r="D400" s="5" t="inlineStr">
        <is>
          <t>c.2737dupC</t>
        </is>
      </c>
      <c r="E400" s="5" t="inlineStr">
        <is>
          <t>p.His913Profs*3</t>
        </is>
      </c>
      <c r="F400" s="5" t="inlineStr">
        <is>
          <t>frameshift</t>
        </is>
      </c>
      <c r="G400" s="5" t="inlineStr">
        <is>
          <t>high</t>
        </is>
      </c>
      <c r="H400" s="5" t="inlineStr">
        <is>
          <t>NM_001085458.2</t>
        </is>
      </c>
      <c r="I400" s="5" t="inlineStr">
        <is>
          <t>NM_001085458.2:c.2737dupC</t>
        </is>
      </c>
      <c r="J400" s="5" t="inlineStr">
        <is>
          <t>NC_000011.10:g.57815429dup</t>
        </is>
      </c>
      <c r="K400" s="5" t="inlineStr">
        <is>
          <t>NC_000011.10:57815428::C</t>
        </is>
      </c>
      <c r="L400" s="5" t="inlineStr">
        <is>
          <t>chr11</t>
        </is>
      </c>
      <c r="M400" s="5" t="inlineStr">
        <is>
          <t>57815429</t>
        </is>
      </c>
      <c r="N400" s="5" t="inlineStr">
        <is>
          <t>craniofacial and cardiac syndrome</t>
        </is>
      </c>
      <c r="O400" s="5" t="inlineStr"/>
      <c r="P400" s="5" t="inlineStr">
        <is>
          <t>frameshift mutation leading to a truncated protein with potential altered function in epithelial integrity and mesenchymal processes</t>
        </is>
      </c>
      <c r="Q400" s="5" t="inlineStr">
        <is>
          <t>32196547</t>
        </is>
      </c>
      <c r="R400" s="5" t="inlineStr">
        <is>
          <t>10.1093/hmg/ddaa050</t>
        </is>
      </c>
      <c r="S400" s="5" t="inlineStr"/>
      <c r="T400" s="5" t="inlineStr">
        <is>
          <t>Novel truncating mutations in CTNND1 cause a dominant craniofacial and cardiac syndrome.</t>
        </is>
      </c>
      <c r="U400" s="5" t="inlineStr"/>
      <c r="V400" s="5" t="inlineStr">
        <is>
          <t>Patient 12 had a de novo variant c.2737dupC (p.His913Profs*3).</t>
        </is>
      </c>
      <c r="W400" s="5" t="inlineStr">
        <is>
          <t>frameshift</t>
        </is>
      </c>
      <c r="X400" s="5" t="inlineStr"/>
      <c r="Y400" s="5" t="inlineStr">
        <is>
          <t>True</t>
        </is>
      </c>
      <c r="Z400" s="5" t="inlineStr"/>
      <c r="AA400" s="5" t="inlineStr"/>
      <c r="AB400" s="5" t="inlineStr">
        <is>
          <t>mechanism not directly demonstrated as gain-of-function; potential for toxic accumulation or dominant-negative effect</t>
        </is>
      </c>
      <c r="AC400" s="5" t="inlineStr">
        <is>
          <t>False</t>
        </is>
      </c>
      <c r="AD400" s="5" t="inlineStr">
        <is>
          <t>DOMINANT_NEGATIVE_ANTIMORPH</t>
        </is>
      </c>
      <c r="AE400" s="5" t="inlineStr">
        <is>
          <t>dominant-negative keyword in text</t>
        </is>
      </c>
      <c r="AF400" s="5" t="inlineStr">
        <is>
          <t>GOF_LIKE_BUT_NOT_STRICT</t>
        </is>
      </c>
      <c r="AG400" s="5" t="inlineStr">
        <is>
          <t>EXCLUDE_FROM_HN</t>
        </is>
      </c>
      <c r="AH400" s="5" t="inlineStr">
        <is>
          <t>EXCLUDE_FROM_HN</t>
        </is>
      </c>
      <c r="AI400" s="5" t="inlineStr">
        <is>
          <t>literature_claim_only</t>
        </is>
      </c>
      <c r="AJ400" s="5" t="inlineStr">
        <is>
          <t>CTNND1|NM_001085458.2|c.2737dupC|p.His913Profs*3</t>
        </is>
      </c>
      <c r="AK400" s="5" t="inlineStr">
        <is>
          <t>False</t>
        </is>
      </c>
      <c r="AL400" s="5" t="inlineStr">
        <is>
          <t>unclear</t>
        </is>
      </c>
      <c r="AM400" s="5" t="inlineStr"/>
      <c r="AN400" s="5" t="inlineStr">
        <is>
          <t>P3_WEAK_EVIDENCE</t>
        </is>
      </c>
      <c r="AO400" s="5" t="inlineStr">
        <is>
          <t>R00990</t>
        </is>
      </c>
      <c r="AP400" s="5" t="inlineStr">
        <is>
          <t>32196547</t>
        </is>
      </c>
      <c r="AQ400" s="5" t="inlineStr">
        <is>
          <t>CTNND1</t>
        </is>
      </c>
      <c r="AR400" s="5" t="inlineStr">
        <is>
          <t>c.2737dupC p.His913Profs*3 NM_001085458.2:c.2737dupC NC_000011.10:g.57815429dup NC_000011.10:57815428::C frameshift Novel truncating mutations in CTNND1 cause a dominant craniofacial and cardiac syndrome. Patient 12 had a de novo variant c.2737dupC (p.His913Profs*3). mechanism not directly demonstrated as gain-of-function; potential for toxic accumulation or dominant-negative effect frameshift mutation leading to a truncated protein with potential altered function in epithelial integrity and mesenchymal processes</t>
        </is>
      </c>
      <c r="AS400" s="5" t="inlineStr">
        <is>
          <t>32196547|CTNND1|c.2737dupc</t>
        </is>
      </c>
      <c r="AT400" s="5" t="inlineStr">
        <is>
          <t>CTNND1|c.2737dupc</t>
        </is>
      </c>
      <c r="AU400" s="5" t="inlineStr">
        <is>
          <t>32196547|CTNND1</t>
        </is>
      </c>
      <c r="AV400" s="5" t="inlineStr">
        <is>
          <t>32196547|p.his913profs3</t>
        </is>
      </c>
      <c r="AW400" s="5" t="inlineStr">
        <is>
          <t>True</t>
        </is>
      </c>
      <c r="AX400" s="5" t="inlineStr">
        <is>
          <t>True</t>
        </is>
      </c>
      <c r="AY400" s="5" t="inlineStr">
        <is>
          <t>True</t>
        </is>
      </c>
      <c r="AZ400" s="5" t="inlineStr">
        <is>
          <t>False</t>
        </is>
      </c>
      <c r="BA400" s="5" t="inlineStr">
        <is>
          <t>False</t>
        </is>
      </c>
      <c r="BB400" s="5" t="inlineStr">
        <is>
          <t>True</t>
        </is>
      </c>
      <c r="BC400" s="5" t="inlineStr">
        <is>
          <t>L1_PMID_GENE</t>
        </is>
      </c>
      <c r="BD400" s="5" t="inlineStr">
        <is>
          <t>PubTator_tmVar</t>
        </is>
      </c>
      <c r="BE400" s="5" t="inlineStr"/>
      <c r="BF400" s="5" t="inlineStr"/>
      <c r="BG400" s="5" t="inlineStr">
        <is>
          <t>gene CTNND1 in PT gene list for PMID 32196547</t>
        </is>
      </c>
      <c r="BH400" s="5" t="inlineStr"/>
      <c r="BI400" s="5" t="inlineStr">
        <is>
          <t>YOURS_ONLY_REVIEW</t>
        </is>
      </c>
      <c r="BJ400" s="5" t="inlineStr">
        <is>
          <t>same_pmid_gene_but_variant_mismatch</t>
        </is>
      </c>
      <c r="BK400" s="5" t="b">
        <v>1</v>
      </c>
      <c r="BL400" s="5" t="b">
        <v>1</v>
      </c>
      <c r="BM400" s="5" t="b">
        <v>1</v>
      </c>
      <c r="BN400" s="5" t="inlineStr">
        <is>
          <t>MEDIUM</t>
        </is>
      </c>
      <c r="BO400" s="5" t="inlineStr">
        <is>
          <t>needs_manual_review_high</t>
        </is>
      </c>
      <c r="BP400" s="5" t="inlineStr">
        <is>
          <t>best_match_level=L1_PMID_GENE; PT found different variants for same PMID/gene: []</t>
        </is>
      </c>
    </row>
    <row r="401">
      <c r="A401" s="5" t="inlineStr">
        <is>
          <t>N</t>
        </is>
      </c>
      <c r="B401" s="5" t="inlineStr">
        <is>
          <t>Neomorph/uncertain</t>
        </is>
      </c>
      <c r="C401" s="5" t="inlineStr">
        <is>
          <t>RPL22</t>
        </is>
      </c>
      <c r="D401" s="5" t="inlineStr">
        <is>
          <t>p.K15fs</t>
        </is>
      </c>
      <c r="E401" s="5" t="inlineStr">
        <is>
          <t>p.K15fs</t>
        </is>
      </c>
      <c r="F401" s="5" t="inlineStr">
        <is>
          <t>frameshift</t>
        </is>
      </c>
      <c r="G401" s="5" t="inlineStr">
        <is>
          <t>high</t>
        </is>
      </c>
      <c r="H401" s="5" t="inlineStr">
        <is>
          <t>NM_000983.4</t>
        </is>
      </c>
      <c r="I401" s="5" t="inlineStr"/>
      <c r="J401" s="5" t="inlineStr"/>
      <c r="K401" s="5" t="inlineStr"/>
      <c r="L401" s="5" t="inlineStr"/>
      <c r="M401" s="5" t="inlineStr"/>
      <c r="N401" s="5" t="inlineStr">
        <is>
          <t>MSI-high (MSI-H) cancers</t>
        </is>
      </c>
      <c r="O401" s="5" t="inlineStr"/>
      <c r="P401" s="5" t="inlineStr">
        <is>
          <t>Loss of RPL22 leads to increased MDM4 exon 6 inclusion and RPL22L1 expression, promoting cell proliferation and resistance to MDM inhibitors.</t>
        </is>
      </c>
      <c r="Q401" s="5" t="inlineStr">
        <is>
          <t>38106152</t>
        </is>
      </c>
      <c r="R401" s="5" t="inlineStr">
        <is>
          <t>10.1101/2023.12.10.570873</t>
        </is>
      </c>
      <c r="S401" s="5" t="inlineStr"/>
      <c r="T401" s="5" t="inlineStr">
        <is>
          <t>RPL22 is a tumor suppressor in MSI-high cancers and a key splicing regulator of MDM4.</t>
        </is>
      </c>
      <c r="U401" s="5" t="inlineStr"/>
      <c r="V401" s="5" t="inlineStr">
        <is>
          <t>RPL22 loss increases MDM4 exon 6 inclusion, cell proliferation, and augments resistance to the MDM inhibitor Nutlin-3a.</t>
        </is>
      </c>
      <c r="W401" s="5" t="inlineStr">
        <is>
          <t>frameshift</t>
        </is>
      </c>
      <c r="X401" s="5" t="inlineStr"/>
      <c r="Y401" s="5" t="inlineStr">
        <is>
          <t>True</t>
        </is>
      </c>
      <c r="Z401" s="5" t="inlineStr"/>
      <c r="AA401" s="5" t="inlineStr"/>
      <c r="AB401" s="5" t="inlineStr">
        <is>
          <t>The effect is indirect, through splicing modulation and paralog expression, not direct gain-of-function activity of the mutant protein.</t>
        </is>
      </c>
      <c r="AC401" s="5" t="inlineStr">
        <is>
          <t>False</t>
        </is>
      </c>
      <c r="AD401" s="5" t="inlineStr">
        <is>
          <t>NMD_ESCAPE_EFFECT_REVIEW</t>
        </is>
      </c>
      <c r="AE401" s="5" t="inlineStr">
        <is>
          <t>NMD/PTC without clear downstream mechanism</t>
        </is>
      </c>
      <c r="AF401" s="5" t="inlineStr">
        <is>
          <t>UNCERTAIN</t>
        </is>
      </c>
      <c r="AG401" s="5" t="inlineStr">
        <is>
          <t>REVIEW</t>
        </is>
      </c>
      <c r="AH401" s="5" t="inlineStr">
        <is>
          <t>REVIEW</t>
        </is>
      </c>
      <c r="AI401" s="5" t="inlineStr">
        <is>
          <t>direct_functional</t>
        </is>
      </c>
      <c r="AJ401" s="5" t="inlineStr">
        <is>
          <t>RPL22|NM_000983.4|p.K15fs|p.K15fs</t>
        </is>
      </c>
      <c r="AK401" s="5" t="inlineStr">
        <is>
          <t>False</t>
        </is>
      </c>
      <c r="AL401" s="5" t="inlineStr">
        <is>
          <t>unclear</t>
        </is>
      </c>
      <c r="AM401" s="5" t="inlineStr"/>
      <c r="AN401" s="5" t="inlineStr">
        <is>
          <t>PASS</t>
        </is>
      </c>
      <c r="AO401" s="5" t="inlineStr">
        <is>
          <t>R00991</t>
        </is>
      </c>
      <c r="AP401" s="5" t="inlineStr">
        <is>
          <t>38106152</t>
        </is>
      </c>
      <c r="AQ401" s="5" t="inlineStr">
        <is>
          <t>RPL22</t>
        </is>
      </c>
      <c r="AR401" s="5" t="inlineStr">
        <is>
          <t>p.K15fs p.K15fs frameshift RPL22 is a tumor suppressor in MSI-high cancers and a key splicing regulator of MDM4. RPL22 loss increases MDM4 exon 6 inclusion, cell proliferation, and augments resistance to the MDM inhibitor Nutlin-3a. The effect is indirect, through splicing modulation and paralog expression, not direct gain-of-function activity of the mutant protein. Loss of RPL22 leads to increased MDM4 exon 6 inclusion and RPL22L1 expression, promoting cell proliferation and resistance to MDM inhibitors.</t>
        </is>
      </c>
      <c r="AS401" s="5" t="inlineStr">
        <is>
          <t>38106152|RPL22|p.k15fs</t>
        </is>
      </c>
      <c r="AT401" s="5" t="inlineStr">
        <is>
          <t>RPL22|p.k15fs</t>
        </is>
      </c>
      <c r="AU401" s="5" t="inlineStr">
        <is>
          <t>38106152|RPL22</t>
        </is>
      </c>
      <c r="AV401" s="5" t="inlineStr">
        <is>
          <t>38106152|p.k15fs</t>
        </is>
      </c>
      <c r="AW401" s="5" t="inlineStr">
        <is>
          <t>True</t>
        </is>
      </c>
      <c r="AX401" s="5" t="inlineStr">
        <is>
          <t>True</t>
        </is>
      </c>
      <c r="AY401" s="5" t="inlineStr">
        <is>
          <t>True</t>
        </is>
      </c>
      <c r="AZ401" s="5" t="inlineStr">
        <is>
          <t>False</t>
        </is>
      </c>
      <c r="BA401" s="5" t="inlineStr">
        <is>
          <t>False</t>
        </is>
      </c>
      <c r="BB401" s="5" t="inlineStr">
        <is>
          <t>True</t>
        </is>
      </c>
      <c r="BC401" s="5" t="inlineStr">
        <is>
          <t>L1_PMID_GENE</t>
        </is>
      </c>
      <c r="BD401" s="5" t="inlineStr">
        <is>
          <t>PubTator_tmVar</t>
        </is>
      </c>
      <c r="BE401" s="5" t="inlineStr"/>
      <c r="BF401" s="5" t="inlineStr"/>
      <c r="BG401" s="5" t="inlineStr">
        <is>
          <t>gene RPL22 in PT gene list for PMID 38106152</t>
        </is>
      </c>
      <c r="BH401" s="5" t="inlineStr"/>
      <c r="BI401" s="5" t="inlineStr">
        <is>
          <t>YOURS_ONLY_REVIEW</t>
        </is>
      </c>
      <c r="BJ401" s="5" t="inlineStr">
        <is>
          <t>same_pmid_gene_but_variant_mismatch</t>
        </is>
      </c>
      <c r="BK401" s="5" t="b">
        <v>1</v>
      </c>
      <c r="BL401" s="5" t="b">
        <v>1</v>
      </c>
      <c r="BM401" s="5" t="b">
        <v>1</v>
      </c>
      <c r="BN401" s="5" t="inlineStr">
        <is>
          <t>STRONG</t>
        </is>
      </c>
      <c r="BO401" s="5" t="inlineStr">
        <is>
          <t>needs_manual_review_high</t>
        </is>
      </c>
      <c r="BP401" s="5" t="inlineStr">
        <is>
          <t>best_match_level=L1_PMID_GENE; PT found different variants for same PMID/gene: []</t>
        </is>
      </c>
    </row>
    <row r="402">
      <c r="A402" s="5" t="inlineStr">
        <is>
          <t>H</t>
        </is>
      </c>
      <c r="B402" s="5" t="inlineStr">
        <is>
          <t>GOF (hypermorph)</t>
        </is>
      </c>
      <c r="C402" s="5" t="inlineStr">
        <is>
          <t>CXCR4</t>
        </is>
      </c>
      <c r="D402" s="5" t="inlineStr">
        <is>
          <t>c.1013C&gt;G</t>
        </is>
      </c>
      <c r="E402" s="5" t="inlineStr">
        <is>
          <t>p.S338*</t>
        </is>
      </c>
      <c r="F402" s="5" t="inlineStr">
        <is>
          <t>stop_gain</t>
        </is>
      </c>
      <c r="G402" s="5" t="inlineStr">
        <is>
          <t>high</t>
        </is>
      </c>
      <c r="H402" s="5" t="inlineStr">
        <is>
          <t>NM_003467.3</t>
        </is>
      </c>
      <c r="I402" s="5" t="inlineStr">
        <is>
          <t>NM_003467.3:c.1013C&gt;G</t>
        </is>
      </c>
      <c r="J402" s="5" t="inlineStr">
        <is>
          <t>NC_000002.12:g.136114915G&gt;C</t>
        </is>
      </c>
      <c r="K402" s="5" t="inlineStr">
        <is>
          <t>NC_000002.12:136114914:G:C</t>
        </is>
      </c>
      <c r="L402" s="5" t="inlineStr">
        <is>
          <t>chr2</t>
        </is>
      </c>
      <c r="M402" s="5" t="inlineStr">
        <is>
          <t>136114915</t>
        </is>
      </c>
      <c r="N402" s="5" t="inlineStr">
        <is>
          <t>WHIM syndrome</t>
        </is>
      </c>
      <c r="O402" s="5" t="inlineStr">
        <is>
          <t>609661</t>
        </is>
      </c>
      <c r="P402" s="5" t="inlineStr">
        <is>
          <t>Impairs CXCR4 internalization, resulting in hyperactive signaling</t>
        </is>
      </c>
      <c r="Q402" s="5" t="inlineStr">
        <is>
          <t>35947323</t>
        </is>
      </c>
      <c r="R402" s="5" t="inlineStr">
        <is>
          <t>10.1007/s10875-022-01312-7</t>
        </is>
      </c>
      <c r="S402" s="5" t="inlineStr"/>
      <c r="T402" s="5" t="inlineStr">
        <is>
          <t>Disease Progression of WHIM Syndrome in an International Cohort of 66 Pediatric and Adult Patients.</t>
        </is>
      </c>
      <c r="U402" s="5" t="inlineStr"/>
      <c r="V402" s="5" t="inlineStr">
        <is>
          <t>All variants affect the same CXCR4 region and impair CXCR4 internalization resulting in hyperactive signaling.</t>
        </is>
      </c>
      <c r="W402" s="5" t="inlineStr">
        <is>
          <t>stop_gain</t>
        </is>
      </c>
      <c r="X402" s="5" t="inlineStr"/>
      <c r="Y402" s="5" t="inlineStr">
        <is>
          <t>True</t>
        </is>
      </c>
      <c r="Z402" s="5" t="inlineStr"/>
      <c r="AA402" s="5" t="inlineStr"/>
      <c r="AB402" s="5" t="inlineStr">
        <is>
          <t>Novel pathogenic variant</t>
        </is>
      </c>
      <c r="AC402" s="5" t="inlineStr">
        <is>
          <t>False</t>
        </is>
      </c>
      <c r="AD402" s="5" t="inlineStr">
        <is>
          <t>HYPERMORPH_TRUE_GOF</t>
        </is>
      </c>
      <c r="AE402" s="5" t="inlineStr">
        <is>
          <t>class H + hypermorph keyword</t>
        </is>
      </c>
      <c r="AF402" s="5" t="inlineStr">
        <is>
          <t>TRUE_GOF</t>
        </is>
      </c>
      <c r="AG402" s="5" t="inlineStr">
        <is>
          <t>H</t>
        </is>
      </c>
      <c r="AH402" s="5" t="inlineStr">
        <is>
          <t>H</t>
        </is>
      </c>
      <c r="AI402" s="5" t="inlineStr">
        <is>
          <t>direct_functional</t>
        </is>
      </c>
      <c r="AJ402" s="5" t="inlineStr">
        <is>
          <t>CXCR4|NM_003467.3|c.1013C&gt;G|p.S338*</t>
        </is>
      </c>
      <c r="AK402" s="5" t="inlineStr">
        <is>
          <t>False</t>
        </is>
      </c>
      <c r="AL402" s="5" t="inlineStr">
        <is>
          <t>human_evidence</t>
        </is>
      </c>
      <c r="AM402" s="5" t="inlineStr"/>
      <c r="AN402" s="5" t="inlineStr">
        <is>
          <t>PASS</t>
        </is>
      </c>
      <c r="AO402" s="5" t="inlineStr">
        <is>
          <t>R00993</t>
        </is>
      </c>
      <c r="AP402" s="5" t="inlineStr">
        <is>
          <t>35947323</t>
        </is>
      </c>
      <c r="AQ402" s="5" t="inlineStr">
        <is>
          <t>CXCR4</t>
        </is>
      </c>
      <c r="AR402" s="5" t="inlineStr">
        <is>
          <t>c.1013C&gt;G p.S338* NM_003467.3:c.1013C&gt;G NC_000002.12:g.136114915G&gt;C NC_000002.12:136114914:G:C stop_gain Disease Progression of WHIM Syndrome in an International Cohort of 66 Pediatric and Adult Patients. All variants affect the same CXCR4 region and impair CXCR4 internalization resulting in hyperactive signaling. Novel pathogenic variant Impairs CXCR4 internalization, resulting in hyperactive signaling</t>
        </is>
      </c>
      <c r="AS402" s="5" t="inlineStr">
        <is>
          <t>35947323|CXCR4|c.1013c&gt;g</t>
        </is>
      </c>
      <c r="AT402" s="5" t="inlineStr">
        <is>
          <t>CXCR4|c.1013c&gt;g</t>
        </is>
      </c>
      <c r="AU402" s="5" t="inlineStr">
        <is>
          <t>35947323|CXCR4</t>
        </is>
      </c>
      <c r="AV402" s="5" t="inlineStr">
        <is>
          <t>35947323|p.s338*</t>
        </is>
      </c>
      <c r="AW402" s="5" t="inlineStr">
        <is>
          <t>True</t>
        </is>
      </c>
      <c r="AX402" s="5" t="inlineStr">
        <is>
          <t>True</t>
        </is>
      </c>
      <c r="AY402" s="5" t="inlineStr">
        <is>
          <t>True</t>
        </is>
      </c>
      <c r="AZ402" s="5" t="inlineStr">
        <is>
          <t>False</t>
        </is>
      </c>
      <c r="BA402" s="5" t="inlineStr">
        <is>
          <t>False</t>
        </is>
      </c>
      <c r="BB402" s="5" t="inlineStr">
        <is>
          <t>True</t>
        </is>
      </c>
      <c r="BC402" s="5" t="inlineStr">
        <is>
          <t>L1_PMID_GENE</t>
        </is>
      </c>
      <c r="BD402" s="5" t="inlineStr">
        <is>
          <t>PubTator_tmVar</t>
        </is>
      </c>
      <c r="BE402" s="5" t="inlineStr"/>
      <c r="BF402" s="5" t="inlineStr"/>
      <c r="BG402" s="5" t="inlineStr">
        <is>
          <t>gene CXCR4 in PT gene list for PMID 35947323</t>
        </is>
      </c>
      <c r="BH402" s="5" t="inlineStr"/>
      <c r="BI402" s="5" t="inlineStr">
        <is>
          <t>YOURS_ONLY_REVIEW</t>
        </is>
      </c>
      <c r="BJ402" s="5" t="inlineStr">
        <is>
          <t>same_pmid_gene_but_variant_mismatch</t>
        </is>
      </c>
      <c r="BK402" s="5" t="b">
        <v>1</v>
      </c>
      <c r="BL402" s="5" t="b">
        <v>1</v>
      </c>
      <c r="BM402" s="5" t="b">
        <v>1</v>
      </c>
      <c r="BN402" s="5" t="inlineStr">
        <is>
          <t>STRONG</t>
        </is>
      </c>
      <c r="BO402" s="5" t="inlineStr">
        <is>
          <t>needs_manual_review_high</t>
        </is>
      </c>
      <c r="BP402" s="5" t="inlineStr">
        <is>
          <t>best_match_level=L1_PMID_GENE; PT found different variants for same PMID/gene: []</t>
        </is>
      </c>
    </row>
    <row r="403">
      <c r="A403" s="5" t="inlineStr">
        <is>
          <t>H</t>
        </is>
      </c>
      <c r="B403" s="5" t="inlineStr">
        <is>
          <t>GOF (hypermorph)</t>
        </is>
      </c>
      <c r="C403" s="5" t="inlineStr">
        <is>
          <t>CXCR4</t>
        </is>
      </c>
      <c r="D403" s="5" t="inlineStr">
        <is>
          <t>c.1013C&gt;A</t>
        </is>
      </c>
      <c r="E403" s="5" t="inlineStr">
        <is>
          <t>p.S338*</t>
        </is>
      </c>
      <c r="F403" s="5" t="inlineStr">
        <is>
          <t>stop_gain</t>
        </is>
      </c>
      <c r="G403" s="5" t="inlineStr">
        <is>
          <t>high</t>
        </is>
      </c>
      <c r="H403" s="5" t="inlineStr">
        <is>
          <t>NM_003467.3</t>
        </is>
      </c>
      <c r="I403" s="5" t="inlineStr">
        <is>
          <t>NM_003467.3:c.1013C&gt;A</t>
        </is>
      </c>
      <c r="J403" s="5" t="inlineStr">
        <is>
          <t>NC_000002.12:g.136114915G&gt;T</t>
        </is>
      </c>
      <c r="K403" s="5" t="inlineStr">
        <is>
          <t>NC_000002.12:136114914:G:T</t>
        </is>
      </c>
      <c r="L403" s="5" t="inlineStr">
        <is>
          <t>chr2</t>
        </is>
      </c>
      <c r="M403" s="5" t="inlineStr">
        <is>
          <t>136114915</t>
        </is>
      </c>
      <c r="N403" s="5" t="inlineStr">
        <is>
          <t>WHIM syndrome</t>
        </is>
      </c>
      <c r="O403" s="5" t="inlineStr">
        <is>
          <t>609661</t>
        </is>
      </c>
      <c r="P403" s="5" t="inlineStr">
        <is>
          <t>Impairs CXCR4 internalization, resulting in hyperactive signaling</t>
        </is>
      </c>
      <c r="Q403" s="5" t="inlineStr">
        <is>
          <t>35947323</t>
        </is>
      </c>
      <c r="R403" s="5" t="inlineStr">
        <is>
          <t>10.1007/s10875-022-01312-7</t>
        </is>
      </c>
      <c r="S403" s="5" t="inlineStr"/>
      <c r="T403" s="5" t="inlineStr">
        <is>
          <t>Disease Progression of WHIM Syndrome in an International Cohort of 66 Pediatric and Adult Patients.</t>
        </is>
      </c>
      <c r="U403" s="5" t="inlineStr"/>
      <c r="V403" s="5" t="inlineStr">
        <is>
          <t>All variants affect the same CXCR4 region and impair CXCR4 internalization resulting in hyperactive signaling.</t>
        </is>
      </c>
      <c r="W403" s="5" t="inlineStr">
        <is>
          <t>stop_gain</t>
        </is>
      </c>
      <c r="X403" s="5" t="inlineStr"/>
      <c r="Y403" s="5" t="inlineStr">
        <is>
          <t>True</t>
        </is>
      </c>
      <c r="Z403" s="5" t="inlineStr"/>
      <c r="AA403" s="5" t="inlineStr"/>
      <c r="AB403" s="5" t="inlineStr">
        <is>
          <t>Novel pathogenic variant</t>
        </is>
      </c>
      <c r="AC403" s="5" t="inlineStr">
        <is>
          <t>False</t>
        </is>
      </c>
      <c r="AD403" s="5" t="inlineStr">
        <is>
          <t>HYPERMORPH_TRUE_GOF</t>
        </is>
      </c>
      <c r="AE403" s="5" t="inlineStr">
        <is>
          <t>class H + hypermorph keyword</t>
        </is>
      </c>
      <c r="AF403" s="5" t="inlineStr">
        <is>
          <t>TRUE_GOF</t>
        </is>
      </c>
      <c r="AG403" s="5" t="inlineStr">
        <is>
          <t>H</t>
        </is>
      </c>
      <c r="AH403" s="5" t="inlineStr">
        <is>
          <t>H</t>
        </is>
      </c>
      <c r="AI403" s="5" t="inlineStr">
        <is>
          <t>direct_functional</t>
        </is>
      </c>
      <c r="AJ403" s="5" t="inlineStr">
        <is>
          <t>CXCR4|NM_003467.3|c.1013C&gt;A|p.S338*</t>
        </is>
      </c>
      <c r="AK403" s="5" t="inlineStr">
        <is>
          <t>False</t>
        </is>
      </c>
      <c r="AL403" s="5" t="inlineStr">
        <is>
          <t>human_evidence</t>
        </is>
      </c>
      <c r="AM403" s="5" t="inlineStr"/>
      <c r="AN403" s="5" t="inlineStr">
        <is>
          <t>PASS</t>
        </is>
      </c>
      <c r="AO403" s="5" t="inlineStr">
        <is>
          <t>R00994</t>
        </is>
      </c>
      <c r="AP403" s="5" t="inlineStr">
        <is>
          <t>35947323</t>
        </is>
      </c>
      <c r="AQ403" s="5" t="inlineStr">
        <is>
          <t>CXCR4</t>
        </is>
      </c>
      <c r="AR403" s="5" t="inlineStr">
        <is>
          <t>c.1013C&gt;A p.S338* NM_003467.3:c.1013C&gt;A NC_000002.12:g.136114915G&gt;T NC_000002.12:136114914:G:T stop_gain Disease Progression of WHIM Syndrome in an International Cohort of 66 Pediatric and Adult Patients. All variants affect the same CXCR4 region and impair CXCR4 internalization resulting in hyperactive signaling. Novel pathogenic variant Impairs CXCR4 internalization, resulting in hyperactive signaling</t>
        </is>
      </c>
      <c r="AS403" s="5" t="inlineStr">
        <is>
          <t>35947323|CXCR4|c.1013c&gt;a</t>
        </is>
      </c>
      <c r="AT403" s="5" t="inlineStr">
        <is>
          <t>CXCR4|c.1013c&gt;a</t>
        </is>
      </c>
      <c r="AU403" s="5" t="inlineStr">
        <is>
          <t>35947323|CXCR4</t>
        </is>
      </c>
      <c r="AV403" s="5" t="inlineStr">
        <is>
          <t>35947323|p.s338*</t>
        </is>
      </c>
      <c r="AW403" s="5" t="inlineStr">
        <is>
          <t>True</t>
        </is>
      </c>
      <c r="AX403" s="5" t="inlineStr">
        <is>
          <t>True</t>
        </is>
      </c>
      <c r="AY403" s="5" t="inlineStr">
        <is>
          <t>True</t>
        </is>
      </c>
      <c r="AZ403" s="5" t="inlineStr">
        <is>
          <t>False</t>
        </is>
      </c>
      <c r="BA403" s="5" t="inlineStr">
        <is>
          <t>False</t>
        </is>
      </c>
      <c r="BB403" s="5" t="inlineStr">
        <is>
          <t>True</t>
        </is>
      </c>
      <c r="BC403" s="5" t="inlineStr">
        <is>
          <t>L1_PMID_GENE</t>
        </is>
      </c>
      <c r="BD403" s="5" t="inlineStr">
        <is>
          <t>PubTator_tmVar</t>
        </is>
      </c>
      <c r="BE403" s="5" t="inlineStr"/>
      <c r="BF403" s="5" t="inlineStr"/>
      <c r="BG403" s="5" t="inlineStr">
        <is>
          <t>gene CXCR4 in PT gene list for PMID 35947323</t>
        </is>
      </c>
      <c r="BH403" s="5" t="inlineStr"/>
      <c r="BI403" s="5" t="inlineStr">
        <is>
          <t>YOURS_ONLY_REVIEW</t>
        </is>
      </c>
      <c r="BJ403" s="5" t="inlineStr">
        <is>
          <t>same_pmid_gene_but_variant_mismatch</t>
        </is>
      </c>
      <c r="BK403" s="5" t="b">
        <v>1</v>
      </c>
      <c r="BL403" s="5" t="b">
        <v>1</v>
      </c>
      <c r="BM403" s="5" t="b">
        <v>1</v>
      </c>
      <c r="BN403" s="5" t="inlineStr">
        <is>
          <t>STRONG</t>
        </is>
      </c>
      <c r="BO403" s="5" t="inlineStr">
        <is>
          <t>needs_manual_review_high</t>
        </is>
      </c>
      <c r="BP403" s="5" t="inlineStr">
        <is>
          <t>best_match_level=L1_PMID_GENE; PT found different variants for same PMID/gene: []</t>
        </is>
      </c>
    </row>
    <row r="404">
      <c r="A404" s="5" t="inlineStr">
        <is>
          <t>H</t>
        </is>
      </c>
      <c r="B404" s="5" t="inlineStr">
        <is>
          <t>GOF (hypermorph)</t>
        </is>
      </c>
      <c r="C404" s="5" t="inlineStr">
        <is>
          <t>CXCR4</t>
        </is>
      </c>
      <c r="D404" s="5" t="inlineStr">
        <is>
          <t>c.1000C&gt;T</t>
        </is>
      </c>
      <c r="E404" s="5" t="inlineStr">
        <is>
          <t>p.R334*</t>
        </is>
      </c>
      <c r="F404" s="5" t="inlineStr">
        <is>
          <t>stop_gain</t>
        </is>
      </c>
      <c r="G404" s="5" t="inlineStr">
        <is>
          <t>high</t>
        </is>
      </c>
      <c r="H404" s="5" t="inlineStr">
        <is>
          <t>NM_003467.3</t>
        </is>
      </c>
      <c r="I404" s="5" t="inlineStr">
        <is>
          <t>NM_003467.3:c.1000C&gt;T</t>
        </is>
      </c>
      <c r="J404" s="5" t="inlineStr">
        <is>
          <t>NC_000002.12:g.136114928G&gt;A</t>
        </is>
      </c>
      <c r="K404" s="5" t="inlineStr">
        <is>
          <t>NC_000002.12:136114927:G:A</t>
        </is>
      </c>
      <c r="L404" s="5" t="inlineStr">
        <is>
          <t>chr2</t>
        </is>
      </c>
      <c r="M404" s="5" t="inlineStr">
        <is>
          <t>136114928</t>
        </is>
      </c>
      <c r="N404" s="5" t="inlineStr">
        <is>
          <t>WHIM syndrome</t>
        </is>
      </c>
      <c r="O404" s="5" t="inlineStr">
        <is>
          <t>609661</t>
        </is>
      </c>
      <c r="P404" s="5" t="inlineStr">
        <is>
          <t>Impairs CXCR4 internalization, resulting in hyperactive signaling</t>
        </is>
      </c>
      <c r="Q404" s="5" t="inlineStr">
        <is>
          <t>35947323</t>
        </is>
      </c>
      <c r="R404" s="5" t="inlineStr">
        <is>
          <t>10.1007/s10875-022-01312-7</t>
        </is>
      </c>
      <c r="S404" s="5" t="inlineStr"/>
      <c r="T404" s="5" t="inlineStr">
        <is>
          <t>Disease Progression of WHIM Syndrome in an International Cohort of 66 Pediatric and Adult Patients.</t>
        </is>
      </c>
      <c r="U404" s="5" t="inlineStr"/>
      <c r="V404" s="5" t="inlineStr">
        <is>
          <t>As expected, p.R334* (47%, n = 31), and p.</t>
        </is>
      </c>
      <c r="W404" s="5" t="inlineStr">
        <is>
          <t>stop_gain</t>
        </is>
      </c>
      <c r="X404" s="5" t="inlineStr"/>
      <c r="Y404" s="5" t="inlineStr">
        <is>
          <t>True</t>
        </is>
      </c>
      <c r="Z404" s="5" t="inlineStr"/>
      <c r="AA404" s="5" t="inlineStr"/>
      <c r="AB404" s="5" t="inlineStr">
        <is>
          <t>Common variant (47% of cohort)</t>
        </is>
      </c>
      <c r="AC404" s="5" t="inlineStr">
        <is>
          <t>False</t>
        </is>
      </c>
      <c r="AD404" s="5" t="inlineStr">
        <is>
          <t>HYPERMORPH_TRUE_GOF</t>
        </is>
      </c>
      <c r="AE404" s="5" t="inlineStr">
        <is>
          <t>class H + hypermorph keyword</t>
        </is>
      </c>
      <c r="AF404" s="5" t="inlineStr">
        <is>
          <t>TRUE_GOF</t>
        </is>
      </c>
      <c r="AG404" s="5" t="inlineStr">
        <is>
          <t>H</t>
        </is>
      </c>
      <c r="AH404" s="5" t="inlineStr">
        <is>
          <t>H</t>
        </is>
      </c>
      <c r="AI404" s="5" t="inlineStr">
        <is>
          <t>literature_claim_only</t>
        </is>
      </c>
      <c r="AJ404" s="5" t="inlineStr">
        <is>
          <t>CXCR4|NM_003467.3|c.1000C&gt;T|p.R334*</t>
        </is>
      </c>
      <c r="AK404" s="5" t="inlineStr">
        <is>
          <t>False</t>
        </is>
      </c>
      <c r="AL404" s="5" t="inlineStr">
        <is>
          <t>human_evidence</t>
        </is>
      </c>
      <c r="AM404" s="5" t="inlineStr"/>
      <c r="AN404" s="5" t="inlineStr">
        <is>
          <t>P3_WEAK_EVIDENCE</t>
        </is>
      </c>
      <c r="AO404" s="5" t="inlineStr">
        <is>
          <t>R00995</t>
        </is>
      </c>
      <c r="AP404" s="5" t="inlineStr">
        <is>
          <t>35947323</t>
        </is>
      </c>
      <c r="AQ404" s="5" t="inlineStr">
        <is>
          <t>CXCR4</t>
        </is>
      </c>
      <c r="AR404" s="5" t="inlineStr">
        <is>
          <t>c.1000C&gt;T p.R334* NM_003467.3:c.1000C&gt;T NC_000002.12:g.136114928G&gt;A NC_000002.12:136114927:G:A stop_gain Disease Progression of WHIM Syndrome in an International Cohort of 66 Pediatric and Adult Patients. As expected, p.R334* (47%, n = 31), and p. Common variant (47% of cohort) Impairs CXCR4 internalization, resulting in hyperactive signaling</t>
        </is>
      </c>
      <c r="AS404" s="5" t="inlineStr">
        <is>
          <t>35947323|CXCR4|c.1000c&gt;t</t>
        </is>
      </c>
      <c r="AT404" s="5" t="inlineStr">
        <is>
          <t>CXCR4|c.1000c&gt;t</t>
        </is>
      </c>
      <c r="AU404" s="5" t="inlineStr">
        <is>
          <t>35947323|CXCR4</t>
        </is>
      </c>
      <c r="AV404" s="5" t="inlineStr">
        <is>
          <t>35947323|p.r334*</t>
        </is>
      </c>
      <c r="AW404" s="5" t="inlineStr">
        <is>
          <t>True</t>
        </is>
      </c>
      <c r="AX404" s="5" t="inlineStr">
        <is>
          <t>True</t>
        </is>
      </c>
      <c r="AY404" s="5" t="inlineStr">
        <is>
          <t>True</t>
        </is>
      </c>
      <c r="AZ404" s="5" t="inlineStr">
        <is>
          <t>False</t>
        </is>
      </c>
      <c r="BA404" s="5" t="inlineStr">
        <is>
          <t>False</t>
        </is>
      </c>
      <c r="BB404" s="5" t="inlineStr">
        <is>
          <t>True</t>
        </is>
      </c>
      <c r="BC404" s="5" t="inlineStr">
        <is>
          <t>L1_PMID_GENE</t>
        </is>
      </c>
      <c r="BD404" s="5" t="inlineStr">
        <is>
          <t>PubTator_tmVar</t>
        </is>
      </c>
      <c r="BE404" s="5" t="inlineStr"/>
      <c r="BF404" s="5" t="inlineStr"/>
      <c r="BG404" s="5" t="inlineStr">
        <is>
          <t>gene CXCR4 in PT gene list for PMID 35947323</t>
        </is>
      </c>
      <c r="BH404" s="5" t="inlineStr"/>
      <c r="BI404" s="5" t="inlineStr">
        <is>
          <t>YOURS_ONLY_REVIEW</t>
        </is>
      </c>
      <c r="BJ404" s="5" t="inlineStr">
        <is>
          <t>same_pmid_gene_but_variant_mismatch</t>
        </is>
      </c>
      <c r="BK404" s="5" t="b">
        <v>1</v>
      </c>
      <c r="BL404" s="5" t="b">
        <v>1</v>
      </c>
      <c r="BM404" s="5" t="b">
        <v>1</v>
      </c>
      <c r="BN404" s="5" t="inlineStr">
        <is>
          <t>MEDIUM</t>
        </is>
      </c>
      <c r="BO404" s="5" t="inlineStr">
        <is>
          <t>needs_manual_review_high</t>
        </is>
      </c>
      <c r="BP404" s="5" t="inlineStr">
        <is>
          <t>best_match_level=L1_PMID_GENE; PT found different variants for same PMID/gene: []</t>
        </is>
      </c>
    </row>
    <row r="405">
      <c r="A405" t="inlineStr">
        <is>
          <t>N</t>
        </is>
      </c>
      <c r="B405" t="inlineStr">
        <is>
          <t>Neomorph/uncertain</t>
        </is>
      </c>
      <c r="C405" t="inlineStr">
        <is>
          <t>LBX1</t>
        </is>
      </c>
      <c r="D405" t="inlineStr">
        <is>
          <t>c.?</t>
        </is>
      </c>
      <c r="E405" t="inlineStr">
        <is>
          <t>p.?fs</t>
        </is>
      </c>
      <c r="F405" t="inlineStr">
        <is>
          <t>frameshift</t>
        </is>
      </c>
      <c r="G405" t="inlineStr">
        <is>
          <t>high</t>
        </is>
      </c>
      <c r="H405" t="inlineStr">
        <is>
          <t>NM_006562.5</t>
        </is>
      </c>
      <c r="I405" t="inlineStr">
        <is>
          <t>NM_006562.5:c.?</t>
        </is>
      </c>
      <c r="J405" t="inlineStr"/>
      <c r="K405" t="inlineStr"/>
      <c r="L405" t="inlineStr"/>
      <c r="M405" t="inlineStr"/>
      <c r="N405" t="inlineStr">
        <is>
          <t>congenital central hypoventilation syndrome (CCHS)</t>
        </is>
      </c>
      <c r="O405" t="inlineStr"/>
      <c r="P405" t="inlineStr">
        <is>
          <t>frameshift mutation alters C terminus, precludes transcription factor cooperativity, selectively impairs development of respiration-related neurons</t>
        </is>
      </c>
      <c r="Q405" t="inlineStr">
        <is>
          <t>30487221</t>
        </is>
      </c>
      <c r="R405" t="inlineStr">
        <is>
          <t>10.1073/pnas.1813520115</t>
        </is>
      </c>
      <c r="S405" t="inlineStr"/>
      <c r="T405" t="inlineStr">
        <is>
          <t>Mutation in &lt;i&gt;LBX1/Lbx1&lt;/i&gt; precludes transcription factor cooperativity and causes congenital hypoventilation in humans and mice.</t>
        </is>
      </c>
      <c r="U405" t="inlineStr"/>
      <c r="V405" t="inlineStr">
        <is>
          <t>The mutation alters the LBX1 protein at the C terminus without affecting its homeodomain... the LBX1 FS/FS mutation might selectively impair neurons that participate in the central control of respiration.</t>
        </is>
      </c>
      <c r="W405" t="inlineStr">
        <is>
          <t>frameshift</t>
        </is>
      </c>
      <c r="X405" t="inlineStr"/>
      <c r="Y405" t="inlineStr">
        <is>
          <t>True</t>
        </is>
      </c>
      <c r="Z405" t="inlineStr"/>
      <c r="AA405" t="inlineStr"/>
      <c r="AB405" t="inlineStr">
        <is>
          <t>mutation does not enhance or activate normal function; instead, it disrupts transcription factor cooperativity and selectively impairs neuronal development</t>
        </is>
      </c>
      <c r="AC405" t="inlineStr">
        <is>
          <t>False</t>
        </is>
      </c>
      <c r="AD405" t="inlineStr">
        <is>
          <t>NMD_ESCAPE_EFFECT_REVIEW</t>
        </is>
      </c>
      <c r="AE405" t="inlineStr">
        <is>
          <t>NMD/PTC without clear downstream mechanism</t>
        </is>
      </c>
      <c r="AF405" t="inlineStr">
        <is>
          <t>UNCERTAIN</t>
        </is>
      </c>
      <c r="AG405" t="inlineStr">
        <is>
          <t>REVIEW</t>
        </is>
      </c>
      <c r="AH405" t="inlineStr">
        <is>
          <t>REVIEW</t>
        </is>
      </c>
      <c r="AI405" t="inlineStr">
        <is>
          <t>literature_claim_only</t>
        </is>
      </c>
      <c r="AJ405" t="inlineStr">
        <is>
          <t>LBX1|NM_006562.5|c.?|p.?fs</t>
        </is>
      </c>
      <c r="AK405" t="inlineStr">
        <is>
          <t>True</t>
        </is>
      </c>
      <c r="AL405" t="inlineStr">
        <is>
          <t>nonhuman_evidence</t>
        </is>
      </c>
      <c r="AM405" t="inlineStr"/>
      <c r="AN405" t="inlineStr">
        <is>
          <t>P3_WEAK_EVIDENCE</t>
        </is>
      </c>
      <c r="AO405" t="inlineStr">
        <is>
          <t>R00996</t>
        </is>
      </c>
      <c r="AP405" t="inlineStr">
        <is>
          <t>30487221</t>
        </is>
      </c>
      <c r="AQ405" t="inlineStr">
        <is>
          <t>LBX1</t>
        </is>
      </c>
      <c r="AR405" t="inlineStr">
        <is>
          <t>c.? p.?fs NM_006562.5:c.? frameshift Mutation in &lt;i&gt;LBX1/Lbx1&lt;/i&gt; precludes transcription factor cooperativity and causes congenital hypoventilation in humans and mice. The mutation alters the LBX1 protein at the C terminus without affecting its homeodomain... the LBX1 FS/FS mutation might selectively impair neurons that participate in the central control of respiration. mutation does not enhance or activate normal function; instead, it disrupts transcription factor cooperativity and selectively impairs neuronal development frameshift mutation alters C terminus, precludes transcription factor cooperativity, selectively impairs development of respiration-related neurons</t>
        </is>
      </c>
      <c r="AS405" t="inlineStr">
        <is>
          <t>30487221|LBX1|c.?</t>
        </is>
      </c>
      <c r="AT405" t="inlineStr">
        <is>
          <t>LBX1|c.?</t>
        </is>
      </c>
      <c r="AU405" t="inlineStr">
        <is>
          <t>30487221|LBX1</t>
        </is>
      </c>
      <c r="AV405" t="inlineStr">
        <is>
          <t>30487221|p.?fs</t>
        </is>
      </c>
      <c r="AW405" t="inlineStr">
        <is>
          <t>True</t>
        </is>
      </c>
      <c r="AX405" t="inlineStr">
        <is>
          <t>False</t>
        </is>
      </c>
      <c r="AY405" t="inlineStr">
        <is>
          <t>True</t>
        </is>
      </c>
      <c r="AZ405" t="inlineStr">
        <is>
          <t>False</t>
        </is>
      </c>
      <c r="BA405" t="inlineStr">
        <is>
          <t>False</t>
        </is>
      </c>
      <c r="BB405" t="inlineStr">
        <is>
          <t>True</t>
        </is>
      </c>
      <c r="BC405" t="inlineStr">
        <is>
          <t>L1_PMID_GENE</t>
        </is>
      </c>
      <c r="BD405" t="inlineStr">
        <is>
          <t>PubTator_tmVar</t>
        </is>
      </c>
      <c r="BE405" t="inlineStr"/>
      <c r="BF405" t="inlineStr"/>
      <c r="BG405" t="inlineStr">
        <is>
          <t>gene LBX1 in PT gene list for PMID 30487221</t>
        </is>
      </c>
      <c r="BH405" t="inlineStr"/>
      <c r="BI405" t="inlineStr">
        <is>
          <t>YOURS_ONLY_REVIEW</t>
        </is>
      </c>
      <c r="BJ405" t="inlineStr">
        <is>
          <t>possible_model_overcall</t>
        </is>
      </c>
      <c r="BK405" t="b">
        <v>1</v>
      </c>
      <c r="BL405" t="b">
        <v>0</v>
      </c>
      <c r="BM405" t="b">
        <v>1</v>
      </c>
      <c r="BN405" t="inlineStr">
        <is>
          <t>MEDIUM</t>
        </is>
      </c>
      <c r="BO405" t="inlineStr">
        <is>
          <t>needs_manual_review_low</t>
        </is>
      </c>
      <c r="BP405" t="inlineStr">
        <is>
          <t>best_match_level=L1_PMID_GENE; PT found different variants for same PMID/gene: []; no GOF cue in text — possible overcall</t>
        </is>
      </c>
    </row>
    <row r="406">
      <c r="A406" s="5" t="inlineStr">
        <is>
          <t>N</t>
        </is>
      </c>
      <c r="B406" s="5" t="inlineStr">
        <is>
          <t>Neomorph/uncertain</t>
        </is>
      </c>
      <c r="C406" s="5" t="inlineStr">
        <is>
          <t>AXIN1</t>
        </is>
      </c>
      <c r="D406" s="5" t="inlineStr">
        <is>
          <t>c.793_793del</t>
        </is>
      </c>
      <c r="E406" s="5" t="inlineStr">
        <is>
          <t>p.G265fs*</t>
        </is>
      </c>
      <c r="F406" s="5" t="inlineStr">
        <is>
          <t>frameshift</t>
        </is>
      </c>
      <c r="G406" s="5" t="inlineStr">
        <is>
          <t>high</t>
        </is>
      </c>
      <c r="H406" s="5" t="inlineStr">
        <is>
          <t>NM_003502.4</t>
        </is>
      </c>
      <c r="I406" s="5" t="inlineStr">
        <is>
          <t>NM_003502.4:c.793_793del</t>
        </is>
      </c>
      <c r="J406" s="5" t="inlineStr">
        <is>
          <t>NC_000016.10:g.346233del</t>
        </is>
      </c>
      <c r="K406" s="5" t="inlineStr">
        <is>
          <t>NC_000016.10:346232:C:</t>
        </is>
      </c>
      <c r="L406" s="5" t="inlineStr">
        <is>
          <t>chr16</t>
        </is>
      </c>
      <c r="M406" s="5" t="inlineStr">
        <is>
          <t>346233</t>
        </is>
      </c>
      <c r="N406" s="5" t="inlineStr">
        <is>
          <t>colorectal cancer</t>
        </is>
      </c>
      <c r="O406" s="5" t="inlineStr"/>
      <c r="P406" s="5" t="inlineStr">
        <is>
          <t>frameshift deletion leads to protein loss, resulting in resistance to WNT pathway inhibition</t>
        </is>
      </c>
      <c r="Q406" s="5" t="inlineStr">
        <is>
          <t>28100566</t>
        </is>
      </c>
      <c r="R406" s="5" t="inlineStr">
        <is>
          <t>10.15252/emmm.201606773</t>
        </is>
      </c>
      <c r="S406" s="5" t="inlineStr"/>
      <c r="T406" s="5" t="inlineStr">
        <is>
          <t>Loss of AXIN1 drives acquired resistance to WNT pathway blockade in colorectal cancer cells carrying RSPO3 fusions.</t>
        </is>
      </c>
      <c r="U406" s="5" t="inlineStr"/>
      <c r="V406" s="5" t="inlineStr">
        <is>
          <t>Long-term treatment of VACO6 cells with LGK974 led to the emergence of a resistant population carrying two frameshift deletions of the WNT pathway inhibitor AXIN1, with consequent protein loss.</t>
        </is>
      </c>
      <c r="W406" s="5" t="inlineStr">
        <is>
          <t>frameshift</t>
        </is>
      </c>
      <c r="X406" s="5" t="inlineStr"/>
      <c r="Y406" s="5" t="inlineStr">
        <is>
          <t>True</t>
        </is>
      </c>
      <c r="Z406" s="5" t="inlineStr"/>
      <c r="AA406" s="5" t="inlineStr"/>
      <c r="AB406" s="5" t="inlineStr">
        <is>
          <t>Loss of AXIN1 function leads to resistance; mechanism is loss-of-function with secondary gain-of-function effect not directly demonstrated.</t>
        </is>
      </c>
      <c r="AC406" s="5" t="inlineStr">
        <is>
          <t>False</t>
        </is>
      </c>
      <c r="AD406" s="5" t="inlineStr">
        <is>
          <t>NMD_ESCAPE_EFFECT_REVIEW</t>
        </is>
      </c>
      <c r="AE406" s="5" t="inlineStr">
        <is>
          <t>NMD/PTC without clear downstream mechanism</t>
        </is>
      </c>
      <c r="AF406" s="5" t="inlineStr">
        <is>
          <t>UNCERTAIN</t>
        </is>
      </c>
      <c r="AG406" s="5" t="inlineStr">
        <is>
          <t>REVIEW</t>
        </is>
      </c>
      <c r="AH406" s="5" t="inlineStr">
        <is>
          <t>REVIEW</t>
        </is>
      </c>
      <c r="AI406" s="5" t="inlineStr">
        <is>
          <t>literature_claim_only</t>
        </is>
      </c>
      <c r="AJ406" s="5" t="inlineStr">
        <is>
          <t>AXIN1|NM_003502.4|c.793_793del|p.G265fs*</t>
        </is>
      </c>
      <c r="AK406" s="5" t="inlineStr">
        <is>
          <t>False</t>
        </is>
      </c>
      <c r="AL406" s="5" t="inlineStr">
        <is>
          <t>unclear</t>
        </is>
      </c>
      <c r="AM406" s="5" t="inlineStr"/>
      <c r="AN406" s="5" t="inlineStr">
        <is>
          <t>P3_WEAK_EVIDENCE</t>
        </is>
      </c>
      <c r="AO406" s="5" t="inlineStr">
        <is>
          <t>R00997</t>
        </is>
      </c>
      <c r="AP406" s="5" t="inlineStr">
        <is>
          <t>28100566</t>
        </is>
      </c>
      <c r="AQ406" s="5" t="inlineStr">
        <is>
          <t>AXIN1</t>
        </is>
      </c>
      <c r="AR406" s="5" t="inlineStr">
        <is>
          <t>c.793_793del p.G265fs* NM_003502.4:c.793_793del NC_000016.10:g.346233del NC_000016.10:346232:C: frameshift Loss of AXIN1 drives acquired resistance to WNT pathway blockade in colorectal cancer cells carrying RSPO3 fusions. Long-term treatment of VACO6 cells with LGK974 led to the emergence of a resistant population carrying two frameshift deletions of the WNT pathway inhibitor AXIN1, with consequent protein loss. Loss of AXIN1 function leads to resistance; mechanism is loss-of-function with secondary gain-of-function effect not directly demonstrated. frameshift deletion leads to protein loss, resulting in resistance to WNT pathway inhibition</t>
        </is>
      </c>
      <c r="AS406" s="5" t="inlineStr">
        <is>
          <t>28100566|AXIN1|c.793_793del</t>
        </is>
      </c>
      <c r="AT406" s="5" t="inlineStr">
        <is>
          <t>AXIN1|c.793_793del</t>
        </is>
      </c>
      <c r="AU406" s="5" t="inlineStr">
        <is>
          <t>28100566|AXIN1</t>
        </is>
      </c>
      <c r="AV406" s="5" t="inlineStr">
        <is>
          <t>28100566|p.g265fs*</t>
        </is>
      </c>
      <c r="AW406" s="5" t="inlineStr">
        <is>
          <t>True</t>
        </is>
      </c>
      <c r="AX406" s="5" t="inlineStr">
        <is>
          <t>True</t>
        </is>
      </c>
      <c r="AY406" s="5" t="inlineStr">
        <is>
          <t>True</t>
        </is>
      </c>
      <c r="AZ406" s="5" t="inlineStr">
        <is>
          <t>False</t>
        </is>
      </c>
      <c r="BA406" s="5" t="inlineStr">
        <is>
          <t>False</t>
        </is>
      </c>
      <c r="BB406" s="5" t="inlineStr">
        <is>
          <t>True</t>
        </is>
      </c>
      <c r="BC406" s="5" t="inlineStr">
        <is>
          <t>L1_PMID_GENE</t>
        </is>
      </c>
      <c r="BD406" s="5" t="inlineStr">
        <is>
          <t>PubTator_tmVar</t>
        </is>
      </c>
      <c r="BE406" s="5" t="inlineStr"/>
      <c r="BF406" s="5" t="inlineStr"/>
      <c r="BG406" s="5" t="inlineStr">
        <is>
          <t>gene AXIN1 in PT gene list for PMID 28100566</t>
        </is>
      </c>
      <c r="BH406" s="5" t="inlineStr"/>
      <c r="BI406" s="5" t="inlineStr">
        <is>
          <t>YOURS_ONLY_REVIEW</t>
        </is>
      </c>
      <c r="BJ406" s="5" t="inlineStr">
        <is>
          <t>possible_fulltext_or_table_case</t>
        </is>
      </c>
      <c r="BK406" s="5" t="b">
        <v>1</v>
      </c>
      <c r="BL406" s="5" t="b">
        <v>1</v>
      </c>
      <c r="BM406" s="5" t="b">
        <v>1</v>
      </c>
      <c r="BN406" s="5" t="inlineStr">
        <is>
          <t>MEDIUM</t>
        </is>
      </c>
      <c r="BO406" s="5" t="inlineStr">
        <is>
          <t>needs_manual_review_high</t>
        </is>
      </c>
      <c r="BP406" s="5" t="inlineStr">
        <is>
          <t>best_match_level=L1_PMID_GENE; PT found different variants for same PMID/gene: []</t>
        </is>
      </c>
    </row>
    <row r="407">
      <c r="A407" s="5" t="inlineStr">
        <is>
          <t>N</t>
        </is>
      </c>
      <c r="B407" s="5" t="inlineStr">
        <is>
          <t>NMD-escape (GOF)</t>
        </is>
      </c>
      <c r="C407" s="5" t="inlineStr">
        <is>
          <t>SLC29A3</t>
        </is>
      </c>
      <c r="D407" s="5" t="inlineStr">
        <is>
          <t>c.243delA</t>
        </is>
      </c>
      <c r="E407" s="5" t="inlineStr">
        <is>
          <t>p.K81Nfs</t>
        </is>
      </c>
      <c r="F407" s="5" t="inlineStr">
        <is>
          <t>NMD_escape</t>
        </is>
      </c>
      <c r="G407" s="5" t="inlineStr">
        <is>
          <t>high</t>
        </is>
      </c>
      <c r="H407" s="5" t="inlineStr">
        <is>
          <t>NM_018344.6</t>
        </is>
      </c>
      <c r="I407" s="5" t="inlineStr">
        <is>
          <t>NM_018344.6:c.243delA</t>
        </is>
      </c>
      <c r="J407" s="5" t="inlineStr">
        <is>
          <t>NC_000010.11:g.71322997del</t>
        </is>
      </c>
      <c r="K407" s="5" t="inlineStr">
        <is>
          <t>NC_000010.11:71322996:A:</t>
        </is>
      </c>
      <c r="L407" s="5" t="inlineStr">
        <is>
          <t>chr10</t>
        </is>
      </c>
      <c r="M407" s="5" t="inlineStr">
        <is>
          <t>71322997</t>
        </is>
      </c>
      <c r="N407" s="5" t="inlineStr">
        <is>
          <t>granulomatous histiocytosis</t>
        </is>
      </c>
      <c r="O407" s="5" t="inlineStr">
        <is>
          <t>612373</t>
        </is>
      </c>
      <c r="P407" s="5" t="inlineStr">
        <is>
          <t>frameshift mutation leads to paradoxical translation of an otherwise noncoding mRNA splice variant (variant 3), which is normally eliminated by NMD. The resulting isoform has modified residues and lacks part of the transmembrane domain but retains some functional activity.</t>
        </is>
      </c>
      <c r="Q407" s="5" t="inlineStr">
        <is>
          <t>22238637</t>
        </is>
      </c>
      <c r="R407" s="5" t="inlineStr">
        <is>
          <t>10.1371/journal.pone.0029708</t>
        </is>
      </c>
      <c r="S407" s="5" t="inlineStr"/>
      <c r="T407" s="5" t="inlineStr">
        <is>
          <t>A mild form of SLC29A3 disorder: a frameshift deletion leads to the paradoxical translation of an otherwise noncoding mRNA splice variant.</t>
        </is>
      </c>
      <c r="U407" s="5" t="inlineStr"/>
      <c r="V407" s="5" t="inlineStr">
        <is>
          <t>The c.243delA mutation leads to the expression of an otherwise noncoding, out-of-frame mRNA splice variant lacking exon 3 that is eliminated by NMD in healthy individuals.</t>
        </is>
      </c>
      <c r="W407" s="5" t="inlineStr">
        <is>
          <t>NMD_escape</t>
        </is>
      </c>
      <c r="X407" s="5" t="inlineStr"/>
      <c r="Y407" s="5" t="inlineStr">
        <is>
          <t>True</t>
        </is>
      </c>
      <c r="Z407" s="5" t="inlineStr"/>
      <c r="AA407" s="5" t="inlineStr"/>
      <c r="AB407" s="5" t="inlineStr">
        <is>
          <t>The mechanism is indirect; the variant leads to expression of a noncoding isoform that escapes NMD and shows some activity, but the functional consequence is not clearly a direct gain of function.</t>
        </is>
      </c>
      <c r="AC407" s="5" t="inlineStr">
        <is>
          <t>False</t>
        </is>
      </c>
      <c r="AD407" s="5" t="inlineStr">
        <is>
          <t>NMD_ESCAPE_EFFECT_REVIEW</t>
        </is>
      </c>
      <c r="AE407" s="5" t="inlineStr">
        <is>
          <t>NMD/PTC without clear downstream mechanism</t>
        </is>
      </c>
      <c r="AF407" s="5" t="inlineStr">
        <is>
          <t>UNCERTAIN</t>
        </is>
      </c>
      <c r="AG407" s="5" t="inlineStr">
        <is>
          <t>REVIEW</t>
        </is>
      </c>
      <c r="AH407" s="5" t="inlineStr">
        <is>
          <t>REVIEW</t>
        </is>
      </c>
      <c r="AI407" s="5" t="inlineStr">
        <is>
          <t>literature_claim_only</t>
        </is>
      </c>
      <c r="AJ407" s="5" t="inlineStr">
        <is>
          <t>SLC29A3|NM_018344.6|c.243delA|p.K81Nfs</t>
        </is>
      </c>
      <c r="AK407" s="5" t="inlineStr">
        <is>
          <t>False</t>
        </is>
      </c>
      <c r="AL407" s="5" t="inlineStr">
        <is>
          <t>unclear</t>
        </is>
      </c>
      <c r="AM407" s="5" t="inlineStr"/>
      <c r="AN407" s="5" t="inlineStr">
        <is>
          <t>P3_WEAK_EVIDENCE</t>
        </is>
      </c>
      <c r="AO407" s="5" t="inlineStr">
        <is>
          <t>R00998</t>
        </is>
      </c>
      <c r="AP407" s="5" t="inlineStr">
        <is>
          <t>22238637</t>
        </is>
      </c>
      <c r="AQ407" s="5" t="inlineStr">
        <is>
          <t>SLC29A3</t>
        </is>
      </c>
      <c r="AR407" s="5" t="inlineStr">
        <is>
          <t>c.243delA p.K81Nfs NM_018344.6:c.243delA NC_000010.11:g.71322997del NC_000010.11:71322996:A: NMD_escape A mild form of SLC29A3 disorder: a frameshift deletion leads to the paradoxical translation of an otherwise noncoding mRNA splice variant. The c.243delA mutation leads to the expression of an otherwise noncoding, out-of-frame mRNA splice variant lacking exon 3 that is eliminated by NMD in healthy individuals. The mechanism is indirect; the variant leads to expression of a noncoding isoform that escapes NMD and shows some activity, but the functional consequence is not clearly a direct gain of function. frameshift mutation leads to paradoxical translation of an otherwise noncoding mRNA splice variant (variant 3), which is normally eliminated by NMD. The resulting isoform has modified residues and lacks part of the transmembrane domain but retains some functional activity.</t>
        </is>
      </c>
      <c r="AS407" s="5" t="inlineStr">
        <is>
          <t>22238637|SLC29A3|c.243dela</t>
        </is>
      </c>
      <c r="AT407" s="5" t="inlineStr">
        <is>
          <t>SLC29A3|c.243dela</t>
        </is>
      </c>
      <c r="AU407" s="5" t="inlineStr">
        <is>
          <t>22238637|SLC29A3</t>
        </is>
      </c>
      <c r="AV407" s="5" t="inlineStr">
        <is>
          <t>22238637|p.k81nfs</t>
        </is>
      </c>
      <c r="AW407" s="5" t="inlineStr">
        <is>
          <t>True</t>
        </is>
      </c>
      <c r="AX407" s="5" t="inlineStr">
        <is>
          <t>True</t>
        </is>
      </c>
      <c r="AY407" s="5" t="inlineStr">
        <is>
          <t>True</t>
        </is>
      </c>
      <c r="AZ407" s="5" t="inlineStr">
        <is>
          <t>False</t>
        </is>
      </c>
      <c r="BA407" s="5" t="inlineStr">
        <is>
          <t>False</t>
        </is>
      </c>
      <c r="BB407" s="5" t="inlineStr">
        <is>
          <t>True</t>
        </is>
      </c>
      <c r="BC407" s="5" t="inlineStr">
        <is>
          <t>L1_PMID_GENE</t>
        </is>
      </c>
      <c r="BD407" s="5" t="inlineStr">
        <is>
          <t>PubTator_tmVar</t>
        </is>
      </c>
      <c r="BE407" s="5" t="inlineStr"/>
      <c r="BF407" s="5" t="inlineStr"/>
      <c r="BG407" s="5" t="inlineStr">
        <is>
          <t>gene SLC29A3 in PT gene list for PMID 22238637</t>
        </is>
      </c>
      <c r="BH407" s="5" t="inlineStr"/>
      <c r="BI407" s="5" t="inlineStr">
        <is>
          <t>YOURS_ONLY_REVIEW</t>
        </is>
      </c>
      <c r="BJ407" s="5" t="inlineStr">
        <is>
          <t>same_pmid_gene_but_variant_mismatch</t>
        </is>
      </c>
      <c r="BK407" s="5" t="b">
        <v>1</v>
      </c>
      <c r="BL407" s="5" t="b">
        <v>1</v>
      </c>
      <c r="BM407" s="5" t="b">
        <v>1</v>
      </c>
      <c r="BN407" s="5" t="inlineStr">
        <is>
          <t>MEDIUM</t>
        </is>
      </c>
      <c r="BO407" s="5" t="inlineStr">
        <is>
          <t>needs_manual_review_high</t>
        </is>
      </c>
      <c r="BP407" s="5" t="inlineStr">
        <is>
          <t>best_match_level=L1_PMID_GENE; PT found different variants for same PMID/gene: []</t>
        </is>
      </c>
    </row>
    <row r="408">
      <c r="A408" s="5" t="inlineStr">
        <is>
          <t>N</t>
        </is>
      </c>
      <c r="B408" s="5" t="inlineStr">
        <is>
          <t>Neomorph/uncertain</t>
        </is>
      </c>
      <c r="C408" s="5" t="inlineStr">
        <is>
          <t>THE1</t>
        </is>
      </c>
      <c r="D408" s="5" t="inlineStr">
        <is>
          <t>c.157C&gt;T</t>
        </is>
      </c>
      <c r="E408" s="5" t="inlineStr">
        <is>
          <t>p.S53*</t>
        </is>
      </c>
      <c r="F408" s="5" t="inlineStr">
        <is>
          <t>stop_gain</t>
        </is>
      </c>
      <c r="G408" s="5" t="inlineStr">
        <is>
          <t>high</t>
        </is>
      </c>
      <c r="H408" s="5" t="inlineStr"/>
      <c r="I408" s="5" t="inlineStr"/>
      <c r="J408" s="5" t="inlineStr"/>
      <c r="K408" s="5" t="inlineStr"/>
      <c r="L408" s="5" t="inlineStr"/>
      <c r="M408" s="5" t="inlineStr"/>
      <c r="N408" s="5" t="inlineStr"/>
      <c r="O408" s="5" t="inlineStr"/>
      <c r="P408" s="5" t="inlineStr">
        <is>
          <t>Truncation within the first malectin domain, leading to loss of kinase domain and potential antisense transcript effects.</t>
        </is>
      </c>
      <c r="Q408" s="5" t="inlineStr">
        <is>
          <t>28981771</t>
        </is>
      </c>
      <c r="R408" s="5" t="inlineStr">
        <is>
          <t>10.1093/jxb/erx263</t>
        </is>
      </c>
      <c r="S408" s="5" t="inlineStr"/>
      <c r="T408" s="5" t="inlineStr">
        <is>
          <t>T-DNA alleles of the receptor kinase THESEUS1 with opposing effects on cell wall integrity signaling.</t>
        </is>
      </c>
      <c r="U408" s="5" t="inlineStr"/>
      <c r="V408" s="5" t="inlineStr">
        <is>
          <t>the1-6 carries a point mutation causing a (TCA to TAA) change of S53 into a stop codon... can be considered as a complete loss-of-function allele.</t>
        </is>
      </c>
      <c r="W408" s="5" t="inlineStr">
        <is>
          <t>stop_gain</t>
        </is>
      </c>
      <c r="X408" s="5" t="inlineStr"/>
      <c r="Y408" s="5" t="inlineStr">
        <is>
          <t>True</t>
        </is>
      </c>
      <c r="Z408" s="5" t="inlineStr"/>
      <c r="AA408" s="5" t="inlineStr"/>
      <c r="AB408" s="5" t="inlineStr">
        <is>
          <t>Allele the1-6 is described as a complete loss-of-function due to truncation. No direct gain-of-function mechanism is demonstrated.</t>
        </is>
      </c>
      <c r="AC408" s="5" t="inlineStr">
        <is>
          <t>False</t>
        </is>
      </c>
      <c r="AD408" s="5" t="inlineStr">
        <is>
          <t>NMD_ESCAPE_EFFECT_REVIEW</t>
        </is>
      </c>
      <c r="AE408" s="5" t="inlineStr">
        <is>
          <t>NMD/PTC without clear downstream mechanism</t>
        </is>
      </c>
      <c r="AF408" s="5" t="inlineStr">
        <is>
          <t>UNCERTAIN</t>
        </is>
      </c>
      <c r="AG408" s="5" t="inlineStr">
        <is>
          <t>REVIEW</t>
        </is>
      </c>
      <c r="AH408" s="5" t="inlineStr">
        <is>
          <t>REVIEW</t>
        </is>
      </c>
      <c r="AI408" s="5" t="inlineStr">
        <is>
          <t>literature_claim_only</t>
        </is>
      </c>
      <c r="AJ408" s="5" t="inlineStr">
        <is>
          <t xml:space="preserve">THE1|title:T-DNA alleles of the receptor kinase THESEUS1 with opposing </t>
        </is>
      </c>
      <c r="AK408" s="5" t="inlineStr">
        <is>
          <t>False</t>
        </is>
      </c>
      <c r="AL408" s="5" t="inlineStr">
        <is>
          <t>unclear</t>
        </is>
      </c>
      <c r="AM408" s="5" t="inlineStr"/>
      <c r="AN408" s="5" t="inlineStr">
        <is>
          <t>P3_WEAK_EVIDENCE</t>
        </is>
      </c>
      <c r="AO408" s="5" t="inlineStr">
        <is>
          <t>R01004</t>
        </is>
      </c>
      <c r="AP408" s="5" t="inlineStr">
        <is>
          <t>28981771</t>
        </is>
      </c>
      <c r="AQ408" s="5" t="inlineStr">
        <is>
          <t>THE1</t>
        </is>
      </c>
      <c r="AR408" s="5" t="inlineStr">
        <is>
          <t>c.157C&gt;T p.S53* stop_gain T-DNA alleles of the receptor kinase THESEUS1 with opposing effects on cell wall integrity signaling. the1-6 carries a point mutation causing a (TCA to TAA) change of S53 into a stop codon... can be considered as a complete loss-of-function allele. Allele the1-6 is described as a complete loss-of-function due to truncation. No direct gain-of-function mechanism is demonstrated. Truncation within the first malectin domain, leading to loss of kinase domain and potential antisense transcript effects.</t>
        </is>
      </c>
      <c r="AS408" s="5" t="inlineStr">
        <is>
          <t>28981771|THE1|c.157c&gt;t</t>
        </is>
      </c>
      <c r="AT408" s="5" t="inlineStr">
        <is>
          <t>THE1|c.157c&gt;t</t>
        </is>
      </c>
      <c r="AU408" s="5" t="inlineStr">
        <is>
          <t>28981771|THE1</t>
        </is>
      </c>
      <c r="AV408" s="5" t="inlineStr">
        <is>
          <t>28981771|p.s53*</t>
        </is>
      </c>
      <c r="AW408" s="5" t="inlineStr">
        <is>
          <t>True</t>
        </is>
      </c>
      <c r="AX408" s="5" t="inlineStr">
        <is>
          <t>True</t>
        </is>
      </c>
      <c r="AY408" s="5" t="inlineStr">
        <is>
          <t>False</t>
        </is>
      </c>
      <c r="AZ408" s="5" t="inlineStr">
        <is>
          <t>False</t>
        </is>
      </c>
      <c r="BA408" s="5" t="inlineStr">
        <is>
          <t>False</t>
        </is>
      </c>
      <c r="BB408" s="5" t="inlineStr">
        <is>
          <t>False</t>
        </is>
      </c>
      <c r="BC408" s="5" t="inlineStr">
        <is>
          <t>NO_MATCH</t>
        </is>
      </c>
      <c r="BD408" s="5" t="inlineStr"/>
      <c r="BE408" s="5" t="inlineStr"/>
      <c r="BF408" s="5" t="inlineStr"/>
      <c r="BG408" s="5" t="inlineStr">
        <is>
          <t>no matching variant/gene in external tools</t>
        </is>
      </c>
      <c r="BH408" s="5" t="inlineStr"/>
      <c r="BI408" s="5" t="inlineStr">
        <is>
          <t>YOURS_ONLY_REVIEW</t>
        </is>
      </c>
      <c r="BJ408" s="5" t="inlineStr">
        <is>
          <t>has_pmid_but_no_external_variant_found</t>
        </is>
      </c>
      <c r="BK408" s="5" t="b">
        <v>1</v>
      </c>
      <c r="BL408" s="5" t="b">
        <v>1</v>
      </c>
      <c r="BM408" s="5" t="b">
        <v>1</v>
      </c>
      <c r="BN408" s="5" t="inlineStr">
        <is>
          <t>MEDIUM</t>
        </is>
      </c>
      <c r="BO408" s="5" t="inlineStr">
        <is>
          <t>needs_manual_review_high</t>
        </is>
      </c>
      <c r="BP408" s="5" t="inlineStr">
        <is>
          <t>best_match_level=NO_MATCH; PMID not annotated or gene not in PT for this PMID</t>
        </is>
      </c>
    </row>
    <row r="409">
      <c r="A409" s="5" t="inlineStr">
        <is>
          <t>N</t>
        </is>
      </c>
      <c r="B409" s="5" t="inlineStr">
        <is>
          <t>Neomorph/uncertain</t>
        </is>
      </c>
      <c r="C409" s="5" t="inlineStr">
        <is>
          <t>FOXE3</t>
        </is>
      </c>
      <c r="D409" s="5" t="inlineStr">
        <is>
          <t>c.21_24del</t>
        </is>
      </c>
      <c r="E409" s="5" t="inlineStr">
        <is>
          <t>p.Met7Ilefs*216</t>
        </is>
      </c>
      <c r="F409" s="5" t="inlineStr">
        <is>
          <t>frameshift</t>
        </is>
      </c>
      <c r="G409" s="5" t="inlineStr">
        <is>
          <t>high</t>
        </is>
      </c>
      <c r="H409" s="5" t="inlineStr">
        <is>
          <t>NM_012186.3</t>
        </is>
      </c>
      <c r="I409" s="5" t="inlineStr">
        <is>
          <t>NM_012186.3:c.21_24del</t>
        </is>
      </c>
      <c r="J409" s="5" t="inlineStr">
        <is>
          <t>NC_000001.11:g.47416336_47416339del</t>
        </is>
      </c>
      <c r="K409" s="5" t="inlineStr">
        <is>
          <t>NC_000001.11:47416335:GGAT:</t>
        </is>
      </c>
      <c r="L409" s="5" t="inlineStr">
        <is>
          <t>chr1</t>
        </is>
      </c>
      <c r="M409" s="5" t="inlineStr">
        <is>
          <t>47416336</t>
        </is>
      </c>
      <c r="N409" s="5" t="inlineStr">
        <is>
          <t>ocular developmental disorders</t>
        </is>
      </c>
      <c r="O409" s="5" t="inlineStr"/>
      <c r="P409" s="5" t="inlineStr">
        <is>
          <t>Truncation variant; no gain-of-function effect stated; likely loss-of-function</t>
        </is>
      </c>
      <c r="Q409" s="5" t="inlineStr">
        <is>
          <t>34046667</t>
        </is>
      </c>
      <c r="R409" s="5" t="inlineStr">
        <is>
          <t>10.1093/hmg/ddab142</t>
        </is>
      </c>
      <c r="S409" s="5" t="inlineStr"/>
      <c r="T409" s="5" t="inlineStr">
        <is>
          <t>Comprehensive phenotypic and functional analysis of dominant and recessive FOXE3 alleles in ocular developmental disorders.</t>
        </is>
      </c>
      <c r="U409" s="5" t="inlineStr"/>
      <c r="V409" s="5" t="inlineStr">
        <is>
          <t>Truncation – Severe MI Severe corneal opacity, microcornea</t>
        </is>
      </c>
      <c r="W409" s="5" t="inlineStr">
        <is>
          <t>frameshift</t>
        </is>
      </c>
      <c r="X409" s="5" t="inlineStr"/>
      <c r="Y409" s="5" t="inlineStr">
        <is>
          <t>True</t>
        </is>
      </c>
      <c r="Z409" s="5" t="inlineStr"/>
      <c r="AA409" s="5" t="inlineStr"/>
      <c r="AB409" s="5" t="inlineStr">
        <is>
          <t>Truncating variant with no evidence of gain-of-function; likely loss-of-function</t>
        </is>
      </c>
      <c r="AC409" s="5" t="inlineStr">
        <is>
          <t>False</t>
        </is>
      </c>
      <c r="AD409" s="5" t="inlineStr">
        <is>
          <t>NMD_ESCAPE_EFFECT_REVIEW</t>
        </is>
      </c>
      <c r="AE409" s="5" t="inlineStr">
        <is>
          <t>NMD/PTC without clear downstream mechanism</t>
        </is>
      </c>
      <c r="AF409" s="5" t="inlineStr">
        <is>
          <t>UNCERTAIN</t>
        </is>
      </c>
      <c r="AG409" s="5" t="inlineStr">
        <is>
          <t>REVIEW</t>
        </is>
      </c>
      <c r="AH409" s="5" t="inlineStr">
        <is>
          <t>REVIEW</t>
        </is>
      </c>
      <c r="AI409" s="5" t="inlineStr">
        <is>
          <t>literature_claim_only</t>
        </is>
      </c>
      <c r="AJ409" s="5" t="inlineStr">
        <is>
          <t>FOXE3|NM_012186.3|c.21_24del|p.Met7Ilefs*216</t>
        </is>
      </c>
      <c r="AK409" s="5" t="inlineStr">
        <is>
          <t>False</t>
        </is>
      </c>
      <c r="AL409" s="5" t="inlineStr">
        <is>
          <t>unclear</t>
        </is>
      </c>
      <c r="AM409" s="5" t="inlineStr"/>
      <c r="AN409" s="5" t="inlineStr">
        <is>
          <t>P3_WEAK_EVIDENCE</t>
        </is>
      </c>
      <c r="AO409" s="5" t="inlineStr">
        <is>
          <t>R01014</t>
        </is>
      </c>
      <c r="AP409" s="5" t="inlineStr">
        <is>
          <t>34046667</t>
        </is>
      </c>
      <c r="AQ409" s="5" t="inlineStr">
        <is>
          <t>FOXE3</t>
        </is>
      </c>
      <c r="AR409" s="5" t="inlineStr">
        <is>
          <t>c.21_24del p.Met7Ilefs*216 NM_012186.3:c.21_24del NC_000001.11:g.47416336_47416339del NC_000001.11:47416335:GGAT: frameshift Comprehensive phenotypic and functional analysis of dominant and recessive FOXE3 alleles in ocular developmental disorders. Truncation – Severe MI Severe corneal opacity, microcornea Truncating variant with no evidence of gain-of-function; likely loss-of-function Truncation variant; no gain-of-function effect stated; likely loss-of-function</t>
        </is>
      </c>
      <c r="AS409" s="5" t="inlineStr">
        <is>
          <t>34046667|FOXE3|c.21_24del</t>
        </is>
      </c>
      <c r="AT409" s="5" t="inlineStr">
        <is>
          <t>FOXE3|c.21_24del</t>
        </is>
      </c>
      <c r="AU409" s="5" t="inlineStr">
        <is>
          <t>34046667|FOXE3</t>
        </is>
      </c>
      <c r="AV409" s="5" t="inlineStr">
        <is>
          <t>34046667|p.met7ilefs216</t>
        </is>
      </c>
      <c r="AW409" s="5" t="inlineStr">
        <is>
          <t>True</t>
        </is>
      </c>
      <c r="AX409" s="5" t="inlineStr">
        <is>
          <t>True</t>
        </is>
      </c>
      <c r="AY409" s="5" t="inlineStr">
        <is>
          <t>True</t>
        </is>
      </c>
      <c r="AZ409" s="5" t="inlineStr">
        <is>
          <t>False</t>
        </is>
      </c>
      <c r="BA409" s="5" t="inlineStr">
        <is>
          <t>False</t>
        </is>
      </c>
      <c r="BB409" s="5" t="inlineStr">
        <is>
          <t>True</t>
        </is>
      </c>
      <c r="BC409" s="5" t="inlineStr">
        <is>
          <t>L1_PMID_GENE</t>
        </is>
      </c>
      <c r="BD409" s="5" t="inlineStr">
        <is>
          <t>PubTator_tmVar</t>
        </is>
      </c>
      <c r="BE409" s="5" t="inlineStr"/>
      <c r="BF409" s="5" t="inlineStr"/>
      <c r="BG409" s="5" t="inlineStr">
        <is>
          <t>gene FOXE3 in PT gene list for PMID 34046667</t>
        </is>
      </c>
      <c r="BH409" s="5" t="inlineStr"/>
      <c r="BI409" s="5" t="inlineStr">
        <is>
          <t>YOURS_ONLY_REVIEW</t>
        </is>
      </c>
      <c r="BJ409" s="5" t="inlineStr">
        <is>
          <t>same_pmid_gene_but_variant_mismatch</t>
        </is>
      </c>
      <c r="BK409" s="5" t="b">
        <v>1</v>
      </c>
      <c r="BL409" s="5" t="b">
        <v>1</v>
      </c>
      <c r="BM409" s="5" t="b">
        <v>1</v>
      </c>
      <c r="BN409" s="5" t="inlineStr">
        <is>
          <t>MEDIUM</t>
        </is>
      </c>
      <c r="BO409" s="5" t="inlineStr">
        <is>
          <t>needs_manual_review_high</t>
        </is>
      </c>
      <c r="BP409" s="5" t="inlineStr">
        <is>
          <t>best_match_level=L1_PMID_GENE; PT found different variants for same PMID/gene: []</t>
        </is>
      </c>
    </row>
    <row r="410">
      <c r="A410" t="inlineStr">
        <is>
          <t>N</t>
        </is>
      </c>
      <c r="B410" t="inlineStr">
        <is>
          <t>Neomorph/uncertain</t>
        </is>
      </c>
      <c r="C410" t="inlineStr">
        <is>
          <t>FOXE3</t>
        </is>
      </c>
      <c r="D410" t="inlineStr">
        <is>
          <t>c.720C&gt;A</t>
        </is>
      </c>
      <c r="E410" t="inlineStr">
        <is>
          <t>p.Cys240*</t>
        </is>
      </c>
      <c r="F410" t="inlineStr">
        <is>
          <t>stop_gain</t>
        </is>
      </c>
      <c r="G410" t="inlineStr">
        <is>
          <t>high</t>
        </is>
      </c>
      <c r="H410" t="inlineStr">
        <is>
          <t>NM_012186.3</t>
        </is>
      </c>
      <c r="I410" t="inlineStr">
        <is>
          <t>NM_012186.3:c.720C&gt;A</t>
        </is>
      </c>
      <c r="J410" t="inlineStr">
        <is>
          <t>NC_000001.11:g.47417035C&gt;A</t>
        </is>
      </c>
      <c r="K410" t="inlineStr">
        <is>
          <t>NC_000001.11:47417034:C:A</t>
        </is>
      </c>
      <c r="L410" t="inlineStr">
        <is>
          <t>chr1</t>
        </is>
      </c>
      <c r="M410" t="inlineStr">
        <is>
          <t>47417035</t>
        </is>
      </c>
      <c r="N410" t="inlineStr">
        <is>
          <t>ocular developmental disorders</t>
        </is>
      </c>
      <c r="O410" t="inlineStr"/>
      <c r="P410" t="inlineStr">
        <is>
          <t>Truncation variant; no gain-of-function effect stated; likely loss-of-function</t>
        </is>
      </c>
      <c r="Q410" t="inlineStr">
        <is>
          <t>34046667</t>
        </is>
      </c>
      <c r="R410" t="inlineStr">
        <is>
          <t>10.1093/hmg/ddab142</t>
        </is>
      </c>
      <c r="S410" t="inlineStr"/>
      <c r="T410" t="inlineStr">
        <is>
          <t>Comprehensive phenotypic and functional analysis of dominant and recessive FOXE3 alleles in ocular developmental disorders.</t>
        </is>
      </c>
      <c r="U410" t="inlineStr"/>
      <c r="V410" t="inlineStr">
        <is>
          <t>Truncation 36/− MI Sclerocornea Primary aphakia</t>
        </is>
      </c>
      <c r="W410" t="inlineStr">
        <is>
          <t>stop_gain</t>
        </is>
      </c>
      <c r="X410" t="inlineStr"/>
      <c r="Y410" t="inlineStr">
        <is>
          <t>True</t>
        </is>
      </c>
      <c r="Z410" t="inlineStr"/>
      <c r="AA410" t="inlineStr"/>
      <c r="AB410" t="inlineStr">
        <is>
          <t>Truncating variant with no evidence of gain-of-function; likely loss-of-function</t>
        </is>
      </c>
      <c r="AC410" t="inlineStr">
        <is>
          <t>False</t>
        </is>
      </c>
      <c r="AD410" t="inlineStr">
        <is>
          <t>NMD_ESCAPE_EFFECT_REVIEW</t>
        </is>
      </c>
      <c r="AE410" t="inlineStr">
        <is>
          <t>NMD/PTC without clear downstream mechanism</t>
        </is>
      </c>
      <c r="AF410" t="inlineStr">
        <is>
          <t>UNCERTAIN</t>
        </is>
      </c>
      <c r="AG410" t="inlineStr">
        <is>
          <t>REVIEW</t>
        </is>
      </c>
      <c r="AH410" t="inlineStr">
        <is>
          <t>REVIEW</t>
        </is>
      </c>
      <c r="AI410" t="inlineStr">
        <is>
          <t>insufficient</t>
        </is>
      </c>
      <c r="AJ410" t="inlineStr">
        <is>
          <t>FOXE3|NM_012186.3|c.720C&gt;A|p.Cys240*</t>
        </is>
      </c>
      <c r="AK410" t="inlineStr">
        <is>
          <t>False</t>
        </is>
      </c>
      <c r="AL410" t="inlineStr">
        <is>
          <t>unclear</t>
        </is>
      </c>
      <c r="AM410" t="inlineStr"/>
      <c r="AN410" t="inlineStr">
        <is>
          <t>P3_WEAK_EVIDENCE</t>
        </is>
      </c>
      <c r="AO410" t="inlineStr">
        <is>
          <t>R01015</t>
        </is>
      </c>
      <c r="AP410" t="inlineStr">
        <is>
          <t>34046667</t>
        </is>
      </c>
      <c r="AQ410" t="inlineStr">
        <is>
          <t>FOXE3</t>
        </is>
      </c>
      <c r="AR410" t="inlineStr">
        <is>
          <t>c.720C&gt;A p.Cys240* NM_012186.3:c.720C&gt;A NC_000001.11:g.47417035C&gt;A NC_000001.11:47417034:C:A stop_gain Comprehensive phenotypic and functional analysis of dominant and recessive FOXE3 alleles in ocular developmental disorders. Truncation 36/− MI Sclerocornea Primary aphakia Truncating variant with no evidence of gain-of-function; likely loss-of-function Truncation variant; no gain-of-function effect stated; likely loss-of-function</t>
        </is>
      </c>
      <c r="AS410" t="inlineStr">
        <is>
          <t>34046667|FOXE3|c.720c&gt;a</t>
        </is>
      </c>
      <c r="AT410" t="inlineStr">
        <is>
          <t>FOXE3|c.720c&gt;a</t>
        </is>
      </c>
      <c r="AU410" t="inlineStr">
        <is>
          <t>34046667|FOXE3</t>
        </is>
      </c>
      <c r="AV410" t="inlineStr">
        <is>
          <t>34046667|p.cys240*</t>
        </is>
      </c>
      <c r="AW410" t="inlineStr">
        <is>
          <t>True</t>
        </is>
      </c>
      <c r="AX410" t="inlineStr">
        <is>
          <t>True</t>
        </is>
      </c>
      <c r="AY410" t="inlineStr">
        <is>
          <t>True</t>
        </is>
      </c>
      <c r="AZ410" t="inlineStr">
        <is>
          <t>False</t>
        </is>
      </c>
      <c r="BA410" t="inlineStr">
        <is>
          <t>False</t>
        </is>
      </c>
      <c r="BB410" t="inlineStr">
        <is>
          <t>True</t>
        </is>
      </c>
      <c r="BC410" t="inlineStr">
        <is>
          <t>L1_PMID_GENE</t>
        </is>
      </c>
      <c r="BD410" t="inlineStr">
        <is>
          <t>PubTator_tmVar</t>
        </is>
      </c>
      <c r="BE410" t="inlineStr"/>
      <c r="BF410" t="inlineStr"/>
      <c r="BG410" t="inlineStr">
        <is>
          <t>gene FOXE3 in PT gene list for PMID 34046667</t>
        </is>
      </c>
      <c r="BH410" t="inlineStr"/>
      <c r="BI410" t="inlineStr">
        <is>
          <t>YOURS_ONLY_REVIEW</t>
        </is>
      </c>
      <c r="BJ410" t="inlineStr">
        <is>
          <t>same_pmid_gene_but_variant_mismatch</t>
        </is>
      </c>
      <c r="BK410" t="b">
        <v>1</v>
      </c>
      <c r="BL410" t="b">
        <v>1</v>
      </c>
      <c r="BM410" t="b">
        <v>1</v>
      </c>
      <c r="BN410" t="inlineStr">
        <is>
          <t>WEAK</t>
        </is>
      </c>
      <c r="BO410" t="inlineStr">
        <is>
          <t>needs_manual_review_low</t>
        </is>
      </c>
      <c r="BP410" t="inlineStr">
        <is>
          <t>best_match_level=L1_PMID_GENE; PT found different variants for same PMID/gene: []</t>
        </is>
      </c>
    </row>
    <row r="411">
      <c r="A411" s="5" t="inlineStr">
        <is>
          <t>N</t>
        </is>
      </c>
      <c r="B411" s="5" t="inlineStr">
        <is>
          <t>Neomorph/uncertain</t>
        </is>
      </c>
      <c r="C411" s="5" t="inlineStr">
        <is>
          <t>CD70</t>
        </is>
      </c>
      <c r="D411" s="5" t="inlineStr">
        <is>
          <t>c.250delT</t>
        </is>
      </c>
      <c r="E411" s="5" t="inlineStr">
        <is>
          <t>p.S84Pfs27X</t>
        </is>
      </c>
      <c r="F411" s="5" t="inlineStr">
        <is>
          <t>frameshift</t>
        </is>
      </c>
      <c r="G411" s="5" t="inlineStr">
        <is>
          <t>high</t>
        </is>
      </c>
      <c r="H411" s="5" t="inlineStr">
        <is>
          <t>NM_001252.5</t>
        </is>
      </c>
      <c r="I411" s="5" t="inlineStr">
        <is>
          <t>NM_001252.5:c.250delT</t>
        </is>
      </c>
      <c r="J411" s="5" t="inlineStr">
        <is>
          <t>NC_000019.10:g.6586352del</t>
        </is>
      </c>
      <c r="K411" s="5" t="inlineStr">
        <is>
          <t>NC_000019.10:6586351:A:</t>
        </is>
      </c>
      <c r="L411" s="5" t="inlineStr">
        <is>
          <t>chr19</t>
        </is>
      </c>
      <c r="M411" s="5" t="inlineStr">
        <is>
          <t>6586352</t>
        </is>
      </c>
      <c r="N411" s="5" t="inlineStr">
        <is>
          <t>combined immunodeficiency and Epstein-Barr virus-induced B cell malignancy</t>
        </is>
      </c>
      <c r="O411" s="5" t="inlineStr"/>
      <c r="P411" s="5" t="inlineStr">
        <is>
          <t>frameshift mutation leading to premature stop codon; no gain-of-function effect described</t>
        </is>
      </c>
      <c r="Q411" s="5" t="inlineStr">
        <is>
          <t>28011864</t>
        </is>
      </c>
      <c r="R411" s="5" t="inlineStr">
        <is>
          <t>10.1084/jem.20160849</t>
        </is>
      </c>
      <c r="S411" s="5" t="inlineStr"/>
      <c r="T411" s="5" t="inlineStr">
        <is>
          <t>Combined immunodeficiency and Epstein-Barr virus-induced B cell malignancy in humans with inherited CD70 deficiency.</t>
        </is>
      </c>
      <c r="U411" s="5" t="inlineStr"/>
      <c r="V411" s="5" t="inlineStr">
        <is>
          <t>However, a novel homozygous 1-bp deletion in exon 3 of CD70 (c.250delT), predicted to change the reading frame at amino acid 84 and create a premature stop codon 27 amino acids downstream of the mutation (p.</t>
        </is>
      </c>
      <c r="W411" s="5" t="inlineStr">
        <is>
          <t>frameshift</t>
        </is>
      </c>
      <c r="X411" s="5" t="inlineStr"/>
      <c r="Y411" s="5" t="inlineStr">
        <is>
          <t>True</t>
        </is>
      </c>
      <c r="Z411" s="5" t="inlineStr"/>
      <c r="AA411" s="5" t="inlineStr"/>
      <c r="AB411" s="5" t="inlineStr">
        <is>
          <t>No gain-of-function effect is described; the mutation is predicted to cause a loss-of-function due to premature termination.</t>
        </is>
      </c>
      <c r="AC411" s="5" t="inlineStr">
        <is>
          <t>False</t>
        </is>
      </c>
      <c r="AD411" s="5" t="inlineStr">
        <is>
          <t>LOSS_OF_FUNCTION_NON_GOF</t>
        </is>
      </c>
      <c r="AE411" s="5" t="inlineStr">
        <is>
          <t>LOF keyword without GOF evidence</t>
        </is>
      </c>
      <c r="AF411" s="5" t="inlineStr">
        <is>
          <t>NOT_GOF</t>
        </is>
      </c>
      <c r="AG411" s="5" t="inlineStr">
        <is>
          <t>NON_GOF</t>
        </is>
      </c>
      <c r="AH411" s="5" t="inlineStr">
        <is>
          <t>NON_GOF</t>
        </is>
      </c>
      <c r="AI411" s="5" t="inlineStr">
        <is>
          <t>inferred_from_HGVS</t>
        </is>
      </c>
      <c r="AJ411" s="5" t="inlineStr">
        <is>
          <t>CD70|NM_001252.5|c.250delT|p.S84Pfs27X</t>
        </is>
      </c>
      <c r="AK411" s="5" t="inlineStr">
        <is>
          <t>False</t>
        </is>
      </c>
      <c r="AL411" s="5" t="inlineStr">
        <is>
          <t>unclear</t>
        </is>
      </c>
      <c r="AM411" s="5" t="inlineStr"/>
      <c r="AN411" s="5" t="inlineStr">
        <is>
          <t>PASS</t>
        </is>
      </c>
      <c r="AO411" s="5" t="inlineStr">
        <is>
          <t>R01021</t>
        </is>
      </c>
      <c r="AP411" s="5" t="inlineStr">
        <is>
          <t>28011864</t>
        </is>
      </c>
      <c r="AQ411" s="5" t="inlineStr">
        <is>
          <t>CD70</t>
        </is>
      </c>
      <c r="AR411" s="5" t="inlineStr">
        <is>
          <t>c.250delT p.S84Pfs27X NM_001252.5:c.250delT NC_000019.10:g.6586352del NC_000019.10:6586351:A: frameshift Combined immunodeficiency and Epstein-Barr virus-induced B cell malignancy in humans with inherited CD70 deficiency. However, a novel homozygous 1-bp deletion in exon 3 of CD70 (c.250delT), predicted to change the reading frame at amino acid 84 and create a premature stop codon 27 amino acids downstream of the mutation (p. No gain-of-function effect is described; the mutation is predicted to cause a loss-of-function due to premature termination. frameshift mutation leading to premature stop codon; no gain-of-function effect described</t>
        </is>
      </c>
      <c r="AS411" s="5" t="inlineStr">
        <is>
          <t>28011864|CD70|c.250delt</t>
        </is>
      </c>
      <c r="AT411" s="5" t="inlineStr">
        <is>
          <t>CD70|c.250delt</t>
        </is>
      </c>
      <c r="AU411" s="5" t="inlineStr">
        <is>
          <t>28011864|CD70</t>
        </is>
      </c>
      <c r="AV411" s="5" t="inlineStr">
        <is>
          <t>28011864|p.s84pfs27x</t>
        </is>
      </c>
      <c r="AW411" s="5" t="inlineStr">
        <is>
          <t>True</t>
        </is>
      </c>
      <c r="AX411" s="5" t="inlineStr">
        <is>
          <t>True</t>
        </is>
      </c>
      <c r="AY411" s="5" t="inlineStr">
        <is>
          <t>True</t>
        </is>
      </c>
      <c r="AZ411" s="5" t="inlineStr">
        <is>
          <t>False</t>
        </is>
      </c>
      <c r="BA411" s="5" t="inlineStr">
        <is>
          <t>False</t>
        </is>
      </c>
      <c r="BB411" s="5" t="inlineStr">
        <is>
          <t>True</t>
        </is>
      </c>
      <c r="BC411" s="5" t="inlineStr">
        <is>
          <t>L1_PMID_GENE</t>
        </is>
      </c>
      <c r="BD411" s="5" t="inlineStr">
        <is>
          <t>PubTator_tmVar</t>
        </is>
      </c>
      <c r="BE411" s="5" t="inlineStr"/>
      <c r="BF411" s="5" t="inlineStr"/>
      <c r="BG411" s="5" t="inlineStr">
        <is>
          <t>gene CD70 in PT gene list for PMID 28011864</t>
        </is>
      </c>
      <c r="BH411" s="5" t="inlineStr"/>
      <c r="BI411" s="5" t="inlineStr">
        <is>
          <t>YOURS_ONLY_REVIEW</t>
        </is>
      </c>
      <c r="BJ411" s="5" t="inlineStr">
        <is>
          <t>possible_fulltext_or_table_case</t>
        </is>
      </c>
      <c r="BK411" s="5" t="b">
        <v>1</v>
      </c>
      <c r="BL411" s="5" t="b">
        <v>1</v>
      </c>
      <c r="BM411" s="5" t="b">
        <v>1</v>
      </c>
      <c r="BN411" s="5" t="inlineStr">
        <is>
          <t>INFERRED</t>
        </is>
      </c>
      <c r="BO411" s="5" t="inlineStr">
        <is>
          <t>needs_manual_review_high</t>
        </is>
      </c>
      <c r="BP411" s="5" t="inlineStr">
        <is>
          <t>best_match_level=L1_PMID_GENE; PT found different variants for same PMID/gene: []</t>
        </is>
      </c>
    </row>
    <row r="412">
      <c r="A412" s="5" t="inlineStr">
        <is>
          <t>N</t>
        </is>
      </c>
      <c r="B412" s="5" t="inlineStr">
        <is>
          <t>Dominant-negative</t>
        </is>
      </c>
      <c r="C412" s="5" t="inlineStr">
        <is>
          <t>COL17A1</t>
        </is>
      </c>
      <c r="D412" s="5" t="inlineStr">
        <is>
          <t>c.1745-2A&gt;C</t>
        </is>
      </c>
      <c r="E412" s="5" t="inlineStr">
        <is>
          <t>p.Gly803*</t>
        </is>
      </c>
      <c r="F412" s="5" t="inlineStr">
        <is>
          <t>stop_gain</t>
        </is>
      </c>
      <c r="G412" s="5" t="inlineStr">
        <is>
          <t>high</t>
        </is>
      </c>
      <c r="H412" s="5" t="inlineStr">
        <is>
          <t>NM_000494.4</t>
        </is>
      </c>
      <c r="I412" s="5" t="inlineStr">
        <is>
          <t>NM_000494.4:c.1745-2A&gt;C</t>
        </is>
      </c>
      <c r="J412" s="5" t="inlineStr">
        <is>
          <t>NC_000010.11:g.104054120T&gt;G</t>
        </is>
      </c>
      <c r="K412" s="5" t="inlineStr">
        <is>
          <t>NC_000010.11:104054119:T:G</t>
        </is>
      </c>
      <c r="L412" s="5" t="inlineStr">
        <is>
          <t>chr10</t>
        </is>
      </c>
      <c r="M412" s="5" t="inlineStr">
        <is>
          <t>104054120</t>
        </is>
      </c>
      <c r="N412" s="5" t="inlineStr">
        <is>
          <t>amelogenesis imperfecta</t>
        </is>
      </c>
      <c r="O412" s="5" t="inlineStr"/>
      <c r="P412" s="5" t="inlineStr">
        <is>
          <t>truncation variant with dominant negative effect on collagen XVII protein</t>
        </is>
      </c>
      <c r="Q412" s="5" t="inlineStr">
        <is>
          <t>37979963</t>
        </is>
      </c>
      <c r="R412" s="5" t="inlineStr">
        <is>
          <t>10.1136/jmg-2023-109510</t>
        </is>
      </c>
      <c r="S412" s="5" t="inlineStr"/>
      <c r="T412" s="5" t="inlineStr">
        <is>
          <t>Heterozygous &lt;i&gt;COL17A1&lt;/i&gt; variants are a frequent cause of amelogenesis imperfecta.</t>
        </is>
      </c>
      <c r="U412" s="5" t="inlineStr"/>
      <c r="V412" s="5" t="inlineStr">
        <is>
          <t>The proband’s daughter, who is a heterozygous carrier of the p.Gly627Val variant, showed no skin abnormalities but had extensive enamel hypoplasia and pitting.</t>
        </is>
      </c>
      <c r="W412" s="5" t="inlineStr">
        <is>
          <t>stop_gain</t>
        </is>
      </c>
      <c r="X412" s="5" t="inlineStr"/>
      <c r="Y412" s="5" t="inlineStr">
        <is>
          <t>True</t>
        </is>
      </c>
      <c r="Z412" s="5" t="inlineStr"/>
      <c r="AA412" s="5" t="inlineStr"/>
      <c r="AB412" s="5" t="inlineStr">
        <is>
          <t>variant is part of compound heterozygous genotype in JEB patient; heterozygous carrier shows enamel hypoplasia</t>
        </is>
      </c>
      <c r="AC412" s="5" t="inlineStr">
        <is>
          <t>False</t>
        </is>
      </c>
      <c r="AD412" s="5" t="inlineStr">
        <is>
          <t>DOMINANT_NEGATIVE_ANTIMORPH</t>
        </is>
      </c>
      <c r="AE412" s="5" t="inlineStr">
        <is>
          <t>dominant-negative keyword in text</t>
        </is>
      </c>
      <c r="AF412" s="5" t="inlineStr">
        <is>
          <t>GOF_LIKE_BUT_NOT_STRICT</t>
        </is>
      </c>
      <c r="AG412" s="5" t="inlineStr">
        <is>
          <t>EXCLUDE_FROM_HN</t>
        </is>
      </c>
      <c r="AH412" s="5" t="inlineStr">
        <is>
          <t>EXCLUDE_FROM_HN</t>
        </is>
      </c>
      <c r="AI412" s="5" t="inlineStr">
        <is>
          <t>literature_claim_only</t>
        </is>
      </c>
      <c r="AJ412" s="5" t="inlineStr">
        <is>
          <t>COL17A1|NM_000494.4|c.1745-2A&gt;C|p.Gly803*</t>
        </is>
      </c>
      <c r="AK412" s="5" t="inlineStr">
        <is>
          <t>False</t>
        </is>
      </c>
      <c r="AL412" s="5" t="inlineStr">
        <is>
          <t>human_evidence</t>
        </is>
      </c>
      <c r="AM412" s="5" t="inlineStr"/>
      <c r="AN412" s="5" t="inlineStr">
        <is>
          <t>P3_WEAK_EVIDENCE</t>
        </is>
      </c>
      <c r="AO412" s="5" t="inlineStr">
        <is>
          <t>R01023</t>
        </is>
      </c>
      <c r="AP412" s="5" t="inlineStr">
        <is>
          <t>37979963</t>
        </is>
      </c>
      <c r="AQ412" s="5" t="inlineStr">
        <is>
          <t>COL17A1</t>
        </is>
      </c>
      <c r="AR412" s="5" t="inlineStr">
        <is>
          <t>c.1745-2A&gt;C p.Gly803* NM_000494.4:c.1745-2A&gt;C NC_000010.11:g.104054120T&gt;G NC_000010.11:104054119:T:G stop_gain Heterozygous &lt;i&gt;COL17A1&lt;/i&gt; variants are a frequent cause of amelogenesis imperfecta. The proband’s daughter, who is a heterozygous carrier of the p.Gly627Val variant, showed no skin abnormalities but had extensive enamel hypoplasia and pitting. variant is part of compound heterozygous genotype in JEB patient; heterozygous carrier shows enamel hypoplasia truncation variant with dominant negative effect on collagen XVII protein</t>
        </is>
      </c>
      <c r="AS412" s="5" t="inlineStr">
        <is>
          <t>37979963|COL17A1|c.1745-2a&gt;c</t>
        </is>
      </c>
      <c r="AT412" s="5" t="inlineStr">
        <is>
          <t>COL17A1|c.1745-2a&gt;c</t>
        </is>
      </c>
      <c r="AU412" s="5" t="inlineStr">
        <is>
          <t>37979963|COL17A1</t>
        </is>
      </c>
      <c r="AV412" s="5" t="inlineStr">
        <is>
          <t>37979963|p.gly803*</t>
        </is>
      </c>
      <c r="AW412" s="5" t="inlineStr">
        <is>
          <t>True</t>
        </is>
      </c>
      <c r="AX412" s="5" t="inlineStr">
        <is>
          <t>True</t>
        </is>
      </c>
      <c r="AY412" s="5" t="inlineStr">
        <is>
          <t>True</t>
        </is>
      </c>
      <c r="AZ412" s="5" t="inlineStr">
        <is>
          <t>False</t>
        </is>
      </c>
      <c r="BA412" s="5" t="inlineStr">
        <is>
          <t>False</t>
        </is>
      </c>
      <c r="BB412" s="5" t="inlineStr">
        <is>
          <t>True</t>
        </is>
      </c>
      <c r="BC412" s="5" t="inlineStr">
        <is>
          <t>L1_PMID_GENE</t>
        </is>
      </c>
      <c r="BD412" s="5" t="inlineStr">
        <is>
          <t>PubTator_tmVar</t>
        </is>
      </c>
      <c r="BE412" s="5" t="inlineStr"/>
      <c r="BF412" s="5" t="inlineStr"/>
      <c r="BG412" s="5" t="inlineStr">
        <is>
          <t>gene COL17A1 in PT gene list for PMID 37979963</t>
        </is>
      </c>
      <c r="BH412" s="5" t="inlineStr"/>
      <c r="BI412" s="5" t="inlineStr">
        <is>
          <t>YOURS_ONLY_REVIEW</t>
        </is>
      </c>
      <c r="BJ412" s="5" t="inlineStr">
        <is>
          <t>same_pmid_gene_but_variant_mismatch</t>
        </is>
      </c>
      <c r="BK412" s="5" t="b">
        <v>1</v>
      </c>
      <c r="BL412" s="5" t="b">
        <v>1</v>
      </c>
      <c r="BM412" s="5" t="b">
        <v>1</v>
      </c>
      <c r="BN412" s="5" t="inlineStr">
        <is>
          <t>MEDIUM</t>
        </is>
      </c>
      <c r="BO412" s="5" t="inlineStr">
        <is>
          <t>needs_manual_review_high</t>
        </is>
      </c>
      <c r="BP412" s="5" t="inlineStr">
        <is>
          <t>best_match_level=L1_PMID_GENE; PT found different variants for same PMID/gene: []</t>
        </is>
      </c>
    </row>
    <row r="413">
      <c r="A413" s="5" t="inlineStr">
        <is>
          <t>N</t>
        </is>
      </c>
      <c r="B413" s="5" t="inlineStr">
        <is>
          <t>Dominant-negative</t>
        </is>
      </c>
      <c r="C413" s="5" t="inlineStr">
        <is>
          <t>COL17A1</t>
        </is>
      </c>
      <c r="D413" s="5" t="inlineStr">
        <is>
          <t>c.3327del</t>
        </is>
      </c>
      <c r="E413" s="5" t="inlineStr">
        <is>
          <t>p.(Gly803*)</t>
        </is>
      </c>
      <c r="F413" s="5" t="inlineStr">
        <is>
          <t>stop_gain</t>
        </is>
      </c>
      <c r="G413" s="5" t="inlineStr">
        <is>
          <t>high</t>
        </is>
      </c>
      <c r="H413" s="5" t="inlineStr">
        <is>
          <t>NM_000494.4</t>
        </is>
      </c>
      <c r="I413" s="5" t="inlineStr">
        <is>
          <t>NM_000494.4:c.3327del</t>
        </is>
      </c>
      <c r="J413" s="5" t="inlineStr">
        <is>
          <t>NC_000010.11:g.104036583del</t>
        </is>
      </c>
      <c r="K413" s="5" t="inlineStr">
        <is>
          <t>NC_000010.11:104036582:A:</t>
        </is>
      </c>
      <c r="L413" s="5" t="inlineStr">
        <is>
          <t>chr10</t>
        </is>
      </c>
      <c r="M413" s="5" t="inlineStr">
        <is>
          <t>104036583</t>
        </is>
      </c>
      <c r="N413" s="5" t="inlineStr">
        <is>
          <t>amelogenesis imperfecta</t>
        </is>
      </c>
      <c r="O413" s="5" t="inlineStr"/>
      <c r="P413" s="5" t="inlineStr">
        <is>
          <t>truncation variant with dominant negative effect on collagen XVII protein</t>
        </is>
      </c>
      <c r="Q413" s="5" t="inlineStr">
        <is>
          <t>37979963</t>
        </is>
      </c>
      <c r="R413" s="5" t="inlineStr">
        <is>
          <t>10.1136/jmg-2023-109510</t>
        </is>
      </c>
      <c r="S413" s="5" t="inlineStr"/>
      <c r="T413" s="5" t="inlineStr">
        <is>
          <t>Heterozygous &lt;i&gt;COL17A1&lt;/i&gt; variants are a frequent cause of amelogenesis imperfecta.</t>
        </is>
      </c>
      <c r="U413" s="5" t="inlineStr"/>
      <c r="V413" s="5" t="inlineStr">
        <is>
          <t>The proband’s granddaughter, who was also a carrier of the p.Gly627Val variant, manifested dental abnormalities and trauma-induced skin blistering, especially around the knees.</t>
        </is>
      </c>
      <c r="W413" s="5" t="inlineStr">
        <is>
          <t>stop_gain</t>
        </is>
      </c>
      <c r="X413" s="5" t="inlineStr"/>
      <c r="Y413" s="5" t="inlineStr">
        <is>
          <t>True</t>
        </is>
      </c>
      <c r="Z413" s="5" t="inlineStr"/>
      <c r="AA413" s="5" t="inlineStr"/>
      <c r="AB413" s="5" t="inlineStr">
        <is>
          <t>variant is part of compound heterozygous genotype in JEB patient; heterozygous carrier shows enamel hypoplasia</t>
        </is>
      </c>
      <c r="AC413" s="5" t="inlineStr">
        <is>
          <t>False</t>
        </is>
      </c>
      <c r="AD413" s="5" t="inlineStr">
        <is>
          <t>DOMINANT_NEGATIVE_ANTIMORPH</t>
        </is>
      </c>
      <c r="AE413" s="5" t="inlineStr">
        <is>
          <t>dominant-negative keyword in text</t>
        </is>
      </c>
      <c r="AF413" s="5" t="inlineStr">
        <is>
          <t>GOF_LIKE_BUT_NOT_STRICT</t>
        </is>
      </c>
      <c r="AG413" s="5" t="inlineStr">
        <is>
          <t>EXCLUDE_FROM_HN</t>
        </is>
      </c>
      <c r="AH413" s="5" t="inlineStr">
        <is>
          <t>EXCLUDE_FROM_HN</t>
        </is>
      </c>
      <c r="AI413" s="5" t="inlineStr">
        <is>
          <t>literature_claim_only</t>
        </is>
      </c>
      <c r="AJ413" s="5" t="inlineStr">
        <is>
          <t>COL17A1|NM_000494.4|c.3327del|p.(Gly803*)</t>
        </is>
      </c>
      <c r="AK413" s="5" t="inlineStr">
        <is>
          <t>False</t>
        </is>
      </c>
      <c r="AL413" s="5" t="inlineStr">
        <is>
          <t>human_evidence</t>
        </is>
      </c>
      <c r="AM413" s="5" t="inlineStr"/>
      <c r="AN413" s="5" t="inlineStr">
        <is>
          <t>P3_WEAK_EVIDENCE</t>
        </is>
      </c>
      <c r="AO413" s="5" t="inlineStr">
        <is>
          <t>R01024</t>
        </is>
      </c>
      <c r="AP413" s="5" t="inlineStr">
        <is>
          <t>37979963</t>
        </is>
      </c>
      <c r="AQ413" s="5" t="inlineStr">
        <is>
          <t>COL17A1</t>
        </is>
      </c>
      <c r="AR413" s="5" t="inlineStr">
        <is>
          <t>c.3327del p.(Gly803*) NM_000494.4:c.3327del NC_000010.11:g.104036583del NC_000010.11:104036582:A: stop_gain Heterozygous &lt;i&gt;COL17A1&lt;/i&gt; variants are a frequent cause of amelogenesis imperfecta. The proband’s granddaughter, who was also a carrier of the p.Gly627Val variant, manifested dental abnormalities and trauma-induced skin blistering, especially around the knees. variant is part of compound heterozygous genotype in JEB patient; heterozygous carrier shows enamel hypoplasia truncation variant with dominant negative effect on collagen XVII protein</t>
        </is>
      </c>
      <c r="AS413" s="5" t="inlineStr">
        <is>
          <t>37979963|COL17A1|c.3327del</t>
        </is>
      </c>
      <c r="AT413" s="5" t="inlineStr">
        <is>
          <t>COL17A1|c.3327del</t>
        </is>
      </c>
      <c r="AU413" s="5" t="inlineStr">
        <is>
          <t>37979963|COL17A1</t>
        </is>
      </c>
      <c r="AV413" s="5" t="inlineStr">
        <is>
          <t>37979963|p.gly803*</t>
        </is>
      </c>
      <c r="AW413" s="5" t="inlineStr">
        <is>
          <t>True</t>
        </is>
      </c>
      <c r="AX413" s="5" t="inlineStr">
        <is>
          <t>True</t>
        </is>
      </c>
      <c r="AY413" s="5" t="inlineStr">
        <is>
          <t>True</t>
        </is>
      </c>
      <c r="AZ413" s="5" t="inlineStr">
        <is>
          <t>False</t>
        </is>
      </c>
      <c r="BA413" s="5" t="inlineStr">
        <is>
          <t>False</t>
        </is>
      </c>
      <c r="BB413" s="5" t="inlineStr">
        <is>
          <t>True</t>
        </is>
      </c>
      <c r="BC413" s="5" t="inlineStr">
        <is>
          <t>L1_PMID_GENE</t>
        </is>
      </c>
      <c r="BD413" s="5" t="inlineStr">
        <is>
          <t>PubTator_tmVar</t>
        </is>
      </c>
      <c r="BE413" s="5" t="inlineStr"/>
      <c r="BF413" s="5" t="inlineStr"/>
      <c r="BG413" s="5" t="inlineStr">
        <is>
          <t>gene COL17A1 in PT gene list for PMID 37979963</t>
        </is>
      </c>
      <c r="BH413" s="5" t="inlineStr"/>
      <c r="BI413" s="5" t="inlineStr">
        <is>
          <t>YOURS_ONLY_REVIEW</t>
        </is>
      </c>
      <c r="BJ413" s="5" t="inlineStr">
        <is>
          <t>same_pmid_gene_but_variant_mismatch</t>
        </is>
      </c>
      <c r="BK413" s="5" t="b">
        <v>1</v>
      </c>
      <c r="BL413" s="5" t="b">
        <v>1</v>
      </c>
      <c r="BM413" s="5" t="b">
        <v>1</v>
      </c>
      <c r="BN413" s="5" t="inlineStr">
        <is>
          <t>MEDIUM</t>
        </is>
      </c>
      <c r="BO413" s="5" t="inlineStr">
        <is>
          <t>needs_manual_review_high</t>
        </is>
      </c>
      <c r="BP413" s="5" t="inlineStr">
        <is>
          <t>best_match_level=L1_PMID_GENE; PT found different variants for same PMID/gene: []</t>
        </is>
      </c>
    </row>
    <row r="414">
      <c r="A414" s="5" t="inlineStr">
        <is>
          <t>N</t>
        </is>
      </c>
      <c r="B414" s="5" t="inlineStr">
        <is>
          <t>Neomorph/uncertain</t>
        </is>
      </c>
      <c r="C414" s="5" t="inlineStr">
        <is>
          <t>COL17A1</t>
        </is>
      </c>
      <c r="D414" s="5" t="inlineStr">
        <is>
          <t>c.460C&gt;T</t>
        </is>
      </c>
      <c r="E414" s="5" t="inlineStr">
        <is>
          <t>p.Arg154*</t>
        </is>
      </c>
      <c r="F414" s="5" t="inlineStr">
        <is>
          <t>stop_gain</t>
        </is>
      </c>
      <c r="G414" s="5" t="inlineStr">
        <is>
          <t>high</t>
        </is>
      </c>
      <c r="H414" s="5" t="inlineStr">
        <is>
          <t>NM_000494.4</t>
        </is>
      </c>
      <c r="I414" s="5" t="inlineStr">
        <is>
          <t>NM_000494.4:c.460C&gt;T</t>
        </is>
      </c>
      <c r="J414" s="5" t="inlineStr">
        <is>
          <t>NC_000010.11:g.104072035G&gt;A</t>
        </is>
      </c>
      <c r="K414" s="5" t="inlineStr">
        <is>
          <t>NC_000010.11:104072034:G:A</t>
        </is>
      </c>
      <c r="L414" s="5" t="inlineStr">
        <is>
          <t>chr10</t>
        </is>
      </c>
      <c r="M414" s="5" t="inlineStr">
        <is>
          <t>104072035</t>
        </is>
      </c>
      <c r="N414" s="5" t="inlineStr">
        <is>
          <t>amelogenesis imperfecta</t>
        </is>
      </c>
      <c r="O414" s="5" t="inlineStr"/>
      <c r="P414" s="5" t="inlineStr">
        <is>
          <t>premature termination variant associated with enamel hypoplasia and pitting</t>
        </is>
      </c>
      <c r="Q414" s="5" t="inlineStr">
        <is>
          <t>37979963</t>
        </is>
      </c>
      <c r="R414" s="5" t="inlineStr">
        <is>
          <t>10.1136/jmg-2023-109510</t>
        </is>
      </c>
      <c r="S414" s="5" t="inlineStr"/>
      <c r="T414" s="5" t="inlineStr">
        <is>
          <t>Heterozygous &lt;i&gt;COL17A1&lt;/i&gt; variants are a frequent cause of amelogenesis imperfecta.</t>
        </is>
      </c>
      <c r="U414" s="5" t="inlineStr"/>
      <c r="V414" s="5" t="inlineStr">
        <is>
          <t>Nineteen unrelated probands with isolated AI (no co-segregating features) had 17 heterozygous, potentially pathogenic COL17A1 variants, including missense, premature termination codons, frameshift and splice site variants.</t>
        </is>
      </c>
      <c r="W414" s="5" t="inlineStr">
        <is>
          <t>stop_gain</t>
        </is>
      </c>
      <c r="X414" s="5" t="inlineStr"/>
      <c r="Y414" s="5" t="inlineStr">
        <is>
          <t>True</t>
        </is>
      </c>
      <c r="Z414" s="5" t="inlineStr"/>
      <c r="AA414" s="5" t="inlineStr"/>
      <c r="AB414" s="5" t="inlineStr">
        <is>
          <t>variant reported as causing AI; mechanism not directly gain-of-function</t>
        </is>
      </c>
      <c r="AC414" s="5" t="inlineStr">
        <is>
          <t>False</t>
        </is>
      </c>
      <c r="AD414" s="5" t="inlineStr">
        <is>
          <t>NMD_ESCAPE_EFFECT_REVIEW</t>
        </is>
      </c>
      <c r="AE414" s="5" t="inlineStr">
        <is>
          <t>NMD/PTC without clear downstream mechanism</t>
        </is>
      </c>
      <c r="AF414" s="5" t="inlineStr">
        <is>
          <t>UNCERTAIN</t>
        </is>
      </c>
      <c r="AG414" s="5" t="inlineStr">
        <is>
          <t>REVIEW</t>
        </is>
      </c>
      <c r="AH414" s="5" t="inlineStr">
        <is>
          <t>REVIEW</t>
        </is>
      </c>
      <c r="AI414" s="5" t="inlineStr">
        <is>
          <t>inferred_from_HGVS</t>
        </is>
      </c>
      <c r="AJ414" s="5" t="inlineStr">
        <is>
          <t>COL17A1|NM_000494.4|c.460C&gt;T|p.Arg154*</t>
        </is>
      </c>
      <c r="AK414" s="5" t="inlineStr">
        <is>
          <t>False</t>
        </is>
      </c>
      <c r="AL414" s="5" t="inlineStr">
        <is>
          <t>unclear</t>
        </is>
      </c>
      <c r="AM414" s="5" t="inlineStr"/>
      <c r="AN414" s="5" t="inlineStr">
        <is>
          <t>PASS</t>
        </is>
      </c>
      <c r="AO414" s="5" t="inlineStr">
        <is>
          <t>R01025</t>
        </is>
      </c>
      <c r="AP414" s="5" t="inlineStr">
        <is>
          <t>37979963</t>
        </is>
      </c>
      <c r="AQ414" s="5" t="inlineStr">
        <is>
          <t>COL17A1</t>
        </is>
      </c>
      <c r="AR414" s="5" t="inlineStr">
        <is>
          <t>c.460C&gt;T p.Arg154* NM_000494.4:c.460C&gt;T NC_000010.11:g.104072035G&gt;A NC_000010.11:104072034:G:A stop_gain Heterozygous &lt;i&gt;COL17A1&lt;/i&gt; variants are a frequent cause of amelogenesis imperfecta. Nineteen unrelated probands with isolated AI (no co-segregating features) had 17 heterozygous, potentially pathogenic COL17A1 variants, including missense, premature termination codons, frameshift and splice site variants. variant reported as causing AI; mechanism not directly gain-of-function premature termination variant associated with enamel hypoplasia and pitting</t>
        </is>
      </c>
      <c r="AS414" s="5" t="inlineStr">
        <is>
          <t>37979963|COL17A1|c.460c&gt;t</t>
        </is>
      </c>
      <c r="AT414" s="5" t="inlineStr">
        <is>
          <t>COL17A1|c.460c&gt;t</t>
        </is>
      </c>
      <c r="AU414" s="5" t="inlineStr">
        <is>
          <t>37979963|COL17A1</t>
        </is>
      </c>
      <c r="AV414" s="5" t="inlineStr">
        <is>
          <t>37979963|p.arg154*</t>
        </is>
      </c>
      <c r="AW414" s="5" t="inlineStr">
        <is>
          <t>True</t>
        </is>
      </c>
      <c r="AX414" s="5" t="inlineStr">
        <is>
          <t>True</t>
        </is>
      </c>
      <c r="AY414" s="5" t="inlineStr">
        <is>
          <t>True</t>
        </is>
      </c>
      <c r="AZ414" s="5" t="inlineStr">
        <is>
          <t>False</t>
        </is>
      </c>
      <c r="BA414" s="5" t="inlineStr">
        <is>
          <t>False</t>
        </is>
      </c>
      <c r="BB414" s="5" t="inlineStr">
        <is>
          <t>True</t>
        </is>
      </c>
      <c r="BC414" s="5" t="inlineStr">
        <is>
          <t>L1_PMID_GENE</t>
        </is>
      </c>
      <c r="BD414" s="5" t="inlineStr">
        <is>
          <t>PubTator_tmVar</t>
        </is>
      </c>
      <c r="BE414" s="5" t="inlineStr"/>
      <c r="BF414" s="5" t="inlineStr"/>
      <c r="BG414" s="5" t="inlineStr">
        <is>
          <t>gene COL17A1 in PT gene list for PMID 37979963</t>
        </is>
      </c>
      <c r="BH414" s="5" t="inlineStr"/>
      <c r="BI414" s="5" t="inlineStr">
        <is>
          <t>YOURS_ONLY_REVIEW</t>
        </is>
      </c>
      <c r="BJ414" s="5" t="inlineStr">
        <is>
          <t>possible_fulltext_or_table_case</t>
        </is>
      </c>
      <c r="BK414" s="5" t="b">
        <v>1</v>
      </c>
      <c r="BL414" s="5" t="b">
        <v>1</v>
      </c>
      <c r="BM414" s="5" t="b">
        <v>1</v>
      </c>
      <c r="BN414" s="5" t="inlineStr">
        <is>
          <t>INFERRED</t>
        </is>
      </c>
      <c r="BO414" s="5" t="inlineStr">
        <is>
          <t>needs_manual_review_high</t>
        </is>
      </c>
      <c r="BP414" s="5" t="inlineStr">
        <is>
          <t>best_match_level=L1_PMID_GENE; PT found different variants for same PMID/gene: []</t>
        </is>
      </c>
    </row>
    <row r="415">
      <c r="A415" s="5" t="inlineStr">
        <is>
          <t>N</t>
        </is>
      </c>
      <c r="B415" s="5" t="inlineStr">
        <is>
          <t>Neomorph/uncertain</t>
        </is>
      </c>
      <c r="C415" s="5" t="inlineStr">
        <is>
          <t>PLIN1</t>
        </is>
      </c>
      <c r="D415" s="5" t="inlineStr">
        <is>
          <t>c.1201_1202insT</t>
        </is>
      </c>
      <c r="E415" s="5" t="inlineStr">
        <is>
          <t>p.Y401Lfs*165</t>
        </is>
      </c>
      <c r="F415" s="5" t="inlineStr">
        <is>
          <t>frameshift</t>
        </is>
      </c>
      <c r="G415" s="5" t="inlineStr">
        <is>
          <t>high</t>
        </is>
      </c>
      <c r="H415" s="5" t="inlineStr">
        <is>
          <t>NM_002666.5</t>
        </is>
      </c>
      <c r="I415" s="5" t="inlineStr">
        <is>
          <t>NM_002666.5:c.1201_1202insT</t>
        </is>
      </c>
      <c r="J415" s="5" t="inlineStr">
        <is>
          <t>NC_000015.10:g.89666945dup</t>
        </is>
      </c>
      <c r="K415" s="5" t="inlineStr">
        <is>
          <t>NC_000015.10:89666943::A</t>
        </is>
      </c>
      <c r="L415" s="5" t="inlineStr">
        <is>
          <t>chr15</t>
        </is>
      </c>
      <c r="M415" s="5" t="inlineStr">
        <is>
          <t>89666945</t>
        </is>
      </c>
      <c r="N415" s="5" t="inlineStr">
        <is>
          <t>type 4 familial partial lipodystrophy</t>
        </is>
      </c>
      <c r="O415" s="5" t="inlineStr">
        <is>
          <t>615332</t>
        </is>
      </c>
      <c r="P415" s="5" t="inlineStr">
        <is>
          <t>Failure to bind ABHD5, leading to dysregulated lipolysis and metabolic complications</t>
        </is>
      </c>
      <c r="Q415" s="5" t="inlineStr">
        <is>
          <t>29747582</t>
        </is>
      </c>
      <c r="R415" s="5" t="inlineStr">
        <is>
          <t>10.1186/s12882-018-0913-6</t>
        </is>
      </c>
      <c r="S415" s="5" t="inlineStr"/>
      <c r="T415" s="5" t="inlineStr">
        <is>
          <t>The renal manifestations of type 4 familial partial lipodystrophy: a case report and review of literature.</t>
        </is>
      </c>
      <c r="U415" s="5" t="inlineStr"/>
      <c r="V415" s="5" t="inlineStr">
        <is>
          <t>We thus inferred that this p.Y401Lfs*165 mutant could not effectively bind ABHD5 and was likely to be pathogenic.</t>
        </is>
      </c>
      <c r="W415" s="5" t="inlineStr">
        <is>
          <t>frameshift</t>
        </is>
      </c>
      <c r="X415" s="5" t="inlineStr"/>
      <c r="Y415" s="5" t="inlineStr">
        <is>
          <t>True</t>
        </is>
      </c>
      <c r="Z415" s="5" t="inlineStr"/>
      <c r="AA415" s="5" t="inlineStr"/>
      <c r="AB415" s="5" t="inlineStr">
        <is>
          <t>The mutation is a frameshift affecting the COOH-terminus, which is critical for ABHD5 binding. The mutant is inferred to fail to bind ABHD5, but the mechanism is loss-of-function or dominant-negative rather than direct gain-of-function.</t>
        </is>
      </c>
      <c r="AC415" s="5" t="inlineStr">
        <is>
          <t>False</t>
        </is>
      </c>
      <c r="AD415" s="5" t="inlineStr">
        <is>
          <t>DOMINANT_NEGATIVE_ANTIMORPH</t>
        </is>
      </c>
      <c r="AE415" s="5" t="inlineStr">
        <is>
          <t>dominant-negative keyword in text</t>
        </is>
      </c>
      <c r="AF415" s="5" t="inlineStr">
        <is>
          <t>GOF_LIKE_BUT_NOT_STRICT</t>
        </is>
      </c>
      <c r="AG415" s="5" t="inlineStr">
        <is>
          <t>EXCLUDE_FROM_HN</t>
        </is>
      </c>
      <c r="AH415" s="5" t="inlineStr">
        <is>
          <t>EXCLUDE_FROM_HN</t>
        </is>
      </c>
      <c r="AI415" s="5" t="inlineStr">
        <is>
          <t>literature_claim_only</t>
        </is>
      </c>
      <c r="AJ415" s="5" t="inlineStr">
        <is>
          <t>PLIN1|NM_002666.5|c.1201_1202insT|p.Y401Lfs*165</t>
        </is>
      </c>
      <c r="AK415" s="5" t="inlineStr">
        <is>
          <t>False</t>
        </is>
      </c>
      <c r="AL415" s="5" t="inlineStr">
        <is>
          <t>human_evidence</t>
        </is>
      </c>
      <c r="AM415" s="5" t="inlineStr"/>
      <c r="AN415" s="5" t="inlineStr">
        <is>
          <t>P3_WEAK_EVIDENCE</t>
        </is>
      </c>
      <c r="AO415" s="5" t="inlineStr">
        <is>
          <t>R01032</t>
        </is>
      </c>
      <c r="AP415" s="5" t="inlineStr">
        <is>
          <t>29747582</t>
        </is>
      </c>
      <c r="AQ415" s="5" t="inlineStr">
        <is>
          <t>PLIN1</t>
        </is>
      </c>
      <c r="AR415" s="5" t="inlineStr">
        <is>
          <t>c.1201_1202insT p.Y401Lfs*165 NM_002666.5:c.1201_1202insT NC_000015.10:g.89666945dup NC_000015.10:89666943::A frameshift The renal manifestations of type 4 familial partial lipodystrophy: a case report and review of literature. We thus inferred that this p.Y401Lfs*165 mutant could not effectively bind ABHD5 and was likely to be pathogenic. The mutation is a frameshift affecting the COOH-terminus, which is critical for ABHD5 binding. The mutant is inferred to fail to bind ABHD5, but the mechanism is loss-of-function or dominant-negative rather than direct gain-of-function. Failure to bind ABHD5, leading to dysregulated lipolysis and metabolic complications</t>
        </is>
      </c>
      <c r="AS415" s="5" t="inlineStr">
        <is>
          <t>29747582|PLIN1|c.1201_1202inst</t>
        </is>
      </c>
      <c r="AT415" s="5" t="inlineStr">
        <is>
          <t>PLIN1|c.1201_1202inst</t>
        </is>
      </c>
      <c r="AU415" s="5" t="inlineStr">
        <is>
          <t>29747582|PLIN1</t>
        </is>
      </c>
      <c r="AV415" s="5" t="inlineStr">
        <is>
          <t>29747582|p.y401lfs165</t>
        </is>
      </c>
      <c r="AW415" s="5" t="inlineStr">
        <is>
          <t>True</t>
        </is>
      </c>
      <c r="AX415" s="5" t="inlineStr">
        <is>
          <t>True</t>
        </is>
      </c>
      <c r="AY415" s="5" t="inlineStr">
        <is>
          <t>True</t>
        </is>
      </c>
      <c r="AZ415" s="5" t="inlineStr">
        <is>
          <t>False</t>
        </is>
      </c>
      <c r="BA415" s="5" t="inlineStr">
        <is>
          <t>False</t>
        </is>
      </c>
      <c r="BB415" s="5" t="inlineStr">
        <is>
          <t>True</t>
        </is>
      </c>
      <c r="BC415" s="5" t="inlineStr">
        <is>
          <t>L1_PMID_GENE</t>
        </is>
      </c>
      <c r="BD415" s="5" t="inlineStr">
        <is>
          <t>PubTator_tmVar</t>
        </is>
      </c>
      <c r="BE415" s="5" t="inlineStr"/>
      <c r="BF415" s="5" t="inlineStr"/>
      <c r="BG415" s="5" t="inlineStr">
        <is>
          <t>gene PLIN1 in PT gene list for PMID 29747582</t>
        </is>
      </c>
      <c r="BH415" s="5" t="inlineStr"/>
      <c r="BI415" s="5" t="inlineStr">
        <is>
          <t>YOURS_ONLY_REVIEW</t>
        </is>
      </c>
      <c r="BJ415" s="5" t="inlineStr">
        <is>
          <t>same_pmid_gene_but_variant_mismatch</t>
        </is>
      </c>
      <c r="BK415" s="5" t="b">
        <v>1</v>
      </c>
      <c r="BL415" s="5" t="b">
        <v>1</v>
      </c>
      <c r="BM415" s="5" t="b">
        <v>1</v>
      </c>
      <c r="BN415" s="5" t="inlineStr">
        <is>
          <t>MEDIUM</t>
        </is>
      </c>
      <c r="BO415" s="5" t="inlineStr">
        <is>
          <t>needs_manual_review_high</t>
        </is>
      </c>
      <c r="BP415" s="5" t="inlineStr">
        <is>
          <t>best_match_level=L1_PMID_GENE; PT found different variants for same PMID/gene: []</t>
        </is>
      </c>
    </row>
    <row r="416">
      <c r="A416" t="inlineStr">
        <is>
          <t>N</t>
        </is>
      </c>
      <c r="B416" t="inlineStr">
        <is>
          <t>Neomorph/uncertain</t>
        </is>
      </c>
      <c r="C416" t="inlineStr">
        <is>
          <t>LMNA</t>
        </is>
      </c>
      <c r="D416" t="inlineStr">
        <is>
          <t>c.1163dupC</t>
        </is>
      </c>
      <c r="E416" t="inlineStr">
        <is>
          <t>p.A388fs</t>
        </is>
      </c>
      <c r="F416" t="inlineStr">
        <is>
          <t>frameshift</t>
        </is>
      </c>
      <c r="G416" t="inlineStr">
        <is>
          <t>high</t>
        </is>
      </c>
      <c r="H416" t="inlineStr">
        <is>
          <t>NM_001257374.3</t>
        </is>
      </c>
      <c r="I416" t="inlineStr">
        <is>
          <t>NM_001257374.3:c.1163dupC</t>
        </is>
      </c>
      <c r="J416" t="inlineStr">
        <is>
          <t>NC_000001.11:g.156137123dup</t>
        </is>
      </c>
      <c r="K416" t="inlineStr">
        <is>
          <t>NC_000001.11:156137122::C</t>
        </is>
      </c>
      <c r="L416" t="inlineStr">
        <is>
          <t>chr1</t>
        </is>
      </c>
      <c r="M416" t="inlineStr">
        <is>
          <t>156137123</t>
        </is>
      </c>
      <c r="N416" t="inlineStr">
        <is>
          <t>dilated cardiomyopathy</t>
        </is>
      </c>
      <c r="O416" t="inlineStr">
        <is>
          <t>150330</t>
        </is>
      </c>
      <c r="P416" t="inlineStr">
        <is>
          <t>frameshift mutation causes lamin A/C deficiency, leading to ROS elevation, mitochondrial dysfunction, and abnormal Ca2+ handling, contributing to arrhythmias and NE deformation.</t>
        </is>
      </c>
      <c r="Q416" t="inlineStr">
        <is>
          <t>39143095</t>
        </is>
      </c>
      <c r="R416" t="inlineStr">
        <is>
          <t>10.1038/s41467-024-51318-5</t>
        </is>
      </c>
      <c r="S416" t="inlineStr"/>
      <c r="T416" t="inlineStr">
        <is>
          <t>Lamin A/C deficiency-mediated ROS elevation contributes to pathogenic phenotypes of dilated cardiomyopathy in iPSC model.</t>
        </is>
      </c>
      <c r="U416" t="inlineStr"/>
      <c r="V416" t="inlineStr">
        <is>
          <t>A frameshift mutation in LMNA causes abnormal Ca2+ handling, arrhythmias and disformed NE in LMNA-DCM patient-specific iPSC-CMs.</t>
        </is>
      </c>
      <c r="W416" t="inlineStr">
        <is>
          <t>frameshift</t>
        </is>
      </c>
      <c r="X416" t="inlineStr"/>
      <c r="Y416" t="inlineStr">
        <is>
          <t>True</t>
        </is>
      </c>
      <c r="Z416" t="inlineStr"/>
      <c r="AA416" t="inlineStr"/>
      <c r="AB416" t="inlineStr">
        <is>
          <t>The mutation leads to haploinsufficiency and loss of lamin A/C function, with downstream effects on SIRT1 degradation and oxidative stress. The mechanism is indirect and loss-of-function with secondary consequences.</t>
        </is>
      </c>
      <c r="AC416" t="inlineStr">
        <is>
          <t>False</t>
        </is>
      </c>
      <c r="AD416" t="inlineStr">
        <is>
          <t>LOSS_OF_FUNCTION_NON_GOF</t>
        </is>
      </c>
      <c r="AE416" t="inlineStr">
        <is>
          <t>LOF keyword without GOF evidence</t>
        </is>
      </c>
      <c r="AF416" t="inlineStr">
        <is>
          <t>NOT_GOF</t>
        </is>
      </c>
      <c r="AG416" t="inlineStr">
        <is>
          <t>NON_GOF</t>
        </is>
      </c>
      <c r="AH416" t="inlineStr">
        <is>
          <t>NON_GOF</t>
        </is>
      </c>
      <c r="AI416" t="inlineStr">
        <is>
          <t>literature_claim_only</t>
        </is>
      </c>
      <c r="AJ416" t="inlineStr">
        <is>
          <t>LMNA|NM_001257374.3|c.1163dupC|p.A388fs</t>
        </is>
      </c>
      <c r="AK416" t="inlineStr">
        <is>
          <t>False</t>
        </is>
      </c>
      <c r="AL416" t="inlineStr">
        <is>
          <t>unclear</t>
        </is>
      </c>
      <c r="AM416" t="inlineStr"/>
      <c r="AN416" t="inlineStr">
        <is>
          <t>P3_WEAK_EVIDENCE</t>
        </is>
      </c>
      <c r="AO416" t="inlineStr">
        <is>
          <t>R01034</t>
        </is>
      </c>
      <c r="AP416" t="inlineStr">
        <is>
          <t>39143095</t>
        </is>
      </c>
      <c r="AQ416" t="inlineStr">
        <is>
          <t>LMNA</t>
        </is>
      </c>
      <c r="AR416" t="inlineStr">
        <is>
          <t>c.1163dupC p.A388fs NM_001257374.3:c.1163dupC NC_000001.11:g.156137123dup NC_000001.11:156137122::C frameshift Lamin A/C deficiency-mediated ROS elevation contributes to pathogenic phenotypes of dilated cardiomyopathy in iPSC model. A frameshift mutation in LMNA causes abnormal Ca2+ handling, arrhythmias and disformed NE in LMNA-DCM patient-specific iPSC-CMs. The mutation leads to haploinsufficiency and loss of lamin A/C function, with downstream effects on SIRT1 degradation and oxidative stress. The mechanism is indirect and loss-of-function with secondary consequences. frameshift mutation causes lamin A/C deficiency, leading to ROS elevation, mitochondrial dysfunction, and abnormal Ca2+ handling, contributing to arrhythmias and NE deformation.</t>
        </is>
      </c>
      <c r="AS416" t="inlineStr">
        <is>
          <t>39143095|LMNA|c.1163dupc</t>
        </is>
      </c>
      <c r="AT416" t="inlineStr">
        <is>
          <t>LMNA|c.1163dupc</t>
        </is>
      </c>
      <c r="AU416" t="inlineStr">
        <is>
          <t>39143095|LMNA</t>
        </is>
      </c>
      <c r="AV416" t="inlineStr">
        <is>
          <t>39143095|p.a388fs</t>
        </is>
      </c>
      <c r="AW416" t="inlineStr">
        <is>
          <t>True</t>
        </is>
      </c>
      <c r="AX416" t="inlineStr">
        <is>
          <t>False</t>
        </is>
      </c>
      <c r="AY416" t="inlineStr">
        <is>
          <t>False</t>
        </is>
      </c>
      <c r="AZ416" t="inlineStr">
        <is>
          <t>False</t>
        </is>
      </c>
      <c r="BA416" t="inlineStr">
        <is>
          <t>False</t>
        </is>
      </c>
      <c r="BB416" t="inlineStr">
        <is>
          <t>False</t>
        </is>
      </c>
      <c r="BC416" t="inlineStr">
        <is>
          <t>NO_MATCH</t>
        </is>
      </c>
      <c r="BD416" t="inlineStr"/>
      <c r="BE416" t="inlineStr"/>
      <c r="BF416" t="inlineStr"/>
      <c r="BG416" t="inlineStr">
        <is>
          <t>PMID not in PubTator3 result set</t>
        </is>
      </c>
      <c r="BH416" t="inlineStr"/>
      <c r="BI416" t="inlineStr">
        <is>
          <t>YOURS_ONLY_REVIEW</t>
        </is>
      </c>
      <c r="BJ416" t="inlineStr">
        <is>
          <t>possible_model_overcall</t>
        </is>
      </c>
      <c r="BK416" t="b">
        <v>1</v>
      </c>
      <c r="BL416" t="b">
        <v>0</v>
      </c>
      <c r="BM416" t="b">
        <v>1</v>
      </c>
      <c r="BN416" t="inlineStr">
        <is>
          <t>MEDIUM</t>
        </is>
      </c>
      <c r="BO416" t="inlineStr">
        <is>
          <t>needs_manual_review_low</t>
        </is>
      </c>
      <c r="BP416" t="inlineStr">
        <is>
          <t>best_match_level=NO_MATCH; PMID not annotated or gene not in PT for this PMID; no GOF cue in text — possible overcall</t>
        </is>
      </c>
    </row>
    <row r="417">
      <c r="A417" s="5" t="inlineStr">
        <is>
          <t>N</t>
        </is>
      </c>
      <c r="B417" s="5" t="inlineStr">
        <is>
          <t>Neomorph/uncertain</t>
        </is>
      </c>
      <c r="C417" s="5" t="inlineStr">
        <is>
          <t>LIG4</t>
        </is>
      </c>
      <c r="D417" s="5" t="inlineStr">
        <is>
          <t>c.2440C&gt;T</t>
        </is>
      </c>
      <c r="E417" s="5" t="inlineStr">
        <is>
          <t>p.Arg814*</t>
        </is>
      </c>
      <c r="F417" s="5" t="inlineStr">
        <is>
          <t>stop_gain</t>
        </is>
      </c>
      <c r="G417" s="5" t="inlineStr">
        <is>
          <t>high</t>
        </is>
      </c>
      <c r="H417" s="5" t="inlineStr">
        <is>
          <t>NM_001098268.2</t>
        </is>
      </c>
      <c r="I417" s="5" t="inlineStr">
        <is>
          <t>NM_001098268.2:c.2440C&gt;T</t>
        </is>
      </c>
      <c r="J417" s="5" t="inlineStr">
        <is>
          <t>NC_000013.11:g.108208829G&gt;A</t>
        </is>
      </c>
      <c r="K417" s="5" t="inlineStr">
        <is>
          <t>NC_000013.11:108208828:G:A</t>
        </is>
      </c>
      <c r="L417" s="5" t="inlineStr">
        <is>
          <t>chr13</t>
        </is>
      </c>
      <c r="M417" s="5" t="inlineStr">
        <is>
          <t>108208829</t>
        </is>
      </c>
      <c r="N417" s="5" t="inlineStr">
        <is>
          <t>Ligase IV syndrome</t>
        </is>
      </c>
      <c r="O417" s="5" t="inlineStr">
        <is>
          <t>614707</t>
        </is>
      </c>
      <c r="P417" s="5" t="inlineStr">
        <is>
          <t>Truncating mutation leading to loss of function in DNA repair, resulting in extreme growth failure, microcephaly, and immunodeficiency.</t>
        </is>
      </c>
      <c r="Q417" s="5" t="inlineStr">
        <is>
          <t>24123394</t>
        </is>
      </c>
      <c r="R417" s="5" t="inlineStr">
        <is>
          <t>10.1002/humu.22461</t>
        </is>
      </c>
      <c r="S417" s="5" t="inlineStr"/>
      <c r="T417" s="5" t="inlineStr">
        <is>
          <t>Extreme growth failure is a common presentation of ligase IV deficiency.</t>
        </is>
      </c>
      <c r="U417" s="5" t="inlineStr"/>
      <c r="V417" s="5" t="inlineStr">
        <is>
          <t>Compound Heterozygous Truncating Mutations in LIG4 Cause Extreme Growth Failure</t>
        </is>
      </c>
      <c r="W417" s="5" t="inlineStr">
        <is>
          <t>stop_gain</t>
        </is>
      </c>
      <c r="X417" s="5" t="inlineStr"/>
      <c r="Y417" s="5" t="inlineStr">
        <is>
          <t>True</t>
        </is>
      </c>
      <c r="Z417" s="5" t="inlineStr"/>
      <c r="AA417" s="5" t="inlineStr"/>
      <c r="AB417" s="5" t="inlineStr">
        <is>
          <t>The mutation is associated with a severe phenotype, including growth failure and immune dysfunction, but the mechanism is loss-of-function rather than gain-of-function.</t>
        </is>
      </c>
      <c r="AC417" s="5" t="inlineStr">
        <is>
          <t>False</t>
        </is>
      </c>
      <c r="AD417" s="5" t="inlineStr">
        <is>
          <t>LOSS_OF_FUNCTION_NON_GOF</t>
        </is>
      </c>
      <c r="AE417" s="5" t="inlineStr">
        <is>
          <t>LOF keyword without GOF evidence</t>
        </is>
      </c>
      <c r="AF417" s="5" t="inlineStr">
        <is>
          <t>NOT_GOF</t>
        </is>
      </c>
      <c r="AG417" s="5" t="inlineStr">
        <is>
          <t>NON_GOF</t>
        </is>
      </c>
      <c r="AH417" s="5" t="inlineStr">
        <is>
          <t>NON_GOF</t>
        </is>
      </c>
      <c r="AI417" s="5" t="inlineStr">
        <is>
          <t>literature_claim_only</t>
        </is>
      </c>
      <c r="AJ417" s="5" t="inlineStr">
        <is>
          <t>LIG4|NM_001098268.2|c.2440C&gt;T|p.Arg814*</t>
        </is>
      </c>
      <c r="AK417" s="5" t="inlineStr">
        <is>
          <t>False</t>
        </is>
      </c>
      <c r="AL417" s="5" t="inlineStr">
        <is>
          <t>unclear</t>
        </is>
      </c>
      <c r="AM417" s="5" t="inlineStr"/>
      <c r="AN417" s="5" t="inlineStr">
        <is>
          <t>P3_WEAK_EVIDENCE</t>
        </is>
      </c>
      <c r="AO417" s="5" t="inlineStr">
        <is>
          <t>R01037</t>
        </is>
      </c>
      <c r="AP417" s="5" t="inlineStr">
        <is>
          <t>24123394</t>
        </is>
      </c>
      <c r="AQ417" s="5" t="inlineStr">
        <is>
          <t>LIG4</t>
        </is>
      </c>
      <c r="AR417" s="5" t="inlineStr">
        <is>
          <t>c.2440C&gt;T p.Arg814* NM_001098268.2:c.2440C&gt;T NC_000013.11:g.108208829G&gt;A NC_000013.11:108208828:G:A stop_gain Extreme growth failure is a common presentation of ligase IV deficiency. Compound Heterozygous Truncating Mutations in LIG4 Cause Extreme Growth Failure The mutation is associated with a severe phenotype, including growth failure and immune dysfunction, but the mechanism is loss-of-function rather than gain-of-function. Truncating mutation leading to loss of function in DNA repair, resulting in extreme growth failure, microcephaly, and immunodeficiency.</t>
        </is>
      </c>
      <c r="AS417" s="5" t="inlineStr">
        <is>
          <t>24123394|LIG4|c.2440c&gt;t</t>
        </is>
      </c>
      <c r="AT417" s="5" t="inlineStr">
        <is>
          <t>LIG4|c.2440c&gt;t</t>
        </is>
      </c>
      <c r="AU417" s="5" t="inlineStr">
        <is>
          <t>24123394|LIG4</t>
        </is>
      </c>
      <c r="AV417" s="5" t="inlineStr">
        <is>
          <t>24123394|p.arg814*</t>
        </is>
      </c>
      <c r="AW417" s="5" t="inlineStr">
        <is>
          <t>True</t>
        </is>
      </c>
      <c r="AX417" s="5" t="inlineStr">
        <is>
          <t>True</t>
        </is>
      </c>
      <c r="AY417" s="5" t="inlineStr">
        <is>
          <t>True</t>
        </is>
      </c>
      <c r="AZ417" s="5" t="inlineStr">
        <is>
          <t>False</t>
        </is>
      </c>
      <c r="BA417" s="5" t="inlineStr">
        <is>
          <t>False</t>
        </is>
      </c>
      <c r="BB417" s="5" t="inlineStr">
        <is>
          <t>True</t>
        </is>
      </c>
      <c r="BC417" s="5" t="inlineStr">
        <is>
          <t>L1_PMID_GENE</t>
        </is>
      </c>
      <c r="BD417" s="5" t="inlineStr">
        <is>
          <t>PubTator_tmVar</t>
        </is>
      </c>
      <c r="BE417" s="5" t="inlineStr"/>
      <c r="BF417" s="5" t="inlineStr"/>
      <c r="BG417" s="5" t="inlineStr">
        <is>
          <t>gene LIG4 in PT gene list for PMID 24123394</t>
        </is>
      </c>
      <c r="BH417" s="5" t="inlineStr"/>
      <c r="BI417" s="5" t="inlineStr">
        <is>
          <t>YOURS_ONLY_REVIEW</t>
        </is>
      </c>
      <c r="BJ417" s="5" t="inlineStr">
        <is>
          <t>same_pmid_gene_but_variant_mismatch</t>
        </is>
      </c>
      <c r="BK417" s="5" t="b">
        <v>1</v>
      </c>
      <c r="BL417" s="5" t="b">
        <v>1</v>
      </c>
      <c r="BM417" s="5" t="b">
        <v>1</v>
      </c>
      <c r="BN417" s="5" t="inlineStr">
        <is>
          <t>MEDIUM</t>
        </is>
      </c>
      <c r="BO417" s="5" t="inlineStr">
        <is>
          <t>needs_manual_review_high</t>
        </is>
      </c>
      <c r="BP417" s="5" t="inlineStr">
        <is>
          <t>best_match_level=L1_PMID_GENE; PT found different variants for same PMID/gene: []</t>
        </is>
      </c>
    </row>
    <row r="418">
      <c r="A418" s="5" t="inlineStr">
        <is>
          <t>N</t>
        </is>
      </c>
      <c r="B418" s="5" t="inlineStr">
        <is>
          <t>Neomorph/uncertain</t>
        </is>
      </c>
      <c r="C418" s="5" t="inlineStr">
        <is>
          <t>LIG4</t>
        </is>
      </c>
      <c r="D418" s="5" t="inlineStr">
        <is>
          <t>c.128delT</t>
        </is>
      </c>
      <c r="E418" s="5" t="inlineStr">
        <is>
          <t>p.Leu43*</t>
        </is>
      </c>
      <c r="F418" s="5" t="inlineStr">
        <is>
          <t>stop_gain</t>
        </is>
      </c>
      <c r="G418" s="5" t="inlineStr">
        <is>
          <t>high</t>
        </is>
      </c>
      <c r="H418" s="5" t="inlineStr">
        <is>
          <t>NM_001098268.2</t>
        </is>
      </c>
      <c r="I418" s="5" t="inlineStr">
        <is>
          <t>NM_001098268.2:c.128delT</t>
        </is>
      </c>
      <c r="J418" s="5" t="inlineStr">
        <is>
          <t>NC_000013.11:g.108211145del</t>
        </is>
      </c>
      <c r="K418" s="5" t="inlineStr">
        <is>
          <t>NC_000013.11:108211140:A:</t>
        </is>
      </c>
      <c r="L418" s="5" t="inlineStr">
        <is>
          <t>chr13</t>
        </is>
      </c>
      <c r="M418" s="5" t="inlineStr">
        <is>
          <t>108211145</t>
        </is>
      </c>
      <c r="N418" s="5" t="inlineStr">
        <is>
          <t>Ligase IV syndrome</t>
        </is>
      </c>
      <c r="O418" s="5" t="inlineStr">
        <is>
          <t>614707</t>
        </is>
      </c>
      <c r="P418" s="5" t="inlineStr">
        <is>
          <t>Truncating mutation leading to loss of function in DNA repair, resulting in extreme growth failure, microcephaly, and immunodeficiency.</t>
        </is>
      </c>
      <c r="Q418" s="5" t="inlineStr">
        <is>
          <t>24123394</t>
        </is>
      </c>
      <c r="R418" s="5" t="inlineStr">
        <is>
          <t>10.1002/humu.22461</t>
        </is>
      </c>
      <c r="S418" s="5" t="inlineStr"/>
      <c r="T418" s="5" t="inlineStr">
        <is>
          <t>Extreme growth failure is a common presentation of ligase IV deficiency.</t>
        </is>
      </c>
      <c r="U418" s="5" t="inlineStr"/>
      <c r="V418" s="5" t="inlineStr">
        <is>
          <t>A further patient was identified with a single heterozygous truncating mutation, c.128delT (p.Leu43*).</t>
        </is>
      </c>
      <c r="W418" s="5" t="inlineStr">
        <is>
          <t>stop_gain</t>
        </is>
      </c>
      <c r="X418" s="5" t="inlineStr"/>
      <c r="Y418" s="5" t="inlineStr">
        <is>
          <t>True</t>
        </is>
      </c>
      <c r="Z418" s="5" t="inlineStr"/>
      <c r="AA418" s="5" t="inlineStr"/>
      <c r="AB418" s="5" t="inlineStr">
        <is>
          <t>The mutation is associated with a severe phenotype, including growth failure and immune dysfunction, but the mechanism is loss-of-function rather than gain-of-function.</t>
        </is>
      </c>
      <c r="AC418" s="5" t="inlineStr">
        <is>
          <t>False</t>
        </is>
      </c>
      <c r="AD418" s="5" t="inlineStr">
        <is>
          <t>LOSS_OF_FUNCTION_NON_GOF</t>
        </is>
      </c>
      <c r="AE418" s="5" t="inlineStr">
        <is>
          <t>LOF keyword without GOF evidence</t>
        </is>
      </c>
      <c r="AF418" s="5" t="inlineStr">
        <is>
          <t>NOT_GOF</t>
        </is>
      </c>
      <c r="AG418" s="5" t="inlineStr">
        <is>
          <t>NON_GOF</t>
        </is>
      </c>
      <c r="AH418" s="5" t="inlineStr">
        <is>
          <t>NON_GOF</t>
        </is>
      </c>
      <c r="AI418" s="5" t="inlineStr">
        <is>
          <t>literature_claim_only</t>
        </is>
      </c>
      <c r="AJ418" s="5" t="inlineStr">
        <is>
          <t>LIG4|NM_001098268.2|c.128delT|p.Leu43*</t>
        </is>
      </c>
      <c r="AK418" s="5" t="inlineStr">
        <is>
          <t>False</t>
        </is>
      </c>
      <c r="AL418" s="5" t="inlineStr">
        <is>
          <t>unclear</t>
        </is>
      </c>
      <c r="AM418" s="5" t="inlineStr"/>
      <c r="AN418" s="5" t="inlineStr">
        <is>
          <t>P3_WEAK_EVIDENCE</t>
        </is>
      </c>
      <c r="AO418" s="5" t="inlineStr">
        <is>
          <t>R01038</t>
        </is>
      </c>
      <c r="AP418" s="5" t="inlineStr">
        <is>
          <t>24123394</t>
        </is>
      </c>
      <c r="AQ418" s="5" t="inlineStr">
        <is>
          <t>LIG4</t>
        </is>
      </c>
      <c r="AR418" s="5" t="inlineStr">
        <is>
          <t>c.128delT p.Leu43* NM_001098268.2:c.128delT NC_000013.11:g.108211145del NC_000013.11:108211140:A: stop_gain Extreme growth failure is a common presentation of ligase IV deficiency. A further patient was identified with a single heterozygous truncating mutation, c.128delT (p.Leu43*). The mutation is associated with a severe phenotype, including growth failure and immune dysfunction, but the mechanism is loss-of-function rather than gain-of-function. Truncating mutation leading to loss of function in DNA repair, resulting in extreme growth failure, microcephaly, and immunodeficiency.</t>
        </is>
      </c>
      <c r="AS418" s="5" t="inlineStr">
        <is>
          <t>24123394|LIG4|c.128delt</t>
        </is>
      </c>
      <c r="AT418" s="5" t="inlineStr">
        <is>
          <t>LIG4|c.128delt</t>
        </is>
      </c>
      <c r="AU418" s="5" t="inlineStr">
        <is>
          <t>24123394|LIG4</t>
        </is>
      </c>
      <c r="AV418" s="5" t="inlineStr">
        <is>
          <t>24123394|p.leu43*</t>
        </is>
      </c>
      <c r="AW418" s="5" t="inlineStr">
        <is>
          <t>True</t>
        </is>
      </c>
      <c r="AX418" s="5" t="inlineStr">
        <is>
          <t>True</t>
        </is>
      </c>
      <c r="AY418" s="5" t="inlineStr">
        <is>
          <t>True</t>
        </is>
      </c>
      <c r="AZ418" s="5" t="inlineStr">
        <is>
          <t>False</t>
        </is>
      </c>
      <c r="BA418" s="5" t="inlineStr">
        <is>
          <t>False</t>
        </is>
      </c>
      <c r="BB418" s="5" t="inlineStr">
        <is>
          <t>True</t>
        </is>
      </c>
      <c r="BC418" s="5" t="inlineStr">
        <is>
          <t>L1_PMID_GENE</t>
        </is>
      </c>
      <c r="BD418" s="5" t="inlineStr">
        <is>
          <t>PubTator_tmVar</t>
        </is>
      </c>
      <c r="BE418" s="5" t="inlineStr"/>
      <c r="BF418" s="5" t="inlineStr"/>
      <c r="BG418" s="5" t="inlineStr">
        <is>
          <t>gene LIG4 in PT gene list for PMID 24123394</t>
        </is>
      </c>
      <c r="BH418" s="5" t="inlineStr"/>
      <c r="BI418" s="5" t="inlineStr">
        <is>
          <t>YOURS_ONLY_REVIEW</t>
        </is>
      </c>
      <c r="BJ418" s="5" t="inlineStr">
        <is>
          <t>same_pmid_gene_but_variant_mismatch</t>
        </is>
      </c>
      <c r="BK418" s="5" t="b">
        <v>1</v>
      </c>
      <c r="BL418" s="5" t="b">
        <v>1</v>
      </c>
      <c r="BM418" s="5" t="b">
        <v>1</v>
      </c>
      <c r="BN418" s="5" t="inlineStr">
        <is>
          <t>MEDIUM</t>
        </is>
      </c>
      <c r="BO418" s="5" t="inlineStr">
        <is>
          <t>needs_manual_review_high</t>
        </is>
      </c>
      <c r="BP418" s="5" t="inlineStr">
        <is>
          <t>best_match_level=L1_PMID_GENE; PT found different variants for same PMID/gene: []</t>
        </is>
      </c>
    </row>
    <row r="419">
      <c r="A419" s="5" t="inlineStr">
        <is>
          <t>N</t>
        </is>
      </c>
      <c r="B419" s="5" t="inlineStr">
        <is>
          <t>Neomorph/uncertain</t>
        </is>
      </c>
      <c r="C419" s="5" t="inlineStr">
        <is>
          <t>LIG4</t>
        </is>
      </c>
      <c r="D419" s="5" t="inlineStr">
        <is>
          <t>c.1271_1275delAAAGA</t>
        </is>
      </c>
      <c r="E419" s="5" t="inlineStr">
        <is>
          <t>p.Lys424Argfs*20</t>
        </is>
      </c>
      <c r="F419" s="5" t="inlineStr">
        <is>
          <t>frameshift</t>
        </is>
      </c>
      <c r="G419" s="5" t="inlineStr">
        <is>
          <t>high</t>
        </is>
      </c>
      <c r="H419" s="5" t="inlineStr">
        <is>
          <t>NM_001098268.2</t>
        </is>
      </c>
      <c r="I419" s="5" t="inlineStr">
        <is>
          <t>NM_001098268.2:c.1271_1275delAAAGA</t>
        </is>
      </c>
      <c r="J419" s="5" t="inlineStr">
        <is>
          <t>NC_000013.11:g.108209995_108209999del</t>
        </is>
      </c>
      <c r="K419" s="5" t="inlineStr">
        <is>
          <t>NC_000013.11:108209993:TCTTT:</t>
        </is>
      </c>
      <c r="L419" s="5" t="inlineStr">
        <is>
          <t>chr13</t>
        </is>
      </c>
      <c r="M419" s="5" t="inlineStr">
        <is>
          <t>108209995</t>
        </is>
      </c>
      <c r="N419" s="5" t="inlineStr">
        <is>
          <t>Ligase IV syndrome</t>
        </is>
      </c>
      <c r="O419" s="5" t="inlineStr">
        <is>
          <t>614707</t>
        </is>
      </c>
      <c r="P419" s="5" t="inlineStr">
        <is>
          <t>Truncating mutation leading to loss of function in DNA repair, resulting in extreme growth failure, microcephaly, and immunodeficiency.</t>
        </is>
      </c>
      <c r="Q419" s="5" t="inlineStr">
        <is>
          <t>24123394</t>
        </is>
      </c>
      <c r="R419" s="5" t="inlineStr">
        <is>
          <t>10.1002/humu.22461</t>
        </is>
      </c>
      <c r="S419" s="5" t="inlineStr"/>
      <c r="T419" s="5" t="inlineStr">
        <is>
          <t>Extreme growth failure is a common presentation of ligase IV deficiency.</t>
        </is>
      </c>
      <c r="U419" s="5" t="inlineStr"/>
      <c r="V419" s="5" t="inlineStr">
        <is>
          <t>D: Biallelic mutations representative for each group are depicted: (i) Late truncating; a homozygous c.2440C&gt;T, p.Arg814*.</t>
        </is>
      </c>
      <c r="W419" s="5" t="inlineStr">
        <is>
          <t>frameshift</t>
        </is>
      </c>
      <c r="X419" s="5" t="inlineStr"/>
      <c r="Y419" s="5" t="inlineStr">
        <is>
          <t>True</t>
        </is>
      </c>
      <c r="Z419" s="5" t="inlineStr"/>
      <c r="AA419" s="5" t="inlineStr"/>
      <c r="AB419" s="5" t="inlineStr">
        <is>
          <t>The mutation is associated with a severe phenotype, including growth failure and immune dysfunction, but the mechanism is loss-of-function rather than gain-of-function.</t>
        </is>
      </c>
      <c r="AC419" s="5" t="inlineStr">
        <is>
          <t>False</t>
        </is>
      </c>
      <c r="AD419" s="5" t="inlineStr">
        <is>
          <t>LOSS_OF_FUNCTION_NON_GOF</t>
        </is>
      </c>
      <c r="AE419" s="5" t="inlineStr">
        <is>
          <t>LOF keyword without GOF evidence</t>
        </is>
      </c>
      <c r="AF419" s="5" t="inlineStr">
        <is>
          <t>NOT_GOF</t>
        </is>
      </c>
      <c r="AG419" s="5" t="inlineStr">
        <is>
          <t>NON_GOF</t>
        </is>
      </c>
      <c r="AH419" s="5" t="inlineStr">
        <is>
          <t>NON_GOF</t>
        </is>
      </c>
      <c r="AI419" s="5" t="inlineStr">
        <is>
          <t>literature_claim_only</t>
        </is>
      </c>
      <c r="AJ419" s="5" t="inlineStr">
        <is>
          <t>LIG4|NM_001098268.2|c.1271_1275delAAAGA|p.Lys424Argfs*20</t>
        </is>
      </c>
      <c r="AK419" s="5" t="inlineStr">
        <is>
          <t>False</t>
        </is>
      </c>
      <c r="AL419" s="5" t="inlineStr">
        <is>
          <t>unclear</t>
        </is>
      </c>
      <c r="AM419" s="5" t="inlineStr"/>
      <c r="AN419" s="5" t="inlineStr">
        <is>
          <t>P3_WEAK_EVIDENCE</t>
        </is>
      </c>
      <c r="AO419" s="5" t="inlineStr">
        <is>
          <t>R01039</t>
        </is>
      </c>
      <c r="AP419" s="5" t="inlineStr">
        <is>
          <t>24123394</t>
        </is>
      </c>
      <c r="AQ419" s="5" t="inlineStr">
        <is>
          <t>LIG4</t>
        </is>
      </c>
      <c r="AR419" s="5" t="inlineStr">
        <is>
          <t>c.1271_1275delAAAGA p.Lys424Argfs*20 NM_001098268.2:c.1271_1275delAAAGA NC_000013.11:g.108209995_108209999del NC_000013.11:108209993:TCTTT: frameshift Extreme growth failure is a common presentation of ligase IV deficiency. D: Biallelic mutations representative for each group are depicted: (i) Late truncating; a homozygous c.2440C&gt;T, p.Arg814*. The mutation is associated with a severe phenotype, including growth failure and immune dysfunction, but the mechanism is loss-of-function rather than gain-of-function. Truncating mutation leading to loss of function in DNA repair, resulting in extreme growth failure, microcephaly, and immunodeficiency.</t>
        </is>
      </c>
      <c r="AS419" s="5" t="inlineStr">
        <is>
          <t>24123394|LIG4|c.1271_1275delaaaga</t>
        </is>
      </c>
      <c r="AT419" s="5" t="inlineStr">
        <is>
          <t>LIG4|c.1271_1275delaaaga</t>
        </is>
      </c>
      <c r="AU419" s="5" t="inlineStr">
        <is>
          <t>24123394|LIG4</t>
        </is>
      </c>
      <c r="AV419" s="5" t="inlineStr">
        <is>
          <t>24123394|p.lys424argfs20</t>
        </is>
      </c>
      <c r="AW419" s="5" t="inlineStr">
        <is>
          <t>True</t>
        </is>
      </c>
      <c r="AX419" s="5" t="inlineStr">
        <is>
          <t>True</t>
        </is>
      </c>
      <c r="AY419" s="5" t="inlineStr">
        <is>
          <t>True</t>
        </is>
      </c>
      <c r="AZ419" s="5" t="inlineStr">
        <is>
          <t>False</t>
        </is>
      </c>
      <c r="BA419" s="5" t="inlineStr">
        <is>
          <t>False</t>
        </is>
      </c>
      <c r="BB419" s="5" t="inlineStr">
        <is>
          <t>True</t>
        </is>
      </c>
      <c r="BC419" s="5" t="inlineStr">
        <is>
          <t>L1_PMID_GENE</t>
        </is>
      </c>
      <c r="BD419" s="5" t="inlineStr">
        <is>
          <t>PubTator_tmVar</t>
        </is>
      </c>
      <c r="BE419" s="5" t="inlineStr"/>
      <c r="BF419" s="5" t="inlineStr"/>
      <c r="BG419" s="5" t="inlineStr">
        <is>
          <t>gene LIG4 in PT gene list for PMID 24123394</t>
        </is>
      </c>
      <c r="BH419" s="5" t="inlineStr"/>
      <c r="BI419" s="5" t="inlineStr">
        <is>
          <t>YOURS_ONLY_REVIEW</t>
        </is>
      </c>
      <c r="BJ419" s="5" t="inlineStr">
        <is>
          <t>same_pmid_gene_but_variant_mismatch</t>
        </is>
      </c>
      <c r="BK419" s="5" t="b">
        <v>1</v>
      </c>
      <c r="BL419" s="5" t="b">
        <v>1</v>
      </c>
      <c r="BM419" s="5" t="b">
        <v>1</v>
      </c>
      <c r="BN419" s="5" t="inlineStr">
        <is>
          <t>MEDIUM</t>
        </is>
      </c>
      <c r="BO419" s="5" t="inlineStr">
        <is>
          <t>needs_manual_review_high</t>
        </is>
      </c>
      <c r="BP419" s="5" t="inlineStr">
        <is>
          <t>best_match_level=L1_PMID_GENE; PT found different variants for same PMID/gene: []</t>
        </is>
      </c>
    </row>
    <row r="420">
      <c r="A420" s="5" t="inlineStr">
        <is>
          <t>N</t>
        </is>
      </c>
      <c r="B420" s="5" t="inlineStr">
        <is>
          <t>Neomorphic (constitutive)</t>
        </is>
      </c>
      <c r="C420" s="5" t="inlineStr">
        <is>
          <t>PTCH1</t>
        </is>
      </c>
      <c r="D420" s="5" t="inlineStr">
        <is>
          <t>c.203delG</t>
        </is>
      </c>
      <c r="E420" s="5" t="inlineStr">
        <is>
          <t>p.Gly68fsX5</t>
        </is>
      </c>
      <c r="F420" s="5" t="inlineStr">
        <is>
          <t>frameshift</t>
        </is>
      </c>
      <c r="G420" s="5" t="inlineStr">
        <is>
          <t>high</t>
        </is>
      </c>
      <c r="H420" s="5" t="inlineStr">
        <is>
          <t>NM_000264.5</t>
        </is>
      </c>
      <c r="I420" s="5" t="inlineStr">
        <is>
          <t>NM_000264.5:c.203delG</t>
        </is>
      </c>
      <c r="J420" s="5" t="inlineStr">
        <is>
          <t>NC_000009.12:g.95506600del</t>
        </is>
      </c>
      <c r="K420" s="5" t="inlineStr">
        <is>
          <t>NC_000009.12:95506597:C:</t>
        </is>
      </c>
      <c r="L420" s="5" t="inlineStr">
        <is>
          <t>chr9</t>
        </is>
      </c>
      <c r="M420" s="5" t="inlineStr">
        <is>
          <t>95506600</t>
        </is>
      </c>
      <c r="N420" s="5" t="inlineStr">
        <is>
          <t>T-cell acute lymphoblastic leukemia</t>
        </is>
      </c>
      <c r="O420" s="5" t="inlineStr"/>
      <c r="P420" s="5" t="inlineStr">
        <is>
          <t>Loss of PTCH1 function leads to constitutive activation of Hedgehog signaling, driving oncogenic transformation in T-ALL.</t>
        </is>
      </c>
      <c r="Q420" s="5" t="inlineStr">
        <is>
          <t>29654263</t>
        </is>
      </c>
      <c r="R420" s="5" t="inlineStr">
        <is>
          <t>10.1038/s41375-018-0097-x</t>
        </is>
      </c>
      <c r="S420" s="5" t="inlineStr"/>
      <c r="T420" s="5" t="inlineStr">
        <is>
          <t>Hedgehog pathway mutations drive oncogenic transformation in high-risk T-cell acute lymphoblastic leukemia.</t>
        </is>
      </c>
      <c r="U420" s="5" t="inlineStr"/>
      <c r="V420" s="5" t="inlineStr">
        <is>
          <t>n a panel of human T-ALL cell lines revealed that Jurkat cells harbored a heterozygous microdeletion of exon 2... predicted to encode a p.Gly68fsX5 truncated protein product.</t>
        </is>
      </c>
      <c r="W420" s="5" t="inlineStr">
        <is>
          <t>frameshift</t>
        </is>
      </c>
      <c r="X420" s="5" t="inlineStr"/>
      <c r="Y420" s="5" t="inlineStr">
        <is>
          <t>True</t>
        </is>
      </c>
      <c r="Z420" s="5" t="inlineStr"/>
      <c r="AA420" s="5" t="inlineStr"/>
      <c r="AB420" s="5" t="inlineStr">
        <is>
          <t>The mutation is a frameshift truncation, and the gain-of-function is indirect through loss of PTCH1's inhibitory role in the Hedgehog pathway.</t>
        </is>
      </c>
      <c r="AC420" s="5" t="inlineStr">
        <is>
          <t>False</t>
        </is>
      </c>
      <c r="AD420" s="5" t="inlineStr">
        <is>
          <t>LOF_MEDIATED_PATHWAY_ACTIVATION</t>
        </is>
      </c>
      <c r="AE420" s="5" t="inlineStr">
        <is>
          <t>special_case_override</t>
        </is>
      </c>
      <c r="AF420" s="5" t="inlineStr">
        <is>
          <t>GOF_LIKE_BUT_NOT_STRICT</t>
        </is>
      </c>
      <c r="AG420" s="5" t="inlineStr">
        <is>
          <t>EXCLUDE_FROM_HN</t>
        </is>
      </c>
      <c r="AH420" s="5" t="inlineStr">
        <is>
          <t>EXCLUDE_FROM_HN</t>
        </is>
      </c>
      <c r="AI420" s="5" t="inlineStr">
        <is>
          <t>direct_functional</t>
        </is>
      </c>
      <c r="AJ420" s="5" t="inlineStr">
        <is>
          <t>PTCH1|NM_000264.5|c.203delG|p.Gly68fsX5</t>
        </is>
      </c>
      <c r="AK420" s="5" t="inlineStr">
        <is>
          <t>False</t>
        </is>
      </c>
      <c r="AL420" s="5" t="inlineStr">
        <is>
          <t>unclear</t>
        </is>
      </c>
      <c r="AM420" s="5" t="inlineStr"/>
      <c r="AN420" s="5" t="inlineStr">
        <is>
          <t>PASS</t>
        </is>
      </c>
      <c r="AO420" s="5" t="inlineStr">
        <is>
          <t>R01049</t>
        </is>
      </c>
      <c r="AP420" s="5" t="inlineStr">
        <is>
          <t>29654263</t>
        </is>
      </c>
      <c r="AQ420" s="5" t="inlineStr">
        <is>
          <t>PTCH1</t>
        </is>
      </c>
      <c r="AR420" s="5" t="inlineStr">
        <is>
          <t>c.203delG p.Gly68fsX5 NM_000264.5:c.203delG NC_000009.12:g.95506600del NC_000009.12:95506597:C: frameshift Hedgehog pathway mutations drive oncogenic transformation in high-risk T-cell acute lymphoblastic leukemia. n a panel of human T-ALL cell lines revealed that Jurkat cells harbored a heterozygous microdeletion of exon 2... predicted to encode a p.Gly68fsX5 truncated protein product. The mutation is a frameshift truncation, and the gain-of-function is indirect through loss of PTCH1's inhibitory role in the Hedgehog pathway. Loss of PTCH1 function leads to constitutive activation of Hedgehog signaling, driving oncogenic transformation in T-ALL.</t>
        </is>
      </c>
      <c r="AS420" s="5" t="inlineStr">
        <is>
          <t>29654263|PTCH1|c.203delg</t>
        </is>
      </c>
      <c r="AT420" s="5" t="inlineStr">
        <is>
          <t>PTCH1|c.203delg</t>
        </is>
      </c>
      <c r="AU420" s="5" t="inlineStr">
        <is>
          <t>29654263|PTCH1</t>
        </is>
      </c>
      <c r="AV420" s="5" t="inlineStr">
        <is>
          <t>29654263|p.gly68fsx5</t>
        </is>
      </c>
      <c r="AW420" s="5" t="inlineStr">
        <is>
          <t>True</t>
        </is>
      </c>
      <c r="AX420" s="5" t="inlineStr">
        <is>
          <t>True</t>
        </is>
      </c>
      <c r="AY420" s="5" t="inlineStr">
        <is>
          <t>True</t>
        </is>
      </c>
      <c r="AZ420" s="5" t="inlineStr">
        <is>
          <t>False</t>
        </is>
      </c>
      <c r="BA420" s="5" t="inlineStr">
        <is>
          <t>False</t>
        </is>
      </c>
      <c r="BB420" s="5" t="inlineStr">
        <is>
          <t>True</t>
        </is>
      </c>
      <c r="BC420" s="5" t="inlineStr">
        <is>
          <t>L1_PMID_GENE</t>
        </is>
      </c>
      <c r="BD420" s="5" t="inlineStr">
        <is>
          <t>PubTator_tmVar</t>
        </is>
      </c>
      <c r="BE420" s="5" t="inlineStr"/>
      <c r="BF420" s="5" t="inlineStr"/>
      <c r="BG420" s="5" t="inlineStr">
        <is>
          <t>gene PTCH1 in PT gene list for PMID 29654263</t>
        </is>
      </c>
      <c r="BH420" s="5" t="inlineStr"/>
      <c r="BI420" s="5" t="inlineStr">
        <is>
          <t>YOURS_ONLY_REVIEW</t>
        </is>
      </c>
      <c r="BJ420" s="5" t="inlineStr">
        <is>
          <t>possible_fulltext_or_table_case</t>
        </is>
      </c>
      <c r="BK420" s="5" t="b">
        <v>1</v>
      </c>
      <c r="BL420" s="5" t="b">
        <v>1</v>
      </c>
      <c r="BM420" s="5" t="b">
        <v>1</v>
      </c>
      <c r="BN420" s="5" t="inlineStr">
        <is>
          <t>STRONG</t>
        </is>
      </c>
      <c r="BO420" s="5" t="inlineStr">
        <is>
          <t>needs_manual_review_high</t>
        </is>
      </c>
      <c r="BP420" s="5" t="inlineStr">
        <is>
          <t>best_match_level=L1_PMID_GENE; PT found different variants for same PMID/gene: []</t>
        </is>
      </c>
    </row>
    <row r="421">
      <c r="A421" s="5" t="inlineStr">
        <is>
          <t>N</t>
        </is>
      </c>
      <c r="B421" s="5" t="inlineStr">
        <is>
          <t>NMD-escape (GOF)</t>
        </is>
      </c>
      <c r="C421" s="5" t="inlineStr">
        <is>
          <t>TARDBP</t>
        </is>
      </c>
      <c r="D421" s="5" t="inlineStr">
        <is>
          <t>c.1152_1162del</t>
        </is>
      </c>
      <c r="E421" s="5" t="inlineStr">
        <is>
          <t>p.Trp385IlefsTer10</t>
        </is>
      </c>
      <c r="F421" s="5" t="inlineStr">
        <is>
          <t>NMD_escape</t>
        </is>
      </c>
      <c r="G421" s="5" t="inlineStr">
        <is>
          <t>high</t>
        </is>
      </c>
      <c r="H421" s="5" t="inlineStr">
        <is>
          <t>NM_007375.4</t>
        </is>
      </c>
      <c r="I421" s="5" t="inlineStr">
        <is>
          <t>NM_007375.4:c.1152_1162del</t>
        </is>
      </c>
      <c r="J421" s="5" t="inlineStr">
        <is>
          <t>NC_000001.11:g.11022561_11022571del</t>
        </is>
      </c>
      <c r="K421" s="5" t="inlineStr">
        <is>
          <t>NC_000001.11:11022560:TTGGGGATCAG:</t>
        </is>
      </c>
      <c r="L421" s="5" t="inlineStr">
        <is>
          <t>chr1</t>
        </is>
      </c>
      <c r="M421" s="5" t="inlineStr">
        <is>
          <t>11022561</t>
        </is>
      </c>
      <c r="N421" s="5" t="inlineStr">
        <is>
          <t>Autosomal dominant rimmed vacuole myopathy</t>
        </is>
      </c>
      <c r="O421" s="5" t="inlineStr"/>
      <c r="P421" s="5" t="inlineStr">
        <is>
          <t>C-terminal frameshift alters PrLD, increases aggregation propensity; mutant escapes NMD and accumulates in sarcoplasmic inclusions</t>
        </is>
      </c>
      <c r="Q421" s="5" t="inlineStr">
        <is>
          <t>37000196</t>
        </is>
      </c>
      <c r="R421" s="5" t="inlineStr"/>
      <c r="S421" s="5" t="inlineStr"/>
      <c r="T421" s="5" t="inlineStr">
        <is>
          <t>C-terminal frameshift variant of TDP-43 with pronounced aggregation-propensity causes rimmed vacuole myopathy but not ALS/FTD.</t>
        </is>
      </c>
      <c r="U421" s="5" t="inlineStr"/>
      <c r="V421" s="5" t="inlineStr">
        <is>
          <t>TARDBP c.1152_1162del leads to the expression of a truncated TDP-43 p.Trp385IlefsTer10. These results indicate that, in muscle, TARDBP c.1152_1162del leads to the expression of a truncated TDP-43 p.Trp385IlefsTer10.</t>
        </is>
      </c>
      <c r="W421" s="5" t="inlineStr">
        <is>
          <t>NMD_escape</t>
        </is>
      </c>
      <c r="X421" s="5" t="inlineStr"/>
      <c r="Y421" s="5" t="inlineStr">
        <is>
          <t>True</t>
        </is>
      </c>
      <c r="Z421" s="5" t="inlineStr"/>
      <c r="AA421" s="5" t="inlineStr"/>
      <c r="AB421" s="5" t="inlineStr">
        <is>
          <t>Mutant shows reduced toxicity in neuronal models and behaves as partial loss-of-function in Drosophila, but causes myopathy via aggregation and sequestration of wild-type protein</t>
        </is>
      </c>
      <c r="AC421" s="5" t="inlineStr">
        <is>
          <t>False</t>
        </is>
      </c>
      <c r="AD421" s="5" t="inlineStr">
        <is>
          <t>TOXIC_GOF</t>
        </is>
      </c>
      <c r="AE421" s="5" t="inlineStr">
        <is>
          <t>toxic/aggregation keyword in text</t>
        </is>
      </c>
      <c r="AF421" s="5" t="inlineStr">
        <is>
          <t>TRUE_GOF</t>
        </is>
      </c>
      <c r="AG421" s="5" t="inlineStr">
        <is>
          <t>TOXIC_GOF_SEPARATE</t>
        </is>
      </c>
      <c r="AH421" s="5" t="inlineStr">
        <is>
          <t>N_LIKE_TOXIC</t>
        </is>
      </c>
      <c r="AI421" s="5" t="inlineStr">
        <is>
          <t>direct_functional</t>
        </is>
      </c>
      <c r="AJ421" s="5" t="inlineStr">
        <is>
          <t>TARDBP|NM_007375.4|c.1152_1162del|p.Trp385IlefsTer10</t>
        </is>
      </c>
      <c r="AK421" s="5" t="inlineStr">
        <is>
          <t>True</t>
        </is>
      </c>
      <c r="AL421" s="5" t="inlineStr">
        <is>
          <t>nonhuman_evidence</t>
        </is>
      </c>
      <c r="AM421" s="5" t="inlineStr"/>
      <c r="AN421" s="5" t="inlineStr">
        <is>
          <t>PASS</t>
        </is>
      </c>
      <c r="AO421" s="5" t="inlineStr">
        <is>
          <t>R01057</t>
        </is>
      </c>
      <c r="AP421" s="5" t="inlineStr">
        <is>
          <t>37000196</t>
        </is>
      </c>
      <c r="AQ421" s="5" t="inlineStr">
        <is>
          <t>TARDBP</t>
        </is>
      </c>
      <c r="AR421" s="5" t="inlineStr">
        <is>
          <t>c.1152_1162del p.Trp385IlefsTer10 NM_007375.4:c.1152_1162del NC_000001.11:g.11022561_11022571del NC_000001.11:11022560:TTGGGGATCAG: NMD_escape C-terminal frameshift variant of TDP-43 with pronounced aggregation-propensity causes rimmed vacuole myopathy but not ALS/FTD. TARDBP c.1152_1162del leads to the expression of a truncated TDP-43 p.Trp385IlefsTer10. These results indicate that, in muscle, TARDBP c.1152_1162del leads to the expression of a truncated TDP-43 p.Trp385IlefsTer10. Mutant shows reduced toxicity in neuronal models and behaves as partial loss-of-function in Drosophila, but causes myopathy via aggregation and sequestration of wild-type protein C-terminal frameshift alters PrLD, increases aggregation propensity; mutant escapes NMD and accumulates in sarcoplasmic inclusions</t>
        </is>
      </c>
      <c r="AS421" s="5" t="inlineStr">
        <is>
          <t>37000196|TARDBP|c.1152_1162del</t>
        </is>
      </c>
      <c r="AT421" s="5" t="inlineStr">
        <is>
          <t>TARDBP|c.1152_1162del</t>
        </is>
      </c>
      <c r="AU421" s="5" t="inlineStr">
        <is>
          <t>37000196|TARDBP</t>
        </is>
      </c>
      <c r="AV421" s="5" t="inlineStr">
        <is>
          <t>37000196|p.trp385ilefster10</t>
        </is>
      </c>
      <c r="AW421" s="5" t="inlineStr">
        <is>
          <t>True</t>
        </is>
      </c>
      <c r="AX421" s="5" t="inlineStr">
        <is>
          <t>True</t>
        </is>
      </c>
      <c r="AY421" s="5" t="inlineStr">
        <is>
          <t>True</t>
        </is>
      </c>
      <c r="AZ421" s="5" t="inlineStr">
        <is>
          <t>False</t>
        </is>
      </c>
      <c r="BA421" s="5" t="inlineStr">
        <is>
          <t>False</t>
        </is>
      </c>
      <c r="BB421" s="5" t="inlineStr">
        <is>
          <t>True</t>
        </is>
      </c>
      <c r="BC421" s="5" t="inlineStr">
        <is>
          <t>L1_PMID_GENE</t>
        </is>
      </c>
      <c r="BD421" s="5" t="inlineStr">
        <is>
          <t>PubTator_tmVar</t>
        </is>
      </c>
      <c r="BE421" s="5" t="inlineStr"/>
      <c r="BF421" s="5" t="inlineStr"/>
      <c r="BG421" s="5" t="inlineStr">
        <is>
          <t>gene TARDBP in PT gene list for PMID 37000196</t>
        </is>
      </c>
      <c r="BH421" s="5" t="inlineStr"/>
      <c r="BI421" s="5" t="inlineStr">
        <is>
          <t>YOURS_ONLY_REVIEW</t>
        </is>
      </c>
      <c r="BJ421" s="5" t="inlineStr">
        <is>
          <t>possible_fulltext_or_table_case</t>
        </is>
      </c>
      <c r="BK421" s="5" t="b">
        <v>1</v>
      </c>
      <c r="BL421" s="5" t="b">
        <v>1</v>
      </c>
      <c r="BM421" s="5" t="b">
        <v>1</v>
      </c>
      <c r="BN421" s="5" t="inlineStr">
        <is>
          <t>STRONG</t>
        </is>
      </c>
      <c r="BO421" s="5" t="inlineStr">
        <is>
          <t>needs_manual_review_high</t>
        </is>
      </c>
      <c r="BP421" s="5" t="inlineStr">
        <is>
          <t>best_match_level=L1_PMID_GENE; PT found different variants for same PMID/gene: []</t>
        </is>
      </c>
    </row>
    <row r="422">
      <c r="A422" s="5" t="inlineStr">
        <is>
          <t>N</t>
        </is>
      </c>
      <c r="B422" s="5" t="inlineStr">
        <is>
          <t>Neomorph/uncertain</t>
        </is>
      </c>
      <c r="C422" s="5" t="inlineStr">
        <is>
          <t>RBM10</t>
        </is>
      </c>
      <c r="D422" s="5" t="inlineStr">
        <is>
          <t>c.1113_1119del</t>
        </is>
      </c>
      <c r="E422" s="5" t="inlineStr">
        <is>
          <t>p.Ile372fs</t>
        </is>
      </c>
      <c r="F422" s="5" t="inlineStr">
        <is>
          <t>NMD_escape</t>
        </is>
      </c>
      <c r="G422" s="5" t="inlineStr">
        <is>
          <t>high</t>
        </is>
      </c>
      <c r="H422" s="5" t="inlineStr">
        <is>
          <t>NM_001204466.2</t>
        </is>
      </c>
      <c r="I422" s="5" t="inlineStr">
        <is>
          <t>NM_001204466.2:c.1113_1119del</t>
        </is>
      </c>
      <c r="J422" s="5" t="inlineStr">
        <is>
          <t>NC_000023.11:g.47181311_47181317del</t>
        </is>
      </c>
      <c r="K422" s="5" t="inlineStr">
        <is>
          <t>NC_000023.11:47181309:GGGCACA:</t>
        </is>
      </c>
      <c r="L422" s="5" t="inlineStr">
        <is>
          <t>chrX</t>
        </is>
      </c>
      <c r="M422" s="5" t="inlineStr">
        <is>
          <t>47181311</t>
        </is>
      </c>
      <c r="N422" s="5" t="inlineStr">
        <is>
          <t>TARP syndrome</t>
        </is>
      </c>
      <c r="O422" s="5" t="inlineStr">
        <is>
          <t>300470</t>
        </is>
      </c>
      <c r="P422" s="5" t="inlineStr">
        <is>
          <t>frameshift mutation leading to nonsense-mediated decay; no gain-of-function activity observed</t>
        </is>
      </c>
      <c r="Q422" s="5" t="inlineStr">
        <is>
          <t>35991558</t>
        </is>
      </c>
      <c r="R422" s="5" t="inlineStr">
        <is>
          <t>10.3389/fgene.2022.922048</t>
        </is>
      </c>
      <c r="S422" s="5" t="inlineStr"/>
      <c r="T422" s="5" t="inlineStr">
        <is>
          <t>A Frameshift RBM10 Variant Associated With TARP Syndrome.</t>
        </is>
      </c>
      <c r="U422" s="5" t="inlineStr"/>
      <c r="V422" s="5" t="inlineStr">
        <is>
          <t>the expressions of nonsense and frameshift mutation were absent demonstrating they lead to non-sense-mediated decay</t>
        </is>
      </c>
      <c r="W422" s="5" t="inlineStr">
        <is>
          <t>NMD_escape</t>
        </is>
      </c>
      <c r="X422" s="5" t="inlineStr"/>
      <c r="Y422" s="5" t="inlineStr">
        <is>
          <t>True</t>
        </is>
      </c>
      <c r="Z422" s="5" t="inlineStr"/>
      <c r="AA422" s="5" t="inlineStr"/>
      <c r="AB422" s="5" t="inlineStr">
        <is>
          <t>The variant is predicted to undergo nonsense-mediated decay, resulting in loss of function rather than gain of function.</t>
        </is>
      </c>
      <c r="AC422" s="5" t="inlineStr">
        <is>
          <t>False</t>
        </is>
      </c>
      <c r="AD422" s="5" t="inlineStr">
        <is>
          <t>NMD_ESCAPE_EFFECT_REVIEW</t>
        </is>
      </c>
      <c r="AE422" s="5" t="inlineStr">
        <is>
          <t>NMD/PTC without clear downstream mechanism</t>
        </is>
      </c>
      <c r="AF422" s="5" t="inlineStr">
        <is>
          <t>UNCERTAIN</t>
        </is>
      </c>
      <c r="AG422" s="5" t="inlineStr">
        <is>
          <t>REVIEW</t>
        </is>
      </c>
      <c r="AH422" s="5" t="inlineStr">
        <is>
          <t>REVIEW</t>
        </is>
      </c>
      <c r="AI422" s="5" t="inlineStr">
        <is>
          <t>direct_functional</t>
        </is>
      </c>
      <c r="AJ422" s="5" t="inlineStr">
        <is>
          <t>RBM10|NM_001204466.2|c.1113_1119del|p.Ile372fs</t>
        </is>
      </c>
      <c r="AK422" s="5" t="inlineStr">
        <is>
          <t>False</t>
        </is>
      </c>
      <c r="AL422" s="5" t="inlineStr">
        <is>
          <t>unclear</t>
        </is>
      </c>
      <c r="AM422" s="5" t="inlineStr"/>
      <c r="AN422" s="5" t="inlineStr">
        <is>
          <t>PASS</t>
        </is>
      </c>
      <c r="AO422" s="5" t="inlineStr">
        <is>
          <t>R01061</t>
        </is>
      </c>
      <c r="AP422" s="5" t="inlineStr">
        <is>
          <t>35991558</t>
        </is>
      </c>
      <c r="AQ422" s="5" t="inlineStr">
        <is>
          <t>RBM10</t>
        </is>
      </c>
      <c r="AR422" s="5" t="inlineStr">
        <is>
          <t>c.1113_1119del p.Ile372fs NM_001204466.2:c.1113_1119del NC_000023.11:g.47181311_47181317del NC_000023.11:47181309:GGGCACA: NMD_escape A Frameshift RBM10 Variant Associated With TARP Syndrome. the expressions of nonsense and frameshift mutation were absent demonstrating they lead to non-sense-mediated decay The variant is predicted to undergo nonsense-mediated decay, resulting in loss of function rather than gain of function. frameshift mutation leading to nonsense-mediated decay; no gain-of-function activity observed</t>
        </is>
      </c>
      <c r="AS422" s="5" t="inlineStr">
        <is>
          <t>35991558|RBM10|c.1113_1119del</t>
        </is>
      </c>
      <c r="AT422" s="5" t="inlineStr">
        <is>
          <t>RBM10|c.1113_1119del</t>
        </is>
      </c>
      <c r="AU422" s="5" t="inlineStr">
        <is>
          <t>35991558|RBM10</t>
        </is>
      </c>
      <c r="AV422" s="5" t="inlineStr">
        <is>
          <t>35991558|p.ile372fs</t>
        </is>
      </c>
      <c r="AW422" s="5" t="inlineStr">
        <is>
          <t>True</t>
        </is>
      </c>
      <c r="AX422" s="5" t="inlineStr">
        <is>
          <t>True</t>
        </is>
      </c>
      <c r="AY422" s="5" t="inlineStr">
        <is>
          <t>False</t>
        </is>
      </c>
      <c r="AZ422" s="5" t="inlineStr">
        <is>
          <t>False</t>
        </is>
      </c>
      <c r="BA422" s="5" t="inlineStr">
        <is>
          <t>False</t>
        </is>
      </c>
      <c r="BB422" s="5" t="inlineStr">
        <is>
          <t>False</t>
        </is>
      </c>
      <c r="BC422" s="5" t="inlineStr">
        <is>
          <t>NO_MATCH</t>
        </is>
      </c>
      <c r="BD422" s="5" t="inlineStr"/>
      <c r="BE422" s="5" t="inlineStr"/>
      <c r="BF422" s="5" t="inlineStr"/>
      <c r="BG422" s="5" t="inlineStr">
        <is>
          <t>no matching variant/gene in external tools</t>
        </is>
      </c>
      <c r="BH422" s="5" t="inlineStr"/>
      <c r="BI422" s="5" t="inlineStr">
        <is>
          <t>YOURS_ONLY_REVIEW</t>
        </is>
      </c>
      <c r="BJ422" s="5" t="inlineStr">
        <is>
          <t>has_pmid_but_no_external_variant_found</t>
        </is>
      </c>
      <c r="BK422" s="5" t="b">
        <v>1</v>
      </c>
      <c r="BL422" s="5" t="b">
        <v>1</v>
      </c>
      <c r="BM422" s="5" t="b">
        <v>1</v>
      </c>
      <c r="BN422" s="5" t="inlineStr">
        <is>
          <t>STRONG</t>
        </is>
      </c>
      <c r="BO422" s="5" t="inlineStr">
        <is>
          <t>needs_manual_review_high</t>
        </is>
      </c>
      <c r="BP422" s="5" t="inlineStr">
        <is>
          <t>best_match_level=NO_MATCH; PMID not annotated or gene not in PT for this PMID</t>
        </is>
      </c>
    </row>
    <row r="423">
      <c r="A423" s="5" t="inlineStr">
        <is>
          <t>N</t>
        </is>
      </c>
      <c r="B423" s="5" t="inlineStr">
        <is>
          <t>Dominant-negative</t>
        </is>
      </c>
      <c r="C423" s="5" t="inlineStr">
        <is>
          <t>FOXG1</t>
        </is>
      </c>
      <c r="D423" s="5" t="inlineStr">
        <is>
          <t>c.250dupC</t>
        </is>
      </c>
      <c r="E423" s="5" t="inlineStr">
        <is>
          <t>p.Q84Pfs*31</t>
        </is>
      </c>
      <c r="F423" s="5" t="inlineStr">
        <is>
          <t>frameshift</t>
        </is>
      </c>
      <c r="G423" s="5" t="inlineStr">
        <is>
          <t>high</t>
        </is>
      </c>
      <c r="H423" s="5" t="inlineStr">
        <is>
          <t>NM_005249.5</t>
        </is>
      </c>
      <c r="I423" s="5" t="inlineStr">
        <is>
          <t>NM_005249.5:c.250dupC</t>
        </is>
      </c>
      <c r="J423" s="5" t="inlineStr">
        <is>
          <t>NC_000014.9:g.28767535dup</t>
        </is>
      </c>
      <c r="K423" s="5" t="inlineStr">
        <is>
          <t>NC_000014.9:28767528::C</t>
        </is>
      </c>
      <c r="L423" s="5" t="inlineStr">
        <is>
          <t>chr14</t>
        </is>
      </c>
      <c r="M423" s="5" t="inlineStr">
        <is>
          <t>28767535</t>
        </is>
      </c>
      <c r="N423" s="5" t="inlineStr">
        <is>
          <t>FOXG1 syndrome</t>
        </is>
      </c>
      <c r="O423" s="5" t="inlineStr">
        <is>
          <t>615654</t>
        </is>
      </c>
      <c r="P423" s="5" t="inlineStr">
        <is>
          <t>N-terminal frameshift mutation leads to a truncated protein; however, the paper does not demonstrate a direct gain-of-function mechanism. The mutant protein is likely non-functional or dominant-negative, disrupting normal FOXG1 function.</t>
        </is>
      </c>
      <c r="Q423" s="5" t="inlineStr">
        <is>
          <t>37398410</t>
        </is>
      </c>
      <c r="R423" s="5" t="inlineStr">
        <is>
          <t>10.21203/rs.3.rs-2953760/v1</t>
        </is>
      </c>
      <c r="S423" s="5" t="inlineStr"/>
      <c r="T423" s="5" t="inlineStr">
        <is>
          <t>The patient-specific mouse model with Foxg1 frameshift mutation uncovers the pathophysiology of FOXG1 syndrome.</t>
        </is>
      </c>
      <c r="U423" s="5" t="inlineStr"/>
      <c r="V423" s="5" t="inlineStr">
        <is>
          <t>The knock-in mice carry c.250dupC (p.Q84Pfs*31), equivalent to human c.256dupC (p.Q86Pfs*35), representing one of the most prevalent variants in FS.</t>
        </is>
      </c>
      <c r="W423" s="5" t="inlineStr">
        <is>
          <t>frameshift</t>
        </is>
      </c>
      <c r="X423" s="5" t="inlineStr"/>
      <c r="Y423" s="5" t="inlineStr">
        <is>
          <t>True</t>
        </is>
      </c>
      <c r="Z423" s="5" t="inlineStr"/>
      <c r="AA423" s="5" t="inlineStr"/>
      <c r="AB423" s="5" t="inlineStr">
        <is>
          <t>The frameshift occurs in the N-terminus before the DNA-binding domain, suggesting a loss of function or dominant-negative effect. No evidence of constitutive activation or novel function is provided.</t>
        </is>
      </c>
      <c r="AC423" s="5" t="inlineStr">
        <is>
          <t>False</t>
        </is>
      </c>
      <c r="AD423" s="5" t="inlineStr">
        <is>
          <t>DOMINANT_NEGATIVE_ANTIMORPH</t>
        </is>
      </c>
      <c r="AE423" s="5" t="inlineStr">
        <is>
          <t>dominant-negative keyword in text</t>
        </is>
      </c>
      <c r="AF423" s="5" t="inlineStr">
        <is>
          <t>GOF_LIKE_BUT_NOT_STRICT</t>
        </is>
      </c>
      <c r="AG423" s="5" t="inlineStr">
        <is>
          <t>EXCLUDE_FROM_HN</t>
        </is>
      </c>
      <c r="AH423" s="5" t="inlineStr">
        <is>
          <t>EXCLUDE_FROM_HN</t>
        </is>
      </c>
      <c r="AI423" s="5" t="inlineStr">
        <is>
          <t>direct_functional</t>
        </is>
      </c>
      <c r="AJ423" s="5" t="inlineStr">
        <is>
          <t>FOXG1|NM_005249.5|c.250dupC|p.Q84Pfs*31</t>
        </is>
      </c>
      <c r="AK423" s="5" t="inlineStr">
        <is>
          <t>True</t>
        </is>
      </c>
      <c r="AL423" s="5" t="inlineStr">
        <is>
          <t>nonhuman_evidence</t>
        </is>
      </c>
      <c r="AM423" s="5" t="inlineStr"/>
      <c r="AN423" s="5" t="inlineStr">
        <is>
          <t>PASS</t>
        </is>
      </c>
      <c r="AO423" s="5" t="inlineStr">
        <is>
          <t>R01065</t>
        </is>
      </c>
      <c r="AP423" s="5" t="inlineStr">
        <is>
          <t>37398410</t>
        </is>
      </c>
      <c r="AQ423" s="5" t="inlineStr">
        <is>
          <t>FOXG1</t>
        </is>
      </c>
      <c r="AR423" s="5" t="inlineStr">
        <is>
          <t>c.250dupC p.Q84Pfs*31 NM_005249.5:c.250dupC NC_000014.9:g.28767535dup NC_000014.9:28767528::C frameshift The patient-specific mouse model with Foxg1 frameshift mutation uncovers the pathophysiology of FOXG1 syndrome. The knock-in mice carry c.250dupC (p.Q84Pfs*31), equivalent to human c.256dupC (p.Q86Pfs*35), representing one of the most prevalent variants in FS. The frameshift occurs in the N-terminus before the DNA-binding domain, suggesting a loss of function or dominant-negative effect. No evidence of constitutive activation or novel function is provided. N-terminal frameshift mutation leads to a truncated protein; however, the paper does not demonstrate a direct gain-of-function mechanism. The mutant protein is likely non-functional or dominant-negative, disrupting normal FOXG1 function.</t>
        </is>
      </c>
      <c r="AS423" s="5" t="inlineStr">
        <is>
          <t>37398410|FOXG1|c.250dupc</t>
        </is>
      </c>
      <c r="AT423" s="5" t="inlineStr">
        <is>
          <t>FOXG1|c.250dupc</t>
        </is>
      </c>
      <c r="AU423" s="5" t="inlineStr">
        <is>
          <t>37398410|FOXG1</t>
        </is>
      </c>
      <c r="AV423" s="5" t="inlineStr">
        <is>
          <t>37398410|p.q84pfs31</t>
        </is>
      </c>
      <c r="AW423" s="5" t="inlineStr">
        <is>
          <t>True</t>
        </is>
      </c>
      <c r="AX423" s="5" t="inlineStr">
        <is>
          <t>True</t>
        </is>
      </c>
      <c r="AY423" s="5" t="inlineStr">
        <is>
          <t>True</t>
        </is>
      </c>
      <c r="AZ423" s="5" t="inlineStr">
        <is>
          <t>False</t>
        </is>
      </c>
      <c r="BA423" s="5" t="inlineStr">
        <is>
          <t>False</t>
        </is>
      </c>
      <c r="BB423" s="5" t="inlineStr">
        <is>
          <t>True</t>
        </is>
      </c>
      <c r="BC423" s="5" t="inlineStr">
        <is>
          <t>L1_PMID_GENE</t>
        </is>
      </c>
      <c r="BD423" s="5" t="inlineStr">
        <is>
          <t>PubTator_tmVar</t>
        </is>
      </c>
      <c r="BE423" s="5" t="inlineStr"/>
      <c r="BF423" s="5" t="inlineStr"/>
      <c r="BG423" s="5" t="inlineStr">
        <is>
          <t>gene FOXG1 in PT gene list for PMID 37398410</t>
        </is>
      </c>
      <c r="BH423" s="5" t="inlineStr"/>
      <c r="BI423" s="5" t="inlineStr">
        <is>
          <t>YOURS_ONLY_REVIEW</t>
        </is>
      </c>
      <c r="BJ423" s="5" t="inlineStr">
        <is>
          <t>same_pmid_gene_but_variant_mismatch</t>
        </is>
      </c>
      <c r="BK423" s="5" t="b">
        <v>1</v>
      </c>
      <c r="BL423" s="5" t="b">
        <v>1</v>
      </c>
      <c r="BM423" s="5" t="b">
        <v>1</v>
      </c>
      <c r="BN423" s="5" t="inlineStr">
        <is>
          <t>STRONG</t>
        </is>
      </c>
      <c r="BO423" s="5" t="inlineStr">
        <is>
          <t>needs_manual_review_high</t>
        </is>
      </c>
      <c r="BP423" s="5" t="inlineStr">
        <is>
          <t>best_match_level=L1_PMID_GENE; PT found different variants for same PMID/gene: []</t>
        </is>
      </c>
    </row>
    <row r="424">
      <c r="A424" s="5" t="inlineStr">
        <is>
          <t>H</t>
        </is>
      </c>
      <c r="B424" s="5" t="inlineStr">
        <is>
          <t>GOF (hypermorph)</t>
        </is>
      </c>
      <c r="C424" s="5" t="inlineStr">
        <is>
          <t>SNCA</t>
        </is>
      </c>
      <c r="D424" s="5" t="inlineStr">
        <is>
          <t>c.357_358del (1–119 truncation)</t>
        </is>
      </c>
      <c r="E424" s="5" t="inlineStr">
        <is>
          <t>p.Gly119fsTer10</t>
        </is>
      </c>
      <c r="F424" s="5" t="inlineStr">
        <is>
          <t>frameshift</t>
        </is>
      </c>
      <c r="G424" s="5" t="inlineStr">
        <is>
          <t>high</t>
        </is>
      </c>
      <c r="H424" s="5" t="inlineStr">
        <is>
          <t>NM_000345.4</t>
        </is>
      </c>
      <c r="I424" s="5" t="inlineStr">
        <is>
          <t>NM_000345.4:c.357_358del (1–119 truncation)</t>
        </is>
      </c>
      <c r="J424" s="5" t="inlineStr">
        <is>
          <t>NC_000004.12:g.89729226_89729227del</t>
        </is>
      </c>
      <c r="K424" s="5" t="inlineStr">
        <is>
          <t>NC_000004.12:89729225:GA:</t>
        </is>
      </c>
      <c r="L424" s="5" t="inlineStr">
        <is>
          <t>chr4</t>
        </is>
      </c>
      <c r="M424" s="5" t="inlineStr">
        <is>
          <t>89729226</t>
        </is>
      </c>
      <c r="N424" s="5" t="inlineStr">
        <is>
          <t>Parkinson's disease</t>
        </is>
      </c>
      <c r="O424" s="5" t="inlineStr">
        <is>
          <t>168600</t>
        </is>
      </c>
      <c r="P424" s="5" t="inlineStr">
        <is>
          <t>C-terminal truncation leads to reduced striatal dopamine levels and subtle neurochemical alterations without neuronal loss.</t>
        </is>
      </c>
      <c r="Q424" s="5" t="inlineStr">
        <is>
          <t>19630976</t>
        </is>
      </c>
      <c r="R424" s="5" t="inlineStr">
        <is>
          <t>10.1186/1750-1326-4-34</t>
        </is>
      </c>
      <c r="S424" s="5" t="inlineStr"/>
      <c r="T424" s="5" t="inlineStr">
        <is>
          <t>Conditional transgenic mice expressing C-terminally truncated human alpha-synuclein (alphaSyn119) exhibit reduced striatal dopamine without loss of nigrostriatal pathway dopaminergic neurons.</t>
        </is>
      </c>
      <c r="U424" s="5" t="inlineStr"/>
      <c r="V424" s="5" t="inlineStr">
        <is>
          <t>αSyn119 expression in nigral dopaminergic neurons for up to 12 months causes a marked reduction in the levels of striatal dopamine and its metabolites together with other subtle neurochemical alterations.</t>
        </is>
      </c>
      <c r="W424" s="5" t="inlineStr">
        <is>
          <t>frameshift</t>
        </is>
      </c>
      <c r="X424" s="5" t="inlineStr"/>
      <c r="Y424" s="5" t="inlineStr">
        <is>
          <t>True</t>
        </is>
      </c>
      <c r="Z424" s="5" t="inlineStr"/>
      <c r="AA424" s="5" t="inlineStr"/>
      <c r="AB424" s="5" t="inlineStr">
        <is>
          <t>Truncation removes the C-terminal region, potentially altering protein function and leading to a gain of function in terms of neurochemical effects.</t>
        </is>
      </c>
      <c r="AC424" s="5" t="inlineStr">
        <is>
          <t>False</t>
        </is>
      </c>
      <c r="AD424" s="5" t="inlineStr">
        <is>
          <t>HYPERMORPH_TRUE_GOF</t>
        </is>
      </c>
      <c r="AE424" s="5" t="inlineStr">
        <is>
          <t>class H (no stronger signal found)</t>
        </is>
      </c>
      <c r="AF424" s="5" t="inlineStr">
        <is>
          <t>TRUE_GOF</t>
        </is>
      </c>
      <c r="AG424" s="5" t="inlineStr">
        <is>
          <t>H</t>
        </is>
      </c>
      <c r="AH424" s="5" t="inlineStr">
        <is>
          <t>H</t>
        </is>
      </c>
      <c r="AI424" s="5" t="inlineStr">
        <is>
          <t>literature_claim_only</t>
        </is>
      </c>
      <c r="AJ424" s="5" t="inlineStr">
        <is>
          <t>SNCA|NM_000345.4|c.357_358del (1–119 truncation)|p.Gly119fsTer10</t>
        </is>
      </c>
      <c r="AK424" s="5" t="inlineStr">
        <is>
          <t>True</t>
        </is>
      </c>
      <c r="AL424" s="5" t="inlineStr">
        <is>
          <t>nonhuman_evidence</t>
        </is>
      </c>
      <c r="AM424" s="5" t="inlineStr"/>
      <c r="AN424" s="5" t="inlineStr">
        <is>
          <t>P3_WEAK_EVIDENCE</t>
        </is>
      </c>
      <c r="AO424" s="5" t="inlineStr">
        <is>
          <t>R01074</t>
        </is>
      </c>
      <c r="AP424" s="5" t="inlineStr">
        <is>
          <t>19630976</t>
        </is>
      </c>
      <c r="AQ424" s="5" t="inlineStr">
        <is>
          <t>SNCA</t>
        </is>
      </c>
      <c r="AR424" s="5" t="inlineStr">
        <is>
          <t>c.357_358del (1–119 truncation) p.Gly119fsTer10 NM_000345.4:c.357_358del (1–119 truncation) NC_000004.12:g.89729226_89729227del NC_000004.12:89729225:GA: frameshift Conditional transgenic mice expressing C-terminally truncated human alpha-synuclein (alphaSyn119) exhibit reduced striatal dopamine without loss of nigrostriatal pathway dopaminergic neurons. αSyn119 expression in nigral dopaminergic neurons for up to 12 months causes a marked reduction in the levels of striatal dopamine and its metabolites together with other subtle neurochemical alterations. Truncation removes the C-terminal region, potentially altering protein function and leading to a gain of function in terms of neurochemical effects. C-terminal truncation leads to reduced striatal dopamine levels and subtle neurochemical alterations without neuronal loss.</t>
        </is>
      </c>
      <c r="AS424" s="5" t="inlineStr">
        <is>
          <t>19630976|SNCA|c.357_358del1–119truncation</t>
        </is>
      </c>
      <c r="AT424" s="5" t="inlineStr">
        <is>
          <t>SNCA|c.357_358del1–119truncation</t>
        </is>
      </c>
      <c r="AU424" s="5" t="inlineStr">
        <is>
          <t>19630976|SNCA</t>
        </is>
      </c>
      <c r="AV424" s="5" t="inlineStr">
        <is>
          <t>19630976|p.gly119fster10</t>
        </is>
      </c>
      <c r="AW424" s="5" t="inlineStr">
        <is>
          <t>True</t>
        </is>
      </c>
      <c r="AX424" s="5" t="inlineStr">
        <is>
          <t>True</t>
        </is>
      </c>
      <c r="AY424" s="5" t="inlineStr">
        <is>
          <t>True</t>
        </is>
      </c>
      <c r="AZ424" s="5" t="inlineStr">
        <is>
          <t>False</t>
        </is>
      </c>
      <c r="BA424" s="5" t="inlineStr">
        <is>
          <t>False</t>
        </is>
      </c>
      <c r="BB424" s="5" t="inlineStr">
        <is>
          <t>True</t>
        </is>
      </c>
      <c r="BC424" s="5" t="inlineStr">
        <is>
          <t>L0_PMID_ONLY</t>
        </is>
      </c>
      <c r="BD424" s="5" t="inlineStr">
        <is>
          <t>PubTator_tmVar</t>
        </is>
      </c>
      <c r="BE424" s="5" t="inlineStr"/>
      <c r="BF424" s="5" t="inlineStr"/>
      <c r="BG424" s="5" t="inlineStr">
        <is>
          <t>PMID 19630976 has PT annotations but no gene/variant match</t>
        </is>
      </c>
      <c r="BH424" s="5" t="inlineStr"/>
      <c r="BI424" s="5" t="inlineStr">
        <is>
          <t>YOURS_ONLY_REVIEW</t>
        </is>
      </c>
      <c r="BJ424" s="5" t="inlineStr">
        <is>
          <t>has_pmid_but_no_external_variant_found</t>
        </is>
      </c>
      <c r="BK424" s="5" t="b">
        <v>1</v>
      </c>
      <c r="BL424" s="5" t="b">
        <v>1</v>
      </c>
      <c r="BM424" s="5" t="b">
        <v>1</v>
      </c>
      <c r="BN424" s="5" t="inlineStr">
        <is>
          <t>MEDIUM</t>
        </is>
      </c>
      <c r="BO424" s="5" t="inlineStr">
        <is>
          <t>needs_manual_review_high</t>
        </is>
      </c>
      <c r="BP424" s="5" t="inlineStr">
        <is>
          <t>best_match_level=L0_PMID_ONLY</t>
        </is>
      </c>
    </row>
    <row r="425">
      <c r="A425" s="5" t="inlineStr">
        <is>
          <t>N</t>
        </is>
      </c>
      <c r="B425" s="5" t="inlineStr">
        <is>
          <t>Neomorph/uncertain</t>
        </is>
      </c>
      <c r="C425" s="5" t="inlineStr">
        <is>
          <t>GABRG2</t>
        </is>
      </c>
      <c r="D425" s="5" t="inlineStr">
        <is>
          <t>c.1329delC</t>
        </is>
      </c>
      <c r="E425" s="5" t="inlineStr">
        <is>
          <t>p.Val462fs*33</t>
        </is>
      </c>
      <c r="F425" s="5" t="inlineStr">
        <is>
          <t>frameshift</t>
        </is>
      </c>
      <c r="G425" s="5" t="inlineStr">
        <is>
          <t>high</t>
        </is>
      </c>
      <c r="H425" s="5" t="inlineStr">
        <is>
          <t>NM_000816.3</t>
        </is>
      </c>
      <c r="I425" s="5" t="inlineStr">
        <is>
          <t>NM_000816.3:c.1329delC</t>
        </is>
      </c>
      <c r="J425" s="5" t="inlineStr"/>
      <c r="K425" s="5" t="inlineStr"/>
      <c r="L425" s="5" t="inlineStr"/>
      <c r="M425" s="5" t="inlineStr"/>
      <c r="N425" s="5" t="inlineStr">
        <is>
          <t>Genetic epilepsy with febrile seizures plus (GEFS+)</t>
        </is>
      </c>
      <c r="O425" s="5" t="inlineStr">
        <is>
          <t>602179</t>
        </is>
      </c>
      <c r="P425" s="5" t="inlineStr">
        <is>
          <t>Frameshift mutation leading to potential protein dysfunction or degradation</t>
        </is>
      </c>
      <c r="Q425" s="5" t="inlineStr">
        <is>
          <t>39143639</t>
        </is>
      </c>
      <c r="R425" s="5" t="inlineStr">
        <is>
          <t>10.1186/s12967-024-05387-1</t>
        </is>
      </c>
      <c r="S425" s="5" t="inlineStr"/>
      <c r="T425" s="5" t="inlineStr">
        <is>
          <t>GABRG2 mutations in genetic epilepsy with febrile seizures plus: structure, roles, and molecular genetics.</t>
        </is>
      </c>
      <c r="U425" s="5" t="inlineStr"/>
      <c r="V425" s="5" t="inlineStr">
        <is>
          <t>The predominant types of GABRG2 mutations include frameshift (c.1329delC, p.Val462fs*33, p.Pro59fs*12).</t>
        </is>
      </c>
      <c r="W425" s="5" t="inlineStr">
        <is>
          <t>frameshift</t>
        </is>
      </c>
      <c r="X425" s="5" t="inlineStr"/>
      <c r="Y425" s="5" t="inlineStr">
        <is>
          <t>True</t>
        </is>
      </c>
      <c r="Z425" s="5" t="inlineStr"/>
      <c r="AA425" s="5" t="inlineStr"/>
      <c r="AB425" s="5" t="inlineStr">
        <is>
          <t>Mechanism is not directly gain-of-function; likely loss-of-function or dominant-negative effect.</t>
        </is>
      </c>
      <c r="AC425" s="5" t="inlineStr">
        <is>
          <t>False</t>
        </is>
      </c>
      <c r="AD425" s="5" t="inlineStr">
        <is>
          <t>DOMINANT_NEGATIVE_ANTIMORPH</t>
        </is>
      </c>
      <c r="AE425" s="5" t="inlineStr">
        <is>
          <t>dominant-negative keyword in text</t>
        </is>
      </c>
      <c r="AF425" s="5" t="inlineStr">
        <is>
          <t>GOF_LIKE_BUT_NOT_STRICT</t>
        </is>
      </c>
      <c r="AG425" s="5" t="inlineStr">
        <is>
          <t>EXCLUDE_FROM_HN</t>
        </is>
      </c>
      <c r="AH425" s="5" t="inlineStr">
        <is>
          <t>EXCLUDE_FROM_HN</t>
        </is>
      </c>
      <c r="AI425" s="5" t="inlineStr">
        <is>
          <t>literature_claim_only</t>
        </is>
      </c>
      <c r="AJ425" s="5" t="inlineStr">
        <is>
          <t>GABRG2|NM_000816.3|c.1329delC|p.Val462fs*33</t>
        </is>
      </c>
      <c r="AK425" s="5" t="inlineStr">
        <is>
          <t>False</t>
        </is>
      </c>
      <c r="AL425" s="5" t="inlineStr">
        <is>
          <t>unclear</t>
        </is>
      </c>
      <c r="AM425" s="5" t="inlineStr"/>
      <c r="AN425" s="5" t="inlineStr">
        <is>
          <t>P3_WEAK_EVIDENCE</t>
        </is>
      </c>
      <c r="AO425" s="5" t="inlineStr">
        <is>
          <t>R01076</t>
        </is>
      </c>
      <c r="AP425" s="5" t="inlineStr">
        <is>
          <t>39143639</t>
        </is>
      </c>
      <c r="AQ425" s="5" t="inlineStr">
        <is>
          <t>GABRG2</t>
        </is>
      </c>
      <c r="AR425" s="5" t="inlineStr">
        <is>
          <t>c.1329delC p.Val462fs*33 NM_000816.3:c.1329delC frameshift GABRG2 mutations in genetic epilepsy with febrile seizures plus: structure, roles, and molecular genetics. The predominant types of GABRG2 mutations include frameshift (c.1329delC, p.Val462fs*33, p.Pro59fs*12). Mechanism is not directly gain-of-function; likely loss-of-function or dominant-negative effect. Frameshift mutation leading to potential protein dysfunction or degradation</t>
        </is>
      </c>
      <c r="AS425" s="5" t="inlineStr">
        <is>
          <t>39143639|GABRG2|c.1329delc</t>
        </is>
      </c>
      <c r="AT425" s="5" t="inlineStr">
        <is>
          <t>GABRG2|c.1329delc</t>
        </is>
      </c>
      <c r="AU425" s="5" t="inlineStr">
        <is>
          <t>39143639|GABRG2</t>
        </is>
      </c>
      <c r="AV425" s="5" t="inlineStr">
        <is>
          <t>39143639|p.val462fs33</t>
        </is>
      </c>
      <c r="AW425" s="5" t="inlineStr">
        <is>
          <t>True</t>
        </is>
      </c>
      <c r="AX425" s="5" t="inlineStr">
        <is>
          <t>True</t>
        </is>
      </c>
      <c r="AY425" s="5" t="inlineStr">
        <is>
          <t>False</t>
        </is>
      </c>
      <c r="AZ425" s="5" t="inlineStr">
        <is>
          <t>False</t>
        </is>
      </c>
      <c r="BA425" s="5" t="inlineStr">
        <is>
          <t>False</t>
        </is>
      </c>
      <c r="BB425" s="5" t="inlineStr">
        <is>
          <t>False</t>
        </is>
      </c>
      <c r="BC425" s="5" t="inlineStr">
        <is>
          <t>NO_MATCH</t>
        </is>
      </c>
      <c r="BD425" s="5" t="inlineStr"/>
      <c r="BE425" s="5" t="inlineStr"/>
      <c r="BF425" s="5" t="inlineStr"/>
      <c r="BG425" s="5" t="inlineStr">
        <is>
          <t>PMID not in PubTator3 result set</t>
        </is>
      </c>
      <c r="BH425" s="5" t="inlineStr"/>
      <c r="BI425" s="5" t="inlineStr">
        <is>
          <t>YOURS_ONLY_REVIEW</t>
        </is>
      </c>
      <c r="BJ425" s="5" t="inlineStr">
        <is>
          <t>has_pmid_but_no_external_variant_found</t>
        </is>
      </c>
      <c r="BK425" s="5" t="b">
        <v>1</v>
      </c>
      <c r="BL425" s="5" t="b">
        <v>1</v>
      </c>
      <c r="BM425" s="5" t="b">
        <v>1</v>
      </c>
      <c r="BN425" s="5" t="inlineStr">
        <is>
          <t>MEDIUM</t>
        </is>
      </c>
      <c r="BO425" s="5" t="inlineStr">
        <is>
          <t>needs_manual_review_high</t>
        </is>
      </c>
      <c r="BP425" s="5" t="inlineStr">
        <is>
          <t>best_match_level=NO_MATCH; PMID not annotated or gene not in PT for this PMID</t>
        </is>
      </c>
    </row>
    <row r="426">
      <c r="A426" s="5" t="inlineStr">
        <is>
          <t>N</t>
        </is>
      </c>
      <c r="B426" s="5" t="inlineStr">
        <is>
          <t>Neomorph/uncertain</t>
        </is>
      </c>
      <c r="C426" s="5" t="inlineStr">
        <is>
          <t>GABRG2</t>
        </is>
      </c>
      <c r="D426" s="5" t="inlineStr">
        <is>
          <t>c.1329delC</t>
        </is>
      </c>
      <c r="E426" s="5" t="inlineStr">
        <is>
          <t>p.Pro59fs*12</t>
        </is>
      </c>
      <c r="F426" s="5" t="inlineStr">
        <is>
          <t>frameshift</t>
        </is>
      </c>
      <c r="G426" s="5" t="inlineStr">
        <is>
          <t>high</t>
        </is>
      </c>
      <c r="H426" s="5" t="inlineStr">
        <is>
          <t>NM_000816.3</t>
        </is>
      </c>
      <c r="I426" s="5" t="inlineStr">
        <is>
          <t>NM_000816.3:c.1329delC</t>
        </is>
      </c>
      <c r="J426" s="5" t="inlineStr"/>
      <c r="K426" s="5" t="inlineStr"/>
      <c r="L426" s="5" t="inlineStr"/>
      <c r="M426" s="5" t="inlineStr"/>
      <c r="N426" s="5" t="inlineStr">
        <is>
          <t>Genetic epilepsy with febrile seizures plus (GEFS+)</t>
        </is>
      </c>
      <c r="O426" s="5" t="inlineStr">
        <is>
          <t>602179</t>
        </is>
      </c>
      <c r="P426" s="5" t="inlineStr">
        <is>
          <t>Frameshift mutation leading to potential protein dysfunction or degradation</t>
        </is>
      </c>
      <c r="Q426" s="5" t="inlineStr">
        <is>
          <t>39143639</t>
        </is>
      </c>
      <c r="R426" s="5" t="inlineStr">
        <is>
          <t>10.1186/s12967-024-05387-1</t>
        </is>
      </c>
      <c r="S426" s="5" t="inlineStr"/>
      <c r="T426" s="5" t="inlineStr">
        <is>
          <t>GABRG2 mutations in genetic epilepsy with febrile seizures plus: structure, roles, and molecular genetics.</t>
        </is>
      </c>
      <c r="U426" s="5" t="inlineStr"/>
      <c r="V426" s="5" t="inlineStr">
        <is>
          <t>The predominant types of GABRG2 mutations include frameshift (c.1329delC, p.Val462fs*33, p.Pro59fs*12).</t>
        </is>
      </c>
      <c r="W426" s="5" t="inlineStr">
        <is>
          <t>frameshift</t>
        </is>
      </c>
      <c r="X426" s="5" t="inlineStr"/>
      <c r="Y426" s="5" t="inlineStr">
        <is>
          <t>True</t>
        </is>
      </c>
      <c r="Z426" s="5" t="inlineStr"/>
      <c r="AA426" s="5" t="inlineStr"/>
      <c r="AB426" s="5" t="inlineStr">
        <is>
          <t>Mechanism is not directly gain-of-function; likely loss-of-function or dominant-negative effect.</t>
        </is>
      </c>
      <c r="AC426" s="5" t="inlineStr">
        <is>
          <t>False</t>
        </is>
      </c>
      <c r="AD426" s="5" t="inlineStr">
        <is>
          <t>DOMINANT_NEGATIVE_ANTIMORPH</t>
        </is>
      </c>
      <c r="AE426" s="5" t="inlineStr">
        <is>
          <t>dominant-negative keyword in text</t>
        </is>
      </c>
      <c r="AF426" s="5" t="inlineStr">
        <is>
          <t>GOF_LIKE_BUT_NOT_STRICT</t>
        </is>
      </c>
      <c r="AG426" s="5" t="inlineStr">
        <is>
          <t>EXCLUDE_FROM_HN</t>
        </is>
      </c>
      <c r="AH426" s="5" t="inlineStr">
        <is>
          <t>EXCLUDE_FROM_HN</t>
        </is>
      </c>
      <c r="AI426" s="5" t="inlineStr">
        <is>
          <t>literature_claim_only</t>
        </is>
      </c>
      <c r="AJ426" s="5" t="inlineStr">
        <is>
          <t>GABRG2|NM_000816.3|c.1329delC|p.Pro59fs*12</t>
        </is>
      </c>
      <c r="AK426" s="5" t="inlineStr">
        <is>
          <t>False</t>
        </is>
      </c>
      <c r="AL426" s="5" t="inlineStr">
        <is>
          <t>unclear</t>
        </is>
      </c>
      <c r="AM426" s="5" t="inlineStr"/>
      <c r="AN426" s="5" t="inlineStr">
        <is>
          <t>P3_WEAK_EVIDENCE</t>
        </is>
      </c>
      <c r="AO426" s="5" t="inlineStr">
        <is>
          <t>R01077</t>
        </is>
      </c>
      <c r="AP426" s="5" t="inlineStr">
        <is>
          <t>39143639</t>
        </is>
      </c>
      <c r="AQ426" s="5" t="inlineStr">
        <is>
          <t>GABRG2</t>
        </is>
      </c>
      <c r="AR426" s="5" t="inlineStr">
        <is>
          <t>c.1329delC p.Pro59fs*12 NM_000816.3:c.1329delC frameshift GABRG2 mutations in genetic epilepsy with febrile seizures plus: structure, roles, and molecular genetics. The predominant types of GABRG2 mutations include frameshift (c.1329delC, p.Val462fs*33, p.Pro59fs*12). Mechanism is not directly gain-of-function; likely loss-of-function or dominant-negative effect. Frameshift mutation leading to potential protein dysfunction or degradation</t>
        </is>
      </c>
      <c r="AS426" s="5" t="inlineStr">
        <is>
          <t>39143639|GABRG2|c.1329delc</t>
        </is>
      </c>
      <c r="AT426" s="5" t="inlineStr">
        <is>
          <t>GABRG2|c.1329delc</t>
        </is>
      </c>
      <c r="AU426" s="5" t="inlineStr">
        <is>
          <t>39143639|GABRG2</t>
        </is>
      </c>
      <c r="AV426" s="5" t="inlineStr">
        <is>
          <t>39143639|p.pro59fs12</t>
        </is>
      </c>
      <c r="AW426" s="5" t="inlineStr">
        <is>
          <t>True</t>
        </is>
      </c>
      <c r="AX426" s="5" t="inlineStr">
        <is>
          <t>True</t>
        </is>
      </c>
      <c r="AY426" s="5" t="inlineStr">
        <is>
          <t>False</t>
        </is>
      </c>
      <c r="AZ426" s="5" t="inlineStr">
        <is>
          <t>False</t>
        </is>
      </c>
      <c r="BA426" s="5" t="inlineStr">
        <is>
          <t>False</t>
        </is>
      </c>
      <c r="BB426" s="5" t="inlineStr">
        <is>
          <t>False</t>
        </is>
      </c>
      <c r="BC426" s="5" t="inlineStr">
        <is>
          <t>NO_MATCH</t>
        </is>
      </c>
      <c r="BD426" s="5" t="inlineStr"/>
      <c r="BE426" s="5" t="inlineStr"/>
      <c r="BF426" s="5" t="inlineStr"/>
      <c r="BG426" s="5" t="inlineStr">
        <is>
          <t>PMID not in PubTator3 result set</t>
        </is>
      </c>
      <c r="BH426" s="5" t="inlineStr"/>
      <c r="BI426" s="5" t="inlineStr">
        <is>
          <t>YOURS_ONLY_REVIEW</t>
        </is>
      </c>
      <c r="BJ426" s="5" t="inlineStr">
        <is>
          <t>has_pmid_but_no_external_variant_found</t>
        </is>
      </c>
      <c r="BK426" s="5" t="b">
        <v>1</v>
      </c>
      <c r="BL426" s="5" t="b">
        <v>1</v>
      </c>
      <c r="BM426" s="5" t="b">
        <v>1</v>
      </c>
      <c r="BN426" s="5" t="inlineStr">
        <is>
          <t>MEDIUM</t>
        </is>
      </c>
      <c r="BO426" s="5" t="inlineStr">
        <is>
          <t>needs_manual_review_high</t>
        </is>
      </c>
      <c r="BP426" s="5" t="inlineStr">
        <is>
          <t>best_match_level=NO_MATCH; PMID not annotated or gene not in PT for this PMID</t>
        </is>
      </c>
    </row>
    <row r="427">
      <c r="A427" s="5" t="inlineStr">
        <is>
          <t>N</t>
        </is>
      </c>
      <c r="B427" s="5" t="inlineStr">
        <is>
          <t>Neomorph/uncertain</t>
        </is>
      </c>
      <c r="C427" s="5" t="inlineStr">
        <is>
          <t>TOP3A</t>
        </is>
      </c>
      <c r="D427" s="5" t="inlineStr">
        <is>
          <t>c.2718del</t>
        </is>
      </c>
      <c r="E427" s="5" t="inlineStr">
        <is>
          <t>p.Thr907LeufsTer101</t>
        </is>
      </c>
      <c r="F427" s="5" t="inlineStr">
        <is>
          <t>frameshift</t>
        </is>
      </c>
      <c r="G427" s="5" t="inlineStr">
        <is>
          <t>high</t>
        </is>
      </c>
      <c r="H427" s="5" t="inlineStr">
        <is>
          <t>NM_001320759.2</t>
        </is>
      </c>
      <c r="I427" s="5" t="inlineStr">
        <is>
          <t>NM_001320759.2:c.2718del</t>
        </is>
      </c>
      <c r="J427" s="5" t="inlineStr">
        <is>
          <t>NC_000017.11:g.18274805del</t>
        </is>
      </c>
      <c r="K427" s="5" t="inlineStr">
        <is>
          <t>NC_000017.11:18274804:T:</t>
        </is>
      </c>
      <c r="L427" s="5" t="inlineStr">
        <is>
          <t>chr17</t>
        </is>
      </c>
      <c r="M427" s="5" t="inlineStr">
        <is>
          <t>18274805</t>
        </is>
      </c>
      <c r="N427" s="5" t="inlineStr">
        <is>
          <t>Bloom syndrome-like disorder</t>
        </is>
      </c>
      <c r="O427" s="5" t="inlineStr"/>
      <c r="P427" s="5" t="inlineStr">
        <is>
          <t>Truncating variant reduces TopIIIα levels, leading to unresolved DNA recombination intermediates and chromosome segregation defects.</t>
        </is>
      </c>
      <c r="Q427" s="5" t="inlineStr">
        <is>
          <t>30057030</t>
        </is>
      </c>
      <c r="R427" s="5" t="inlineStr">
        <is>
          <t>10.1016/j.ajhg.2018.07.001</t>
        </is>
      </c>
      <c r="S427" s="5" t="inlineStr"/>
      <c r="T427" s="5" t="inlineStr">
        <is>
          <t>Mutations in TOP3A Cause a Bloom Syndrome-like Disorder.</t>
        </is>
      </c>
      <c r="U427" s="5" t="inlineStr"/>
      <c r="V427" s="5" t="inlineStr">
        <is>
          <t>The TOP3A mutations substantially reduce cellular levels of TopIIIα, and consequently subjects’ cells demonstrate elevated rates of SCE.</t>
        </is>
      </c>
      <c r="W427" s="5" t="inlineStr">
        <is>
          <t>frameshift</t>
        </is>
      </c>
      <c r="X427" s="5" t="inlineStr"/>
      <c r="Y427" s="5" t="inlineStr">
        <is>
          <t>True</t>
        </is>
      </c>
      <c r="Z427" s="5" t="inlineStr"/>
      <c r="AA427" s="5" t="inlineStr"/>
      <c r="AB427" s="5" t="inlineStr">
        <is>
          <t>Loss of function with downstream genome instability; no direct gain-of-function activity demonstrated.</t>
        </is>
      </c>
      <c r="AC427" s="5" t="inlineStr">
        <is>
          <t>False</t>
        </is>
      </c>
      <c r="AD427" s="5" t="inlineStr">
        <is>
          <t>NMD_ESCAPE_EFFECT_REVIEW</t>
        </is>
      </c>
      <c r="AE427" s="5" t="inlineStr">
        <is>
          <t>NMD/PTC without clear downstream mechanism</t>
        </is>
      </c>
      <c r="AF427" s="5" t="inlineStr">
        <is>
          <t>UNCERTAIN</t>
        </is>
      </c>
      <c r="AG427" s="5" t="inlineStr">
        <is>
          <t>REVIEW</t>
        </is>
      </c>
      <c r="AH427" s="5" t="inlineStr">
        <is>
          <t>REVIEW</t>
        </is>
      </c>
      <c r="AI427" s="5" t="inlineStr">
        <is>
          <t>direct_functional</t>
        </is>
      </c>
      <c r="AJ427" s="5" t="inlineStr">
        <is>
          <t>TOP3A|NM_001320759.2|c.2718del|p.Thr907LeufsTer101</t>
        </is>
      </c>
      <c r="AK427" s="5" t="inlineStr">
        <is>
          <t>False</t>
        </is>
      </c>
      <c r="AL427" s="5" t="inlineStr">
        <is>
          <t>unclear</t>
        </is>
      </c>
      <c r="AM427" s="5" t="inlineStr"/>
      <c r="AN427" s="5" t="inlineStr">
        <is>
          <t>PASS</t>
        </is>
      </c>
      <c r="AO427" s="5" t="inlineStr">
        <is>
          <t>R01078</t>
        </is>
      </c>
      <c r="AP427" s="5" t="inlineStr">
        <is>
          <t>30057030</t>
        </is>
      </c>
      <c r="AQ427" s="5" t="inlineStr">
        <is>
          <t>TOP3A</t>
        </is>
      </c>
      <c r="AR427" s="5" t="inlineStr">
        <is>
          <t>c.2718del p.Thr907LeufsTer101 NM_001320759.2:c.2718del NC_000017.11:g.18274805del NC_000017.11:18274804:T: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427" s="5" t="inlineStr">
        <is>
          <t>30057030|TOP3A|c.2718del</t>
        </is>
      </c>
      <c r="AT427" s="5" t="inlineStr">
        <is>
          <t>TOP3A|c.2718del</t>
        </is>
      </c>
      <c r="AU427" s="5" t="inlineStr">
        <is>
          <t>30057030|TOP3A</t>
        </is>
      </c>
      <c r="AV427" s="5" t="inlineStr">
        <is>
          <t>30057030|p.thr907leufster101</t>
        </is>
      </c>
      <c r="AW427" s="5" t="inlineStr">
        <is>
          <t>True</t>
        </is>
      </c>
      <c r="AX427" s="5" t="inlineStr">
        <is>
          <t>True</t>
        </is>
      </c>
      <c r="AY427" s="5" t="inlineStr">
        <is>
          <t>True</t>
        </is>
      </c>
      <c r="AZ427" s="5" t="inlineStr">
        <is>
          <t>False</t>
        </is>
      </c>
      <c r="BA427" s="5" t="inlineStr">
        <is>
          <t>False</t>
        </is>
      </c>
      <c r="BB427" s="5" t="inlineStr">
        <is>
          <t>True</t>
        </is>
      </c>
      <c r="BC427" s="5" t="inlineStr">
        <is>
          <t>L1_PMID_GENE</t>
        </is>
      </c>
      <c r="BD427" s="5" t="inlineStr">
        <is>
          <t>PubTator_tmVar</t>
        </is>
      </c>
      <c r="BE427" s="5" t="inlineStr"/>
      <c r="BF427" s="5" t="inlineStr"/>
      <c r="BG427" s="5" t="inlineStr">
        <is>
          <t>gene TOP3A in PT gene list for PMID 30057030</t>
        </is>
      </c>
      <c r="BH427" s="5" t="inlineStr"/>
      <c r="BI427" s="5" t="inlineStr">
        <is>
          <t>YOURS_ONLY_REVIEW</t>
        </is>
      </c>
      <c r="BJ427" s="5" t="inlineStr">
        <is>
          <t>same_pmid_gene_but_variant_mismatch</t>
        </is>
      </c>
      <c r="BK427" s="5" t="b">
        <v>1</v>
      </c>
      <c r="BL427" s="5" t="b">
        <v>1</v>
      </c>
      <c r="BM427" s="5" t="b">
        <v>1</v>
      </c>
      <c r="BN427" s="5" t="inlineStr">
        <is>
          <t>STRONG</t>
        </is>
      </c>
      <c r="BO427" s="5" t="inlineStr">
        <is>
          <t>needs_manual_review_high</t>
        </is>
      </c>
      <c r="BP427" s="5" t="inlineStr">
        <is>
          <t>best_match_level=L1_PMID_GENE; PT found different variants for same PMID/gene: []</t>
        </is>
      </c>
    </row>
    <row r="428">
      <c r="A428" s="5" t="inlineStr">
        <is>
          <t>N</t>
        </is>
      </c>
      <c r="B428" s="5" t="inlineStr">
        <is>
          <t>Neomorph/uncertain</t>
        </is>
      </c>
      <c r="C428" s="5" t="inlineStr">
        <is>
          <t>TOP3A</t>
        </is>
      </c>
      <c r="D428" s="5" t="inlineStr">
        <is>
          <t>c.2271dup</t>
        </is>
      </c>
      <c r="E428" s="5" t="inlineStr">
        <is>
          <t>p.Arg758GlnfsTer3</t>
        </is>
      </c>
      <c r="F428" s="5" t="inlineStr">
        <is>
          <t>frameshift</t>
        </is>
      </c>
      <c r="G428" s="5" t="inlineStr">
        <is>
          <t>high</t>
        </is>
      </c>
      <c r="H428" s="5" t="inlineStr">
        <is>
          <t>NM_001320759.2</t>
        </is>
      </c>
      <c r="I428" s="5" t="inlineStr">
        <is>
          <t>NM_001320759.2:c.2271dup</t>
        </is>
      </c>
      <c r="J428" s="5" t="inlineStr">
        <is>
          <t>NC_000017.11:g.18277949dup</t>
        </is>
      </c>
      <c r="K428" s="5" t="inlineStr">
        <is>
          <t>NC_000017.11:18277946::G</t>
        </is>
      </c>
      <c r="L428" s="5" t="inlineStr">
        <is>
          <t>chr17</t>
        </is>
      </c>
      <c r="M428" s="5" t="inlineStr">
        <is>
          <t>18277949</t>
        </is>
      </c>
      <c r="N428" s="5" t="inlineStr">
        <is>
          <t>Bloom syndrome-like disorder</t>
        </is>
      </c>
      <c r="O428" s="5" t="inlineStr"/>
      <c r="P428" s="5" t="inlineStr">
        <is>
          <t>Truncating variant reduces TopIIIα levels, leading to unresolved DNA recombination intermediates and chromosome segregation defects.</t>
        </is>
      </c>
      <c r="Q428" s="5" t="inlineStr">
        <is>
          <t>30057030</t>
        </is>
      </c>
      <c r="R428" s="5" t="inlineStr">
        <is>
          <t>10.1016/j.ajhg.2018.07.001</t>
        </is>
      </c>
      <c r="S428" s="5" t="inlineStr"/>
      <c r="T428" s="5" t="inlineStr">
        <is>
          <t>Mutations in TOP3A Cause a Bloom Syndrome-like Disorder.</t>
        </is>
      </c>
      <c r="U428" s="5" t="inlineStr"/>
      <c r="V428" s="5" t="inlineStr">
        <is>
          <t>The TOP3A mutations substantially reduce cellular levels of TopIIIα, and consequently subjects’ cells demonstrate elevated rates of SCE.</t>
        </is>
      </c>
      <c r="W428" s="5" t="inlineStr">
        <is>
          <t>frameshift</t>
        </is>
      </c>
      <c r="X428" s="5" t="inlineStr"/>
      <c r="Y428" s="5" t="inlineStr">
        <is>
          <t>True</t>
        </is>
      </c>
      <c r="Z428" s="5" t="inlineStr"/>
      <c r="AA428" s="5" t="inlineStr"/>
      <c r="AB428" s="5" t="inlineStr">
        <is>
          <t>Loss of function with downstream genome instability; no direct gain-of-function activity demonstrated.</t>
        </is>
      </c>
      <c r="AC428" s="5" t="inlineStr">
        <is>
          <t>False</t>
        </is>
      </c>
      <c r="AD428" s="5" t="inlineStr">
        <is>
          <t>NMD_ESCAPE_EFFECT_REVIEW</t>
        </is>
      </c>
      <c r="AE428" s="5" t="inlineStr">
        <is>
          <t>NMD/PTC without clear downstream mechanism</t>
        </is>
      </c>
      <c r="AF428" s="5" t="inlineStr">
        <is>
          <t>UNCERTAIN</t>
        </is>
      </c>
      <c r="AG428" s="5" t="inlineStr">
        <is>
          <t>REVIEW</t>
        </is>
      </c>
      <c r="AH428" s="5" t="inlineStr">
        <is>
          <t>REVIEW</t>
        </is>
      </c>
      <c r="AI428" s="5" t="inlineStr">
        <is>
          <t>direct_functional</t>
        </is>
      </c>
      <c r="AJ428" s="5" t="inlineStr">
        <is>
          <t>TOP3A|NM_001320759.2|c.2271dup|p.Arg758GlnfsTer3</t>
        </is>
      </c>
      <c r="AK428" s="5" t="inlineStr">
        <is>
          <t>False</t>
        </is>
      </c>
      <c r="AL428" s="5" t="inlineStr">
        <is>
          <t>unclear</t>
        </is>
      </c>
      <c r="AM428" s="5" t="inlineStr"/>
      <c r="AN428" s="5" t="inlineStr">
        <is>
          <t>PASS</t>
        </is>
      </c>
      <c r="AO428" s="5" t="inlineStr">
        <is>
          <t>R01079</t>
        </is>
      </c>
      <c r="AP428" s="5" t="inlineStr">
        <is>
          <t>30057030</t>
        </is>
      </c>
      <c r="AQ428" s="5" t="inlineStr">
        <is>
          <t>TOP3A</t>
        </is>
      </c>
      <c r="AR428" s="5" t="inlineStr">
        <is>
          <t>c.2271dup p.Arg758GlnfsTer3 NM_001320759.2:c.2271dup NC_000017.11:g.18277949dup NC_000017.11:18277946::G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428" s="5" t="inlineStr">
        <is>
          <t>30057030|TOP3A|c.2271dup</t>
        </is>
      </c>
      <c r="AT428" s="5" t="inlineStr">
        <is>
          <t>TOP3A|c.2271dup</t>
        </is>
      </c>
      <c r="AU428" s="5" t="inlineStr">
        <is>
          <t>30057030|TOP3A</t>
        </is>
      </c>
      <c r="AV428" s="5" t="inlineStr">
        <is>
          <t>30057030|p.arg758glnfster3</t>
        </is>
      </c>
      <c r="AW428" s="5" t="inlineStr">
        <is>
          <t>True</t>
        </is>
      </c>
      <c r="AX428" s="5" t="inlineStr">
        <is>
          <t>True</t>
        </is>
      </c>
      <c r="AY428" s="5" t="inlineStr">
        <is>
          <t>True</t>
        </is>
      </c>
      <c r="AZ428" s="5" t="inlineStr">
        <is>
          <t>False</t>
        </is>
      </c>
      <c r="BA428" s="5" t="inlineStr">
        <is>
          <t>False</t>
        </is>
      </c>
      <c r="BB428" s="5" t="inlineStr">
        <is>
          <t>True</t>
        </is>
      </c>
      <c r="BC428" s="5" t="inlineStr">
        <is>
          <t>L1_PMID_GENE</t>
        </is>
      </c>
      <c r="BD428" s="5" t="inlineStr">
        <is>
          <t>PubTator_tmVar</t>
        </is>
      </c>
      <c r="BE428" s="5" t="inlineStr"/>
      <c r="BF428" s="5" t="inlineStr"/>
      <c r="BG428" s="5" t="inlineStr">
        <is>
          <t>gene TOP3A in PT gene list for PMID 30057030</t>
        </is>
      </c>
      <c r="BH428" s="5" t="inlineStr"/>
      <c r="BI428" s="5" t="inlineStr">
        <is>
          <t>YOURS_ONLY_REVIEW</t>
        </is>
      </c>
      <c r="BJ428" s="5" t="inlineStr">
        <is>
          <t>same_pmid_gene_but_variant_mismatch</t>
        </is>
      </c>
      <c r="BK428" s="5" t="b">
        <v>1</v>
      </c>
      <c r="BL428" s="5" t="b">
        <v>1</v>
      </c>
      <c r="BM428" s="5" t="b">
        <v>1</v>
      </c>
      <c r="BN428" s="5" t="inlineStr">
        <is>
          <t>STRONG</t>
        </is>
      </c>
      <c r="BO428" s="5" t="inlineStr">
        <is>
          <t>needs_manual_review_high</t>
        </is>
      </c>
      <c r="BP428" s="5" t="inlineStr">
        <is>
          <t>best_match_level=L1_PMID_GENE; PT found different variants for same PMID/gene: []</t>
        </is>
      </c>
    </row>
    <row r="429">
      <c r="A429" s="5" t="inlineStr">
        <is>
          <t>N</t>
        </is>
      </c>
      <c r="B429" s="5" t="inlineStr">
        <is>
          <t>Neomorph/uncertain</t>
        </is>
      </c>
      <c r="C429" s="5" t="inlineStr">
        <is>
          <t>TOP3A</t>
        </is>
      </c>
      <c r="D429" s="5" t="inlineStr">
        <is>
          <t>c.2428del</t>
        </is>
      </c>
      <c r="E429" s="5" t="inlineStr">
        <is>
          <t>p.Ser810LeufsTer2</t>
        </is>
      </c>
      <c r="F429" s="5" t="inlineStr">
        <is>
          <t>frameshift</t>
        </is>
      </c>
      <c r="G429" s="5" t="inlineStr">
        <is>
          <t>high</t>
        </is>
      </c>
      <c r="H429" s="5" t="inlineStr">
        <is>
          <t>NM_001320759.2</t>
        </is>
      </c>
      <c r="I429" s="5" t="inlineStr">
        <is>
          <t>NM_001320759.2:c.2428del</t>
        </is>
      </c>
      <c r="J429" s="5" t="inlineStr">
        <is>
          <t>NC_000017.11:g.18277789del</t>
        </is>
      </c>
      <c r="K429" s="5" t="inlineStr">
        <is>
          <t>NC_000017.11:18277788:T:</t>
        </is>
      </c>
      <c r="L429" s="5" t="inlineStr">
        <is>
          <t>chr17</t>
        </is>
      </c>
      <c r="M429" s="5" t="inlineStr">
        <is>
          <t>18277789</t>
        </is>
      </c>
      <c r="N429" s="5" t="inlineStr">
        <is>
          <t>Bloom syndrome-like disorder</t>
        </is>
      </c>
      <c r="O429" s="5" t="inlineStr"/>
      <c r="P429" s="5" t="inlineStr">
        <is>
          <t>Truncating variant reduces TopIIIα levels, leading to unresolved DNA recombination intermediates and chromosome segregation defects.</t>
        </is>
      </c>
      <c r="Q429" s="5" t="inlineStr">
        <is>
          <t>30057030</t>
        </is>
      </c>
      <c r="R429" s="5" t="inlineStr">
        <is>
          <t>10.1016/j.ajhg.2018.07.001</t>
        </is>
      </c>
      <c r="S429" s="5" t="inlineStr"/>
      <c r="T429" s="5" t="inlineStr">
        <is>
          <t>Mutations in TOP3A Cause a Bloom Syndrome-like Disorder.</t>
        </is>
      </c>
      <c r="U429" s="5" t="inlineStr"/>
      <c r="V429" s="5" t="inlineStr">
        <is>
          <t>The TOP3A mutations substantially reduce cellular levels of TopIIIα, and consequently subjects’ cells demonstrate elevated rates of SCE.</t>
        </is>
      </c>
      <c r="W429" s="5" t="inlineStr">
        <is>
          <t>frameshift</t>
        </is>
      </c>
      <c r="X429" s="5" t="inlineStr"/>
      <c r="Y429" s="5" t="inlineStr">
        <is>
          <t>True</t>
        </is>
      </c>
      <c r="Z429" s="5" t="inlineStr"/>
      <c r="AA429" s="5" t="inlineStr"/>
      <c r="AB429" s="5" t="inlineStr">
        <is>
          <t>Loss of function with downstream genome instability; no direct gain-of-function activity demonstrated.</t>
        </is>
      </c>
      <c r="AC429" s="5" t="inlineStr">
        <is>
          <t>False</t>
        </is>
      </c>
      <c r="AD429" s="5" t="inlineStr">
        <is>
          <t>NMD_ESCAPE_EFFECT_REVIEW</t>
        </is>
      </c>
      <c r="AE429" s="5" t="inlineStr">
        <is>
          <t>NMD/PTC without clear downstream mechanism</t>
        </is>
      </c>
      <c r="AF429" s="5" t="inlineStr">
        <is>
          <t>UNCERTAIN</t>
        </is>
      </c>
      <c r="AG429" s="5" t="inlineStr">
        <is>
          <t>REVIEW</t>
        </is>
      </c>
      <c r="AH429" s="5" t="inlineStr">
        <is>
          <t>REVIEW</t>
        </is>
      </c>
      <c r="AI429" s="5" t="inlineStr">
        <is>
          <t>direct_functional</t>
        </is>
      </c>
      <c r="AJ429" s="5" t="inlineStr">
        <is>
          <t>TOP3A|NM_001320759.2|c.2428del|p.Ser810LeufsTer2</t>
        </is>
      </c>
      <c r="AK429" s="5" t="inlineStr">
        <is>
          <t>False</t>
        </is>
      </c>
      <c r="AL429" s="5" t="inlineStr">
        <is>
          <t>unclear</t>
        </is>
      </c>
      <c r="AM429" s="5" t="inlineStr"/>
      <c r="AN429" s="5" t="inlineStr">
        <is>
          <t>PASS</t>
        </is>
      </c>
      <c r="AO429" s="5" t="inlineStr">
        <is>
          <t>R01080</t>
        </is>
      </c>
      <c r="AP429" s="5" t="inlineStr">
        <is>
          <t>30057030</t>
        </is>
      </c>
      <c r="AQ429" s="5" t="inlineStr">
        <is>
          <t>TOP3A</t>
        </is>
      </c>
      <c r="AR429" s="5" t="inlineStr">
        <is>
          <t>c.2428del p.Ser810LeufsTer2 NM_001320759.2:c.2428del NC_000017.11:g.18277789del NC_000017.11:18277788:T: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429" s="5" t="inlineStr">
        <is>
          <t>30057030|TOP3A|c.2428del</t>
        </is>
      </c>
      <c r="AT429" s="5" t="inlineStr">
        <is>
          <t>TOP3A|c.2428del</t>
        </is>
      </c>
      <c r="AU429" s="5" t="inlineStr">
        <is>
          <t>30057030|TOP3A</t>
        </is>
      </c>
      <c r="AV429" s="5" t="inlineStr">
        <is>
          <t>30057030|p.ser810leufster2</t>
        </is>
      </c>
      <c r="AW429" s="5" t="inlineStr">
        <is>
          <t>True</t>
        </is>
      </c>
      <c r="AX429" s="5" t="inlineStr">
        <is>
          <t>True</t>
        </is>
      </c>
      <c r="AY429" s="5" t="inlineStr">
        <is>
          <t>True</t>
        </is>
      </c>
      <c r="AZ429" s="5" t="inlineStr">
        <is>
          <t>False</t>
        </is>
      </c>
      <c r="BA429" s="5" t="inlineStr">
        <is>
          <t>False</t>
        </is>
      </c>
      <c r="BB429" s="5" t="inlineStr">
        <is>
          <t>True</t>
        </is>
      </c>
      <c r="BC429" s="5" t="inlineStr">
        <is>
          <t>L1_PMID_GENE</t>
        </is>
      </c>
      <c r="BD429" s="5" t="inlineStr">
        <is>
          <t>PubTator_tmVar</t>
        </is>
      </c>
      <c r="BE429" s="5" t="inlineStr"/>
      <c r="BF429" s="5" t="inlineStr"/>
      <c r="BG429" s="5" t="inlineStr">
        <is>
          <t>gene TOP3A in PT gene list for PMID 30057030</t>
        </is>
      </c>
      <c r="BH429" s="5" t="inlineStr"/>
      <c r="BI429" s="5" t="inlineStr">
        <is>
          <t>YOURS_ONLY_REVIEW</t>
        </is>
      </c>
      <c r="BJ429" s="5" t="inlineStr">
        <is>
          <t>same_pmid_gene_but_variant_mismatch</t>
        </is>
      </c>
      <c r="BK429" s="5" t="b">
        <v>1</v>
      </c>
      <c r="BL429" s="5" t="b">
        <v>1</v>
      </c>
      <c r="BM429" s="5" t="b">
        <v>1</v>
      </c>
      <c r="BN429" s="5" t="inlineStr">
        <is>
          <t>STRONG</t>
        </is>
      </c>
      <c r="BO429" s="5" t="inlineStr">
        <is>
          <t>needs_manual_review_high</t>
        </is>
      </c>
      <c r="BP429" s="5" t="inlineStr">
        <is>
          <t>best_match_level=L1_PMID_GENE; PT found different variants for same PMID/gene: []</t>
        </is>
      </c>
    </row>
    <row r="430">
      <c r="A430" s="5" t="inlineStr">
        <is>
          <t>N</t>
        </is>
      </c>
      <c r="B430" s="5" t="inlineStr">
        <is>
          <t>Neomorph/uncertain</t>
        </is>
      </c>
      <c r="C430" s="5" t="inlineStr">
        <is>
          <t>TOP3A</t>
        </is>
      </c>
      <c r="D430" s="5" t="inlineStr">
        <is>
          <t>c.2771dup</t>
        </is>
      </c>
      <c r="E430" s="5" t="inlineStr">
        <is>
          <t>p.Arg758GlnfsTer3</t>
        </is>
      </c>
      <c r="F430" s="5" t="inlineStr">
        <is>
          <t>frameshift</t>
        </is>
      </c>
      <c r="G430" s="5" t="inlineStr">
        <is>
          <t>high</t>
        </is>
      </c>
      <c r="H430" s="5" t="inlineStr">
        <is>
          <t>NM_001320759.2</t>
        </is>
      </c>
      <c r="I430" s="5" t="inlineStr">
        <is>
          <t>NM_001320759.2:c.2771dup</t>
        </is>
      </c>
      <c r="J430" s="5" t="inlineStr">
        <is>
          <t>NC_000017.11:g.18274752dup</t>
        </is>
      </c>
      <c r="K430" s="5" t="inlineStr">
        <is>
          <t>NC_000017.11:18274752::C</t>
        </is>
      </c>
      <c r="L430" s="5" t="inlineStr">
        <is>
          <t>chr17</t>
        </is>
      </c>
      <c r="M430" s="5" t="inlineStr">
        <is>
          <t>18274752</t>
        </is>
      </c>
      <c r="N430" s="5" t="inlineStr">
        <is>
          <t>Bloom syndrome-like disorder</t>
        </is>
      </c>
      <c r="O430" s="5" t="inlineStr"/>
      <c r="P430" s="5" t="inlineStr">
        <is>
          <t>Truncating variant reduces TopIIIα levels, leading to unresolved DNA recombination intermediates and chromosome segregation defects.</t>
        </is>
      </c>
      <c r="Q430" s="5" t="inlineStr">
        <is>
          <t>30057030</t>
        </is>
      </c>
      <c r="R430" s="5" t="inlineStr">
        <is>
          <t>10.1016/j.ajhg.2018.07.001</t>
        </is>
      </c>
      <c r="S430" s="5" t="inlineStr"/>
      <c r="T430" s="5" t="inlineStr">
        <is>
          <t>Mutations in TOP3A Cause a Bloom Syndrome-like Disorder.</t>
        </is>
      </c>
      <c r="U430" s="5" t="inlineStr"/>
      <c r="V430" s="5" t="inlineStr">
        <is>
          <t>The TOP3A mutations substantially reduce cellular levels of TopIIIα, and consequently subjects’ cells demonstrate elevated rates of SCE.</t>
        </is>
      </c>
      <c r="W430" s="5" t="inlineStr">
        <is>
          <t>frameshift</t>
        </is>
      </c>
      <c r="X430" s="5" t="inlineStr"/>
      <c r="Y430" s="5" t="inlineStr">
        <is>
          <t>True</t>
        </is>
      </c>
      <c r="Z430" s="5" t="inlineStr"/>
      <c r="AA430" s="5" t="inlineStr"/>
      <c r="AB430" s="5" t="inlineStr">
        <is>
          <t>Loss of function with downstream genome instability; no direct gain-of-function activity demonstrated.</t>
        </is>
      </c>
      <c r="AC430" s="5" t="inlineStr">
        <is>
          <t>False</t>
        </is>
      </c>
      <c r="AD430" s="5" t="inlineStr">
        <is>
          <t>NMD_ESCAPE_EFFECT_REVIEW</t>
        </is>
      </c>
      <c r="AE430" s="5" t="inlineStr">
        <is>
          <t>NMD/PTC without clear downstream mechanism</t>
        </is>
      </c>
      <c r="AF430" s="5" t="inlineStr">
        <is>
          <t>UNCERTAIN</t>
        </is>
      </c>
      <c r="AG430" s="5" t="inlineStr">
        <is>
          <t>REVIEW</t>
        </is>
      </c>
      <c r="AH430" s="5" t="inlineStr">
        <is>
          <t>REVIEW</t>
        </is>
      </c>
      <c r="AI430" s="5" t="inlineStr">
        <is>
          <t>direct_functional</t>
        </is>
      </c>
      <c r="AJ430" s="5" t="inlineStr">
        <is>
          <t>TOP3A|NM_001320759.2|c.2771dup|p.Arg758GlnfsTer3</t>
        </is>
      </c>
      <c r="AK430" s="5" t="inlineStr">
        <is>
          <t>False</t>
        </is>
      </c>
      <c r="AL430" s="5" t="inlineStr">
        <is>
          <t>unclear</t>
        </is>
      </c>
      <c r="AM430" s="5" t="inlineStr"/>
      <c r="AN430" s="5" t="inlineStr">
        <is>
          <t>PASS</t>
        </is>
      </c>
      <c r="AO430" s="5" t="inlineStr">
        <is>
          <t>R01081</t>
        </is>
      </c>
      <c r="AP430" s="5" t="inlineStr">
        <is>
          <t>30057030</t>
        </is>
      </c>
      <c r="AQ430" s="5" t="inlineStr">
        <is>
          <t>TOP3A</t>
        </is>
      </c>
      <c r="AR430" s="5" t="inlineStr">
        <is>
          <t>c.2771dup p.Arg758GlnfsTer3 NM_001320759.2:c.2771dup NC_000017.11:g.18274752dup NC_000017.11:18274752::C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430" s="5" t="inlineStr">
        <is>
          <t>30057030|TOP3A|c.2771dup</t>
        </is>
      </c>
      <c r="AT430" s="5" t="inlineStr">
        <is>
          <t>TOP3A|c.2771dup</t>
        </is>
      </c>
      <c r="AU430" s="5" t="inlineStr">
        <is>
          <t>30057030|TOP3A</t>
        </is>
      </c>
      <c r="AV430" s="5" t="inlineStr">
        <is>
          <t>30057030|p.arg758glnfster3</t>
        </is>
      </c>
      <c r="AW430" s="5" t="inlineStr">
        <is>
          <t>True</t>
        </is>
      </c>
      <c r="AX430" s="5" t="inlineStr">
        <is>
          <t>True</t>
        </is>
      </c>
      <c r="AY430" s="5" t="inlineStr">
        <is>
          <t>True</t>
        </is>
      </c>
      <c r="AZ430" s="5" t="inlineStr">
        <is>
          <t>False</t>
        </is>
      </c>
      <c r="BA430" s="5" t="inlineStr">
        <is>
          <t>False</t>
        </is>
      </c>
      <c r="BB430" s="5" t="inlineStr">
        <is>
          <t>True</t>
        </is>
      </c>
      <c r="BC430" s="5" t="inlineStr">
        <is>
          <t>L1_PMID_GENE</t>
        </is>
      </c>
      <c r="BD430" s="5" t="inlineStr">
        <is>
          <t>PubTator_tmVar</t>
        </is>
      </c>
      <c r="BE430" s="5" t="inlineStr"/>
      <c r="BF430" s="5" t="inlineStr"/>
      <c r="BG430" s="5" t="inlineStr">
        <is>
          <t>gene TOP3A in PT gene list for PMID 30057030</t>
        </is>
      </c>
      <c r="BH430" s="5" t="inlineStr"/>
      <c r="BI430" s="5" t="inlineStr">
        <is>
          <t>YOURS_ONLY_REVIEW</t>
        </is>
      </c>
      <c r="BJ430" s="5" t="inlineStr">
        <is>
          <t>same_pmid_gene_but_variant_mismatch</t>
        </is>
      </c>
      <c r="BK430" s="5" t="b">
        <v>1</v>
      </c>
      <c r="BL430" s="5" t="b">
        <v>1</v>
      </c>
      <c r="BM430" s="5" t="b">
        <v>1</v>
      </c>
      <c r="BN430" s="5" t="inlineStr">
        <is>
          <t>STRONG</t>
        </is>
      </c>
      <c r="BO430" s="5" t="inlineStr">
        <is>
          <t>needs_manual_review_high</t>
        </is>
      </c>
      <c r="BP430" s="5" t="inlineStr">
        <is>
          <t>best_match_level=L1_PMID_GENE; PT found different variants for same PMID/gene: []</t>
        </is>
      </c>
    </row>
    <row r="431">
      <c r="A431" s="5" t="inlineStr">
        <is>
          <t>N</t>
        </is>
      </c>
      <c r="B431" s="5" t="inlineStr">
        <is>
          <t>Neomorph/uncertain</t>
        </is>
      </c>
      <c r="C431" s="5" t="inlineStr">
        <is>
          <t>TOP3A</t>
        </is>
      </c>
      <c r="D431" s="5" t="inlineStr">
        <is>
          <t>c.1072_1073dup</t>
        </is>
      </c>
      <c r="E431" s="5" t="inlineStr">
        <is>
          <t>p.Tyr359GlyfsTer17</t>
        </is>
      </c>
      <c r="F431" s="5" t="inlineStr">
        <is>
          <t>frameshift</t>
        </is>
      </c>
      <c r="G431" s="5" t="inlineStr">
        <is>
          <t>high</t>
        </is>
      </c>
      <c r="H431" s="5" t="inlineStr">
        <is>
          <t>NM_001320759.2</t>
        </is>
      </c>
      <c r="I431" s="5" t="inlineStr">
        <is>
          <t>NM_001320759.2:c.1072_1073dup</t>
        </is>
      </c>
      <c r="J431" s="5" t="inlineStr">
        <is>
          <t>NC_000017.11:g.18290951_18290952dup</t>
        </is>
      </c>
      <c r="K431" s="5" t="inlineStr">
        <is>
          <t>NC_000017.11:18290952::TC</t>
        </is>
      </c>
      <c r="L431" s="5" t="inlineStr">
        <is>
          <t>chr17</t>
        </is>
      </c>
      <c r="M431" s="5" t="inlineStr">
        <is>
          <t>18290951</t>
        </is>
      </c>
      <c r="N431" s="5" t="inlineStr">
        <is>
          <t>Bloom syndrome-like disorder</t>
        </is>
      </c>
      <c r="O431" s="5" t="inlineStr"/>
      <c r="P431" s="5" t="inlineStr">
        <is>
          <t>Truncating variant reduces TopIIIα levels, leading to unresolved DNA recombination intermediates and chromosome segregation defects.</t>
        </is>
      </c>
      <c r="Q431" s="5" t="inlineStr">
        <is>
          <t>30057030</t>
        </is>
      </c>
      <c r="R431" s="5" t="inlineStr">
        <is>
          <t>10.1016/j.ajhg.2018.07.001</t>
        </is>
      </c>
      <c r="S431" s="5" t="inlineStr"/>
      <c r="T431" s="5" t="inlineStr">
        <is>
          <t>Mutations in TOP3A Cause a Bloom Syndrome-like Disorder.</t>
        </is>
      </c>
      <c r="U431" s="5" t="inlineStr"/>
      <c r="V431" s="5" t="inlineStr">
        <is>
          <t>The TOP3A mutations substantially reduce cellular levels of TopIIIα, and consequently subjects’ cells demonstrate elevated rates of SCE.</t>
        </is>
      </c>
      <c r="W431" s="5" t="inlineStr">
        <is>
          <t>frameshift</t>
        </is>
      </c>
      <c r="X431" s="5" t="inlineStr"/>
      <c r="Y431" s="5" t="inlineStr">
        <is>
          <t>True</t>
        </is>
      </c>
      <c r="Z431" s="5" t="inlineStr"/>
      <c r="AA431" s="5" t="inlineStr"/>
      <c r="AB431" s="5" t="inlineStr">
        <is>
          <t>Loss of function with downstream genome instability; no direct gain-of-function activity demonstrated.</t>
        </is>
      </c>
      <c r="AC431" s="5" t="inlineStr">
        <is>
          <t>False</t>
        </is>
      </c>
      <c r="AD431" s="5" t="inlineStr">
        <is>
          <t>NMD_ESCAPE_EFFECT_REVIEW</t>
        </is>
      </c>
      <c r="AE431" s="5" t="inlineStr">
        <is>
          <t>NMD/PTC without clear downstream mechanism</t>
        </is>
      </c>
      <c r="AF431" s="5" t="inlineStr">
        <is>
          <t>UNCERTAIN</t>
        </is>
      </c>
      <c r="AG431" s="5" t="inlineStr">
        <is>
          <t>REVIEW</t>
        </is>
      </c>
      <c r="AH431" s="5" t="inlineStr">
        <is>
          <t>REVIEW</t>
        </is>
      </c>
      <c r="AI431" s="5" t="inlineStr">
        <is>
          <t>direct_functional</t>
        </is>
      </c>
      <c r="AJ431" s="5" t="inlineStr">
        <is>
          <t>TOP3A|NM_001320759.2|c.1072_1073dup|p.Tyr359GlyfsTer17</t>
        </is>
      </c>
      <c r="AK431" s="5" t="inlineStr">
        <is>
          <t>False</t>
        </is>
      </c>
      <c r="AL431" s="5" t="inlineStr">
        <is>
          <t>unclear</t>
        </is>
      </c>
      <c r="AM431" s="5" t="inlineStr"/>
      <c r="AN431" s="5" t="inlineStr">
        <is>
          <t>PASS</t>
        </is>
      </c>
      <c r="AO431" s="5" t="inlineStr">
        <is>
          <t>R01082</t>
        </is>
      </c>
      <c r="AP431" s="5" t="inlineStr">
        <is>
          <t>30057030</t>
        </is>
      </c>
      <c r="AQ431" s="5" t="inlineStr">
        <is>
          <t>TOP3A</t>
        </is>
      </c>
      <c r="AR431" s="5" t="inlineStr">
        <is>
          <t>c.1072_1073dup p.Tyr359GlyfsTer17 NM_001320759.2:c.1072_1073dup NC_000017.11:g.18290951_18290952dup NC_000017.11:18290952::TC frameshift Mutations in TOP3A Cause a Bloom Syndrome-like Disorder. The TOP3A mutations substantially reduce cellular levels of TopIIIα, and consequently subjects’ cells demonstrate elevated rates of SCE. Loss of function with downstream genome instability; no direct gain-of-function activity demonstrated. Truncating variant reduces TopIIIα levels, leading to unresolved DNA recombination intermediates and chromosome segregation defects.</t>
        </is>
      </c>
      <c r="AS431" s="5" t="inlineStr">
        <is>
          <t>30057030|TOP3A|c.1072_1073dup</t>
        </is>
      </c>
      <c r="AT431" s="5" t="inlineStr">
        <is>
          <t>TOP3A|c.1072_1073dup</t>
        </is>
      </c>
      <c r="AU431" s="5" t="inlineStr">
        <is>
          <t>30057030|TOP3A</t>
        </is>
      </c>
      <c r="AV431" s="5" t="inlineStr">
        <is>
          <t>30057030|p.tyr359glyfster17</t>
        </is>
      </c>
      <c r="AW431" s="5" t="inlineStr">
        <is>
          <t>True</t>
        </is>
      </c>
      <c r="AX431" s="5" t="inlineStr">
        <is>
          <t>True</t>
        </is>
      </c>
      <c r="AY431" s="5" t="inlineStr">
        <is>
          <t>True</t>
        </is>
      </c>
      <c r="AZ431" s="5" t="inlineStr">
        <is>
          <t>False</t>
        </is>
      </c>
      <c r="BA431" s="5" t="inlineStr">
        <is>
          <t>False</t>
        </is>
      </c>
      <c r="BB431" s="5" t="inlineStr">
        <is>
          <t>True</t>
        </is>
      </c>
      <c r="BC431" s="5" t="inlineStr">
        <is>
          <t>L1_PMID_GENE</t>
        </is>
      </c>
      <c r="BD431" s="5" t="inlineStr">
        <is>
          <t>PubTator_tmVar</t>
        </is>
      </c>
      <c r="BE431" s="5" t="inlineStr"/>
      <c r="BF431" s="5" t="inlineStr"/>
      <c r="BG431" s="5" t="inlineStr">
        <is>
          <t>gene TOP3A in PT gene list for PMID 30057030</t>
        </is>
      </c>
      <c r="BH431" s="5" t="inlineStr"/>
      <c r="BI431" s="5" t="inlineStr">
        <is>
          <t>YOURS_ONLY_REVIEW</t>
        </is>
      </c>
      <c r="BJ431" s="5" t="inlineStr">
        <is>
          <t>same_pmid_gene_but_variant_mismatch</t>
        </is>
      </c>
      <c r="BK431" s="5" t="b">
        <v>1</v>
      </c>
      <c r="BL431" s="5" t="b">
        <v>1</v>
      </c>
      <c r="BM431" s="5" t="b">
        <v>1</v>
      </c>
      <c r="BN431" s="5" t="inlineStr">
        <is>
          <t>STRONG</t>
        </is>
      </c>
      <c r="BO431" s="5" t="inlineStr">
        <is>
          <t>needs_manual_review_high</t>
        </is>
      </c>
      <c r="BP431" s="5" t="inlineStr">
        <is>
          <t>best_match_level=L1_PMID_GENE; PT found different variants for same PMID/gene: []</t>
        </is>
      </c>
    </row>
    <row r="432">
      <c r="A432" s="5" t="inlineStr">
        <is>
          <t>N</t>
        </is>
      </c>
      <c r="B432" s="5" t="inlineStr">
        <is>
          <t>Neomorph/uncertain</t>
        </is>
      </c>
      <c r="C432" s="5" t="inlineStr">
        <is>
          <t>RMI1</t>
        </is>
      </c>
      <c r="D432" s="5" t="inlineStr">
        <is>
          <t>c.1255_1259del</t>
        </is>
      </c>
      <c r="E432" s="5" t="inlineStr">
        <is>
          <t>p.Lys419LeufsTer5</t>
        </is>
      </c>
      <c r="F432" s="5" t="inlineStr">
        <is>
          <t>frameshift</t>
        </is>
      </c>
      <c r="G432" s="5" t="inlineStr">
        <is>
          <t>high</t>
        </is>
      </c>
      <c r="H432" s="5" t="inlineStr">
        <is>
          <t>NM_001358291.2</t>
        </is>
      </c>
      <c r="I432" s="5" t="inlineStr">
        <is>
          <t>NM_001358291.2:c.1255_1259del</t>
        </is>
      </c>
      <c r="J432" s="5" t="inlineStr">
        <is>
          <t>NC_000009.12:g.84002241_84002245del</t>
        </is>
      </c>
      <c r="K432" s="5" t="inlineStr">
        <is>
          <t>NC_000009.12:84002240:AAGAA:</t>
        </is>
      </c>
      <c r="L432" s="5" t="inlineStr">
        <is>
          <t>chr9</t>
        </is>
      </c>
      <c r="M432" s="5" t="inlineStr">
        <is>
          <t>84002241</t>
        </is>
      </c>
      <c r="N432" s="5" t="inlineStr">
        <is>
          <t>Microcephalic dwarfism</t>
        </is>
      </c>
      <c r="O432" s="5" t="inlineStr"/>
      <c r="P432" s="5" t="inlineStr">
        <is>
          <t>Truncating variant in RMI1, a component of the BTRR complex, leads to unresolved DNA recombination intermediates and chromosome segregation defects.</t>
        </is>
      </c>
      <c r="Q432" s="5" t="inlineStr">
        <is>
          <t>30057030</t>
        </is>
      </c>
      <c r="R432" s="5" t="inlineStr">
        <is>
          <t>10.1016/j.ajhg.2018.07.001</t>
        </is>
      </c>
      <c r="S432" s="5" t="inlineStr"/>
      <c r="T432" s="5" t="inlineStr">
        <is>
          <t>Mutations in TOP3A Cause a Bloom Syndrome-like Disorder.</t>
        </is>
      </c>
      <c r="U432" s="5" t="inlineStr"/>
      <c r="V432" s="5" t="inlineStr">
        <is>
          <t>We also identify a homozygous truncating variant in RMI1, which encodes another component of the BTRR complex, in two individuals with microcephalic dwarfism.</t>
        </is>
      </c>
      <c r="W432" s="5" t="inlineStr">
        <is>
          <t>frameshift</t>
        </is>
      </c>
      <c r="X432" s="5" t="inlineStr"/>
      <c r="Y432" s="5" t="inlineStr">
        <is>
          <t>True</t>
        </is>
      </c>
      <c r="Z432" s="5" t="inlineStr"/>
      <c r="AA432" s="5" t="inlineStr"/>
      <c r="AB432" s="5" t="inlineStr">
        <is>
          <t>Loss of function with downstream genome instability; no direct gain-of-function activity demonstrated.</t>
        </is>
      </c>
      <c r="AC432" s="5" t="inlineStr">
        <is>
          <t>False</t>
        </is>
      </c>
      <c r="AD432" s="5" t="inlineStr">
        <is>
          <t>NMD_ESCAPE_EFFECT_REVIEW</t>
        </is>
      </c>
      <c r="AE432" s="5" t="inlineStr">
        <is>
          <t>NMD/PTC without clear downstream mechanism</t>
        </is>
      </c>
      <c r="AF432" s="5" t="inlineStr">
        <is>
          <t>UNCERTAIN</t>
        </is>
      </c>
      <c r="AG432" s="5" t="inlineStr">
        <is>
          <t>REVIEW</t>
        </is>
      </c>
      <c r="AH432" s="5" t="inlineStr">
        <is>
          <t>REVIEW</t>
        </is>
      </c>
      <c r="AI432" s="5" t="inlineStr">
        <is>
          <t>direct_functional</t>
        </is>
      </c>
      <c r="AJ432" s="5" t="inlineStr">
        <is>
          <t>RMI1|NM_001358291.2|c.1255_1259del|p.Lys419LeufsTer5</t>
        </is>
      </c>
      <c r="AK432" s="5" t="inlineStr">
        <is>
          <t>False</t>
        </is>
      </c>
      <c r="AL432" s="5" t="inlineStr">
        <is>
          <t>unclear</t>
        </is>
      </c>
      <c r="AM432" s="5" t="inlineStr"/>
      <c r="AN432" s="5" t="inlineStr">
        <is>
          <t>PASS</t>
        </is>
      </c>
      <c r="AO432" s="5" t="inlineStr">
        <is>
          <t>R01083</t>
        </is>
      </c>
      <c r="AP432" s="5" t="inlineStr">
        <is>
          <t>30057030</t>
        </is>
      </c>
      <c r="AQ432" s="5" t="inlineStr">
        <is>
          <t>RMI1</t>
        </is>
      </c>
      <c r="AR432" s="5" t="inlineStr">
        <is>
          <t>c.1255_1259del p.Lys419LeufsTer5 NM_001358291.2:c.1255_1259del NC_000009.12:g.84002241_84002245del NC_000009.12:84002240:AAGAA: frameshift Mutations in TOP3A Cause a Bloom Syndrome-like Disorder. We also identify a homozygous truncating variant in RMI1, which encodes another component of the BTRR complex, in two individuals with microcephalic dwarfism. Loss of function with downstream genome instability; no direct gain-of-function activity demonstrated. Truncating variant in RMI1, a component of the BTRR complex, leads to unresolved DNA recombination intermediates and chromosome segregation defects.</t>
        </is>
      </c>
      <c r="AS432" s="5" t="inlineStr">
        <is>
          <t>30057030|RMI1|c.1255_1259del</t>
        </is>
      </c>
      <c r="AT432" s="5" t="inlineStr">
        <is>
          <t>RMI1|c.1255_1259del</t>
        </is>
      </c>
      <c r="AU432" s="5" t="inlineStr">
        <is>
          <t>30057030|RMI1</t>
        </is>
      </c>
      <c r="AV432" s="5" t="inlineStr">
        <is>
          <t>30057030|p.lys419leufster5</t>
        </is>
      </c>
      <c r="AW432" s="5" t="inlineStr">
        <is>
          <t>True</t>
        </is>
      </c>
      <c r="AX432" s="5" t="inlineStr">
        <is>
          <t>True</t>
        </is>
      </c>
      <c r="AY432" s="5" t="inlineStr">
        <is>
          <t>True</t>
        </is>
      </c>
      <c r="AZ432" s="5" t="inlineStr">
        <is>
          <t>False</t>
        </is>
      </c>
      <c r="BA432" s="5" t="inlineStr">
        <is>
          <t>False</t>
        </is>
      </c>
      <c r="BB432" s="5" t="inlineStr">
        <is>
          <t>True</t>
        </is>
      </c>
      <c r="BC432" s="5" t="inlineStr">
        <is>
          <t>L1_PMID_GENE</t>
        </is>
      </c>
      <c r="BD432" s="5" t="inlineStr">
        <is>
          <t>PubTator_tmVar</t>
        </is>
      </c>
      <c r="BE432" s="5" t="inlineStr"/>
      <c r="BF432" s="5" t="inlineStr"/>
      <c r="BG432" s="5" t="inlineStr">
        <is>
          <t>gene RMI1 in PT gene list for PMID 30057030</t>
        </is>
      </c>
      <c r="BH432" s="5" t="inlineStr"/>
      <c r="BI432" s="5" t="inlineStr">
        <is>
          <t>YOURS_ONLY_REVIEW</t>
        </is>
      </c>
      <c r="BJ432" s="5" t="inlineStr">
        <is>
          <t>possible_fulltext_or_table_case</t>
        </is>
      </c>
      <c r="BK432" s="5" t="b">
        <v>1</v>
      </c>
      <c r="BL432" s="5" t="b">
        <v>1</v>
      </c>
      <c r="BM432" s="5" t="b">
        <v>1</v>
      </c>
      <c r="BN432" s="5" t="inlineStr">
        <is>
          <t>STRONG</t>
        </is>
      </c>
      <c r="BO432" s="5" t="inlineStr">
        <is>
          <t>needs_manual_review_high</t>
        </is>
      </c>
      <c r="BP432" s="5" t="inlineStr">
        <is>
          <t>best_match_level=L1_PMID_GENE; PT found different variants for same PMID/gene: []</t>
        </is>
      </c>
    </row>
    <row r="433">
      <c r="A433" s="5" t="inlineStr">
        <is>
          <t>H</t>
        </is>
      </c>
      <c r="B433" s="5" t="inlineStr">
        <is>
          <t>GOF (hypermorph)</t>
        </is>
      </c>
      <c r="C433" s="5" t="inlineStr">
        <is>
          <t>CHEK1</t>
        </is>
      </c>
      <c r="D433" s="5" t="inlineStr">
        <is>
          <t>c.1321_1322del (p.F441fs*16)</t>
        </is>
      </c>
      <c r="E433" s="5" t="inlineStr">
        <is>
          <t>p.F441fs*16</t>
        </is>
      </c>
      <c r="F433" s="5" t="inlineStr">
        <is>
          <t>frameshift</t>
        </is>
      </c>
      <c r="G433" s="5" t="inlineStr">
        <is>
          <t>high</t>
        </is>
      </c>
      <c r="H433" s="5" t="inlineStr"/>
      <c r="I433" s="5" t="inlineStr"/>
      <c r="J433" s="5" t="inlineStr"/>
      <c r="K433" s="5" t="inlineStr"/>
      <c r="L433" s="5" t="inlineStr"/>
      <c r="M433" s="5" t="inlineStr"/>
      <c r="N433" s="5" t="inlineStr">
        <is>
          <t>zygote arrest at pronuclei stage</t>
        </is>
      </c>
      <c r="O433" s="5" t="inlineStr"/>
      <c r="P433" s="5" t="inlineStr">
        <is>
          <t>Enhanced interaction with MICAL3 and increased MICAL3 enzymatic activity, leading to excessive F-actin depolymerization and disruption of pronuclear envelope breakdown.</t>
        </is>
      </c>
      <c r="Q433" s="5" t="inlineStr">
        <is>
          <t>39358552</t>
        </is>
      </c>
      <c r="R433" s="5" t="inlineStr">
        <is>
          <t>10.1038/s44319-024-00267-7</t>
        </is>
      </c>
      <c r="S433" s="5" t="inlineStr"/>
      <c r="T433" s="5" t="inlineStr">
        <is>
          <t>CHK1 controls zygote pronuclear envelope breakdown by regulating F-actin through interacting with MICAL3.</t>
        </is>
      </c>
      <c r="U433" s="5" t="inlineStr"/>
      <c r="V433" s="5" t="inlineStr">
        <is>
          <t>CHK1 mutants enhance their interaction with MICAL3 and increase MICAL3 enzymatic activity, resulting in excessive depolymerization of F-actin.</t>
        </is>
      </c>
      <c r="W433" s="5" t="inlineStr">
        <is>
          <t>frameshift</t>
        </is>
      </c>
      <c r="X433" s="5" t="inlineStr"/>
      <c r="Y433" s="5" t="inlineStr">
        <is>
          <t>True</t>
        </is>
      </c>
      <c r="Z433" s="5" t="inlineStr"/>
      <c r="AA433" s="5" t="inlineStr"/>
      <c r="AB433" s="5" t="inlineStr">
        <is>
          <t>Gain-of-function effect is directly linked to increased enzymatic activity and altered F-actin dynamics.</t>
        </is>
      </c>
      <c r="AC433" s="5" t="inlineStr">
        <is>
          <t>False</t>
        </is>
      </c>
      <c r="AD433" s="5" t="inlineStr">
        <is>
          <t>HYPERMORPH_TRUE_GOF</t>
        </is>
      </c>
      <c r="AE433" s="5" t="inlineStr">
        <is>
          <t>class H (no stronger signal found)</t>
        </is>
      </c>
      <c r="AF433" s="5" t="inlineStr">
        <is>
          <t>TRUE_GOF</t>
        </is>
      </c>
      <c r="AG433" s="5" t="inlineStr">
        <is>
          <t>H</t>
        </is>
      </c>
      <c r="AH433" s="5" t="inlineStr">
        <is>
          <t>H</t>
        </is>
      </c>
      <c r="AI433" s="5" t="inlineStr">
        <is>
          <t>literature_claim_only</t>
        </is>
      </c>
      <c r="AJ433" s="5" t="inlineStr">
        <is>
          <t>CHEK1|title:CHK1 controls zygote pronuclear envelope breakdown by regula</t>
        </is>
      </c>
      <c r="AK433" s="5" t="inlineStr">
        <is>
          <t>False</t>
        </is>
      </c>
      <c r="AL433" s="5" t="inlineStr">
        <is>
          <t>unclear</t>
        </is>
      </c>
      <c r="AM433" s="5" t="inlineStr"/>
      <c r="AN433" s="5" t="inlineStr">
        <is>
          <t>P3_WEAK_EVIDENCE</t>
        </is>
      </c>
      <c r="AO433" s="5" t="inlineStr">
        <is>
          <t>R01085</t>
        </is>
      </c>
      <c r="AP433" s="5" t="inlineStr">
        <is>
          <t>39358552</t>
        </is>
      </c>
      <c r="AQ433" s="5" t="inlineStr">
        <is>
          <t>CHEK1</t>
        </is>
      </c>
      <c r="AR433" s="5" t="inlineStr">
        <is>
          <t>c.1321_1322del (p.F441fs*16) p.F441fs*16 frameshift CHK1 controls zygote pronuclear envelope breakdown by regulating F-actin through interacting with MICAL3. CHK1 mutants enhance their interaction with MICAL3 and increase MICAL3 enzymatic activity, resulting in excessive depolymerization of F-actin. Gain-of-function effect is directly linked to increased enzymatic activity and altered F-actin dynamics. Enhanced interaction with MICAL3 and increased MICAL3 enzymatic activity, leading to excessive F-actin depolymerization and disruption of pronuclear envelope breakdown.</t>
        </is>
      </c>
      <c r="AS433" s="5" t="inlineStr">
        <is>
          <t>39358552|CHEK1|c.1321_1322delp.f441fs16</t>
        </is>
      </c>
      <c r="AT433" s="5" t="inlineStr">
        <is>
          <t>CHEK1|c.1321_1322delp.f441fs</t>
        </is>
      </c>
      <c r="AU433" s="5" t="inlineStr">
        <is>
          <t>39358552|CHEK1</t>
        </is>
      </c>
      <c r="AV433" s="5" t="inlineStr">
        <is>
          <t>39358552|p.f441fs16</t>
        </is>
      </c>
      <c r="AW433" s="5" t="inlineStr">
        <is>
          <t>True</t>
        </is>
      </c>
      <c r="AX433" s="5" t="inlineStr">
        <is>
          <t>True</t>
        </is>
      </c>
      <c r="AY433" s="5" t="inlineStr">
        <is>
          <t>False</t>
        </is>
      </c>
      <c r="AZ433" s="5" t="inlineStr">
        <is>
          <t>False</t>
        </is>
      </c>
      <c r="BA433" s="5" t="inlineStr">
        <is>
          <t>False</t>
        </is>
      </c>
      <c r="BB433" s="5" t="inlineStr">
        <is>
          <t>False</t>
        </is>
      </c>
      <c r="BC433" s="5" t="inlineStr">
        <is>
          <t>NO_MATCH</t>
        </is>
      </c>
      <c r="BD433" s="5" t="inlineStr"/>
      <c r="BE433" s="5" t="inlineStr"/>
      <c r="BF433" s="5" t="inlineStr"/>
      <c r="BG433" s="5" t="inlineStr">
        <is>
          <t>no matching variant/gene in external tools</t>
        </is>
      </c>
      <c r="BH433" s="5" t="inlineStr"/>
      <c r="BI433" s="5" t="inlineStr">
        <is>
          <t>YOURS_ONLY_REVIEW</t>
        </is>
      </c>
      <c r="BJ433" s="5" t="inlineStr">
        <is>
          <t>has_pmid_but_no_external_variant_found</t>
        </is>
      </c>
      <c r="BK433" s="5" t="b">
        <v>1</v>
      </c>
      <c r="BL433" s="5" t="b">
        <v>1</v>
      </c>
      <c r="BM433" s="5" t="b">
        <v>1</v>
      </c>
      <c r="BN433" s="5" t="inlineStr">
        <is>
          <t>MEDIUM</t>
        </is>
      </c>
      <c r="BO433" s="5" t="inlineStr">
        <is>
          <t>needs_manual_review_high</t>
        </is>
      </c>
      <c r="BP433" s="5" t="inlineStr">
        <is>
          <t>best_match_level=NO_MATCH; PMID not annotated or gene not in PT for this PMID</t>
        </is>
      </c>
    </row>
    <row r="434">
      <c r="A434" t="inlineStr">
        <is>
          <t>H</t>
        </is>
      </c>
      <c r="B434" t="inlineStr">
        <is>
          <t>GOF (hypermorph)</t>
        </is>
      </c>
      <c r="C434" t="inlineStr">
        <is>
          <t>MET</t>
        </is>
      </c>
      <c r="D434" t="inlineStr">
        <is>
          <t>c.3028G&gt;A/T/C</t>
        </is>
      </c>
      <c r="E434" t="inlineStr">
        <is>
          <t>p.Gln1010X</t>
        </is>
      </c>
      <c r="F434" t="inlineStr">
        <is>
          <t>frameshift</t>
        </is>
      </c>
      <c r="G434" t="inlineStr">
        <is>
          <t>high</t>
        </is>
      </c>
      <c r="H434" t="inlineStr">
        <is>
          <t>NM_000245.4</t>
        </is>
      </c>
      <c r="I434" t="inlineStr">
        <is>
          <t>NM_000245.4:c.3028G&gt;A/T/C</t>
        </is>
      </c>
      <c r="J434" t="inlineStr"/>
      <c r="K434" t="inlineStr"/>
      <c r="L434" t="inlineStr"/>
      <c r="M434" t="inlineStr"/>
      <c r="N434" t="inlineStr">
        <is>
          <t>non-small cell lung cancer (NSCLC)</t>
        </is>
      </c>
      <c r="O434" t="inlineStr"/>
      <c r="P434" t="inlineStr">
        <is>
          <t>Splicing donor site mutation in MET exon 14 associated with increased MET activity and oncogenic potential.</t>
        </is>
      </c>
      <c r="Q434" t="inlineStr">
        <is>
          <t>35860830</t>
        </is>
      </c>
      <c r="R434" t="inlineStr">
        <is>
          <t>10.1177/17588359221112474</t>
        </is>
      </c>
      <c r="S434" t="inlineStr"/>
      <c r="T434" t="inlineStr">
        <is>
          <t>Comprehensive analysis of &lt;i&gt;MET&lt;/i&gt; mutations in NSCLC patients in a real-world setting.</t>
        </is>
      </c>
      <c r="U434" t="inlineStr"/>
      <c r="V434" t="inlineStr">
        <is>
          <t>22 cases harbored MET c.3028G&gt;A/T/C mutation.</t>
        </is>
      </c>
      <c r="W434" t="inlineStr">
        <is>
          <t>frameshift</t>
        </is>
      </c>
      <c r="X434" t="inlineStr"/>
      <c r="Y434" t="inlineStr">
        <is>
          <t>True</t>
        </is>
      </c>
      <c r="Z434" t="inlineStr"/>
      <c r="AA434" t="inlineStr"/>
      <c r="AB434" t="inlineStr">
        <is>
          <t>22 cases harbored this mutation; part of the 12 GOF mutations identified in the study.</t>
        </is>
      </c>
      <c r="AC434" t="inlineStr">
        <is>
          <t>False</t>
        </is>
      </c>
      <c r="AD434" t="inlineStr">
        <is>
          <t>HYPERMORPH_TRUE_GOF</t>
        </is>
      </c>
      <c r="AE434" t="inlineStr">
        <is>
          <t>class H (no stronger signal found)</t>
        </is>
      </c>
      <c r="AF434" t="inlineStr">
        <is>
          <t>TRUE_GOF</t>
        </is>
      </c>
      <c r="AG434" t="inlineStr">
        <is>
          <t>H</t>
        </is>
      </c>
      <c r="AH434" t="inlineStr">
        <is>
          <t>H</t>
        </is>
      </c>
      <c r="AI434" t="inlineStr">
        <is>
          <t>insufficient</t>
        </is>
      </c>
      <c r="AJ434" t="inlineStr">
        <is>
          <t>MET|NM_000245.4|c.3028G&gt;A/T/C|p.Gln1010X</t>
        </is>
      </c>
      <c r="AK434" t="inlineStr">
        <is>
          <t>False</t>
        </is>
      </c>
      <c r="AL434" t="inlineStr">
        <is>
          <t>human_evidence</t>
        </is>
      </c>
      <c r="AM434" t="inlineStr"/>
      <c r="AN434" t="inlineStr">
        <is>
          <t>P3_WEAK_EVIDENCE</t>
        </is>
      </c>
      <c r="AO434" t="inlineStr">
        <is>
          <t>R01086</t>
        </is>
      </c>
      <c r="AP434" t="inlineStr">
        <is>
          <t>35860830</t>
        </is>
      </c>
      <c r="AQ434" t="inlineStr">
        <is>
          <t>MET</t>
        </is>
      </c>
      <c r="AR434" t="inlineStr">
        <is>
          <t>c.3028G&gt;A/T/C p.Gln1010X NM_000245.4:c.3028G&gt;A/T/C frameshift Comprehensive analysis of &lt;i&gt;MET&lt;/i&gt; mutations in NSCLC patients in a real-world setting. 22 cases harbored MET c.3028G&gt;A/T/C mutation. 22 cases harbored this mutation; part of the 12 GOF mutations identified in the study. Splicing donor site mutation in MET exon 14 associated with increased MET activity and oncogenic potential.</t>
        </is>
      </c>
      <c r="AS434" t="inlineStr">
        <is>
          <t>35860830|MET|c.3028g&gt;a/t/c</t>
        </is>
      </c>
      <c r="AT434" t="inlineStr">
        <is>
          <t>MET|c.3028g&gt;a/t/c</t>
        </is>
      </c>
      <c r="AU434" t="inlineStr">
        <is>
          <t>35860830|MET</t>
        </is>
      </c>
      <c r="AV434" t="inlineStr">
        <is>
          <t>35860830|p.gln1010x</t>
        </is>
      </c>
      <c r="AW434" t="inlineStr">
        <is>
          <t>True</t>
        </is>
      </c>
      <c r="AX434" t="inlineStr">
        <is>
          <t>True</t>
        </is>
      </c>
      <c r="AY434" t="inlineStr">
        <is>
          <t>True</t>
        </is>
      </c>
      <c r="AZ434" t="inlineStr">
        <is>
          <t>False</t>
        </is>
      </c>
      <c r="BA434" t="inlineStr">
        <is>
          <t>False</t>
        </is>
      </c>
      <c r="BB434" t="inlineStr">
        <is>
          <t>True</t>
        </is>
      </c>
      <c r="BC434" t="inlineStr">
        <is>
          <t>L1_PMID_GENE</t>
        </is>
      </c>
      <c r="BD434" t="inlineStr">
        <is>
          <t>PubTator_tmVar</t>
        </is>
      </c>
      <c r="BE434" t="inlineStr"/>
      <c r="BF434" t="inlineStr"/>
      <c r="BG434" t="inlineStr">
        <is>
          <t>gene MET in PT gene list for PMID 35860830</t>
        </is>
      </c>
      <c r="BH434" t="inlineStr"/>
      <c r="BI434" t="inlineStr">
        <is>
          <t>YOURS_ONLY_REVIEW</t>
        </is>
      </c>
      <c r="BJ434" t="inlineStr">
        <is>
          <t>same_pmid_gene_but_variant_mismatch</t>
        </is>
      </c>
      <c r="BK434" t="b">
        <v>1</v>
      </c>
      <c r="BL434" t="b">
        <v>1</v>
      </c>
      <c r="BM434" t="b">
        <v>1</v>
      </c>
      <c r="BN434" t="inlineStr">
        <is>
          <t>WEAK</t>
        </is>
      </c>
      <c r="BO434" t="inlineStr">
        <is>
          <t>needs_manual_review_low</t>
        </is>
      </c>
      <c r="BP434" t="inlineStr">
        <is>
          <t>best_match_level=L1_PMID_GENE; PT found different variants for same PMID/gene: []</t>
        </is>
      </c>
    </row>
    <row r="435">
      <c r="A435" s="5" t="inlineStr">
        <is>
          <t>N</t>
        </is>
      </c>
      <c r="B435" s="5" t="inlineStr">
        <is>
          <t>Neomorph/uncertain</t>
        </is>
      </c>
      <c r="C435" s="5" t="inlineStr">
        <is>
          <t>SIAH1</t>
        </is>
      </c>
      <c r="D435" s="5" t="inlineStr">
        <is>
          <t>c.1234_1235del</t>
        </is>
      </c>
      <c r="E435" s="5" t="inlineStr">
        <is>
          <t>p.Val412GlyfsTer12</t>
        </is>
      </c>
      <c r="F435" s="5" t="inlineStr">
        <is>
          <t>frameshift</t>
        </is>
      </c>
      <c r="G435" s="5" t="inlineStr">
        <is>
          <t>high</t>
        </is>
      </c>
      <c r="H435" s="5" t="inlineStr">
        <is>
          <t>NM_001006610.2</t>
        </is>
      </c>
      <c r="I435" s="5" t="inlineStr">
        <is>
          <t>NM_001006610.2:c.1234_1235del</t>
        </is>
      </c>
      <c r="J435" s="5" t="inlineStr">
        <is>
          <t>NC_000016.10:g.48361288_48361289del</t>
        </is>
      </c>
      <c r="K435" s="5" t="inlineStr">
        <is>
          <t>NC_000016.10:48361286:AC:</t>
        </is>
      </c>
      <c r="L435" s="5" t="inlineStr">
        <is>
          <t>chr16</t>
        </is>
      </c>
      <c r="M435" s="5" t="inlineStr">
        <is>
          <t>48361288</t>
        </is>
      </c>
      <c r="N435" s="5" t="inlineStr">
        <is>
          <t>Buratti-Harel syndrome</t>
        </is>
      </c>
      <c r="O435" s="5" t="inlineStr">
        <is>
          <t>619447</t>
        </is>
      </c>
      <c r="P435" s="5" t="inlineStr">
        <is>
          <t>frameshift variant leading to a truncated SIAH1 protein</t>
        </is>
      </c>
      <c r="Q435" s="5" t="inlineStr">
        <is>
          <t>41189745</t>
        </is>
      </c>
      <c r="R435" s="5" t="inlineStr">
        <is>
          <t>10.1155/crig/8822406</t>
        </is>
      </c>
      <c r="S435" s="5" t="inlineStr"/>
      <c r="T435" s="5" t="inlineStr">
        <is>
          <t>Novel &lt;i&gt;SIAH1&lt;/i&gt; Frameshift Variant in a Chilean Patient With Buratti-Harel Syndrome.</t>
        </is>
      </c>
      <c r="U435" s="5" t="inlineStr"/>
      <c r="V435" s="5" t="inlineStr">
        <is>
          <t>We report the case of a 9-year-old Chilean female that matches this phenotype, with a heterozygous, de novo frameshift variant of the SIAH1 gene.</t>
        </is>
      </c>
      <c r="W435" s="5" t="inlineStr">
        <is>
          <t>frameshift</t>
        </is>
      </c>
      <c r="X435" s="5" t="inlineStr"/>
      <c r="Y435" s="5" t="inlineStr">
        <is>
          <t>True</t>
        </is>
      </c>
      <c r="Z435" s="5" t="inlineStr"/>
      <c r="AA435" s="5" t="inlineStr"/>
      <c r="AB435" s="5" t="inlineStr">
        <is>
          <t>The variant is de novo and heterozygous, consistent with a dominant negative or toxic gain-of-function mechanism.</t>
        </is>
      </c>
      <c r="AC435" s="5" t="inlineStr">
        <is>
          <t>False</t>
        </is>
      </c>
      <c r="AD435" s="5" t="inlineStr">
        <is>
          <t>DOMINANT_NEGATIVE_ANTIMORPH</t>
        </is>
      </c>
      <c r="AE435" s="5" t="inlineStr">
        <is>
          <t>dominant-negative keyword in text</t>
        </is>
      </c>
      <c r="AF435" s="5" t="inlineStr">
        <is>
          <t>GOF_LIKE_BUT_NOT_STRICT</t>
        </is>
      </c>
      <c r="AG435" s="5" t="inlineStr">
        <is>
          <t>EXCLUDE_FROM_HN</t>
        </is>
      </c>
      <c r="AH435" s="5" t="inlineStr">
        <is>
          <t>EXCLUDE_FROM_HN</t>
        </is>
      </c>
      <c r="AI435" s="5" t="inlineStr">
        <is>
          <t>direct_functional</t>
        </is>
      </c>
      <c r="AJ435" s="5" t="inlineStr">
        <is>
          <t>SIAH1|NM_001006610.2|c.1234_1235del|p.Val412GlyfsTer12</t>
        </is>
      </c>
      <c r="AK435" s="5" t="inlineStr">
        <is>
          <t>False</t>
        </is>
      </c>
      <c r="AL435" s="5" t="inlineStr">
        <is>
          <t>human_evidence</t>
        </is>
      </c>
      <c r="AM435" s="5" t="inlineStr"/>
      <c r="AN435" s="5" t="inlineStr">
        <is>
          <t>PASS</t>
        </is>
      </c>
      <c r="AO435" s="5" t="inlineStr">
        <is>
          <t>R01087</t>
        </is>
      </c>
      <c r="AP435" s="5" t="inlineStr">
        <is>
          <t>41189745</t>
        </is>
      </c>
      <c r="AQ435" s="5" t="inlineStr">
        <is>
          <t>SIAH1</t>
        </is>
      </c>
      <c r="AR435" s="5" t="inlineStr">
        <is>
          <t>c.1234_1235del p.Val412GlyfsTer12 NM_001006610.2:c.1234_1235del NC_000016.10:g.48361288_48361289del NC_000016.10:48361286:AC: frameshift Novel &lt;i&gt;SIAH1&lt;/i&gt; Frameshift Variant in a Chilean Patient With Buratti-Harel Syndrome. We report the case of a 9-year-old Chilean female that matches this phenotype, with a heterozygous, de novo frameshift variant of the SIAH1 gene. The variant is de novo and heterozygous, consistent with a dominant negative or toxic gain-of-function mechanism. frameshift variant leading to a truncated SIAH1 protein</t>
        </is>
      </c>
      <c r="AS435" s="5" t="inlineStr">
        <is>
          <t>41189745|SIAH1|c.1234_1235del</t>
        </is>
      </c>
      <c r="AT435" s="5" t="inlineStr">
        <is>
          <t>SIAH1|c.1234_1235del</t>
        </is>
      </c>
      <c r="AU435" s="5" t="inlineStr">
        <is>
          <t>41189745|SIAH1</t>
        </is>
      </c>
      <c r="AV435" s="5" t="inlineStr">
        <is>
          <t>41189745|p.val412glyfster12</t>
        </is>
      </c>
      <c r="AW435" s="5" t="inlineStr">
        <is>
          <t>True</t>
        </is>
      </c>
      <c r="AX435" s="5" t="inlineStr">
        <is>
          <t>True</t>
        </is>
      </c>
      <c r="AY435" s="5" t="inlineStr">
        <is>
          <t>True</t>
        </is>
      </c>
      <c r="AZ435" s="5" t="inlineStr">
        <is>
          <t>False</t>
        </is>
      </c>
      <c r="BA435" s="5" t="inlineStr">
        <is>
          <t>False</t>
        </is>
      </c>
      <c r="BB435" s="5" t="inlineStr">
        <is>
          <t>True</t>
        </is>
      </c>
      <c r="BC435" s="5" t="inlineStr">
        <is>
          <t>L1_PMID_GENE</t>
        </is>
      </c>
      <c r="BD435" s="5" t="inlineStr">
        <is>
          <t>PubTator_tmVar</t>
        </is>
      </c>
      <c r="BE435" s="5" t="inlineStr"/>
      <c r="BF435" s="5" t="inlineStr"/>
      <c r="BG435" s="5" t="inlineStr">
        <is>
          <t>gene SIAH1 in PT gene list for PMID 41189745</t>
        </is>
      </c>
      <c r="BH435" s="5" t="inlineStr"/>
      <c r="BI435" s="5" t="inlineStr">
        <is>
          <t>YOURS_ONLY_REVIEW</t>
        </is>
      </c>
      <c r="BJ435" s="5" t="inlineStr">
        <is>
          <t>same_pmid_gene_but_variant_mismatch</t>
        </is>
      </c>
      <c r="BK435" s="5" t="b">
        <v>1</v>
      </c>
      <c r="BL435" s="5" t="b">
        <v>1</v>
      </c>
      <c r="BM435" s="5" t="b">
        <v>1</v>
      </c>
      <c r="BN435" s="5" t="inlineStr">
        <is>
          <t>STRONG</t>
        </is>
      </c>
      <c r="BO435" s="5" t="inlineStr">
        <is>
          <t>needs_manual_review_high</t>
        </is>
      </c>
      <c r="BP435" s="5" t="inlineStr">
        <is>
          <t>best_match_level=L1_PMID_GENE; PT found different variants for same PMID/gene: []</t>
        </is>
      </c>
    </row>
    <row r="436">
      <c r="A436" s="5" t="inlineStr">
        <is>
          <t>N</t>
        </is>
      </c>
      <c r="B436" s="5" t="inlineStr">
        <is>
          <t>Neomorphic (constitutive)</t>
        </is>
      </c>
      <c r="C436" s="5" t="inlineStr">
        <is>
          <t>TP53</t>
        </is>
      </c>
      <c r="D436" s="5" t="inlineStr">
        <is>
          <t>c.1123_1123delG</t>
        </is>
      </c>
      <c r="E436" s="5" t="inlineStr">
        <is>
          <t>p.Gly375ArgfsTer48</t>
        </is>
      </c>
      <c r="F436" s="5" t="inlineStr">
        <is>
          <t>frameshift</t>
        </is>
      </c>
      <c r="G436" s="5" t="inlineStr">
        <is>
          <t>high</t>
        </is>
      </c>
      <c r="H436" s="5" t="inlineStr">
        <is>
          <t>NM_000546.6</t>
        </is>
      </c>
      <c r="I436" s="5" t="inlineStr">
        <is>
          <t>NM_000546.6:c.1123_1123delG</t>
        </is>
      </c>
      <c r="J436" s="5" t="inlineStr">
        <is>
          <t>NC_000017.11:g.7669668del</t>
        </is>
      </c>
      <c r="K436" s="5" t="inlineStr">
        <is>
          <t>NC_000017.11:7669667:G:</t>
        </is>
      </c>
      <c r="L436" s="5" t="inlineStr">
        <is>
          <t>chr17</t>
        </is>
      </c>
      <c r="M436" s="5" t="inlineStr">
        <is>
          <t>7669668</t>
        </is>
      </c>
      <c r="N436" s="5" t="inlineStr">
        <is>
          <t>cancer</t>
        </is>
      </c>
      <c r="O436" s="5" t="inlineStr">
        <is>
          <t>191170</t>
        </is>
      </c>
      <c r="P436" s="5" t="inlineStr">
        <is>
          <t>C-terminal extension prevents wt p53 from binding to promoters and inhibits transcriptional activity; cytoplasmic retention of wt p53</t>
        </is>
      </c>
      <c r="Q436" s="5" t="inlineStr">
        <is>
          <t>34918105</t>
        </is>
      </c>
      <c r="R436" s="5" t="inlineStr">
        <is>
          <t>10.1093/jmcb/mjab078</t>
        </is>
      </c>
      <c r="S436" s="5" t="inlineStr"/>
      <c r="T436" s="5" t="inlineStr">
        <is>
          <t>Cancer-derived C-terminus-extended p53 mutation confers dominant-negative effect on its wild-type counterpart.</t>
        </is>
      </c>
      <c r="U436" s="5" t="inlineStr"/>
      <c r="V436" s="5" t="inlineStr">
        <is>
          <t>p53LCs interact with and retain wt p53 in the cytoplasm and prevent it from binding to the promoters of target genes, consequently inhibiting its transcriptional activity.</t>
        </is>
      </c>
      <c r="W436" s="5" t="inlineStr">
        <is>
          <t>frameshift</t>
        </is>
      </c>
      <c r="X436" s="5" t="inlineStr"/>
      <c r="Y436" s="5" t="inlineStr">
        <is>
          <t>True</t>
        </is>
      </c>
      <c r="Z436" s="5" t="inlineStr"/>
      <c r="AA436" s="5" t="inlineStr"/>
      <c r="AB436" s="5" t="inlineStr">
        <is>
          <t>Dominant-negative effect on wild-type p53; no gain-of-function activity observed</t>
        </is>
      </c>
      <c r="AC436" s="5" t="inlineStr">
        <is>
          <t>False</t>
        </is>
      </c>
      <c r="AD436" s="5" t="inlineStr">
        <is>
          <t>DOMINANT_NEGATIVE_ANTIMORPH</t>
        </is>
      </c>
      <c r="AE436" s="5" t="inlineStr">
        <is>
          <t>dominant-negative keyword in text</t>
        </is>
      </c>
      <c r="AF436" s="5" t="inlineStr">
        <is>
          <t>GOF_LIKE_BUT_NOT_STRICT</t>
        </is>
      </c>
      <c r="AG436" s="5" t="inlineStr">
        <is>
          <t>EXCLUDE_FROM_HN</t>
        </is>
      </c>
      <c r="AH436" s="5" t="inlineStr">
        <is>
          <t>EXCLUDE_FROM_HN</t>
        </is>
      </c>
      <c r="AI436" s="5" t="inlineStr">
        <is>
          <t>direct_functional</t>
        </is>
      </c>
      <c r="AJ436" s="5" t="inlineStr">
        <is>
          <t>TP53|NM_000546.6|c.1123_1123delG|p.Gly375ArgfsTer48</t>
        </is>
      </c>
      <c r="AK436" s="5" t="inlineStr">
        <is>
          <t>False</t>
        </is>
      </c>
      <c r="AL436" s="5" t="inlineStr">
        <is>
          <t>unclear</t>
        </is>
      </c>
      <c r="AM436" s="5" t="inlineStr"/>
      <c r="AN436" s="5" t="inlineStr">
        <is>
          <t>PASS</t>
        </is>
      </c>
      <c r="AO436" s="5" t="inlineStr">
        <is>
          <t>R01088</t>
        </is>
      </c>
      <c r="AP436" s="5" t="inlineStr">
        <is>
          <t>34918105</t>
        </is>
      </c>
      <c r="AQ436" s="5" t="inlineStr">
        <is>
          <t>TP53</t>
        </is>
      </c>
      <c r="AR436" s="5" t="inlineStr">
        <is>
          <t>c.1123_1123delG p.Gly375ArgfsTer48 NM_000546.6:c.1123_1123delG NC_000017.11:g.7669668del NC_000017.11:7669667:G: frameshift Cancer-derived C-terminus-extended p53 mutation confers dominant-negative effect on its wild-type counterpart. p53LCs interact with and retain wt p53 in the cytoplasm and prevent it from binding to the promoters of target genes, consequently inhibiting its transcriptional activity. Dominant-negative effect on wild-type p53; no gain-of-function activity observed C-terminal extension prevents wt p53 from binding to promoters and inhibits transcriptional activity; cytoplasmic retention of wt p53</t>
        </is>
      </c>
      <c r="AS436" s="5" t="inlineStr">
        <is>
          <t>34918105|TP53|c.1123_1123delg</t>
        </is>
      </c>
      <c r="AT436" s="5" t="inlineStr">
        <is>
          <t>TP53|c.1123_1123delg</t>
        </is>
      </c>
      <c r="AU436" s="5" t="inlineStr">
        <is>
          <t>34918105|TP53</t>
        </is>
      </c>
      <c r="AV436" s="5" t="inlineStr">
        <is>
          <t>34918105|p.gly375argfster48</t>
        </is>
      </c>
      <c r="AW436" s="5" t="inlineStr">
        <is>
          <t>True</t>
        </is>
      </c>
      <c r="AX436" s="5" t="inlineStr">
        <is>
          <t>True</t>
        </is>
      </c>
      <c r="AY436" s="5" t="inlineStr">
        <is>
          <t>False</t>
        </is>
      </c>
      <c r="AZ436" s="5" t="inlineStr">
        <is>
          <t>False</t>
        </is>
      </c>
      <c r="BA436" s="5" t="inlineStr">
        <is>
          <t>False</t>
        </is>
      </c>
      <c r="BB436" s="5" t="inlineStr">
        <is>
          <t>False</t>
        </is>
      </c>
      <c r="BC436" s="5" t="inlineStr">
        <is>
          <t>NO_MATCH</t>
        </is>
      </c>
      <c r="BD436" s="5" t="inlineStr"/>
      <c r="BE436" s="5" t="inlineStr"/>
      <c r="BF436" s="5" t="inlineStr"/>
      <c r="BG436" s="5" t="inlineStr">
        <is>
          <t>no matching variant/gene in external tools</t>
        </is>
      </c>
      <c r="BH436" s="5" t="inlineStr"/>
      <c r="BI436" s="5" t="inlineStr">
        <is>
          <t>YOURS_ONLY_REVIEW</t>
        </is>
      </c>
      <c r="BJ436" s="5" t="inlineStr">
        <is>
          <t>has_pmid_but_no_external_variant_found</t>
        </is>
      </c>
      <c r="BK436" s="5" t="b">
        <v>1</v>
      </c>
      <c r="BL436" s="5" t="b">
        <v>1</v>
      </c>
      <c r="BM436" s="5" t="b">
        <v>1</v>
      </c>
      <c r="BN436" s="5" t="inlineStr">
        <is>
          <t>STRONG</t>
        </is>
      </c>
      <c r="BO436" s="5" t="inlineStr">
        <is>
          <t>needs_manual_review_high</t>
        </is>
      </c>
      <c r="BP436" s="5" t="inlineStr">
        <is>
          <t>best_match_level=NO_MATCH; PMID not annotated or gene not in PT for this PMID</t>
        </is>
      </c>
    </row>
    <row r="437">
      <c r="A437" s="5" t="inlineStr">
        <is>
          <t>N</t>
        </is>
      </c>
      <c r="B437" s="5" t="inlineStr">
        <is>
          <t>Neomorphic (constitutive)</t>
        </is>
      </c>
      <c r="C437" s="5" t="inlineStr">
        <is>
          <t>TP53</t>
        </is>
      </c>
      <c r="D437" s="5" t="inlineStr">
        <is>
          <t>c.1179_1179dupG</t>
        </is>
      </c>
      <c r="E437" s="5" t="inlineStr">
        <is>
          <t>p.Gly393ArgfsTer78</t>
        </is>
      </c>
      <c r="F437" s="5" t="inlineStr">
        <is>
          <t>frameshift</t>
        </is>
      </c>
      <c r="G437" s="5" t="inlineStr">
        <is>
          <t>high</t>
        </is>
      </c>
      <c r="H437" s="5" t="inlineStr">
        <is>
          <t>NM_000546.6</t>
        </is>
      </c>
      <c r="I437" s="5" t="inlineStr">
        <is>
          <t>NM_000546.6:c.1179_1179dupG</t>
        </is>
      </c>
      <c r="J437" s="5" t="inlineStr">
        <is>
          <t>NC_000017.11:g.7669612dup</t>
        </is>
      </c>
      <c r="K437" s="5" t="inlineStr">
        <is>
          <t>NC_000017.11:7669612::G</t>
        </is>
      </c>
      <c r="L437" s="5" t="inlineStr">
        <is>
          <t>chr17</t>
        </is>
      </c>
      <c r="M437" s="5" t="inlineStr">
        <is>
          <t>7669612</t>
        </is>
      </c>
      <c r="N437" s="5" t="inlineStr">
        <is>
          <t>cancer</t>
        </is>
      </c>
      <c r="O437" s="5" t="inlineStr">
        <is>
          <t>191170</t>
        </is>
      </c>
      <c r="P437" s="5" t="inlineStr">
        <is>
          <t>C-terminal extension prevents wt p53 from binding to promoters and inhibits transcriptional activity; cytoplasmic retention of wt p53</t>
        </is>
      </c>
      <c r="Q437" s="5" t="inlineStr">
        <is>
          <t>34918105</t>
        </is>
      </c>
      <c r="R437" s="5" t="inlineStr">
        <is>
          <t>10.1093/jmcb/mjab078</t>
        </is>
      </c>
      <c r="S437" s="5" t="inlineStr"/>
      <c r="T437" s="5" t="inlineStr">
        <is>
          <t>Cancer-derived C-terminus-extended p53 mutation confers dominant-negative effect on its wild-type counterpart.</t>
        </is>
      </c>
      <c r="U437" s="5" t="inlineStr"/>
      <c r="V437" s="5" t="inlineStr">
        <is>
          <t>p53LCs interact with and retain wt p53 in the cytoplasm and prevent it from binding to the promoters of target genes, consequently inhibiting its transcriptional activity.</t>
        </is>
      </c>
      <c r="W437" s="5" t="inlineStr">
        <is>
          <t>frameshift</t>
        </is>
      </c>
      <c r="X437" s="5" t="inlineStr"/>
      <c r="Y437" s="5" t="inlineStr">
        <is>
          <t>True</t>
        </is>
      </c>
      <c r="Z437" s="5" t="inlineStr"/>
      <c r="AA437" s="5" t="inlineStr"/>
      <c r="AB437" s="5" t="inlineStr">
        <is>
          <t>Dominant-negative effect on wild-type p53; no gain-of-function activity observed</t>
        </is>
      </c>
      <c r="AC437" s="5" t="inlineStr">
        <is>
          <t>False</t>
        </is>
      </c>
      <c r="AD437" s="5" t="inlineStr">
        <is>
          <t>DOMINANT_NEGATIVE_ANTIMORPH</t>
        </is>
      </c>
      <c r="AE437" s="5" t="inlineStr">
        <is>
          <t>dominant-negative keyword in text</t>
        </is>
      </c>
      <c r="AF437" s="5" t="inlineStr">
        <is>
          <t>GOF_LIKE_BUT_NOT_STRICT</t>
        </is>
      </c>
      <c r="AG437" s="5" t="inlineStr">
        <is>
          <t>EXCLUDE_FROM_HN</t>
        </is>
      </c>
      <c r="AH437" s="5" t="inlineStr">
        <is>
          <t>EXCLUDE_FROM_HN</t>
        </is>
      </c>
      <c r="AI437" s="5" t="inlineStr">
        <is>
          <t>direct_functional</t>
        </is>
      </c>
      <c r="AJ437" s="5" t="inlineStr">
        <is>
          <t>TP53|NM_000546.6|c.1179_1179dupG|p.Gly393ArgfsTer78</t>
        </is>
      </c>
      <c r="AK437" s="5" t="inlineStr">
        <is>
          <t>False</t>
        </is>
      </c>
      <c r="AL437" s="5" t="inlineStr">
        <is>
          <t>unclear</t>
        </is>
      </c>
      <c r="AM437" s="5" t="inlineStr"/>
      <c r="AN437" s="5" t="inlineStr">
        <is>
          <t>PASS</t>
        </is>
      </c>
      <c r="AO437" s="5" t="inlineStr">
        <is>
          <t>R01089</t>
        </is>
      </c>
      <c r="AP437" s="5" t="inlineStr">
        <is>
          <t>34918105</t>
        </is>
      </c>
      <c r="AQ437" s="5" t="inlineStr">
        <is>
          <t>TP53</t>
        </is>
      </c>
      <c r="AR437" s="5" t="inlineStr">
        <is>
          <t>c.1179_1179dupG p.Gly393ArgfsTer78 NM_000546.6:c.1179_1179dupG NC_000017.11:g.7669612dup NC_000017.11:7669612::G frameshift Cancer-derived C-terminus-extended p53 mutation confers dominant-negative effect on its wild-type counterpart. p53LCs interact with and retain wt p53 in the cytoplasm and prevent it from binding to the promoters of target genes, consequently inhibiting its transcriptional activity. Dominant-negative effect on wild-type p53; no gain-of-function activity observed C-terminal extension prevents wt p53 from binding to promoters and inhibits transcriptional activity; cytoplasmic retention of wt p53</t>
        </is>
      </c>
      <c r="AS437" s="5" t="inlineStr">
        <is>
          <t>34918105|TP53|c.1179_1179dupg</t>
        </is>
      </c>
      <c r="AT437" s="5" t="inlineStr">
        <is>
          <t>TP53|c.1179_1179dupg</t>
        </is>
      </c>
      <c r="AU437" s="5" t="inlineStr">
        <is>
          <t>34918105|TP53</t>
        </is>
      </c>
      <c r="AV437" s="5" t="inlineStr">
        <is>
          <t>34918105|p.gly393argfster78</t>
        </is>
      </c>
      <c r="AW437" s="5" t="inlineStr">
        <is>
          <t>True</t>
        </is>
      </c>
      <c r="AX437" s="5" t="inlineStr">
        <is>
          <t>True</t>
        </is>
      </c>
      <c r="AY437" s="5" t="inlineStr">
        <is>
          <t>False</t>
        </is>
      </c>
      <c r="AZ437" s="5" t="inlineStr">
        <is>
          <t>False</t>
        </is>
      </c>
      <c r="BA437" s="5" t="inlineStr">
        <is>
          <t>False</t>
        </is>
      </c>
      <c r="BB437" s="5" t="inlineStr">
        <is>
          <t>False</t>
        </is>
      </c>
      <c r="BC437" s="5" t="inlineStr">
        <is>
          <t>NO_MATCH</t>
        </is>
      </c>
      <c r="BD437" s="5" t="inlineStr"/>
      <c r="BE437" s="5" t="inlineStr"/>
      <c r="BF437" s="5" t="inlineStr"/>
      <c r="BG437" s="5" t="inlineStr">
        <is>
          <t>no matching variant/gene in external tools</t>
        </is>
      </c>
      <c r="BH437" s="5" t="inlineStr"/>
      <c r="BI437" s="5" t="inlineStr">
        <is>
          <t>YOURS_ONLY_REVIEW</t>
        </is>
      </c>
      <c r="BJ437" s="5" t="inlineStr">
        <is>
          <t>has_pmid_but_no_external_variant_found</t>
        </is>
      </c>
      <c r="BK437" s="5" t="b">
        <v>1</v>
      </c>
      <c r="BL437" s="5" t="b">
        <v>1</v>
      </c>
      <c r="BM437" s="5" t="b">
        <v>1</v>
      </c>
      <c r="BN437" s="5" t="inlineStr">
        <is>
          <t>STRONG</t>
        </is>
      </c>
      <c r="BO437" s="5" t="inlineStr">
        <is>
          <t>needs_manual_review_high</t>
        </is>
      </c>
      <c r="BP437" s="5" t="inlineStr">
        <is>
          <t>best_match_level=NO_MATCH; PMID not annotated or gene not in PT for this PMID</t>
        </is>
      </c>
    </row>
    <row r="438">
      <c r="A438" s="5" t="inlineStr">
        <is>
          <t>N</t>
        </is>
      </c>
      <c r="B438" s="5" t="inlineStr">
        <is>
          <t>Dominant-negative</t>
        </is>
      </c>
      <c r="C438" s="5" t="inlineStr">
        <is>
          <t>AICDA</t>
        </is>
      </c>
      <c r="D438" s="5" t="inlineStr">
        <is>
          <t>c.569_570del</t>
        </is>
      </c>
      <c r="E438" s="5" t="inlineStr">
        <is>
          <t>p.Arg190X</t>
        </is>
      </c>
      <c r="F438" s="5" t="inlineStr">
        <is>
          <t>frameshift</t>
        </is>
      </c>
      <c r="G438" s="5" t="inlineStr">
        <is>
          <t>high</t>
        </is>
      </c>
      <c r="H438" s="5" t="inlineStr">
        <is>
          <t>NM_001330343.2</t>
        </is>
      </c>
      <c r="I438" s="5" t="inlineStr">
        <is>
          <t>NM_001330343.2:c.569_570del</t>
        </is>
      </c>
      <c r="J438" s="5" t="inlineStr">
        <is>
          <t>NC_000012.12:g.8604281_8604282del</t>
        </is>
      </c>
      <c r="K438" s="5" t="inlineStr">
        <is>
          <t>NC_000012.12:8604280:CT:</t>
        </is>
      </c>
      <c r="L438" s="5" t="inlineStr">
        <is>
          <t>chr12</t>
        </is>
      </c>
      <c r="M438" s="5" t="inlineStr">
        <is>
          <t>8604281</t>
        </is>
      </c>
      <c r="N438" s="5" t="inlineStr">
        <is>
          <t>immunodeficiency</t>
        </is>
      </c>
      <c r="O438" s="5" t="inlineStr"/>
      <c r="P438" s="5" t="inlineStr">
        <is>
          <t>C-terminal truncation leads to nuclear accumulation and formation of condensates that sequester wild-type AID, resulting in dominant-negative inhibition of CSR.</t>
        </is>
      </c>
      <c r="Q438" s="5" t="inlineStr">
        <is>
          <t>35471583</t>
        </is>
      </c>
      <c r="R438" s="5" t="inlineStr">
        <is>
          <t>10.15252/embj.2021109324</t>
        </is>
      </c>
      <c r="S438" s="5" t="inlineStr"/>
      <c r="T438" s="5" t="inlineStr">
        <is>
          <t>C-terminal deletion-induced condensation sequesters AID from IgH targets in immunodeficiency.</t>
        </is>
      </c>
      <c r="U438" s="5" t="inlineStr"/>
      <c r="V438" s="5" t="inlineStr">
        <is>
          <t>Co-expression of AID-delC and wild-type AID leads to an unbalanced nuclear AID-delC/AID ratio, with AID-delC proteins able to trap wild-type AID in condensates, resulting in a dominant-negative phenotype.</t>
        </is>
      </c>
      <c r="W438" s="5" t="inlineStr">
        <is>
          <t>frameshift</t>
        </is>
      </c>
      <c r="X438" s="5" t="inlineStr"/>
      <c r="Y438" s="5" t="inlineStr">
        <is>
          <t>True</t>
        </is>
      </c>
      <c r="Z438" s="5" t="inlineStr"/>
      <c r="AA438" s="5" t="inlineStr"/>
      <c r="AB438" s="5" t="inlineStr">
        <is>
          <t>The mutant AID forms condensates and sequesters wild-type AID, leading to a dominant-negative effect.</t>
        </is>
      </c>
      <c r="AC438" s="5" t="inlineStr">
        <is>
          <t>False</t>
        </is>
      </c>
      <c r="AD438" s="5" t="inlineStr">
        <is>
          <t>DOMINANT_NEGATIVE_ANTIMORPH</t>
        </is>
      </c>
      <c r="AE438" s="5" t="inlineStr">
        <is>
          <t>dominant-negative keyword in text</t>
        </is>
      </c>
      <c r="AF438" s="5" t="inlineStr">
        <is>
          <t>GOF_LIKE_BUT_NOT_STRICT</t>
        </is>
      </c>
      <c r="AG438" s="5" t="inlineStr">
        <is>
          <t>EXCLUDE_FROM_HN</t>
        </is>
      </c>
      <c r="AH438" s="5" t="inlineStr">
        <is>
          <t>EXCLUDE_FROM_HN</t>
        </is>
      </c>
      <c r="AI438" s="5" t="inlineStr">
        <is>
          <t>literature_claim_only</t>
        </is>
      </c>
      <c r="AJ438" s="5" t="inlineStr">
        <is>
          <t>AICDA|NM_001330343.2|c.569_570del|p.Arg190X</t>
        </is>
      </c>
      <c r="AK438" s="5" t="inlineStr">
        <is>
          <t>False</t>
        </is>
      </c>
      <c r="AL438" s="5" t="inlineStr">
        <is>
          <t>unclear</t>
        </is>
      </c>
      <c r="AM438" s="5" t="inlineStr"/>
      <c r="AN438" s="5" t="inlineStr">
        <is>
          <t>P3_WEAK_EVIDENCE</t>
        </is>
      </c>
      <c r="AO438" s="5" t="inlineStr">
        <is>
          <t>R01091</t>
        </is>
      </c>
      <c r="AP438" s="5" t="inlineStr">
        <is>
          <t>35471583</t>
        </is>
      </c>
      <c r="AQ438" s="5" t="inlineStr">
        <is>
          <t>AICDA</t>
        </is>
      </c>
      <c r="AR438" s="5" t="inlineStr">
        <is>
          <t>c.569_570del p.Arg190X NM_001330343.2:c.569_570del NC_000012.12:g.8604281_8604282del NC_000012.12:8604280:CT: frameshift C-terminal deletion-induced condensation sequesters AID from IgH targets in immunodeficiency. Co-expression of AID-delC and wild-type AID leads to an unbalanced nuclear AID-delC/AID ratio, with AID-delC proteins able to trap wild-type AID in condensates, resulting in a dominant-negative phenotype. The mutant AID forms condensates and sequesters wild-type AID, leading to a dominant-negative effect. C-terminal truncation leads to nuclear accumulation and formation of condensates that sequester wild-type AID, resulting in dominant-negative inhibition of CSR.</t>
        </is>
      </c>
      <c r="AS438" s="5" t="inlineStr">
        <is>
          <t>35471583|AICDA|c.569_570del</t>
        </is>
      </c>
      <c r="AT438" s="5" t="inlineStr">
        <is>
          <t>AICDA|c.569_570del</t>
        </is>
      </c>
      <c r="AU438" s="5" t="inlineStr">
        <is>
          <t>35471583|AICDA</t>
        </is>
      </c>
      <c r="AV438" s="5" t="inlineStr">
        <is>
          <t>35471583|p.arg190x</t>
        </is>
      </c>
      <c r="AW438" s="5" t="inlineStr">
        <is>
          <t>True</t>
        </is>
      </c>
      <c r="AX438" s="5" t="inlineStr">
        <is>
          <t>True</t>
        </is>
      </c>
      <c r="AY438" s="5" t="inlineStr">
        <is>
          <t>False</t>
        </is>
      </c>
      <c r="AZ438" s="5" t="inlineStr">
        <is>
          <t>False</t>
        </is>
      </c>
      <c r="BA438" s="5" t="inlineStr">
        <is>
          <t>False</t>
        </is>
      </c>
      <c r="BB438" s="5" t="inlineStr">
        <is>
          <t>False</t>
        </is>
      </c>
      <c r="BC438" s="5" t="inlineStr">
        <is>
          <t>NO_MATCH</t>
        </is>
      </c>
      <c r="BD438" s="5" t="inlineStr"/>
      <c r="BE438" s="5" t="inlineStr"/>
      <c r="BF438" s="5" t="inlineStr"/>
      <c r="BG438" s="5" t="inlineStr">
        <is>
          <t>no matching variant/gene in external tools</t>
        </is>
      </c>
      <c r="BH438" s="5" t="inlineStr"/>
      <c r="BI438" s="5" t="inlineStr">
        <is>
          <t>YOURS_ONLY_REVIEW</t>
        </is>
      </c>
      <c r="BJ438" s="5" t="inlineStr">
        <is>
          <t>has_pmid_but_no_external_variant_found</t>
        </is>
      </c>
      <c r="BK438" s="5" t="b">
        <v>1</v>
      </c>
      <c r="BL438" s="5" t="b">
        <v>1</v>
      </c>
      <c r="BM438" s="5" t="b">
        <v>1</v>
      </c>
      <c r="BN438" s="5" t="inlineStr">
        <is>
          <t>MEDIUM</t>
        </is>
      </c>
      <c r="BO438" s="5" t="inlineStr">
        <is>
          <t>needs_manual_review_high</t>
        </is>
      </c>
      <c r="BP438" s="5" t="inlineStr">
        <is>
          <t>best_match_level=NO_MATCH; PMID not annotated or gene not in PT for this PMID</t>
        </is>
      </c>
    </row>
    <row r="439">
      <c r="A439" s="5" t="inlineStr">
        <is>
          <t>N</t>
        </is>
      </c>
      <c r="B439" s="5" t="inlineStr">
        <is>
          <t>Neomorph/uncertain</t>
        </is>
      </c>
      <c r="C439" s="5" t="inlineStr">
        <is>
          <t>CTNNB1</t>
        </is>
      </c>
      <c r="D439" s="5" t="inlineStr">
        <is>
          <t>c.680dup</t>
        </is>
      </c>
      <c r="E439" s="5" t="inlineStr">
        <is>
          <t>p.Leu229ThrfsTer?</t>
        </is>
      </c>
      <c r="F439" s="5" t="inlineStr">
        <is>
          <t>frameshift</t>
        </is>
      </c>
      <c r="G439" s="5" t="inlineStr">
        <is>
          <t>high</t>
        </is>
      </c>
      <c r="H439" s="5" t="inlineStr">
        <is>
          <t>NM_001904.4</t>
        </is>
      </c>
      <c r="I439" s="5" t="inlineStr">
        <is>
          <t>NM_001904.4:c.680dup</t>
        </is>
      </c>
      <c r="J439" s="5" t="inlineStr">
        <is>
          <t>NC_000003.12:g.41225518dup</t>
        </is>
      </c>
      <c r="K439" s="5" t="inlineStr">
        <is>
          <t>NC_000003.12:41225517::G</t>
        </is>
      </c>
      <c r="L439" s="5" t="inlineStr">
        <is>
          <t>chr3</t>
        </is>
      </c>
      <c r="M439" s="5" t="inlineStr">
        <is>
          <t>41225518</t>
        </is>
      </c>
      <c r="N439" s="5" t="inlineStr">
        <is>
          <t>CTNNB1 syndrome</t>
        </is>
      </c>
      <c r="O439" s="5" t="inlineStr">
        <is>
          <t>618342</t>
        </is>
      </c>
      <c r="P439" s="5" t="inlineStr">
        <is>
          <t>frameshift mutation leads to dysregulated β-CATENIN function in midline cell populations, causing corpus callosum (CC) developmental defects</t>
        </is>
      </c>
      <c r="Q439" s="5" t="inlineStr">
        <is>
          <t>40894864</t>
        </is>
      </c>
      <c r="R439" s="5" t="inlineStr">
        <is>
          <t>10.1016/j.isci.2025.113335</t>
        </is>
      </c>
      <c r="S439" s="5" t="inlineStr"/>
      <c r="T439" s="5" t="inlineStr">
        <is>
          <t>An evolutionarily conserved role for CTNNB1/β-CATENIN in regulating the development of the corpus callosum.</t>
        </is>
      </c>
      <c r="U439" s="5" t="inlineStr"/>
      <c r="V439" s="5" t="inlineStr">
        <is>
          <t>Genome sequencing revealed three patients to have frameshift mutations (c.680dup; p.Leu229Thr, c.776del; p.Leu259Pro, and c.976_979delAATA; p.Asn326)</t>
        </is>
      </c>
      <c r="W439" s="5" t="inlineStr">
        <is>
          <t>frameshift</t>
        </is>
      </c>
      <c r="X439" s="5" t="inlineStr"/>
      <c r="Y439" s="5" t="inlineStr">
        <is>
          <t>True</t>
        </is>
      </c>
      <c r="Z439" s="5" t="inlineStr"/>
      <c r="AA439" s="5" t="inlineStr"/>
      <c r="AB439" s="5" t="inlineStr">
        <is>
          <t>Mechanism is not directly gain-of-function; dysregulation may be due to loss or gain of function, but the paper does not specify a direct GOF mechanism for this variant.</t>
        </is>
      </c>
      <c r="AC439" s="5" t="inlineStr">
        <is>
          <t>False</t>
        </is>
      </c>
      <c r="AD439" s="5" t="inlineStr">
        <is>
          <t>NMD_ESCAPE_EFFECT_REVIEW</t>
        </is>
      </c>
      <c r="AE439" s="5" t="inlineStr">
        <is>
          <t>NMD/PTC without clear downstream mechanism</t>
        </is>
      </c>
      <c r="AF439" s="5" t="inlineStr">
        <is>
          <t>UNCERTAIN</t>
        </is>
      </c>
      <c r="AG439" s="5" t="inlineStr">
        <is>
          <t>REVIEW</t>
        </is>
      </c>
      <c r="AH439" s="5" t="inlineStr">
        <is>
          <t>REVIEW</t>
        </is>
      </c>
      <c r="AI439" s="5" t="inlineStr">
        <is>
          <t>literature_claim_only</t>
        </is>
      </c>
      <c r="AJ439" s="5" t="inlineStr">
        <is>
          <t>CTNNB1|NM_001904.4|c.680dup|p.Leu229ThrfsTer?</t>
        </is>
      </c>
      <c r="AK439" s="5" t="inlineStr">
        <is>
          <t>False</t>
        </is>
      </c>
      <c r="AL439" s="5" t="inlineStr">
        <is>
          <t>unclear</t>
        </is>
      </c>
      <c r="AM439" s="5" t="inlineStr"/>
      <c r="AN439" s="5" t="inlineStr">
        <is>
          <t>P3_WEAK_EVIDENCE</t>
        </is>
      </c>
      <c r="AO439" s="5" t="inlineStr">
        <is>
          <t>R01101</t>
        </is>
      </c>
      <c r="AP439" s="5" t="inlineStr">
        <is>
          <t>40894864</t>
        </is>
      </c>
      <c r="AQ439" s="5" t="inlineStr">
        <is>
          <t>CTNNB1</t>
        </is>
      </c>
      <c r="AR439" s="5" t="inlineStr">
        <is>
          <t>c.680dup p.Leu229ThrfsTer? NM_001904.4:c.680dup NC_000003.12:g.41225518dup NC_000003.12:41225517::G frameshift An evolutionarily conserved role for CTNNB1/β-CATENIN in regulating the development of the corpus callosum. Genome sequencing revealed three patients to have frameshift mutations (c.680dup; p.Leu229Thr, c.776del; p.Leu259Pro, and c.976_979delAATA; p.Asn326) Mechanism is not directly gain-of-function; dysregulation may be due to loss or gain of function, but the paper does not specify a direct GOF mechanism for this variant. frameshift mutation leads to dysregulated β-CATENIN function in midline cell populations, causing corpus callosum (CC) developmental defects</t>
        </is>
      </c>
      <c r="AS439" s="5" t="inlineStr">
        <is>
          <t>40894864|CTNNB1|c.680dup</t>
        </is>
      </c>
      <c r="AT439" s="5" t="inlineStr">
        <is>
          <t>CTNNB1|c.680dup</t>
        </is>
      </c>
      <c r="AU439" s="5" t="inlineStr">
        <is>
          <t>40894864|CTNNB1</t>
        </is>
      </c>
      <c r="AV439" s="5" t="inlineStr">
        <is>
          <t>40894864|p.leu229thrfs?</t>
        </is>
      </c>
      <c r="AW439" s="5" t="inlineStr">
        <is>
          <t>True</t>
        </is>
      </c>
      <c r="AX439" s="5" t="inlineStr">
        <is>
          <t>True</t>
        </is>
      </c>
      <c r="AY439" s="5" t="inlineStr">
        <is>
          <t>True</t>
        </is>
      </c>
      <c r="AZ439" s="5" t="inlineStr">
        <is>
          <t>False</t>
        </is>
      </c>
      <c r="BA439" s="5" t="inlineStr">
        <is>
          <t>False</t>
        </is>
      </c>
      <c r="BB439" s="5" t="inlineStr">
        <is>
          <t>True</t>
        </is>
      </c>
      <c r="BC439" s="5" t="inlineStr">
        <is>
          <t>L1_PMID_GENE</t>
        </is>
      </c>
      <c r="BD439" s="5" t="inlineStr">
        <is>
          <t>PubTator_tmVar</t>
        </is>
      </c>
      <c r="BE439" s="5" t="inlineStr"/>
      <c r="BF439" s="5" t="inlineStr"/>
      <c r="BG439" s="5" t="inlineStr">
        <is>
          <t>gene CTNNB1 in PT gene list for PMID 40894864</t>
        </is>
      </c>
      <c r="BH439" s="5" t="inlineStr"/>
      <c r="BI439" s="5" t="inlineStr">
        <is>
          <t>YOURS_ONLY_REVIEW</t>
        </is>
      </c>
      <c r="BJ439" s="5" t="inlineStr">
        <is>
          <t>same_pmid_gene_but_variant_mismatch</t>
        </is>
      </c>
      <c r="BK439" s="5" t="b">
        <v>1</v>
      </c>
      <c r="BL439" s="5" t="b">
        <v>1</v>
      </c>
      <c r="BM439" s="5" t="b">
        <v>1</v>
      </c>
      <c r="BN439" s="5" t="inlineStr">
        <is>
          <t>MEDIUM</t>
        </is>
      </c>
      <c r="BO439" s="5" t="inlineStr">
        <is>
          <t>needs_manual_review_high</t>
        </is>
      </c>
      <c r="BP439" s="5" t="inlineStr">
        <is>
          <t>best_match_level=L1_PMID_GENE; PT found different variants for same PMID/gene: []</t>
        </is>
      </c>
    </row>
    <row r="440">
      <c r="A440" s="5" t="inlineStr">
        <is>
          <t>N</t>
        </is>
      </c>
      <c r="B440" s="5" t="inlineStr">
        <is>
          <t>Neomorph/uncertain</t>
        </is>
      </c>
      <c r="C440" s="5" t="inlineStr">
        <is>
          <t>CTNNB1</t>
        </is>
      </c>
      <c r="D440" s="5" t="inlineStr">
        <is>
          <t>c.776del</t>
        </is>
      </c>
      <c r="E440" s="5" t="inlineStr">
        <is>
          <t>p.Leu259ProfsTer?</t>
        </is>
      </c>
      <c r="F440" s="5" t="inlineStr">
        <is>
          <t>frameshift</t>
        </is>
      </c>
      <c r="G440" s="5" t="inlineStr">
        <is>
          <t>high</t>
        </is>
      </c>
      <c r="H440" s="5" t="inlineStr">
        <is>
          <t>NM_001904.4</t>
        </is>
      </c>
      <c r="I440" s="5" t="inlineStr">
        <is>
          <t>NM_001904.4:c.776del</t>
        </is>
      </c>
      <c r="J440" s="5" t="inlineStr">
        <is>
          <t>NC_000003.12:g.41225701del</t>
        </is>
      </c>
      <c r="K440" s="5" t="inlineStr">
        <is>
          <t>NC_000003.12:41225700:T:</t>
        </is>
      </c>
      <c r="L440" s="5" t="inlineStr">
        <is>
          <t>chr3</t>
        </is>
      </c>
      <c r="M440" s="5" t="inlineStr">
        <is>
          <t>41225701</t>
        </is>
      </c>
      <c r="N440" s="5" t="inlineStr">
        <is>
          <t>CTNNB1 syndrome</t>
        </is>
      </c>
      <c r="O440" s="5" t="inlineStr">
        <is>
          <t>618342</t>
        </is>
      </c>
      <c r="P440" s="5" t="inlineStr">
        <is>
          <t>frameshift mutation leads to dysregulated β-CATENIN function in midline cell populations, causing corpus callosum (CC) developmental defects</t>
        </is>
      </c>
      <c r="Q440" s="5" t="inlineStr">
        <is>
          <t>40894864</t>
        </is>
      </c>
      <c r="R440" s="5" t="inlineStr">
        <is>
          <t>10.1016/j.isci.2025.113335</t>
        </is>
      </c>
      <c r="S440" s="5" t="inlineStr"/>
      <c r="T440" s="5" t="inlineStr">
        <is>
          <t>An evolutionarily conserved role for CTNNB1/β-CATENIN in regulating the development of the corpus callosum.</t>
        </is>
      </c>
      <c r="U440" s="5" t="inlineStr"/>
      <c r="V440" s="5" t="inlineStr">
        <is>
          <t>Genome sequencing revealed three patients to have frameshift mutations (c.680dup; p.Leu229Thr, c.776del; p.Leu259Pro, and c.976_979delAATA; p.Asn326)</t>
        </is>
      </c>
      <c r="W440" s="5" t="inlineStr">
        <is>
          <t>frameshift</t>
        </is>
      </c>
      <c r="X440" s="5" t="inlineStr"/>
      <c r="Y440" s="5" t="inlineStr">
        <is>
          <t>True</t>
        </is>
      </c>
      <c r="Z440" s="5" t="inlineStr"/>
      <c r="AA440" s="5" t="inlineStr"/>
      <c r="AB440" s="5" t="inlineStr">
        <is>
          <t>Mechanism is not directly gain-of-function; dysregulation may be due to loss or gain of function, but the paper does not specify a direct GOF mechanism for this variant.</t>
        </is>
      </c>
      <c r="AC440" s="5" t="inlineStr">
        <is>
          <t>False</t>
        </is>
      </c>
      <c r="AD440" s="5" t="inlineStr">
        <is>
          <t>NMD_ESCAPE_EFFECT_REVIEW</t>
        </is>
      </c>
      <c r="AE440" s="5" t="inlineStr">
        <is>
          <t>NMD/PTC without clear downstream mechanism</t>
        </is>
      </c>
      <c r="AF440" s="5" t="inlineStr">
        <is>
          <t>UNCERTAIN</t>
        </is>
      </c>
      <c r="AG440" s="5" t="inlineStr">
        <is>
          <t>REVIEW</t>
        </is>
      </c>
      <c r="AH440" s="5" t="inlineStr">
        <is>
          <t>REVIEW</t>
        </is>
      </c>
      <c r="AI440" s="5" t="inlineStr">
        <is>
          <t>literature_claim_only</t>
        </is>
      </c>
      <c r="AJ440" s="5" t="inlineStr">
        <is>
          <t>CTNNB1|NM_001904.4|c.776del|p.Leu259ProfsTer?</t>
        </is>
      </c>
      <c r="AK440" s="5" t="inlineStr">
        <is>
          <t>False</t>
        </is>
      </c>
      <c r="AL440" s="5" t="inlineStr">
        <is>
          <t>unclear</t>
        </is>
      </c>
      <c r="AM440" s="5" t="inlineStr"/>
      <c r="AN440" s="5" t="inlineStr">
        <is>
          <t>P3_WEAK_EVIDENCE</t>
        </is>
      </c>
      <c r="AO440" s="5" t="inlineStr">
        <is>
          <t>R01102</t>
        </is>
      </c>
      <c r="AP440" s="5" t="inlineStr">
        <is>
          <t>40894864</t>
        </is>
      </c>
      <c r="AQ440" s="5" t="inlineStr">
        <is>
          <t>CTNNB1</t>
        </is>
      </c>
      <c r="AR440" s="5" t="inlineStr">
        <is>
          <t>c.776del p.Leu259ProfsTer? NM_001904.4:c.776del NC_000003.12:g.41225701del NC_000003.12:41225700:T: frameshift An evolutionarily conserved role for CTNNB1/β-CATENIN in regulating the development of the corpus callosum. Genome sequencing revealed three patients to have frameshift mutations (c.680dup; p.Leu229Thr, c.776del; p.Leu259Pro, and c.976_979delAATA; p.Asn326) Mechanism is not directly gain-of-function; dysregulation may be due to loss or gain of function, but the paper does not specify a direct GOF mechanism for this variant. frameshift mutation leads to dysregulated β-CATENIN function in midline cell populations, causing corpus callosum (CC) developmental defects</t>
        </is>
      </c>
      <c r="AS440" s="5" t="inlineStr">
        <is>
          <t>40894864|CTNNB1|c.776del</t>
        </is>
      </c>
      <c r="AT440" s="5" t="inlineStr">
        <is>
          <t>CTNNB1|c.776del</t>
        </is>
      </c>
      <c r="AU440" s="5" t="inlineStr">
        <is>
          <t>40894864|CTNNB1</t>
        </is>
      </c>
      <c r="AV440" s="5" t="inlineStr">
        <is>
          <t>40894864|p.leu259profs?</t>
        </is>
      </c>
      <c r="AW440" s="5" t="inlineStr">
        <is>
          <t>True</t>
        </is>
      </c>
      <c r="AX440" s="5" t="inlineStr">
        <is>
          <t>True</t>
        </is>
      </c>
      <c r="AY440" s="5" t="inlineStr">
        <is>
          <t>True</t>
        </is>
      </c>
      <c r="AZ440" s="5" t="inlineStr">
        <is>
          <t>False</t>
        </is>
      </c>
      <c r="BA440" s="5" t="inlineStr">
        <is>
          <t>False</t>
        </is>
      </c>
      <c r="BB440" s="5" t="inlineStr">
        <is>
          <t>True</t>
        </is>
      </c>
      <c r="BC440" s="5" t="inlineStr">
        <is>
          <t>L1_PMID_GENE</t>
        </is>
      </c>
      <c r="BD440" s="5" t="inlineStr">
        <is>
          <t>PubTator_tmVar</t>
        </is>
      </c>
      <c r="BE440" s="5" t="inlineStr"/>
      <c r="BF440" s="5" t="inlineStr"/>
      <c r="BG440" s="5" t="inlineStr">
        <is>
          <t>gene CTNNB1 in PT gene list for PMID 40894864</t>
        </is>
      </c>
      <c r="BH440" s="5" t="inlineStr"/>
      <c r="BI440" s="5" t="inlineStr">
        <is>
          <t>YOURS_ONLY_REVIEW</t>
        </is>
      </c>
      <c r="BJ440" s="5" t="inlineStr">
        <is>
          <t>same_pmid_gene_but_variant_mismatch</t>
        </is>
      </c>
      <c r="BK440" s="5" t="b">
        <v>1</v>
      </c>
      <c r="BL440" s="5" t="b">
        <v>1</v>
      </c>
      <c r="BM440" s="5" t="b">
        <v>1</v>
      </c>
      <c r="BN440" s="5" t="inlineStr">
        <is>
          <t>MEDIUM</t>
        </is>
      </c>
      <c r="BO440" s="5" t="inlineStr">
        <is>
          <t>needs_manual_review_high</t>
        </is>
      </c>
      <c r="BP440" s="5" t="inlineStr">
        <is>
          <t>best_match_level=L1_PMID_GENE; PT found different variants for same PMID/gene: []</t>
        </is>
      </c>
    </row>
    <row r="441">
      <c r="A441" s="5" t="inlineStr">
        <is>
          <t>N</t>
        </is>
      </c>
      <c r="B441" s="5" t="inlineStr">
        <is>
          <t>Neomorph/uncertain</t>
        </is>
      </c>
      <c r="C441" s="5" t="inlineStr">
        <is>
          <t>CTNNB1</t>
        </is>
      </c>
      <c r="D441" s="5" t="inlineStr">
        <is>
          <t>c.976_979delAATA</t>
        </is>
      </c>
      <c r="E441" s="5" t="inlineStr">
        <is>
          <t>p.Asn326fsTer?</t>
        </is>
      </c>
      <c r="F441" s="5" t="inlineStr">
        <is>
          <t>frameshift</t>
        </is>
      </c>
      <c r="G441" s="5" t="inlineStr">
        <is>
          <t>high</t>
        </is>
      </c>
      <c r="H441" s="5" t="inlineStr">
        <is>
          <t>NM_001904.4</t>
        </is>
      </c>
      <c r="I441" s="5" t="inlineStr">
        <is>
          <t>NM_001904.4:c.976_979delAATA</t>
        </is>
      </c>
      <c r="J441" s="5" t="inlineStr">
        <is>
          <t>NC_000003.12:g.41227247_41227250del</t>
        </is>
      </c>
      <c r="K441" s="5" t="inlineStr">
        <is>
          <t>NC_000003.12:41227246:AATA:</t>
        </is>
      </c>
      <c r="L441" s="5" t="inlineStr">
        <is>
          <t>chr3</t>
        </is>
      </c>
      <c r="M441" s="5" t="inlineStr">
        <is>
          <t>41227247</t>
        </is>
      </c>
      <c r="N441" s="5" t="inlineStr">
        <is>
          <t>CTNNB1 syndrome</t>
        </is>
      </c>
      <c r="O441" s="5" t="inlineStr">
        <is>
          <t>618342</t>
        </is>
      </c>
      <c r="P441" s="5" t="inlineStr">
        <is>
          <t>frameshift mutation leads to dysregulated β-CATENIN function in midline cell populations, causing corpus callosum (CC) developmental defects</t>
        </is>
      </c>
      <c r="Q441" s="5" t="inlineStr">
        <is>
          <t>40894864</t>
        </is>
      </c>
      <c r="R441" s="5" t="inlineStr">
        <is>
          <t>10.1016/j.isci.2025.113335</t>
        </is>
      </c>
      <c r="S441" s="5" t="inlineStr"/>
      <c r="T441" s="5" t="inlineStr">
        <is>
          <t>An evolutionarily conserved role for CTNNB1/β-CATENIN in regulating the development of the corpus callosum.</t>
        </is>
      </c>
      <c r="U441" s="5" t="inlineStr"/>
      <c r="V441" s="5" t="inlineStr">
        <is>
          <t>Genome sequencing revealed three patients to have frameshift mutations (c.680dup; p.Leu229Thr, c.776del; p.Leu259Pro, and c.976_979delAATA; p.Asn326)</t>
        </is>
      </c>
      <c r="W441" s="5" t="inlineStr">
        <is>
          <t>frameshift</t>
        </is>
      </c>
      <c r="X441" s="5" t="inlineStr"/>
      <c r="Y441" s="5" t="inlineStr">
        <is>
          <t>True</t>
        </is>
      </c>
      <c r="Z441" s="5" t="inlineStr"/>
      <c r="AA441" s="5" t="inlineStr"/>
      <c r="AB441" s="5" t="inlineStr">
        <is>
          <t>Mechanism is not directly gain-of-function; dysregulation may be due to loss or gain of function, but the paper does not specify a direct GOF mechanism for this variant.</t>
        </is>
      </c>
      <c r="AC441" s="5" t="inlineStr">
        <is>
          <t>False</t>
        </is>
      </c>
      <c r="AD441" s="5" t="inlineStr">
        <is>
          <t>NMD_ESCAPE_EFFECT_REVIEW</t>
        </is>
      </c>
      <c r="AE441" s="5" t="inlineStr">
        <is>
          <t>NMD/PTC without clear downstream mechanism</t>
        </is>
      </c>
      <c r="AF441" s="5" t="inlineStr">
        <is>
          <t>UNCERTAIN</t>
        </is>
      </c>
      <c r="AG441" s="5" t="inlineStr">
        <is>
          <t>REVIEW</t>
        </is>
      </c>
      <c r="AH441" s="5" t="inlineStr">
        <is>
          <t>REVIEW</t>
        </is>
      </c>
      <c r="AI441" s="5" t="inlineStr">
        <is>
          <t>literature_claim_only</t>
        </is>
      </c>
      <c r="AJ441" s="5" t="inlineStr">
        <is>
          <t>CTNNB1|NM_001904.4|c.976_979delAATA|p.Asn326fsTer?</t>
        </is>
      </c>
      <c r="AK441" s="5" t="inlineStr">
        <is>
          <t>False</t>
        </is>
      </c>
      <c r="AL441" s="5" t="inlineStr">
        <is>
          <t>unclear</t>
        </is>
      </c>
      <c r="AM441" s="5" t="inlineStr"/>
      <c r="AN441" s="5" t="inlineStr">
        <is>
          <t>P3_WEAK_EVIDENCE</t>
        </is>
      </c>
      <c r="AO441" s="5" t="inlineStr">
        <is>
          <t>R01103</t>
        </is>
      </c>
      <c r="AP441" s="5" t="inlineStr">
        <is>
          <t>40894864</t>
        </is>
      </c>
      <c r="AQ441" s="5" t="inlineStr">
        <is>
          <t>CTNNB1</t>
        </is>
      </c>
      <c r="AR441" s="5" t="inlineStr">
        <is>
          <t>c.976_979delAATA p.Asn326fsTer? NM_001904.4:c.976_979delAATA NC_000003.12:g.41227247_41227250del NC_000003.12:41227246:AATA: frameshift An evolutionarily conserved role for CTNNB1/β-CATENIN in regulating the development of the corpus callosum. Genome sequencing revealed three patients to have frameshift mutations (c.680dup; p.Leu229Thr, c.776del; p.Leu259Pro, and c.976_979delAATA; p.Asn326) Mechanism is not directly gain-of-function; dysregulation may be due to loss or gain of function, but the paper does not specify a direct GOF mechanism for this variant. frameshift mutation leads to dysregulated β-CATENIN function in midline cell populations, causing corpus callosum (CC) developmental defects</t>
        </is>
      </c>
      <c r="AS441" s="5" t="inlineStr">
        <is>
          <t>40894864|CTNNB1|c.976_979delaata</t>
        </is>
      </c>
      <c r="AT441" s="5" t="inlineStr">
        <is>
          <t>CTNNB1|c.976_979delaata</t>
        </is>
      </c>
      <c r="AU441" s="5" t="inlineStr">
        <is>
          <t>40894864|CTNNB1</t>
        </is>
      </c>
      <c r="AV441" s="5" t="inlineStr">
        <is>
          <t>40894864|p.asn326fs?</t>
        </is>
      </c>
      <c r="AW441" s="5" t="inlineStr">
        <is>
          <t>True</t>
        </is>
      </c>
      <c r="AX441" s="5" t="inlineStr">
        <is>
          <t>True</t>
        </is>
      </c>
      <c r="AY441" s="5" t="inlineStr">
        <is>
          <t>True</t>
        </is>
      </c>
      <c r="AZ441" s="5" t="inlineStr">
        <is>
          <t>False</t>
        </is>
      </c>
      <c r="BA441" s="5" t="inlineStr">
        <is>
          <t>False</t>
        </is>
      </c>
      <c r="BB441" s="5" t="inlineStr">
        <is>
          <t>True</t>
        </is>
      </c>
      <c r="BC441" s="5" t="inlineStr">
        <is>
          <t>L1_PMID_GENE</t>
        </is>
      </c>
      <c r="BD441" s="5" t="inlineStr">
        <is>
          <t>PubTator_tmVar</t>
        </is>
      </c>
      <c r="BE441" s="5" t="inlineStr"/>
      <c r="BF441" s="5" t="inlineStr"/>
      <c r="BG441" s="5" t="inlineStr">
        <is>
          <t>gene CTNNB1 in PT gene list for PMID 40894864</t>
        </is>
      </c>
      <c r="BH441" s="5" t="inlineStr"/>
      <c r="BI441" s="5" t="inlineStr">
        <is>
          <t>YOURS_ONLY_REVIEW</t>
        </is>
      </c>
      <c r="BJ441" s="5" t="inlineStr">
        <is>
          <t>same_pmid_gene_but_variant_mismatch</t>
        </is>
      </c>
      <c r="BK441" s="5" t="b">
        <v>1</v>
      </c>
      <c r="BL441" s="5" t="b">
        <v>1</v>
      </c>
      <c r="BM441" s="5" t="b">
        <v>1</v>
      </c>
      <c r="BN441" s="5" t="inlineStr">
        <is>
          <t>MEDIUM</t>
        </is>
      </c>
      <c r="BO441" s="5" t="inlineStr">
        <is>
          <t>needs_manual_review_high</t>
        </is>
      </c>
      <c r="BP441" s="5" t="inlineStr">
        <is>
          <t>best_match_level=L1_PMID_GENE; PT found different variants for same PMID/gene: []</t>
        </is>
      </c>
    </row>
    <row r="442">
      <c r="A442" s="5" t="inlineStr">
        <is>
          <t>N</t>
        </is>
      </c>
      <c r="B442" s="5" t="inlineStr">
        <is>
          <t>Neomorph/uncertain</t>
        </is>
      </c>
      <c r="C442" s="5" t="inlineStr">
        <is>
          <t>PRDM1</t>
        </is>
      </c>
      <c r="D442" s="5" t="inlineStr">
        <is>
          <t>c.712_713insT</t>
        </is>
      </c>
      <c r="E442" s="5" t="inlineStr">
        <is>
          <t>p.C239Lfs*32</t>
        </is>
      </c>
      <c r="F442" s="5" t="inlineStr">
        <is>
          <t>frameshift</t>
        </is>
      </c>
      <c r="G442" s="5" t="inlineStr">
        <is>
          <t>high</t>
        </is>
      </c>
      <c r="H442" s="5" t="inlineStr">
        <is>
          <t>NM_001198.4</t>
        </is>
      </c>
      <c r="I442" s="5" t="inlineStr">
        <is>
          <t>NM_001198.4:c.712_713insT</t>
        </is>
      </c>
      <c r="J442" s="5" t="inlineStr">
        <is>
          <t>NC_000006.12:g.106104873dup</t>
        </is>
      </c>
      <c r="K442" s="5" t="inlineStr">
        <is>
          <t>NC_000006.12:106104872::T</t>
        </is>
      </c>
      <c r="L442" s="5" t="inlineStr">
        <is>
          <t>chr6</t>
        </is>
      </c>
      <c r="M442" s="5" t="inlineStr">
        <is>
          <t>106104873</t>
        </is>
      </c>
      <c r="N442" s="5" t="inlineStr">
        <is>
          <t>Split hand/foot malformation (SHFM)</t>
        </is>
      </c>
      <c r="O442" s="5" t="inlineStr"/>
      <c r="P442" s="5" t="inlineStr">
        <is>
          <t>Frameshift and premature stop codon after the SET domain, predicted truncation of the protein</t>
        </is>
      </c>
      <c r="Q442" s="5" t="inlineStr">
        <is>
          <t>37083955</t>
        </is>
      </c>
      <c r="R442" s="5" t="inlineStr">
        <is>
          <t>10.1242/dmm.049977</t>
        </is>
      </c>
      <c r="S442" s="5" t="inlineStr"/>
      <c r="T442" s="5" t="inlineStr">
        <is>
          <t>PRDM1 DNA-binding zinc finger domain is required for normal limb development and is disrupted in split hand/foot malformation.</t>
        </is>
      </c>
      <c r="U442" s="5" t="inlineStr"/>
      <c r="V442" s="5" t="inlineStr">
        <is>
          <t>PRDM1c.712_713insT (p.C239Lfs*32) introduces a frameshift and premature stop codon after the SET domain.</t>
        </is>
      </c>
      <c r="W442" s="5" t="inlineStr">
        <is>
          <t>frameshift</t>
        </is>
      </c>
      <c r="X442" s="5" t="inlineStr"/>
      <c r="Y442" s="5" t="inlineStr">
        <is>
          <t>True</t>
        </is>
      </c>
      <c r="Z442" s="5" t="inlineStr"/>
      <c r="AA442" s="5" t="inlineStr"/>
      <c r="AB442" s="5" t="inlineStr">
        <is>
          <t>Variant disrupts DNA-binding zinc finger domain and causes a dominant-negative effect</t>
        </is>
      </c>
      <c r="AC442" s="5" t="inlineStr">
        <is>
          <t>False</t>
        </is>
      </c>
      <c r="AD442" s="5" t="inlineStr">
        <is>
          <t>DOMINANT_NEGATIVE_ANTIMORPH</t>
        </is>
      </c>
      <c r="AE442" s="5" t="inlineStr">
        <is>
          <t>dominant-negative keyword in text</t>
        </is>
      </c>
      <c r="AF442" s="5" t="inlineStr">
        <is>
          <t>GOF_LIKE_BUT_NOT_STRICT</t>
        </is>
      </c>
      <c r="AG442" s="5" t="inlineStr">
        <is>
          <t>EXCLUDE_FROM_HN</t>
        </is>
      </c>
      <c r="AH442" s="5" t="inlineStr">
        <is>
          <t>EXCLUDE_FROM_HN</t>
        </is>
      </c>
      <c r="AI442" s="5" t="inlineStr">
        <is>
          <t>inferred_from_HGVS</t>
        </is>
      </c>
      <c r="AJ442" s="5" t="inlineStr">
        <is>
          <t>PRDM1|NM_001198.4|c.712_713insT|p.C239Lfs*32</t>
        </is>
      </c>
      <c r="AK442" s="5" t="inlineStr">
        <is>
          <t>False</t>
        </is>
      </c>
      <c r="AL442" s="5" t="inlineStr">
        <is>
          <t>unclear</t>
        </is>
      </c>
      <c r="AM442" s="5" t="inlineStr"/>
      <c r="AN442" s="5" t="inlineStr">
        <is>
          <t>PASS</t>
        </is>
      </c>
      <c r="AO442" s="5" t="inlineStr">
        <is>
          <t>R01104</t>
        </is>
      </c>
      <c r="AP442" s="5" t="inlineStr">
        <is>
          <t>37083955</t>
        </is>
      </c>
      <c r="AQ442" s="5" t="inlineStr">
        <is>
          <t>PRDM1</t>
        </is>
      </c>
      <c r="AR442" s="5" t="inlineStr">
        <is>
          <t>c.712_713insT p.C239Lfs*32 NM_001198.4:c.712_713insT NC_000006.12:g.106104873dup NC_000006.12:106104872::T frameshift PRDM1 DNA-binding zinc finger domain is required for normal limb development and is disrupted in split hand/foot malformation. PRDM1c.712_713insT (p.C239Lfs*32) introduces a frameshift and premature stop codon after the SET domain. Variant disrupts DNA-binding zinc finger domain and causes a dominant-negative effect Frameshift and premature stop codon after the SET domain, predicted truncation of the protein</t>
        </is>
      </c>
      <c r="AS442" s="5" t="inlineStr">
        <is>
          <t>37083955|PRDM1|c.712_713inst</t>
        </is>
      </c>
      <c r="AT442" s="5" t="inlineStr">
        <is>
          <t>PRDM1|c.712_713inst</t>
        </is>
      </c>
      <c r="AU442" s="5" t="inlineStr">
        <is>
          <t>37083955|PRDM1</t>
        </is>
      </c>
      <c r="AV442" s="5" t="inlineStr">
        <is>
          <t>37083955|p.c239lfs32</t>
        </is>
      </c>
      <c r="AW442" s="5" t="inlineStr">
        <is>
          <t>True</t>
        </is>
      </c>
      <c r="AX442" s="5" t="inlineStr">
        <is>
          <t>True</t>
        </is>
      </c>
      <c r="AY442" s="5" t="inlineStr">
        <is>
          <t>True</t>
        </is>
      </c>
      <c r="AZ442" s="5" t="inlineStr">
        <is>
          <t>False</t>
        </is>
      </c>
      <c r="BA442" s="5" t="inlineStr">
        <is>
          <t>False</t>
        </is>
      </c>
      <c r="BB442" s="5" t="inlineStr">
        <is>
          <t>True</t>
        </is>
      </c>
      <c r="BC442" s="5" t="inlineStr">
        <is>
          <t>L1_PMID_GENE</t>
        </is>
      </c>
      <c r="BD442" s="5" t="inlineStr">
        <is>
          <t>PubTator_tmVar</t>
        </is>
      </c>
      <c r="BE442" s="5" t="inlineStr"/>
      <c r="BF442" s="5" t="inlineStr"/>
      <c r="BG442" s="5" t="inlineStr">
        <is>
          <t>gene PRDM1 in PT gene list for PMID 37083955</t>
        </is>
      </c>
      <c r="BH442" s="5" t="inlineStr"/>
      <c r="BI442" s="5" t="inlineStr">
        <is>
          <t>YOURS_ONLY_REVIEW</t>
        </is>
      </c>
      <c r="BJ442" s="5" t="inlineStr">
        <is>
          <t>same_pmid_gene_but_variant_mismatch</t>
        </is>
      </c>
      <c r="BK442" s="5" t="b">
        <v>1</v>
      </c>
      <c r="BL442" s="5" t="b">
        <v>1</v>
      </c>
      <c r="BM442" s="5" t="b">
        <v>1</v>
      </c>
      <c r="BN442" s="5" t="inlineStr">
        <is>
          <t>INFERRED</t>
        </is>
      </c>
      <c r="BO442" s="5" t="inlineStr">
        <is>
          <t>needs_manual_review_high</t>
        </is>
      </c>
      <c r="BP442" s="5" t="inlineStr">
        <is>
          <t>best_match_level=L1_PMID_GENE; PT found different variants for same PMID/gene: []</t>
        </is>
      </c>
    </row>
    <row r="443">
      <c r="A443" t="inlineStr">
        <is>
          <t>H</t>
        </is>
      </c>
      <c r="B443" t="inlineStr">
        <is>
          <t>GOF (hypermorph)</t>
        </is>
      </c>
      <c r="C443" t="inlineStr">
        <is>
          <t>KAT6B</t>
        </is>
      </c>
      <c r="D443" t="inlineStr">
        <is>
          <t>c.3860_3863delTAAC</t>
        </is>
      </c>
      <c r="E443" t="inlineStr">
        <is>
          <t>p.Val1287Glyfs*46</t>
        </is>
      </c>
      <c r="F443" t="inlineStr">
        <is>
          <t>frameshift</t>
        </is>
      </c>
      <c r="G443" t="inlineStr">
        <is>
          <t>high</t>
        </is>
      </c>
      <c r="H443" t="inlineStr">
        <is>
          <t>NM_001256468.2</t>
        </is>
      </c>
      <c r="I443" t="inlineStr">
        <is>
          <t>NM_001256468.2:c.3860_3863delTAAC</t>
        </is>
      </c>
      <c r="J443" t="inlineStr">
        <is>
          <t>NC_000010.11:g.75029234_75029237del</t>
        </is>
      </c>
      <c r="K443" t="inlineStr">
        <is>
          <t>NC_000010.11:75029232:ACCC:</t>
        </is>
      </c>
      <c r="L443" t="inlineStr">
        <is>
          <t>chr10</t>
        </is>
      </c>
      <c r="M443" t="inlineStr">
        <is>
          <t>75029234</t>
        </is>
      </c>
      <c r="N443" t="inlineStr">
        <is>
          <t>Say-Barber-Biesecker-Young-Simpson syndrome</t>
        </is>
      </c>
      <c r="O443" t="inlineStr">
        <is>
          <t>603736</t>
        </is>
      </c>
      <c r="P443" t="inlineStr">
        <is>
          <t>KAT6B overexpression leads to increased histone H3K9 acetylation and upregulation of genes involved in nervous system development and neuronal differentiation. It also promotes neural stem cell proliferation and favors neuronal over astrocyte differentiation.</t>
        </is>
      </c>
      <c r="Q443" t="inlineStr">
        <is>
          <t>40083716</t>
        </is>
      </c>
      <c r="R443" t="inlineStr">
        <is>
          <t>10.1016/j.isci.2025.111953</t>
        </is>
      </c>
      <c r="S443" t="inlineStr"/>
      <c r="T443" t="inlineStr">
        <is>
          <t>KAT6B overexpression in mice causes aggression, anxiety, and epilepsy.</t>
        </is>
      </c>
      <c r="U443" t="inlineStr"/>
      <c r="V443" t="inlineStr">
        <is>
          <t>KAT6B overexpression led to an increase in histone H3 lysine 9 acetylation and upregulation of genes driving nervous system development and neuronal differentiation.</t>
        </is>
      </c>
      <c r="W443" t="inlineStr">
        <is>
          <t>frameshift</t>
        </is>
      </c>
      <c r="X443" t="inlineStr"/>
      <c r="Y443" t="inlineStr">
        <is>
          <t>True</t>
        </is>
      </c>
      <c r="Z443" t="inlineStr"/>
      <c r="AA443" t="inlineStr"/>
      <c r="AB443" t="inlineStr">
        <is>
          <t>This frameshift mutation is associated with GTPTS and leads to increased KAT6B activity.</t>
        </is>
      </c>
      <c r="AC443" t="inlineStr">
        <is>
          <t>False</t>
        </is>
      </c>
      <c r="AD443" t="inlineStr">
        <is>
          <t>HYPERMORPH_TRUE_GOF</t>
        </is>
      </c>
      <c r="AE443" t="inlineStr">
        <is>
          <t>class H (no stronger signal found)</t>
        </is>
      </c>
      <c r="AF443" t="inlineStr">
        <is>
          <t>TRUE_GOF</t>
        </is>
      </c>
      <c r="AG443" t="inlineStr">
        <is>
          <t>H</t>
        </is>
      </c>
      <c r="AH443" t="inlineStr">
        <is>
          <t>H</t>
        </is>
      </c>
      <c r="AI443" t="inlineStr">
        <is>
          <t>literature_claim_only</t>
        </is>
      </c>
      <c r="AJ443" t="inlineStr">
        <is>
          <t>KAT6B|NM_001256468.2|c.3860_3863delTAAC|p.Val1287Glyfs*46</t>
        </is>
      </c>
      <c r="AK443" t="inlineStr">
        <is>
          <t>True</t>
        </is>
      </c>
      <c r="AL443" t="inlineStr">
        <is>
          <t>nonhuman_evidence</t>
        </is>
      </c>
      <c r="AM443" t="inlineStr"/>
      <c r="AN443" t="inlineStr">
        <is>
          <t>P3_WEAK_EVIDENCE</t>
        </is>
      </c>
      <c r="AO443" t="inlineStr">
        <is>
          <t>R01105</t>
        </is>
      </c>
      <c r="AP443" t="inlineStr">
        <is>
          <t>40083716</t>
        </is>
      </c>
      <c r="AQ443" t="inlineStr">
        <is>
          <t>KAT6B</t>
        </is>
      </c>
      <c r="AR443" t="inlineStr">
        <is>
          <t>c.3860_3863delTAAC p.Val1287Glyfs*46 NM_001256468.2:c.3860_3863delTAAC NC_000010.11:g.75029234_75029237del NC_000010.11:75029232:ACCC: frameshift KAT6B overexpression in mice causes aggression, anxiety, and epilepsy. KAT6B overexpression led to an increase in histone H3 lysine 9 acetylation and upregulation of genes driving nervous system development and neuronal differentiation. This frameshift mutation is associated with GTPTS and leads to increased KAT6B activity. KAT6B overexpression leads to increased histone H3K9 acetylation and upregulation of genes involved in nervous system development and neuronal differentiation. It also promotes neural stem cell proliferation and favors neuronal over astrocyte differentiation.</t>
        </is>
      </c>
      <c r="AS443" t="inlineStr">
        <is>
          <t>40083716|KAT6B|c.3860_3863deltaac</t>
        </is>
      </c>
      <c r="AT443" t="inlineStr">
        <is>
          <t>KAT6B|c.3860_3863deltaac</t>
        </is>
      </c>
      <c r="AU443" t="inlineStr">
        <is>
          <t>40083716|KAT6B</t>
        </is>
      </c>
      <c r="AV443" t="inlineStr">
        <is>
          <t>40083716|p.val1287glyfs46</t>
        </is>
      </c>
      <c r="AW443" t="inlineStr">
        <is>
          <t>True</t>
        </is>
      </c>
      <c r="AX443" t="inlineStr">
        <is>
          <t>False</t>
        </is>
      </c>
      <c r="AY443" t="inlineStr">
        <is>
          <t>True</t>
        </is>
      </c>
      <c r="AZ443" t="inlineStr">
        <is>
          <t>False</t>
        </is>
      </c>
      <c r="BA443" t="inlineStr">
        <is>
          <t>False</t>
        </is>
      </c>
      <c r="BB443" t="inlineStr">
        <is>
          <t>True</t>
        </is>
      </c>
      <c r="BC443" t="inlineStr">
        <is>
          <t>L1_PMID_GENE</t>
        </is>
      </c>
      <c r="BD443" t="inlineStr">
        <is>
          <t>PubTator_tmVar</t>
        </is>
      </c>
      <c r="BE443" t="inlineStr"/>
      <c r="BF443" t="inlineStr"/>
      <c r="BG443" t="inlineStr">
        <is>
          <t>gene KAT6B in PT gene list for PMID 40083716</t>
        </is>
      </c>
      <c r="BH443" t="inlineStr"/>
      <c r="BI443" t="inlineStr">
        <is>
          <t>YOURS_ONLY_REVIEW</t>
        </is>
      </c>
      <c r="BJ443" t="inlineStr">
        <is>
          <t>possible_model_overcall</t>
        </is>
      </c>
      <c r="BK443" t="b">
        <v>1</v>
      </c>
      <c r="BL443" t="b">
        <v>0</v>
      </c>
      <c r="BM443" t="b">
        <v>1</v>
      </c>
      <c r="BN443" t="inlineStr">
        <is>
          <t>MEDIUM</t>
        </is>
      </c>
      <c r="BO443" t="inlineStr">
        <is>
          <t>needs_manual_review_low</t>
        </is>
      </c>
      <c r="BP443" t="inlineStr">
        <is>
          <t>best_match_level=L1_PMID_GENE; PT found different variants for same PMID/gene: []; no GOF cue in text — possible overcall</t>
        </is>
      </c>
    </row>
    <row r="444">
      <c r="A444" t="inlineStr">
        <is>
          <t>H</t>
        </is>
      </c>
      <c r="B444" t="inlineStr">
        <is>
          <t>GOF (hypermorph)</t>
        </is>
      </c>
      <c r="C444" t="inlineStr">
        <is>
          <t>KAT6B</t>
        </is>
      </c>
      <c r="D444" t="inlineStr">
        <is>
          <t>c.3769_3772delTCTC</t>
        </is>
      </c>
      <c r="E444" t="inlineStr">
        <is>
          <t>p.Lys1258Glyfs*13</t>
        </is>
      </c>
      <c r="F444" t="inlineStr">
        <is>
          <t>frameshift</t>
        </is>
      </c>
      <c r="G444" t="inlineStr">
        <is>
          <t>high</t>
        </is>
      </c>
      <c r="H444" t="inlineStr">
        <is>
          <t>NM_001256468.2</t>
        </is>
      </c>
      <c r="I444" t="inlineStr">
        <is>
          <t>NM_001256468.2:c.3769_3772delTCTC</t>
        </is>
      </c>
      <c r="J444" t="inlineStr">
        <is>
          <t>NC_000010.11:g.75029142_75029145del</t>
        </is>
      </c>
      <c r="K444" t="inlineStr">
        <is>
          <t>NC_000010.11:75029141:GAGA:</t>
        </is>
      </c>
      <c r="L444" t="inlineStr">
        <is>
          <t>chr10</t>
        </is>
      </c>
      <c r="M444" t="inlineStr">
        <is>
          <t>75029142</t>
        </is>
      </c>
      <c r="N444" t="inlineStr">
        <is>
          <t>genitopatellar syndrome</t>
        </is>
      </c>
      <c r="O444" t="inlineStr">
        <is>
          <t>606170</t>
        </is>
      </c>
      <c r="P444" t="inlineStr">
        <is>
          <t>KAT6B overexpression leads to increased histone H3K9 acetylation and upregulation of genes involved in nervous system development and neuronal differentiation. It also promotes neural stem cell proliferation and favors neuronal over astrocyte differentiation.</t>
        </is>
      </c>
      <c r="Q444" t="inlineStr">
        <is>
          <t>40083716</t>
        </is>
      </c>
      <c r="R444" t="inlineStr">
        <is>
          <t>10.1016/j.isci.2025.111953</t>
        </is>
      </c>
      <c r="S444" t="inlineStr"/>
      <c r="T444" t="inlineStr">
        <is>
          <t>KAT6B overexpression in mice causes aggression, anxiety, and epilepsy.</t>
        </is>
      </c>
      <c r="U444" t="inlineStr"/>
      <c r="V444" t="inlineStr">
        <is>
          <t>KAT6B overexpression led to an increase in histone H3 lysine 9 acetylation and upregulation of genes driving nervous system development and neuronal differentiation.</t>
        </is>
      </c>
      <c r="W444" t="inlineStr">
        <is>
          <t>frameshift</t>
        </is>
      </c>
      <c r="X444" t="inlineStr"/>
      <c r="Y444" t="inlineStr">
        <is>
          <t>True</t>
        </is>
      </c>
      <c r="Z444" t="inlineStr"/>
      <c r="AA444" t="inlineStr"/>
      <c r="AB444" t="inlineStr">
        <is>
          <t>This frameshift mutation is associated with GTPTS and leads to increased KAT6B activity.</t>
        </is>
      </c>
      <c r="AC444" t="inlineStr">
        <is>
          <t>False</t>
        </is>
      </c>
      <c r="AD444" t="inlineStr">
        <is>
          <t>HYPERMORPH_TRUE_GOF</t>
        </is>
      </c>
      <c r="AE444" t="inlineStr">
        <is>
          <t>class H (no stronger signal found)</t>
        </is>
      </c>
      <c r="AF444" t="inlineStr">
        <is>
          <t>TRUE_GOF</t>
        </is>
      </c>
      <c r="AG444" t="inlineStr">
        <is>
          <t>H</t>
        </is>
      </c>
      <c r="AH444" t="inlineStr">
        <is>
          <t>H</t>
        </is>
      </c>
      <c r="AI444" t="inlineStr">
        <is>
          <t>literature_claim_only</t>
        </is>
      </c>
      <c r="AJ444" t="inlineStr">
        <is>
          <t>KAT6B|NM_001256468.2|c.3769_3772delTCTC|p.Lys1258Glyfs*13</t>
        </is>
      </c>
      <c r="AK444" t="inlineStr">
        <is>
          <t>True</t>
        </is>
      </c>
      <c r="AL444" t="inlineStr">
        <is>
          <t>nonhuman_evidence</t>
        </is>
      </c>
      <c r="AM444" t="inlineStr"/>
      <c r="AN444" t="inlineStr">
        <is>
          <t>P3_WEAK_EVIDENCE</t>
        </is>
      </c>
      <c r="AO444" t="inlineStr">
        <is>
          <t>R01106</t>
        </is>
      </c>
      <c r="AP444" t="inlineStr">
        <is>
          <t>40083716</t>
        </is>
      </c>
      <c r="AQ444" t="inlineStr">
        <is>
          <t>KAT6B</t>
        </is>
      </c>
      <c r="AR444" t="inlineStr">
        <is>
          <t>c.3769_3772delTCTC p.Lys1258Glyfs*13 NM_001256468.2:c.3769_3772delTCTC NC_000010.11:g.75029142_75029145del NC_000010.11:75029141:GAGA: frameshift KAT6B overexpression in mice causes aggression, anxiety, and epilepsy. KAT6B overexpression led to an increase in histone H3 lysine 9 acetylation and upregulation of genes driving nervous system development and neuronal differentiation. This frameshift mutation is associated with GTPTS and leads to increased KAT6B activity. KAT6B overexpression leads to increased histone H3K9 acetylation and upregulation of genes involved in nervous system development and neuronal differentiation. It also promotes neural stem cell proliferation and favors neuronal over astrocyte differentiation.</t>
        </is>
      </c>
      <c r="AS444" t="inlineStr">
        <is>
          <t>40083716|KAT6B|c.3769_3772deltctc</t>
        </is>
      </c>
      <c r="AT444" t="inlineStr">
        <is>
          <t>KAT6B|c.3769_3772deltctc</t>
        </is>
      </c>
      <c r="AU444" t="inlineStr">
        <is>
          <t>40083716|KAT6B</t>
        </is>
      </c>
      <c r="AV444" t="inlineStr">
        <is>
          <t>40083716|p.lys1258glyfs13</t>
        </is>
      </c>
      <c r="AW444" t="inlineStr">
        <is>
          <t>True</t>
        </is>
      </c>
      <c r="AX444" t="inlineStr">
        <is>
          <t>False</t>
        </is>
      </c>
      <c r="AY444" t="inlineStr">
        <is>
          <t>True</t>
        </is>
      </c>
      <c r="AZ444" t="inlineStr">
        <is>
          <t>False</t>
        </is>
      </c>
      <c r="BA444" t="inlineStr">
        <is>
          <t>False</t>
        </is>
      </c>
      <c r="BB444" t="inlineStr">
        <is>
          <t>True</t>
        </is>
      </c>
      <c r="BC444" t="inlineStr">
        <is>
          <t>L1_PMID_GENE</t>
        </is>
      </c>
      <c r="BD444" t="inlineStr">
        <is>
          <t>PubTator_tmVar</t>
        </is>
      </c>
      <c r="BE444" t="inlineStr"/>
      <c r="BF444" t="inlineStr"/>
      <c r="BG444" t="inlineStr">
        <is>
          <t>gene KAT6B in PT gene list for PMID 40083716</t>
        </is>
      </c>
      <c r="BH444" t="inlineStr"/>
      <c r="BI444" t="inlineStr">
        <is>
          <t>YOURS_ONLY_REVIEW</t>
        </is>
      </c>
      <c r="BJ444" t="inlineStr">
        <is>
          <t>possible_model_overcall</t>
        </is>
      </c>
      <c r="BK444" t="b">
        <v>1</v>
      </c>
      <c r="BL444" t="b">
        <v>0</v>
      </c>
      <c r="BM444" t="b">
        <v>1</v>
      </c>
      <c r="BN444" t="inlineStr">
        <is>
          <t>MEDIUM</t>
        </is>
      </c>
      <c r="BO444" t="inlineStr">
        <is>
          <t>needs_manual_review_low</t>
        </is>
      </c>
      <c r="BP444" t="inlineStr">
        <is>
          <t>best_match_level=L1_PMID_GENE; PT found different variants for same PMID/gene: []; no GOF cue in text — possible overcall</t>
        </is>
      </c>
    </row>
    <row r="445">
      <c r="A445" s="5" t="inlineStr">
        <is>
          <t>N</t>
        </is>
      </c>
      <c r="B445" s="5" t="inlineStr">
        <is>
          <t>Neomorph/uncertain</t>
        </is>
      </c>
      <c r="C445" s="5" t="inlineStr">
        <is>
          <t>MUTYH</t>
        </is>
      </c>
      <c r="D445" s="5" t="inlineStr"/>
      <c r="E445" s="5" t="inlineStr">
        <is>
          <t>p.Trp156*</t>
        </is>
      </c>
      <c r="F445" s="5" t="inlineStr">
        <is>
          <t>stop_gain</t>
        </is>
      </c>
      <c r="G445" s="5" t="inlineStr">
        <is>
          <t>high</t>
        </is>
      </c>
      <c r="H445" s="5" t="inlineStr">
        <is>
          <t>NM_001048171.2</t>
        </is>
      </c>
      <c r="I445" s="5" t="inlineStr"/>
      <c r="J445" s="5" t="inlineStr"/>
      <c r="K445" s="5" t="inlineStr"/>
      <c r="L445" s="5" t="inlineStr"/>
      <c r="M445" s="5" t="inlineStr"/>
      <c r="N445" s="5" t="inlineStr">
        <is>
          <t>pancreatic neuroendocrine tumor</t>
        </is>
      </c>
      <c r="O445" s="5" t="inlineStr"/>
      <c r="P445" s="5" t="inlineStr">
        <is>
          <t>germline truncating mutation considered pathogenic and potentially contributing to genomic instability</t>
        </is>
      </c>
      <c r="Q445" s="5" t="inlineStr">
        <is>
          <t>33230973</t>
        </is>
      </c>
      <c r="R445" s="5" t="inlineStr">
        <is>
          <t>10.1002/cac2.12114</t>
        </is>
      </c>
      <c r="S445" s="5" t="inlineStr"/>
      <c r="T445" s="5" t="inlineStr">
        <is>
          <t>Favorable response to immunotherapy in a pancreatic neuroendocrine tumor with temozolomide-induced high tumor mutational burden.</t>
        </is>
      </c>
      <c r="U445" s="5" t="inlineStr"/>
      <c r="V445" s="5" t="inlineStr">
        <is>
          <t>we observed a germline truncating mutation of MUTYH (W156*) that was considered to be pathogenic and potentially conferred to genomic instability.</t>
        </is>
      </c>
      <c r="W445" s="5" t="inlineStr">
        <is>
          <t>stop_gain</t>
        </is>
      </c>
      <c r="X445" s="5" t="inlineStr"/>
      <c r="Y445" s="5" t="inlineStr">
        <is>
          <t>True</t>
        </is>
      </c>
      <c r="Z445" s="5" t="inlineStr"/>
      <c r="AA445" s="5" t="inlineStr"/>
      <c r="AB445" s="5" t="inlineStr">
        <is>
          <t>Germline truncating mutation; potential contribution to genomic instability but no direct gain-of-function mechanism is demonstrated.</t>
        </is>
      </c>
      <c r="AC445" s="5" t="inlineStr">
        <is>
          <t>False</t>
        </is>
      </c>
      <c r="AD445" s="5" t="inlineStr">
        <is>
          <t>NMD_ESCAPE_EFFECT_REVIEW</t>
        </is>
      </c>
      <c r="AE445" s="5" t="inlineStr">
        <is>
          <t>NMD/PTC without clear downstream mechanism</t>
        </is>
      </c>
      <c r="AF445" s="5" t="inlineStr">
        <is>
          <t>UNCERTAIN</t>
        </is>
      </c>
      <c r="AG445" s="5" t="inlineStr">
        <is>
          <t>REVIEW</t>
        </is>
      </c>
      <c r="AH445" s="5" t="inlineStr">
        <is>
          <t>REVIEW</t>
        </is>
      </c>
      <c r="AI445" s="5" t="inlineStr">
        <is>
          <t>literature_claim_only</t>
        </is>
      </c>
      <c r="AJ445" s="5" t="inlineStr">
        <is>
          <t>MUTYH|title:Favorable response to immunotherapy in a pancreatic neuroend</t>
        </is>
      </c>
      <c r="AK445" s="5" t="inlineStr">
        <is>
          <t>False</t>
        </is>
      </c>
      <c r="AL445" s="5" t="inlineStr">
        <is>
          <t>unclear</t>
        </is>
      </c>
      <c r="AM445" s="5" t="inlineStr"/>
      <c r="AN445" s="5" t="inlineStr">
        <is>
          <t>P3_WEAK_EVIDENCE</t>
        </is>
      </c>
      <c r="AO445" s="5" t="inlineStr">
        <is>
          <t>R01107</t>
        </is>
      </c>
      <c r="AP445" s="5" t="inlineStr">
        <is>
          <t>33230973</t>
        </is>
      </c>
      <c r="AQ445" s="5" t="inlineStr">
        <is>
          <t>MUTYH</t>
        </is>
      </c>
      <c r="AR445" s="5" t="inlineStr">
        <is>
          <t>p.Trp156* stop_gain Favorable response to immunotherapy in a pancreatic neuroendocrine tumor with temozolomide-induced high tumor mutational burden. we observed a germline truncating mutation of MUTYH (W156*) that was considered to be pathogenic and potentially conferred to genomic instability. Germline truncating mutation; potential contribution to genomic instability but no direct gain-of-function mechanism is demonstrated. germline truncating mutation considered pathogenic and potentially contributing to genomic instability</t>
        </is>
      </c>
      <c r="AS445" s="5" t="inlineStr">
        <is>
          <t>33230973|MUTYH|p.trp156*</t>
        </is>
      </c>
      <c r="AT445" s="5" t="inlineStr">
        <is>
          <t>MUTYH|p.trp156*</t>
        </is>
      </c>
      <c r="AU445" s="5" t="inlineStr">
        <is>
          <t>33230973|MUTYH</t>
        </is>
      </c>
      <c r="AV445" s="5" t="inlineStr">
        <is>
          <t>33230973|p.trp156*</t>
        </is>
      </c>
      <c r="AW445" s="5" t="inlineStr">
        <is>
          <t>True</t>
        </is>
      </c>
      <c r="AX445" s="5" t="inlineStr">
        <is>
          <t>True</t>
        </is>
      </c>
      <c r="AY445" s="5" t="inlineStr">
        <is>
          <t>True</t>
        </is>
      </c>
      <c r="AZ445" s="5" t="inlineStr">
        <is>
          <t>False</t>
        </is>
      </c>
      <c r="BA445" s="5" t="inlineStr">
        <is>
          <t>False</t>
        </is>
      </c>
      <c r="BB445" s="5" t="inlineStr">
        <is>
          <t>True</t>
        </is>
      </c>
      <c r="BC445" s="5" t="inlineStr">
        <is>
          <t>L1_PMID_GENE</t>
        </is>
      </c>
      <c r="BD445" s="5" t="inlineStr">
        <is>
          <t>PubTator_tmVar</t>
        </is>
      </c>
      <c r="BE445" s="5" t="inlineStr"/>
      <c r="BF445" s="5" t="inlineStr"/>
      <c r="BG445" s="5" t="inlineStr">
        <is>
          <t>gene MUTYH in PT gene list for PMID 33230973</t>
        </is>
      </c>
      <c r="BH445" s="5" t="inlineStr"/>
      <c r="BI445" s="5" t="inlineStr">
        <is>
          <t>YOURS_ONLY_REVIEW</t>
        </is>
      </c>
      <c r="BJ445" s="5" t="inlineStr">
        <is>
          <t>same_pmid_gene_but_variant_mismatch</t>
        </is>
      </c>
      <c r="BK445" s="5" t="b">
        <v>1</v>
      </c>
      <c r="BL445" s="5" t="b">
        <v>1</v>
      </c>
      <c r="BM445" s="5" t="b">
        <v>1</v>
      </c>
      <c r="BN445" s="5" t="inlineStr">
        <is>
          <t>MEDIUM</t>
        </is>
      </c>
      <c r="BO445" s="5" t="inlineStr">
        <is>
          <t>needs_manual_review_high</t>
        </is>
      </c>
      <c r="BP445" s="5" t="inlineStr">
        <is>
          <t>best_match_level=L1_PMID_GENE; PT found different variants for same PMID/gene: []</t>
        </is>
      </c>
    </row>
    <row r="446">
      <c r="A446" s="5" t="inlineStr">
        <is>
          <t>N</t>
        </is>
      </c>
      <c r="B446" s="5" t="inlineStr">
        <is>
          <t>Neomorph/uncertain</t>
        </is>
      </c>
      <c r="C446" s="5" t="inlineStr">
        <is>
          <t>GRIN2A</t>
        </is>
      </c>
      <c r="D446" s="5" t="inlineStr">
        <is>
          <t>c.1115G&gt;A (W372X)</t>
        </is>
      </c>
      <c r="E446" s="5" t="inlineStr">
        <is>
          <t>p.Trp372*</t>
        </is>
      </c>
      <c r="F446" s="5" t="inlineStr">
        <is>
          <t>NMD_escape</t>
        </is>
      </c>
      <c r="G446" s="5" t="inlineStr">
        <is>
          <t>high</t>
        </is>
      </c>
      <c r="H446" s="5" t="inlineStr">
        <is>
          <t>NM_000833.5</t>
        </is>
      </c>
      <c r="I446" s="5" t="inlineStr">
        <is>
          <t>NM_000833.5:c.1115G&gt;A (W372X)</t>
        </is>
      </c>
      <c r="J446" s="5" t="inlineStr">
        <is>
          <t>NC_000016.10:g.9890993C&gt;T</t>
        </is>
      </c>
      <c r="K446" s="5" t="inlineStr">
        <is>
          <t>NC_000016.10:9890992:C:T</t>
        </is>
      </c>
      <c r="L446" s="5" t="inlineStr">
        <is>
          <t>chr16</t>
        </is>
      </c>
      <c r="M446" s="5" t="inlineStr">
        <is>
          <t>9890993</t>
        </is>
      </c>
      <c r="N446" s="5" t="inlineStr">
        <is>
          <t>malignant melanoma</t>
        </is>
      </c>
      <c r="O446" s="5" t="inlineStr"/>
      <c r="P446" s="5" t="inlineStr">
        <is>
          <t>loss of NMDAR complex formation with GRIN1, leading to loss of tumor suppressor activity</t>
        </is>
      </c>
      <c r="Q446" s="5" t="inlineStr">
        <is>
          <t>24739903</t>
        </is>
      </c>
      <c r="R446" s="5" t="inlineStr">
        <is>
          <t>10.1038/jid.2014.190</t>
        </is>
      </c>
      <c r="S446" s="5" t="inlineStr"/>
      <c r="T446" s="5" t="inlineStr">
        <is>
          <t>Somatic mutation of GRIN2A in malignant melanoma results in loss of tumor suppressor activity via aberrant NMDAR complex formation.</t>
        </is>
      </c>
      <c r="U446" s="5" t="inlineStr"/>
      <c r="V446" s="5" t="inlineStr">
        <is>
          <t>Somatic mutation of GRIN2A results in a dominant negative effect inhibiting the tumor suppressive phenotype of wild type GRIN2A in melanoma.</t>
        </is>
      </c>
      <c r="W446" s="5" t="inlineStr">
        <is>
          <t>NMD_escape</t>
        </is>
      </c>
      <c r="X446" s="5" t="inlineStr"/>
      <c r="Y446" s="5" t="inlineStr">
        <is>
          <t>True</t>
        </is>
      </c>
      <c r="Z446" s="5" t="inlineStr"/>
      <c r="AA446" s="5" t="inlineStr"/>
      <c r="AB446" s="5" t="inlineStr">
        <is>
          <t>dominant negative effect on wild-type GRIN2A function</t>
        </is>
      </c>
      <c r="AC446" s="5" t="inlineStr">
        <is>
          <t>False</t>
        </is>
      </c>
      <c r="AD446" s="5" t="inlineStr">
        <is>
          <t>DOMINANT_NEGATIVE_ANTIMORPH</t>
        </is>
      </c>
      <c r="AE446" s="5" t="inlineStr">
        <is>
          <t>dominant-negative keyword in text</t>
        </is>
      </c>
      <c r="AF446" s="5" t="inlineStr">
        <is>
          <t>GOF_LIKE_BUT_NOT_STRICT</t>
        </is>
      </c>
      <c r="AG446" s="5" t="inlineStr">
        <is>
          <t>EXCLUDE_FROM_HN</t>
        </is>
      </c>
      <c r="AH446" s="5" t="inlineStr">
        <is>
          <t>EXCLUDE_FROM_HN</t>
        </is>
      </c>
      <c r="AI446" s="5" t="inlineStr">
        <is>
          <t>literature_claim_only</t>
        </is>
      </c>
      <c r="AJ446" s="5" t="inlineStr">
        <is>
          <t>GRIN2A|NM_000833.5|c.1115G&gt;A (W372X)|p.Trp372*</t>
        </is>
      </c>
      <c r="AK446" s="5" t="inlineStr">
        <is>
          <t>False</t>
        </is>
      </c>
      <c r="AL446" s="5" t="inlineStr">
        <is>
          <t>unclear</t>
        </is>
      </c>
      <c r="AM446" s="5" t="inlineStr"/>
      <c r="AN446" s="5" t="inlineStr">
        <is>
          <t>P3_WEAK_EVIDENCE</t>
        </is>
      </c>
      <c r="AO446" s="5" t="inlineStr">
        <is>
          <t>R01110</t>
        </is>
      </c>
      <c r="AP446" s="5" t="inlineStr">
        <is>
          <t>24739903</t>
        </is>
      </c>
      <c r="AQ446" s="5" t="inlineStr">
        <is>
          <t>GRIN2A</t>
        </is>
      </c>
      <c r="AR446" s="5" t="inlineStr">
        <is>
          <t>c.1115G&gt;A (W372X) p.Trp372* NM_000833.5:c.1115G&gt;A (W372X) NC_000016.10:g.9890993C&gt;T NC_000016.10:9890992:C:T NMD_escape Somatic mutation of GRIN2A in malignant melanoma results in loss of tumor suppressor activity via aberrant NMDAR complex formation. Somatic mutation of GRIN2A results in a dominant negative effect inhibiting the tumor suppressive phenotype of wild type GRIN2A in melanoma. dominant negative effect on wild-type GRIN2A function loss of NMDAR complex formation with GRIN1, leading to loss of tumor suppressor activity</t>
        </is>
      </c>
      <c r="AS446" s="5" t="inlineStr">
        <is>
          <t>24739903|GRIN2A|c.1115g&gt;aw372*</t>
        </is>
      </c>
      <c r="AT446" s="5" t="inlineStr">
        <is>
          <t>GRIN2A|c.1115g&gt;aw372*</t>
        </is>
      </c>
      <c r="AU446" s="5" t="inlineStr">
        <is>
          <t>24739903|GRIN2A</t>
        </is>
      </c>
      <c r="AV446" s="5" t="inlineStr">
        <is>
          <t>24739903|p.trp372*</t>
        </is>
      </c>
      <c r="AW446" s="5" t="inlineStr">
        <is>
          <t>True</t>
        </is>
      </c>
      <c r="AX446" s="5" t="inlineStr">
        <is>
          <t>True</t>
        </is>
      </c>
      <c r="AY446" s="5" t="inlineStr">
        <is>
          <t>True</t>
        </is>
      </c>
      <c r="AZ446" s="5" t="inlineStr">
        <is>
          <t>False</t>
        </is>
      </c>
      <c r="BA446" s="5" t="inlineStr">
        <is>
          <t>False</t>
        </is>
      </c>
      <c r="BB446" s="5" t="inlineStr">
        <is>
          <t>True</t>
        </is>
      </c>
      <c r="BC446" s="5" t="inlineStr">
        <is>
          <t>L1_PMID_GENE</t>
        </is>
      </c>
      <c r="BD446" s="5" t="inlineStr">
        <is>
          <t>PubTator_tmVar</t>
        </is>
      </c>
      <c r="BE446" s="5" t="inlineStr"/>
      <c r="BF446" s="5" t="inlineStr"/>
      <c r="BG446" s="5" t="inlineStr">
        <is>
          <t>gene GRIN2A in PT gene list for PMID 24739903</t>
        </is>
      </c>
      <c r="BH446" s="5" t="inlineStr"/>
      <c r="BI446" s="5" t="inlineStr">
        <is>
          <t>YOURS_ONLY_REVIEW</t>
        </is>
      </c>
      <c r="BJ446" s="5" t="inlineStr">
        <is>
          <t>same_pmid_gene_but_variant_mismatch</t>
        </is>
      </c>
      <c r="BK446" s="5" t="b">
        <v>1</v>
      </c>
      <c r="BL446" s="5" t="b">
        <v>1</v>
      </c>
      <c r="BM446" s="5" t="b">
        <v>1</v>
      </c>
      <c r="BN446" s="5" t="inlineStr">
        <is>
          <t>MEDIUM</t>
        </is>
      </c>
      <c r="BO446" s="5" t="inlineStr">
        <is>
          <t>needs_manual_review_high</t>
        </is>
      </c>
      <c r="BP446" s="5" t="inlineStr">
        <is>
          <t>best_match_level=L1_PMID_GENE; PT found different variants for same PMID/gene: []</t>
        </is>
      </c>
    </row>
    <row r="447">
      <c r="A447" s="5" t="inlineStr">
        <is>
          <t>N</t>
        </is>
      </c>
      <c r="B447" s="5" t="inlineStr">
        <is>
          <t>Neomorph/uncertain</t>
        </is>
      </c>
      <c r="C447" s="5" t="inlineStr">
        <is>
          <t>GRIN2A</t>
        </is>
      </c>
      <c r="D447" s="5" t="inlineStr">
        <is>
          <t>c.2618C&gt;A (Q891X)</t>
        </is>
      </c>
      <c r="E447" s="5" t="inlineStr">
        <is>
          <t>p.Gln891*</t>
        </is>
      </c>
      <c r="F447" s="5" t="inlineStr">
        <is>
          <t>NMD_escape</t>
        </is>
      </c>
      <c r="G447" s="5" t="inlineStr">
        <is>
          <t>high</t>
        </is>
      </c>
      <c r="H447" s="5" t="inlineStr">
        <is>
          <t>NM_000833.5</t>
        </is>
      </c>
      <c r="I447" s="5" t="inlineStr">
        <is>
          <t>NM_000833.5:c.2618C&gt;A (Q891X)</t>
        </is>
      </c>
      <c r="J447" s="5" t="inlineStr"/>
      <c r="K447" s="5" t="inlineStr"/>
      <c r="L447" s="5" t="inlineStr"/>
      <c r="M447" s="5" t="inlineStr"/>
      <c r="N447" s="5" t="inlineStr">
        <is>
          <t>malignant melanoma</t>
        </is>
      </c>
      <c r="O447" s="5" t="inlineStr"/>
      <c r="P447" s="5" t="inlineStr">
        <is>
          <t>loss of NMDAR complex formation with GRIN1, leading to loss of tumor suppressor activity</t>
        </is>
      </c>
      <c r="Q447" s="5" t="inlineStr">
        <is>
          <t>24739903</t>
        </is>
      </c>
      <c r="R447" s="5" t="inlineStr">
        <is>
          <t>10.1038/jid.2014.190</t>
        </is>
      </c>
      <c r="S447" s="5" t="inlineStr"/>
      <c r="T447" s="5" t="inlineStr">
        <is>
          <t>Somatic mutation of GRIN2A in malignant melanoma results in loss of tumor suppressor activity via aberrant NMDAR complex formation.</t>
        </is>
      </c>
      <c r="U447" s="5" t="inlineStr"/>
      <c r="V447" s="5" t="inlineStr">
        <is>
          <t>GRIN2A (Q891X) mutants showed a lack of binding to GRIN1 corroborating our previous results.</t>
        </is>
      </c>
      <c r="W447" s="5" t="inlineStr">
        <is>
          <t>NMD_escape</t>
        </is>
      </c>
      <c r="X447" s="5" t="inlineStr"/>
      <c r="Y447" s="5" t="inlineStr">
        <is>
          <t>True</t>
        </is>
      </c>
      <c r="Z447" s="5" t="inlineStr"/>
      <c r="AA447" s="5" t="inlineStr"/>
      <c r="AB447" s="5" t="inlineStr">
        <is>
          <t>dominant negative effect on wild-type GRIN2A function</t>
        </is>
      </c>
      <c r="AC447" s="5" t="inlineStr">
        <is>
          <t>False</t>
        </is>
      </c>
      <c r="AD447" s="5" t="inlineStr">
        <is>
          <t>DOMINANT_NEGATIVE_ANTIMORPH</t>
        </is>
      </c>
      <c r="AE447" s="5" t="inlineStr">
        <is>
          <t>dominant-negative keyword in text</t>
        </is>
      </c>
      <c r="AF447" s="5" t="inlineStr">
        <is>
          <t>GOF_LIKE_BUT_NOT_STRICT</t>
        </is>
      </c>
      <c r="AG447" s="5" t="inlineStr">
        <is>
          <t>EXCLUDE_FROM_HN</t>
        </is>
      </c>
      <c r="AH447" s="5" t="inlineStr">
        <is>
          <t>EXCLUDE_FROM_HN</t>
        </is>
      </c>
      <c r="AI447" s="5" t="inlineStr">
        <is>
          <t>literature_claim_only</t>
        </is>
      </c>
      <c r="AJ447" s="5" t="inlineStr">
        <is>
          <t>GRIN2A|NM_000833.5|c.2618C&gt;A (Q891X)|p.Gln891*</t>
        </is>
      </c>
      <c r="AK447" s="5" t="inlineStr">
        <is>
          <t>False</t>
        </is>
      </c>
      <c r="AL447" s="5" t="inlineStr">
        <is>
          <t>unclear</t>
        </is>
      </c>
      <c r="AM447" s="5" t="inlineStr"/>
      <c r="AN447" s="5" t="inlineStr">
        <is>
          <t>P3_WEAK_EVIDENCE</t>
        </is>
      </c>
      <c r="AO447" s="5" t="inlineStr">
        <is>
          <t>R01111</t>
        </is>
      </c>
      <c r="AP447" s="5" t="inlineStr">
        <is>
          <t>24739903</t>
        </is>
      </c>
      <c r="AQ447" s="5" t="inlineStr">
        <is>
          <t>GRIN2A</t>
        </is>
      </c>
      <c r="AR447" s="5" t="inlineStr">
        <is>
          <t>c.2618C&gt;A (Q891X) p.Gln891* NM_000833.5:c.2618C&gt;A (Q891X) NMD_escape Somatic mutation of GRIN2A in malignant melanoma results in loss of tumor suppressor activity via aberrant NMDAR complex formation. GRIN2A (Q891X) mutants showed a lack of binding to GRIN1 corroborating our previous results. dominant negative effect on wild-type GRIN2A function loss of NMDAR complex formation with GRIN1, leading to loss of tumor suppressor activity</t>
        </is>
      </c>
      <c r="AS447" s="5" t="inlineStr">
        <is>
          <t>24739903|GRIN2A|c.2618c&gt;aq891*</t>
        </is>
      </c>
      <c r="AT447" s="5" t="inlineStr">
        <is>
          <t>GRIN2A|c.2618c&gt;aq891*</t>
        </is>
      </c>
      <c r="AU447" s="5" t="inlineStr">
        <is>
          <t>24739903|GRIN2A</t>
        </is>
      </c>
      <c r="AV447" s="5" t="inlineStr">
        <is>
          <t>24739903|p.gln891*</t>
        </is>
      </c>
      <c r="AW447" s="5" t="inlineStr">
        <is>
          <t>True</t>
        </is>
      </c>
      <c r="AX447" s="5" t="inlineStr">
        <is>
          <t>True</t>
        </is>
      </c>
      <c r="AY447" s="5" t="inlineStr">
        <is>
          <t>True</t>
        </is>
      </c>
      <c r="AZ447" s="5" t="inlineStr">
        <is>
          <t>False</t>
        </is>
      </c>
      <c r="BA447" s="5" t="inlineStr">
        <is>
          <t>False</t>
        </is>
      </c>
      <c r="BB447" s="5" t="inlineStr">
        <is>
          <t>True</t>
        </is>
      </c>
      <c r="BC447" s="5" t="inlineStr">
        <is>
          <t>L1_PMID_GENE</t>
        </is>
      </c>
      <c r="BD447" s="5" t="inlineStr">
        <is>
          <t>PubTator_tmVar</t>
        </is>
      </c>
      <c r="BE447" s="5" t="inlineStr"/>
      <c r="BF447" s="5" t="inlineStr"/>
      <c r="BG447" s="5" t="inlineStr">
        <is>
          <t>gene GRIN2A in PT gene list for PMID 24739903</t>
        </is>
      </c>
      <c r="BH447" s="5" t="inlineStr"/>
      <c r="BI447" s="5" t="inlineStr">
        <is>
          <t>YOURS_ONLY_REVIEW</t>
        </is>
      </c>
      <c r="BJ447" s="5" t="inlineStr">
        <is>
          <t>same_pmid_gene_but_variant_mismatch</t>
        </is>
      </c>
      <c r="BK447" s="5" t="b">
        <v>1</v>
      </c>
      <c r="BL447" s="5" t="b">
        <v>1</v>
      </c>
      <c r="BM447" s="5" t="b">
        <v>1</v>
      </c>
      <c r="BN447" s="5" t="inlineStr">
        <is>
          <t>MEDIUM</t>
        </is>
      </c>
      <c r="BO447" s="5" t="inlineStr">
        <is>
          <t>needs_manual_review_high</t>
        </is>
      </c>
      <c r="BP447" s="5" t="inlineStr">
        <is>
          <t>best_match_level=L1_PMID_GENE; PT found different variants for same PMID/gene: []</t>
        </is>
      </c>
    </row>
    <row r="448">
      <c r="A448" s="5" t="inlineStr">
        <is>
          <t>N</t>
        </is>
      </c>
      <c r="B448" s="5" t="inlineStr">
        <is>
          <t>Neomorph/uncertain</t>
        </is>
      </c>
      <c r="C448" s="5" t="inlineStr">
        <is>
          <t>GRIN2A</t>
        </is>
      </c>
      <c r="D448" s="5" t="inlineStr">
        <is>
          <t>c.3811T&gt;A (W1271X)</t>
        </is>
      </c>
      <c r="E448" s="5" t="inlineStr">
        <is>
          <t>p.Trp1271*</t>
        </is>
      </c>
      <c r="F448" s="5" t="inlineStr">
        <is>
          <t>NMD_escape</t>
        </is>
      </c>
      <c r="G448" s="5" t="inlineStr">
        <is>
          <t>high</t>
        </is>
      </c>
      <c r="H448" s="5" t="inlineStr">
        <is>
          <t>NM_000833.5</t>
        </is>
      </c>
      <c r="I448" s="5" t="inlineStr">
        <is>
          <t>NM_000833.5:c.3811T&gt;A (W1271X)</t>
        </is>
      </c>
      <c r="J448" s="5" t="inlineStr">
        <is>
          <t>NC_000016.10:g.9763733A&gt;T</t>
        </is>
      </c>
      <c r="K448" s="5" t="inlineStr">
        <is>
          <t>NC_000016.10:9763732:A:T</t>
        </is>
      </c>
      <c r="L448" s="5" t="inlineStr">
        <is>
          <t>chr16</t>
        </is>
      </c>
      <c r="M448" s="5" t="inlineStr">
        <is>
          <t>9763733</t>
        </is>
      </c>
      <c r="N448" s="5" t="inlineStr">
        <is>
          <t>malignant melanoma</t>
        </is>
      </c>
      <c r="O448" s="5" t="inlineStr"/>
      <c r="P448" s="5" t="inlineStr">
        <is>
          <t>loss of NMDAR complex formation with GRIN1, leading to loss of tumor suppressor activity</t>
        </is>
      </c>
      <c r="Q448" s="5" t="inlineStr">
        <is>
          <t>24739903</t>
        </is>
      </c>
      <c r="R448" s="5" t="inlineStr">
        <is>
          <t>10.1038/jid.2014.190</t>
        </is>
      </c>
      <c r="S448" s="5" t="inlineStr"/>
      <c r="T448" s="5" t="inlineStr">
        <is>
          <t>Somatic mutation of GRIN2A in malignant melanoma results in loss of tumor suppressor activity via aberrant NMDAR complex formation.</t>
        </is>
      </c>
      <c r="U448" s="5" t="inlineStr"/>
      <c r="V448" s="5" t="inlineStr">
        <is>
          <t>GRIN2A (W1271X) mutants showed a lack of binding to GRIN1.</t>
        </is>
      </c>
      <c r="W448" s="5" t="inlineStr">
        <is>
          <t>NMD_escape</t>
        </is>
      </c>
      <c r="X448" s="5" t="inlineStr"/>
      <c r="Y448" s="5" t="inlineStr">
        <is>
          <t>True</t>
        </is>
      </c>
      <c r="Z448" s="5" t="inlineStr"/>
      <c r="AA448" s="5" t="inlineStr"/>
      <c r="AB448" s="5" t="inlineStr">
        <is>
          <t>dominant negative effect on wild-type GRIN2A function</t>
        </is>
      </c>
      <c r="AC448" s="5" t="inlineStr">
        <is>
          <t>False</t>
        </is>
      </c>
      <c r="AD448" s="5" t="inlineStr">
        <is>
          <t>DOMINANT_NEGATIVE_ANTIMORPH</t>
        </is>
      </c>
      <c r="AE448" s="5" t="inlineStr">
        <is>
          <t>dominant-negative keyword in text</t>
        </is>
      </c>
      <c r="AF448" s="5" t="inlineStr">
        <is>
          <t>GOF_LIKE_BUT_NOT_STRICT</t>
        </is>
      </c>
      <c r="AG448" s="5" t="inlineStr">
        <is>
          <t>EXCLUDE_FROM_HN</t>
        </is>
      </c>
      <c r="AH448" s="5" t="inlineStr">
        <is>
          <t>EXCLUDE_FROM_HN</t>
        </is>
      </c>
      <c r="AI448" s="5" t="inlineStr">
        <is>
          <t>literature_claim_only</t>
        </is>
      </c>
      <c r="AJ448" s="5" t="inlineStr">
        <is>
          <t>GRIN2A|NM_000833.5|c.3811T&gt;A (W1271X)|p.Trp1271*</t>
        </is>
      </c>
      <c r="AK448" s="5" t="inlineStr">
        <is>
          <t>False</t>
        </is>
      </c>
      <c r="AL448" s="5" t="inlineStr">
        <is>
          <t>unclear</t>
        </is>
      </c>
      <c r="AM448" s="5" t="inlineStr"/>
      <c r="AN448" s="5" t="inlineStr">
        <is>
          <t>P3_WEAK_EVIDENCE</t>
        </is>
      </c>
      <c r="AO448" s="5" t="inlineStr">
        <is>
          <t>R01112</t>
        </is>
      </c>
      <c r="AP448" s="5" t="inlineStr">
        <is>
          <t>24739903</t>
        </is>
      </c>
      <c r="AQ448" s="5" t="inlineStr">
        <is>
          <t>GRIN2A</t>
        </is>
      </c>
      <c r="AR448" s="5" t="inlineStr">
        <is>
          <t>c.3811T&gt;A (W1271X) p.Trp1271* NM_000833.5:c.3811T&gt;A (W1271X) NC_000016.10:g.9763733A&gt;T NC_000016.10:9763732:A:T NMD_escape Somatic mutation of GRIN2A in malignant melanoma results in loss of tumor suppressor activity via aberrant NMDAR complex formation. GRIN2A (W1271X) mutants showed a lack of binding to GRIN1. dominant negative effect on wild-type GRIN2A function loss of NMDAR complex formation with GRIN1, leading to loss of tumor suppressor activity</t>
        </is>
      </c>
      <c r="AS448" s="5" t="inlineStr">
        <is>
          <t>24739903|GRIN2A|c.3811t&gt;aw1271*</t>
        </is>
      </c>
      <c r="AT448" s="5" t="inlineStr">
        <is>
          <t>GRIN2A|c.3811t&gt;aw1271*</t>
        </is>
      </c>
      <c r="AU448" s="5" t="inlineStr">
        <is>
          <t>24739903|GRIN2A</t>
        </is>
      </c>
      <c r="AV448" s="5" t="inlineStr">
        <is>
          <t>24739903|p.trp1271*</t>
        </is>
      </c>
      <c r="AW448" s="5" t="inlineStr">
        <is>
          <t>True</t>
        </is>
      </c>
      <c r="AX448" s="5" t="inlineStr">
        <is>
          <t>True</t>
        </is>
      </c>
      <c r="AY448" s="5" t="inlineStr">
        <is>
          <t>True</t>
        </is>
      </c>
      <c r="AZ448" s="5" t="inlineStr">
        <is>
          <t>False</t>
        </is>
      </c>
      <c r="BA448" s="5" t="inlineStr">
        <is>
          <t>False</t>
        </is>
      </c>
      <c r="BB448" s="5" t="inlineStr">
        <is>
          <t>True</t>
        </is>
      </c>
      <c r="BC448" s="5" t="inlineStr">
        <is>
          <t>L1_PMID_GENE</t>
        </is>
      </c>
      <c r="BD448" s="5" t="inlineStr">
        <is>
          <t>PubTator_tmVar</t>
        </is>
      </c>
      <c r="BE448" s="5" t="inlineStr"/>
      <c r="BF448" s="5" t="inlineStr"/>
      <c r="BG448" s="5" t="inlineStr">
        <is>
          <t>gene GRIN2A in PT gene list for PMID 24739903</t>
        </is>
      </c>
      <c r="BH448" s="5" t="inlineStr"/>
      <c r="BI448" s="5" t="inlineStr">
        <is>
          <t>YOURS_ONLY_REVIEW</t>
        </is>
      </c>
      <c r="BJ448" s="5" t="inlineStr">
        <is>
          <t>same_pmid_gene_but_variant_mismatch</t>
        </is>
      </c>
      <c r="BK448" s="5" t="b">
        <v>1</v>
      </c>
      <c r="BL448" s="5" t="b">
        <v>1</v>
      </c>
      <c r="BM448" s="5" t="b">
        <v>1</v>
      </c>
      <c r="BN448" s="5" t="inlineStr">
        <is>
          <t>MEDIUM</t>
        </is>
      </c>
      <c r="BO448" s="5" t="inlineStr">
        <is>
          <t>needs_manual_review_high</t>
        </is>
      </c>
      <c r="BP448" s="5" t="inlineStr">
        <is>
          <t>best_match_level=L1_PMID_GENE; PT found different variants for same PMID/gene: []</t>
        </is>
      </c>
    </row>
    <row r="449">
      <c r="A449" s="5" t="inlineStr">
        <is>
          <t>N</t>
        </is>
      </c>
      <c r="B449" s="5" t="inlineStr">
        <is>
          <t>Neomorph/uncertain</t>
        </is>
      </c>
      <c r="C449" s="5" t="inlineStr">
        <is>
          <t>RHO</t>
        </is>
      </c>
      <c r="D449" s="5" t="inlineStr">
        <is>
          <t>c.50T&gt;A</t>
        </is>
      </c>
      <c r="E449" s="5" t="inlineStr">
        <is>
          <t>p.T17*</t>
        </is>
      </c>
      <c r="F449" s="5" t="inlineStr">
        <is>
          <t>stop_gain</t>
        </is>
      </c>
      <c r="G449" s="5" t="inlineStr">
        <is>
          <t>high</t>
        </is>
      </c>
      <c r="H449" s="5" t="inlineStr">
        <is>
          <t>NM_000539.3</t>
        </is>
      </c>
      <c r="I449" s="5" t="inlineStr">
        <is>
          <t>NM_000539.3:c.50T&gt;A</t>
        </is>
      </c>
      <c r="J449" s="5" t="inlineStr"/>
      <c r="K449" s="5" t="inlineStr"/>
      <c r="L449" s="5" t="inlineStr"/>
      <c r="M449" s="5" t="inlineStr"/>
      <c r="N449" s="5" t="inlineStr">
        <is>
          <t>Retinitis pigmentosa</t>
        </is>
      </c>
      <c r="O449" s="5" t="inlineStr">
        <is>
          <t>614187</t>
        </is>
      </c>
      <c r="P449" s="5" t="inlineStr">
        <is>
          <t>Premature stop codon leading to null allele; no gain-of-function effect demonstrated</t>
        </is>
      </c>
      <c r="Q449" s="5" t="inlineStr">
        <is>
          <t>30210230</t>
        </is>
      </c>
      <c r="R449" s="5" t="inlineStr"/>
      <c r="S449" s="5" t="inlineStr"/>
      <c r="T449" s="5" t="inlineStr">
        <is>
          <t>Targeted disruption of the endogenous zebrafish &lt;i&gt;rhodopsin&lt;/i&gt; locus as models of rapid rod photoreceptor degeneration.</t>
        </is>
      </c>
      <c r="U449" s="5" t="inlineStr"/>
      <c r="V449" s="5" t="inlineStr">
        <is>
          <t>A frame shift mutation leading to a premature stop codon (T17*) resulted in rod degeneration when brought to homozygosity.</t>
        </is>
      </c>
      <c r="W449" s="5" t="inlineStr">
        <is>
          <t>stop_gain</t>
        </is>
      </c>
      <c r="X449" s="5" t="inlineStr"/>
      <c r="Y449" s="5" t="inlineStr">
        <is>
          <t>True</t>
        </is>
      </c>
      <c r="Z449" s="5" t="inlineStr"/>
      <c r="AA449" s="5" t="inlineStr"/>
      <c r="AB449" s="5" t="inlineStr">
        <is>
          <t>This is a loss-of-function mutation; no gain-of-function mechanism is described.</t>
        </is>
      </c>
      <c r="AC449" s="5" t="inlineStr">
        <is>
          <t>False</t>
        </is>
      </c>
      <c r="AD449" s="5" t="inlineStr">
        <is>
          <t>LOSS_OF_FUNCTION_NON_GOF</t>
        </is>
      </c>
      <c r="AE449" s="5" t="inlineStr">
        <is>
          <t>LOF keyword without GOF evidence</t>
        </is>
      </c>
      <c r="AF449" s="5" t="inlineStr">
        <is>
          <t>NOT_GOF</t>
        </is>
      </c>
      <c r="AG449" s="5" t="inlineStr">
        <is>
          <t>NON_GOF</t>
        </is>
      </c>
      <c r="AH449" s="5" t="inlineStr">
        <is>
          <t>NON_GOF</t>
        </is>
      </c>
      <c r="AI449" s="5" t="inlineStr">
        <is>
          <t>inferred_from_HGVS</t>
        </is>
      </c>
      <c r="AJ449" s="5" t="inlineStr">
        <is>
          <t>RHO|NM_000539.3|c.50T&gt;A|p.T17*</t>
        </is>
      </c>
      <c r="AK449" s="5" t="inlineStr">
        <is>
          <t>True</t>
        </is>
      </c>
      <c r="AL449" s="5" t="inlineStr">
        <is>
          <t>nonhuman_evidence</t>
        </is>
      </c>
      <c r="AM449" s="5" t="inlineStr"/>
      <c r="AN449" s="5" t="inlineStr">
        <is>
          <t>PASS</t>
        </is>
      </c>
      <c r="AO449" s="5" t="inlineStr">
        <is>
          <t>R01113</t>
        </is>
      </c>
      <c r="AP449" s="5" t="inlineStr">
        <is>
          <t>30210230</t>
        </is>
      </c>
      <c r="AQ449" s="5" t="inlineStr">
        <is>
          <t>RHO</t>
        </is>
      </c>
      <c r="AR449" s="5" t="inlineStr">
        <is>
          <t>c.50T&gt;A p.T17* NM_000539.3:c.50T&gt;A stop_gain Targeted disruption of the endogenous zebrafish &lt;i&gt;rhodopsin&lt;/i&gt; locus as models of rapid rod photoreceptor degeneration. A frame shift mutation leading to a premature stop codon (T17*) resulted in rod degeneration when brought to homozygosity. This is a loss-of-function mutation; no gain-of-function mechanism is described. Premature stop codon leading to null allele; no gain-of-function effect demonstrated</t>
        </is>
      </c>
      <c r="AS449" s="5" t="inlineStr">
        <is>
          <t>30210230|RHO|c.50t&gt;a</t>
        </is>
      </c>
      <c r="AT449" s="5" t="inlineStr">
        <is>
          <t>RHO|c.50t&gt;a</t>
        </is>
      </c>
      <c r="AU449" s="5" t="inlineStr">
        <is>
          <t>30210230|RHO</t>
        </is>
      </c>
      <c r="AV449" s="5" t="inlineStr">
        <is>
          <t>30210230|p.t17*</t>
        </is>
      </c>
      <c r="AW449" s="5" t="inlineStr">
        <is>
          <t>True</t>
        </is>
      </c>
      <c r="AX449" s="5" t="inlineStr">
        <is>
          <t>True</t>
        </is>
      </c>
      <c r="AY449" s="5" t="inlineStr">
        <is>
          <t>False</t>
        </is>
      </c>
      <c r="AZ449" s="5" t="inlineStr">
        <is>
          <t>False</t>
        </is>
      </c>
      <c r="BA449" s="5" t="inlineStr">
        <is>
          <t>False</t>
        </is>
      </c>
      <c r="BB449" s="5" t="inlineStr">
        <is>
          <t>False</t>
        </is>
      </c>
      <c r="BC449" s="5" t="inlineStr">
        <is>
          <t>NO_MATCH</t>
        </is>
      </c>
      <c r="BD449" s="5" t="inlineStr"/>
      <c r="BE449" s="5" t="inlineStr"/>
      <c r="BF449" s="5" t="inlineStr"/>
      <c r="BG449" s="5" t="inlineStr">
        <is>
          <t>no matching variant/gene in external tools</t>
        </is>
      </c>
      <c r="BH449" s="5" t="inlineStr"/>
      <c r="BI449" s="5" t="inlineStr">
        <is>
          <t>YOURS_ONLY_REVIEW</t>
        </is>
      </c>
      <c r="BJ449" s="5" t="inlineStr">
        <is>
          <t>has_pmid_but_no_external_variant_found</t>
        </is>
      </c>
      <c r="BK449" s="5" t="b">
        <v>1</v>
      </c>
      <c r="BL449" s="5" t="b">
        <v>1</v>
      </c>
      <c r="BM449" s="5" t="b">
        <v>1</v>
      </c>
      <c r="BN449" s="5" t="inlineStr">
        <is>
          <t>INFERRED</t>
        </is>
      </c>
      <c r="BO449" s="5" t="inlineStr">
        <is>
          <t>needs_manual_review_high</t>
        </is>
      </c>
      <c r="BP449" s="5" t="inlineStr">
        <is>
          <t>best_match_level=NO_MATCH; PMID not annotated or gene not in PT for this PMID</t>
        </is>
      </c>
    </row>
    <row r="450">
      <c r="A450" s="5" t="inlineStr">
        <is>
          <t>N</t>
        </is>
      </c>
      <c r="B450" s="5" t="inlineStr">
        <is>
          <t>Neomorph/uncertain</t>
        </is>
      </c>
      <c r="C450" s="5" t="inlineStr">
        <is>
          <t>RHO</t>
        </is>
      </c>
      <c r="D450" s="5" t="inlineStr">
        <is>
          <t>c.1039T&gt;A</t>
        </is>
      </c>
      <c r="E450" s="5" t="inlineStr">
        <is>
          <t>p.S347*</t>
        </is>
      </c>
      <c r="F450" s="5" t="inlineStr">
        <is>
          <t>stop_gain</t>
        </is>
      </c>
      <c r="G450" s="5" t="inlineStr">
        <is>
          <t>high</t>
        </is>
      </c>
      <c r="H450" s="5" t="inlineStr">
        <is>
          <t>NM_000539.3</t>
        </is>
      </c>
      <c r="I450" s="5" t="inlineStr">
        <is>
          <t>NM_000539.3:c.1039T&gt;A</t>
        </is>
      </c>
      <c r="J450" s="5" t="inlineStr"/>
      <c r="K450" s="5" t="inlineStr"/>
      <c r="L450" s="5" t="inlineStr"/>
      <c r="M450" s="5" t="inlineStr"/>
      <c r="N450" s="5" t="inlineStr">
        <is>
          <t>Retinitis pigmentosa</t>
        </is>
      </c>
      <c r="O450" s="5" t="inlineStr">
        <is>
          <t>614187</t>
        </is>
      </c>
      <c r="P450" s="5" t="inlineStr">
        <is>
          <t>Premature stop codon upstream of VSPA sorting sequence; rod death in dominant pattern</t>
        </is>
      </c>
      <c r="Q450" s="5" t="inlineStr">
        <is>
          <t>30210230</t>
        </is>
      </c>
      <c r="R450" s="5" t="inlineStr"/>
      <c r="S450" s="5" t="inlineStr"/>
      <c r="T450" s="5" t="inlineStr">
        <is>
          <t>Targeted disruption of the endogenous zebrafish &lt;i&gt;rhodopsin&lt;/i&gt; locus as models of rapid rod photoreceptor degeneration.</t>
        </is>
      </c>
      <c r="U450" s="5" t="inlineStr"/>
      <c r="V450" s="5" t="inlineStr">
        <is>
          <t>An allele encoding a premature stop codon (S347*) upstream of the conserved VSPA sorting sequence... resulted in rod death in a dominant inheritance pattern.</t>
        </is>
      </c>
      <c r="W450" s="5" t="inlineStr">
        <is>
          <t>stop_gain</t>
        </is>
      </c>
      <c r="X450" s="5" t="inlineStr"/>
      <c r="Y450" s="5" t="inlineStr">
        <is>
          <t>True</t>
        </is>
      </c>
      <c r="Z450" s="5" t="inlineStr"/>
      <c r="AA450" s="5" t="inlineStr"/>
      <c r="AB450" s="5" t="inlineStr">
        <is>
          <t>This is a truncating mutation with a dominant effect; no gain-of-function mechanism is described.</t>
        </is>
      </c>
      <c r="AC450" s="5" t="inlineStr">
        <is>
          <t>False</t>
        </is>
      </c>
      <c r="AD450" s="5" t="inlineStr">
        <is>
          <t>NMD_ESCAPE_EFFECT_REVIEW</t>
        </is>
      </c>
      <c r="AE450" s="5" t="inlineStr">
        <is>
          <t>NMD/PTC without clear downstream mechanism</t>
        </is>
      </c>
      <c r="AF450" s="5" t="inlineStr">
        <is>
          <t>UNCERTAIN</t>
        </is>
      </c>
      <c r="AG450" s="5" t="inlineStr">
        <is>
          <t>REVIEW</t>
        </is>
      </c>
      <c r="AH450" s="5" t="inlineStr">
        <is>
          <t>REVIEW</t>
        </is>
      </c>
      <c r="AI450" s="5" t="inlineStr">
        <is>
          <t>inferred_from_HGVS</t>
        </is>
      </c>
      <c r="AJ450" s="5" t="inlineStr">
        <is>
          <t>RHO|NM_000539.3|c.1039T&gt;A|p.S347*</t>
        </is>
      </c>
      <c r="AK450" s="5" t="inlineStr">
        <is>
          <t>True</t>
        </is>
      </c>
      <c r="AL450" s="5" t="inlineStr">
        <is>
          <t>nonhuman_evidence</t>
        </is>
      </c>
      <c r="AM450" s="5" t="inlineStr"/>
      <c r="AN450" s="5" t="inlineStr">
        <is>
          <t>PASS</t>
        </is>
      </c>
      <c r="AO450" s="5" t="inlineStr">
        <is>
          <t>R01114</t>
        </is>
      </c>
      <c r="AP450" s="5" t="inlineStr">
        <is>
          <t>30210230</t>
        </is>
      </c>
      <c r="AQ450" s="5" t="inlineStr">
        <is>
          <t>RHO</t>
        </is>
      </c>
      <c r="AR450" s="5" t="inlineStr">
        <is>
          <t>c.1039T&gt;A p.S347* NM_000539.3:c.1039T&gt;A stop_gain Targeted disruption of the endogenous zebrafish &lt;i&gt;rhodopsin&lt;/i&gt; locus as models of rapid rod photoreceptor degeneration. An allele encoding a premature stop codon (S347*) upstream of the conserved VSPA sorting sequence... resulted in rod death in a dominant inheritance pattern. This is a truncating mutation with a dominant effect; no gain-of-function mechanism is described. Premature stop codon upstream of VSPA sorting sequence; rod death in dominant pattern</t>
        </is>
      </c>
      <c r="AS450" s="5" t="inlineStr">
        <is>
          <t>30210230|RHO|c.1039t&gt;a</t>
        </is>
      </c>
      <c r="AT450" s="5" t="inlineStr">
        <is>
          <t>RHO|c.1039t&gt;a</t>
        </is>
      </c>
      <c r="AU450" s="5" t="inlineStr">
        <is>
          <t>30210230|RHO</t>
        </is>
      </c>
      <c r="AV450" s="5" t="inlineStr">
        <is>
          <t>30210230|p.s347*</t>
        </is>
      </c>
      <c r="AW450" s="5" t="inlineStr">
        <is>
          <t>True</t>
        </is>
      </c>
      <c r="AX450" s="5" t="inlineStr">
        <is>
          <t>True</t>
        </is>
      </c>
      <c r="AY450" s="5" t="inlineStr">
        <is>
          <t>False</t>
        </is>
      </c>
      <c r="AZ450" s="5" t="inlineStr">
        <is>
          <t>False</t>
        </is>
      </c>
      <c r="BA450" s="5" t="inlineStr">
        <is>
          <t>False</t>
        </is>
      </c>
      <c r="BB450" s="5" t="inlineStr">
        <is>
          <t>False</t>
        </is>
      </c>
      <c r="BC450" s="5" t="inlineStr">
        <is>
          <t>NO_MATCH</t>
        </is>
      </c>
      <c r="BD450" s="5" t="inlineStr"/>
      <c r="BE450" s="5" t="inlineStr"/>
      <c r="BF450" s="5" t="inlineStr"/>
      <c r="BG450" s="5" t="inlineStr">
        <is>
          <t>no matching variant/gene in external tools</t>
        </is>
      </c>
      <c r="BH450" s="5" t="inlineStr"/>
      <c r="BI450" s="5" t="inlineStr">
        <is>
          <t>YOURS_ONLY_REVIEW</t>
        </is>
      </c>
      <c r="BJ450" s="5" t="inlineStr">
        <is>
          <t>possible_fulltext_or_table_case</t>
        </is>
      </c>
      <c r="BK450" s="5" t="b">
        <v>1</v>
      </c>
      <c r="BL450" s="5" t="b">
        <v>1</v>
      </c>
      <c r="BM450" s="5" t="b">
        <v>1</v>
      </c>
      <c r="BN450" s="5" t="inlineStr">
        <is>
          <t>INFERRED</t>
        </is>
      </c>
      <c r="BO450" s="5" t="inlineStr">
        <is>
          <t>needs_manual_review_high</t>
        </is>
      </c>
      <c r="BP450" s="5" t="inlineStr">
        <is>
          <t>best_match_level=NO_MATCH; PMID not annotated or gene not in PT for this PMID</t>
        </is>
      </c>
    </row>
    <row r="451">
      <c r="A451" s="5" t="inlineStr">
        <is>
          <t>N</t>
        </is>
      </c>
      <c r="B451" s="5" t="inlineStr">
        <is>
          <t>Neomorph/uncertain</t>
        </is>
      </c>
      <c r="C451" s="5" t="inlineStr">
        <is>
          <t>RHO</t>
        </is>
      </c>
      <c r="D451" s="5" t="inlineStr">
        <is>
          <t>c.1016C&gt;T</t>
        </is>
      </c>
      <c r="E451" s="5" t="inlineStr">
        <is>
          <t>p.S339*</t>
        </is>
      </c>
      <c r="F451" s="5" t="inlineStr">
        <is>
          <t>stop_gain</t>
        </is>
      </c>
      <c r="G451" s="5" t="inlineStr">
        <is>
          <t>high</t>
        </is>
      </c>
      <c r="H451" s="5" t="inlineStr">
        <is>
          <t>NM_000539.3</t>
        </is>
      </c>
      <c r="I451" s="5" t="inlineStr">
        <is>
          <t>NM_000539.3:c.1016C&gt;T</t>
        </is>
      </c>
      <c r="J451" s="5" t="inlineStr"/>
      <c r="K451" s="5" t="inlineStr"/>
      <c r="L451" s="5" t="inlineStr"/>
      <c r="M451" s="5" t="inlineStr"/>
      <c r="N451" s="5" t="inlineStr">
        <is>
          <t>Retinitis pigmentosa</t>
        </is>
      </c>
      <c r="O451" s="5" t="inlineStr">
        <is>
          <t>614187</t>
        </is>
      </c>
      <c r="P451" s="5" t="inlineStr">
        <is>
          <t>In-frame mutation disrupting phosphorylation site; rod death in dominant pattern</t>
        </is>
      </c>
      <c r="Q451" s="5" t="inlineStr">
        <is>
          <t>30210230</t>
        </is>
      </c>
      <c r="R451" s="5" t="inlineStr"/>
      <c r="S451" s="5" t="inlineStr"/>
      <c r="T451" s="5" t="inlineStr">
        <is>
          <t>Targeted disruption of the endogenous zebrafish &lt;i&gt;rhodopsin&lt;/i&gt; locus as models of rapid rod photoreceptor degeneration.</t>
        </is>
      </c>
      <c r="U451" s="5" t="inlineStr"/>
      <c r="V451" s="5" t="inlineStr">
        <is>
          <t>A second in-frame allele that disrupted the putative phosphorylation site at S339... resulted in rod death in a dominant inheritance pattern.</t>
        </is>
      </c>
      <c r="W451" s="5" t="inlineStr">
        <is>
          <t>stop_gain</t>
        </is>
      </c>
      <c r="X451" s="5" t="inlineStr"/>
      <c r="Y451" s="5" t="inlineStr">
        <is>
          <t>True</t>
        </is>
      </c>
      <c r="Z451" s="5" t="inlineStr"/>
      <c r="AA451" s="5" t="inlineStr"/>
      <c r="AB451" s="5" t="inlineStr">
        <is>
          <t>The mechanism is not clearly gain-of-function; it may represent a loss-of-function or dominant-negative effect.</t>
        </is>
      </c>
      <c r="AC451" s="5" t="inlineStr">
        <is>
          <t>False</t>
        </is>
      </c>
      <c r="AD451" s="5" t="inlineStr">
        <is>
          <t>DOMINANT_NEGATIVE_ANTIMORPH</t>
        </is>
      </c>
      <c r="AE451" s="5" t="inlineStr">
        <is>
          <t>dominant-negative keyword in text</t>
        </is>
      </c>
      <c r="AF451" s="5" t="inlineStr">
        <is>
          <t>GOF_LIKE_BUT_NOT_STRICT</t>
        </is>
      </c>
      <c r="AG451" s="5" t="inlineStr">
        <is>
          <t>EXCLUDE_FROM_HN</t>
        </is>
      </c>
      <c r="AH451" s="5" t="inlineStr">
        <is>
          <t>EXCLUDE_FROM_HN</t>
        </is>
      </c>
      <c r="AI451" s="5" t="inlineStr">
        <is>
          <t>literature_claim_only</t>
        </is>
      </c>
      <c r="AJ451" s="5" t="inlineStr">
        <is>
          <t>RHO|NM_000539.3|c.1016C&gt;T|p.S339*</t>
        </is>
      </c>
      <c r="AK451" s="5" t="inlineStr">
        <is>
          <t>True</t>
        </is>
      </c>
      <c r="AL451" s="5" t="inlineStr">
        <is>
          <t>nonhuman_evidence</t>
        </is>
      </c>
      <c r="AM451" s="5" t="inlineStr"/>
      <c r="AN451" s="5" t="inlineStr">
        <is>
          <t>P3_WEAK_EVIDENCE</t>
        </is>
      </c>
      <c r="AO451" s="5" t="inlineStr">
        <is>
          <t>R01115</t>
        </is>
      </c>
      <c r="AP451" s="5" t="inlineStr">
        <is>
          <t>30210230</t>
        </is>
      </c>
      <c r="AQ451" s="5" t="inlineStr">
        <is>
          <t>RHO</t>
        </is>
      </c>
      <c r="AR451" s="5" t="inlineStr">
        <is>
          <t>c.1016C&gt;T p.S339* NM_000539.3:c.1016C&gt;T stop_gain Targeted disruption of the endogenous zebrafish &lt;i&gt;rhodopsin&lt;/i&gt; locus as models of rapid rod photoreceptor degeneration. A second in-frame allele that disrupted the putative phosphorylation site at S339... resulted in rod death in a dominant inheritance pattern. The mechanism is not clearly gain-of-function; it may represent a loss-of-function or dominant-negative effect. In-frame mutation disrupting phosphorylation site; rod death in dominant pattern</t>
        </is>
      </c>
      <c r="AS451" s="5" t="inlineStr">
        <is>
          <t>30210230|RHO|c.1016c&gt;t</t>
        </is>
      </c>
      <c r="AT451" s="5" t="inlineStr">
        <is>
          <t>RHO|c.1016c&gt;t</t>
        </is>
      </c>
      <c r="AU451" s="5" t="inlineStr">
        <is>
          <t>30210230|RHO</t>
        </is>
      </c>
      <c r="AV451" s="5" t="inlineStr">
        <is>
          <t>30210230|p.s339*</t>
        </is>
      </c>
      <c r="AW451" s="5" t="inlineStr">
        <is>
          <t>True</t>
        </is>
      </c>
      <c r="AX451" s="5" t="inlineStr">
        <is>
          <t>True</t>
        </is>
      </c>
      <c r="AY451" s="5" t="inlineStr">
        <is>
          <t>False</t>
        </is>
      </c>
      <c r="AZ451" s="5" t="inlineStr">
        <is>
          <t>False</t>
        </is>
      </c>
      <c r="BA451" s="5" t="inlineStr">
        <is>
          <t>False</t>
        </is>
      </c>
      <c r="BB451" s="5" t="inlineStr">
        <is>
          <t>False</t>
        </is>
      </c>
      <c r="BC451" s="5" t="inlineStr">
        <is>
          <t>NO_MATCH</t>
        </is>
      </c>
      <c r="BD451" s="5" t="inlineStr"/>
      <c r="BE451" s="5" t="inlineStr"/>
      <c r="BF451" s="5" t="inlineStr"/>
      <c r="BG451" s="5" t="inlineStr">
        <is>
          <t>no matching variant/gene in external tools</t>
        </is>
      </c>
      <c r="BH451" s="5" t="inlineStr"/>
      <c r="BI451" s="5" t="inlineStr">
        <is>
          <t>YOURS_ONLY_REVIEW</t>
        </is>
      </c>
      <c r="BJ451" s="5" t="inlineStr">
        <is>
          <t>has_pmid_but_no_external_variant_found</t>
        </is>
      </c>
      <c r="BK451" s="5" t="b">
        <v>1</v>
      </c>
      <c r="BL451" s="5" t="b">
        <v>1</v>
      </c>
      <c r="BM451" s="5" t="b">
        <v>1</v>
      </c>
      <c r="BN451" s="5" t="inlineStr">
        <is>
          <t>MEDIUM</t>
        </is>
      </c>
      <c r="BO451" s="5" t="inlineStr">
        <is>
          <t>needs_manual_review_high</t>
        </is>
      </c>
      <c r="BP451" s="5" t="inlineStr">
        <is>
          <t>best_match_level=NO_MATCH; PMID not annotated or gene not in PT for this PMID</t>
        </is>
      </c>
    </row>
    <row r="452">
      <c r="A452" t="inlineStr">
        <is>
          <t>N</t>
        </is>
      </c>
      <c r="B452" t="inlineStr">
        <is>
          <t>Neomorph/uncertain</t>
        </is>
      </c>
      <c r="C452" t="inlineStr">
        <is>
          <t>BRCA2</t>
        </is>
      </c>
      <c r="D452" t="inlineStr">
        <is>
          <t>c.10255dup</t>
        </is>
      </c>
      <c r="E452" t="inlineStr">
        <is>
          <t>p.Ter3419LeufsTer19</t>
        </is>
      </c>
      <c r="F452" t="inlineStr">
        <is>
          <t>frameshift</t>
        </is>
      </c>
      <c r="G452" t="inlineStr">
        <is>
          <t>high</t>
        </is>
      </c>
      <c r="H452" t="inlineStr">
        <is>
          <t>NM_000059.4</t>
        </is>
      </c>
      <c r="I452" t="inlineStr">
        <is>
          <t>NM_000059.4:c.10255dup</t>
        </is>
      </c>
      <c r="J452" t="inlineStr">
        <is>
          <t>NC_000013.11:g.32398768dup</t>
        </is>
      </c>
      <c r="K452" t="inlineStr">
        <is>
          <t>NC_000013.11:32398767::T</t>
        </is>
      </c>
      <c r="L452" t="inlineStr">
        <is>
          <t>chr13</t>
        </is>
      </c>
      <c r="M452" t="inlineStr">
        <is>
          <t>32398768</t>
        </is>
      </c>
      <c r="N452" t="inlineStr">
        <is>
          <t>triple-negative breast cancer</t>
        </is>
      </c>
      <c r="O452" t="inlineStr">
        <is>
          <t>113705</t>
        </is>
      </c>
      <c r="P452" t="inlineStr">
        <is>
          <t>frameshift mutation causes 18 amino acid extension in C-terminal RAD51 binding site, suppressing BRCA2-RAD51 interaction and promoting breast cancer progression</t>
        </is>
      </c>
      <c r="Q452" t="inlineStr">
        <is>
          <t>40612353</t>
        </is>
      </c>
      <c r="R452" t="inlineStr">
        <is>
          <t>10.3389/fonc.2025.1602870</t>
        </is>
      </c>
      <c r="S452" t="inlineStr"/>
      <c r="T452" t="inlineStr">
        <is>
          <t>Multiple drug resistance caused by germline mutation of exon 27 of BRCA2 gene in triple-negative breast cancer: a case report and literature review.</t>
        </is>
      </c>
      <c r="U452" t="inlineStr"/>
      <c r="V452" t="inlineStr">
        <is>
          <t>mutation of exon 27 of BRCA2 made the 18 amino acids extension in C-terminal binding site, suppressing BRCA2 binding to RAD51 and breast cancer progression</t>
        </is>
      </c>
      <c r="W452" t="inlineStr">
        <is>
          <t>frameshift</t>
        </is>
      </c>
      <c r="X452" t="inlineStr"/>
      <c r="Y452" t="inlineStr">
        <is>
          <t>True</t>
        </is>
      </c>
      <c r="Z452" t="inlineStr"/>
      <c r="AA452" t="inlineStr"/>
      <c r="AB452" t="inlineStr">
        <is>
          <t>mechanism is loss of function with secondary effects; frameshift leads to protein truncation and disruption of DNA repair function</t>
        </is>
      </c>
      <c r="AC452" t="inlineStr">
        <is>
          <t>False</t>
        </is>
      </c>
      <c r="AD452" t="inlineStr">
        <is>
          <t>LOSS_OF_FUNCTION_NON_GOF</t>
        </is>
      </c>
      <c r="AE452" t="inlineStr">
        <is>
          <t>LOF keyword without GOF evidence</t>
        </is>
      </c>
      <c r="AF452" t="inlineStr">
        <is>
          <t>NOT_GOF</t>
        </is>
      </c>
      <c r="AG452" t="inlineStr">
        <is>
          <t>NON_GOF</t>
        </is>
      </c>
      <c r="AH452" t="inlineStr">
        <is>
          <t>NON_GOF</t>
        </is>
      </c>
      <c r="AI452" t="inlineStr">
        <is>
          <t>literature_claim_only</t>
        </is>
      </c>
      <c r="AJ452" t="inlineStr">
        <is>
          <t>BRCA2|NM_000059.4|c.10255dup|p.Ter3419LeufsTer19</t>
        </is>
      </c>
      <c r="AK452" t="inlineStr">
        <is>
          <t>False</t>
        </is>
      </c>
      <c r="AL452" t="inlineStr">
        <is>
          <t>human_evidence</t>
        </is>
      </c>
      <c r="AM452" t="inlineStr"/>
      <c r="AN452" t="inlineStr">
        <is>
          <t>P3_WEAK_EVIDENCE</t>
        </is>
      </c>
      <c r="AO452" t="inlineStr">
        <is>
          <t>R01118</t>
        </is>
      </c>
      <c r="AP452" t="inlineStr">
        <is>
          <t>40612353</t>
        </is>
      </c>
      <c r="AQ452" t="inlineStr">
        <is>
          <t>BRCA2</t>
        </is>
      </c>
      <c r="AR452" t="inlineStr">
        <is>
          <t>c.10255dup p.Ter3419LeufsTer19 NM_000059.4:c.10255dup NC_000013.11:g.32398768dup NC_000013.11:32398767::T frameshift Multiple drug resistance caused by germline mutation of exon 27 of BRCA2 gene in triple-negative breast cancer: a case report and literature review. mutation of exon 27 of BRCA2 made the 18 amino acids extension in C-terminal binding site, suppressing BRCA2 binding to RAD51 and breast cancer progression mechanism is loss of function with secondary effects; frameshift leads to protein truncation and disruption of DNA repair function frameshift mutation causes 18 amino acid extension in C-terminal RAD51 binding site, suppressing BRCA2-RAD51 interaction and promoting breast cancer progression</t>
        </is>
      </c>
      <c r="AS452" t="inlineStr">
        <is>
          <t>40612353|BRCA2|c.10255dup</t>
        </is>
      </c>
      <c r="AT452" t="inlineStr">
        <is>
          <t>BRCA2|c.10255dup</t>
        </is>
      </c>
      <c r="AU452" t="inlineStr">
        <is>
          <t>40612353|BRCA2</t>
        </is>
      </c>
      <c r="AV452" t="inlineStr">
        <is>
          <t>40612353|p.ter3419leufster19</t>
        </is>
      </c>
      <c r="AW452" t="inlineStr">
        <is>
          <t>True</t>
        </is>
      </c>
      <c r="AX452" t="inlineStr">
        <is>
          <t>False</t>
        </is>
      </c>
      <c r="AY452" t="inlineStr">
        <is>
          <t>True</t>
        </is>
      </c>
      <c r="AZ452" t="inlineStr">
        <is>
          <t>False</t>
        </is>
      </c>
      <c r="BA452" t="inlineStr">
        <is>
          <t>False</t>
        </is>
      </c>
      <c r="BB452" t="inlineStr">
        <is>
          <t>True</t>
        </is>
      </c>
      <c r="BC452" t="inlineStr">
        <is>
          <t>L1_PMID_GENE</t>
        </is>
      </c>
      <c r="BD452" t="inlineStr">
        <is>
          <t>PubTator_tmVar</t>
        </is>
      </c>
      <c r="BE452" t="inlineStr"/>
      <c r="BF452" t="inlineStr"/>
      <c r="BG452" t="inlineStr">
        <is>
          <t>gene BRCA2 in PT gene list for PMID 40612353</t>
        </is>
      </c>
      <c r="BH452" t="inlineStr"/>
      <c r="BI452" t="inlineStr">
        <is>
          <t>YOURS_ONLY_REVIEW</t>
        </is>
      </c>
      <c r="BJ452" t="inlineStr">
        <is>
          <t>possible_model_overcall</t>
        </is>
      </c>
      <c r="BK452" t="b">
        <v>1</v>
      </c>
      <c r="BL452" t="b">
        <v>0</v>
      </c>
      <c r="BM452" t="b">
        <v>1</v>
      </c>
      <c r="BN452" t="inlineStr">
        <is>
          <t>MEDIUM</t>
        </is>
      </c>
      <c r="BO452" t="inlineStr">
        <is>
          <t>needs_manual_review_low</t>
        </is>
      </c>
      <c r="BP452" t="inlineStr">
        <is>
          <t>best_match_level=L1_PMID_GENE; PT found different variants for same PMID/gene: []; no GOF cue in text — possible overcall</t>
        </is>
      </c>
    </row>
    <row r="453">
      <c r="A453" t="inlineStr">
        <is>
          <t>N</t>
        </is>
      </c>
      <c r="B453" t="inlineStr">
        <is>
          <t>Neomorph/uncertain</t>
        </is>
      </c>
      <c r="C453" t="inlineStr">
        <is>
          <t>MAD2L1BP</t>
        </is>
      </c>
      <c r="D453" t="inlineStr">
        <is>
          <t>c.853C&gt;T</t>
        </is>
      </c>
      <c r="E453" t="inlineStr">
        <is>
          <t>p.R285*</t>
        </is>
      </c>
      <c r="F453" t="inlineStr">
        <is>
          <t>stop_gain</t>
        </is>
      </c>
      <c r="G453" t="inlineStr">
        <is>
          <t>high</t>
        </is>
      </c>
      <c r="H453" t="inlineStr">
        <is>
          <t>NM_001003690.2</t>
        </is>
      </c>
      <c r="I453" t="inlineStr">
        <is>
          <t>NM_001003690.2:c.853C&gt;T</t>
        </is>
      </c>
      <c r="J453" t="inlineStr">
        <is>
          <t>NC_000006.12:g.43640465C&gt;T</t>
        </is>
      </c>
      <c r="K453" t="inlineStr">
        <is>
          <t>NC_000006.12:43640464:C:T</t>
        </is>
      </c>
      <c r="L453" t="inlineStr">
        <is>
          <t>chr6</t>
        </is>
      </c>
      <c r="M453" t="inlineStr">
        <is>
          <t>43640465</t>
        </is>
      </c>
      <c r="N453" t="inlineStr">
        <is>
          <t>female infertility with oocyte maturation arrest</t>
        </is>
      </c>
      <c r="O453" t="inlineStr"/>
      <c r="P453" t="inlineStr">
        <is>
          <t>C-terminal truncation leads to loss of MAD2 binding and disruption of SAC function</t>
        </is>
      </c>
      <c r="Q453" t="inlineStr">
        <is>
          <t>37334967</t>
        </is>
      </c>
      <c r="R453" t="inlineStr">
        <is>
          <t>10.7554/eLife.85649</t>
        </is>
      </c>
      <c r="S453" t="inlineStr"/>
      <c r="T453" t="inlineStr">
        <is>
          <t>Biallelic variants in &lt;i&gt;MAD2L1BP&lt;/i&gt; (&lt;i&gt;p31&lt;sup&gt;comet&lt;/sup&gt;&lt;/i&gt;) cause female infertility characterized by oocyte maturation arrest.</t>
        </is>
      </c>
      <c r="U453" t="inlineStr"/>
      <c r="V453" t="inlineStr">
        <is>
          <t>Functional studies revealed that the protein variants resulting from the C-terminal truncation of MAD2L1BP lost their binding ability to MAD2.</t>
        </is>
      </c>
      <c r="W453" t="inlineStr">
        <is>
          <t>stop_gain</t>
        </is>
      </c>
      <c r="X453" t="inlineStr"/>
      <c r="Y453" t="inlineStr">
        <is>
          <t>True</t>
        </is>
      </c>
      <c r="Z453" t="inlineStr"/>
      <c r="AA453" t="inlineStr"/>
      <c r="AB453" t="inlineStr">
        <is>
          <t>Loss of function with indirect effect on oocyte maturation</t>
        </is>
      </c>
      <c r="AC453" t="inlineStr">
        <is>
          <t>False</t>
        </is>
      </c>
      <c r="AD453" t="inlineStr">
        <is>
          <t>LOSS_OF_FUNCTION_NON_GOF</t>
        </is>
      </c>
      <c r="AE453" t="inlineStr">
        <is>
          <t>LOF keyword without GOF evidence</t>
        </is>
      </c>
      <c r="AF453" t="inlineStr">
        <is>
          <t>NOT_GOF</t>
        </is>
      </c>
      <c r="AG453" t="inlineStr">
        <is>
          <t>NON_GOF</t>
        </is>
      </c>
      <c r="AH453" t="inlineStr">
        <is>
          <t>NON_GOF</t>
        </is>
      </c>
      <c r="AI453" t="inlineStr">
        <is>
          <t>literature_claim_only</t>
        </is>
      </c>
      <c r="AJ453" t="inlineStr">
        <is>
          <t>MAD2L1BP|NM_001003690.2|c.853C&gt;T|p.R285*</t>
        </is>
      </c>
      <c r="AK453" t="inlineStr">
        <is>
          <t>False</t>
        </is>
      </c>
      <c r="AL453" t="inlineStr">
        <is>
          <t>unclear</t>
        </is>
      </c>
      <c r="AM453" t="inlineStr"/>
      <c r="AN453" t="inlineStr">
        <is>
          <t>P3_WEAK_EVIDENCE</t>
        </is>
      </c>
      <c r="AO453" t="inlineStr">
        <is>
          <t>R01125</t>
        </is>
      </c>
      <c r="AP453" t="inlineStr">
        <is>
          <t>37334967</t>
        </is>
      </c>
      <c r="AQ453" t="inlineStr">
        <is>
          <t>MAD2L1BP</t>
        </is>
      </c>
      <c r="AR453" t="inlineStr">
        <is>
          <t>c.853C&gt;T p.R285* NM_001003690.2:c.853C&gt;T NC_000006.12:g.43640465C&gt;T NC_000006.12:43640464:C:T stop_gain Biallelic variants in &lt;i&gt;MAD2L1BP&lt;/i&gt; (&lt;i&gt;p31&lt;sup&gt;comet&lt;/sup&gt;&lt;/i&gt;) cause female infertility characterized by oocyte maturation arrest. Functional studies revealed that the protein variants resulting from the C-terminal truncation of MAD2L1BP lost their binding ability to MAD2. Loss of function with indirect effect on oocyte maturation C-terminal truncation leads to loss of MAD2 binding and disruption of SAC function</t>
        </is>
      </c>
      <c r="AS453" t="inlineStr">
        <is>
          <t>37334967|MAD2L1BP|c.853c&gt;t</t>
        </is>
      </c>
      <c r="AT453" t="inlineStr">
        <is>
          <t>MAD2L1BP|c.853c&gt;t</t>
        </is>
      </c>
      <c r="AU453" t="inlineStr">
        <is>
          <t>37334967|MAD2L1BP</t>
        </is>
      </c>
      <c r="AV453" t="inlineStr">
        <is>
          <t>37334967|p.r285*</t>
        </is>
      </c>
      <c r="AW453" t="inlineStr">
        <is>
          <t>True</t>
        </is>
      </c>
      <c r="AX453" t="inlineStr">
        <is>
          <t>False</t>
        </is>
      </c>
      <c r="AY453" t="inlineStr">
        <is>
          <t>True</t>
        </is>
      </c>
      <c r="AZ453" t="inlineStr">
        <is>
          <t>False</t>
        </is>
      </c>
      <c r="BA453" t="inlineStr">
        <is>
          <t>False</t>
        </is>
      </c>
      <c r="BB453" t="inlineStr">
        <is>
          <t>True</t>
        </is>
      </c>
      <c r="BC453" t="inlineStr">
        <is>
          <t>L1_PMID_GENE</t>
        </is>
      </c>
      <c r="BD453" t="inlineStr">
        <is>
          <t>PubTator_tmVar</t>
        </is>
      </c>
      <c r="BE453" t="inlineStr"/>
      <c r="BF453" t="inlineStr"/>
      <c r="BG453" t="inlineStr">
        <is>
          <t>gene MAD2L1BP in PT gene list for PMID 37334967</t>
        </is>
      </c>
      <c r="BH453" t="inlineStr"/>
      <c r="BI453" t="inlineStr">
        <is>
          <t>YOURS_ONLY_REVIEW</t>
        </is>
      </c>
      <c r="BJ453" t="inlineStr">
        <is>
          <t>possible_model_overcall</t>
        </is>
      </c>
      <c r="BK453" t="b">
        <v>1</v>
      </c>
      <c r="BL453" t="b">
        <v>0</v>
      </c>
      <c r="BM453" t="b">
        <v>1</v>
      </c>
      <c r="BN453" t="inlineStr">
        <is>
          <t>MEDIUM</t>
        </is>
      </c>
      <c r="BO453" t="inlineStr">
        <is>
          <t>needs_manual_review_low</t>
        </is>
      </c>
      <c r="BP453" t="inlineStr">
        <is>
          <t>best_match_level=L1_PMID_GENE; PT found different variants for same PMID/gene: []; no GOF cue in text — possible overcall</t>
        </is>
      </c>
    </row>
    <row r="454">
      <c r="A454" t="inlineStr">
        <is>
          <t>N</t>
        </is>
      </c>
      <c r="B454" t="inlineStr">
        <is>
          <t>Neomorph/uncertain</t>
        </is>
      </c>
      <c r="C454" t="inlineStr">
        <is>
          <t>MAD2L1BP</t>
        </is>
      </c>
      <c r="D454" t="inlineStr">
        <is>
          <t>c.518delT</t>
        </is>
      </c>
      <c r="E454" t="inlineStr">
        <is>
          <t>p.F173Sfs4*</t>
        </is>
      </c>
      <c r="F454" t="inlineStr">
        <is>
          <t>frameshift</t>
        </is>
      </c>
      <c r="G454" t="inlineStr">
        <is>
          <t>high</t>
        </is>
      </c>
      <c r="H454" t="inlineStr">
        <is>
          <t>NM_001003690.2</t>
        </is>
      </c>
      <c r="I454" t="inlineStr">
        <is>
          <t>NM_001003690.2:c.518delT</t>
        </is>
      </c>
      <c r="J454" t="inlineStr">
        <is>
          <t>NC_000006.12:g.43640130del</t>
        </is>
      </c>
      <c r="K454" t="inlineStr">
        <is>
          <t>NC_000006.12:43640129:T:</t>
        </is>
      </c>
      <c r="L454" t="inlineStr">
        <is>
          <t>chr6</t>
        </is>
      </c>
      <c r="M454" t="inlineStr">
        <is>
          <t>43640130</t>
        </is>
      </c>
      <c r="N454" t="inlineStr">
        <is>
          <t>female infertility with oocyte maturation arrest</t>
        </is>
      </c>
      <c r="O454" t="inlineStr"/>
      <c r="P454" t="inlineStr">
        <is>
          <t>Frameshift mutation leads to loss of MAD2 binding and disruption of SAC function</t>
        </is>
      </c>
      <c r="Q454" t="inlineStr">
        <is>
          <t>37334967</t>
        </is>
      </c>
      <c r="R454" t="inlineStr">
        <is>
          <t>10.7554/eLife.85649</t>
        </is>
      </c>
      <c r="S454" t="inlineStr"/>
      <c r="T454" t="inlineStr">
        <is>
          <t>Biallelic variants in &lt;i&gt;MAD2L1BP&lt;/i&gt; (&lt;i&gt;p31&lt;sup&gt;comet&lt;/sup&gt;&lt;/i&gt;) cause female infertility characterized by oocyte maturation arrest.</t>
        </is>
      </c>
      <c r="U454" t="inlineStr"/>
      <c r="V454" t="inlineStr">
        <is>
          <t>A heterozygous frameshift mutation c.518delT [p.F173Sfs4*] was identified.</t>
        </is>
      </c>
      <c r="W454" t="inlineStr">
        <is>
          <t>frameshift</t>
        </is>
      </c>
      <c r="X454" t="inlineStr"/>
      <c r="Y454" t="inlineStr">
        <is>
          <t>True</t>
        </is>
      </c>
      <c r="Z454" t="inlineStr"/>
      <c r="AA454" t="inlineStr"/>
      <c r="AB454" t="inlineStr">
        <is>
          <t>Loss of function with indirect effect on oocyte maturation</t>
        </is>
      </c>
      <c r="AC454" t="inlineStr">
        <is>
          <t>False</t>
        </is>
      </c>
      <c r="AD454" t="inlineStr">
        <is>
          <t>LOSS_OF_FUNCTION_NON_GOF</t>
        </is>
      </c>
      <c r="AE454" t="inlineStr">
        <is>
          <t>LOF keyword without GOF evidence</t>
        </is>
      </c>
      <c r="AF454" t="inlineStr">
        <is>
          <t>NOT_GOF</t>
        </is>
      </c>
      <c r="AG454" t="inlineStr">
        <is>
          <t>NON_GOF</t>
        </is>
      </c>
      <c r="AH454" t="inlineStr">
        <is>
          <t>NON_GOF</t>
        </is>
      </c>
      <c r="AI454" t="inlineStr">
        <is>
          <t>literature_claim_only</t>
        </is>
      </c>
      <c r="AJ454" t="inlineStr">
        <is>
          <t>MAD2L1BP|NM_001003690.2|c.518delT|p.F173Sfs4*</t>
        </is>
      </c>
      <c r="AK454" t="inlineStr">
        <is>
          <t>False</t>
        </is>
      </c>
      <c r="AL454" t="inlineStr">
        <is>
          <t>unclear</t>
        </is>
      </c>
      <c r="AM454" t="inlineStr"/>
      <c r="AN454" t="inlineStr">
        <is>
          <t>P3_WEAK_EVIDENCE</t>
        </is>
      </c>
      <c r="AO454" t="inlineStr">
        <is>
          <t>R01126</t>
        </is>
      </c>
      <c r="AP454" t="inlineStr">
        <is>
          <t>37334967</t>
        </is>
      </c>
      <c r="AQ454" t="inlineStr">
        <is>
          <t>MAD2L1BP</t>
        </is>
      </c>
      <c r="AR454" t="inlineStr">
        <is>
          <t>c.518delT p.F173Sfs4* NM_001003690.2:c.518delT NC_000006.12:g.43640130del NC_000006.12:43640129:T: frameshift Biallelic variants in &lt;i&gt;MAD2L1BP&lt;/i&gt; (&lt;i&gt;p31&lt;sup&gt;comet&lt;/sup&gt;&lt;/i&gt;) cause female infertility characterized by oocyte maturation arrest. A heterozygous frameshift mutation c.518delT [p.F173Sfs4*] was identified. Loss of function with indirect effect on oocyte maturation Frameshift mutation leads to loss of MAD2 binding and disruption of SAC function</t>
        </is>
      </c>
      <c r="AS454" t="inlineStr">
        <is>
          <t>37334967|MAD2L1BP|c.518delt</t>
        </is>
      </c>
      <c r="AT454" t="inlineStr">
        <is>
          <t>MAD2L1BP|c.518delt</t>
        </is>
      </c>
      <c r="AU454" t="inlineStr">
        <is>
          <t>37334967|MAD2L1BP</t>
        </is>
      </c>
      <c r="AV454" t="inlineStr">
        <is>
          <t>37334967|p.f173sfs4*</t>
        </is>
      </c>
      <c r="AW454" t="inlineStr">
        <is>
          <t>True</t>
        </is>
      </c>
      <c r="AX454" t="inlineStr">
        <is>
          <t>False</t>
        </is>
      </c>
      <c r="AY454" t="inlineStr">
        <is>
          <t>True</t>
        </is>
      </c>
      <c r="AZ454" t="inlineStr">
        <is>
          <t>False</t>
        </is>
      </c>
      <c r="BA454" t="inlineStr">
        <is>
          <t>False</t>
        </is>
      </c>
      <c r="BB454" t="inlineStr">
        <is>
          <t>True</t>
        </is>
      </c>
      <c r="BC454" t="inlineStr">
        <is>
          <t>L1_PMID_GENE</t>
        </is>
      </c>
      <c r="BD454" t="inlineStr">
        <is>
          <t>PubTator_tmVar</t>
        </is>
      </c>
      <c r="BE454" t="inlineStr"/>
      <c r="BF454" t="inlineStr"/>
      <c r="BG454" t="inlineStr">
        <is>
          <t>gene MAD2L1BP in PT gene list for PMID 37334967</t>
        </is>
      </c>
      <c r="BH454" t="inlineStr"/>
      <c r="BI454" t="inlineStr">
        <is>
          <t>YOURS_ONLY_REVIEW</t>
        </is>
      </c>
      <c r="BJ454" t="inlineStr">
        <is>
          <t>possible_model_overcall</t>
        </is>
      </c>
      <c r="BK454" t="b">
        <v>1</v>
      </c>
      <c r="BL454" t="b">
        <v>0</v>
      </c>
      <c r="BM454" t="b">
        <v>1</v>
      </c>
      <c r="BN454" t="inlineStr">
        <is>
          <t>MEDIUM</t>
        </is>
      </c>
      <c r="BO454" t="inlineStr">
        <is>
          <t>needs_manual_review_low</t>
        </is>
      </c>
      <c r="BP454" t="inlineStr">
        <is>
          <t>best_match_level=L1_PMID_GENE; PT found different variants for same PMID/gene: []; no GOF cue in text — possible overcall</t>
        </is>
      </c>
    </row>
    <row r="455">
      <c r="A455" t="inlineStr">
        <is>
          <t>N</t>
        </is>
      </c>
      <c r="B455" t="inlineStr">
        <is>
          <t>Neomorph/uncertain</t>
        </is>
      </c>
      <c r="C455" t="inlineStr">
        <is>
          <t>MAD2L1BP</t>
        </is>
      </c>
      <c r="D455" t="inlineStr">
        <is>
          <t>c.541C&gt;T</t>
        </is>
      </c>
      <c r="E455" t="inlineStr">
        <is>
          <t>p.R181*</t>
        </is>
      </c>
      <c r="F455" t="inlineStr">
        <is>
          <t>stop_gain</t>
        </is>
      </c>
      <c r="G455" t="inlineStr">
        <is>
          <t>high</t>
        </is>
      </c>
      <c r="H455" t="inlineStr">
        <is>
          <t>NM_001003690.2</t>
        </is>
      </c>
      <c r="I455" t="inlineStr">
        <is>
          <t>NM_001003690.2:c.541C&gt;T</t>
        </is>
      </c>
      <c r="J455" t="inlineStr">
        <is>
          <t>NC_000006.12:g.43640153C&gt;T</t>
        </is>
      </c>
      <c r="K455" t="inlineStr">
        <is>
          <t>NC_000006.12:43640152:C:T</t>
        </is>
      </c>
      <c r="L455" t="inlineStr">
        <is>
          <t>chr6</t>
        </is>
      </c>
      <c r="M455" t="inlineStr">
        <is>
          <t>43640153</t>
        </is>
      </c>
      <c r="N455" t="inlineStr">
        <is>
          <t>female infertility with oocyte maturation arrest</t>
        </is>
      </c>
      <c r="O455" t="inlineStr"/>
      <c r="P455" t="inlineStr">
        <is>
          <t>C-terminal truncation leads to loss of MAD2 binding and disruption of SAC function</t>
        </is>
      </c>
      <c r="Q455" t="inlineStr">
        <is>
          <t>37334967</t>
        </is>
      </c>
      <c r="R455" t="inlineStr">
        <is>
          <t>10.7554/eLife.85649</t>
        </is>
      </c>
      <c r="S455" t="inlineStr"/>
      <c r="T455" t="inlineStr">
        <is>
          <t>Biallelic variants in &lt;i&gt;MAD2L1BP&lt;/i&gt; (&lt;i&gt;p31&lt;sup&gt;comet&lt;/sup&gt;&lt;/i&gt;) cause female infertility characterized by oocyte maturation arrest.</t>
        </is>
      </c>
      <c r="U455" t="inlineStr"/>
      <c r="V455" t="inlineStr">
        <is>
          <t>Two homozygous nonsense variants (c.853C&gt;T [p.R285*] and c.541C&gt;T [p.R181*]) were identified.</t>
        </is>
      </c>
      <c r="W455" t="inlineStr">
        <is>
          <t>stop_gain</t>
        </is>
      </c>
      <c r="X455" t="inlineStr"/>
      <c r="Y455" t="inlineStr">
        <is>
          <t>True</t>
        </is>
      </c>
      <c r="Z455" t="inlineStr"/>
      <c r="AA455" t="inlineStr"/>
      <c r="AB455" t="inlineStr">
        <is>
          <t>Loss of function with indirect effect on oocyte maturation</t>
        </is>
      </c>
      <c r="AC455" t="inlineStr">
        <is>
          <t>False</t>
        </is>
      </c>
      <c r="AD455" t="inlineStr">
        <is>
          <t>LOSS_OF_FUNCTION_NON_GOF</t>
        </is>
      </c>
      <c r="AE455" t="inlineStr">
        <is>
          <t>LOF keyword without GOF evidence</t>
        </is>
      </c>
      <c r="AF455" t="inlineStr">
        <is>
          <t>NOT_GOF</t>
        </is>
      </c>
      <c r="AG455" t="inlineStr">
        <is>
          <t>NON_GOF</t>
        </is>
      </c>
      <c r="AH455" t="inlineStr">
        <is>
          <t>NON_GOF</t>
        </is>
      </c>
      <c r="AI455" t="inlineStr">
        <is>
          <t>literature_claim_only</t>
        </is>
      </c>
      <c r="AJ455" t="inlineStr">
        <is>
          <t>MAD2L1BP|NM_001003690.2|c.541C&gt;T|p.R181*</t>
        </is>
      </c>
      <c r="AK455" t="inlineStr">
        <is>
          <t>False</t>
        </is>
      </c>
      <c r="AL455" t="inlineStr">
        <is>
          <t>unclear</t>
        </is>
      </c>
      <c r="AM455" t="inlineStr"/>
      <c r="AN455" t="inlineStr">
        <is>
          <t>P3_WEAK_EVIDENCE</t>
        </is>
      </c>
      <c r="AO455" t="inlineStr">
        <is>
          <t>R01127</t>
        </is>
      </c>
      <c r="AP455" t="inlineStr">
        <is>
          <t>37334967</t>
        </is>
      </c>
      <c r="AQ455" t="inlineStr">
        <is>
          <t>MAD2L1BP</t>
        </is>
      </c>
      <c r="AR455" t="inlineStr">
        <is>
          <t>c.541C&gt;T p.R181* NM_001003690.2:c.541C&gt;T NC_000006.12:g.43640153C&gt;T NC_000006.12:43640152:C:T stop_gain Biallelic variants in &lt;i&gt;MAD2L1BP&lt;/i&gt; (&lt;i&gt;p31&lt;sup&gt;comet&lt;/sup&gt;&lt;/i&gt;) cause female infertility characterized by oocyte maturation arrest. Two homozygous nonsense variants (c.853C&gt;T [p.R285*] and c.541C&gt;T [p.R181*]) were identified. Loss of function with indirect effect on oocyte maturation C-terminal truncation leads to loss of MAD2 binding and disruption of SAC function</t>
        </is>
      </c>
      <c r="AS455" t="inlineStr">
        <is>
          <t>37334967|MAD2L1BP|c.541c&gt;t</t>
        </is>
      </c>
      <c r="AT455" t="inlineStr">
        <is>
          <t>MAD2L1BP|c.541c&gt;t</t>
        </is>
      </c>
      <c r="AU455" t="inlineStr">
        <is>
          <t>37334967|MAD2L1BP</t>
        </is>
      </c>
      <c r="AV455" t="inlineStr">
        <is>
          <t>37334967|p.r181*</t>
        </is>
      </c>
      <c r="AW455" t="inlineStr">
        <is>
          <t>True</t>
        </is>
      </c>
      <c r="AX455" t="inlineStr">
        <is>
          <t>False</t>
        </is>
      </c>
      <c r="AY455" t="inlineStr">
        <is>
          <t>True</t>
        </is>
      </c>
      <c r="AZ455" t="inlineStr">
        <is>
          <t>False</t>
        </is>
      </c>
      <c r="BA455" t="inlineStr">
        <is>
          <t>False</t>
        </is>
      </c>
      <c r="BB455" t="inlineStr">
        <is>
          <t>True</t>
        </is>
      </c>
      <c r="BC455" t="inlineStr">
        <is>
          <t>L1_PMID_GENE</t>
        </is>
      </c>
      <c r="BD455" t="inlineStr">
        <is>
          <t>PubTator_tmVar</t>
        </is>
      </c>
      <c r="BE455" t="inlineStr"/>
      <c r="BF455" t="inlineStr"/>
      <c r="BG455" t="inlineStr">
        <is>
          <t>gene MAD2L1BP in PT gene list for PMID 37334967</t>
        </is>
      </c>
      <c r="BH455" t="inlineStr"/>
      <c r="BI455" t="inlineStr">
        <is>
          <t>YOURS_ONLY_REVIEW</t>
        </is>
      </c>
      <c r="BJ455" t="inlineStr">
        <is>
          <t>possible_model_overcall</t>
        </is>
      </c>
      <c r="BK455" t="b">
        <v>1</v>
      </c>
      <c r="BL455" t="b">
        <v>0</v>
      </c>
      <c r="BM455" t="b">
        <v>1</v>
      </c>
      <c r="BN455" t="inlineStr">
        <is>
          <t>MEDIUM</t>
        </is>
      </c>
      <c r="BO455" t="inlineStr">
        <is>
          <t>needs_manual_review_low</t>
        </is>
      </c>
      <c r="BP455" t="inlineStr">
        <is>
          <t>best_match_level=L1_PMID_GENE; PT found different variants for same PMID/gene: []; no GOF cue in text — possible overcall</t>
        </is>
      </c>
    </row>
    <row r="456">
      <c r="A456" s="5" t="inlineStr">
        <is>
          <t>N</t>
        </is>
      </c>
      <c r="B456" s="5" t="inlineStr">
        <is>
          <t>Neomorph/uncertain</t>
        </is>
      </c>
      <c r="C456" s="5" t="inlineStr">
        <is>
          <t>TNFRSF13B</t>
        </is>
      </c>
      <c r="D456" s="5" t="inlineStr">
        <is>
          <t>c.105del</t>
        </is>
      </c>
      <c r="E456" s="5" t="inlineStr">
        <is>
          <t>p.Val36GlyfsTer14</t>
        </is>
      </c>
      <c r="F456" s="5" t="inlineStr">
        <is>
          <t>frameshift</t>
        </is>
      </c>
      <c r="G456" s="5" t="inlineStr">
        <is>
          <t>high</t>
        </is>
      </c>
      <c r="H456" s="5" t="inlineStr">
        <is>
          <t>NM_012452.3</t>
        </is>
      </c>
      <c r="I456" s="5" t="inlineStr">
        <is>
          <t>NM_012452.3:c.105del</t>
        </is>
      </c>
      <c r="J456" s="5" t="inlineStr">
        <is>
          <t>NC_000017.11:g.16952543del</t>
        </is>
      </c>
      <c r="K456" s="5" t="inlineStr">
        <is>
          <t>NC_000017.11:16952539:G:</t>
        </is>
      </c>
      <c r="L456" s="5" t="inlineStr">
        <is>
          <t>chr17</t>
        </is>
      </c>
      <c r="M456" s="5" t="inlineStr">
        <is>
          <t>16952543</t>
        </is>
      </c>
      <c r="N456" s="5" t="inlineStr">
        <is>
          <t>severe combined immunodeficiency (SCID)</t>
        </is>
      </c>
      <c r="O456" s="5" t="inlineStr">
        <is>
          <t>608921</t>
        </is>
      </c>
      <c r="P456" s="5" t="inlineStr">
        <is>
          <t>Not applicable; variant is a frameshift leading to loss-of-function in TNFRSF13B, which is associated with immunodeficiency.</t>
        </is>
      </c>
      <c r="Q456" s="5" t="inlineStr">
        <is>
          <t>41426715</t>
        </is>
      </c>
      <c r="R456" s="5" t="inlineStr">
        <is>
          <t>10.3389/fpubh.2025.1695162</t>
        </is>
      </c>
      <c r="S456" s="5" t="inlineStr"/>
      <c r="T456" s="5" t="inlineStr">
        <is>
          <t>Disseminated BCG infection and rotavirus enteritis in an infant with severe immunodeficiency: a causal association study.</t>
        </is>
      </c>
      <c r="U456" s="5" t="inlineStr"/>
      <c r="V456" s="5" t="inlineStr">
        <is>
          <t>A frameshift variant in TNFRSF13B, consistent with a combined immunodeficiency phenotype, was identified.</t>
        </is>
      </c>
      <c r="W456" s="5" t="inlineStr">
        <is>
          <t>frameshift</t>
        </is>
      </c>
      <c r="X456" s="5" t="inlineStr"/>
      <c r="Y456" s="5" t="inlineStr">
        <is>
          <t>True</t>
        </is>
      </c>
      <c r="Z456" s="5" t="inlineStr"/>
      <c r="AA456" s="5" t="inlineStr"/>
      <c r="AB456" s="5" t="inlineStr">
        <is>
          <t>The variant is associated with a loss of function in TNFRSF13B, contributing to SCID. No gain-of-function mechanism is described.</t>
        </is>
      </c>
      <c r="AC456" s="5" t="inlineStr">
        <is>
          <t>False</t>
        </is>
      </c>
      <c r="AD456" s="5" t="inlineStr">
        <is>
          <t>LOSS_OF_FUNCTION_NON_GOF</t>
        </is>
      </c>
      <c r="AE456" s="5" t="inlineStr">
        <is>
          <t>LOF keyword without GOF evidence</t>
        </is>
      </c>
      <c r="AF456" s="5" t="inlineStr">
        <is>
          <t>NOT_GOF</t>
        </is>
      </c>
      <c r="AG456" s="5" t="inlineStr">
        <is>
          <t>NON_GOF</t>
        </is>
      </c>
      <c r="AH456" s="5" t="inlineStr">
        <is>
          <t>NON_GOF</t>
        </is>
      </c>
      <c r="AI456" s="5" t="inlineStr">
        <is>
          <t>literature_claim_only</t>
        </is>
      </c>
      <c r="AJ456" s="5" t="inlineStr">
        <is>
          <t>TNFRSF13B|NM_012452.3|c.105del|p.Val36GlyfsTer14</t>
        </is>
      </c>
      <c r="AK456" s="5" t="inlineStr">
        <is>
          <t>False</t>
        </is>
      </c>
      <c r="AL456" s="5" t="inlineStr">
        <is>
          <t>unclear</t>
        </is>
      </c>
      <c r="AM456" s="5" t="inlineStr"/>
      <c r="AN456" s="5" t="inlineStr">
        <is>
          <t>P3_WEAK_EVIDENCE</t>
        </is>
      </c>
      <c r="AO456" s="5" t="inlineStr">
        <is>
          <t>R01128</t>
        </is>
      </c>
      <c r="AP456" s="5" t="inlineStr">
        <is>
          <t>41426715</t>
        </is>
      </c>
      <c r="AQ456" s="5" t="inlineStr">
        <is>
          <t>TNFRSF13B</t>
        </is>
      </c>
      <c r="AR456" s="5" t="inlineStr">
        <is>
          <t>c.105del p.Val36GlyfsTer14 NM_012452.3:c.105del NC_000017.11:g.16952543del NC_000017.11:16952539:G: frameshift Disseminated BCG infection and rotavirus enteritis in an infant with severe immunodeficiency: a causal association study. A frameshift variant in TNFRSF13B, consistent with a combined immunodeficiency phenotype, was identified. The variant is associated with a loss of function in TNFRSF13B, contributing to SCID. No gain-of-function mechanism is described. Not applicable; variant is a frameshift leading to loss-of-function in TNFRSF13B, which is associated with immunodeficiency.</t>
        </is>
      </c>
      <c r="AS456" s="5" t="inlineStr">
        <is>
          <t>41426715|TNFRSF13B|c.105del</t>
        </is>
      </c>
      <c r="AT456" s="5" t="inlineStr">
        <is>
          <t>TNFRSF13B|c.105del</t>
        </is>
      </c>
      <c r="AU456" s="5" t="inlineStr">
        <is>
          <t>41426715|TNFRSF13B</t>
        </is>
      </c>
      <c r="AV456" s="5" t="inlineStr">
        <is>
          <t>41426715|p.val36glyfster14</t>
        </is>
      </c>
      <c r="AW456" s="5" t="inlineStr">
        <is>
          <t>True</t>
        </is>
      </c>
      <c r="AX456" s="5" t="inlineStr">
        <is>
          <t>True</t>
        </is>
      </c>
      <c r="AY456" s="5" t="inlineStr">
        <is>
          <t>True</t>
        </is>
      </c>
      <c r="AZ456" s="5" t="inlineStr">
        <is>
          <t>False</t>
        </is>
      </c>
      <c r="BA456" s="5" t="inlineStr">
        <is>
          <t>False</t>
        </is>
      </c>
      <c r="BB456" s="5" t="inlineStr">
        <is>
          <t>True</t>
        </is>
      </c>
      <c r="BC456" s="5" t="inlineStr">
        <is>
          <t>L1_PMID_GENE</t>
        </is>
      </c>
      <c r="BD456" s="5" t="inlineStr">
        <is>
          <t>PubTator_tmVar</t>
        </is>
      </c>
      <c r="BE456" s="5" t="inlineStr"/>
      <c r="BF456" s="5" t="inlineStr"/>
      <c r="BG456" s="5" t="inlineStr">
        <is>
          <t>gene TNFRSF13B in PT gene list for PMID 41426715</t>
        </is>
      </c>
      <c r="BH456" s="5" t="inlineStr"/>
      <c r="BI456" s="5" t="inlineStr">
        <is>
          <t>YOURS_ONLY_REVIEW</t>
        </is>
      </c>
      <c r="BJ456" s="5" t="inlineStr">
        <is>
          <t>same_pmid_gene_but_variant_mismatch</t>
        </is>
      </c>
      <c r="BK456" s="5" t="b">
        <v>1</v>
      </c>
      <c r="BL456" s="5" t="b">
        <v>1</v>
      </c>
      <c r="BM456" s="5" t="b">
        <v>1</v>
      </c>
      <c r="BN456" s="5" t="inlineStr">
        <is>
          <t>MEDIUM</t>
        </is>
      </c>
      <c r="BO456" s="5" t="inlineStr">
        <is>
          <t>needs_manual_review_high</t>
        </is>
      </c>
      <c r="BP456" s="5" t="inlineStr">
        <is>
          <t>best_match_level=L1_PMID_GENE; PT found different variants for same PMID/gene: []</t>
        </is>
      </c>
    </row>
    <row r="457">
      <c r="A457" t="inlineStr">
        <is>
          <t>N</t>
        </is>
      </c>
      <c r="B457" t="inlineStr">
        <is>
          <t>Dominant-negative</t>
        </is>
      </c>
      <c r="C457" t="inlineStr">
        <is>
          <t>FGFR2</t>
        </is>
      </c>
      <c r="D457" t="inlineStr">
        <is>
          <t>c.???_???del</t>
        </is>
      </c>
      <c r="E457" t="inlineStr">
        <is>
          <t>p.???fsTer??</t>
        </is>
      </c>
      <c r="F457" t="inlineStr">
        <is>
          <t>frameshift</t>
        </is>
      </c>
      <c r="G457" t="inlineStr">
        <is>
          <t>high</t>
        </is>
      </c>
      <c r="H457" t="inlineStr">
        <is>
          <t>NM_000141.5</t>
        </is>
      </c>
      <c r="I457" t="inlineStr">
        <is>
          <t>NM_000141.5:c.???_???del</t>
        </is>
      </c>
      <c r="J457" t="inlineStr"/>
      <c r="K457" t="inlineStr"/>
      <c r="L457" t="inlineStr"/>
      <c r="M457" t="inlineStr"/>
      <c r="N457" t="inlineStr"/>
      <c r="O457" t="inlineStr"/>
      <c r="P457" t="inlineStr">
        <is>
          <t>Dominant negative mutation prevents FGFR2 function, leading to failure of endoderm, ectoderm, and basement membrane formation</t>
        </is>
      </c>
      <c r="Q457" t="inlineStr">
        <is>
          <t>11352941</t>
        </is>
      </c>
      <c r="R457" t="inlineStr">
        <is>
          <t>10.1083/jcb.153.4.811</t>
        </is>
      </c>
      <c r="S457" t="inlineStr"/>
      <c r="T457" t="inlineStr">
        <is>
          <t>Fibroblast growth factor signaling and basement membrane assembly are connected during epithelial morphogenesis of the embryoid body.</t>
        </is>
      </c>
      <c r="U457" t="inlineStr"/>
      <c r="V457" t="inlineStr">
        <is>
          <t>Truncated Fgfr2 cDNA abrogates differentiation of both cell layers of the embryoid body.</t>
        </is>
      </c>
      <c r="W457" t="inlineStr">
        <is>
          <t>frameshift</t>
        </is>
      </c>
      <c r="X457" t="inlineStr"/>
      <c r="Y457" t="inlineStr">
        <is>
          <t>True</t>
        </is>
      </c>
      <c r="Z457" t="inlineStr"/>
      <c r="AA457" t="inlineStr"/>
      <c r="AB457" t="inlineStr">
        <is>
          <t>The mutation is described as a truncated, dominant negative FGFR2 cDNA, which blocks normal differentiation and cavitation in embryoid bodies.</t>
        </is>
      </c>
      <c r="AC457" t="inlineStr">
        <is>
          <t>False</t>
        </is>
      </c>
      <c r="AD457" t="inlineStr">
        <is>
          <t>QC_FAIL_VARIANT_ID</t>
        </is>
      </c>
      <c r="AE457" t="inlineStr">
        <is>
          <t>??? found in HGVS identifier</t>
        </is>
      </c>
      <c r="AF457" t="inlineStr">
        <is>
          <t>QC_FAIL</t>
        </is>
      </c>
      <c r="AG457" t="inlineStr">
        <is>
          <t>QC_FAIL</t>
        </is>
      </c>
      <c r="AH457" t="inlineStr">
        <is>
          <t>QC_FAIL</t>
        </is>
      </c>
      <c r="AI457" t="inlineStr">
        <is>
          <t>qc_fail</t>
        </is>
      </c>
      <c r="AJ457" t="inlineStr">
        <is>
          <t>FGFR2|NM_000141.5|c.???_???del|p.???fsTer??</t>
        </is>
      </c>
      <c r="AK457" t="inlineStr">
        <is>
          <t>False</t>
        </is>
      </c>
      <c r="AL457" t="inlineStr">
        <is>
          <t>unclear</t>
        </is>
      </c>
      <c r="AM457" t="inlineStr"/>
      <c r="AN457" t="inlineStr">
        <is>
          <t>P0_QC_FAIL</t>
        </is>
      </c>
      <c r="AO457" t="inlineStr">
        <is>
          <t>R01129</t>
        </is>
      </c>
      <c r="AP457" t="inlineStr">
        <is>
          <t>11352941</t>
        </is>
      </c>
      <c r="AQ457" t="inlineStr">
        <is>
          <t>FGFR2</t>
        </is>
      </c>
      <c r="AR457" t="inlineStr">
        <is>
          <t>c.???_???del p.???fsTer?? NM_000141.5:c.???_???del frameshift Fibroblast growth factor signaling and basement membrane assembly are connected during epithelial morphogenesis of the embryoid body. Truncated Fgfr2 cDNA abrogates differentiation of both cell layers of the embryoid body. The mutation is described as a truncated, dominant negative FGFR2 cDNA, which blocks normal differentiation and cavitation in embryoid bodies. Dominant negative mutation prevents FGFR2 function, leading to failure of endoderm, ectoderm, and basement membrane formation</t>
        </is>
      </c>
      <c r="AS457" t="inlineStr">
        <is>
          <t>11352941|FGFR2|c.???_???del</t>
        </is>
      </c>
      <c r="AT457" t="inlineStr">
        <is>
          <t>FGFR2|c.???_???del</t>
        </is>
      </c>
      <c r="AU457" t="inlineStr">
        <is>
          <t>11352941|FGFR2</t>
        </is>
      </c>
      <c r="AV457" t="inlineStr">
        <is>
          <t>11352941|p.???fs??</t>
        </is>
      </c>
      <c r="AW457" t="inlineStr">
        <is>
          <t>True</t>
        </is>
      </c>
      <c r="AX457" t="inlineStr">
        <is>
          <t>True</t>
        </is>
      </c>
      <c r="AY457" t="inlineStr">
        <is>
          <t>True</t>
        </is>
      </c>
      <c r="AZ457" t="inlineStr">
        <is>
          <t>False</t>
        </is>
      </c>
      <c r="BA457" t="inlineStr">
        <is>
          <t>False</t>
        </is>
      </c>
      <c r="BB457" t="inlineStr">
        <is>
          <t>True</t>
        </is>
      </c>
      <c r="BC457" t="inlineStr">
        <is>
          <t>L1_PMID_GENE</t>
        </is>
      </c>
      <c r="BD457" t="inlineStr">
        <is>
          <t>PubTator_tmVar</t>
        </is>
      </c>
      <c r="BE457" t="inlineStr"/>
      <c r="BF457" t="inlineStr"/>
      <c r="BG457" t="inlineStr">
        <is>
          <t>gene FGFR2 in PT gene list for PMID 11352941</t>
        </is>
      </c>
      <c r="BH457" t="inlineStr"/>
      <c r="BI457" t="inlineStr">
        <is>
          <t>YOURS_ONLY_REVIEW</t>
        </is>
      </c>
      <c r="BJ457" t="inlineStr">
        <is>
          <t>weak_evidence_text</t>
        </is>
      </c>
      <c r="BK457" t="b">
        <v>1</v>
      </c>
      <c r="BL457" t="b">
        <v>1</v>
      </c>
      <c r="BM457" t="b">
        <v>1</v>
      </c>
      <c r="BN457" t="inlineStr">
        <is>
          <t>WEAK</t>
        </is>
      </c>
      <c r="BO457" t="inlineStr">
        <is>
          <t>needs_manual_review_low</t>
        </is>
      </c>
      <c r="BP457" t="inlineStr">
        <is>
          <t>best_match_level=L1_PMID_GENE; PT found different variants for same PMID/gene: []</t>
        </is>
      </c>
    </row>
    <row r="458">
      <c r="A458" s="5" t="inlineStr">
        <is>
          <t>N</t>
        </is>
      </c>
      <c r="B458" s="5" t="inlineStr">
        <is>
          <t>Neomorph/uncertain</t>
        </is>
      </c>
      <c r="C458" s="5" t="inlineStr">
        <is>
          <t>KLHL3</t>
        </is>
      </c>
      <c r="D458" s="5" t="inlineStr">
        <is>
          <t>c.2_3ins or c.180_196del</t>
        </is>
      </c>
      <c r="E458" s="5" t="inlineStr">
        <is>
          <t>p.Gly1fs or p.Arg61fs</t>
        </is>
      </c>
      <c r="F458" s="5" t="inlineStr">
        <is>
          <t>frameshift</t>
        </is>
      </c>
      <c r="G458" s="5" t="inlineStr">
        <is>
          <t>high</t>
        </is>
      </c>
      <c r="H458" s="5" t="inlineStr">
        <is>
          <t>NM_001257194.1</t>
        </is>
      </c>
      <c r="I458" s="5" t="inlineStr">
        <is>
          <t>NM_001257194.1:c.2_3ins or c.180_196del</t>
        </is>
      </c>
      <c r="J458" s="5" t="inlineStr"/>
      <c r="K458" s="5" t="inlineStr"/>
      <c r="L458" s="5" t="inlineStr"/>
      <c r="M458" s="5" t="inlineStr"/>
      <c r="N458" s="5" t="inlineStr">
        <is>
          <t>obesity, insulin resistance, nonalcoholic fatty liver disease</t>
        </is>
      </c>
      <c r="O458" s="5" t="inlineStr"/>
      <c r="P458" s="5" t="inlineStr">
        <is>
          <t>loss-of-function (LOF) of KLHL3 leads to increased energy expenditure and reduced obesity, insulin resistance, and NAFLD. The study does not report a gain-of-function effect but rather a loss-of-function that results in beneficial metabolic outcomes.</t>
        </is>
      </c>
      <c r="Q458" s="5" t="inlineStr">
        <is>
          <t>36028759</t>
        </is>
      </c>
      <c r="R458" s="5" t="inlineStr">
        <is>
          <t>10.1038/s12276-022-00833-w</t>
        </is>
      </c>
      <c r="S458" s="5" t="inlineStr"/>
      <c r="T458" s="5" t="inlineStr">
        <is>
          <t>KLHL3 deficiency in mice ameliorates obesity, insulin resistance, and nonalcoholic fatty liver disease by regulating energy expenditure.</t>
        </is>
      </c>
      <c r="U458" s="5" t="inlineStr"/>
      <c r="V458" s="5" t="inlineStr">
        <is>
          <t>KLHL3 deficiency mitigates HF diet-induced obesity, IR, and NAFLD by increasing energy expenditure.</t>
        </is>
      </c>
      <c r="W458" s="5" t="inlineStr">
        <is>
          <t>frameshift</t>
        </is>
      </c>
      <c r="X458" s="5" t="inlineStr"/>
      <c r="Y458" s="5" t="inlineStr">
        <is>
          <t>True</t>
        </is>
      </c>
      <c r="Z458" s="5" t="inlineStr"/>
      <c r="AA458" s="5" t="inlineStr"/>
      <c r="AB458" s="5" t="inlineStr">
        <is>
          <t>The mutations are frameshifts leading to a loss of function. The beneficial effects are due to the absence of KLHL3 function, not a gain of function. No evidence of gain-of-function mechanism is provided.</t>
        </is>
      </c>
      <c r="AC458" s="5" t="inlineStr">
        <is>
          <t>False</t>
        </is>
      </c>
      <c r="AD458" s="5" t="inlineStr">
        <is>
          <t>LOSS_OF_FUNCTION_NON_GOF</t>
        </is>
      </c>
      <c r="AE458" s="5" t="inlineStr">
        <is>
          <t>LOF keyword without GOF evidence</t>
        </is>
      </c>
      <c r="AF458" s="5" t="inlineStr">
        <is>
          <t>NOT_GOF</t>
        </is>
      </c>
      <c r="AG458" s="5" t="inlineStr">
        <is>
          <t>NON_GOF</t>
        </is>
      </c>
      <c r="AH458" s="5" t="inlineStr">
        <is>
          <t>NON_GOF</t>
        </is>
      </c>
      <c r="AI458" s="5" t="inlineStr">
        <is>
          <t>literature_claim_only</t>
        </is>
      </c>
      <c r="AJ458" s="5" t="inlineStr">
        <is>
          <t>KLHL3|NM_001257194.1|c.2_3ins or c.180_196del|p.Gly1fs or p.Arg61fs</t>
        </is>
      </c>
      <c r="AK458" s="5" t="inlineStr">
        <is>
          <t>True</t>
        </is>
      </c>
      <c r="AL458" s="5" t="inlineStr">
        <is>
          <t>nonhuman_evidence</t>
        </is>
      </c>
      <c r="AM458" s="5" t="inlineStr"/>
      <c r="AN458" s="5" t="inlineStr">
        <is>
          <t>P3_WEAK_EVIDENCE</t>
        </is>
      </c>
      <c r="AO458" s="5" t="inlineStr">
        <is>
          <t>R01130</t>
        </is>
      </c>
      <c r="AP458" s="5" t="inlineStr">
        <is>
          <t>36028759</t>
        </is>
      </c>
      <c r="AQ458" s="5" t="inlineStr">
        <is>
          <t>KLHL3</t>
        </is>
      </c>
      <c r="AR458" s="5" t="inlineStr">
        <is>
          <t>c.2_3ins or c.180_196del p.Gly1fs or p.Arg61fs NM_001257194.1:c.2_3ins or c.180_196del frameshift KLHL3 deficiency in mice ameliorates obesity, insulin resistance, and nonalcoholic fatty liver disease by regulating energy expenditure. KLHL3 deficiency mitigates HF diet-induced obesity, IR, and NAFLD by increasing energy expenditure. The mutations are frameshifts leading to a loss of function. The beneficial effects are due to the absence of KLHL3 function, not a gain of function. No evidence of gain-of-function mechanism is provided. loss-of-function (LOF) of KLHL3 leads to increased energy expenditure and reduced obesity, insulin resistance, and NAFLD. The study does not report a gain-of-function effect but rather a loss-of-function that results in beneficial metabolic outcomes.</t>
        </is>
      </c>
      <c r="AS458" s="5" t="inlineStr">
        <is>
          <t>36028759|KLHL3|c.2_3insorc.180_196del</t>
        </is>
      </c>
      <c r="AT458" s="5" t="inlineStr">
        <is>
          <t>KLHL3|c.2_3insorc.180_196del</t>
        </is>
      </c>
      <c r="AU458" s="5" t="inlineStr">
        <is>
          <t>36028759|KLHL3</t>
        </is>
      </c>
      <c r="AV458" s="5" t="inlineStr">
        <is>
          <t>36028759|p.gly1fsorp.arg61fs</t>
        </is>
      </c>
      <c r="AW458" s="5" t="inlineStr">
        <is>
          <t>True</t>
        </is>
      </c>
      <c r="AX458" s="5" t="inlineStr">
        <is>
          <t>True</t>
        </is>
      </c>
      <c r="AY458" s="5" t="inlineStr">
        <is>
          <t>True</t>
        </is>
      </c>
      <c r="AZ458" s="5" t="inlineStr">
        <is>
          <t>False</t>
        </is>
      </c>
      <c r="BA458" s="5" t="inlineStr">
        <is>
          <t>False</t>
        </is>
      </c>
      <c r="BB458" s="5" t="inlineStr">
        <is>
          <t>True</t>
        </is>
      </c>
      <c r="BC458" s="5" t="inlineStr">
        <is>
          <t>L1_PMID_GENE</t>
        </is>
      </c>
      <c r="BD458" s="5" t="inlineStr">
        <is>
          <t>PubTator_tmVar</t>
        </is>
      </c>
      <c r="BE458" s="5" t="inlineStr"/>
      <c r="BF458" s="5" t="inlineStr"/>
      <c r="BG458" s="5" t="inlineStr">
        <is>
          <t>gene KLHL3 in PT gene list for PMID 36028759</t>
        </is>
      </c>
      <c r="BH458" s="5" t="inlineStr"/>
      <c r="BI458" s="5" t="inlineStr">
        <is>
          <t>YOURS_ONLY_REVIEW</t>
        </is>
      </c>
      <c r="BJ458" s="5" t="inlineStr">
        <is>
          <t>same_pmid_gene_but_variant_mismatch</t>
        </is>
      </c>
      <c r="BK458" s="5" t="b">
        <v>1</v>
      </c>
      <c r="BL458" s="5" t="b">
        <v>1</v>
      </c>
      <c r="BM458" s="5" t="b">
        <v>1</v>
      </c>
      <c r="BN458" s="5" t="inlineStr">
        <is>
          <t>MEDIUM</t>
        </is>
      </c>
      <c r="BO458" s="5" t="inlineStr">
        <is>
          <t>needs_manual_review_high</t>
        </is>
      </c>
      <c r="BP458" s="5" t="inlineStr">
        <is>
          <t>best_match_level=L1_PMID_GENE; PT found different variants for same PMID/gene: []</t>
        </is>
      </c>
    </row>
    <row r="459">
      <c r="A459" s="5" t="inlineStr">
        <is>
          <t>N</t>
        </is>
      </c>
      <c r="B459" s="5" t="inlineStr">
        <is>
          <t>Neomorph/uncertain</t>
        </is>
      </c>
      <c r="C459" s="5" t="inlineStr">
        <is>
          <t>TNFRSF13B</t>
        </is>
      </c>
      <c r="D459" s="5" t="inlineStr">
        <is>
          <t>c.572del (p.Asp191GlufsTer46)</t>
        </is>
      </c>
      <c r="E459" s="5" t="inlineStr">
        <is>
          <t>p.Asp191GlufsTer46</t>
        </is>
      </c>
      <c r="F459" s="5" t="inlineStr">
        <is>
          <t>frameshift</t>
        </is>
      </c>
      <c r="G459" s="5" t="inlineStr">
        <is>
          <t>high</t>
        </is>
      </c>
      <c r="H459" s="5" t="inlineStr">
        <is>
          <t>NM_012452.3</t>
        </is>
      </c>
      <c r="I459" s="5" t="inlineStr">
        <is>
          <t>NM_012452.3:c.572del (p.Asp191GlufsTer46)</t>
        </is>
      </c>
      <c r="J459" s="5" t="inlineStr">
        <is>
          <t>NC_000017.11:g.16940385del</t>
        </is>
      </c>
      <c r="K459" s="5" t="inlineStr">
        <is>
          <t>NC_000017.11:16940384:T:</t>
        </is>
      </c>
      <c r="L459" s="5" t="inlineStr">
        <is>
          <t>chr17</t>
        </is>
      </c>
      <c r="M459" s="5" t="inlineStr">
        <is>
          <t>16940385</t>
        </is>
      </c>
      <c r="N459" s="5" t="inlineStr">
        <is>
          <t>Common Variable Immunodeficiency</t>
        </is>
      </c>
      <c r="O459" s="5" t="inlineStr">
        <is>
          <t>608740</t>
        </is>
      </c>
      <c r="P459" s="5" t="inlineStr">
        <is>
          <t>Not applicable; variant is described as loss-of-function</t>
        </is>
      </c>
      <c r="Q459" s="5" t="inlineStr">
        <is>
          <t>38987180</t>
        </is>
      </c>
      <c r="R459" s="5" t="inlineStr">
        <is>
          <t>10.2169/internalmedicine.4057-24</t>
        </is>
      </c>
      <c r="S459" s="5" t="inlineStr"/>
      <c r="T459" s="5" t="inlineStr">
        <is>
          <t>Pathogenic TNFRSF13B Variant in an Adult Japanese Patient with Common Variable Immunodeficiency.</t>
        </is>
      </c>
      <c r="U459" s="5" t="inlineStr"/>
      <c r="V459" s="5" t="inlineStr">
        <is>
          <t>This variant is known to be a pathogenic loss-of-function variant and to be associated with CVID.</t>
        </is>
      </c>
      <c r="W459" s="5" t="inlineStr">
        <is>
          <t>frameshift</t>
        </is>
      </c>
      <c r="X459" s="5" t="inlineStr"/>
      <c r="Y459" s="5" t="inlineStr">
        <is>
          <t>True</t>
        </is>
      </c>
      <c r="Z459" s="5" t="inlineStr"/>
      <c r="AA459" s="5" t="inlineStr"/>
      <c r="AB459" s="5" t="inlineStr">
        <is>
          <t>Variant is described as pathogenic loss-of-function and associated with CVID. No gain-of-function mechanism is described.</t>
        </is>
      </c>
      <c r="AC459" s="5" t="inlineStr">
        <is>
          <t>False</t>
        </is>
      </c>
      <c r="AD459" s="5" t="inlineStr">
        <is>
          <t>LOSS_OF_FUNCTION_NON_GOF</t>
        </is>
      </c>
      <c r="AE459" s="5" t="inlineStr">
        <is>
          <t>LOF keyword without GOF evidence</t>
        </is>
      </c>
      <c r="AF459" s="5" t="inlineStr">
        <is>
          <t>NOT_GOF</t>
        </is>
      </c>
      <c r="AG459" s="5" t="inlineStr">
        <is>
          <t>NON_GOF</t>
        </is>
      </c>
      <c r="AH459" s="5" t="inlineStr">
        <is>
          <t>NON_GOF</t>
        </is>
      </c>
      <c r="AI459" s="5" t="inlineStr">
        <is>
          <t>literature_claim_only</t>
        </is>
      </c>
      <c r="AJ459" s="5" t="inlineStr">
        <is>
          <t>TNFRSF13B|NM_012452.3|c.572del (p.Asp191GlufsTer46)|p.Asp191GlufsTer46</t>
        </is>
      </c>
      <c r="AK459" s="5" t="inlineStr">
        <is>
          <t>False</t>
        </is>
      </c>
      <c r="AL459" s="5" t="inlineStr">
        <is>
          <t>human_evidence</t>
        </is>
      </c>
      <c r="AM459" s="5" t="inlineStr"/>
      <c r="AN459" s="5" t="inlineStr">
        <is>
          <t>P3_WEAK_EVIDENCE</t>
        </is>
      </c>
      <c r="AO459" s="5" t="inlineStr">
        <is>
          <t>R01131</t>
        </is>
      </c>
      <c r="AP459" s="5" t="inlineStr">
        <is>
          <t>38987180</t>
        </is>
      </c>
      <c r="AQ459" s="5" t="inlineStr">
        <is>
          <t>TNFRSF13B</t>
        </is>
      </c>
      <c r="AR459" s="5" t="inlineStr">
        <is>
          <t>c.572del (p.Asp191GlufsTer46) p.Asp191GlufsTer46 NM_012452.3:c.572del (p.Asp191GlufsTer46) NC_000017.11:g.16940385del NC_000017.11:16940384:T: frameshift Pathogenic TNFRSF13B Variant in an Adult Japanese Patient with Common Variable Immunodeficiency. This variant is known to be a pathogenic loss-of-function variant and to be associated with CVID. Variant is described as pathogenic loss-of-function and associated with CVID. No gain-of-function mechanism is described. Not applicable; variant is described as loss-of-function</t>
        </is>
      </c>
      <c r="AS459" s="5" t="inlineStr">
        <is>
          <t>38987180|TNFRSF13B|c.572delp.asp191glufster46</t>
        </is>
      </c>
      <c r="AT459" s="5" t="inlineStr">
        <is>
          <t>TNFRSF13B|c.572delp.asp191glufs</t>
        </is>
      </c>
      <c r="AU459" s="5" t="inlineStr">
        <is>
          <t>38987180|TNFRSF13B</t>
        </is>
      </c>
      <c r="AV459" s="5" t="inlineStr">
        <is>
          <t>38987180|p.asp191glufster46</t>
        </is>
      </c>
      <c r="AW459" s="5" t="inlineStr">
        <is>
          <t>True</t>
        </is>
      </c>
      <c r="AX459" s="5" t="inlineStr">
        <is>
          <t>True</t>
        </is>
      </c>
      <c r="AY459" s="5" t="inlineStr">
        <is>
          <t>True</t>
        </is>
      </c>
      <c r="AZ459" s="5" t="inlineStr">
        <is>
          <t>False</t>
        </is>
      </c>
      <c r="BA459" s="5" t="inlineStr">
        <is>
          <t>False</t>
        </is>
      </c>
      <c r="BB459" s="5" t="inlineStr">
        <is>
          <t>True</t>
        </is>
      </c>
      <c r="BC459" s="5" t="inlineStr">
        <is>
          <t>L1_PMID_GENE</t>
        </is>
      </c>
      <c r="BD459" s="5" t="inlineStr">
        <is>
          <t>PubTator_tmVar</t>
        </is>
      </c>
      <c r="BE459" s="5" t="inlineStr"/>
      <c r="BF459" s="5" t="inlineStr"/>
      <c r="BG459" s="5" t="inlineStr">
        <is>
          <t>gene TNFRSF13B in PT gene list for PMID 38987180</t>
        </is>
      </c>
      <c r="BH459" s="5" t="inlineStr"/>
      <c r="BI459" s="5" t="inlineStr">
        <is>
          <t>YOURS_ONLY_REVIEW</t>
        </is>
      </c>
      <c r="BJ459" s="5" t="inlineStr">
        <is>
          <t>same_pmid_gene_but_variant_mismatch</t>
        </is>
      </c>
      <c r="BK459" s="5" t="b">
        <v>1</v>
      </c>
      <c r="BL459" s="5" t="b">
        <v>1</v>
      </c>
      <c r="BM459" s="5" t="b">
        <v>1</v>
      </c>
      <c r="BN459" s="5" t="inlineStr">
        <is>
          <t>MEDIUM</t>
        </is>
      </c>
      <c r="BO459" s="5" t="inlineStr">
        <is>
          <t>needs_manual_review_high</t>
        </is>
      </c>
      <c r="BP459" s="5" t="inlineStr">
        <is>
          <t>best_match_level=L1_PMID_GENE; PT found different variants for same PMID/gene: []</t>
        </is>
      </c>
    </row>
    <row r="460">
      <c r="A460" s="5" t="inlineStr">
        <is>
          <t>N</t>
        </is>
      </c>
      <c r="B460" s="5" t="inlineStr">
        <is>
          <t>Dominant-negative</t>
        </is>
      </c>
      <c r="C460" s="5" t="inlineStr">
        <is>
          <t>WDR62</t>
        </is>
      </c>
      <c r="D460" s="5" t="inlineStr">
        <is>
          <t>c.3203_3206del</t>
        </is>
      </c>
      <c r="E460" s="5" t="inlineStr">
        <is>
          <t>p.(Phe1068LeufsTer2)</t>
        </is>
      </c>
      <c r="F460" s="5" t="inlineStr">
        <is>
          <t>frameshift</t>
        </is>
      </c>
      <c r="G460" s="5" t="inlineStr">
        <is>
          <t>high</t>
        </is>
      </c>
      <c r="H460" s="5" t="inlineStr">
        <is>
          <t>NM_001083961.2</t>
        </is>
      </c>
      <c r="I460" s="5" t="inlineStr">
        <is>
          <t>NM_001083961.2:c.3203_3206del</t>
        </is>
      </c>
      <c r="J460" s="5" t="inlineStr">
        <is>
          <t>NC_000019.10:g.36102134_36102137del</t>
        </is>
      </c>
      <c r="K460" s="5" t="inlineStr">
        <is>
          <t>NC_000019.10:36102133:CTGA:</t>
        </is>
      </c>
      <c r="L460" s="5" t="inlineStr">
        <is>
          <t>chr19</t>
        </is>
      </c>
      <c r="M460" s="5" t="inlineStr">
        <is>
          <t>36102134</t>
        </is>
      </c>
      <c r="N460" s="5" t="inlineStr">
        <is>
          <t>Premature ovarian insufficiency (POI)</t>
        </is>
      </c>
      <c r="O460" s="5" t="inlineStr"/>
      <c r="P460" s="5" t="inlineStr">
        <is>
          <t>Dominant-negative effect on Stra8 expression</t>
        </is>
      </c>
      <c r="Q460" s="5" t="inlineStr">
        <is>
          <t>30102701</t>
        </is>
      </c>
      <c r="R460" s="5" t="inlineStr">
        <is>
          <t>10.1371/journal.pgen.1007463</t>
        </is>
      </c>
      <c r="S460" s="5" t="inlineStr"/>
      <c r="T460" s="5" t="inlineStr">
        <is>
          <t>Wdr62 is involved in female meiotic initiation via activating JNK signaling and associated with POI in humans.</t>
        </is>
      </c>
      <c r="U460" s="5" t="inlineStr"/>
      <c r="V460" s="5" t="inlineStr">
        <is>
          <t>two novel mutations of the WDR62 gene were detected in patients with premature ovarian insufficiency (POI), and these mutations played dominant-negative roles in regulating Stra8 expression.</t>
        </is>
      </c>
      <c r="W460" s="5" t="inlineStr">
        <is>
          <t>frameshift</t>
        </is>
      </c>
      <c r="X460" s="5" t="inlineStr"/>
      <c r="Y460" s="5" t="inlineStr">
        <is>
          <t>True</t>
        </is>
      </c>
      <c r="Z460" s="5" t="inlineStr"/>
      <c r="AA460" s="5" t="inlineStr"/>
      <c r="AB460" s="5" t="inlineStr">
        <is>
          <t>The variant is described as having a dominant-negative role in regulating Stra8 expression.</t>
        </is>
      </c>
      <c r="AC460" s="5" t="inlineStr">
        <is>
          <t>False</t>
        </is>
      </c>
      <c r="AD460" s="5" t="inlineStr">
        <is>
          <t>DOMINANT_NEGATIVE_ANTIMORPH</t>
        </is>
      </c>
      <c r="AE460" s="5" t="inlineStr">
        <is>
          <t>dominant-negative keyword in text</t>
        </is>
      </c>
      <c r="AF460" s="5" t="inlineStr">
        <is>
          <t>GOF_LIKE_BUT_NOT_STRICT</t>
        </is>
      </c>
      <c r="AG460" s="5" t="inlineStr">
        <is>
          <t>EXCLUDE_FROM_HN</t>
        </is>
      </c>
      <c r="AH460" s="5" t="inlineStr">
        <is>
          <t>EXCLUDE_FROM_HN</t>
        </is>
      </c>
      <c r="AI460" s="5" t="inlineStr">
        <is>
          <t>literature_claim_only</t>
        </is>
      </c>
      <c r="AJ460" s="5" t="inlineStr">
        <is>
          <t>WDR62|NM_001083961.2|c.3203_3206del|p.(Phe1068LeufsTer2)</t>
        </is>
      </c>
      <c r="AK460" s="5" t="inlineStr">
        <is>
          <t>False</t>
        </is>
      </c>
      <c r="AL460" s="5" t="inlineStr">
        <is>
          <t>unclear</t>
        </is>
      </c>
      <c r="AM460" s="5" t="inlineStr"/>
      <c r="AN460" s="5" t="inlineStr">
        <is>
          <t>P3_WEAK_EVIDENCE</t>
        </is>
      </c>
      <c r="AO460" s="5" t="inlineStr">
        <is>
          <t>R01133</t>
        </is>
      </c>
      <c r="AP460" s="5" t="inlineStr">
        <is>
          <t>30102701</t>
        </is>
      </c>
      <c r="AQ460" s="5" t="inlineStr">
        <is>
          <t>WDR62</t>
        </is>
      </c>
      <c r="AR460" s="5" t="inlineStr">
        <is>
          <t>c.3203_3206del p.(Phe1068LeufsTer2) NM_001083961.2:c.3203_3206del NC_000019.10:g.36102134_36102137del NC_000019.10:36102133:CTGA: frameshift Wdr62 is involved in female meiotic initiation via activating JNK signaling and associated with POI in humans. two novel mutations of the WDR62 gene were detected in patients with premature ovarian insufficiency (POI), and these mutations played dominant-negative roles in regulating Stra8 expression. The variant is described as having a dominant-negative role in regulating Stra8 expression. Dominant-negative effect on Stra8 expression</t>
        </is>
      </c>
      <c r="AS460" s="5" t="inlineStr">
        <is>
          <t>30102701|WDR62|c.3203_3206del</t>
        </is>
      </c>
      <c r="AT460" s="5" t="inlineStr">
        <is>
          <t>WDR62|c.3203_3206del</t>
        </is>
      </c>
      <c r="AU460" s="5" t="inlineStr">
        <is>
          <t>30102701|WDR62</t>
        </is>
      </c>
      <c r="AV460" s="5" t="inlineStr">
        <is>
          <t>30102701|p.phe1068leufster2</t>
        </is>
      </c>
      <c r="AW460" s="5" t="inlineStr">
        <is>
          <t>True</t>
        </is>
      </c>
      <c r="AX460" s="5" t="inlineStr">
        <is>
          <t>True</t>
        </is>
      </c>
      <c r="AY460" s="5" t="inlineStr">
        <is>
          <t>True</t>
        </is>
      </c>
      <c r="AZ460" s="5" t="inlineStr">
        <is>
          <t>False</t>
        </is>
      </c>
      <c r="BA460" s="5" t="inlineStr">
        <is>
          <t>False</t>
        </is>
      </c>
      <c r="BB460" s="5" t="inlineStr">
        <is>
          <t>True</t>
        </is>
      </c>
      <c r="BC460" s="5" t="inlineStr">
        <is>
          <t>L1_PMID_GENE</t>
        </is>
      </c>
      <c r="BD460" s="5" t="inlineStr">
        <is>
          <t>PubTator_tmVar</t>
        </is>
      </c>
      <c r="BE460" s="5" t="inlineStr"/>
      <c r="BF460" s="5" t="inlineStr"/>
      <c r="BG460" s="5" t="inlineStr">
        <is>
          <t>gene WDR62 in PT gene list for PMID 30102701</t>
        </is>
      </c>
      <c r="BH460" s="5" t="inlineStr"/>
      <c r="BI460" s="5" t="inlineStr">
        <is>
          <t>YOURS_ONLY_REVIEW</t>
        </is>
      </c>
      <c r="BJ460" s="5" t="inlineStr">
        <is>
          <t>same_pmid_gene_but_variant_mismatch</t>
        </is>
      </c>
      <c r="BK460" s="5" t="b">
        <v>1</v>
      </c>
      <c r="BL460" s="5" t="b">
        <v>1</v>
      </c>
      <c r="BM460" s="5" t="b">
        <v>1</v>
      </c>
      <c r="BN460" s="5" t="inlineStr">
        <is>
          <t>MEDIUM</t>
        </is>
      </c>
      <c r="BO460" s="5" t="inlineStr">
        <is>
          <t>needs_manual_review_high</t>
        </is>
      </c>
      <c r="BP460" s="5" t="inlineStr">
        <is>
          <t>best_match_level=L1_PMID_GENE; PT found different variants for same PMID/gene: []</t>
        </is>
      </c>
    </row>
    <row r="461">
      <c r="A461" s="5" t="inlineStr">
        <is>
          <t>N</t>
        </is>
      </c>
      <c r="B461" s="5" t="inlineStr">
        <is>
          <t>Neomorph/uncertain</t>
        </is>
      </c>
      <c r="C461" s="5" t="inlineStr">
        <is>
          <t>MECP2</t>
        </is>
      </c>
      <c r="D461" s="5" t="inlineStr">
        <is>
          <t>c.1157_1197del</t>
        </is>
      </c>
      <c r="E461" s="5" t="inlineStr">
        <is>
          <t>p.L386HfsTer5</t>
        </is>
      </c>
      <c r="F461" s="5" t="inlineStr">
        <is>
          <t>frameshift</t>
        </is>
      </c>
      <c r="G461" s="5" t="inlineStr">
        <is>
          <t>high</t>
        </is>
      </c>
      <c r="H461" s="5" t="inlineStr">
        <is>
          <t>NM_001110792.2</t>
        </is>
      </c>
      <c r="I461" s="5" t="inlineStr">
        <is>
          <t>NM_001110792.2:c.1157_1197del</t>
        </is>
      </c>
      <c r="J461" s="5" t="inlineStr">
        <is>
          <t>NC_000023.11:g.154030667_154030707del</t>
        </is>
      </c>
      <c r="K461" s="5" t="inlineStr">
        <is>
          <t>NC_000023.11:154030666:41:</t>
        </is>
      </c>
      <c r="L461" s="5" t="inlineStr">
        <is>
          <t>chrX</t>
        </is>
      </c>
      <c r="M461" s="5" t="inlineStr">
        <is>
          <t>154030667</t>
        </is>
      </c>
      <c r="N461" s="5" t="inlineStr">
        <is>
          <t>Rett syndrome</t>
        </is>
      </c>
      <c r="O461" s="5" t="inlineStr">
        <is>
          <t>312750</t>
        </is>
      </c>
      <c r="P461" s="5" t="inlineStr">
        <is>
          <t>C-terminal truncation does not affect MeCP2 function or recruitment</t>
        </is>
      </c>
      <c r="Q461" s="5" t="inlineStr">
        <is>
          <t>29718204</t>
        </is>
      </c>
      <c r="R461" s="5" t="inlineStr">
        <is>
          <t>10.1093/hmg/ddy159</t>
        </is>
      </c>
      <c r="S461" s="5" t="inlineStr"/>
      <c r="T461" s="5" t="inlineStr">
        <is>
          <t>A mutation-led search for novel functional domains in MeCP2.</t>
        </is>
      </c>
      <c r="U461" s="5" t="inlineStr"/>
      <c r="V461" s="5" t="inlineStr">
        <is>
          <t>C-terminal deletions do not affect MeCP2 function or recruitment.</t>
        </is>
      </c>
      <c r="W461" s="5" t="inlineStr">
        <is>
          <t>frameshift</t>
        </is>
      </c>
      <c r="X461" s="5" t="inlineStr"/>
      <c r="Y461" s="5" t="inlineStr">
        <is>
          <t>True</t>
        </is>
      </c>
      <c r="Z461" s="5" t="inlineStr"/>
      <c r="AA461" s="5" t="inlineStr"/>
      <c r="AB461" s="5" t="inlineStr">
        <is>
          <t>The C-terminal truncation does not invoke new molecular causes of Rett syndrome and does not compromise known MeCP2 functions.</t>
        </is>
      </c>
      <c r="AC461" s="5" t="inlineStr">
        <is>
          <t>False</t>
        </is>
      </c>
      <c r="AD461" s="5" t="inlineStr">
        <is>
          <t>NMD_ESCAPE_EFFECT_REVIEW</t>
        </is>
      </c>
      <c r="AE461" s="5" t="inlineStr">
        <is>
          <t>NMD/PTC without clear downstream mechanism</t>
        </is>
      </c>
      <c r="AF461" s="5" t="inlineStr">
        <is>
          <t>UNCERTAIN</t>
        </is>
      </c>
      <c r="AG461" s="5" t="inlineStr">
        <is>
          <t>REVIEW</t>
        </is>
      </c>
      <c r="AH461" s="5" t="inlineStr">
        <is>
          <t>REVIEW</t>
        </is>
      </c>
      <c r="AI461" s="5" t="inlineStr">
        <is>
          <t>literature_claim_only</t>
        </is>
      </c>
      <c r="AJ461" s="5" t="inlineStr">
        <is>
          <t>MECP2|NM_001110792.2|c.1157_1197del|p.L386HfsTer5</t>
        </is>
      </c>
      <c r="AK461" s="5" t="inlineStr">
        <is>
          <t>False</t>
        </is>
      </c>
      <c r="AL461" s="5" t="inlineStr">
        <is>
          <t>unclear</t>
        </is>
      </c>
      <c r="AM461" s="5" t="inlineStr"/>
      <c r="AN461" s="5" t="inlineStr">
        <is>
          <t>P3_WEAK_EVIDENCE</t>
        </is>
      </c>
      <c r="AO461" s="5" t="inlineStr">
        <is>
          <t>R01134</t>
        </is>
      </c>
      <c r="AP461" s="5" t="inlineStr">
        <is>
          <t>29718204</t>
        </is>
      </c>
      <c r="AQ461" s="5" t="inlineStr">
        <is>
          <t>MECP2</t>
        </is>
      </c>
      <c r="AR461" s="5" t="inlineStr">
        <is>
          <t>c.1157_1197del p.L386HfsTer5 NM_001110792.2:c.1157_1197del NC_000023.11:g.154030667_154030707del NC_000023.11:154030666:41: frameshift A mutation-led search for novel functional domains in MeCP2. C-terminal deletions do not affect MeCP2 function or recruitment. The C-terminal truncation does not invoke new molecular causes of Rett syndrome and does not compromise known MeCP2 functions. C-terminal truncation does not affect MeCP2 function or recruitment</t>
        </is>
      </c>
      <c r="AS461" s="5" t="inlineStr">
        <is>
          <t>29718204|MECP2|c.1157_1197del</t>
        </is>
      </c>
      <c r="AT461" s="5" t="inlineStr">
        <is>
          <t>MECP2|c.1157_1197del</t>
        </is>
      </c>
      <c r="AU461" s="5" t="inlineStr">
        <is>
          <t>29718204|MECP2</t>
        </is>
      </c>
      <c r="AV461" s="5" t="inlineStr">
        <is>
          <t>29718204|p.l386hfster5</t>
        </is>
      </c>
      <c r="AW461" s="5" t="inlineStr">
        <is>
          <t>True</t>
        </is>
      </c>
      <c r="AX461" s="5" t="inlineStr">
        <is>
          <t>True</t>
        </is>
      </c>
      <c r="AY461" s="5" t="inlineStr">
        <is>
          <t>True</t>
        </is>
      </c>
      <c r="AZ461" s="5" t="inlineStr">
        <is>
          <t>False</t>
        </is>
      </c>
      <c r="BA461" s="5" t="inlineStr">
        <is>
          <t>False</t>
        </is>
      </c>
      <c r="BB461" s="5" t="inlineStr">
        <is>
          <t>True</t>
        </is>
      </c>
      <c r="BC461" s="5" t="inlineStr">
        <is>
          <t>L1_PMID_GENE</t>
        </is>
      </c>
      <c r="BD461" s="5" t="inlineStr">
        <is>
          <t>PubTator_tmVar</t>
        </is>
      </c>
      <c r="BE461" s="5" t="inlineStr"/>
      <c r="BF461" s="5" t="inlineStr"/>
      <c r="BG461" s="5" t="inlineStr">
        <is>
          <t>gene MECP2 in PT gene list for PMID 29718204</t>
        </is>
      </c>
      <c r="BH461" s="5" t="inlineStr"/>
      <c r="BI461" s="5" t="inlineStr">
        <is>
          <t>YOURS_ONLY_REVIEW</t>
        </is>
      </c>
      <c r="BJ461" s="5" t="inlineStr">
        <is>
          <t>same_pmid_gene_but_variant_mismatch</t>
        </is>
      </c>
      <c r="BK461" s="5" t="b">
        <v>1</v>
      </c>
      <c r="BL461" s="5" t="b">
        <v>1</v>
      </c>
      <c r="BM461" s="5" t="b">
        <v>1</v>
      </c>
      <c r="BN461" s="5" t="inlineStr">
        <is>
          <t>MEDIUM</t>
        </is>
      </c>
      <c r="BO461" s="5" t="inlineStr">
        <is>
          <t>needs_manual_review_high</t>
        </is>
      </c>
      <c r="BP461" s="5" t="inlineStr">
        <is>
          <t>best_match_level=L1_PMID_GENE; PT found different variants for same PMID/gene: []</t>
        </is>
      </c>
    </row>
    <row r="462">
      <c r="A462" s="5" t="inlineStr">
        <is>
          <t>N</t>
        </is>
      </c>
      <c r="B462" s="5" t="inlineStr">
        <is>
          <t>Neomorph/uncertain</t>
        </is>
      </c>
      <c r="C462" s="5" t="inlineStr">
        <is>
          <t>MECP2</t>
        </is>
      </c>
      <c r="D462" s="5" t="inlineStr">
        <is>
          <t>c.1164_1207del</t>
        </is>
      </c>
      <c r="E462" s="5" t="inlineStr">
        <is>
          <t>p.P389X</t>
        </is>
      </c>
      <c r="F462" s="5" t="inlineStr">
        <is>
          <t>frameshift</t>
        </is>
      </c>
      <c r="G462" s="5" t="inlineStr">
        <is>
          <t>high</t>
        </is>
      </c>
      <c r="H462" s="5" t="inlineStr">
        <is>
          <t>NM_001110792.2</t>
        </is>
      </c>
      <c r="I462" s="5" t="inlineStr">
        <is>
          <t>NM_001110792.2:c.1164_1207del</t>
        </is>
      </c>
      <c r="J462" s="5" t="inlineStr">
        <is>
          <t>NC_000023.11:g.154030658_154030701del</t>
        </is>
      </c>
      <c r="K462" s="5" t="inlineStr">
        <is>
          <t>NC_000023.11:154030656:44:</t>
        </is>
      </c>
      <c r="L462" s="5" t="inlineStr">
        <is>
          <t>chrX</t>
        </is>
      </c>
      <c r="M462" s="5" t="inlineStr">
        <is>
          <t>154030658</t>
        </is>
      </c>
      <c r="N462" s="5" t="inlineStr">
        <is>
          <t>Rett syndrome</t>
        </is>
      </c>
      <c r="O462" s="5" t="inlineStr">
        <is>
          <t>312750</t>
        </is>
      </c>
      <c r="P462" s="5" t="inlineStr">
        <is>
          <t>C-terminal truncation does not affect MeCP2 function or recruitment</t>
        </is>
      </c>
      <c r="Q462" s="5" t="inlineStr">
        <is>
          <t>29718204</t>
        </is>
      </c>
      <c r="R462" s="5" t="inlineStr">
        <is>
          <t>10.1093/hmg/ddy159</t>
        </is>
      </c>
      <c r="S462" s="5" t="inlineStr"/>
      <c r="T462" s="5" t="inlineStr">
        <is>
          <t>A mutation-led search for novel functional domains in MeCP2.</t>
        </is>
      </c>
      <c r="U462" s="5" t="inlineStr"/>
      <c r="V462" s="5" t="inlineStr">
        <is>
          <t>C-terminal deletions do not affect MeCP2 function or recruitment.</t>
        </is>
      </c>
      <c r="W462" s="5" t="inlineStr">
        <is>
          <t>frameshift</t>
        </is>
      </c>
      <c r="X462" s="5" t="inlineStr"/>
      <c r="Y462" s="5" t="inlineStr">
        <is>
          <t>True</t>
        </is>
      </c>
      <c r="Z462" s="5" t="inlineStr"/>
      <c r="AA462" s="5" t="inlineStr"/>
      <c r="AB462" s="5" t="inlineStr">
        <is>
          <t>The C-terminal truncation does not invoke new molecular causes of Rett syndrome and does not compromise known MeCP2 functions.</t>
        </is>
      </c>
      <c r="AC462" s="5" t="inlineStr">
        <is>
          <t>False</t>
        </is>
      </c>
      <c r="AD462" s="5" t="inlineStr">
        <is>
          <t>NMD_ESCAPE_EFFECT_REVIEW</t>
        </is>
      </c>
      <c r="AE462" s="5" t="inlineStr">
        <is>
          <t>NMD/PTC without clear downstream mechanism</t>
        </is>
      </c>
      <c r="AF462" s="5" t="inlineStr">
        <is>
          <t>UNCERTAIN</t>
        </is>
      </c>
      <c r="AG462" s="5" t="inlineStr">
        <is>
          <t>REVIEW</t>
        </is>
      </c>
      <c r="AH462" s="5" t="inlineStr">
        <is>
          <t>REVIEW</t>
        </is>
      </c>
      <c r="AI462" s="5" t="inlineStr">
        <is>
          <t>literature_claim_only</t>
        </is>
      </c>
      <c r="AJ462" s="5" t="inlineStr">
        <is>
          <t>MECP2|NM_001110792.2|c.1164_1207del|p.P389X</t>
        </is>
      </c>
      <c r="AK462" s="5" t="inlineStr">
        <is>
          <t>False</t>
        </is>
      </c>
      <c r="AL462" s="5" t="inlineStr">
        <is>
          <t>unclear</t>
        </is>
      </c>
      <c r="AM462" s="5" t="inlineStr"/>
      <c r="AN462" s="5" t="inlineStr">
        <is>
          <t>P3_WEAK_EVIDENCE</t>
        </is>
      </c>
      <c r="AO462" s="5" t="inlineStr">
        <is>
          <t>R01135</t>
        </is>
      </c>
      <c r="AP462" s="5" t="inlineStr">
        <is>
          <t>29718204</t>
        </is>
      </c>
      <c r="AQ462" s="5" t="inlineStr">
        <is>
          <t>MECP2</t>
        </is>
      </c>
      <c r="AR462" s="5" t="inlineStr">
        <is>
          <t>c.1164_1207del p.P389X NM_001110792.2:c.1164_1207del NC_000023.11:g.154030658_154030701del NC_000023.11:154030656:44: frameshift A mutation-led search for novel functional domains in MeCP2. C-terminal deletions do not affect MeCP2 function or recruitment. The C-terminal truncation does not invoke new molecular causes of Rett syndrome and does not compromise known MeCP2 functions. C-terminal truncation does not affect MeCP2 function or recruitment</t>
        </is>
      </c>
      <c r="AS462" s="5" t="inlineStr">
        <is>
          <t>29718204|MECP2|c.1164_1207del</t>
        </is>
      </c>
      <c r="AT462" s="5" t="inlineStr">
        <is>
          <t>MECP2|c.1164_1207del</t>
        </is>
      </c>
      <c r="AU462" s="5" t="inlineStr">
        <is>
          <t>29718204|MECP2</t>
        </is>
      </c>
      <c r="AV462" s="5" t="inlineStr">
        <is>
          <t>29718204|p.p389*</t>
        </is>
      </c>
      <c r="AW462" s="5" t="inlineStr">
        <is>
          <t>True</t>
        </is>
      </c>
      <c r="AX462" s="5" t="inlineStr">
        <is>
          <t>True</t>
        </is>
      </c>
      <c r="AY462" s="5" t="inlineStr">
        <is>
          <t>True</t>
        </is>
      </c>
      <c r="AZ462" s="5" t="inlineStr">
        <is>
          <t>False</t>
        </is>
      </c>
      <c r="BA462" s="5" t="inlineStr">
        <is>
          <t>False</t>
        </is>
      </c>
      <c r="BB462" s="5" t="inlineStr">
        <is>
          <t>True</t>
        </is>
      </c>
      <c r="BC462" s="5" t="inlineStr">
        <is>
          <t>L1_PMID_GENE</t>
        </is>
      </c>
      <c r="BD462" s="5" t="inlineStr">
        <is>
          <t>PubTator_tmVar</t>
        </is>
      </c>
      <c r="BE462" s="5" t="inlineStr"/>
      <c r="BF462" s="5" t="inlineStr"/>
      <c r="BG462" s="5" t="inlineStr">
        <is>
          <t>gene MECP2 in PT gene list for PMID 29718204</t>
        </is>
      </c>
      <c r="BH462" s="5" t="inlineStr"/>
      <c r="BI462" s="5" t="inlineStr">
        <is>
          <t>YOURS_ONLY_REVIEW</t>
        </is>
      </c>
      <c r="BJ462" s="5" t="inlineStr">
        <is>
          <t>same_pmid_gene_but_variant_mismatch</t>
        </is>
      </c>
      <c r="BK462" s="5" t="b">
        <v>1</v>
      </c>
      <c r="BL462" s="5" t="b">
        <v>1</v>
      </c>
      <c r="BM462" s="5" t="b">
        <v>1</v>
      </c>
      <c r="BN462" s="5" t="inlineStr">
        <is>
          <t>MEDIUM</t>
        </is>
      </c>
      <c r="BO462" s="5" t="inlineStr">
        <is>
          <t>needs_manual_review_high</t>
        </is>
      </c>
      <c r="BP462" s="5" t="inlineStr">
        <is>
          <t>best_match_level=L1_PMID_GENE; PT found different variants for same PMID/gene: []</t>
        </is>
      </c>
    </row>
    <row r="463">
      <c r="A463" s="5" t="inlineStr">
        <is>
          <t>N</t>
        </is>
      </c>
      <c r="B463" s="5" t="inlineStr">
        <is>
          <t>Neomorph/uncertain</t>
        </is>
      </c>
      <c r="C463" s="5" t="inlineStr">
        <is>
          <t>SLC4A11</t>
        </is>
      </c>
      <c r="D463" s="5" t="inlineStr">
        <is>
          <t>c.1087del (p.Gly363ArgfsTer28)</t>
        </is>
      </c>
      <c r="E463" s="5" t="inlineStr">
        <is>
          <t>p.Gly363ArgfsTer28</t>
        </is>
      </c>
      <c r="F463" s="5" t="inlineStr">
        <is>
          <t>frameshift</t>
        </is>
      </c>
      <c r="G463" s="5" t="inlineStr">
        <is>
          <t>high</t>
        </is>
      </c>
      <c r="H463" s="5" t="inlineStr">
        <is>
          <t>NM_001174089.2</t>
        </is>
      </c>
      <c r="I463" s="5" t="inlineStr">
        <is>
          <t>NM_001174089.2:c.1087del (p.Gly363ArgfsTer28)</t>
        </is>
      </c>
      <c r="J463" s="5" t="inlineStr">
        <is>
          <t>NC_000020.11:g.3231014del</t>
        </is>
      </c>
      <c r="K463" s="5" t="inlineStr">
        <is>
          <t>NC_000020.11:3231013:T:</t>
        </is>
      </c>
      <c r="L463" s="5" t="inlineStr">
        <is>
          <t>chr20</t>
        </is>
      </c>
      <c r="M463" s="5" t="inlineStr">
        <is>
          <t>3231014</t>
        </is>
      </c>
      <c r="N463" s="5" t="inlineStr">
        <is>
          <t>Harboyan syndrome</t>
        </is>
      </c>
      <c r="O463" s="5" t="inlineStr">
        <is>
          <t>613439</t>
        </is>
      </c>
      <c r="P463" s="5" t="inlineStr">
        <is>
          <t>Frameshift mutation in SLC4A11 leads to progressive sensorineural hearing loss and corneal endothelial dystrophy.</t>
        </is>
      </c>
      <c r="Q463" s="5" t="inlineStr">
        <is>
          <t>39319907</t>
        </is>
      </c>
      <c r="R463" s="5" t="inlineStr">
        <is>
          <t>10.5935/0004-2749.2023-0078</t>
        </is>
      </c>
      <c r="S463" s="5" t="inlineStr"/>
      <c r="T463" s="5" t="inlineStr">
        <is>
          <t>Congenital hereditary endothelial dystrophy with progressive sensorineural deafness: a case report of Harboyan syndrome.</t>
        </is>
      </c>
      <c r="U463" s="5" t="inlineStr"/>
      <c r="V463" s="5" t="inlineStr">
        <is>
          <t>A combined clinical and genetic evaluation confirmed a diagnosis of Harboyan syndrome.</t>
        </is>
      </c>
      <c r="W463" s="5" t="inlineStr">
        <is>
          <t>frameshift</t>
        </is>
      </c>
      <c r="X463" s="5" t="inlineStr"/>
      <c r="Y463" s="5" t="inlineStr">
        <is>
          <t>True</t>
        </is>
      </c>
      <c r="Z463" s="5" t="inlineStr"/>
      <c r="AA463" s="5" t="inlineStr"/>
      <c r="AB463" s="5" t="inlineStr">
        <is>
          <t>The mechanism is not directly gain-of-function; the mutation is likely loss-of-function or causes toxic protein aggregation or mislocalization.</t>
        </is>
      </c>
      <c r="AC463" s="5" t="inlineStr">
        <is>
          <t>False</t>
        </is>
      </c>
      <c r="AD463" s="5" t="inlineStr">
        <is>
          <t>TOXIC_GOF</t>
        </is>
      </c>
      <c r="AE463" s="5" t="inlineStr">
        <is>
          <t>toxic/aggregation keyword in text</t>
        </is>
      </c>
      <c r="AF463" s="5" t="inlineStr">
        <is>
          <t>TRUE_GOF</t>
        </is>
      </c>
      <c r="AG463" s="5" t="inlineStr">
        <is>
          <t>TOXIC_GOF_SEPARATE</t>
        </is>
      </c>
      <c r="AH463" s="5" t="inlineStr">
        <is>
          <t>N_LIKE_TOXIC</t>
        </is>
      </c>
      <c r="AI463" s="5" t="inlineStr">
        <is>
          <t>direct_functional</t>
        </is>
      </c>
      <c r="AJ463" s="5" t="inlineStr">
        <is>
          <t>SLC4A11|NM_001174089.2|c.1087del (p.Gly363ArgfsTer28)|p.Gly363ArgfsTer28</t>
        </is>
      </c>
      <c r="AK463" s="5" t="inlineStr">
        <is>
          <t>False</t>
        </is>
      </c>
      <c r="AL463" s="5" t="inlineStr">
        <is>
          <t>human_evidence</t>
        </is>
      </c>
      <c r="AM463" s="5" t="inlineStr"/>
      <c r="AN463" s="5" t="inlineStr">
        <is>
          <t>PASS</t>
        </is>
      </c>
      <c r="AO463" s="5" t="inlineStr">
        <is>
          <t>R01136</t>
        </is>
      </c>
      <c r="AP463" s="5" t="inlineStr">
        <is>
          <t>39319907</t>
        </is>
      </c>
      <c r="AQ463" s="5" t="inlineStr">
        <is>
          <t>SLC4A11</t>
        </is>
      </c>
      <c r="AR463" s="5" t="inlineStr">
        <is>
          <t>c.1087del (p.Gly363ArgfsTer28) p.Gly363ArgfsTer28 NM_001174089.2:c.1087del (p.Gly363ArgfsTer28) NC_000020.11:g.3231014del NC_000020.11:3231013:T: frameshift Congenital hereditary endothelial dystrophy with progressive sensorineural deafness: a case report of Harboyan syndrome. A combined clinical and genetic evaluation confirmed a diagnosis of Harboyan syndrome. The mechanism is not directly gain-of-function; the mutation is likely loss-of-function or causes toxic protein aggregation or mislocalization. Frameshift mutation in SLC4A11 leads to progressive sensorineural hearing loss and corneal endothelial dystrophy.</t>
        </is>
      </c>
      <c r="AS463" s="5" t="inlineStr">
        <is>
          <t>39319907|SLC4A11|c.1087delp.gly363argfster28</t>
        </is>
      </c>
      <c r="AT463" s="5" t="inlineStr">
        <is>
          <t>SLC4A11|c.1087delp.gly363argfs</t>
        </is>
      </c>
      <c r="AU463" s="5" t="inlineStr">
        <is>
          <t>39319907|SLC4A11</t>
        </is>
      </c>
      <c r="AV463" s="5" t="inlineStr">
        <is>
          <t>39319907|p.gly363argfster28</t>
        </is>
      </c>
      <c r="AW463" s="5" t="inlineStr">
        <is>
          <t>True</t>
        </is>
      </c>
      <c r="AX463" s="5" t="inlineStr">
        <is>
          <t>True</t>
        </is>
      </c>
      <c r="AY463" s="5" t="inlineStr">
        <is>
          <t>True</t>
        </is>
      </c>
      <c r="AZ463" s="5" t="inlineStr">
        <is>
          <t>False</t>
        </is>
      </c>
      <c r="BA463" s="5" t="inlineStr">
        <is>
          <t>False</t>
        </is>
      </c>
      <c r="BB463" s="5" t="inlineStr">
        <is>
          <t>True</t>
        </is>
      </c>
      <c r="BC463" s="5" t="inlineStr">
        <is>
          <t>L1_PMID_GENE</t>
        </is>
      </c>
      <c r="BD463" s="5" t="inlineStr">
        <is>
          <t>PubTator_tmVar</t>
        </is>
      </c>
      <c r="BE463" s="5" t="inlineStr"/>
      <c r="BF463" s="5" t="inlineStr"/>
      <c r="BG463" s="5" t="inlineStr">
        <is>
          <t>gene SLC4A11 in PT gene list for PMID 39319907</t>
        </is>
      </c>
      <c r="BH463" s="5" t="inlineStr"/>
      <c r="BI463" s="5" t="inlineStr">
        <is>
          <t>YOURS_ONLY_REVIEW</t>
        </is>
      </c>
      <c r="BJ463" s="5" t="inlineStr">
        <is>
          <t>same_pmid_gene_but_variant_mismatch</t>
        </is>
      </c>
      <c r="BK463" s="5" t="b">
        <v>1</v>
      </c>
      <c r="BL463" s="5" t="b">
        <v>1</v>
      </c>
      <c r="BM463" s="5" t="b">
        <v>1</v>
      </c>
      <c r="BN463" s="5" t="inlineStr">
        <is>
          <t>STRONG</t>
        </is>
      </c>
      <c r="BO463" s="5" t="inlineStr">
        <is>
          <t>needs_manual_review_high</t>
        </is>
      </c>
      <c r="BP463" s="5" t="inlineStr">
        <is>
          <t>best_match_level=L1_PMID_GENE; PT found different variants for same PMID/gene: []</t>
        </is>
      </c>
    </row>
    <row r="464">
      <c r="A464" s="5" t="inlineStr">
        <is>
          <t>H</t>
        </is>
      </c>
      <c r="B464" s="5" t="inlineStr">
        <is>
          <t>GOF (hypermorph)</t>
        </is>
      </c>
      <c r="C464" s="5" t="inlineStr">
        <is>
          <t>CACNA1C</t>
        </is>
      </c>
      <c r="D464" s="5" t="inlineStr">
        <is>
          <t>c.1594_1615del</t>
        </is>
      </c>
      <c r="E464" s="5" t="inlineStr">
        <is>
          <t>p.Arg532_Gly538del</t>
        </is>
      </c>
      <c r="F464" s="5" t="inlineStr">
        <is>
          <t>frameshift</t>
        </is>
      </c>
      <c r="G464" s="5" t="inlineStr">
        <is>
          <t>medium</t>
        </is>
      </c>
      <c r="H464" s="5" t="inlineStr"/>
      <c r="I464" s="5" t="inlineStr"/>
      <c r="J464" s="5" t="inlineStr"/>
      <c r="K464" s="5" t="inlineStr"/>
      <c r="L464" s="5" t="inlineStr"/>
      <c r="M464" s="5" t="inlineStr"/>
      <c r="N464" s="5" t="inlineStr">
        <is>
          <t>schizophrenia, bipolar disorder, autistic spectrum disorders</t>
        </is>
      </c>
      <c r="O464" s="5" t="inlineStr">
        <is>
          <t>601010</t>
        </is>
      </c>
      <c r="P464" s="5" t="inlineStr">
        <is>
          <t>Exon 33 deletion leads to increased CaV1.2 current density and single channel open probability, resulting in enhanced long-term potentiation (LTP) and impaired long-term depression (LTD).</t>
        </is>
      </c>
      <c r="Q464" s="5" t="inlineStr">
        <is>
          <t>35013113</t>
        </is>
      </c>
      <c r="R464" s="5" t="inlineStr">
        <is>
          <t>10.1038/s41398-021-01683-2</t>
        </is>
      </c>
      <c r="S464" s="5" t="inlineStr"/>
      <c r="T464" s="5" t="inlineStr">
        <is>
          <t>Enhanced long-term potentiation and impaired learning in mice lacking alternative exon 33 of Ca&lt;sub&gt;V&lt;/sub&gt;1.2 calcium channel.</t>
        </is>
      </c>
      <c r="U464" s="5" t="inlineStr"/>
      <c r="V464" s="5" t="inlineStr">
        <is>
          <t>Exclusion of exon 33 from Ca V 1.2 channels is known to change the electrophysiological properties of the channels, with a gain-of-function effect.</t>
        </is>
      </c>
      <c r="W464" s="5" t="inlineStr"/>
      <c r="X464" s="5" t="inlineStr"/>
      <c r="Y464" s="5" t="inlineStr">
        <is>
          <t>True</t>
        </is>
      </c>
      <c r="Z464" s="5" t="inlineStr"/>
      <c r="AA464" s="5" t="inlineStr">
        <is>
          <t>frameshift</t>
        </is>
      </c>
      <c r="AB464" s="5" t="inlineStr">
        <is>
          <t>Exon 33 deletion is a frameshift mutation that removes part of the alpha 1C subunit of the CaV1.2 channel, leading to a gain-of-function effect. [del_filter_v2: 22nt del (non-3x) → frameshift]</t>
        </is>
      </c>
      <c r="AC464" s="5" t="inlineStr">
        <is>
          <t>False</t>
        </is>
      </c>
      <c r="AD464" s="5" t="inlineStr">
        <is>
          <t>HYPERMORPH_TRUE_GOF</t>
        </is>
      </c>
      <c r="AE464" s="5" t="inlineStr">
        <is>
          <t>class H (no stronger signal found)</t>
        </is>
      </c>
      <c r="AF464" s="5" t="inlineStr">
        <is>
          <t>TRUE_GOF</t>
        </is>
      </c>
      <c r="AG464" s="5" t="inlineStr">
        <is>
          <t>H</t>
        </is>
      </c>
      <c r="AH464" s="5" t="inlineStr">
        <is>
          <t>H</t>
        </is>
      </c>
      <c r="AI464" s="5" t="inlineStr">
        <is>
          <t>literature_claim_only</t>
        </is>
      </c>
      <c r="AJ464" s="5" t="inlineStr">
        <is>
          <t>CACNA1C|title:Enhanced long-term potentiation and impaired learning in mic</t>
        </is>
      </c>
      <c r="AK464" s="5" t="inlineStr">
        <is>
          <t>True</t>
        </is>
      </c>
      <c r="AL464" s="5" t="inlineStr">
        <is>
          <t>nonhuman_evidence</t>
        </is>
      </c>
      <c r="AM464" s="5" t="inlineStr"/>
      <c r="AN464" s="5" t="inlineStr">
        <is>
          <t>P3_WEAK_EVIDENCE</t>
        </is>
      </c>
      <c r="AO464" s="5" t="inlineStr">
        <is>
          <t>R01138</t>
        </is>
      </c>
      <c r="AP464" s="5" t="inlineStr">
        <is>
          <t>35013113</t>
        </is>
      </c>
      <c r="AQ464" s="5" t="inlineStr">
        <is>
          <t>CACNA1C</t>
        </is>
      </c>
      <c r="AR464" s="5" t="inlineStr">
        <is>
          <t>c.1594_1615del p.Arg532_Gly538del frameshift frameshift Enhanced long-term potentiation and impaired learning in mice lacking alternative exon 33 of Ca&lt;sub&gt;V&lt;/sub&gt;1.2 calcium channel. Exclusion of exon 33 from Ca V 1.2 channels is known to change the electrophysiological properties of the channels, with a gain-of-function effect. Exon 33 deletion is a frameshift mutation that removes part of the alpha 1C subunit of the CaV1.2 channel, leading to a gain-of-function effect. [del_filter_v2: 22nt del (non-3x) → frameshift] Exon 33 deletion leads to increased CaV1.2 current density and single channel open probability, resulting in enhanced long-term potentiation (LTP) and impaired long-term depression (LTD).</t>
        </is>
      </c>
      <c r="AS464" s="5" t="inlineStr">
        <is>
          <t>35013113|CACNA1C|c.1594_1615del</t>
        </is>
      </c>
      <c r="AT464" s="5" t="inlineStr">
        <is>
          <t>CACNA1C|c.1594_1615del</t>
        </is>
      </c>
      <c r="AU464" s="5" t="inlineStr">
        <is>
          <t>35013113|CACNA1C</t>
        </is>
      </c>
      <c r="AV464" s="5" t="inlineStr">
        <is>
          <t>35013113|p.arg532_gly538del</t>
        </is>
      </c>
      <c r="AW464" s="5" t="inlineStr">
        <is>
          <t>True</t>
        </is>
      </c>
      <c r="AX464" s="5" t="inlineStr">
        <is>
          <t>True</t>
        </is>
      </c>
      <c r="AY464" s="5" t="inlineStr">
        <is>
          <t>True</t>
        </is>
      </c>
      <c r="AZ464" s="5" t="inlineStr">
        <is>
          <t>False</t>
        </is>
      </c>
      <c r="BA464" s="5" t="inlineStr">
        <is>
          <t>False</t>
        </is>
      </c>
      <c r="BB464" s="5" t="inlineStr">
        <is>
          <t>True</t>
        </is>
      </c>
      <c r="BC464" s="5" t="inlineStr">
        <is>
          <t>L1_PMID_GENE</t>
        </is>
      </c>
      <c r="BD464" s="5" t="inlineStr">
        <is>
          <t>PubTator_tmVar</t>
        </is>
      </c>
      <c r="BE464" s="5" t="inlineStr"/>
      <c r="BF464" s="5" t="inlineStr"/>
      <c r="BG464" s="5" t="inlineStr">
        <is>
          <t>gene CACNA1C in PT gene list for PMID 35013113</t>
        </is>
      </c>
      <c r="BH464" s="5" t="inlineStr"/>
      <c r="BI464" s="5" t="inlineStr">
        <is>
          <t>YOURS_ONLY_REVIEW</t>
        </is>
      </c>
      <c r="BJ464" s="5" t="inlineStr">
        <is>
          <t>same_pmid_gene_but_variant_mismatch</t>
        </is>
      </c>
      <c r="BK464" s="5" t="b">
        <v>1</v>
      </c>
      <c r="BL464" s="5" t="b">
        <v>1</v>
      </c>
      <c r="BM464" s="5" t="b">
        <v>1</v>
      </c>
      <c r="BN464" s="5" t="inlineStr">
        <is>
          <t>MEDIUM</t>
        </is>
      </c>
      <c r="BO464" s="5" t="inlineStr">
        <is>
          <t>needs_manual_review_high</t>
        </is>
      </c>
      <c r="BP464" s="5" t="inlineStr">
        <is>
          <t>best_match_level=L1_PMID_GENE; PT found different variants for same PMID/gene: []</t>
        </is>
      </c>
    </row>
    <row r="465">
      <c r="A465" t="inlineStr">
        <is>
          <t>N</t>
        </is>
      </c>
      <c r="B465" t="inlineStr">
        <is>
          <t>Neomorph/uncertain</t>
        </is>
      </c>
      <c r="C465" t="inlineStr">
        <is>
          <t>SOX2</t>
        </is>
      </c>
      <c r="D465" t="inlineStr">
        <is>
          <t>c.???_???del</t>
        </is>
      </c>
      <c r="E465" t="inlineStr">
        <is>
          <t>p.D123VfsX31</t>
        </is>
      </c>
      <c r="F465" t="inlineStr">
        <is>
          <t>frameshift</t>
        </is>
      </c>
      <c r="G465" t="inlineStr">
        <is>
          <t>high</t>
        </is>
      </c>
      <c r="H465" t="inlineStr">
        <is>
          <t>NM_003106.4</t>
        </is>
      </c>
      <c r="I465" t="inlineStr">
        <is>
          <t>NM_003106.4:c.???_???del</t>
        </is>
      </c>
      <c r="J465" t="inlineStr"/>
      <c r="K465" t="inlineStr"/>
      <c r="L465" t="inlineStr"/>
      <c r="M465" t="inlineStr"/>
      <c r="N465" t="inlineStr">
        <is>
          <t>idiopathic hypogonadotropic hypogonadism</t>
        </is>
      </c>
      <c r="O465" t="inlineStr"/>
      <c r="P465" t="inlineStr">
        <is>
          <t>Failure to repress hKiss-luc expression; increased transcriptional activity in vitro</t>
        </is>
      </c>
      <c r="Q465" t="inlineStr">
        <is>
          <t>36602867</t>
        </is>
      </c>
      <c r="R465" t="inlineStr">
        <is>
          <t>10.1172/jci.insight.164324</t>
        </is>
      </c>
      <c r="S465" t="inlineStr"/>
      <c r="T465" t="inlineStr">
        <is>
          <t>Heterozygous mutations in SOX2 may cause idiopathic hypogonadotropic hypogonadism via dominant-negative mechanisms.</t>
        </is>
      </c>
      <c r="U465" t="inlineStr"/>
      <c r="V465" t="inlineStr">
        <is>
          <t>The p.D123VfsX31 mutation did not just reverse the SOX2-mediated repression of hKiss-luc but actually increased the expression of hKiss-luc over the levels of the EV.</t>
        </is>
      </c>
      <c r="W465" t="inlineStr">
        <is>
          <t>frameshift</t>
        </is>
      </c>
      <c r="X465" t="inlineStr"/>
      <c r="Y465" t="inlineStr">
        <is>
          <t>True</t>
        </is>
      </c>
      <c r="Z465" t="inlineStr"/>
      <c r="AA465" t="inlineStr"/>
      <c r="AB465" t="inlineStr">
        <is>
          <t>Variant acts in a dominant-negative manner by interfering with wild-type SOX2 function</t>
        </is>
      </c>
      <c r="AC465" t="inlineStr">
        <is>
          <t>False</t>
        </is>
      </c>
      <c r="AD465" t="inlineStr">
        <is>
          <t>QC_FAIL_VARIANT_ID</t>
        </is>
      </c>
      <c r="AE465" t="inlineStr">
        <is>
          <t>??? found in HGVS identifier</t>
        </is>
      </c>
      <c r="AF465" t="inlineStr">
        <is>
          <t>QC_FAIL</t>
        </is>
      </c>
      <c r="AG465" t="inlineStr">
        <is>
          <t>QC_FAIL</t>
        </is>
      </c>
      <c r="AH465" t="inlineStr">
        <is>
          <t>QC_FAIL</t>
        </is>
      </c>
      <c r="AI465" t="inlineStr">
        <is>
          <t>qc_fail</t>
        </is>
      </c>
      <c r="AJ465" t="inlineStr">
        <is>
          <t>SOX2|NM_003106.4|c.???_???del|p.D123VfsX31</t>
        </is>
      </c>
      <c r="AK465" t="inlineStr">
        <is>
          <t>False</t>
        </is>
      </c>
      <c r="AL465" t="inlineStr">
        <is>
          <t>unclear</t>
        </is>
      </c>
      <c r="AM465" t="inlineStr"/>
      <c r="AN465" t="inlineStr">
        <is>
          <t>P0_QC_FAIL</t>
        </is>
      </c>
      <c r="AO465" t="inlineStr">
        <is>
          <t>R01141</t>
        </is>
      </c>
      <c r="AP465" t="inlineStr">
        <is>
          <t>36602867</t>
        </is>
      </c>
      <c r="AQ465" t="inlineStr">
        <is>
          <t>SOX2</t>
        </is>
      </c>
      <c r="AR465" t="inlineStr">
        <is>
          <t>c.???_???del p.D123VfsX31 NM_003106.4:c.???_???del frameshift Heterozygous mutations in SOX2 may cause idiopathic hypogonadotropic hypogonadism via dominant-negative mechanisms. The p.D123VfsX31 mutation did not just reverse the SOX2-mediated repression of hKiss-luc but actually increased the expression of hKiss-luc over the levels of the EV. Variant acts in a dominant-negative manner by interfering with wild-type SOX2 function Failure to repress hKiss-luc expression; increased transcriptional activity in vitro</t>
        </is>
      </c>
      <c r="AS465" t="inlineStr">
        <is>
          <t>36602867|SOX2|c.???_???del</t>
        </is>
      </c>
      <c r="AT465" t="inlineStr">
        <is>
          <t>SOX2|c.???_???del</t>
        </is>
      </c>
      <c r="AU465" t="inlineStr">
        <is>
          <t>36602867|SOX2</t>
        </is>
      </c>
      <c r="AV465" t="inlineStr">
        <is>
          <t>36602867|p.d123vfsx31</t>
        </is>
      </c>
      <c r="AW465" t="inlineStr">
        <is>
          <t>True</t>
        </is>
      </c>
      <c r="AX465" t="inlineStr">
        <is>
          <t>True</t>
        </is>
      </c>
      <c r="AY465" t="inlineStr">
        <is>
          <t>True</t>
        </is>
      </c>
      <c r="AZ465" t="inlineStr">
        <is>
          <t>False</t>
        </is>
      </c>
      <c r="BA465" t="inlineStr">
        <is>
          <t>False</t>
        </is>
      </c>
      <c r="BB465" t="inlineStr">
        <is>
          <t>True</t>
        </is>
      </c>
      <c r="BC465" t="inlineStr">
        <is>
          <t>L1_PMID_GENE</t>
        </is>
      </c>
      <c r="BD465" t="inlineStr">
        <is>
          <t>PubTator_tmVar</t>
        </is>
      </c>
      <c r="BE465" t="inlineStr"/>
      <c r="BF465" t="inlineStr"/>
      <c r="BG465" t="inlineStr">
        <is>
          <t>gene SOX2 in PT gene list for PMID 36602867</t>
        </is>
      </c>
      <c r="BH465" t="inlineStr"/>
      <c r="BI465" t="inlineStr">
        <is>
          <t>YOURS_ONLY_REVIEW</t>
        </is>
      </c>
      <c r="BJ465" t="inlineStr">
        <is>
          <t>weak_evidence_text</t>
        </is>
      </c>
      <c r="BK465" t="b">
        <v>1</v>
      </c>
      <c r="BL465" t="b">
        <v>1</v>
      </c>
      <c r="BM465" t="b">
        <v>1</v>
      </c>
      <c r="BN465" t="inlineStr">
        <is>
          <t>WEAK</t>
        </is>
      </c>
      <c r="BO465" t="inlineStr">
        <is>
          <t>needs_manual_review_low</t>
        </is>
      </c>
      <c r="BP465" t="inlineStr">
        <is>
          <t>best_match_level=L1_PMID_GENE; PT found different variants for same PMID/gene: []</t>
        </is>
      </c>
    </row>
    <row r="466">
      <c r="A466" t="inlineStr">
        <is>
          <t>N</t>
        </is>
      </c>
      <c r="B466" t="inlineStr">
        <is>
          <t>Neomorph/uncertain</t>
        </is>
      </c>
      <c r="C466" t="inlineStr">
        <is>
          <t>SOX2</t>
        </is>
      </c>
      <c r="D466" t="inlineStr">
        <is>
          <t>c.???_???del</t>
        </is>
      </c>
      <c r="E466" t="inlineStr">
        <is>
          <t>p.Y200fsX??</t>
        </is>
      </c>
      <c r="F466" t="inlineStr">
        <is>
          <t>frameshift</t>
        </is>
      </c>
      <c r="G466" t="inlineStr">
        <is>
          <t>high</t>
        </is>
      </c>
      <c r="H466" t="inlineStr">
        <is>
          <t>NM_003106.4</t>
        </is>
      </c>
      <c r="I466" t="inlineStr">
        <is>
          <t>NM_003106.4:c.???_???del</t>
        </is>
      </c>
      <c r="J466" t="inlineStr"/>
      <c r="K466" t="inlineStr"/>
      <c r="L466" t="inlineStr"/>
      <c r="M466" t="inlineStr"/>
      <c r="N466" t="inlineStr">
        <is>
          <t>idiopathic hypogonadotropic hypogonadism</t>
        </is>
      </c>
      <c r="O466" t="inlineStr"/>
      <c r="P466" t="inlineStr">
        <is>
          <t>Failure to repress hKiss-luc expression; increased transcriptional activity in vitro</t>
        </is>
      </c>
      <c r="Q466" t="inlineStr">
        <is>
          <t>36602867</t>
        </is>
      </c>
      <c r="R466" t="inlineStr">
        <is>
          <t>10.1172/jci.insight.164324</t>
        </is>
      </c>
      <c r="S466" t="inlineStr"/>
      <c r="T466" t="inlineStr">
        <is>
          <t>Heterozygous mutations in SOX2 may cause idiopathic hypogonadotropic hypogonadism via dominant-negative mechanisms.</t>
        </is>
      </c>
      <c r="U466" t="inlineStr"/>
      <c r="V466" t="inlineStr">
        <is>
          <t>Together, these data indicate that both the p.D123VfsX31 and p.Y200fsX?? variants act in a dominant-negative fashion within the nucleus.</t>
        </is>
      </c>
      <c r="W466" t="inlineStr">
        <is>
          <t>frameshift</t>
        </is>
      </c>
      <c r="X466" t="inlineStr"/>
      <c r="Y466" t="inlineStr">
        <is>
          <t>True</t>
        </is>
      </c>
      <c r="Z466" t="inlineStr"/>
      <c r="AA466" t="inlineStr"/>
      <c r="AB466" t="inlineStr">
        <is>
          <t>Variant acts in a dominant-negative manner by interfering with wild-type SOX2 function</t>
        </is>
      </c>
      <c r="AC466" t="inlineStr">
        <is>
          <t>False</t>
        </is>
      </c>
      <c r="AD466" t="inlineStr">
        <is>
          <t>QC_FAIL_VARIANT_ID</t>
        </is>
      </c>
      <c r="AE466" t="inlineStr">
        <is>
          <t>??? found in HGVS identifier</t>
        </is>
      </c>
      <c r="AF466" t="inlineStr">
        <is>
          <t>QC_FAIL</t>
        </is>
      </c>
      <c r="AG466" t="inlineStr">
        <is>
          <t>QC_FAIL</t>
        </is>
      </c>
      <c r="AH466" t="inlineStr">
        <is>
          <t>QC_FAIL</t>
        </is>
      </c>
      <c r="AI466" t="inlineStr">
        <is>
          <t>qc_fail</t>
        </is>
      </c>
      <c r="AJ466" t="inlineStr">
        <is>
          <t>SOX2|NM_003106.4|c.???_???del|p.Y200fsX??</t>
        </is>
      </c>
      <c r="AK466" t="inlineStr">
        <is>
          <t>False</t>
        </is>
      </c>
      <c r="AL466" t="inlineStr">
        <is>
          <t>unclear</t>
        </is>
      </c>
      <c r="AM466" t="inlineStr"/>
      <c r="AN466" t="inlineStr">
        <is>
          <t>P0_QC_FAIL</t>
        </is>
      </c>
      <c r="AO466" t="inlineStr">
        <is>
          <t>R01142</t>
        </is>
      </c>
      <c r="AP466" t="inlineStr">
        <is>
          <t>36602867</t>
        </is>
      </c>
      <c r="AQ466" t="inlineStr">
        <is>
          <t>SOX2</t>
        </is>
      </c>
      <c r="AR466" t="inlineStr">
        <is>
          <t>c.???_???del p.Y200fsX?? NM_003106.4:c.???_???del frameshift Heterozygous mutations in SOX2 may cause idiopathic hypogonadotropic hypogonadism via dominant-negative mechanisms. Together, these data indicate that both the p.D123VfsX31 and p.Y200fsX?? variants act in a dominant-negative fashion within the nucleus. Variant acts in a dominant-negative manner by interfering with wild-type SOX2 function Failure to repress hKiss-luc expression; increased transcriptional activity in vitro</t>
        </is>
      </c>
      <c r="AS466" t="inlineStr">
        <is>
          <t>36602867|SOX2|c.???_???del</t>
        </is>
      </c>
      <c r="AT466" t="inlineStr">
        <is>
          <t>SOX2|c.???_???del</t>
        </is>
      </c>
      <c r="AU466" t="inlineStr">
        <is>
          <t>36602867|SOX2</t>
        </is>
      </c>
      <c r="AV466" t="inlineStr">
        <is>
          <t>36602867|p.y200fs*??</t>
        </is>
      </c>
      <c r="AW466" t="inlineStr">
        <is>
          <t>True</t>
        </is>
      </c>
      <c r="AX466" t="inlineStr">
        <is>
          <t>True</t>
        </is>
      </c>
      <c r="AY466" t="inlineStr">
        <is>
          <t>True</t>
        </is>
      </c>
      <c r="AZ466" t="inlineStr">
        <is>
          <t>False</t>
        </is>
      </c>
      <c r="BA466" t="inlineStr">
        <is>
          <t>False</t>
        </is>
      </c>
      <c r="BB466" t="inlineStr">
        <is>
          <t>True</t>
        </is>
      </c>
      <c r="BC466" t="inlineStr">
        <is>
          <t>L1_PMID_GENE</t>
        </is>
      </c>
      <c r="BD466" t="inlineStr">
        <is>
          <t>PubTator_tmVar</t>
        </is>
      </c>
      <c r="BE466" t="inlineStr"/>
      <c r="BF466" t="inlineStr"/>
      <c r="BG466" t="inlineStr">
        <is>
          <t>gene SOX2 in PT gene list for PMID 36602867</t>
        </is>
      </c>
      <c r="BH466" t="inlineStr"/>
      <c r="BI466" t="inlineStr">
        <is>
          <t>YOURS_ONLY_REVIEW</t>
        </is>
      </c>
      <c r="BJ466" t="inlineStr">
        <is>
          <t>weak_evidence_text</t>
        </is>
      </c>
      <c r="BK466" t="b">
        <v>1</v>
      </c>
      <c r="BL466" t="b">
        <v>1</v>
      </c>
      <c r="BM466" t="b">
        <v>1</v>
      </c>
      <c r="BN466" t="inlineStr">
        <is>
          <t>WEAK</t>
        </is>
      </c>
      <c r="BO466" t="inlineStr">
        <is>
          <t>needs_manual_review_low</t>
        </is>
      </c>
      <c r="BP466" t="inlineStr">
        <is>
          <t>best_match_level=L1_PMID_GENE; PT found different variants for same PMID/gene: []</t>
        </is>
      </c>
    </row>
    <row r="467">
      <c r="A467" s="5" t="inlineStr">
        <is>
          <t>N</t>
        </is>
      </c>
      <c r="B467" s="5" t="inlineStr">
        <is>
          <t>Neomorph/uncertain</t>
        </is>
      </c>
      <c r="C467" s="5" t="inlineStr">
        <is>
          <t>NF1</t>
        </is>
      </c>
      <c r="D467" s="5" t="inlineStr">
        <is>
          <t>frame-shift deletion</t>
        </is>
      </c>
      <c r="E467" s="5" t="inlineStr">
        <is>
          <t>p.Phe157fs</t>
        </is>
      </c>
      <c r="F467" s="5" t="inlineStr">
        <is>
          <t>frameshift</t>
        </is>
      </c>
      <c r="G467" s="5" t="inlineStr">
        <is>
          <t>high</t>
        </is>
      </c>
      <c r="H467" s="5" t="inlineStr">
        <is>
          <t>NM_000267.4</t>
        </is>
      </c>
      <c r="I467" s="5" t="inlineStr"/>
      <c r="J467" s="5" t="inlineStr"/>
      <c r="K467" s="5" t="inlineStr"/>
      <c r="L467" s="5" t="inlineStr"/>
      <c r="M467" s="5" t="inlineStr"/>
      <c r="N467" s="5" t="inlineStr">
        <is>
          <t>Ovarian fibrosarcoma</t>
        </is>
      </c>
      <c r="O467" s="5" t="inlineStr">
        <is>
          <t>162200</t>
        </is>
      </c>
      <c r="P467" s="5" t="inlineStr">
        <is>
          <t>Truncating mutation predicted to produce a functional truncated protein</t>
        </is>
      </c>
      <c r="Q467" s="5" t="inlineStr">
        <is>
          <t>29459759</t>
        </is>
      </c>
      <c r="R467" s="5" t="inlineStr">
        <is>
          <t>10.1038/s41598-018-21663-9</t>
        </is>
      </c>
      <c r="S467" s="5" t="inlineStr"/>
      <c r="T467" s="5" t="inlineStr">
        <is>
          <t>Genomics of a pediatric ovarian fibrosarcoma. Association with the DICER1 syndrome.</t>
        </is>
      </c>
      <c r="U467" s="5" t="inlineStr"/>
      <c r="V467" s="5" t="inlineStr">
        <is>
          <t>We validated a frame-shift mutation in NF1, a tumor-suppressor gene... predicted to produce a functional truncated protein.</t>
        </is>
      </c>
      <c r="W467" s="5" t="inlineStr">
        <is>
          <t>frameshift</t>
        </is>
      </c>
      <c r="X467" s="5" t="inlineStr"/>
      <c r="Y467" s="5" t="inlineStr">
        <is>
          <t>True</t>
        </is>
      </c>
      <c r="Z467" s="5" t="inlineStr"/>
      <c r="AA467" s="5" t="inlineStr"/>
      <c r="AB467" s="5" t="inlineStr">
        <is>
          <t>Truncating mutation in tumor suppressor gene; functional consequences not directly demonstrated as gain-of-function.</t>
        </is>
      </c>
      <c r="AC467" s="5" t="inlineStr">
        <is>
          <t>False</t>
        </is>
      </c>
      <c r="AD467" s="5" t="inlineStr">
        <is>
          <t>NMD_ESCAPE_EFFECT_REVIEW</t>
        </is>
      </c>
      <c r="AE467" s="5" t="inlineStr">
        <is>
          <t>NMD/PTC without clear downstream mechanism</t>
        </is>
      </c>
      <c r="AF467" s="5" t="inlineStr">
        <is>
          <t>UNCERTAIN</t>
        </is>
      </c>
      <c r="AG467" s="5" t="inlineStr">
        <is>
          <t>REVIEW</t>
        </is>
      </c>
      <c r="AH467" s="5" t="inlineStr">
        <is>
          <t>REVIEW</t>
        </is>
      </c>
      <c r="AI467" s="5" t="inlineStr">
        <is>
          <t>literature_claim_only</t>
        </is>
      </c>
      <c r="AJ467" s="5" t="inlineStr">
        <is>
          <t>NF1|NM_000267.4|frame-shift deletion|p.Phe157fs</t>
        </is>
      </c>
      <c r="AK467" s="5" t="inlineStr">
        <is>
          <t>False</t>
        </is>
      </c>
      <c r="AL467" s="5" t="inlineStr">
        <is>
          <t>unclear</t>
        </is>
      </c>
      <c r="AM467" s="5" t="inlineStr"/>
      <c r="AN467" s="5" t="inlineStr">
        <is>
          <t>P3_WEAK_EVIDENCE</t>
        </is>
      </c>
      <c r="AO467" s="5" t="inlineStr">
        <is>
          <t>R01151</t>
        </is>
      </c>
      <c r="AP467" s="5" t="inlineStr">
        <is>
          <t>29459759</t>
        </is>
      </c>
      <c r="AQ467" s="5" t="inlineStr">
        <is>
          <t>NF1</t>
        </is>
      </c>
      <c r="AR467" s="5" t="inlineStr">
        <is>
          <t>frame-shift deletion p.Phe157fs frameshift Genomics of a pediatric ovarian fibrosarcoma. Association with the DICER1 syndrome. We validated a frame-shift mutation in NF1, a tumor-suppressor gene... predicted to produce a functional truncated protein. Truncating mutation in tumor suppressor gene; functional consequences not directly demonstrated as gain-of-function. Truncating mutation predicted to produce a functional truncated protein</t>
        </is>
      </c>
      <c r="AS467" s="5" t="inlineStr">
        <is>
          <t>29459759|NF1|frame-shiftdeletion</t>
        </is>
      </c>
      <c r="AT467" s="5" t="inlineStr">
        <is>
          <t>NF1|frame-shiftdeletion</t>
        </is>
      </c>
      <c r="AU467" s="5" t="inlineStr">
        <is>
          <t>29459759|NF1</t>
        </is>
      </c>
      <c r="AV467" s="5" t="inlineStr">
        <is>
          <t>29459759|p.phe157fs</t>
        </is>
      </c>
      <c r="AW467" s="5" t="inlineStr">
        <is>
          <t>True</t>
        </is>
      </c>
      <c r="AX467" s="5" t="inlineStr">
        <is>
          <t>True</t>
        </is>
      </c>
      <c r="AY467" s="5" t="inlineStr">
        <is>
          <t>True</t>
        </is>
      </c>
      <c r="AZ467" s="5" t="inlineStr">
        <is>
          <t>False</t>
        </is>
      </c>
      <c r="BA467" s="5" t="inlineStr">
        <is>
          <t>False</t>
        </is>
      </c>
      <c r="BB467" s="5" t="inlineStr">
        <is>
          <t>True</t>
        </is>
      </c>
      <c r="BC467" s="5" t="inlineStr">
        <is>
          <t>L1_PMID_GENE</t>
        </is>
      </c>
      <c r="BD467" s="5" t="inlineStr">
        <is>
          <t>PubTator_tmVar</t>
        </is>
      </c>
      <c r="BE467" s="5" t="inlineStr"/>
      <c r="BF467" s="5" t="inlineStr"/>
      <c r="BG467" s="5" t="inlineStr">
        <is>
          <t>gene NF1 in PT gene list for PMID 29459759</t>
        </is>
      </c>
      <c r="BH467" s="5" t="inlineStr"/>
      <c r="BI467" s="5" t="inlineStr">
        <is>
          <t>YOURS_ONLY_REVIEW</t>
        </is>
      </c>
      <c r="BJ467" s="5" t="inlineStr">
        <is>
          <t>same_pmid_gene_but_variant_mismatch</t>
        </is>
      </c>
      <c r="BK467" s="5" t="b">
        <v>1</v>
      </c>
      <c r="BL467" s="5" t="b">
        <v>1</v>
      </c>
      <c r="BM467" s="5" t="b">
        <v>1</v>
      </c>
      <c r="BN467" s="5" t="inlineStr">
        <is>
          <t>MEDIUM</t>
        </is>
      </c>
      <c r="BO467" s="5" t="inlineStr">
        <is>
          <t>needs_manual_review_high</t>
        </is>
      </c>
      <c r="BP467" s="5" t="inlineStr">
        <is>
          <t>best_match_level=L1_PMID_GENE; PT found different variants for same PMID/gene: []</t>
        </is>
      </c>
    </row>
    <row r="468">
      <c r="A468" t="inlineStr">
        <is>
          <t>N</t>
        </is>
      </c>
      <c r="B468" t="inlineStr">
        <is>
          <t>Neomorph/uncertain</t>
        </is>
      </c>
      <c r="C468" t="inlineStr">
        <is>
          <t>ESPN</t>
        </is>
      </c>
      <c r="D468" t="inlineStr">
        <is>
          <t>c.2426delG</t>
        </is>
      </c>
      <c r="E468" t="inlineStr">
        <is>
          <t>p.Gly809ValfsTer11</t>
        </is>
      </c>
      <c r="F468" t="inlineStr">
        <is>
          <t>frameshift</t>
        </is>
      </c>
      <c r="G468" t="inlineStr">
        <is>
          <t>high</t>
        </is>
      </c>
      <c r="H468" t="inlineStr"/>
      <c r="I468" t="inlineStr"/>
      <c r="J468" t="inlineStr"/>
      <c r="K468" t="inlineStr"/>
      <c r="L468" t="inlineStr"/>
      <c r="M468" t="inlineStr"/>
      <c r="N468" t="inlineStr">
        <is>
          <t>hearing and vestibular dysfunction</t>
        </is>
      </c>
      <c r="O468" t="inlineStr"/>
      <c r="P468" t="inlineStr">
        <is>
          <t>frameshift mutation leads to loss of espin protein function, impairing stereociliary morphogenesis and stabilization</t>
        </is>
      </c>
      <c r="Q468" t="inlineStr">
        <is>
          <t>21455486</t>
        </is>
      </c>
      <c r="R468" t="inlineStr">
        <is>
          <t>10.1371/journal.pgen.1002032</t>
        </is>
      </c>
      <c r="S468" t="inlineStr"/>
      <c r="T468" t="inlineStr">
        <is>
          <t>Roles of the espin actin-bundling proteins in the morphogenesis and stabilization of hair cell stereocilia revealed in CBA/CaJ congenic jerker mice.</t>
        </is>
      </c>
      <c r="U468" t="inlineStr"/>
      <c r="V468" t="inlineStr">
        <is>
          <t>Sequence analysis of PCR products obtained from genomic DNA and of espin cDNAs confirmed the presence of the c.2426delG espin gene mutation in je/je mice and +/je mice.</t>
        </is>
      </c>
      <c r="W468" t="inlineStr">
        <is>
          <t>frameshift</t>
        </is>
      </c>
      <c r="X468" t="inlineStr"/>
      <c r="Y468" t="inlineStr">
        <is>
          <t>True</t>
        </is>
      </c>
      <c r="Z468" t="inlineStr"/>
      <c r="AA468" t="inlineStr"/>
      <c r="AB468" t="inlineStr">
        <is>
          <t>The mutation results in a frameshift and loss of espin protein, leading to haploinsufficiency and degeneration of stereocilia. The mechanism is loss of function with downstream effects on structure and function.</t>
        </is>
      </c>
      <c r="AC468" t="inlineStr">
        <is>
          <t>False</t>
        </is>
      </c>
      <c r="AD468" t="inlineStr">
        <is>
          <t>LOSS_OF_FUNCTION_NON_GOF</t>
        </is>
      </c>
      <c r="AE468" t="inlineStr">
        <is>
          <t>LOF keyword without GOF evidence</t>
        </is>
      </c>
      <c r="AF468" t="inlineStr">
        <is>
          <t>NOT_GOF</t>
        </is>
      </c>
      <c r="AG468" t="inlineStr">
        <is>
          <t>NON_GOF</t>
        </is>
      </c>
      <c r="AH468" t="inlineStr">
        <is>
          <t>NON_GOF</t>
        </is>
      </c>
      <c r="AI468" t="inlineStr">
        <is>
          <t>literature_claim_only</t>
        </is>
      </c>
      <c r="AJ468" t="inlineStr">
        <is>
          <t>ESPN|title:Roles of the espin actin-bundling proteins in the morphogene</t>
        </is>
      </c>
      <c r="AK468" t="inlineStr">
        <is>
          <t>True</t>
        </is>
      </c>
      <c r="AL468" t="inlineStr">
        <is>
          <t>nonhuman_evidence</t>
        </is>
      </c>
      <c r="AM468" t="inlineStr"/>
      <c r="AN468" t="inlineStr">
        <is>
          <t>P3_WEAK_EVIDENCE</t>
        </is>
      </c>
      <c r="AO468" t="inlineStr">
        <is>
          <t>R01159</t>
        </is>
      </c>
      <c r="AP468" t="inlineStr">
        <is>
          <t>21455486</t>
        </is>
      </c>
      <c r="AQ468" t="inlineStr">
        <is>
          <t>ESPN</t>
        </is>
      </c>
      <c r="AR468" t="inlineStr">
        <is>
          <t>c.2426delG p.Gly809ValfsTer11 frameshift Roles of the espin actin-bundling proteins in the morphogenesis and stabilization of hair cell stereocilia revealed in CBA/CaJ congenic jerker mice. Sequence analysis of PCR products obtained from genomic DNA and of espin cDNAs confirmed the presence of the c.2426delG espin gene mutation in je/je mice and +/je mice. The mutation results in a frameshift and loss of espin protein, leading to haploinsufficiency and degeneration of stereocilia. The mechanism is loss of function with downstream effects on structure and function. frameshift mutation leads to loss of espin protein function, impairing stereociliary morphogenesis and stabilization</t>
        </is>
      </c>
      <c r="AS468" t="inlineStr">
        <is>
          <t>21455486|ESPN|c.2426delg</t>
        </is>
      </c>
      <c r="AT468" t="inlineStr">
        <is>
          <t>ESPN|c.2426delg</t>
        </is>
      </c>
      <c r="AU468" t="inlineStr">
        <is>
          <t>21455486|ESPN</t>
        </is>
      </c>
      <c r="AV468" t="inlineStr">
        <is>
          <t>21455486|p.gly809valfster11</t>
        </is>
      </c>
      <c r="AW468" t="inlineStr">
        <is>
          <t>True</t>
        </is>
      </c>
      <c r="AX468" t="inlineStr">
        <is>
          <t>False</t>
        </is>
      </c>
      <c r="AY468" t="inlineStr">
        <is>
          <t>False</t>
        </is>
      </c>
      <c r="AZ468" t="inlineStr">
        <is>
          <t>False</t>
        </is>
      </c>
      <c r="BA468" t="inlineStr">
        <is>
          <t>False</t>
        </is>
      </c>
      <c r="BB468" t="inlineStr">
        <is>
          <t>False</t>
        </is>
      </c>
      <c r="BC468" t="inlineStr">
        <is>
          <t>NO_MATCH</t>
        </is>
      </c>
      <c r="BD468" t="inlineStr"/>
      <c r="BE468" t="inlineStr"/>
      <c r="BF468" t="inlineStr"/>
      <c r="BG468" t="inlineStr">
        <is>
          <t>no matching variant/gene in external tools</t>
        </is>
      </c>
      <c r="BH468" t="inlineStr"/>
      <c r="BI468" t="inlineStr">
        <is>
          <t>YOURS_ONLY_REVIEW</t>
        </is>
      </c>
      <c r="BJ468" t="inlineStr">
        <is>
          <t>possible_model_overcall</t>
        </is>
      </c>
      <c r="BK468" t="b">
        <v>1</v>
      </c>
      <c r="BL468" t="b">
        <v>0</v>
      </c>
      <c r="BM468" t="b">
        <v>1</v>
      </c>
      <c r="BN468" t="inlineStr">
        <is>
          <t>MEDIUM</t>
        </is>
      </c>
      <c r="BO468" t="inlineStr">
        <is>
          <t>needs_manual_review_low</t>
        </is>
      </c>
      <c r="BP468" t="inlineStr">
        <is>
          <t>best_match_level=NO_MATCH; PMID not annotated or gene not in PT for this PMID; no GOF cue in text — possible overcall</t>
        </is>
      </c>
    </row>
    <row r="469">
      <c r="A469" s="5" t="inlineStr">
        <is>
          <t>N</t>
        </is>
      </c>
      <c r="B469" s="5" t="inlineStr">
        <is>
          <t>Toxic gain-of-function</t>
        </is>
      </c>
      <c r="C469" s="5" t="inlineStr">
        <is>
          <t>FUS</t>
        </is>
      </c>
      <c r="D469" s="5" t="inlineStr">
        <is>
          <t>c.1396_1397delAG</t>
        </is>
      </c>
      <c r="E469" s="5" t="inlineStr">
        <is>
          <t>p.Gly466ValfsTer14</t>
        </is>
      </c>
      <c r="F469" s="5" t="inlineStr">
        <is>
          <t>frameshift</t>
        </is>
      </c>
      <c r="G469" s="5" t="inlineStr">
        <is>
          <t>high</t>
        </is>
      </c>
      <c r="H469" s="5" t="inlineStr">
        <is>
          <t>NM_004960.4</t>
        </is>
      </c>
      <c r="I469" s="5" t="inlineStr">
        <is>
          <t>NM_004960.4:c.1396_1397delAG</t>
        </is>
      </c>
      <c r="J469" s="5" t="inlineStr">
        <is>
          <t>NC_000016.10:g.31190965_31190966del</t>
        </is>
      </c>
      <c r="K469" s="5" t="inlineStr">
        <is>
          <t>NC_000016.10:31190964:GG:</t>
        </is>
      </c>
      <c r="L469" s="5" t="inlineStr">
        <is>
          <t>chr16</t>
        </is>
      </c>
      <c r="M469" s="5" t="inlineStr">
        <is>
          <t>31190965</t>
        </is>
      </c>
      <c r="N469" s="5" t="inlineStr">
        <is>
          <t>amyotrophic lateral sclerosis (ALS)</t>
        </is>
      </c>
      <c r="O469" s="5" t="inlineStr">
        <is>
          <t>610443</t>
        </is>
      </c>
      <c r="P469" s="5" t="inlineStr">
        <is>
          <t>Mislocalized FUS variants sequester other paraspeckle proteins into aggregates in cultured cells and neuronal inclusions in a transgenic mouse model of FUSopathy.</t>
        </is>
      </c>
      <c r="Q469" s="5" t="inlineStr">
        <is>
          <t>24334610</t>
        </is>
      </c>
      <c r="R469" s="5" t="inlineStr">
        <is>
          <t>10.1093/hmg/ddt622</t>
        </is>
      </c>
      <c r="S469" s="5" t="inlineStr"/>
      <c r="T469" s="5" t="inlineStr">
        <is>
          <t>Compromised paraspeckle formation as a pathogenic factor in FUSopathies.</t>
        </is>
      </c>
      <c r="U469" s="5" t="inlineStr"/>
      <c r="V469" s="5" t="inlineStr">
        <is>
          <t>Pathological gain-of-function FUS mutations might be expected to affect paraspeckle function in human diseases because mislocalized ALS-linked FUS variants sequester other paraspeckle proteins into aggregates formed in cultured cells and into neuronal inclusions in a transgenic mouse model of FUSopathy.</t>
        </is>
      </c>
      <c r="W469" s="5" t="inlineStr">
        <is>
          <t>frameshift</t>
        </is>
      </c>
      <c r="X469" s="5" t="inlineStr"/>
      <c r="Y469" s="5" t="inlineStr">
        <is>
          <t>True</t>
        </is>
      </c>
      <c r="Z469" s="5" t="inlineStr"/>
      <c r="AA469" s="5" t="inlineStr"/>
      <c r="AB469" s="5" t="inlineStr">
        <is>
          <t>Mechanism involves aggregation and sequestration of paraspeckle proteins, not direct gain-of-function activity.</t>
        </is>
      </c>
      <c r="AC469" s="5" t="inlineStr">
        <is>
          <t>False</t>
        </is>
      </c>
      <c r="AD469" s="5" t="inlineStr">
        <is>
          <t>TOXIC_GOF</t>
        </is>
      </c>
      <c r="AE469" s="5" t="inlineStr">
        <is>
          <t>special_case_override</t>
        </is>
      </c>
      <c r="AF469" s="5" t="inlineStr">
        <is>
          <t>TRUE_GOF</t>
        </is>
      </c>
      <c r="AG469" s="5" t="inlineStr">
        <is>
          <t>TOXIC_GOF_SEPARATE</t>
        </is>
      </c>
      <c r="AH469" s="5" t="inlineStr">
        <is>
          <t>N_LIKE_TOXIC</t>
        </is>
      </c>
      <c r="AI469" s="5" t="inlineStr">
        <is>
          <t>direct_functional</t>
        </is>
      </c>
      <c r="AJ469" s="5" t="inlineStr">
        <is>
          <t>FUS|NM_004960.4|c.1396_1397delAG|p.Gly466ValfsTer14</t>
        </is>
      </c>
      <c r="AK469" s="5" t="inlineStr">
        <is>
          <t>False</t>
        </is>
      </c>
      <c r="AL469" s="5" t="inlineStr">
        <is>
          <t>unclear</t>
        </is>
      </c>
      <c r="AM469" s="5" t="inlineStr">
        <is>
          <t>CG0004</t>
        </is>
      </c>
      <c r="AN469" s="5" t="inlineStr">
        <is>
          <t>P1_CLASS_CONFLICT</t>
        </is>
      </c>
      <c r="AO469" s="5" t="inlineStr">
        <is>
          <t>R01161</t>
        </is>
      </c>
      <c r="AP469" s="5" t="inlineStr">
        <is>
          <t>24334610</t>
        </is>
      </c>
      <c r="AQ469" s="5" t="inlineStr">
        <is>
          <t>FUS</t>
        </is>
      </c>
      <c r="AR469" s="5" t="inlineStr">
        <is>
          <t>c.1396_1397delAG p.Gly466ValfsTer14 NM_004960.4:c.1396_1397delAG NC_000016.10:g.31190965_31190966del NC_000016.10:31190964:GG: frameshift Compromised paraspeckle formation as a pathogenic factor in FUSopathies. Pathological gain-of-function FUS mutations might be expected to affect paraspeckle function in human diseases because mislocalized ALS-linked FUS variants sequester other paraspeckle proteins into aggregates formed in cultured cells and into neuronal inclusions in a transgenic mouse model of FUSopathy. Mechanism involves aggregation and sequestration of paraspeckle proteins, not direct gain-of-function activity. Mislocalized FUS variants sequester other paraspeckle proteins into aggregates in cultured cells and neuronal inclusions in a transgenic mouse model of FUSopathy.</t>
        </is>
      </c>
      <c r="AS469" s="5" t="inlineStr">
        <is>
          <t>24334610|FUS|c.1396_1397delag</t>
        </is>
      </c>
      <c r="AT469" s="5" t="inlineStr">
        <is>
          <t>FUS|c.1396_1397delag</t>
        </is>
      </c>
      <c r="AU469" s="5" t="inlineStr">
        <is>
          <t>24334610|FUS</t>
        </is>
      </c>
      <c r="AV469" s="5" t="inlineStr">
        <is>
          <t>24334610|p.gly466valfster14</t>
        </is>
      </c>
      <c r="AW469" s="5" t="inlineStr">
        <is>
          <t>True</t>
        </is>
      </c>
      <c r="AX469" s="5" t="inlineStr">
        <is>
          <t>True</t>
        </is>
      </c>
      <c r="AY469" s="5" t="inlineStr">
        <is>
          <t>True</t>
        </is>
      </c>
      <c r="AZ469" s="5" t="inlineStr">
        <is>
          <t>False</t>
        </is>
      </c>
      <c r="BA469" s="5" t="inlineStr">
        <is>
          <t>False</t>
        </is>
      </c>
      <c r="BB469" s="5" t="inlineStr">
        <is>
          <t>True</t>
        </is>
      </c>
      <c r="BC469" s="5" t="inlineStr">
        <is>
          <t>L1_PMID_GENE</t>
        </is>
      </c>
      <c r="BD469" s="5" t="inlineStr">
        <is>
          <t>PubTator_tmVar</t>
        </is>
      </c>
      <c r="BE469" s="5" t="inlineStr"/>
      <c r="BF469" s="5" t="inlineStr"/>
      <c r="BG469" s="5" t="inlineStr">
        <is>
          <t>gene FUS in PT gene list for PMID 24334610</t>
        </is>
      </c>
      <c r="BH469" s="5" t="inlineStr"/>
      <c r="BI469" s="5" t="inlineStr">
        <is>
          <t>YOURS_ONLY_REVIEW</t>
        </is>
      </c>
      <c r="BJ469" s="5" t="inlineStr">
        <is>
          <t>same_pmid_gene_but_variant_mismatch</t>
        </is>
      </c>
      <c r="BK469" s="5" t="b">
        <v>1</v>
      </c>
      <c r="BL469" s="5" t="b">
        <v>1</v>
      </c>
      <c r="BM469" s="5" t="b">
        <v>1</v>
      </c>
      <c r="BN469" s="5" t="inlineStr">
        <is>
          <t>STRONG</t>
        </is>
      </c>
      <c r="BO469" s="5" t="inlineStr">
        <is>
          <t>needs_manual_review_high</t>
        </is>
      </c>
      <c r="BP469" s="5" t="inlineStr">
        <is>
          <t>best_match_level=L1_PMID_GENE; PT found different variants for same PMID/gene: []</t>
        </is>
      </c>
    </row>
    <row r="470">
      <c r="A470" s="5" t="inlineStr">
        <is>
          <t>H</t>
        </is>
      </c>
      <c r="B470" s="5" t="inlineStr">
        <is>
          <t>GOF (hypermorph)</t>
        </is>
      </c>
      <c r="C470" s="5" t="inlineStr">
        <is>
          <t>VDAC1</t>
        </is>
      </c>
      <c r="D470" s="5" t="inlineStr">
        <is>
          <t>c.806_848del</t>
        </is>
      </c>
      <c r="E470" s="5" t="inlineStr">
        <is>
          <t>p.Arg269_Gly283del</t>
        </is>
      </c>
      <c r="F470" s="5" t="inlineStr">
        <is>
          <t>frameshift</t>
        </is>
      </c>
      <c r="G470" s="5" t="inlineStr">
        <is>
          <t>medium</t>
        </is>
      </c>
      <c r="H470" s="5" t="inlineStr"/>
      <c r="I470" s="5" t="inlineStr"/>
      <c r="J470" s="5" t="inlineStr"/>
      <c r="K470" s="5" t="inlineStr"/>
      <c r="L470" s="5" t="inlineStr"/>
      <c r="M470" s="5" t="inlineStr"/>
      <c r="N470" s="5" t="inlineStr"/>
      <c r="O470" s="5" t="inlineStr"/>
      <c r="P470" s="5" t="inlineStr">
        <is>
          <t>C-terminal truncation allows partial import and assembly in mitochondrial outer membrane and forms multimers in vitro. The truncated variant partially rescues the ΔPor1 strain phenotype and shows partial functionality in vivo.</t>
        </is>
      </c>
      <c r="Q470" s="5" t="inlineStr">
        <is>
          <t>34603088</t>
        </is>
      </c>
      <c r="R470" s="5" t="inlineStr">
        <is>
          <t>10.3389/fphys.2021.739001</t>
        </is>
      </c>
      <c r="S470" s="5" t="inlineStr"/>
      <c r="T470" s="5" t="inlineStr">
        <is>
          <t>A C-Terminally Truncated Variant of &lt;i&gt;Neurospora crassa&lt;/i&gt; VDAC Assembles Into a Partially Functional Form in the Mitochondrial Outer Membrane and Forms Multimers &lt;i&gt;in vitro&lt;/i&gt;.</t>
        </is>
      </c>
      <c r="U470" s="5" t="inlineStr"/>
      <c r="V470" s="5" t="inlineStr">
        <is>
          <t>The current study demonstrated that the putative 18-stranded β-barrel formed by VDAC-ΔC can be imported and assembled in the MOM in vivo and can also partially rescue the phenotype associated with the deletion of VDAC from a strain of N. crassa.</t>
        </is>
      </c>
      <c r="W470" s="5" t="inlineStr"/>
      <c r="X470" s="5" t="inlineStr"/>
      <c r="Y470" s="5" t="inlineStr">
        <is>
          <t>True</t>
        </is>
      </c>
      <c r="Z470" s="5" t="inlineStr"/>
      <c r="AA470" s="5" t="inlineStr">
        <is>
          <t>frameshift</t>
        </is>
      </c>
      <c r="AB470" s="5" t="inlineStr">
        <is>
          <t>The variant lacks the 19th β-strand but retains the ability to assemble in the mitochondrial outer membrane and form multimers. It partially complements the ΔPor1 strain, indicating a gain of a novel functional property. [del_filter_v2: 43nt del (non-3x) → frameshift]</t>
        </is>
      </c>
      <c r="AC470" s="5" t="inlineStr">
        <is>
          <t>False</t>
        </is>
      </c>
      <c r="AD470" s="5" t="inlineStr">
        <is>
          <t>HYPERMORPH_TRUE_GOF</t>
        </is>
      </c>
      <c r="AE470" s="5" t="inlineStr">
        <is>
          <t>class H (no stronger signal found)</t>
        </is>
      </c>
      <c r="AF470" s="5" t="inlineStr">
        <is>
          <t>TRUE_GOF</t>
        </is>
      </c>
      <c r="AG470" s="5" t="inlineStr">
        <is>
          <t>H</t>
        </is>
      </c>
      <c r="AH470" s="5" t="inlineStr">
        <is>
          <t>H</t>
        </is>
      </c>
      <c r="AI470" s="5" t="inlineStr">
        <is>
          <t>literature_claim_only</t>
        </is>
      </c>
      <c r="AJ470" s="5" t="inlineStr">
        <is>
          <t>VDAC1|title:A C-Terminally Truncated Variant of &lt;i&gt;Neurospora crassa&lt;/i&gt;</t>
        </is>
      </c>
      <c r="AK470" s="5" t="inlineStr">
        <is>
          <t>False</t>
        </is>
      </c>
      <c r="AL470" s="5" t="inlineStr">
        <is>
          <t>unclear</t>
        </is>
      </c>
      <c r="AM470" s="5" t="inlineStr"/>
      <c r="AN470" s="5" t="inlineStr">
        <is>
          <t>P3_WEAK_EVIDENCE</t>
        </is>
      </c>
      <c r="AO470" s="5" t="inlineStr">
        <is>
          <t>R01171</t>
        </is>
      </c>
      <c r="AP470" s="5" t="inlineStr">
        <is>
          <t>34603088</t>
        </is>
      </c>
      <c r="AQ470" s="5" t="inlineStr">
        <is>
          <t>VDAC1</t>
        </is>
      </c>
      <c r="AR470" s="5" t="inlineStr">
        <is>
          <t>c.806_848del p.Arg269_Gly283del frameshift frameshift A C-Terminally Truncated Variant of &lt;i&gt;Neurospora crassa&lt;/i&gt; VDAC Assembles Into a Partially Functional Form in the Mitochondrial Outer Membrane and Forms Multimers &lt;i&gt;in vitro&lt;/i&gt;. The current study demonstrated that the putative 18-stranded β-barrel formed by VDAC-ΔC can be imported and assembled in the MOM in vivo and can also partially rescue the phenotype associated with the deletion of VDAC from a strain of N. crassa. The variant lacks the 19th β-strand but retains the ability to assemble in the mitochondrial outer membrane and form multimers. It partially complements the ΔPor1 strain, indicating a gain of a novel functional property. [del_filter_v2: 43nt del (non-3x) → frameshift] C-terminal truncation allows partial import and assembly in mitochondrial outer membrane and forms multimers in vitro. The truncated variant partially rescues the ΔPor1 strain phenotype and shows partial functionality in vivo.</t>
        </is>
      </c>
      <c r="AS470" s="5" t="inlineStr">
        <is>
          <t>34603088|VDAC1|c.806_848del</t>
        </is>
      </c>
      <c r="AT470" s="5" t="inlineStr">
        <is>
          <t>VDAC1|c.806_848del</t>
        </is>
      </c>
      <c r="AU470" s="5" t="inlineStr">
        <is>
          <t>34603088|VDAC1</t>
        </is>
      </c>
      <c r="AV470" s="5" t="inlineStr">
        <is>
          <t>34603088|p.arg269_gly283del</t>
        </is>
      </c>
      <c r="AW470" s="5" t="inlineStr">
        <is>
          <t>True</t>
        </is>
      </c>
      <c r="AX470" s="5" t="inlineStr">
        <is>
          <t>True</t>
        </is>
      </c>
      <c r="AY470" s="5" t="inlineStr">
        <is>
          <t>False</t>
        </is>
      </c>
      <c r="AZ470" s="5" t="inlineStr">
        <is>
          <t>False</t>
        </is>
      </c>
      <c r="BA470" s="5" t="inlineStr">
        <is>
          <t>False</t>
        </is>
      </c>
      <c r="BB470" s="5" t="inlineStr">
        <is>
          <t>False</t>
        </is>
      </c>
      <c r="BC470" s="5" t="inlineStr">
        <is>
          <t>NO_MATCH</t>
        </is>
      </c>
      <c r="BD470" s="5" t="inlineStr"/>
      <c r="BE470" s="5" t="inlineStr"/>
      <c r="BF470" s="5" t="inlineStr"/>
      <c r="BG470" s="5" t="inlineStr">
        <is>
          <t>no matching variant/gene in external tools</t>
        </is>
      </c>
      <c r="BH470" s="5" t="inlineStr"/>
      <c r="BI470" s="5" t="inlineStr">
        <is>
          <t>YOURS_ONLY_REVIEW</t>
        </is>
      </c>
      <c r="BJ470" s="5" t="inlineStr">
        <is>
          <t>has_pmid_but_no_external_variant_found</t>
        </is>
      </c>
      <c r="BK470" s="5" t="b">
        <v>1</v>
      </c>
      <c r="BL470" s="5" t="b">
        <v>1</v>
      </c>
      <c r="BM470" s="5" t="b">
        <v>1</v>
      </c>
      <c r="BN470" s="5" t="inlineStr">
        <is>
          <t>MEDIUM</t>
        </is>
      </c>
      <c r="BO470" s="5" t="inlineStr">
        <is>
          <t>needs_manual_review_high</t>
        </is>
      </c>
      <c r="BP470" s="5" t="inlineStr">
        <is>
          <t>best_match_level=NO_MATCH; PMID not annotated or gene not in PT for this PMID</t>
        </is>
      </c>
    </row>
    <row r="471">
      <c r="A471" s="5" t="inlineStr">
        <is>
          <t>H</t>
        </is>
      </c>
      <c r="B471" s="5" t="inlineStr">
        <is>
          <t>GOF (hypermorph)</t>
        </is>
      </c>
      <c r="C471" s="5" t="inlineStr">
        <is>
          <t>CKM</t>
        </is>
      </c>
      <c r="D471" s="5" t="inlineStr"/>
      <c r="E471" s="5" t="inlineStr">
        <is>
          <t>p.K8X/p.K24X</t>
        </is>
      </c>
      <c r="F471" s="5" t="inlineStr">
        <is>
          <t>frameshift</t>
        </is>
      </c>
      <c r="G471" s="5" t="inlineStr">
        <is>
          <t>high</t>
        </is>
      </c>
      <c r="H471" s="5" t="inlineStr">
        <is>
          <t>NM_001824.5</t>
        </is>
      </c>
      <c r="I471" s="5" t="inlineStr"/>
      <c r="J471" s="5" t="inlineStr"/>
      <c r="K471" s="5" t="inlineStr"/>
      <c r="L471" s="5" t="inlineStr"/>
      <c r="M471" s="5" t="inlineStr"/>
      <c r="N471" s="5" t="inlineStr"/>
      <c r="O471" s="5" t="inlineStr"/>
      <c r="P471" s="5" t="inlineStr">
        <is>
          <t>Lysine residues K8 and K24 in MM-CK contribute to isoenzyme-specific M-line interaction, acting as weak interaction sites.</t>
        </is>
      </c>
      <c r="Q471" s="5" t="inlineStr">
        <is>
          <t>10851020</t>
        </is>
      </c>
      <c r="R471" s="5" t="inlineStr">
        <is>
          <t>10.1083/jcb.149.6.1225</t>
        </is>
      </c>
      <c r="S471" s="5" t="inlineStr"/>
      <c r="T471" s="5" t="inlineStr">
        <is>
          <t>Isoenzyme-specific interaction of muscle-type creatine kinase with the sarcomeric M-line is mediated by NH(2)-terminal lysine charge-clamps.</t>
        </is>
      </c>
      <c r="U471" s="5" t="inlineStr"/>
      <c r="V471" s="5" t="inlineStr">
        <is>
          <t>We found that all four lysine residues are involved in the isoenzyme-specific M-line interaction, acting pair-wise as strong (K104/K115) and weak interaction sites (K8/K24).</t>
        </is>
      </c>
      <c r="W471" s="5" t="inlineStr">
        <is>
          <t>frameshift</t>
        </is>
      </c>
      <c r="X471" s="5" t="inlineStr"/>
      <c r="Y471" s="5" t="inlineStr">
        <is>
          <t>True</t>
        </is>
      </c>
      <c r="Z471" s="5" t="inlineStr"/>
      <c r="AA471" s="5" t="inlineStr"/>
      <c r="AB471" s="5" t="inlineStr">
        <is>
          <t>These lysine residues are involved in the isoenzyme-specific M-line interaction, indicating a gain of function in MM-CK.</t>
        </is>
      </c>
      <c r="AC471" s="5" t="inlineStr">
        <is>
          <t>False</t>
        </is>
      </c>
      <c r="AD471" s="5" t="inlineStr">
        <is>
          <t>HYPERMORPH_TRUE_GOF</t>
        </is>
      </c>
      <c r="AE471" s="5" t="inlineStr">
        <is>
          <t>class H (no stronger signal found)</t>
        </is>
      </c>
      <c r="AF471" s="5" t="inlineStr">
        <is>
          <t>TRUE_GOF</t>
        </is>
      </c>
      <c r="AG471" s="5" t="inlineStr">
        <is>
          <t>H</t>
        </is>
      </c>
      <c r="AH471" s="5" t="inlineStr">
        <is>
          <t>H</t>
        </is>
      </c>
      <c r="AI471" s="5" t="inlineStr">
        <is>
          <t>literature_claim_only</t>
        </is>
      </c>
      <c r="AJ471" s="5" t="inlineStr">
        <is>
          <t>CKM|title:Isoenzyme-specific interaction of muscle-type creatine kinas</t>
        </is>
      </c>
      <c r="AK471" s="5" t="inlineStr">
        <is>
          <t>False</t>
        </is>
      </c>
      <c r="AL471" s="5" t="inlineStr">
        <is>
          <t>unclear</t>
        </is>
      </c>
      <c r="AM471" s="5" t="inlineStr"/>
      <c r="AN471" s="5" t="inlineStr">
        <is>
          <t>P3_WEAK_EVIDENCE</t>
        </is>
      </c>
      <c r="AO471" s="5" t="inlineStr">
        <is>
          <t>R01172</t>
        </is>
      </c>
      <c r="AP471" s="5" t="inlineStr">
        <is>
          <t>10851020</t>
        </is>
      </c>
      <c r="AQ471" s="5" t="inlineStr">
        <is>
          <t>CKM</t>
        </is>
      </c>
      <c r="AR471" s="5" t="inlineStr">
        <is>
          <t>p.K8X/p.K24X frameshift Isoenzyme-specific interaction of muscle-type creatine kinase with the sarcomeric M-line is mediated by NH(2)-terminal lysine charge-clamps. We found that all four lysine residues are involved in the isoenzyme-specific M-line interaction, acting pair-wise as strong (K104/K115) and weak interaction sites (K8/K24). These lysine residues are involved in the isoenzyme-specific M-line interaction, indicating a gain of function in MM-CK. Lysine residues K8 and K24 in MM-CK contribute to isoenzyme-specific M-line interaction, acting as weak interaction sites.</t>
        </is>
      </c>
      <c r="AS471" s="5" t="inlineStr">
        <is>
          <t>10851020|CKM|p.k8*/p.k24*</t>
        </is>
      </c>
      <c r="AT471" s="5" t="inlineStr">
        <is>
          <t>CKM|p.k8*</t>
        </is>
      </c>
      <c r="AU471" s="5" t="inlineStr">
        <is>
          <t>10851020|CKM</t>
        </is>
      </c>
      <c r="AV471" s="5" t="inlineStr">
        <is>
          <t>10851020|p.k8*/p.k24*</t>
        </is>
      </c>
      <c r="AW471" s="5" t="inlineStr">
        <is>
          <t>True</t>
        </is>
      </c>
      <c r="AX471" s="5" t="inlineStr">
        <is>
          <t>True</t>
        </is>
      </c>
      <c r="AY471" s="5" t="inlineStr">
        <is>
          <t>False</t>
        </is>
      </c>
      <c r="AZ471" s="5" t="inlineStr">
        <is>
          <t>False</t>
        </is>
      </c>
      <c r="BA471" s="5" t="inlineStr">
        <is>
          <t>False</t>
        </is>
      </c>
      <c r="BB471" s="5" t="inlineStr">
        <is>
          <t>False</t>
        </is>
      </c>
      <c r="BC471" s="5" t="inlineStr">
        <is>
          <t>NO_MATCH</t>
        </is>
      </c>
      <c r="BD471" s="5" t="inlineStr"/>
      <c r="BE471" s="5" t="inlineStr"/>
      <c r="BF471" s="5" t="inlineStr"/>
      <c r="BG471" s="5" t="inlineStr">
        <is>
          <t>no matching variant/gene in external tools</t>
        </is>
      </c>
      <c r="BH471" s="5" t="inlineStr"/>
      <c r="BI471" s="5" t="inlineStr">
        <is>
          <t>YOURS_ONLY_REVIEW</t>
        </is>
      </c>
      <c r="BJ471" s="5" t="inlineStr">
        <is>
          <t>has_pmid_but_no_external_variant_found</t>
        </is>
      </c>
      <c r="BK471" s="5" t="b">
        <v>1</v>
      </c>
      <c r="BL471" s="5" t="b">
        <v>1</v>
      </c>
      <c r="BM471" s="5" t="b">
        <v>1</v>
      </c>
      <c r="BN471" s="5" t="inlineStr">
        <is>
          <t>MEDIUM</t>
        </is>
      </c>
      <c r="BO471" s="5" t="inlineStr">
        <is>
          <t>needs_manual_review_high</t>
        </is>
      </c>
      <c r="BP471" s="5" t="inlineStr">
        <is>
          <t>best_match_level=NO_MATCH; PMID not annotated or gene not in PT for this PMID</t>
        </is>
      </c>
    </row>
    <row r="472">
      <c r="A472" s="5" t="inlineStr">
        <is>
          <t>N</t>
        </is>
      </c>
      <c r="B472" s="5" t="inlineStr">
        <is>
          <t>Dominant-negative</t>
        </is>
      </c>
      <c r="C472" s="5" t="inlineStr">
        <is>
          <t>SIGIRR</t>
        </is>
      </c>
      <c r="D472" s="5" t="inlineStr">
        <is>
          <t>c.1444_1445del</t>
        </is>
      </c>
      <c r="E472" s="5" t="inlineStr">
        <is>
          <t>p.Arg482GlyfsTer10</t>
        </is>
      </c>
      <c r="F472" s="5" t="inlineStr">
        <is>
          <t>frameshift</t>
        </is>
      </c>
      <c r="G472" s="5" t="inlineStr">
        <is>
          <t>high</t>
        </is>
      </c>
      <c r="H472" s="5" t="inlineStr">
        <is>
          <t>NM_001135054.2</t>
        </is>
      </c>
      <c r="I472" s="5" t="inlineStr">
        <is>
          <t>NM_001135054.2:c.1444_1445del</t>
        </is>
      </c>
      <c r="J472" s="5" t="inlineStr"/>
      <c r="K472" s="5" t="inlineStr"/>
      <c r="L472" s="5" t="inlineStr"/>
      <c r="M472" s="5" t="inlineStr"/>
      <c r="N472" s="5" t="inlineStr">
        <is>
          <t>cystic fibrosis</t>
        </is>
      </c>
      <c r="O472" s="5" t="inlineStr"/>
      <c r="P472" s="5" t="inlineStr">
        <is>
          <t>Δ8-SIGIRR splice variant acts as a dominant-negative inhibitor of full-length SIGIRR, reducing anti-inflammatory activity</t>
        </is>
      </c>
      <c r="Q472" s="5" t="inlineStr">
        <is>
          <t>35887095</t>
        </is>
      </c>
      <c r="R472" s="5" t="inlineStr">
        <is>
          <t>10.3390/ijms23147748</t>
        </is>
      </c>
      <c r="S472" s="5" t="inlineStr"/>
      <c r="T472" s="5" t="inlineStr">
        <is>
          <t>A Splice Switch in SIGIRR Causes a Defect of IL-37-Dependent Anti-Inflammatory Activity in Cystic Fibrosis Airway Epithelial Cells.</t>
        </is>
      </c>
      <c r="U472" s="5" t="inlineStr"/>
      <c r="V472" s="5" t="inlineStr">
        <is>
          <t>Δ8-SIGIRR was expressed intracellularly, and its over-expression abolished the cell surface expression and function of the full-length SIGIRR (WT-SIGIRR), indicating its dominant-negative effect.</t>
        </is>
      </c>
      <c r="W472" s="5" t="inlineStr">
        <is>
          <t>frameshift</t>
        </is>
      </c>
      <c r="X472" s="5" t="inlineStr"/>
      <c r="Y472" s="5" t="inlineStr">
        <is>
          <t>True</t>
        </is>
      </c>
      <c r="Z472" s="5" t="inlineStr"/>
      <c r="AA472" s="5" t="inlineStr"/>
      <c r="AB472" s="5" t="inlineStr">
        <is>
          <t>The variant is a splice isoform lacking exon 8, leading to intracellular retention and dominant-negative inhibition of WT-SIGIRR function.</t>
        </is>
      </c>
      <c r="AC472" s="5" t="inlineStr">
        <is>
          <t>False</t>
        </is>
      </c>
      <c r="AD472" s="5" t="inlineStr">
        <is>
          <t>DOMINANT_NEGATIVE_ANTIMORPH</t>
        </is>
      </c>
      <c r="AE472" s="5" t="inlineStr">
        <is>
          <t>dominant-negative keyword in text</t>
        </is>
      </c>
      <c r="AF472" s="5" t="inlineStr">
        <is>
          <t>GOF_LIKE_BUT_NOT_STRICT</t>
        </is>
      </c>
      <c r="AG472" s="5" t="inlineStr">
        <is>
          <t>EXCLUDE_FROM_HN</t>
        </is>
      </c>
      <c r="AH472" s="5" t="inlineStr">
        <is>
          <t>EXCLUDE_FROM_HN</t>
        </is>
      </c>
      <c r="AI472" s="5" t="inlineStr">
        <is>
          <t>literature_claim_only</t>
        </is>
      </c>
      <c r="AJ472" s="5" t="inlineStr">
        <is>
          <t>SIGIRR|NM_001135054.2|c.1444_1445del|p.Arg482GlyfsTer10</t>
        </is>
      </c>
      <c r="AK472" s="5" t="inlineStr">
        <is>
          <t>False</t>
        </is>
      </c>
      <c r="AL472" s="5" t="inlineStr">
        <is>
          <t>unclear</t>
        </is>
      </c>
      <c r="AM472" s="5" t="inlineStr"/>
      <c r="AN472" s="5" t="inlineStr">
        <is>
          <t>P3_WEAK_EVIDENCE</t>
        </is>
      </c>
      <c r="AO472" s="5" t="inlineStr">
        <is>
          <t>R01179</t>
        </is>
      </c>
      <c r="AP472" s="5" t="inlineStr">
        <is>
          <t>35887095</t>
        </is>
      </c>
      <c r="AQ472" s="5" t="inlineStr">
        <is>
          <t>SIGIRR</t>
        </is>
      </c>
      <c r="AR472" s="5" t="inlineStr">
        <is>
          <t>c.1444_1445del p.Arg482GlyfsTer10 NM_001135054.2:c.1444_1445del frameshift A Splice Switch in SIGIRR Causes a Defect of IL-37-Dependent Anti-Inflammatory Activity in Cystic Fibrosis Airway Epithelial Cells. Δ8-SIGIRR was expressed intracellularly, and its over-expression abolished the cell surface expression and function of the full-length SIGIRR (WT-SIGIRR), indicating its dominant-negative effect. The variant is a splice isoform lacking exon 8, leading to intracellular retention and dominant-negative inhibition of WT-SIGIRR function. Δ8-SIGIRR splice variant acts as a dominant-negative inhibitor of full-length SIGIRR, reducing anti-inflammatory activity</t>
        </is>
      </c>
      <c r="AS472" s="5" t="inlineStr">
        <is>
          <t>35887095|SIGIRR|c.1444_1445del</t>
        </is>
      </c>
      <c r="AT472" s="5" t="inlineStr">
        <is>
          <t>SIGIRR|c.1444_1445del</t>
        </is>
      </c>
      <c r="AU472" s="5" t="inlineStr">
        <is>
          <t>35887095|SIGIRR</t>
        </is>
      </c>
      <c r="AV472" s="5" t="inlineStr">
        <is>
          <t>35887095|p.arg482glyfster10</t>
        </is>
      </c>
      <c r="AW472" s="5" t="inlineStr">
        <is>
          <t>True</t>
        </is>
      </c>
      <c r="AX472" s="5" t="inlineStr">
        <is>
          <t>True</t>
        </is>
      </c>
      <c r="AY472" s="5" t="inlineStr">
        <is>
          <t>True</t>
        </is>
      </c>
      <c r="AZ472" s="5" t="inlineStr">
        <is>
          <t>False</t>
        </is>
      </c>
      <c r="BA472" s="5" t="inlineStr">
        <is>
          <t>False</t>
        </is>
      </c>
      <c r="BB472" s="5" t="inlineStr">
        <is>
          <t>True</t>
        </is>
      </c>
      <c r="BC472" s="5" t="inlineStr">
        <is>
          <t>L1_PMID_GENE</t>
        </is>
      </c>
      <c r="BD472" s="5" t="inlineStr">
        <is>
          <t>PubTator_tmVar</t>
        </is>
      </c>
      <c r="BE472" s="5" t="inlineStr"/>
      <c r="BF472" s="5" t="inlineStr"/>
      <c r="BG472" s="5" t="inlineStr">
        <is>
          <t>gene SIGIRR in PT gene list for PMID 35887095</t>
        </is>
      </c>
      <c r="BH472" s="5" t="inlineStr"/>
      <c r="BI472" s="5" t="inlineStr">
        <is>
          <t>YOURS_ONLY_REVIEW</t>
        </is>
      </c>
      <c r="BJ472" s="5" t="inlineStr">
        <is>
          <t>same_pmid_gene_but_variant_mismatch</t>
        </is>
      </c>
      <c r="BK472" s="5" t="b">
        <v>1</v>
      </c>
      <c r="BL472" s="5" t="b">
        <v>1</v>
      </c>
      <c r="BM472" s="5" t="b">
        <v>1</v>
      </c>
      <c r="BN472" s="5" t="inlineStr">
        <is>
          <t>MEDIUM</t>
        </is>
      </c>
      <c r="BO472" s="5" t="inlineStr">
        <is>
          <t>needs_manual_review_high</t>
        </is>
      </c>
      <c r="BP472" s="5" t="inlineStr">
        <is>
          <t>best_match_level=L1_PMID_GENE; PT found different variants for same PMID/gene: []</t>
        </is>
      </c>
    </row>
    <row r="473">
      <c r="A473" t="inlineStr">
        <is>
          <t>H</t>
        </is>
      </c>
      <c r="B473" t="inlineStr">
        <is>
          <t>GOF (hypermorph)</t>
        </is>
      </c>
      <c r="C473" t="inlineStr">
        <is>
          <t>FIG4</t>
        </is>
      </c>
      <c r="D473" t="inlineStr">
        <is>
          <t>c.113_1270del</t>
        </is>
      </c>
      <c r="E473" t="inlineStr">
        <is>
          <t>p.Val38LeufsTer113</t>
        </is>
      </c>
      <c r="F473" t="inlineStr">
        <is>
          <t>frameshift</t>
        </is>
      </c>
      <c r="G473" t="inlineStr">
        <is>
          <t>high</t>
        </is>
      </c>
      <c r="H473" t="inlineStr">
        <is>
          <t>NM_014845.6</t>
        </is>
      </c>
      <c r="I473" t="inlineStr">
        <is>
          <t>NM_014845.6:c.113_1270del</t>
        </is>
      </c>
      <c r="J473" t="inlineStr">
        <is>
          <t>NC_000006.12:g.109715124_109760382del</t>
        </is>
      </c>
      <c r="K473" t="inlineStr">
        <is>
          <t>NC_000006.12:109715123:45259:</t>
        </is>
      </c>
      <c r="L473" t="inlineStr">
        <is>
          <t>chr6</t>
        </is>
      </c>
      <c r="M473" t="inlineStr">
        <is>
          <t>109715124</t>
        </is>
      </c>
      <c r="N473" t="inlineStr">
        <is>
          <t>leukodystrophy</t>
        </is>
      </c>
      <c r="O473" t="inlineStr"/>
      <c r="P473" t="inlineStr">
        <is>
          <t>C-terminal truncation confers rapamycin tolerance under heat stress, independent of Vac14 and catalytic activity, suggesting altered TORC1 signaling via sustained interaction with an unknown factor.</t>
        </is>
      </c>
      <c r="Q473" t="inlineStr">
        <is>
          <t>40741910</t>
        </is>
      </c>
      <c r="R473" t="inlineStr">
        <is>
          <t>10.1111/mmi.70018</t>
        </is>
      </c>
      <c r="S473" t="inlineStr"/>
      <c r="T473" t="inlineStr">
        <is>
          <t>Homeostatic Influence of Fig4 Outside of the Fab1-Vac14-Fig4 Complex in Saccharomyces cerevisiae.</t>
        </is>
      </c>
      <c r="U473" t="inlineStr"/>
      <c r="V473" t="inlineStr">
        <is>
          <t>Fig4-ΔCt113 (leukodystrophy) confers rapamycin tolerance under heat stress.</t>
        </is>
      </c>
      <c r="W473" t="inlineStr">
        <is>
          <t>frameshift</t>
        </is>
      </c>
      <c r="X473" t="inlineStr"/>
      <c r="Y473" t="inlineStr">
        <is>
          <t>True</t>
        </is>
      </c>
      <c r="Z473" t="inlineStr"/>
      <c r="AA473" t="inlineStr"/>
      <c r="AB473" t="inlineStr">
        <is>
          <t>C-terminal truncation removes last 115 amino acids due to splice junction mutation.</t>
        </is>
      </c>
      <c r="AC473" t="inlineStr">
        <is>
          <t>False</t>
        </is>
      </c>
      <c r="AD473" t="inlineStr">
        <is>
          <t>HYPERMORPH_TRUE_GOF</t>
        </is>
      </c>
      <c r="AE473" t="inlineStr">
        <is>
          <t>class H (no stronger signal found)</t>
        </is>
      </c>
      <c r="AF473" t="inlineStr">
        <is>
          <t>TRUE_GOF</t>
        </is>
      </c>
      <c r="AG473" t="inlineStr">
        <is>
          <t>H</t>
        </is>
      </c>
      <c r="AH473" t="inlineStr">
        <is>
          <t>H</t>
        </is>
      </c>
      <c r="AI473" t="inlineStr">
        <is>
          <t>literature_claim_only</t>
        </is>
      </c>
      <c r="AJ473" t="inlineStr">
        <is>
          <t>FIG4|NM_014845.6|c.113_1270del|p.Val38LeufsTer113</t>
        </is>
      </c>
      <c r="AK473" t="inlineStr">
        <is>
          <t>True</t>
        </is>
      </c>
      <c r="AL473" t="inlineStr">
        <is>
          <t>nonhuman_evidence</t>
        </is>
      </c>
      <c r="AM473" t="inlineStr"/>
      <c r="AN473" t="inlineStr">
        <is>
          <t>P3_WEAK_EVIDENCE</t>
        </is>
      </c>
      <c r="AO473" t="inlineStr">
        <is>
          <t>R01180</t>
        </is>
      </c>
      <c r="AP473" t="inlineStr">
        <is>
          <t>40741910</t>
        </is>
      </c>
      <c r="AQ473" t="inlineStr">
        <is>
          <t>FIG4</t>
        </is>
      </c>
      <c r="AR473" t="inlineStr">
        <is>
          <t>c.113_1270del p.Val38LeufsTer113 NM_014845.6:c.113_1270del NC_000006.12:g.109715124_109760382del NC_000006.12:109715123:45259: frameshift Homeostatic Influence of Fig4 Outside of the Fab1-Vac14-Fig4 Complex in Saccharomyces cerevisiae. Fig4-ΔCt113 (leukodystrophy) confers rapamycin tolerance under heat stress. C-terminal truncation removes last 115 amino acids due to splice junction mutation. C-terminal truncation confers rapamycin tolerance under heat stress, independent of Vac14 and catalytic activity, suggesting altered TORC1 signaling via sustained interaction with an unknown factor.</t>
        </is>
      </c>
      <c r="AS473" t="inlineStr">
        <is>
          <t>40741910|FIG4|c.113_1270del</t>
        </is>
      </c>
      <c r="AT473" t="inlineStr">
        <is>
          <t>FIG4|c.113_1270del</t>
        </is>
      </c>
      <c r="AU473" t="inlineStr">
        <is>
          <t>40741910|FIG4</t>
        </is>
      </c>
      <c r="AV473" t="inlineStr">
        <is>
          <t>40741910|p.val38leufster113</t>
        </is>
      </c>
      <c r="AW473" t="inlineStr">
        <is>
          <t>True</t>
        </is>
      </c>
      <c r="AX473" t="inlineStr">
        <is>
          <t>False</t>
        </is>
      </c>
      <c r="AY473" t="inlineStr">
        <is>
          <t>True</t>
        </is>
      </c>
      <c r="AZ473" t="inlineStr">
        <is>
          <t>False</t>
        </is>
      </c>
      <c r="BA473" t="inlineStr">
        <is>
          <t>False</t>
        </is>
      </c>
      <c r="BB473" t="inlineStr">
        <is>
          <t>True</t>
        </is>
      </c>
      <c r="BC473" t="inlineStr">
        <is>
          <t>L1_PMID_GENE</t>
        </is>
      </c>
      <c r="BD473" t="inlineStr">
        <is>
          <t>PubTator_tmVar</t>
        </is>
      </c>
      <c r="BE473" t="inlineStr"/>
      <c r="BF473" t="inlineStr"/>
      <c r="BG473" t="inlineStr">
        <is>
          <t>gene FIG4 in PT gene list for PMID 40741910</t>
        </is>
      </c>
      <c r="BH473" t="inlineStr"/>
      <c r="BI473" t="inlineStr">
        <is>
          <t>YOURS_ONLY_REVIEW</t>
        </is>
      </c>
      <c r="BJ473" t="inlineStr">
        <is>
          <t>possible_model_overcall</t>
        </is>
      </c>
      <c r="BK473" t="b">
        <v>1</v>
      </c>
      <c r="BL473" t="b">
        <v>0</v>
      </c>
      <c r="BM473" t="b">
        <v>1</v>
      </c>
      <c r="BN473" t="inlineStr">
        <is>
          <t>MEDIUM</t>
        </is>
      </c>
      <c r="BO473" t="inlineStr">
        <is>
          <t>needs_manual_review_low</t>
        </is>
      </c>
      <c r="BP473" t="inlineStr">
        <is>
          <t>best_match_level=L1_PMID_GENE; PT found different variants for same PMID/gene: []; no GOF cue in text — possible overcall</t>
        </is>
      </c>
    </row>
    <row r="474">
      <c r="A474" s="5" t="inlineStr">
        <is>
          <t>N</t>
        </is>
      </c>
      <c r="B474" s="5" t="inlineStr">
        <is>
          <t>Neomorph/uncertain</t>
        </is>
      </c>
      <c r="C474" s="5" t="inlineStr">
        <is>
          <t>PTCH1</t>
        </is>
      </c>
      <c r="D474" s="5" t="inlineStr">
        <is>
          <t>c.2800del</t>
        </is>
      </c>
      <c r="E474" s="5" t="inlineStr">
        <is>
          <t>p.Gln934fs</t>
        </is>
      </c>
      <c r="F474" s="5" t="inlineStr">
        <is>
          <t>frameshift</t>
        </is>
      </c>
      <c r="G474" s="5" t="inlineStr">
        <is>
          <t>high</t>
        </is>
      </c>
      <c r="H474" s="5" t="inlineStr">
        <is>
          <t>NM_000264.5</t>
        </is>
      </c>
      <c r="I474" s="5" t="inlineStr">
        <is>
          <t>NM_000264.5:c.2800del</t>
        </is>
      </c>
      <c r="J474" s="5" t="inlineStr">
        <is>
          <t>NC_000009.12:g.95459687del</t>
        </is>
      </c>
      <c r="K474" s="5" t="inlineStr">
        <is>
          <t>NC_000009.12:95459686:A:</t>
        </is>
      </c>
      <c r="L474" s="5" t="inlineStr">
        <is>
          <t>chr9</t>
        </is>
      </c>
      <c r="M474" s="5" t="inlineStr">
        <is>
          <t>95459687</t>
        </is>
      </c>
      <c r="N474" s="5" t="inlineStr">
        <is>
          <t>Nevoid basal cell carcinoma syndrome</t>
        </is>
      </c>
      <c r="O474" s="5" t="inlineStr">
        <is>
          <t>106200</t>
        </is>
      </c>
      <c r="P474" s="5" t="inlineStr">
        <is>
          <t>Not applicable; PTCH1 is a tumor suppressor gene, and the frameshift leads to loss-of-function, not gain-of-function.</t>
        </is>
      </c>
      <c r="Q474" s="5" t="inlineStr">
        <is>
          <t>37082289</t>
        </is>
      </c>
      <c r="R474" s="5" t="inlineStr">
        <is>
          <t>10.4103/jomfp.jomfp_463_20</t>
        </is>
      </c>
      <c r="S474" s="5" t="inlineStr"/>
      <c r="T474" s="5" t="inlineStr">
        <is>
          <t>Frameshift mutation in exon 17 of PTCH1 gene in Nevoid basal cell carcinoma syndrome: A case report.</t>
        </is>
      </c>
      <c r="U474" s="5" t="inlineStr"/>
      <c r="V474" s="5" t="inlineStr">
        <is>
          <t>a heterozygous single base pair deletion in exon 17 of the PTCH1 gene that results in a frameshift and premature truncation of the protein 30 amino acids downstream to codon 932 was detected</t>
        </is>
      </c>
      <c r="W474" s="5" t="inlineStr">
        <is>
          <t>frameshift</t>
        </is>
      </c>
      <c r="X474" s="5" t="inlineStr"/>
      <c r="Y474" s="5" t="inlineStr">
        <is>
          <t>True</t>
        </is>
      </c>
      <c r="Z474" s="5" t="inlineStr"/>
      <c r="AA474" s="5" t="inlineStr"/>
      <c r="AB474" s="5" t="inlineStr">
        <is>
          <t>The frameshift mutation results in a truncated protein and loss of function in the SHH signaling pathway, which is consistent with a loss-of-function mechanism rather than a gain-of-function.</t>
        </is>
      </c>
      <c r="AC474" s="5" t="inlineStr">
        <is>
          <t>False</t>
        </is>
      </c>
      <c r="AD474" s="5" t="inlineStr">
        <is>
          <t>LOF_MEDIATED_PATHWAY_ACTIVATION</t>
        </is>
      </c>
      <c r="AE474" s="5" t="inlineStr">
        <is>
          <t>special_case_override</t>
        </is>
      </c>
      <c r="AF474" s="5" t="inlineStr">
        <is>
          <t>GOF_LIKE_BUT_NOT_STRICT</t>
        </is>
      </c>
      <c r="AG474" s="5" t="inlineStr">
        <is>
          <t>EXCLUDE_FROM_HN</t>
        </is>
      </c>
      <c r="AH474" s="5" t="inlineStr">
        <is>
          <t>EXCLUDE_FROM_HN</t>
        </is>
      </c>
      <c r="AI474" s="5" t="inlineStr">
        <is>
          <t>literature_claim_only</t>
        </is>
      </c>
      <c r="AJ474" s="5" t="inlineStr">
        <is>
          <t>PTCH1|NM_000264.5|c.2800del|p.Gln934fs</t>
        </is>
      </c>
      <c r="AK474" s="5" t="inlineStr">
        <is>
          <t>False</t>
        </is>
      </c>
      <c r="AL474" s="5" t="inlineStr">
        <is>
          <t>human_evidence</t>
        </is>
      </c>
      <c r="AM474" s="5" t="inlineStr"/>
      <c r="AN474" s="5" t="inlineStr">
        <is>
          <t>P3_WEAK_EVIDENCE</t>
        </is>
      </c>
      <c r="AO474" s="5" t="inlineStr">
        <is>
          <t>R01190</t>
        </is>
      </c>
      <c r="AP474" s="5" t="inlineStr">
        <is>
          <t>37082289</t>
        </is>
      </c>
      <c r="AQ474" s="5" t="inlineStr">
        <is>
          <t>PTCH1</t>
        </is>
      </c>
      <c r="AR474" s="5" t="inlineStr">
        <is>
          <t>c.2800del p.Gln934fs NM_000264.5:c.2800del NC_000009.12:g.95459687del NC_000009.12:95459686:A: frameshift Frameshift mutation in exon 17 of PTCH1 gene in Nevoid basal cell carcinoma syndrome: A case report. a heterozygous single base pair deletion in exon 17 of the PTCH1 gene that results in a frameshift and premature truncation of the protein 30 amino acids downstream to codon 932 was detected The frameshift mutation results in a truncated protein and loss of function in the SHH signaling pathway, which is consistent with a loss-of-function mechanism rather than a gain-of-function. Not applicable; PTCH1 is a tumor suppressor gene, and the frameshift leads to loss-of-function, not gain-of-function.</t>
        </is>
      </c>
      <c r="AS474" s="5" t="inlineStr">
        <is>
          <t>37082289|PTCH1|c.2800del</t>
        </is>
      </c>
      <c r="AT474" s="5" t="inlineStr">
        <is>
          <t>PTCH1|c.2800del</t>
        </is>
      </c>
      <c r="AU474" s="5" t="inlineStr">
        <is>
          <t>37082289|PTCH1</t>
        </is>
      </c>
      <c r="AV474" s="5" t="inlineStr">
        <is>
          <t>37082289|p.gln934fs</t>
        </is>
      </c>
      <c r="AW474" s="5" t="inlineStr">
        <is>
          <t>True</t>
        </is>
      </c>
      <c r="AX474" s="5" t="inlineStr">
        <is>
          <t>True</t>
        </is>
      </c>
      <c r="AY474" s="5" t="inlineStr">
        <is>
          <t>True</t>
        </is>
      </c>
      <c r="AZ474" s="5" t="inlineStr">
        <is>
          <t>False</t>
        </is>
      </c>
      <c r="BA474" s="5" t="inlineStr">
        <is>
          <t>False</t>
        </is>
      </c>
      <c r="BB474" s="5" t="inlineStr">
        <is>
          <t>True</t>
        </is>
      </c>
      <c r="BC474" s="5" t="inlineStr">
        <is>
          <t>L1_PMID_GENE</t>
        </is>
      </c>
      <c r="BD474" s="5" t="inlineStr">
        <is>
          <t>PubTator_tmVar</t>
        </is>
      </c>
      <c r="BE474" s="5" t="inlineStr"/>
      <c r="BF474" s="5" t="inlineStr"/>
      <c r="BG474" s="5" t="inlineStr">
        <is>
          <t>gene PTCH1 in PT gene list for PMID 37082289</t>
        </is>
      </c>
      <c r="BH474" s="5" t="inlineStr"/>
      <c r="BI474" s="5" t="inlineStr">
        <is>
          <t>YOURS_ONLY_REVIEW</t>
        </is>
      </c>
      <c r="BJ474" s="5" t="inlineStr">
        <is>
          <t>possible_fulltext_or_table_case</t>
        </is>
      </c>
      <c r="BK474" s="5" t="b">
        <v>1</v>
      </c>
      <c r="BL474" s="5" t="b">
        <v>1</v>
      </c>
      <c r="BM474" s="5" t="b">
        <v>1</v>
      </c>
      <c r="BN474" s="5" t="inlineStr">
        <is>
          <t>MEDIUM</t>
        </is>
      </c>
      <c r="BO474" s="5" t="inlineStr">
        <is>
          <t>needs_manual_review_high</t>
        </is>
      </c>
      <c r="BP474" s="5" t="inlineStr">
        <is>
          <t>best_match_level=L1_PMID_GENE; PT found different variants for same PMID/gene: []</t>
        </is>
      </c>
    </row>
    <row r="475">
      <c r="A475" s="5" t="inlineStr">
        <is>
          <t>N</t>
        </is>
      </c>
      <c r="B475" s="5" t="inlineStr">
        <is>
          <t>Neomorph/uncertain</t>
        </is>
      </c>
      <c r="C475" s="5" t="inlineStr">
        <is>
          <t>KRIT1</t>
        </is>
      </c>
      <c r="D475" s="5" t="inlineStr">
        <is>
          <t>LRG_650t1:c.2086_2087ins[2026-2243_2026-1643inv;G]</t>
        </is>
      </c>
      <c r="E475" s="5" t="inlineStr">
        <is>
          <t>LRG_650p1:p.(Cys696Serfs*4)</t>
        </is>
      </c>
      <c r="F475" s="5" t="inlineStr">
        <is>
          <t>frameshift</t>
        </is>
      </c>
      <c r="G475" s="5" t="inlineStr">
        <is>
          <t>high</t>
        </is>
      </c>
      <c r="H475" s="5" t="inlineStr">
        <is>
          <t>NM_001013406.2</t>
        </is>
      </c>
      <c r="I475" s="5" t="inlineStr"/>
      <c r="J475" s="5" t="inlineStr"/>
      <c r="K475" s="5" t="inlineStr"/>
      <c r="L475" s="5" t="inlineStr"/>
      <c r="M475" s="5" t="inlineStr"/>
      <c r="N475" s="5" t="inlineStr">
        <is>
          <t>familial cerebral cavernous malformations</t>
        </is>
      </c>
      <c r="O475" s="5" t="inlineStr"/>
      <c r="P475" s="5" t="inlineStr">
        <is>
          <t>Structural variant introduces a frameshift and premature stop codon in the penultimate exon of KRIT1, likely leading to loss-of-function rather than gain-of-function.</t>
        </is>
      </c>
      <c r="Q475" s="5" t="inlineStr">
        <is>
          <t>40874960</t>
        </is>
      </c>
      <c r="R475" s="5" t="inlineStr">
        <is>
          <t>10.1007/s10048-025-00847-2</t>
        </is>
      </c>
      <c r="S475" s="5" t="inlineStr"/>
      <c r="T475" s="5" t="inlineStr">
        <is>
          <t>Familial cerebral cavernous malformations caused by a novel germline structural variant in the KRIT1 gene.</t>
        </is>
      </c>
      <c r="U475" s="5" t="inlineStr"/>
      <c r="V475" s="5" t="inlineStr">
        <is>
          <t>This SV presumably results in a frameshift with a premature stop codon [LRG_650p1:p.(Cys696Serfs*4)].</t>
        </is>
      </c>
      <c r="W475" s="5" t="inlineStr">
        <is>
          <t>frameshift</t>
        </is>
      </c>
      <c r="X475" s="5" t="inlineStr"/>
      <c r="Y475" s="5" t="inlineStr">
        <is>
          <t>True</t>
        </is>
      </c>
      <c r="Z475" s="5" t="inlineStr"/>
      <c r="AA475" s="5" t="inlineStr"/>
      <c r="AB475" s="5" t="inlineStr">
        <is>
          <t>The variant is classified as pathogenic and is associated with FCCM, but the mechanism is loss-of-function due to a frameshift and premature stop codon. No evidence of gain-of-function is provided.</t>
        </is>
      </c>
      <c r="AC475" s="5" t="inlineStr">
        <is>
          <t>False</t>
        </is>
      </c>
      <c r="AD475" s="5" t="inlineStr">
        <is>
          <t>NMD_ESCAPE_EFFECT_REVIEW</t>
        </is>
      </c>
      <c r="AE475" s="5" t="inlineStr">
        <is>
          <t>NMD/PTC without clear downstream mechanism</t>
        </is>
      </c>
      <c r="AF475" s="5" t="inlineStr">
        <is>
          <t>UNCERTAIN</t>
        </is>
      </c>
      <c r="AG475" s="5" t="inlineStr">
        <is>
          <t>REVIEW</t>
        </is>
      </c>
      <c r="AH475" s="5" t="inlineStr">
        <is>
          <t>REVIEW</t>
        </is>
      </c>
      <c r="AI475" s="5" t="inlineStr">
        <is>
          <t>inferred_from_HGVS</t>
        </is>
      </c>
      <c r="AJ475" s="5" t="inlineStr">
        <is>
          <t>KRIT1|NM_001013406.2|LRG_650t1:c.2086_2087ins[2026-2243_2026-1643inv;G]|LRG_650p1:p.(Cys696Serfs*4)</t>
        </is>
      </c>
      <c r="AK475" s="5" t="inlineStr">
        <is>
          <t>False</t>
        </is>
      </c>
      <c r="AL475" s="5" t="inlineStr">
        <is>
          <t>human_evidence</t>
        </is>
      </c>
      <c r="AM475" s="5" t="inlineStr"/>
      <c r="AN475" s="5" t="inlineStr">
        <is>
          <t>PASS</t>
        </is>
      </c>
      <c r="AO475" s="5" t="inlineStr">
        <is>
          <t>R01192</t>
        </is>
      </c>
      <c r="AP475" s="5" t="inlineStr">
        <is>
          <t>40874960</t>
        </is>
      </c>
      <c r="AQ475" s="5" t="inlineStr">
        <is>
          <t>KRIT1</t>
        </is>
      </c>
      <c r="AR475" s="5" t="inlineStr">
        <is>
          <t>LRG_650t1:c.2086_2087ins[2026-2243_2026-1643inv;G] LRG_650p1:p.(Cys696Serfs*4) frameshift Familial cerebral cavernous malformations caused by a novel germline structural variant in the KRIT1 gene. This SV presumably results in a frameshift with a premature stop codon [LRG_650p1:p.(Cys696Serfs*4)]. The variant is classified as pathogenic and is associated with FCCM, but the mechanism is loss-of-function due to a frameshift and premature stop codon. No evidence of gain-of-function is provided. Structural variant introduces a frameshift and premature stop codon in the penultimate exon of KRIT1, likely leading to loss-of-function rather than gain-of-function.</t>
        </is>
      </c>
      <c r="AS475" s="5" t="inlineStr">
        <is>
          <t>40874960|KRIT1|lrg_650t1:c.2086_2087ins[2026-2243_2026-1643inv;g]</t>
        </is>
      </c>
      <c r="AT475" s="5" t="inlineStr">
        <is>
          <t>KRIT1|lrg_650t1:c.2086_2087ins[2026-2243_2026-1643inv;g]</t>
        </is>
      </c>
      <c r="AU475" s="5" t="inlineStr">
        <is>
          <t>40874960|KRIT1</t>
        </is>
      </c>
      <c r="AV475" s="5" t="inlineStr">
        <is>
          <t>40874960|lrg_650p1:p.cys696serfs4</t>
        </is>
      </c>
      <c r="AW475" s="5" t="inlineStr">
        <is>
          <t>True</t>
        </is>
      </c>
      <c r="AX475" s="5" t="inlineStr">
        <is>
          <t>True</t>
        </is>
      </c>
      <c r="AY475" s="5" t="inlineStr">
        <is>
          <t>True</t>
        </is>
      </c>
      <c r="AZ475" s="5" t="inlineStr">
        <is>
          <t>False</t>
        </is>
      </c>
      <c r="BA475" s="5" t="inlineStr">
        <is>
          <t>False</t>
        </is>
      </c>
      <c r="BB475" s="5" t="inlineStr">
        <is>
          <t>True</t>
        </is>
      </c>
      <c r="BC475" s="5" t="inlineStr">
        <is>
          <t>L1_PMID_GENE</t>
        </is>
      </c>
      <c r="BD475" s="5" t="inlineStr">
        <is>
          <t>PubTator_tmVar</t>
        </is>
      </c>
      <c r="BE475" s="5" t="inlineStr"/>
      <c r="BF475" s="5" t="inlineStr"/>
      <c r="BG475" s="5" t="inlineStr">
        <is>
          <t>gene KRIT1 in PT gene list for PMID 40874960</t>
        </is>
      </c>
      <c r="BH475" s="5" t="inlineStr"/>
      <c r="BI475" s="5" t="inlineStr">
        <is>
          <t>YOURS_ONLY_REVIEW</t>
        </is>
      </c>
      <c r="BJ475" s="5" t="inlineStr">
        <is>
          <t>same_pmid_gene_but_variant_mismatch</t>
        </is>
      </c>
      <c r="BK475" s="5" t="b">
        <v>1</v>
      </c>
      <c r="BL475" s="5" t="b">
        <v>1</v>
      </c>
      <c r="BM475" s="5" t="b">
        <v>1</v>
      </c>
      <c r="BN475" s="5" t="inlineStr">
        <is>
          <t>INFERRED</t>
        </is>
      </c>
      <c r="BO475" s="5" t="inlineStr">
        <is>
          <t>needs_manual_review_high</t>
        </is>
      </c>
      <c r="BP475" s="5" t="inlineStr">
        <is>
          <t>best_match_level=L1_PMID_GENE; PT found different variants for same PMID/gene: []</t>
        </is>
      </c>
    </row>
    <row r="476">
      <c r="A476" s="5" t="inlineStr">
        <is>
          <t>N</t>
        </is>
      </c>
      <c r="B476" s="5" t="inlineStr">
        <is>
          <t>Neomorph/uncertain</t>
        </is>
      </c>
      <c r="C476" s="5" t="inlineStr">
        <is>
          <t>PIK3R1</t>
        </is>
      </c>
      <c r="D476" s="5" t="inlineStr">
        <is>
          <t>c.893G&gt;A</t>
        </is>
      </c>
      <c r="E476" s="5" t="inlineStr">
        <is>
          <t>p.Trp298*</t>
        </is>
      </c>
      <c r="F476" s="5" t="inlineStr">
        <is>
          <t>stop_gain</t>
        </is>
      </c>
      <c r="G476" s="5" t="inlineStr">
        <is>
          <t>high</t>
        </is>
      </c>
      <c r="H476" s="5" t="inlineStr">
        <is>
          <t>NM_181523.3</t>
        </is>
      </c>
      <c r="I476" s="5" t="inlineStr">
        <is>
          <t>NM_181523.3:c.893G&gt;A</t>
        </is>
      </c>
      <c r="J476" s="5" t="inlineStr">
        <is>
          <t>NC_000005.10:g.68280983G&gt;A</t>
        </is>
      </c>
      <c r="K476" s="5" t="inlineStr">
        <is>
          <t>NC_000005.10:68280982:G:A</t>
        </is>
      </c>
      <c r="L476" s="5" t="inlineStr">
        <is>
          <t>chr5</t>
        </is>
      </c>
      <c r="M476" s="5" t="inlineStr">
        <is>
          <t>68280983</t>
        </is>
      </c>
      <c r="N476" s="5" t="inlineStr">
        <is>
          <t>Agammaglobulinemia</t>
        </is>
      </c>
      <c r="O476" s="5" t="inlineStr"/>
      <c r="P476" s="5" t="inlineStr">
        <is>
          <t>Premature stop codon in exon 6 of PIK3R1 leads to loss of p85α subunit of PI3K, resulting in impaired B cell development.</t>
        </is>
      </c>
      <c r="Q476" s="5" t="inlineStr">
        <is>
          <t>22351933</t>
        </is>
      </c>
      <c r="R476" s="5" t="inlineStr">
        <is>
          <t>10.1084/jem.20112533</t>
        </is>
      </c>
      <c r="S476" s="5" t="inlineStr"/>
      <c r="T476" s="5" t="inlineStr">
        <is>
          <t>Agammaglobulinemia and absent B lineage cells in a patient lacking the p85α subunit of PI3K.</t>
        </is>
      </c>
      <c r="U476" s="5" t="inlineStr"/>
      <c r="V476" s="5" t="inlineStr">
        <is>
          <t>A patient with a homozygous premature stop codon in PIK3R1 showed an early developmental block in B cell development.</t>
        </is>
      </c>
      <c r="W476" s="5" t="inlineStr">
        <is>
          <t>stop_gain</t>
        </is>
      </c>
      <c r="X476" s="5" t="inlineStr"/>
      <c r="Y476" s="5" t="inlineStr">
        <is>
          <t>True</t>
        </is>
      </c>
      <c r="Z476" s="5" t="inlineStr"/>
      <c r="AA476" s="5" t="inlineStr"/>
      <c r="AB476" s="5" t="inlineStr">
        <is>
          <t>The variant is a loss-of-function mutation with no evidence of gain-of-function activity. The effect is a developmental block in B cell lineage.</t>
        </is>
      </c>
      <c r="AC476" s="5" t="inlineStr">
        <is>
          <t>False</t>
        </is>
      </c>
      <c r="AD476" s="5" t="inlineStr">
        <is>
          <t>NMD_ESCAPE_EFFECT_REVIEW</t>
        </is>
      </c>
      <c r="AE476" s="5" t="inlineStr">
        <is>
          <t>NMD/PTC without clear downstream mechanism</t>
        </is>
      </c>
      <c r="AF476" s="5" t="inlineStr">
        <is>
          <t>UNCERTAIN</t>
        </is>
      </c>
      <c r="AG476" s="5" t="inlineStr">
        <is>
          <t>REVIEW</t>
        </is>
      </c>
      <c r="AH476" s="5" t="inlineStr">
        <is>
          <t>REVIEW</t>
        </is>
      </c>
      <c r="AI476" s="5" t="inlineStr">
        <is>
          <t>direct_functional</t>
        </is>
      </c>
      <c r="AJ476" s="5" t="inlineStr">
        <is>
          <t>PIK3R1|NM_181523.3|c.893G&gt;A|p.Trp298*</t>
        </is>
      </c>
      <c r="AK476" s="5" t="inlineStr">
        <is>
          <t>False</t>
        </is>
      </c>
      <c r="AL476" s="5" t="inlineStr">
        <is>
          <t>human_evidence</t>
        </is>
      </c>
      <c r="AM476" s="5" t="inlineStr"/>
      <c r="AN476" s="5" t="inlineStr">
        <is>
          <t>PASS</t>
        </is>
      </c>
      <c r="AO476" s="5" t="inlineStr">
        <is>
          <t>R01193</t>
        </is>
      </c>
      <c r="AP476" s="5" t="inlineStr">
        <is>
          <t>22351933</t>
        </is>
      </c>
      <c r="AQ476" s="5" t="inlineStr">
        <is>
          <t>PIK3R1</t>
        </is>
      </c>
      <c r="AR476" s="5" t="inlineStr">
        <is>
          <t>c.893G&gt;A p.Trp298* NM_181523.3:c.893G&gt;A NC_000005.10:g.68280983G&gt;A NC_000005.10:68280982:G:A stop_gain Agammaglobulinemia and absent B lineage cells in a patient lacking the p85α subunit of PI3K. A patient with a homozygous premature stop codon in PIK3R1 showed an early developmental block in B cell development. The variant is a loss-of-function mutation with no evidence of gain-of-function activity. The effect is a developmental block in B cell lineage. Premature stop codon in exon 6 of PIK3R1 leads to loss of p85α subunit of PI3K, resulting in impaired B cell development.</t>
        </is>
      </c>
      <c r="AS476" s="5" t="inlineStr">
        <is>
          <t>22351933|PIK3R1|c.893g&gt;a</t>
        </is>
      </c>
      <c r="AT476" s="5" t="inlineStr">
        <is>
          <t>PIK3R1|c.893g&gt;a</t>
        </is>
      </c>
      <c r="AU476" s="5" t="inlineStr">
        <is>
          <t>22351933|PIK3R1</t>
        </is>
      </c>
      <c r="AV476" s="5" t="inlineStr">
        <is>
          <t>22351933|p.trp298*</t>
        </is>
      </c>
      <c r="AW476" s="5" t="inlineStr">
        <is>
          <t>True</t>
        </is>
      </c>
      <c r="AX476" s="5" t="inlineStr">
        <is>
          <t>True</t>
        </is>
      </c>
      <c r="AY476" s="5" t="inlineStr">
        <is>
          <t>True</t>
        </is>
      </c>
      <c r="AZ476" s="5" t="inlineStr">
        <is>
          <t>False</t>
        </is>
      </c>
      <c r="BA476" s="5" t="inlineStr">
        <is>
          <t>False</t>
        </is>
      </c>
      <c r="BB476" s="5" t="inlineStr">
        <is>
          <t>True</t>
        </is>
      </c>
      <c r="BC476" s="5" t="inlineStr">
        <is>
          <t>L1_PMID_GENE</t>
        </is>
      </c>
      <c r="BD476" s="5" t="inlineStr">
        <is>
          <t>PubTator_tmVar</t>
        </is>
      </c>
      <c r="BE476" s="5" t="inlineStr"/>
      <c r="BF476" s="5" t="inlineStr"/>
      <c r="BG476" s="5" t="inlineStr">
        <is>
          <t>gene PIK3R1 in PT gene list for PMID 22351933</t>
        </is>
      </c>
      <c r="BH476" s="5" t="inlineStr"/>
      <c r="BI476" s="5" t="inlineStr">
        <is>
          <t>YOURS_ONLY_REVIEW</t>
        </is>
      </c>
      <c r="BJ476" s="5" t="inlineStr">
        <is>
          <t>same_pmid_gene_but_variant_mismatch</t>
        </is>
      </c>
      <c r="BK476" s="5" t="b">
        <v>1</v>
      </c>
      <c r="BL476" s="5" t="b">
        <v>1</v>
      </c>
      <c r="BM476" s="5" t="b">
        <v>1</v>
      </c>
      <c r="BN476" s="5" t="inlineStr">
        <is>
          <t>STRONG</t>
        </is>
      </c>
      <c r="BO476" s="5" t="inlineStr">
        <is>
          <t>needs_manual_review_high</t>
        </is>
      </c>
      <c r="BP476" s="5" t="inlineStr">
        <is>
          <t>best_match_level=L1_PMID_GENE; PT found different variants for same PMID/gene: []</t>
        </is>
      </c>
    </row>
    <row r="477">
      <c r="A477" s="5" t="inlineStr">
        <is>
          <t>N</t>
        </is>
      </c>
      <c r="B477" s="5" t="inlineStr">
        <is>
          <t>Neomorphic (constitutive)</t>
        </is>
      </c>
      <c r="C477" s="5" t="inlineStr">
        <is>
          <t>FUS</t>
        </is>
      </c>
      <c r="D477" s="5" t="inlineStr">
        <is>
          <t>c.1528_1530del</t>
        </is>
      </c>
      <c r="E477" s="5" t="inlineStr">
        <is>
          <t>p.Lys510Ter</t>
        </is>
      </c>
      <c r="F477" s="5" t="inlineStr">
        <is>
          <t>stop_gain</t>
        </is>
      </c>
      <c r="G477" s="5" t="inlineStr">
        <is>
          <t>high</t>
        </is>
      </c>
      <c r="H477" s="5" t="inlineStr">
        <is>
          <t>NM_004960.4</t>
        </is>
      </c>
      <c r="I477" s="5" t="inlineStr">
        <is>
          <t>NM_004960.4:c.1528_1530del</t>
        </is>
      </c>
      <c r="J477" s="5" t="inlineStr">
        <is>
          <t>NC_000016.10:g.31191098_31191100del</t>
        </is>
      </c>
      <c r="K477" s="5" t="inlineStr">
        <is>
          <t>NC_000016.10:31191096:AAG:</t>
        </is>
      </c>
      <c r="L477" s="5" t="inlineStr">
        <is>
          <t>chr16</t>
        </is>
      </c>
      <c r="M477" s="5" t="inlineStr">
        <is>
          <t>31191098</t>
        </is>
      </c>
      <c r="N477" s="5" t="inlineStr">
        <is>
          <t>amyotrophic lateral sclerosis</t>
        </is>
      </c>
      <c r="O477" s="5" t="inlineStr"/>
      <c r="P477" s="5" t="inlineStr">
        <is>
          <t>Truncation mutation leads to cytoplasmic mislocalization and decreased synaptic puncta, indicating altered synaptic function.</t>
        </is>
      </c>
      <c r="Q477" s="5" t="inlineStr">
        <is>
          <t>34193962</t>
        </is>
      </c>
      <c r="R477" s="5" t="inlineStr">
        <is>
          <t>10.1038/s41598-021-93189-6</t>
        </is>
      </c>
      <c r="S477" s="5" t="inlineStr"/>
      <c r="T477" s="5" t="inlineStr">
        <is>
          <t>Identification of a novel interaction of FUS and syntaphilin may explain synaptic and mitochondrial abnormalities caused by ALS mutations.</t>
        </is>
      </c>
      <c r="U477" s="5" t="inlineStr"/>
      <c r="V477" s="5" t="inlineStr">
        <is>
          <t>There was a significant decrease in the number of SYN puncta expressing eGFP-FUS ΔNLS compared to eGFP-FUS WT.</t>
        </is>
      </c>
      <c r="W477" s="5" t="inlineStr">
        <is>
          <t>stop_gain</t>
        </is>
      </c>
      <c r="X477" s="5" t="inlineStr"/>
      <c r="Y477" s="5" t="inlineStr">
        <is>
          <t>True</t>
        </is>
      </c>
      <c r="Z477" s="5" t="inlineStr"/>
      <c r="AA477" s="5" t="inlineStr"/>
      <c r="AB477" s="5" t="inlineStr">
        <is>
          <t>The mutation causes a gain-of-function through cytoplasmic mislocalization and altered synaptic function.</t>
        </is>
      </c>
      <c r="AC477" s="5" t="inlineStr">
        <is>
          <t>False</t>
        </is>
      </c>
      <c r="AD477" s="5" t="inlineStr">
        <is>
          <t>NMD_ESCAPE_EFFECT_REVIEW</t>
        </is>
      </c>
      <c r="AE477" s="5" t="inlineStr">
        <is>
          <t>NMD/PTC without clear downstream mechanism</t>
        </is>
      </c>
      <c r="AF477" s="5" t="inlineStr">
        <is>
          <t>UNCERTAIN</t>
        </is>
      </c>
      <c r="AG477" s="5" t="inlineStr">
        <is>
          <t>REVIEW</t>
        </is>
      </c>
      <c r="AH477" s="5" t="inlineStr">
        <is>
          <t>REVIEW</t>
        </is>
      </c>
      <c r="AI477" s="5" t="inlineStr">
        <is>
          <t>literature_claim_only</t>
        </is>
      </c>
      <c r="AJ477" s="5" t="inlineStr">
        <is>
          <t>FUS|NM_004960.4|c.1528_1530del|p.Lys510Ter</t>
        </is>
      </c>
      <c r="AK477" s="5" t="inlineStr">
        <is>
          <t>False</t>
        </is>
      </c>
      <c r="AL477" s="5" t="inlineStr">
        <is>
          <t>unclear</t>
        </is>
      </c>
      <c r="AM477" s="5" t="inlineStr"/>
      <c r="AN477" s="5" t="inlineStr">
        <is>
          <t>P3_WEAK_EVIDENCE</t>
        </is>
      </c>
      <c r="AO477" s="5" t="inlineStr">
        <is>
          <t>R01196</t>
        </is>
      </c>
      <c r="AP477" s="5" t="inlineStr">
        <is>
          <t>34193962</t>
        </is>
      </c>
      <c r="AQ477" s="5" t="inlineStr">
        <is>
          <t>FUS</t>
        </is>
      </c>
      <c r="AR477" s="5" t="inlineStr">
        <is>
          <t>c.1528_1530del p.Lys510Ter NM_004960.4:c.1528_1530del NC_000016.10:g.31191098_31191100del NC_000016.10:31191096:AAG: stop_gain Identification of a novel interaction of FUS and syntaphilin may explain synaptic and mitochondrial abnormalities caused by ALS mutations. There was a significant decrease in the number of SYN puncta expressing eGFP-FUS ΔNLS compared to eGFP-FUS WT. The mutation causes a gain-of-function through cytoplasmic mislocalization and altered synaptic function. Truncation mutation leads to cytoplasmic mislocalization and decreased synaptic puncta, indicating altered synaptic function.</t>
        </is>
      </c>
      <c r="AS477" s="5" t="inlineStr">
        <is>
          <t>34193962|FUS|c.1528_1530del</t>
        </is>
      </c>
      <c r="AT477" s="5" t="inlineStr">
        <is>
          <t>FUS|c.1528_1530del</t>
        </is>
      </c>
      <c r="AU477" s="5" t="inlineStr">
        <is>
          <t>34193962|FUS</t>
        </is>
      </c>
      <c r="AV477" s="5" t="inlineStr">
        <is>
          <t>34193962|p.lys510ter</t>
        </is>
      </c>
      <c r="AW477" s="5" t="inlineStr">
        <is>
          <t>True</t>
        </is>
      </c>
      <c r="AX477" s="5" t="inlineStr">
        <is>
          <t>True</t>
        </is>
      </c>
      <c r="AY477" s="5" t="inlineStr">
        <is>
          <t>True</t>
        </is>
      </c>
      <c r="AZ477" s="5" t="inlineStr">
        <is>
          <t>False</t>
        </is>
      </c>
      <c r="BA477" s="5" t="inlineStr">
        <is>
          <t>False</t>
        </is>
      </c>
      <c r="BB477" s="5" t="inlineStr">
        <is>
          <t>True</t>
        </is>
      </c>
      <c r="BC477" s="5" t="inlineStr">
        <is>
          <t>L1_PMID_GENE</t>
        </is>
      </c>
      <c r="BD477" s="5" t="inlineStr">
        <is>
          <t>PubTator_tmVar</t>
        </is>
      </c>
      <c r="BE477" s="5" t="inlineStr"/>
      <c r="BF477" s="5" t="inlineStr"/>
      <c r="BG477" s="5" t="inlineStr">
        <is>
          <t>gene FUS in PT gene list for PMID 34193962</t>
        </is>
      </c>
      <c r="BH477" s="5" t="inlineStr"/>
      <c r="BI477" s="5" t="inlineStr">
        <is>
          <t>YOURS_ONLY_REVIEW</t>
        </is>
      </c>
      <c r="BJ477" s="5" t="inlineStr">
        <is>
          <t>same_pmid_gene_but_variant_mismatch</t>
        </is>
      </c>
      <c r="BK477" s="5" t="b">
        <v>1</v>
      </c>
      <c r="BL477" s="5" t="b">
        <v>1</v>
      </c>
      <c r="BM477" s="5" t="b">
        <v>1</v>
      </c>
      <c r="BN477" s="5" t="inlineStr">
        <is>
          <t>MEDIUM</t>
        </is>
      </c>
      <c r="BO477" s="5" t="inlineStr">
        <is>
          <t>needs_manual_review_high</t>
        </is>
      </c>
      <c r="BP477" s="5" t="inlineStr">
        <is>
          <t>best_match_level=L1_PMID_GENE; PT found different variants for same PMID/gene: []</t>
        </is>
      </c>
    </row>
    <row r="478">
      <c r="A478" s="5" t="inlineStr">
        <is>
          <t>H</t>
        </is>
      </c>
      <c r="B478" s="5" t="inlineStr">
        <is>
          <t>GOF (hypermorph)</t>
        </is>
      </c>
      <c r="C478" s="5" t="inlineStr">
        <is>
          <t>IL6ST</t>
        </is>
      </c>
      <c r="D478" s="5" t="inlineStr">
        <is>
          <t>c.555_558del</t>
        </is>
      </c>
      <c r="E478" s="5" t="inlineStr">
        <is>
          <t>p.S187_Y190del</t>
        </is>
      </c>
      <c r="F478" s="5" t="inlineStr">
        <is>
          <t>frameshift</t>
        </is>
      </c>
      <c r="G478" s="5" t="inlineStr">
        <is>
          <t>medium</t>
        </is>
      </c>
      <c r="H478" s="5" t="inlineStr"/>
      <c r="I478" s="5" t="inlineStr"/>
      <c r="J478" s="5" t="inlineStr"/>
      <c r="K478" s="5" t="inlineStr"/>
      <c r="L478" s="5" t="inlineStr"/>
      <c r="M478" s="5" t="inlineStr"/>
      <c r="N478" s="5" t="inlineStr">
        <is>
          <t>Neonatal onset immunodeficiency with autoinflammation and dysmorphy</t>
        </is>
      </c>
      <c r="O478" s="5" t="inlineStr"/>
      <c r="P478" s="5" t="inlineStr">
        <is>
          <t>Constitutive activation due to mosaic gain-of-function variant in hematopoietic and non-hematopoietic cells</t>
        </is>
      </c>
      <c r="Q478" s="5" t="inlineStr">
        <is>
          <t>38133879</t>
        </is>
      </c>
      <c r="R478" s="5" t="inlineStr">
        <is>
          <t>10.1007/s10875-023-01603-7</t>
        </is>
      </c>
      <c r="S478" s="5" t="inlineStr"/>
      <c r="T478" s="5" t="inlineStr">
        <is>
          <t>The Human GP130 Cytokine Receptor and Its Expression-an Atlas and Functional Taxonomy of Genetic Variants.</t>
        </is>
      </c>
      <c r="U478" s="5" t="inlineStr"/>
      <c r="V478" s="5" t="inlineStr">
        <is>
          <t>Mosaic constitutively active gain-of-function variants in hematopoietic and non-hematopoietic cells associated with immune dysregulation syndrome.</t>
        </is>
      </c>
      <c r="W478" s="5" t="inlineStr"/>
      <c r="X478" s="5" t="inlineStr"/>
      <c r="Y478" s="5" t="inlineStr">
        <is>
          <t>True</t>
        </is>
      </c>
      <c r="Z478" s="5" t="inlineStr"/>
      <c r="AA478" s="5" t="inlineStr">
        <is>
          <t>frameshift</t>
        </is>
      </c>
      <c r="AB478" s="5" t="inlineStr">
        <is>
          <t>De novo; mosaic [del_filter_v2: 4nt del (non-3x) → frameshift]</t>
        </is>
      </c>
      <c r="AC478" s="5" t="inlineStr">
        <is>
          <t>False</t>
        </is>
      </c>
      <c r="AD478" s="5" t="inlineStr">
        <is>
          <t>HYPERMORPH_TRUE_GOF</t>
        </is>
      </c>
      <c r="AE478" s="5" t="inlineStr">
        <is>
          <t>class H + hypermorph keyword</t>
        </is>
      </c>
      <c r="AF478" s="5" t="inlineStr">
        <is>
          <t>TRUE_GOF</t>
        </is>
      </c>
      <c r="AG478" s="5" t="inlineStr">
        <is>
          <t>H</t>
        </is>
      </c>
      <c r="AH478" s="5" t="inlineStr">
        <is>
          <t>H</t>
        </is>
      </c>
      <c r="AI478" s="5" t="inlineStr">
        <is>
          <t>direct_functional</t>
        </is>
      </c>
      <c r="AJ478" s="5" t="inlineStr">
        <is>
          <t>IL6ST|title:The Human GP130 Cytokine Receptor and Its Expression-an Atla</t>
        </is>
      </c>
      <c r="AK478" s="5" t="inlineStr">
        <is>
          <t>False</t>
        </is>
      </c>
      <c r="AL478" s="5" t="inlineStr">
        <is>
          <t>human_evidence</t>
        </is>
      </c>
      <c r="AM478" s="5" t="inlineStr"/>
      <c r="AN478" s="5" t="inlineStr">
        <is>
          <t>PASS</t>
        </is>
      </c>
      <c r="AO478" s="5" t="inlineStr">
        <is>
          <t>R01198</t>
        </is>
      </c>
      <c r="AP478" s="5" t="inlineStr">
        <is>
          <t>38133879</t>
        </is>
      </c>
      <c r="AQ478" s="5" t="inlineStr">
        <is>
          <t>IL6ST</t>
        </is>
      </c>
      <c r="AR478" s="5" t="inlineStr">
        <is>
          <t>c.555_558del p.S187_Y190del frameshift frameshift The Human GP130 Cytokine Receptor and Its Expression-an Atlas and Functional Taxonomy of Genetic Variants. Mosaic constitutively active gain-of-function variants in hematopoietic and non-hematopoietic cells associated with immune dysregulation syndrome. De novo; mosaic [del_filter_v2: 4nt del (non-3x) → frameshift] Constitutive activation due to mosaic gain-of-function variant in hematopoietic and non-hematopoietic cells</t>
        </is>
      </c>
      <c r="AS478" s="5" t="inlineStr">
        <is>
          <t>38133879|IL6ST|c.555_558del</t>
        </is>
      </c>
      <c r="AT478" s="5" t="inlineStr">
        <is>
          <t>IL6ST|c.555_558del</t>
        </is>
      </c>
      <c r="AU478" s="5" t="inlineStr">
        <is>
          <t>38133879|IL6ST</t>
        </is>
      </c>
      <c r="AV478" s="5" t="inlineStr">
        <is>
          <t>38133879|p.s187_y190del</t>
        </is>
      </c>
      <c r="AW478" s="5" t="inlineStr">
        <is>
          <t>True</t>
        </is>
      </c>
      <c r="AX478" s="5" t="inlineStr">
        <is>
          <t>True</t>
        </is>
      </c>
      <c r="AY478" s="5" t="inlineStr">
        <is>
          <t>True</t>
        </is>
      </c>
      <c r="AZ478" s="5" t="inlineStr">
        <is>
          <t>False</t>
        </is>
      </c>
      <c r="BA478" s="5" t="inlineStr">
        <is>
          <t>False</t>
        </is>
      </c>
      <c r="BB478" s="5" t="inlineStr">
        <is>
          <t>True</t>
        </is>
      </c>
      <c r="BC478" s="5" t="inlineStr">
        <is>
          <t>L1_PMID_GENE</t>
        </is>
      </c>
      <c r="BD478" s="5" t="inlineStr">
        <is>
          <t>PubTator_tmVar</t>
        </is>
      </c>
      <c r="BE478" s="5" t="inlineStr"/>
      <c r="BF478" s="5" t="inlineStr"/>
      <c r="BG478" s="5" t="inlineStr">
        <is>
          <t>gene IL6ST in PT gene list for PMID 38133879</t>
        </is>
      </c>
      <c r="BH478" s="5" t="inlineStr"/>
      <c r="BI478" s="5" t="inlineStr">
        <is>
          <t>YOURS_ONLY_REVIEW</t>
        </is>
      </c>
      <c r="BJ478" s="5" t="inlineStr">
        <is>
          <t>same_pmid_gene_but_variant_mismatch</t>
        </is>
      </c>
      <c r="BK478" s="5" t="b">
        <v>1</v>
      </c>
      <c r="BL478" s="5" t="b">
        <v>1</v>
      </c>
      <c r="BM478" s="5" t="b">
        <v>1</v>
      </c>
      <c r="BN478" s="5" t="inlineStr">
        <is>
          <t>STRONG</t>
        </is>
      </c>
      <c r="BO478" s="5" t="inlineStr">
        <is>
          <t>needs_manual_review_high</t>
        </is>
      </c>
      <c r="BP478" s="5" t="inlineStr">
        <is>
          <t>best_match_level=L1_PMID_GENE; PT found different variants for same PMID/gene: []</t>
        </is>
      </c>
    </row>
    <row r="479">
      <c r="A479" s="5" t="inlineStr">
        <is>
          <t>H</t>
        </is>
      </c>
      <c r="B479" s="5" t="inlineStr">
        <is>
          <t>GOF (hypermorph)</t>
        </is>
      </c>
      <c r="C479" s="5" t="inlineStr">
        <is>
          <t>KIT</t>
        </is>
      </c>
      <c r="D479" s="5" t="inlineStr">
        <is>
          <t>c.1670_1676del (exon 11)</t>
        </is>
      </c>
      <c r="E479" s="5" t="inlineStr">
        <is>
          <t>p.W557Kfs*?</t>
        </is>
      </c>
      <c r="F479" s="5" t="inlineStr">
        <is>
          <t>frameshift</t>
        </is>
      </c>
      <c r="G479" s="5" t="inlineStr">
        <is>
          <t>high</t>
        </is>
      </c>
      <c r="H479" s="5" t="inlineStr">
        <is>
          <t>NM_000222.3</t>
        </is>
      </c>
      <c r="I479" s="5" t="inlineStr">
        <is>
          <t>NM_000222.3:c.1670_1676del (exon 11)</t>
        </is>
      </c>
      <c r="J479" s="5" t="inlineStr">
        <is>
          <t>NC_000004.12:g.54727438_54727444del</t>
        </is>
      </c>
      <c r="K479" s="5" t="inlineStr">
        <is>
          <t>NC_000004.12:54727437:GGAAGGT:</t>
        </is>
      </c>
      <c r="L479" s="5" t="inlineStr">
        <is>
          <t>chr4</t>
        </is>
      </c>
      <c r="M479" s="5" t="inlineStr">
        <is>
          <t>54727438</t>
        </is>
      </c>
      <c r="N479" s="5" t="inlineStr">
        <is>
          <t>intracranial germ cell tumor</t>
        </is>
      </c>
      <c r="O479" s="5" t="inlineStr"/>
      <c r="P479" s="5" t="inlineStr">
        <is>
          <t>in-frame deletion in juxtamembrane domain of KIT, classified as gain-of-function</t>
        </is>
      </c>
      <c r="Q479" s="5" t="inlineStr">
        <is>
          <t>27123048</t>
        </is>
      </c>
      <c r="R479" s="5" t="inlineStr">
        <is>
          <t>10.3892/ol.2016.4373</t>
        </is>
      </c>
      <c r="S479" s="5" t="inlineStr"/>
      <c r="T479" s="5" t="inlineStr">
        <is>
          <t>Expression and mutation of &lt;i&gt;c&lt;/i&gt;-Kit in intracranial germ cell tumors: A single-centre retrospective study of 30 cases in China.</t>
        </is>
      </c>
      <c r="U479" s="5" t="inlineStr"/>
      <c r="V479" s="5" t="inlineStr">
        <is>
          <t>The observed mutation was located in exon 11, which encodes the juxtamembrane, and was classified as an in-frame deletion at codon 557–558 WK [Tryptophan (Trp)-Lysine (Lys)]. The mutation was considered to be a gain-of-function type.</t>
        </is>
      </c>
      <c r="W479" s="5" t="inlineStr">
        <is>
          <t>frameshift</t>
        </is>
      </c>
      <c r="X479" s="5" t="inlineStr"/>
      <c r="Y479" s="5" t="inlineStr">
        <is>
          <t>True</t>
        </is>
      </c>
      <c r="Z479" s="5" t="inlineStr"/>
      <c r="AA479" s="5" t="inlineStr"/>
      <c r="AB479" s="5" t="inlineStr">
        <is>
          <t>mutation located in exon 11, which encodes the juxtamembrane domain</t>
        </is>
      </c>
      <c r="AC479" s="5" t="inlineStr">
        <is>
          <t>False</t>
        </is>
      </c>
      <c r="AD479" s="5" t="inlineStr">
        <is>
          <t>HYPERMORPH_TRUE_GOF</t>
        </is>
      </c>
      <c r="AE479" s="5" t="inlineStr">
        <is>
          <t>class H (no stronger signal found)</t>
        </is>
      </c>
      <c r="AF479" s="5" t="inlineStr">
        <is>
          <t>TRUE_GOF</t>
        </is>
      </c>
      <c r="AG479" s="5" t="inlineStr">
        <is>
          <t>H</t>
        </is>
      </c>
      <c r="AH479" s="5" t="inlineStr">
        <is>
          <t>H</t>
        </is>
      </c>
      <c r="AI479" s="5" t="inlineStr">
        <is>
          <t>literature_claim_only</t>
        </is>
      </c>
      <c r="AJ479" s="5" t="inlineStr">
        <is>
          <t>KIT|NM_000222.3|c.1670_1676del (exon 11)|p.W557Kfs*?</t>
        </is>
      </c>
      <c r="AK479" s="5" t="inlineStr">
        <is>
          <t>False</t>
        </is>
      </c>
      <c r="AL479" s="5" t="inlineStr">
        <is>
          <t>unclear</t>
        </is>
      </c>
      <c r="AM479" s="5" t="inlineStr"/>
      <c r="AN479" s="5" t="inlineStr">
        <is>
          <t>P3_WEAK_EVIDENCE</t>
        </is>
      </c>
      <c r="AO479" s="5" t="inlineStr">
        <is>
          <t>R01201</t>
        </is>
      </c>
      <c r="AP479" s="5" t="inlineStr">
        <is>
          <t>27123048</t>
        </is>
      </c>
      <c r="AQ479" s="5" t="inlineStr">
        <is>
          <t>KIT</t>
        </is>
      </c>
      <c r="AR479" s="5" t="inlineStr">
        <is>
          <t>c.1670_1676del (exon 11) p.W557Kfs*? NM_000222.3:c.1670_1676del (exon 11) NC_000004.12:g.54727438_54727444del NC_000004.12:54727437:GGAAGGT: frameshift Expression and mutation of &lt;i&gt;c&lt;/i&gt;-Kit in intracranial germ cell tumors: A single-centre retrospective study of 30 cases in China. The observed mutation was located in exon 11, which encodes the juxtamembrane, and was classified as an in-frame deletion at codon 557–558 WK [Tryptophan (Trp)-Lysine (Lys)]. The mutation was considered to be a gain-of-function type. mutation located in exon 11, which encodes the juxtamembrane domain in-frame deletion in juxtamembrane domain of KIT, classified as gain-of-function</t>
        </is>
      </c>
      <c r="AS479" s="5" t="inlineStr">
        <is>
          <t>27123048|KIT|c.1670_1676delexon11</t>
        </is>
      </c>
      <c r="AT479" s="5" t="inlineStr">
        <is>
          <t>KIT|c.1670_1676delexon11</t>
        </is>
      </c>
      <c r="AU479" s="5" t="inlineStr">
        <is>
          <t>27123048|KIT</t>
        </is>
      </c>
      <c r="AV479" s="5" t="inlineStr">
        <is>
          <t>27123048|p.w557kfs*?</t>
        </is>
      </c>
      <c r="AW479" s="5" t="inlineStr">
        <is>
          <t>True</t>
        </is>
      </c>
      <c r="AX479" s="5" t="inlineStr">
        <is>
          <t>True</t>
        </is>
      </c>
      <c r="AY479" s="5" t="inlineStr">
        <is>
          <t>True</t>
        </is>
      </c>
      <c r="AZ479" s="5" t="inlineStr">
        <is>
          <t>False</t>
        </is>
      </c>
      <c r="BA479" s="5" t="inlineStr">
        <is>
          <t>False</t>
        </is>
      </c>
      <c r="BB479" s="5" t="inlineStr">
        <is>
          <t>True</t>
        </is>
      </c>
      <c r="BC479" s="5" t="inlineStr">
        <is>
          <t>L1_PMID_GENE</t>
        </is>
      </c>
      <c r="BD479" s="5" t="inlineStr">
        <is>
          <t>PubTator_tmVar</t>
        </is>
      </c>
      <c r="BE479" s="5" t="inlineStr"/>
      <c r="BF479" s="5" t="inlineStr"/>
      <c r="BG479" s="5" t="inlineStr">
        <is>
          <t>gene KIT in PT gene list for PMID 27123048</t>
        </is>
      </c>
      <c r="BH479" s="5" t="inlineStr"/>
      <c r="BI479" s="5" t="inlineStr">
        <is>
          <t>YOURS_ONLY_REVIEW</t>
        </is>
      </c>
      <c r="BJ479" s="5" t="inlineStr">
        <is>
          <t>same_pmid_gene_but_variant_mismatch</t>
        </is>
      </c>
      <c r="BK479" s="5" t="b">
        <v>1</v>
      </c>
      <c r="BL479" s="5" t="b">
        <v>1</v>
      </c>
      <c r="BM479" s="5" t="b">
        <v>1</v>
      </c>
      <c r="BN479" s="5" t="inlineStr">
        <is>
          <t>MEDIUM</t>
        </is>
      </c>
      <c r="BO479" s="5" t="inlineStr">
        <is>
          <t>needs_manual_review_high</t>
        </is>
      </c>
      <c r="BP479" s="5" t="inlineStr">
        <is>
          <t>best_match_level=L1_PMID_GENE; PT found different variants for same PMID/gene: []</t>
        </is>
      </c>
    </row>
    <row r="480">
      <c r="A480" s="5" t="inlineStr">
        <is>
          <t>N</t>
        </is>
      </c>
      <c r="B480" s="5" t="inlineStr">
        <is>
          <t>Dominant-negative</t>
        </is>
      </c>
      <c r="C480" s="5" t="inlineStr">
        <is>
          <t>CCL2</t>
        </is>
      </c>
      <c r="D480" s="5" t="inlineStr">
        <is>
          <t>c.126_146del</t>
        </is>
      </c>
      <c r="E480" s="5" t="inlineStr">
        <is>
          <t>p.Gly2LeufsTer8</t>
        </is>
      </c>
      <c r="F480" s="5" t="inlineStr">
        <is>
          <t>frameshift</t>
        </is>
      </c>
      <c r="G480" s="5" t="inlineStr">
        <is>
          <t>high</t>
        </is>
      </c>
      <c r="H480" s="5" t="inlineStr">
        <is>
          <t>NM_002982.4</t>
        </is>
      </c>
      <c r="I480" s="5" t="inlineStr">
        <is>
          <t>NM_002982.4:c.126_146del</t>
        </is>
      </c>
      <c r="J480" s="5" t="inlineStr">
        <is>
          <t>NC_000017.11:g.34256273_34256293del</t>
        </is>
      </c>
      <c r="K480" s="5" t="inlineStr">
        <is>
          <t>NC_000017.11:34256270:21:</t>
        </is>
      </c>
      <c r="L480" s="5" t="inlineStr">
        <is>
          <t>chr17</t>
        </is>
      </c>
      <c r="M480" s="5" t="inlineStr">
        <is>
          <t>34256273</t>
        </is>
      </c>
      <c r="N480" s="5" t="inlineStr">
        <is>
          <t>atherosclerosis</t>
        </is>
      </c>
      <c r="O480" s="5" t="inlineStr"/>
      <c r="P480" s="5" t="inlineStr">
        <is>
          <t>dominant-negative mutation prevents monocyte chemotaxis and reduces plaque vulnerability</t>
        </is>
      </c>
      <c r="Q480" s="5" t="inlineStr">
        <is>
          <t>18266972</t>
        </is>
      </c>
      <c r="R480" s="5" t="inlineStr">
        <is>
          <t>10.1111/j.1582-4934.2008.00261.x</t>
        </is>
      </c>
      <c r="S480" s="5" t="inlineStr"/>
      <c r="T480" s="5" t="inlineStr">
        <is>
          <t>Dominant-negative mutation of monocyte chemoattractant protein-1 prevents vulnerable plaques from rupture in rabbits independent of serum lipid levels.</t>
        </is>
      </c>
      <c r="U480" s="5" t="inlineStr"/>
      <c r="V480" s="5" t="inlineStr">
        <is>
          <t>The mutant MCP-1 was produced by deletion of the N-terminal amino acids 2 to 8 (7ND), and a eukaryotic expression vector plRES-EGFP-7ND was constructed.</t>
        </is>
      </c>
      <c r="W480" s="5" t="inlineStr">
        <is>
          <t>frameshift</t>
        </is>
      </c>
      <c r="X480" s="5" t="inlineStr"/>
      <c r="Y480" s="5" t="inlineStr">
        <is>
          <t>True</t>
        </is>
      </c>
      <c r="Z480" s="5" t="inlineStr"/>
      <c r="AA480" s="5" t="inlineStr"/>
      <c r="AB480" s="5" t="inlineStr">
        <is>
          <t>The mutation is a deletion of N-terminal amino acids 2 to 8, which acts as a dominant-negative variant by inhibiting wild-type MCP-1 function.</t>
        </is>
      </c>
      <c r="AC480" s="5" t="inlineStr">
        <is>
          <t>False</t>
        </is>
      </c>
      <c r="AD480" s="5" t="inlineStr">
        <is>
          <t>DOMINANT_NEGATIVE_ANTIMORPH</t>
        </is>
      </c>
      <c r="AE480" s="5" t="inlineStr">
        <is>
          <t>dominant-negative keyword in text</t>
        </is>
      </c>
      <c r="AF480" s="5" t="inlineStr">
        <is>
          <t>GOF_LIKE_BUT_NOT_STRICT</t>
        </is>
      </c>
      <c r="AG480" s="5" t="inlineStr">
        <is>
          <t>EXCLUDE_FROM_HN</t>
        </is>
      </c>
      <c r="AH480" s="5" t="inlineStr">
        <is>
          <t>EXCLUDE_FROM_HN</t>
        </is>
      </c>
      <c r="AI480" s="5" t="inlineStr">
        <is>
          <t>literature_claim_only</t>
        </is>
      </c>
      <c r="AJ480" s="5" t="inlineStr">
        <is>
          <t>CCL2|NM_002982.4|c.126_146del|p.Gly2LeufsTer8</t>
        </is>
      </c>
      <c r="AK480" s="5" t="inlineStr">
        <is>
          <t>False</t>
        </is>
      </c>
      <c r="AL480" s="5" t="inlineStr">
        <is>
          <t>unclear</t>
        </is>
      </c>
      <c r="AM480" s="5" t="inlineStr"/>
      <c r="AN480" s="5" t="inlineStr">
        <is>
          <t>P3_WEAK_EVIDENCE</t>
        </is>
      </c>
      <c r="AO480" s="5" t="inlineStr">
        <is>
          <t>R01202</t>
        </is>
      </c>
      <c r="AP480" s="5" t="inlineStr">
        <is>
          <t>18266972</t>
        </is>
      </c>
      <c r="AQ480" s="5" t="inlineStr">
        <is>
          <t>CCL2</t>
        </is>
      </c>
      <c r="AR480" s="5" t="inlineStr">
        <is>
          <t>c.126_146del p.Gly2LeufsTer8 NM_002982.4:c.126_146del NC_000017.11:g.34256273_34256293del NC_000017.11:34256270:21: frameshift Dominant-negative mutation of monocyte chemoattractant protein-1 prevents vulnerable plaques from rupture in rabbits independent of serum lipid levels. The mutant MCP-1 was produced by deletion of the N-terminal amino acids 2 to 8 (7ND), and a eukaryotic expression vector plRES-EGFP-7ND was constructed. The mutation is a deletion of N-terminal amino acids 2 to 8, which acts as a dominant-negative variant by inhibiting wild-type MCP-1 function. dominant-negative mutation prevents monocyte chemotaxis and reduces plaque vulnerability</t>
        </is>
      </c>
      <c r="AS480" s="5" t="inlineStr">
        <is>
          <t>18266972|CCL2|c.126_146del</t>
        </is>
      </c>
      <c r="AT480" s="5" t="inlineStr">
        <is>
          <t>CCL2|c.126_146del</t>
        </is>
      </c>
      <c r="AU480" s="5" t="inlineStr">
        <is>
          <t>18266972|CCL2</t>
        </is>
      </c>
      <c r="AV480" s="5" t="inlineStr">
        <is>
          <t>18266972|p.gly2leufster8</t>
        </is>
      </c>
      <c r="AW480" s="5" t="inlineStr">
        <is>
          <t>True</t>
        </is>
      </c>
      <c r="AX480" s="5" t="inlineStr">
        <is>
          <t>True</t>
        </is>
      </c>
      <c r="AY480" s="5" t="inlineStr">
        <is>
          <t>False</t>
        </is>
      </c>
      <c r="AZ480" s="5" t="inlineStr">
        <is>
          <t>False</t>
        </is>
      </c>
      <c r="BA480" s="5" t="inlineStr">
        <is>
          <t>False</t>
        </is>
      </c>
      <c r="BB480" s="5" t="inlineStr">
        <is>
          <t>False</t>
        </is>
      </c>
      <c r="BC480" s="5" t="inlineStr">
        <is>
          <t>NO_MATCH</t>
        </is>
      </c>
      <c r="BD480" s="5" t="inlineStr"/>
      <c r="BE480" s="5" t="inlineStr"/>
      <c r="BF480" s="5" t="inlineStr"/>
      <c r="BG480" s="5" t="inlineStr">
        <is>
          <t>no matching variant/gene in external tools</t>
        </is>
      </c>
      <c r="BH480" s="5" t="inlineStr"/>
      <c r="BI480" s="5" t="inlineStr">
        <is>
          <t>YOURS_ONLY_REVIEW</t>
        </is>
      </c>
      <c r="BJ480" s="5" t="inlineStr">
        <is>
          <t>has_pmid_but_no_external_variant_found</t>
        </is>
      </c>
      <c r="BK480" s="5" t="b">
        <v>1</v>
      </c>
      <c r="BL480" s="5" t="b">
        <v>1</v>
      </c>
      <c r="BM480" s="5" t="b">
        <v>1</v>
      </c>
      <c r="BN480" s="5" t="inlineStr">
        <is>
          <t>MEDIUM</t>
        </is>
      </c>
      <c r="BO480" s="5" t="inlineStr">
        <is>
          <t>needs_manual_review_high</t>
        </is>
      </c>
      <c r="BP480" s="5" t="inlineStr">
        <is>
          <t>best_match_level=NO_MATCH; PMID not annotated or gene not in PT for this PMID</t>
        </is>
      </c>
    </row>
    <row r="481">
      <c r="A481" t="inlineStr">
        <is>
          <t>N</t>
        </is>
      </c>
      <c r="B481" t="inlineStr">
        <is>
          <t>Neomorph/uncertain</t>
        </is>
      </c>
      <c r="C481" t="inlineStr">
        <is>
          <t>KCNH2</t>
        </is>
      </c>
      <c r="D481" t="inlineStr">
        <is>
          <t>c.???fs</t>
        </is>
      </c>
      <c r="E481" t="inlineStr">
        <is>
          <t>p.???fs</t>
        </is>
      </c>
      <c r="F481" t="inlineStr">
        <is>
          <t>frameshift</t>
        </is>
      </c>
      <c r="G481" t="inlineStr">
        <is>
          <t>high</t>
        </is>
      </c>
      <c r="H481" t="inlineStr">
        <is>
          <t>NM_000238.4</t>
        </is>
      </c>
      <c r="I481" t="inlineStr">
        <is>
          <t>NM_000238.4:c.???fs</t>
        </is>
      </c>
      <c r="J481" t="inlineStr"/>
      <c r="K481" t="inlineStr"/>
      <c r="L481" t="inlineStr"/>
      <c r="M481" t="inlineStr"/>
      <c r="N481" t="inlineStr">
        <is>
          <t>Long QT syndrome type 2</t>
        </is>
      </c>
      <c r="O481" t="inlineStr">
        <is>
          <t>601071</t>
        </is>
      </c>
      <c r="P481" t="inlineStr">
        <is>
          <t>Frameshift mutation in the C-terminal domain of KCNH2 is associated with Long QT syndrome type 2. The mutation likely disrupts normal ion channel function, leading to prolonged QT intervals and arrhythmias.</t>
        </is>
      </c>
      <c r="Q481" t="inlineStr">
        <is>
          <t>32071644</t>
        </is>
      </c>
      <c r="R481" t="inlineStr">
        <is>
          <t>10.1002/joa3.12300</t>
        </is>
      </c>
      <c r="S481" t="inlineStr"/>
      <c r="T481" t="inlineStr">
        <is>
          <t>Mexiletine shortens the QT interval in a pedigree of &lt;i&gt;KCNH2&lt;/i&gt; related long QT syndrome.</t>
        </is>
      </c>
      <c r="U481" t="inlineStr"/>
      <c r="V481" t="inlineStr">
        <is>
          <t>A genetic analysis with a next generation sequencer identified a frameshift mutation at the C terminus of the KCNH2 gene.</t>
        </is>
      </c>
      <c r="W481" t="inlineStr">
        <is>
          <t>frameshift</t>
        </is>
      </c>
      <c r="X481" t="inlineStr"/>
      <c r="Y481" t="inlineStr">
        <is>
          <t>True</t>
        </is>
      </c>
      <c r="Z481" t="inlineStr"/>
      <c r="AA481" t="inlineStr"/>
      <c r="AB481" t="inlineStr">
        <is>
          <t>The mutation is a frameshift in the C-terminal domain, but the mechanism is not directly gain-of-function. The effect is likely loss-of-function or dominant-negative, leading to impaired potassium channel activity.</t>
        </is>
      </c>
      <c r="AC481" t="inlineStr">
        <is>
          <t>False</t>
        </is>
      </c>
      <c r="AD481" t="inlineStr">
        <is>
          <t>QC_FAIL_VARIANT_ID</t>
        </is>
      </c>
      <c r="AE481" t="inlineStr">
        <is>
          <t>??? found in HGVS identifier</t>
        </is>
      </c>
      <c r="AF481" t="inlineStr">
        <is>
          <t>QC_FAIL</t>
        </is>
      </c>
      <c r="AG481" t="inlineStr">
        <is>
          <t>QC_FAIL</t>
        </is>
      </c>
      <c r="AH481" t="inlineStr">
        <is>
          <t>QC_FAIL</t>
        </is>
      </c>
      <c r="AI481" t="inlineStr">
        <is>
          <t>qc_fail</t>
        </is>
      </c>
      <c r="AJ481" t="inlineStr">
        <is>
          <t>KCNH2|NM_000238.4|c.???fs|p.???fs</t>
        </is>
      </c>
      <c r="AK481" t="inlineStr">
        <is>
          <t>False</t>
        </is>
      </c>
      <c r="AL481" t="inlineStr">
        <is>
          <t>human_evidence</t>
        </is>
      </c>
      <c r="AM481" t="inlineStr"/>
      <c r="AN481" t="inlineStr">
        <is>
          <t>P0_QC_FAIL</t>
        </is>
      </c>
      <c r="AO481" t="inlineStr">
        <is>
          <t>R01203</t>
        </is>
      </c>
      <c r="AP481" t="inlineStr">
        <is>
          <t>32071644</t>
        </is>
      </c>
      <c r="AQ481" t="inlineStr">
        <is>
          <t>KCNH2</t>
        </is>
      </c>
      <c r="AR481" t="inlineStr">
        <is>
          <t>c.???fs p.???fs NM_000238.4:c.???fs frameshift Mexiletine shortens the QT interval in a pedigree of &lt;i&gt;KCNH2&lt;/i&gt; related long QT syndrome. A genetic analysis with a next generation sequencer identified a frameshift mutation at the C terminus of the KCNH2 gene. The mutation is a frameshift in the C-terminal domain, but the mechanism is not directly gain-of-function. The effect is likely loss-of-function or dominant-negative, leading to impaired potassium channel activity. Frameshift mutation in the C-terminal domain of KCNH2 is associated with Long QT syndrome type 2. The mutation likely disrupts normal ion channel function, leading to prolonged QT intervals and arrhythmias.</t>
        </is>
      </c>
      <c r="AS481" t="inlineStr">
        <is>
          <t>32071644|KCNH2|c.???fs</t>
        </is>
      </c>
      <c r="AT481" t="inlineStr">
        <is>
          <t>KCNH2|c.???fs</t>
        </is>
      </c>
      <c r="AU481" t="inlineStr">
        <is>
          <t>32071644|KCNH2</t>
        </is>
      </c>
      <c r="AV481" t="inlineStr">
        <is>
          <t>32071644|p.???fs</t>
        </is>
      </c>
      <c r="AW481" t="inlineStr">
        <is>
          <t>True</t>
        </is>
      </c>
      <c r="AX481" t="inlineStr">
        <is>
          <t>True</t>
        </is>
      </c>
      <c r="AY481" t="inlineStr">
        <is>
          <t>True</t>
        </is>
      </c>
      <c r="AZ481" t="inlineStr">
        <is>
          <t>False</t>
        </is>
      </c>
      <c r="BA481" t="inlineStr">
        <is>
          <t>False</t>
        </is>
      </c>
      <c r="BB481" t="inlineStr">
        <is>
          <t>True</t>
        </is>
      </c>
      <c r="BC481" t="inlineStr">
        <is>
          <t>L1_PMID_GENE</t>
        </is>
      </c>
      <c r="BD481" t="inlineStr">
        <is>
          <t>PubTator_tmVar</t>
        </is>
      </c>
      <c r="BE481" t="inlineStr"/>
      <c r="BF481" t="inlineStr"/>
      <c r="BG481" t="inlineStr">
        <is>
          <t>gene KCNH2 in PT gene list for PMID 32071644</t>
        </is>
      </c>
      <c r="BH481" t="inlineStr"/>
      <c r="BI481" t="inlineStr">
        <is>
          <t>YOURS_ONLY_REVIEW</t>
        </is>
      </c>
      <c r="BJ481" t="inlineStr">
        <is>
          <t>weak_evidence_text</t>
        </is>
      </c>
      <c r="BK481" t="b">
        <v>1</v>
      </c>
      <c r="BL481" t="b">
        <v>1</v>
      </c>
      <c r="BM481" t="b">
        <v>1</v>
      </c>
      <c r="BN481" t="inlineStr">
        <is>
          <t>WEAK</t>
        </is>
      </c>
      <c r="BO481" t="inlineStr">
        <is>
          <t>needs_manual_review_low</t>
        </is>
      </c>
      <c r="BP481" t="inlineStr">
        <is>
          <t>best_match_level=L1_PMID_GENE; PT found different variants for same PMID/gene: []</t>
        </is>
      </c>
    </row>
    <row r="482">
      <c r="A482" s="5" t="inlineStr">
        <is>
          <t>N</t>
        </is>
      </c>
      <c r="B482" s="5" t="inlineStr">
        <is>
          <t>Dominant-negative</t>
        </is>
      </c>
      <c r="C482" s="5" t="inlineStr">
        <is>
          <t>DYNC2I2</t>
        </is>
      </c>
      <c r="D482" s="5" t="inlineStr">
        <is>
          <t>c.376_377del (p.Val126Alafs*4)</t>
        </is>
      </c>
      <c r="E482" s="5" t="inlineStr">
        <is>
          <t>p.Val126Alafs*4</t>
        </is>
      </c>
      <c r="F482" s="5" t="inlineStr">
        <is>
          <t>frameshift</t>
        </is>
      </c>
      <c r="G482" s="5" t="inlineStr">
        <is>
          <t>high</t>
        </is>
      </c>
      <c r="H482" s="5" t="inlineStr"/>
      <c r="I482" s="5" t="inlineStr"/>
      <c r="J482" s="5" t="inlineStr"/>
      <c r="K482" s="5" t="inlineStr"/>
      <c r="L482" s="5" t="inlineStr"/>
      <c r="M482" s="5" t="inlineStr"/>
      <c r="N482" s="5" t="inlineStr"/>
      <c r="O482" s="5" t="inlineStr"/>
      <c r="P482" s="5" t="inlineStr">
        <is>
          <t>Truncated WDR34 protein accumulates and acts in a dominant-negative manner by sequestering WDR60 or light chains, inhibiting ciliary biogenesis and retrograde trafficking.</t>
        </is>
      </c>
      <c r="Q482" s="5" t="inlineStr">
        <is>
          <t>30649997</t>
        </is>
      </c>
      <c r="R482" s="5" t="inlineStr">
        <is>
          <t>10.1091/mbc.E18-10-0678</t>
        </is>
      </c>
      <c r="S482" s="5" t="inlineStr"/>
      <c r="T482" s="5" t="inlineStr">
        <is>
          <t>Interactions of the dynein-2 intermediate chain WDR34 with the light chains are required for ciliary retrograde protein trafficking.</t>
        </is>
      </c>
      <c r="U482" s="5" t="inlineStr"/>
      <c r="V482" s="5" t="inlineStr">
        <is>
          <t>Expression of the WDR34 N-terminal construct inhibits ciliary biogenesis and retrograde trafficking in a dominant-negative manner, probably by sequestering WDR60 or the light chains.</t>
        </is>
      </c>
      <c r="W482" s="5" t="inlineStr">
        <is>
          <t>frameshift</t>
        </is>
      </c>
      <c r="X482" s="5" t="inlineStr"/>
      <c r="Y482" s="5" t="inlineStr">
        <is>
          <t>True</t>
        </is>
      </c>
      <c r="Z482" s="5" t="inlineStr"/>
      <c r="AA482" s="5" t="inlineStr"/>
      <c r="AB482" s="5" t="inlineStr">
        <is>
          <t>Dominant-negative effect due to sequestration of wild-type components.</t>
        </is>
      </c>
      <c r="AC482" s="5" t="inlineStr">
        <is>
          <t>False</t>
        </is>
      </c>
      <c r="AD482" s="5" t="inlineStr">
        <is>
          <t>DOMINANT_NEGATIVE_ANTIMORPH</t>
        </is>
      </c>
      <c r="AE482" s="5" t="inlineStr">
        <is>
          <t>dominant-negative keyword in text</t>
        </is>
      </c>
      <c r="AF482" s="5" t="inlineStr">
        <is>
          <t>GOF_LIKE_BUT_NOT_STRICT</t>
        </is>
      </c>
      <c r="AG482" s="5" t="inlineStr">
        <is>
          <t>EXCLUDE_FROM_HN</t>
        </is>
      </c>
      <c r="AH482" s="5" t="inlineStr">
        <is>
          <t>EXCLUDE_FROM_HN</t>
        </is>
      </c>
      <c r="AI482" s="5" t="inlineStr">
        <is>
          <t>literature_claim_only</t>
        </is>
      </c>
      <c r="AJ482" s="5" t="inlineStr">
        <is>
          <t>DYNC2I2|title:Interactions of the dynein-2 intermediate chain WDR34 with t</t>
        </is>
      </c>
      <c r="AK482" s="5" t="inlineStr">
        <is>
          <t>False</t>
        </is>
      </c>
      <c r="AL482" s="5" t="inlineStr">
        <is>
          <t>unclear</t>
        </is>
      </c>
      <c r="AM482" s="5" t="inlineStr"/>
      <c r="AN482" s="5" t="inlineStr">
        <is>
          <t>P3_WEAK_EVIDENCE</t>
        </is>
      </c>
      <c r="AO482" s="5" t="inlineStr">
        <is>
          <t>R01206</t>
        </is>
      </c>
      <c r="AP482" s="5" t="inlineStr">
        <is>
          <t>30649997</t>
        </is>
      </c>
      <c r="AQ482" s="5" t="inlineStr">
        <is>
          <t>DYNC2I2</t>
        </is>
      </c>
      <c r="AR482" s="5" t="inlineStr">
        <is>
          <t>c.376_377del (p.Val126Alafs*4) p.Val126Alafs*4 frameshift Interactions of the dynein-2 intermediate chain WDR34 with the light chains are required for ciliary retrograde protein trafficking. Expression of the WDR34 N-terminal construct inhibits ciliary biogenesis and retrograde trafficking in a dominant-negative manner, probably by sequestering WDR60 or the light chains. Dominant-negative effect due to sequestration of wild-type components. Truncated WDR34 protein accumulates and acts in a dominant-negative manner by sequestering WDR60 or light chains, inhibiting ciliary biogenesis and retrograde trafficking.</t>
        </is>
      </c>
      <c r="AS482" s="5" t="inlineStr">
        <is>
          <t>30649997|DYNC2I2|c.376_377delp.val126alafs4</t>
        </is>
      </c>
      <c r="AT482" s="5" t="inlineStr">
        <is>
          <t>DYNC2I2|c.376_377delp.val126alafs</t>
        </is>
      </c>
      <c r="AU482" s="5" t="inlineStr">
        <is>
          <t>30649997|DYNC2I2</t>
        </is>
      </c>
      <c r="AV482" s="5" t="inlineStr">
        <is>
          <t>30649997|p.val126alafs4</t>
        </is>
      </c>
      <c r="AW482" s="5" t="inlineStr">
        <is>
          <t>True</t>
        </is>
      </c>
      <c r="AX482" s="5" t="inlineStr">
        <is>
          <t>True</t>
        </is>
      </c>
      <c r="AY482" s="5" t="inlineStr">
        <is>
          <t>False</t>
        </is>
      </c>
      <c r="AZ482" s="5" t="inlineStr">
        <is>
          <t>False</t>
        </is>
      </c>
      <c r="BA482" s="5" t="inlineStr">
        <is>
          <t>False</t>
        </is>
      </c>
      <c r="BB482" s="5" t="inlineStr">
        <is>
          <t>False</t>
        </is>
      </c>
      <c r="BC482" s="5" t="inlineStr">
        <is>
          <t>NO_MATCH</t>
        </is>
      </c>
      <c r="BD482" s="5" t="inlineStr"/>
      <c r="BE482" s="5" t="inlineStr"/>
      <c r="BF482" s="5" t="inlineStr"/>
      <c r="BG482" s="5" t="inlineStr">
        <is>
          <t>no matching variant/gene in external tools</t>
        </is>
      </c>
      <c r="BH482" s="5" t="inlineStr"/>
      <c r="BI482" s="5" t="inlineStr">
        <is>
          <t>YOURS_ONLY_REVIEW</t>
        </is>
      </c>
      <c r="BJ482" s="5" t="inlineStr">
        <is>
          <t>has_pmid_but_no_external_variant_found</t>
        </is>
      </c>
      <c r="BK482" s="5" t="b">
        <v>1</v>
      </c>
      <c r="BL482" s="5" t="b">
        <v>1</v>
      </c>
      <c r="BM482" s="5" t="b">
        <v>1</v>
      </c>
      <c r="BN482" s="5" t="inlineStr">
        <is>
          <t>MEDIUM</t>
        </is>
      </c>
      <c r="BO482" s="5" t="inlineStr">
        <is>
          <t>needs_manual_review_high</t>
        </is>
      </c>
      <c r="BP482" s="5" t="inlineStr">
        <is>
          <t>best_match_level=NO_MATCH; PMID not annotated or gene not in PT for this PMID</t>
        </is>
      </c>
    </row>
    <row r="483">
      <c r="A483" s="5" t="inlineStr">
        <is>
          <t>N</t>
        </is>
      </c>
      <c r="B483" s="5" t="inlineStr">
        <is>
          <t>Dominant-negative</t>
        </is>
      </c>
      <c r="C483" s="5" t="inlineStr">
        <is>
          <t>DYNC2I2</t>
        </is>
      </c>
      <c r="D483" s="5" t="inlineStr">
        <is>
          <t>c.341_342del (p.Arg114Serfs*51)</t>
        </is>
      </c>
      <c r="E483" s="5" t="inlineStr">
        <is>
          <t>p.Arg114Serfs*51</t>
        </is>
      </c>
      <c r="F483" s="5" t="inlineStr">
        <is>
          <t>frameshift</t>
        </is>
      </c>
      <c r="G483" s="5" t="inlineStr">
        <is>
          <t>high</t>
        </is>
      </c>
      <c r="H483" s="5" t="inlineStr"/>
      <c r="I483" s="5" t="inlineStr"/>
      <c r="J483" s="5" t="inlineStr"/>
      <c r="K483" s="5" t="inlineStr"/>
      <c r="L483" s="5" t="inlineStr"/>
      <c r="M483" s="5" t="inlineStr"/>
      <c r="N483" s="5" t="inlineStr"/>
      <c r="O483" s="5" t="inlineStr"/>
      <c r="P483" s="5" t="inlineStr">
        <is>
          <t>Truncated WDR34 protein accumulates and acts in a dominant-negative manner by sequestering WDR60 or light chains, inhibiting ciliary biogenesis and retrograde trafficking.</t>
        </is>
      </c>
      <c r="Q483" s="5" t="inlineStr">
        <is>
          <t>30649997</t>
        </is>
      </c>
      <c r="R483" s="5" t="inlineStr">
        <is>
          <t>10.1091/mbc.E18-10-0678</t>
        </is>
      </c>
      <c r="S483" s="5" t="inlineStr"/>
      <c r="T483" s="5" t="inlineStr">
        <is>
          <t>Interactions of the dynein-2 intermediate chain WDR34 with the light chains are required for ciliary retrograde protein trafficking.</t>
        </is>
      </c>
      <c r="U483" s="5" t="inlineStr"/>
      <c r="V483" s="5" t="inlineStr">
        <is>
          <t>Phenotypic differences of several WDR34-KO cell lines indicate that truncated WDR34 may inhibit dynein-2 function via sequestration.</t>
        </is>
      </c>
      <c r="W483" s="5" t="inlineStr">
        <is>
          <t>frameshift</t>
        </is>
      </c>
      <c r="X483" s="5" t="inlineStr"/>
      <c r="Y483" s="5" t="inlineStr">
        <is>
          <t>True</t>
        </is>
      </c>
      <c r="Z483" s="5" t="inlineStr"/>
      <c r="AA483" s="5" t="inlineStr"/>
      <c r="AB483" s="5" t="inlineStr">
        <is>
          <t>Dominant-negative effect due to sequestration of wild-type components.</t>
        </is>
      </c>
      <c r="AC483" s="5" t="inlineStr">
        <is>
          <t>False</t>
        </is>
      </c>
      <c r="AD483" s="5" t="inlineStr">
        <is>
          <t>DOMINANT_NEGATIVE_ANTIMORPH</t>
        </is>
      </c>
      <c r="AE483" s="5" t="inlineStr">
        <is>
          <t>dominant-negative keyword in text</t>
        </is>
      </c>
      <c r="AF483" s="5" t="inlineStr">
        <is>
          <t>GOF_LIKE_BUT_NOT_STRICT</t>
        </is>
      </c>
      <c r="AG483" s="5" t="inlineStr">
        <is>
          <t>EXCLUDE_FROM_HN</t>
        </is>
      </c>
      <c r="AH483" s="5" t="inlineStr">
        <is>
          <t>EXCLUDE_FROM_HN</t>
        </is>
      </c>
      <c r="AI483" s="5" t="inlineStr">
        <is>
          <t>literature_claim_only</t>
        </is>
      </c>
      <c r="AJ483" s="5" t="inlineStr">
        <is>
          <t>DYNC2I2|title:Interactions of the dynein-2 intermediate chain WDR34 with t</t>
        </is>
      </c>
      <c r="AK483" s="5" t="inlineStr">
        <is>
          <t>False</t>
        </is>
      </c>
      <c r="AL483" s="5" t="inlineStr">
        <is>
          <t>unclear</t>
        </is>
      </c>
      <c r="AM483" s="5" t="inlineStr"/>
      <c r="AN483" s="5" t="inlineStr">
        <is>
          <t>P3_WEAK_EVIDENCE</t>
        </is>
      </c>
      <c r="AO483" s="5" t="inlineStr">
        <is>
          <t>R01207</t>
        </is>
      </c>
      <c r="AP483" s="5" t="inlineStr">
        <is>
          <t>30649997</t>
        </is>
      </c>
      <c r="AQ483" s="5" t="inlineStr">
        <is>
          <t>DYNC2I2</t>
        </is>
      </c>
      <c r="AR483" s="5" t="inlineStr">
        <is>
          <t>c.341_342del (p.Arg114Serfs*51) p.Arg114Serfs*51 frameshift Interactions of the dynein-2 intermediate chain WDR34 with the light chains are required for ciliary retrograde protein trafficking. Phenotypic differences of several WDR34-KO cell lines indicate that truncated WDR34 may inhibit dynein-2 function via sequestration. Dominant-negative effect due to sequestration of wild-type components. Truncated WDR34 protein accumulates and acts in a dominant-negative manner by sequestering WDR60 or light chains, inhibiting ciliary biogenesis and retrograde trafficking.</t>
        </is>
      </c>
      <c r="AS483" s="5" t="inlineStr">
        <is>
          <t>30649997|DYNC2I2|c.341_342delp.arg114serfs51</t>
        </is>
      </c>
      <c r="AT483" s="5" t="inlineStr">
        <is>
          <t>DYNC2I2|c.341_342delp.arg114serfs</t>
        </is>
      </c>
      <c r="AU483" s="5" t="inlineStr">
        <is>
          <t>30649997|DYNC2I2</t>
        </is>
      </c>
      <c r="AV483" s="5" t="inlineStr">
        <is>
          <t>30649997|p.arg114serfs51</t>
        </is>
      </c>
      <c r="AW483" s="5" t="inlineStr">
        <is>
          <t>True</t>
        </is>
      </c>
      <c r="AX483" s="5" t="inlineStr">
        <is>
          <t>True</t>
        </is>
      </c>
      <c r="AY483" s="5" t="inlineStr">
        <is>
          <t>False</t>
        </is>
      </c>
      <c r="AZ483" s="5" t="inlineStr">
        <is>
          <t>False</t>
        </is>
      </c>
      <c r="BA483" s="5" t="inlineStr">
        <is>
          <t>False</t>
        </is>
      </c>
      <c r="BB483" s="5" t="inlineStr">
        <is>
          <t>False</t>
        </is>
      </c>
      <c r="BC483" s="5" t="inlineStr">
        <is>
          <t>NO_MATCH</t>
        </is>
      </c>
      <c r="BD483" s="5" t="inlineStr"/>
      <c r="BE483" s="5" t="inlineStr"/>
      <c r="BF483" s="5" t="inlineStr"/>
      <c r="BG483" s="5" t="inlineStr">
        <is>
          <t>no matching variant/gene in external tools</t>
        </is>
      </c>
      <c r="BH483" s="5" t="inlineStr"/>
      <c r="BI483" s="5" t="inlineStr">
        <is>
          <t>YOURS_ONLY_REVIEW</t>
        </is>
      </c>
      <c r="BJ483" s="5" t="inlineStr">
        <is>
          <t>has_pmid_but_no_external_variant_found</t>
        </is>
      </c>
      <c r="BK483" s="5" t="b">
        <v>1</v>
      </c>
      <c r="BL483" s="5" t="b">
        <v>1</v>
      </c>
      <c r="BM483" s="5" t="b">
        <v>1</v>
      </c>
      <c r="BN483" s="5" t="inlineStr">
        <is>
          <t>MEDIUM</t>
        </is>
      </c>
      <c r="BO483" s="5" t="inlineStr">
        <is>
          <t>needs_manual_review_high</t>
        </is>
      </c>
      <c r="BP483" s="5" t="inlineStr">
        <is>
          <t>best_match_level=NO_MATCH; PMID not annotated or gene not in PT for this PMID</t>
        </is>
      </c>
    </row>
    <row r="484">
      <c r="A484" s="5" t="inlineStr">
        <is>
          <t>N</t>
        </is>
      </c>
      <c r="B484" s="5" t="inlineStr">
        <is>
          <t>Dominant-negative</t>
        </is>
      </c>
      <c r="C484" s="5" t="inlineStr">
        <is>
          <t>DYNC2I2</t>
        </is>
      </c>
      <c r="D484" s="5" t="inlineStr">
        <is>
          <t>c.326_327del (p.Val109Alafs*74)</t>
        </is>
      </c>
      <c r="E484" s="5" t="inlineStr">
        <is>
          <t>p.Val109Alafs*74</t>
        </is>
      </c>
      <c r="F484" s="5" t="inlineStr">
        <is>
          <t>frameshift</t>
        </is>
      </c>
      <c r="G484" s="5" t="inlineStr">
        <is>
          <t>high</t>
        </is>
      </c>
      <c r="H484" s="5" t="inlineStr"/>
      <c r="I484" s="5" t="inlineStr"/>
      <c r="J484" s="5" t="inlineStr"/>
      <c r="K484" s="5" t="inlineStr"/>
      <c r="L484" s="5" t="inlineStr"/>
      <c r="M484" s="5" t="inlineStr"/>
      <c r="N484" s="5" t="inlineStr"/>
      <c r="O484" s="5" t="inlineStr"/>
      <c r="P484" s="5" t="inlineStr">
        <is>
          <t>Truncated WDR34 protein accumulates and acts in a dominant-negative manner by sequestering WDR60 or light chains, inhibiting ciliary biogenesis and retrograde trafficking.</t>
        </is>
      </c>
      <c r="Q484" s="5" t="inlineStr">
        <is>
          <t>30649997</t>
        </is>
      </c>
      <c r="R484" s="5" t="inlineStr">
        <is>
          <t>10.1091/mbc.E18-10-0678</t>
        </is>
      </c>
      <c r="S484" s="5" t="inlineStr"/>
      <c r="T484" s="5" t="inlineStr">
        <is>
          <t>Interactions of the dynein-2 intermediate chain WDR34 with the light chains are required for ciliary retrograde protein trafficking.</t>
        </is>
      </c>
      <c r="U484" s="5" t="inlineStr"/>
      <c r="V484" s="5" t="inlineStr">
        <is>
          <t>Expression of the WDR34 N-terminal construct inhibits ciliary biogenesis and retrograde trafficking in a dominant-negative manner, probably by sequestering WDR60 or the light chains.</t>
        </is>
      </c>
      <c r="W484" s="5" t="inlineStr">
        <is>
          <t>frameshift</t>
        </is>
      </c>
      <c r="X484" s="5" t="inlineStr"/>
      <c r="Y484" s="5" t="inlineStr">
        <is>
          <t>True</t>
        </is>
      </c>
      <c r="Z484" s="5" t="inlineStr"/>
      <c r="AA484" s="5" t="inlineStr"/>
      <c r="AB484" s="5" t="inlineStr">
        <is>
          <t>Dominant-negative effect due to sequestration of wild-type components.</t>
        </is>
      </c>
      <c r="AC484" s="5" t="inlineStr">
        <is>
          <t>False</t>
        </is>
      </c>
      <c r="AD484" s="5" t="inlineStr">
        <is>
          <t>DOMINANT_NEGATIVE_ANTIMORPH</t>
        </is>
      </c>
      <c r="AE484" s="5" t="inlineStr">
        <is>
          <t>dominant-negative keyword in text</t>
        </is>
      </c>
      <c r="AF484" s="5" t="inlineStr">
        <is>
          <t>GOF_LIKE_BUT_NOT_STRICT</t>
        </is>
      </c>
      <c r="AG484" s="5" t="inlineStr">
        <is>
          <t>EXCLUDE_FROM_HN</t>
        </is>
      </c>
      <c r="AH484" s="5" t="inlineStr">
        <is>
          <t>EXCLUDE_FROM_HN</t>
        </is>
      </c>
      <c r="AI484" s="5" t="inlineStr">
        <is>
          <t>literature_claim_only</t>
        </is>
      </c>
      <c r="AJ484" s="5" t="inlineStr">
        <is>
          <t>DYNC2I2|title:Interactions of the dynein-2 intermediate chain WDR34 with t</t>
        </is>
      </c>
      <c r="AK484" s="5" t="inlineStr">
        <is>
          <t>False</t>
        </is>
      </c>
      <c r="AL484" s="5" t="inlineStr">
        <is>
          <t>unclear</t>
        </is>
      </c>
      <c r="AM484" s="5" t="inlineStr"/>
      <c r="AN484" s="5" t="inlineStr">
        <is>
          <t>P3_WEAK_EVIDENCE</t>
        </is>
      </c>
      <c r="AO484" s="5" t="inlineStr">
        <is>
          <t>R01208</t>
        </is>
      </c>
      <c r="AP484" s="5" t="inlineStr">
        <is>
          <t>30649997</t>
        </is>
      </c>
      <c r="AQ484" s="5" t="inlineStr">
        <is>
          <t>DYNC2I2</t>
        </is>
      </c>
      <c r="AR484" s="5" t="inlineStr">
        <is>
          <t>c.326_327del (p.Val109Alafs*74) p.Val109Alafs*74 frameshift Interactions of the dynein-2 intermediate chain WDR34 with the light chains are required for ciliary retrograde protein trafficking. Expression of the WDR34 N-terminal construct inhibits ciliary biogenesis and retrograde trafficking in a dominant-negative manner, probably by sequestering WDR60 or the light chains. Dominant-negative effect due to sequestration of wild-type components. Truncated WDR34 protein accumulates and acts in a dominant-negative manner by sequestering WDR60 or light chains, inhibiting ciliary biogenesis and retrograde trafficking.</t>
        </is>
      </c>
      <c r="AS484" s="5" t="inlineStr">
        <is>
          <t>30649997|DYNC2I2|c.326_327delp.val109alafs74</t>
        </is>
      </c>
      <c r="AT484" s="5" t="inlineStr">
        <is>
          <t>DYNC2I2|c.326_327delp.val109alafs</t>
        </is>
      </c>
      <c r="AU484" s="5" t="inlineStr">
        <is>
          <t>30649997|DYNC2I2</t>
        </is>
      </c>
      <c r="AV484" s="5" t="inlineStr">
        <is>
          <t>30649997|p.val109alafs74</t>
        </is>
      </c>
      <c r="AW484" s="5" t="inlineStr">
        <is>
          <t>True</t>
        </is>
      </c>
      <c r="AX484" s="5" t="inlineStr">
        <is>
          <t>True</t>
        </is>
      </c>
      <c r="AY484" s="5" t="inlineStr">
        <is>
          <t>False</t>
        </is>
      </c>
      <c r="AZ484" s="5" t="inlineStr">
        <is>
          <t>False</t>
        </is>
      </c>
      <c r="BA484" s="5" t="inlineStr">
        <is>
          <t>False</t>
        </is>
      </c>
      <c r="BB484" s="5" t="inlineStr">
        <is>
          <t>False</t>
        </is>
      </c>
      <c r="BC484" s="5" t="inlineStr">
        <is>
          <t>NO_MATCH</t>
        </is>
      </c>
      <c r="BD484" s="5" t="inlineStr"/>
      <c r="BE484" s="5" t="inlineStr"/>
      <c r="BF484" s="5" t="inlineStr"/>
      <c r="BG484" s="5" t="inlineStr">
        <is>
          <t>no matching variant/gene in external tools</t>
        </is>
      </c>
      <c r="BH484" s="5" t="inlineStr"/>
      <c r="BI484" s="5" t="inlineStr">
        <is>
          <t>YOURS_ONLY_REVIEW</t>
        </is>
      </c>
      <c r="BJ484" s="5" t="inlineStr">
        <is>
          <t>has_pmid_but_no_external_variant_found</t>
        </is>
      </c>
      <c r="BK484" s="5" t="b">
        <v>1</v>
      </c>
      <c r="BL484" s="5" t="b">
        <v>1</v>
      </c>
      <c r="BM484" s="5" t="b">
        <v>1</v>
      </c>
      <c r="BN484" s="5" t="inlineStr">
        <is>
          <t>MEDIUM</t>
        </is>
      </c>
      <c r="BO484" s="5" t="inlineStr">
        <is>
          <t>needs_manual_review_high</t>
        </is>
      </c>
      <c r="BP484" s="5" t="inlineStr">
        <is>
          <t>best_match_level=NO_MATCH; PMID not annotated or gene not in PT for this PMID</t>
        </is>
      </c>
    </row>
    <row r="485">
      <c r="A485" s="5" t="inlineStr">
        <is>
          <t>N</t>
        </is>
      </c>
      <c r="B485" s="5" t="inlineStr">
        <is>
          <t>Dominant-negative</t>
        </is>
      </c>
      <c r="C485" s="5" t="inlineStr">
        <is>
          <t>DYNC2I2</t>
        </is>
      </c>
      <c r="D485" s="5" t="inlineStr">
        <is>
          <t>c.473G&gt;A (p.Gln158*)</t>
        </is>
      </c>
      <c r="E485" s="5" t="inlineStr">
        <is>
          <t>p.Gln158*</t>
        </is>
      </c>
      <c r="F485" s="5" t="inlineStr">
        <is>
          <t>stop_gain</t>
        </is>
      </c>
      <c r="G485" s="5" t="inlineStr">
        <is>
          <t>high</t>
        </is>
      </c>
      <c r="H485" s="5" t="inlineStr"/>
      <c r="I485" s="5" t="inlineStr"/>
      <c r="J485" s="5" t="inlineStr"/>
      <c r="K485" s="5" t="inlineStr"/>
      <c r="L485" s="5" t="inlineStr"/>
      <c r="M485" s="5" t="inlineStr"/>
      <c r="N485" s="5" t="inlineStr"/>
      <c r="O485" s="5" t="inlineStr"/>
      <c r="P485" s="5" t="inlineStr">
        <is>
          <t>Truncated WDR34 protein accumulates and acts in a dominant-negative manner by sequestering WDR60 or light chains, inhibiting ciliary biogenesis and retrograde trafficking.</t>
        </is>
      </c>
      <c r="Q485" s="5" t="inlineStr">
        <is>
          <t>30649997</t>
        </is>
      </c>
      <c r="R485" s="5" t="inlineStr">
        <is>
          <t>10.1091/mbc.E18-10-0678</t>
        </is>
      </c>
      <c r="S485" s="5" t="inlineStr"/>
      <c r="T485" s="5" t="inlineStr">
        <is>
          <t>Interactions of the dynein-2 intermediate chain WDR34 with the light chains are required for ciliary retrograde protein trafficking.</t>
        </is>
      </c>
      <c r="U485" s="5" t="inlineStr"/>
      <c r="V485" s="5" t="inlineStr">
        <is>
          <t>The only exception reported to date is a p.Gln158* mutation.</t>
        </is>
      </c>
      <c r="W485" s="5" t="inlineStr">
        <is>
          <t>stop_gain</t>
        </is>
      </c>
      <c r="X485" s="5" t="inlineStr"/>
      <c r="Y485" s="5" t="inlineStr">
        <is>
          <t>True</t>
        </is>
      </c>
      <c r="Z485" s="5" t="inlineStr"/>
      <c r="AA485" s="5" t="inlineStr"/>
      <c r="AB485" s="5" t="inlineStr">
        <is>
          <t>Dominant-negative effect due to sequestration of wild-type components.</t>
        </is>
      </c>
      <c r="AC485" s="5" t="inlineStr">
        <is>
          <t>False</t>
        </is>
      </c>
      <c r="AD485" s="5" t="inlineStr">
        <is>
          <t>DOMINANT_NEGATIVE_ANTIMORPH</t>
        </is>
      </c>
      <c r="AE485" s="5" t="inlineStr">
        <is>
          <t>dominant-negative keyword in text</t>
        </is>
      </c>
      <c r="AF485" s="5" t="inlineStr">
        <is>
          <t>GOF_LIKE_BUT_NOT_STRICT</t>
        </is>
      </c>
      <c r="AG485" s="5" t="inlineStr">
        <is>
          <t>EXCLUDE_FROM_HN</t>
        </is>
      </c>
      <c r="AH485" s="5" t="inlineStr">
        <is>
          <t>EXCLUDE_FROM_HN</t>
        </is>
      </c>
      <c r="AI485" s="5" t="inlineStr">
        <is>
          <t>literature_claim_only</t>
        </is>
      </c>
      <c r="AJ485" s="5" t="inlineStr">
        <is>
          <t>DYNC2I2|title:Interactions of the dynein-2 intermediate chain WDR34 with t</t>
        </is>
      </c>
      <c r="AK485" s="5" t="inlineStr">
        <is>
          <t>False</t>
        </is>
      </c>
      <c r="AL485" s="5" t="inlineStr">
        <is>
          <t>unclear</t>
        </is>
      </c>
      <c r="AM485" s="5" t="inlineStr"/>
      <c r="AN485" s="5" t="inlineStr">
        <is>
          <t>P3_WEAK_EVIDENCE</t>
        </is>
      </c>
      <c r="AO485" s="5" t="inlineStr">
        <is>
          <t>R01209</t>
        </is>
      </c>
      <c r="AP485" s="5" t="inlineStr">
        <is>
          <t>30649997</t>
        </is>
      </c>
      <c r="AQ485" s="5" t="inlineStr">
        <is>
          <t>DYNC2I2</t>
        </is>
      </c>
      <c r="AR485" s="5" t="inlineStr">
        <is>
          <t>c.473G&gt;A (p.Gln158*) p.Gln158* stop_gain Interactions of the dynein-2 intermediate chain WDR34 with the light chains are required for ciliary retrograde protein trafficking. The only exception reported to date is a p.Gln158* mutation. Dominant-negative effect due to sequestration of wild-type components. Truncated WDR34 protein accumulates and acts in a dominant-negative manner by sequestering WDR60 or light chains, inhibiting ciliary biogenesis and retrograde trafficking.</t>
        </is>
      </c>
      <c r="AS485" s="5" t="inlineStr">
        <is>
          <t>30649997|DYNC2I2|c.473g&gt;ap.gln158*</t>
        </is>
      </c>
      <c r="AT485" s="5" t="inlineStr">
        <is>
          <t>DYNC2I2|c.473g&gt;ap.gln158*</t>
        </is>
      </c>
      <c r="AU485" s="5" t="inlineStr">
        <is>
          <t>30649997|DYNC2I2</t>
        </is>
      </c>
      <c r="AV485" s="5" t="inlineStr">
        <is>
          <t>30649997|p.gln158*</t>
        </is>
      </c>
      <c r="AW485" s="5" t="inlineStr">
        <is>
          <t>True</t>
        </is>
      </c>
      <c r="AX485" s="5" t="inlineStr">
        <is>
          <t>True</t>
        </is>
      </c>
      <c r="AY485" s="5" t="inlineStr">
        <is>
          <t>False</t>
        </is>
      </c>
      <c r="AZ485" s="5" t="inlineStr">
        <is>
          <t>False</t>
        </is>
      </c>
      <c r="BA485" s="5" t="inlineStr">
        <is>
          <t>False</t>
        </is>
      </c>
      <c r="BB485" s="5" t="inlineStr">
        <is>
          <t>False</t>
        </is>
      </c>
      <c r="BC485" s="5" t="inlineStr">
        <is>
          <t>NO_MATCH</t>
        </is>
      </c>
      <c r="BD485" s="5" t="inlineStr"/>
      <c r="BE485" s="5" t="inlineStr"/>
      <c r="BF485" s="5" t="inlineStr"/>
      <c r="BG485" s="5" t="inlineStr">
        <is>
          <t>no matching variant/gene in external tools</t>
        </is>
      </c>
      <c r="BH485" s="5" t="inlineStr"/>
      <c r="BI485" s="5" t="inlineStr">
        <is>
          <t>YOURS_ONLY_REVIEW</t>
        </is>
      </c>
      <c r="BJ485" s="5" t="inlineStr">
        <is>
          <t>has_pmid_but_no_external_variant_found</t>
        </is>
      </c>
      <c r="BK485" s="5" t="b">
        <v>1</v>
      </c>
      <c r="BL485" s="5" t="b">
        <v>1</v>
      </c>
      <c r="BM485" s="5" t="b">
        <v>1</v>
      </c>
      <c r="BN485" s="5" t="inlineStr">
        <is>
          <t>MEDIUM</t>
        </is>
      </c>
      <c r="BO485" s="5" t="inlineStr">
        <is>
          <t>needs_manual_review_high</t>
        </is>
      </c>
      <c r="BP485" s="5" t="inlineStr">
        <is>
          <t>best_match_level=NO_MATCH; PMID not annotated or gene not in PT for this PMID</t>
        </is>
      </c>
    </row>
    <row r="486">
      <c r="A486" s="5" t="inlineStr">
        <is>
          <t>N</t>
        </is>
      </c>
      <c r="B486" s="5" t="inlineStr">
        <is>
          <t>Neomorph/uncertain</t>
        </is>
      </c>
      <c r="C486" s="5" t="inlineStr">
        <is>
          <t>SPART</t>
        </is>
      </c>
      <c r="D486" s="5" t="inlineStr">
        <is>
          <t>c.364_365del</t>
        </is>
      </c>
      <c r="E486" s="5" t="inlineStr">
        <is>
          <t>p.M122VfsX1</t>
        </is>
      </c>
      <c r="F486" s="5" t="inlineStr">
        <is>
          <t>frameshift</t>
        </is>
      </c>
      <c r="G486" s="5" t="inlineStr">
        <is>
          <t>high</t>
        </is>
      </c>
      <c r="H486" s="5" t="inlineStr"/>
      <c r="I486" s="5" t="inlineStr"/>
      <c r="J486" s="5" t="inlineStr"/>
      <c r="K486" s="5" t="inlineStr"/>
      <c r="L486" s="5" t="inlineStr"/>
      <c r="M486" s="5" t="inlineStr"/>
      <c r="N486" s="5" t="inlineStr">
        <is>
          <t>hereditary spastic paraplegia</t>
        </is>
      </c>
      <c r="O486" s="5" t="inlineStr">
        <is>
          <t>606826</t>
        </is>
      </c>
      <c r="P486" s="5" t="inlineStr">
        <is>
          <t>frameshift mutation leads to a premature stop codon; potential for altered protein function or truncated protein with possible gain-of-function activity</t>
        </is>
      </c>
      <c r="Q486" s="5" t="inlineStr">
        <is>
          <t>20719964</t>
        </is>
      </c>
      <c r="R486" s="5" t="inlineStr">
        <is>
          <t>10.1091/mbc.E09-10-0879</t>
        </is>
      </c>
      <c r="S486" s="5" t="inlineStr"/>
      <c r="T486" s="5" t="inlineStr">
        <is>
          <t>SPG20 protein spartin is recruited to midbodies by ESCRT-III protein Ist1 and participates in cytokinesis.</t>
        </is>
      </c>
      <c r="U486" s="5" t="inlineStr"/>
      <c r="V486" s="5" t="inlineStr">
        <is>
          <t>The second is a two base-pair deletion in an Omani kindred that results in an amino acid substitution followed by a stop codon in the first coding exon (p.M122VfsX1; Manzini et al.</t>
        </is>
      </c>
      <c r="W486" s="5" t="inlineStr">
        <is>
          <t>frameshift</t>
        </is>
      </c>
      <c r="X486" s="5" t="inlineStr"/>
      <c r="Y486" s="5" t="inlineStr">
        <is>
          <t>True</t>
        </is>
      </c>
      <c r="Z486" s="5" t="inlineStr"/>
      <c r="AA486" s="5" t="inlineStr"/>
      <c r="AB486" s="5" t="inlineStr">
        <is>
          <t>Variant is a frameshift with a stop codon; mechanism of disease is not clearly gain-of-function but may involve toxic protein accumulation or dominant-negative effects</t>
        </is>
      </c>
      <c r="AC486" s="5" t="inlineStr">
        <is>
          <t>False</t>
        </is>
      </c>
      <c r="AD486" s="5" t="inlineStr">
        <is>
          <t>DOMINANT_NEGATIVE_ANTIMORPH</t>
        </is>
      </c>
      <c r="AE486" s="5" t="inlineStr">
        <is>
          <t>dominant-negative keyword in text</t>
        </is>
      </c>
      <c r="AF486" s="5" t="inlineStr">
        <is>
          <t>GOF_LIKE_BUT_NOT_STRICT</t>
        </is>
      </c>
      <c r="AG486" s="5" t="inlineStr">
        <is>
          <t>EXCLUDE_FROM_HN</t>
        </is>
      </c>
      <c r="AH486" s="5" t="inlineStr">
        <is>
          <t>EXCLUDE_FROM_HN</t>
        </is>
      </c>
      <c r="AI486" s="5" t="inlineStr">
        <is>
          <t>direct_functional</t>
        </is>
      </c>
      <c r="AJ486" s="5" t="inlineStr">
        <is>
          <t>SPART|title:SPG20 protein spartin is recruited to midbodies by ESCRT-III</t>
        </is>
      </c>
      <c r="AK486" s="5" t="inlineStr">
        <is>
          <t>False</t>
        </is>
      </c>
      <c r="AL486" s="5" t="inlineStr">
        <is>
          <t>unclear</t>
        </is>
      </c>
      <c r="AM486" s="5" t="inlineStr"/>
      <c r="AN486" s="5" t="inlineStr">
        <is>
          <t>PASS</t>
        </is>
      </c>
      <c r="AO486" s="5" t="inlineStr">
        <is>
          <t>R01210</t>
        </is>
      </c>
      <c r="AP486" s="5" t="inlineStr">
        <is>
          <t>20719964</t>
        </is>
      </c>
      <c r="AQ486" s="5" t="inlineStr">
        <is>
          <t>SPART</t>
        </is>
      </c>
      <c r="AR486" s="5" t="inlineStr">
        <is>
          <t>c.364_365del p.M122VfsX1 frameshift SPG20 protein spartin is recruited to midbodies by ESCRT-III protein Ist1 and participates in cytokinesis. The second is a two base-pair deletion in an Omani kindred that results in an amino acid substitution followed by a stop codon in the first coding exon (p.M122VfsX1; Manzini et al. Variant is a frameshift with a stop codon; mechanism of disease is not clearly gain-of-function but may involve toxic protein accumulation or dominant-negative effects frameshift mutation leads to a premature stop codon; potential for altered protein function or truncated protein with possible gain-of-function activity</t>
        </is>
      </c>
      <c r="AS486" s="5" t="inlineStr">
        <is>
          <t>20719964|SPART|c.364_365del</t>
        </is>
      </c>
      <c r="AT486" s="5" t="inlineStr">
        <is>
          <t>SPART|c.364_365del</t>
        </is>
      </c>
      <c r="AU486" s="5" t="inlineStr">
        <is>
          <t>20719964|SPART</t>
        </is>
      </c>
      <c r="AV486" s="5" t="inlineStr">
        <is>
          <t>20719964|p.m122vfsx1</t>
        </is>
      </c>
      <c r="AW486" s="5" t="inlineStr">
        <is>
          <t>True</t>
        </is>
      </c>
      <c r="AX486" s="5" t="inlineStr">
        <is>
          <t>True</t>
        </is>
      </c>
      <c r="AY486" s="5" t="inlineStr">
        <is>
          <t>True</t>
        </is>
      </c>
      <c r="AZ486" s="5" t="inlineStr">
        <is>
          <t>False</t>
        </is>
      </c>
      <c r="BA486" s="5" t="inlineStr">
        <is>
          <t>False</t>
        </is>
      </c>
      <c r="BB486" s="5" t="inlineStr">
        <is>
          <t>True</t>
        </is>
      </c>
      <c r="BC486" s="5" t="inlineStr">
        <is>
          <t>L0_PMID_ONLY</t>
        </is>
      </c>
      <c r="BD486" s="5" t="inlineStr">
        <is>
          <t>PubTator_tmVar</t>
        </is>
      </c>
      <c r="BE486" s="5" t="inlineStr"/>
      <c r="BF486" s="5" t="inlineStr"/>
      <c r="BG486" s="5" t="inlineStr">
        <is>
          <t>PMID 20719964 has PT annotations but no gene/variant match</t>
        </is>
      </c>
      <c r="BH486" s="5" t="inlineStr"/>
      <c r="BI486" s="5" t="inlineStr">
        <is>
          <t>YOURS_ONLY_REVIEW</t>
        </is>
      </c>
      <c r="BJ486" s="5" t="inlineStr">
        <is>
          <t>possible_fulltext_or_table_case</t>
        </is>
      </c>
      <c r="BK486" s="5" t="b">
        <v>1</v>
      </c>
      <c r="BL486" s="5" t="b">
        <v>1</v>
      </c>
      <c r="BM486" s="5" t="b">
        <v>1</v>
      </c>
      <c r="BN486" s="5" t="inlineStr">
        <is>
          <t>STRONG</t>
        </is>
      </c>
      <c r="BO486" s="5" t="inlineStr">
        <is>
          <t>needs_manual_review_high</t>
        </is>
      </c>
      <c r="BP486" s="5" t="inlineStr">
        <is>
          <t>best_match_level=L0_PMID_ONLY</t>
        </is>
      </c>
    </row>
    <row r="487">
      <c r="A487" t="inlineStr">
        <is>
          <t>N</t>
        </is>
      </c>
      <c r="B487" t="inlineStr">
        <is>
          <t>Neomorph/uncertain</t>
        </is>
      </c>
      <c r="C487" t="inlineStr">
        <is>
          <t>POLR2A</t>
        </is>
      </c>
      <c r="D487" t="inlineStr">
        <is>
          <t>c.5440_5441del</t>
        </is>
      </c>
      <c r="E487" t="inlineStr">
        <is>
          <t>p.Gln1814Valfs*99</t>
        </is>
      </c>
      <c r="F487" t="inlineStr">
        <is>
          <t>frameshift</t>
        </is>
      </c>
      <c r="G487" t="inlineStr">
        <is>
          <t>high</t>
        </is>
      </c>
      <c r="H487" t="inlineStr">
        <is>
          <t>NM_000937.5</t>
        </is>
      </c>
      <c r="I487" t="inlineStr">
        <is>
          <t>NM_000937.5:c.5440_5441del</t>
        </is>
      </c>
      <c r="J487" t="inlineStr">
        <is>
          <t>NC_000017.11:g.7513704_7513705del</t>
        </is>
      </c>
      <c r="K487" t="inlineStr">
        <is>
          <t>NC_000017.11:7513703:CA:</t>
        </is>
      </c>
      <c r="L487" t="inlineStr">
        <is>
          <t>chr17</t>
        </is>
      </c>
      <c r="M487" t="inlineStr">
        <is>
          <t>7513704</t>
        </is>
      </c>
      <c r="N487" t="inlineStr">
        <is>
          <t>POLR2A-related developmental disorder</t>
        </is>
      </c>
      <c r="O487" t="inlineStr"/>
      <c r="P487" t="inlineStr">
        <is>
          <t>C-terminal frameshift variant associated with transcriptional dysregulation and developmental abnormalities</t>
        </is>
      </c>
      <c r="Q487" t="inlineStr">
        <is>
          <t>33665635</t>
        </is>
      </c>
      <c r="R487" t="inlineStr">
        <is>
          <t>10.1016/j.xhgg.2020.100014</t>
        </is>
      </c>
      <c r="S487" t="inlineStr"/>
      <c r="T487" t="inlineStr">
        <is>
          <t>Germline mutation in &lt;i&gt;POLR2A&lt;/i&gt;: a heterogeneous, multi-systemic developmental disorder characterized by transcriptional dysregulation.</t>
        </is>
      </c>
      <c r="U487" t="inlineStr"/>
      <c r="V487" t="inlineStr">
        <is>
          <t>Individual 8, inheriting a p.Gln1814Valfs*99 variant from a mother with a remarkably mild presentation of delayed speech and mild learning difficulties.</t>
        </is>
      </c>
      <c r="W487" t="inlineStr">
        <is>
          <t>frameshift</t>
        </is>
      </c>
      <c r="X487" t="inlineStr"/>
      <c r="Y487" t="inlineStr">
        <is>
          <t>True</t>
        </is>
      </c>
      <c r="Z487" t="inlineStr"/>
      <c r="AA487" t="inlineStr"/>
      <c r="AB487" t="inlineStr">
        <is>
          <t>Variant is inherited from an asymptomatic mother and shows a milder phenotype compared to missense variants</t>
        </is>
      </c>
      <c r="AC487" t="inlineStr">
        <is>
          <t>False</t>
        </is>
      </c>
      <c r="AD487" t="inlineStr">
        <is>
          <t>NMD_ESCAPE_EFFECT_REVIEW</t>
        </is>
      </c>
      <c r="AE487" t="inlineStr">
        <is>
          <t>NMD/PTC without clear downstream mechanism</t>
        </is>
      </c>
      <c r="AF487" t="inlineStr">
        <is>
          <t>UNCERTAIN</t>
        </is>
      </c>
      <c r="AG487" t="inlineStr">
        <is>
          <t>REVIEW</t>
        </is>
      </c>
      <c r="AH487" t="inlineStr">
        <is>
          <t>REVIEW</t>
        </is>
      </c>
      <c r="AI487" t="inlineStr">
        <is>
          <t>literature_claim_only</t>
        </is>
      </c>
      <c r="AJ487" t="inlineStr">
        <is>
          <t>POLR2A|NM_000937.5|c.5440_5441del|p.Gln1814Valfs*99</t>
        </is>
      </c>
      <c r="AK487" t="inlineStr">
        <is>
          <t>False</t>
        </is>
      </c>
      <c r="AL487" t="inlineStr">
        <is>
          <t>unclear</t>
        </is>
      </c>
      <c r="AM487" t="inlineStr"/>
      <c r="AN487" t="inlineStr">
        <is>
          <t>P3_WEAK_EVIDENCE</t>
        </is>
      </c>
      <c r="AO487" t="inlineStr">
        <is>
          <t>R01212</t>
        </is>
      </c>
      <c r="AP487" t="inlineStr">
        <is>
          <t>33665635</t>
        </is>
      </c>
      <c r="AQ487" t="inlineStr">
        <is>
          <t>POLR2A</t>
        </is>
      </c>
      <c r="AR487" t="inlineStr">
        <is>
          <t>c.5440_5441del p.Gln1814Valfs*99 NM_000937.5:c.5440_5441del NC_000017.11:g.7513704_7513705del NC_000017.11:7513703:CA: frameshift Germline mutation in &lt;i&gt;POLR2A&lt;/i&gt;: a heterogeneous, multi-systemic developmental disorder characterized by transcriptional dysregulation. Individual 8, inheriting a p.Gln1814Valfs*99 variant from a mother with a remarkably mild presentation of delayed speech and mild learning difficulties. Variant is inherited from an asymptomatic mother and shows a milder phenotype compared to missense variants C-terminal frameshift variant associated with transcriptional dysregulation and developmental abnormalities</t>
        </is>
      </c>
      <c r="AS487" t="inlineStr">
        <is>
          <t>33665635|POLR2A|c.5440_5441del</t>
        </is>
      </c>
      <c r="AT487" t="inlineStr">
        <is>
          <t>POLR2A|c.5440_5441del</t>
        </is>
      </c>
      <c r="AU487" t="inlineStr">
        <is>
          <t>33665635|POLR2A</t>
        </is>
      </c>
      <c r="AV487" t="inlineStr">
        <is>
          <t>33665635|p.gln1814valfs99</t>
        </is>
      </c>
      <c r="AW487" t="inlineStr">
        <is>
          <t>True</t>
        </is>
      </c>
      <c r="AX487" t="inlineStr">
        <is>
          <t>False</t>
        </is>
      </c>
      <c r="AY487" t="inlineStr">
        <is>
          <t>False</t>
        </is>
      </c>
      <c r="AZ487" t="inlineStr">
        <is>
          <t>False</t>
        </is>
      </c>
      <c r="BA487" t="inlineStr">
        <is>
          <t>False</t>
        </is>
      </c>
      <c r="BB487" t="inlineStr">
        <is>
          <t>False</t>
        </is>
      </c>
      <c r="BC487" t="inlineStr">
        <is>
          <t>NO_MATCH</t>
        </is>
      </c>
      <c r="BD487" t="inlineStr"/>
      <c r="BE487" t="inlineStr"/>
      <c r="BF487" t="inlineStr"/>
      <c r="BG487" t="inlineStr">
        <is>
          <t>no matching variant/gene in external tools</t>
        </is>
      </c>
      <c r="BH487" t="inlineStr"/>
      <c r="BI487" t="inlineStr">
        <is>
          <t>YOURS_ONLY_REVIEW</t>
        </is>
      </c>
      <c r="BJ487" t="inlineStr">
        <is>
          <t>possible_model_overcall</t>
        </is>
      </c>
      <c r="BK487" t="b">
        <v>1</v>
      </c>
      <c r="BL487" t="b">
        <v>0</v>
      </c>
      <c r="BM487" t="b">
        <v>1</v>
      </c>
      <c r="BN487" t="inlineStr">
        <is>
          <t>MEDIUM</t>
        </is>
      </c>
      <c r="BO487" t="inlineStr">
        <is>
          <t>needs_manual_review_low</t>
        </is>
      </c>
      <c r="BP487" t="inlineStr">
        <is>
          <t>best_match_level=NO_MATCH; PMID not annotated or gene not in PT for this PMID; no GOF cue in text — possible overcall</t>
        </is>
      </c>
    </row>
    <row r="488">
      <c r="A488" s="5" t="inlineStr">
        <is>
          <t>N</t>
        </is>
      </c>
      <c r="B488" s="5" t="inlineStr">
        <is>
          <t>Neomorph/uncertain</t>
        </is>
      </c>
      <c r="C488" s="5" t="inlineStr">
        <is>
          <t>STAT2</t>
        </is>
      </c>
      <c r="D488" s="5" t="inlineStr"/>
      <c r="E488" s="5" t="inlineStr">
        <is>
          <t>p.R148X</t>
        </is>
      </c>
      <c r="F488" s="5" t="inlineStr">
        <is>
          <t>frameshift</t>
        </is>
      </c>
      <c r="G488" s="5" t="inlineStr">
        <is>
          <t>high</t>
        </is>
      </c>
      <c r="H488" s="5" t="inlineStr">
        <is>
          <t>NM_001385110.1</t>
        </is>
      </c>
      <c r="I488" s="5" t="inlineStr"/>
      <c r="J488" s="5" t="inlineStr"/>
      <c r="K488" s="5" t="inlineStr"/>
      <c r="L488" s="5" t="inlineStr"/>
      <c r="M488" s="5" t="inlineStr"/>
      <c r="N488" s="5" t="inlineStr">
        <is>
          <t>type I interferonopathy</t>
        </is>
      </c>
      <c r="O488" s="5" t="inlineStr"/>
      <c r="P488" s="5" t="inlineStr">
        <is>
          <t>loss of negative regulation of IFN-I signaling</t>
        </is>
      </c>
      <c r="Q488" s="5" t="inlineStr">
        <is>
          <t>34448086</t>
        </is>
      </c>
      <c r="R488" s="5" t="inlineStr">
        <is>
          <t>10.1007/s10875-021-01118-z</t>
        </is>
      </c>
      <c r="S488" s="5" t="inlineStr"/>
      <c r="T488" s="5" t="inlineStr">
        <is>
          <t>Human Disease Phenotypes Associated with Loss and Gain of Function Mutations in STAT2: Viral Susceptibility and Type I Interferonopathy.</t>
        </is>
      </c>
      <c r="U488" s="5" t="inlineStr"/>
      <c r="V488" s="5" t="inlineStr">
        <is>
          <t>homozygous missense substitution of the STAT2-R148 residue is associated with severe type I interferonopathy due to loss of STAT2 negative regulation</t>
        </is>
      </c>
      <c r="W488" s="5" t="inlineStr">
        <is>
          <t>frameshift</t>
        </is>
      </c>
      <c r="X488" s="5" t="inlineStr"/>
      <c r="Y488" s="5" t="inlineStr">
        <is>
          <t>True</t>
        </is>
      </c>
      <c r="Z488" s="5" t="inlineStr"/>
      <c r="AA488" s="5" t="inlineStr"/>
      <c r="AB488" s="5" t="inlineStr">
        <is>
          <t>Gain-of-function effect is indirect due to loss of negative regulation</t>
        </is>
      </c>
      <c r="AC488" s="5" t="inlineStr">
        <is>
          <t>False</t>
        </is>
      </c>
      <c r="AD488" s="5" t="inlineStr">
        <is>
          <t>NMD_ESCAPE_EFFECT_REVIEW</t>
        </is>
      </c>
      <c r="AE488" s="5" t="inlineStr">
        <is>
          <t>NMD/PTC without clear downstream mechanism</t>
        </is>
      </c>
      <c r="AF488" s="5" t="inlineStr">
        <is>
          <t>UNCERTAIN</t>
        </is>
      </c>
      <c r="AG488" s="5" t="inlineStr">
        <is>
          <t>REVIEW</t>
        </is>
      </c>
      <c r="AH488" s="5" t="inlineStr">
        <is>
          <t>REVIEW</t>
        </is>
      </c>
      <c r="AI488" s="5" t="inlineStr">
        <is>
          <t>literature_claim_only</t>
        </is>
      </c>
      <c r="AJ488" s="5" t="inlineStr">
        <is>
          <t>STAT2|title:Human Disease Phenotypes Associated with Loss and Gain of Fu</t>
        </is>
      </c>
      <c r="AK488" s="5" t="inlineStr">
        <is>
          <t>False</t>
        </is>
      </c>
      <c r="AL488" s="5" t="inlineStr">
        <is>
          <t>human_evidence</t>
        </is>
      </c>
      <c r="AM488" s="5" t="inlineStr"/>
      <c r="AN488" s="5" t="inlineStr">
        <is>
          <t>P3_WEAK_EVIDENCE</t>
        </is>
      </c>
      <c r="AO488" s="5" t="inlineStr">
        <is>
          <t>R01214</t>
        </is>
      </c>
      <c r="AP488" s="5" t="inlineStr">
        <is>
          <t>34448086</t>
        </is>
      </c>
      <c r="AQ488" s="5" t="inlineStr">
        <is>
          <t>STAT2</t>
        </is>
      </c>
      <c r="AR488" s="5" t="inlineStr">
        <is>
          <t>p.R148X frameshift Human Disease Phenotypes Associated with Loss and Gain of Function Mutations in STAT2: Viral Susceptibility and Type I Interferonopathy. homozygous missense substitution of the STAT2-R148 residue is associated with severe type I interferonopathy due to loss of STAT2 negative regulation Gain-of-function effect is indirect due to loss of negative regulation loss of negative regulation of IFN-I signaling</t>
        </is>
      </c>
      <c r="AS488" s="5" t="inlineStr">
        <is>
          <t>34448086|STAT2|p.r148*</t>
        </is>
      </c>
      <c r="AT488" s="5" t="inlineStr">
        <is>
          <t>STAT2|p.r148*</t>
        </is>
      </c>
      <c r="AU488" s="5" t="inlineStr">
        <is>
          <t>34448086|STAT2</t>
        </is>
      </c>
      <c r="AV488" s="5" t="inlineStr">
        <is>
          <t>34448086|p.r148*</t>
        </is>
      </c>
      <c r="AW488" s="5" t="inlineStr">
        <is>
          <t>True</t>
        </is>
      </c>
      <c r="AX488" s="5" t="inlineStr">
        <is>
          <t>True</t>
        </is>
      </c>
      <c r="AY488" s="5" t="inlineStr">
        <is>
          <t>True</t>
        </is>
      </c>
      <c r="AZ488" s="5" t="inlineStr">
        <is>
          <t>False</t>
        </is>
      </c>
      <c r="BA488" s="5" t="inlineStr">
        <is>
          <t>False</t>
        </is>
      </c>
      <c r="BB488" s="5" t="inlineStr">
        <is>
          <t>True</t>
        </is>
      </c>
      <c r="BC488" s="5" t="inlineStr">
        <is>
          <t>L1_PMID_GENE</t>
        </is>
      </c>
      <c r="BD488" s="5" t="inlineStr">
        <is>
          <t>PubTator_tmVar</t>
        </is>
      </c>
      <c r="BE488" s="5" t="inlineStr"/>
      <c r="BF488" s="5" t="inlineStr"/>
      <c r="BG488" s="5" t="inlineStr">
        <is>
          <t>gene STAT2 in PT gene list for PMID 34448086</t>
        </is>
      </c>
      <c r="BH488" s="5" t="inlineStr"/>
      <c r="BI488" s="5" t="inlineStr">
        <is>
          <t>YOURS_ONLY_REVIEW</t>
        </is>
      </c>
      <c r="BJ488" s="5" t="inlineStr">
        <is>
          <t>same_pmid_gene_but_variant_mismatch</t>
        </is>
      </c>
      <c r="BK488" s="5" t="b">
        <v>1</v>
      </c>
      <c r="BL488" s="5" t="b">
        <v>1</v>
      </c>
      <c r="BM488" s="5" t="b">
        <v>1</v>
      </c>
      <c r="BN488" s="5" t="inlineStr">
        <is>
          <t>MEDIUM</t>
        </is>
      </c>
      <c r="BO488" s="5" t="inlineStr">
        <is>
          <t>needs_manual_review_high</t>
        </is>
      </c>
      <c r="BP488" s="5" t="inlineStr">
        <is>
          <t>best_match_level=L1_PMID_GENE; PT found different variants for same PMID/gene: []</t>
        </is>
      </c>
    </row>
    <row r="489">
      <c r="A489" s="5" t="inlineStr">
        <is>
          <t>N</t>
        </is>
      </c>
      <c r="B489" s="5" t="inlineStr">
        <is>
          <t>Neomorph/uncertain</t>
        </is>
      </c>
      <c r="C489" s="5" t="inlineStr">
        <is>
          <t>KIF11</t>
        </is>
      </c>
      <c r="D489" s="5" t="inlineStr">
        <is>
          <t>c.385G&gt;T</t>
        </is>
      </c>
      <c r="E489" s="5" t="inlineStr">
        <is>
          <t>p.Glu129*</t>
        </is>
      </c>
      <c r="F489" s="5" t="inlineStr">
        <is>
          <t>stop_gain</t>
        </is>
      </c>
      <c r="G489" s="5" t="inlineStr">
        <is>
          <t>high</t>
        </is>
      </c>
      <c r="H489" s="5" t="inlineStr">
        <is>
          <t>NM_004523.4</t>
        </is>
      </c>
      <c r="I489" s="5" t="inlineStr">
        <is>
          <t>NM_004523.4:c.385G&gt;T</t>
        </is>
      </c>
      <c r="J489" s="5" t="inlineStr">
        <is>
          <t>NC_000010.11:g.92607235G&gt;T</t>
        </is>
      </c>
      <c r="K489" s="5" t="inlineStr">
        <is>
          <t>NC_000010.11:92607234:G:T</t>
        </is>
      </c>
      <c r="L489" s="5" t="inlineStr">
        <is>
          <t>chr10</t>
        </is>
      </c>
      <c r="M489" s="5" t="inlineStr">
        <is>
          <t>92607235</t>
        </is>
      </c>
      <c r="N489" s="5" t="inlineStr">
        <is>
          <t>Microcephaly with or without chorioretinopathy, lymphoedema, or mental retardation (MCLMR)</t>
        </is>
      </c>
      <c r="O489" s="5" t="inlineStr">
        <is>
          <t>152950</t>
        </is>
      </c>
      <c r="P489" s="5" t="inlineStr">
        <is>
          <t>Not directly stated; variant type is nonsense.</t>
        </is>
      </c>
      <c r="Q489" s="5" t="inlineStr">
        <is>
          <t>24281367</t>
        </is>
      </c>
      <c r="R489" s="5" t="inlineStr">
        <is>
          <t>10.1038/ejhg.2013.263</t>
        </is>
      </c>
      <c r="S489" s="5" t="inlineStr"/>
      <c r="T489" s="5" t="inlineStr">
        <is>
          <t>Microcephaly with or without chorioretinopathy, lymphoedema, or mental retardation (MCLMR): review of phenotype associated with KIF11 mutations.</t>
        </is>
      </c>
      <c r="U489" s="5" t="inlineStr"/>
      <c r="V489" s="5" t="inlineStr">
        <is>
          <t>In both the families, the mutation was at the terminal end of exon 4 separated only by three nucleotides (c.385G&gt;T, p.</t>
        </is>
      </c>
      <c r="W489" s="5" t="inlineStr">
        <is>
          <t>stop_gain</t>
        </is>
      </c>
      <c r="X489" s="5" t="inlineStr"/>
      <c r="Y489" s="5" t="inlineStr">
        <is>
          <t>True</t>
        </is>
      </c>
      <c r="Z489" s="5" t="inlineStr"/>
      <c r="AA489" s="5" t="inlineStr"/>
      <c r="AB489" s="5" t="inlineStr">
        <is>
          <t>Nonsense mutation; GOF not directly demonstrated.</t>
        </is>
      </c>
      <c r="AC489" s="5" t="inlineStr">
        <is>
          <t>False</t>
        </is>
      </c>
      <c r="AD489" s="5" t="inlineStr">
        <is>
          <t>NMD_ESCAPE_EFFECT_REVIEW</t>
        </is>
      </c>
      <c r="AE489" s="5" t="inlineStr">
        <is>
          <t>NMD/PTC without clear downstream mechanism</t>
        </is>
      </c>
      <c r="AF489" s="5" t="inlineStr">
        <is>
          <t>UNCERTAIN</t>
        </is>
      </c>
      <c r="AG489" s="5" t="inlineStr">
        <is>
          <t>REVIEW</t>
        </is>
      </c>
      <c r="AH489" s="5" t="inlineStr">
        <is>
          <t>REVIEW</t>
        </is>
      </c>
      <c r="AI489" s="5" t="inlineStr">
        <is>
          <t>literature_claim_only</t>
        </is>
      </c>
      <c r="AJ489" s="5" t="inlineStr">
        <is>
          <t>KIF11|NM_004523.4|c.385G&gt;T|p.Glu129*</t>
        </is>
      </c>
      <c r="AK489" s="5" t="inlineStr">
        <is>
          <t>False</t>
        </is>
      </c>
      <c r="AL489" s="5" t="inlineStr">
        <is>
          <t>unclear</t>
        </is>
      </c>
      <c r="AM489" s="5" t="inlineStr"/>
      <c r="AN489" s="5" t="inlineStr">
        <is>
          <t>P3_WEAK_EVIDENCE</t>
        </is>
      </c>
      <c r="AO489" s="5" t="inlineStr">
        <is>
          <t>R01215</t>
        </is>
      </c>
      <c r="AP489" s="5" t="inlineStr">
        <is>
          <t>24281367</t>
        </is>
      </c>
      <c r="AQ489" s="5" t="inlineStr">
        <is>
          <t>KIF11</t>
        </is>
      </c>
      <c r="AR489" s="5" t="inlineStr">
        <is>
          <t>c.385G&gt;T p.Glu129* NM_004523.4:c.385G&gt;T NC_000010.11:g.92607235G&gt;T NC_000010.11:92607234:G:T stop_gain Microcephaly with or without chorioretinopathy, lymphoedema, or mental retardation (MCLMR): review of phenotype associated with KIF11 mutations. In both the families, the mutation was at the terminal end of exon 4 separated only by three nucleotides (c.385G&gt;T, p. Nonsense mutation; GOF not directly demonstrated. Not directly stated; variant type is nonsense.</t>
        </is>
      </c>
      <c r="AS489" s="5" t="inlineStr">
        <is>
          <t>24281367|KIF11|c.385g&gt;t</t>
        </is>
      </c>
      <c r="AT489" s="5" t="inlineStr">
        <is>
          <t>KIF11|c.385g&gt;t</t>
        </is>
      </c>
      <c r="AU489" s="5" t="inlineStr">
        <is>
          <t>24281367|KIF11</t>
        </is>
      </c>
      <c r="AV489" s="5" t="inlineStr">
        <is>
          <t>24281367|p.glu129*</t>
        </is>
      </c>
      <c r="AW489" s="5" t="inlineStr">
        <is>
          <t>True</t>
        </is>
      </c>
      <c r="AX489" s="5" t="inlineStr">
        <is>
          <t>True</t>
        </is>
      </c>
      <c r="AY489" s="5" t="inlineStr">
        <is>
          <t>True</t>
        </is>
      </c>
      <c r="AZ489" s="5" t="inlineStr">
        <is>
          <t>False</t>
        </is>
      </c>
      <c r="BA489" s="5" t="inlineStr">
        <is>
          <t>False</t>
        </is>
      </c>
      <c r="BB489" s="5" t="inlineStr">
        <is>
          <t>True</t>
        </is>
      </c>
      <c r="BC489" s="5" t="inlineStr">
        <is>
          <t>L1_PMID_GENE</t>
        </is>
      </c>
      <c r="BD489" s="5" t="inlineStr">
        <is>
          <t>PubTator_tmVar</t>
        </is>
      </c>
      <c r="BE489" s="5" t="inlineStr"/>
      <c r="BF489" s="5" t="inlineStr"/>
      <c r="BG489" s="5" t="inlineStr">
        <is>
          <t>gene KIF11 in PT gene list for PMID 24281367</t>
        </is>
      </c>
      <c r="BH489" s="5" t="inlineStr"/>
      <c r="BI489" s="5" t="inlineStr">
        <is>
          <t>YOURS_ONLY_REVIEW</t>
        </is>
      </c>
      <c r="BJ489" s="5" t="inlineStr">
        <is>
          <t>same_pmid_gene_but_variant_mismatch</t>
        </is>
      </c>
      <c r="BK489" s="5" t="b">
        <v>1</v>
      </c>
      <c r="BL489" s="5" t="b">
        <v>1</v>
      </c>
      <c r="BM489" s="5" t="b">
        <v>1</v>
      </c>
      <c r="BN489" s="5" t="inlineStr">
        <is>
          <t>MEDIUM</t>
        </is>
      </c>
      <c r="BO489" s="5" t="inlineStr">
        <is>
          <t>needs_manual_review_high</t>
        </is>
      </c>
      <c r="BP489" s="5" t="inlineStr">
        <is>
          <t>best_match_level=L1_PMID_GENE; PT found different variants for same PMID/gene: []</t>
        </is>
      </c>
    </row>
    <row r="490">
      <c r="A490" s="5" t="inlineStr">
        <is>
          <t>N</t>
        </is>
      </c>
      <c r="B490" s="5" t="inlineStr">
        <is>
          <t>Neomorph/uncertain</t>
        </is>
      </c>
      <c r="C490" s="5" t="inlineStr">
        <is>
          <t>CBFB</t>
        </is>
      </c>
      <c r="D490" s="5" t="inlineStr">
        <is>
          <t>c.295_296dup</t>
        </is>
      </c>
      <c r="E490" s="5" t="inlineStr">
        <is>
          <t>p.Pro100Leufs*3</t>
        </is>
      </c>
      <c r="F490" s="5" t="inlineStr">
        <is>
          <t>frameshift</t>
        </is>
      </c>
      <c r="G490" s="5" t="inlineStr">
        <is>
          <t>high</t>
        </is>
      </c>
      <c r="H490" s="5" t="inlineStr">
        <is>
          <t>NM_001368707.1</t>
        </is>
      </c>
      <c r="I490" s="5" t="inlineStr">
        <is>
          <t>NM_001368707.1:c.295_296dup</t>
        </is>
      </c>
      <c r="J490" s="5" t="inlineStr">
        <is>
          <t>NC_000016.10:g.67082225_67082226dup</t>
        </is>
      </c>
      <c r="K490" s="5" t="inlineStr">
        <is>
          <t>NC_000016.10:67082224::TT</t>
        </is>
      </c>
      <c r="L490" s="5" t="inlineStr">
        <is>
          <t>chr16</t>
        </is>
      </c>
      <c r="M490" s="5" t="inlineStr">
        <is>
          <t>67082225</t>
        </is>
      </c>
      <c r="N490" s="5" t="inlineStr">
        <is>
          <t>cleidocranial dysplasia</t>
        </is>
      </c>
      <c r="O490" s="5" t="inlineStr"/>
      <c r="P490" s="5" t="inlineStr">
        <is>
          <t>frameshift leads to premature stop codon; likely results in a shortened or absent protein</t>
        </is>
      </c>
      <c r="Q490" s="5" t="inlineStr">
        <is>
          <t>36241386</t>
        </is>
      </c>
      <c r="R490" s="5" t="inlineStr">
        <is>
          <t>10.1136/jmg-2022-108739</t>
        </is>
      </c>
      <c r="S490" s="5" t="inlineStr"/>
      <c r="T490" s="5" t="inlineStr">
        <is>
          <t>Heterozygous pathogenic variants involving &lt;i&gt;CBFB&lt;/i&gt; cause a new skeletal disorder resembling cleidocranial dysplasia.</t>
        </is>
      </c>
      <c r="U490" s="5" t="inlineStr"/>
      <c r="V490" s="5" t="inlineStr">
        <is>
          <t>Three CBFB variants ... result in a premature stop codon.</t>
        </is>
      </c>
      <c r="W490" s="5" t="inlineStr">
        <is>
          <t>frameshift</t>
        </is>
      </c>
      <c r="X490" s="5" t="inlineStr"/>
      <c r="Y490" s="5" t="inlineStr">
        <is>
          <t>True</t>
        </is>
      </c>
      <c r="Z490" s="5" t="inlineStr"/>
      <c r="AA490" s="5" t="inlineStr"/>
      <c r="AB490" s="5" t="inlineStr">
        <is>
          <t>mechanism is likely loss-of-function or dominant-negative; no evidence of direct gain-of-function</t>
        </is>
      </c>
      <c r="AC490" s="5" t="inlineStr">
        <is>
          <t>False</t>
        </is>
      </c>
      <c r="AD490" s="5" t="inlineStr">
        <is>
          <t>DOMINANT_NEGATIVE_ANTIMORPH</t>
        </is>
      </c>
      <c r="AE490" s="5" t="inlineStr">
        <is>
          <t>dominant-negative keyword in text</t>
        </is>
      </c>
      <c r="AF490" s="5" t="inlineStr">
        <is>
          <t>GOF_LIKE_BUT_NOT_STRICT</t>
        </is>
      </c>
      <c r="AG490" s="5" t="inlineStr">
        <is>
          <t>EXCLUDE_FROM_HN</t>
        </is>
      </c>
      <c r="AH490" s="5" t="inlineStr">
        <is>
          <t>EXCLUDE_FROM_HN</t>
        </is>
      </c>
      <c r="AI490" s="5" t="inlineStr">
        <is>
          <t>inferred_from_HGVS</t>
        </is>
      </c>
      <c r="AJ490" s="5" t="inlineStr">
        <is>
          <t>CBFB|NM_001368707.1|c.295_296dup|p.Pro100Leufs*3</t>
        </is>
      </c>
      <c r="AK490" s="5" t="inlineStr">
        <is>
          <t>False</t>
        </is>
      </c>
      <c r="AL490" s="5" t="inlineStr">
        <is>
          <t>unclear</t>
        </is>
      </c>
      <c r="AM490" s="5" t="inlineStr"/>
      <c r="AN490" s="5" t="inlineStr">
        <is>
          <t>PASS</t>
        </is>
      </c>
      <c r="AO490" s="5" t="inlineStr">
        <is>
          <t>R01216</t>
        </is>
      </c>
      <c r="AP490" s="5" t="inlineStr">
        <is>
          <t>36241386</t>
        </is>
      </c>
      <c r="AQ490" s="5" t="inlineStr">
        <is>
          <t>CBFB</t>
        </is>
      </c>
      <c r="AR490" s="5" t="inlineStr">
        <is>
          <t>c.295_296dup p.Pro100Leufs*3 NM_001368707.1:c.295_296dup NC_000016.10:g.67082225_67082226dup NC_000016.10:67082224::TT frameshift Heterozygous pathogenic variants involving &lt;i&gt;CBFB&lt;/i&gt; cause a new skeletal disorder resembling cleidocranial dysplasia. Three CBFB variants ... result in a premature stop codon. mechanism is likely loss-of-function or dominant-negative; no evidence of direct gain-of-function frameshift leads to premature stop codon; likely results in a shortened or absent protein</t>
        </is>
      </c>
      <c r="AS490" s="5" t="inlineStr">
        <is>
          <t>36241386|CBFB|c.295_296dup</t>
        </is>
      </c>
      <c r="AT490" s="5" t="inlineStr">
        <is>
          <t>CBFB|c.295_296dup</t>
        </is>
      </c>
      <c r="AU490" s="5" t="inlineStr">
        <is>
          <t>36241386|CBFB</t>
        </is>
      </c>
      <c r="AV490" s="5" t="inlineStr">
        <is>
          <t>36241386|p.pro100leufs3</t>
        </is>
      </c>
      <c r="AW490" s="5" t="inlineStr">
        <is>
          <t>True</t>
        </is>
      </c>
      <c r="AX490" s="5" t="inlineStr">
        <is>
          <t>True</t>
        </is>
      </c>
      <c r="AY490" s="5" t="inlineStr">
        <is>
          <t>True</t>
        </is>
      </c>
      <c r="AZ490" s="5" t="inlineStr">
        <is>
          <t>False</t>
        </is>
      </c>
      <c r="BA490" s="5" t="inlineStr">
        <is>
          <t>False</t>
        </is>
      </c>
      <c r="BB490" s="5" t="inlineStr">
        <is>
          <t>True</t>
        </is>
      </c>
      <c r="BC490" s="5" t="inlineStr">
        <is>
          <t>L1_PMID_GENE</t>
        </is>
      </c>
      <c r="BD490" s="5" t="inlineStr">
        <is>
          <t>PubTator_tmVar</t>
        </is>
      </c>
      <c r="BE490" s="5" t="inlineStr"/>
      <c r="BF490" s="5" t="inlineStr"/>
      <c r="BG490" s="5" t="inlineStr">
        <is>
          <t>gene CBFB in PT gene list for PMID 36241386</t>
        </is>
      </c>
      <c r="BH490" s="5" t="inlineStr"/>
      <c r="BI490" s="5" t="inlineStr">
        <is>
          <t>YOURS_ONLY_REVIEW</t>
        </is>
      </c>
      <c r="BJ490" s="5" t="inlineStr">
        <is>
          <t>same_pmid_gene_but_variant_mismatch</t>
        </is>
      </c>
      <c r="BK490" s="5" t="b">
        <v>1</v>
      </c>
      <c r="BL490" s="5" t="b">
        <v>1</v>
      </c>
      <c r="BM490" s="5" t="b">
        <v>1</v>
      </c>
      <c r="BN490" s="5" t="inlineStr">
        <is>
          <t>INFERRED</t>
        </is>
      </c>
      <c r="BO490" s="5" t="inlineStr">
        <is>
          <t>needs_manual_review_high</t>
        </is>
      </c>
      <c r="BP490" s="5" t="inlineStr">
        <is>
          <t>best_match_level=L1_PMID_GENE; PT found different variants for same PMID/gene: []</t>
        </is>
      </c>
    </row>
    <row r="491">
      <c r="A491" s="5" t="inlineStr">
        <is>
          <t>N</t>
        </is>
      </c>
      <c r="B491" s="5" t="inlineStr">
        <is>
          <t>Neomorph/uncertain</t>
        </is>
      </c>
      <c r="C491" s="5" t="inlineStr">
        <is>
          <t>CBFB</t>
        </is>
      </c>
      <c r="D491" s="5" t="inlineStr">
        <is>
          <t>c.247C&gt;T</t>
        </is>
      </c>
      <c r="E491" s="5" t="inlineStr">
        <is>
          <t>p.Arg83*</t>
        </is>
      </c>
      <c r="F491" s="5" t="inlineStr">
        <is>
          <t>stop_gain</t>
        </is>
      </c>
      <c r="G491" s="5" t="inlineStr">
        <is>
          <t>high</t>
        </is>
      </c>
      <c r="H491" s="5" t="inlineStr">
        <is>
          <t>NM_001368707.1</t>
        </is>
      </c>
      <c r="I491" s="5" t="inlineStr">
        <is>
          <t>NM_001368707.1:c.247C&gt;T</t>
        </is>
      </c>
      <c r="J491" s="5" t="inlineStr"/>
      <c r="K491" s="5" t="inlineStr"/>
      <c r="L491" s="5" t="inlineStr"/>
      <c r="M491" s="5" t="inlineStr"/>
      <c r="N491" s="5" t="inlineStr">
        <is>
          <t>cleidocranial dysplasia</t>
        </is>
      </c>
      <c r="O491" s="5" t="inlineStr"/>
      <c r="P491" s="5" t="inlineStr">
        <is>
          <t>nonsense variant leads to premature stop codon; likely results in a shortened or absent protein</t>
        </is>
      </c>
      <c r="Q491" s="5" t="inlineStr">
        <is>
          <t>36241386</t>
        </is>
      </c>
      <c r="R491" s="5" t="inlineStr">
        <is>
          <t>10.1136/jmg-2022-108739</t>
        </is>
      </c>
      <c r="S491" s="5" t="inlineStr"/>
      <c r="T491" s="5" t="inlineStr">
        <is>
          <t>Heterozygous pathogenic variants involving &lt;i&gt;CBFB&lt;/i&gt; cause a new skeletal disorder resembling cleidocranial dysplasia.</t>
        </is>
      </c>
      <c r="U491" s="5" t="inlineStr"/>
      <c r="V491" s="5" t="inlineStr">
        <is>
          <t>Three CBFB variants ... result in a premature stop codon.</t>
        </is>
      </c>
      <c r="W491" s="5" t="inlineStr">
        <is>
          <t>stop_gain</t>
        </is>
      </c>
      <c r="X491" s="5" t="inlineStr"/>
      <c r="Y491" s="5" t="inlineStr">
        <is>
          <t>True</t>
        </is>
      </c>
      <c r="Z491" s="5" t="inlineStr"/>
      <c r="AA491" s="5" t="inlineStr"/>
      <c r="AB491" s="5" t="inlineStr">
        <is>
          <t>mechanism is likely loss-of-function or dominant-negative; no evidence of direct gain-of-function</t>
        </is>
      </c>
      <c r="AC491" s="5" t="inlineStr">
        <is>
          <t>False</t>
        </is>
      </c>
      <c r="AD491" s="5" t="inlineStr">
        <is>
          <t>DOMINANT_NEGATIVE_ANTIMORPH</t>
        </is>
      </c>
      <c r="AE491" s="5" t="inlineStr">
        <is>
          <t>dominant-negative keyword in text</t>
        </is>
      </c>
      <c r="AF491" s="5" t="inlineStr">
        <is>
          <t>GOF_LIKE_BUT_NOT_STRICT</t>
        </is>
      </c>
      <c r="AG491" s="5" t="inlineStr">
        <is>
          <t>EXCLUDE_FROM_HN</t>
        </is>
      </c>
      <c r="AH491" s="5" t="inlineStr">
        <is>
          <t>EXCLUDE_FROM_HN</t>
        </is>
      </c>
      <c r="AI491" s="5" t="inlineStr">
        <is>
          <t>inferred_from_HGVS</t>
        </is>
      </c>
      <c r="AJ491" s="5" t="inlineStr">
        <is>
          <t>CBFB|NM_001368707.1|c.247C&gt;T|p.Arg83*</t>
        </is>
      </c>
      <c r="AK491" s="5" t="inlineStr">
        <is>
          <t>False</t>
        </is>
      </c>
      <c r="AL491" s="5" t="inlineStr">
        <is>
          <t>unclear</t>
        </is>
      </c>
      <c r="AM491" s="5" t="inlineStr"/>
      <c r="AN491" s="5" t="inlineStr">
        <is>
          <t>PASS</t>
        </is>
      </c>
      <c r="AO491" s="5" t="inlineStr">
        <is>
          <t>R01217</t>
        </is>
      </c>
      <c r="AP491" s="5" t="inlineStr">
        <is>
          <t>36241386</t>
        </is>
      </c>
      <c r="AQ491" s="5" t="inlineStr">
        <is>
          <t>CBFB</t>
        </is>
      </c>
      <c r="AR491" s="5" t="inlineStr">
        <is>
          <t>c.247C&gt;T p.Arg83* NM_001368707.1:c.247C&gt;T stop_gain Heterozygous pathogenic variants involving &lt;i&gt;CBFB&lt;/i&gt; cause a new skeletal disorder resembling cleidocranial dysplasia. Three CBFB variants ... result in a premature stop codon. mechanism is likely loss-of-function or dominant-negative; no evidence of direct gain-of-function nonsense variant leads to premature stop codon; likely results in a shortened or absent protein</t>
        </is>
      </c>
      <c r="AS491" s="5" t="inlineStr">
        <is>
          <t>36241386|CBFB|c.247c&gt;t</t>
        </is>
      </c>
      <c r="AT491" s="5" t="inlineStr">
        <is>
          <t>CBFB|c.247c&gt;t</t>
        </is>
      </c>
      <c r="AU491" s="5" t="inlineStr">
        <is>
          <t>36241386|CBFB</t>
        </is>
      </c>
      <c r="AV491" s="5" t="inlineStr">
        <is>
          <t>36241386|p.arg83*</t>
        </is>
      </c>
      <c r="AW491" s="5" t="inlineStr">
        <is>
          <t>True</t>
        </is>
      </c>
      <c r="AX491" s="5" t="inlineStr">
        <is>
          <t>True</t>
        </is>
      </c>
      <c r="AY491" s="5" t="inlineStr">
        <is>
          <t>True</t>
        </is>
      </c>
      <c r="AZ491" s="5" t="inlineStr">
        <is>
          <t>False</t>
        </is>
      </c>
      <c r="BA491" s="5" t="inlineStr">
        <is>
          <t>False</t>
        </is>
      </c>
      <c r="BB491" s="5" t="inlineStr">
        <is>
          <t>True</t>
        </is>
      </c>
      <c r="BC491" s="5" t="inlineStr">
        <is>
          <t>L1_PMID_GENE</t>
        </is>
      </c>
      <c r="BD491" s="5" t="inlineStr">
        <is>
          <t>PubTator_tmVar</t>
        </is>
      </c>
      <c r="BE491" s="5" t="inlineStr"/>
      <c r="BF491" s="5" t="inlineStr"/>
      <c r="BG491" s="5" t="inlineStr">
        <is>
          <t>gene CBFB in PT gene list for PMID 36241386</t>
        </is>
      </c>
      <c r="BH491" s="5" t="inlineStr"/>
      <c r="BI491" s="5" t="inlineStr">
        <is>
          <t>YOURS_ONLY_REVIEW</t>
        </is>
      </c>
      <c r="BJ491" s="5" t="inlineStr">
        <is>
          <t>same_pmid_gene_but_variant_mismatch</t>
        </is>
      </c>
      <c r="BK491" s="5" t="b">
        <v>1</v>
      </c>
      <c r="BL491" s="5" t="b">
        <v>1</v>
      </c>
      <c r="BM491" s="5" t="b">
        <v>1</v>
      </c>
      <c r="BN491" s="5" t="inlineStr">
        <is>
          <t>INFERRED</t>
        </is>
      </c>
      <c r="BO491" s="5" t="inlineStr">
        <is>
          <t>needs_manual_review_high</t>
        </is>
      </c>
      <c r="BP491" s="5" t="inlineStr">
        <is>
          <t>best_match_level=L1_PMID_GENE; PT found different variants for same PMID/gene: []</t>
        </is>
      </c>
    </row>
    <row r="492">
      <c r="A492" t="inlineStr">
        <is>
          <t>N</t>
        </is>
      </c>
      <c r="B492" t="inlineStr">
        <is>
          <t>Neomorph/uncertain</t>
        </is>
      </c>
      <c r="C492" t="inlineStr">
        <is>
          <t>PLIN1</t>
        </is>
      </c>
      <c r="D492" t="inlineStr"/>
      <c r="E492" t="inlineStr">
        <is>
          <t>p.Val398Glyfs*166</t>
        </is>
      </c>
      <c r="F492" t="inlineStr">
        <is>
          <t>frameshift</t>
        </is>
      </c>
      <c r="G492" t="inlineStr">
        <is>
          <t>high</t>
        </is>
      </c>
      <c r="H492" t="inlineStr">
        <is>
          <t>NM_002666.5</t>
        </is>
      </c>
      <c r="I492" t="inlineStr"/>
      <c r="J492" t="inlineStr"/>
      <c r="K492" t="inlineStr"/>
      <c r="L492" t="inlineStr"/>
      <c r="M492" t="inlineStr"/>
      <c r="N492" t="inlineStr">
        <is>
          <t>favorable metabolic profile</t>
        </is>
      </c>
      <c r="O492" t="inlineStr"/>
      <c r="P492" t="inlineStr">
        <is>
          <t>frameshift creates altered C-terminus with 150 amino acids</t>
        </is>
      </c>
      <c r="Q492" t="inlineStr">
        <is>
          <t>35235652</t>
        </is>
      </c>
      <c r="R492" t="inlineStr">
        <is>
          <t>10.1210/clinem/dgac104</t>
        </is>
      </c>
      <c r="S492" t="inlineStr"/>
      <c r="T492" t="inlineStr">
        <is>
          <t>PLIN1 Haploinsufficiency Causes a Favorable Metabolic Profile.</t>
        </is>
      </c>
      <c r="U492" t="inlineStr"/>
      <c r="V492" t="inlineStr">
        <is>
          <t>These individuals had frameshifts [...] which create a PLIN1 protein with an altered 150–amino acid C-terminus.</t>
        </is>
      </c>
      <c r="W492" t="inlineStr">
        <is>
          <t>frameshift</t>
        </is>
      </c>
      <c r="X492" t="inlineStr"/>
      <c r="Y492" t="inlineStr">
        <is>
          <t>True</t>
        </is>
      </c>
      <c r="Z492" t="inlineStr"/>
      <c r="AA492" t="inlineStr"/>
      <c r="AB492" t="inlineStr">
        <is>
          <t>The altered C-terminus is associated with a favorable metabolic profile, including increased HDL, reduced triglycerides, and reduced waist-to-hip ratio.</t>
        </is>
      </c>
      <c r="AC492" t="inlineStr">
        <is>
          <t>False</t>
        </is>
      </c>
      <c r="AD492" t="inlineStr">
        <is>
          <t>NMD_ESCAPE_EFFECT_REVIEW</t>
        </is>
      </c>
      <c r="AE492" t="inlineStr">
        <is>
          <t>NMD/PTC without clear downstream mechanism</t>
        </is>
      </c>
      <c r="AF492" t="inlineStr">
        <is>
          <t>UNCERTAIN</t>
        </is>
      </c>
      <c r="AG492" t="inlineStr">
        <is>
          <t>REVIEW</t>
        </is>
      </c>
      <c r="AH492" t="inlineStr">
        <is>
          <t>REVIEW</t>
        </is>
      </c>
      <c r="AI492" t="inlineStr">
        <is>
          <t>literature_claim_only</t>
        </is>
      </c>
      <c r="AJ492" t="inlineStr">
        <is>
          <t>PLIN1|title:PLIN1 Haploinsufficiency Causes a Favorable Metabolic Profil</t>
        </is>
      </c>
      <c r="AK492" t="inlineStr">
        <is>
          <t>False</t>
        </is>
      </c>
      <c r="AL492" t="inlineStr">
        <is>
          <t>unclear</t>
        </is>
      </c>
      <c r="AM492" t="inlineStr"/>
      <c r="AN492" t="inlineStr">
        <is>
          <t>P3_WEAK_EVIDENCE</t>
        </is>
      </c>
      <c r="AO492" t="inlineStr">
        <is>
          <t>R01220</t>
        </is>
      </c>
      <c r="AP492" t="inlineStr">
        <is>
          <t>35235652</t>
        </is>
      </c>
      <c r="AQ492" t="inlineStr">
        <is>
          <t>PLIN1</t>
        </is>
      </c>
      <c r="AR492" t="inlineStr">
        <is>
          <t>p.Val398Glyfs*166 frameshift PLIN1 Haploinsufficiency Causes a Favorable Metabolic Profile. These individuals had frameshifts [...] which create a PLIN1 protein with an altered 150–amino acid C-terminus. The altered C-terminus is associated with a favorable metabolic profile, including increased HDL, reduced triglycerides, and reduced waist-to-hip ratio. frameshift creates altered C-terminus with 150 amino acids</t>
        </is>
      </c>
      <c r="AS492" t="inlineStr">
        <is>
          <t>35235652|PLIN1|p.val398glyfs166</t>
        </is>
      </c>
      <c r="AT492" t="inlineStr">
        <is>
          <t>PLIN1|p.val398glyfs</t>
        </is>
      </c>
      <c r="AU492" t="inlineStr">
        <is>
          <t>35235652|PLIN1</t>
        </is>
      </c>
      <c r="AV492" t="inlineStr">
        <is>
          <t>35235652|p.val398glyfs166</t>
        </is>
      </c>
      <c r="AW492" t="inlineStr">
        <is>
          <t>True</t>
        </is>
      </c>
      <c r="AX492" t="inlineStr">
        <is>
          <t>False</t>
        </is>
      </c>
      <c r="AY492" t="inlineStr">
        <is>
          <t>True</t>
        </is>
      </c>
      <c r="AZ492" t="inlineStr">
        <is>
          <t>False</t>
        </is>
      </c>
      <c r="BA492" t="inlineStr">
        <is>
          <t>False</t>
        </is>
      </c>
      <c r="BB492" t="inlineStr">
        <is>
          <t>True</t>
        </is>
      </c>
      <c r="BC492" t="inlineStr">
        <is>
          <t>L1_PMID_GENE</t>
        </is>
      </c>
      <c r="BD492" t="inlineStr">
        <is>
          <t>PubTator_tmVar</t>
        </is>
      </c>
      <c r="BE492" t="inlineStr"/>
      <c r="BF492" t="inlineStr"/>
      <c r="BG492" t="inlineStr">
        <is>
          <t>gene PLIN1 in PT gene list for PMID 35235652</t>
        </is>
      </c>
      <c r="BH492" t="inlineStr"/>
      <c r="BI492" t="inlineStr">
        <is>
          <t>YOURS_ONLY_REVIEW</t>
        </is>
      </c>
      <c r="BJ492" t="inlineStr">
        <is>
          <t>possible_model_overcall</t>
        </is>
      </c>
      <c r="BK492" t="b">
        <v>1</v>
      </c>
      <c r="BL492" t="b">
        <v>0</v>
      </c>
      <c r="BM492" t="b">
        <v>1</v>
      </c>
      <c r="BN492" t="inlineStr">
        <is>
          <t>MEDIUM</t>
        </is>
      </c>
      <c r="BO492" t="inlineStr">
        <is>
          <t>needs_manual_review_low</t>
        </is>
      </c>
      <c r="BP492" t="inlineStr">
        <is>
          <t>best_match_level=L1_PMID_GENE; PT found different variants for same PMID/gene: []; no GOF cue in text — possible overcall</t>
        </is>
      </c>
    </row>
    <row r="493">
      <c r="A493" t="inlineStr">
        <is>
          <t>N</t>
        </is>
      </c>
      <c r="B493" t="inlineStr">
        <is>
          <t>Neomorph/uncertain</t>
        </is>
      </c>
      <c r="C493" t="inlineStr">
        <is>
          <t>PLIN1</t>
        </is>
      </c>
      <c r="D493" t="inlineStr"/>
      <c r="E493" t="inlineStr">
        <is>
          <t>p.Tyr401Leufs*165</t>
        </is>
      </c>
      <c r="F493" t="inlineStr">
        <is>
          <t>frameshift</t>
        </is>
      </c>
      <c r="G493" t="inlineStr">
        <is>
          <t>high</t>
        </is>
      </c>
      <c r="H493" t="inlineStr">
        <is>
          <t>NM_002666.5</t>
        </is>
      </c>
      <c r="I493" t="inlineStr"/>
      <c r="J493" t="inlineStr"/>
      <c r="K493" t="inlineStr"/>
      <c r="L493" t="inlineStr"/>
      <c r="M493" t="inlineStr"/>
      <c r="N493" t="inlineStr">
        <is>
          <t>favorable metabolic profile</t>
        </is>
      </c>
      <c r="O493" t="inlineStr"/>
      <c r="P493" t="inlineStr">
        <is>
          <t>frameshift creates altered C-terminus with 150 amino acids</t>
        </is>
      </c>
      <c r="Q493" t="inlineStr">
        <is>
          <t>35235652</t>
        </is>
      </c>
      <c r="R493" t="inlineStr">
        <is>
          <t>10.1210/clinem/dgac104</t>
        </is>
      </c>
      <c r="S493" t="inlineStr"/>
      <c r="T493" t="inlineStr">
        <is>
          <t>PLIN1 Haploinsufficiency Causes a Favorable Metabolic Profile.</t>
        </is>
      </c>
      <c r="U493" t="inlineStr"/>
      <c r="V493" t="inlineStr">
        <is>
          <t>These individuals had frameshifts [...] which create a PLIN1 protein with an altered 150–amino acid C-terminus.</t>
        </is>
      </c>
      <c r="W493" t="inlineStr">
        <is>
          <t>frameshift</t>
        </is>
      </c>
      <c r="X493" t="inlineStr"/>
      <c r="Y493" t="inlineStr">
        <is>
          <t>True</t>
        </is>
      </c>
      <c r="Z493" t="inlineStr"/>
      <c r="AA493" t="inlineStr"/>
      <c r="AB493" t="inlineStr">
        <is>
          <t>The altered C-terminus is associated with a favorable metabolic profile, including increased HDL, reduced triglycerides, and reduced waist-to-hip ratio.</t>
        </is>
      </c>
      <c r="AC493" t="inlineStr">
        <is>
          <t>False</t>
        </is>
      </c>
      <c r="AD493" t="inlineStr">
        <is>
          <t>NMD_ESCAPE_EFFECT_REVIEW</t>
        </is>
      </c>
      <c r="AE493" t="inlineStr">
        <is>
          <t>NMD/PTC without clear downstream mechanism</t>
        </is>
      </c>
      <c r="AF493" t="inlineStr">
        <is>
          <t>UNCERTAIN</t>
        </is>
      </c>
      <c r="AG493" t="inlineStr">
        <is>
          <t>REVIEW</t>
        </is>
      </c>
      <c r="AH493" t="inlineStr">
        <is>
          <t>REVIEW</t>
        </is>
      </c>
      <c r="AI493" t="inlineStr">
        <is>
          <t>literature_claim_only</t>
        </is>
      </c>
      <c r="AJ493" t="inlineStr">
        <is>
          <t>PLIN1|title:PLIN1 Haploinsufficiency Causes a Favorable Metabolic Profil</t>
        </is>
      </c>
      <c r="AK493" t="inlineStr">
        <is>
          <t>False</t>
        </is>
      </c>
      <c r="AL493" t="inlineStr">
        <is>
          <t>unclear</t>
        </is>
      </c>
      <c r="AM493" t="inlineStr"/>
      <c r="AN493" t="inlineStr">
        <is>
          <t>P3_WEAK_EVIDENCE</t>
        </is>
      </c>
      <c r="AO493" t="inlineStr">
        <is>
          <t>R01221</t>
        </is>
      </c>
      <c r="AP493" t="inlineStr">
        <is>
          <t>35235652</t>
        </is>
      </c>
      <c r="AQ493" t="inlineStr">
        <is>
          <t>PLIN1</t>
        </is>
      </c>
      <c r="AR493" t="inlineStr">
        <is>
          <t>p.Tyr401Leufs*165 frameshift PLIN1 Haploinsufficiency Causes a Favorable Metabolic Profile. These individuals had frameshifts [...] which create a PLIN1 protein with an altered 150–amino acid C-terminus. The altered C-terminus is associated with a favorable metabolic profile, including increased HDL, reduced triglycerides, and reduced waist-to-hip ratio. frameshift creates altered C-terminus with 150 amino acids</t>
        </is>
      </c>
      <c r="AS493" t="inlineStr">
        <is>
          <t>35235652|PLIN1|p.tyr401leufs165</t>
        </is>
      </c>
      <c r="AT493" t="inlineStr">
        <is>
          <t>PLIN1|p.tyr401leufs</t>
        </is>
      </c>
      <c r="AU493" t="inlineStr">
        <is>
          <t>35235652|PLIN1</t>
        </is>
      </c>
      <c r="AV493" t="inlineStr">
        <is>
          <t>35235652|p.tyr401leufs165</t>
        </is>
      </c>
      <c r="AW493" t="inlineStr">
        <is>
          <t>True</t>
        </is>
      </c>
      <c r="AX493" t="inlineStr">
        <is>
          <t>False</t>
        </is>
      </c>
      <c r="AY493" t="inlineStr">
        <is>
          <t>True</t>
        </is>
      </c>
      <c r="AZ493" t="inlineStr">
        <is>
          <t>False</t>
        </is>
      </c>
      <c r="BA493" t="inlineStr">
        <is>
          <t>False</t>
        </is>
      </c>
      <c r="BB493" t="inlineStr">
        <is>
          <t>True</t>
        </is>
      </c>
      <c r="BC493" t="inlineStr">
        <is>
          <t>L1_PMID_GENE</t>
        </is>
      </c>
      <c r="BD493" t="inlineStr">
        <is>
          <t>PubTator_tmVar</t>
        </is>
      </c>
      <c r="BE493" t="inlineStr"/>
      <c r="BF493" t="inlineStr"/>
      <c r="BG493" t="inlineStr">
        <is>
          <t>gene PLIN1 in PT gene list for PMID 35235652</t>
        </is>
      </c>
      <c r="BH493" t="inlineStr"/>
      <c r="BI493" t="inlineStr">
        <is>
          <t>YOURS_ONLY_REVIEW</t>
        </is>
      </c>
      <c r="BJ493" t="inlineStr">
        <is>
          <t>possible_model_overcall</t>
        </is>
      </c>
      <c r="BK493" t="b">
        <v>1</v>
      </c>
      <c r="BL493" t="b">
        <v>0</v>
      </c>
      <c r="BM493" t="b">
        <v>1</v>
      </c>
      <c r="BN493" t="inlineStr">
        <is>
          <t>MEDIUM</t>
        </is>
      </c>
      <c r="BO493" t="inlineStr">
        <is>
          <t>needs_manual_review_low</t>
        </is>
      </c>
      <c r="BP493" t="inlineStr">
        <is>
          <t>best_match_level=L1_PMID_GENE; PT found different variants for same PMID/gene: []; no GOF cue in text — possible overcall</t>
        </is>
      </c>
    </row>
    <row r="494">
      <c r="A494" t="inlineStr">
        <is>
          <t>N</t>
        </is>
      </c>
      <c r="B494" t="inlineStr">
        <is>
          <t>Neomorph/uncertain</t>
        </is>
      </c>
      <c r="C494" t="inlineStr">
        <is>
          <t>PLIN1</t>
        </is>
      </c>
      <c r="D494" t="inlineStr"/>
      <c r="E494" t="inlineStr">
        <is>
          <t>p.Pro403Argfs*164</t>
        </is>
      </c>
      <c r="F494" t="inlineStr">
        <is>
          <t>frameshift</t>
        </is>
      </c>
      <c r="G494" t="inlineStr">
        <is>
          <t>high</t>
        </is>
      </c>
      <c r="H494" t="inlineStr">
        <is>
          <t>NM_002666.5</t>
        </is>
      </c>
      <c r="I494" t="inlineStr"/>
      <c r="J494" t="inlineStr"/>
      <c r="K494" t="inlineStr"/>
      <c r="L494" t="inlineStr"/>
      <c r="M494" t="inlineStr"/>
      <c r="N494" t="inlineStr">
        <is>
          <t>favorable metabolic profile</t>
        </is>
      </c>
      <c r="O494" t="inlineStr"/>
      <c r="P494" t="inlineStr">
        <is>
          <t>frameshift creates altered C-terminus with 150 amino acids</t>
        </is>
      </c>
      <c r="Q494" t="inlineStr">
        <is>
          <t>35235652</t>
        </is>
      </c>
      <c r="R494" t="inlineStr">
        <is>
          <t>10.1210/clinem/dgac104</t>
        </is>
      </c>
      <c r="S494" t="inlineStr"/>
      <c r="T494" t="inlineStr">
        <is>
          <t>PLIN1 Haploinsufficiency Causes a Favorable Metabolic Profile.</t>
        </is>
      </c>
      <c r="U494" t="inlineStr"/>
      <c r="V494" t="inlineStr">
        <is>
          <t>These individuals had frameshifts [...] which create a PLIN1 protein with an altered 150–amino acid C-terminus.</t>
        </is>
      </c>
      <c r="W494" t="inlineStr">
        <is>
          <t>frameshift</t>
        </is>
      </c>
      <c r="X494" t="inlineStr"/>
      <c r="Y494" t="inlineStr">
        <is>
          <t>True</t>
        </is>
      </c>
      <c r="Z494" t="inlineStr"/>
      <c r="AA494" t="inlineStr"/>
      <c r="AB494" t="inlineStr">
        <is>
          <t>The altered C-terminus is associated with a favorable metabolic profile, including increased HDL, reduced triglycerides, and reduced waist-to-hip ratio.</t>
        </is>
      </c>
      <c r="AC494" t="inlineStr">
        <is>
          <t>False</t>
        </is>
      </c>
      <c r="AD494" t="inlineStr">
        <is>
          <t>NMD_ESCAPE_EFFECT_REVIEW</t>
        </is>
      </c>
      <c r="AE494" t="inlineStr">
        <is>
          <t>NMD/PTC without clear downstream mechanism</t>
        </is>
      </c>
      <c r="AF494" t="inlineStr">
        <is>
          <t>UNCERTAIN</t>
        </is>
      </c>
      <c r="AG494" t="inlineStr">
        <is>
          <t>REVIEW</t>
        </is>
      </c>
      <c r="AH494" t="inlineStr">
        <is>
          <t>REVIEW</t>
        </is>
      </c>
      <c r="AI494" t="inlineStr">
        <is>
          <t>literature_claim_only</t>
        </is>
      </c>
      <c r="AJ494" t="inlineStr">
        <is>
          <t>PLIN1|title:PLIN1 Haploinsufficiency Causes a Favorable Metabolic Profil</t>
        </is>
      </c>
      <c r="AK494" t="inlineStr">
        <is>
          <t>False</t>
        </is>
      </c>
      <c r="AL494" t="inlineStr">
        <is>
          <t>unclear</t>
        </is>
      </c>
      <c r="AM494" t="inlineStr"/>
      <c r="AN494" t="inlineStr">
        <is>
          <t>P3_WEAK_EVIDENCE</t>
        </is>
      </c>
      <c r="AO494" t="inlineStr">
        <is>
          <t>R01222</t>
        </is>
      </c>
      <c r="AP494" t="inlineStr">
        <is>
          <t>35235652</t>
        </is>
      </c>
      <c r="AQ494" t="inlineStr">
        <is>
          <t>PLIN1</t>
        </is>
      </c>
      <c r="AR494" t="inlineStr">
        <is>
          <t>p.Pro403Argfs*164 frameshift PLIN1 Haploinsufficiency Causes a Favorable Metabolic Profile. These individuals had frameshifts [...] which create a PLIN1 protein with an altered 150–amino acid C-terminus. The altered C-terminus is associated with a favorable metabolic profile, including increased HDL, reduced triglycerides, and reduced waist-to-hip ratio. frameshift creates altered C-terminus with 150 amino acids</t>
        </is>
      </c>
      <c r="AS494" t="inlineStr">
        <is>
          <t>35235652|PLIN1|p.pro403argfs164</t>
        </is>
      </c>
      <c r="AT494" t="inlineStr">
        <is>
          <t>PLIN1|p.pro403argfs</t>
        </is>
      </c>
      <c r="AU494" t="inlineStr">
        <is>
          <t>35235652|PLIN1</t>
        </is>
      </c>
      <c r="AV494" t="inlineStr">
        <is>
          <t>35235652|p.pro403argfs164</t>
        </is>
      </c>
      <c r="AW494" t="inlineStr">
        <is>
          <t>True</t>
        </is>
      </c>
      <c r="AX494" t="inlineStr">
        <is>
          <t>False</t>
        </is>
      </c>
      <c r="AY494" t="inlineStr">
        <is>
          <t>True</t>
        </is>
      </c>
      <c r="AZ494" t="inlineStr">
        <is>
          <t>False</t>
        </is>
      </c>
      <c r="BA494" t="inlineStr">
        <is>
          <t>False</t>
        </is>
      </c>
      <c r="BB494" t="inlineStr">
        <is>
          <t>True</t>
        </is>
      </c>
      <c r="BC494" t="inlineStr">
        <is>
          <t>L1_PMID_GENE</t>
        </is>
      </c>
      <c r="BD494" t="inlineStr">
        <is>
          <t>PubTator_tmVar</t>
        </is>
      </c>
      <c r="BE494" t="inlineStr"/>
      <c r="BF494" t="inlineStr"/>
      <c r="BG494" t="inlineStr">
        <is>
          <t>gene PLIN1 in PT gene list for PMID 35235652</t>
        </is>
      </c>
      <c r="BH494" t="inlineStr"/>
      <c r="BI494" t="inlineStr">
        <is>
          <t>YOURS_ONLY_REVIEW</t>
        </is>
      </c>
      <c r="BJ494" t="inlineStr">
        <is>
          <t>possible_model_overcall</t>
        </is>
      </c>
      <c r="BK494" t="b">
        <v>1</v>
      </c>
      <c r="BL494" t="b">
        <v>0</v>
      </c>
      <c r="BM494" t="b">
        <v>1</v>
      </c>
      <c r="BN494" t="inlineStr">
        <is>
          <t>MEDIUM</t>
        </is>
      </c>
      <c r="BO494" t="inlineStr">
        <is>
          <t>needs_manual_review_low</t>
        </is>
      </c>
      <c r="BP494" t="inlineStr">
        <is>
          <t>best_match_level=L1_PMID_GENE; PT found different variants for same PMID/gene: []; no GOF cue in text — possible overcall</t>
        </is>
      </c>
    </row>
    <row r="495">
      <c r="A495" t="inlineStr">
        <is>
          <t>N</t>
        </is>
      </c>
      <c r="B495" t="inlineStr">
        <is>
          <t>Neomorph/uncertain</t>
        </is>
      </c>
      <c r="C495" t="inlineStr">
        <is>
          <t>PLIN1</t>
        </is>
      </c>
      <c r="D495" t="inlineStr"/>
      <c r="E495" t="inlineStr">
        <is>
          <t>p.Leu404Alafs*158</t>
        </is>
      </c>
      <c r="F495" t="inlineStr">
        <is>
          <t>frameshift</t>
        </is>
      </c>
      <c r="G495" t="inlineStr">
        <is>
          <t>high</t>
        </is>
      </c>
      <c r="H495" t="inlineStr">
        <is>
          <t>NM_002666.5</t>
        </is>
      </c>
      <c r="I495" t="inlineStr"/>
      <c r="J495" t="inlineStr"/>
      <c r="K495" t="inlineStr"/>
      <c r="L495" t="inlineStr"/>
      <c r="M495" t="inlineStr"/>
      <c r="N495" t="inlineStr">
        <is>
          <t>favorable metabolic profile</t>
        </is>
      </c>
      <c r="O495" t="inlineStr"/>
      <c r="P495" t="inlineStr">
        <is>
          <t>frameshift creates altered C-terminus with 150 amino acids</t>
        </is>
      </c>
      <c r="Q495" t="inlineStr">
        <is>
          <t>35235652</t>
        </is>
      </c>
      <c r="R495" t="inlineStr">
        <is>
          <t>10.1210/clinem/dgac104</t>
        </is>
      </c>
      <c r="S495" t="inlineStr"/>
      <c r="T495" t="inlineStr">
        <is>
          <t>PLIN1 Haploinsufficiency Causes a Favorable Metabolic Profile.</t>
        </is>
      </c>
      <c r="U495" t="inlineStr"/>
      <c r="V495" t="inlineStr">
        <is>
          <t>These individuals had frameshifts [...] which create a PLIN1 protein with an altered 150–amino acid C-terminus.</t>
        </is>
      </c>
      <c r="W495" t="inlineStr">
        <is>
          <t>frameshift</t>
        </is>
      </c>
      <c r="X495" t="inlineStr"/>
      <c r="Y495" t="inlineStr">
        <is>
          <t>True</t>
        </is>
      </c>
      <c r="Z495" t="inlineStr"/>
      <c r="AA495" t="inlineStr"/>
      <c r="AB495" t="inlineStr">
        <is>
          <t>The altered C-terminus is associated with a favorable metabolic profile, including increased HDL, reduced triglycerides, and reduced waist-to-hip ratio.</t>
        </is>
      </c>
      <c r="AC495" t="inlineStr">
        <is>
          <t>False</t>
        </is>
      </c>
      <c r="AD495" t="inlineStr">
        <is>
          <t>NMD_ESCAPE_EFFECT_REVIEW</t>
        </is>
      </c>
      <c r="AE495" t="inlineStr">
        <is>
          <t>NMD/PTC without clear downstream mechanism</t>
        </is>
      </c>
      <c r="AF495" t="inlineStr">
        <is>
          <t>UNCERTAIN</t>
        </is>
      </c>
      <c r="AG495" t="inlineStr">
        <is>
          <t>REVIEW</t>
        </is>
      </c>
      <c r="AH495" t="inlineStr">
        <is>
          <t>REVIEW</t>
        </is>
      </c>
      <c r="AI495" t="inlineStr">
        <is>
          <t>literature_claim_only</t>
        </is>
      </c>
      <c r="AJ495" t="inlineStr">
        <is>
          <t>PLIN1|title:PLIN1 Haploinsufficiency Causes a Favorable Metabolic Profil</t>
        </is>
      </c>
      <c r="AK495" t="inlineStr">
        <is>
          <t>False</t>
        </is>
      </c>
      <c r="AL495" t="inlineStr">
        <is>
          <t>unclear</t>
        </is>
      </c>
      <c r="AM495" t="inlineStr"/>
      <c r="AN495" t="inlineStr">
        <is>
          <t>P3_WEAK_EVIDENCE</t>
        </is>
      </c>
      <c r="AO495" t="inlineStr">
        <is>
          <t>R01223</t>
        </is>
      </c>
      <c r="AP495" t="inlineStr">
        <is>
          <t>35235652</t>
        </is>
      </c>
      <c r="AQ495" t="inlineStr">
        <is>
          <t>PLIN1</t>
        </is>
      </c>
      <c r="AR495" t="inlineStr">
        <is>
          <t>p.Leu404Alafs*158 frameshift PLIN1 Haploinsufficiency Causes a Favorable Metabolic Profile. These individuals had frameshifts [...] which create a PLIN1 protein with an altered 150–amino acid C-terminus. The altered C-terminus is associated with a favorable metabolic profile, including increased HDL, reduced triglycerides, and reduced waist-to-hip ratio. frameshift creates altered C-terminus with 150 amino acids</t>
        </is>
      </c>
      <c r="AS495" t="inlineStr">
        <is>
          <t>35235652|PLIN1|p.leu404alafs158</t>
        </is>
      </c>
      <c r="AT495" t="inlineStr">
        <is>
          <t>PLIN1|p.leu404alafs</t>
        </is>
      </c>
      <c r="AU495" t="inlineStr">
        <is>
          <t>35235652|PLIN1</t>
        </is>
      </c>
      <c r="AV495" t="inlineStr">
        <is>
          <t>35235652|p.leu404alafs158</t>
        </is>
      </c>
      <c r="AW495" t="inlineStr">
        <is>
          <t>True</t>
        </is>
      </c>
      <c r="AX495" t="inlineStr">
        <is>
          <t>False</t>
        </is>
      </c>
      <c r="AY495" t="inlineStr">
        <is>
          <t>True</t>
        </is>
      </c>
      <c r="AZ495" t="inlineStr">
        <is>
          <t>False</t>
        </is>
      </c>
      <c r="BA495" t="inlineStr">
        <is>
          <t>False</t>
        </is>
      </c>
      <c r="BB495" t="inlineStr">
        <is>
          <t>True</t>
        </is>
      </c>
      <c r="BC495" t="inlineStr">
        <is>
          <t>L1_PMID_GENE</t>
        </is>
      </c>
      <c r="BD495" t="inlineStr">
        <is>
          <t>PubTator_tmVar</t>
        </is>
      </c>
      <c r="BE495" t="inlineStr"/>
      <c r="BF495" t="inlineStr"/>
      <c r="BG495" t="inlineStr">
        <is>
          <t>gene PLIN1 in PT gene list for PMID 35235652</t>
        </is>
      </c>
      <c r="BH495" t="inlineStr"/>
      <c r="BI495" t="inlineStr">
        <is>
          <t>YOURS_ONLY_REVIEW</t>
        </is>
      </c>
      <c r="BJ495" t="inlineStr">
        <is>
          <t>possible_model_overcall</t>
        </is>
      </c>
      <c r="BK495" t="b">
        <v>1</v>
      </c>
      <c r="BL495" t="b">
        <v>0</v>
      </c>
      <c r="BM495" t="b">
        <v>1</v>
      </c>
      <c r="BN495" t="inlineStr">
        <is>
          <t>MEDIUM</t>
        </is>
      </c>
      <c r="BO495" t="inlineStr">
        <is>
          <t>needs_manual_review_low</t>
        </is>
      </c>
      <c r="BP495" t="inlineStr">
        <is>
          <t>best_match_level=L1_PMID_GENE; PT found different variants for same PMID/gene: []; no GOF cue in text — possible overcall</t>
        </is>
      </c>
    </row>
    <row r="496">
      <c r="A496" t="inlineStr">
        <is>
          <t>N</t>
        </is>
      </c>
      <c r="B496" t="inlineStr">
        <is>
          <t>Neomorph/uncertain</t>
        </is>
      </c>
      <c r="C496" t="inlineStr">
        <is>
          <t>PLIN1</t>
        </is>
      </c>
      <c r="D496" t="inlineStr"/>
      <c r="E496" t="inlineStr">
        <is>
          <t>p.Pro439Valfs*125</t>
        </is>
      </c>
      <c r="F496" t="inlineStr">
        <is>
          <t>frameshift</t>
        </is>
      </c>
      <c r="G496" t="inlineStr">
        <is>
          <t>high</t>
        </is>
      </c>
      <c r="H496" t="inlineStr">
        <is>
          <t>NM_002666.5</t>
        </is>
      </c>
      <c r="I496" t="inlineStr"/>
      <c r="J496" t="inlineStr"/>
      <c r="K496" t="inlineStr"/>
      <c r="L496" t="inlineStr"/>
      <c r="M496" t="inlineStr"/>
      <c r="N496" t="inlineStr">
        <is>
          <t>favorable metabolic profile</t>
        </is>
      </c>
      <c r="O496" t="inlineStr"/>
      <c r="P496" t="inlineStr">
        <is>
          <t>frameshift creates altered C-terminus with 150 amino acids</t>
        </is>
      </c>
      <c r="Q496" t="inlineStr">
        <is>
          <t>35235652</t>
        </is>
      </c>
      <c r="R496" t="inlineStr">
        <is>
          <t>10.1210/clinem/dgac104</t>
        </is>
      </c>
      <c r="S496" t="inlineStr"/>
      <c r="T496" t="inlineStr">
        <is>
          <t>PLIN1 Haploinsufficiency Causes a Favorable Metabolic Profile.</t>
        </is>
      </c>
      <c r="U496" t="inlineStr"/>
      <c r="V496" t="inlineStr">
        <is>
          <t>These individuals had frameshifts [...] which create a PLIN1 protein with an altered 150–amino acid C-terminus.</t>
        </is>
      </c>
      <c r="W496" t="inlineStr">
        <is>
          <t>frameshift</t>
        </is>
      </c>
      <c r="X496" t="inlineStr"/>
      <c r="Y496" t="inlineStr">
        <is>
          <t>True</t>
        </is>
      </c>
      <c r="Z496" t="inlineStr"/>
      <c r="AA496" t="inlineStr"/>
      <c r="AB496" t="inlineStr">
        <is>
          <t>The altered C-terminus is associated with a favorable metabolic profile, including increased HDL, reduced triglycerides, and reduced waist-to-hip ratio.</t>
        </is>
      </c>
      <c r="AC496" t="inlineStr">
        <is>
          <t>False</t>
        </is>
      </c>
      <c r="AD496" t="inlineStr">
        <is>
          <t>NMD_ESCAPE_EFFECT_REVIEW</t>
        </is>
      </c>
      <c r="AE496" t="inlineStr">
        <is>
          <t>NMD/PTC without clear downstream mechanism</t>
        </is>
      </c>
      <c r="AF496" t="inlineStr">
        <is>
          <t>UNCERTAIN</t>
        </is>
      </c>
      <c r="AG496" t="inlineStr">
        <is>
          <t>REVIEW</t>
        </is>
      </c>
      <c r="AH496" t="inlineStr">
        <is>
          <t>REVIEW</t>
        </is>
      </c>
      <c r="AI496" t="inlineStr">
        <is>
          <t>literature_claim_only</t>
        </is>
      </c>
      <c r="AJ496" t="inlineStr">
        <is>
          <t>PLIN1|title:PLIN1 Haploinsufficiency Causes a Favorable Metabolic Profil</t>
        </is>
      </c>
      <c r="AK496" t="inlineStr">
        <is>
          <t>False</t>
        </is>
      </c>
      <c r="AL496" t="inlineStr">
        <is>
          <t>unclear</t>
        </is>
      </c>
      <c r="AM496" t="inlineStr"/>
      <c r="AN496" t="inlineStr">
        <is>
          <t>P3_WEAK_EVIDENCE</t>
        </is>
      </c>
      <c r="AO496" t="inlineStr">
        <is>
          <t>R01224</t>
        </is>
      </c>
      <c r="AP496" t="inlineStr">
        <is>
          <t>35235652</t>
        </is>
      </c>
      <c r="AQ496" t="inlineStr">
        <is>
          <t>PLIN1</t>
        </is>
      </c>
      <c r="AR496" t="inlineStr">
        <is>
          <t>p.Pro439Valfs*125 frameshift PLIN1 Haploinsufficiency Causes a Favorable Metabolic Profile. These individuals had frameshifts [...] which create a PLIN1 protein with an altered 150–amino acid C-terminus. The altered C-terminus is associated with a favorable metabolic profile, including increased HDL, reduced triglycerides, and reduced waist-to-hip ratio. frameshift creates altered C-terminus with 150 amino acids</t>
        </is>
      </c>
      <c r="AS496" t="inlineStr">
        <is>
          <t>35235652|PLIN1|p.pro439valfs125</t>
        </is>
      </c>
      <c r="AT496" t="inlineStr">
        <is>
          <t>PLIN1|p.pro439valfs</t>
        </is>
      </c>
      <c r="AU496" t="inlineStr">
        <is>
          <t>35235652|PLIN1</t>
        </is>
      </c>
      <c r="AV496" t="inlineStr">
        <is>
          <t>35235652|p.pro439valfs125</t>
        </is>
      </c>
      <c r="AW496" t="inlineStr">
        <is>
          <t>True</t>
        </is>
      </c>
      <c r="AX496" t="inlineStr">
        <is>
          <t>False</t>
        </is>
      </c>
      <c r="AY496" t="inlineStr">
        <is>
          <t>True</t>
        </is>
      </c>
      <c r="AZ496" t="inlineStr">
        <is>
          <t>False</t>
        </is>
      </c>
      <c r="BA496" t="inlineStr">
        <is>
          <t>False</t>
        </is>
      </c>
      <c r="BB496" t="inlineStr">
        <is>
          <t>True</t>
        </is>
      </c>
      <c r="BC496" t="inlineStr">
        <is>
          <t>L1_PMID_GENE</t>
        </is>
      </c>
      <c r="BD496" t="inlineStr">
        <is>
          <t>PubTator_tmVar</t>
        </is>
      </c>
      <c r="BE496" t="inlineStr"/>
      <c r="BF496" t="inlineStr"/>
      <c r="BG496" t="inlineStr">
        <is>
          <t>gene PLIN1 in PT gene list for PMID 35235652</t>
        </is>
      </c>
      <c r="BH496" t="inlineStr"/>
      <c r="BI496" t="inlineStr">
        <is>
          <t>YOURS_ONLY_REVIEW</t>
        </is>
      </c>
      <c r="BJ496" t="inlineStr">
        <is>
          <t>possible_model_overcall</t>
        </is>
      </c>
      <c r="BK496" t="b">
        <v>1</v>
      </c>
      <c r="BL496" t="b">
        <v>0</v>
      </c>
      <c r="BM496" t="b">
        <v>1</v>
      </c>
      <c r="BN496" t="inlineStr">
        <is>
          <t>MEDIUM</t>
        </is>
      </c>
      <c r="BO496" t="inlineStr">
        <is>
          <t>needs_manual_review_low</t>
        </is>
      </c>
      <c r="BP496" t="inlineStr">
        <is>
          <t>best_match_level=L1_PMID_GENE; PT found different variants for same PMID/gene: []; no GOF cue in text — possible overcall</t>
        </is>
      </c>
    </row>
    <row r="497">
      <c r="A497" s="5" t="inlineStr">
        <is>
          <t>N</t>
        </is>
      </c>
      <c r="B497" s="5" t="inlineStr">
        <is>
          <t>Neomorph/uncertain</t>
        </is>
      </c>
      <c r="C497" s="5" t="inlineStr">
        <is>
          <t>IMPDH2</t>
        </is>
      </c>
      <c r="D497" s="5" t="inlineStr">
        <is>
          <t>c.479del</t>
        </is>
      </c>
      <c r="E497" s="5" t="inlineStr">
        <is>
          <t>p.S160del</t>
        </is>
      </c>
      <c r="F497" s="5" t="inlineStr">
        <is>
          <t>frameshift</t>
        </is>
      </c>
      <c r="G497" s="5" t="inlineStr">
        <is>
          <t>medium</t>
        </is>
      </c>
      <c r="H497" s="5" t="inlineStr"/>
      <c r="I497" s="5" t="inlineStr"/>
      <c r="J497" s="5" t="inlineStr"/>
      <c r="K497" s="5" t="inlineStr"/>
      <c r="L497" s="5" t="inlineStr"/>
      <c r="M497" s="5" t="inlineStr"/>
      <c r="N497" s="5" t="inlineStr">
        <is>
          <t>AMPD2 deficiency</t>
        </is>
      </c>
      <c r="O497" s="5" t="inlineStr"/>
      <c r="P497" s="5" t="inlineStr">
        <is>
          <t>Leads to inability of the protein to assemble into filaments.</t>
        </is>
      </c>
      <c r="Q497" s="5" t="inlineStr">
        <is>
          <t>38328116</t>
        </is>
      </c>
      <c r="R497" s="5" t="inlineStr">
        <is>
          <t>10.1101/2024.01.20.576443</t>
        </is>
      </c>
      <c r="S497" s="5" t="inlineStr"/>
      <c r="T497" s="5" t="inlineStr">
        <is>
          <t>IMPDH2 filaments protect from neurodegeneration in AMPD2 deficiency.</t>
        </is>
      </c>
      <c r="U497" s="5" t="inlineStr"/>
      <c r="V497" s="5" t="inlineStr">
        <is>
          <t>One of these variants (p.S160del) leads to inability of the protein to assemble into filaments.</t>
        </is>
      </c>
      <c r="W497" s="5" t="inlineStr"/>
      <c r="X497" s="5" t="inlineStr"/>
      <c r="Y497" s="5" t="inlineStr">
        <is>
          <t>True</t>
        </is>
      </c>
      <c r="Z497" s="5" t="inlineStr"/>
      <c r="AA497" s="5" t="inlineStr">
        <is>
          <t>frameshift</t>
        </is>
      </c>
      <c r="AB497" s="5" t="inlineStr">
        <is>
          <t>The variant impairs filament assembly, but the effect is described as loss of function or dominant-negative. [del_filter_v2: 1nt del (non-3x) → frameshift]</t>
        </is>
      </c>
      <c r="AC497" s="5" t="inlineStr">
        <is>
          <t>False</t>
        </is>
      </c>
      <c r="AD497" s="5" t="inlineStr">
        <is>
          <t>DOMINANT_NEGATIVE_ANTIMORPH</t>
        </is>
      </c>
      <c r="AE497" s="5" t="inlineStr">
        <is>
          <t>dominant-negative keyword in text</t>
        </is>
      </c>
      <c r="AF497" s="5" t="inlineStr">
        <is>
          <t>GOF_LIKE_BUT_NOT_STRICT</t>
        </is>
      </c>
      <c r="AG497" s="5" t="inlineStr">
        <is>
          <t>EXCLUDE_FROM_HN</t>
        </is>
      </c>
      <c r="AH497" s="5" t="inlineStr">
        <is>
          <t>EXCLUDE_FROM_HN</t>
        </is>
      </c>
      <c r="AI497" s="5" t="inlineStr">
        <is>
          <t>literature_claim_only</t>
        </is>
      </c>
      <c r="AJ497" s="5" t="inlineStr">
        <is>
          <t>IMPDH2|title:IMPDH2 filaments protect from neurodegeneration in AMPD2 def</t>
        </is>
      </c>
      <c r="AK497" s="5" t="inlineStr">
        <is>
          <t>False</t>
        </is>
      </c>
      <c r="AL497" s="5" t="inlineStr">
        <is>
          <t>unclear</t>
        </is>
      </c>
      <c r="AM497" s="5" t="inlineStr"/>
      <c r="AN497" s="5" t="inlineStr">
        <is>
          <t>P3_WEAK_EVIDENCE</t>
        </is>
      </c>
      <c r="AO497" s="5" t="inlineStr">
        <is>
          <t>R01227</t>
        </is>
      </c>
      <c r="AP497" s="5" t="inlineStr">
        <is>
          <t>38328116</t>
        </is>
      </c>
      <c r="AQ497" s="5" t="inlineStr">
        <is>
          <t>IMPDH2</t>
        </is>
      </c>
      <c r="AR497" s="5" t="inlineStr">
        <is>
          <t>c.479del p.S160del frameshift frameshift IMPDH2 filaments protect from neurodegeneration in AMPD2 deficiency. One of these variants (p.S160del) leads to inability of the protein to assemble into filaments. The variant impairs filament assembly, but the effect is described as loss of function or dominant-negative. [del_filter_v2: 1nt del (non-3x) → frameshift] Leads to inability of the protein to assemble into filaments.</t>
        </is>
      </c>
      <c r="AS497" s="5" t="inlineStr">
        <is>
          <t>38328116|IMPDH2|c.479del</t>
        </is>
      </c>
      <c r="AT497" s="5" t="inlineStr">
        <is>
          <t>IMPDH2|c.479del</t>
        </is>
      </c>
      <c r="AU497" s="5" t="inlineStr">
        <is>
          <t>38328116|IMPDH2</t>
        </is>
      </c>
      <c r="AV497" s="5" t="inlineStr">
        <is>
          <t>38328116|p.s160del</t>
        </is>
      </c>
      <c r="AW497" s="5" t="inlineStr">
        <is>
          <t>True</t>
        </is>
      </c>
      <c r="AX497" s="5" t="inlineStr">
        <is>
          <t>True</t>
        </is>
      </c>
      <c r="AY497" s="5" t="inlineStr">
        <is>
          <t>True</t>
        </is>
      </c>
      <c r="AZ497" s="5" t="inlineStr">
        <is>
          <t>False</t>
        </is>
      </c>
      <c r="BA497" s="5" t="inlineStr">
        <is>
          <t>False</t>
        </is>
      </c>
      <c r="BB497" s="5" t="inlineStr">
        <is>
          <t>True</t>
        </is>
      </c>
      <c r="BC497" s="5" t="inlineStr">
        <is>
          <t>L1_PMID_GENE</t>
        </is>
      </c>
      <c r="BD497" s="5" t="inlineStr">
        <is>
          <t>PubTator_tmVar</t>
        </is>
      </c>
      <c r="BE497" s="5" t="inlineStr"/>
      <c r="BF497" s="5" t="inlineStr"/>
      <c r="BG497" s="5" t="inlineStr">
        <is>
          <t>gene IMPDH2 in PT gene list for PMID 38328116</t>
        </is>
      </c>
      <c r="BH497" s="5" t="inlineStr"/>
      <c r="BI497" s="5" t="inlineStr">
        <is>
          <t>YOURS_ONLY_REVIEW</t>
        </is>
      </c>
      <c r="BJ497" s="5" t="inlineStr">
        <is>
          <t>same_pmid_gene_but_variant_mismatch</t>
        </is>
      </c>
      <c r="BK497" s="5" t="b">
        <v>1</v>
      </c>
      <c r="BL497" s="5" t="b">
        <v>1</v>
      </c>
      <c r="BM497" s="5" t="b">
        <v>1</v>
      </c>
      <c r="BN497" s="5" t="inlineStr">
        <is>
          <t>MEDIUM</t>
        </is>
      </c>
      <c r="BO497" s="5" t="inlineStr">
        <is>
          <t>needs_manual_review_high</t>
        </is>
      </c>
      <c r="BP497" s="5" t="inlineStr">
        <is>
          <t>best_match_level=L1_PMID_GENE; PT found different variants for same PMID/gene: []</t>
        </is>
      </c>
    </row>
    <row r="498">
      <c r="A498" s="5" t="inlineStr">
        <is>
          <t>N</t>
        </is>
      </c>
      <c r="B498" s="5" t="inlineStr">
        <is>
          <t>Dominant-negative</t>
        </is>
      </c>
      <c r="C498" s="5" t="inlineStr">
        <is>
          <t>GRIN1</t>
        </is>
      </c>
      <c r="D498" s="5" t="inlineStr"/>
      <c r="E498" s="5" t="inlineStr">
        <is>
          <t>p.Gln556*</t>
        </is>
      </c>
      <c r="F498" s="5" t="inlineStr">
        <is>
          <t>stop_gain</t>
        </is>
      </c>
      <c r="G498" s="5" t="inlineStr">
        <is>
          <t>high</t>
        </is>
      </c>
      <c r="H498" s="5" t="inlineStr">
        <is>
          <t>NM_000832.7</t>
        </is>
      </c>
      <c r="I498" s="5" t="inlineStr"/>
      <c r="J498" s="5" t="inlineStr"/>
      <c r="K498" s="5" t="inlineStr"/>
      <c r="L498" s="5" t="inlineStr"/>
      <c r="M498" s="5" t="inlineStr"/>
      <c r="N498" s="5" t="inlineStr">
        <is>
          <t>NMDA receptor encephalopathy</t>
        </is>
      </c>
      <c r="O498" s="5" t="inlineStr"/>
      <c r="P498" s="5" t="inlineStr">
        <is>
          <t>Truncation mutation leads to loss of channel function and dominant-negative effect.</t>
        </is>
      </c>
      <c r="Q498" s="5" t="inlineStr">
        <is>
          <t>27164704</t>
        </is>
      </c>
      <c r="R498" s="5" t="inlineStr">
        <is>
          <t>10.1212/WNL.0000000000002740</t>
        </is>
      </c>
      <c r="S498" s="5" t="inlineStr"/>
      <c r="T498" s="5" t="inlineStr">
        <is>
          <t>Delineating the GRIN1 phenotypic spectrum: A distinct genetic NMDA receptor encephalopathy.</t>
        </is>
      </c>
      <c r="U498" s="5" t="inlineStr"/>
      <c r="V498" s="5" t="inlineStr">
        <is>
          <t>In a second consanguineous family, we identified a homozygous p.Gln556* truncation mutation in 3 siblings with severe neonatal epileptic encephalopathy.</t>
        </is>
      </c>
      <c r="W498" s="5" t="inlineStr">
        <is>
          <t>stop_gain</t>
        </is>
      </c>
      <c r="X498" s="5" t="inlineStr"/>
      <c r="Y498" s="5" t="inlineStr">
        <is>
          <t>True</t>
        </is>
      </c>
      <c r="Z498" s="5" t="inlineStr"/>
      <c r="AA498" s="5" t="inlineStr"/>
      <c r="AB498" s="5" t="inlineStr">
        <is>
          <t>Homozygous truncation mutation in consanguineous family with severe neonatal epileptic encephalopathy.</t>
        </is>
      </c>
      <c r="AC498" s="5" t="inlineStr">
        <is>
          <t>False</t>
        </is>
      </c>
      <c r="AD498" s="5" t="inlineStr">
        <is>
          <t>DOMINANT_NEGATIVE_ANTIMORPH</t>
        </is>
      </c>
      <c r="AE498" s="5" t="inlineStr">
        <is>
          <t>dominant-negative keyword in text</t>
        </is>
      </c>
      <c r="AF498" s="5" t="inlineStr">
        <is>
          <t>GOF_LIKE_BUT_NOT_STRICT</t>
        </is>
      </c>
      <c r="AG498" s="5" t="inlineStr">
        <is>
          <t>EXCLUDE_FROM_HN</t>
        </is>
      </c>
      <c r="AH498" s="5" t="inlineStr">
        <is>
          <t>EXCLUDE_FROM_HN</t>
        </is>
      </c>
      <c r="AI498" s="5" t="inlineStr">
        <is>
          <t>literature_claim_only</t>
        </is>
      </c>
      <c r="AJ498" s="5" t="inlineStr">
        <is>
          <t>GRIN1|title:Delineating the GRIN1 phenotypic spectrum: A distinct geneti</t>
        </is>
      </c>
      <c r="AK498" s="5" t="inlineStr">
        <is>
          <t>False</t>
        </is>
      </c>
      <c r="AL498" s="5" t="inlineStr">
        <is>
          <t>unclear</t>
        </is>
      </c>
      <c r="AM498" s="5" t="inlineStr"/>
      <c r="AN498" s="5" t="inlineStr">
        <is>
          <t>P3_WEAK_EVIDENCE</t>
        </is>
      </c>
      <c r="AO498" s="5" t="inlineStr">
        <is>
          <t>R01229</t>
        </is>
      </c>
      <c r="AP498" s="5" t="inlineStr">
        <is>
          <t>27164704</t>
        </is>
      </c>
      <c r="AQ498" s="5" t="inlineStr">
        <is>
          <t>GRIN1</t>
        </is>
      </c>
      <c r="AR498" s="5" t="inlineStr">
        <is>
          <t>p.Gln556* stop_gain Delineating the GRIN1 phenotypic spectrum: A distinct genetic NMDA receptor encephalopathy. In a second consanguineous family, we identified a homozygous p.Gln556* truncation mutation in 3 siblings with severe neonatal epileptic encephalopathy. Homozygous truncation mutation in consanguineous family with severe neonatal epileptic encephalopathy. Truncation mutation leads to loss of channel function and dominant-negative effect.</t>
        </is>
      </c>
      <c r="AS498" s="5" t="inlineStr">
        <is>
          <t>27164704|GRIN1|p.gln556*</t>
        </is>
      </c>
      <c r="AT498" s="5" t="inlineStr">
        <is>
          <t>GRIN1|p.gln556*</t>
        </is>
      </c>
      <c r="AU498" s="5" t="inlineStr">
        <is>
          <t>27164704|GRIN1</t>
        </is>
      </c>
      <c r="AV498" s="5" t="inlineStr">
        <is>
          <t>27164704|p.gln556*</t>
        </is>
      </c>
      <c r="AW498" s="5" t="inlineStr">
        <is>
          <t>True</t>
        </is>
      </c>
      <c r="AX498" s="5" t="inlineStr">
        <is>
          <t>True</t>
        </is>
      </c>
      <c r="AY498" s="5" t="inlineStr">
        <is>
          <t>True</t>
        </is>
      </c>
      <c r="AZ498" s="5" t="inlineStr">
        <is>
          <t>False</t>
        </is>
      </c>
      <c r="BA498" s="5" t="inlineStr">
        <is>
          <t>False</t>
        </is>
      </c>
      <c r="BB498" s="5" t="inlineStr">
        <is>
          <t>True</t>
        </is>
      </c>
      <c r="BC498" s="5" t="inlineStr">
        <is>
          <t>L1_PMID_GENE</t>
        </is>
      </c>
      <c r="BD498" s="5" t="inlineStr">
        <is>
          <t>PubTator_tmVar</t>
        </is>
      </c>
      <c r="BE498" s="5" t="inlineStr"/>
      <c r="BF498" s="5" t="inlineStr"/>
      <c r="BG498" s="5" t="inlineStr">
        <is>
          <t>gene GRIN1 in PT gene list for PMID 27164704</t>
        </is>
      </c>
      <c r="BH498" s="5" t="inlineStr"/>
      <c r="BI498" s="5" t="inlineStr">
        <is>
          <t>YOURS_ONLY_REVIEW</t>
        </is>
      </c>
      <c r="BJ498" s="5" t="inlineStr">
        <is>
          <t>possible_fulltext_or_table_case</t>
        </is>
      </c>
      <c r="BK498" s="5" t="b">
        <v>1</v>
      </c>
      <c r="BL498" s="5" t="b">
        <v>1</v>
      </c>
      <c r="BM498" s="5" t="b">
        <v>1</v>
      </c>
      <c r="BN498" s="5" t="inlineStr">
        <is>
          <t>MEDIUM</t>
        </is>
      </c>
      <c r="BO498" s="5" t="inlineStr">
        <is>
          <t>needs_manual_review_high</t>
        </is>
      </c>
      <c r="BP498" s="5" t="inlineStr">
        <is>
          <t>best_match_level=L1_PMID_GENE; PT found different variants for same PMID/gene: []</t>
        </is>
      </c>
    </row>
    <row r="499">
      <c r="A499" s="5" t="inlineStr">
        <is>
          <t>N</t>
        </is>
      </c>
      <c r="B499" s="5" t="inlineStr">
        <is>
          <t>Neomorph/uncertain</t>
        </is>
      </c>
      <c r="C499" s="5" t="inlineStr">
        <is>
          <t>TBX20</t>
        </is>
      </c>
      <c r="D499" s="5" t="inlineStr">
        <is>
          <t>c.673C&gt;T</t>
        </is>
      </c>
      <c r="E499" s="5" t="inlineStr">
        <is>
          <t>p.His225Glnfs*22</t>
        </is>
      </c>
      <c r="F499" s="5" t="inlineStr">
        <is>
          <t>frameshift</t>
        </is>
      </c>
      <c r="G499" s="5" t="inlineStr">
        <is>
          <t>high</t>
        </is>
      </c>
      <c r="H499" s="5" t="inlineStr">
        <is>
          <t>NM_001077653.2</t>
        </is>
      </c>
      <c r="I499" s="5" t="inlineStr">
        <is>
          <t>NM_001077653.2:c.673C&gt;T</t>
        </is>
      </c>
      <c r="J499" s="5" t="inlineStr">
        <is>
          <t>NC_000007.14:g.35241019G&gt;A</t>
        </is>
      </c>
      <c r="K499" s="5" t="inlineStr">
        <is>
          <t>NC_000007.14:35241018:G:A</t>
        </is>
      </c>
      <c r="L499" s="5" t="inlineStr">
        <is>
          <t>chr7</t>
        </is>
      </c>
      <c r="M499" s="5" t="inlineStr">
        <is>
          <t>35241019</t>
        </is>
      </c>
      <c r="N499" s="5" t="inlineStr">
        <is>
          <t>Dilated Cardiomyopathy and Left Ventricular Noncompaction</t>
        </is>
      </c>
      <c r="O499" s="5" t="inlineStr"/>
      <c r="P499" s="5" t="inlineStr">
        <is>
          <t>Truncating variant associated with DCM/LVNC, cosegregates with disease in families.</t>
        </is>
      </c>
      <c r="Q499" s="5" t="inlineStr">
        <is>
          <t>38353104</t>
        </is>
      </c>
      <c r="R499" s="5" t="inlineStr">
        <is>
          <t>10.1161/CIRCGEN.123.004404</t>
        </is>
      </c>
      <c r="S499" s="5" t="inlineStr"/>
      <c r="T499" s="5" t="inlineStr">
        <is>
          <t>Role of &lt;i&gt;TBX20&lt;/i&gt; Truncating Variants in Dilated Cardiomyopathy and Left Ventricular Noncompaction.</t>
        </is>
      </c>
      <c r="U499" s="5" t="inlineStr"/>
      <c r="V499" s="5" t="inlineStr">
        <is>
          <t>The most frequently identified TBX20tv was p.His225Glnfs*22, which had been detected in 15 patients from 2 large families coming from the same isolated geographic region in Spain.</t>
        </is>
      </c>
      <c r="W499" s="5" t="inlineStr">
        <is>
          <t>frameshift</t>
        </is>
      </c>
      <c r="X499" s="5" t="inlineStr"/>
      <c r="Y499" s="5" t="inlineStr">
        <is>
          <t>True</t>
        </is>
      </c>
      <c r="Z499" s="5" t="inlineStr"/>
      <c r="AA499" s="5" t="inlineStr"/>
      <c r="AB499" s="5" t="inlineStr">
        <is>
          <t>Truncating variant; mechanism not directly gain-of-function; likely loss-of-function or dominant-negative.</t>
        </is>
      </c>
      <c r="AC499" s="5" t="inlineStr">
        <is>
          <t>False</t>
        </is>
      </c>
      <c r="AD499" s="5" t="inlineStr">
        <is>
          <t>DOMINANT_NEGATIVE_ANTIMORPH</t>
        </is>
      </c>
      <c r="AE499" s="5" t="inlineStr">
        <is>
          <t>dominant-negative keyword in text</t>
        </is>
      </c>
      <c r="AF499" s="5" t="inlineStr">
        <is>
          <t>GOF_LIKE_BUT_NOT_STRICT</t>
        </is>
      </c>
      <c r="AG499" s="5" t="inlineStr">
        <is>
          <t>EXCLUDE_FROM_HN</t>
        </is>
      </c>
      <c r="AH499" s="5" t="inlineStr">
        <is>
          <t>EXCLUDE_FROM_HN</t>
        </is>
      </c>
      <c r="AI499" s="5" t="inlineStr">
        <is>
          <t>literature_claim_only</t>
        </is>
      </c>
      <c r="AJ499" s="5" t="inlineStr">
        <is>
          <t>TBX20|NM_001077653.2|c.673C&gt;T|p.His225Glnfs*22</t>
        </is>
      </c>
      <c r="AK499" s="5" t="inlineStr">
        <is>
          <t>False</t>
        </is>
      </c>
      <c r="AL499" s="5" t="inlineStr">
        <is>
          <t>unclear</t>
        </is>
      </c>
      <c r="AM499" s="5" t="inlineStr"/>
      <c r="AN499" s="5" t="inlineStr">
        <is>
          <t>P3_WEAK_EVIDENCE</t>
        </is>
      </c>
      <c r="AO499" s="5" t="inlineStr">
        <is>
          <t>R01231</t>
        </is>
      </c>
      <c r="AP499" s="5" t="inlineStr">
        <is>
          <t>38353104</t>
        </is>
      </c>
      <c r="AQ499" s="5" t="inlineStr">
        <is>
          <t>TBX20</t>
        </is>
      </c>
      <c r="AR499" s="5" t="inlineStr">
        <is>
          <t>c.673C&gt;T p.His225Glnfs*22 NM_001077653.2:c.673C&gt;T NC_000007.14:g.35241019G&gt;A NC_000007.14:35241018:G:A frameshift Role of &lt;i&gt;TBX20&lt;/i&gt; Truncating Variants in Dilated Cardiomyopathy and Left Ventricular Noncompaction. The most frequently identified TBX20tv was p.His225Glnfs*22, which had been detected in 15 patients from 2 large families coming from the same isolated geographic region in Spain. Truncating variant; mechanism not directly gain-of-function; likely loss-of-function or dominant-negative. Truncating variant associated with DCM/LVNC, cosegregates with disease in families.</t>
        </is>
      </c>
      <c r="AS499" s="5" t="inlineStr">
        <is>
          <t>38353104|TBX20|c.673c&gt;t</t>
        </is>
      </c>
      <c r="AT499" s="5" t="inlineStr">
        <is>
          <t>TBX20|c.673c&gt;t</t>
        </is>
      </c>
      <c r="AU499" s="5" t="inlineStr">
        <is>
          <t>38353104|TBX20</t>
        </is>
      </c>
      <c r="AV499" s="5" t="inlineStr">
        <is>
          <t>38353104|p.his225glnfs22</t>
        </is>
      </c>
      <c r="AW499" s="5" t="inlineStr">
        <is>
          <t>True</t>
        </is>
      </c>
      <c r="AX499" s="5" t="inlineStr">
        <is>
          <t>True</t>
        </is>
      </c>
      <c r="AY499" s="5" t="inlineStr">
        <is>
          <t>True</t>
        </is>
      </c>
      <c r="AZ499" s="5" t="inlineStr">
        <is>
          <t>False</t>
        </is>
      </c>
      <c r="BA499" s="5" t="inlineStr">
        <is>
          <t>False</t>
        </is>
      </c>
      <c r="BB499" s="5" t="inlineStr">
        <is>
          <t>True</t>
        </is>
      </c>
      <c r="BC499" s="5" t="inlineStr">
        <is>
          <t>L1_PMID_GENE</t>
        </is>
      </c>
      <c r="BD499" s="5" t="inlineStr">
        <is>
          <t>PubTator_tmVar</t>
        </is>
      </c>
      <c r="BE499" s="5" t="inlineStr"/>
      <c r="BF499" s="5" t="inlineStr"/>
      <c r="BG499" s="5" t="inlineStr">
        <is>
          <t>gene TBX20 in PT gene list for PMID 38353104</t>
        </is>
      </c>
      <c r="BH499" s="5" t="inlineStr"/>
      <c r="BI499" s="5" t="inlineStr">
        <is>
          <t>YOURS_ONLY_REVIEW</t>
        </is>
      </c>
      <c r="BJ499" s="5" t="inlineStr">
        <is>
          <t>possible_fulltext_or_table_case</t>
        </is>
      </c>
      <c r="BK499" s="5" t="b">
        <v>1</v>
      </c>
      <c r="BL499" s="5" t="b">
        <v>1</v>
      </c>
      <c r="BM499" s="5" t="b">
        <v>1</v>
      </c>
      <c r="BN499" s="5" t="inlineStr">
        <is>
          <t>MEDIUM</t>
        </is>
      </c>
      <c r="BO499" s="5" t="inlineStr">
        <is>
          <t>needs_manual_review_high</t>
        </is>
      </c>
      <c r="BP499" s="5" t="inlineStr">
        <is>
          <t>best_match_level=L1_PMID_GENE; PT found different variants for same PMID/gene: []</t>
        </is>
      </c>
    </row>
    <row r="500">
      <c r="A500" s="5" t="inlineStr">
        <is>
          <t>N</t>
        </is>
      </c>
      <c r="B500" s="5" t="inlineStr">
        <is>
          <t>Neomorph/uncertain</t>
        </is>
      </c>
      <c r="C500" s="5" t="inlineStr">
        <is>
          <t>TBX20</t>
        </is>
      </c>
      <c r="D500" s="5" t="inlineStr">
        <is>
          <t>c.592del</t>
        </is>
      </c>
      <c r="E500" s="5" t="inlineStr">
        <is>
          <t>p.Lys198Thrfs*6</t>
        </is>
      </c>
      <c r="F500" s="5" t="inlineStr">
        <is>
          <t>frameshift</t>
        </is>
      </c>
      <c r="G500" s="5" t="inlineStr">
        <is>
          <t>high</t>
        </is>
      </c>
      <c r="H500" s="5" t="inlineStr">
        <is>
          <t>NM_001077653.2</t>
        </is>
      </c>
      <c r="I500" s="5" t="inlineStr">
        <is>
          <t>NM_001077653.2:c.592del</t>
        </is>
      </c>
      <c r="J500" s="5" t="inlineStr">
        <is>
          <t>NC_000007.14:g.35245011del</t>
        </is>
      </c>
      <c r="K500" s="5" t="inlineStr">
        <is>
          <t>NC_000007.14:35245010:T:</t>
        </is>
      </c>
      <c r="L500" s="5" t="inlineStr">
        <is>
          <t>chr7</t>
        </is>
      </c>
      <c r="M500" s="5" t="inlineStr">
        <is>
          <t>35245011</t>
        </is>
      </c>
      <c r="N500" s="5" t="inlineStr">
        <is>
          <t>Dilated Cardiomyopathy and Left Ventricular Noncompaction</t>
        </is>
      </c>
      <c r="O500" s="5" t="inlineStr"/>
      <c r="P500" s="5" t="inlineStr">
        <is>
          <t>De novo truncating variant associated with DCM/LVNC.</t>
        </is>
      </c>
      <c r="Q500" s="5" t="inlineStr">
        <is>
          <t>38353104</t>
        </is>
      </c>
      <c r="R500" s="5" t="inlineStr">
        <is>
          <t>10.1161/CIRCGEN.123.004404</t>
        </is>
      </c>
      <c r="S500" s="5" t="inlineStr"/>
      <c r="T500" s="5" t="inlineStr">
        <is>
          <t>Role of &lt;i&gt;TBX20&lt;/i&gt; Truncating Variants in Dilated Cardiomyopathy and Left Ventricular Noncompaction.</t>
        </is>
      </c>
      <c r="U500" s="5" t="inlineStr"/>
      <c r="V500" s="5" t="inlineStr">
        <is>
          <t>She had a complex genotype: de novo TBX20tv p.Lys198Thrfs*6 and 2 biallelic LP/P variants in MYBPC3 inherited from each progenitor.</t>
        </is>
      </c>
      <c r="W500" s="5" t="inlineStr">
        <is>
          <t>frameshift</t>
        </is>
      </c>
      <c r="X500" s="5" t="inlineStr"/>
      <c r="Y500" s="5" t="inlineStr">
        <is>
          <t>True</t>
        </is>
      </c>
      <c r="Z500" s="5" t="inlineStr"/>
      <c r="AA500" s="5" t="inlineStr"/>
      <c r="AB500" s="5" t="inlineStr">
        <is>
          <t>Truncating variant; mechanism not directly gain-of-function; likely loss-of-function or dominant-negative.</t>
        </is>
      </c>
      <c r="AC500" s="5" t="inlineStr">
        <is>
          <t>False</t>
        </is>
      </c>
      <c r="AD500" s="5" t="inlineStr">
        <is>
          <t>DOMINANT_NEGATIVE_ANTIMORPH</t>
        </is>
      </c>
      <c r="AE500" s="5" t="inlineStr">
        <is>
          <t>dominant-negative keyword in text</t>
        </is>
      </c>
      <c r="AF500" s="5" t="inlineStr">
        <is>
          <t>GOF_LIKE_BUT_NOT_STRICT</t>
        </is>
      </c>
      <c r="AG500" s="5" t="inlineStr">
        <is>
          <t>EXCLUDE_FROM_HN</t>
        </is>
      </c>
      <c r="AH500" s="5" t="inlineStr">
        <is>
          <t>EXCLUDE_FROM_HN</t>
        </is>
      </c>
      <c r="AI500" s="5" t="inlineStr">
        <is>
          <t>literature_claim_only</t>
        </is>
      </c>
      <c r="AJ500" s="5" t="inlineStr">
        <is>
          <t>TBX20|NM_001077653.2|c.592del|p.Lys198Thrfs*6</t>
        </is>
      </c>
      <c r="AK500" s="5" t="inlineStr">
        <is>
          <t>False</t>
        </is>
      </c>
      <c r="AL500" s="5" t="inlineStr">
        <is>
          <t>unclear</t>
        </is>
      </c>
      <c r="AM500" s="5" t="inlineStr"/>
      <c r="AN500" s="5" t="inlineStr">
        <is>
          <t>P3_WEAK_EVIDENCE</t>
        </is>
      </c>
      <c r="AO500" s="5" t="inlineStr">
        <is>
          <t>R01232</t>
        </is>
      </c>
      <c r="AP500" s="5" t="inlineStr">
        <is>
          <t>38353104</t>
        </is>
      </c>
      <c r="AQ500" s="5" t="inlineStr">
        <is>
          <t>TBX20</t>
        </is>
      </c>
      <c r="AR500" s="5" t="inlineStr">
        <is>
          <t>c.592del p.Lys198Thrfs*6 NM_001077653.2:c.592del NC_000007.14:g.35245011del NC_000007.14:35245010:T: frameshift Role of &lt;i&gt;TBX20&lt;/i&gt; Truncating Variants in Dilated Cardiomyopathy and Left Ventricular Noncompaction. She had a complex genotype: de novo TBX20tv p.Lys198Thrfs*6 and 2 biallelic LP/P variants in MYBPC3 inherited from each progenitor. Truncating variant; mechanism not directly gain-of-function; likely loss-of-function or dominant-negative. De novo truncating variant associated with DCM/LVNC.</t>
        </is>
      </c>
      <c r="AS500" s="5" t="inlineStr">
        <is>
          <t>38353104|TBX20|c.592del</t>
        </is>
      </c>
      <c r="AT500" s="5" t="inlineStr">
        <is>
          <t>TBX20|c.592del</t>
        </is>
      </c>
      <c r="AU500" s="5" t="inlineStr">
        <is>
          <t>38353104|TBX20</t>
        </is>
      </c>
      <c r="AV500" s="5" t="inlineStr">
        <is>
          <t>38353104|p.lys198thrfs6</t>
        </is>
      </c>
      <c r="AW500" s="5" t="inlineStr">
        <is>
          <t>True</t>
        </is>
      </c>
      <c r="AX500" s="5" t="inlineStr">
        <is>
          <t>True</t>
        </is>
      </c>
      <c r="AY500" s="5" t="inlineStr">
        <is>
          <t>True</t>
        </is>
      </c>
      <c r="AZ500" s="5" t="inlineStr">
        <is>
          <t>False</t>
        </is>
      </c>
      <c r="BA500" s="5" t="inlineStr">
        <is>
          <t>False</t>
        </is>
      </c>
      <c r="BB500" s="5" t="inlineStr">
        <is>
          <t>True</t>
        </is>
      </c>
      <c r="BC500" s="5" t="inlineStr">
        <is>
          <t>L1_PMID_GENE</t>
        </is>
      </c>
      <c r="BD500" s="5" t="inlineStr">
        <is>
          <t>PubTator_tmVar</t>
        </is>
      </c>
      <c r="BE500" s="5" t="inlineStr"/>
      <c r="BF500" s="5" t="inlineStr"/>
      <c r="BG500" s="5" t="inlineStr">
        <is>
          <t>gene TBX20 in PT gene list for PMID 38353104</t>
        </is>
      </c>
      <c r="BH500" s="5" t="inlineStr"/>
      <c r="BI500" s="5" t="inlineStr">
        <is>
          <t>YOURS_ONLY_REVIEW</t>
        </is>
      </c>
      <c r="BJ500" s="5" t="inlineStr">
        <is>
          <t>same_pmid_gene_but_variant_mismatch</t>
        </is>
      </c>
      <c r="BK500" s="5" t="b">
        <v>1</v>
      </c>
      <c r="BL500" s="5" t="b">
        <v>1</v>
      </c>
      <c r="BM500" s="5" t="b">
        <v>1</v>
      </c>
      <c r="BN500" s="5" t="inlineStr">
        <is>
          <t>MEDIUM</t>
        </is>
      </c>
      <c r="BO500" s="5" t="inlineStr">
        <is>
          <t>needs_manual_review_high</t>
        </is>
      </c>
      <c r="BP500" s="5" t="inlineStr">
        <is>
          <t>best_match_level=L1_PMID_GENE; PT found different variants for same PMID/gene: []</t>
        </is>
      </c>
    </row>
    <row r="501">
      <c r="A501" s="5" t="inlineStr">
        <is>
          <t>N</t>
        </is>
      </c>
      <c r="B501" s="5" t="inlineStr">
        <is>
          <t>Neomorph/uncertain</t>
        </is>
      </c>
      <c r="C501" s="5" t="inlineStr">
        <is>
          <t>TBX20</t>
        </is>
      </c>
      <c r="D501" s="5" t="inlineStr">
        <is>
          <t>c.583G&gt;T</t>
        </is>
      </c>
      <c r="E501" s="5" t="inlineStr">
        <is>
          <t>p.Glu195*</t>
        </is>
      </c>
      <c r="F501" s="5" t="inlineStr">
        <is>
          <t>stop_gain</t>
        </is>
      </c>
      <c r="G501" s="5" t="inlineStr">
        <is>
          <t>high</t>
        </is>
      </c>
      <c r="H501" s="5" t="inlineStr">
        <is>
          <t>NM_001077653.2</t>
        </is>
      </c>
      <c r="I501" s="5" t="inlineStr">
        <is>
          <t>NM_001077653.2:c.583G&gt;T</t>
        </is>
      </c>
      <c r="J501" s="5" t="inlineStr"/>
      <c r="K501" s="5" t="inlineStr"/>
      <c r="L501" s="5" t="inlineStr"/>
      <c r="M501" s="5" t="inlineStr"/>
      <c r="N501" s="5" t="inlineStr">
        <is>
          <t>Dilated Cardiomyopathy and Left Ventricular Noncompaction</t>
        </is>
      </c>
      <c r="O501" s="5" t="inlineStr"/>
      <c r="P501" s="5" t="inlineStr">
        <is>
          <t>Truncating variant cosegregates with DCM/LVNC and congenital heart defects.</t>
        </is>
      </c>
      <c r="Q501" s="5" t="inlineStr">
        <is>
          <t>38353104</t>
        </is>
      </c>
      <c r="R501" s="5" t="inlineStr">
        <is>
          <t>10.1161/CIRCGEN.123.004404</t>
        </is>
      </c>
      <c r="S501" s="5" t="inlineStr"/>
      <c r="T501" s="5" t="inlineStr">
        <is>
          <t>Role of &lt;i&gt;TBX20&lt;/i&gt; Truncating Variants in Dilated Cardiomyopathy and Left Ventricular Noncompaction.</t>
        </is>
      </c>
      <c r="U501" s="5" t="inlineStr"/>
      <c r="V501" s="5" t="inlineStr">
        <is>
          <t>The nonsense truncating p.Glu195* was cosegregated into 6 members of a family with a mixed and variable phenotype that included ASD, mitral valve disease, and cardiomyopathy.</t>
        </is>
      </c>
      <c r="W501" s="5" t="inlineStr">
        <is>
          <t>stop_gain</t>
        </is>
      </c>
      <c r="X501" s="5" t="inlineStr"/>
      <c r="Y501" s="5" t="inlineStr">
        <is>
          <t>True</t>
        </is>
      </c>
      <c r="Z501" s="5" t="inlineStr"/>
      <c r="AA501" s="5" t="inlineStr"/>
      <c r="AB501" s="5" t="inlineStr">
        <is>
          <t>Truncating variant; mechanism not directly gain-of-function; likely loss-of-function or dominant-negative.</t>
        </is>
      </c>
      <c r="AC501" s="5" t="inlineStr">
        <is>
          <t>False</t>
        </is>
      </c>
      <c r="AD501" s="5" t="inlineStr">
        <is>
          <t>DOMINANT_NEGATIVE_ANTIMORPH</t>
        </is>
      </c>
      <c r="AE501" s="5" t="inlineStr">
        <is>
          <t>dominant-negative keyword in text</t>
        </is>
      </c>
      <c r="AF501" s="5" t="inlineStr">
        <is>
          <t>GOF_LIKE_BUT_NOT_STRICT</t>
        </is>
      </c>
      <c r="AG501" s="5" t="inlineStr">
        <is>
          <t>EXCLUDE_FROM_HN</t>
        </is>
      </c>
      <c r="AH501" s="5" t="inlineStr">
        <is>
          <t>EXCLUDE_FROM_HN</t>
        </is>
      </c>
      <c r="AI501" s="5" t="inlineStr">
        <is>
          <t>literature_claim_only</t>
        </is>
      </c>
      <c r="AJ501" s="5" t="inlineStr">
        <is>
          <t>TBX20|NM_001077653.2|c.583G&gt;T|p.Glu195*</t>
        </is>
      </c>
      <c r="AK501" s="5" t="inlineStr">
        <is>
          <t>False</t>
        </is>
      </c>
      <c r="AL501" s="5" t="inlineStr">
        <is>
          <t>unclear</t>
        </is>
      </c>
      <c r="AM501" s="5" t="inlineStr"/>
      <c r="AN501" s="5" t="inlineStr">
        <is>
          <t>P3_WEAK_EVIDENCE</t>
        </is>
      </c>
      <c r="AO501" s="5" t="inlineStr">
        <is>
          <t>R01233</t>
        </is>
      </c>
      <c r="AP501" s="5" t="inlineStr">
        <is>
          <t>38353104</t>
        </is>
      </c>
      <c r="AQ501" s="5" t="inlineStr">
        <is>
          <t>TBX20</t>
        </is>
      </c>
      <c r="AR501" s="5" t="inlineStr">
        <is>
          <t>c.583G&gt;T p.Glu195* NM_001077653.2:c.583G&gt;T stop_gain Role of &lt;i&gt;TBX20&lt;/i&gt; Truncating Variants in Dilated Cardiomyopathy and Left Ventricular Noncompaction. The nonsense truncating p.Glu195* was cosegregated into 6 members of a family with a mixed and variable phenotype that included ASD, mitral valve disease, and cardiomyopathy. Truncating variant; mechanism not directly gain-of-function; likely loss-of-function or dominant-negative. Truncating variant cosegregates with DCM/LVNC and congenital heart defects.</t>
        </is>
      </c>
      <c r="AS501" s="5" t="inlineStr">
        <is>
          <t>38353104|TBX20|c.583g&gt;t</t>
        </is>
      </c>
      <c r="AT501" s="5" t="inlineStr">
        <is>
          <t>TBX20|c.583g&gt;t</t>
        </is>
      </c>
      <c r="AU501" s="5" t="inlineStr">
        <is>
          <t>38353104|TBX20</t>
        </is>
      </c>
      <c r="AV501" s="5" t="inlineStr">
        <is>
          <t>38353104|p.glu195*</t>
        </is>
      </c>
      <c r="AW501" s="5" t="inlineStr">
        <is>
          <t>True</t>
        </is>
      </c>
      <c r="AX501" s="5" t="inlineStr">
        <is>
          <t>True</t>
        </is>
      </c>
      <c r="AY501" s="5" t="inlineStr">
        <is>
          <t>True</t>
        </is>
      </c>
      <c r="AZ501" s="5" t="inlineStr">
        <is>
          <t>False</t>
        </is>
      </c>
      <c r="BA501" s="5" t="inlineStr">
        <is>
          <t>False</t>
        </is>
      </c>
      <c r="BB501" s="5" t="inlineStr">
        <is>
          <t>True</t>
        </is>
      </c>
      <c r="BC501" s="5" t="inlineStr">
        <is>
          <t>L1_PMID_GENE</t>
        </is>
      </c>
      <c r="BD501" s="5" t="inlineStr">
        <is>
          <t>PubTator_tmVar</t>
        </is>
      </c>
      <c r="BE501" s="5" t="inlineStr"/>
      <c r="BF501" s="5" t="inlineStr"/>
      <c r="BG501" s="5" t="inlineStr">
        <is>
          <t>gene TBX20 in PT gene list for PMID 38353104</t>
        </is>
      </c>
      <c r="BH501" s="5" t="inlineStr"/>
      <c r="BI501" s="5" t="inlineStr">
        <is>
          <t>YOURS_ONLY_REVIEW</t>
        </is>
      </c>
      <c r="BJ501" s="5" t="inlineStr">
        <is>
          <t>possible_fulltext_or_table_case</t>
        </is>
      </c>
      <c r="BK501" s="5" t="b">
        <v>1</v>
      </c>
      <c r="BL501" s="5" t="b">
        <v>1</v>
      </c>
      <c r="BM501" s="5" t="b">
        <v>1</v>
      </c>
      <c r="BN501" s="5" t="inlineStr">
        <is>
          <t>MEDIUM</t>
        </is>
      </c>
      <c r="BO501" s="5" t="inlineStr">
        <is>
          <t>needs_manual_review_high</t>
        </is>
      </c>
      <c r="BP501" s="5" t="inlineStr">
        <is>
          <t>best_match_level=L1_PMID_GENE; PT found different variants for same PMID/gene: []</t>
        </is>
      </c>
    </row>
    <row r="502">
      <c r="A502" s="5" t="inlineStr">
        <is>
          <t>N</t>
        </is>
      </c>
      <c r="B502" s="5" t="inlineStr">
        <is>
          <t>Neomorph/uncertain</t>
        </is>
      </c>
      <c r="C502" s="5" t="inlineStr">
        <is>
          <t>SON</t>
        </is>
      </c>
      <c r="D502" s="5" t="inlineStr">
        <is>
          <t>c.4018_4019del (p.Ala1340GlnfsTer26)</t>
        </is>
      </c>
      <c r="E502" s="5" t="inlineStr">
        <is>
          <t>p.Ala1340GlnfsTer26</t>
        </is>
      </c>
      <c r="F502" s="5" t="inlineStr">
        <is>
          <t>frameshift</t>
        </is>
      </c>
      <c r="G502" s="5" t="inlineStr">
        <is>
          <t>high</t>
        </is>
      </c>
      <c r="H502" s="5" t="inlineStr">
        <is>
          <t>NM_001291411.2</t>
        </is>
      </c>
      <c r="I502" s="5" t="inlineStr">
        <is>
          <t>NM_001291411.2:c.4018_4019del (p.Ala1340GlnfsTer26)</t>
        </is>
      </c>
      <c r="J502" s="5" t="inlineStr">
        <is>
          <t>NC_000021.9:g.33553249_33553250del</t>
        </is>
      </c>
      <c r="K502" s="5" t="inlineStr">
        <is>
          <t>NC_000021.9:33553248:GC:</t>
        </is>
      </c>
      <c r="L502" s="5" t="inlineStr">
        <is>
          <t>chr21</t>
        </is>
      </c>
      <c r="M502" s="5" t="inlineStr">
        <is>
          <t>33553249</t>
        </is>
      </c>
      <c r="N502" s="5" t="inlineStr">
        <is>
          <t>Zhu-Tokita-Takenouchi-Kim syndrome</t>
        </is>
      </c>
      <c r="O502" s="5" t="inlineStr"/>
      <c r="P502" s="5" t="inlineStr">
        <is>
          <t>frameshift variant leading to premature termination codon; predicted to cause loss of full-length protein</t>
        </is>
      </c>
      <c r="Q502" s="5" t="inlineStr">
        <is>
          <t>32705777</t>
        </is>
      </c>
      <c r="R502" s="5" t="inlineStr">
        <is>
          <t>10.1002/mgg3.1432</t>
        </is>
      </c>
      <c r="S502" s="5" t="inlineStr"/>
      <c r="T502" s="5" t="inlineStr">
        <is>
          <t>Phenotypic expansion in Zhu-Tokita-Takenouchi-Kim syndrome caused by de novo variants in the SON gene.</t>
        </is>
      </c>
      <c r="U502" s="5" t="inlineStr"/>
      <c r="V502" s="5" t="inlineStr">
        <is>
          <t>In case 1 it has been a heterozygous frameshift variant p.(Ala1340GlnfsTer26), while in case 2 it has been a heterozygous frameshift variant, p.(Asp1640GlyfsTer7). Both variants are described for the first time and up to now, are not mentioned in any database.</t>
        </is>
      </c>
      <c r="W502" s="5" t="inlineStr">
        <is>
          <t>frameshift</t>
        </is>
      </c>
      <c r="X502" s="5" t="inlineStr"/>
      <c r="Y502" s="5" t="inlineStr">
        <is>
          <t>True</t>
        </is>
      </c>
      <c r="Z502" s="5" t="inlineStr"/>
      <c r="AA502" s="5" t="inlineStr"/>
      <c r="AB502" s="5" t="inlineStr">
        <is>
          <t>Variant is a frameshift leading to a truncated protein; mechanism is likely loss-of-function with potential dominant-negative or toxic effects, but no direct gain-of-function evidence is provided.</t>
        </is>
      </c>
      <c r="AC502" s="5" t="inlineStr">
        <is>
          <t>False</t>
        </is>
      </c>
      <c r="AD502" s="5" t="inlineStr">
        <is>
          <t>DOMINANT_NEGATIVE_ANTIMORPH</t>
        </is>
      </c>
      <c r="AE502" s="5" t="inlineStr">
        <is>
          <t>dominant-negative keyword in text</t>
        </is>
      </c>
      <c r="AF502" s="5" t="inlineStr">
        <is>
          <t>GOF_LIKE_BUT_NOT_STRICT</t>
        </is>
      </c>
      <c r="AG502" s="5" t="inlineStr">
        <is>
          <t>EXCLUDE_FROM_HN</t>
        </is>
      </c>
      <c r="AH502" s="5" t="inlineStr">
        <is>
          <t>EXCLUDE_FROM_HN</t>
        </is>
      </c>
      <c r="AI502" s="5" t="inlineStr">
        <is>
          <t>inferred_from_HGVS</t>
        </is>
      </c>
      <c r="AJ502" s="5" t="inlineStr">
        <is>
          <t>SON|NM_001291411.2|c.4018_4019del (p.Ala1340GlnfsTer26)|p.Ala1340GlnfsTer26</t>
        </is>
      </c>
      <c r="AK502" s="5" t="inlineStr">
        <is>
          <t>False</t>
        </is>
      </c>
      <c r="AL502" s="5" t="inlineStr">
        <is>
          <t>unclear</t>
        </is>
      </c>
      <c r="AM502" s="5" t="inlineStr"/>
      <c r="AN502" s="5" t="inlineStr">
        <is>
          <t>PASS</t>
        </is>
      </c>
      <c r="AO502" s="5" t="inlineStr">
        <is>
          <t>R01243</t>
        </is>
      </c>
      <c r="AP502" s="5" t="inlineStr">
        <is>
          <t>32705777</t>
        </is>
      </c>
      <c r="AQ502" s="5" t="inlineStr">
        <is>
          <t>SON</t>
        </is>
      </c>
      <c r="AR502" s="5" t="inlineStr">
        <is>
          <t>c.4018_4019del (p.Ala1340GlnfsTer26) p.Ala1340GlnfsTer26 NM_001291411.2:c.4018_4019del (p.Ala1340GlnfsTer26) NC_000021.9:g.33553249_33553250del NC_000021.9:33553248:GC: frameshift Phenotypic expansion in Zhu-Tokita-Takenouchi-Kim syndrome caused by de novo variants in the SON gene. In case 1 it has been a heterozygous frameshift variant p.(Ala1340GlnfsTer26), while in case 2 it has been a heterozygous frameshift variant, p.(Asp1640GlyfsTer7). Both variants are described for the first time and up to now, are not mentioned in any database. Variant is a frameshift leading to a truncated protein; mechanism is likely loss-of-function with potential dominant-negative or toxic effects, but no direct gain-of-function evidence is provided. frameshift variant leading to premature termination codon; predicted to cause loss of full-length protein</t>
        </is>
      </c>
      <c r="AS502" s="5" t="inlineStr">
        <is>
          <t>32705777|SON|c.4018_4019delp.ala1340glnfster26</t>
        </is>
      </c>
      <c r="AT502" s="5" t="inlineStr">
        <is>
          <t>SON|c.4018_4019delp.ala1340glnfs</t>
        </is>
      </c>
      <c r="AU502" s="5" t="inlineStr">
        <is>
          <t>32705777|SON</t>
        </is>
      </c>
      <c r="AV502" s="5" t="inlineStr">
        <is>
          <t>32705777|p.ala1340glnfster26</t>
        </is>
      </c>
      <c r="AW502" s="5" t="inlineStr">
        <is>
          <t>True</t>
        </is>
      </c>
      <c r="AX502" s="5" t="inlineStr">
        <is>
          <t>True</t>
        </is>
      </c>
      <c r="AY502" s="5" t="inlineStr">
        <is>
          <t>False</t>
        </is>
      </c>
      <c r="AZ502" s="5" t="inlineStr">
        <is>
          <t>False</t>
        </is>
      </c>
      <c r="BA502" s="5" t="inlineStr">
        <is>
          <t>False</t>
        </is>
      </c>
      <c r="BB502" s="5" t="inlineStr">
        <is>
          <t>False</t>
        </is>
      </c>
      <c r="BC502" s="5" t="inlineStr">
        <is>
          <t>NO_MATCH</t>
        </is>
      </c>
      <c r="BD502" s="5" t="inlineStr"/>
      <c r="BE502" s="5" t="inlineStr"/>
      <c r="BF502" s="5" t="inlineStr"/>
      <c r="BG502" s="5" t="inlineStr">
        <is>
          <t>no matching variant/gene in external tools</t>
        </is>
      </c>
      <c r="BH502" s="5" t="inlineStr"/>
      <c r="BI502" s="5" t="inlineStr">
        <is>
          <t>YOURS_ONLY_REVIEW</t>
        </is>
      </c>
      <c r="BJ502" s="5" t="inlineStr">
        <is>
          <t>possible_fulltext_or_table_case</t>
        </is>
      </c>
      <c r="BK502" s="5" t="b">
        <v>1</v>
      </c>
      <c r="BL502" s="5" t="b">
        <v>1</v>
      </c>
      <c r="BM502" s="5" t="b">
        <v>1</v>
      </c>
      <c r="BN502" s="5" t="inlineStr">
        <is>
          <t>INFERRED</t>
        </is>
      </c>
      <c r="BO502" s="5" t="inlineStr">
        <is>
          <t>needs_manual_review_high</t>
        </is>
      </c>
      <c r="BP502" s="5" t="inlineStr">
        <is>
          <t>best_match_level=NO_MATCH; PMID not annotated or gene not in PT for this PMID</t>
        </is>
      </c>
    </row>
    <row r="503">
      <c r="A503" s="5" t="inlineStr">
        <is>
          <t>N</t>
        </is>
      </c>
      <c r="B503" s="5" t="inlineStr">
        <is>
          <t>Neomorph/uncertain</t>
        </is>
      </c>
      <c r="C503" s="5" t="inlineStr">
        <is>
          <t>SON</t>
        </is>
      </c>
      <c r="D503" s="5" t="inlineStr">
        <is>
          <t>c.4918_4919del (p.Asp1640GlyfsTer7)</t>
        </is>
      </c>
      <c r="E503" s="5" t="inlineStr">
        <is>
          <t>p.Asp1640GlyfsTer7</t>
        </is>
      </c>
      <c r="F503" s="5" t="inlineStr">
        <is>
          <t>frameshift</t>
        </is>
      </c>
      <c r="G503" s="5" t="inlineStr">
        <is>
          <t>high</t>
        </is>
      </c>
      <c r="H503" s="5" t="inlineStr">
        <is>
          <t>NM_001291411.2</t>
        </is>
      </c>
      <c r="I503" s="5" t="inlineStr">
        <is>
          <t>NM_001291411.2:c.4918_4919del (p.Asp1640GlyfsTer7)</t>
        </is>
      </c>
      <c r="J503" s="5" t="inlineStr">
        <is>
          <t>NC_000021.9:g.33554149_33554150del</t>
        </is>
      </c>
      <c r="K503" s="5" t="inlineStr">
        <is>
          <t>NC_000021.9:33554148:GA:</t>
        </is>
      </c>
      <c r="L503" s="5" t="inlineStr">
        <is>
          <t>chr21</t>
        </is>
      </c>
      <c r="M503" s="5" t="inlineStr">
        <is>
          <t>33554149</t>
        </is>
      </c>
      <c r="N503" s="5" t="inlineStr">
        <is>
          <t>Zhu-Tokita-Takenouchi-Kim syndrome</t>
        </is>
      </c>
      <c r="O503" s="5" t="inlineStr"/>
      <c r="P503" s="5" t="inlineStr">
        <is>
          <t>frameshift variant leading to premature termination codon; predicted to cause loss of full-length protein</t>
        </is>
      </c>
      <c r="Q503" s="5" t="inlineStr">
        <is>
          <t>32705777</t>
        </is>
      </c>
      <c r="R503" s="5" t="inlineStr">
        <is>
          <t>10.1002/mgg3.1432</t>
        </is>
      </c>
      <c r="S503" s="5" t="inlineStr"/>
      <c r="T503" s="5" t="inlineStr">
        <is>
          <t>Phenotypic expansion in Zhu-Tokita-Takenouchi-Kim syndrome caused by de novo variants in the SON gene.</t>
        </is>
      </c>
      <c r="U503" s="5" t="inlineStr"/>
      <c r="V503" s="5" t="inlineStr">
        <is>
          <t>In case 1 it has been a heterozygous frameshift variant p.(Ala1340GlnfsTer26), while in case 2 it has been a heterozygous frameshift variant, p.(Asp1640GlyfsTer7). Both variants are described for the first time and up to now, are not mentioned in any database.</t>
        </is>
      </c>
      <c r="W503" s="5" t="inlineStr">
        <is>
          <t>frameshift</t>
        </is>
      </c>
      <c r="X503" s="5" t="inlineStr"/>
      <c r="Y503" s="5" t="inlineStr">
        <is>
          <t>True</t>
        </is>
      </c>
      <c r="Z503" s="5" t="inlineStr"/>
      <c r="AA503" s="5" t="inlineStr"/>
      <c r="AB503" s="5" t="inlineStr">
        <is>
          <t>Variant is a frameshift leading to a truncated protein; mechanism is likely loss-of-function with potential dominant-negative or toxic effects, but no direct gain-of-function evidence is provided.</t>
        </is>
      </c>
      <c r="AC503" s="5" t="inlineStr">
        <is>
          <t>False</t>
        </is>
      </c>
      <c r="AD503" s="5" t="inlineStr">
        <is>
          <t>DOMINANT_NEGATIVE_ANTIMORPH</t>
        </is>
      </c>
      <c r="AE503" s="5" t="inlineStr">
        <is>
          <t>dominant-negative keyword in text</t>
        </is>
      </c>
      <c r="AF503" s="5" t="inlineStr">
        <is>
          <t>GOF_LIKE_BUT_NOT_STRICT</t>
        </is>
      </c>
      <c r="AG503" s="5" t="inlineStr">
        <is>
          <t>EXCLUDE_FROM_HN</t>
        </is>
      </c>
      <c r="AH503" s="5" t="inlineStr">
        <is>
          <t>EXCLUDE_FROM_HN</t>
        </is>
      </c>
      <c r="AI503" s="5" t="inlineStr">
        <is>
          <t>inferred_from_HGVS</t>
        </is>
      </c>
      <c r="AJ503" s="5" t="inlineStr">
        <is>
          <t>SON|NM_001291411.2|c.4918_4919del (p.Asp1640GlyfsTer7)|p.Asp1640GlyfsTer7</t>
        </is>
      </c>
      <c r="AK503" s="5" t="inlineStr">
        <is>
          <t>False</t>
        </is>
      </c>
      <c r="AL503" s="5" t="inlineStr">
        <is>
          <t>unclear</t>
        </is>
      </c>
      <c r="AM503" s="5" t="inlineStr"/>
      <c r="AN503" s="5" t="inlineStr">
        <is>
          <t>PASS</t>
        </is>
      </c>
      <c r="AO503" s="5" t="inlineStr">
        <is>
          <t>R01244</t>
        </is>
      </c>
      <c r="AP503" s="5" t="inlineStr">
        <is>
          <t>32705777</t>
        </is>
      </c>
      <c r="AQ503" s="5" t="inlineStr">
        <is>
          <t>SON</t>
        </is>
      </c>
      <c r="AR503" s="5" t="inlineStr">
        <is>
          <t>c.4918_4919del (p.Asp1640GlyfsTer7) p.Asp1640GlyfsTer7 NM_001291411.2:c.4918_4919del (p.Asp1640GlyfsTer7) NC_000021.9:g.33554149_33554150del NC_000021.9:33554148:GA: frameshift Phenotypic expansion in Zhu-Tokita-Takenouchi-Kim syndrome caused by de novo variants in the SON gene. In case 1 it has been a heterozygous frameshift variant p.(Ala1340GlnfsTer26), while in case 2 it has been a heterozygous frameshift variant, p.(Asp1640GlyfsTer7). Both variants are described for the first time and up to now, are not mentioned in any database. Variant is a frameshift leading to a truncated protein; mechanism is likely loss-of-function with potential dominant-negative or toxic effects, but no direct gain-of-function evidence is provided. frameshift variant leading to premature termination codon; predicted to cause loss of full-length protein</t>
        </is>
      </c>
      <c r="AS503" s="5" t="inlineStr">
        <is>
          <t>32705777|SON|c.4918_4919delp.asp1640glyfster7</t>
        </is>
      </c>
      <c r="AT503" s="5" t="inlineStr">
        <is>
          <t>SON|c.4918_4919delp.asp1640glyfs</t>
        </is>
      </c>
      <c r="AU503" s="5" t="inlineStr">
        <is>
          <t>32705777|SON</t>
        </is>
      </c>
      <c r="AV503" s="5" t="inlineStr">
        <is>
          <t>32705777|p.asp1640glyfster7</t>
        </is>
      </c>
      <c r="AW503" s="5" t="inlineStr">
        <is>
          <t>True</t>
        </is>
      </c>
      <c r="AX503" s="5" t="inlineStr">
        <is>
          <t>True</t>
        </is>
      </c>
      <c r="AY503" s="5" t="inlineStr">
        <is>
          <t>False</t>
        </is>
      </c>
      <c r="AZ503" s="5" t="inlineStr">
        <is>
          <t>False</t>
        </is>
      </c>
      <c r="BA503" s="5" t="inlineStr">
        <is>
          <t>False</t>
        </is>
      </c>
      <c r="BB503" s="5" t="inlineStr">
        <is>
          <t>False</t>
        </is>
      </c>
      <c r="BC503" s="5" t="inlineStr">
        <is>
          <t>NO_MATCH</t>
        </is>
      </c>
      <c r="BD503" s="5" t="inlineStr"/>
      <c r="BE503" s="5" t="inlineStr"/>
      <c r="BF503" s="5" t="inlineStr"/>
      <c r="BG503" s="5" t="inlineStr">
        <is>
          <t>no matching variant/gene in external tools</t>
        </is>
      </c>
      <c r="BH503" s="5" t="inlineStr"/>
      <c r="BI503" s="5" t="inlineStr">
        <is>
          <t>YOURS_ONLY_REVIEW</t>
        </is>
      </c>
      <c r="BJ503" s="5" t="inlineStr">
        <is>
          <t>possible_fulltext_or_table_case</t>
        </is>
      </c>
      <c r="BK503" s="5" t="b">
        <v>1</v>
      </c>
      <c r="BL503" s="5" t="b">
        <v>1</v>
      </c>
      <c r="BM503" s="5" t="b">
        <v>1</v>
      </c>
      <c r="BN503" s="5" t="inlineStr">
        <is>
          <t>INFERRED</t>
        </is>
      </c>
      <c r="BO503" s="5" t="inlineStr">
        <is>
          <t>needs_manual_review_high</t>
        </is>
      </c>
      <c r="BP503" s="5" t="inlineStr">
        <is>
          <t>best_match_level=NO_MATCH; PMID not annotated or gene not in PT for this PMID</t>
        </is>
      </c>
    </row>
    <row r="504">
      <c r="A504" s="5" t="inlineStr">
        <is>
          <t>N</t>
        </is>
      </c>
      <c r="B504" s="5" t="inlineStr">
        <is>
          <t>Neomorph/uncertain</t>
        </is>
      </c>
      <c r="C504" s="5" t="inlineStr">
        <is>
          <t>PKD1</t>
        </is>
      </c>
      <c r="D504" s="5" t="inlineStr">
        <is>
          <t>c.1-?_2097+?del</t>
        </is>
      </c>
      <c r="E504" s="5" t="inlineStr">
        <is>
          <t>p.Met1fs</t>
        </is>
      </c>
      <c r="F504" s="5" t="inlineStr">
        <is>
          <t>frameshift</t>
        </is>
      </c>
      <c r="G504" s="5" t="inlineStr">
        <is>
          <t>high</t>
        </is>
      </c>
      <c r="H504" s="5" t="inlineStr">
        <is>
          <t>NM_001009944.3</t>
        </is>
      </c>
      <c r="I504" s="5" t="inlineStr">
        <is>
          <t>NM_001009944.3:c.1-?_2097+?del</t>
        </is>
      </c>
      <c r="J504" s="5" t="inlineStr"/>
      <c r="K504" s="5" t="inlineStr"/>
      <c r="L504" s="5" t="inlineStr"/>
      <c r="M504" s="5" t="inlineStr"/>
      <c r="N504" s="5" t="inlineStr">
        <is>
          <t>autosomal dominant polycystic kidney disease (ADPKD)</t>
        </is>
      </c>
      <c r="O504" s="5" t="inlineStr">
        <is>
          <t>125650</t>
        </is>
      </c>
      <c r="P504" s="5" t="inlineStr">
        <is>
          <t>Truncating mutation; likely loss-of-function with no direct gain-of-function evidence provided</t>
        </is>
      </c>
      <c r="Q504" s="5" t="inlineStr">
        <is>
          <t>26077033</t>
        </is>
      </c>
      <c r="R504" s="5" t="inlineStr">
        <is>
          <t>10.1186/s12881-015-0185-y</t>
        </is>
      </c>
      <c r="S504" s="5" t="inlineStr"/>
      <c r="T504" s="5" t="inlineStr">
        <is>
          <t>Insight into response to mTOR inhibition when PKD1 and TSC2 are mutated.</t>
        </is>
      </c>
      <c r="U504" s="5" t="inlineStr"/>
      <c r="V504" s="5" t="inlineStr">
        <is>
          <t>a deletion of PKD1 (exons 1–10, Fig. 1b): c.1-?_2097+?del, (p.Met1fs) (definitely pathogenic mutation)</t>
        </is>
      </c>
      <c r="W504" s="5" t="inlineStr">
        <is>
          <t>frameshift</t>
        </is>
      </c>
      <c r="X504" s="5" t="inlineStr"/>
      <c r="Y504" s="5" t="inlineStr">
        <is>
          <t>True</t>
        </is>
      </c>
      <c r="Z504" s="5" t="inlineStr"/>
      <c r="AA504" s="5" t="inlineStr"/>
      <c r="AB504" s="5" t="inlineStr">
        <is>
          <t>Mutation is described as 'definitely pathogenic', but no gain-of-function mechanism is demonstrated. The effect is presumed to be loss-of-function.</t>
        </is>
      </c>
      <c r="AC504" s="5" t="inlineStr">
        <is>
          <t>False</t>
        </is>
      </c>
      <c r="AD504" s="5" t="inlineStr">
        <is>
          <t>NMD_ESCAPE_EFFECT_REVIEW</t>
        </is>
      </c>
      <c r="AE504" s="5" t="inlineStr">
        <is>
          <t>NMD/PTC without clear downstream mechanism</t>
        </is>
      </c>
      <c r="AF504" s="5" t="inlineStr">
        <is>
          <t>UNCERTAIN</t>
        </is>
      </c>
      <c r="AG504" s="5" t="inlineStr">
        <is>
          <t>REVIEW</t>
        </is>
      </c>
      <c r="AH504" s="5" t="inlineStr">
        <is>
          <t>REVIEW</t>
        </is>
      </c>
      <c r="AI504" s="5" t="inlineStr">
        <is>
          <t>literature_claim_only</t>
        </is>
      </c>
      <c r="AJ504" s="5" t="inlineStr">
        <is>
          <t>PKD1|NM_001009944.3|c.1-?_2097+?del|p.Met1fs</t>
        </is>
      </c>
      <c r="AK504" s="5" t="inlineStr">
        <is>
          <t>False</t>
        </is>
      </c>
      <c r="AL504" s="5" t="inlineStr">
        <is>
          <t>unclear</t>
        </is>
      </c>
      <c r="AM504" s="5" t="inlineStr"/>
      <c r="AN504" s="5" t="inlineStr">
        <is>
          <t>P3_WEAK_EVIDENCE</t>
        </is>
      </c>
      <c r="AO504" s="5" t="inlineStr">
        <is>
          <t>R01246</t>
        </is>
      </c>
      <c r="AP504" s="5" t="inlineStr">
        <is>
          <t>26077033</t>
        </is>
      </c>
      <c r="AQ504" s="5" t="inlineStr">
        <is>
          <t>PKD1</t>
        </is>
      </c>
      <c r="AR504" s="5" t="inlineStr">
        <is>
          <t>c.1-?_2097+?del p.Met1fs NM_001009944.3:c.1-?_2097+?del frameshift Insight into response to mTOR inhibition when PKD1 and TSC2 are mutated. a deletion of PKD1 (exons 1–10, Fig. 1b): c.1-?_2097+?del, (p.Met1fs) (definitely pathogenic mutation) Mutation is described as 'definitely pathogenic', but no gain-of-function mechanism is demonstrated. The effect is presumed to be loss-of-function. Truncating mutation; likely loss-of-function with no direct gain-of-function evidence provided</t>
        </is>
      </c>
      <c r="AS504" s="5" t="inlineStr">
        <is>
          <t>26077033|PKD1|c.1-?_2097+?del</t>
        </is>
      </c>
      <c r="AT504" s="5" t="inlineStr">
        <is>
          <t>PKD1|c.1-?_2097+?del</t>
        </is>
      </c>
      <c r="AU504" s="5" t="inlineStr">
        <is>
          <t>26077033|PKD1</t>
        </is>
      </c>
      <c r="AV504" s="5" t="inlineStr">
        <is>
          <t>26077033|p.met1fs</t>
        </is>
      </c>
      <c r="AW504" s="5" t="inlineStr">
        <is>
          <t>True</t>
        </is>
      </c>
      <c r="AX504" s="5" t="inlineStr">
        <is>
          <t>True</t>
        </is>
      </c>
      <c r="AY504" s="5" t="inlineStr">
        <is>
          <t>True</t>
        </is>
      </c>
      <c r="AZ504" s="5" t="inlineStr">
        <is>
          <t>False</t>
        </is>
      </c>
      <c r="BA504" s="5" t="inlineStr">
        <is>
          <t>False</t>
        </is>
      </c>
      <c r="BB504" s="5" t="inlineStr">
        <is>
          <t>True</t>
        </is>
      </c>
      <c r="BC504" s="5" t="inlineStr">
        <is>
          <t>L1_PMID_GENE</t>
        </is>
      </c>
      <c r="BD504" s="5" t="inlineStr">
        <is>
          <t>PubTator_tmVar</t>
        </is>
      </c>
      <c r="BE504" s="5" t="inlineStr"/>
      <c r="BF504" s="5" t="inlineStr"/>
      <c r="BG504" s="5" t="inlineStr">
        <is>
          <t>gene PKD1 in PT gene list for PMID 26077033</t>
        </is>
      </c>
      <c r="BH504" s="5" t="inlineStr"/>
      <c r="BI504" s="5" t="inlineStr">
        <is>
          <t>YOURS_ONLY_REVIEW</t>
        </is>
      </c>
      <c r="BJ504" s="5" t="inlineStr">
        <is>
          <t>same_pmid_gene_but_variant_mismatch</t>
        </is>
      </c>
      <c r="BK504" s="5" t="b">
        <v>1</v>
      </c>
      <c r="BL504" s="5" t="b">
        <v>1</v>
      </c>
      <c r="BM504" s="5" t="b">
        <v>1</v>
      </c>
      <c r="BN504" s="5" t="inlineStr">
        <is>
          <t>MEDIUM</t>
        </is>
      </c>
      <c r="BO504" s="5" t="inlineStr">
        <is>
          <t>needs_manual_review_high</t>
        </is>
      </c>
      <c r="BP504" s="5" t="inlineStr">
        <is>
          <t>best_match_level=L1_PMID_GENE; PT found different variants for same PMID/gene: []</t>
        </is>
      </c>
    </row>
    <row r="505">
      <c r="A505" s="5" t="inlineStr">
        <is>
          <t>N</t>
        </is>
      </c>
      <c r="B505" s="5" t="inlineStr">
        <is>
          <t>Neomorph/uncertain</t>
        </is>
      </c>
      <c r="C505" s="5" t="inlineStr">
        <is>
          <t>TSC2</t>
        </is>
      </c>
      <c r="D505" s="5" t="inlineStr">
        <is>
          <t>c.2251C&gt;T</t>
        </is>
      </c>
      <c r="E505" s="5" t="inlineStr">
        <is>
          <t>p.Arg751*</t>
        </is>
      </c>
      <c r="F505" s="5" t="inlineStr">
        <is>
          <t>stop_gain</t>
        </is>
      </c>
      <c r="G505" s="5" t="inlineStr">
        <is>
          <t>high</t>
        </is>
      </c>
      <c r="H505" s="5" t="inlineStr">
        <is>
          <t>NM_000548.5</t>
        </is>
      </c>
      <c r="I505" s="5" t="inlineStr">
        <is>
          <t>NM_000548.5:c.2251C&gt;T</t>
        </is>
      </c>
      <c r="J505" s="5" t="inlineStr">
        <is>
          <t>NC_000016.10:g.2072879C&gt;T</t>
        </is>
      </c>
      <c r="K505" s="5" t="inlineStr">
        <is>
          <t>NC_000016.10:2072878:C:T</t>
        </is>
      </c>
      <c r="L505" s="5" t="inlineStr">
        <is>
          <t>chr16</t>
        </is>
      </c>
      <c r="M505" s="5" t="inlineStr">
        <is>
          <t>2072879</t>
        </is>
      </c>
      <c r="N505" s="5" t="inlineStr">
        <is>
          <t>tuberous sclerosis complex (TSC)</t>
        </is>
      </c>
      <c r="O505" s="5" t="inlineStr">
        <is>
          <t>613254</t>
        </is>
      </c>
      <c r="P505" s="5" t="inlineStr">
        <is>
          <t>Nonsense mutation; likely loss-of-function with no direct gain-of-function evidence provided</t>
        </is>
      </c>
      <c r="Q505" s="5" t="inlineStr">
        <is>
          <t>26077033</t>
        </is>
      </c>
      <c r="R505" s="5" t="inlineStr">
        <is>
          <t>10.1186/s12881-015-0185-y</t>
        </is>
      </c>
      <c r="S505" s="5" t="inlineStr"/>
      <c r="T505" s="5" t="inlineStr">
        <is>
          <t>Insight into response to mTOR inhibition when PKD1 and TSC2 are mutated.</t>
        </is>
      </c>
      <c r="U505" s="5" t="inlineStr"/>
      <c r="V505" s="5" t="inlineStr">
        <is>
          <t>a TSC2 nonsense mutation: TSC2 c.2251C &gt; T (p.Arg751*) (definitely pathogenic mutation)</t>
        </is>
      </c>
      <c r="W505" s="5" t="inlineStr">
        <is>
          <t>stop_gain</t>
        </is>
      </c>
      <c r="X505" s="5" t="inlineStr"/>
      <c r="Y505" s="5" t="inlineStr">
        <is>
          <t>True</t>
        </is>
      </c>
      <c r="Z505" s="5" t="inlineStr"/>
      <c r="AA505" s="5" t="inlineStr"/>
      <c r="AB505" s="5" t="inlineStr">
        <is>
          <t>Mutation is described as 'definitely pathogenic', but no gain-of-function mechanism is demonstrated. The effect is presumed to be loss-of-function.</t>
        </is>
      </c>
      <c r="AC505" s="5" t="inlineStr">
        <is>
          <t>False</t>
        </is>
      </c>
      <c r="AD505" s="5" t="inlineStr">
        <is>
          <t>NMD_ESCAPE_EFFECT_REVIEW</t>
        </is>
      </c>
      <c r="AE505" s="5" t="inlineStr">
        <is>
          <t>NMD/PTC without clear downstream mechanism</t>
        </is>
      </c>
      <c r="AF505" s="5" t="inlineStr">
        <is>
          <t>UNCERTAIN</t>
        </is>
      </c>
      <c r="AG505" s="5" t="inlineStr">
        <is>
          <t>REVIEW</t>
        </is>
      </c>
      <c r="AH505" s="5" t="inlineStr">
        <is>
          <t>REVIEW</t>
        </is>
      </c>
      <c r="AI505" s="5" t="inlineStr">
        <is>
          <t>literature_claim_only</t>
        </is>
      </c>
      <c r="AJ505" s="5" t="inlineStr">
        <is>
          <t>TSC2|NM_000548.5|c.2251C&gt;T|p.Arg751*</t>
        </is>
      </c>
      <c r="AK505" s="5" t="inlineStr">
        <is>
          <t>False</t>
        </is>
      </c>
      <c r="AL505" s="5" t="inlineStr">
        <is>
          <t>unclear</t>
        </is>
      </c>
      <c r="AM505" s="5" t="inlineStr"/>
      <c r="AN505" s="5" t="inlineStr">
        <is>
          <t>P3_WEAK_EVIDENCE</t>
        </is>
      </c>
      <c r="AO505" s="5" t="inlineStr">
        <is>
          <t>R01247</t>
        </is>
      </c>
      <c r="AP505" s="5" t="inlineStr">
        <is>
          <t>26077033</t>
        </is>
      </c>
      <c r="AQ505" s="5" t="inlineStr">
        <is>
          <t>TSC2</t>
        </is>
      </c>
      <c r="AR505" s="5" t="inlineStr">
        <is>
          <t>c.2251C&gt;T p.Arg751* NM_000548.5:c.2251C&gt;T NC_000016.10:g.2072879C&gt;T NC_000016.10:2072878:C:T stop_gain Insight into response to mTOR inhibition when PKD1 and TSC2 are mutated. a TSC2 nonsense mutation: TSC2 c.2251C &gt; T (p.Arg751*) (definitely pathogenic mutation) Mutation is described as 'definitely pathogenic', but no gain-of-function mechanism is demonstrated. The effect is presumed to be loss-of-function. Nonsense mutation; likely loss-of-function with no direct gain-of-function evidence provided</t>
        </is>
      </c>
      <c r="AS505" s="5" t="inlineStr">
        <is>
          <t>26077033|TSC2|c.2251c&gt;t</t>
        </is>
      </c>
      <c r="AT505" s="5" t="inlineStr">
        <is>
          <t>TSC2|c.2251c&gt;t</t>
        </is>
      </c>
      <c r="AU505" s="5" t="inlineStr">
        <is>
          <t>26077033|TSC2</t>
        </is>
      </c>
      <c r="AV505" s="5" t="inlineStr">
        <is>
          <t>26077033|p.arg751*</t>
        </is>
      </c>
      <c r="AW505" s="5" t="inlineStr">
        <is>
          <t>True</t>
        </is>
      </c>
      <c r="AX505" s="5" t="inlineStr">
        <is>
          <t>True</t>
        </is>
      </c>
      <c r="AY505" s="5" t="inlineStr">
        <is>
          <t>True</t>
        </is>
      </c>
      <c r="AZ505" s="5" t="inlineStr">
        <is>
          <t>False</t>
        </is>
      </c>
      <c r="BA505" s="5" t="inlineStr">
        <is>
          <t>False</t>
        </is>
      </c>
      <c r="BB505" s="5" t="inlineStr">
        <is>
          <t>True</t>
        </is>
      </c>
      <c r="BC505" s="5" t="inlineStr">
        <is>
          <t>L1_PMID_GENE</t>
        </is>
      </c>
      <c r="BD505" s="5" t="inlineStr">
        <is>
          <t>PubTator_tmVar</t>
        </is>
      </c>
      <c r="BE505" s="5" t="inlineStr"/>
      <c r="BF505" s="5" t="inlineStr"/>
      <c r="BG505" s="5" t="inlineStr">
        <is>
          <t>gene TSC2 in PT gene list for PMID 26077033</t>
        </is>
      </c>
      <c r="BH505" s="5" t="inlineStr"/>
      <c r="BI505" s="5" t="inlineStr">
        <is>
          <t>YOURS_ONLY_REVIEW</t>
        </is>
      </c>
      <c r="BJ505" s="5" t="inlineStr">
        <is>
          <t>same_pmid_gene_but_variant_mismatch</t>
        </is>
      </c>
      <c r="BK505" s="5" t="b">
        <v>1</v>
      </c>
      <c r="BL505" s="5" t="b">
        <v>1</v>
      </c>
      <c r="BM505" s="5" t="b">
        <v>1</v>
      </c>
      <c r="BN505" s="5" t="inlineStr">
        <is>
          <t>MEDIUM</t>
        </is>
      </c>
      <c r="BO505" s="5" t="inlineStr">
        <is>
          <t>needs_manual_review_high</t>
        </is>
      </c>
      <c r="BP505" s="5" t="inlineStr">
        <is>
          <t>best_match_level=L1_PMID_GENE; PT found different variants for same PMID/gene: []</t>
        </is>
      </c>
    </row>
    <row r="506">
      <c r="A506" s="5" t="inlineStr">
        <is>
          <t>N</t>
        </is>
      </c>
      <c r="B506" s="5" t="inlineStr">
        <is>
          <t>Neomorph/uncertain</t>
        </is>
      </c>
      <c r="C506" s="5" t="inlineStr">
        <is>
          <t>KCNMA1</t>
        </is>
      </c>
      <c r="D506" s="5" t="inlineStr">
        <is>
          <t>c.254del (2 bp deletion in codon 85)</t>
        </is>
      </c>
      <c r="E506" s="5" t="inlineStr">
        <is>
          <t>p.Gln85fsTer?</t>
        </is>
      </c>
      <c r="F506" s="5" t="inlineStr">
        <is>
          <t>frameshift</t>
        </is>
      </c>
      <c r="G506" s="5" t="inlineStr">
        <is>
          <t>high</t>
        </is>
      </c>
      <c r="H506" s="5" t="inlineStr"/>
      <c r="I506" s="5" t="inlineStr"/>
      <c r="J506" s="5" t="inlineStr"/>
      <c r="K506" s="5" t="inlineStr"/>
      <c r="L506" s="5" t="inlineStr"/>
      <c r="M506" s="5" t="inlineStr"/>
      <c r="N506" s="5" t="inlineStr">
        <is>
          <t>glioma</t>
        </is>
      </c>
      <c r="O506" s="5" t="inlineStr"/>
      <c r="P506" s="5" t="inlineStr">
        <is>
          <t>Knockdown or knockout of SLO inhibits dRaf GOF glioma progression and rescues tumor-related phenotypes.</t>
        </is>
      </c>
      <c r="Q506" s="5" t="inlineStr">
        <is>
          <t>36763212</t>
        </is>
      </c>
      <c r="R506" s="5" t="inlineStr">
        <is>
          <t>10.1007/s00018-023-04708-9</t>
        </is>
      </c>
      <c r="S506" s="5" t="inlineStr"/>
      <c r="T506" s="5" t="inlineStr">
        <is>
          <t>Co-dependent regulation of p-BRAF and potassium channel KCNMA1 levels drives glioma progression.</t>
        </is>
      </c>
      <c r="U506" s="5" t="inlineStr"/>
      <c r="V506" s="5" t="inlineStr">
        <is>
          <t>The mutant harbored a frame shift mutation with a 2 bp deletion in codon 85, resulting in a truncated protein.</t>
        </is>
      </c>
      <c r="W506" s="5" t="inlineStr">
        <is>
          <t>frameshift</t>
        </is>
      </c>
      <c r="X506" s="5" t="inlineStr"/>
      <c r="Y506" s="5" t="inlineStr">
        <is>
          <t>True</t>
        </is>
      </c>
      <c r="Z506" s="5" t="inlineStr"/>
      <c r="AA506" s="5" t="inlineStr"/>
      <c r="AB506" s="5" t="inlineStr">
        <is>
          <t>The SLO mutation is a loss-of-function variant; its effect is to suppress the glioma phenotype, not to confer a gain of function.</t>
        </is>
      </c>
      <c r="AC506" s="5" t="inlineStr">
        <is>
          <t>False</t>
        </is>
      </c>
      <c r="AD506" s="5" t="inlineStr">
        <is>
          <t>NMD_ESCAPE_EFFECT_REVIEW</t>
        </is>
      </c>
      <c r="AE506" s="5" t="inlineStr">
        <is>
          <t>NMD/PTC without clear downstream mechanism</t>
        </is>
      </c>
      <c r="AF506" s="5" t="inlineStr">
        <is>
          <t>UNCERTAIN</t>
        </is>
      </c>
      <c r="AG506" s="5" t="inlineStr">
        <is>
          <t>REVIEW</t>
        </is>
      </c>
      <c r="AH506" s="5" t="inlineStr">
        <is>
          <t>REVIEW</t>
        </is>
      </c>
      <c r="AI506" s="5" t="inlineStr">
        <is>
          <t>literature_claim_only</t>
        </is>
      </c>
      <c r="AJ506" s="5" t="inlineStr">
        <is>
          <t>KCNMA1|title:Co-dependent regulation of p-BRAF and potassium channel KCNM</t>
        </is>
      </c>
      <c r="AK506" s="5" t="inlineStr">
        <is>
          <t>False</t>
        </is>
      </c>
      <c r="AL506" s="5" t="inlineStr">
        <is>
          <t>unclear</t>
        </is>
      </c>
      <c r="AM506" s="5" t="inlineStr"/>
      <c r="AN506" s="5" t="inlineStr">
        <is>
          <t>P3_WEAK_EVIDENCE</t>
        </is>
      </c>
      <c r="AO506" s="5" t="inlineStr">
        <is>
          <t>R01250</t>
        </is>
      </c>
      <c r="AP506" s="5" t="inlineStr">
        <is>
          <t>36763212</t>
        </is>
      </c>
      <c r="AQ506" s="5" t="inlineStr">
        <is>
          <t>KCNMA1</t>
        </is>
      </c>
      <c r="AR506" s="5" t="inlineStr">
        <is>
          <t>c.254del (2 bp deletion in codon 85) p.Gln85fsTer? frameshift Co-dependent regulation of p-BRAF and potassium channel KCNMA1 levels drives glioma progression. The mutant harbored a frame shift mutation with a 2 bp deletion in codon 85, resulting in a truncated protein. The SLO mutation is a loss-of-function variant; its effect is to suppress the glioma phenotype, not to confer a gain of function. Knockdown or knockout of SLO inhibits dRaf GOF glioma progression and rescues tumor-related phenotypes.</t>
        </is>
      </c>
      <c r="AS506" s="5" t="inlineStr">
        <is>
          <t>36763212|KCNMA1|c.254del2bpdeletionincodon85</t>
        </is>
      </c>
      <c r="AT506" s="5" t="inlineStr">
        <is>
          <t>KCNMA1|c.254del2bpdeletionincodon85</t>
        </is>
      </c>
      <c r="AU506" s="5" t="inlineStr">
        <is>
          <t>36763212|KCNMA1</t>
        </is>
      </c>
      <c r="AV506" s="5" t="inlineStr">
        <is>
          <t>36763212|p.gln85fs?</t>
        </is>
      </c>
      <c r="AW506" s="5" t="inlineStr">
        <is>
          <t>True</t>
        </is>
      </c>
      <c r="AX506" s="5" t="inlineStr">
        <is>
          <t>True</t>
        </is>
      </c>
      <c r="AY506" s="5" t="inlineStr">
        <is>
          <t>True</t>
        </is>
      </c>
      <c r="AZ506" s="5" t="inlineStr">
        <is>
          <t>False</t>
        </is>
      </c>
      <c r="BA506" s="5" t="inlineStr">
        <is>
          <t>False</t>
        </is>
      </c>
      <c r="BB506" s="5" t="inlineStr">
        <is>
          <t>True</t>
        </is>
      </c>
      <c r="BC506" s="5" t="inlineStr">
        <is>
          <t>L1_PMID_GENE</t>
        </is>
      </c>
      <c r="BD506" s="5" t="inlineStr">
        <is>
          <t>PubTator_tmVar</t>
        </is>
      </c>
      <c r="BE506" s="5" t="inlineStr"/>
      <c r="BF506" s="5" t="inlineStr"/>
      <c r="BG506" s="5" t="inlineStr">
        <is>
          <t>gene KCNMA1 in PT gene list for PMID 36763212</t>
        </is>
      </c>
      <c r="BH506" s="5" t="inlineStr"/>
      <c r="BI506" s="5" t="inlineStr">
        <is>
          <t>YOURS_ONLY_REVIEW</t>
        </is>
      </c>
      <c r="BJ506" s="5" t="inlineStr">
        <is>
          <t>same_pmid_gene_but_variant_mismatch</t>
        </is>
      </c>
      <c r="BK506" s="5" t="b">
        <v>1</v>
      </c>
      <c r="BL506" s="5" t="b">
        <v>1</v>
      </c>
      <c r="BM506" s="5" t="b">
        <v>1</v>
      </c>
      <c r="BN506" s="5" t="inlineStr">
        <is>
          <t>MEDIUM</t>
        </is>
      </c>
      <c r="BO506" s="5" t="inlineStr">
        <is>
          <t>needs_manual_review_high</t>
        </is>
      </c>
      <c r="BP506" s="5" t="inlineStr">
        <is>
          <t>best_match_level=L1_PMID_GENE; PT found different variants for same PMID/gene: []</t>
        </is>
      </c>
    </row>
    <row r="507">
      <c r="A507" s="5" t="inlineStr">
        <is>
          <t>N</t>
        </is>
      </c>
      <c r="B507" s="5" t="inlineStr">
        <is>
          <t>Neomorph/uncertain</t>
        </is>
      </c>
      <c r="C507" s="5" t="inlineStr">
        <is>
          <t>CDC73</t>
        </is>
      </c>
      <c r="D507" s="5" t="inlineStr">
        <is>
          <t>c.93del</t>
        </is>
      </c>
      <c r="E507" s="5" t="inlineStr">
        <is>
          <t>p.Trp32GlyfsTer5</t>
        </is>
      </c>
      <c r="F507" s="5" t="inlineStr">
        <is>
          <t>frameshift</t>
        </is>
      </c>
      <c r="G507" s="5" t="inlineStr">
        <is>
          <t>high</t>
        </is>
      </c>
      <c r="H507" s="5" t="inlineStr">
        <is>
          <t>NM_024529.5</t>
        </is>
      </c>
      <c r="I507" s="5" t="inlineStr">
        <is>
          <t>NM_024529.5:c.93del</t>
        </is>
      </c>
      <c r="J507" s="5" t="inlineStr">
        <is>
          <t>NC_000001.11:g.193122293del</t>
        </is>
      </c>
      <c r="K507" s="5" t="inlineStr">
        <is>
          <t>NC_000001.11:193122292:C:</t>
        </is>
      </c>
      <c r="L507" s="5" t="inlineStr">
        <is>
          <t>chr1</t>
        </is>
      </c>
      <c r="M507" s="5" t="inlineStr">
        <is>
          <t>193122293</t>
        </is>
      </c>
      <c r="N507" s="5" t="inlineStr">
        <is>
          <t>Hyperparathyroidism-jaw tumor syndrome</t>
        </is>
      </c>
      <c r="O507" s="5" t="inlineStr">
        <is>
          <t>605789</t>
        </is>
      </c>
      <c r="P507" s="5" t="inlineStr">
        <is>
          <t>Premature termination of translation within exon 1, causing significant abnormalities in protein structure or loss of protein expression</t>
        </is>
      </c>
      <c r="Q507" s="5" t="inlineStr">
        <is>
          <t>39866915</t>
        </is>
      </c>
      <c r="R507" s="5" t="inlineStr">
        <is>
          <t>10.1210/jcemcr/luaf016</t>
        </is>
      </c>
      <c r="S507" s="5" t="inlineStr"/>
      <c r="T507" s="5" t="inlineStr">
        <is>
          <t>A Novel Pathogenic &lt;i&gt;CDC73&lt;/i&gt; Gene Variant in Hyperparathyroidism-jaw Tumor Syndrome.</t>
        </is>
      </c>
      <c r="U507" s="5" t="inlineStr"/>
      <c r="V507" s="5" t="inlineStr">
        <is>
          <t>This frameshift variant results in premature termination of translation within exon 1, causing significant abnormalities in protein structure or loss of protein expression.</t>
        </is>
      </c>
      <c r="W507" s="5" t="inlineStr">
        <is>
          <t>frameshift</t>
        </is>
      </c>
      <c r="X507" s="5" t="inlineStr"/>
      <c r="Y507" s="5" t="inlineStr">
        <is>
          <t>True</t>
        </is>
      </c>
      <c r="Z507" s="5" t="inlineStr"/>
      <c r="AA507" s="5" t="inlineStr"/>
      <c r="AB507" s="5" t="inlineStr">
        <is>
          <t>The variant is described as pathogenic and associated with loss of protein function; no evidence of gain-of-function is presented.</t>
        </is>
      </c>
      <c r="AC507" s="5" t="inlineStr">
        <is>
          <t>False</t>
        </is>
      </c>
      <c r="AD507" s="5" t="inlineStr">
        <is>
          <t>LOSS_OF_FUNCTION_NON_GOF</t>
        </is>
      </c>
      <c r="AE507" s="5" t="inlineStr">
        <is>
          <t>LOF keyword without GOF evidence</t>
        </is>
      </c>
      <c r="AF507" s="5" t="inlineStr">
        <is>
          <t>NOT_GOF</t>
        </is>
      </c>
      <c r="AG507" s="5" t="inlineStr">
        <is>
          <t>NON_GOF</t>
        </is>
      </c>
      <c r="AH507" s="5" t="inlineStr">
        <is>
          <t>NON_GOF</t>
        </is>
      </c>
      <c r="AI507" s="5" t="inlineStr">
        <is>
          <t>literature_claim_only</t>
        </is>
      </c>
      <c r="AJ507" s="5" t="inlineStr">
        <is>
          <t>CDC73|NM_024529.5|c.93del|p.Trp32GlyfsTer5</t>
        </is>
      </c>
      <c r="AK507" s="5" t="inlineStr">
        <is>
          <t>False</t>
        </is>
      </c>
      <c r="AL507" s="5" t="inlineStr">
        <is>
          <t>unclear</t>
        </is>
      </c>
      <c r="AM507" s="5" t="inlineStr"/>
      <c r="AN507" s="5" t="inlineStr">
        <is>
          <t>P3_WEAK_EVIDENCE</t>
        </is>
      </c>
      <c r="AO507" s="5" t="inlineStr">
        <is>
          <t>R01260</t>
        </is>
      </c>
      <c r="AP507" s="5" t="inlineStr">
        <is>
          <t>39866915</t>
        </is>
      </c>
      <c r="AQ507" s="5" t="inlineStr">
        <is>
          <t>CDC73</t>
        </is>
      </c>
      <c r="AR507" s="5" t="inlineStr">
        <is>
          <t>c.93del p.Trp32GlyfsTer5 NM_024529.5:c.93del NC_000001.11:g.193122293del NC_000001.11:193122292:C: frameshift A Novel Pathogenic &lt;i&gt;CDC73&lt;/i&gt; Gene Variant in Hyperparathyroidism-jaw Tumor Syndrome. This frameshift variant results in premature termination of translation within exon 1, causing significant abnormalities in protein structure or loss of protein expression. The variant is described as pathogenic and associated with loss of protein function; no evidence of gain-of-function is presented. Premature termination of translation within exon 1, causing significant abnormalities in protein structure or loss of protein expression</t>
        </is>
      </c>
      <c r="AS507" s="5" t="inlineStr">
        <is>
          <t>39866915|CDC73|c.93del</t>
        </is>
      </c>
      <c r="AT507" s="5" t="inlineStr">
        <is>
          <t>CDC73|c.93del</t>
        </is>
      </c>
      <c r="AU507" s="5" t="inlineStr">
        <is>
          <t>39866915|CDC73</t>
        </is>
      </c>
      <c r="AV507" s="5" t="inlineStr">
        <is>
          <t>39866915|p.trp32glyfster5</t>
        </is>
      </c>
      <c r="AW507" s="5" t="inlineStr">
        <is>
          <t>True</t>
        </is>
      </c>
      <c r="AX507" s="5" t="inlineStr">
        <is>
          <t>True</t>
        </is>
      </c>
      <c r="AY507" s="5" t="inlineStr">
        <is>
          <t>True</t>
        </is>
      </c>
      <c r="AZ507" s="5" t="inlineStr">
        <is>
          <t>False</t>
        </is>
      </c>
      <c r="BA507" s="5" t="inlineStr">
        <is>
          <t>False</t>
        </is>
      </c>
      <c r="BB507" s="5" t="inlineStr">
        <is>
          <t>True</t>
        </is>
      </c>
      <c r="BC507" s="5" t="inlineStr">
        <is>
          <t>L1_PMID_GENE</t>
        </is>
      </c>
      <c r="BD507" s="5" t="inlineStr">
        <is>
          <t>PubTator_tmVar</t>
        </is>
      </c>
      <c r="BE507" s="5" t="inlineStr"/>
      <c r="BF507" s="5" t="inlineStr"/>
      <c r="BG507" s="5" t="inlineStr">
        <is>
          <t>gene CDC73 in PT gene list for PMID 39866915</t>
        </is>
      </c>
      <c r="BH507" s="5" t="inlineStr"/>
      <c r="BI507" s="5" t="inlineStr">
        <is>
          <t>YOURS_ONLY_REVIEW</t>
        </is>
      </c>
      <c r="BJ507" s="5" t="inlineStr">
        <is>
          <t>possible_fulltext_or_table_case</t>
        </is>
      </c>
      <c r="BK507" s="5" t="b">
        <v>1</v>
      </c>
      <c r="BL507" s="5" t="b">
        <v>1</v>
      </c>
      <c r="BM507" s="5" t="b">
        <v>1</v>
      </c>
      <c r="BN507" s="5" t="inlineStr">
        <is>
          <t>MEDIUM</t>
        </is>
      </c>
      <c r="BO507" s="5" t="inlineStr">
        <is>
          <t>needs_manual_review_high</t>
        </is>
      </c>
      <c r="BP507" s="5" t="inlineStr">
        <is>
          <t>best_match_level=L1_PMID_GENE; PT found different variants for same PMID/gene: []</t>
        </is>
      </c>
    </row>
    <row r="508">
      <c r="A508" s="5" t="inlineStr">
        <is>
          <t>N</t>
        </is>
      </c>
      <c r="B508" s="5" t="inlineStr">
        <is>
          <t>Neomorph/uncertain</t>
        </is>
      </c>
      <c r="C508" s="5" t="inlineStr">
        <is>
          <t>CD19</t>
        </is>
      </c>
      <c r="D508" s="5" t="inlineStr">
        <is>
          <t>c.466del</t>
        </is>
      </c>
      <c r="E508" s="5" t="inlineStr">
        <is>
          <t>p.L156Cfs*25</t>
        </is>
      </c>
      <c r="F508" s="5" t="inlineStr">
        <is>
          <t>frameshift</t>
        </is>
      </c>
      <c r="G508" s="5" t="inlineStr">
        <is>
          <t>high</t>
        </is>
      </c>
      <c r="H508" s="5" t="inlineStr">
        <is>
          <t>NM_001178098.2</t>
        </is>
      </c>
      <c r="I508" s="5" t="inlineStr">
        <is>
          <t>NM_001178098.2:c.466del</t>
        </is>
      </c>
      <c r="J508" s="5" t="inlineStr">
        <is>
          <t>NC_000016.10:g.28933021del</t>
        </is>
      </c>
      <c r="K508" s="5" t="inlineStr">
        <is>
          <t>NC_000016.10:28933020:C:</t>
        </is>
      </c>
      <c r="L508" s="5" t="inlineStr">
        <is>
          <t>chr16</t>
        </is>
      </c>
      <c r="M508" s="5" t="inlineStr">
        <is>
          <t>28933021</t>
        </is>
      </c>
      <c r="N508" s="5" t="inlineStr">
        <is>
          <t>B-cell malignancies</t>
        </is>
      </c>
      <c r="O508" s="5" t="inlineStr"/>
      <c r="P508" s="5" t="inlineStr">
        <is>
          <t>Frameshift mutation leads to premature termination and elimination of the FMC63 epitope, resulting in antigen escape and resistance to CD19-CAR-T cells.</t>
        </is>
      </c>
      <c r="Q508" s="5" t="inlineStr">
        <is>
          <t>40093096</t>
        </is>
      </c>
      <c r="R508" s="5" t="inlineStr">
        <is>
          <t>10.1101/2025.02.28.640707</t>
        </is>
      </c>
      <c r="S508" s="5" t="inlineStr"/>
      <c r="T508" s="5" t="inlineStr">
        <is>
          <t>The costimulatory domain influences CD19 CAR-T cell resistance development in B-cell malignancies.</t>
        </is>
      </c>
      <c r="U508" s="5" t="inlineStr"/>
      <c r="V508" s="5" t="inlineStr">
        <is>
          <t>a single base deletion in exon 3 resulting in a frameshift (p.L156Cfs*25) just before the start of the FMC63 coding region, which caused premature termination of CD19 and thus elimination of the FMC63 epitope</t>
        </is>
      </c>
      <c r="W508" s="5" t="inlineStr">
        <is>
          <t>frameshift</t>
        </is>
      </c>
      <c r="X508" s="5" t="inlineStr"/>
      <c r="Y508" s="5" t="inlineStr">
        <is>
          <t>True</t>
        </is>
      </c>
      <c r="Z508" s="5" t="inlineStr"/>
      <c r="AA508" s="5" t="inlineStr"/>
      <c r="AB508" s="5" t="inlineStr">
        <is>
          <t>The mutation leads to loss of CD19 antigen recognition by CAR-T cells, not a direct gain-of-function mechanism.</t>
        </is>
      </c>
      <c r="AC508" s="5" t="inlineStr">
        <is>
          <t>False</t>
        </is>
      </c>
      <c r="AD508" s="5" t="inlineStr">
        <is>
          <t>NMD_ESCAPE_EFFECT_REVIEW</t>
        </is>
      </c>
      <c r="AE508" s="5" t="inlineStr">
        <is>
          <t>NMD/PTC without clear downstream mechanism</t>
        </is>
      </c>
      <c r="AF508" s="5" t="inlineStr">
        <is>
          <t>UNCERTAIN</t>
        </is>
      </c>
      <c r="AG508" s="5" t="inlineStr">
        <is>
          <t>REVIEW</t>
        </is>
      </c>
      <c r="AH508" s="5" t="inlineStr">
        <is>
          <t>REVIEW</t>
        </is>
      </c>
      <c r="AI508" s="5" t="inlineStr">
        <is>
          <t>literature_claim_only</t>
        </is>
      </c>
      <c r="AJ508" s="5" t="inlineStr">
        <is>
          <t>CD19|NM_001178098.2|c.466del|p.L156Cfs*25</t>
        </is>
      </c>
      <c r="AK508" s="5" t="inlineStr">
        <is>
          <t>False</t>
        </is>
      </c>
      <c r="AL508" s="5" t="inlineStr">
        <is>
          <t>unclear</t>
        </is>
      </c>
      <c r="AM508" s="5" t="inlineStr"/>
      <c r="AN508" s="5" t="inlineStr">
        <is>
          <t>P3_WEAK_EVIDENCE</t>
        </is>
      </c>
      <c r="AO508" s="5" t="inlineStr">
        <is>
          <t>R01268</t>
        </is>
      </c>
      <c r="AP508" s="5" t="inlineStr">
        <is>
          <t>40093096</t>
        </is>
      </c>
      <c r="AQ508" s="5" t="inlineStr">
        <is>
          <t>CD19</t>
        </is>
      </c>
      <c r="AR508" s="5" t="inlineStr">
        <is>
          <t>c.466del p.L156Cfs*25 NM_001178098.2:c.466del NC_000016.10:g.28933021del NC_000016.10:28933020:C: frameshift The costimulatory domain influences CD19 CAR-T cell resistance development in B-cell malignancies. a single base deletion in exon 3 resulting in a frameshift (p.L156Cfs*25) just before the start of the FMC63 coding region, which caused premature termination of CD19 and thus elimination of the FMC63 epitope The mutation leads to loss of CD19 antigen recognition by CAR-T cells, not a direct gain-of-function mechanism. Frameshift mutation leads to premature termination and elimination of the FMC63 epitope, resulting in antigen escape and resistance to CD19-CAR-T cells.</t>
        </is>
      </c>
      <c r="AS508" s="5" t="inlineStr">
        <is>
          <t>40093096|CD19|c.466del</t>
        </is>
      </c>
      <c r="AT508" s="5" t="inlineStr">
        <is>
          <t>CD19|c.466del</t>
        </is>
      </c>
      <c r="AU508" s="5" t="inlineStr">
        <is>
          <t>40093096|CD19</t>
        </is>
      </c>
      <c r="AV508" s="5" t="inlineStr">
        <is>
          <t>40093096|p.l156cfs25</t>
        </is>
      </c>
      <c r="AW508" s="5" t="inlineStr">
        <is>
          <t>True</t>
        </is>
      </c>
      <c r="AX508" s="5" t="inlineStr">
        <is>
          <t>True</t>
        </is>
      </c>
      <c r="AY508" s="5" t="inlineStr">
        <is>
          <t>True</t>
        </is>
      </c>
      <c r="AZ508" s="5" t="inlineStr">
        <is>
          <t>False</t>
        </is>
      </c>
      <c r="BA508" s="5" t="inlineStr">
        <is>
          <t>False</t>
        </is>
      </c>
      <c r="BB508" s="5" t="inlineStr">
        <is>
          <t>True</t>
        </is>
      </c>
      <c r="BC508" s="5" t="inlineStr">
        <is>
          <t>L1_PMID_GENE</t>
        </is>
      </c>
      <c r="BD508" s="5" t="inlineStr">
        <is>
          <t>PubTator_tmVar</t>
        </is>
      </c>
      <c r="BE508" s="5" t="inlineStr"/>
      <c r="BF508" s="5" t="inlineStr"/>
      <c r="BG508" s="5" t="inlineStr">
        <is>
          <t>gene CD19 in PT gene list for PMID 40093096</t>
        </is>
      </c>
      <c r="BH508" s="5" t="inlineStr"/>
      <c r="BI508" s="5" t="inlineStr">
        <is>
          <t>YOURS_ONLY_REVIEW</t>
        </is>
      </c>
      <c r="BJ508" s="5" t="inlineStr">
        <is>
          <t>possible_fulltext_or_table_case</t>
        </is>
      </c>
      <c r="BK508" s="5" t="b">
        <v>1</v>
      </c>
      <c r="BL508" s="5" t="b">
        <v>1</v>
      </c>
      <c r="BM508" s="5" t="b">
        <v>1</v>
      </c>
      <c r="BN508" s="5" t="inlineStr">
        <is>
          <t>MEDIUM</t>
        </is>
      </c>
      <c r="BO508" s="5" t="inlineStr">
        <is>
          <t>needs_manual_review_high</t>
        </is>
      </c>
      <c r="BP508" s="5" t="inlineStr">
        <is>
          <t>best_match_level=L1_PMID_GENE; PT found different variants for same PMID/gene: []</t>
        </is>
      </c>
    </row>
    <row r="509">
      <c r="A509" s="5" t="inlineStr">
        <is>
          <t>N</t>
        </is>
      </c>
      <c r="B509" s="5" t="inlineStr">
        <is>
          <t>Neomorph/uncertain</t>
        </is>
      </c>
      <c r="C509" s="5" t="inlineStr">
        <is>
          <t>CD19</t>
        </is>
      </c>
      <c r="D509" s="5" t="inlineStr">
        <is>
          <t>c.308del</t>
        </is>
      </c>
      <c r="E509" s="5" t="inlineStr">
        <is>
          <t>p.S103Lfs*27</t>
        </is>
      </c>
      <c r="F509" s="5" t="inlineStr">
        <is>
          <t>frameshift</t>
        </is>
      </c>
      <c r="G509" s="5" t="inlineStr">
        <is>
          <t>high</t>
        </is>
      </c>
      <c r="H509" s="5" t="inlineStr">
        <is>
          <t>NM_001178098.2</t>
        </is>
      </c>
      <c r="I509" s="5" t="inlineStr">
        <is>
          <t>NM_001178098.2:c.308del</t>
        </is>
      </c>
      <c r="J509" s="5" t="inlineStr">
        <is>
          <t>NC_000016.10:g.28932565del</t>
        </is>
      </c>
      <c r="K509" s="5" t="inlineStr">
        <is>
          <t>NC_000016.10:28932564:C:</t>
        </is>
      </c>
      <c r="L509" s="5" t="inlineStr">
        <is>
          <t>chr16</t>
        </is>
      </c>
      <c r="M509" s="5" t="inlineStr">
        <is>
          <t>28932565</t>
        </is>
      </c>
      <c r="N509" s="5" t="inlineStr">
        <is>
          <t>B-cell malignancies</t>
        </is>
      </c>
      <c r="O509" s="5" t="inlineStr"/>
      <c r="P509" s="5" t="inlineStr">
        <is>
          <t>Frameshift mutation leads to a truncated CD19 protein, predicted to affect FMC63 epitope recognition and confer resistance to CD19-CAR-T cells.</t>
        </is>
      </c>
      <c r="Q509" s="5" t="inlineStr">
        <is>
          <t>40093096</t>
        </is>
      </c>
      <c r="R509" s="5" t="inlineStr">
        <is>
          <t>10.1101/2025.02.28.640707</t>
        </is>
      </c>
      <c r="S509" s="5" t="inlineStr"/>
      <c r="T509" s="5" t="inlineStr">
        <is>
          <t>The costimulatory domain influences CD19 CAR-T cell resistance development in B-cell malignancies.</t>
        </is>
      </c>
      <c r="U509" s="5" t="inlineStr"/>
      <c r="V509" s="5" t="inlineStr">
        <is>
          <t>a frameshift (p.S103Lfs*27) with 30% VAF affecting exon 2 that was predicted to lead to a truncated CD19 protein in exon 3</t>
        </is>
      </c>
      <c r="W509" s="5" t="inlineStr">
        <is>
          <t>frameshift</t>
        </is>
      </c>
      <c r="X509" s="5" t="inlineStr"/>
      <c r="Y509" s="5" t="inlineStr">
        <is>
          <t>True</t>
        </is>
      </c>
      <c r="Z509" s="5" t="inlineStr"/>
      <c r="AA509" s="5" t="inlineStr"/>
      <c r="AB509" s="5" t="inlineStr">
        <is>
          <t>The mutation leads to loss of CD19 antigen recognition by CAR-T cells, not a direct gain-of-function mechanism.</t>
        </is>
      </c>
      <c r="AC509" s="5" t="inlineStr">
        <is>
          <t>False</t>
        </is>
      </c>
      <c r="AD509" s="5" t="inlineStr">
        <is>
          <t>NMD_ESCAPE_EFFECT_REVIEW</t>
        </is>
      </c>
      <c r="AE509" s="5" t="inlineStr">
        <is>
          <t>NMD/PTC without clear downstream mechanism</t>
        </is>
      </c>
      <c r="AF509" s="5" t="inlineStr">
        <is>
          <t>UNCERTAIN</t>
        </is>
      </c>
      <c r="AG509" s="5" t="inlineStr">
        <is>
          <t>REVIEW</t>
        </is>
      </c>
      <c r="AH509" s="5" t="inlineStr">
        <is>
          <t>REVIEW</t>
        </is>
      </c>
      <c r="AI509" s="5" t="inlineStr">
        <is>
          <t>literature_claim_only</t>
        </is>
      </c>
      <c r="AJ509" s="5" t="inlineStr">
        <is>
          <t>CD19|NM_001178098.2|c.308del|p.S103Lfs*27</t>
        </is>
      </c>
      <c r="AK509" s="5" t="inlineStr">
        <is>
          <t>False</t>
        </is>
      </c>
      <c r="AL509" s="5" t="inlineStr">
        <is>
          <t>unclear</t>
        </is>
      </c>
      <c r="AM509" s="5" t="inlineStr"/>
      <c r="AN509" s="5" t="inlineStr">
        <is>
          <t>P3_WEAK_EVIDENCE</t>
        </is>
      </c>
      <c r="AO509" s="5" t="inlineStr">
        <is>
          <t>R01269</t>
        </is>
      </c>
      <c r="AP509" s="5" t="inlineStr">
        <is>
          <t>40093096</t>
        </is>
      </c>
      <c r="AQ509" s="5" t="inlineStr">
        <is>
          <t>CD19</t>
        </is>
      </c>
      <c r="AR509" s="5" t="inlineStr">
        <is>
          <t>c.308del p.S103Lfs*27 NM_001178098.2:c.308del NC_000016.10:g.28932565del NC_000016.10:28932564:C: frameshift The costimulatory domain influences CD19 CAR-T cell resistance development in B-cell malignancies. a frameshift (p.S103Lfs*27) with 30% VAF affecting exon 2 that was predicted to lead to a truncated CD19 protein in exon 3 The mutation leads to loss of CD19 antigen recognition by CAR-T cells, not a direct gain-of-function mechanism. Frameshift mutation leads to a truncated CD19 protein, predicted to affect FMC63 epitope recognition and confer resistance to CD19-CAR-T cells.</t>
        </is>
      </c>
      <c r="AS509" s="5" t="inlineStr">
        <is>
          <t>40093096|CD19|c.308del</t>
        </is>
      </c>
      <c r="AT509" s="5" t="inlineStr">
        <is>
          <t>CD19|c.308del</t>
        </is>
      </c>
      <c r="AU509" s="5" t="inlineStr">
        <is>
          <t>40093096|CD19</t>
        </is>
      </c>
      <c r="AV509" s="5" t="inlineStr">
        <is>
          <t>40093096|p.s103lfs27</t>
        </is>
      </c>
      <c r="AW509" s="5" t="inlineStr">
        <is>
          <t>True</t>
        </is>
      </c>
      <c r="AX509" s="5" t="inlineStr">
        <is>
          <t>True</t>
        </is>
      </c>
      <c r="AY509" s="5" t="inlineStr">
        <is>
          <t>True</t>
        </is>
      </c>
      <c r="AZ509" s="5" t="inlineStr">
        <is>
          <t>False</t>
        </is>
      </c>
      <c r="BA509" s="5" t="inlineStr">
        <is>
          <t>False</t>
        </is>
      </c>
      <c r="BB509" s="5" t="inlineStr">
        <is>
          <t>True</t>
        </is>
      </c>
      <c r="BC509" s="5" t="inlineStr">
        <is>
          <t>L1_PMID_GENE</t>
        </is>
      </c>
      <c r="BD509" s="5" t="inlineStr">
        <is>
          <t>PubTator_tmVar</t>
        </is>
      </c>
      <c r="BE509" s="5" t="inlineStr"/>
      <c r="BF509" s="5" t="inlineStr"/>
      <c r="BG509" s="5" t="inlineStr">
        <is>
          <t>gene CD19 in PT gene list for PMID 40093096</t>
        </is>
      </c>
      <c r="BH509" s="5" t="inlineStr"/>
      <c r="BI509" s="5" t="inlineStr">
        <is>
          <t>YOURS_ONLY_REVIEW</t>
        </is>
      </c>
      <c r="BJ509" s="5" t="inlineStr">
        <is>
          <t>same_pmid_gene_but_variant_mismatch</t>
        </is>
      </c>
      <c r="BK509" s="5" t="b">
        <v>1</v>
      </c>
      <c r="BL509" s="5" t="b">
        <v>1</v>
      </c>
      <c r="BM509" s="5" t="b">
        <v>1</v>
      </c>
      <c r="BN509" s="5" t="inlineStr">
        <is>
          <t>MEDIUM</t>
        </is>
      </c>
      <c r="BO509" s="5" t="inlineStr">
        <is>
          <t>needs_manual_review_high</t>
        </is>
      </c>
      <c r="BP509" s="5" t="inlineStr">
        <is>
          <t>best_match_level=L1_PMID_GENE; PT found different variants for same PMID/gene: []</t>
        </is>
      </c>
    </row>
    <row r="510">
      <c r="A510" t="inlineStr">
        <is>
          <t>N</t>
        </is>
      </c>
      <c r="B510" t="inlineStr">
        <is>
          <t>Neomorph/uncertain</t>
        </is>
      </c>
      <c r="C510" t="inlineStr">
        <is>
          <t>DLK1</t>
        </is>
      </c>
      <c r="D510" t="inlineStr"/>
      <c r="E510" t="inlineStr">
        <is>
          <t>p.Gly199Alafs*11</t>
        </is>
      </c>
      <c r="F510" t="inlineStr">
        <is>
          <t>frameshift</t>
        </is>
      </c>
      <c r="G510" t="inlineStr">
        <is>
          <t>high</t>
        </is>
      </c>
      <c r="H510" t="inlineStr">
        <is>
          <t>NM_003836.7</t>
        </is>
      </c>
      <c r="I510" t="inlineStr"/>
      <c r="J510" t="inlineStr"/>
      <c r="K510" t="inlineStr"/>
      <c r="L510" t="inlineStr"/>
      <c r="M510" t="inlineStr"/>
      <c r="N510" t="inlineStr">
        <is>
          <t>central precocious puberty</t>
        </is>
      </c>
      <c r="O510" t="inlineStr"/>
      <c r="P510" t="inlineStr">
        <is>
          <t>frameshift mutation in DLK1 gene</t>
        </is>
      </c>
      <c r="Q510" t="inlineStr">
        <is>
          <t>31460623</t>
        </is>
      </c>
      <c r="R510" t="inlineStr">
        <is>
          <t>10.20945/2359-3997000000164</t>
        </is>
      </c>
      <c r="S510" t="inlineStr"/>
      <c r="T510" t="inlineStr">
        <is>
          <t>Pioneering studies on monogenic central precocious puberty.</t>
        </is>
      </c>
      <c r="U510" t="inlineStr"/>
      <c r="V510" t="inlineStr">
        <is>
          <t>three distinct frameshift mutations in the exon 5 of DLK1 were identified</t>
        </is>
      </c>
      <c r="W510" t="inlineStr">
        <is>
          <t>frameshift</t>
        </is>
      </c>
      <c r="X510" t="inlineStr"/>
      <c r="Y510" t="inlineStr">
        <is>
          <t>True</t>
        </is>
      </c>
      <c r="Z510" t="inlineStr"/>
      <c r="AA510" t="inlineStr"/>
      <c r="AB510" t="inlineStr">
        <is>
          <t>loss-of-function mutation in imprinted gene</t>
        </is>
      </c>
      <c r="AC510" t="inlineStr">
        <is>
          <t>False</t>
        </is>
      </c>
      <c r="AD510" t="inlineStr">
        <is>
          <t>NMD_ESCAPE_EFFECT_REVIEW</t>
        </is>
      </c>
      <c r="AE510" t="inlineStr">
        <is>
          <t>NMD/PTC without clear downstream mechanism</t>
        </is>
      </c>
      <c r="AF510" t="inlineStr">
        <is>
          <t>UNCERTAIN</t>
        </is>
      </c>
      <c r="AG510" t="inlineStr">
        <is>
          <t>REVIEW</t>
        </is>
      </c>
      <c r="AH510" t="inlineStr">
        <is>
          <t>REVIEW</t>
        </is>
      </c>
      <c r="AI510" t="inlineStr">
        <is>
          <t>literature_claim_only</t>
        </is>
      </c>
      <c r="AJ510" t="inlineStr">
        <is>
          <t>DLK1|title:Pioneering studies on monogenic central precocious puberty.</t>
        </is>
      </c>
      <c r="AK510" t="inlineStr">
        <is>
          <t>False</t>
        </is>
      </c>
      <c r="AL510" t="inlineStr">
        <is>
          <t>unclear</t>
        </is>
      </c>
      <c r="AM510" t="inlineStr"/>
      <c r="AN510" t="inlineStr">
        <is>
          <t>P3_WEAK_EVIDENCE</t>
        </is>
      </c>
      <c r="AO510" t="inlineStr">
        <is>
          <t>R01279</t>
        </is>
      </c>
      <c r="AP510" t="inlineStr">
        <is>
          <t>31460623</t>
        </is>
      </c>
      <c r="AQ510" t="inlineStr">
        <is>
          <t>DLK1</t>
        </is>
      </c>
      <c r="AR510" t="inlineStr">
        <is>
          <t>p.Gly199Alafs*11 frameshift Pioneering studies on monogenic central precocious puberty. three distinct frameshift mutations in the exon 5 of DLK1 were identified loss-of-function mutation in imprinted gene frameshift mutation in DLK1 gene</t>
        </is>
      </c>
      <c r="AS510" t="inlineStr">
        <is>
          <t>31460623|DLK1|p.gly199alafs11</t>
        </is>
      </c>
      <c r="AT510" t="inlineStr">
        <is>
          <t>DLK1|p.gly199alafs</t>
        </is>
      </c>
      <c r="AU510" t="inlineStr">
        <is>
          <t>31460623|DLK1</t>
        </is>
      </c>
      <c r="AV510" t="inlineStr">
        <is>
          <t>31460623|p.gly199alafs11</t>
        </is>
      </c>
      <c r="AW510" t="inlineStr">
        <is>
          <t>True</t>
        </is>
      </c>
      <c r="AX510" t="inlineStr">
        <is>
          <t>False</t>
        </is>
      </c>
      <c r="AY510" t="inlineStr">
        <is>
          <t>True</t>
        </is>
      </c>
      <c r="AZ510" t="inlineStr">
        <is>
          <t>False</t>
        </is>
      </c>
      <c r="BA510" t="inlineStr">
        <is>
          <t>False</t>
        </is>
      </c>
      <c r="BB510" t="inlineStr">
        <is>
          <t>True</t>
        </is>
      </c>
      <c r="BC510" t="inlineStr">
        <is>
          <t>L1_PMID_GENE</t>
        </is>
      </c>
      <c r="BD510" t="inlineStr">
        <is>
          <t>PubTator_tmVar</t>
        </is>
      </c>
      <c r="BE510" t="inlineStr"/>
      <c r="BF510" t="inlineStr"/>
      <c r="BG510" t="inlineStr">
        <is>
          <t>gene DLK1 in PT gene list for PMID 31460623</t>
        </is>
      </c>
      <c r="BH510" t="inlineStr"/>
      <c r="BI510" t="inlineStr">
        <is>
          <t>YOURS_ONLY_REVIEW</t>
        </is>
      </c>
      <c r="BJ510" t="inlineStr">
        <is>
          <t>possible_model_overcall</t>
        </is>
      </c>
      <c r="BK510" t="b">
        <v>1</v>
      </c>
      <c r="BL510" t="b">
        <v>0</v>
      </c>
      <c r="BM510" t="b">
        <v>1</v>
      </c>
      <c r="BN510" t="inlineStr">
        <is>
          <t>MEDIUM</t>
        </is>
      </c>
      <c r="BO510" t="inlineStr">
        <is>
          <t>needs_manual_review_low</t>
        </is>
      </c>
      <c r="BP510" t="inlineStr">
        <is>
          <t>best_match_level=L1_PMID_GENE; PT found different variants for same PMID/gene: []; no GOF cue in text — possible overcall</t>
        </is>
      </c>
    </row>
    <row r="511">
      <c r="A511" t="inlineStr">
        <is>
          <t>N</t>
        </is>
      </c>
      <c r="B511" t="inlineStr">
        <is>
          <t>Neomorph/uncertain</t>
        </is>
      </c>
      <c r="C511" t="inlineStr">
        <is>
          <t>DLK1</t>
        </is>
      </c>
      <c r="D511" t="inlineStr"/>
      <c r="E511" t="inlineStr">
        <is>
          <t>p.Val271Cysfs*14</t>
        </is>
      </c>
      <c r="F511" t="inlineStr">
        <is>
          <t>frameshift</t>
        </is>
      </c>
      <c r="G511" t="inlineStr">
        <is>
          <t>high</t>
        </is>
      </c>
      <c r="H511" t="inlineStr">
        <is>
          <t>NM_003836.7</t>
        </is>
      </c>
      <c r="I511" t="inlineStr"/>
      <c r="J511" t="inlineStr"/>
      <c r="K511" t="inlineStr"/>
      <c r="L511" t="inlineStr"/>
      <c r="M511" t="inlineStr"/>
      <c r="N511" t="inlineStr">
        <is>
          <t>central precocious puberty</t>
        </is>
      </c>
      <c r="O511" t="inlineStr"/>
      <c r="P511" t="inlineStr">
        <is>
          <t>frameshift mutation in DLK1 gene</t>
        </is>
      </c>
      <c r="Q511" t="inlineStr">
        <is>
          <t>31460623</t>
        </is>
      </c>
      <c r="R511" t="inlineStr">
        <is>
          <t>10.20945/2359-3997000000164</t>
        </is>
      </c>
      <c r="S511" t="inlineStr"/>
      <c r="T511" t="inlineStr">
        <is>
          <t>Pioneering studies on monogenic central precocious puberty.</t>
        </is>
      </c>
      <c r="U511" t="inlineStr"/>
      <c r="V511" t="inlineStr">
        <is>
          <t>three distinct frameshift mutations in the exon 5 of DLK1 were identified</t>
        </is>
      </c>
      <c r="W511" t="inlineStr">
        <is>
          <t>frameshift</t>
        </is>
      </c>
      <c r="X511" t="inlineStr"/>
      <c r="Y511" t="inlineStr">
        <is>
          <t>True</t>
        </is>
      </c>
      <c r="Z511" t="inlineStr"/>
      <c r="AA511" t="inlineStr"/>
      <c r="AB511" t="inlineStr">
        <is>
          <t>loss-of-function mutation in imprinted gene</t>
        </is>
      </c>
      <c r="AC511" t="inlineStr">
        <is>
          <t>False</t>
        </is>
      </c>
      <c r="AD511" t="inlineStr">
        <is>
          <t>NMD_ESCAPE_EFFECT_REVIEW</t>
        </is>
      </c>
      <c r="AE511" t="inlineStr">
        <is>
          <t>NMD/PTC without clear downstream mechanism</t>
        </is>
      </c>
      <c r="AF511" t="inlineStr">
        <is>
          <t>UNCERTAIN</t>
        </is>
      </c>
      <c r="AG511" t="inlineStr">
        <is>
          <t>REVIEW</t>
        </is>
      </c>
      <c r="AH511" t="inlineStr">
        <is>
          <t>REVIEW</t>
        </is>
      </c>
      <c r="AI511" t="inlineStr">
        <is>
          <t>literature_claim_only</t>
        </is>
      </c>
      <c r="AJ511" t="inlineStr">
        <is>
          <t>DLK1|title:Pioneering studies on monogenic central precocious puberty.</t>
        </is>
      </c>
      <c r="AK511" t="inlineStr">
        <is>
          <t>False</t>
        </is>
      </c>
      <c r="AL511" t="inlineStr">
        <is>
          <t>unclear</t>
        </is>
      </c>
      <c r="AM511" t="inlineStr"/>
      <c r="AN511" t="inlineStr">
        <is>
          <t>P3_WEAK_EVIDENCE</t>
        </is>
      </c>
      <c r="AO511" t="inlineStr">
        <is>
          <t>R01280</t>
        </is>
      </c>
      <c r="AP511" t="inlineStr">
        <is>
          <t>31460623</t>
        </is>
      </c>
      <c r="AQ511" t="inlineStr">
        <is>
          <t>DLK1</t>
        </is>
      </c>
      <c r="AR511" t="inlineStr">
        <is>
          <t>p.Val271Cysfs*14 frameshift Pioneering studies on monogenic central precocious puberty. three distinct frameshift mutations in the exon 5 of DLK1 were identified loss-of-function mutation in imprinted gene frameshift mutation in DLK1 gene</t>
        </is>
      </c>
      <c r="AS511" t="inlineStr">
        <is>
          <t>31460623|DLK1|p.val271cysfs14</t>
        </is>
      </c>
      <c r="AT511" t="inlineStr">
        <is>
          <t>DLK1|p.val271cysfs</t>
        </is>
      </c>
      <c r="AU511" t="inlineStr">
        <is>
          <t>31460623|DLK1</t>
        </is>
      </c>
      <c r="AV511" t="inlineStr">
        <is>
          <t>31460623|p.val271cysfs14</t>
        </is>
      </c>
      <c r="AW511" t="inlineStr">
        <is>
          <t>True</t>
        </is>
      </c>
      <c r="AX511" t="inlineStr">
        <is>
          <t>False</t>
        </is>
      </c>
      <c r="AY511" t="inlineStr">
        <is>
          <t>True</t>
        </is>
      </c>
      <c r="AZ511" t="inlineStr">
        <is>
          <t>False</t>
        </is>
      </c>
      <c r="BA511" t="inlineStr">
        <is>
          <t>False</t>
        </is>
      </c>
      <c r="BB511" t="inlineStr">
        <is>
          <t>True</t>
        </is>
      </c>
      <c r="BC511" t="inlineStr">
        <is>
          <t>L1_PMID_GENE</t>
        </is>
      </c>
      <c r="BD511" t="inlineStr">
        <is>
          <t>PubTator_tmVar</t>
        </is>
      </c>
      <c r="BE511" t="inlineStr"/>
      <c r="BF511" t="inlineStr"/>
      <c r="BG511" t="inlineStr">
        <is>
          <t>gene DLK1 in PT gene list for PMID 31460623</t>
        </is>
      </c>
      <c r="BH511" t="inlineStr"/>
      <c r="BI511" t="inlineStr">
        <is>
          <t>YOURS_ONLY_REVIEW</t>
        </is>
      </c>
      <c r="BJ511" t="inlineStr">
        <is>
          <t>possible_model_overcall</t>
        </is>
      </c>
      <c r="BK511" t="b">
        <v>1</v>
      </c>
      <c r="BL511" t="b">
        <v>0</v>
      </c>
      <c r="BM511" t="b">
        <v>1</v>
      </c>
      <c r="BN511" t="inlineStr">
        <is>
          <t>MEDIUM</t>
        </is>
      </c>
      <c r="BO511" t="inlineStr">
        <is>
          <t>needs_manual_review_low</t>
        </is>
      </c>
      <c r="BP511" t="inlineStr">
        <is>
          <t>best_match_level=L1_PMID_GENE; PT found different variants for same PMID/gene: []; no GOF cue in text — possible overcall</t>
        </is>
      </c>
    </row>
    <row r="512">
      <c r="A512" t="inlineStr">
        <is>
          <t>N</t>
        </is>
      </c>
      <c r="B512" t="inlineStr">
        <is>
          <t>Neomorph/uncertain</t>
        </is>
      </c>
      <c r="C512" t="inlineStr">
        <is>
          <t>DLK1</t>
        </is>
      </c>
      <c r="D512" t="inlineStr"/>
      <c r="E512" t="inlineStr">
        <is>
          <t>p.Pro160Leufs*50</t>
        </is>
      </c>
      <c r="F512" t="inlineStr">
        <is>
          <t>frameshift</t>
        </is>
      </c>
      <c r="G512" t="inlineStr">
        <is>
          <t>high</t>
        </is>
      </c>
      <c r="H512" t="inlineStr">
        <is>
          <t>NM_003836.7</t>
        </is>
      </c>
      <c r="I512" t="inlineStr"/>
      <c r="J512" t="inlineStr"/>
      <c r="K512" t="inlineStr"/>
      <c r="L512" t="inlineStr"/>
      <c r="M512" t="inlineStr"/>
      <c r="N512" t="inlineStr">
        <is>
          <t>central precocious puberty</t>
        </is>
      </c>
      <c r="O512" t="inlineStr"/>
      <c r="P512" t="inlineStr">
        <is>
          <t>frameshift mutation in DLK1 gene</t>
        </is>
      </c>
      <c r="Q512" t="inlineStr">
        <is>
          <t>31460623</t>
        </is>
      </c>
      <c r="R512" t="inlineStr">
        <is>
          <t>10.20945/2359-3997000000164</t>
        </is>
      </c>
      <c r="S512" t="inlineStr"/>
      <c r="T512" t="inlineStr">
        <is>
          <t>Pioneering studies on monogenic central precocious puberty.</t>
        </is>
      </c>
      <c r="U512" t="inlineStr"/>
      <c r="V512" t="inlineStr">
        <is>
          <t>three distinct frameshift mutations in the exon 5 of DLK1 were identified</t>
        </is>
      </c>
      <c r="W512" t="inlineStr">
        <is>
          <t>frameshift</t>
        </is>
      </c>
      <c r="X512" t="inlineStr"/>
      <c r="Y512" t="inlineStr">
        <is>
          <t>True</t>
        </is>
      </c>
      <c r="Z512" t="inlineStr"/>
      <c r="AA512" t="inlineStr"/>
      <c r="AB512" t="inlineStr">
        <is>
          <t>loss-of-function mutation in imprinted gene</t>
        </is>
      </c>
      <c r="AC512" t="inlineStr">
        <is>
          <t>False</t>
        </is>
      </c>
      <c r="AD512" t="inlineStr">
        <is>
          <t>NMD_ESCAPE_EFFECT_REVIEW</t>
        </is>
      </c>
      <c r="AE512" t="inlineStr">
        <is>
          <t>NMD/PTC without clear downstream mechanism</t>
        </is>
      </c>
      <c r="AF512" t="inlineStr">
        <is>
          <t>UNCERTAIN</t>
        </is>
      </c>
      <c r="AG512" t="inlineStr">
        <is>
          <t>REVIEW</t>
        </is>
      </c>
      <c r="AH512" t="inlineStr">
        <is>
          <t>REVIEW</t>
        </is>
      </c>
      <c r="AI512" t="inlineStr">
        <is>
          <t>literature_claim_only</t>
        </is>
      </c>
      <c r="AJ512" t="inlineStr">
        <is>
          <t>DLK1|title:Pioneering studies on monogenic central precocious puberty.</t>
        </is>
      </c>
      <c r="AK512" t="inlineStr">
        <is>
          <t>False</t>
        </is>
      </c>
      <c r="AL512" t="inlineStr">
        <is>
          <t>unclear</t>
        </is>
      </c>
      <c r="AM512" t="inlineStr"/>
      <c r="AN512" t="inlineStr">
        <is>
          <t>P3_WEAK_EVIDENCE</t>
        </is>
      </c>
      <c r="AO512" t="inlineStr">
        <is>
          <t>R01281</t>
        </is>
      </c>
      <c r="AP512" t="inlineStr">
        <is>
          <t>31460623</t>
        </is>
      </c>
      <c r="AQ512" t="inlineStr">
        <is>
          <t>DLK1</t>
        </is>
      </c>
      <c r="AR512" t="inlineStr">
        <is>
          <t>p.Pro160Leufs*50 frameshift Pioneering studies on monogenic central precocious puberty. three distinct frameshift mutations in the exon 5 of DLK1 were identified loss-of-function mutation in imprinted gene frameshift mutation in DLK1 gene</t>
        </is>
      </c>
      <c r="AS512" t="inlineStr">
        <is>
          <t>31460623|DLK1|p.pro160leufs50</t>
        </is>
      </c>
      <c r="AT512" t="inlineStr">
        <is>
          <t>DLK1|p.pro160leufs</t>
        </is>
      </c>
      <c r="AU512" t="inlineStr">
        <is>
          <t>31460623|DLK1</t>
        </is>
      </c>
      <c r="AV512" t="inlineStr">
        <is>
          <t>31460623|p.pro160leufs50</t>
        </is>
      </c>
      <c r="AW512" t="inlineStr">
        <is>
          <t>True</t>
        </is>
      </c>
      <c r="AX512" t="inlineStr">
        <is>
          <t>False</t>
        </is>
      </c>
      <c r="AY512" t="inlineStr">
        <is>
          <t>True</t>
        </is>
      </c>
      <c r="AZ512" t="inlineStr">
        <is>
          <t>False</t>
        </is>
      </c>
      <c r="BA512" t="inlineStr">
        <is>
          <t>False</t>
        </is>
      </c>
      <c r="BB512" t="inlineStr">
        <is>
          <t>True</t>
        </is>
      </c>
      <c r="BC512" t="inlineStr">
        <is>
          <t>L1_PMID_GENE</t>
        </is>
      </c>
      <c r="BD512" t="inlineStr">
        <is>
          <t>PubTator_tmVar</t>
        </is>
      </c>
      <c r="BE512" t="inlineStr"/>
      <c r="BF512" t="inlineStr"/>
      <c r="BG512" t="inlineStr">
        <is>
          <t>gene DLK1 in PT gene list for PMID 31460623</t>
        </is>
      </c>
      <c r="BH512" t="inlineStr"/>
      <c r="BI512" t="inlineStr">
        <is>
          <t>YOURS_ONLY_REVIEW</t>
        </is>
      </c>
      <c r="BJ512" t="inlineStr">
        <is>
          <t>possible_model_overcall</t>
        </is>
      </c>
      <c r="BK512" t="b">
        <v>1</v>
      </c>
      <c r="BL512" t="b">
        <v>0</v>
      </c>
      <c r="BM512" t="b">
        <v>1</v>
      </c>
      <c r="BN512" t="inlineStr">
        <is>
          <t>MEDIUM</t>
        </is>
      </c>
      <c r="BO512" t="inlineStr">
        <is>
          <t>needs_manual_review_low</t>
        </is>
      </c>
      <c r="BP512" t="inlineStr">
        <is>
          <t>best_match_level=L1_PMID_GENE; PT found different variants for same PMID/gene: []; no GOF cue in text — possible overcall</t>
        </is>
      </c>
    </row>
    <row r="513">
      <c r="A513" s="5" t="inlineStr">
        <is>
          <t>N</t>
        </is>
      </c>
      <c r="B513" s="5" t="inlineStr">
        <is>
          <t>Neomorph/uncertain</t>
        </is>
      </c>
      <c r="C513" s="5" t="inlineStr">
        <is>
          <t>MLH1</t>
        </is>
      </c>
      <c r="D513" s="5" t="inlineStr">
        <is>
          <t>c.1195del</t>
        </is>
      </c>
      <c r="E513" s="5" t="inlineStr">
        <is>
          <t>p.Arg399fs</t>
        </is>
      </c>
      <c r="F513" s="5" t="inlineStr">
        <is>
          <t>frameshift</t>
        </is>
      </c>
      <c r="G513" s="5" t="inlineStr">
        <is>
          <t>high</t>
        </is>
      </c>
      <c r="H513" s="5" t="inlineStr">
        <is>
          <t>NM_000249.4</t>
        </is>
      </c>
      <c r="I513" s="5" t="inlineStr">
        <is>
          <t>NM_000249.4:c.1195del</t>
        </is>
      </c>
      <c r="J513" s="5" t="inlineStr">
        <is>
          <t>NC_000003.12:g.37025794del</t>
        </is>
      </c>
      <c r="K513" s="5" t="inlineStr">
        <is>
          <t>NC_000003.12:37025792:C:</t>
        </is>
      </c>
      <c r="L513" s="5" t="inlineStr">
        <is>
          <t>chr3</t>
        </is>
      </c>
      <c r="M513" s="5" t="inlineStr">
        <is>
          <t>37025794</t>
        </is>
      </c>
      <c r="N513" s="5" t="inlineStr">
        <is>
          <t>Lynch syndrome</t>
        </is>
      </c>
      <c r="O513" s="5" t="inlineStr">
        <is>
          <t>609366</t>
        </is>
      </c>
      <c r="P513" s="5" t="inlineStr">
        <is>
          <t>Not applicable; frameshift variant is loss-of-function</t>
        </is>
      </c>
      <c r="Q513" s="5" t="inlineStr">
        <is>
          <t>34545850</t>
        </is>
      </c>
      <c r="R513" s="5" t="inlineStr">
        <is>
          <t>10.14309/ctg.0000000000000392</t>
        </is>
      </c>
      <c r="S513" s="5" t="inlineStr"/>
      <c r="T513" s="5" t="inlineStr">
        <is>
          <t>Genetic Analysis of Archived Tumor Specimens for Hereditary Colorectal Cancer Syndromes in the Cajuns of Louisiana, a US Founder Population.</t>
        </is>
      </c>
      <c r="U513" s="5" t="inlineStr"/>
      <c r="V513" s="5" t="inlineStr">
        <is>
          <t>Patient 3 had an MLH1 frameshift pathogenic variant (c.1195del/p.Arg399fs).</t>
        </is>
      </c>
      <c r="W513" s="5" t="inlineStr">
        <is>
          <t>frameshift</t>
        </is>
      </c>
      <c r="X513" s="5" t="inlineStr"/>
      <c r="Y513" s="5" t="inlineStr">
        <is>
          <t>True</t>
        </is>
      </c>
      <c r="Z513" s="5" t="inlineStr"/>
      <c r="AA513" s="5" t="inlineStr"/>
      <c r="AB513" s="5" t="inlineStr">
        <is>
          <t>Frameshift variant is likely loss-of-function; no evidence of gain-of-function activity provided in the text.</t>
        </is>
      </c>
      <c r="AC513" s="5" t="inlineStr">
        <is>
          <t>False</t>
        </is>
      </c>
      <c r="AD513" s="5" t="inlineStr">
        <is>
          <t>NMD_ESCAPE_EFFECT_REVIEW</t>
        </is>
      </c>
      <c r="AE513" s="5" t="inlineStr">
        <is>
          <t>NMD/PTC without clear downstream mechanism</t>
        </is>
      </c>
      <c r="AF513" s="5" t="inlineStr">
        <is>
          <t>UNCERTAIN</t>
        </is>
      </c>
      <c r="AG513" s="5" t="inlineStr">
        <is>
          <t>REVIEW</t>
        </is>
      </c>
      <c r="AH513" s="5" t="inlineStr">
        <is>
          <t>REVIEW</t>
        </is>
      </c>
      <c r="AI513" s="5" t="inlineStr">
        <is>
          <t>direct_functional</t>
        </is>
      </c>
      <c r="AJ513" s="5" t="inlineStr">
        <is>
          <t>MLH1|NM_000249.4|c.1195del|p.Arg399fs</t>
        </is>
      </c>
      <c r="AK513" s="5" t="inlineStr">
        <is>
          <t>False</t>
        </is>
      </c>
      <c r="AL513" s="5" t="inlineStr">
        <is>
          <t>unclear</t>
        </is>
      </c>
      <c r="AM513" s="5" t="inlineStr"/>
      <c r="AN513" s="5" t="inlineStr">
        <is>
          <t>PASS</t>
        </is>
      </c>
      <c r="AO513" s="5" t="inlineStr">
        <is>
          <t>R01282</t>
        </is>
      </c>
      <c r="AP513" s="5" t="inlineStr">
        <is>
          <t>34545850</t>
        </is>
      </c>
      <c r="AQ513" s="5" t="inlineStr">
        <is>
          <t>MLH1</t>
        </is>
      </c>
      <c r="AR513" s="5" t="inlineStr">
        <is>
          <t>c.1195del p.Arg399fs NM_000249.4:c.1195del NC_000003.12:g.37025794del NC_000003.12:37025792:C: frameshift Genetic Analysis of Archived Tumor Specimens for Hereditary Colorectal Cancer Syndromes in the Cajuns of Louisiana, a US Founder Population. Patient 3 had an MLH1 frameshift pathogenic variant (c.1195del/p.Arg399fs). Frameshift variant is likely loss-of-function; no evidence of gain-of-function activity provided in the text. Not applicable; frameshift variant is loss-of-function</t>
        </is>
      </c>
      <c r="AS513" s="5" t="inlineStr">
        <is>
          <t>34545850|MLH1|c.1195del</t>
        </is>
      </c>
      <c r="AT513" s="5" t="inlineStr">
        <is>
          <t>MLH1|c.1195del</t>
        </is>
      </c>
      <c r="AU513" s="5" t="inlineStr">
        <is>
          <t>34545850|MLH1</t>
        </is>
      </c>
      <c r="AV513" s="5" t="inlineStr">
        <is>
          <t>34545850|p.arg399fs</t>
        </is>
      </c>
      <c r="AW513" s="5" t="inlineStr">
        <is>
          <t>True</t>
        </is>
      </c>
      <c r="AX513" s="5" t="inlineStr">
        <is>
          <t>True</t>
        </is>
      </c>
      <c r="AY513" s="5" t="inlineStr">
        <is>
          <t>True</t>
        </is>
      </c>
      <c r="AZ513" s="5" t="inlineStr">
        <is>
          <t>False</t>
        </is>
      </c>
      <c r="BA513" s="5" t="inlineStr">
        <is>
          <t>False</t>
        </is>
      </c>
      <c r="BB513" s="5" t="inlineStr">
        <is>
          <t>True</t>
        </is>
      </c>
      <c r="BC513" s="5" t="inlineStr">
        <is>
          <t>L1_PMID_GENE</t>
        </is>
      </c>
      <c r="BD513" s="5" t="inlineStr">
        <is>
          <t>PubTator_tmVar</t>
        </is>
      </c>
      <c r="BE513" s="5" t="inlineStr"/>
      <c r="BF513" s="5" t="inlineStr"/>
      <c r="BG513" s="5" t="inlineStr">
        <is>
          <t>gene MLH1 in PT gene list for PMID 34545850</t>
        </is>
      </c>
      <c r="BH513" s="5" t="inlineStr"/>
      <c r="BI513" s="5" t="inlineStr">
        <is>
          <t>YOURS_ONLY_REVIEW</t>
        </is>
      </c>
      <c r="BJ513" s="5" t="inlineStr">
        <is>
          <t>same_pmid_gene_but_variant_mismatch</t>
        </is>
      </c>
      <c r="BK513" s="5" t="b">
        <v>1</v>
      </c>
      <c r="BL513" s="5" t="b">
        <v>1</v>
      </c>
      <c r="BM513" s="5" t="b">
        <v>1</v>
      </c>
      <c r="BN513" s="5" t="inlineStr">
        <is>
          <t>STRONG</t>
        </is>
      </c>
      <c r="BO513" s="5" t="inlineStr">
        <is>
          <t>needs_manual_review_high</t>
        </is>
      </c>
      <c r="BP513" s="5" t="inlineStr">
        <is>
          <t>best_match_level=L1_PMID_GENE; PT found different variants for same PMID/gene: []</t>
        </is>
      </c>
    </row>
    <row r="514">
      <c r="A514" s="5" t="inlineStr">
        <is>
          <t>H</t>
        </is>
      </c>
      <c r="B514" s="5" t="inlineStr">
        <is>
          <t>GOF (hypermorph)</t>
        </is>
      </c>
      <c r="C514" s="5" t="inlineStr">
        <is>
          <t>PRLR</t>
        </is>
      </c>
      <c r="D514" s="5" t="inlineStr">
        <is>
          <t>c.1319C&gt;T</t>
        </is>
      </c>
      <c r="E514" s="5" t="inlineStr">
        <is>
          <t>p.C440*</t>
        </is>
      </c>
      <c r="F514" s="5" t="inlineStr">
        <is>
          <t>stop_gain</t>
        </is>
      </c>
      <c r="G514" s="5" t="inlineStr">
        <is>
          <t>high</t>
        </is>
      </c>
      <c r="H514" s="5" t="inlineStr"/>
      <c r="I514" s="5" t="inlineStr"/>
      <c r="J514" s="5" t="inlineStr"/>
      <c r="K514" s="5" t="inlineStr"/>
      <c r="L514" s="5" t="inlineStr"/>
      <c r="M514" s="5" t="inlineStr"/>
      <c r="N514" s="5" t="inlineStr">
        <is>
          <t>slick coat phenotype</t>
        </is>
      </c>
      <c r="O514" s="5" t="inlineStr"/>
      <c r="P514" s="5" t="inlineStr">
        <is>
          <t>Truncation mutation removes C-terminal domain, leading to constitutive activation of prolactin receptor signaling and reduced hair growth.</t>
        </is>
      </c>
      <c r="Q514" s="5" t="inlineStr">
        <is>
          <t>29527221</t>
        </is>
      </c>
      <c r="R514" s="5" t="inlineStr">
        <is>
          <t>10.3389/fgene.2018.00057</t>
        </is>
      </c>
      <c r="S514" s="5" t="inlineStr"/>
      <c r="T514" s="5" t="inlineStr">
        <is>
          <t>Convergent Evolution of Slick Coat in Cattle through Truncation Mutations in the Prolactin Receptor.</t>
        </is>
      </c>
      <c r="U514" s="5" t="inlineStr"/>
      <c r="V514" s="5" t="inlineStr">
        <is>
          <t>All of the premature stop codons are expected to have identical or very similar functionality to the p.L462* mutation.</t>
        </is>
      </c>
      <c r="W514" s="5" t="inlineStr">
        <is>
          <t>stop_gain</t>
        </is>
      </c>
      <c r="X514" s="5" t="inlineStr"/>
      <c r="Y514" s="5" t="inlineStr">
        <is>
          <t>True</t>
        </is>
      </c>
      <c r="Z514" s="5" t="inlineStr"/>
      <c r="AA514" s="5" t="inlineStr"/>
      <c r="AB514" s="5" t="inlineStr">
        <is>
          <t>Truncation mutations in PRLR lead to a gain-of-function by removing regulatory domains, resulting in constitutive activation.</t>
        </is>
      </c>
      <c r="AC514" s="5" t="inlineStr">
        <is>
          <t>False</t>
        </is>
      </c>
      <c r="AD514" s="5" t="inlineStr">
        <is>
          <t>HYPERMORPH_TRUE_GOF</t>
        </is>
      </c>
      <c r="AE514" s="5" t="inlineStr">
        <is>
          <t>class H + hypermorph keyword</t>
        </is>
      </c>
      <c r="AF514" s="5" t="inlineStr">
        <is>
          <t>TRUE_GOF</t>
        </is>
      </c>
      <c r="AG514" s="5" t="inlineStr">
        <is>
          <t>H</t>
        </is>
      </c>
      <c r="AH514" s="5" t="inlineStr">
        <is>
          <t>H</t>
        </is>
      </c>
      <c r="AI514" s="5" t="inlineStr">
        <is>
          <t>direct_functional</t>
        </is>
      </c>
      <c r="AJ514" s="5" t="inlineStr">
        <is>
          <t>PRLR|title:Convergent Evolution of Slick Coat in Cattle through Truncat</t>
        </is>
      </c>
      <c r="AK514" s="5" t="inlineStr">
        <is>
          <t>True</t>
        </is>
      </c>
      <c r="AL514" s="5" t="inlineStr">
        <is>
          <t>nonhuman_evidence</t>
        </is>
      </c>
      <c r="AM514" s="5" t="inlineStr"/>
      <c r="AN514" s="5" t="inlineStr">
        <is>
          <t>PASS</t>
        </is>
      </c>
      <c r="AO514" s="5" t="inlineStr">
        <is>
          <t>R01285</t>
        </is>
      </c>
      <c r="AP514" s="5" t="inlineStr">
        <is>
          <t>29527221</t>
        </is>
      </c>
      <c r="AQ514" s="5" t="inlineStr">
        <is>
          <t>PRLR</t>
        </is>
      </c>
      <c r="AR514" s="5" t="inlineStr">
        <is>
          <t>c.1319C&gt;T p.C440* stop_gain Convergent Evolution of Slick Coat in Cattle through Truncation Mutations in the Prolactin Receptor. All of the premature stop codons are expected to have identical or very similar functionality to the p.L462* mutation. Truncation mutations in PRLR lead to a gain-of-function by removing regulatory domains, resulting in constitutive activation. Truncation mutation removes C-terminal domain, leading to constitutive activation of prolactin receptor signaling and reduced hair growth.</t>
        </is>
      </c>
      <c r="AS514" s="5" t="inlineStr">
        <is>
          <t>29527221|PRLR|c.1319c&gt;t</t>
        </is>
      </c>
      <c r="AT514" s="5" t="inlineStr">
        <is>
          <t>PRLR|c.1319c&gt;t</t>
        </is>
      </c>
      <c r="AU514" s="5" t="inlineStr">
        <is>
          <t>29527221|PRLR</t>
        </is>
      </c>
      <c r="AV514" s="5" t="inlineStr">
        <is>
          <t>29527221|p.c440*</t>
        </is>
      </c>
      <c r="AW514" s="5" t="inlineStr">
        <is>
          <t>True</t>
        </is>
      </c>
      <c r="AX514" s="5" t="inlineStr">
        <is>
          <t>True</t>
        </is>
      </c>
      <c r="AY514" s="5" t="inlineStr">
        <is>
          <t>False</t>
        </is>
      </c>
      <c r="AZ514" s="5" t="inlineStr">
        <is>
          <t>False</t>
        </is>
      </c>
      <c r="BA514" s="5" t="inlineStr">
        <is>
          <t>False</t>
        </is>
      </c>
      <c r="BB514" s="5" t="inlineStr">
        <is>
          <t>False</t>
        </is>
      </c>
      <c r="BC514" s="5" t="inlineStr">
        <is>
          <t>NO_MATCH</t>
        </is>
      </c>
      <c r="BD514" s="5" t="inlineStr"/>
      <c r="BE514" s="5" t="inlineStr"/>
      <c r="BF514" s="5" t="inlineStr"/>
      <c r="BG514" s="5" t="inlineStr">
        <is>
          <t>no matching variant/gene in external tools</t>
        </is>
      </c>
      <c r="BH514" s="5" t="inlineStr"/>
      <c r="BI514" s="5" t="inlineStr">
        <is>
          <t>YOURS_ONLY_REVIEW</t>
        </is>
      </c>
      <c r="BJ514" s="5" t="inlineStr">
        <is>
          <t>has_pmid_but_no_external_variant_found</t>
        </is>
      </c>
      <c r="BK514" s="5" t="b">
        <v>1</v>
      </c>
      <c r="BL514" s="5" t="b">
        <v>1</v>
      </c>
      <c r="BM514" s="5" t="b">
        <v>1</v>
      </c>
      <c r="BN514" s="5" t="inlineStr">
        <is>
          <t>STRONG</t>
        </is>
      </c>
      <c r="BO514" s="5" t="inlineStr">
        <is>
          <t>needs_manual_review_high</t>
        </is>
      </c>
      <c r="BP514" s="5" t="inlineStr">
        <is>
          <t>best_match_level=NO_MATCH; PMID not annotated or gene not in PT for this PMID</t>
        </is>
      </c>
    </row>
    <row r="515">
      <c r="A515" s="5" t="inlineStr">
        <is>
          <t>H</t>
        </is>
      </c>
      <c r="B515" s="5" t="inlineStr">
        <is>
          <t>GOF (hypermorph)</t>
        </is>
      </c>
      <c r="C515" s="5" t="inlineStr">
        <is>
          <t>PRLR</t>
        </is>
      </c>
      <c r="D515" s="5" t="inlineStr">
        <is>
          <t>c.1393C&gt;T</t>
        </is>
      </c>
      <c r="E515" s="5" t="inlineStr">
        <is>
          <t>p.S465*</t>
        </is>
      </c>
      <c r="F515" s="5" t="inlineStr">
        <is>
          <t>stop_gain</t>
        </is>
      </c>
      <c r="G515" s="5" t="inlineStr">
        <is>
          <t>high</t>
        </is>
      </c>
      <c r="H515" s="5" t="inlineStr"/>
      <c r="I515" s="5" t="inlineStr"/>
      <c r="J515" s="5" t="inlineStr"/>
      <c r="K515" s="5" t="inlineStr"/>
      <c r="L515" s="5" t="inlineStr"/>
      <c r="M515" s="5" t="inlineStr"/>
      <c r="N515" s="5" t="inlineStr">
        <is>
          <t>slick coat phenotype</t>
        </is>
      </c>
      <c r="O515" s="5" t="inlineStr"/>
      <c r="P515" s="5" t="inlineStr">
        <is>
          <t>Truncation mutation removes C-terminal domain, leading to constitutive activation of prolactin receptor signaling and reduced hair growth.</t>
        </is>
      </c>
      <c r="Q515" s="5" t="inlineStr">
        <is>
          <t>29527221</t>
        </is>
      </c>
      <c r="R515" s="5" t="inlineStr">
        <is>
          <t>10.3389/fgene.2018.00057</t>
        </is>
      </c>
      <c r="S515" s="5" t="inlineStr"/>
      <c r="T515" s="5" t="inlineStr">
        <is>
          <t>Convergent Evolution of Slick Coat in Cattle through Truncation Mutations in the Prolactin Receptor.</t>
        </is>
      </c>
      <c r="U515" s="5" t="inlineStr"/>
      <c r="V515" s="5" t="inlineStr">
        <is>
          <t>All of the premature stop codons are expected to have identical or very similar functionality to the p.L462* mutation.</t>
        </is>
      </c>
      <c r="W515" s="5" t="inlineStr">
        <is>
          <t>stop_gain</t>
        </is>
      </c>
      <c r="X515" s="5" t="inlineStr"/>
      <c r="Y515" s="5" t="inlineStr">
        <is>
          <t>True</t>
        </is>
      </c>
      <c r="Z515" s="5" t="inlineStr"/>
      <c r="AA515" s="5" t="inlineStr"/>
      <c r="AB515" s="5" t="inlineStr">
        <is>
          <t>Truncation mutations in PRLR lead to a gain-of-function by removing regulatory domains, resulting in constitutive activation.</t>
        </is>
      </c>
      <c r="AC515" s="5" t="inlineStr">
        <is>
          <t>False</t>
        </is>
      </c>
      <c r="AD515" s="5" t="inlineStr">
        <is>
          <t>HYPERMORPH_TRUE_GOF</t>
        </is>
      </c>
      <c r="AE515" s="5" t="inlineStr">
        <is>
          <t>class H + hypermorph keyword</t>
        </is>
      </c>
      <c r="AF515" s="5" t="inlineStr">
        <is>
          <t>TRUE_GOF</t>
        </is>
      </c>
      <c r="AG515" s="5" t="inlineStr">
        <is>
          <t>H</t>
        </is>
      </c>
      <c r="AH515" s="5" t="inlineStr">
        <is>
          <t>H</t>
        </is>
      </c>
      <c r="AI515" s="5" t="inlineStr">
        <is>
          <t>direct_functional</t>
        </is>
      </c>
      <c r="AJ515" s="5" t="inlineStr">
        <is>
          <t>PRLR|title:Convergent Evolution of Slick Coat in Cattle through Truncat</t>
        </is>
      </c>
      <c r="AK515" s="5" t="inlineStr">
        <is>
          <t>True</t>
        </is>
      </c>
      <c r="AL515" s="5" t="inlineStr">
        <is>
          <t>nonhuman_evidence</t>
        </is>
      </c>
      <c r="AM515" s="5" t="inlineStr"/>
      <c r="AN515" s="5" t="inlineStr">
        <is>
          <t>PASS</t>
        </is>
      </c>
      <c r="AO515" s="5" t="inlineStr">
        <is>
          <t>R01286</t>
        </is>
      </c>
      <c r="AP515" s="5" t="inlineStr">
        <is>
          <t>29527221</t>
        </is>
      </c>
      <c r="AQ515" s="5" t="inlineStr">
        <is>
          <t>PRLR</t>
        </is>
      </c>
      <c r="AR515" s="5" t="inlineStr">
        <is>
          <t>c.1393C&gt;T p.S465* stop_gain Convergent Evolution of Slick Coat in Cattle through Truncation Mutations in the Prolactin Receptor. All of the premature stop codons are expected to have identical or very similar functionality to the p.L462* mutation. Truncation mutations in PRLR lead to a gain-of-function by removing regulatory domains, resulting in constitutive activation. Truncation mutation removes C-terminal domain, leading to constitutive activation of prolactin receptor signaling and reduced hair growth.</t>
        </is>
      </c>
      <c r="AS515" s="5" t="inlineStr">
        <is>
          <t>29527221|PRLR|c.1393c&gt;t</t>
        </is>
      </c>
      <c r="AT515" s="5" t="inlineStr">
        <is>
          <t>PRLR|c.1393c&gt;t</t>
        </is>
      </c>
      <c r="AU515" s="5" t="inlineStr">
        <is>
          <t>29527221|PRLR</t>
        </is>
      </c>
      <c r="AV515" s="5" t="inlineStr">
        <is>
          <t>29527221|p.s465*</t>
        </is>
      </c>
      <c r="AW515" s="5" t="inlineStr">
        <is>
          <t>True</t>
        </is>
      </c>
      <c r="AX515" s="5" t="inlineStr">
        <is>
          <t>True</t>
        </is>
      </c>
      <c r="AY515" s="5" t="inlineStr">
        <is>
          <t>False</t>
        </is>
      </c>
      <c r="AZ515" s="5" t="inlineStr">
        <is>
          <t>False</t>
        </is>
      </c>
      <c r="BA515" s="5" t="inlineStr">
        <is>
          <t>False</t>
        </is>
      </c>
      <c r="BB515" s="5" t="inlineStr">
        <is>
          <t>False</t>
        </is>
      </c>
      <c r="BC515" s="5" t="inlineStr">
        <is>
          <t>NO_MATCH</t>
        </is>
      </c>
      <c r="BD515" s="5" t="inlineStr"/>
      <c r="BE515" s="5" t="inlineStr"/>
      <c r="BF515" s="5" t="inlineStr"/>
      <c r="BG515" s="5" t="inlineStr">
        <is>
          <t>no matching variant/gene in external tools</t>
        </is>
      </c>
      <c r="BH515" s="5" t="inlineStr"/>
      <c r="BI515" s="5" t="inlineStr">
        <is>
          <t>YOURS_ONLY_REVIEW</t>
        </is>
      </c>
      <c r="BJ515" s="5" t="inlineStr">
        <is>
          <t>has_pmid_but_no_external_variant_found</t>
        </is>
      </c>
      <c r="BK515" s="5" t="b">
        <v>1</v>
      </c>
      <c r="BL515" s="5" t="b">
        <v>1</v>
      </c>
      <c r="BM515" s="5" t="b">
        <v>1</v>
      </c>
      <c r="BN515" s="5" t="inlineStr">
        <is>
          <t>STRONG</t>
        </is>
      </c>
      <c r="BO515" s="5" t="inlineStr">
        <is>
          <t>needs_manual_review_high</t>
        </is>
      </c>
      <c r="BP515" s="5" t="inlineStr">
        <is>
          <t>best_match_level=NO_MATCH; PMID not annotated or gene not in PT for this PMID</t>
        </is>
      </c>
    </row>
    <row r="516">
      <c r="A516" s="5" t="inlineStr">
        <is>
          <t>H</t>
        </is>
      </c>
      <c r="B516" s="5" t="inlineStr">
        <is>
          <t>GOF (hypermorph)</t>
        </is>
      </c>
      <c r="C516" s="5" t="inlineStr">
        <is>
          <t>PRLR</t>
        </is>
      </c>
      <c r="D516" s="5" t="inlineStr">
        <is>
          <t>c.1488C&gt;T</t>
        </is>
      </c>
      <c r="E516" s="5" t="inlineStr">
        <is>
          <t>p.R497*</t>
        </is>
      </c>
      <c r="F516" s="5" t="inlineStr">
        <is>
          <t>stop_gain</t>
        </is>
      </c>
      <c r="G516" s="5" t="inlineStr">
        <is>
          <t>high</t>
        </is>
      </c>
      <c r="H516" s="5" t="inlineStr"/>
      <c r="I516" s="5" t="inlineStr"/>
      <c r="J516" s="5" t="inlineStr"/>
      <c r="K516" s="5" t="inlineStr"/>
      <c r="L516" s="5" t="inlineStr"/>
      <c r="M516" s="5" t="inlineStr"/>
      <c r="N516" s="5" t="inlineStr">
        <is>
          <t>slick coat phenotype</t>
        </is>
      </c>
      <c r="O516" s="5" t="inlineStr"/>
      <c r="P516" s="5" t="inlineStr">
        <is>
          <t>Truncation mutation removes C-terminal domain, leading to constitutive activation of prolactin receptor signaling and reduced hair growth.</t>
        </is>
      </c>
      <c r="Q516" s="5" t="inlineStr">
        <is>
          <t>29527221</t>
        </is>
      </c>
      <c r="R516" s="5" t="inlineStr">
        <is>
          <t>10.3389/fgene.2018.00057</t>
        </is>
      </c>
      <c r="S516" s="5" t="inlineStr"/>
      <c r="T516" s="5" t="inlineStr">
        <is>
          <t>Convergent Evolution of Slick Coat in Cattle through Truncation Mutations in the Prolactin Receptor.</t>
        </is>
      </c>
      <c r="U516" s="5" t="inlineStr"/>
      <c r="V516" s="5" t="inlineStr">
        <is>
          <t>All of the premature stop codons are expected to have identical or very similar functionality to the p.L462* mutation.</t>
        </is>
      </c>
      <c r="W516" s="5" t="inlineStr">
        <is>
          <t>stop_gain</t>
        </is>
      </c>
      <c r="X516" s="5" t="inlineStr"/>
      <c r="Y516" s="5" t="inlineStr">
        <is>
          <t>True</t>
        </is>
      </c>
      <c r="Z516" s="5" t="inlineStr"/>
      <c r="AA516" s="5" t="inlineStr"/>
      <c r="AB516" s="5" t="inlineStr">
        <is>
          <t>Truncation mutations in PRLR lead to a gain-of-function by removing regulatory domains, resulting in constitutive activation.</t>
        </is>
      </c>
      <c r="AC516" s="5" t="inlineStr">
        <is>
          <t>False</t>
        </is>
      </c>
      <c r="AD516" s="5" t="inlineStr">
        <is>
          <t>HYPERMORPH_TRUE_GOF</t>
        </is>
      </c>
      <c r="AE516" s="5" t="inlineStr">
        <is>
          <t>class H + hypermorph keyword</t>
        </is>
      </c>
      <c r="AF516" s="5" t="inlineStr">
        <is>
          <t>TRUE_GOF</t>
        </is>
      </c>
      <c r="AG516" s="5" t="inlineStr">
        <is>
          <t>H</t>
        </is>
      </c>
      <c r="AH516" s="5" t="inlineStr">
        <is>
          <t>H</t>
        </is>
      </c>
      <c r="AI516" s="5" t="inlineStr">
        <is>
          <t>direct_functional</t>
        </is>
      </c>
      <c r="AJ516" s="5" t="inlineStr">
        <is>
          <t>PRLR|title:Convergent Evolution of Slick Coat in Cattle through Truncat</t>
        </is>
      </c>
      <c r="AK516" s="5" t="inlineStr">
        <is>
          <t>True</t>
        </is>
      </c>
      <c r="AL516" s="5" t="inlineStr">
        <is>
          <t>nonhuman_evidence</t>
        </is>
      </c>
      <c r="AM516" s="5" t="inlineStr"/>
      <c r="AN516" s="5" t="inlineStr">
        <is>
          <t>PASS</t>
        </is>
      </c>
      <c r="AO516" s="5" t="inlineStr">
        <is>
          <t>R01287</t>
        </is>
      </c>
      <c r="AP516" s="5" t="inlineStr">
        <is>
          <t>29527221</t>
        </is>
      </c>
      <c r="AQ516" s="5" t="inlineStr">
        <is>
          <t>PRLR</t>
        </is>
      </c>
      <c r="AR516" s="5" t="inlineStr">
        <is>
          <t>c.1488C&gt;T p.R497* stop_gain Convergent Evolution of Slick Coat in Cattle through Truncation Mutations in the Prolactin Receptor. All of the premature stop codons are expected to have identical or very similar functionality to the p.L462* mutation. Truncation mutations in PRLR lead to a gain-of-function by removing regulatory domains, resulting in constitutive activation. Truncation mutation removes C-terminal domain, leading to constitutive activation of prolactin receptor signaling and reduced hair growth.</t>
        </is>
      </c>
      <c r="AS516" s="5" t="inlineStr">
        <is>
          <t>29527221|PRLR|c.1488c&gt;t</t>
        </is>
      </c>
      <c r="AT516" s="5" t="inlineStr">
        <is>
          <t>PRLR|c.1488c&gt;t</t>
        </is>
      </c>
      <c r="AU516" s="5" t="inlineStr">
        <is>
          <t>29527221|PRLR</t>
        </is>
      </c>
      <c r="AV516" s="5" t="inlineStr">
        <is>
          <t>29527221|p.r497*</t>
        </is>
      </c>
      <c r="AW516" s="5" t="inlineStr">
        <is>
          <t>True</t>
        </is>
      </c>
      <c r="AX516" s="5" t="inlineStr">
        <is>
          <t>True</t>
        </is>
      </c>
      <c r="AY516" s="5" t="inlineStr">
        <is>
          <t>False</t>
        </is>
      </c>
      <c r="AZ516" s="5" t="inlineStr">
        <is>
          <t>False</t>
        </is>
      </c>
      <c r="BA516" s="5" t="inlineStr">
        <is>
          <t>False</t>
        </is>
      </c>
      <c r="BB516" s="5" t="inlineStr">
        <is>
          <t>False</t>
        </is>
      </c>
      <c r="BC516" s="5" t="inlineStr">
        <is>
          <t>NO_MATCH</t>
        </is>
      </c>
      <c r="BD516" s="5" t="inlineStr"/>
      <c r="BE516" s="5" t="inlineStr"/>
      <c r="BF516" s="5" t="inlineStr"/>
      <c r="BG516" s="5" t="inlineStr">
        <is>
          <t>no matching variant/gene in external tools</t>
        </is>
      </c>
      <c r="BH516" s="5" t="inlineStr"/>
      <c r="BI516" s="5" t="inlineStr">
        <is>
          <t>YOURS_ONLY_REVIEW</t>
        </is>
      </c>
      <c r="BJ516" s="5" t="inlineStr">
        <is>
          <t>has_pmid_but_no_external_variant_found</t>
        </is>
      </c>
      <c r="BK516" s="5" t="b">
        <v>1</v>
      </c>
      <c r="BL516" s="5" t="b">
        <v>1</v>
      </c>
      <c r="BM516" s="5" t="b">
        <v>1</v>
      </c>
      <c r="BN516" s="5" t="inlineStr">
        <is>
          <t>STRONG</t>
        </is>
      </c>
      <c r="BO516" s="5" t="inlineStr">
        <is>
          <t>needs_manual_review_high</t>
        </is>
      </c>
      <c r="BP516" s="5" t="inlineStr">
        <is>
          <t>best_match_level=NO_MATCH; PMID not annotated or gene not in PT for this PMID</t>
        </is>
      </c>
    </row>
    <row r="517">
      <c r="A517" s="5" t="inlineStr">
        <is>
          <t>H</t>
        </is>
      </c>
      <c r="B517" s="5" t="inlineStr">
        <is>
          <t>GOF (hypermorph)</t>
        </is>
      </c>
      <c r="C517" s="5" t="inlineStr">
        <is>
          <t>PRLR</t>
        </is>
      </c>
      <c r="D517" s="5" t="inlineStr">
        <is>
          <t>c.1381del</t>
        </is>
      </c>
      <c r="E517" s="5" t="inlineStr">
        <is>
          <t>p.A461Lfs*23</t>
        </is>
      </c>
      <c r="F517" s="5" t="inlineStr">
        <is>
          <t>frameshift</t>
        </is>
      </c>
      <c r="G517" s="5" t="inlineStr">
        <is>
          <t>high</t>
        </is>
      </c>
      <c r="H517" s="5" t="inlineStr"/>
      <c r="I517" s="5" t="inlineStr"/>
      <c r="J517" s="5" t="inlineStr"/>
      <c r="K517" s="5" t="inlineStr"/>
      <c r="L517" s="5" t="inlineStr"/>
      <c r="M517" s="5" t="inlineStr"/>
      <c r="N517" s="5" t="inlineStr">
        <is>
          <t>slick coat phenotype</t>
        </is>
      </c>
      <c r="O517" s="5" t="inlineStr"/>
      <c r="P517" s="5" t="inlineStr">
        <is>
          <t>Frameshift mutation leads to a premature stop codon (p.L462*), removing C-terminal domain and causing constitutive activation of prolactin receptor signaling.</t>
        </is>
      </c>
      <c r="Q517" s="5" t="inlineStr">
        <is>
          <t>29527221</t>
        </is>
      </c>
      <c r="R517" s="5" t="inlineStr">
        <is>
          <t>10.3389/fgene.2018.00057</t>
        </is>
      </c>
      <c r="S517" s="5" t="inlineStr"/>
      <c r="T517" s="5" t="inlineStr">
        <is>
          <t>Convergent Evolution of Slick Coat in Cattle through Truncation Mutations in the Prolactin Receptor.</t>
        </is>
      </c>
      <c r="U517" s="5" t="inlineStr"/>
      <c r="V517" s="5" t="inlineStr">
        <is>
          <t>The previously described 1-bp frameshift deletion causes a p.A461L substitution, but it is the following codon that becomes the p.L462* premature stop codon.</t>
        </is>
      </c>
      <c r="W517" s="5" t="inlineStr">
        <is>
          <t>frameshift</t>
        </is>
      </c>
      <c r="X517" s="5" t="inlineStr"/>
      <c r="Y517" s="5" t="inlineStr">
        <is>
          <t>True</t>
        </is>
      </c>
      <c r="Z517" s="5" t="inlineStr"/>
      <c r="AA517" s="5" t="inlineStr"/>
      <c r="AB517" s="5" t="inlineStr">
        <is>
          <t>The frameshift mutation results in a truncated protein with constitutive activity, similar to other truncation mutations.</t>
        </is>
      </c>
      <c r="AC517" s="5" t="inlineStr">
        <is>
          <t>False</t>
        </is>
      </c>
      <c r="AD517" s="5" t="inlineStr">
        <is>
          <t>HYPERMORPH_TRUE_GOF</t>
        </is>
      </c>
      <c r="AE517" s="5" t="inlineStr">
        <is>
          <t>class H + hypermorph keyword</t>
        </is>
      </c>
      <c r="AF517" s="5" t="inlineStr">
        <is>
          <t>TRUE_GOF</t>
        </is>
      </c>
      <c r="AG517" s="5" t="inlineStr">
        <is>
          <t>H</t>
        </is>
      </c>
      <c r="AH517" s="5" t="inlineStr">
        <is>
          <t>H</t>
        </is>
      </c>
      <c r="AI517" s="5" t="inlineStr">
        <is>
          <t>direct_functional</t>
        </is>
      </c>
      <c r="AJ517" s="5" t="inlineStr">
        <is>
          <t>PRLR|title:Convergent Evolution of Slick Coat in Cattle through Truncat</t>
        </is>
      </c>
      <c r="AK517" s="5" t="inlineStr">
        <is>
          <t>True</t>
        </is>
      </c>
      <c r="AL517" s="5" t="inlineStr">
        <is>
          <t>nonhuman_evidence</t>
        </is>
      </c>
      <c r="AM517" s="5" t="inlineStr"/>
      <c r="AN517" s="5" t="inlineStr">
        <is>
          <t>PASS</t>
        </is>
      </c>
      <c r="AO517" s="5" t="inlineStr">
        <is>
          <t>R01288</t>
        </is>
      </c>
      <c r="AP517" s="5" t="inlineStr">
        <is>
          <t>29527221</t>
        </is>
      </c>
      <c r="AQ517" s="5" t="inlineStr">
        <is>
          <t>PRLR</t>
        </is>
      </c>
      <c r="AR517" s="5" t="inlineStr">
        <is>
          <t>c.1381del p.A461Lfs*23 frameshift Convergent Evolution of Slick Coat in Cattle through Truncation Mutations in the Prolactin Receptor. The previously described 1-bp frameshift deletion causes a p.A461L substitution, but it is the following codon that becomes the p.L462* premature stop codon. The frameshift mutation results in a truncated protein with constitutive activity, similar to other truncation mutations. Frameshift mutation leads to a premature stop codon (p.L462*), removing C-terminal domain and causing constitutive activation of prolactin receptor signaling.</t>
        </is>
      </c>
      <c r="AS517" s="5" t="inlineStr">
        <is>
          <t>29527221|PRLR|c.1381del</t>
        </is>
      </c>
      <c r="AT517" s="5" t="inlineStr">
        <is>
          <t>PRLR|c.1381del</t>
        </is>
      </c>
      <c r="AU517" s="5" t="inlineStr">
        <is>
          <t>29527221|PRLR</t>
        </is>
      </c>
      <c r="AV517" s="5" t="inlineStr">
        <is>
          <t>29527221|p.a461lfs23</t>
        </is>
      </c>
      <c r="AW517" s="5" t="inlineStr">
        <is>
          <t>True</t>
        </is>
      </c>
      <c r="AX517" s="5" t="inlineStr">
        <is>
          <t>True</t>
        </is>
      </c>
      <c r="AY517" s="5" t="inlineStr">
        <is>
          <t>False</t>
        </is>
      </c>
      <c r="AZ517" s="5" t="inlineStr">
        <is>
          <t>False</t>
        </is>
      </c>
      <c r="BA517" s="5" t="inlineStr">
        <is>
          <t>False</t>
        </is>
      </c>
      <c r="BB517" s="5" t="inlineStr">
        <is>
          <t>False</t>
        </is>
      </c>
      <c r="BC517" s="5" t="inlineStr">
        <is>
          <t>NO_MATCH</t>
        </is>
      </c>
      <c r="BD517" s="5" t="inlineStr"/>
      <c r="BE517" s="5" t="inlineStr"/>
      <c r="BF517" s="5" t="inlineStr"/>
      <c r="BG517" s="5" t="inlineStr">
        <is>
          <t>no matching variant/gene in external tools</t>
        </is>
      </c>
      <c r="BH517" s="5" t="inlineStr"/>
      <c r="BI517" s="5" t="inlineStr">
        <is>
          <t>YOURS_ONLY_REVIEW</t>
        </is>
      </c>
      <c r="BJ517" s="5" t="inlineStr">
        <is>
          <t>possible_fulltext_or_table_case</t>
        </is>
      </c>
      <c r="BK517" s="5" t="b">
        <v>1</v>
      </c>
      <c r="BL517" s="5" t="b">
        <v>1</v>
      </c>
      <c r="BM517" s="5" t="b">
        <v>1</v>
      </c>
      <c r="BN517" s="5" t="inlineStr">
        <is>
          <t>STRONG</t>
        </is>
      </c>
      <c r="BO517" s="5" t="inlineStr">
        <is>
          <t>needs_manual_review_high</t>
        </is>
      </c>
      <c r="BP517" s="5" t="inlineStr">
        <is>
          <t>best_match_level=NO_MATCH; PMID not annotated or gene not in PT for this PMID</t>
        </is>
      </c>
    </row>
    <row r="518">
      <c r="A518" s="5" t="inlineStr">
        <is>
          <t>N</t>
        </is>
      </c>
      <c r="B518" s="5" t="inlineStr">
        <is>
          <t>Neomorph/uncertain</t>
        </is>
      </c>
      <c r="C518" s="5" t="inlineStr">
        <is>
          <t>GATA3</t>
        </is>
      </c>
      <c r="D518" s="5" t="inlineStr">
        <is>
          <t>c.681delC</t>
        </is>
      </c>
      <c r="E518" s="5" t="inlineStr">
        <is>
          <t>p.Glu228SerfsTer38</t>
        </is>
      </c>
      <c r="F518" s="5" t="inlineStr">
        <is>
          <t>frameshift</t>
        </is>
      </c>
      <c r="G518" s="5" t="inlineStr">
        <is>
          <t>high</t>
        </is>
      </c>
      <c r="H518" s="5" t="inlineStr">
        <is>
          <t>NM_001002295.2</t>
        </is>
      </c>
      <c r="I518" s="5" t="inlineStr">
        <is>
          <t>NM_001002295.2:c.681delC</t>
        </is>
      </c>
      <c r="J518" s="5" t="inlineStr">
        <is>
          <t>NC_000010.11:g.8058744del</t>
        </is>
      </c>
      <c r="K518" s="5" t="inlineStr">
        <is>
          <t>NC_000010.11:8058743:C:</t>
        </is>
      </c>
      <c r="L518" s="5" t="inlineStr">
        <is>
          <t>chr10</t>
        </is>
      </c>
      <c r="M518" s="5" t="inlineStr">
        <is>
          <t>8058744</t>
        </is>
      </c>
      <c r="N518" s="5" t="inlineStr">
        <is>
          <t>Hypoparathyroidism, Deafness, and Renal Dysplasia (HDR) syndrome</t>
        </is>
      </c>
      <c r="O518" s="5" t="inlineStr">
        <is>
          <t>146200</t>
        </is>
      </c>
      <c r="P518" s="5" t="inlineStr">
        <is>
          <t>Haploinsufficiency due to frameshift mutation leading to loss of functional GATA3 protein</t>
        </is>
      </c>
      <c r="Q518" s="5" t="inlineStr">
        <is>
          <t>37881737</t>
        </is>
      </c>
      <c r="R518" s="5" t="inlineStr">
        <is>
          <t>10.4103/ijn.ijn_250_21</t>
        </is>
      </c>
      <c r="S518" s="5" t="inlineStr"/>
      <c r="T518" s="5" t="inlineStr">
        <is>
          <t>A Novel Mutation in &lt;i&gt;GATA3&lt;/i&gt; Gene in a Case of Hypoparathyroidism, Deafness, and Renal Dysplasia Syndrome.</t>
        </is>
      </c>
      <c r="U518" s="5" t="inlineStr"/>
      <c r="V518" s="5" t="inlineStr">
        <is>
          <t>Our patient had a heterozygous frameshift variant, c.681delC; p.Glu228SerfsTer38, in exon 3 of GATA3 gene.</t>
        </is>
      </c>
      <c r="W518" s="5" t="inlineStr">
        <is>
          <t>frameshift</t>
        </is>
      </c>
      <c r="X518" s="5" t="inlineStr"/>
      <c r="Y518" s="5" t="inlineStr">
        <is>
          <t>True</t>
        </is>
      </c>
      <c r="Z518" s="5" t="inlineStr"/>
      <c r="AA518" s="5" t="inlineStr"/>
      <c r="AB518" s="5" t="inlineStr">
        <is>
          <t>The mutation is heterozygous and frameshift, resulting in a truncated protein. The disease mechanism is haploinsufficiency, not direct gain-of-function.</t>
        </is>
      </c>
      <c r="AC518" s="5" t="inlineStr">
        <is>
          <t>False</t>
        </is>
      </c>
      <c r="AD518" s="5" t="inlineStr">
        <is>
          <t>NMD_ESCAPE_EFFECT_REVIEW</t>
        </is>
      </c>
      <c r="AE518" s="5" t="inlineStr">
        <is>
          <t>NMD/PTC without clear downstream mechanism</t>
        </is>
      </c>
      <c r="AF518" s="5" t="inlineStr">
        <is>
          <t>UNCERTAIN</t>
        </is>
      </c>
      <c r="AG518" s="5" t="inlineStr">
        <is>
          <t>REVIEW</t>
        </is>
      </c>
      <c r="AH518" s="5" t="inlineStr">
        <is>
          <t>REVIEW</t>
        </is>
      </c>
      <c r="AI518" s="5" t="inlineStr">
        <is>
          <t>literature_claim_only</t>
        </is>
      </c>
      <c r="AJ518" s="5" t="inlineStr">
        <is>
          <t>GATA3|NM_001002295.2|c.681delC|p.Glu228SerfsTer38</t>
        </is>
      </c>
      <c r="AK518" s="5" t="inlineStr">
        <is>
          <t>False</t>
        </is>
      </c>
      <c r="AL518" s="5" t="inlineStr">
        <is>
          <t>unclear</t>
        </is>
      </c>
      <c r="AM518" s="5" t="inlineStr"/>
      <c r="AN518" s="5" t="inlineStr">
        <is>
          <t>P3_WEAK_EVIDENCE</t>
        </is>
      </c>
      <c r="AO518" s="5" t="inlineStr">
        <is>
          <t>R01291</t>
        </is>
      </c>
      <c r="AP518" s="5" t="inlineStr">
        <is>
          <t>37881737</t>
        </is>
      </c>
      <c r="AQ518" s="5" t="inlineStr">
        <is>
          <t>GATA3</t>
        </is>
      </c>
      <c r="AR518" s="5" t="inlineStr">
        <is>
          <t>c.681delC p.Glu228SerfsTer38 NM_001002295.2:c.681delC NC_000010.11:g.8058744del NC_000010.11:8058743:C: frameshift A Novel Mutation in &lt;i&gt;GATA3&lt;/i&gt; Gene in a Case of Hypoparathyroidism, Deafness, and Renal Dysplasia Syndrome. Our patient had a heterozygous frameshift variant, c.681delC; p.Glu228SerfsTer38, in exon 3 of GATA3 gene. The mutation is heterozygous and frameshift, resulting in a truncated protein. The disease mechanism is haploinsufficiency, not direct gain-of-function. Haploinsufficiency due to frameshift mutation leading to loss of functional GATA3 protein</t>
        </is>
      </c>
      <c r="AS518" s="5" t="inlineStr">
        <is>
          <t>37881737|GATA3|c.681delc</t>
        </is>
      </c>
      <c r="AT518" s="5" t="inlineStr">
        <is>
          <t>GATA3|c.681delc</t>
        </is>
      </c>
      <c r="AU518" s="5" t="inlineStr">
        <is>
          <t>37881737|GATA3</t>
        </is>
      </c>
      <c r="AV518" s="5" t="inlineStr">
        <is>
          <t>37881737|p.glu228serfster38</t>
        </is>
      </c>
      <c r="AW518" s="5" t="inlineStr">
        <is>
          <t>True</t>
        </is>
      </c>
      <c r="AX518" s="5" t="inlineStr">
        <is>
          <t>True</t>
        </is>
      </c>
      <c r="AY518" s="5" t="inlineStr">
        <is>
          <t>True</t>
        </is>
      </c>
      <c r="AZ518" s="5" t="inlineStr">
        <is>
          <t>False</t>
        </is>
      </c>
      <c r="BA518" s="5" t="inlineStr">
        <is>
          <t>False</t>
        </is>
      </c>
      <c r="BB518" s="5" t="inlineStr">
        <is>
          <t>True</t>
        </is>
      </c>
      <c r="BC518" s="5" t="inlineStr">
        <is>
          <t>L1_PMID_GENE</t>
        </is>
      </c>
      <c r="BD518" s="5" t="inlineStr">
        <is>
          <t>PubTator_tmVar</t>
        </is>
      </c>
      <c r="BE518" s="5" t="inlineStr"/>
      <c r="BF518" s="5" t="inlineStr"/>
      <c r="BG518" s="5" t="inlineStr">
        <is>
          <t>gene GATA3 in PT gene list for PMID 37881737</t>
        </is>
      </c>
      <c r="BH518" s="5" t="inlineStr"/>
      <c r="BI518" s="5" t="inlineStr">
        <is>
          <t>YOURS_ONLY_REVIEW</t>
        </is>
      </c>
      <c r="BJ518" s="5" t="inlineStr">
        <is>
          <t>same_pmid_gene_but_variant_mismatch</t>
        </is>
      </c>
      <c r="BK518" s="5" t="b">
        <v>1</v>
      </c>
      <c r="BL518" s="5" t="b">
        <v>1</v>
      </c>
      <c r="BM518" s="5" t="b">
        <v>1</v>
      </c>
      <c r="BN518" s="5" t="inlineStr">
        <is>
          <t>MEDIUM</t>
        </is>
      </c>
      <c r="BO518" s="5" t="inlineStr">
        <is>
          <t>needs_manual_review_high</t>
        </is>
      </c>
      <c r="BP518" s="5" t="inlineStr">
        <is>
          <t>best_match_level=L1_PMID_GENE; PT found different variants for same PMID/gene: []</t>
        </is>
      </c>
    </row>
    <row r="519">
      <c r="A519" t="inlineStr">
        <is>
          <t>N</t>
        </is>
      </c>
      <c r="B519" t="inlineStr">
        <is>
          <t>Neomorph/uncertain</t>
        </is>
      </c>
      <c r="C519" t="inlineStr">
        <is>
          <t>CR1</t>
        </is>
      </c>
      <c r="D519" t="inlineStr">
        <is>
          <t>c.???del (10 nucleotides)</t>
        </is>
      </c>
      <c r="E519" t="inlineStr">
        <is>
          <t>p.???fsTer??</t>
        </is>
      </c>
      <c r="F519" t="inlineStr">
        <is>
          <t>frameshift</t>
        </is>
      </c>
      <c r="G519" t="inlineStr">
        <is>
          <t>high</t>
        </is>
      </c>
      <c r="H519" t="inlineStr">
        <is>
          <t>NM_000573.4</t>
        </is>
      </c>
      <c r="I519" t="inlineStr">
        <is>
          <t>NM_000573.4:c.???del (10 nucleotides)</t>
        </is>
      </c>
      <c r="J519" t="inlineStr"/>
      <c r="K519" t="inlineStr"/>
      <c r="L519" t="inlineStr"/>
      <c r="M519" t="inlineStr"/>
      <c r="N519" t="inlineStr">
        <is>
          <t>Alzheimer's disease</t>
        </is>
      </c>
      <c r="O519" t="inlineStr"/>
      <c r="P519" t="inlineStr">
        <is>
          <t>frameshift mutation; potential for altered protein function</t>
        </is>
      </c>
      <c r="Q519" t="inlineStr">
        <is>
          <t>31104630</t>
        </is>
      </c>
      <c r="R519" t="inlineStr">
        <is>
          <t>10.1186/s13059-019-1707-2</t>
        </is>
      </c>
      <c r="S519" t="inlineStr"/>
      <c r="T519" t="inlineStr">
        <is>
          <t>Systematic analysis of dark and camouflaged genes reveals disease-relevant genes hiding in plain sight.</t>
        </is>
      </c>
      <c r="U519" t="inlineStr"/>
      <c r="V519" t="inlineStr">
        <is>
          <t>We rescue a rare ten-nucleotide frameshift deletion in CR1, a top Alzheimer’s disease gene, found in disease cases but not in controls.</t>
        </is>
      </c>
      <c r="W519" t="inlineStr">
        <is>
          <t>frameshift</t>
        </is>
      </c>
      <c r="X519" t="inlineStr"/>
      <c r="Y519" t="inlineStr">
        <is>
          <t>True</t>
        </is>
      </c>
      <c r="Z519" t="inlineStr"/>
      <c r="AA519" t="inlineStr"/>
      <c r="AB519" t="inlineStr">
        <is>
          <t>Mechanism not directly confirmed; frameshift may lead to toxic aggregation or dominant-negative effects.</t>
        </is>
      </c>
      <c r="AC519" t="inlineStr">
        <is>
          <t>False</t>
        </is>
      </c>
      <c r="AD519" t="inlineStr">
        <is>
          <t>QC_FAIL_VARIANT_ID</t>
        </is>
      </c>
      <c r="AE519" t="inlineStr">
        <is>
          <t>??? found in HGVS identifier</t>
        </is>
      </c>
      <c r="AF519" t="inlineStr">
        <is>
          <t>QC_FAIL</t>
        </is>
      </c>
      <c r="AG519" t="inlineStr">
        <is>
          <t>QC_FAIL</t>
        </is>
      </c>
      <c r="AH519" t="inlineStr">
        <is>
          <t>QC_FAIL</t>
        </is>
      </c>
      <c r="AI519" t="inlineStr">
        <is>
          <t>qc_fail</t>
        </is>
      </c>
      <c r="AJ519" t="inlineStr">
        <is>
          <t>CR1|NM_000573.4|c.???del (10 nucleotides)|p.???fsTer??</t>
        </is>
      </c>
      <c r="AK519" t="inlineStr">
        <is>
          <t>False</t>
        </is>
      </c>
      <c r="AL519" t="inlineStr">
        <is>
          <t>unclear</t>
        </is>
      </c>
      <c r="AM519" t="inlineStr"/>
      <c r="AN519" t="inlineStr">
        <is>
          <t>P0_QC_FAIL</t>
        </is>
      </c>
      <c r="AO519" t="inlineStr">
        <is>
          <t>R01292</t>
        </is>
      </c>
      <c r="AP519" t="inlineStr">
        <is>
          <t>31104630</t>
        </is>
      </c>
      <c r="AQ519" t="inlineStr">
        <is>
          <t>CR1</t>
        </is>
      </c>
      <c r="AR519" t="inlineStr">
        <is>
          <t>c.???del (10 nucleotides) p.???fsTer?? NM_000573.4:c.???del (10 nucleotides) frameshift Systematic analysis of dark and camouflaged genes reveals disease-relevant genes hiding in plain sight. We rescue a rare ten-nucleotide frameshift deletion in CR1, a top Alzheimer’s disease gene, found in disease cases but not in controls. Mechanism not directly confirmed; frameshift may lead to toxic aggregation or dominant-negative effects. frameshift mutation; potential for altered protein function</t>
        </is>
      </c>
      <c r="AS519" t="inlineStr">
        <is>
          <t>31104630|CR1|c.???del10nucleotides</t>
        </is>
      </c>
      <c r="AT519" t="inlineStr">
        <is>
          <t>CR1|c.???del10nucleotides</t>
        </is>
      </c>
      <c r="AU519" t="inlineStr">
        <is>
          <t>31104630|CR1</t>
        </is>
      </c>
      <c r="AV519" t="inlineStr">
        <is>
          <t>31104630|p.???fs??</t>
        </is>
      </c>
      <c r="AW519" t="inlineStr">
        <is>
          <t>True</t>
        </is>
      </c>
      <c r="AX519" t="inlineStr">
        <is>
          <t>True</t>
        </is>
      </c>
      <c r="AY519" t="inlineStr">
        <is>
          <t>True</t>
        </is>
      </c>
      <c r="AZ519" t="inlineStr">
        <is>
          <t>False</t>
        </is>
      </c>
      <c r="BA519" t="inlineStr">
        <is>
          <t>False</t>
        </is>
      </c>
      <c r="BB519" t="inlineStr">
        <is>
          <t>True</t>
        </is>
      </c>
      <c r="BC519" t="inlineStr">
        <is>
          <t>L1_PMID_GENE</t>
        </is>
      </c>
      <c r="BD519" t="inlineStr">
        <is>
          <t>PubTator_tmVar</t>
        </is>
      </c>
      <c r="BE519" t="inlineStr"/>
      <c r="BF519" t="inlineStr"/>
      <c r="BG519" t="inlineStr">
        <is>
          <t>gene CR1 in PT gene list for PMID 31104630</t>
        </is>
      </c>
      <c r="BH519" t="inlineStr"/>
      <c r="BI519" t="inlineStr">
        <is>
          <t>YOURS_ONLY_REVIEW</t>
        </is>
      </c>
      <c r="BJ519" t="inlineStr">
        <is>
          <t>weak_evidence_text</t>
        </is>
      </c>
      <c r="BK519" t="b">
        <v>1</v>
      </c>
      <c r="BL519" t="b">
        <v>1</v>
      </c>
      <c r="BM519" t="b">
        <v>1</v>
      </c>
      <c r="BN519" t="inlineStr">
        <is>
          <t>WEAK</t>
        </is>
      </c>
      <c r="BO519" t="inlineStr">
        <is>
          <t>needs_manual_review_low</t>
        </is>
      </c>
      <c r="BP519" t="inlineStr">
        <is>
          <t>best_match_level=L1_PMID_GENE; PT found different variants for same PMID/gene: []</t>
        </is>
      </c>
    </row>
    <row r="520">
      <c r="A520" t="inlineStr">
        <is>
          <t>H</t>
        </is>
      </c>
      <c r="B520" t="inlineStr">
        <is>
          <t>GOF (hypermorph)</t>
        </is>
      </c>
      <c r="C520" t="inlineStr">
        <is>
          <t>CFTR</t>
        </is>
      </c>
      <c r="D520" t="inlineStr">
        <is>
          <t>c.120del23</t>
        </is>
      </c>
      <c r="E520" t="inlineStr">
        <is>
          <t>p.E1418RfsX14</t>
        </is>
      </c>
      <c r="F520" t="inlineStr">
        <is>
          <t>NMD_escape</t>
        </is>
      </c>
      <c r="G520" t="inlineStr">
        <is>
          <t>high</t>
        </is>
      </c>
      <c r="H520" t="inlineStr">
        <is>
          <t>NM_000492.4</t>
        </is>
      </c>
      <c r="I520" t="inlineStr">
        <is>
          <t>NM_000492.4:c.120del23</t>
        </is>
      </c>
      <c r="J520" t="inlineStr">
        <is>
          <t>NC_000007.14:g.117504321del</t>
        </is>
      </c>
      <c r="K520" t="inlineStr">
        <is>
          <t>NC_000007.14:117504318:C:</t>
        </is>
      </c>
      <c r="L520" t="inlineStr">
        <is>
          <t>chr7</t>
        </is>
      </c>
      <c r="M520" t="inlineStr">
        <is>
          <t>117504321</t>
        </is>
      </c>
      <c r="N520" t="inlineStr">
        <is>
          <t>cystic fibrosis</t>
        </is>
      </c>
      <c r="O520" t="inlineStr">
        <is>
          <t>602421</t>
        </is>
      </c>
      <c r="P520" t="inlineStr">
        <is>
          <t>frameshift variant introduces a PTC near the 3’ end, allowing truncated protein to escape NMD and be glycosylated, with potential functional activity that can be enhanced by CFTR modulators</t>
        </is>
      </c>
      <c r="Q520" t="inlineStr">
        <is>
          <t>30444886</t>
        </is>
      </c>
      <c r="R520" t="inlineStr">
        <is>
          <t>10.1371/journal.pgen.1007723</t>
        </is>
      </c>
      <c r="S520" t="inlineStr"/>
      <c r="T520" t="inlineStr">
        <is>
          <t>Capitalizing on the heterogeneous effects of CFTR nonsense and frameshift variants to inform therapeutic strategy for cystic fibrosis.</t>
        </is>
      </c>
      <c r="U520" t="inlineStr"/>
      <c r="V520" t="inlineStr">
        <is>
          <t>Similar sized molecular mass bands were previously reported in association with nonsense variant Y122X, and 5’ PTC caused by a frameshift variant (c.120del23) when expressed using intronless constructs</t>
        </is>
      </c>
      <c r="W520" t="inlineStr">
        <is>
          <t>NMD_escape</t>
        </is>
      </c>
      <c r="X520" t="inlineStr"/>
      <c r="Y520" t="inlineStr">
        <is>
          <t>True</t>
        </is>
      </c>
      <c r="Z520" t="inlineStr"/>
      <c r="AA520" t="inlineStr"/>
      <c r="AB520" t="inlineStr">
        <is>
          <t>variant is in the 3’ region and escapes NMD, leading to mature protein</t>
        </is>
      </c>
      <c r="AC520" t="inlineStr">
        <is>
          <t>False</t>
        </is>
      </c>
      <c r="AD520" t="inlineStr">
        <is>
          <t>HYPERMORPH_TRUE_GOF</t>
        </is>
      </c>
      <c r="AE520" t="inlineStr">
        <is>
          <t>class H (no stronger signal found)</t>
        </is>
      </c>
      <c r="AF520" t="inlineStr">
        <is>
          <t>TRUE_GOF</t>
        </is>
      </c>
      <c r="AG520" t="inlineStr">
        <is>
          <t>H</t>
        </is>
      </c>
      <c r="AH520" t="inlineStr">
        <is>
          <t>H</t>
        </is>
      </c>
      <c r="AI520" t="inlineStr">
        <is>
          <t>inferred_from_HGVS</t>
        </is>
      </c>
      <c r="AJ520" t="inlineStr">
        <is>
          <t>CFTR|NM_000492.4|c.120del23|p.E1418RfsX14</t>
        </is>
      </c>
      <c r="AK520" t="inlineStr">
        <is>
          <t>False</t>
        </is>
      </c>
      <c r="AL520" t="inlineStr">
        <is>
          <t>unclear</t>
        </is>
      </c>
      <c r="AM520" t="inlineStr"/>
      <c r="AN520" t="inlineStr">
        <is>
          <t>PASS</t>
        </is>
      </c>
      <c r="AO520" t="inlineStr">
        <is>
          <t>R01293</t>
        </is>
      </c>
      <c r="AP520" t="inlineStr">
        <is>
          <t>30444886</t>
        </is>
      </c>
      <c r="AQ520" t="inlineStr">
        <is>
          <t>CFTR</t>
        </is>
      </c>
      <c r="AR520" t="inlineStr">
        <is>
          <t>c.120del23 p.E1418RfsX14 NM_000492.4:c.120del23 NC_000007.14:g.117504321del NC_000007.14:117504318:C: NMD_escape Capitalizing on the heterogeneous effects of CFTR nonsense and frameshift variants to inform therapeutic strategy for cystic fibrosis. Similar sized molecular mass bands were previously reported in association with nonsense variant Y122X, and 5’ PTC caused by a frameshift variant (c.120del23) when expressed using intronless constructs variant is in the 3’ region and escapes NMD, leading to mature protein frameshift variant introduces a PTC near the 3’ end, allowing truncated protein to escape NMD and be glycosylated, with potential functional activity that can be enhanced by CFTR modulators</t>
        </is>
      </c>
      <c r="AS520" t="inlineStr">
        <is>
          <t>30444886|CFTR|c.120del23</t>
        </is>
      </c>
      <c r="AT520" t="inlineStr">
        <is>
          <t>CFTR|c.120del23</t>
        </is>
      </c>
      <c r="AU520" t="inlineStr">
        <is>
          <t>30444886|CFTR</t>
        </is>
      </c>
      <c r="AV520" t="inlineStr">
        <is>
          <t>30444886|p.e1418rfsx14</t>
        </is>
      </c>
      <c r="AW520" t="inlineStr">
        <is>
          <t>True</t>
        </is>
      </c>
      <c r="AX520" t="inlineStr">
        <is>
          <t>False</t>
        </is>
      </c>
      <c r="AY520" t="inlineStr">
        <is>
          <t>True</t>
        </is>
      </c>
      <c r="AZ520" t="inlineStr">
        <is>
          <t>False</t>
        </is>
      </c>
      <c r="BA520" t="inlineStr">
        <is>
          <t>False</t>
        </is>
      </c>
      <c r="BB520" t="inlineStr">
        <is>
          <t>True</t>
        </is>
      </c>
      <c r="BC520" t="inlineStr">
        <is>
          <t>L1_PMID_GENE</t>
        </is>
      </c>
      <c r="BD520" t="inlineStr">
        <is>
          <t>PubTator_tmVar</t>
        </is>
      </c>
      <c r="BE520" t="inlineStr"/>
      <c r="BF520" t="inlineStr"/>
      <c r="BG520" t="inlineStr">
        <is>
          <t>gene CFTR in PT gene list for PMID 30444886</t>
        </is>
      </c>
      <c r="BH520" t="inlineStr"/>
      <c r="BI520" t="inlineStr">
        <is>
          <t>YOURS_ONLY_REVIEW</t>
        </is>
      </c>
      <c r="BJ520" t="inlineStr">
        <is>
          <t>possible_model_overcall</t>
        </is>
      </c>
      <c r="BK520" t="b">
        <v>1</v>
      </c>
      <c r="BL520" t="b">
        <v>0</v>
      </c>
      <c r="BM520" t="b">
        <v>1</v>
      </c>
      <c r="BN520" t="inlineStr">
        <is>
          <t>INFERRED</t>
        </is>
      </c>
      <c r="BO520" t="inlineStr">
        <is>
          <t>needs_manual_review_low</t>
        </is>
      </c>
      <c r="BP520" t="inlineStr">
        <is>
          <t>best_match_level=L1_PMID_GENE; PT found different variants for same PMID/gene: []; no GOF cue in text — possible overcall</t>
        </is>
      </c>
    </row>
    <row r="521">
      <c r="A521" t="inlineStr">
        <is>
          <t>H</t>
        </is>
      </c>
      <c r="B521" t="inlineStr">
        <is>
          <t>GOF (hypermorph)</t>
        </is>
      </c>
      <c r="C521" t="inlineStr">
        <is>
          <t>CFTR</t>
        </is>
      </c>
      <c r="D521" t="inlineStr">
        <is>
          <t>c.3519T&gt;G</t>
        </is>
      </c>
      <c r="E521" t="inlineStr">
        <is>
          <t>p.S1435Gfs14X</t>
        </is>
      </c>
      <c r="F521" t="inlineStr">
        <is>
          <t>NMD_escape</t>
        </is>
      </c>
      <c r="G521" t="inlineStr">
        <is>
          <t>high</t>
        </is>
      </c>
      <c r="H521" t="inlineStr">
        <is>
          <t>NM_000492.4</t>
        </is>
      </c>
      <c r="I521" t="inlineStr">
        <is>
          <t>NM_000492.4:c.3519T&gt;G</t>
        </is>
      </c>
      <c r="J521" t="inlineStr">
        <is>
          <t>NC_000007.14:g.117627572T&gt;G</t>
        </is>
      </c>
      <c r="K521" t="inlineStr">
        <is>
          <t>NC_000007.14:117627571:T:G</t>
        </is>
      </c>
      <c r="L521" t="inlineStr">
        <is>
          <t>chr7</t>
        </is>
      </c>
      <c r="M521" t="inlineStr">
        <is>
          <t>117627572</t>
        </is>
      </c>
      <c r="N521" t="inlineStr">
        <is>
          <t>cystic fibrosis</t>
        </is>
      </c>
      <c r="O521" t="inlineStr">
        <is>
          <t>602421</t>
        </is>
      </c>
      <c r="P521" t="inlineStr">
        <is>
          <t>frameshift variant introduces a PTC near the 3’ end, allowing truncated protein to escape NMD and be glycosylated, with potential functional activity that can be enhanced by CFTR modulators</t>
        </is>
      </c>
      <c r="Q521" t="inlineStr">
        <is>
          <t>30444886</t>
        </is>
      </c>
      <c r="R521" t="inlineStr">
        <is>
          <t>10.1371/journal.pgen.1007723</t>
        </is>
      </c>
      <c r="S521" t="inlineStr"/>
      <c r="T521" t="inlineStr">
        <is>
          <t>Capitalizing on the heterogeneous effects of CFTR nonsense and frameshift variants to inform therapeutic strategy for cystic fibrosis.</t>
        </is>
      </c>
      <c r="U521" t="inlineStr"/>
      <c r="V521" t="inlineStr">
        <is>
          <t>A single nucleotide alteration c.3519T&gt;G (p.S1435Gfs14X) predicted to evade NMD based on its location demonstrated no significant difference in mRNA levels compared to WT CFTR</t>
        </is>
      </c>
      <c r="W521" t="inlineStr">
        <is>
          <t>NMD_escape</t>
        </is>
      </c>
      <c r="X521" t="inlineStr"/>
      <c r="Y521" t="inlineStr">
        <is>
          <t>True</t>
        </is>
      </c>
      <c r="Z521" t="inlineStr"/>
      <c r="AA521" t="inlineStr"/>
      <c r="AB521" t="inlineStr">
        <is>
          <t>variant is in the 3’ region and escapes NMD, leading to mature protein</t>
        </is>
      </c>
      <c r="AC521" t="inlineStr">
        <is>
          <t>False</t>
        </is>
      </c>
      <c r="AD521" t="inlineStr">
        <is>
          <t>HYPERMORPH_TRUE_GOF</t>
        </is>
      </c>
      <c r="AE521" t="inlineStr">
        <is>
          <t>class H (no stronger signal found)</t>
        </is>
      </c>
      <c r="AF521" t="inlineStr">
        <is>
          <t>TRUE_GOF</t>
        </is>
      </c>
      <c r="AG521" t="inlineStr">
        <is>
          <t>H</t>
        </is>
      </c>
      <c r="AH521" t="inlineStr">
        <is>
          <t>H</t>
        </is>
      </c>
      <c r="AI521" t="inlineStr">
        <is>
          <t>inferred_from_HGVS</t>
        </is>
      </c>
      <c r="AJ521" t="inlineStr">
        <is>
          <t>CFTR|NM_000492.4|c.3519T&gt;G|p.S1435Gfs14X</t>
        </is>
      </c>
      <c r="AK521" t="inlineStr">
        <is>
          <t>False</t>
        </is>
      </c>
      <c r="AL521" t="inlineStr">
        <is>
          <t>unclear</t>
        </is>
      </c>
      <c r="AM521" t="inlineStr"/>
      <c r="AN521" t="inlineStr">
        <is>
          <t>PASS</t>
        </is>
      </c>
      <c r="AO521" t="inlineStr">
        <is>
          <t>R01294</t>
        </is>
      </c>
      <c r="AP521" t="inlineStr">
        <is>
          <t>30444886</t>
        </is>
      </c>
      <c r="AQ521" t="inlineStr">
        <is>
          <t>CFTR</t>
        </is>
      </c>
      <c r="AR521" t="inlineStr">
        <is>
          <t>c.3519T&gt;G p.S1435Gfs14X NM_000492.4:c.3519T&gt;G NC_000007.14:g.117627572T&gt;G NC_000007.14:117627571:T:G NMD_escape Capitalizing on the heterogeneous effects of CFTR nonsense and frameshift variants to inform therapeutic strategy for cystic fibrosis. A single nucleotide alteration c.3519T&gt;G (p.S1435Gfs14X) predicted to evade NMD based on its location demonstrated no significant difference in mRNA levels compared to WT CFTR variant is in the 3’ region and escapes NMD, leading to mature protein frameshift variant introduces a PTC near the 3’ end, allowing truncated protein to escape NMD and be glycosylated, with potential functional activity that can be enhanced by CFTR modulators</t>
        </is>
      </c>
      <c r="AS521" t="inlineStr">
        <is>
          <t>30444886|CFTR|c.3519t&gt;g</t>
        </is>
      </c>
      <c r="AT521" t="inlineStr">
        <is>
          <t>CFTR|c.3519t&gt;g</t>
        </is>
      </c>
      <c r="AU521" t="inlineStr">
        <is>
          <t>30444886|CFTR</t>
        </is>
      </c>
      <c r="AV521" t="inlineStr">
        <is>
          <t>30444886|p.s1435gfs14x</t>
        </is>
      </c>
      <c r="AW521" t="inlineStr">
        <is>
          <t>True</t>
        </is>
      </c>
      <c r="AX521" t="inlineStr">
        <is>
          <t>False</t>
        </is>
      </c>
      <c r="AY521" t="inlineStr">
        <is>
          <t>True</t>
        </is>
      </c>
      <c r="AZ521" t="inlineStr">
        <is>
          <t>False</t>
        </is>
      </c>
      <c r="BA521" t="inlineStr">
        <is>
          <t>False</t>
        </is>
      </c>
      <c r="BB521" t="inlineStr">
        <is>
          <t>True</t>
        </is>
      </c>
      <c r="BC521" t="inlineStr">
        <is>
          <t>L1_PMID_GENE</t>
        </is>
      </c>
      <c r="BD521" t="inlineStr">
        <is>
          <t>PubTator_tmVar</t>
        </is>
      </c>
      <c r="BE521" t="inlineStr"/>
      <c r="BF521" t="inlineStr"/>
      <c r="BG521" t="inlineStr">
        <is>
          <t>gene CFTR in PT gene list for PMID 30444886</t>
        </is>
      </c>
      <c r="BH521" t="inlineStr"/>
      <c r="BI521" t="inlineStr">
        <is>
          <t>YOURS_ONLY_REVIEW</t>
        </is>
      </c>
      <c r="BJ521" t="inlineStr">
        <is>
          <t>possible_model_overcall</t>
        </is>
      </c>
      <c r="BK521" t="b">
        <v>1</v>
      </c>
      <c r="BL521" t="b">
        <v>0</v>
      </c>
      <c r="BM521" t="b">
        <v>1</v>
      </c>
      <c r="BN521" t="inlineStr">
        <is>
          <t>INFERRED</t>
        </is>
      </c>
      <c r="BO521" t="inlineStr">
        <is>
          <t>needs_manual_review_low</t>
        </is>
      </c>
      <c r="BP521" t="inlineStr">
        <is>
          <t>best_match_level=L1_PMID_GENE; PT found different variants for same PMID/gene: []; no GOF cue in text — possible overcall</t>
        </is>
      </c>
    </row>
    <row r="522">
      <c r="A522" s="5" t="inlineStr">
        <is>
          <t>N</t>
        </is>
      </c>
      <c r="B522" s="5" t="inlineStr">
        <is>
          <t>Dominant-negative</t>
        </is>
      </c>
      <c r="C522" s="5" t="inlineStr">
        <is>
          <t>C19orf12</t>
        </is>
      </c>
      <c r="D522" s="5" t="inlineStr">
        <is>
          <t>c.226C&gt;A</t>
        </is>
      </c>
      <c r="E522" s="5" t="inlineStr">
        <is>
          <t>p.Met76Thrfs*3</t>
        </is>
      </c>
      <c r="F522" s="5" t="inlineStr">
        <is>
          <t>frameshift</t>
        </is>
      </c>
      <c r="G522" s="5" t="inlineStr">
        <is>
          <t>high</t>
        </is>
      </c>
      <c r="H522" s="5" t="inlineStr">
        <is>
          <t>NM_001031726.4</t>
        </is>
      </c>
      <c r="I522" s="5" t="inlineStr">
        <is>
          <t>NM_001031726.4:c.226C&gt;A</t>
        </is>
      </c>
      <c r="J522" s="5" t="inlineStr"/>
      <c r="K522" s="5" t="inlineStr"/>
      <c r="L522" s="5" t="inlineStr"/>
      <c r="M522" s="5" t="inlineStr"/>
      <c r="N522" s="5" t="inlineStr">
        <is>
          <t>mitochondrial membrane protein-associated neurodegeneration (MPAN)</t>
        </is>
      </c>
      <c r="O522" s="5" t="inlineStr"/>
      <c r="P522" s="5" t="inlineStr">
        <is>
          <t>Truncated C19orf12 protein from nonsense variants in the final exon impairs function of the normal protein from the non-mutated allele via a dominant negative mechanism.</t>
        </is>
      </c>
      <c r="Q522" s="5" t="inlineStr">
        <is>
          <t>31087512</t>
        </is>
      </c>
      <c r="R522" s="5" t="inlineStr">
        <is>
          <t>10.1002/mgg3.736</t>
        </is>
      </c>
      <c r="S522" s="5" t="inlineStr"/>
      <c r="T522" s="5" t="inlineStr">
        <is>
          <t>Autosomal dominant mitochondrial membrane protein-associated neurodegeneration (MPAN).</t>
        </is>
      </c>
      <c r="U522" s="5" t="inlineStr"/>
      <c r="V522" s="5" t="inlineStr">
        <is>
          <t>We propose that truncated C19orf12 proteins... impair function of the normal protein produced from the non-mutated allele via a dominant negative mechanism and cause loss of function.</t>
        </is>
      </c>
      <c r="W522" s="5" t="inlineStr">
        <is>
          <t>frameshift</t>
        </is>
      </c>
      <c r="X522" s="5" t="inlineStr"/>
      <c r="Y522" s="5" t="inlineStr">
        <is>
          <t>True</t>
        </is>
      </c>
      <c r="Z522" s="5" t="inlineStr"/>
      <c r="AA522" s="5" t="inlineStr"/>
      <c r="AB522" s="5" t="inlineStr">
        <is>
          <t>Dominant negative mechanism proposed; no direct gain-of-function activity demonstrated.</t>
        </is>
      </c>
      <c r="AC522" s="5" t="inlineStr">
        <is>
          <t>False</t>
        </is>
      </c>
      <c r="AD522" s="5" t="inlineStr">
        <is>
          <t>DOMINANT_NEGATIVE_ANTIMORPH</t>
        </is>
      </c>
      <c r="AE522" s="5" t="inlineStr">
        <is>
          <t>dominant-negative keyword in text</t>
        </is>
      </c>
      <c r="AF522" s="5" t="inlineStr">
        <is>
          <t>GOF_LIKE_BUT_NOT_STRICT</t>
        </is>
      </c>
      <c r="AG522" s="5" t="inlineStr">
        <is>
          <t>EXCLUDE_FROM_HN</t>
        </is>
      </c>
      <c r="AH522" s="5" t="inlineStr">
        <is>
          <t>EXCLUDE_FROM_HN</t>
        </is>
      </c>
      <c r="AI522" s="5" t="inlineStr">
        <is>
          <t>direct_functional</t>
        </is>
      </c>
      <c r="AJ522" s="5" t="inlineStr">
        <is>
          <t>C19orf12|NM_001031726.4|c.226C&gt;A|p.Met76Thrfs*3</t>
        </is>
      </c>
      <c r="AK522" s="5" t="inlineStr">
        <is>
          <t>False</t>
        </is>
      </c>
      <c r="AL522" s="5" t="inlineStr">
        <is>
          <t>unclear</t>
        </is>
      </c>
      <c r="AM522" s="5" t="inlineStr"/>
      <c r="AN522" s="5" t="inlineStr">
        <is>
          <t>PASS</t>
        </is>
      </c>
      <c r="AO522" s="5" t="inlineStr">
        <is>
          <t>R01300</t>
        </is>
      </c>
      <c r="AP522" s="5" t="inlineStr">
        <is>
          <t>31087512</t>
        </is>
      </c>
      <c r="AQ522" s="5" t="inlineStr">
        <is>
          <t>C19ORF12</t>
        </is>
      </c>
      <c r="AR522" s="5" t="inlineStr">
        <is>
          <t>c.226C&gt;A p.Met76Thrfs*3 NM_001031726.4:c.226C&gt;A frameshift Autosomal dominant mitochondrial membrane protein-associated neurodegeneration (MPAN). We propose that truncated C19orf12 proteins... impair function of the normal protein produced from the non-mutated allele via a dominant negative mechanism and cause loss of function. Dominant negative mechanism proposed; no direct gain-of-function activity demonstrated. Truncated C19orf12 protein from nonsense variants in the final exon impairs function of the normal protein from the non-mutated allele via a dominant negative mechanism.</t>
        </is>
      </c>
      <c r="AS522" s="5" t="inlineStr">
        <is>
          <t>31087512|C19ORF12|c.226c&gt;a</t>
        </is>
      </c>
      <c r="AT522" s="5" t="inlineStr">
        <is>
          <t>C19ORF12|c.226c&gt;a</t>
        </is>
      </c>
      <c r="AU522" s="5" t="inlineStr">
        <is>
          <t>31087512|C19ORF12</t>
        </is>
      </c>
      <c r="AV522" s="5" t="inlineStr">
        <is>
          <t>31087512|p.met76thrfs3</t>
        </is>
      </c>
      <c r="AW522" s="5" t="inlineStr">
        <is>
          <t>True</t>
        </is>
      </c>
      <c r="AX522" s="5" t="inlineStr">
        <is>
          <t>True</t>
        </is>
      </c>
      <c r="AY522" s="5" t="inlineStr">
        <is>
          <t>True</t>
        </is>
      </c>
      <c r="AZ522" s="5" t="inlineStr">
        <is>
          <t>False</t>
        </is>
      </c>
      <c r="BA522" s="5" t="inlineStr">
        <is>
          <t>False</t>
        </is>
      </c>
      <c r="BB522" s="5" t="inlineStr">
        <is>
          <t>True</t>
        </is>
      </c>
      <c r="BC522" s="5" t="inlineStr">
        <is>
          <t>L1_PMID_GENE</t>
        </is>
      </c>
      <c r="BD522" s="5" t="inlineStr">
        <is>
          <t>PubTator_tmVar</t>
        </is>
      </c>
      <c r="BE522" s="5" t="inlineStr"/>
      <c r="BF522" s="5" t="inlineStr"/>
      <c r="BG522" s="5" t="inlineStr">
        <is>
          <t>gene C19ORF12 in PT gene list for PMID 31087512</t>
        </is>
      </c>
      <c r="BH522" s="5" t="inlineStr"/>
      <c r="BI522" s="5" t="inlineStr">
        <is>
          <t>YOURS_ONLY_REVIEW</t>
        </is>
      </c>
      <c r="BJ522" s="5" t="inlineStr">
        <is>
          <t>possible_fulltext_or_table_case</t>
        </is>
      </c>
      <c r="BK522" s="5" t="b">
        <v>1</v>
      </c>
      <c r="BL522" s="5" t="b">
        <v>1</v>
      </c>
      <c r="BM522" s="5" t="b">
        <v>1</v>
      </c>
      <c r="BN522" s="5" t="inlineStr">
        <is>
          <t>STRONG</t>
        </is>
      </c>
      <c r="BO522" s="5" t="inlineStr">
        <is>
          <t>needs_manual_review_high</t>
        </is>
      </c>
      <c r="BP522" s="5" t="inlineStr">
        <is>
          <t>best_match_level=L1_PMID_GENE; PT found different variants for same PMID/gene: []</t>
        </is>
      </c>
    </row>
    <row r="523">
      <c r="A523" s="5" t="inlineStr">
        <is>
          <t>N</t>
        </is>
      </c>
      <c r="B523" s="5" t="inlineStr">
        <is>
          <t>Neomorph/uncertain</t>
        </is>
      </c>
      <c r="C523" s="5" t="inlineStr">
        <is>
          <t>SYNGAP1</t>
        </is>
      </c>
      <c r="D523" s="5" t="inlineStr">
        <is>
          <t>c.2059C&gt;T</t>
        </is>
      </c>
      <c r="E523" s="5" t="inlineStr">
        <is>
          <t>p.Gln687*</t>
        </is>
      </c>
      <c r="F523" s="5" t="inlineStr">
        <is>
          <t>stop_gain</t>
        </is>
      </c>
      <c r="G523" s="5" t="inlineStr">
        <is>
          <t>high</t>
        </is>
      </c>
      <c r="H523" s="5" t="inlineStr">
        <is>
          <t>NM_001130066.2</t>
        </is>
      </c>
      <c r="I523" s="5" t="inlineStr">
        <is>
          <t>NM_001130066.2:c.2059C&gt;T</t>
        </is>
      </c>
      <c r="J523" s="5" t="inlineStr">
        <is>
          <t>NC_000006.12:g.33441318C&gt;T</t>
        </is>
      </c>
      <c r="K523" s="5" t="inlineStr">
        <is>
          <t>NC_000006.12:33441317:C:T</t>
        </is>
      </c>
      <c r="L523" s="5" t="inlineStr">
        <is>
          <t>chr6</t>
        </is>
      </c>
      <c r="M523" s="5" t="inlineStr">
        <is>
          <t>33441318</t>
        </is>
      </c>
      <c r="N523" s="5" t="inlineStr">
        <is>
          <t>Autosomal dominant mental retardation type 5 (MRD5)</t>
        </is>
      </c>
      <c r="O523" s="5" t="inlineStr">
        <is>
          <t>614623</t>
        </is>
      </c>
      <c r="P523" s="5" t="inlineStr">
        <is>
          <t>Nonsense mutation leads to loss of function; no gain-of-function mechanism is described.</t>
        </is>
      </c>
      <c r="Q523" s="5" t="inlineStr">
        <is>
          <t>36583017</t>
        </is>
      </c>
      <c r="R523" s="5" t="inlineStr">
        <is>
          <t>10.3389/fgene.2022.957915</t>
        </is>
      </c>
      <c r="S523" s="5" t="inlineStr"/>
      <c r="T523" s="5" t="inlineStr">
        <is>
          <t>Phenotype and genotype analyses of Chinese patients with autosomal dominant mental retardation type 5 caused by &lt;i&gt;SYNGAP1&lt;/i&gt; gene mutations.</t>
        </is>
      </c>
      <c r="U523" s="5" t="inlineStr"/>
      <c r="V523" s="5" t="inlineStr">
        <is>
          <t>Patient P7 and P10 shared the same mutation of c.2059C&gt;T (p.Gln687*).</t>
        </is>
      </c>
      <c r="W523" s="5" t="inlineStr">
        <is>
          <t>stop_gain</t>
        </is>
      </c>
      <c r="X523" s="5" t="inlineStr"/>
      <c r="Y523" s="5" t="inlineStr">
        <is>
          <t>True</t>
        </is>
      </c>
      <c r="Z523" s="5" t="inlineStr"/>
      <c r="AA523" s="5" t="inlineStr"/>
      <c r="AB523" s="5" t="inlineStr">
        <is>
          <t>Mutation is nonsense and likely leads to loss of function; no evidence of gain-of-function is provided.</t>
        </is>
      </c>
      <c r="AC523" s="5" t="inlineStr">
        <is>
          <t>False</t>
        </is>
      </c>
      <c r="AD523" s="5" t="inlineStr">
        <is>
          <t>LOSS_OF_FUNCTION_NON_GOF</t>
        </is>
      </c>
      <c r="AE523" s="5" t="inlineStr">
        <is>
          <t>LOF keyword without GOF evidence</t>
        </is>
      </c>
      <c r="AF523" s="5" t="inlineStr">
        <is>
          <t>NOT_GOF</t>
        </is>
      </c>
      <c r="AG523" s="5" t="inlineStr">
        <is>
          <t>NON_GOF</t>
        </is>
      </c>
      <c r="AH523" s="5" t="inlineStr">
        <is>
          <t>NON_GOF</t>
        </is>
      </c>
      <c r="AI523" s="5" t="inlineStr">
        <is>
          <t>literature_claim_only</t>
        </is>
      </c>
      <c r="AJ523" s="5" t="inlineStr">
        <is>
          <t>SYNGAP1|NM_001130066.2|c.2059C&gt;T|p.Gln687*</t>
        </is>
      </c>
      <c r="AK523" s="5" t="inlineStr">
        <is>
          <t>False</t>
        </is>
      </c>
      <c r="AL523" s="5" t="inlineStr">
        <is>
          <t>human_evidence</t>
        </is>
      </c>
      <c r="AM523" s="5" t="inlineStr"/>
      <c r="AN523" s="5" t="inlineStr">
        <is>
          <t>P3_WEAK_EVIDENCE</t>
        </is>
      </c>
      <c r="AO523" s="5" t="inlineStr">
        <is>
          <t>R01301</t>
        </is>
      </c>
      <c r="AP523" s="5" t="inlineStr">
        <is>
          <t>36583017</t>
        </is>
      </c>
      <c r="AQ523" s="5" t="inlineStr">
        <is>
          <t>SYNGAP1</t>
        </is>
      </c>
      <c r="AR523" s="5" t="inlineStr">
        <is>
          <t>c.2059C&gt;T p.Gln687* NM_001130066.2:c.2059C&gt;T NC_000006.12:g.33441318C&gt;T NC_000006.12:33441317:C:T stop_gain Phenotype and genotype analyses of Chinese patients with autosomal dominant mental retardation type 5 caused by &lt;i&gt;SYNGAP1&lt;/i&gt; gene mutations. Patient P7 and P10 shared the same mutation of c.2059C&gt;T (p.Gln687*). Mutation is nonsense and likely leads to loss of function; no evidence of gain-of-function is provided. Nonsense mutation leads to loss of function; no gain-of-function mechanism is described.</t>
        </is>
      </c>
      <c r="AS523" s="5" t="inlineStr">
        <is>
          <t>36583017|SYNGAP1|c.2059c&gt;t</t>
        </is>
      </c>
      <c r="AT523" s="5" t="inlineStr">
        <is>
          <t>SYNGAP1|c.2059c&gt;t</t>
        </is>
      </c>
      <c r="AU523" s="5" t="inlineStr">
        <is>
          <t>36583017|SYNGAP1</t>
        </is>
      </c>
      <c r="AV523" s="5" t="inlineStr">
        <is>
          <t>36583017|p.gln687*</t>
        </is>
      </c>
      <c r="AW523" s="5" t="inlineStr">
        <is>
          <t>True</t>
        </is>
      </c>
      <c r="AX523" s="5" t="inlineStr">
        <is>
          <t>True</t>
        </is>
      </c>
      <c r="AY523" s="5" t="inlineStr">
        <is>
          <t>True</t>
        </is>
      </c>
      <c r="AZ523" s="5" t="inlineStr">
        <is>
          <t>False</t>
        </is>
      </c>
      <c r="BA523" s="5" t="inlineStr">
        <is>
          <t>False</t>
        </is>
      </c>
      <c r="BB523" s="5" t="inlineStr">
        <is>
          <t>True</t>
        </is>
      </c>
      <c r="BC523" s="5" t="inlineStr">
        <is>
          <t>L1_PMID_GENE</t>
        </is>
      </c>
      <c r="BD523" s="5" t="inlineStr">
        <is>
          <t>PubTator_tmVar</t>
        </is>
      </c>
      <c r="BE523" s="5" t="inlineStr"/>
      <c r="BF523" s="5" t="inlineStr"/>
      <c r="BG523" s="5" t="inlineStr">
        <is>
          <t>gene SYNGAP1 in PT gene list for PMID 36583017</t>
        </is>
      </c>
      <c r="BH523" s="5" t="inlineStr"/>
      <c r="BI523" s="5" t="inlineStr">
        <is>
          <t>YOURS_ONLY_REVIEW</t>
        </is>
      </c>
      <c r="BJ523" s="5" t="inlineStr">
        <is>
          <t>same_pmid_gene_but_variant_mismatch</t>
        </is>
      </c>
      <c r="BK523" s="5" t="b">
        <v>1</v>
      </c>
      <c r="BL523" s="5" t="b">
        <v>1</v>
      </c>
      <c r="BM523" s="5" t="b">
        <v>1</v>
      </c>
      <c r="BN523" s="5" t="inlineStr">
        <is>
          <t>MEDIUM</t>
        </is>
      </c>
      <c r="BO523" s="5" t="inlineStr">
        <is>
          <t>needs_manual_review_high</t>
        </is>
      </c>
      <c r="BP523" s="5" t="inlineStr">
        <is>
          <t>best_match_level=L1_PMID_GENE; PT found different variants for same PMID/gene: []</t>
        </is>
      </c>
    </row>
    <row r="524">
      <c r="A524" t="inlineStr">
        <is>
          <t>N</t>
        </is>
      </c>
      <c r="B524" t="inlineStr">
        <is>
          <t>Neomorph/uncertain</t>
        </is>
      </c>
      <c r="C524" t="inlineStr">
        <is>
          <t>SYNGAP1</t>
        </is>
      </c>
      <c r="D524" t="inlineStr">
        <is>
          <t>c.1176delG</t>
        </is>
      </c>
      <c r="E524" t="inlineStr">
        <is>
          <t>p.Gly393Glyfs*10</t>
        </is>
      </c>
      <c r="F524" t="inlineStr">
        <is>
          <t>frameshift</t>
        </is>
      </c>
      <c r="G524" t="inlineStr">
        <is>
          <t>high</t>
        </is>
      </c>
      <c r="H524" t="inlineStr">
        <is>
          <t>NM_001130066.2</t>
        </is>
      </c>
      <c r="I524" t="inlineStr">
        <is>
          <t>NM_001130066.2:c.1176delG</t>
        </is>
      </c>
      <c r="J524" t="inlineStr">
        <is>
          <t>NC_000006.12:g.33438083del</t>
        </is>
      </c>
      <c r="K524" t="inlineStr">
        <is>
          <t>NC_000006.12:33438080:G:</t>
        </is>
      </c>
      <c r="L524" t="inlineStr">
        <is>
          <t>chr6</t>
        </is>
      </c>
      <c r="M524" t="inlineStr">
        <is>
          <t>33438083</t>
        </is>
      </c>
      <c r="N524" t="inlineStr">
        <is>
          <t>Autosomal dominant mental retardation type 5 (MRD5)</t>
        </is>
      </c>
      <c r="O524" t="inlineStr">
        <is>
          <t>614623</t>
        </is>
      </c>
      <c r="P524" t="inlineStr">
        <is>
          <t>Frameshift mutation leads to loss of function; no gain-of-function mechanism is described.</t>
        </is>
      </c>
      <c r="Q524" t="inlineStr">
        <is>
          <t>36583017</t>
        </is>
      </c>
      <c r="R524" t="inlineStr">
        <is>
          <t>10.3389/fgene.2022.957915</t>
        </is>
      </c>
      <c r="S524" t="inlineStr"/>
      <c r="T524" t="inlineStr">
        <is>
          <t>Phenotype and genotype analyses of Chinese patients with autosomal dominant mental retardation type 5 caused by &lt;i&gt;SYNGAP1&lt;/i&gt; gene mutations.</t>
        </is>
      </c>
      <c r="U524" t="inlineStr"/>
      <c r="V524" t="inlineStr">
        <is>
          <t>Patient P6 had a frameshift mutation c.1176delG.</t>
        </is>
      </c>
      <c r="W524" t="inlineStr">
        <is>
          <t>frameshift</t>
        </is>
      </c>
      <c r="X524" t="inlineStr"/>
      <c r="Y524" t="inlineStr">
        <is>
          <t>True</t>
        </is>
      </c>
      <c r="Z524" t="inlineStr"/>
      <c r="AA524" t="inlineStr"/>
      <c r="AB524" t="inlineStr">
        <is>
          <t>Mutation is frameshift and likely leads to loss of function; no evidence of gain-of-function is provided.</t>
        </is>
      </c>
      <c r="AC524" t="inlineStr">
        <is>
          <t>False</t>
        </is>
      </c>
      <c r="AD524" t="inlineStr">
        <is>
          <t>LOSS_OF_FUNCTION_NON_GOF</t>
        </is>
      </c>
      <c r="AE524" t="inlineStr">
        <is>
          <t>LOF keyword without GOF evidence</t>
        </is>
      </c>
      <c r="AF524" t="inlineStr">
        <is>
          <t>NOT_GOF</t>
        </is>
      </c>
      <c r="AG524" t="inlineStr">
        <is>
          <t>NON_GOF</t>
        </is>
      </c>
      <c r="AH524" t="inlineStr">
        <is>
          <t>NON_GOF</t>
        </is>
      </c>
      <c r="AI524" t="inlineStr">
        <is>
          <t>insufficient</t>
        </is>
      </c>
      <c r="AJ524" t="inlineStr">
        <is>
          <t>SYNGAP1|NM_001130066.2|c.1176delG|p.Gly393Glyfs*10</t>
        </is>
      </c>
      <c r="AK524" t="inlineStr">
        <is>
          <t>False</t>
        </is>
      </c>
      <c r="AL524" t="inlineStr">
        <is>
          <t>human_evidence</t>
        </is>
      </c>
      <c r="AM524" t="inlineStr"/>
      <c r="AN524" t="inlineStr">
        <is>
          <t>P3_WEAK_EVIDENCE</t>
        </is>
      </c>
      <c r="AO524" t="inlineStr">
        <is>
          <t>R01302</t>
        </is>
      </c>
      <c r="AP524" t="inlineStr">
        <is>
          <t>36583017</t>
        </is>
      </c>
      <c r="AQ524" t="inlineStr">
        <is>
          <t>SYNGAP1</t>
        </is>
      </c>
      <c r="AR524" t="inlineStr">
        <is>
          <t>c.1176delG p.Gly393Glyfs*10 NM_001130066.2:c.1176delG NC_000006.12:g.33438083del NC_000006.12:33438080:G: frameshift Phenotype and genotype analyses of Chinese patients with autosomal dominant mental retardation type 5 caused by &lt;i&gt;SYNGAP1&lt;/i&gt; gene mutations. Patient P6 had a frameshift mutation c.1176delG. Mutation is frameshift and likely leads to loss of function; no evidence of gain-of-function is provided. Frameshift mutation leads to loss of function; no gain-of-function mechanism is described.</t>
        </is>
      </c>
      <c r="AS524" t="inlineStr">
        <is>
          <t>36583017|SYNGAP1|c.1176delg</t>
        </is>
      </c>
      <c r="AT524" t="inlineStr">
        <is>
          <t>SYNGAP1|c.1176delg</t>
        </is>
      </c>
      <c r="AU524" t="inlineStr">
        <is>
          <t>36583017|SYNGAP1</t>
        </is>
      </c>
      <c r="AV524" t="inlineStr">
        <is>
          <t>36583017|p.gly393glyfs10</t>
        </is>
      </c>
      <c r="AW524" t="inlineStr">
        <is>
          <t>True</t>
        </is>
      </c>
      <c r="AX524" t="inlineStr">
        <is>
          <t>True</t>
        </is>
      </c>
      <c r="AY524" t="inlineStr">
        <is>
          <t>True</t>
        </is>
      </c>
      <c r="AZ524" t="inlineStr">
        <is>
          <t>False</t>
        </is>
      </c>
      <c r="BA524" t="inlineStr">
        <is>
          <t>False</t>
        </is>
      </c>
      <c r="BB524" t="inlineStr">
        <is>
          <t>True</t>
        </is>
      </c>
      <c r="BC524" t="inlineStr">
        <is>
          <t>L1_PMID_GENE</t>
        </is>
      </c>
      <c r="BD524" t="inlineStr">
        <is>
          <t>PubTator_tmVar</t>
        </is>
      </c>
      <c r="BE524" t="inlineStr"/>
      <c r="BF524" t="inlineStr"/>
      <c r="BG524" t="inlineStr">
        <is>
          <t>gene SYNGAP1 in PT gene list for PMID 36583017</t>
        </is>
      </c>
      <c r="BH524" t="inlineStr"/>
      <c r="BI524" t="inlineStr">
        <is>
          <t>YOURS_ONLY_REVIEW</t>
        </is>
      </c>
      <c r="BJ524" t="inlineStr">
        <is>
          <t>same_pmid_gene_but_variant_mismatch</t>
        </is>
      </c>
      <c r="BK524" t="b">
        <v>1</v>
      </c>
      <c r="BL524" t="b">
        <v>1</v>
      </c>
      <c r="BM524" t="b">
        <v>1</v>
      </c>
      <c r="BN524" t="inlineStr">
        <is>
          <t>WEAK</t>
        </is>
      </c>
      <c r="BO524" t="inlineStr">
        <is>
          <t>needs_manual_review_low</t>
        </is>
      </c>
      <c r="BP524" t="inlineStr">
        <is>
          <t>best_match_level=L1_PMID_GENE; PT found different variants for same PMID/gene: []</t>
        </is>
      </c>
    </row>
    <row r="525">
      <c r="A525" t="inlineStr">
        <is>
          <t>N</t>
        </is>
      </c>
      <c r="B525" t="inlineStr">
        <is>
          <t>Neomorph/uncertain</t>
        </is>
      </c>
      <c r="C525" t="inlineStr">
        <is>
          <t>SYNGAP1</t>
        </is>
      </c>
      <c r="D525" t="inlineStr">
        <is>
          <t>c.333delA</t>
        </is>
      </c>
      <c r="E525" t="inlineStr">
        <is>
          <t>p.Glu112Glyfs*10</t>
        </is>
      </c>
      <c r="F525" t="inlineStr">
        <is>
          <t>frameshift</t>
        </is>
      </c>
      <c r="G525" t="inlineStr">
        <is>
          <t>high</t>
        </is>
      </c>
      <c r="H525" t="inlineStr">
        <is>
          <t>NM_001130066.2</t>
        </is>
      </c>
      <c r="I525" t="inlineStr">
        <is>
          <t>NM_001130066.2:c.333delA</t>
        </is>
      </c>
      <c r="J525" t="inlineStr">
        <is>
          <t>NC_000006.12:g.33432198del</t>
        </is>
      </c>
      <c r="K525" t="inlineStr">
        <is>
          <t>NC_000006.12:33432197:A:</t>
        </is>
      </c>
      <c r="L525" t="inlineStr">
        <is>
          <t>chr6</t>
        </is>
      </c>
      <c r="M525" t="inlineStr">
        <is>
          <t>33432198</t>
        </is>
      </c>
      <c r="N525" t="inlineStr">
        <is>
          <t>Autosomal dominant mental retardation type 5 (MRD5)</t>
        </is>
      </c>
      <c r="O525" t="inlineStr">
        <is>
          <t>614623</t>
        </is>
      </c>
      <c r="P525" t="inlineStr">
        <is>
          <t>Frameshift mutation leads to loss of function; no gain-of-function mechanism is described.</t>
        </is>
      </c>
      <c r="Q525" t="inlineStr">
        <is>
          <t>36583017</t>
        </is>
      </c>
      <c r="R525" t="inlineStr">
        <is>
          <t>10.3389/fgene.2022.957915</t>
        </is>
      </c>
      <c r="S525" t="inlineStr"/>
      <c r="T525" t="inlineStr">
        <is>
          <t>Phenotype and genotype analyses of Chinese patients with autosomal dominant mental retardation type 5 caused by &lt;i&gt;SYNGAP1&lt;/i&gt; gene mutations.</t>
        </is>
      </c>
      <c r="U525" t="inlineStr"/>
      <c r="V525" t="inlineStr">
        <is>
          <t>Patient P1 had a frameshift mutation c.333delA.</t>
        </is>
      </c>
      <c r="W525" t="inlineStr">
        <is>
          <t>frameshift</t>
        </is>
      </c>
      <c r="X525" t="inlineStr"/>
      <c r="Y525" t="inlineStr">
        <is>
          <t>True</t>
        </is>
      </c>
      <c r="Z525" t="inlineStr"/>
      <c r="AA525" t="inlineStr"/>
      <c r="AB525" t="inlineStr">
        <is>
          <t>Mutation is frameshift and likely leads to loss of function; no evidence of gain-of-function is provided.</t>
        </is>
      </c>
      <c r="AC525" t="inlineStr">
        <is>
          <t>False</t>
        </is>
      </c>
      <c r="AD525" t="inlineStr">
        <is>
          <t>LOSS_OF_FUNCTION_NON_GOF</t>
        </is>
      </c>
      <c r="AE525" t="inlineStr">
        <is>
          <t>LOF keyword without GOF evidence</t>
        </is>
      </c>
      <c r="AF525" t="inlineStr">
        <is>
          <t>NOT_GOF</t>
        </is>
      </c>
      <c r="AG525" t="inlineStr">
        <is>
          <t>NON_GOF</t>
        </is>
      </c>
      <c r="AH525" t="inlineStr">
        <is>
          <t>NON_GOF</t>
        </is>
      </c>
      <c r="AI525" t="inlineStr">
        <is>
          <t>insufficient</t>
        </is>
      </c>
      <c r="AJ525" t="inlineStr">
        <is>
          <t>SYNGAP1|NM_001130066.2|c.333delA|p.Glu112Glyfs*10</t>
        </is>
      </c>
      <c r="AK525" t="inlineStr">
        <is>
          <t>False</t>
        </is>
      </c>
      <c r="AL525" t="inlineStr">
        <is>
          <t>human_evidence</t>
        </is>
      </c>
      <c r="AM525" t="inlineStr"/>
      <c r="AN525" t="inlineStr">
        <is>
          <t>P3_WEAK_EVIDENCE</t>
        </is>
      </c>
      <c r="AO525" t="inlineStr">
        <is>
          <t>R01303</t>
        </is>
      </c>
      <c r="AP525" t="inlineStr">
        <is>
          <t>36583017</t>
        </is>
      </c>
      <c r="AQ525" t="inlineStr">
        <is>
          <t>SYNGAP1</t>
        </is>
      </c>
      <c r="AR525" t="inlineStr">
        <is>
          <t>c.333delA p.Glu112Glyfs*10 NM_001130066.2:c.333delA NC_000006.12:g.33432198del NC_000006.12:33432197:A: frameshift Phenotype and genotype analyses of Chinese patients with autosomal dominant mental retardation type 5 caused by &lt;i&gt;SYNGAP1&lt;/i&gt; gene mutations. Patient P1 had a frameshift mutation c.333delA. Mutation is frameshift and likely leads to loss of function; no evidence of gain-of-function is provided. Frameshift mutation leads to loss of function; no gain-of-function mechanism is described.</t>
        </is>
      </c>
      <c r="AS525" t="inlineStr">
        <is>
          <t>36583017|SYNGAP1|c.333dela</t>
        </is>
      </c>
      <c r="AT525" t="inlineStr">
        <is>
          <t>SYNGAP1|c.333dela</t>
        </is>
      </c>
      <c r="AU525" t="inlineStr">
        <is>
          <t>36583017|SYNGAP1</t>
        </is>
      </c>
      <c r="AV525" t="inlineStr">
        <is>
          <t>36583017|p.glu112glyfs10</t>
        </is>
      </c>
      <c r="AW525" t="inlineStr">
        <is>
          <t>True</t>
        </is>
      </c>
      <c r="AX525" t="inlineStr">
        <is>
          <t>True</t>
        </is>
      </c>
      <c r="AY525" t="inlineStr">
        <is>
          <t>True</t>
        </is>
      </c>
      <c r="AZ525" t="inlineStr">
        <is>
          <t>False</t>
        </is>
      </c>
      <c r="BA525" t="inlineStr">
        <is>
          <t>False</t>
        </is>
      </c>
      <c r="BB525" t="inlineStr">
        <is>
          <t>True</t>
        </is>
      </c>
      <c r="BC525" t="inlineStr">
        <is>
          <t>L1_PMID_GENE</t>
        </is>
      </c>
      <c r="BD525" t="inlineStr">
        <is>
          <t>PubTator_tmVar</t>
        </is>
      </c>
      <c r="BE525" t="inlineStr"/>
      <c r="BF525" t="inlineStr"/>
      <c r="BG525" t="inlineStr">
        <is>
          <t>gene SYNGAP1 in PT gene list for PMID 36583017</t>
        </is>
      </c>
      <c r="BH525" t="inlineStr"/>
      <c r="BI525" t="inlineStr">
        <is>
          <t>YOURS_ONLY_REVIEW</t>
        </is>
      </c>
      <c r="BJ525" t="inlineStr">
        <is>
          <t>same_pmid_gene_but_variant_mismatch</t>
        </is>
      </c>
      <c r="BK525" t="b">
        <v>1</v>
      </c>
      <c r="BL525" t="b">
        <v>1</v>
      </c>
      <c r="BM525" t="b">
        <v>1</v>
      </c>
      <c r="BN525" t="inlineStr">
        <is>
          <t>WEAK</t>
        </is>
      </c>
      <c r="BO525" t="inlineStr">
        <is>
          <t>needs_manual_review_low</t>
        </is>
      </c>
      <c r="BP525" t="inlineStr">
        <is>
          <t>best_match_level=L1_PMID_GENE; PT found different variants for same PMID/gene: []</t>
        </is>
      </c>
    </row>
    <row r="526">
      <c r="A526" s="5" t="inlineStr">
        <is>
          <t>N</t>
        </is>
      </c>
      <c r="B526" s="5" t="inlineStr">
        <is>
          <t>Neomorph/uncertain</t>
        </is>
      </c>
      <c r="C526" s="5" t="inlineStr">
        <is>
          <t>JAG1</t>
        </is>
      </c>
      <c r="D526" s="5" t="inlineStr">
        <is>
          <t>c.327_330delCAAG</t>
        </is>
      </c>
      <c r="E526" s="5" t="inlineStr">
        <is>
          <t>p.Lys110Profs*50</t>
        </is>
      </c>
      <c r="F526" s="5" t="inlineStr">
        <is>
          <t>frameshift</t>
        </is>
      </c>
      <c r="G526" s="5" t="inlineStr">
        <is>
          <t>high</t>
        </is>
      </c>
      <c r="H526" s="5" t="inlineStr">
        <is>
          <t>NM_000214.3</t>
        </is>
      </c>
      <c r="I526" s="5" t="inlineStr">
        <is>
          <t>NM_000214.3:c.327_330delCAAG</t>
        </is>
      </c>
      <c r="J526" s="5" t="inlineStr">
        <is>
          <t>NC_000020.11:g.10672758_10672761del</t>
        </is>
      </c>
      <c r="K526" s="5" t="inlineStr">
        <is>
          <t>NC_000020.11:10672757:CTTG:</t>
        </is>
      </c>
      <c r="L526" s="5" t="inlineStr">
        <is>
          <t>chr20</t>
        </is>
      </c>
      <c r="M526" s="5" t="inlineStr">
        <is>
          <t>10672758</t>
        </is>
      </c>
      <c r="N526" s="5" t="inlineStr">
        <is>
          <t>Alagille syndrome</t>
        </is>
      </c>
      <c r="O526" s="5" t="inlineStr">
        <is>
          <t>601342</t>
        </is>
      </c>
      <c r="P526" s="5" t="inlineStr">
        <is>
          <t>frameshift mutation leading to null allele; loss of functional JAG1 protein</t>
        </is>
      </c>
      <c r="Q526" s="5" t="inlineStr">
        <is>
          <t>26618708</t>
        </is>
      </c>
      <c r="R526" s="5" t="inlineStr">
        <is>
          <t>10.1371/journal.pone.0143939</t>
        </is>
      </c>
      <c r="S526" s="5" t="inlineStr"/>
      <c r="T526" s="5" t="inlineStr">
        <is>
          <t>Alagille Syndrome Mimicking Biliary Atresia in Early Infancy.</t>
        </is>
      </c>
      <c r="U526" s="5" t="inlineStr"/>
      <c r="V526" s="5" t="inlineStr">
        <is>
          <t>Five null mutations in JAG1 have been detected in five unrelated patients presenting initially as biliary atresia.</t>
        </is>
      </c>
      <c r="W526" s="5" t="inlineStr">
        <is>
          <t>frameshift</t>
        </is>
      </c>
      <c r="X526" s="5" t="inlineStr"/>
      <c r="Y526" s="5" t="inlineStr">
        <is>
          <t>True</t>
        </is>
      </c>
      <c r="Z526" s="5" t="inlineStr"/>
      <c r="AA526" s="5" t="inlineStr"/>
      <c r="AB526" s="5" t="inlineStr">
        <is>
          <t>null mutation; no direct gain-of-function mechanism stated; likely loss-of-function with secondary effects</t>
        </is>
      </c>
      <c r="AC526" s="5" t="inlineStr">
        <is>
          <t>False</t>
        </is>
      </c>
      <c r="AD526" s="5" t="inlineStr">
        <is>
          <t>LOSS_OF_FUNCTION_NON_GOF</t>
        </is>
      </c>
      <c r="AE526" s="5" t="inlineStr">
        <is>
          <t>LOF keyword without GOF evidence</t>
        </is>
      </c>
      <c r="AF526" s="5" t="inlineStr">
        <is>
          <t>NOT_GOF</t>
        </is>
      </c>
      <c r="AG526" s="5" t="inlineStr">
        <is>
          <t>NON_GOF</t>
        </is>
      </c>
      <c r="AH526" s="5" t="inlineStr">
        <is>
          <t>NON_GOF</t>
        </is>
      </c>
      <c r="AI526" s="5" t="inlineStr">
        <is>
          <t>literature_claim_only</t>
        </is>
      </c>
      <c r="AJ526" s="5" t="inlineStr">
        <is>
          <t>JAG1|NM_000214.3|c.327_330delCAAG|p.Lys110Profs*50</t>
        </is>
      </c>
      <c r="AK526" s="5" t="inlineStr">
        <is>
          <t>False</t>
        </is>
      </c>
      <c r="AL526" s="5" t="inlineStr">
        <is>
          <t>unclear</t>
        </is>
      </c>
      <c r="AM526" s="5" t="inlineStr"/>
      <c r="AN526" s="5" t="inlineStr">
        <is>
          <t>P3_WEAK_EVIDENCE</t>
        </is>
      </c>
      <c r="AO526" s="5" t="inlineStr">
        <is>
          <t>R01304</t>
        </is>
      </c>
      <c r="AP526" s="5" t="inlineStr">
        <is>
          <t>26618708</t>
        </is>
      </c>
      <c r="AQ526" s="5" t="inlineStr">
        <is>
          <t>JAG1</t>
        </is>
      </c>
      <c r="AR526" s="5" t="inlineStr">
        <is>
          <t>c.327_330delCAAG p.Lys110Profs*50 NM_000214.3:c.327_330delCAAG NC_000020.11:g.10672758_10672761del NC_000020.11:10672757:CTTG: frameshift Alagille Syndrome Mimicking Biliary Atresia in Early Infancy. Five null mutations in JAG1 have been detected in five unrelated patients presenting initially as biliary atresia. null mutation; no direct gain-of-function mechanism stated; likely loss-of-function with secondary effects frameshift mutation leading to null allele; loss of functional JAG1 protein</t>
        </is>
      </c>
      <c r="AS526" s="5" t="inlineStr">
        <is>
          <t>26618708|JAG1|c.327_330delcaag</t>
        </is>
      </c>
      <c r="AT526" s="5" t="inlineStr">
        <is>
          <t>JAG1|c.327_330delcaag</t>
        </is>
      </c>
      <c r="AU526" s="5" t="inlineStr">
        <is>
          <t>26618708|JAG1</t>
        </is>
      </c>
      <c r="AV526" s="5" t="inlineStr">
        <is>
          <t>26618708|p.lys110profs50</t>
        </is>
      </c>
      <c r="AW526" s="5" t="inlineStr">
        <is>
          <t>True</t>
        </is>
      </c>
      <c r="AX526" s="5" t="inlineStr">
        <is>
          <t>True</t>
        </is>
      </c>
      <c r="AY526" s="5" t="inlineStr">
        <is>
          <t>True</t>
        </is>
      </c>
      <c r="AZ526" s="5" t="inlineStr">
        <is>
          <t>False</t>
        </is>
      </c>
      <c r="BA526" s="5" t="inlineStr">
        <is>
          <t>False</t>
        </is>
      </c>
      <c r="BB526" s="5" t="inlineStr">
        <is>
          <t>True</t>
        </is>
      </c>
      <c r="BC526" s="5" t="inlineStr">
        <is>
          <t>L1_PMID_GENE</t>
        </is>
      </c>
      <c r="BD526" s="5" t="inlineStr">
        <is>
          <t>PubTator_tmVar</t>
        </is>
      </c>
      <c r="BE526" s="5" t="inlineStr"/>
      <c r="BF526" s="5" t="inlineStr"/>
      <c r="BG526" s="5" t="inlineStr">
        <is>
          <t>gene JAG1 in PT gene list for PMID 26618708</t>
        </is>
      </c>
      <c r="BH526" s="5" t="inlineStr"/>
      <c r="BI526" s="5" t="inlineStr">
        <is>
          <t>YOURS_ONLY_REVIEW</t>
        </is>
      </c>
      <c r="BJ526" s="5" t="inlineStr">
        <is>
          <t>same_pmid_gene_but_variant_mismatch</t>
        </is>
      </c>
      <c r="BK526" s="5" t="b">
        <v>1</v>
      </c>
      <c r="BL526" s="5" t="b">
        <v>1</v>
      </c>
      <c r="BM526" s="5" t="b">
        <v>1</v>
      </c>
      <c r="BN526" s="5" t="inlineStr">
        <is>
          <t>MEDIUM</t>
        </is>
      </c>
      <c r="BO526" s="5" t="inlineStr">
        <is>
          <t>needs_manual_review_high</t>
        </is>
      </c>
      <c r="BP526" s="5" t="inlineStr">
        <is>
          <t>best_match_level=L1_PMID_GENE; PT found different variants for same PMID/gene: []</t>
        </is>
      </c>
    </row>
    <row r="527">
      <c r="A527" s="5" t="inlineStr">
        <is>
          <t>N</t>
        </is>
      </c>
      <c r="B527" s="5" t="inlineStr">
        <is>
          <t>Neomorph/uncertain</t>
        </is>
      </c>
      <c r="C527" s="5" t="inlineStr">
        <is>
          <t>JAG1</t>
        </is>
      </c>
      <c r="D527" s="5" t="inlineStr">
        <is>
          <t>c.879_880delTG</t>
        </is>
      </c>
      <c r="E527" s="5" t="inlineStr">
        <is>
          <t>p.Cys293*</t>
        </is>
      </c>
      <c r="F527" s="5" t="inlineStr">
        <is>
          <t>stop_gain</t>
        </is>
      </c>
      <c r="G527" s="5" t="inlineStr">
        <is>
          <t>high</t>
        </is>
      </c>
      <c r="H527" s="5" t="inlineStr">
        <is>
          <t>NM_000214.3</t>
        </is>
      </c>
      <c r="I527" s="5" t="inlineStr">
        <is>
          <t>NM_000214.3:c.879_880delTG</t>
        </is>
      </c>
      <c r="J527" s="5" t="inlineStr">
        <is>
          <t>NC_000020.11:g.10652476_10652477del</t>
        </is>
      </c>
      <c r="K527" s="5" t="inlineStr">
        <is>
          <t>NC_000020.11:10652473:CA:</t>
        </is>
      </c>
      <c r="L527" s="5" t="inlineStr">
        <is>
          <t>chr20</t>
        </is>
      </c>
      <c r="M527" s="5" t="inlineStr">
        <is>
          <t>10652476</t>
        </is>
      </c>
      <c r="N527" s="5" t="inlineStr">
        <is>
          <t>Alagille syndrome</t>
        </is>
      </c>
      <c r="O527" s="5" t="inlineStr">
        <is>
          <t>601342</t>
        </is>
      </c>
      <c r="P527" s="5" t="inlineStr">
        <is>
          <t>nonsense mutation leading to null allele; loss of functional JAG1 protein</t>
        </is>
      </c>
      <c r="Q527" s="5" t="inlineStr">
        <is>
          <t>26618708</t>
        </is>
      </c>
      <c r="R527" s="5" t="inlineStr">
        <is>
          <t>10.1371/journal.pone.0143939</t>
        </is>
      </c>
      <c r="S527" s="5" t="inlineStr"/>
      <c r="T527" s="5" t="inlineStr">
        <is>
          <t>Alagille Syndrome Mimicking Biliary Atresia in Early Infancy.</t>
        </is>
      </c>
      <c r="U527" s="5" t="inlineStr"/>
      <c r="V527" s="5" t="inlineStr">
        <is>
          <t>Five null mutations in JAG1 have been detected in five unrelated patients presenting initially as biliary atresia.</t>
        </is>
      </c>
      <c r="W527" s="5" t="inlineStr">
        <is>
          <t>stop_gain</t>
        </is>
      </c>
      <c r="X527" s="5" t="inlineStr"/>
      <c r="Y527" s="5" t="inlineStr">
        <is>
          <t>True</t>
        </is>
      </c>
      <c r="Z527" s="5" t="inlineStr"/>
      <c r="AA527" s="5" t="inlineStr"/>
      <c r="AB527" s="5" t="inlineStr">
        <is>
          <t>null mutation; no direct gain-of-function mechanism stated; likely loss-of-function with secondary effects</t>
        </is>
      </c>
      <c r="AC527" s="5" t="inlineStr">
        <is>
          <t>False</t>
        </is>
      </c>
      <c r="AD527" s="5" t="inlineStr">
        <is>
          <t>LOSS_OF_FUNCTION_NON_GOF</t>
        </is>
      </c>
      <c r="AE527" s="5" t="inlineStr">
        <is>
          <t>LOF keyword without GOF evidence</t>
        </is>
      </c>
      <c r="AF527" s="5" t="inlineStr">
        <is>
          <t>NOT_GOF</t>
        </is>
      </c>
      <c r="AG527" s="5" t="inlineStr">
        <is>
          <t>NON_GOF</t>
        </is>
      </c>
      <c r="AH527" s="5" t="inlineStr">
        <is>
          <t>NON_GOF</t>
        </is>
      </c>
      <c r="AI527" s="5" t="inlineStr">
        <is>
          <t>literature_claim_only</t>
        </is>
      </c>
      <c r="AJ527" s="5" t="inlineStr">
        <is>
          <t>JAG1|NM_000214.3|c.879_880delTG|p.Cys293*</t>
        </is>
      </c>
      <c r="AK527" s="5" t="inlineStr">
        <is>
          <t>False</t>
        </is>
      </c>
      <c r="AL527" s="5" t="inlineStr">
        <is>
          <t>unclear</t>
        </is>
      </c>
      <c r="AM527" s="5" t="inlineStr"/>
      <c r="AN527" s="5" t="inlineStr">
        <is>
          <t>P3_WEAK_EVIDENCE</t>
        </is>
      </c>
      <c r="AO527" s="5" t="inlineStr">
        <is>
          <t>R01305</t>
        </is>
      </c>
      <c r="AP527" s="5" t="inlineStr">
        <is>
          <t>26618708</t>
        </is>
      </c>
      <c r="AQ527" s="5" t="inlineStr">
        <is>
          <t>JAG1</t>
        </is>
      </c>
      <c r="AR527" s="5" t="inlineStr">
        <is>
          <t>c.879_880delTG p.Cys293* NM_000214.3:c.879_880delTG NC_000020.11:g.10652476_10652477del NC_000020.11:10652473:CA: stop_gain Alagille Syndrome Mimicking Biliary Atresia in Early Infancy. Five null mutations in JAG1 have been detected in five unrelated patients presenting initially as biliary atresia. null mutation; no direct gain-of-function mechanism stated; likely loss-of-function with secondary effects nonsense mutation leading to null allele; loss of functional JAG1 protein</t>
        </is>
      </c>
      <c r="AS527" s="5" t="inlineStr">
        <is>
          <t>26618708|JAG1|c.879_880deltg</t>
        </is>
      </c>
      <c r="AT527" s="5" t="inlineStr">
        <is>
          <t>JAG1|c.879_880deltg</t>
        </is>
      </c>
      <c r="AU527" s="5" t="inlineStr">
        <is>
          <t>26618708|JAG1</t>
        </is>
      </c>
      <c r="AV527" s="5" t="inlineStr">
        <is>
          <t>26618708|p.cys293*</t>
        </is>
      </c>
      <c r="AW527" s="5" t="inlineStr">
        <is>
          <t>True</t>
        </is>
      </c>
      <c r="AX527" s="5" t="inlineStr">
        <is>
          <t>True</t>
        </is>
      </c>
      <c r="AY527" s="5" t="inlineStr">
        <is>
          <t>True</t>
        </is>
      </c>
      <c r="AZ527" s="5" t="inlineStr">
        <is>
          <t>False</t>
        </is>
      </c>
      <c r="BA527" s="5" t="inlineStr">
        <is>
          <t>False</t>
        </is>
      </c>
      <c r="BB527" s="5" t="inlineStr">
        <is>
          <t>True</t>
        </is>
      </c>
      <c r="BC527" s="5" t="inlineStr">
        <is>
          <t>L1_PMID_GENE</t>
        </is>
      </c>
      <c r="BD527" s="5" t="inlineStr">
        <is>
          <t>PubTator_tmVar</t>
        </is>
      </c>
      <c r="BE527" s="5" t="inlineStr"/>
      <c r="BF527" s="5" t="inlineStr"/>
      <c r="BG527" s="5" t="inlineStr">
        <is>
          <t>gene JAG1 in PT gene list for PMID 26618708</t>
        </is>
      </c>
      <c r="BH527" s="5" t="inlineStr"/>
      <c r="BI527" s="5" t="inlineStr">
        <is>
          <t>YOURS_ONLY_REVIEW</t>
        </is>
      </c>
      <c r="BJ527" s="5" t="inlineStr">
        <is>
          <t>same_pmid_gene_but_variant_mismatch</t>
        </is>
      </c>
      <c r="BK527" s="5" t="b">
        <v>1</v>
      </c>
      <c r="BL527" s="5" t="b">
        <v>1</v>
      </c>
      <c r="BM527" s="5" t="b">
        <v>1</v>
      </c>
      <c r="BN527" s="5" t="inlineStr">
        <is>
          <t>MEDIUM</t>
        </is>
      </c>
      <c r="BO527" s="5" t="inlineStr">
        <is>
          <t>needs_manual_review_high</t>
        </is>
      </c>
      <c r="BP527" s="5" t="inlineStr">
        <is>
          <t>best_match_level=L1_PMID_GENE; PT found different variants for same PMID/gene: []</t>
        </is>
      </c>
    </row>
    <row r="528">
      <c r="A528" s="5" t="inlineStr">
        <is>
          <t>N</t>
        </is>
      </c>
      <c r="B528" s="5" t="inlineStr">
        <is>
          <t>Neomorph/uncertain</t>
        </is>
      </c>
      <c r="C528" s="5" t="inlineStr">
        <is>
          <t>JAG1</t>
        </is>
      </c>
      <c r="D528" s="5" t="inlineStr">
        <is>
          <t>c.960T&gt;A</t>
        </is>
      </c>
      <c r="E528" s="5" t="inlineStr">
        <is>
          <t>p.Tyr320*</t>
        </is>
      </c>
      <c r="F528" s="5" t="inlineStr">
        <is>
          <t>stop_gain</t>
        </is>
      </c>
      <c r="G528" s="5" t="inlineStr">
        <is>
          <t>high</t>
        </is>
      </c>
      <c r="H528" s="5" t="inlineStr">
        <is>
          <t>NM_000214.3</t>
        </is>
      </c>
      <c r="I528" s="5" t="inlineStr">
        <is>
          <t>NM_000214.3:c.960T&gt;A</t>
        </is>
      </c>
      <c r="J528" s="5" t="inlineStr">
        <is>
          <t>NC_000020.11:g.10652177A&gt;T</t>
        </is>
      </c>
      <c r="K528" s="5" t="inlineStr">
        <is>
          <t>NC_000020.11:10652176:A:T</t>
        </is>
      </c>
      <c r="L528" s="5" t="inlineStr">
        <is>
          <t>chr20</t>
        </is>
      </c>
      <c r="M528" s="5" t="inlineStr">
        <is>
          <t>10652177</t>
        </is>
      </c>
      <c r="N528" s="5" t="inlineStr">
        <is>
          <t>Alagille syndrome</t>
        </is>
      </c>
      <c r="O528" s="5" t="inlineStr">
        <is>
          <t>601342</t>
        </is>
      </c>
      <c r="P528" s="5" t="inlineStr">
        <is>
          <t>nonsense mutation leading to null allele; loss of functional JAG1 protein</t>
        </is>
      </c>
      <c r="Q528" s="5" t="inlineStr">
        <is>
          <t>26618708</t>
        </is>
      </c>
      <c r="R528" s="5" t="inlineStr">
        <is>
          <t>10.1371/journal.pone.0143939</t>
        </is>
      </c>
      <c r="S528" s="5" t="inlineStr"/>
      <c r="T528" s="5" t="inlineStr">
        <is>
          <t>Alagille Syndrome Mimicking Biliary Atresia in Early Infancy.</t>
        </is>
      </c>
      <c r="U528" s="5" t="inlineStr"/>
      <c r="V528" s="5" t="inlineStr">
        <is>
          <t>Five null mutations in JAG1 have been detected in five unrelated patients presenting initially as biliary atresia.</t>
        </is>
      </c>
      <c r="W528" s="5" t="inlineStr">
        <is>
          <t>stop_gain</t>
        </is>
      </c>
      <c r="X528" s="5" t="inlineStr"/>
      <c r="Y528" s="5" t="inlineStr">
        <is>
          <t>True</t>
        </is>
      </c>
      <c r="Z528" s="5" t="inlineStr"/>
      <c r="AA528" s="5" t="inlineStr"/>
      <c r="AB528" s="5" t="inlineStr">
        <is>
          <t>null mutation; no direct gain-of-function mechanism stated; likely loss-of-function with secondary effects</t>
        </is>
      </c>
      <c r="AC528" s="5" t="inlineStr">
        <is>
          <t>False</t>
        </is>
      </c>
      <c r="AD528" s="5" t="inlineStr">
        <is>
          <t>LOSS_OF_FUNCTION_NON_GOF</t>
        </is>
      </c>
      <c r="AE528" s="5" t="inlineStr">
        <is>
          <t>LOF keyword without GOF evidence</t>
        </is>
      </c>
      <c r="AF528" s="5" t="inlineStr">
        <is>
          <t>NOT_GOF</t>
        </is>
      </c>
      <c r="AG528" s="5" t="inlineStr">
        <is>
          <t>NON_GOF</t>
        </is>
      </c>
      <c r="AH528" s="5" t="inlineStr">
        <is>
          <t>NON_GOF</t>
        </is>
      </c>
      <c r="AI528" s="5" t="inlineStr">
        <is>
          <t>literature_claim_only</t>
        </is>
      </c>
      <c r="AJ528" s="5" t="inlineStr">
        <is>
          <t>JAG1|NM_000214.3|c.960T&gt;A|p.Tyr320*</t>
        </is>
      </c>
      <c r="AK528" s="5" t="inlineStr">
        <is>
          <t>False</t>
        </is>
      </c>
      <c r="AL528" s="5" t="inlineStr">
        <is>
          <t>unclear</t>
        </is>
      </c>
      <c r="AM528" s="5" t="inlineStr"/>
      <c r="AN528" s="5" t="inlineStr">
        <is>
          <t>P3_WEAK_EVIDENCE</t>
        </is>
      </c>
      <c r="AO528" s="5" t="inlineStr">
        <is>
          <t>R01306</t>
        </is>
      </c>
      <c r="AP528" s="5" t="inlineStr">
        <is>
          <t>26618708</t>
        </is>
      </c>
      <c r="AQ528" s="5" t="inlineStr">
        <is>
          <t>JAG1</t>
        </is>
      </c>
      <c r="AR528" s="5" t="inlineStr">
        <is>
          <t>c.960T&gt;A p.Tyr320* NM_000214.3:c.960T&gt;A NC_000020.11:g.10652177A&gt;T NC_000020.11:10652176:A:T stop_gain Alagille Syndrome Mimicking Biliary Atresia in Early Infancy. Five null mutations in JAG1 have been detected in five unrelated patients presenting initially as biliary atresia. null mutation; no direct gain-of-function mechanism stated; likely loss-of-function with secondary effects nonsense mutation leading to null allele; loss of functional JAG1 protein</t>
        </is>
      </c>
      <c r="AS528" s="5" t="inlineStr">
        <is>
          <t>26618708|JAG1|c.960t&gt;a</t>
        </is>
      </c>
      <c r="AT528" s="5" t="inlineStr">
        <is>
          <t>JAG1|c.960t&gt;a</t>
        </is>
      </c>
      <c r="AU528" s="5" t="inlineStr">
        <is>
          <t>26618708|JAG1</t>
        </is>
      </c>
      <c r="AV528" s="5" t="inlineStr">
        <is>
          <t>26618708|p.tyr320*</t>
        </is>
      </c>
      <c r="AW528" s="5" t="inlineStr">
        <is>
          <t>True</t>
        </is>
      </c>
      <c r="AX528" s="5" t="inlineStr">
        <is>
          <t>True</t>
        </is>
      </c>
      <c r="AY528" s="5" t="inlineStr">
        <is>
          <t>True</t>
        </is>
      </c>
      <c r="AZ528" s="5" t="inlineStr">
        <is>
          <t>False</t>
        </is>
      </c>
      <c r="BA528" s="5" t="inlineStr">
        <is>
          <t>False</t>
        </is>
      </c>
      <c r="BB528" s="5" t="inlineStr">
        <is>
          <t>True</t>
        </is>
      </c>
      <c r="BC528" s="5" t="inlineStr">
        <is>
          <t>L1_PMID_GENE</t>
        </is>
      </c>
      <c r="BD528" s="5" t="inlineStr">
        <is>
          <t>PubTator_tmVar</t>
        </is>
      </c>
      <c r="BE528" s="5" t="inlineStr"/>
      <c r="BF528" s="5" t="inlineStr"/>
      <c r="BG528" s="5" t="inlineStr">
        <is>
          <t>gene JAG1 in PT gene list for PMID 26618708</t>
        </is>
      </c>
      <c r="BH528" s="5" t="inlineStr"/>
      <c r="BI528" s="5" t="inlineStr">
        <is>
          <t>YOURS_ONLY_REVIEW</t>
        </is>
      </c>
      <c r="BJ528" s="5" t="inlineStr">
        <is>
          <t>same_pmid_gene_but_variant_mismatch</t>
        </is>
      </c>
      <c r="BK528" s="5" t="b">
        <v>1</v>
      </c>
      <c r="BL528" s="5" t="b">
        <v>1</v>
      </c>
      <c r="BM528" s="5" t="b">
        <v>1</v>
      </c>
      <c r="BN528" s="5" t="inlineStr">
        <is>
          <t>MEDIUM</t>
        </is>
      </c>
      <c r="BO528" s="5" t="inlineStr">
        <is>
          <t>needs_manual_review_high</t>
        </is>
      </c>
      <c r="BP528" s="5" t="inlineStr">
        <is>
          <t>best_match_level=L1_PMID_GENE; PT found different variants for same PMID/gene: []</t>
        </is>
      </c>
    </row>
    <row r="529">
      <c r="A529" s="5" t="inlineStr">
        <is>
          <t>N</t>
        </is>
      </c>
      <c r="B529" s="5" t="inlineStr">
        <is>
          <t>Neomorph/uncertain</t>
        </is>
      </c>
      <c r="C529" s="5" t="inlineStr">
        <is>
          <t>JAG1</t>
        </is>
      </c>
      <c r="D529" s="5" t="inlineStr">
        <is>
          <t>c.1313_1314delGT</t>
        </is>
      </c>
      <c r="E529" s="5" t="inlineStr">
        <is>
          <t>p.Cys438Serfs*10</t>
        </is>
      </c>
      <c r="F529" s="5" t="inlineStr">
        <is>
          <t>frameshift</t>
        </is>
      </c>
      <c r="G529" s="5" t="inlineStr">
        <is>
          <t>high</t>
        </is>
      </c>
      <c r="H529" s="5" t="inlineStr">
        <is>
          <t>NM_000214.3</t>
        </is>
      </c>
      <c r="I529" s="5" t="inlineStr">
        <is>
          <t>NM_000214.3:c.1313_1314delGT</t>
        </is>
      </c>
      <c r="J529" s="5" t="inlineStr">
        <is>
          <t>NC_000020.11:g.10649557_10649558del</t>
        </is>
      </c>
      <c r="K529" s="5" t="inlineStr">
        <is>
          <t>NC_000020.11:10649555:AC:</t>
        </is>
      </c>
      <c r="L529" s="5" t="inlineStr">
        <is>
          <t>chr20</t>
        </is>
      </c>
      <c r="M529" s="5" t="inlineStr">
        <is>
          <t>10649557</t>
        </is>
      </c>
      <c r="N529" s="5" t="inlineStr">
        <is>
          <t>Alagille syndrome</t>
        </is>
      </c>
      <c r="O529" s="5" t="inlineStr">
        <is>
          <t>601342</t>
        </is>
      </c>
      <c r="P529" s="5" t="inlineStr">
        <is>
          <t>frameshift mutation leading to null allele; loss of functional JAG1 protein</t>
        </is>
      </c>
      <c r="Q529" s="5" t="inlineStr">
        <is>
          <t>26618708</t>
        </is>
      </c>
      <c r="R529" s="5" t="inlineStr">
        <is>
          <t>10.1371/journal.pone.0143939</t>
        </is>
      </c>
      <c r="S529" s="5" t="inlineStr"/>
      <c r="T529" s="5" t="inlineStr">
        <is>
          <t>Alagille Syndrome Mimicking Biliary Atresia in Early Infancy.</t>
        </is>
      </c>
      <c r="U529" s="5" t="inlineStr"/>
      <c r="V529" s="5" t="inlineStr">
        <is>
          <t>Five null mutations in JAG1 have been detected in five unrelated patients presenting initially as biliary atresia.</t>
        </is>
      </c>
      <c r="W529" s="5" t="inlineStr">
        <is>
          <t>frameshift</t>
        </is>
      </c>
      <c r="X529" s="5" t="inlineStr"/>
      <c r="Y529" s="5" t="inlineStr">
        <is>
          <t>True</t>
        </is>
      </c>
      <c r="Z529" s="5" t="inlineStr"/>
      <c r="AA529" s="5" t="inlineStr"/>
      <c r="AB529" s="5" t="inlineStr">
        <is>
          <t>null mutation; no direct gain-of-function mechanism stated; likely loss-of-function with secondary effects</t>
        </is>
      </c>
      <c r="AC529" s="5" t="inlineStr">
        <is>
          <t>False</t>
        </is>
      </c>
      <c r="AD529" s="5" t="inlineStr">
        <is>
          <t>LOSS_OF_FUNCTION_NON_GOF</t>
        </is>
      </c>
      <c r="AE529" s="5" t="inlineStr">
        <is>
          <t>LOF keyword without GOF evidence</t>
        </is>
      </c>
      <c r="AF529" s="5" t="inlineStr">
        <is>
          <t>NOT_GOF</t>
        </is>
      </c>
      <c r="AG529" s="5" t="inlineStr">
        <is>
          <t>NON_GOF</t>
        </is>
      </c>
      <c r="AH529" s="5" t="inlineStr">
        <is>
          <t>NON_GOF</t>
        </is>
      </c>
      <c r="AI529" s="5" t="inlineStr">
        <is>
          <t>literature_claim_only</t>
        </is>
      </c>
      <c r="AJ529" s="5" t="inlineStr">
        <is>
          <t>JAG1|NM_000214.3|c.1313_1314delGT|p.Cys438Serfs*10</t>
        </is>
      </c>
      <c r="AK529" s="5" t="inlineStr">
        <is>
          <t>False</t>
        </is>
      </c>
      <c r="AL529" s="5" t="inlineStr">
        <is>
          <t>unclear</t>
        </is>
      </c>
      <c r="AM529" s="5" t="inlineStr"/>
      <c r="AN529" s="5" t="inlineStr">
        <is>
          <t>P3_WEAK_EVIDENCE</t>
        </is>
      </c>
      <c r="AO529" s="5" t="inlineStr">
        <is>
          <t>R01307</t>
        </is>
      </c>
      <c r="AP529" s="5" t="inlineStr">
        <is>
          <t>26618708</t>
        </is>
      </c>
      <c r="AQ529" s="5" t="inlineStr">
        <is>
          <t>JAG1</t>
        </is>
      </c>
      <c r="AR529" s="5" t="inlineStr">
        <is>
          <t>c.1313_1314delGT p.Cys438Serfs*10 NM_000214.3:c.1313_1314delGT NC_000020.11:g.10649557_10649558del NC_000020.11:10649555:AC: frameshift Alagille Syndrome Mimicking Biliary Atresia in Early Infancy. Five null mutations in JAG1 have been detected in five unrelated patients presenting initially as biliary atresia. null mutation; no direct gain-of-function mechanism stated; likely loss-of-function with secondary effects frameshift mutation leading to null allele; loss of functional JAG1 protein</t>
        </is>
      </c>
      <c r="AS529" s="5" t="inlineStr">
        <is>
          <t>26618708|JAG1|c.1313_1314delgt</t>
        </is>
      </c>
      <c r="AT529" s="5" t="inlineStr">
        <is>
          <t>JAG1|c.1313_1314delgt</t>
        </is>
      </c>
      <c r="AU529" s="5" t="inlineStr">
        <is>
          <t>26618708|JAG1</t>
        </is>
      </c>
      <c r="AV529" s="5" t="inlineStr">
        <is>
          <t>26618708|p.cys438serfs10</t>
        </is>
      </c>
      <c r="AW529" s="5" t="inlineStr">
        <is>
          <t>True</t>
        </is>
      </c>
      <c r="AX529" s="5" t="inlineStr">
        <is>
          <t>True</t>
        </is>
      </c>
      <c r="AY529" s="5" t="inlineStr">
        <is>
          <t>True</t>
        </is>
      </c>
      <c r="AZ529" s="5" t="inlineStr">
        <is>
          <t>False</t>
        </is>
      </c>
      <c r="BA529" s="5" t="inlineStr">
        <is>
          <t>False</t>
        </is>
      </c>
      <c r="BB529" s="5" t="inlineStr">
        <is>
          <t>True</t>
        </is>
      </c>
      <c r="BC529" s="5" t="inlineStr">
        <is>
          <t>L1_PMID_GENE</t>
        </is>
      </c>
      <c r="BD529" s="5" t="inlineStr">
        <is>
          <t>PubTator_tmVar</t>
        </is>
      </c>
      <c r="BE529" s="5" t="inlineStr"/>
      <c r="BF529" s="5" t="inlineStr"/>
      <c r="BG529" s="5" t="inlineStr">
        <is>
          <t>gene JAG1 in PT gene list for PMID 26618708</t>
        </is>
      </c>
      <c r="BH529" s="5" t="inlineStr"/>
      <c r="BI529" s="5" t="inlineStr">
        <is>
          <t>YOURS_ONLY_REVIEW</t>
        </is>
      </c>
      <c r="BJ529" s="5" t="inlineStr">
        <is>
          <t>same_pmid_gene_but_variant_mismatch</t>
        </is>
      </c>
      <c r="BK529" s="5" t="b">
        <v>1</v>
      </c>
      <c r="BL529" s="5" t="b">
        <v>1</v>
      </c>
      <c r="BM529" s="5" t="b">
        <v>1</v>
      </c>
      <c r="BN529" s="5" t="inlineStr">
        <is>
          <t>MEDIUM</t>
        </is>
      </c>
      <c r="BO529" s="5" t="inlineStr">
        <is>
          <t>needs_manual_review_high</t>
        </is>
      </c>
      <c r="BP529" s="5" t="inlineStr">
        <is>
          <t>best_match_level=L1_PMID_GENE; PT found different variants for same PMID/gene: []</t>
        </is>
      </c>
    </row>
    <row r="530">
      <c r="A530" s="5" t="inlineStr">
        <is>
          <t>N</t>
        </is>
      </c>
      <c r="B530" s="5" t="inlineStr">
        <is>
          <t>Neomorph/uncertain</t>
        </is>
      </c>
      <c r="C530" s="5" t="inlineStr">
        <is>
          <t>JAG1</t>
        </is>
      </c>
      <c r="D530" s="5" t="inlineStr">
        <is>
          <t>c.1899_1900delTG</t>
        </is>
      </c>
      <c r="E530" s="5" t="inlineStr">
        <is>
          <t>p.Cys633*</t>
        </is>
      </c>
      <c r="F530" s="5" t="inlineStr">
        <is>
          <t>stop_gain</t>
        </is>
      </c>
      <c r="G530" s="5" t="inlineStr">
        <is>
          <t>high</t>
        </is>
      </c>
      <c r="H530" s="5" t="inlineStr">
        <is>
          <t>NM_000214.3</t>
        </is>
      </c>
      <c r="I530" s="5" t="inlineStr">
        <is>
          <t>NM_000214.3:c.1899_1900delTG</t>
        </is>
      </c>
      <c r="J530" s="5" t="inlineStr">
        <is>
          <t>NC_000020.11:g.10646072_10646073del</t>
        </is>
      </c>
      <c r="K530" s="5" t="inlineStr">
        <is>
          <t>NC_000020.11:10646069:CA:</t>
        </is>
      </c>
      <c r="L530" s="5" t="inlineStr">
        <is>
          <t>chr20</t>
        </is>
      </c>
      <c r="M530" s="5" t="inlineStr">
        <is>
          <t>10646072</t>
        </is>
      </c>
      <c r="N530" s="5" t="inlineStr">
        <is>
          <t>Alagille syndrome</t>
        </is>
      </c>
      <c r="O530" s="5" t="inlineStr">
        <is>
          <t>601342</t>
        </is>
      </c>
      <c r="P530" s="5" t="inlineStr">
        <is>
          <t>nonsense mutation leading to null allele; loss of functional JAG1 protein</t>
        </is>
      </c>
      <c r="Q530" s="5" t="inlineStr">
        <is>
          <t>26618708</t>
        </is>
      </c>
      <c r="R530" s="5" t="inlineStr">
        <is>
          <t>10.1371/journal.pone.0143939</t>
        </is>
      </c>
      <c r="S530" s="5" t="inlineStr"/>
      <c r="T530" s="5" t="inlineStr">
        <is>
          <t>Alagille Syndrome Mimicking Biliary Atresia in Early Infancy.</t>
        </is>
      </c>
      <c r="U530" s="5" t="inlineStr"/>
      <c r="V530" s="5" t="inlineStr">
        <is>
          <t>Five null mutations in JAG1 have been detected in five unrelated patients presenting initially as biliary atresia.</t>
        </is>
      </c>
      <c r="W530" s="5" t="inlineStr">
        <is>
          <t>stop_gain</t>
        </is>
      </c>
      <c r="X530" s="5" t="inlineStr"/>
      <c r="Y530" s="5" t="inlineStr">
        <is>
          <t>True</t>
        </is>
      </c>
      <c r="Z530" s="5" t="inlineStr"/>
      <c r="AA530" s="5" t="inlineStr"/>
      <c r="AB530" s="5" t="inlineStr">
        <is>
          <t>null mutation; no direct gain-of-function mechanism stated; likely loss-of-function with secondary effects</t>
        </is>
      </c>
      <c r="AC530" s="5" t="inlineStr">
        <is>
          <t>False</t>
        </is>
      </c>
      <c r="AD530" s="5" t="inlineStr">
        <is>
          <t>LOSS_OF_FUNCTION_NON_GOF</t>
        </is>
      </c>
      <c r="AE530" s="5" t="inlineStr">
        <is>
          <t>LOF keyword without GOF evidence</t>
        </is>
      </c>
      <c r="AF530" s="5" t="inlineStr">
        <is>
          <t>NOT_GOF</t>
        </is>
      </c>
      <c r="AG530" s="5" t="inlineStr">
        <is>
          <t>NON_GOF</t>
        </is>
      </c>
      <c r="AH530" s="5" t="inlineStr">
        <is>
          <t>NON_GOF</t>
        </is>
      </c>
      <c r="AI530" s="5" t="inlineStr">
        <is>
          <t>literature_claim_only</t>
        </is>
      </c>
      <c r="AJ530" s="5" t="inlineStr">
        <is>
          <t>JAG1|NM_000214.3|c.1899_1900delTG|p.Cys633*</t>
        </is>
      </c>
      <c r="AK530" s="5" t="inlineStr">
        <is>
          <t>False</t>
        </is>
      </c>
      <c r="AL530" s="5" t="inlineStr">
        <is>
          <t>unclear</t>
        </is>
      </c>
      <c r="AM530" s="5" t="inlineStr"/>
      <c r="AN530" s="5" t="inlineStr">
        <is>
          <t>P3_WEAK_EVIDENCE</t>
        </is>
      </c>
      <c r="AO530" s="5" t="inlineStr">
        <is>
          <t>R01308</t>
        </is>
      </c>
      <c r="AP530" s="5" t="inlineStr">
        <is>
          <t>26618708</t>
        </is>
      </c>
      <c r="AQ530" s="5" t="inlineStr">
        <is>
          <t>JAG1</t>
        </is>
      </c>
      <c r="AR530" s="5" t="inlineStr">
        <is>
          <t>c.1899_1900delTG p.Cys633* NM_000214.3:c.1899_1900delTG NC_000020.11:g.10646072_10646073del NC_000020.11:10646069:CA: stop_gain Alagille Syndrome Mimicking Biliary Atresia in Early Infancy. Five null mutations in JAG1 have been detected in five unrelated patients presenting initially as biliary atresia. null mutation; no direct gain-of-function mechanism stated; likely loss-of-function with secondary effects nonsense mutation leading to null allele; loss of functional JAG1 protein</t>
        </is>
      </c>
      <c r="AS530" s="5" t="inlineStr">
        <is>
          <t>26618708|JAG1|c.1899_1900deltg</t>
        </is>
      </c>
      <c r="AT530" s="5" t="inlineStr">
        <is>
          <t>JAG1|c.1899_1900deltg</t>
        </is>
      </c>
      <c r="AU530" s="5" t="inlineStr">
        <is>
          <t>26618708|JAG1</t>
        </is>
      </c>
      <c r="AV530" s="5" t="inlineStr">
        <is>
          <t>26618708|p.cys633*</t>
        </is>
      </c>
      <c r="AW530" s="5" t="inlineStr">
        <is>
          <t>True</t>
        </is>
      </c>
      <c r="AX530" s="5" t="inlineStr">
        <is>
          <t>True</t>
        </is>
      </c>
      <c r="AY530" s="5" t="inlineStr">
        <is>
          <t>True</t>
        </is>
      </c>
      <c r="AZ530" s="5" t="inlineStr">
        <is>
          <t>False</t>
        </is>
      </c>
      <c r="BA530" s="5" t="inlineStr">
        <is>
          <t>False</t>
        </is>
      </c>
      <c r="BB530" s="5" t="inlineStr">
        <is>
          <t>True</t>
        </is>
      </c>
      <c r="BC530" s="5" t="inlineStr">
        <is>
          <t>L1_PMID_GENE</t>
        </is>
      </c>
      <c r="BD530" s="5" t="inlineStr">
        <is>
          <t>PubTator_tmVar</t>
        </is>
      </c>
      <c r="BE530" s="5" t="inlineStr"/>
      <c r="BF530" s="5" t="inlineStr"/>
      <c r="BG530" s="5" t="inlineStr">
        <is>
          <t>gene JAG1 in PT gene list for PMID 26618708</t>
        </is>
      </c>
      <c r="BH530" s="5" t="inlineStr"/>
      <c r="BI530" s="5" t="inlineStr">
        <is>
          <t>YOURS_ONLY_REVIEW</t>
        </is>
      </c>
      <c r="BJ530" s="5" t="inlineStr">
        <is>
          <t>same_pmid_gene_but_variant_mismatch</t>
        </is>
      </c>
      <c r="BK530" s="5" t="b">
        <v>1</v>
      </c>
      <c r="BL530" s="5" t="b">
        <v>1</v>
      </c>
      <c r="BM530" s="5" t="b">
        <v>1</v>
      </c>
      <c r="BN530" s="5" t="inlineStr">
        <is>
          <t>MEDIUM</t>
        </is>
      </c>
      <c r="BO530" s="5" t="inlineStr">
        <is>
          <t>needs_manual_review_high</t>
        </is>
      </c>
      <c r="BP530" s="5" t="inlineStr">
        <is>
          <t>best_match_level=L1_PMID_GENE; PT found different variants for same PMID/gene: []</t>
        </is>
      </c>
    </row>
    <row r="531">
      <c r="A531" s="5" t="inlineStr">
        <is>
          <t>N</t>
        </is>
      </c>
      <c r="B531" s="5" t="inlineStr">
        <is>
          <t>Dominant-negative</t>
        </is>
      </c>
      <c r="C531" s="5" t="inlineStr">
        <is>
          <t>MARCO</t>
        </is>
      </c>
      <c r="D531" s="5" t="inlineStr">
        <is>
          <t>c.1259_1260del</t>
        </is>
      </c>
      <c r="E531" s="5" t="inlineStr">
        <is>
          <t>p.Ser420ArgfsTer19</t>
        </is>
      </c>
      <c r="F531" s="5" t="inlineStr">
        <is>
          <t>frameshift</t>
        </is>
      </c>
      <c r="G531" s="5" t="inlineStr">
        <is>
          <t>high</t>
        </is>
      </c>
      <c r="H531" s="5" t="inlineStr">
        <is>
          <t>NM_006770.4</t>
        </is>
      </c>
      <c r="I531" s="5" t="inlineStr">
        <is>
          <t>NM_006770.4:c.1259_1260del</t>
        </is>
      </c>
      <c r="J531" s="5" t="inlineStr">
        <is>
          <t>NC_000002.12:g.118993130_118993131del</t>
        </is>
      </c>
      <c r="K531" s="5" t="inlineStr">
        <is>
          <t>NC_000002.12:118993129:AC:</t>
        </is>
      </c>
      <c r="L531" s="5" t="inlineStr">
        <is>
          <t>chr2</t>
        </is>
      </c>
      <c r="M531" s="5" t="inlineStr">
        <is>
          <t>118993130</t>
        </is>
      </c>
      <c r="N531" s="5" t="inlineStr"/>
      <c r="O531" s="5" t="inlineStr"/>
      <c r="P531" s="5" t="inlineStr">
        <is>
          <t>MARCOII acts as a dominant negative variant by impairing phagocytic function when co-expressed with full-length MARCO.</t>
        </is>
      </c>
      <c r="Q531" s="5" t="inlineStr">
        <is>
          <t>26888252</t>
        </is>
      </c>
      <c r="R531" s="5" t="inlineStr">
        <is>
          <t>10.1038/icb.2016.20</t>
        </is>
      </c>
      <c r="S531" s="5" t="inlineStr"/>
      <c r="T531" s="5" t="inlineStr">
        <is>
          <t>A naturally occurring transcript variant of MARCO reveals the SRCR domain is critical for function.</t>
        </is>
      </c>
      <c r="U531" s="5" t="inlineStr"/>
      <c r="V531" s="5" t="inlineStr">
        <is>
          <t>Unlike cells expressing full-length MARCO, ligand binding was abolished in MARCOII-expressing cells. Furthermore, co-expression of MARCO and MARCOII impaired phagocytic function, indicating that MARCOII acts as a dominant negative variant.</t>
        </is>
      </c>
      <c r="W531" s="5" t="inlineStr">
        <is>
          <t>frameshift</t>
        </is>
      </c>
      <c r="X531" s="5" t="inlineStr"/>
      <c r="Y531" s="5" t="inlineStr">
        <is>
          <t>True</t>
        </is>
      </c>
      <c r="Z531" s="5" t="inlineStr"/>
      <c r="AA531" s="5" t="inlineStr"/>
      <c r="AB531" s="5" t="inlineStr">
        <is>
          <t>MARCOII lacks the SRCR domain and is expressed at the cell surface. It does not support ligand binding or downstream signaling but inhibits full-length MARCO function.</t>
        </is>
      </c>
      <c r="AC531" s="5" t="inlineStr">
        <is>
          <t>False</t>
        </is>
      </c>
      <c r="AD531" s="5" t="inlineStr">
        <is>
          <t>DOMINANT_NEGATIVE_ANTIMORPH</t>
        </is>
      </c>
      <c r="AE531" s="5" t="inlineStr">
        <is>
          <t>dominant-negative keyword in text</t>
        </is>
      </c>
      <c r="AF531" s="5" t="inlineStr">
        <is>
          <t>GOF_LIKE_BUT_NOT_STRICT</t>
        </is>
      </c>
      <c r="AG531" s="5" t="inlineStr">
        <is>
          <t>EXCLUDE_FROM_HN</t>
        </is>
      </c>
      <c r="AH531" s="5" t="inlineStr">
        <is>
          <t>EXCLUDE_FROM_HN</t>
        </is>
      </c>
      <c r="AI531" s="5" t="inlineStr">
        <is>
          <t>literature_claim_only</t>
        </is>
      </c>
      <c r="AJ531" s="5" t="inlineStr">
        <is>
          <t>MARCO|NM_006770.4|c.1259_1260del|p.Ser420ArgfsTer19</t>
        </is>
      </c>
      <c r="AK531" s="5" t="inlineStr">
        <is>
          <t>False</t>
        </is>
      </c>
      <c r="AL531" s="5" t="inlineStr">
        <is>
          <t>unclear</t>
        </is>
      </c>
      <c r="AM531" s="5" t="inlineStr"/>
      <c r="AN531" s="5" t="inlineStr">
        <is>
          <t>P3_WEAK_EVIDENCE</t>
        </is>
      </c>
      <c r="AO531" s="5" t="inlineStr">
        <is>
          <t>R01314</t>
        </is>
      </c>
      <c r="AP531" s="5" t="inlineStr">
        <is>
          <t>26888252</t>
        </is>
      </c>
      <c r="AQ531" s="5" t="inlineStr">
        <is>
          <t>MARCO</t>
        </is>
      </c>
      <c r="AR531" s="5" t="inlineStr">
        <is>
          <t>c.1259_1260del p.Ser420ArgfsTer19 NM_006770.4:c.1259_1260del NC_000002.12:g.118993130_118993131del NC_000002.12:118993129:AC: frameshift A naturally occurring transcript variant of MARCO reveals the SRCR domain is critical for function. Unlike cells expressing full-length MARCO, ligand binding was abolished in MARCOII-expressing cells. Furthermore, co-expression of MARCO and MARCOII impaired phagocytic function, indicating that MARCOII acts as a dominant negative variant. MARCOII lacks the SRCR domain and is expressed at the cell surface. It does not support ligand binding or downstream signaling but inhibits full-length MARCO function. MARCOII acts as a dominant negative variant by impairing phagocytic function when co-expressed with full-length MARCO.</t>
        </is>
      </c>
      <c r="AS531" s="5" t="inlineStr">
        <is>
          <t>26888252|MARCO|c.1259_1260del</t>
        </is>
      </c>
      <c r="AT531" s="5" t="inlineStr">
        <is>
          <t>MARCO|c.1259_1260del</t>
        </is>
      </c>
      <c r="AU531" s="5" t="inlineStr">
        <is>
          <t>26888252|MARCO</t>
        </is>
      </c>
      <c r="AV531" s="5" t="inlineStr">
        <is>
          <t>26888252|p.ser420argfster19</t>
        </is>
      </c>
      <c r="AW531" s="5" t="inlineStr">
        <is>
          <t>True</t>
        </is>
      </c>
      <c r="AX531" s="5" t="inlineStr">
        <is>
          <t>True</t>
        </is>
      </c>
      <c r="AY531" s="5" t="inlineStr">
        <is>
          <t>True</t>
        </is>
      </c>
      <c r="AZ531" s="5" t="inlineStr">
        <is>
          <t>False</t>
        </is>
      </c>
      <c r="BA531" s="5" t="inlineStr">
        <is>
          <t>False</t>
        </is>
      </c>
      <c r="BB531" s="5" t="inlineStr">
        <is>
          <t>True</t>
        </is>
      </c>
      <c r="BC531" s="5" t="inlineStr">
        <is>
          <t>L1_PMID_GENE</t>
        </is>
      </c>
      <c r="BD531" s="5" t="inlineStr">
        <is>
          <t>PubTator_tmVar</t>
        </is>
      </c>
      <c r="BE531" s="5" t="inlineStr"/>
      <c r="BF531" s="5" t="inlineStr"/>
      <c r="BG531" s="5" t="inlineStr">
        <is>
          <t>gene MARCO in PT gene list for PMID 26888252</t>
        </is>
      </c>
      <c r="BH531" s="5" t="inlineStr"/>
      <c r="BI531" s="5" t="inlineStr">
        <is>
          <t>YOURS_ONLY_REVIEW</t>
        </is>
      </c>
      <c r="BJ531" s="5" t="inlineStr">
        <is>
          <t>same_pmid_gene_but_variant_mismatch</t>
        </is>
      </c>
      <c r="BK531" s="5" t="b">
        <v>1</v>
      </c>
      <c r="BL531" s="5" t="b">
        <v>1</v>
      </c>
      <c r="BM531" s="5" t="b">
        <v>1</v>
      </c>
      <c r="BN531" s="5" t="inlineStr">
        <is>
          <t>MEDIUM</t>
        </is>
      </c>
      <c r="BO531" s="5" t="inlineStr">
        <is>
          <t>needs_manual_review_high</t>
        </is>
      </c>
      <c r="BP531" s="5" t="inlineStr">
        <is>
          <t>best_match_level=L1_PMID_GENE; PT found different variants for same PMID/gene: []</t>
        </is>
      </c>
    </row>
    <row r="532">
      <c r="A532" t="inlineStr">
        <is>
          <t>N</t>
        </is>
      </c>
      <c r="B532" t="inlineStr">
        <is>
          <t>Neomorph/uncertain</t>
        </is>
      </c>
      <c r="C532" t="inlineStr">
        <is>
          <t>MRC2</t>
        </is>
      </c>
      <c r="D532" t="inlineStr">
        <is>
          <t>c.2904_2905delAG</t>
        </is>
      </c>
      <c r="E532" t="inlineStr">
        <is>
          <t>p.Arg969GlyfsTer21</t>
        </is>
      </c>
      <c r="F532" t="inlineStr">
        <is>
          <t>frameshift</t>
        </is>
      </c>
      <c r="G532" t="inlineStr">
        <is>
          <t>high</t>
        </is>
      </c>
      <c r="H532" t="inlineStr"/>
      <c r="I532" t="inlineStr"/>
      <c r="J532" t="inlineStr"/>
      <c r="K532" t="inlineStr"/>
      <c r="L532" t="inlineStr"/>
      <c r="M532" t="inlineStr"/>
      <c r="N532" t="inlineStr">
        <is>
          <t>Crooked Tail Syndrome</t>
        </is>
      </c>
      <c r="O532" t="inlineStr"/>
      <c r="P532" t="inlineStr">
        <is>
          <t>frameshift mutation leading to premature stop codon; carrier status associated with enhanced muscular development</t>
        </is>
      </c>
      <c r="Q532" t="inlineStr">
        <is>
          <t>19779552</t>
        </is>
      </c>
      <c r="R532" t="inlineStr">
        <is>
          <t>10.1371/journal.pgen.1000666</t>
        </is>
      </c>
      <c r="S532" t="inlineStr"/>
      <c r="T532" t="inlineStr">
        <is>
          <t>Balancing selection of a frame-shift mutation in the MRC2 gene accounts for the outbreak of the Crooked Tail Syndrome in Belgian Blue Cattle.</t>
        </is>
      </c>
      <c r="U532" t="inlineStr"/>
      <c r="V532" t="inlineStr">
        <is>
          <t>We demonstrate that carrier status is very significantly associated with desired characteristics in the general population, including enhanced muscular development.</t>
        </is>
      </c>
      <c r="W532" t="inlineStr">
        <is>
          <t>frameshift</t>
        </is>
      </c>
      <c r="X532" t="inlineStr"/>
      <c r="Y532" t="inlineStr">
        <is>
          <t>True</t>
        </is>
      </c>
      <c r="Z532" t="inlineStr"/>
      <c r="AA532" t="inlineStr"/>
      <c r="AB532" t="inlineStr">
        <is>
          <t>The mutation undergoes nonsense-mediated decay in homozygous individuals, but heterozygous carriers show a selective advantage due to enhanced muscular development.</t>
        </is>
      </c>
      <c r="AC532" t="inlineStr">
        <is>
          <t>False</t>
        </is>
      </c>
      <c r="AD532" t="inlineStr">
        <is>
          <t>NMD_ESCAPE_EFFECT_REVIEW</t>
        </is>
      </c>
      <c r="AE532" t="inlineStr">
        <is>
          <t>NMD/PTC without clear downstream mechanism</t>
        </is>
      </c>
      <c r="AF532" t="inlineStr">
        <is>
          <t>UNCERTAIN</t>
        </is>
      </c>
      <c r="AG532" t="inlineStr">
        <is>
          <t>REVIEW</t>
        </is>
      </c>
      <c r="AH532" t="inlineStr">
        <is>
          <t>REVIEW</t>
        </is>
      </c>
      <c r="AI532" t="inlineStr">
        <is>
          <t>inferred_from_HGVS</t>
        </is>
      </c>
      <c r="AJ532" t="inlineStr">
        <is>
          <t>MRC2|title:Balancing selection of a frame-shift mutation in the MRC2 ge</t>
        </is>
      </c>
      <c r="AK532" t="inlineStr">
        <is>
          <t>True</t>
        </is>
      </c>
      <c r="AL532" t="inlineStr">
        <is>
          <t>nonhuman_evidence</t>
        </is>
      </c>
      <c r="AM532" t="inlineStr"/>
      <c r="AN532" t="inlineStr">
        <is>
          <t>PASS</t>
        </is>
      </c>
      <c r="AO532" t="inlineStr">
        <is>
          <t>R01321</t>
        </is>
      </c>
      <c r="AP532" t="inlineStr">
        <is>
          <t>19779552</t>
        </is>
      </c>
      <c r="AQ532" t="inlineStr">
        <is>
          <t>MRC2</t>
        </is>
      </c>
      <c r="AR532" t="inlineStr">
        <is>
          <t>c.2904_2905delAG p.Arg969GlyfsTer21 frameshift Balancing selection of a frame-shift mutation in the MRC2 gene accounts for the outbreak of the Crooked Tail Syndrome in Belgian Blue Cattle. We demonstrate that carrier status is very significantly associated with desired characteristics in the general population, including enhanced muscular development. The mutation undergoes nonsense-mediated decay in homozygous individuals, but heterozygous carriers show a selective advantage due to enhanced muscular development. frameshift mutation leading to premature stop codon; carrier status associated with enhanced muscular development</t>
        </is>
      </c>
      <c r="AS532" t="inlineStr">
        <is>
          <t>19779552|MRC2|c.2904_2905delag</t>
        </is>
      </c>
      <c r="AT532" t="inlineStr">
        <is>
          <t>MRC2|c.2904_2905delag</t>
        </is>
      </c>
      <c r="AU532" t="inlineStr">
        <is>
          <t>19779552|MRC2</t>
        </is>
      </c>
      <c r="AV532" t="inlineStr">
        <is>
          <t>19779552|p.arg969glyfster21</t>
        </is>
      </c>
      <c r="AW532" t="inlineStr">
        <is>
          <t>True</t>
        </is>
      </c>
      <c r="AX532" t="inlineStr">
        <is>
          <t>False</t>
        </is>
      </c>
      <c r="AY532" t="inlineStr">
        <is>
          <t>True</t>
        </is>
      </c>
      <c r="AZ532" t="inlineStr">
        <is>
          <t>False</t>
        </is>
      </c>
      <c r="BA532" t="inlineStr">
        <is>
          <t>False</t>
        </is>
      </c>
      <c r="BB532" t="inlineStr">
        <is>
          <t>True</t>
        </is>
      </c>
      <c r="BC532" t="inlineStr">
        <is>
          <t>L1_PMID_GENE</t>
        </is>
      </c>
      <c r="BD532" t="inlineStr">
        <is>
          <t>PubTator_tmVar</t>
        </is>
      </c>
      <c r="BE532" t="inlineStr"/>
      <c r="BF532" t="inlineStr"/>
      <c r="BG532" t="inlineStr">
        <is>
          <t>gene MRC2 in PT gene list for PMID 19779552</t>
        </is>
      </c>
      <c r="BH532" t="inlineStr"/>
      <c r="BI532" t="inlineStr">
        <is>
          <t>YOURS_ONLY_REVIEW</t>
        </is>
      </c>
      <c r="BJ532" t="inlineStr">
        <is>
          <t>possible_model_overcall</t>
        </is>
      </c>
      <c r="BK532" t="b">
        <v>1</v>
      </c>
      <c r="BL532" t="b">
        <v>0</v>
      </c>
      <c r="BM532" t="b">
        <v>1</v>
      </c>
      <c r="BN532" t="inlineStr">
        <is>
          <t>INFERRED</t>
        </is>
      </c>
      <c r="BO532" t="inlineStr">
        <is>
          <t>needs_manual_review_low</t>
        </is>
      </c>
      <c r="BP532" t="inlineStr">
        <is>
          <t>best_match_level=L1_PMID_GENE; PT found different variants for same PMID/gene: []; no GOF cue in text — possible overcall</t>
        </is>
      </c>
    </row>
    <row r="533">
      <c r="A533" s="5" t="inlineStr">
        <is>
          <t>N</t>
        </is>
      </c>
      <c r="B533" s="5" t="inlineStr">
        <is>
          <t>Neomorph/uncertain</t>
        </is>
      </c>
      <c r="C533" s="5" t="inlineStr">
        <is>
          <t>PHOX2B</t>
        </is>
      </c>
      <c r="D533" s="5" t="inlineStr">
        <is>
          <t>c.519del</t>
        </is>
      </c>
      <c r="E533" s="5" t="inlineStr">
        <is>
          <t>p.(Val170LeufsTer?)</t>
        </is>
      </c>
      <c r="F533" s="5" t="inlineStr">
        <is>
          <t>frameshift</t>
        </is>
      </c>
      <c r="G533" s="5" t="inlineStr">
        <is>
          <t>high</t>
        </is>
      </c>
      <c r="H533" s="5" t="inlineStr">
        <is>
          <t>NM_003924.4</t>
        </is>
      </c>
      <c r="I533" s="5" t="inlineStr">
        <is>
          <t>NM_003924.4:c.519del</t>
        </is>
      </c>
      <c r="J533" s="5" t="inlineStr">
        <is>
          <t>NC_000004.12:g.41746233del</t>
        </is>
      </c>
      <c r="K533" s="5" t="inlineStr">
        <is>
          <t>NC_000004.12:41746232:G:</t>
        </is>
      </c>
      <c r="L533" s="5" t="inlineStr">
        <is>
          <t>chr4</t>
        </is>
      </c>
      <c r="M533" s="5" t="inlineStr">
        <is>
          <t>41746233</t>
        </is>
      </c>
      <c r="N533" s="5" t="inlineStr">
        <is>
          <t>congenital central hypoventilation syndrome</t>
        </is>
      </c>
      <c r="O533" s="5" t="inlineStr"/>
      <c r="P533" s="5" t="inlineStr">
        <is>
          <t>Disrupted chromosomal localization during M-phase; dispersion in the cell instead of chromosomal retention</t>
        </is>
      </c>
      <c r="Q533" s="5" t="inlineStr">
        <is>
          <t>39933489</t>
        </is>
      </c>
      <c r="R533" s="5" t="inlineStr">
        <is>
          <t>10.1111/dgd.70001</t>
        </is>
      </c>
      <c r="S533" s="5" t="inlineStr"/>
      <c r="T533" s="5" t="inlineStr">
        <is>
          <t>Chromosomal localization of PHOX2B during M-phase is disrupted in disease-associated mutants.</t>
        </is>
      </c>
      <c r="U533" s="5" t="inlineStr"/>
      <c r="V533" s="5" t="inlineStr">
        <is>
          <t>the c.519del mutant exhibited chromosomal localization in only 20% of cells and dispersion throughout the cells</t>
        </is>
      </c>
      <c r="W533" s="5" t="inlineStr">
        <is>
          <t>frameshift</t>
        </is>
      </c>
      <c r="X533" s="5" t="inlineStr"/>
      <c r="Y533" s="5" t="inlineStr">
        <is>
          <t>True</t>
        </is>
      </c>
      <c r="Z533" s="5" t="inlineStr"/>
      <c r="AA533" s="5" t="inlineStr"/>
      <c r="AB533" s="5" t="inlineStr">
        <is>
          <t>The mutant fails to remain on mitotic chromosomes and is dispersed in the cell, suggesting a loss of normal function rather than direct gain-of-function. The mechanism appears to be a dominant-negative or indirect effect.</t>
        </is>
      </c>
      <c r="AC533" s="5" t="inlineStr">
        <is>
          <t>False</t>
        </is>
      </c>
      <c r="AD533" s="5" t="inlineStr">
        <is>
          <t>DOMINANT_NEGATIVE_ANTIMORPH</t>
        </is>
      </c>
      <c r="AE533" s="5" t="inlineStr">
        <is>
          <t>dominant-negative keyword in text</t>
        </is>
      </c>
      <c r="AF533" s="5" t="inlineStr">
        <is>
          <t>GOF_LIKE_BUT_NOT_STRICT</t>
        </is>
      </c>
      <c r="AG533" s="5" t="inlineStr">
        <is>
          <t>EXCLUDE_FROM_HN</t>
        </is>
      </c>
      <c r="AH533" s="5" t="inlineStr">
        <is>
          <t>EXCLUDE_FROM_HN</t>
        </is>
      </c>
      <c r="AI533" s="5" t="inlineStr">
        <is>
          <t>literature_claim_only</t>
        </is>
      </c>
      <c r="AJ533" s="5" t="inlineStr">
        <is>
          <t>PHOX2B|NM_003924.4|c.519del|p.(Val170LeufsTer?)</t>
        </is>
      </c>
      <c r="AK533" s="5" t="inlineStr">
        <is>
          <t>False</t>
        </is>
      </c>
      <c r="AL533" s="5" t="inlineStr">
        <is>
          <t>unclear</t>
        </is>
      </c>
      <c r="AM533" s="5" t="inlineStr"/>
      <c r="AN533" s="5" t="inlineStr">
        <is>
          <t>P3_WEAK_EVIDENCE</t>
        </is>
      </c>
      <c r="AO533" s="5" t="inlineStr">
        <is>
          <t>R01328</t>
        </is>
      </c>
      <c r="AP533" s="5" t="inlineStr">
        <is>
          <t>39933489</t>
        </is>
      </c>
      <c r="AQ533" s="5" t="inlineStr">
        <is>
          <t>PHOX2B</t>
        </is>
      </c>
      <c r="AR533" s="5" t="inlineStr">
        <is>
          <t>c.519del p.(Val170LeufsTer?) NM_003924.4:c.519del NC_000004.12:g.41746233del NC_000004.12:41746232:G: frameshift Chromosomal localization of PHOX2B during M-phase is disrupted in disease-associated mutants. the c.519del mutant exhibited chromosomal localization in only 20% of cells and dispersion throughout the cells The mutant fails to remain on mitotic chromosomes and is dispersed in the cell, suggesting a loss of normal function rather than direct gain-of-function. The mechanism appears to be a dominant-negative or indirect effect. Disrupted chromosomal localization during M-phase; dispersion in the cell instead of chromosomal retention</t>
        </is>
      </c>
      <c r="AS533" s="5" t="inlineStr">
        <is>
          <t>39933489|PHOX2B|c.519del</t>
        </is>
      </c>
      <c r="AT533" s="5" t="inlineStr">
        <is>
          <t>PHOX2B|c.519del</t>
        </is>
      </c>
      <c r="AU533" s="5" t="inlineStr">
        <is>
          <t>39933489|PHOX2B</t>
        </is>
      </c>
      <c r="AV533" s="5" t="inlineStr">
        <is>
          <t>39933489|p.val170leufs?</t>
        </is>
      </c>
      <c r="AW533" s="5" t="inlineStr">
        <is>
          <t>True</t>
        </is>
      </c>
      <c r="AX533" s="5" t="inlineStr">
        <is>
          <t>True</t>
        </is>
      </c>
      <c r="AY533" s="5" t="inlineStr">
        <is>
          <t>True</t>
        </is>
      </c>
      <c r="AZ533" s="5" t="inlineStr">
        <is>
          <t>False</t>
        </is>
      </c>
      <c r="BA533" s="5" t="inlineStr">
        <is>
          <t>False</t>
        </is>
      </c>
      <c r="BB533" s="5" t="inlineStr">
        <is>
          <t>True</t>
        </is>
      </c>
      <c r="BC533" s="5" t="inlineStr">
        <is>
          <t>L1_PMID_GENE</t>
        </is>
      </c>
      <c r="BD533" s="5" t="inlineStr">
        <is>
          <t>PubTator_tmVar</t>
        </is>
      </c>
      <c r="BE533" s="5" t="inlineStr"/>
      <c r="BF533" s="5" t="inlineStr"/>
      <c r="BG533" s="5" t="inlineStr">
        <is>
          <t>gene PHOX2B in PT gene list for PMID 39933489</t>
        </is>
      </c>
      <c r="BH533" s="5" t="inlineStr"/>
      <c r="BI533" s="5" t="inlineStr">
        <is>
          <t>YOURS_ONLY_REVIEW</t>
        </is>
      </c>
      <c r="BJ533" s="5" t="inlineStr">
        <is>
          <t>same_pmid_gene_but_variant_mismatch</t>
        </is>
      </c>
      <c r="BK533" s="5" t="b">
        <v>1</v>
      </c>
      <c r="BL533" s="5" t="b">
        <v>1</v>
      </c>
      <c r="BM533" s="5" t="b">
        <v>1</v>
      </c>
      <c r="BN533" s="5" t="inlineStr">
        <is>
          <t>MEDIUM</t>
        </is>
      </c>
      <c r="BO533" s="5" t="inlineStr">
        <is>
          <t>needs_manual_review_high</t>
        </is>
      </c>
      <c r="BP533" s="5" t="inlineStr">
        <is>
          <t>best_match_level=L1_PMID_GENE; PT found different variants for same PMID/gene: []</t>
        </is>
      </c>
    </row>
    <row r="534">
      <c r="A534" s="5" t="inlineStr">
        <is>
          <t>H</t>
        </is>
      </c>
      <c r="B534" s="5" t="inlineStr">
        <is>
          <t>GOF (hypermorph)</t>
        </is>
      </c>
      <c r="C534" s="5" t="inlineStr">
        <is>
          <t>STAT5A</t>
        </is>
      </c>
      <c r="D534" s="5" t="inlineStr"/>
      <c r="E534" s="5" t="inlineStr">
        <is>
          <t>STAT5-1*6</t>
        </is>
      </c>
      <c r="F534" s="5" t="inlineStr">
        <is>
          <t>frameshift</t>
        </is>
      </c>
      <c r="G534" s="5" t="inlineStr">
        <is>
          <t>high</t>
        </is>
      </c>
      <c r="H534" s="5" t="inlineStr"/>
      <c r="I534" s="5" t="inlineStr"/>
      <c r="J534" s="5" t="inlineStr"/>
      <c r="K534" s="5" t="inlineStr"/>
      <c r="L534" s="5" t="inlineStr"/>
      <c r="M534" s="5" t="inlineStr"/>
      <c r="N534" s="5" t="inlineStr"/>
      <c r="O534" s="5" t="inlineStr"/>
      <c r="P534" s="5" t="inlineStr">
        <is>
          <t>Constitutive activation of STAT5 leads to sustained transcriptional activity and c-Myc gene expression in transformed Ba/F3 cells.</t>
        </is>
      </c>
      <c r="Q534" s="5" t="inlineStr">
        <is>
          <t>27074708</t>
        </is>
      </c>
      <c r="R534" s="5" t="inlineStr">
        <is>
          <t>10.1186/s12867-016-0063-y</t>
        </is>
      </c>
      <c r="S534" s="5" t="inlineStr"/>
      <c r="T534" s="5" t="inlineStr">
        <is>
          <t>Signal transducer and activator of transcription STAT5 is recruited to c-Myc super-enhancer.</t>
        </is>
      </c>
      <c r="U534" s="5" t="inlineStr"/>
      <c r="V534" s="5" t="inlineStr">
        <is>
          <t>Ba/F3 cells transformed by the constitutively active STAT5-1*6 mutant show sustained STAT5 activity and c-Myc expression.</t>
        </is>
      </c>
      <c r="W534" s="5" t="inlineStr">
        <is>
          <t>frameshift</t>
        </is>
      </c>
      <c r="X534" s="5" t="inlineStr"/>
      <c r="Y534" s="5" t="inlineStr">
        <is>
          <t>True</t>
        </is>
      </c>
      <c r="Z534" s="5" t="inlineStr"/>
      <c r="AA534" s="5" t="inlineStr"/>
      <c r="AB534" s="5" t="inlineStr">
        <is>
          <t>The STAT5-1*6 mutant is constitutively active and drives c-Myc expression via the super-enhancer.</t>
        </is>
      </c>
      <c r="AC534" s="5" t="inlineStr">
        <is>
          <t>False</t>
        </is>
      </c>
      <c r="AD534" s="5" t="inlineStr">
        <is>
          <t>HYPERMORPH_TRUE_GOF</t>
        </is>
      </c>
      <c r="AE534" s="5" t="inlineStr">
        <is>
          <t>class H + hypermorph keyword</t>
        </is>
      </c>
      <c r="AF534" s="5" t="inlineStr">
        <is>
          <t>TRUE_GOF</t>
        </is>
      </c>
      <c r="AG534" s="5" t="inlineStr">
        <is>
          <t>H</t>
        </is>
      </c>
      <c r="AH534" s="5" t="inlineStr">
        <is>
          <t>H</t>
        </is>
      </c>
      <c r="AI534" s="5" t="inlineStr">
        <is>
          <t>direct_functional</t>
        </is>
      </c>
      <c r="AJ534" s="5" t="inlineStr">
        <is>
          <t>STAT5A|title:Signal transducer and activator of transcription STAT5 is re</t>
        </is>
      </c>
      <c r="AK534" s="5" t="inlineStr">
        <is>
          <t>False</t>
        </is>
      </c>
      <c r="AL534" s="5" t="inlineStr">
        <is>
          <t>unclear</t>
        </is>
      </c>
      <c r="AM534" s="5" t="inlineStr"/>
      <c r="AN534" s="5" t="inlineStr">
        <is>
          <t>PASS</t>
        </is>
      </c>
      <c r="AO534" s="5" t="inlineStr">
        <is>
          <t>R01330</t>
        </is>
      </c>
      <c r="AP534" s="5" t="inlineStr">
        <is>
          <t>27074708</t>
        </is>
      </c>
      <c r="AQ534" s="5" t="inlineStr">
        <is>
          <t>STAT5A</t>
        </is>
      </c>
      <c r="AR534" s="5" t="inlineStr">
        <is>
          <t>STAT5-1*6 frameshift Signal transducer and activator of transcription STAT5 is recruited to c-Myc super-enhancer. Ba/F3 cells transformed by the constitutively active STAT5-1*6 mutant show sustained STAT5 activity and c-Myc expression. The STAT5-1*6 mutant is constitutively active and drives c-Myc expression via the super-enhancer. Constitutive activation of STAT5 leads to sustained transcriptional activity and c-Myc gene expression in transformed Ba/F3 cells.</t>
        </is>
      </c>
      <c r="AS534" s="5" t="inlineStr">
        <is>
          <t>27074708|STAT5A|stat5-1*6</t>
        </is>
      </c>
      <c r="AT534" s="5" t="inlineStr">
        <is>
          <t>STAT5A|stat5-1*</t>
        </is>
      </c>
      <c r="AU534" s="5" t="inlineStr">
        <is>
          <t>27074708|STAT5A</t>
        </is>
      </c>
      <c r="AV534" s="5" t="inlineStr">
        <is>
          <t>27074708|stat5-1*6</t>
        </is>
      </c>
      <c r="AW534" s="5" t="inlineStr">
        <is>
          <t>True</t>
        </is>
      </c>
      <c r="AX534" s="5" t="inlineStr">
        <is>
          <t>True</t>
        </is>
      </c>
      <c r="AY534" s="5" t="inlineStr">
        <is>
          <t>False</t>
        </is>
      </c>
      <c r="AZ534" s="5" t="inlineStr">
        <is>
          <t>False</t>
        </is>
      </c>
      <c r="BA534" s="5" t="inlineStr">
        <is>
          <t>False</t>
        </is>
      </c>
      <c r="BB534" s="5" t="inlineStr">
        <is>
          <t>False</t>
        </is>
      </c>
      <c r="BC534" s="5" t="inlineStr">
        <is>
          <t>NO_MATCH</t>
        </is>
      </c>
      <c r="BD534" s="5" t="inlineStr"/>
      <c r="BE534" s="5" t="inlineStr"/>
      <c r="BF534" s="5" t="inlineStr"/>
      <c r="BG534" s="5" t="inlineStr">
        <is>
          <t>no matching variant/gene in external tools</t>
        </is>
      </c>
      <c r="BH534" s="5" t="inlineStr"/>
      <c r="BI534" s="5" t="inlineStr">
        <is>
          <t>YOURS_ONLY_REVIEW</t>
        </is>
      </c>
      <c r="BJ534" s="5" t="inlineStr">
        <is>
          <t>has_pmid_but_no_external_variant_found</t>
        </is>
      </c>
      <c r="BK534" s="5" t="b">
        <v>1</v>
      </c>
      <c r="BL534" s="5" t="b">
        <v>1</v>
      </c>
      <c r="BM534" s="5" t="b">
        <v>1</v>
      </c>
      <c r="BN534" s="5" t="inlineStr">
        <is>
          <t>STRONG</t>
        </is>
      </c>
      <c r="BO534" s="5" t="inlineStr">
        <is>
          <t>needs_manual_review_high</t>
        </is>
      </c>
      <c r="BP534" s="5" t="inlineStr">
        <is>
          <t>best_match_level=NO_MATCH; PMID not annotated or gene not in PT for this PMID</t>
        </is>
      </c>
    </row>
    <row r="535">
      <c r="A535" s="5" t="inlineStr">
        <is>
          <t>N</t>
        </is>
      </c>
      <c r="B535" s="5" t="inlineStr">
        <is>
          <t>Neomorph/uncertain</t>
        </is>
      </c>
      <c r="C535" s="5" t="inlineStr">
        <is>
          <t>SYN1</t>
        </is>
      </c>
      <c r="D535" s="5" t="inlineStr">
        <is>
          <t>c.1258dup</t>
        </is>
      </c>
      <c r="E535" s="5" t="inlineStr">
        <is>
          <t>p.(Arg420Profs*264)</t>
        </is>
      </c>
      <c r="F535" s="5" t="inlineStr">
        <is>
          <t>frameshift</t>
        </is>
      </c>
      <c r="G535" s="5" t="inlineStr">
        <is>
          <t>high</t>
        </is>
      </c>
      <c r="H535" s="5" t="inlineStr">
        <is>
          <t>NM_006950.3</t>
        </is>
      </c>
      <c r="I535" s="5" t="inlineStr">
        <is>
          <t>NM_006950.3:c.1258dup</t>
        </is>
      </c>
      <c r="J535" s="5" t="inlineStr">
        <is>
          <t>NC_000023.11:g.47575178dup</t>
        </is>
      </c>
      <c r="K535" s="5" t="inlineStr">
        <is>
          <t>NC_000023.11:47575175::G</t>
        </is>
      </c>
      <c r="L535" s="5" t="inlineStr">
        <is>
          <t>chrX</t>
        </is>
      </c>
      <c r="M535" s="5" t="inlineStr">
        <is>
          <t>47575178</t>
        </is>
      </c>
      <c r="N535" s="5" t="inlineStr">
        <is>
          <t>neurodevelopmental disorder</t>
        </is>
      </c>
      <c r="O535" s="5" t="inlineStr"/>
      <c r="P535" s="5" t="inlineStr">
        <is>
          <t>Truncating variant associated with epilepsy and behavioral issues</t>
        </is>
      </c>
      <c r="Q535" s="5" t="inlineStr">
        <is>
          <t>36568968</t>
        </is>
      </c>
      <c r="R535" s="5" t="inlineStr">
        <is>
          <t>10.3389/fcell.2022.1019715</t>
        </is>
      </c>
      <c r="S535" s="5" t="inlineStr"/>
      <c r="T535" s="5" t="inlineStr">
        <is>
          <t>The different clinical facets of &lt;i&gt;SYN1&lt;/i&gt;-related neurodevelopmental disorders.</t>
        </is>
      </c>
      <c r="U535" s="5" t="inlineStr"/>
      <c r="V535" s="5" t="inlineStr">
        <is>
          <t>Pathogenic SYN1 variants are associated with variable X-linked neurodevelopmental disorders mainly affecting males.</t>
        </is>
      </c>
      <c r="W535" s="5" t="inlineStr">
        <is>
          <t>frameshift</t>
        </is>
      </c>
      <c r="X535" s="5" t="inlineStr"/>
      <c r="Y535" s="5" t="inlineStr">
        <is>
          <t>True</t>
        </is>
      </c>
      <c r="Z535" s="5" t="inlineStr"/>
      <c r="AA535" s="5" t="inlineStr"/>
      <c r="AB535" s="5" t="inlineStr">
        <is>
          <t>Truncating variant; mechanism not directly gain-of-function</t>
        </is>
      </c>
      <c r="AC535" s="5" t="inlineStr">
        <is>
          <t>False</t>
        </is>
      </c>
      <c r="AD535" s="5" t="inlineStr">
        <is>
          <t>NMD_ESCAPE_EFFECT_REVIEW</t>
        </is>
      </c>
      <c r="AE535" s="5" t="inlineStr">
        <is>
          <t>NMD/PTC without clear downstream mechanism</t>
        </is>
      </c>
      <c r="AF535" s="5" t="inlineStr">
        <is>
          <t>UNCERTAIN</t>
        </is>
      </c>
      <c r="AG535" s="5" t="inlineStr">
        <is>
          <t>REVIEW</t>
        </is>
      </c>
      <c r="AH535" s="5" t="inlineStr">
        <is>
          <t>REVIEW</t>
        </is>
      </c>
      <c r="AI535" s="5" t="inlineStr">
        <is>
          <t>literature_claim_only</t>
        </is>
      </c>
      <c r="AJ535" s="5" t="inlineStr">
        <is>
          <t>SYN1|NM_006950.3|c.1258dup|p.(Arg420Profs*264)</t>
        </is>
      </c>
      <c r="AK535" s="5" t="inlineStr">
        <is>
          <t>False</t>
        </is>
      </c>
      <c r="AL535" s="5" t="inlineStr">
        <is>
          <t>human_evidence</t>
        </is>
      </c>
      <c r="AM535" s="5" t="inlineStr"/>
      <c r="AN535" s="5" t="inlineStr">
        <is>
          <t>P3_WEAK_EVIDENCE</t>
        </is>
      </c>
      <c r="AO535" s="5" t="inlineStr">
        <is>
          <t>R01332</t>
        </is>
      </c>
      <c r="AP535" s="5" t="inlineStr">
        <is>
          <t>36568968</t>
        </is>
      </c>
      <c r="AQ535" s="5" t="inlineStr">
        <is>
          <t>SYN1</t>
        </is>
      </c>
      <c r="AR535" s="5" t="inlineStr">
        <is>
          <t>c.1258dup p.(Arg420Profs*264) NM_006950.3:c.1258dup NC_000023.11:g.47575178dup NC_000023.11:47575175::G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535" s="5" t="inlineStr">
        <is>
          <t>36568968|SYN1|c.1258dup</t>
        </is>
      </c>
      <c r="AT535" s="5" t="inlineStr">
        <is>
          <t>SYN1|c.1258dup</t>
        </is>
      </c>
      <c r="AU535" s="5" t="inlineStr">
        <is>
          <t>36568968|SYN1</t>
        </is>
      </c>
      <c r="AV535" s="5" t="inlineStr">
        <is>
          <t>36568968|p.arg420profs264</t>
        </is>
      </c>
      <c r="AW535" s="5" t="inlineStr">
        <is>
          <t>True</t>
        </is>
      </c>
      <c r="AX535" s="5" t="inlineStr">
        <is>
          <t>True</t>
        </is>
      </c>
      <c r="AY535" s="5" t="inlineStr">
        <is>
          <t>True</t>
        </is>
      </c>
      <c r="AZ535" s="5" t="inlineStr">
        <is>
          <t>False</t>
        </is>
      </c>
      <c r="BA535" s="5" t="inlineStr">
        <is>
          <t>False</t>
        </is>
      </c>
      <c r="BB535" s="5" t="inlineStr">
        <is>
          <t>True</t>
        </is>
      </c>
      <c r="BC535" s="5" t="inlineStr">
        <is>
          <t>L1_PMID_GENE</t>
        </is>
      </c>
      <c r="BD535" s="5" t="inlineStr">
        <is>
          <t>PubTator_tmVar</t>
        </is>
      </c>
      <c r="BE535" s="5" t="inlineStr"/>
      <c r="BF535" s="5" t="inlineStr"/>
      <c r="BG535" s="5" t="inlineStr">
        <is>
          <t>gene SYN1 in PT gene list for PMID 36568968</t>
        </is>
      </c>
      <c r="BH535" s="5" t="inlineStr"/>
      <c r="BI535" s="5" t="inlineStr">
        <is>
          <t>YOURS_ONLY_REVIEW</t>
        </is>
      </c>
      <c r="BJ535" s="5" t="inlineStr">
        <is>
          <t>same_pmid_gene_but_variant_mismatch</t>
        </is>
      </c>
      <c r="BK535" s="5" t="b">
        <v>1</v>
      </c>
      <c r="BL535" s="5" t="b">
        <v>1</v>
      </c>
      <c r="BM535" s="5" t="b">
        <v>1</v>
      </c>
      <c r="BN535" s="5" t="inlineStr">
        <is>
          <t>MEDIUM</t>
        </is>
      </c>
      <c r="BO535" s="5" t="inlineStr">
        <is>
          <t>needs_manual_review_high</t>
        </is>
      </c>
      <c r="BP535" s="5" t="inlineStr">
        <is>
          <t>best_match_level=L1_PMID_GENE; PT found different variants for same PMID/gene: []</t>
        </is>
      </c>
    </row>
    <row r="536">
      <c r="A536" s="5" t="inlineStr">
        <is>
          <t>N</t>
        </is>
      </c>
      <c r="B536" s="5" t="inlineStr">
        <is>
          <t>Neomorph/uncertain</t>
        </is>
      </c>
      <c r="C536" s="5" t="inlineStr">
        <is>
          <t>SYN1</t>
        </is>
      </c>
      <c r="D536" s="5" t="inlineStr">
        <is>
          <t>c.975del</t>
        </is>
      </c>
      <c r="E536" s="5" t="inlineStr">
        <is>
          <t>p.(Tyr326Thrfs*2)</t>
        </is>
      </c>
      <c r="F536" s="5" t="inlineStr">
        <is>
          <t>frameshift</t>
        </is>
      </c>
      <c r="G536" s="5" t="inlineStr">
        <is>
          <t>high</t>
        </is>
      </c>
      <c r="H536" s="5" t="inlineStr">
        <is>
          <t>NM_006950.3</t>
        </is>
      </c>
      <c r="I536" s="5" t="inlineStr">
        <is>
          <t>NM_006950.3:c.975del</t>
        </is>
      </c>
      <c r="J536" s="5" t="inlineStr">
        <is>
          <t>NC_000023.11:g.47576504del</t>
        </is>
      </c>
      <c r="K536" s="5" t="inlineStr">
        <is>
          <t>NC_000023.11:47576502:G:</t>
        </is>
      </c>
      <c r="L536" s="5" t="inlineStr">
        <is>
          <t>chrX</t>
        </is>
      </c>
      <c r="M536" s="5" t="inlineStr">
        <is>
          <t>47576504</t>
        </is>
      </c>
      <c r="N536" s="5" t="inlineStr">
        <is>
          <t>neurodevelopmental disorder</t>
        </is>
      </c>
      <c r="O536" s="5" t="inlineStr"/>
      <c r="P536" s="5" t="inlineStr">
        <is>
          <t>Truncating variant associated with epilepsy and behavioral issues</t>
        </is>
      </c>
      <c r="Q536" s="5" t="inlineStr">
        <is>
          <t>36568968</t>
        </is>
      </c>
      <c r="R536" s="5" t="inlineStr">
        <is>
          <t>10.3389/fcell.2022.1019715</t>
        </is>
      </c>
      <c r="S536" s="5" t="inlineStr"/>
      <c r="T536" s="5" t="inlineStr">
        <is>
          <t>The different clinical facets of &lt;i&gt;SYN1&lt;/i&gt;-related neurodevelopmental disorders.</t>
        </is>
      </c>
      <c r="U536" s="5" t="inlineStr"/>
      <c r="V536" s="5" t="inlineStr">
        <is>
          <t>Pathogenic SYN1 variants are associated with variable X-linked neurodevelopmental disorders mainly affecting males.</t>
        </is>
      </c>
      <c r="W536" s="5" t="inlineStr">
        <is>
          <t>frameshift</t>
        </is>
      </c>
      <c r="X536" s="5" t="inlineStr"/>
      <c r="Y536" s="5" t="inlineStr">
        <is>
          <t>True</t>
        </is>
      </c>
      <c r="Z536" s="5" t="inlineStr"/>
      <c r="AA536" s="5" t="inlineStr"/>
      <c r="AB536" s="5" t="inlineStr">
        <is>
          <t>Truncating variant; mechanism not directly gain-of-function</t>
        </is>
      </c>
      <c r="AC536" s="5" t="inlineStr">
        <is>
          <t>False</t>
        </is>
      </c>
      <c r="AD536" s="5" t="inlineStr">
        <is>
          <t>NMD_ESCAPE_EFFECT_REVIEW</t>
        </is>
      </c>
      <c r="AE536" s="5" t="inlineStr">
        <is>
          <t>NMD/PTC without clear downstream mechanism</t>
        </is>
      </c>
      <c r="AF536" s="5" t="inlineStr">
        <is>
          <t>UNCERTAIN</t>
        </is>
      </c>
      <c r="AG536" s="5" t="inlineStr">
        <is>
          <t>REVIEW</t>
        </is>
      </c>
      <c r="AH536" s="5" t="inlineStr">
        <is>
          <t>REVIEW</t>
        </is>
      </c>
      <c r="AI536" s="5" t="inlineStr">
        <is>
          <t>literature_claim_only</t>
        </is>
      </c>
      <c r="AJ536" s="5" t="inlineStr">
        <is>
          <t>SYN1|NM_006950.3|c.975del|p.(Tyr326Thrfs*2)</t>
        </is>
      </c>
      <c r="AK536" s="5" t="inlineStr">
        <is>
          <t>False</t>
        </is>
      </c>
      <c r="AL536" s="5" t="inlineStr">
        <is>
          <t>human_evidence</t>
        </is>
      </c>
      <c r="AM536" s="5" t="inlineStr"/>
      <c r="AN536" s="5" t="inlineStr">
        <is>
          <t>P3_WEAK_EVIDENCE</t>
        </is>
      </c>
      <c r="AO536" s="5" t="inlineStr">
        <is>
          <t>R01333</t>
        </is>
      </c>
      <c r="AP536" s="5" t="inlineStr">
        <is>
          <t>36568968</t>
        </is>
      </c>
      <c r="AQ536" s="5" t="inlineStr">
        <is>
          <t>SYN1</t>
        </is>
      </c>
      <c r="AR536" s="5" t="inlineStr">
        <is>
          <t>c.975del p.(Tyr326Thrfs*2) NM_006950.3:c.975del NC_000023.11:g.47576504del NC_000023.11:47576502:G: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536" s="5" t="inlineStr">
        <is>
          <t>36568968|SYN1|c.975del</t>
        </is>
      </c>
      <c r="AT536" s="5" t="inlineStr">
        <is>
          <t>SYN1|c.975del</t>
        </is>
      </c>
      <c r="AU536" s="5" t="inlineStr">
        <is>
          <t>36568968|SYN1</t>
        </is>
      </c>
      <c r="AV536" s="5" t="inlineStr">
        <is>
          <t>36568968|p.tyr326thrfs2</t>
        </is>
      </c>
      <c r="AW536" s="5" t="inlineStr">
        <is>
          <t>True</t>
        </is>
      </c>
      <c r="AX536" s="5" t="inlineStr">
        <is>
          <t>True</t>
        </is>
      </c>
      <c r="AY536" s="5" t="inlineStr">
        <is>
          <t>True</t>
        </is>
      </c>
      <c r="AZ536" s="5" t="inlineStr">
        <is>
          <t>False</t>
        </is>
      </c>
      <c r="BA536" s="5" t="inlineStr">
        <is>
          <t>False</t>
        </is>
      </c>
      <c r="BB536" s="5" t="inlineStr">
        <is>
          <t>True</t>
        </is>
      </c>
      <c r="BC536" s="5" t="inlineStr">
        <is>
          <t>L1_PMID_GENE</t>
        </is>
      </c>
      <c r="BD536" s="5" t="inlineStr">
        <is>
          <t>PubTator_tmVar</t>
        </is>
      </c>
      <c r="BE536" s="5" t="inlineStr"/>
      <c r="BF536" s="5" t="inlineStr"/>
      <c r="BG536" s="5" t="inlineStr">
        <is>
          <t>gene SYN1 in PT gene list for PMID 36568968</t>
        </is>
      </c>
      <c r="BH536" s="5" t="inlineStr"/>
      <c r="BI536" s="5" t="inlineStr">
        <is>
          <t>YOURS_ONLY_REVIEW</t>
        </is>
      </c>
      <c r="BJ536" s="5" t="inlineStr">
        <is>
          <t>same_pmid_gene_but_variant_mismatch</t>
        </is>
      </c>
      <c r="BK536" s="5" t="b">
        <v>1</v>
      </c>
      <c r="BL536" s="5" t="b">
        <v>1</v>
      </c>
      <c r="BM536" s="5" t="b">
        <v>1</v>
      </c>
      <c r="BN536" s="5" t="inlineStr">
        <is>
          <t>MEDIUM</t>
        </is>
      </c>
      <c r="BO536" s="5" t="inlineStr">
        <is>
          <t>needs_manual_review_high</t>
        </is>
      </c>
      <c r="BP536" s="5" t="inlineStr">
        <is>
          <t>best_match_level=L1_PMID_GENE; PT found different variants for same PMID/gene: []</t>
        </is>
      </c>
    </row>
    <row r="537">
      <c r="A537" s="5" t="inlineStr">
        <is>
          <t>N</t>
        </is>
      </c>
      <c r="B537" s="5" t="inlineStr">
        <is>
          <t>Neomorph/uncertain</t>
        </is>
      </c>
      <c r="C537" s="5" t="inlineStr">
        <is>
          <t>SYN1</t>
        </is>
      </c>
      <c r="D537" s="5" t="inlineStr">
        <is>
          <t>c.1729del</t>
        </is>
      </c>
      <c r="E537" s="5" t="inlineStr">
        <is>
          <t>p.(Ala577Profs*90)</t>
        </is>
      </c>
      <c r="F537" s="5" t="inlineStr">
        <is>
          <t>frameshift</t>
        </is>
      </c>
      <c r="G537" s="5" t="inlineStr">
        <is>
          <t>high</t>
        </is>
      </c>
      <c r="H537" s="5" t="inlineStr">
        <is>
          <t>NM_006950.3</t>
        </is>
      </c>
      <c r="I537" s="5" t="inlineStr">
        <is>
          <t>NM_006950.3:c.1729del</t>
        </is>
      </c>
      <c r="J537" s="5" t="inlineStr">
        <is>
          <t>NC_000023.11:g.47574256del</t>
        </is>
      </c>
      <c r="K537" s="5" t="inlineStr">
        <is>
          <t>NC_000023.11:47574254:C:</t>
        </is>
      </c>
      <c r="L537" s="5" t="inlineStr">
        <is>
          <t>chrX</t>
        </is>
      </c>
      <c r="M537" s="5" t="inlineStr">
        <is>
          <t>47574256</t>
        </is>
      </c>
      <c r="N537" s="5" t="inlineStr">
        <is>
          <t>neurodevelopmental disorder</t>
        </is>
      </c>
      <c r="O537" s="5" t="inlineStr"/>
      <c r="P537" s="5" t="inlineStr">
        <is>
          <t>Truncating variant associated with epilepsy and behavioral issues</t>
        </is>
      </c>
      <c r="Q537" s="5" t="inlineStr">
        <is>
          <t>36568968</t>
        </is>
      </c>
      <c r="R537" s="5" t="inlineStr">
        <is>
          <t>10.3389/fcell.2022.1019715</t>
        </is>
      </c>
      <c r="S537" s="5" t="inlineStr"/>
      <c r="T537" s="5" t="inlineStr">
        <is>
          <t>The different clinical facets of &lt;i&gt;SYN1&lt;/i&gt;-related neurodevelopmental disorders.</t>
        </is>
      </c>
      <c r="U537" s="5" t="inlineStr"/>
      <c r="V537" s="5" t="inlineStr">
        <is>
          <t>Pathogenic SYN1 variants are associated with variable X-linked neurodevelopmental disorders mainly affecting males.</t>
        </is>
      </c>
      <c r="W537" s="5" t="inlineStr">
        <is>
          <t>frameshift</t>
        </is>
      </c>
      <c r="X537" s="5" t="inlineStr"/>
      <c r="Y537" s="5" t="inlineStr">
        <is>
          <t>True</t>
        </is>
      </c>
      <c r="Z537" s="5" t="inlineStr"/>
      <c r="AA537" s="5" t="inlineStr"/>
      <c r="AB537" s="5" t="inlineStr">
        <is>
          <t>Truncating variant; mechanism not directly gain-of-function</t>
        </is>
      </c>
      <c r="AC537" s="5" t="inlineStr">
        <is>
          <t>False</t>
        </is>
      </c>
      <c r="AD537" s="5" t="inlineStr">
        <is>
          <t>NMD_ESCAPE_EFFECT_REVIEW</t>
        </is>
      </c>
      <c r="AE537" s="5" t="inlineStr">
        <is>
          <t>NMD/PTC without clear downstream mechanism</t>
        </is>
      </c>
      <c r="AF537" s="5" t="inlineStr">
        <is>
          <t>UNCERTAIN</t>
        </is>
      </c>
      <c r="AG537" s="5" t="inlineStr">
        <is>
          <t>REVIEW</t>
        </is>
      </c>
      <c r="AH537" s="5" t="inlineStr">
        <is>
          <t>REVIEW</t>
        </is>
      </c>
      <c r="AI537" s="5" t="inlineStr">
        <is>
          <t>literature_claim_only</t>
        </is>
      </c>
      <c r="AJ537" s="5" t="inlineStr">
        <is>
          <t>SYN1|NM_006950.3|c.1729del|p.(Ala577Profs*90)</t>
        </is>
      </c>
      <c r="AK537" s="5" t="inlineStr">
        <is>
          <t>False</t>
        </is>
      </c>
      <c r="AL537" s="5" t="inlineStr">
        <is>
          <t>human_evidence</t>
        </is>
      </c>
      <c r="AM537" s="5" t="inlineStr"/>
      <c r="AN537" s="5" t="inlineStr">
        <is>
          <t>P3_WEAK_EVIDENCE</t>
        </is>
      </c>
      <c r="AO537" s="5" t="inlineStr">
        <is>
          <t>R01334</t>
        </is>
      </c>
      <c r="AP537" s="5" t="inlineStr">
        <is>
          <t>36568968</t>
        </is>
      </c>
      <c r="AQ537" s="5" t="inlineStr">
        <is>
          <t>SYN1</t>
        </is>
      </c>
      <c r="AR537" s="5" t="inlineStr">
        <is>
          <t>c.1729del p.(Ala577Profs*90) NM_006950.3:c.1729del NC_000023.11:g.47574256del NC_000023.11:47574254:C: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537" s="5" t="inlineStr">
        <is>
          <t>36568968|SYN1|c.1729del</t>
        </is>
      </c>
      <c r="AT537" s="5" t="inlineStr">
        <is>
          <t>SYN1|c.1729del</t>
        </is>
      </c>
      <c r="AU537" s="5" t="inlineStr">
        <is>
          <t>36568968|SYN1</t>
        </is>
      </c>
      <c r="AV537" s="5" t="inlineStr">
        <is>
          <t>36568968|p.ala577profs90</t>
        </is>
      </c>
      <c r="AW537" s="5" t="inlineStr">
        <is>
          <t>True</t>
        </is>
      </c>
      <c r="AX537" s="5" t="inlineStr">
        <is>
          <t>True</t>
        </is>
      </c>
      <c r="AY537" s="5" t="inlineStr">
        <is>
          <t>True</t>
        </is>
      </c>
      <c r="AZ537" s="5" t="inlineStr">
        <is>
          <t>False</t>
        </is>
      </c>
      <c r="BA537" s="5" t="inlineStr">
        <is>
          <t>False</t>
        </is>
      </c>
      <c r="BB537" s="5" t="inlineStr">
        <is>
          <t>True</t>
        </is>
      </c>
      <c r="BC537" s="5" t="inlineStr">
        <is>
          <t>L1_PMID_GENE</t>
        </is>
      </c>
      <c r="BD537" s="5" t="inlineStr">
        <is>
          <t>PubTator_tmVar</t>
        </is>
      </c>
      <c r="BE537" s="5" t="inlineStr"/>
      <c r="BF537" s="5" t="inlineStr"/>
      <c r="BG537" s="5" t="inlineStr">
        <is>
          <t>gene SYN1 in PT gene list for PMID 36568968</t>
        </is>
      </c>
      <c r="BH537" s="5" t="inlineStr"/>
      <c r="BI537" s="5" t="inlineStr">
        <is>
          <t>YOURS_ONLY_REVIEW</t>
        </is>
      </c>
      <c r="BJ537" s="5" t="inlineStr">
        <is>
          <t>same_pmid_gene_but_variant_mismatch</t>
        </is>
      </c>
      <c r="BK537" s="5" t="b">
        <v>1</v>
      </c>
      <c r="BL537" s="5" t="b">
        <v>1</v>
      </c>
      <c r="BM537" s="5" t="b">
        <v>1</v>
      </c>
      <c r="BN537" s="5" t="inlineStr">
        <is>
          <t>MEDIUM</t>
        </is>
      </c>
      <c r="BO537" s="5" t="inlineStr">
        <is>
          <t>needs_manual_review_high</t>
        </is>
      </c>
      <c r="BP537" s="5" t="inlineStr">
        <is>
          <t>best_match_level=L1_PMID_GENE; PT found different variants for same PMID/gene: []</t>
        </is>
      </c>
    </row>
    <row r="538">
      <c r="A538" s="5" t="inlineStr">
        <is>
          <t>N</t>
        </is>
      </c>
      <c r="B538" s="5" t="inlineStr">
        <is>
          <t>Neomorph/uncertain</t>
        </is>
      </c>
      <c r="C538" s="5" t="inlineStr">
        <is>
          <t>SYN1</t>
        </is>
      </c>
      <c r="D538" s="5" t="inlineStr">
        <is>
          <t>c.1001del</t>
        </is>
      </c>
      <c r="E538" s="5" t="inlineStr">
        <is>
          <t>p.(Asn334Thrfs*74)</t>
        </is>
      </c>
      <c r="F538" s="5" t="inlineStr">
        <is>
          <t>frameshift</t>
        </is>
      </c>
      <c r="G538" s="5" t="inlineStr">
        <is>
          <t>high</t>
        </is>
      </c>
      <c r="H538" s="5" t="inlineStr">
        <is>
          <t>NM_006950.3</t>
        </is>
      </c>
      <c r="I538" s="5" t="inlineStr">
        <is>
          <t>NM_006950.3:c.1001del</t>
        </is>
      </c>
      <c r="J538" s="5" t="inlineStr">
        <is>
          <t>NC_000023.11:g.47576387del</t>
        </is>
      </c>
      <c r="K538" s="5" t="inlineStr">
        <is>
          <t>NC_000023.11:47576385:T:</t>
        </is>
      </c>
      <c r="L538" s="5" t="inlineStr">
        <is>
          <t>chrX</t>
        </is>
      </c>
      <c r="M538" s="5" t="inlineStr">
        <is>
          <t>47576387</t>
        </is>
      </c>
      <c r="N538" s="5" t="inlineStr">
        <is>
          <t>neurodevelopmental disorder</t>
        </is>
      </c>
      <c r="O538" s="5" t="inlineStr"/>
      <c r="P538" s="5" t="inlineStr">
        <is>
          <t>Truncating variant associated with epilepsy and behavioral issues</t>
        </is>
      </c>
      <c r="Q538" s="5" t="inlineStr">
        <is>
          <t>36568968</t>
        </is>
      </c>
      <c r="R538" s="5" t="inlineStr">
        <is>
          <t>10.3389/fcell.2022.1019715</t>
        </is>
      </c>
      <c r="S538" s="5" t="inlineStr"/>
      <c r="T538" s="5" t="inlineStr">
        <is>
          <t>The different clinical facets of &lt;i&gt;SYN1&lt;/i&gt;-related neurodevelopmental disorders.</t>
        </is>
      </c>
      <c r="U538" s="5" t="inlineStr"/>
      <c r="V538" s="5" t="inlineStr">
        <is>
          <t>Pathogenic SYN1 variants are associated with variable X-linked neurodevelopmental disorders mainly affecting males.</t>
        </is>
      </c>
      <c r="W538" s="5" t="inlineStr">
        <is>
          <t>frameshift</t>
        </is>
      </c>
      <c r="X538" s="5" t="inlineStr"/>
      <c r="Y538" s="5" t="inlineStr">
        <is>
          <t>True</t>
        </is>
      </c>
      <c r="Z538" s="5" t="inlineStr"/>
      <c r="AA538" s="5" t="inlineStr"/>
      <c r="AB538" s="5" t="inlineStr">
        <is>
          <t>Truncating variant; mechanism not directly gain-of-function</t>
        </is>
      </c>
      <c r="AC538" s="5" t="inlineStr">
        <is>
          <t>False</t>
        </is>
      </c>
      <c r="AD538" s="5" t="inlineStr">
        <is>
          <t>NMD_ESCAPE_EFFECT_REVIEW</t>
        </is>
      </c>
      <c r="AE538" s="5" t="inlineStr">
        <is>
          <t>NMD/PTC without clear downstream mechanism</t>
        </is>
      </c>
      <c r="AF538" s="5" t="inlineStr">
        <is>
          <t>UNCERTAIN</t>
        </is>
      </c>
      <c r="AG538" s="5" t="inlineStr">
        <is>
          <t>REVIEW</t>
        </is>
      </c>
      <c r="AH538" s="5" t="inlineStr">
        <is>
          <t>REVIEW</t>
        </is>
      </c>
      <c r="AI538" s="5" t="inlineStr">
        <is>
          <t>literature_claim_only</t>
        </is>
      </c>
      <c r="AJ538" s="5" t="inlineStr">
        <is>
          <t>SYN1|NM_006950.3|c.1001del|p.(Asn334Thrfs*74)</t>
        </is>
      </c>
      <c r="AK538" s="5" t="inlineStr">
        <is>
          <t>False</t>
        </is>
      </c>
      <c r="AL538" s="5" t="inlineStr">
        <is>
          <t>human_evidence</t>
        </is>
      </c>
      <c r="AM538" s="5" t="inlineStr"/>
      <c r="AN538" s="5" t="inlineStr">
        <is>
          <t>P3_WEAK_EVIDENCE</t>
        </is>
      </c>
      <c r="AO538" s="5" t="inlineStr">
        <is>
          <t>R01335</t>
        </is>
      </c>
      <c r="AP538" s="5" t="inlineStr">
        <is>
          <t>36568968</t>
        </is>
      </c>
      <c r="AQ538" s="5" t="inlineStr">
        <is>
          <t>SYN1</t>
        </is>
      </c>
      <c r="AR538" s="5" t="inlineStr">
        <is>
          <t>c.1001del p.(Asn334Thrfs*74) NM_006950.3:c.1001del NC_000023.11:g.47576387del NC_000023.11:47576385:T: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538" s="5" t="inlineStr">
        <is>
          <t>36568968|SYN1|c.1001del</t>
        </is>
      </c>
      <c r="AT538" s="5" t="inlineStr">
        <is>
          <t>SYN1|c.1001del</t>
        </is>
      </c>
      <c r="AU538" s="5" t="inlineStr">
        <is>
          <t>36568968|SYN1</t>
        </is>
      </c>
      <c r="AV538" s="5" t="inlineStr">
        <is>
          <t>36568968|p.asn334thrfs74</t>
        </is>
      </c>
      <c r="AW538" s="5" t="inlineStr">
        <is>
          <t>True</t>
        </is>
      </c>
      <c r="AX538" s="5" t="inlineStr">
        <is>
          <t>True</t>
        </is>
      </c>
      <c r="AY538" s="5" t="inlineStr">
        <is>
          <t>True</t>
        </is>
      </c>
      <c r="AZ538" s="5" t="inlineStr">
        <is>
          <t>False</t>
        </is>
      </c>
      <c r="BA538" s="5" t="inlineStr">
        <is>
          <t>False</t>
        </is>
      </c>
      <c r="BB538" s="5" t="inlineStr">
        <is>
          <t>True</t>
        </is>
      </c>
      <c r="BC538" s="5" t="inlineStr">
        <is>
          <t>L1_PMID_GENE</t>
        </is>
      </c>
      <c r="BD538" s="5" t="inlineStr">
        <is>
          <t>PubTator_tmVar</t>
        </is>
      </c>
      <c r="BE538" s="5" t="inlineStr"/>
      <c r="BF538" s="5" t="inlineStr"/>
      <c r="BG538" s="5" t="inlineStr">
        <is>
          <t>gene SYN1 in PT gene list for PMID 36568968</t>
        </is>
      </c>
      <c r="BH538" s="5" t="inlineStr"/>
      <c r="BI538" s="5" t="inlineStr">
        <is>
          <t>YOURS_ONLY_REVIEW</t>
        </is>
      </c>
      <c r="BJ538" s="5" t="inlineStr">
        <is>
          <t>same_pmid_gene_but_variant_mismatch</t>
        </is>
      </c>
      <c r="BK538" s="5" t="b">
        <v>1</v>
      </c>
      <c r="BL538" s="5" t="b">
        <v>1</v>
      </c>
      <c r="BM538" s="5" t="b">
        <v>1</v>
      </c>
      <c r="BN538" s="5" t="inlineStr">
        <is>
          <t>MEDIUM</t>
        </is>
      </c>
      <c r="BO538" s="5" t="inlineStr">
        <is>
          <t>needs_manual_review_high</t>
        </is>
      </c>
      <c r="BP538" s="5" t="inlineStr">
        <is>
          <t>best_match_level=L1_PMID_GENE; PT found different variants for same PMID/gene: []</t>
        </is>
      </c>
    </row>
    <row r="539">
      <c r="A539" s="5" t="inlineStr">
        <is>
          <t>N</t>
        </is>
      </c>
      <c r="B539" s="5" t="inlineStr">
        <is>
          <t>Neomorph/uncertain</t>
        </is>
      </c>
      <c r="C539" s="5" t="inlineStr">
        <is>
          <t>SYN1</t>
        </is>
      </c>
      <c r="D539" s="5" t="inlineStr">
        <is>
          <t>c.1439dup</t>
        </is>
      </c>
      <c r="E539" s="5" t="inlineStr">
        <is>
          <t>p.(Leu481Ilefs*203)</t>
        </is>
      </c>
      <c r="F539" s="5" t="inlineStr">
        <is>
          <t>frameshift</t>
        </is>
      </c>
      <c r="G539" s="5" t="inlineStr">
        <is>
          <t>high</t>
        </is>
      </c>
      <c r="H539" s="5" t="inlineStr">
        <is>
          <t>NM_006950.3</t>
        </is>
      </c>
      <c r="I539" s="5" t="inlineStr">
        <is>
          <t>NM_006950.3:c.1439dup</t>
        </is>
      </c>
      <c r="J539" s="5" t="inlineStr">
        <is>
          <t>NC_000023.11:g.47574549dup</t>
        </is>
      </c>
      <c r="K539" s="5" t="inlineStr">
        <is>
          <t>NC_000023.11:47574545::G</t>
        </is>
      </c>
      <c r="L539" s="5" t="inlineStr">
        <is>
          <t>chrX</t>
        </is>
      </c>
      <c r="M539" s="5" t="inlineStr">
        <is>
          <t>47574549</t>
        </is>
      </c>
      <c r="N539" s="5" t="inlineStr">
        <is>
          <t>neurodevelopmental disorder</t>
        </is>
      </c>
      <c r="O539" s="5" t="inlineStr"/>
      <c r="P539" s="5" t="inlineStr">
        <is>
          <t>Truncating variant associated with epilepsy and behavioral issues</t>
        </is>
      </c>
      <c r="Q539" s="5" t="inlineStr">
        <is>
          <t>36568968</t>
        </is>
      </c>
      <c r="R539" s="5" t="inlineStr">
        <is>
          <t>10.3389/fcell.2022.1019715</t>
        </is>
      </c>
      <c r="S539" s="5" t="inlineStr"/>
      <c r="T539" s="5" t="inlineStr">
        <is>
          <t>The different clinical facets of &lt;i&gt;SYN1&lt;/i&gt;-related neurodevelopmental disorders.</t>
        </is>
      </c>
      <c r="U539" s="5" t="inlineStr"/>
      <c r="V539" s="5" t="inlineStr">
        <is>
          <t>Pathogenic SYN1 variants are associated with variable X-linked neurodevelopmental disorders mainly affecting males.</t>
        </is>
      </c>
      <c r="W539" s="5" t="inlineStr">
        <is>
          <t>frameshift</t>
        </is>
      </c>
      <c r="X539" s="5" t="inlineStr"/>
      <c r="Y539" s="5" t="inlineStr">
        <is>
          <t>True</t>
        </is>
      </c>
      <c r="Z539" s="5" t="inlineStr"/>
      <c r="AA539" s="5" t="inlineStr"/>
      <c r="AB539" s="5" t="inlineStr">
        <is>
          <t>Truncating variant; mechanism not directly gain-of-function</t>
        </is>
      </c>
      <c r="AC539" s="5" t="inlineStr">
        <is>
          <t>False</t>
        </is>
      </c>
      <c r="AD539" s="5" t="inlineStr">
        <is>
          <t>NMD_ESCAPE_EFFECT_REVIEW</t>
        </is>
      </c>
      <c r="AE539" s="5" t="inlineStr">
        <is>
          <t>NMD/PTC without clear downstream mechanism</t>
        </is>
      </c>
      <c r="AF539" s="5" t="inlineStr">
        <is>
          <t>UNCERTAIN</t>
        </is>
      </c>
      <c r="AG539" s="5" t="inlineStr">
        <is>
          <t>REVIEW</t>
        </is>
      </c>
      <c r="AH539" s="5" t="inlineStr">
        <is>
          <t>REVIEW</t>
        </is>
      </c>
      <c r="AI539" s="5" t="inlineStr">
        <is>
          <t>literature_claim_only</t>
        </is>
      </c>
      <c r="AJ539" s="5" t="inlineStr">
        <is>
          <t>SYN1|NM_006950.3|c.1439dup|p.(Leu481Ilefs*203)</t>
        </is>
      </c>
      <c r="AK539" s="5" t="inlineStr">
        <is>
          <t>False</t>
        </is>
      </c>
      <c r="AL539" s="5" t="inlineStr">
        <is>
          <t>human_evidence</t>
        </is>
      </c>
      <c r="AM539" s="5" t="inlineStr"/>
      <c r="AN539" s="5" t="inlineStr">
        <is>
          <t>P3_WEAK_EVIDENCE</t>
        </is>
      </c>
      <c r="AO539" s="5" t="inlineStr">
        <is>
          <t>R01336</t>
        </is>
      </c>
      <c r="AP539" s="5" t="inlineStr">
        <is>
          <t>36568968</t>
        </is>
      </c>
      <c r="AQ539" s="5" t="inlineStr">
        <is>
          <t>SYN1</t>
        </is>
      </c>
      <c r="AR539" s="5" t="inlineStr">
        <is>
          <t>c.1439dup p.(Leu481Ilefs*203) NM_006950.3:c.1439dup NC_000023.11:g.47574549dup NC_000023.11:47574545::G frameshift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539" s="5" t="inlineStr">
        <is>
          <t>36568968|SYN1|c.1439dup</t>
        </is>
      </c>
      <c r="AT539" s="5" t="inlineStr">
        <is>
          <t>SYN1|c.1439dup</t>
        </is>
      </c>
      <c r="AU539" s="5" t="inlineStr">
        <is>
          <t>36568968|SYN1</t>
        </is>
      </c>
      <c r="AV539" s="5" t="inlineStr">
        <is>
          <t>36568968|p.leu481ilefs203</t>
        </is>
      </c>
      <c r="AW539" s="5" t="inlineStr">
        <is>
          <t>True</t>
        </is>
      </c>
      <c r="AX539" s="5" t="inlineStr">
        <is>
          <t>True</t>
        </is>
      </c>
      <c r="AY539" s="5" t="inlineStr">
        <is>
          <t>True</t>
        </is>
      </c>
      <c r="AZ539" s="5" t="inlineStr">
        <is>
          <t>False</t>
        </is>
      </c>
      <c r="BA539" s="5" t="inlineStr">
        <is>
          <t>False</t>
        </is>
      </c>
      <c r="BB539" s="5" t="inlineStr">
        <is>
          <t>True</t>
        </is>
      </c>
      <c r="BC539" s="5" t="inlineStr">
        <is>
          <t>L1_PMID_GENE</t>
        </is>
      </c>
      <c r="BD539" s="5" t="inlineStr">
        <is>
          <t>PubTator_tmVar</t>
        </is>
      </c>
      <c r="BE539" s="5" t="inlineStr"/>
      <c r="BF539" s="5" t="inlineStr"/>
      <c r="BG539" s="5" t="inlineStr">
        <is>
          <t>gene SYN1 in PT gene list for PMID 36568968</t>
        </is>
      </c>
      <c r="BH539" s="5" t="inlineStr"/>
      <c r="BI539" s="5" t="inlineStr">
        <is>
          <t>YOURS_ONLY_REVIEW</t>
        </is>
      </c>
      <c r="BJ539" s="5" t="inlineStr">
        <is>
          <t>same_pmid_gene_but_variant_mismatch</t>
        </is>
      </c>
      <c r="BK539" s="5" t="b">
        <v>1</v>
      </c>
      <c r="BL539" s="5" t="b">
        <v>1</v>
      </c>
      <c r="BM539" s="5" t="b">
        <v>1</v>
      </c>
      <c r="BN539" s="5" t="inlineStr">
        <is>
          <t>MEDIUM</t>
        </is>
      </c>
      <c r="BO539" s="5" t="inlineStr">
        <is>
          <t>needs_manual_review_high</t>
        </is>
      </c>
      <c r="BP539" s="5" t="inlineStr">
        <is>
          <t>best_match_level=L1_PMID_GENE; PT found different variants for same PMID/gene: []</t>
        </is>
      </c>
    </row>
    <row r="540">
      <c r="A540" s="5" t="inlineStr">
        <is>
          <t>N</t>
        </is>
      </c>
      <c r="B540" s="5" t="inlineStr">
        <is>
          <t>Neomorph/uncertain</t>
        </is>
      </c>
      <c r="C540" s="5" t="inlineStr">
        <is>
          <t>SYN1</t>
        </is>
      </c>
      <c r="D540" s="5" t="inlineStr">
        <is>
          <t>c.1447C&gt;T</t>
        </is>
      </c>
      <c r="E540" s="5" t="inlineStr">
        <is>
          <t>p.(Gln483*)</t>
        </is>
      </c>
      <c r="F540" s="5" t="inlineStr">
        <is>
          <t>stop_gain</t>
        </is>
      </c>
      <c r="G540" s="5" t="inlineStr">
        <is>
          <t>high</t>
        </is>
      </c>
      <c r="H540" s="5" t="inlineStr">
        <is>
          <t>NM_006950.3</t>
        </is>
      </c>
      <c r="I540" s="5" t="inlineStr">
        <is>
          <t>NM_006950.3:c.1447C&gt;T</t>
        </is>
      </c>
      <c r="J540" s="5" t="inlineStr">
        <is>
          <t>NC_000023.11:g.47574537G&gt;A</t>
        </is>
      </c>
      <c r="K540" s="5" t="inlineStr">
        <is>
          <t>NC_000023.11:47574536:G:A</t>
        </is>
      </c>
      <c r="L540" s="5" t="inlineStr">
        <is>
          <t>chrX</t>
        </is>
      </c>
      <c r="M540" s="5" t="inlineStr">
        <is>
          <t>47574537</t>
        </is>
      </c>
      <c r="N540" s="5" t="inlineStr">
        <is>
          <t>neurodevelopmental disorder</t>
        </is>
      </c>
      <c r="O540" s="5" t="inlineStr"/>
      <c r="P540" s="5" t="inlineStr">
        <is>
          <t>Truncating variant associated with epilepsy and behavioral issues</t>
        </is>
      </c>
      <c r="Q540" s="5" t="inlineStr">
        <is>
          <t>36568968</t>
        </is>
      </c>
      <c r="R540" s="5" t="inlineStr">
        <is>
          <t>10.3389/fcell.2022.1019715</t>
        </is>
      </c>
      <c r="S540" s="5" t="inlineStr"/>
      <c r="T540" s="5" t="inlineStr">
        <is>
          <t>The different clinical facets of &lt;i&gt;SYN1&lt;/i&gt;-related neurodevelopmental disorders.</t>
        </is>
      </c>
      <c r="U540" s="5" t="inlineStr"/>
      <c r="V540" s="5" t="inlineStr">
        <is>
          <t>Pathogenic SYN1 variants are associated with variable X-linked neurodevelopmental disorders mainly affecting males.</t>
        </is>
      </c>
      <c r="W540" s="5" t="inlineStr">
        <is>
          <t>stop_gain</t>
        </is>
      </c>
      <c r="X540" s="5" t="inlineStr"/>
      <c r="Y540" s="5" t="inlineStr">
        <is>
          <t>True</t>
        </is>
      </c>
      <c r="Z540" s="5" t="inlineStr"/>
      <c r="AA540" s="5" t="inlineStr"/>
      <c r="AB540" s="5" t="inlineStr">
        <is>
          <t>Truncating variant; mechanism not directly gain-of-function</t>
        </is>
      </c>
      <c r="AC540" s="5" t="inlineStr">
        <is>
          <t>False</t>
        </is>
      </c>
      <c r="AD540" s="5" t="inlineStr">
        <is>
          <t>NMD_ESCAPE_EFFECT_REVIEW</t>
        </is>
      </c>
      <c r="AE540" s="5" t="inlineStr">
        <is>
          <t>NMD/PTC without clear downstream mechanism</t>
        </is>
      </c>
      <c r="AF540" s="5" t="inlineStr">
        <is>
          <t>UNCERTAIN</t>
        </is>
      </c>
      <c r="AG540" s="5" t="inlineStr">
        <is>
          <t>REVIEW</t>
        </is>
      </c>
      <c r="AH540" s="5" t="inlineStr">
        <is>
          <t>REVIEW</t>
        </is>
      </c>
      <c r="AI540" s="5" t="inlineStr">
        <is>
          <t>literature_claim_only</t>
        </is>
      </c>
      <c r="AJ540" s="5" t="inlineStr">
        <is>
          <t>SYN1|NM_006950.3|c.1447C&gt;T|p.(Gln483*)</t>
        </is>
      </c>
      <c r="AK540" s="5" t="inlineStr">
        <is>
          <t>False</t>
        </is>
      </c>
      <c r="AL540" s="5" t="inlineStr">
        <is>
          <t>human_evidence</t>
        </is>
      </c>
      <c r="AM540" s="5" t="inlineStr"/>
      <c r="AN540" s="5" t="inlineStr">
        <is>
          <t>P3_WEAK_EVIDENCE</t>
        </is>
      </c>
      <c r="AO540" s="5" t="inlineStr">
        <is>
          <t>R01337</t>
        </is>
      </c>
      <c r="AP540" s="5" t="inlineStr">
        <is>
          <t>36568968</t>
        </is>
      </c>
      <c r="AQ540" s="5" t="inlineStr">
        <is>
          <t>SYN1</t>
        </is>
      </c>
      <c r="AR540" s="5" t="inlineStr">
        <is>
          <t>c.1447C&gt;T p.(Gln483*) NM_006950.3:c.1447C&gt;T NC_000023.11:g.47574537G&gt;A NC_000023.11:47574536:G:A stop_gain The different clinical facets of &lt;i&gt;SYN1&lt;/i&gt;-related neurodevelopmental disorders. Pathogenic SYN1 variants are associated with variable X-linked neurodevelopmental disorders mainly affecting males. Truncating variant; mechanism not directly gain-of-function Truncating variant associated with epilepsy and behavioral issues</t>
        </is>
      </c>
      <c r="AS540" s="5" t="inlineStr">
        <is>
          <t>36568968|SYN1|c.1447c&gt;t</t>
        </is>
      </c>
      <c r="AT540" s="5" t="inlineStr">
        <is>
          <t>SYN1|c.1447c&gt;t</t>
        </is>
      </c>
      <c r="AU540" s="5" t="inlineStr">
        <is>
          <t>36568968|SYN1</t>
        </is>
      </c>
      <c r="AV540" s="5" t="inlineStr">
        <is>
          <t>36568968|p.gln483*</t>
        </is>
      </c>
      <c r="AW540" s="5" t="inlineStr">
        <is>
          <t>True</t>
        </is>
      </c>
      <c r="AX540" s="5" t="inlineStr">
        <is>
          <t>True</t>
        </is>
      </c>
      <c r="AY540" s="5" t="inlineStr">
        <is>
          <t>True</t>
        </is>
      </c>
      <c r="AZ540" s="5" t="inlineStr">
        <is>
          <t>False</t>
        </is>
      </c>
      <c r="BA540" s="5" t="inlineStr">
        <is>
          <t>False</t>
        </is>
      </c>
      <c r="BB540" s="5" t="inlineStr">
        <is>
          <t>True</t>
        </is>
      </c>
      <c r="BC540" s="5" t="inlineStr">
        <is>
          <t>L1_PMID_GENE</t>
        </is>
      </c>
      <c r="BD540" s="5" t="inlineStr">
        <is>
          <t>PubTator_tmVar</t>
        </is>
      </c>
      <c r="BE540" s="5" t="inlineStr"/>
      <c r="BF540" s="5" t="inlineStr"/>
      <c r="BG540" s="5" t="inlineStr">
        <is>
          <t>gene SYN1 in PT gene list for PMID 36568968</t>
        </is>
      </c>
      <c r="BH540" s="5" t="inlineStr"/>
      <c r="BI540" s="5" t="inlineStr">
        <is>
          <t>YOURS_ONLY_REVIEW</t>
        </is>
      </c>
      <c r="BJ540" s="5" t="inlineStr">
        <is>
          <t>same_pmid_gene_but_variant_mismatch</t>
        </is>
      </c>
      <c r="BK540" s="5" t="b">
        <v>1</v>
      </c>
      <c r="BL540" s="5" t="b">
        <v>1</v>
      </c>
      <c r="BM540" s="5" t="b">
        <v>1</v>
      </c>
      <c r="BN540" s="5" t="inlineStr">
        <is>
          <t>MEDIUM</t>
        </is>
      </c>
      <c r="BO540" s="5" t="inlineStr">
        <is>
          <t>needs_manual_review_high</t>
        </is>
      </c>
      <c r="BP540" s="5" t="inlineStr">
        <is>
          <t>best_match_level=L1_PMID_GENE; PT found different variants for same PMID/gene: []</t>
        </is>
      </c>
    </row>
    <row r="541">
      <c r="A541" s="5" t="inlineStr">
        <is>
          <t>N</t>
        </is>
      </c>
      <c r="B541" s="5" t="inlineStr">
        <is>
          <t>Neomorph/uncertain</t>
        </is>
      </c>
      <c r="C541" s="5" t="inlineStr">
        <is>
          <t>SMAD6</t>
        </is>
      </c>
      <c r="D541" s="5" t="inlineStr">
        <is>
          <t>c.726del</t>
        </is>
      </c>
      <c r="E541" s="5" t="inlineStr">
        <is>
          <t>p.Gly242Valfs*23</t>
        </is>
      </c>
      <c r="F541" s="5" t="inlineStr">
        <is>
          <t>frameshift</t>
        </is>
      </c>
      <c r="G541" s="5" t="inlineStr">
        <is>
          <t>high</t>
        </is>
      </c>
      <c r="H541" s="5" t="inlineStr">
        <is>
          <t>NM_001142861.2</t>
        </is>
      </c>
      <c r="I541" s="5" t="inlineStr">
        <is>
          <t>NM_001142861.2:c.726del</t>
        </is>
      </c>
      <c r="J541" s="5" t="inlineStr"/>
      <c r="K541" s="5" t="inlineStr"/>
      <c r="L541" s="5" t="inlineStr"/>
      <c r="M541" s="5" t="inlineStr"/>
      <c r="N541" s="5" t="inlineStr">
        <is>
          <t>Bicuspid aortic valve-associated thoracic aortic aneurysm</t>
        </is>
      </c>
      <c r="O541" s="5" t="inlineStr"/>
      <c r="P541" s="5" t="inlineStr">
        <is>
          <t>Frameshift mutation leading to potential altered SMAD6 function in TGF-β signaling</t>
        </is>
      </c>
      <c r="Q541" s="5" t="inlineStr">
        <is>
          <t>28659821</t>
        </is>
      </c>
      <c r="R541" s="5" t="inlineStr">
        <is>
          <t>10.3389/fphys.2017.00400</t>
        </is>
      </c>
      <c r="S541" s="5" t="inlineStr"/>
      <c r="T541" s="5" t="inlineStr">
        <is>
          <t>Candidate Gene Resequencing in a Large Bicuspid Aortic Valve-Associated Thoracic Aortic Aneurysm Cohort: &lt;i&gt;SMAD6&lt;/i&gt; as an Important Contributor.</t>
        </is>
      </c>
      <c r="U541" s="5" t="inlineStr"/>
      <c r="V541" s="5" t="inlineStr">
        <is>
          <t>The SMAD6 c.726del variant leads to a frameshift (p.</t>
        </is>
      </c>
      <c r="W541" s="5" t="inlineStr">
        <is>
          <t>frameshift</t>
        </is>
      </c>
      <c r="X541" s="5" t="inlineStr"/>
      <c r="Y541" s="5" t="inlineStr">
        <is>
          <t>True</t>
        </is>
      </c>
      <c r="Z541" s="5" t="inlineStr"/>
      <c r="AA541" s="5" t="inlineStr"/>
      <c r="AB541" s="5" t="inlineStr">
        <is>
          <t>Mechanism not directly demonstrated as gain-of-function; potential for toxic or dominant-negative effects.</t>
        </is>
      </c>
      <c r="AC541" s="5" t="inlineStr">
        <is>
          <t>False</t>
        </is>
      </c>
      <c r="AD541" s="5" t="inlineStr">
        <is>
          <t>DOMINANT_NEGATIVE_ANTIMORPH</t>
        </is>
      </c>
      <c r="AE541" s="5" t="inlineStr">
        <is>
          <t>dominant-negative keyword in text</t>
        </is>
      </c>
      <c r="AF541" s="5" t="inlineStr">
        <is>
          <t>GOF_LIKE_BUT_NOT_STRICT</t>
        </is>
      </c>
      <c r="AG541" s="5" t="inlineStr">
        <is>
          <t>EXCLUDE_FROM_HN</t>
        </is>
      </c>
      <c r="AH541" s="5" t="inlineStr">
        <is>
          <t>EXCLUDE_FROM_HN</t>
        </is>
      </c>
      <c r="AI541" s="5" t="inlineStr">
        <is>
          <t>literature_claim_only</t>
        </is>
      </c>
      <c r="AJ541" s="5" t="inlineStr">
        <is>
          <t>SMAD6|NM_001142861.2|c.726del|p.Gly242Valfs*23</t>
        </is>
      </c>
      <c r="AK541" s="5" t="inlineStr">
        <is>
          <t>False</t>
        </is>
      </c>
      <c r="AL541" s="5" t="inlineStr">
        <is>
          <t>unclear</t>
        </is>
      </c>
      <c r="AM541" s="5" t="inlineStr"/>
      <c r="AN541" s="5" t="inlineStr">
        <is>
          <t>P3_WEAK_EVIDENCE</t>
        </is>
      </c>
      <c r="AO541" s="5" t="inlineStr">
        <is>
          <t>R01338</t>
        </is>
      </c>
      <c r="AP541" s="5" t="inlineStr">
        <is>
          <t>28659821</t>
        </is>
      </c>
      <c r="AQ541" s="5" t="inlineStr">
        <is>
          <t>SMAD6</t>
        </is>
      </c>
      <c r="AR541" s="5" t="inlineStr">
        <is>
          <t>c.726del p.Gly242Valfs*23 NM_001142861.2:c.726del frameshift Candidate Gene Resequencing in a Large Bicuspid Aortic Valve-Associated Thoracic Aortic Aneurysm Cohort: &lt;i&gt;SMAD6&lt;/i&gt; as an Important Contributor. The SMAD6 c.726del variant leads to a frameshift (p. Mechanism not directly demonstrated as gain-of-function; potential for toxic or dominant-negative effects. Frameshift mutation leading to potential altered SMAD6 function in TGF-β signaling</t>
        </is>
      </c>
      <c r="AS541" s="5" t="inlineStr">
        <is>
          <t>28659821|SMAD6|c.726del</t>
        </is>
      </c>
      <c r="AT541" s="5" t="inlineStr">
        <is>
          <t>SMAD6|c.726del</t>
        </is>
      </c>
      <c r="AU541" s="5" t="inlineStr">
        <is>
          <t>28659821|SMAD6</t>
        </is>
      </c>
      <c r="AV541" s="5" t="inlineStr">
        <is>
          <t>28659821|p.gly242valfs23</t>
        </is>
      </c>
      <c r="AW541" s="5" t="inlineStr">
        <is>
          <t>True</t>
        </is>
      </c>
      <c r="AX541" s="5" t="inlineStr">
        <is>
          <t>True</t>
        </is>
      </c>
      <c r="AY541" s="5" t="inlineStr">
        <is>
          <t>True</t>
        </is>
      </c>
      <c r="AZ541" s="5" t="inlineStr">
        <is>
          <t>False</t>
        </is>
      </c>
      <c r="BA541" s="5" t="inlineStr">
        <is>
          <t>False</t>
        </is>
      </c>
      <c r="BB541" s="5" t="inlineStr">
        <is>
          <t>True</t>
        </is>
      </c>
      <c r="BC541" s="5" t="inlineStr">
        <is>
          <t>L1_PMID_GENE</t>
        </is>
      </c>
      <c r="BD541" s="5" t="inlineStr">
        <is>
          <t>PubTator_tmVar</t>
        </is>
      </c>
      <c r="BE541" s="5" t="inlineStr"/>
      <c r="BF541" s="5" t="inlineStr"/>
      <c r="BG541" s="5" t="inlineStr">
        <is>
          <t>gene SMAD6 in PT gene list for PMID 28659821</t>
        </is>
      </c>
      <c r="BH541" s="5" t="inlineStr"/>
      <c r="BI541" s="5" t="inlineStr">
        <is>
          <t>YOURS_ONLY_REVIEW</t>
        </is>
      </c>
      <c r="BJ541" s="5" t="inlineStr">
        <is>
          <t>same_pmid_gene_but_variant_mismatch</t>
        </is>
      </c>
      <c r="BK541" s="5" t="b">
        <v>1</v>
      </c>
      <c r="BL541" s="5" t="b">
        <v>1</v>
      </c>
      <c r="BM541" s="5" t="b">
        <v>1</v>
      </c>
      <c r="BN541" s="5" t="inlineStr">
        <is>
          <t>MEDIUM</t>
        </is>
      </c>
      <c r="BO541" s="5" t="inlineStr">
        <is>
          <t>needs_manual_review_high</t>
        </is>
      </c>
      <c r="BP541" s="5" t="inlineStr">
        <is>
          <t>best_match_level=L1_PMID_GENE; PT found different variants for same PMID/gene: []</t>
        </is>
      </c>
    </row>
    <row r="542">
      <c r="A542" t="inlineStr">
        <is>
          <t>N</t>
        </is>
      </c>
      <c r="B542" t="inlineStr">
        <is>
          <t>Neomorph/uncertain</t>
        </is>
      </c>
      <c r="C542" t="inlineStr">
        <is>
          <t>SMAD6</t>
        </is>
      </c>
      <c r="D542" t="inlineStr">
        <is>
          <t>c.454_461del</t>
        </is>
      </c>
      <c r="E542" t="inlineStr">
        <is>
          <t>p.Gly152Valfs*23</t>
        </is>
      </c>
      <c r="F542" t="inlineStr">
        <is>
          <t>frameshift</t>
        </is>
      </c>
      <c r="G542" t="inlineStr">
        <is>
          <t>high</t>
        </is>
      </c>
      <c r="H542" t="inlineStr">
        <is>
          <t>NM_001142861.2</t>
        </is>
      </c>
      <c r="I542" t="inlineStr">
        <is>
          <t>NM_001142861.2:c.454_461del</t>
        </is>
      </c>
      <c r="J542" t="inlineStr"/>
      <c r="K542" t="inlineStr"/>
      <c r="L542" t="inlineStr"/>
      <c r="M542" t="inlineStr"/>
      <c r="N542" t="inlineStr">
        <is>
          <t>Bicuspid aortic valve-associated thoracic aortic aneurysm</t>
        </is>
      </c>
      <c r="O542" t="inlineStr"/>
      <c r="P542" t="inlineStr">
        <is>
          <t>Frameshift mutation potentially altering SMAD6 function in TGF-β signaling</t>
        </is>
      </c>
      <c r="Q542" t="inlineStr">
        <is>
          <t>28659821</t>
        </is>
      </c>
      <c r="R542" t="inlineStr">
        <is>
          <t>10.3389/fphys.2017.00400</t>
        </is>
      </c>
      <c r="S542" t="inlineStr"/>
      <c r="T542" t="inlineStr">
        <is>
          <t>Candidate Gene Resequencing in a Large Bicuspid Aortic Valve-Associated Thoracic Aortic Aneurysm Cohort: &lt;i&gt;SMAD6&lt;/i&gt; as an Important Contributor.</t>
        </is>
      </c>
      <c r="U542" t="inlineStr"/>
      <c r="V542" t="inlineStr">
        <is>
          <t>The c.454_461del frameshift variant (p.</t>
        </is>
      </c>
      <c r="W542" t="inlineStr">
        <is>
          <t>frameshift</t>
        </is>
      </c>
      <c r="X542" t="inlineStr"/>
      <c r="Y542" t="inlineStr">
        <is>
          <t>True</t>
        </is>
      </c>
      <c r="Z542" t="inlineStr"/>
      <c r="AA542" t="inlineStr"/>
      <c r="AB542" t="inlineStr">
        <is>
          <t>Mechanism not directly demonstrated as gain-of-function; potential for toxic or dominant-negative effects.</t>
        </is>
      </c>
      <c r="AC542" t="inlineStr">
        <is>
          <t>False</t>
        </is>
      </c>
      <c r="AD542" t="inlineStr">
        <is>
          <t>DOMINANT_NEGATIVE_ANTIMORPH</t>
        </is>
      </c>
      <c r="AE542" t="inlineStr">
        <is>
          <t>dominant-negative keyword in text</t>
        </is>
      </c>
      <c r="AF542" t="inlineStr">
        <is>
          <t>GOF_LIKE_BUT_NOT_STRICT</t>
        </is>
      </c>
      <c r="AG542" t="inlineStr">
        <is>
          <t>EXCLUDE_FROM_HN</t>
        </is>
      </c>
      <c r="AH542" t="inlineStr">
        <is>
          <t>EXCLUDE_FROM_HN</t>
        </is>
      </c>
      <c r="AI542" t="inlineStr">
        <is>
          <t>insufficient</t>
        </is>
      </c>
      <c r="AJ542" t="inlineStr">
        <is>
          <t>SMAD6|NM_001142861.2|c.454_461del|p.Gly152Valfs*23</t>
        </is>
      </c>
      <c r="AK542" t="inlineStr">
        <is>
          <t>False</t>
        </is>
      </c>
      <c r="AL542" t="inlineStr">
        <is>
          <t>unclear</t>
        </is>
      </c>
      <c r="AM542" t="inlineStr"/>
      <c r="AN542" t="inlineStr">
        <is>
          <t>P3_WEAK_EVIDENCE</t>
        </is>
      </c>
      <c r="AO542" t="inlineStr">
        <is>
          <t>R01339</t>
        </is>
      </c>
      <c r="AP542" t="inlineStr">
        <is>
          <t>28659821</t>
        </is>
      </c>
      <c r="AQ542" t="inlineStr">
        <is>
          <t>SMAD6</t>
        </is>
      </c>
      <c r="AR542" t="inlineStr">
        <is>
          <t>c.454_461del p.Gly152Valfs*23 NM_001142861.2:c.454_461del frameshift Candidate Gene Resequencing in a Large Bicuspid Aortic Valve-Associated Thoracic Aortic Aneurysm Cohort: &lt;i&gt;SMAD6&lt;/i&gt; as an Important Contributor. The c.454_461del frameshift variant (p. Mechanism not directly demonstrated as gain-of-function; potential for toxic or dominant-negative effects. Frameshift mutation potentially altering SMAD6 function in TGF-β signaling</t>
        </is>
      </c>
      <c r="AS542" t="inlineStr">
        <is>
          <t>28659821|SMAD6|c.454_461del</t>
        </is>
      </c>
      <c r="AT542" t="inlineStr">
        <is>
          <t>SMAD6|c.454_461del</t>
        </is>
      </c>
      <c r="AU542" t="inlineStr">
        <is>
          <t>28659821|SMAD6</t>
        </is>
      </c>
      <c r="AV542" t="inlineStr">
        <is>
          <t>28659821|p.gly152valfs23</t>
        </is>
      </c>
      <c r="AW542" t="inlineStr">
        <is>
          <t>True</t>
        </is>
      </c>
      <c r="AX542" t="inlineStr">
        <is>
          <t>True</t>
        </is>
      </c>
      <c r="AY542" t="inlineStr">
        <is>
          <t>True</t>
        </is>
      </c>
      <c r="AZ542" t="inlineStr">
        <is>
          <t>False</t>
        </is>
      </c>
      <c r="BA542" t="inlineStr">
        <is>
          <t>False</t>
        </is>
      </c>
      <c r="BB542" t="inlineStr">
        <is>
          <t>True</t>
        </is>
      </c>
      <c r="BC542" t="inlineStr">
        <is>
          <t>L1_PMID_GENE</t>
        </is>
      </c>
      <c r="BD542" t="inlineStr">
        <is>
          <t>PubTator_tmVar</t>
        </is>
      </c>
      <c r="BE542" t="inlineStr"/>
      <c r="BF542" t="inlineStr"/>
      <c r="BG542" t="inlineStr">
        <is>
          <t>gene SMAD6 in PT gene list for PMID 28659821</t>
        </is>
      </c>
      <c r="BH542" t="inlineStr"/>
      <c r="BI542" t="inlineStr">
        <is>
          <t>YOURS_ONLY_REVIEW</t>
        </is>
      </c>
      <c r="BJ542" t="inlineStr">
        <is>
          <t>same_pmid_gene_but_variant_mismatch</t>
        </is>
      </c>
      <c r="BK542" t="b">
        <v>1</v>
      </c>
      <c r="BL542" t="b">
        <v>1</v>
      </c>
      <c r="BM542" t="b">
        <v>1</v>
      </c>
      <c r="BN542" t="inlineStr">
        <is>
          <t>WEAK</t>
        </is>
      </c>
      <c r="BO542" t="inlineStr">
        <is>
          <t>needs_manual_review_low</t>
        </is>
      </c>
      <c r="BP542" t="inlineStr">
        <is>
          <t>best_match_level=L1_PMID_GENE; PT found different variants for same PMID/gene: []</t>
        </is>
      </c>
    </row>
    <row r="543">
      <c r="A543" s="5" t="inlineStr">
        <is>
          <t>N</t>
        </is>
      </c>
      <c r="B543" s="5" t="inlineStr">
        <is>
          <t>Neomorph/uncertain</t>
        </is>
      </c>
      <c r="C543" s="5" t="inlineStr">
        <is>
          <t>SMAD6</t>
        </is>
      </c>
      <c r="D543" s="5" t="inlineStr">
        <is>
          <t>c.1547_1554del</t>
        </is>
      </c>
      <c r="E543" s="5" t="inlineStr">
        <is>
          <t>p.Leu516Glnfs*32</t>
        </is>
      </c>
      <c r="F543" s="5" t="inlineStr">
        <is>
          <t>frameshift</t>
        </is>
      </c>
      <c r="G543" s="5" t="inlineStr">
        <is>
          <t>high</t>
        </is>
      </c>
      <c r="H543" s="5" t="inlineStr">
        <is>
          <t>NM_001142861.2</t>
        </is>
      </c>
      <c r="I543" s="5" t="inlineStr">
        <is>
          <t>NM_001142861.2:c.1547_1554del</t>
        </is>
      </c>
      <c r="J543" s="5" t="inlineStr"/>
      <c r="K543" s="5" t="inlineStr"/>
      <c r="L543" s="5" t="inlineStr"/>
      <c r="M543" s="5" t="inlineStr"/>
      <c r="N543" s="5" t="inlineStr">
        <is>
          <t>Bicuspid aortic valve-associated thoracic aortic aneurysm</t>
        </is>
      </c>
      <c r="O543" s="5" t="inlineStr"/>
      <c r="P543" s="5" t="inlineStr">
        <is>
          <t>Frameshift mutation potentially altering SMAD6 function in TGF-β signaling</t>
        </is>
      </c>
      <c r="Q543" s="5" t="inlineStr">
        <is>
          <t>28659821</t>
        </is>
      </c>
      <c r="R543" s="5" t="inlineStr">
        <is>
          <t>10.3389/fphys.2017.00400</t>
        </is>
      </c>
      <c r="S543" s="5" t="inlineStr"/>
      <c r="T543" s="5" t="inlineStr">
        <is>
          <t>Candidate Gene Resequencing in a Large Bicuspid Aortic Valve-Associated Thoracic Aortic Aneurysm Cohort: &lt;i&gt;SMAD6&lt;/i&gt; as an Important Contributor.</t>
        </is>
      </c>
      <c r="U543" s="5" t="inlineStr"/>
      <c r="V543" s="5" t="inlineStr">
        <is>
          <t>8%), including one out-of-frame mutation (p.Leu927Hisfs*32).</t>
        </is>
      </c>
      <c r="W543" s="5" t="inlineStr">
        <is>
          <t>frameshift</t>
        </is>
      </c>
      <c r="X543" s="5" t="inlineStr"/>
      <c r="Y543" s="5" t="inlineStr">
        <is>
          <t>True</t>
        </is>
      </c>
      <c r="Z543" s="5" t="inlineStr"/>
      <c r="AA543" s="5" t="inlineStr"/>
      <c r="AB543" s="5" t="inlineStr">
        <is>
          <t>Mechanism not directly demonstrated as gain-of-function; potential for toxic or dominant-negative effects.</t>
        </is>
      </c>
      <c r="AC543" s="5" t="inlineStr">
        <is>
          <t>False</t>
        </is>
      </c>
      <c r="AD543" s="5" t="inlineStr">
        <is>
          <t>DOMINANT_NEGATIVE_ANTIMORPH</t>
        </is>
      </c>
      <c r="AE543" s="5" t="inlineStr">
        <is>
          <t>dominant-negative keyword in text</t>
        </is>
      </c>
      <c r="AF543" s="5" t="inlineStr">
        <is>
          <t>GOF_LIKE_BUT_NOT_STRICT</t>
        </is>
      </c>
      <c r="AG543" s="5" t="inlineStr">
        <is>
          <t>EXCLUDE_FROM_HN</t>
        </is>
      </c>
      <c r="AH543" s="5" t="inlineStr">
        <is>
          <t>EXCLUDE_FROM_HN</t>
        </is>
      </c>
      <c r="AI543" s="5" t="inlineStr">
        <is>
          <t>literature_claim_only</t>
        </is>
      </c>
      <c r="AJ543" s="5" t="inlineStr">
        <is>
          <t>SMAD6|NM_001142861.2|c.1547_1554del|p.Leu516Glnfs*32</t>
        </is>
      </c>
      <c r="AK543" s="5" t="inlineStr">
        <is>
          <t>False</t>
        </is>
      </c>
      <c r="AL543" s="5" t="inlineStr">
        <is>
          <t>unclear</t>
        </is>
      </c>
      <c r="AM543" s="5" t="inlineStr"/>
      <c r="AN543" s="5" t="inlineStr">
        <is>
          <t>P3_WEAK_EVIDENCE</t>
        </is>
      </c>
      <c r="AO543" s="5" t="inlineStr">
        <is>
          <t>R01340</t>
        </is>
      </c>
      <c r="AP543" s="5" t="inlineStr">
        <is>
          <t>28659821</t>
        </is>
      </c>
      <c r="AQ543" s="5" t="inlineStr">
        <is>
          <t>SMAD6</t>
        </is>
      </c>
      <c r="AR543" s="5" t="inlineStr">
        <is>
          <t>c.1547_1554del p.Leu516Glnfs*32 NM_001142861.2:c.1547_1554del frameshift Candidate Gene Resequencing in a Large Bicuspid Aortic Valve-Associated Thoracic Aortic Aneurysm Cohort: &lt;i&gt;SMAD6&lt;/i&gt; as an Important Contributor. 8%), including one out-of-frame mutation (p.Leu927Hisfs*32). Mechanism not directly demonstrated as gain-of-function; potential for toxic or dominant-negative effects. Frameshift mutation potentially altering SMAD6 function in TGF-β signaling</t>
        </is>
      </c>
      <c r="AS543" s="5" t="inlineStr">
        <is>
          <t>28659821|SMAD6|c.1547_1554del</t>
        </is>
      </c>
      <c r="AT543" s="5" t="inlineStr">
        <is>
          <t>SMAD6|c.1547_1554del</t>
        </is>
      </c>
      <c r="AU543" s="5" t="inlineStr">
        <is>
          <t>28659821|SMAD6</t>
        </is>
      </c>
      <c r="AV543" s="5" t="inlineStr">
        <is>
          <t>28659821|p.leu516glnfs32</t>
        </is>
      </c>
      <c r="AW543" s="5" t="inlineStr">
        <is>
          <t>True</t>
        </is>
      </c>
      <c r="AX543" s="5" t="inlineStr">
        <is>
          <t>True</t>
        </is>
      </c>
      <c r="AY543" s="5" t="inlineStr">
        <is>
          <t>True</t>
        </is>
      </c>
      <c r="AZ543" s="5" t="inlineStr">
        <is>
          <t>False</t>
        </is>
      </c>
      <c r="BA543" s="5" t="inlineStr">
        <is>
          <t>False</t>
        </is>
      </c>
      <c r="BB543" s="5" t="inlineStr">
        <is>
          <t>True</t>
        </is>
      </c>
      <c r="BC543" s="5" t="inlineStr">
        <is>
          <t>L1_PMID_GENE</t>
        </is>
      </c>
      <c r="BD543" s="5" t="inlineStr">
        <is>
          <t>PubTator_tmVar</t>
        </is>
      </c>
      <c r="BE543" s="5" t="inlineStr"/>
      <c r="BF543" s="5" t="inlineStr"/>
      <c r="BG543" s="5" t="inlineStr">
        <is>
          <t>gene SMAD6 in PT gene list for PMID 28659821</t>
        </is>
      </c>
      <c r="BH543" s="5" t="inlineStr"/>
      <c r="BI543" s="5" t="inlineStr">
        <is>
          <t>YOURS_ONLY_REVIEW</t>
        </is>
      </c>
      <c r="BJ543" s="5" t="inlineStr">
        <is>
          <t>same_pmid_gene_but_variant_mismatch</t>
        </is>
      </c>
      <c r="BK543" s="5" t="b">
        <v>1</v>
      </c>
      <c r="BL543" s="5" t="b">
        <v>1</v>
      </c>
      <c r="BM543" s="5" t="b">
        <v>1</v>
      </c>
      <c r="BN543" s="5" t="inlineStr">
        <is>
          <t>MEDIUM</t>
        </is>
      </c>
      <c r="BO543" s="5" t="inlineStr">
        <is>
          <t>needs_manual_review_high</t>
        </is>
      </c>
      <c r="BP543" s="5" t="inlineStr">
        <is>
          <t>best_match_level=L1_PMID_GENE; PT found different variants for same PMID/gene: []</t>
        </is>
      </c>
    </row>
    <row r="544">
      <c r="A544" s="5" t="inlineStr">
        <is>
          <t>N</t>
        </is>
      </c>
      <c r="B544" s="5" t="inlineStr">
        <is>
          <t>Neomorph/uncertain</t>
        </is>
      </c>
      <c r="C544" s="5" t="inlineStr">
        <is>
          <t>CDKL5</t>
        </is>
      </c>
      <c r="D544" s="5" t="inlineStr">
        <is>
          <t>c.235+4502_235+7103dup</t>
        </is>
      </c>
      <c r="E544" s="5" t="inlineStr">
        <is>
          <t>p.Thr35ProfsTer52</t>
        </is>
      </c>
      <c r="F544" s="5" t="inlineStr">
        <is>
          <t>frameshift</t>
        </is>
      </c>
      <c r="G544" s="5" t="inlineStr">
        <is>
          <t>high</t>
        </is>
      </c>
      <c r="H544" s="5" t="inlineStr">
        <is>
          <t>NM_001037343.2</t>
        </is>
      </c>
      <c r="I544" s="5" t="inlineStr">
        <is>
          <t>NM_001037343.2:c.235+4502_235+7103dup</t>
        </is>
      </c>
      <c r="J544" s="5" t="inlineStr">
        <is>
          <t>NC_000023.11:g.18579995_18579996ins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ATAAGAATGATATTGTCCATCGAGGTGAGTATGAGATTTTTAAAATGGAAA</t>
        </is>
      </c>
      <c r="K544" s="5" t="inlineStr">
        <is>
          <t>NC_000023.11:18579944::ATAAGAATGATATTGTCCATCGAGGTGAGTATGAGATTTTTAAAATGGAAA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t>
        </is>
      </c>
      <c r="L544" s="5" t="inlineStr">
        <is>
          <t>chrX</t>
        </is>
      </c>
      <c r="M544" s="5" t="inlineStr">
        <is>
          <t>18579995</t>
        </is>
      </c>
      <c r="N544" s="5" t="inlineStr">
        <is>
          <t>neurodevelopmental disorder</t>
        </is>
      </c>
      <c r="O544" s="5" t="inlineStr"/>
      <c r="P544" s="5" t="inlineStr">
        <is>
          <t>L1-mediated insertion with duplication of exon 3 leading to frameshift and downstream stop</t>
        </is>
      </c>
      <c r="Q544" s="5" t="inlineStr">
        <is>
          <t>33937879</t>
        </is>
      </c>
      <c r="R544" s="5" t="inlineStr">
        <is>
          <t>10.1016/j.xhgg.2021.100023</t>
        </is>
      </c>
      <c r="S544" s="5" t="inlineStr"/>
      <c r="T544" s="5" t="inlineStr">
        <is>
          <t>Long-read genome sequencing for the molecular diagnosis of neurodevelopmental disorders.</t>
        </is>
      </c>
      <c r="U544" s="5" t="inlineStr"/>
      <c r="V544" s="5" t="inlineStr">
        <is>
          <t>a likely pathogenic (LP), de novo L1-mediated insertion in CDKL5 that results in duplication of exon 3, leading to a frameshift.</t>
        </is>
      </c>
      <c r="W544" s="5" t="inlineStr">
        <is>
          <t>frameshift</t>
        </is>
      </c>
      <c r="X544" s="5" t="inlineStr"/>
      <c r="Y544" s="5" t="inlineStr">
        <is>
          <t>True</t>
        </is>
      </c>
      <c r="Z544" s="5" t="inlineStr"/>
      <c r="AA544" s="5" t="inlineStr"/>
      <c r="AB544" s="5" t="inlineStr">
        <is>
          <t>Frameshift variant with predicted downstream stop; mechanism not directly confirmed as gain-of-function</t>
        </is>
      </c>
      <c r="AC544" s="5" t="inlineStr">
        <is>
          <t>False</t>
        </is>
      </c>
      <c r="AD544" s="5" t="inlineStr">
        <is>
          <t>NMD_ESCAPE_EFFECT_REVIEW</t>
        </is>
      </c>
      <c r="AE544" s="5" t="inlineStr">
        <is>
          <t>NMD/PTC without clear downstream mechanism</t>
        </is>
      </c>
      <c r="AF544" s="5" t="inlineStr">
        <is>
          <t>UNCERTAIN</t>
        </is>
      </c>
      <c r="AG544" s="5" t="inlineStr">
        <is>
          <t>REVIEW</t>
        </is>
      </c>
      <c r="AH544" s="5" t="inlineStr">
        <is>
          <t>REVIEW</t>
        </is>
      </c>
      <c r="AI544" s="5" t="inlineStr">
        <is>
          <t>literature_claim_only</t>
        </is>
      </c>
      <c r="AJ544" s="5" t="inlineStr">
        <is>
          <t>CDKL5|NM_001037343.2|c.235+4502_235+7103dup|p.Thr35ProfsTer52</t>
        </is>
      </c>
      <c r="AK544" s="5" t="inlineStr">
        <is>
          <t>False</t>
        </is>
      </c>
      <c r="AL544" s="5" t="inlineStr">
        <is>
          <t>unclear</t>
        </is>
      </c>
      <c r="AM544" s="5" t="inlineStr"/>
      <c r="AN544" s="5" t="inlineStr">
        <is>
          <t>P3_WEAK_EVIDENCE</t>
        </is>
      </c>
      <c r="AO544" s="5" t="inlineStr">
        <is>
          <t>R01343</t>
        </is>
      </c>
      <c r="AP544" s="5" t="inlineStr">
        <is>
          <t>33937879</t>
        </is>
      </c>
      <c r="AQ544" s="5" t="inlineStr">
        <is>
          <t>CDKL5</t>
        </is>
      </c>
      <c r="AR544" s="5" t="inlineStr">
        <is>
          <t>c.235+4502_235+7103dup p.Thr35ProfsTer52 NM_001037343.2:c.235+4502_235+7103dup NC_000023.11:g.18579995_18579996ins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ATAAGAATGATATTGTCCATCGAGGTGAGTATGAGATTTTTAAAATGGAAA NC_000023.11:18579944::ATAAGAATGATATTGTCCATCGAGGTGAGTATGAGATTTTTAAAATGGAAA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 frameshift Long-read genome sequencing for the molecular diagnosis of neurodevelopmental disorders. a likely pathogenic (LP), de novo L1-mediated insertion in CDKL5 that results in duplication of exon 3, leading to a frameshift. Frameshift variant with predicted downstream stop; mechanism not directly confirmed as gain-of-function L1-mediated insertion with duplication of exon 3 leading to frameshift and downstream stop</t>
        </is>
      </c>
      <c r="AS544" s="5" t="inlineStr">
        <is>
          <t>33937879|CDKL5|c.235+4502_235+7103dup</t>
        </is>
      </c>
      <c r="AT544" s="5" t="inlineStr">
        <is>
          <t>CDKL5|c.235+4502_235+7103dup</t>
        </is>
      </c>
      <c r="AU544" s="5" t="inlineStr">
        <is>
          <t>33937879|CDKL5</t>
        </is>
      </c>
      <c r="AV544" s="5" t="inlineStr">
        <is>
          <t>33937879|p.thr35profster52</t>
        </is>
      </c>
      <c r="AW544" s="5" t="inlineStr">
        <is>
          <t>True</t>
        </is>
      </c>
      <c r="AX544" s="5" t="inlineStr">
        <is>
          <t>True</t>
        </is>
      </c>
      <c r="AY544" s="5" t="inlineStr">
        <is>
          <t>True</t>
        </is>
      </c>
      <c r="AZ544" s="5" t="inlineStr">
        <is>
          <t>False</t>
        </is>
      </c>
      <c r="BA544" s="5" t="inlineStr">
        <is>
          <t>False</t>
        </is>
      </c>
      <c r="BB544" s="5" t="inlineStr">
        <is>
          <t>True</t>
        </is>
      </c>
      <c r="BC544" s="5" t="inlineStr">
        <is>
          <t>L1_PMID_GENE</t>
        </is>
      </c>
      <c r="BD544" s="5" t="inlineStr">
        <is>
          <t>PubTator_tmVar</t>
        </is>
      </c>
      <c r="BE544" s="5" t="inlineStr"/>
      <c r="BF544" s="5" t="inlineStr"/>
      <c r="BG544" s="5" t="inlineStr">
        <is>
          <t>gene CDKL5 in PT gene list for PMID 33937879</t>
        </is>
      </c>
      <c r="BH544" s="5" t="inlineStr"/>
      <c r="BI544" s="5" t="inlineStr">
        <is>
          <t>YOURS_ONLY_REVIEW</t>
        </is>
      </c>
      <c r="BJ544" s="5" t="inlineStr">
        <is>
          <t>same_pmid_gene_but_variant_mismatch</t>
        </is>
      </c>
      <c r="BK544" s="5" t="b">
        <v>1</v>
      </c>
      <c r="BL544" s="5" t="b">
        <v>1</v>
      </c>
      <c r="BM544" s="5" t="b">
        <v>1</v>
      </c>
      <c r="BN544" s="5" t="inlineStr">
        <is>
          <t>MEDIUM</t>
        </is>
      </c>
      <c r="BO544" s="5" t="inlineStr">
        <is>
          <t>needs_manual_review_high</t>
        </is>
      </c>
      <c r="BP544" s="5" t="inlineStr">
        <is>
          <t>best_match_level=L1_PMID_GENE; PT found different variants for same PMID/gene: []</t>
        </is>
      </c>
    </row>
    <row r="545">
      <c r="A545" s="5" t="inlineStr">
        <is>
          <t>N</t>
        </is>
      </c>
      <c r="B545" s="5" t="inlineStr">
        <is>
          <t>Neomorphic (constitutive)</t>
        </is>
      </c>
      <c r="C545" s="5" t="inlineStr">
        <is>
          <t>FLCN</t>
        </is>
      </c>
      <c r="D545" s="5" t="inlineStr">
        <is>
          <t>c.422_1238del</t>
        </is>
      </c>
      <c r="E545" s="5" t="inlineStr">
        <is>
          <t>p.Gly141fs</t>
        </is>
      </c>
      <c r="F545" s="5" t="inlineStr">
        <is>
          <t>frameshift</t>
        </is>
      </c>
      <c r="G545" s="5" t="inlineStr">
        <is>
          <t>high</t>
        </is>
      </c>
      <c r="H545" s="5" t="inlineStr">
        <is>
          <t>NM_001353229.2</t>
        </is>
      </c>
      <c r="I545" s="5" t="inlineStr">
        <is>
          <t>NM_001353229.2:c.422_1238del</t>
        </is>
      </c>
      <c r="J545" s="5" t="inlineStr">
        <is>
          <t>NC_000017.11:g.17216496_17224486del</t>
        </is>
      </c>
      <c r="K545" s="5" t="inlineStr">
        <is>
          <t>NC_000017.11:17216495:7991:</t>
        </is>
      </c>
      <c r="L545" s="5" t="inlineStr">
        <is>
          <t>chr17</t>
        </is>
      </c>
      <c r="M545" s="5" t="inlineStr">
        <is>
          <t>17216496</t>
        </is>
      </c>
      <c r="N545" s="5" t="inlineStr">
        <is>
          <t>Birt-Hogg Dubé syndrome</t>
        </is>
      </c>
      <c r="O545" s="5" t="inlineStr">
        <is>
          <t>604441</t>
        </is>
      </c>
      <c r="P545" s="5" t="inlineStr">
        <is>
          <t>Loss of FLCN leads to constitutive activation of AMPK, inducing autophagy and conferring resistance to oxidative stress and other energy-depleting stresses.</t>
        </is>
      </c>
      <c r="Q545" s="5" t="inlineStr">
        <is>
          <t>24763318</t>
        </is>
      </c>
      <c r="R545" s="5" t="inlineStr">
        <is>
          <t>10.1371/journal.pgen.1004273</t>
        </is>
      </c>
      <c r="S545" s="5" t="inlineStr"/>
      <c r="T545" s="5" t="inlineStr">
        <is>
          <t>Folliculin regulates ampk-dependent autophagy and metabolic stress survival.</t>
        </is>
      </c>
      <c r="U545" s="5" t="inlineStr"/>
      <c r="V545" s="5" t="inlineStr">
        <is>
          <t>The ok975 mutation is an 817 bp insertion-deletion, predicted to truncate the protein at residue 141 resulting in a null or loss-of-function allele.</t>
        </is>
      </c>
      <c r="W545" s="5" t="inlineStr">
        <is>
          <t>frameshift</t>
        </is>
      </c>
      <c r="X545" s="5" t="inlineStr"/>
      <c r="Y545" s="5" t="inlineStr">
        <is>
          <t>True</t>
        </is>
      </c>
      <c r="Z545" s="5" t="inlineStr"/>
      <c r="AA545" s="5" t="inlineStr"/>
      <c r="AB545" s="5" t="inlineStr">
        <is>
          <t>The variant is a loss-of-function mutation; the observed gain-of-function effect is indirect through AMPK activation.</t>
        </is>
      </c>
      <c r="AC545" s="5" t="inlineStr">
        <is>
          <t>False</t>
        </is>
      </c>
      <c r="AD545" s="5" t="inlineStr">
        <is>
          <t>NMD_ESCAPE_EFFECT_REVIEW</t>
        </is>
      </c>
      <c r="AE545" s="5" t="inlineStr">
        <is>
          <t>NMD/PTC without clear downstream mechanism</t>
        </is>
      </c>
      <c r="AF545" s="5" t="inlineStr">
        <is>
          <t>UNCERTAIN</t>
        </is>
      </c>
      <c r="AG545" s="5" t="inlineStr">
        <is>
          <t>REVIEW</t>
        </is>
      </c>
      <c r="AH545" s="5" t="inlineStr">
        <is>
          <t>REVIEW</t>
        </is>
      </c>
      <c r="AI545" s="5" t="inlineStr">
        <is>
          <t>direct_functional</t>
        </is>
      </c>
      <c r="AJ545" s="5" t="inlineStr">
        <is>
          <t>FLCN|NM_001353229.2|c.422_1238del|p.Gly141fs</t>
        </is>
      </c>
      <c r="AK545" s="5" t="inlineStr">
        <is>
          <t>False</t>
        </is>
      </c>
      <c r="AL545" s="5" t="inlineStr">
        <is>
          <t>unclear</t>
        </is>
      </c>
      <c r="AM545" s="5" t="inlineStr"/>
      <c r="AN545" s="5" t="inlineStr">
        <is>
          <t>PASS</t>
        </is>
      </c>
      <c r="AO545" s="5" t="inlineStr">
        <is>
          <t>R01350</t>
        </is>
      </c>
      <c r="AP545" s="5" t="inlineStr">
        <is>
          <t>24763318</t>
        </is>
      </c>
      <c r="AQ545" s="5" t="inlineStr">
        <is>
          <t>FLCN</t>
        </is>
      </c>
      <c r="AR545" s="5" t="inlineStr">
        <is>
          <t>c.422_1238del p.Gly141fs NM_001353229.2:c.422_1238del NC_000017.11:g.17216496_17224486del NC_000017.11:17216495:7991: frameshift Folliculin regulates ampk-dependent autophagy and metabolic stress survival. The ok975 mutation is an 817 bp insertion-deletion, predicted to truncate the protein at residue 141 resulting in a null or loss-of-function allele. The variant is a loss-of-function mutation; the observed gain-of-function effect is indirect through AMPK activation. Loss of FLCN leads to constitutive activation of AMPK, inducing autophagy and conferring resistance to oxidative stress and other energy-depleting stresses.</t>
        </is>
      </c>
      <c r="AS545" s="5" t="inlineStr">
        <is>
          <t>24763318|FLCN|c.422_1238del</t>
        </is>
      </c>
      <c r="AT545" s="5" t="inlineStr">
        <is>
          <t>FLCN|c.422_1238del</t>
        </is>
      </c>
      <c r="AU545" s="5" t="inlineStr">
        <is>
          <t>24763318|FLCN</t>
        </is>
      </c>
      <c r="AV545" s="5" t="inlineStr">
        <is>
          <t>24763318|p.gly141fs</t>
        </is>
      </c>
      <c r="AW545" s="5" t="inlineStr">
        <is>
          <t>True</t>
        </is>
      </c>
      <c r="AX545" s="5" t="inlineStr">
        <is>
          <t>True</t>
        </is>
      </c>
      <c r="AY545" s="5" t="inlineStr">
        <is>
          <t>True</t>
        </is>
      </c>
      <c r="AZ545" s="5" t="inlineStr">
        <is>
          <t>False</t>
        </is>
      </c>
      <c r="BA545" s="5" t="inlineStr">
        <is>
          <t>False</t>
        </is>
      </c>
      <c r="BB545" s="5" t="inlineStr">
        <is>
          <t>True</t>
        </is>
      </c>
      <c r="BC545" s="5" t="inlineStr">
        <is>
          <t>L1_PMID_GENE</t>
        </is>
      </c>
      <c r="BD545" s="5" t="inlineStr">
        <is>
          <t>PubTator_tmVar</t>
        </is>
      </c>
      <c r="BE545" s="5" t="inlineStr"/>
      <c r="BF545" s="5" t="inlineStr"/>
      <c r="BG545" s="5" t="inlineStr">
        <is>
          <t>gene FLCN in PT gene list for PMID 24763318</t>
        </is>
      </c>
      <c r="BH545" s="5" t="inlineStr"/>
      <c r="BI545" s="5" t="inlineStr">
        <is>
          <t>YOURS_ONLY_REVIEW</t>
        </is>
      </c>
      <c r="BJ545" s="5" t="inlineStr">
        <is>
          <t>same_pmid_gene_but_variant_mismatch</t>
        </is>
      </c>
      <c r="BK545" s="5" t="b">
        <v>1</v>
      </c>
      <c r="BL545" s="5" t="b">
        <v>1</v>
      </c>
      <c r="BM545" s="5" t="b">
        <v>1</v>
      </c>
      <c r="BN545" s="5" t="inlineStr">
        <is>
          <t>STRONG</t>
        </is>
      </c>
      <c r="BO545" s="5" t="inlineStr">
        <is>
          <t>needs_manual_review_high</t>
        </is>
      </c>
      <c r="BP545" s="5" t="inlineStr">
        <is>
          <t>best_match_level=L1_PMID_GENE; PT found different variants for same PMID/gene: []</t>
        </is>
      </c>
    </row>
    <row r="546">
      <c r="A546" t="inlineStr">
        <is>
          <t>N</t>
        </is>
      </c>
      <c r="B546" t="inlineStr">
        <is>
          <t>Neomorph/uncertain</t>
        </is>
      </c>
      <c r="C546" t="inlineStr">
        <is>
          <t>ACAN</t>
        </is>
      </c>
      <c r="D546" t="inlineStr">
        <is>
          <t>c.5658delG</t>
        </is>
      </c>
      <c r="E546" t="inlineStr">
        <is>
          <t>p.(Gly1886ValfsTer2)</t>
        </is>
      </c>
      <c r="F546" t="inlineStr">
        <is>
          <t>frameshift</t>
        </is>
      </c>
      <c r="G546" t="inlineStr">
        <is>
          <t>high</t>
        </is>
      </c>
      <c r="H546" t="inlineStr">
        <is>
          <t>NM_001135.4</t>
        </is>
      </c>
      <c r="I546" t="inlineStr">
        <is>
          <t>NM_001135.4:c.5658delG</t>
        </is>
      </c>
      <c r="J546" t="inlineStr">
        <is>
          <t>NC_000015.10:g.88858243del</t>
        </is>
      </c>
      <c r="K546" t="inlineStr">
        <is>
          <t>NC_000015.10:88858242:G:</t>
        </is>
      </c>
      <c r="L546" t="inlineStr">
        <is>
          <t>chr15</t>
        </is>
      </c>
      <c r="M546" t="inlineStr">
        <is>
          <t>88858243</t>
        </is>
      </c>
      <c r="N546" t="inlineStr">
        <is>
          <t>Short stature and advanced bone age, with or without early onset osteoarthritis and/or osteochondritis dissecans (SSOAOD)</t>
        </is>
      </c>
      <c r="O546" t="inlineStr">
        <is>
          <t>165800</t>
        </is>
      </c>
      <c r="P546" t="inlineStr">
        <is>
          <t>Not applicable; the variant is a frameshift leading to haploinsufficiency and loss of normal aggrecan function.</t>
        </is>
      </c>
      <c r="Q546" t="inlineStr">
        <is>
          <t>34894100</t>
        </is>
      </c>
      <c r="R546" t="inlineStr">
        <is>
          <t>10.1002/mgg3.1773</t>
        </is>
      </c>
      <c r="S546" t="inlineStr"/>
      <c r="T546" t="inlineStr">
        <is>
          <t>Variable expressivity in a family with an aggrecanopathy.</t>
        </is>
      </c>
      <c r="U546" t="inlineStr"/>
      <c r="V546" t="inlineStr">
        <is>
          <t>Next‐generation sequencing of the ACAN gene in the proband identified a frameshift variant which is also present in the brother and father with short stature.</t>
        </is>
      </c>
      <c r="W546" t="inlineStr">
        <is>
          <t>frameshift</t>
        </is>
      </c>
      <c r="X546" t="inlineStr"/>
      <c r="Y546" t="inlineStr">
        <is>
          <t>True</t>
        </is>
      </c>
      <c r="Z546" t="inlineStr"/>
      <c r="AA546" t="inlineStr"/>
      <c r="AB546" t="inlineStr">
        <is>
          <t>The frameshift variant is associated with reduced aggrecan concentration and impaired cartilage function, leading to variable expressivity of the disease phenotype.</t>
        </is>
      </c>
      <c r="AC546" t="inlineStr">
        <is>
          <t>False</t>
        </is>
      </c>
      <c r="AD546" t="inlineStr">
        <is>
          <t>NMD_ESCAPE_EFFECT_REVIEW</t>
        </is>
      </c>
      <c r="AE546" t="inlineStr">
        <is>
          <t>NMD/PTC without clear downstream mechanism</t>
        </is>
      </c>
      <c r="AF546" t="inlineStr">
        <is>
          <t>UNCERTAIN</t>
        </is>
      </c>
      <c r="AG546" t="inlineStr">
        <is>
          <t>REVIEW</t>
        </is>
      </c>
      <c r="AH546" t="inlineStr">
        <is>
          <t>REVIEW</t>
        </is>
      </c>
      <c r="AI546" t="inlineStr">
        <is>
          <t>literature_claim_only</t>
        </is>
      </c>
      <c r="AJ546" t="inlineStr">
        <is>
          <t>ACAN|NM_001135.4|c.5658delG|p.(Gly1886ValfsTer2)</t>
        </is>
      </c>
      <c r="AK546" t="inlineStr">
        <is>
          <t>False</t>
        </is>
      </c>
      <c r="AL546" t="inlineStr">
        <is>
          <t>unclear</t>
        </is>
      </c>
      <c r="AM546" t="inlineStr"/>
      <c r="AN546" t="inlineStr">
        <is>
          <t>P3_WEAK_EVIDENCE</t>
        </is>
      </c>
      <c r="AO546" t="inlineStr">
        <is>
          <t>R01351</t>
        </is>
      </c>
      <c r="AP546" t="inlineStr">
        <is>
          <t>34894100</t>
        </is>
      </c>
      <c r="AQ546" t="inlineStr">
        <is>
          <t>ACAN</t>
        </is>
      </c>
      <c r="AR546" t="inlineStr">
        <is>
          <t>c.5658delG p.(Gly1886ValfsTer2) NM_001135.4:c.5658delG NC_000015.10:g.88858243del NC_000015.10:88858242:G: frameshift Variable expressivity in a family with an aggrecanopathy. Next‐generation sequencing of the ACAN gene in the proband identified a frameshift variant which is also present in the brother and father with short stature. The frameshift variant is associated with reduced aggrecan concentration and impaired cartilage function, leading to variable expressivity of the disease phenotype. Not applicable; the variant is a frameshift leading to haploinsufficiency and loss of normal aggrecan function.</t>
        </is>
      </c>
      <c r="AS546" t="inlineStr">
        <is>
          <t>34894100|ACAN|c.5658delg</t>
        </is>
      </c>
      <c r="AT546" t="inlineStr">
        <is>
          <t>ACAN|c.5658delg</t>
        </is>
      </c>
      <c r="AU546" t="inlineStr">
        <is>
          <t>34894100|ACAN</t>
        </is>
      </c>
      <c r="AV546" t="inlineStr">
        <is>
          <t>34894100|p.gly1886valfster2</t>
        </is>
      </c>
      <c r="AW546" t="inlineStr">
        <is>
          <t>True</t>
        </is>
      </c>
      <c r="AX546" t="inlineStr">
        <is>
          <t>False</t>
        </is>
      </c>
      <c r="AY546" t="inlineStr">
        <is>
          <t>True</t>
        </is>
      </c>
      <c r="AZ546" t="inlineStr">
        <is>
          <t>False</t>
        </is>
      </c>
      <c r="BA546" t="inlineStr">
        <is>
          <t>False</t>
        </is>
      </c>
      <c r="BB546" t="inlineStr">
        <is>
          <t>True</t>
        </is>
      </c>
      <c r="BC546" t="inlineStr">
        <is>
          <t>L1_PMID_GENE</t>
        </is>
      </c>
      <c r="BD546" t="inlineStr">
        <is>
          <t>PubTator_tmVar</t>
        </is>
      </c>
      <c r="BE546" t="inlineStr"/>
      <c r="BF546" t="inlineStr"/>
      <c r="BG546" t="inlineStr">
        <is>
          <t>gene ACAN in PT gene list for PMID 34894100</t>
        </is>
      </c>
      <c r="BH546" t="inlineStr"/>
      <c r="BI546" t="inlineStr">
        <is>
          <t>YOURS_ONLY_REVIEW</t>
        </is>
      </c>
      <c r="BJ546" t="inlineStr">
        <is>
          <t>possible_model_overcall</t>
        </is>
      </c>
      <c r="BK546" t="b">
        <v>1</v>
      </c>
      <c r="BL546" t="b">
        <v>0</v>
      </c>
      <c r="BM546" t="b">
        <v>1</v>
      </c>
      <c r="BN546" t="inlineStr">
        <is>
          <t>MEDIUM</t>
        </is>
      </c>
      <c r="BO546" t="inlineStr">
        <is>
          <t>needs_manual_review_low</t>
        </is>
      </c>
      <c r="BP546" t="inlineStr">
        <is>
          <t>best_match_level=L1_PMID_GENE; PT found different variants for same PMID/gene: []; no GOF cue in text — possible overcall</t>
        </is>
      </c>
    </row>
    <row r="547">
      <c r="A547" t="inlineStr">
        <is>
          <t>N</t>
        </is>
      </c>
      <c r="B547" t="inlineStr">
        <is>
          <t>Neomorph/uncertain</t>
        </is>
      </c>
      <c r="C547" t="inlineStr">
        <is>
          <t>GARS1</t>
        </is>
      </c>
      <c r="D547" t="inlineStr">
        <is>
          <t>c.602_605del</t>
        </is>
      </c>
      <c r="E547" t="inlineStr">
        <is>
          <t>p.Pro201_Arg202del</t>
        </is>
      </c>
      <c r="F547" t="inlineStr">
        <is>
          <t>frameshift</t>
        </is>
      </c>
      <c r="G547" t="inlineStr">
        <is>
          <t>medium</t>
        </is>
      </c>
      <c r="H547" t="inlineStr"/>
      <c r="I547" t="inlineStr"/>
      <c r="J547" t="inlineStr"/>
      <c r="K547" t="inlineStr"/>
      <c r="L547" t="inlineStr"/>
      <c r="M547" t="inlineStr"/>
      <c r="N547" t="inlineStr">
        <is>
          <t>Charcot-Marie-Tooth disease type 2D (CMT2D)</t>
        </is>
      </c>
      <c r="O547" t="inlineStr">
        <is>
          <t>613091</t>
        </is>
      </c>
      <c r="P547" t="inlineStr">
        <is>
          <t>Deletion in GARS1 leads to aberrant interactions with TrkB and impaired axonal transport of signaling endosomes, modeling severe, early-onset neuropathy.</t>
        </is>
      </c>
      <c r="Q547" t="inlineStr">
        <is>
          <t>36928301</t>
        </is>
      </c>
      <c r="R547" t="inlineStr">
        <is>
          <t>10.1172/jci.insight.157191</t>
        </is>
      </c>
      <c r="S547" t="inlineStr"/>
      <c r="T547" t="inlineStr">
        <is>
          <t>Boosting peripheral BDNF rescues impaired in vivo axonal transport in CMT2D mice.</t>
        </is>
      </c>
      <c r="U547" t="inlineStr"/>
      <c r="V547" t="inlineStr">
        <is>
          <t>Gars ΔETAQ/+ mice carry a deletion in endogenous mouse Gars modeling a mutation identified in a patient presenting with severe, early-onset neuropathy.</t>
        </is>
      </c>
      <c r="W547" t="inlineStr"/>
      <c r="X547" t="inlineStr"/>
      <c r="Y547" t="inlineStr">
        <is>
          <t>True</t>
        </is>
      </c>
      <c r="Z547" t="inlineStr"/>
      <c r="AA547" t="inlineStr">
        <is>
          <t>frameshift</t>
        </is>
      </c>
      <c r="AB547" t="inlineStr">
        <is>
          <t>The mutation is described as a deletion in Gars modeling a patient mutation. The mechanism involves disruption of normal function and cell-nonautonomous effects. [del_filter_v2: 4nt del (non-3x) → frameshift]</t>
        </is>
      </c>
      <c r="AC547" t="inlineStr">
        <is>
          <t>False</t>
        </is>
      </c>
      <c r="AD547" t="inlineStr">
        <is>
          <t>NMD_ESCAPE_EFFECT_REVIEW</t>
        </is>
      </c>
      <c r="AE547" t="inlineStr">
        <is>
          <t>NMD/PTC without clear downstream mechanism</t>
        </is>
      </c>
      <c r="AF547" t="inlineStr">
        <is>
          <t>UNCERTAIN</t>
        </is>
      </c>
      <c r="AG547" t="inlineStr">
        <is>
          <t>REVIEW</t>
        </is>
      </c>
      <c r="AH547" t="inlineStr">
        <is>
          <t>REVIEW</t>
        </is>
      </c>
      <c r="AI547" t="inlineStr">
        <is>
          <t>literature_claim_only</t>
        </is>
      </c>
      <c r="AJ547" t="inlineStr">
        <is>
          <t>GARS1|title:Boosting peripheral BDNF rescues impaired in vivo axonal tra</t>
        </is>
      </c>
      <c r="AK547" t="inlineStr">
        <is>
          <t>True</t>
        </is>
      </c>
      <c r="AL547" t="inlineStr">
        <is>
          <t>nonhuman_evidence</t>
        </is>
      </c>
      <c r="AM547" t="inlineStr"/>
      <c r="AN547" t="inlineStr">
        <is>
          <t>P3_WEAK_EVIDENCE</t>
        </is>
      </c>
      <c r="AO547" t="inlineStr">
        <is>
          <t>R01353</t>
        </is>
      </c>
      <c r="AP547" t="inlineStr">
        <is>
          <t>36928301</t>
        </is>
      </c>
      <c r="AQ547" t="inlineStr">
        <is>
          <t>GARS1</t>
        </is>
      </c>
      <c r="AR547" t="inlineStr">
        <is>
          <t>c.602_605del p.Pro201_Arg202del frameshift frameshift Boosting peripheral BDNF rescues impaired in vivo axonal transport in CMT2D mice. Gars ΔETAQ/+ mice carry a deletion in endogenous mouse Gars modeling a mutation identified in a patient presenting with severe, early-onset neuropathy. The mutation is described as a deletion in Gars modeling a patient mutation. The mechanism involves disruption of normal function and cell-nonautonomous effects. [del_filter_v2: 4nt del (non-3x) → frameshift] Deletion in GARS1 leads to aberrant interactions with TrkB and impaired axonal transport of signaling endosomes, modeling severe, early-onset neuropathy.</t>
        </is>
      </c>
      <c r="AS547" t="inlineStr">
        <is>
          <t>36928301|GARS1|c.602_605del</t>
        </is>
      </c>
      <c r="AT547" t="inlineStr">
        <is>
          <t>GARS1|c.602_605del</t>
        </is>
      </c>
      <c r="AU547" t="inlineStr">
        <is>
          <t>36928301|GARS1</t>
        </is>
      </c>
      <c r="AV547" t="inlineStr">
        <is>
          <t>36928301|p.pro201_arg202del</t>
        </is>
      </c>
      <c r="AW547" t="inlineStr">
        <is>
          <t>True</t>
        </is>
      </c>
      <c r="AX547" t="inlineStr">
        <is>
          <t>False</t>
        </is>
      </c>
      <c r="AY547" t="inlineStr">
        <is>
          <t>False</t>
        </is>
      </c>
      <c r="AZ547" t="inlineStr">
        <is>
          <t>False</t>
        </is>
      </c>
      <c r="BA547" t="inlineStr">
        <is>
          <t>False</t>
        </is>
      </c>
      <c r="BB547" t="inlineStr">
        <is>
          <t>False</t>
        </is>
      </c>
      <c r="BC547" t="inlineStr">
        <is>
          <t>NO_MATCH</t>
        </is>
      </c>
      <c r="BD547" t="inlineStr"/>
      <c r="BE547" t="inlineStr"/>
      <c r="BF547" t="inlineStr"/>
      <c r="BG547" t="inlineStr">
        <is>
          <t>no matching variant/gene in external tools</t>
        </is>
      </c>
      <c r="BH547" t="inlineStr"/>
      <c r="BI547" t="inlineStr">
        <is>
          <t>YOURS_ONLY_REVIEW</t>
        </is>
      </c>
      <c r="BJ547" t="inlineStr">
        <is>
          <t>possible_model_overcall</t>
        </is>
      </c>
      <c r="BK547" t="b">
        <v>1</v>
      </c>
      <c r="BL547" t="b">
        <v>0</v>
      </c>
      <c r="BM547" t="b">
        <v>1</v>
      </c>
      <c r="BN547" t="inlineStr">
        <is>
          <t>MEDIUM</t>
        </is>
      </c>
      <c r="BO547" t="inlineStr">
        <is>
          <t>needs_manual_review_low</t>
        </is>
      </c>
      <c r="BP547" t="inlineStr">
        <is>
          <t>best_match_level=NO_MATCH; PMID not annotated or gene not in PT for this PMID; no GOF cue in text — possible overcall</t>
        </is>
      </c>
    </row>
    <row r="548">
      <c r="A548" s="5" t="inlineStr">
        <is>
          <t>H</t>
        </is>
      </c>
      <c r="B548" s="5" t="inlineStr">
        <is>
          <t>GOF (hypermorph)</t>
        </is>
      </c>
      <c r="C548" s="5" t="inlineStr">
        <is>
          <t>CXCR4</t>
        </is>
      </c>
      <c r="D548" s="5" t="inlineStr">
        <is>
          <t>c.1013dup</t>
        </is>
      </c>
      <c r="E548" s="5" t="inlineStr">
        <is>
          <t>p.Arg338X</t>
        </is>
      </c>
      <c r="F548" s="5" t="inlineStr">
        <is>
          <t>frameshift</t>
        </is>
      </c>
      <c r="G548" s="5" t="inlineStr">
        <is>
          <t>high</t>
        </is>
      </c>
      <c r="H548" s="5" t="inlineStr">
        <is>
          <t>NM_003467.3</t>
        </is>
      </c>
      <c r="I548" s="5" t="inlineStr">
        <is>
          <t>NM_003467.3:c.1013dup</t>
        </is>
      </c>
      <c r="J548" s="5" t="inlineStr">
        <is>
          <t>NC_000002.12:g.136114915dup</t>
        </is>
      </c>
      <c r="K548" s="5" t="inlineStr">
        <is>
          <t>NC_000002.12:136114915::G</t>
        </is>
      </c>
      <c r="L548" s="5" t="inlineStr">
        <is>
          <t>chr2</t>
        </is>
      </c>
      <c r="M548" s="5" t="inlineStr">
        <is>
          <t>136114915</t>
        </is>
      </c>
      <c r="N548" s="5" t="inlineStr">
        <is>
          <t>WHIM Syndrome</t>
        </is>
      </c>
      <c r="O548" s="5" t="inlineStr">
        <is>
          <t>614663</t>
        </is>
      </c>
      <c r="P548" s="5" t="inlineStr">
        <is>
          <t>C-terminal truncation removes β-arrestin binding site, leading to desensitization-resistant, hyperactive receptor</t>
        </is>
      </c>
      <c r="Q548" s="5" t="inlineStr">
        <is>
          <t>37045841</t>
        </is>
      </c>
      <c r="R548" s="5" t="inlineStr">
        <is>
          <t>10.1038/s41467-023-37791-4</t>
        </is>
      </c>
      <c r="S548" s="5" t="inlineStr"/>
      <c r="T548" s="5" t="inlineStr">
        <is>
          <t>WHIM Syndrome-linked CXCR4 mutations drive osteoporosis.</t>
        </is>
      </c>
      <c r="U548" s="5" t="inlineStr"/>
      <c r="V548" s="5" t="inlineStr">
        <is>
          <t>WS-linked CXCR4 mutations are associated with reduced bone mass in mice and humans</t>
        </is>
      </c>
      <c r="W548" s="5" t="inlineStr">
        <is>
          <t>frameshift</t>
        </is>
      </c>
      <c r="X548" s="5" t="inlineStr"/>
      <c r="Y548" s="5" t="inlineStr">
        <is>
          <t>True</t>
        </is>
      </c>
      <c r="Z548" s="5" t="inlineStr"/>
      <c r="AA548" s="5" t="inlineStr"/>
      <c r="AB548" s="5" t="inlineStr">
        <is>
          <t>Mutation is autosomal-dominant and associated with osteoporosis in mice and humans</t>
        </is>
      </c>
      <c r="AC548" s="5" t="inlineStr">
        <is>
          <t>False</t>
        </is>
      </c>
      <c r="AD548" s="5" t="inlineStr">
        <is>
          <t>HYPERMORPH_TRUE_GOF</t>
        </is>
      </c>
      <c r="AE548" s="5" t="inlineStr">
        <is>
          <t>class H + hypermorph keyword</t>
        </is>
      </c>
      <c r="AF548" s="5" t="inlineStr">
        <is>
          <t>TRUE_GOF</t>
        </is>
      </c>
      <c r="AG548" s="5" t="inlineStr">
        <is>
          <t>H</t>
        </is>
      </c>
      <c r="AH548" s="5" t="inlineStr">
        <is>
          <t>H</t>
        </is>
      </c>
      <c r="AI548" s="5" t="inlineStr">
        <is>
          <t>direct_functional</t>
        </is>
      </c>
      <c r="AJ548" s="5" t="inlineStr">
        <is>
          <t>CXCR4|NM_003467.3|c.1013dup|p.Arg338X</t>
        </is>
      </c>
      <c r="AK548" s="5" t="inlineStr">
        <is>
          <t>True</t>
        </is>
      </c>
      <c r="AL548" s="5" t="inlineStr">
        <is>
          <t>nonhuman_evidence</t>
        </is>
      </c>
      <c r="AM548" s="5" t="inlineStr"/>
      <c r="AN548" s="5" t="inlineStr">
        <is>
          <t>PASS</t>
        </is>
      </c>
      <c r="AO548" s="5" t="inlineStr">
        <is>
          <t>R01356</t>
        </is>
      </c>
      <c r="AP548" s="5" t="inlineStr">
        <is>
          <t>37045841</t>
        </is>
      </c>
      <c r="AQ548" s="5" t="inlineStr">
        <is>
          <t>CXCR4</t>
        </is>
      </c>
      <c r="AR548" s="5" t="inlineStr">
        <is>
          <t>c.1013dup p.Arg338X NM_003467.3:c.1013dup NC_000002.12:g.136114915dup NC_000002.12:136114915::G frameshift WHIM Syndrome-linked CXCR4 mutations drive osteoporosis. WS-linked CXCR4 mutations are associated with reduced bone mass in mice and humans Mutation is autosomal-dominant and associated with osteoporosis in mice and humans C-terminal truncation removes β-arrestin binding site, leading to desensitization-resistant, hyperactive receptor</t>
        </is>
      </c>
      <c r="AS548" s="5" t="inlineStr">
        <is>
          <t>37045841|CXCR4|c.1013dup</t>
        </is>
      </c>
      <c r="AT548" s="5" t="inlineStr">
        <is>
          <t>CXCR4|c.1013dup</t>
        </is>
      </c>
      <c r="AU548" s="5" t="inlineStr">
        <is>
          <t>37045841|CXCR4</t>
        </is>
      </c>
      <c r="AV548" s="5" t="inlineStr">
        <is>
          <t>37045841|p.arg338x</t>
        </is>
      </c>
      <c r="AW548" s="5" t="inlineStr">
        <is>
          <t>True</t>
        </is>
      </c>
      <c r="AX548" s="5" t="inlineStr">
        <is>
          <t>True</t>
        </is>
      </c>
      <c r="AY548" s="5" t="inlineStr">
        <is>
          <t>True</t>
        </is>
      </c>
      <c r="AZ548" s="5" t="inlineStr">
        <is>
          <t>False</t>
        </is>
      </c>
      <c r="BA548" s="5" t="inlineStr">
        <is>
          <t>False</t>
        </is>
      </c>
      <c r="BB548" s="5" t="inlineStr">
        <is>
          <t>True</t>
        </is>
      </c>
      <c r="BC548" s="5" t="inlineStr">
        <is>
          <t>L1_PMID_GENE</t>
        </is>
      </c>
      <c r="BD548" s="5" t="inlineStr">
        <is>
          <t>PubTator_tmVar</t>
        </is>
      </c>
      <c r="BE548" s="5" t="inlineStr"/>
      <c r="BF548" s="5" t="inlineStr"/>
      <c r="BG548" s="5" t="inlineStr">
        <is>
          <t>gene CXCR4 in PT gene list for PMID 37045841</t>
        </is>
      </c>
      <c r="BH548" s="5" t="inlineStr"/>
      <c r="BI548" s="5" t="inlineStr">
        <is>
          <t>YOURS_ONLY_REVIEW</t>
        </is>
      </c>
      <c r="BJ548" s="5" t="inlineStr">
        <is>
          <t>same_pmid_gene_but_variant_mismatch</t>
        </is>
      </c>
      <c r="BK548" s="5" t="b">
        <v>1</v>
      </c>
      <c r="BL548" s="5" t="b">
        <v>1</v>
      </c>
      <c r="BM548" s="5" t="b">
        <v>1</v>
      </c>
      <c r="BN548" s="5" t="inlineStr">
        <is>
          <t>STRONG</t>
        </is>
      </c>
      <c r="BO548" s="5" t="inlineStr">
        <is>
          <t>needs_manual_review_high</t>
        </is>
      </c>
      <c r="BP548" s="5" t="inlineStr">
        <is>
          <t>best_match_level=L1_PMID_GENE; PT found different variants for same PMID/gene: []</t>
        </is>
      </c>
    </row>
    <row r="549">
      <c r="A549" s="5" t="inlineStr">
        <is>
          <t>N</t>
        </is>
      </c>
      <c r="B549" s="5" t="inlineStr">
        <is>
          <t>Neomorph/uncertain</t>
        </is>
      </c>
      <c r="C549" s="5" t="inlineStr">
        <is>
          <t>LAMB3</t>
        </is>
      </c>
      <c r="D549" s="5" t="inlineStr">
        <is>
          <t>c.3392_3393insG</t>
        </is>
      </c>
      <c r="E549" s="5" t="inlineStr">
        <is>
          <t>p.E1133Gfs*27</t>
        </is>
      </c>
      <c r="F549" s="5" t="inlineStr">
        <is>
          <t>frameshift</t>
        </is>
      </c>
      <c r="G549" s="5" t="inlineStr">
        <is>
          <t>high</t>
        </is>
      </c>
      <c r="H549" s="5" t="inlineStr">
        <is>
          <t>NM_000228.3</t>
        </is>
      </c>
      <c r="I549" s="5" t="inlineStr">
        <is>
          <t>NM_000228.3:c.3392_3393insG</t>
        </is>
      </c>
      <c r="J549" s="5" t="inlineStr">
        <is>
          <t>NC_000001.11:g.209615397dup</t>
        </is>
      </c>
      <c r="K549" s="5" t="inlineStr">
        <is>
          <t>NC_000001.11:209615397::C</t>
        </is>
      </c>
      <c r="L549" s="5" t="inlineStr">
        <is>
          <t>chr1</t>
        </is>
      </c>
      <c r="M549" s="5" t="inlineStr">
        <is>
          <t>209615397</t>
        </is>
      </c>
      <c r="N549" s="5" t="inlineStr">
        <is>
          <t>hypoplastic amelogenesis imperfecta</t>
        </is>
      </c>
      <c r="O549" s="5" t="inlineStr"/>
      <c r="P549" s="5" t="inlineStr">
        <is>
          <t>frameshift mutation leading to a truncated LAMB3 protein</t>
        </is>
      </c>
      <c r="Q549" s="5" t="inlineStr">
        <is>
          <t>23632796</t>
        </is>
      </c>
      <c r="R549" s="5" t="inlineStr">
        <is>
          <t>10.1038/ejhg.2013.76</t>
        </is>
      </c>
      <c r="S549" s="5" t="inlineStr"/>
      <c r="T549" s="5" t="inlineStr">
        <is>
          <t>Whole-exome sequencing, without prior linkage, identifies a mutation in LAMB3 as a cause of dominant hypoplastic amelogenesis imperfecta.</t>
        </is>
      </c>
      <c r="U549" s="5" t="inlineStr"/>
      <c r="V549" s="5" t="inlineStr">
        <is>
          <t>This left only a single variant, a frameshift in the LAMB3 gene (NM_000228 —c.3392_3393insG; p.E1133Gfs*27) on chromosome 1q32.</t>
        </is>
      </c>
      <c r="W549" s="5" t="inlineStr">
        <is>
          <t>frameshift</t>
        </is>
      </c>
      <c r="X549" s="5" t="inlineStr"/>
      <c r="Y549" s="5" t="inlineStr">
        <is>
          <t>True</t>
        </is>
      </c>
      <c r="Z549" s="5" t="inlineStr"/>
      <c r="AA549" s="5" t="inlineStr"/>
      <c r="AB549" s="5" t="inlineStr">
        <is>
          <t>The mechanism is not directly gain-of-function; the mutation is likely pathogenic through loss-of-function or dominant-negative effects on LAMB3 function, which is essential for enamel development.</t>
        </is>
      </c>
      <c r="AC549" s="5" t="inlineStr">
        <is>
          <t>False</t>
        </is>
      </c>
      <c r="AD549" s="5" t="inlineStr">
        <is>
          <t>DOMINANT_NEGATIVE_ANTIMORPH</t>
        </is>
      </c>
      <c r="AE549" s="5" t="inlineStr">
        <is>
          <t>dominant-negative keyword in text</t>
        </is>
      </c>
      <c r="AF549" s="5" t="inlineStr">
        <is>
          <t>GOF_LIKE_BUT_NOT_STRICT</t>
        </is>
      </c>
      <c r="AG549" s="5" t="inlineStr">
        <is>
          <t>EXCLUDE_FROM_HN</t>
        </is>
      </c>
      <c r="AH549" s="5" t="inlineStr">
        <is>
          <t>EXCLUDE_FROM_HN</t>
        </is>
      </c>
      <c r="AI549" s="5" t="inlineStr">
        <is>
          <t>literature_claim_only</t>
        </is>
      </c>
      <c r="AJ549" s="5" t="inlineStr">
        <is>
          <t>LAMB3|NM_000228.3|c.3392_3393insG|p.E1133Gfs*27</t>
        </is>
      </c>
      <c r="AK549" s="5" t="inlineStr">
        <is>
          <t>False</t>
        </is>
      </c>
      <c r="AL549" s="5" t="inlineStr">
        <is>
          <t>unclear</t>
        </is>
      </c>
      <c r="AM549" s="5" t="inlineStr"/>
      <c r="AN549" s="5" t="inlineStr">
        <is>
          <t>P3_WEAK_EVIDENCE</t>
        </is>
      </c>
      <c r="AO549" s="5" t="inlineStr">
        <is>
          <t>R01361</t>
        </is>
      </c>
      <c r="AP549" s="5" t="inlineStr">
        <is>
          <t>23632796</t>
        </is>
      </c>
      <c r="AQ549" s="5" t="inlineStr">
        <is>
          <t>LAMB3</t>
        </is>
      </c>
      <c r="AR549" s="5" t="inlineStr">
        <is>
          <t>c.3392_3393insG p.E1133Gfs*27 NM_000228.3:c.3392_3393insG NC_000001.11:g.209615397dup NC_000001.11:209615397::C frameshift Whole-exome sequencing, without prior linkage, identifies a mutation in LAMB3 as a cause of dominant hypoplastic amelogenesis imperfecta. This left only a single variant, a frameshift in the LAMB3 gene (NM_000228 —c.3392_3393insG; p.E1133Gfs*27) on chromosome 1q32. The mechanism is not directly gain-of-function; the mutation is likely pathogenic through loss-of-function or dominant-negative effects on LAMB3 function, which is essential for enamel development. frameshift mutation leading to a truncated LAMB3 protein</t>
        </is>
      </c>
      <c r="AS549" s="5" t="inlineStr">
        <is>
          <t>23632796|LAMB3|c.3392_3393insg</t>
        </is>
      </c>
      <c r="AT549" s="5" t="inlineStr">
        <is>
          <t>LAMB3|c.3392_3393insg</t>
        </is>
      </c>
      <c r="AU549" s="5" t="inlineStr">
        <is>
          <t>23632796|LAMB3</t>
        </is>
      </c>
      <c r="AV549" s="5" t="inlineStr">
        <is>
          <t>23632796|p.e1133gfs27</t>
        </is>
      </c>
      <c r="AW549" s="5" t="inlineStr">
        <is>
          <t>True</t>
        </is>
      </c>
      <c r="AX549" s="5" t="inlineStr">
        <is>
          <t>True</t>
        </is>
      </c>
      <c r="AY549" s="5" t="inlineStr">
        <is>
          <t>True</t>
        </is>
      </c>
      <c r="AZ549" s="5" t="inlineStr">
        <is>
          <t>False</t>
        </is>
      </c>
      <c r="BA549" s="5" t="inlineStr">
        <is>
          <t>False</t>
        </is>
      </c>
      <c r="BB549" s="5" t="inlineStr">
        <is>
          <t>True</t>
        </is>
      </c>
      <c r="BC549" s="5" t="inlineStr">
        <is>
          <t>L1_PMID_GENE</t>
        </is>
      </c>
      <c r="BD549" s="5" t="inlineStr">
        <is>
          <t>PubTator_tmVar</t>
        </is>
      </c>
      <c r="BE549" s="5" t="inlineStr"/>
      <c r="BF549" s="5" t="inlineStr"/>
      <c r="BG549" s="5" t="inlineStr">
        <is>
          <t>gene LAMB3 in PT gene list for PMID 23632796</t>
        </is>
      </c>
      <c r="BH549" s="5" t="inlineStr"/>
      <c r="BI549" s="5" t="inlineStr">
        <is>
          <t>YOURS_ONLY_REVIEW</t>
        </is>
      </c>
      <c r="BJ549" s="5" t="inlineStr">
        <is>
          <t>same_pmid_gene_but_variant_mismatch</t>
        </is>
      </c>
      <c r="BK549" s="5" t="b">
        <v>1</v>
      </c>
      <c r="BL549" s="5" t="b">
        <v>1</v>
      </c>
      <c r="BM549" s="5" t="b">
        <v>1</v>
      </c>
      <c r="BN549" s="5" t="inlineStr">
        <is>
          <t>MEDIUM</t>
        </is>
      </c>
      <c r="BO549" s="5" t="inlineStr">
        <is>
          <t>needs_manual_review_high</t>
        </is>
      </c>
      <c r="BP549" s="5" t="inlineStr">
        <is>
          <t>best_match_level=L1_PMID_GENE; PT found different variants for same PMID/gene: []</t>
        </is>
      </c>
    </row>
    <row r="550">
      <c r="A550" s="5" t="inlineStr">
        <is>
          <t>H</t>
        </is>
      </c>
      <c r="B550" s="5" t="inlineStr">
        <is>
          <t>GOF (hypermorph)</t>
        </is>
      </c>
      <c r="C550" s="5" t="inlineStr">
        <is>
          <t>ARAF</t>
        </is>
      </c>
      <c r="D550" s="5" t="inlineStr">
        <is>
          <t>c.433_434del</t>
        </is>
      </c>
      <c r="E550" s="5" t="inlineStr">
        <is>
          <t>p.S214Cfs*28</t>
        </is>
      </c>
      <c r="F550" s="5" t="inlineStr">
        <is>
          <t>frameshift</t>
        </is>
      </c>
      <c r="G550" s="5" t="inlineStr">
        <is>
          <t>high</t>
        </is>
      </c>
      <c r="H550" s="5" t="inlineStr">
        <is>
          <t>NM_001256196.2</t>
        </is>
      </c>
      <c r="I550" s="5" t="inlineStr">
        <is>
          <t>NM_001256196.2:c.433_434del</t>
        </is>
      </c>
      <c r="J550" s="5" t="inlineStr">
        <is>
          <t>NC_000023.11:g.47565114_47565115del</t>
        </is>
      </c>
      <c r="K550" s="5" t="inlineStr">
        <is>
          <t>NC_000023.11:47565113:GT:</t>
        </is>
      </c>
      <c r="L550" s="5" t="inlineStr">
        <is>
          <t>chrX</t>
        </is>
      </c>
      <c r="M550" s="5" t="inlineStr">
        <is>
          <t>47565114</t>
        </is>
      </c>
      <c r="N550" s="5" t="inlineStr"/>
      <c r="O550" s="5" t="inlineStr"/>
      <c r="P550" s="5" t="inlineStr">
        <is>
          <t>gain-of-function activity in xenograft tumor formation and erlotinib-rescue assay</t>
        </is>
      </c>
      <c r="Q550" s="5" t="inlineStr">
        <is>
          <t>34214079</t>
        </is>
      </c>
      <c r="R550" s="5" t="inlineStr">
        <is>
          <t>10.1371/journal.pcbi.1009132</t>
        </is>
      </c>
      <c r="S550" s="5" t="inlineStr"/>
      <c r="T550" s="5" t="inlineStr">
        <is>
          <t>eVIP2: Expression-based variant impact phenotyping to predict the function of gene variants.</t>
        </is>
      </c>
      <c r="U550" s="5" t="inlineStr"/>
      <c r="V550" s="5" t="inlineStr">
        <is>
          <t>The additional p.D429A mutation reverts the GOF activity of S214C and S214F mutants</t>
        </is>
      </c>
      <c r="W550" s="5" t="inlineStr">
        <is>
          <t>frameshift</t>
        </is>
      </c>
      <c r="X550" s="5" t="inlineStr"/>
      <c r="Y550" s="5" t="inlineStr">
        <is>
          <t>True</t>
        </is>
      </c>
      <c r="Z550" s="5" t="inlineStr"/>
      <c r="AA550" s="5" t="inlineStr"/>
      <c r="AB550" s="5" t="inlineStr">
        <is>
          <t>reverted by additional p.D429A mutation</t>
        </is>
      </c>
      <c r="AC550" s="5" t="inlineStr">
        <is>
          <t>False</t>
        </is>
      </c>
      <c r="AD550" s="5" t="inlineStr">
        <is>
          <t>HYPERMORPH_TRUE_GOF</t>
        </is>
      </c>
      <c r="AE550" s="5" t="inlineStr">
        <is>
          <t>class H + hypermorph keyword</t>
        </is>
      </c>
      <c r="AF550" s="5" t="inlineStr">
        <is>
          <t>TRUE_GOF</t>
        </is>
      </c>
      <c r="AG550" s="5" t="inlineStr">
        <is>
          <t>H</t>
        </is>
      </c>
      <c r="AH550" s="5" t="inlineStr">
        <is>
          <t>H</t>
        </is>
      </c>
      <c r="AI550" s="5" t="inlineStr">
        <is>
          <t>direct_functional</t>
        </is>
      </c>
      <c r="AJ550" s="5" t="inlineStr">
        <is>
          <t>ARAF|NM_001256196.2|c.433_434del|p.S214Cfs*28</t>
        </is>
      </c>
      <c r="AK550" s="5" t="inlineStr">
        <is>
          <t>False</t>
        </is>
      </c>
      <c r="AL550" s="5" t="inlineStr">
        <is>
          <t>unclear</t>
        </is>
      </c>
      <c r="AM550" s="5" t="inlineStr"/>
      <c r="AN550" s="5" t="inlineStr">
        <is>
          <t>PASS</t>
        </is>
      </c>
      <c r="AO550" s="5" t="inlineStr">
        <is>
          <t>R01371</t>
        </is>
      </c>
      <c r="AP550" s="5" t="inlineStr">
        <is>
          <t>34214079</t>
        </is>
      </c>
      <c r="AQ550" s="5" t="inlineStr">
        <is>
          <t>ARAF</t>
        </is>
      </c>
      <c r="AR550" s="5" t="inlineStr">
        <is>
          <t>c.433_434del p.S214Cfs*28 NM_001256196.2:c.433_434del NC_000023.11:g.47565114_47565115del NC_000023.11:47565113:GT: frameshift eVIP2: Expression-based variant impact phenotyping to predict the function of gene variants. The additional p.D429A mutation reverts the GOF activity of S214C and S214F mutants reverted by additional p.D429A mutation gain-of-function activity in xenograft tumor formation and erlotinib-rescue assay</t>
        </is>
      </c>
      <c r="AS550" s="5" t="inlineStr">
        <is>
          <t>34214079|ARAF|c.433_434del</t>
        </is>
      </c>
      <c r="AT550" s="5" t="inlineStr">
        <is>
          <t>ARAF|c.433_434del</t>
        </is>
      </c>
      <c r="AU550" s="5" t="inlineStr">
        <is>
          <t>34214079|ARAF</t>
        </is>
      </c>
      <c r="AV550" s="5" t="inlineStr">
        <is>
          <t>34214079|p.s214cfs28</t>
        </is>
      </c>
      <c r="AW550" s="5" t="inlineStr">
        <is>
          <t>True</t>
        </is>
      </c>
      <c r="AX550" s="5" t="inlineStr">
        <is>
          <t>True</t>
        </is>
      </c>
      <c r="AY550" s="5" t="inlineStr">
        <is>
          <t>True</t>
        </is>
      </c>
      <c r="AZ550" s="5" t="inlineStr">
        <is>
          <t>False</t>
        </is>
      </c>
      <c r="BA550" s="5" t="inlineStr">
        <is>
          <t>False</t>
        </is>
      </c>
      <c r="BB550" s="5" t="inlineStr">
        <is>
          <t>True</t>
        </is>
      </c>
      <c r="BC550" s="5" t="inlineStr">
        <is>
          <t>L0_PMID_ONLY</t>
        </is>
      </c>
      <c r="BD550" s="5" t="inlineStr">
        <is>
          <t>PubTator_tmVar</t>
        </is>
      </c>
      <c r="BE550" s="5" t="inlineStr"/>
      <c r="BF550" s="5" t="inlineStr"/>
      <c r="BG550" s="5" t="inlineStr">
        <is>
          <t>PMID 34214079 has PT annotations but no gene/variant match</t>
        </is>
      </c>
      <c r="BH550" s="5" t="inlineStr"/>
      <c r="BI550" s="5" t="inlineStr">
        <is>
          <t>YOURS_ONLY_REVIEW</t>
        </is>
      </c>
      <c r="BJ550" s="5" t="inlineStr">
        <is>
          <t>has_pmid_but_no_external_variant_found</t>
        </is>
      </c>
      <c r="BK550" s="5" t="b">
        <v>1</v>
      </c>
      <c r="BL550" s="5" t="b">
        <v>1</v>
      </c>
      <c r="BM550" s="5" t="b">
        <v>1</v>
      </c>
      <c r="BN550" s="5" t="inlineStr">
        <is>
          <t>STRONG</t>
        </is>
      </c>
      <c r="BO550" s="5" t="inlineStr">
        <is>
          <t>needs_manual_review_high</t>
        </is>
      </c>
      <c r="BP550" s="5" t="inlineStr">
        <is>
          <t>best_match_level=L0_PMID_ONLY</t>
        </is>
      </c>
    </row>
    <row r="551">
      <c r="A551" s="5" t="inlineStr">
        <is>
          <t>H</t>
        </is>
      </c>
      <c r="B551" s="5" t="inlineStr">
        <is>
          <t>GOF (hypermorph)</t>
        </is>
      </c>
      <c r="C551" s="5" t="inlineStr">
        <is>
          <t>ARAF</t>
        </is>
      </c>
      <c r="D551" s="5" t="inlineStr">
        <is>
          <t>c.433_434del</t>
        </is>
      </c>
      <c r="E551" s="5" t="inlineStr">
        <is>
          <t>p.S214Ffs*28</t>
        </is>
      </c>
      <c r="F551" s="5" t="inlineStr">
        <is>
          <t>frameshift</t>
        </is>
      </c>
      <c r="G551" s="5" t="inlineStr">
        <is>
          <t>high</t>
        </is>
      </c>
      <c r="H551" s="5" t="inlineStr">
        <is>
          <t>NM_001256196.2</t>
        </is>
      </c>
      <c r="I551" s="5" t="inlineStr">
        <is>
          <t>NM_001256196.2:c.433_434del</t>
        </is>
      </c>
      <c r="J551" s="5" t="inlineStr">
        <is>
          <t>NC_000023.11:g.47565114_47565115del</t>
        </is>
      </c>
      <c r="K551" s="5" t="inlineStr">
        <is>
          <t>NC_000023.11:47565113:GT:</t>
        </is>
      </c>
      <c r="L551" s="5" t="inlineStr">
        <is>
          <t>chrX</t>
        </is>
      </c>
      <c r="M551" s="5" t="inlineStr">
        <is>
          <t>47565114</t>
        </is>
      </c>
      <c r="N551" s="5" t="inlineStr"/>
      <c r="O551" s="5" t="inlineStr"/>
      <c r="P551" s="5" t="inlineStr">
        <is>
          <t>gain-of-function activity in xenograft tumor formation and erlotinib-rescue assay</t>
        </is>
      </c>
      <c r="Q551" s="5" t="inlineStr">
        <is>
          <t>34214079</t>
        </is>
      </c>
      <c r="R551" s="5" t="inlineStr">
        <is>
          <t>10.1371/journal.pcbi.1009132</t>
        </is>
      </c>
      <c r="S551" s="5" t="inlineStr"/>
      <c r="T551" s="5" t="inlineStr">
        <is>
          <t>eVIP2: Expression-based variant impact phenotyping to predict the function of gene variants.</t>
        </is>
      </c>
      <c r="U551" s="5" t="inlineStr"/>
      <c r="V551" s="5" t="inlineStr">
        <is>
          <t>The additional p.D429A mutation reverts the GOF activity of S214C and S214F mutants</t>
        </is>
      </c>
      <c r="W551" s="5" t="inlineStr">
        <is>
          <t>frameshift</t>
        </is>
      </c>
      <c r="X551" s="5" t="inlineStr"/>
      <c r="Y551" s="5" t="inlineStr">
        <is>
          <t>True</t>
        </is>
      </c>
      <c r="Z551" s="5" t="inlineStr"/>
      <c r="AA551" s="5" t="inlineStr"/>
      <c r="AB551" s="5" t="inlineStr">
        <is>
          <t>reverted by additional p.D429A mutation</t>
        </is>
      </c>
      <c r="AC551" s="5" t="inlineStr">
        <is>
          <t>False</t>
        </is>
      </c>
      <c r="AD551" s="5" t="inlineStr">
        <is>
          <t>HYPERMORPH_TRUE_GOF</t>
        </is>
      </c>
      <c r="AE551" s="5" t="inlineStr">
        <is>
          <t>class H + hypermorph keyword</t>
        </is>
      </c>
      <c r="AF551" s="5" t="inlineStr">
        <is>
          <t>TRUE_GOF</t>
        </is>
      </c>
      <c r="AG551" s="5" t="inlineStr">
        <is>
          <t>H</t>
        </is>
      </c>
      <c r="AH551" s="5" t="inlineStr">
        <is>
          <t>H</t>
        </is>
      </c>
      <c r="AI551" s="5" t="inlineStr">
        <is>
          <t>direct_functional</t>
        </is>
      </c>
      <c r="AJ551" s="5" t="inlineStr">
        <is>
          <t>ARAF|NM_001256196.2|c.433_434del|p.S214Ffs*28</t>
        </is>
      </c>
      <c r="AK551" s="5" t="inlineStr">
        <is>
          <t>False</t>
        </is>
      </c>
      <c r="AL551" s="5" t="inlineStr">
        <is>
          <t>unclear</t>
        </is>
      </c>
      <c r="AM551" s="5" t="inlineStr"/>
      <c r="AN551" s="5" t="inlineStr">
        <is>
          <t>PASS</t>
        </is>
      </c>
      <c r="AO551" s="5" t="inlineStr">
        <is>
          <t>R01372</t>
        </is>
      </c>
      <c r="AP551" s="5" t="inlineStr">
        <is>
          <t>34214079</t>
        </is>
      </c>
      <c r="AQ551" s="5" t="inlineStr">
        <is>
          <t>ARAF</t>
        </is>
      </c>
      <c r="AR551" s="5" t="inlineStr">
        <is>
          <t>c.433_434del p.S214Ffs*28 NM_001256196.2:c.433_434del NC_000023.11:g.47565114_47565115del NC_000023.11:47565113:GT: frameshift eVIP2: Expression-based variant impact phenotyping to predict the function of gene variants. The additional p.D429A mutation reverts the GOF activity of S214C and S214F mutants reverted by additional p.D429A mutation gain-of-function activity in xenograft tumor formation and erlotinib-rescue assay</t>
        </is>
      </c>
      <c r="AS551" s="5" t="inlineStr">
        <is>
          <t>34214079|ARAF|c.433_434del</t>
        </is>
      </c>
      <c r="AT551" s="5" t="inlineStr">
        <is>
          <t>ARAF|c.433_434del</t>
        </is>
      </c>
      <c r="AU551" s="5" t="inlineStr">
        <is>
          <t>34214079|ARAF</t>
        </is>
      </c>
      <c r="AV551" s="5" t="inlineStr">
        <is>
          <t>34214079|p.s214ffs28</t>
        </is>
      </c>
      <c r="AW551" s="5" t="inlineStr">
        <is>
          <t>True</t>
        </is>
      </c>
      <c r="AX551" s="5" t="inlineStr">
        <is>
          <t>True</t>
        </is>
      </c>
      <c r="AY551" s="5" t="inlineStr">
        <is>
          <t>True</t>
        </is>
      </c>
      <c r="AZ551" s="5" t="inlineStr">
        <is>
          <t>False</t>
        </is>
      </c>
      <c r="BA551" s="5" t="inlineStr">
        <is>
          <t>False</t>
        </is>
      </c>
      <c r="BB551" s="5" t="inlineStr">
        <is>
          <t>True</t>
        </is>
      </c>
      <c r="BC551" s="5" t="inlineStr">
        <is>
          <t>L0_PMID_ONLY</t>
        </is>
      </c>
      <c r="BD551" s="5" t="inlineStr">
        <is>
          <t>PubTator_tmVar</t>
        </is>
      </c>
      <c r="BE551" s="5" t="inlineStr"/>
      <c r="BF551" s="5" t="inlineStr"/>
      <c r="BG551" s="5" t="inlineStr">
        <is>
          <t>PMID 34214079 has PT annotations but no gene/variant match</t>
        </is>
      </c>
      <c r="BH551" s="5" t="inlineStr"/>
      <c r="BI551" s="5" t="inlineStr">
        <is>
          <t>YOURS_ONLY_REVIEW</t>
        </is>
      </c>
      <c r="BJ551" s="5" t="inlineStr">
        <is>
          <t>has_pmid_but_no_external_variant_found</t>
        </is>
      </c>
      <c r="BK551" s="5" t="b">
        <v>1</v>
      </c>
      <c r="BL551" s="5" t="b">
        <v>1</v>
      </c>
      <c r="BM551" s="5" t="b">
        <v>1</v>
      </c>
      <c r="BN551" s="5" t="inlineStr">
        <is>
          <t>STRONG</t>
        </is>
      </c>
      <c r="BO551" s="5" t="inlineStr">
        <is>
          <t>needs_manual_review_high</t>
        </is>
      </c>
      <c r="BP551" s="5" t="inlineStr">
        <is>
          <t>best_match_level=L0_PMID_ONLY</t>
        </is>
      </c>
    </row>
    <row r="552">
      <c r="A552" s="5" t="inlineStr">
        <is>
          <t>N</t>
        </is>
      </c>
      <c r="B552" s="5" t="inlineStr">
        <is>
          <t>Neomorph/uncertain</t>
        </is>
      </c>
      <c r="C552" s="5" t="inlineStr">
        <is>
          <t>ACADM</t>
        </is>
      </c>
      <c r="D552" s="5" t="inlineStr">
        <is>
          <t>c.244dup1</t>
        </is>
      </c>
      <c r="E552" s="5" t="inlineStr">
        <is>
          <t>p.Trp82LeufsX23</t>
        </is>
      </c>
      <c r="F552" s="5" t="inlineStr">
        <is>
          <t>frameshift</t>
        </is>
      </c>
      <c r="G552" s="5" t="inlineStr">
        <is>
          <t>high</t>
        </is>
      </c>
      <c r="H552" s="5" t="inlineStr">
        <is>
          <t>NM_000016.6</t>
        </is>
      </c>
      <c r="I552" s="5" t="inlineStr">
        <is>
          <t>NM_000016.6:c.244dup1</t>
        </is>
      </c>
      <c r="J552" s="5" t="inlineStr">
        <is>
          <t>NC_000001.11:g.75732880dup</t>
        </is>
      </c>
      <c r="K552" s="5" t="inlineStr">
        <is>
          <t>NC_000001.11:75732879::T</t>
        </is>
      </c>
      <c r="L552" s="5" t="inlineStr">
        <is>
          <t>chr1</t>
        </is>
      </c>
      <c r="M552" s="5" t="inlineStr">
        <is>
          <t>75732880</t>
        </is>
      </c>
      <c r="N552" s="5" t="inlineStr">
        <is>
          <t>Medium chain acyl CoA dehydrogenase deficiency</t>
        </is>
      </c>
      <c r="O552" s="5" t="inlineStr">
        <is>
          <t>201470</t>
        </is>
      </c>
      <c r="P552" s="5" t="inlineStr">
        <is>
          <t>Not applicable; this is a loss-of-function mutation causing metabolic block in fatty acid oxidation.</t>
        </is>
      </c>
      <c r="Q552" s="5" t="inlineStr">
        <is>
          <t>23095120</t>
        </is>
      </c>
      <c r="R552" s="5" t="inlineStr">
        <is>
          <t>10.1186/1824-7288-38-59</t>
        </is>
      </c>
      <c r="S552" s="5" t="inlineStr"/>
      <c r="T552" s="5" t="inlineStr">
        <is>
          <t>Sudden unexpected infant death (SUDI) in a newborn due to medium chain acyl CoA dehydrogenase (MCAD) deficiency with an unusual severe genotype.</t>
        </is>
      </c>
      <c r="U552" s="5" t="inlineStr"/>
      <c r="V552" s="5" t="inlineStr">
        <is>
          <t>Genetic analysis at the ACADM locus confirmed the biochemical findings by demonstrating the presence in homozygosity of the frame-shift c.244dup1 (p.Trp82LeufsX23) mutation.</t>
        </is>
      </c>
      <c r="W552" s="5" t="inlineStr">
        <is>
          <t>frameshift</t>
        </is>
      </c>
      <c r="X552" s="5" t="inlineStr"/>
      <c r="Y552" s="5" t="inlineStr">
        <is>
          <t>True</t>
        </is>
      </c>
      <c r="Z552" s="5" t="inlineStr"/>
      <c r="AA552" s="5" t="inlineStr"/>
      <c r="AB552" s="5" t="inlineStr">
        <is>
          <t>The mutation is a frameshift leading to a truncated protein, but no gain-of-function activity is demonstrated. The pathogenic mechanism is loss of enzymatic function.</t>
        </is>
      </c>
      <c r="AC552" s="5" t="inlineStr">
        <is>
          <t>False</t>
        </is>
      </c>
      <c r="AD552" s="5" t="inlineStr">
        <is>
          <t>NMD_ESCAPE_EFFECT_REVIEW</t>
        </is>
      </c>
      <c r="AE552" s="5" t="inlineStr">
        <is>
          <t>NMD/PTC without clear downstream mechanism</t>
        </is>
      </c>
      <c r="AF552" s="5" t="inlineStr">
        <is>
          <t>UNCERTAIN</t>
        </is>
      </c>
      <c r="AG552" s="5" t="inlineStr">
        <is>
          <t>REVIEW</t>
        </is>
      </c>
      <c r="AH552" s="5" t="inlineStr">
        <is>
          <t>REVIEW</t>
        </is>
      </c>
      <c r="AI552" s="5" t="inlineStr">
        <is>
          <t>direct_functional</t>
        </is>
      </c>
      <c r="AJ552" s="5" t="inlineStr">
        <is>
          <t>ACADM|NM_000016.6|c.244dup1|p.Trp82LeufsX23</t>
        </is>
      </c>
      <c r="AK552" s="5" t="inlineStr">
        <is>
          <t>False</t>
        </is>
      </c>
      <c r="AL552" s="5" t="inlineStr">
        <is>
          <t>unclear</t>
        </is>
      </c>
      <c r="AM552" s="5" t="inlineStr"/>
      <c r="AN552" s="5" t="inlineStr">
        <is>
          <t>PASS</t>
        </is>
      </c>
      <c r="AO552" s="5" t="inlineStr">
        <is>
          <t>R01373</t>
        </is>
      </c>
      <c r="AP552" s="5" t="inlineStr">
        <is>
          <t>23095120</t>
        </is>
      </c>
      <c r="AQ552" s="5" t="inlineStr">
        <is>
          <t>ACADM</t>
        </is>
      </c>
      <c r="AR552" s="5" t="inlineStr">
        <is>
          <t>c.244dup1 p.Trp82LeufsX23 NM_000016.6:c.244dup1 NC_000001.11:g.75732880dup NC_000001.11:75732879::T frameshift Sudden unexpected infant death (SUDI) in a newborn due to medium chain acyl CoA dehydrogenase (MCAD) deficiency with an unusual severe genotype. Genetic analysis at the ACADM locus confirmed the biochemical findings by demonstrating the presence in homozygosity of the frame-shift c.244dup1 (p.Trp82LeufsX23) mutation. The mutation is a frameshift leading to a truncated protein, but no gain-of-function activity is demonstrated. The pathogenic mechanism is loss of enzymatic function. Not applicable; this is a loss-of-function mutation causing metabolic block in fatty acid oxidation.</t>
        </is>
      </c>
      <c r="AS552" s="5" t="inlineStr">
        <is>
          <t>23095120|ACADM|c.244dup1</t>
        </is>
      </c>
      <c r="AT552" s="5" t="inlineStr">
        <is>
          <t>ACADM|c.244dup1</t>
        </is>
      </c>
      <c r="AU552" s="5" t="inlineStr">
        <is>
          <t>23095120|ACADM</t>
        </is>
      </c>
      <c r="AV552" s="5" t="inlineStr">
        <is>
          <t>23095120|p.trp82leufsx23</t>
        </is>
      </c>
      <c r="AW552" s="5" t="inlineStr">
        <is>
          <t>True</t>
        </is>
      </c>
      <c r="AX552" s="5" t="inlineStr">
        <is>
          <t>True</t>
        </is>
      </c>
      <c r="AY552" s="5" t="inlineStr">
        <is>
          <t>False</t>
        </is>
      </c>
      <c r="AZ552" s="5" t="inlineStr">
        <is>
          <t>False</t>
        </is>
      </c>
      <c r="BA552" s="5" t="inlineStr">
        <is>
          <t>False</t>
        </is>
      </c>
      <c r="BB552" s="5" t="inlineStr">
        <is>
          <t>False</t>
        </is>
      </c>
      <c r="BC552" s="5" t="inlineStr">
        <is>
          <t>NO_MATCH</t>
        </is>
      </c>
      <c r="BD552" s="5" t="inlineStr"/>
      <c r="BE552" s="5" t="inlineStr"/>
      <c r="BF552" s="5" t="inlineStr"/>
      <c r="BG552" s="5" t="inlineStr">
        <is>
          <t>no matching variant/gene in external tools</t>
        </is>
      </c>
      <c r="BH552" s="5" t="inlineStr"/>
      <c r="BI552" s="5" t="inlineStr">
        <is>
          <t>YOURS_ONLY_REVIEW</t>
        </is>
      </c>
      <c r="BJ552" s="5" t="inlineStr">
        <is>
          <t>possible_fulltext_or_table_case</t>
        </is>
      </c>
      <c r="BK552" s="5" t="b">
        <v>1</v>
      </c>
      <c r="BL552" s="5" t="b">
        <v>1</v>
      </c>
      <c r="BM552" s="5" t="b">
        <v>1</v>
      </c>
      <c r="BN552" s="5" t="inlineStr">
        <is>
          <t>STRONG</t>
        </is>
      </c>
      <c r="BO552" s="5" t="inlineStr">
        <is>
          <t>needs_manual_review_high</t>
        </is>
      </c>
      <c r="BP552" s="5" t="inlineStr">
        <is>
          <t>best_match_level=NO_MATCH; PMID not annotated or gene not in PT for this PMID</t>
        </is>
      </c>
    </row>
    <row r="553">
      <c r="A553" s="5" t="inlineStr">
        <is>
          <t>H</t>
        </is>
      </c>
      <c r="B553" s="5" t="inlineStr">
        <is>
          <t>GOF (hypermorph)</t>
        </is>
      </c>
      <c r="C553" s="5" t="inlineStr">
        <is>
          <t>ALAS2</t>
        </is>
      </c>
      <c r="D553" s="5" t="inlineStr">
        <is>
          <t>c.117_120del</t>
        </is>
      </c>
      <c r="E553" s="5" t="inlineStr">
        <is>
          <t>p.Arg40fs</t>
        </is>
      </c>
      <c r="F553" s="5" t="inlineStr">
        <is>
          <t>frameshift</t>
        </is>
      </c>
      <c r="G553" s="5" t="inlineStr">
        <is>
          <t>high</t>
        </is>
      </c>
      <c r="H553" s="5" t="inlineStr">
        <is>
          <t>NM_000032.5</t>
        </is>
      </c>
      <c r="I553" s="5" t="inlineStr">
        <is>
          <t>NM_000032.5:c.117_120del</t>
        </is>
      </c>
      <c r="J553" s="5" t="inlineStr">
        <is>
          <t>NC_000023.11:g.55025882_55025885del</t>
        </is>
      </c>
      <c r="K553" s="5" t="inlineStr">
        <is>
          <t>NC_000023.11:55025880:GATG:</t>
        </is>
      </c>
      <c r="L553" s="5" t="inlineStr">
        <is>
          <t>chrX</t>
        </is>
      </c>
      <c r="M553" s="5" t="inlineStr">
        <is>
          <t>55025882</t>
        </is>
      </c>
      <c r="N553" s="5" t="inlineStr">
        <is>
          <t>X-linked protoporphyria (XLPP)</t>
        </is>
      </c>
      <c r="O553" s="5" t="inlineStr">
        <is>
          <t>300646</t>
        </is>
      </c>
      <c r="P553" s="5" t="inlineStr">
        <is>
          <t>Gain-of-function mutation in ALAS2 leads to overproduction of protoporphyrin due to increased enzymatic activity of 5-aminolevulinic acid synthase-2.</t>
        </is>
      </c>
      <c r="Q553" s="5" t="inlineStr">
        <is>
          <t>28003770</t>
        </is>
      </c>
      <c r="R553" s="5" t="inlineStr">
        <is>
          <t>10.2147/TACG.S122030</t>
        </is>
      </c>
      <c r="S553" s="5" t="inlineStr"/>
      <c r="T553" s="5" t="inlineStr">
        <is>
          <t>Advances in the management of erythropoietic protoporphyria - role of afamelanotide.</t>
        </is>
      </c>
      <c r="U553" s="5" t="inlineStr"/>
      <c r="V553" s="5" t="inlineStr">
        <is>
          <t>In XLPP, the genetic defect is a gain-of-function mutation, usually a four-base deletion, in the gene that encodes the enzyme 5-aminolevulinic acid synthase-2...</t>
        </is>
      </c>
      <c r="W553" s="5" t="inlineStr">
        <is>
          <t>frameshift</t>
        </is>
      </c>
      <c r="X553" s="5" t="inlineStr"/>
      <c r="Y553" s="5" t="inlineStr">
        <is>
          <t>True</t>
        </is>
      </c>
      <c r="Z553" s="5" t="inlineStr"/>
      <c r="AA553" s="5" t="inlineStr"/>
      <c r="AB553" s="5" t="inlineStr">
        <is>
          <t>The mutation is described as a four-base deletion, leading to a frameshift and increased heme synthesis.</t>
        </is>
      </c>
      <c r="AC553" s="5" t="inlineStr">
        <is>
          <t>False</t>
        </is>
      </c>
      <c r="AD553" s="5" t="inlineStr">
        <is>
          <t>HYPERMORPH_TRUE_GOF</t>
        </is>
      </c>
      <c r="AE553" s="5" t="inlineStr">
        <is>
          <t>class H (no stronger signal found)</t>
        </is>
      </c>
      <c r="AF553" s="5" t="inlineStr">
        <is>
          <t>TRUE_GOF</t>
        </is>
      </c>
      <c r="AG553" s="5" t="inlineStr">
        <is>
          <t>H</t>
        </is>
      </c>
      <c r="AH553" s="5" t="inlineStr">
        <is>
          <t>H</t>
        </is>
      </c>
      <c r="AI553" s="5" t="inlineStr">
        <is>
          <t>literature_claim_only</t>
        </is>
      </c>
      <c r="AJ553" s="5" t="inlineStr">
        <is>
          <t>ALAS2|NM_000032.5|c.117_120del|p.Arg40fs</t>
        </is>
      </c>
      <c r="AK553" s="5" t="inlineStr">
        <is>
          <t>False</t>
        </is>
      </c>
      <c r="AL553" s="5" t="inlineStr">
        <is>
          <t>unclear</t>
        </is>
      </c>
      <c r="AM553" s="5" t="inlineStr"/>
      <c r="AN553" s="5" t="inlineStr">
        <is>
          <t>P3_WEAK_EVIDENCE</t>
        </is>
      </c>
      <c r="AO553" s="5" t="inlineStr">
        <is>
          <t>R01382</t>
        </is>
      </c>
      <c r="AP553" s="5" t="inlineStr">
        <is>
          <t>28003770</t>
        </is>
      </c>
      <c r="AQ553" s="5" t="inlineStr">
        <is>
          <t>ALAS2</t>
        </is>
      </c>
      <c r="AR553" s="5" t="inlineStr">
        <is>
          <t>c.117_120del p.Arg40fs NM_000032.5:c.117_120del NC_000023.11:g.55025882_55025885del NC_000023.11:55025880:GATG: frameshift Advances in the management of erythropoietic protoporphyria - role of afamelanotide. In XLPP, the genetic defect is a gain-of-function mutation, usually a four-base deletion, in the gene that encodes the enzyme 5-aminolevulinic acid synthase-2... The mutation is described as a four-base deletion, leading to a frameshift and increased heme synthesis. Gain-of-function mutation in ALAS2 leads to overproduction of protoporphyrin due to increased enzymatic activity of 5-aminolevulinic acid synthase-2.</t>
        </is>
      </c>
      <c r="AS553" s="5" t="inlineStr">
        <is>
          <t>28003770|ALAS2|c.117_120del</t>
        </is>
      </c>
      <c r="AT553" s="5" t="inlineStr">
        <is>
          <t>ALAS2|c.117_120del</t>
        </is>
      </c>
      <c r="AU553" s="5" t="inlineStr">
        <is>
          <t>28003770|ALAS2</t>
        </is>
      </c>
      <c r="AV553" s="5" t="inlineStr">
        <is>
          <t>28003770|p.arg40fs</t>
        </is>
      </c>
      <c r="AW553" s="5" t="inlineStr">
        <is>
          <t>True</t>
        </is>
      </c>
      <c r="AX553" s="5" t="inlineStr">
        <is>
          <t>True</t>
        </is>
      </c>
      <c r="AY553" s="5" t="inlineStr">
        <is>
          <t>False</t>
        </is>
      </c>
      <c r="AZ553" s="5" t="inlineStr">
        <is>
          <t>False</t>
        </is>
      </c>
      <c r="BA553" s="5" t="inlineStr">
        <is>
          <t>False</t>
        </is>
      </c>
      <c r="BB553" s="5" t="inlineStr">
        <is>
          <t>False</t>
        </is>
      </c>
      <c r="BC553" s="5" t="inlineStr">
        <is>
          <t>NO_MATCH</t>
        </is>
      </c>
      <c r="BD553" s="5" t="inlineStr"/>
      <c r="BE553" s="5" t="inlineStr"/>
      <c r="BF553" s="5" t="inlineStr"/>
      <c r="BG553" s="5" t="inlineStr">
        <is>
          <t>no matching variant/gene in external tools</t>
        </is>
      </c>
      <c r="BH553" s="5" t="inlineStr"/>
      <c r="BI553" s="5" t="inlineStr">
        <is>
          <t>YOURS_ONLY_REVIEW</t>
        </is>
      </c>
      <c r="BJ553" s="5" t="inlineStr">
        <is>
          <t>has_pmid_but_no_external_variant_found</t>
        </is>
      </c>
      <c r="BK553" s="5" t="b">
        <v>1</v>
      </c>
      <c r="BL553" s="5" t="b">
        <v>1</v>
      </c>
      <c r="BM553" s="5" t="b">
        <v>1</v>
      </c>
      <c r="BN553" s="5" t="inlineStr">
        <is>
          <t>MEDIUM</t>
        </is>
      </c>
      <c r="BO553" s="5" t="inlineStr">
        <is>
          <t>needs_manual_review_high</t>
        </is>
      </c>
      <c r="BP553" s="5" t="inlineStr">
        <is>
          <t>best_match_level=NO_MATCH; PMID not annotated or gene not in PT for this PMID</t>
        </is>
      </c>
    </row>
    <row r="554">
      <c r="A554" s="5" t="inlineStr">
        <is>
          <t>N</t>
        </is>
      </c>
      <c r="B554" s="5" t="inlineStr">
        <is>
          <t>Neomorph/uncertain</t>
        </is>
      </c>
      <c r="C554" s="5" t="inlineStr">
        <is>
          <t>FUS</t>
        </is>
      </c>
      <c r="D554" s="5" t="inlineStr">
        <is>
          <t>c.1444_1477del</t>
        </is>
      </c>
      <c r="E554" s="5" t="inlineStr">
        <is>
          <t>p.Arg482_Gly492del</t>
        </is>
      </c>
      <c r="F554" s="5" t="inlineStr">
        <is>
          <t>frameshift</t>
        </is>
      </c>
      <c r="G554" s="5" t="inlineStr">
        <is>
          <t>medium</t>
        </is>
      </c>
      <c r="H554" s="5" t="inlineStr"/>
      <c r="I554" s="5" t="inlineStr"/>
      <c r="J554" s="5" t="inlineStr"/>
      <c r="K554" s="5" t="inlineStr"/>
      <c r="L554" s="5" t="inlineStr"/>
      <c r="M554" s="5" t="inlineStr"/>
      <c r="N554" s="5" t="inlineStr">
        <is>
          <t>amyotrophic lateral sclerosis</t>
        </is>
      </c>
      <c r="O554" s="5" t="inlineStr">
        <is>
          <t>616959</t>
        </is>
      </c>
      <c r="P554" s="5" t="inlineStr">
        <is>
          <t>mutant FUS causes accumulation of NEAT1 isoforms and paraspeckles, leading to excess free NEAT1 and impaired paraspeckle function</t>
        </is>
      </c>
      <c r="Q554" s="5" t="inlineStr">
        <is>
          <t>30642400</t>
        </is>
      </c>
      <c r="R554" s="5" t="inlineStr">
        <is>
          <t>10.1186/s40478-019-0658-x</t>
        </is>
      </c>
      <c r="S554" s="5" t="inlineStr"/>
      <c r="T554" s="5" t="inlineStr">
        <is>
          <t>ALS-linked FUS mutations confer loss and gain of function in the nucleus by promoting excessive formation of dysfunctional paraspeckles.</t>
        </is>
      </c>
      <c r="U554" s="5" t="inlineStr"/>
      <c r="V554" s="5" t="inlineStr">
        <is>
          <t>endogenous levels of mutant FUS cause accumulation of NEAT1 isoforms and paraspeckles... paraspeckle integrity is compromised... NEAT1 localisation outside paraspeckles... paraspeckle-dependent microRNA production is impaired</t>
        </is>
      </c>
      <c r="W554" s="5" t="inlineStr"/>
      <c r="X554" s="5" t="inlineStr"/>
      <c r="Y554" s="5" t="inlineStr">
        <is>
          <t>True</t>
        </is>
      </c>
      <c r="Z554" s="5" t="inlineStr"/>
      <c r="AA554" s="5" t="inlineStr">
        <is>
          <t>frameshift</t>
        </is>
      </c>
      <c r="AB554" s="5" t="inlineStr">
        <is>
          <t>Gain of function is indirect, via paraspeckle dysfunction and NEAT1 mislocalization [del_filter_v2: 34nt del (non-3x) → frameshift]</t>
        </is>
      </c>
      <c r="AC554" s="5" t="inlineStr">
        <is>
          <t>False</t>
        </is>
      </c>
      <c r="AD554" s="5" t="inlineStr">
        <is>
          <t>NMD_ESCAPE_EFFECT_REVIEW</t>
        </is>
      </c>
      <c r="AE554" s="5" t="inlineStr">
        <is>
          <t>NMD/PTC without clear downstream mechanism</t>
        </is>
      </c>
      <c r="AF554" s="5" t="inlineStr">
        <is>
          <t>UNCERTAIN</t>
        </is>
      </c>
      <c r="AG554" s="5" t="inlineStr">
        <is>
          <t>REVIEW</t>
        </is>
      </c>
      <c r="AH554" s="5" t="inlineStr">
        <is>
          <t>REVIEW</t>
        </is>
      </c>
      <c r="AI554" s="5" t="inlineStr">
        <is>
          <t>literature_claim_only</t>
        </is>
      </c>
      <c r="AJ554" s="5" t="inlineStr">
        <is>
          <t>FUS|title:ALS-linked FUS mutations confer loss and gain of function in</t>
        </is>
      </c>
      <c r="AK554" s="5" t="inlineStr">
        <is>
          <t>False</t>
        </is>
      </c>
      <c r="AL554" s="5" t="inlineStr">
        <is>
          <t>unclear</t>
        </is>
      </c>
      <c r="AM554" s="5" t="inlineStr"/>
      <c r="AN554" s="5" t="inlineStr">
        <is>
          <t>P3_WEAK_EVIDENCE</t>
        </is>
      </c>
      <c r="AO554" s="5" t="inlineStr">
        <is>
          <t>R01383</t>
        </is>
      </c>
      <c r="AP554" s="5" t="inlineStr">
        <is>
          <t>30642400</t>
        </is>
      </c>
      <c r="AQ554" s="5" t="inlineStr">
        <is>
          <t>FUS</t>
        </is>
      </c>
      <c r="AR554" s="5" t="inlineStr">
        <is>
          <t>c.1444_1477del p.Arg482_Gly492del frameshift frameshift ALS-linked FUS mutations confer loss and gain of function in the nucleus by promoting excessive formation of dysfunctional paraspeckles. endogenous levels of mutant FUS cause accumulation of NEAT1 isoforms and paraspeckles... paraspeckle integrity is compromised... NEAT1 localisation outside paraspeckles... paraspeckle-dependent microRNA production is impaired Gain of function is indirect, via paraspeckle dysfunction and NEAT1 mislocalization [del_filter_v2: 34nt del (non-3x) → frameshift] mutant FUS causes accumulation of NEAT1 isoforms and paraspeckles, leading to excess free NEAT1 and impaired paraspeckle function</t>
        </is>
      </c>
      <c r="AS554" s="5" t="inlineStr">
        <is>
          <t>30642400|FUS|c.1444_1477del</t>
        </is>
      </c>
      <c r="AT554" s="5" t="inlineStr">
        <is>
          <t>FUS|c.1444_1477del</t>
        </is>
      </c>
      <c r="AU554" s="5" t="inlineStr">
        <is>
          <t>30642400|FUS</t>
        </is>
      </c>
      <c r="AV554" s="5" t="inlineStr">
        <is>
          <t>30642400|p.arg482_gly492del</t>
        </is>
      </c>
      <c r="AW554" s="5" t="inlineStr">
        <is>
          <t>True</t>
        </is>
      </c>
      <c r="AX554" s="5" t="inlineStr">
        <is>
          <t>True</t>
        </is>
      </c>
      <c r="AY554" s="5" t="inlineStr">
        <is>
          <t>True</t>
        </is>
      </c>
      <c r="AZ554" s="5" t="inlineStr">
        <is>
          <t>False</t>
        </is>
      </c>
      <c r="BA554" s="5" t="inlineStr">
        <is>
          <t>False</t>
        </is>
      </c>
      <c r="BB554" s="5" t="inlineStr">
        <is>
          <t>True</t>
        </is>
      </c>
      <c r="BC554" s="5" t="inlineStr">
        <is>
          <t>L1_PMID_GENE</t>
        </is>
      </c>
      <c r="BD554" s="5" t="inlineStr">
        <is>
          <t>PubTator_tmVar</t>
        </is>
      </c>
      <c r="BE554" s="5" t="inlineStr"/>
      <c r="BF554" s="5" t="inlineStr"/>
      <c r="BG554" s="5" t="inlineStr">
        <is>
          <t>gene FUS in PT gene list for PMID 30642400</t>
        </is>
      </c>
      <c r="BH554" s="5" t="inlineStr"/>
      <c r="BI554" s="5" t="inlineStr">
        <is>
          <t>YOURS_ONLY_REVIEW</t>
        </is>
      </c>
      <c r="BJ554" s="5" t="inlineStr">
        <is>
          <t>same_pmid_gene_but_variant_mismatch</t>
        </is>
      </c>
      <c r="BK554" s="5" t="b">
        <v>1</v>
      </c>
      <c r="BL554" s="5" t="b">
        <v>1</v>
      </c>
      <c r="BM554" s="5" t="b">
        <v>1</v>
      </c>
      <c r="BN554" s="5" t="inlineStr">
        <is>
          <t>MEDIUM</t>
        </is>
      </c>
      <c r="BO554" s="5" t="inlineStr">
        <is>
          <t>needs_manual_review_high</t>
        </is>
      </c>
      <c r="BP554" s="5" t="inlineStr">
        <is>
          <t>best_match_level=L1_PMID_GENE; PT found different variants for same PMID/gene: []</t>
        </is>
      </c>
    </row>
    <row r="555">
      <c r="A555" s="5" t="inlineStr">
        <is>
          <t>N</t>
        </is>
      </c>
      <c r="B555" s="5" t="inlineStr">
        <is>
          <t>Neomorph/uncertain</t>
        </is>
      </c>
      <c r="C555" s="5" t="inlineStr">
        <is>
          <t>MAGEL2</t>
        </is>
      </c>
      <c r="D555" s="5" t="inlineStr">
        <is>
          <t>c.1996dupC</t>
        </is>
      </c>
      <c r="E555" s="5" t="inlineStr">
        <is>
          <t>p.Arg666GlyfsTer2</t>
        </is>
      </c>
      <c r="F555" s="5" t="inlineStr">
        <is>
          <t>frameshift</t>
        </is>
      </c>
      <c r="G555" s="5" t="inlineStr">
        <is>
          <t>high</t>
        </is>
      </c>
      <c r="H555" s="5" t="inlineStr">
        <is>
          <t>NM_019066.5</t>
        </is>
      </c>
      <c r="I555" s="5" t="inlineStr">
        <is>
          <t>NM_019066.5:c.1996dupC</t>
        </is>
      </c>
      <c r="J555" s="5" t="inlineStr">
        <is>
          <t>NC_000015.10:g.23645753dup</t>
        </is>
      </c>
      <c r="K555" s="5" t="inlineStr">
        <is>
          <t>NC_000015.10:23645747::G</t>
        </is>
      </c>
      <c r="L555" s="5" t="inlineStr">
        <is>
          <t>chr15</t>
        </is>
      </c>
      <c r="M555" s="5" t="inlineStr">
        <is>
          <t>23645753</t>
        </is>
      </c>
      <c r="N555" s="5" t="inlineStr">
        <is>
          <t>Schaaf-Yang syndrome</t>
        </is>
      </c>
      <c r="O555" s="5" t="inlineStr">
        <is>
          <t>616049</t>
        </is>
      </c>
      <c r="P555" s="5" t="inlineStr">
        <is>
          <t>Truncating variant leads to loss of function; however, the paper does not provide evidence of gain-of-function activity.</t>
        </is>
      </c>
      <c r="Q555" s="5" t="inlineStr">
        <is>
          <t>31791363</t>
        </is>
      </c>
      <c r="R555" s="5" t="inlineStr">
        <is>
          <t>10.1186/s13023-019-1249-4</t>
        </is>
      </c>
      <c r="S555" s="5" t="inlineStr"/>
      <c r="T555" s="5" t="inlineStr">
        <is>
          <t>Schaaf-Yang syndrome shows a Prader-Willi syndrome-like phenotype during infancy.</t>
        </is>
      </c>
      <c r="U555" s="5" t="inlineStr"/>
      <c r="V555" s="5" t="inlineStr">
        <is>
          <t>Previous reports have mentioned that c.1996dupC is the most common variant, which is more severe than other variants.</t>
        </is>
      </c>
      <c r="W555" s="5" t="inlineStr">
        <is>
          <t>frameshift</t>
        </is>
      </c>
      <c r="X555" s="5" t="inlineStr"/>
      <c r="Y555" s="5" t="inlineStr">
        <is>
          <t>True</t>
        </is>
      </c>
      <c r="Z555" s="5" t="inlineStr"/>
      <c r="AA555" s="5" t="inlineStr"/>
      <c r="AB555" s="5" t="inlineStr">
        <is>
          <t>The variant is a frameshift leading to a premature stop codon. No evidence of gain-of-function is provided in the text.</t>
        </is>
      </c>
      <c r="AC555" s="5" t="inlineStr">
        <is>
          <t>False</t>
        </is>
      </c>
      <c r="AD555" s="5" t="inlineStr">
        <is>
          <t>NMD_ESCAPE_EFFECT_REVIEW</t>
        </is>
      </c>
      <c r="AE555" s="5" t="inlineStr">
        <is>
          <t>NMD/PTC without clear downstream mechanism</t>
        </is>
      </c>
      <c r="AF555" s="5" t="inlineStr">
        <is>
          <t>UNCERTAIN</t>
        </is>
      </c>
      <c r="AG555" s="5" t="inlineStr">
        <is>
          <t>REVIEW</t>
        </is>
      </c>
      <c r="AH555" s="5" t="inlineStr">
        <is>
          <t>REVIEW</t>
        </is>
      </c>
      <c r="AI555" s="5" t="inlineStr">
        <is>
          <t>direct_functional</t>
        </is>
      </c>
      <c r="AJ555" s="5" t="inlineStr">
        <is>
          <t>MAGEL2|NM_019066.5|c.1996dupC|p.Arg666GlyfsTer2</t>
        </is>
      </c>
      <c r="AK555" s="5" t="inlineStr">
        <is>
          <t>False</t>
        </is>
      </c>
      <c r="AL555" s="5" t="inlineStr">
        <is>
          <t>unclear</t>
        </is>
      </c>
      <c r="AM555" s="5" t="inlineStr"/>
      <c r="AN555" s="5" t="inlineStr">
        <is>
          <t>PASS</t>
        </is>
      </c>
      <c r="AO555" s="5" t="inlineStr">
        <is>
          <t>R01386</t>
        </is>
      </c>
      <c r="AP555" s="5" t="inlineStr">
        <is>
          <t>31791363</t>
        </is>
      </c>
      <c r="AQ555" s="5" t="inlineStr">
        <is>
          <t>MAGEL2</t>
        </is>
      </c>
      <c r="AR555" s="5" t="inlineStr">
        <is>
          <t>c.1996dupC p.Arg666GlyfsTer2 NM_019066.5:c.1996dupC NC_000015.10:g.23645753dup NC_000015.10:23645747::G frameshift Schaaf-Yang syndrome shows a Prader-Willi syndrome-like phenotype during infancy. Previous reports have mentioned that c.1996dupC is the most common variant, which is more severe than other variants. The variant is a frameshift leading to a premature stop codon. No evidence of gain-of-function is provided in the text. Truncating variant leads to loss of function; however, the paper does not provide evidence of gain-of-function activity.</t>
        </is>
      </c>
      <c r="AS555" s="5" t="inlineStr">
        <is>
          <t>31791363|MAGEL2|c.1996dupc</t>
        </is>
      </c>
      <c r="AT555" s="5" t="inlineStr">
        <is>
          <t>MAGEL2|c.1996dupc</t>
        </is>
      </c>
      <c r="AU555" s="5" t="inlineStr">
        <is>
          <t>31791363|MAGEL2</t>
        </is>
      </c>
      <c r="AV555" s="5" t="inlineStr">
        <is>
          <t>31791363|p.arg666glyfster2</t>
        </is>
      </c>
      <c r="AW555" s="5" t="inlineStr">
        <is>
          <t>True</t>
        </is>
      </c>
      <c r="AX555" s="5" t="inlineStr">
        <is>
          <t>True</t>
        </is>
      </c>
      <c r="AY555" s="5" t="inlineStr">
        <is>
          <t>True</t>
        </is>
      </c>
      <c r="AZ555" s="5" t="inlineStr">
        <is>
          <t>False</t>
        </is>
      </c>
      <c r="BA555" s="5" t="inlineStr">
        <is>
          <t>False</t>
        </is>
      </c>
      <c r="BB555" s="5" t="inlineStr">
        <is>
          <t>True</t>
        </is>
      </c>
      <c r="BC555" s="5" t="inlineStr">
        <is>
          <t>L1_PMID_GENE</t>
        </is>
      </c>
      <c r="BD555" s="5" t="inlineStr">
        <is>
          <t>PubTator_tmVar</t>
        </is>
      </c>
      <c r="BE555" s="5" t="inlineStr"/>
      <c r="BF555" s="5" t="inlineStr"/>
      <c r="BG555" s="5" t="inlineStr">
        <is>
          <t>gene MAGEL2 in PT gene list for PMID 31791363</t>
        </is>
      </c>
      <c r="BH555" s="5" t="inlineStr"/>
      <c r="BI555" s="5" t="inlineStr">
        <is>
          <t>YOURS_ONLY_REVIEW</t>
        </is>
      </c>
      <c r="BJ555" s="5" t="inlineStr">
        <is>
          <t>same_pmid_gene_but_variant_mismatch</t>
        </is>
      </c>
      <c r="BK555" s="5" t="b">
        <v>1</v>
      </c>
      <c r="BL555" s="5" t="b">
        <v>1</v>
      </c>
      <c r="BM555" s="5" t="b">
        <v>1</v>
      </c>
      <c r="BN555" s="5" t="inlineStr">
        <is>
          <t>STRONG</t>
        </is>
      </c>
      <c r="BO555" s="5" t="inlineStr">
        <is>
          <t>needs_manual_review_high</t>
        </is>
      </c>
      <c r="BP555" s="5" t="inlineStr">
        <is>
          <t>best_match_level=L1_PMID_GENE; PT found different variants for same PMID/gene: []</t>
        </is>
      </c>
    </row>
    <row r="556">
      <c r="A556" s="5" t="inlineStr">
        <is>
          <t>N</t>
        </is>
      </c>
      <c r="B556" s="5" t="inlineStr">
        <is>
          <t>Neomorph/uncertain</t>
        </is>
      </c>
      <c r="C556" s="5" t="inlineStr">
        <is>
          <t>DMD</t>
        </is>
      </c>
      <c r="D556" s="5" t="inlineStr">
        <is>
          <t>c.5959G&gt;T</t>
        </is>
      </c>
      <c r="E556" s="5" t="inlineStr">
        <is>
          <t>p.Glu1987Ter</t>
        </is>
      </c>
      <c r="F556" s="5" t="inlineStr">
        <is>
          <t>stop_gain</t>
        </is>
      </c>
      <c r="G556" s="5" t="inlineStr">
        <is>
          <t>high</t>
        </is>
      </c>
      <c r="H556" s="5" t="inlineStr">
        <is>
          <t>NM_000109.4</t>
        </is>
      </c>
      <c r="I556" s="5" t="inlineStr">
        <is>
          <t>NM_000109.4:c.5959G&gt;T</t>
        </is>
      </c>
      <c r="J556" s="5" t="inlineStr"/>
      <c r="K556" s="5" t="inlineStr"/>
      <c r="L556" s="5" t="inlineStr"/>
      <c r="M556" s="5" t="inlineStr"/>
      <c r="N556" s="5" t="inlineStr">
        <is>
          <t>Duchenne muscular dystrophy</t>
        </is>
      </c>
      <c r="O556" s="5" t="inlineStr">
        <is>
          <t>310200</t>
        </is>
      </c>
      <c r="P556" s="5" t="inlineStr">
        <is>
          <t>Truncated dystrophin protein potentially contributing to disease severity</t>
        </is>
      </c>
      <c r="Q556" s="5" t="inlineStr">
        <is>
          <t>40027239</t>
        </is>
      </c>
      <c r="R556" s="5" t="inlineStr">
        <is>
          <t>10.1016/j.gmg.2025.100038</t>
        </is>
      </c>
      <c r="S556" s="5" t="inlineStr"/>
      <c r="T556" s="5" t="inlineStr">
        <is>
          <t>Unlocking the genetic blueprint of duchenne muscular dystrophy: A personalized approach with MLPA and WES.</t>
        </is>
      </c>
      <c r="U556" s="5" t="inlineStr"/>
      <c r="V556" s="5" t="inlineStr">
        <is>
          <t>5959 G&gt;T (p.Glu1987Ter) in exon 42 results in a truncated dystrophin protein, potentially contributing to disease severity.</t>
        </is>
      </c>
      <c r="W556" s="5" t="inlineStr">
        <is>
          <t>stop_gain</t>
        </is>
      </c>
      <c r="X556" s="5" t="inlineStr"/>
      <c r="Y556" s="5" t="inlineStr">
        <is>
          <t>True</t>
        </is>
      </c>
      <c r="Z556" s="5" t="inlineStr"/>
      <c r="AA556" s="5" t="inlineStr"/>
      <c r="AB556" s="5" t="inlineStr">
        <is>
          <t>Nonsense variant leading to a truncated protein; GOF not directly demonstrated</t>
        </is>
      </c>
      <c r="AC556" s="5" t="inlineStr">
        <is>
          <t>False</t>
        </is>
      </c>
      <c r="AD556" s="5" t="inlineStr">
        <is>
          <t>NMD_ESCAPE_EFFECT_REVIEW</t>
        </is>
      </c>
      <c r="AE556" s="5" t="inlineStr">
        <is>
          <t>NMD/PTC without clear downstream mechanism</t>
        </is>
      </c>
      <c r="AF556" s="5" t="inlineStr">
        <is>
          <t>UNCERTAIN</t>
        </is>
      </c>
      <c r="AG556" s="5" t="inlineStr">
        <is>
          <t>REVIEW</t>
        </is>
      </c>
      <c r="AH556" s="5" t="inlineStr">
        <is>
          <t>REVIEW</t>
        </is>
      </c>
      <c r="AI556" s="5" t="inlineStr">
        <is>
          <t>literature_claim_only</t>
        </is>
      </c>
      <c r="AJ556" s="5" t="inlineStr">
        <is>
          <t>DMD|NM_000109.4|c.5959G&gt;T|p.Glu1987Ter</t>
        </is>
      </c>
      <c r="AK556" s="5" t="inlineStr">
        <is>
          <t>False</t>
        </is>
      </c>
      <c r="AL556" s="5" t="inlineStr">
        <is>
          <t>unclear</t>
        </is>
      </c>
      <c r="AM556" s="5" t="inlineStr"/>
      <c r="AN556" s="5" t="inlineStr">
        <is>
          <t>P3_WEAK_EVIDENCE</t>
        </is>
      </c>
      <c r="AO556" s="5" t="inlineStr">
        <is>
          <t>R01387</t>
        </is>
      </c>
      <c r="AP556" s="5" t="inlineStr">
        <is>
          <t>40027239</t>
        </is>
      </c>
      <c r="AQ556" s="5" t="inlineStr">
        <is>
          <t>DMD</t>
        </is>
      </c>
      <c r="AR556" s="5" t="inlineStr">
        <is>
          <t>c.5959G&gt;T p.Glu1987Ter NM_000109.4:c.5959G&gt;T stop_gain Unlocking the genetic blueprint of duchenne muscular dystrophy: A personalized approach with MLPA and WES. 5959 G&gt;T (p.Glu1987Ter) in exon 42 results in a truncated dystrophin protein, potentially contributing to disease severity. Nonsense variant leading to a truncated protein; GOF not directly demonstrated Truncated dystrophin protein potentially contributing to disease severity</t>
        </is>
      </c>
      <c r="AS556" s="5" t="inlineStr">
        <is>
          <t>40027239|DMD|c.5959g&gt;t</t>
        </is>
      </c>
      <c r="AT556" s="5" t="inlineStr">
        <is>
          <t>DMD|c.5959g&gt;t</t>
        </is>
      </c>
      <c r="AU556" s="5" t="inlineStr">
        <is>
          <t>40027239|DMD</t>
        </is>
      </c>
      <c r="AV556" s="5" t="inlineStr">
        <is>
          <t>40027239|p.glu1987ter</t>
        </is>
      </c>
      <c r="AW556" s="5" t="inlineStr">
        <is>
          <t>True</t>
        </is>
      </c>
      <c r="AX556" s="5" t="inlineStr">
        <is>
          <t>True</t>
        </is>
      </c>
      <c r="AY556" s="5" t="inlineStr">
        <is>
          <t>False</t>
        </is>
      </c>
      <c r="AZ556" s="5" t="inlineStr">
        <is>
          <t>False</t>
        </is>
      </c>
      <c r="BA556" s="5" t="inlineStr">
        <is>
          <t>False</t>
        </is>
      </c>
      <c r="BB556" s="5" t="inlineStr">
        <is>
          <t>False</t>
        </is>
      </c>
      <c r="BC556" s="5" t="inlineStr">
        <is>
          <t>NO_MATCH</t>
        </is>
      </c>
      <c r="BD556" s="5" t="inlineStr"/>
      <c r="BE556" s="5" t="inlineStr"/>
      <c r="BF556" s="5" t="inlineStr"/>
      <c r="BG556" s="5" t="inlineStr">
        <is>
          <t>no matching variant/gene in external tools</t>
        </is>
      </c>
      <c r="BH556" s="5" t="inlineStr"/>
      <c r="BI556" s="5" t="inlineStr">
        <is>
          <t>YOURS_ONLY_REVIEW</t>
        </is>
      </c>
      <c r="BJ556" s="5" t="inlineStr">
        <is>
          <t>has_pmid_but_no_external_variant_found</t>
        </is>
      </c>
      <c r="BK556" s="5" t="b">
        <v>1</v>
      </c>
      <c r="BL556" s="5" t="b">
        <v>1</v>
      </c>
      <c r="BM556" s="5" t="b">
        <v>1</v>
      </c>
      <c r="BN556" s="5" t="inlineStr">
        <is>
          <t>MEDIUM</t>
        </is>
      </c>
      <c r="BO556" s="5" t="inlineStr">
        <is>
          <t>needs_manual_review_high</t>
        </is>
      </c>
      <c r="BP556" s="5" t="inlineStr">
        <is>
          <t>best_match_level=NO_MATCH; PMID not annotated or gene not in PT for this PMID</t>
        </is>
      </c>
    </row>
    <row r="557">
      <c r="A557" s="5" t="inlineStr">
        <is>
          <t>N</t>
        </is>
      </c>
      <c r="B557" s="5" t="inlineStr">
        <is>
          <t>Neomorph/uncertain</t>
        </is>
      </c>
      <c r="C557" s="5" t="inlineStr">
        <is>
          <t>SPG11</t>
        </is>
      </c>
      <c r="D557" s="5" t="inlineStr">
        <is>
          <t>c.3729delC</t>
        </is>
      </c>
      <c r="E557" s="5" t="inlineStr">
        <is>
          <t>p.S1243fs</t>
        </is>
      </c>
      <c r="F557" s="5" t="inlineStr">
        <is>
          <t>NMD_escape</t>
        </is>
      </c>
      <c r="G557" s="5" t="inlineStr">
        <is>
          <t>high</t>
        </is>
      </c>
      <c r="H557" s="5" t="inlineStr">
        <is>
          <t>NM_001160227.2</t>
        </is>
      </c>
      <c r="I557" s="5" t="inlineStr">
        <is>
          <t>NM_001160227.2:c.3729delC</t>
        </is>
      </c>
      <c r="J557" s="5" t="inlineStr">
        <is>
          <t>NC_000015.10:g.44598795del</t>
        </is>
      </c>
      <c r="K557" s="5" t="inlineStr">
        <is>
          <t>NC_000015.10:44598793:G:</t>
        </is>
      </c>
      <c r="L557" s="5" t="inlineStr">
        <is>
          <t>chr15</t>
        </is>
      </c>
      <c r="M557" s="5" t="inlineStr">
        <is>
          <t>44598795</t>
        </is>
      </c>
      <c r="N557" s="5" t="inlineStr">
        <is>
          <t>hereditary spastic paraplegia with axonal neuropathy</t>
        </is>
      </c>
      <c r="O557" s="5" t="inlineStr">
        <is>
          <t>613478</t>
        </is>
      </c>
      <c r="P557" s="5" t="inlineStr">
        <is>
          <t>frameshift mutation leads to truncated protein; mRNA not degraded by nonsense-mediated decay, suggesting potential for protein accumulation and gain-of-function effects</t>
        </is>
      </c>
      <c r="Q557" s="5" t="inlineStr">
        <is>
          <t>27544499</t>
        </is>
      </c>
      <c r="R557" s="5" t="inlineStr">
        <is>
          <t>10.1007/s00415-016-8254-5</t>
        </is>
      </c>
      <c r="S557" s="5" t="inlineStr"/>
      <c r="T557" s="5" t="inlineStr">
        <is>
          <t>Severe axonal neuropathy is a late manifestation of SPG11.</t>
        </is>
      </c>
      <c r="U557" s="5" t="inlineStr"/>
      <c r="V557" s="5" t="inlineStr">
        <is>
          <t>SPG11 truncated mRNA species were not degraded significantly by non-sense mediated mRNA decay.</t>
        </is>
      </c>
      <c r="W557" s="5" t="inlineStr">
        <is>
          <t>NMD_escape</t>
        </is>
      </c>
      <c r="X557" s="5" t="inlineStr"/>
      <c r="Y557" s="5" t="inlineStr">
        <is>
          <t>True</t>
        </is>
      </c>
      <c r="Z557" s="5" t="inlineStr"/>
      <c r="AA557" s="5" t="inlineStr"/>
      <c r="AB557" s="5" t="inlineStr">
        <is>
          <t>truncating variant with potential for NMD escape but no direct evidence of gain-of-function activity</t>
        </is>
      </c>
      <c r="AC557" s="5" t="inlineStr">
        <is>
          <t>False</t>
        </is>
      </c>
      <c r="AD557" s="5" t="inlineStr">
        <is>
          <t>NMD_ESCAPE_EFFECT_REVIEW</t>
        </is>
      </c>
      <c r="AE557" s="5" t="inlineStr">
        <is>
          <t>NMD/PTC without clear downstream mechanism</t>
        </is>
      </c>
      <c r="AF557" s="5" t="inlineStr">
        <is>
          <t>UNCERTAIN</t>
        </is>
      </c>
      <c r="AG557" s="5" t="inlineStr">
        <is>
          <t>REVIEW</t>
        </is>
      </c>
      <c r="AH557" s="5" t="inlineStr">
        <is>
          <t>REVIEW</t>
        </is>
      </c>
      <c r="AI557" s="5" t="inlineStr">
        <is>
          <t>direct_functional</t>
        </is>
      </c>
      <c r="AJ557" s="5" t="inlineStr">
        <is>
          <t>SPG11|NM_001160227.2|c.3729delC|p.S1243fs</t>
        </is>
      </c>
      <c r="AK557" s="5" t="inlineStr">
        <is>
          <t>False</t>
        </is>
      </c>
      <c r="AL557" s="5" t="inlineStr">
        <is>
          <t>unclear</t>
        </is>
      </c>
      <c r="AM557" s="5" t="inlineStr"/>
      <c r="AN557" s="5" t="inlineStr">
        <is>
          <t>PASS</t>
        </is>
      </c>
      <c r="AO557" s="5" t="inlineStr">
        <is>
          <t>R01394</t>
        </is>
      </c>
      <c r="AP557" s="5" t="inlineStr">
        <is>
          <t>27544499</t>
        </is>
      </c>
      <c r="AQ557" s="5" t="inlineStr">
        <is>
          <t>SPG11</t>
        </is>
      </c>
      <c r="AR557" s="5" t="inlineStr">
        <is>
          <t>c.3729delC p.S1243fs NM_001160227.2:c.3729delC NC_000015.10:g.44598795del NC_000015.10:44598793:G: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557" s="5" t="inlineStr">
        <is>
          <t>27544499|SPG11|c.3729delc</t>
        </is>
      </c>
      <c r="AT557" s="5" t="inlineStr">
        <is>
          <t>SPG11|c.3729delc</t>
        </is>
      </c>
      <c r="AU557" s="5" t="inlineStr">
        <is>
          <t>27544499|SPG11</t>
        </is>
      </c>
      <c r="AV557" s="5" t="inlineStr">
        <is>
          <t>27544499|p.s1243fs</t>
        </is>
      </c>
      <c r="AW557" s="5" t="inlineStr">
        <is>
          <t>True</t>
        </is>
      </c>
      <c r="AX557" s="5" t="inlineStr">
        <is>
          <t>True</t>
        </is>
      </c>
      <c r="AY557" s="5" t="inlineStr">
        <is>
          <t>True</t>
        </is>
      </c>
      <c r="AZ557" s="5" t="inlineStr">
        <is>
          <t>False</t>
        </is>
      </c>
      <c r="BA557" s="5" t="inlineStr">
        <is>
          <t>False</t>
        </is>
      </c>
      <c r="BB557" s="5" t="inlineStr">
        <is>
          <t>True</t>
        </is>
      </c>
      <c r="BC557" s="5" t="inlineStr">
        <is>
          <t>L1_PMID_GENE</t>
        </is>
      </c>
      <c r="BD557" s="5" t="inlineStr">
        <is>
          <t>PubTator_tmVar</t>
        </is>
      </c>
      <c r="BE557" s="5" t="inlineStr"/>
      <c r="BF557" s="5" t="inlineStr"/>
      <c r="BG557" s="5" t="inlineStr">
        <is>
          <t>gene SPG11 in PT gene list for PMID 27544499</t>
        </is>
      </c>
      <c r="BH557" s="5" t="inlineStr"/>
      <c r="BI557" s="5" t="inlineStr">
        <is>
          <t>YOURS_ONLY_REVIEW</t>
        </is>
      </c>
      <c r="BJ557" s="5" t="inlineStr">
        <is>
          <t>same_pmid_gene_but_variant_mismatch</t>
        </is>
      </c>
      <c r="BK557" s="5" t="b">
        <v>1</v>
      </c>
      <c r="BL557" s="5" t="b">
        <v>1</v>
      </c>
      <c r="BM557" s="5" t="b">
        <v>1</v>
      </c>
      <c r="BN557" s="5" t="inlineStr">
        <is>
          <t>STRONG</t>
        </is>
      </c>
      <c r="BO557" s="5" t="inlineStr">
        <is>
          <t>needs_manual_review_high</t>
        </is>
      </c>
      <c r="BP557" s="5" t="inlineStr">
        <is>
          <t>best_match_level=L1_PMID_GENE; PT found different variants for same PMID/gene: []</t>
        </is>
      </c>
    </row>
    <row r="558">
      <c r="A558" s="5" t="inlineStr">
        <is>
          <t>N</t>
        </is>
      </c>
      <c r="B558" s="5" t="inlineStr">
        <is>
          <t>Neomorph/uncertain</t>
        </is>
      </c>
      <c r="C558" s="5" t="inlineStr">
        <is>
          <t>SPG11</t>
        </is>
      </c>
      <c r="D558" s="5" t="inlineStr">
        <is>
          <t>c.5148dupA</t>
        </is>
      </c>
      <c r="E558" s="5" t="inlineStr">
        <is>
          <t>p.H1717fs</t>
        </is>
      </c>
      <c r="F558" s="5" t="inlineStr">
        <is>
          <t>NMD_escape</t>
        </is>
      </c>
      <c r="G558" s="5" t="inlineStr">
        <is>
          <t>high</t>
        </is>
      </c>
      <c r="H558" s="5" t="inlineStr">
        <is>
          <t>NM_001160227.2</t>
        </is>
      </c>
      <c r="I558" s="5" t="inlineStr">
        <is>
          <t>NM_001160227.2:c.5148dupA</t>
        </is>
      </c>
      <c r="J558" s="5" t="inlineStr">
        <is>
          <t>NC_000015.10:g.44584535dup</t>
        </is>
      </c>
      <c r="K558" s="5" t="inlineStr">
        <is>
          <t>NC_000015.10:44584532::T</t>
        </is>
      </c>
      <c r="L558" s="5" t="inlineStr">
        <is>
          <t>chr15</t>
        </is>
      </c>
      <c r="M558" s="5" t="inlineStr">
        <is>
          <t>44584535</t>
        </is>
      </c>
      <c r="N558" s="5" t="inlineStr">
        <is>
          <t>hereditary spastic paraplegia with axonal neuropathy</t>
        </is>
      </c>
      <c r="O558" s="5" t="inlineStr">
        <is>
          <t>613478</t>
        </is>
      </c>
      <c r="P558" s="5" t="inlineStr">
        <is>
          <t>frameshift mutation leads to truncated protein; mRNA not degraded by nonsense-mediated decay, suggesting potential for protein accumulation and gain-of-function effects</t>
        </is>
      </c>
      <c r="Q558" s="5" t="inlineStr">
        <is>
          <t>27544499</t>
        </is>
      </c>
      <c r="R558" s="5" t="inlineStr">
        <is>
          <t>10.1007/s00415-016-8254-5</t>
        </is>
      </c>
      <c r="S558" s="5" t="inlineStr"/>
      <c r="T558" s="5" t="inlineStr">
        <is>
          <t>Severe axonal neuropathy is a late manifestation of SPG11.</t>
        </is>
      </c>
      <c r="U558" s="5" t="inlineStr"/>
      <c r="V558" s="5" t="inlineStr">
        <is>
          <t>SPG11 truncated mRNA species were not degraded significantly by non-sense mediated mRNA decay.</t>
        </is>
      </c>
      <c r="W558" s="5" t="inlineStr">
        <is>
          <t>NMD_escape</t>
        </is>
      </c>
      <c r="X558" s="5" t="inlineStr"/>
      <c r="Y558" s="5" t="inlineStr">
        <is>
          <t>True</t>
        </is>
      </c>
      <c r="Z558" s="5" t="inlineStr"/>
      <c r="AA558" s="5" t="inlineStr"/>
      <c r="AB558" s="5" t="inlineStr">
        <is>
          <t>truncating variant with potential for NMD escape but no direct evidence of gain-of-function activity</t>
        </is>
      </c>
      <c r="AC558" s="5" t="inlineStr">
        <is>
          <t>False</t>
        </is>
      </c>
      <c r="AD558" s="5" t="inlineStr">
        <is>
          <t>NMD_ESCAPE_EFFECT_REVIEW</t>
        </is>
      </c>
      <c r="AE558" s="5" t="inlineStr">
        <is>
          <t>NMD/PTC without clear downstream mechanism</t>
        </is>
      </c>
      <c r="AF558" s="5" t="inlineStr">
        <is>
          <t>UNCERTAIN</t>
        </is>
      </c>
      <c r="AG558" s="5" t="inlineStr">
        <is>
          <t>REVIEW</t>
        </is>
      </c>
      <c r="AH558" s="5" t="inlineStr">
        <is>
          <t>REVIEW</t>
        </is>
      </c>
      <c r="AI558" s="5" t="inlineStr">
        <is>
          <t>direct_functional</t>
        </is>
      </c>
      <c r="AJ558" s="5" t="inlineStr">
        <is>
          <t>SPG11|NM_001160227.2|c.5148dupA|p.H1717fs</t>
        </is>
      </c>
      <c r="AK558" s="5" t="inlineStr">
        <is>
          <t>False</t>
        </is>
      </c>
      <c r="AL558" s="5" t="inlineStr">
        <is>
          <t>unclear</t>
        </is>
      </c>
      <c r="AM558" s="5" t="inlineStr"/>
      <c r="AN558" s="5" t="inlineStr">
        <is>
          <t>PASS</t>
        </is>
      </c>
      <c r="AO558" s="5" t="inlineStr">
        <is>
          <t>R01395</t>
        </is>
      </c>
      <c r="AP558" s="5" t="inlineStr">
        <is>
          <t>27544499</t>
        </is>
      </c>
      <c r="AQ558" s="5" t="inlineStr">
        <is>
          <t>SPG11</t>
        </is>
      </c>
      <c r="AR558" s="5" t="inlineStr">
        <is>
          <t>c.5148dupA p.H1717fs NM_001160227.2:c.5148dupA NC_000015.10:g.44584535dup NC_000015.10:44584532::T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558" s="5" t="inlineStr">
        <is>
          <t>27544499|SPG11|c.5148dupa</t>
        </is>
      </c>
      <c r="AT558" s="5" t="inlineStr">
        <is>
          <t>SPG11|c.5148dupa</t>
        </is>
      </c>
      <c r="AU558" s="5" t="inlineStr">
        <is>
          <t>27544499|SPG11</t>
        </is>
      </c>
      <c r="AV558" s="5" t="inlineStr">
        <is>
          <t>27544499|p.h1717fs</t>
        </is>
      </c>
      <c r="AW558" s="5" t="inlineStr">
        <is>
          <t>True</t>
        </is>
      </c>
      <c r="AX558" s="5" t="inlineStr">
        <is>
          <t>True</t>
        </is>
      </c>
      <c r="AY558" s="5" t="inlineStr">
        <is>
          <t>True</t>
        </is>
      </c>
      <c r="AZ558" s="5" t="inlineStr">
        <is>
          <t>False</t>
        </is>
      </c>
      <c r="BA558" s="5" t="inlineStr">
        <is>
          <t>False</t>
        </is>
      </c>
      <c r="BB558" s="5" t="inlineStr">
        <is>
          <t>True</t>
        </is>
      </c>
      <c r="BC558" s="5" t="inlineStr">
        <is>
          <t>L1_PMID_GENE</t>
        </is>
      </c>
      <c r="BD558" s="5" t="inlineStr">
        <is>
          <t>PubTator_tmVar</t>
        </is>
      </c>
      <c r="BE558" s="5" t="inlineStr"/>
      <c r="BF558" s="5" t="inlineStr"/>
      <c r="BG558" s="5" t="inlineStr">
        <is>
          <t>gene SPG11 in PT gene list for PMID 27544499</t>
        </is>
      </c>
      <c r="BH558" s="5" t="inlineStr"/>
      <c r="BI558" s="5" t="inlineStr">
        <is>
          <t>YOURS_ONLY_REVIEW</t>
        </is>
      </c>
      <c r="BJ558" s="5" t="inlineStr">
        <is>
          <t>same_pmid_gene_but_variant_mismatch</t>
        </is>
      </c>
      <c r="BK558" s="5" t="b">
        <v>1</v>
      </c>
      <c r="BL558" s="5" t="b">
        <v>1</v>
      </c>
      <c r="BM558" s="5" t="b">
        <v>1</v>
      </c>
      <c r="BN558" s="5" t="inlineStr">
        <is>
          <t>STRONG</t>
        </is>
      </c>
      <c r="BO558" s="5" t="inlineStr">
        <is>
          <t>needs_manual_review_high</t>
        </is>
      </c>
      <c r="BP558" s="5" t="inlineStr">
        <is>
          <t>best_match_level=L1_PMID_GENE; PT found different variants for same PMID/gene: []</t>
        </is>
      </c>
    </row>
    <row r="559">
      <c r="A559" s="5" t="inlineStr">
        <is>
          <t>N</t>
        </is>
      </c>
      <c r="B559" s="5" t="inlineStr">
        <is>
          <t>Neomorph/uncertain</t>
        </is>
      </c>
      <c r="C559" s="5" t="inlineStr">
        <is>
          <t>SPG11</t>
        </is>
      </c>
      <c r="D559" s="5" t="inlineStr">
        <is>
          <t>c.6658_6659delAT</t>
        </is>
      </c>
      <c r="E559" s="5" t="inlineStr">
        <is>
          <t>p.M2220Dfs*27</t>
        </is>
      </c>
      <c r="F559" s="5" t="inlineStr">
        <is>
          <t>NMD_escape</t>
        </is>
      </c>
      <c r="G559" s="5" t="inlineStr">
        <is>
          <t>high</t>
        </is>
      </c>
      <c r="H559" s="5" t="inlineStr">
        <is>
          <t>NM_001160227.2</t>
        </is>
      </c>
      <c r="I559" s="5" t="inlineStr">
        <is>
          <t>NM_001160227.2:c.6658_6659delAT</t>
        </is>
      </c>
      <c r="J559" s="5" t="inlineStr">
        <is>
          <t>NC_000015.10:g.44565855_44565856del</t>
        </is>
      </c>
      <c r="K559" s="5" t="inlineStr">
        <is>
          <t>NC_000015.10:44565854:TG:</t>
        </is>
      </c>
      <c r="L559" s="5" t="inlineStr">
        <is>
          <t>chr15</t>
        </is>
      </c>
      <c r="M559" s="5" t="inlineStr">
        <is>
          <t>44565855</t>
        </is>
      </c>
      <c r="N559" s="5" t="inlineStr">
        <is>
          <t>hereditary spastic paraplegia with axonal neuropathy</t>
        </is>
      </c>
      <c r="O559" s="5" t="inlineStr">
        <is>
          <t>613478</t>
        </is>
      </c>
      <c r="P559" s="5" t="inlineStr">
        <is>
          <t>frameshift mutation leads to truncated protein; mRNA not degraded by nonsense-mediated decay, suggesting potential for protein accumulation and gain-of-function effects</t>
        </is>
      </c>
      <c r="Q559" s="5" t="inlineStr">
        <is>
          <t>27544499</t>
        </is>
      </c>
      <c r="R559" s="5" t="inlineStr">
        <is>
          <t>10.1007/s00415-016-8254-5</t>
        </is>
      </c>
      <c r="S559" s="5" t="inlineStr"/>
      <c r="T559" s="5" t="inlineStr">
        <is>
          <t>Severe axonal neuropathy is a late manifestation of SPG11.</t>
        </is>
      </c>
      <c r="U559" s="5" t="inlineStr"/>
      <c r="V559" s="5" t="inlineStr">
        <is>
          <t>SPG11 truncated mRNA species were not degraded significantly by non-sense mediated mRNA decay.</t>
        </is>
      </c>
      <c r="W559" s="5" t="inlineStr">
        <is>
          <t>NMD_escape</t>
        </is>
      </c>
      <c r="X559" s="5" t="inlineStr"/>
      <c r="Y559" s="5" t="inlineStr">
        <is>
          <t>True</t>
        </is>
      </c>
      <c r="Z559" s="5" t="inlineStr"/>
      <c r="AA559" s="5" t="inlineStr"/>
      <c r="AB559" s="5" t="inlineStr">
        <is>
          <t>truncating variant with potential for NMD escape but no direct evidence of gain-of-function activity</t>
        </is>
      </c>
      <c r="AC559" s="5" t="inlineStr">
        <is>
          <t>False</t>
        </is>
      </c>
      <c r="AD559" s="5" t="inlineStr">
        <is>
          <t>NMD_ESCAPE_EFFECT_REVIEW</t>
        </is>
      </c>
      <c r="AE559" s="5" t="inlineStr">
        <is>
          <t>NMD/PTC without clear downstream mechanism</t>
        </is>
      </c>
      <c r="AF559" s="5" t="inlineStr">
        <is>
          <t>UNCERTAIN</t>
        </is>
      </c>
      <c r="AG559" s="5" t="inlineStr">
        <is>
          <t>REVIEW</t>
        </is>
      </c>
      <c r="AH559" s="5" t="inlineStr">
        <is>
          <t>REVIEW</t>
        </is>
      </c>
      <c r="AI559" s="5" t="inlineStr">
        <is>
          <t>direct_functional</t>
        </is>
      </c>
      <c r="AJ559" s="5" t="inlineStr">
        <is>
          <t>SPG11|NM_001160227.2|c.6658_6659delAT|p.M2220Dfs*27</t>
        </is>
      </c>
      <c r="AK559" s="5" t="inlineStr">
        <is>
          <t>False</t>
        </is>
      </c>
      <c r="AL559" s="5" t="inlineStr">
        <is>
          <t>unclear</t>
        </is>
      </c>
      <c r="AM559" s="5" t="inlineStr"/>
      <c r="AN559" s="5" t="inlineStr">
        <is>
          <t>PASS</t>
        </is>
      </c>
      <c r="AO559" s="5" t="inlineStr">
        <is>
          <t>R01396</t>
        </is>
      </c>
      <c r="AP559" s="5" t="inlineStr">
        <is>
          <t>27544499</t>
        </is>
      </c>
      <c r="AQ559" s="5" t="inlineStr">
        <is>
          <t>SPG11</t>
        </is>
      </c>
      <c r="AR559" s="5" t="inlineStr">
        <is>
          <t>c.6658_6659delAT p.M2220Dfs*27 NM_001160227.2:c.6658_6659delAT NC_000015.10:g.44565855_44565856del NC_000015.10:44565854:TG: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559" s="5" t="inlineStr">
        <is>
          <t>27544499|SPG11|c.6658_6659delat</t>
        </is>
      </c>
      <c r="AT559" s="5" t="inlineStr">
        <is>
          <t>SPG11|c.6658_6659delat</t>
        </is>
      </c>
      <c r="AU559" s="5" t="inlineStr">
        <is>
          <t>27544499|SPG11</t>
        </is>
      </c>
      <c r="AV559" s="5" t="inlineStr">
        <is>
          <t>27544499|p.m2220dfs27</t>
        </is>
      </c>
      <c r="AW559" s="5" t="inlineStr">
        <is>
          <t>True</t>
        </is>
      </c>
      <c r="AX559" s="5" t="inlineStr">
        <is>
          <t>True</t>
        </is>
      </c>
      <c r="AY559" s="5" t="inlineStr">
        <is>
          <t>True</t>
        </is>
      </c>
      <c r="AZ559" s="5" t="inlineStr">
        <is>
          <t>False</t>
        </is>
      </c>
      <c r="BA559" s="5" t="inlineStr">
        <is>
          <t>False</t>
        </is>
      </c>
      <c r="BB559" s="5" t="inlineStr">
        <is>
          <t>True</t>
        </is>
      </c>
      <c r="BC559" s="5" t="inlineStr">
        <is>
          <t>L1_PMID_GENE</t>
        </is>
      </c>
      <c r="BD559" s="5" t="inlineStr">
        <is>
          <t>PubTator_tmVar</t>
        </is>
      </c>
      <c r="BE559" s="5" t="inlineStr"/>
      <c r="BF559" s="5" t="inlineStr"/>
      <c r="BG559" s="5" t="inlineStr">
        <is>
          <t>gene SPG11 in PT gene list for PMID 27544499</t>
        </is>
      </c>
      <c r="BH559" s="5" t="inlineStr"/>
      <c r="BI559" s="5" t="inlineStr">
        <is>
          <t>YOURS_ONLY_REVIEW</t>
        </is>
      </c>
      <c r="BJ559" s="5" t="inlineStr">
        <is>
          <t>same_pmid_gene_but_variant_mismatch</t>
        </is>
      </c>
      <c r="BK559" s="5" t="b">
        <v>1</v>
      </c>
      <c r="BL559" s="5" t="b">
        <v>1</v>
      </c>
      <c r="BM559" s="5" t="b">
        <v>1</v>
      </c>
      <c r="BN559" s="5" t="inlineStr">
        <is>
          <t>STRONG</t>
        </is>
      </c>
      <c r="BO559" s="5" t="inlineStr">
        <is>
          <t>needs_manual_review_high</t>
        </is>
      </c>
      <c r="BP559" s="5" t="inlineStr">
        <is>
          <t>best_match_level=L1_PMID_GENE; PT found different variants for same PMID/gene: []</t>
        </is>
      </c>
    </row>
    <row r="560">
      <c r="A560" s="5" t="inlineStr">
        <is>
          <t>N</t>
        </is>
      </c>
      <c r="B560" s="5" t="inlineStr">
        <is>
          <t>Neomorph/uncertain</t>
        </is>
      </c>
      <c r="C560" s="5" t="inlineStr">
        <is>
          <t>SPG11</t>
        </is>
      </c>
      <c r="D560" s="5" t="inlineStr">
        <is>
          <t>c.5769delT</t>
        </is>
      </c>
      <c r="E560" s="5" t="inlineStr">
        <is>
          <t>p.S1923Rfs*28</t>
        </is>
      </c>
      <c r="F560" s="5" t="inlineStr">
        <is>
          <t>NMD_escape</t>
        </is>
      </c>
      <c r="G560" s="5" t="inlineStr">
        <is>
          <t>high</t>
        </is>
      </c>
      <c r="H560" s="5" t="inlineStr">
        <is>
          <t>NM_001160227.2</t>
        </is>
      </c>
      <c r="I560" s="5" t="inlineStr">
        <is>
          <t>NM_001160227.2:c.5769delT</t>
        </is>
      </c>
      <c r="J560" s="5" t="inlineStr">
        <is>
          <t>NC_000015.10:g.44583911del</t>
        </is>
      </c>
      <c r="K560" s="5" t="inlineStr">
        <is>
          <t>NC_000015.10:44583910:A:</t>
        </is>
      </c>
      <c r="L560" s="5" t="inlineStr">
        <is>
          <t>chr15</t>
        </is>
      </c>
      <c r="M560" s="5" t="inlineStr">
        <is>
          <t>44583911</t>
        </is>
      </c>
      <c r="N560" s="5" t="inlineStr">
        <is>
          <t>hereditary spastic paraplegia with axonal neuropathy</t>
        </is>
      </c>
      <c r="O560" s="5" t="inlineStr">
        <is>
          <t>613478</t>
        </is>
      </c>
      <c r="P560" s="5" t="inlineStr">
        <is>
          <t>frameshift mutation leads to truncated protein; mRNA not degraded by nonsense-mediated decay, suggesting potential for protein accumulation and gain-of-function effects</t>
        </is>
      </c>
      <c r="Q560" s="5" t="inlineStr">
        <is>
          <t>27544499</t>
        </is>
      </c>
      <c r="R560" s="5" t="inlineStr">
        <is>
          <t>10.1007/s00415-016-8254-5</t>
        </is>
      </c>
      <c r="S560" s="5" t="inlineStr"/>
      <c r="T560" s="5" t="inlineStr">
        <is>
          <t>Severe axonal neuropathy is a late manifestation of SPG11.</t>
        </is>
      </c>
      <c r="U560" s="5" t="inlineStr"/>
      <c r="V560" s="5" t="inlineStr">
        <is>
          <t>SPG11 truncated mRNA species were not degraded significantly by non-sense mediated mRNA decay.</t>
        </is>
      </c>
      <c r="W560" s="5" t="inlineStr">
        <is>
          <t>NMD_escape</t>
        </is>
      </c>
      <c r="X560" s="5" t="inlineStr"/>
      <c r="Y560" s="5" t="inlineStr">
        <is>
          <t>True</t>
        </is>
      </c>
      <c r="Z560" s="5" t="inlineStr"/>
      <c r="AA560" s="5" t="inlineStr"/>
      <c r="AB560" s="5" t="inlineStr">
        <is>
          <t>truncating variant with potential for NMD escape but no direct evidence of gain-of-function activity</t>
        </is>
      </c>
      <c r="AC560" s="5" t="inlineStr">
        <is>
          <t>False</t>
        </is>
      </c>
      <c r="AD560" s="5" t="inlineStr">
        <is>
          <t>NMD_ESCAPE_EFFECT_REVIEW</t>
        </is>
      </c>
      <c r="AE560" s="5" t="inlineStr">
        <is>
          <t>NMD/PTC without clear downstream mechanism</t>
        </is>
      </c>
      <c r="AF560" s="5" t="inlineStr">
        <is>
          <t>UNCERTAIN</t>
        </is>
      </c>
      <c r="AG560" s="5" t="inlineStr">
        <is>
          <t>REVIEW</t>
        </is>
      </c>
      <c r="AH560" s="5" t="inlineStr">
        <is>
          <t>REVIEW</t>
        </is>
      </c>
      <c r="AI560" s="5" t="inlineStr">
        <is>
          <t>direct_functional</t>
        </is>
      </c>
      <c r="AJ560" s="5" t="inlineStr">
        <is>
          <t>SPG11|NM_001160227.2|c.5769delT|p.S1923Rfs*28</t>
        </is>
      </c>
      <c r="AK560" s="5" t="inlineStr">
        <is>
          <t>False</t>
        </is>
      </c>
      <c r="AL560" s="5" t="inlineStr">
        <is>
          <t>unclear</t>
        </is>
      </c>
      <c r="AM560" s="5" t="inlineStr"/>
      <c r="AN560" s="5" t="inlineStr">
        <is>
          <t>PASS</t>
        </is>
      </c>
      <c r="AO560" s="5" t="inlineStr">
        <is>
          <t>R01397</t>
        </is>
      </c>
      <c r="AP560" s="5" t="inlineStr">
        <is>
          <t>27544499</t>
        </is>
      </c>
      <c r="AQ560" s="5" t="inlineStr">
        <is>
          <t>SPG11</t>
        </is>
      </c>
      <c r="AR560" s="5" t="inlineStr">
        <is>
          <t>c.5769delT p.S1923Rfs*28 NM_001160227.2:c.5769delT NC_000015.10:g.44583911del NC_000015.10:44583910:A: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560" s="5" t="inlineStr">
        <is>
          <t>27544499|SPG11|c.5769delt</t>
        </is>
      </c>
      <c r="AT560" s="5" t="inlineStr">
        <is>
          <t>SPG11|c.5769delt</t>
        </is>
      </c>
      <c r="AU560" s="5" t="inlineStr">
        <is>
          <t>27544499|SPG11</t>
        </is>
      </c>
      <c r="AV560" s="5" t="inlineStr">
        <is>
          <t>27544499|p.s1923rfs28</t>
        </is>
      </c>
      <c r="AW560" s="5" t="inlineStr">
        <is>
          <t>True</t>
        </is>
      </c>
      <c r="AX560" s="5" t="inlineStr">
        <is>
          <t>True</t>
        </is>
      </c>
      <c r="AY560" s="5" t="inlineStr">
        <is>
          <t>True</t>
        </is>
      </c>
      <c r="AZ560" s="5" t="inlineStr">
        <is>
          <t>False</t>
        </is>
      </c>
      <c r="BA560" s="5" t="inlineStr">
        <is>
          <t>False</t>
        </is>
      </c>
      <c r="BB560" s="5" t="inlineStr">
        <is>
          <t>True</t>
        </is>
      </c>
      <c r="BC560" s="5" t="inlineStr">
        <is>
          <t>L1_PMID_GENE</t>
        </is>
      </c>
      <c r="BD560" s="5" t="inlineStr">
        <is>
          <t>PubTator_tmVar</t>
        </is>
      </c>
      <c r="BE560" s="5" t="inlineStr"/>
      <c r="BF560" s="5" t="inlineStr"/>
      <c r="BG560" s="5" t="inlineStr">
        <is>
          <t>gene SPG11 in PT gene list for PMID 27544499</t>
        </is>
      </c>
      <c r="BH560" s="5" t="inlineStr"/>
      <c r="BI560" s="5" t="inlineStr">
        <is>
          <t>YOURS_ONLY_REVIEW</t>
        </is>
      </c>
      <c r="BJ560" s="5" t="inlineStr">
        <is>
          <t>same_pmid_gene_but_variant_mismatch</t>
        </is>
      </c>
      <c r="BK560" s="5" t="b">
        <v>1</v>
      </c>
      <c r="BL560" s="5" t="b">
        <v>1</v>
      </c>
      <c r="BM560" s="5" t="b">
        <v>1</v>
      </c>
      <c r="BN560" s="5" t="inlineStr">
        <is>
          <t>STRONG</t>
        </is>
      </c>
      <c r="BO560" s="5" t="inlineStr">
        <is>
          <t>needs_manual_review_high</t>
        </is>
      </c>
      <c r="BP560" s="5" t="inlineStr">
        <is>
          <t>best_match_level=L1_PMID_GENE; PT found different variants for same PMID/gene: []</t>
        </is>
      </c>
    </row>
    <row r="561">
      <c r="A561" s="5" t="inlineStr">
        <is>
          <t>N</t>
        </is>
      </c>
      <c r="B561" s="5" t="inlineStr">
        <is>
          <t>Neomorph/uncertain</t>
        </is>
      </c>
      <c r="C561" s="5" t="inlineStr">
        <is>
          <t>SPG11</t>
        </is>
      </c>
      <c r="D561" s="5" t="inlineStr">
        <is>
          <t>c.852_856delCTTAA</t>
        </is>
      </c>
      <c r="E561" s="5" t="inlineStr">
        <is>
          <t>p.N284Kfs*14</t>
        </is>
      </c>
      <c r="F561" s="5" t="inlineStr">
        <is>
          <t>NMD_escape</t>
        </is>
      </c>
      <c r="G561" s="5" t="inlineStr">
        <is>
          <t>high</t>
        </is>
      </c>
      <c r="H561" s="5" t="inlineStr">
        <is>
          <t>NM_001160227.2</t>
        </is>
      </c>
      <c r="I561" s="5" t="inlineStr">
        <is>
          <t>NM_001160227.2:c.852_856delCTTAA</t>
        </is>
      </c>
      <c r="J561" s="5" t="inlineStr">
        <is>
          <t>NC_000015.10:g.44657113_44657117del</t>
        </is>
      </c>
      <c r="K561" s="5" t="inlineStr">
        <is>
          <t>NC_000015.10:44657107:TTAAG:</t>
        </is>
      </c>
      <c r="L561" s="5" t="inlineStr">
        <is>
          <t>chr15</t>
        </is>
      </c>
      <c r="M561" s="5" t="inlineStr">
        <is>
          <t>44657113</t>
        </is>
      </c>
      <c r="N561" s="5" t="inlineStr">
        <is>
          <t>hereditary spastic paraplegia with axonal neuropathy</t>
        </is>
      </c>
      <c r="O561" s="5" t="inlineStr">
        <is>
          <t>613478</t>
        </is>
      </c>
      <c r="P561" s="5" t="inlineStr">
        <is>
          <t>frameshift mutation leads to truncated protein; mRNA not degraded by nonsense-mediated decay, suggesting potential for protein accumulation and gain-of-function effects</t>
        </is>
      </c>
      <c r="Q561" s="5" t="inlineStr">
        <is>
          <t>27544499</t>
        </is>
      </c>
      <c r="R561" s="5" t="inlineStr">
        <is>
          <t>10.1007/s00415-016-8254-5</t>
        </is>
      </c>
      <c r="S561" s="5" t="inlineStr"/>
      <c r="T561" s="5" t="inlineStr">
        <is>
          <t>Severe axonal neuropathy is a late manifestation of SPG11.</t>
        </is>
      </c>
      <c r="U561" s="5" t="inlineStr"/>
      <c r="V561" s="5" t="inlineStr">
        <is>
          <t>SPG11 truncated mRNA species were not degraded significantly by non-sense mediated mRNA decay.</t>
        </is>
      </c>
      <c r="W561" s="5" t="inlineStr">
        <is>
          <t>NMD_escape</t>
        </is>
      </c>
      <c r="X561" s="5" t="inlineStr"/>
      <c r="Y561" s="5" t="inlineStr">
        <is>
          <t>True</t>
        </is>
      </c>
      <c r="Z561" s="5" t="inlineStr"/>
      <c r="AA561" s="5" t="inlineStr"/>
      <c r="AB561" s="5" t="inlineStr">
        <is>
          <t>truncating variant with potential for NMD escape but no direct evidence of gain-of-function activity</t>
        </is>
      </c>
      <c r="AC561" s="5" t="inlineStr">
        <is>
          <t>False</t>
        </is>
      </c>
      <c r="AD561" s="5" t="inlineStr">
        <is>
          <t>NMD_ESCAPE_EFFECT_REVIEW</t>
        </is>
      </c>
      <c r="AE561" s="5" t="inlineStr">
        <is>
          <t>NMD/PTC without clear downstream mechanism</t>
        </is>
      </c>
      <c r="AF561" s="5" t="inlineStr">
        <is>
          <t>UNCERTAIN</t>
        </is>
      </c>
      <c r="AG561" s="5" t="inlineStr">
        <is>
          <t>REVIEW</t>
        </is>
      </c>
      <c r="AH561" s="5" t="inlineStr">
        <is>
          <t>REVIEW</t>
        </is>
      </c>
      <c r="AI561" s="5" t="inlineStr">
        <is>
          <t>direct_functional</t>
        </is>
      </c>
      <c r="AJ561" s="5" t="inlineStr">
        <is>
          <t>SPG11|NM_001160227.2|c.852_856delCTTAA|p.N284Kfs*14</t>
        </is>
      </c>
      <c r="AK561" s="5" t="inlineStr">
        <is>
          <t>False</t>
        </is>
      </c>
      <c r="AL561" s="5" t="inlineStr">
        <is>
          <t>unclear</t>
        </is>
      </c>
      <c r="AM561" s="5" t="inlineStr"/>
      <c r="AN561" s="5" t="inlineStr">
        <is>
          <t>PASS</t>
        </is>
      </c>
      <c r="AO561" s="5" t="inlineStr">
        <is>
          <t>R01398</t>
        </is>
      </c>
      <c r="AP561" s="5" t="inlineStr">
        <is>
          <t>27544499</t>
        </is>
      </c>
      <c r="AQ561" s="5" t="inlineStr">
        <is>
          <t>SPG11</t>
        </is>
      </c>
      <c r="AR561" s="5" t="inlineStr">
        <is>
          <t>c.852_856delCTTAA p.N284Kfs*14 NM_001160227.2:c.852_856delCTTAA NC_000015.10:g.44657113_44657117del NC_000015.10:44657107:TTAAG: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561" s="5" t="inlineStr">
        <is>
          <t>27544499|SPG11|c.852_856delcttaa</t>
        </is>
      </c>
      <c r="AT561" s="5" t="inlineStr">
        <is>
          <t>SPG11|c.852_856delcttaa</t>
        </is>
      </c>
      <c r="AU561" s="5" t="inlineStr">
        <is>
          <t>27544499|SPG11</t>
        </is>
      </c>
      <c r="AV561" s="5" t="inlineStr">
        <is>
          <t>27544499|p.n284kfs14</t>
        </is>
      </c>
      <c r="AW561" s="5" t="inlineStr">
        <is>
          <t>True</t>
        </is>
      </c>
      <c r="AX561" s="5" t="inlineStr">
        <is>
          <t>True</t>
        </is>
      </c>
      <c r="AY561" s="5" t="inlineStr">
        <is>
          <t>True</t>
        </is>
      </c>
      <c r="AZ561" s="5" t="inlineStr">
        <is>
          <t>False</t>
        </is>
      </c>
      <c r="BA561" s="5" t="inlineStr">
        <is>
          <t>False</t>
        </is>
      </c>
      <c r="BB561" s="5" t="inlineStr">
        <is>
          <t>True</t>
        </is>
      </c>
      <c r="BC561" s="5" t="inlineStr">
        <is>
          <t>L1_PMID_GENE</t>
        </is>
      </c>
      <c r="BD561" s="5" t="inlineStr">
        <is>
          <t>PubTator_tmVar</t>
        </is>
      </c>
      <c r="BE561" s="5" t="inlineStr"/>
      <c r="BF561" s="5" t="inlineStr"/>
      <c r="BG561" s="5" t="inlineStr">
        <is>
          <t>gene SPG11 in PT gene list for PMID 27544499</t>
        </is>
      </c>
      <c r="BH561" s="5" t="inlineStr"/>
      <c r="BI561" s="5" t="inlineStr">
        <is>
          <t>YOURS_ONLY_REVIEW</t>
        </is>
      </c>
      <c r="BJ561" s="5" t="inlineStr">
        <is>
          <t>same_pmid_gene_but_variant_mismatch</t>
        </is>
      </c>
      <c r="BK561" s="5" t="b">
        <v>1</v>
      </c>
      <c r="BL561" s="5" t="b">
        <v>1</v>
      </c>
      <c r="BM561" s="5" t="b">
        <v>1</v>
      </c>
      <c r="BN561" s="5" t="inlineStr">
        <is>
          <t>STRONG</t>
        </is>
      </c>
      <c r="BO561" s="5" t="inlineStr">
        <is>
          <t>needs_manual_review_high</t>
        </is>
      </c>
      <c r="BP561" s="5" t="inlineStr">
        <is>
          <t>best_match_level=L1_PMID_GENE; PT found different variants for same PMID/gene: []</t>
        </is>
      </c>
    </row>
    <row r="562">
      <c r="A562" s="5" t="inlineStr">
        <is>
          <t>N</t>
        </is>
      </c>
      <c r="B562" s="5" t="inlineStr">
        <is>
          <t>Neomorph/uncertain</t>
        </is>
      </c>
      <c r="C562" s="5" t="inlineStr">
        <is>
          <t>SPG11</t>
        </is>
      </c>
      <c r="D562" s="5" t="inlineStr">
        <is>
          <t>c.398delG</t>
        </is>
      </c>
      <c r="E562" s="5" t="inlineStr">
        <is>
          <t>p.C133Lfs*22</t>
        </is>
      </c>
      <c r="F562" s="5" t="inlineStr">
        <is>
          <t>NMD_escape</t>
        </is>
      </c>
      <c r="G562" s="5" t="inlineStr">
        <is>
          <t>high</t>
        </is>
      </c>
      <c r="H562" s="5" t="inlineStr">
        <is>
          <t>NM_001160227.2</t>
        </is>
      </c>
      <c r="I562" s="5" t="inlineStr">
        <is>
          <t>NM_001160227.2:c.398delG</t>
        </is>
      </c>
      <c r="J562" s="5" t="inlineStr">
        <is>
          <t>NC_000015.10:g.44660476del</t>
        </is>
      </c>
      <c r="K562" s="5" t="inlineStr">
        <is>
          <t>NC_000015.10:44660475:C:</t>
        </is>
      </c>
      <c r="L562" s="5" t="inlineStr">
        <is>
          <t>chr15</t>
        </is>
      </c>
      <c r="M562" s="5" t="inlineStr">
        <is>
          <t>44660476</t>
        </is>
      </c>
      <c r="N562" s="5" t="inlineStr">
        <is>
          <t>hereditary spastic paraplegia with axonal neuropathy</t>
        </is>
      </c>
      <c r="O562" s="5" t="inlineStr">
        <is>
          <t>613478</t>
        </is>
      </c>
      <c r="P562" s="5" t="inlineStr">
        <is>
          <t>frameshift mutation leads to truncated protein; mRNA not degraded by nonsense-mediated decay, suggesting potential for protein accumulation and gain-of-function effects</t>
        </is>
      </c>
      <c r="Q562" s="5" t="inlineStr">
        <is>
          <t>27544499</t>
        </is>
      </c>
      <c r="R562" s="5" t="inlineStr">
        <is>
          <t>10.1007/s00415-016-8254-5</t>
        </is>
      </c>
      <c r="S562" s="5" t="inlineStr"/>
      <c r="T562" s="5" t="inlineStr">
        <is>
          <t>Severe axonal neuropathy is a late manifestation of SPG11.</t>
        </is>
      </c>
      <c r="U562" s="5" t="inlineStr"/>
      <c r="V562" s="5" t="inlineStr">
        <is>
          <t>SPG11 truncated mRNA species were not degraded significantly by non-sense mediated mRNA decay.</t>
        </is>
      </c>
      <c r="W562" s="5" t="inlineStr">
        <is>
          <t>NMD_escape</t>
        </is>
      </c>
      <c r="X562" s="5" t="inlineStr"/>
      <c r="Y562" s="5" t="inlineStr">
        <is>
          <t>True</t>
        </is>
      </c>
      <c r="Z562" s="5" t="inlineStr"/>
      <c r="AA562" s="5" t="inlineStr"/>
      <c r="AB562" s="5" t="inlineStr">
        <is>
          <t>truncating variant with potential for NMD escape but no direct evidence of gain-of-function activity</t>
        </is>
      </c>
      <c r="AC562" s="5" t="inlineStr">
        <is>
          <t>False</t>
        </is>
      </c>
      <c r="AD562" s="5" t="inlineStr">
        <is>
          <t>NMD_ESCAPE_EFFECT_REVIEW</t>
        </is>
      </c>
      <c r="AE562" s="5" t="inlineStr">
        <is>
          <t>NMD/PTC without clear downstream mechanism</t>
        </is>
      </c>
      <c r="AF562" s="5" t="inlineStr">
        <is>
          <t>UNCERTAIN</t>
        </is>
      </c>
      <c r="AG562" s="5" t="inlineStr">
        <is>
          <t>REVIEW</t>
        </is>
      </c>
      <c r="AH562" s="5" t="inlineStr">
        <is>
          <t>REVIEW</t>
        </is>
      </c>
      <c r="AI562" s="5" t="inlineStr">
        <is>
          <t>direct_functional</t>
        </is>
      </c>
      <c r="AJ562" s="5" t="inlineStr">
        <is>
          <t>SPG11|NM_001160227.2|c.398delG|p.C133Lfs*22</t>
        </is>
      </c>
      <c r="AK562" s="5" t="inlineStr">
        <is>
          <t>False</t>
        </is>
      </c>
      <c r="AL562" s="5" t="inlineStr">
        <is>
          <t>unclear</t>
        </is>
      </c>
      <c r="AM562" s="5" t="inlineStr"/>
      <c r="AN562" s="5" t="inlineStr">
        <is>
          <t>PASS</t>
        </is>
      </c>
      <c r="AO562" s="5" t="inlineStr">
        <is>
          <t>R01399</t>
        </is>
      </c>
      <c r="AP562" s="5" t="inlineStr">
        <is>
          <t>27544499</t>
        </is>
      </c>
      <c r="AQ562" s="5" t="inlineStr">
        <is>
          <t>SPG11</t>
        </is>
      </c>
      <c r="AR562" s="5" t="inlineStr">
        <is>
          <t>c.398delG p.C133Lfs*22 NM_001160227.2:c.398delG NC_000015.10:g.44660476del NC_000015.10:44660475:C: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562" s="5" t="inlineStr">
        <is>
          <t>27544499|SPG11|c.398delg</t>
        </is>
      </c>
      <c r="AT562" s="5" t="inlineStr">
        <is>
          <t>SPG11|c.398delg</t>
        </is>
      </c>
      <c r="AU562" s="5" t="inlineStr">
        <is>
          <t>27544499|SPG11</t>
        </is>
      </c>
      <c r="AV562" s="5" t="inlineStr">
        <is>
          <t>27544499|p.c133lfs22</t>
        </is>
      </c>
      <c r="AW562" s="5" t="inlineStr">
        <is>
          <t>True</t>
        </is>
      </c>
      <c r="AX562" s="5" t="inlineStr">
        <is>
          <t>True</t>
        </is>
      </c>
      <c r="AY562" s="5" t="inlineStr">
        <is>
          <t>True</t>
        </is>
      </c>
      <c r="AZ562" s="5" t="inlineStr">
        <is>
          <t>False</t>
        </is>
      </c>
      <c r="BA562" s="5" t="inlineStr">
        <is>
          <t>False</t>
        </is>
      </c>
      <c r="BB562" s="5" t="inlineStr">
        <is>
          <t>True</t>
        </is>
      </c>
      <c r="BC562" s="5" t="inlineStr">
        <is>
          <t>L1_PMID_GENE</t>
        </is>
      </c>
      <c r="BD562" s="5" t="inlineStr">
        <is>
          <t>PubTator_tmVar</t>
        </is>
      </c>
      <c r="BE562" s="5" t="inlineStr"/>
      <c r="BF562" s="5" t="inlineStr"/>
      <c r="BG562" s="5" t="inlineStr">
        <is>
          <t>gene SPG11 in PT gene list for PMID 27544499</t>
        </is>
      </c>
      <c r="BH562" s="5" t="inlineStr"/>
      <c r="BI562" s="5" t="inlineStr">
        <is>
          <t>YOURS_ONLY_REVIEW</t>
        </is>
      </c>
      <c r="BJ562" s="5" t="inlineStr">
        <is>
          <t>same_pmid_gene_but_variant_mismatch</t>
        </is>
      </c>
      <c r="BK562" s="5" t="b">
        <v>1</v>
      </c>
      <c r="BL562" s="5" t="b">
        <v>1</v>
      </c>
      <c r="BM562" s="5" t="b">
        <v>1</v>
      </c>
      <c r="BN562" s="5" t="inlineStr">
        <is>
          <t>STRONG</t>
        </is>
      </c>
      <c r="BO562" s="5" t="inlineStr">
        <is>
          <t>needs_manual_review_high</t>
        </is>
      </c>
      <c r="BP562" s="5" t="inlineStr">
        <is>
          <t>best_match_level=L1_PMID_GENE; PT found different variants for same PMID/gene: []</t>
        </is>
      </c>
    </row>
    <row r="563">
      <c r="A563" s="5" t="inlineStr">
        <is>
          <t>N</t>
        </is>
      </c>
      <c r="B563" s="5" t="inlineStr">
        <is>
          <t>Neomorph/uncertain</t>
        </is>
      </c>
      <c r="C563" s="5" t="inlineStr">
        <is>
          <t>SPG11</t>
        </is>
      </c>
      <c r="D563" s="5" t="inlineStr">
        <is>
          <t>c.5399_5407delAGATinsTGGAGGAG</t>
        </is>
      </c>
      <c r="E563" s="5" t="inlineStr">
        <is>
          <t>p.Q1800Lfs*31</t>
        </is>
      </c>
      <c r="F563" s="5" t="inlineStr">
        <is>
          <t>NMD_escape</t>
        </is>
      </c>
      <c r="G563" s="5" t="inlineStr">
        <is>
          <t>high</t>
        </is>
      </c>
      <c r="H563" s="5" t="inlineStr">
        <is>
          <t>NM_001160227.2</t>
        </is>
      </c>
      <c r="I563" s="5" t="inlineStr">
        <is>
          <t>NM_001160227.2:c.5399_5407delAGATinsTGGAGGAG</t>
        </is>
      </c>
      <c r="J563" s="5" t="inlineStr">
        <is>
          <t>NC_000015.10:g.44584273_44584281delinsCTCCTCCA</t>
        </is>
      </c>
      <c r="K563" s="5" t="inlineStr">
        <is>
          <t>NC_000015.10:44584272:GCCAGATCT:CTCCTCCA</t>
        </is>
      </c>
      <c r="L563" s="5" t="inlineStr">
        <is>
          <t>chr15</t>
        </is>
      </c>
      <c r="M563" s="5" t="inlineStr">
        <is>
          <t>44584273</t>
        </is>
      </c>
      <c r="N563" s="5" t="inlineStr">
        <is>
          <t>hereditary spastic paraplegia with axonal neuropathy</t>
        </is>
      </c>
      <c r="O563" s="5" t="inlineStr">
        <is>
          <t>613478</t>
        </is>
      </c>
      <c r="P563" s="5" t="inlineStr">
        <is>
          <t>frameshift mutation leads to truncated protein; mRNA not degraded by nonsense-mediated decay, suggesting potential for protein accumulation and gain-of-function effects</t>
        </is>
      </c>
      <c r="Q563" s="5" t="inlineStr">
        <is>
          <t>27544499</t>
        </is>
      </c>
      <c r="R563" s="5" t="inlineStr">
        <is>
          <t>10.1007/s00415-016-8254-5</t>
        </is>
      </c>
      <c r="S563" s="5" t="inlineStr"/>
      <c r="T563" s="5" t="inlineStr">
        <is>
          <t>Severe axonal neuropathy is a late manifestation of SPG11.</t>
        </is>
      </c>
      <c r="U563" s="5" t="inlineStr"/>
      <c r="V563" s="5" t="inlineStr">
        <is>
          <t>SPG11 truncated mRNA species were not degraded significantly by non-sense mediated mRNA decay.</t>
        </is>
      </c>
      <c r="W563" s="5" t="inlineStr">
        <is>
          <t>NMD_escape</t>
        </is>
      </c>
      <c r="X563" s="5" t="inlineStr"/>
      <c r="Y563" s="5" t="inlineStr">
        <is>
          <t>True</t>
        </is>
      </c>
      <c r="Z563" s="5" t="inlineStr"/>
      <c r="AA563" s="5" t="inlineStr"/>
      <c r="AB563" s="5" t="inlineStr">
        <is>
          <t>truncating variant with potential for NMD escape but no direct evidence of gain-of-function activity</t>
        </is>
      </c>
      <c r="AC563" s="5" t="inlineStr">
        <is>
          <t>False</t>
        </is>
      </c>
      <c r="AD563" s="5" t="inlineStr">
        <is>
          <t>NMD_ESCAPE_EFFECT_REVIEW</t>
        </is>
      </c>
      <c r="AE563" s="5" t="inlineStr">
        <is>
          <t>NMD/PTC without clear downstream mechanism</t>
        </is>
      </c>
      <c r="AF563" s="5" t="inlineStr">
        <is>
          <t>UNCERTAIN</t>
        </is>
      </c>
      <c r="AG563" s="5" t="inlineStr">
        <is>
          <t>REVIEW</t>
        </is>
      </c>
      <c r="AH563" s="5" t="inlineStr">
        <is>
          <t>REVIEW</t>
        </is>
      </c>
      <c r="AI563" s="5" t="inlineStr">
        <is>
          <t>direct_functional</t>
        </is>
      </c>
      <c r="AJ563" s="5" t="inlineStr">
        <is>
          <t>SPG11|NM_001160227.2|c.5399_5407delAGATinsTGGAGGAG|p.Q1800Lfs*31</t>
        </is>
      </c>
      <c r="AK563" s="5" t="inlineStr">
        <is>
          <t>False</t>
        </is>
      </c>
      <c r="AL563" s="5" t="inlineStr">
        <is>
          <t>unclear</t>
        </is>
      </c>
      <c r="AM563" s="5" t="inlineStr"/>
      <c r="AN563" s="5" t="inlineStr">
        <is>
          <t>PASS</t>
        </is>
      </c>
      <c r="AO563" s="5" t="inlineStr">
        <is>
          <t>R01400</t>
        </is>
      </c>
      <c r="AP563" s="5" t="inlineStr">
        <is>
          <t>27544499</t>
        </is>
      </c>
      <c r="AQ563" s="5" t="inlineStr">
        <is>
          <t>SPG11</t>
        </is>
      </c>
      <c r="AR563" s="5" t="inlineStr">
        <is>
          <t>c.5399_5407delAGATinsTGGAGGAG p.Q1800Lfs*31 NM_001160227.2:c.5399_5407delAGATinsTGGAGGAG NC_000015.10:g.44584273_44584281delinsCTCCTCCA NC_000015.10:44584272:GCCAGATCT:CTCCTCCA NMD_escape Severe axonal neuropathy is a late manifestation of SPG11. SPG11 truncated mRNA species were not degraded significantly by non-sense mediated mRNA decay. truncating variant with potential for NMD escape but no direct evidence of gain-of-function activity frameshift mutation leads to truncated protein; mRNA not degraded by nonsense-mediated decay, suggesting potential for protein accumulation and gain-of-function effects</t>
        </is>
      </c>
      <c r="AS563" s="5" t="inlineStr">
        <is>
          <t>27544499|SPG11|c.5399_5407delagatinstggaggag</t>
        </is>
      </c>
      <c r="AT563" s="5" t="inlineStr">
        <is>
          <t>SPG11|c.5399_5407delagatinstggaggag</t>
        </is>
      </c>
      <c r="AU563" s="5" t="inlineStr">
        <is>
          <t>27544499|SPG11</t>
        </is>
      </c>
      <c r="AV563" s="5" t="inlineStr">
        <is>
          <t>27544499|p.q1800lfs31</t>
        </is>
      </c>
      <c r="AW563" s="5" t="inlineStr">
        <is>
          <t>True</t>
        </is>
      </c>
      <c r="AX563" s="5" t="inlineStr">
        <is>
          <t>True</t>
        </is>
      </c>
      <c r="AY563" s="5" t="inlineStr">
        <is>
          <t>True</t>
        </is>
      </c>
      <c r="AZ563" s="5" t="inlineStr">
        <is>
          <t>False</t>
        </is>
      </c>
      <c r="BA563" s="5" t="inlineStr">
        <is>
          <t>False</t>
        </is>
      </c>
      <c r="BB563" s="5" t="inlineStr">
        <is>
          <t>True</t>
        </is>
      </c>
      <c r="BC563" s="5" t="inlineStr">
        <is>
          <t>L1_PMID_GENE</t>
        </is>
      </c>
      <c r="BD563" s="5" t="inlineStr">
        <is>
          <t>PubTator_tmVar</t>
        </is>
      </c>
      <c r="BE563" s="5" t="inlineStr"/>
      <c r="BF563" s="5" t="inlineStr"/>
      <c r="BG563" s="5" t="inlineStr">
        <is>
          <t>gene SPG11 in PT gene list for PMID 27544499</t>
        </is>
      </c>
      <c r="BH563" s="5" t="inlineStr"/>
      <c r="BI563" s="5" t="inlineStr">
        <is>
          <t>YOURS_ONLY_REVIEW</t>
        </is>
      </c>
      <c r="BJ563" s="5" t="inlineStr">
        <is>
          <t>same_pmid_gene_but_variant_mismatch</t>
        </is>
      </c>
      <c r="BK563" s="5" t="b">
        <v>1</v>
      </c>
      <c r="BL563" s="5" t="b">
        <v>1</v>
      </c>
      <c r="BM563" s="5" t="b">
        <v>1</v>
      </c>
      <c r="BN563" s="5" t="inlineStr">
        <is>
          <t>STRONG</t>
        </is>
      </c>
      <c r="BO563" s="5" t="inlineStr">
        <is>
          <t>needs_manual_review_high</t>
        </is>
      </c>
      <c r="BP563" s="5" t="inlineStr">
        <is>
          <t>best_match_level=L1_PMID_GENE; PT found different variants for same PMID/gene: []</t>
        </is>
      </c>
    </row>
    <row r="564">
      <c r="A564" s="5" t="inlineStr">
        <is>
          <t>N</t>
        </is>
      </c>
      <c r="B564" s="5" t="inlineStr">
        <is>
          <t>Neomorph/uncertain</t>
        </is>
      </c>
      <c r="C564" s="5" t="inlineStr">
        <is>
          <t>VDR</t>
        </is>
      </c>
      <c r="D564" s="5" t="inlineStr"/>
      <c r="E564" s="5" t="inlineStr">
        <is>
          <t>p.Ter285ext67</t>
        </is>
      </c>
      <c r="F564" s="5" t="inlineStr">
        <is>
          <t>frameshift</t>
        </is>
      </c>
      <c r="G564" s="5" t="inlineStr">
        <is>
          <t>high</t>
        </is>
      </c>
      <c r="H564" s="5" t="inlineStr">
        <is>
          <t>NM_000376.3</t>
        </is>
      </c>
      <c r="I564" s="5" t="inlineStr"/>
      <c r="J564" s="5" t="inlineStr"/>
      <c r="K564" s="5" t="inlineStr"/>
      <c r="L564" s="5" t="inlineStr"/>
      <c r="M564" s="5" t="inlineStr"/>
      <c r="N564" s="5" t="inlineStr"/>
      <c r="O564" s="5" t="inlineStr"/>
      <c r="P564" s="5" t="inlineStr">
        <is>
          <t>C-terminal extension due to stop codon readthrough generates a proteoform (VDRx) that may form homodimers and heterodimers with VDR. However, VDRx displays reduced calcitriol response compared to VDR.</t>
        </is>
      </c>
      <c r="Q564" s="5" t="inlineStr">
        <is>
          <t>29386352</t>
        </is>
      </c>
      <c r="R564" s="5" t="inlineStr">
        <is>
          <t>10.1074/jbc.M117.818526</t>
        </is>
      </c>
      <c r="S564" s="5" t="inlineStr"/>
      <c r="T564" s="5" t="inlineStr">
        <is>
          <t>Stop codon readthrough generates a C-terminally extended variant of the human vitamin D receptor with reduced calcitriol response.</t>
        </is>
      </c>
      <c r="U564" s="5" t="inlineStr"/>
      <c r="V564" s="5" t="inlineStr">
        <is>
          <t>Readthrough of the annotated VDR mRNA results in a 67 amino acid–long C-terminal extension that generates a VDR proteoform named VDRx. VDRx may form homodimers and heterodimers with VDR but, compared with VDR, VDRx displayed a reduced transcriptional response to calcitriol.</t>
        </is>
      </c>
      <c r="W564" s="5" t="inlineStr">
        <is>
          <t>frameshift</t>
        </is>
      </c>
      <c r="X564" s="5" t="inlineStr"/>
      <c r="Y564" s="5" t="inlineStr">
        <is>
          <t>True</t>
        </is>
      </c>
      <c r="Z564" s="5" t="inlineStr"/>
      <c r="AA564" s="5" t="inlineStr"/>
      <c r="AB564" s="5" t="inlineStr">
        <is>
          <t>The C-terminal extension is a gain of structure, but the functional effect is a reduction in calcitriol response, not a direct gain of function. The mechanism is ambiguous and not clearly a direct gain of function.</t>
        </is>
      </c>
      <c r="AC564" s="5" t="inlineStr">
        <is>
          <t>False</t>
        </is>
      </c>
      <c r="AD564" s="5" t="inlineStr">
        <is>
          <t>NMD_ESCAPE_EFFECT_REVIEW</t>
        </is>
      </c>
      <c r="AE564" s="5" t="inlineStr">
        <is>
          <t>NMD/PTC without clear downstream mechanism</t>
        </is>
      </c>
      <c r="AF564" s="5" t="inlineStr">
        <is>
          <t>UNCERTAIN</t>
        </is>
      </c>
      <c r="AG564" s="5" t="inlineStr">
        <is>
          <t>REVIEW</t>
        </is>
      </c>
      <c r="AH564" s="5" t="inlineStr">
        <is>
          <t>REVIEW</t>
        </is>
      </c>
      <c r="AI564" s="5" t="inlineStr">
        <is>
          <t>literature_claim_only</t>
        </is>
      </c>
      <c r="AJ564" s="5" t="inlineStr">
        <is>
          <t>VDR|title:Stop codon readthrough generates a C-terminally extended var</t>
        </is>
      </c>
      <c r="AK564" s="5" t="inlineStr">
        <is>
          <t>False</t>
        </is>
      </c>
      <c r="AL564" s="5" t="inlineStr">
        <is>
          <t>human_evidence</t>
        </is>
      </c>
      <c r="AM564" s="5" t="inlineStr"/>
      <c r="AN564" s="5" t="inlineStr">
        <is>
          <t>P3_WEAK_EVIDENCE</t>
        </is>
      </c>
      <c r="AO564" s="5" t="inlineStr">
        <is>
          <t>R01410</t>
        </is>
      </c>
      <c r="AP564" s="5" t="inlineStr">
        <is>
          <t>29386352</t>
        </is>
      </c>
      <c r="AQ564" s="5" t="inlineStr">
        <is>
          <t>VDR</t>
        </is>
      </c>
      <c r="AR564" s="5" t="inlineStr">
        <is>
          <t>p.Ter285ext67 frameshift Stop codon readthrough generates a C-terminally extended variant of the human vitamin D receptor with reduced calcitriol response. Readthrough of the annotated VDR mRNA results in a 67 amino acid–long C-terminal extension that generates a VDR proteoform named VDRx. VDRx may form homodimers and heterodimers with VDR but, compared with VDR, VDRx displayed a reduced transcriptional response to calcitriol. The C-terminal extension is a gain of structure, but the functional effect is a reduction in calcitriol response, not a direct gain of function. The mechanism is ambiguous and not clearly a direct gain of function. C-terminal extension due to stop codon readthrough generates a proteoform (VDRx) that may form homodimers and heterodimers with VDR. However, VDRx displays reduced calcitriol response compared to VDR.</t>
        </is>
      </c>
      <c r="AS564" s="5" t="inlineStr">
        <is>
          <t>29386352|VDR|p.ter285ext67</t>
        </is>
      </c>
      <c r="AT564" s="5" t="inlineStr">
        <is>
          <t>VDR|p.ter285ext67</t>
        </is>
      </c>
      <c r="AU564" s="5" t="inlineStr">
        <is>
          <t>29386352|VDR</t>
        </is>
      </c>
      <c r="AV564" s="5" t="inlineStr">
        <is>
          <t>29386352|p.ter285ext67</t>
        </is>
      </c>
      <c r="AW564" s="5" t="inlineStr">
        <is>
          <t>True</t>
        </is>
      </c>
      <c r="AX564" s="5" t="inlineStr">
        <is>
          <t>True</t>
        </is>
      </c>
      <c r="AY564" s="5" t="inlineStr">
        <is>
          <t>True</t>
        </is>
      </c>
      <c r="AZ564" s="5" t="inlineStr">
        <is>
          <t>False</t>
        </is>
      </c>
      <c r="BA564" s="5" t="inlineStr">
        <is>
          <t>False</t>
        </is>
      </c>
      <c r="BB564" s="5" t="inlineStr">
        <is>
          <t>True</t>
        </is>
      </c>
      <c r="BC564" s="5" t="inlineStr">
        <is>
          <t>L1_PMID_GENE</t>
        </is>
      </c>
      <c r="BD564" s="5" t="inlineStr">
        <is>
          <t>PubTator_tmVar</t>
        </is>
      </c>
      <c r="BE564" s="5" t="inlineStr"/>
      <c r="BF564" s="5" t="inlineStr"/>
      <c r="BG564" s="5" t="inlineStr">
        <is>
          <t>gene VDR in PT gene list for PMID 29386352</t>
        </is>
      </c>
      <c r="BH564" s="5" t="inlineStr"/>
      <c r="BI564" s="5" t="inlineStr">
        <is>
          <t>YOURS_ONLY_REVIEW</t>
        </is>
      </c>
      <c r="BJ564" s="5" t="inlineStr">
        <is>
          <t>same_pmid_gene_but_variant_mismatch</t>
        </is>
      </c>
      <c r="BK564" s="5" t="b">
        <v>1</v>
      </c>
      <c r="BL564" s="5" t="b">
        <v>1</v>
      </c>
      <c r="BM564" s="5" t="b">
        <v>1</v>
      </c>
      <c r="BN564" s="5" t="inlineStr">
        <is>
          <t>MEDIUM</t>
        </is>
      </c>
      <c r="BO564" s="5" t="inlineStr">
        <is>
          <t>needs_manual_review_high</t>
        </is>
      </c>
      <c r="BP564" s="5" t="inlineStr">
        <is>
          <t>best_match_level=L1_PMID_GENE; PT found different variants for same PMID/gene: []</t>
        </is>
      </c>
    </row>
    <row r="565">
      <c r="A565" s="5" t="inlineStr">
        <is>
          <t>N</t>
        </is>
      </c>
      <c r="B565" s="5" t="inlineStr">
        <is>
          <t>Neomorph/uncertain</t>
        </is>
      </c>
      <c r="C565" s="5" t="inlineStr">
        <is>
          <t>AHDC1</t>
        </is>
      </c>
      <c r="D565" s="5" t="inlineStr">
        <is>
          <t>c.1564_1565del</t>
        </is>
      </c>
      <c r="E565" s="5" t="inlineStr">
        <is>
          <t>p.Arg522GlyfsTer23</t>
        </is>
      </c>
      <c r="F565" s="5" t="inlineStr">
        <is>
          <t>frameshift</t>
        </is>
      </c>
      <c r="G565" s="5" t="inlineStr">
        <is>
          <t>high</t>
        </is>
      </c>
      <c r="H565" s="5" t="inlineStr">
        <is>
          <t>NM_001029882.3</t>
        </is>
      </c>
      <c r="I565" s="5" t="inlineStr">
        <is>
          <t>NM_001029882.3:c.1564_1565del</t>
        </is>
      </c>
      <c r="J565" s="5" t="inlineStr">
        <is>
          <t>NC_000001.11:g.27550551_27550552del</t>
        </is>
      </c>
      <c r="K565" s="5" t="inlineStr">
        <is>
          <t>NC_000001.11:27550550:TT:</t>
        </is>
      </c>
      <c r="L565" s="5" t="inlineStr">
        <is>
          <t>chr1</t>
        </is>
      </c>
      <c r="M565" s="5" t="inlineStr">
        <is>
          <t>27550551</t>
        </is>
      </c>
      <c r="N565" s="5" t="inlineStr">
        <is>
          <t>Xia-Gibbs syndrome</t>
        </is>
      </c>
      <c r="O565" s="5" t="inlineStr">
        <is>
          <t>618005</t>
        </is>
      </c>
      <c r="P565" s="5" t="inlineStr">
        <is>
          <t>Truncating mutation leads to loss of DNA-binding motif and PDZ domain, disrupting protein interactions and brain development</t>
        </is>
      </c>
      <c r="Q565" s="5" t="inlineStr">
        <is>
          <t>31182893</t>
        </is>
      </c>
      <c r="R565" s="5" t="inlineStr"/>
      <c r="S565" s="5" t="inlineStr"/>
      <c r="T565" s="5" t="inlineStr">
        <is>
          <t>Syndromic Intellectual Disability Caused by a Novel Truncating Variant in AHDC1: A Case Report.</t>
        </is>
      </c>
      <c r="U565" s="5" t="inlineStr"/>
      <c r="V565" s="5" t="inlineStr">
        <is>
          <t>The described mutation introduces a premature stop codon at amino acid 522, which led to the loss of the protein DNA-binding motif as well as to a PDZ domain.</t>
        </is>
      </c>
      <c r="W565" s="5" t="inlineStr">
        <is>
          <t>frameshift</t>
        </is>
      </c>
      <c r="X565" s="5" t="inlineStr"/>
      <c r="Y565" s="5" t="inlineStr">
        <is>
          <t>True</t>
        </is>
      </c>
      <c r="Z565" s="5" t="inlineStr"/>
      <c r="AA565" s="5" t="inlineStr"/>
      <c r="AB565" s="5" t="inlineStr">
        <is>
          <t>Mechanism is likely loss-of-function with dominant-negative effect; no evidence of direct gain-of-function activity</t>
        </is>
      </c>
      <c r="AC565" s="5" t="inlineStr">
        <is>
          <t>False</t>
        </is>
      </c>
      <c r="AD565" s="5" t="inlineStr">
        <is>
          <t>DOMINANT_NEGATIVE_ANTIMORPH</t>
        </is>
      </c>
      <c r="AE565" s="5" t="inlineStr">
        <is>
          <t>dominant-negative keyword in text</t>
        </is>
      </c>
      <c r="AF565" s="5" t="inlineStr">
        <is>
          <t>GOF_LIKE_BUT_NOT_STRICT</t>
        </is>
      </c>
      <c r="AG565" s="5" t="inlineStr">
        <is>
          <t>EXCLUDE_FROM_HN</t>
        </is>
      </c>
      <c r="AH565" s="5" t="inlineStr">
        <is>
          <t>EXCLUDE_FROM_HN</t>
        </is>
      </c>
      <c r="AI565" s="5" t="inlineStr">
        <is>
          <t>direct_functional</t>
        </is>
      </c>
      <c r="AJ565" s="5" t="inlineStr">
        <is>
          <t>AHDC1|NM_001029882.3|c.1564_1565del|p.Arg522GlyfsTer23</t>
        </is>
      </c>
      <c r="AK565" s="5" t="inlineStr">
        <is>
          <t>False</t>
        </is>
      </c>
      <c r="AL565" s="5" t="inlineStr">
        <is>
          <t>human_evidence</t>
        </is>
      </c>
      <c r="AM565" s="5" t="inlineStr"/>
      <c r="AN565" s="5" t="inlineStr">
        <is>
          <t>PASS</t>
        </is>
      </c>
      <c r="AO565" s="5" t="inlineStr">
        <is>
          <t>R01412</t>
        </is>
      </c>
      <c r="AP565" s="5" t="inlineStr">
        <is>
          <t>31182893</t>
        </is>
      </c>
      <c r="AQ565" s="5" t="inlineStr">
        <is>
          <t>AHDC1</t>
        </is>
      </c>
      <c r="AR565" s="5" t="inlineStr">
        <is>
          <t>c.1564_1565del p.Arg522GlyfsTer23 NM_001029882.3:c.1564_1565del NC_000001.11:g.27550551_27550552del NC_000001.11:27550550:TT: frameshift Syndromic Intellectual Disability Caused by a Novel Truncating Variant in AHDC1: A Case Report. The described mutation introduces a premature stop codon at amino acid 522, which led to the loss of the protein DNA-binding motif as well as to a PDZ domain. Mechanism is likely loss-of-function with dominant-negative effect; no evidence of direct gain-of-function activity Truncating mutation leads to loss of DNA-binding motif and PDZ domain, disrupting protein interactions and brain development</t>
        </is>
      </c>
      <c r="AS565" s="5" t="inlineStr">
        <is>
          <t>31182893|AHDC1|c.1564_1565del</t>
        </is>
      </c>
      <c r="AT565" s="5" t="inlineStr">
        <is>
          <t>AHDC1|c.1564_1565del</t>
        </is>
      </c>
      <c r="AU565" s="5" t="inlineStr">
        <is>
          <t>31182893|AHDC1</t>
        </is>
      </c>
      <c r="AV565" s="5" t="inlineStr">
        <is>
          <t>31182893|p.arg522glyfster23</t>
        </is>
      </c>
      <c r="AW565" s="5" t="inlineStr">
        <is>
          <t>True</t>
        </is>
      </c>
      <c r="AX565" s="5" t="inlineStr">
        <is>
          <t>True</t>
        </is>
      </c>
      <c r="AY565" s="5" t="inlineStr">
        <is>
          <t>True</t>
        </is>
      </c>
      <c r="AZ565" s="5" t="inlineStr">
        <is>
          <t>False</t>
        </is>
      </c>
      <c r="BA565" s="5" t="inlineStr">
        <is>
          <t>False</t>
        </is>
      </c>
      <c r="BB565" s="5" t="inlineStr">
        <is>
          <t>True</t>
        </is>
      </c>
      <c r="BC565" s="5" t="inlineStr">
        <is>
          <t>L1_PMID_GENE</t>
        </is>
      </c>
      <c r="BD565" s="5" t="inlineStr">
        <is>
          <t>PubTator_tmVar</t>
        </is>
      </c>
      <c r="BE565" s="5" t="inlineStr"/>
      <c r="BF565" s="5" t="inlineStr"/>
      <c r="BG565" s="5" t="inlineStr">
        <is>
          <t>gene AHDC1 in PT gene list for PMID 31182893</t>
        </is>
      </c>
      <c r="BH565" s="5" t="inlineStr"/>
      <c r="BI565" s="5" t="inlineStr">
        <is>
          <t>YOURS_ONLY_REVIEW</t>
        </is>
      </c>
      <c r="BJ565" s="5" t="inlineStr">
        <is>
          <t>possible_fulltext_or_table_case</t>
        </is>
      </c>
      <c r="BK565" s="5" t="b">
        <v>1</v>
      </c>
      <c r="BL565" s="5" t="b">
        <v>1</v>
      </c>
      <c r="BM565" s="5" t="b">
        <v>1</v>
      </c>
      <c r="BN565" s="5" t="inlineStr">
        <is>
          <t>STRONG</t>
        </is>
      </c>
      <c r="BO565" s="5" t="inlineStr">
        <is>
          <t>needs_manual_review_high</t>
        </is>
      </c>
      <c r="BP565" s="5" t="inlineStr">
        <is>
          <t>best_match_level=L1_PMID_GENE; PT found different variants for same PMID/gene: []</t>
        </is>
      </c>
    </row>
    <row r="566">
      <c r="A566" s="5" t="inlineStr">
        <is>
          <t>N</t>
        </is>
      </c>
      <c r="B566" s="5" t="inlineStr">
        <is>
          <t>Neomorph/uncertain</t>
        </is>
      </c>
      <c r="C566" s="5" t="inlineStr">
        <is>
          <t>FOXJ1</t>
        </is>
      </c>
      <c r="D566" s="5" t="inlineStr">
        <is>
          <t>c.709delC</t>
        </is>
      </c>
      <c r="E566" s="5" t="inlineStr">
        <is>
          <t>p.Arg237Glyfs*5</t>
        </is>
      </c>
      <c r="F566" s="5" t="inlineStr">
        <is>
          <t>frameshift</t>
        </is>
      </c>
      <c r="G566" s="5" t="inlineStr">
        <is>
          <t>high</t>
        </is>
      </c>
      <c r="H566" s="5" t="inlineStr">
        <is>
          <t>NM_001454.4</t>
        </is>
      </c>
      <c r="I566" s="5" t="inlineStr">
        <is>
          <t>NM_001454.4:c.709delC</t>
        </is>
      </c>
      <c r="J566" s="5" t="inlineStr">
        <is>
          <t>NC_000017.11:g.76137914del</t>
        </is>
      </c>
      <c r="K566" s="5" t="inlineStr">
        <is>
          <t>NC_000017.11:76137909:G:</t>
        </is>
      </c>
      <c r="L566" s="5" t="inlineStr">
        <is>
          <t>chr17</t>
        </is>
      </c>
      <c r="M566" s="5" t="inlineStr">
        <is>
          <t>76137914</t>
        </is>
      </c>
      <c r="N566" s="5" t="inlineStr">
        <is>
          <t>Primary Ciliary Dyskinesia with Hydrocephalus</t>
        </is>
      </c>
      <c r="O566" s="5" t="inlineStr"/>
      <c r="P566" s="5" t="inlineStr">
        <is>
          <t>Not applicable; the paper does not describe a gain-of-function mechanism. The variant is a frameshift mutation leading to a truncated protein, likely resulting in loss-of-function.</t>
        </is>
      </c>
      <c r="Q566" s="5" t="inlineStr">
        <is>
          <t>37813609</t>
        </is>
      </c>
      <c r="R566" s="5" t="inlineStr">
        <is>
          <t>10.2169/internalmedicine.2565-23</t>
        </is>
      </c>
      <c r="S566" s="5" t="inlineStr"/>
      <c r="T566" s="5" t="inlineStr">
        <is>
          <t>FOXJ1 Variants Causing Primary Ciliary Dyskinesia with Hydrocephalus: A Case Report from Japan.</t>
        </is>
      </c>
      <c r="U566" s="5" t="inlineStr"/>
      <c r="V566" s="5" t="inlineStr">
        <is>
          <t>We encountered a case of PCD caused by a FOXJ1 pathogenic variant of hydrocephalus.</t>
        </is>
      </c>
      <c r="W566" s="5" t="inlineStr">
        <is>
          <t>frameshift</t>
        </is>
      </c>
      <c r="X566" s="5" t="inlineStr"/>
      <c r="Y566" s="5" t="inlineStr">
        <is>
          <t>True</t>
        </is>
      </c>
      <c r="Z566" s="5" t="inlineStr"/>
      <c r="AA566" s="5" t="inlineStr"/>
      <c r="AB566" s="5" t="inlineStr">
        <is>
          <t>The variant is a frameshift mutation leading to a truncated protein. The paper does not describe a gain-of-function mechanism.</t>
        </is>
      </c>
      <c r="AC566" s="5" t="inlineStr">
        <is>
          <t>False</t>
        </is>
      </c>
      <c r="AD566" s="5" t="inlineStr">
        <is>
          <t>NMD_ESCAPE_EFFECT_REVIEW</t>
        </is>
      </c>
      <c r="AE566" s="5" t="inlineStr">
        <is>
          <t>NMD/PTC without clear downstream mechanism</t>
        </is>
      </c>
      <c r="AF566" s="5" t="inlineStr">
        <is>
          <t>UNCERTAIN</t>
        </is>
      </c>
      <c r="AG566" s="5" t="inlineStr">
        <is>
          <t>REVIEW</t>
        </is>
      </c>
      <c r="AH566" s="5" t="inlineStr">
        <is>
          <t>REVIEW</t>
        </is>
      </c>
      <c r="AI566" s="5" t="inlineStr">
        <is>
          <t>literature_claim_only</t>
        </is>
      </c>
      <c r="AJ566" s="5" t="inlineStr">
        <is>
          <t>FOXJ1|NM_001454.4|c.709delC|p.Arg237Glyfs*5</t>
        </is>
      </c>
      <c r="AK566" s="5" t="inlineStr">
        <is>
          <t>False</t>
        </is>
      </c>
      <c r="AL566" s="5" t="inlineStr">
        <is>
          <t>human_evidence</t>
        </is>
      </c>
      <c r="AM566" s="5" t="inlineStr"/>
      <c r="AN566" s="5" t="inlineStr">
        <is>
          <t>P3_WEAK_EVIDENCE</t>
        </is>
      </c>
      <c r="AO566" s="5" t="inlineStr">
        <is>
          <t>R01415</t>
        </is>
      </c>
      <c r="AP566" s="5" t="inlineStr">
        <is>
          <t>37813609</t>
        </is>
      </c>
      <c r="AQ566" s="5" t="inlineStr">
        <is>
          <t>FOXJ1</t>
        </is>
      </c>
      <c r="AR566" s="5" t="inlineStr">
        <is>
          <t>c.709delC p.Arg237Glyfs*5 NM_001454.4:c.709delC NC_000017.11:g.76137914del NC_000017.11:76137909:G: frameshift FOXJ1 Variants Causing Primary Ciliary Dyskinesia with Hydrocephalus: A Case Report from Japan. We encountered a case of PCD caused by a FOXJ1 pathogenic variant of hydrocephalus. The variant is a frameshift mutation leading to a truncated protein. The paper does not describe a gain-of-function mechanism. Not applicable; the paper does not describe a gain-of-function mechanism. The variant is a frameshift mutation leading to a truncated protein, likely resulting in loss-of-function.</t>
        </is>
      </c>
      <c r="AS566" s="5" t="inlineStr">
        <is>
          <t>37813609|FOXJ1|c.709delc</t>
        </is>
      </c>
      <c r="AT566" s="5" t="inlineStr">
        <is>
          <t>FOXJ1|c.709delc</t>
        </is>
      </c>
      <c r="AU566" s="5" t="inlineStr">
        <is>
          <t>37813609|FOXJ1</t>
        </is>
      </c>
      <c r="AV566" s="5" t="inlineStr">
        <is>
          <t>37813609|p.arg237glyfs5</t>
        </is>
      </c>
      <c r="AW566" s="5" t="inlineStr">
        <is>
          <t>True</t>
        </is>
      </c>
      <c r="AX566" s="5" t="inlineStr">
        <is>
          <t>True</t>
        </is>
      </c>
      <c r="AY566" s="5" t="inlineStr">
        <is>
          <t>True</t>
        </is>
      </c>
      <c r="AZ566" s="5" t="inlineStr">
        <is>
          <t>False</t>
        </is>
      </c>
      <c r="BA566" s="5" t="inlineStr">
        <is>
          <t>False</t>
        </is>
      </c>
      <c r="BB566" s="5" t="inlineStr">
        <is>
          <t>True</t>
        </is>
      </c>
      <c r="BC566" s="5" t="inlineStr">
        <is>
          <t>L1_PMID_GENE</t>
        </is>
      </c>
      <c r="BD566" s="5" t="inlineStr">
        <is>
          <t>PubTator_tmVar</t>
        </is>
      </c>
      <c r="BE566" s="5" t="inlineStr"/>
      <c r="BF566" s="5" t="inlineStr"/>
      <c r="BG566" s="5" t="inlineStr">
        <is>
          <t>gene FOXJ1 in PT gene list for PMID 37813609</t>
        </is>
      </c>
      <c r="BH566" s="5" t="inlineStr"/>
      <c r="BI566" s="5" t="inlineStr">
        <is>
          <t>YOURS_ONLY_REVIEW</t>
        </is>
      </c>
      <c r="BJ566" s="5" t="inlineStr">
        <is>
          <t>same_pmid_gene_but_variant_mismatch</t>
        </is>
      </c>
      <c r="BK566" s="5" t="b">
        <v>1</v>
      </c>
      <c r="BL566" s="5" t="b">
        <v>1</v>
      </c>
      <c r="BM566" s="5" t="b">
        <v>1</v>
      </c>
      <c r="BN566" s="5" t="inlineStr">
        <is>
          <t>MEDIUM</t>
        </is>
      </c>
      <c r="BO566" s="5" t="inlineStr">
        <is>
          <t>needs_manual_review_high</t>
        </is>
      </c>
      <c r="BP566" s="5" t="inlineStr">
        <is>
          <t>best_match_level=L1_PMID_GENE; PT found different variants for same PMID/gene: []</t>
        </is>
      </c>
    </row>
    <row r="567">
      <c r="A567" s="5" t="inlineStr">
        <is>
          <t>H</t>
        </is>
      </c>
      <c r="B567" s="5" t="inlineStr">
        <is>
          <t>GOF (hypermorph)</t>
        </is>
      </c>
      <c r="C567" s="5" t="inlineStr">
        <is>
          <t>IGK</t>
        </is>
      </c>
      <c r="D567" s="5" t="inlineStr">
        <is>
          <t>c.661A&gt;G</t>
        </is>
      </c>
      <c r="E567" s="5" t="inlineStr">
        <is>
          <t>p.Ter221Glu</t>
        </is>
      </c>
      <c r="F567" s="5" t="inlineStr">
        <is>
          <t>frameshift</t>
        </is>
      </c>
      <c r="G567" s="5" t="inlineStr">
        <is>
          <t>high</t>
        </is>
      </c>
      <c r="H567" s="5" t="inlineStr"/>
      <c r="I567" s="5" t="inlineStr"/>
      <c r="J567" s="5" t="inlineStr"/>
      <c r="K567" s="5" t="inlineStr"/>
      <c r="L567" s="5" t="inlineStr"/>
      <c r="M567" s="5" t="inlineStr"/>
      <c r="N567" s="5" t="inlineStr"/>
      <c r="O567" s="5" t="inlineStr"/>
      <c r="P567" s="5" t="inlineStr">
        <is>
          <t>Stop codon mutation (TAA → GAA) leads to C-terminal extension of the light chain by translation beyond the mutated stop codon until the next in-frame stop codon.</t>
        </is>
      </c>
      <c r="Q567" s="5" t="inlineStr">
        <is>
          <t>23018810</t>
        </is>
      </c>
      <c r="R567" s="5" t="inlineStr">
        <is>
          <t>10.4161/mabs.22232</t>
        </is>
      </c>
      <c r="S567" s="5" t="inlineStr"/>
      <c r="T567" s="5" t="inlineStr">
        <is>
          <t>Identification of a single base-pair mutation of TAA (Stop codon) → GAA (Glu) that causes light chain extension in a CHO cell derived IgG1.</t>
        </is>
      </c>
      <c r="U567" s="5" t="inlineStr"/>
      <c r="V567" s="5" t="inlineStr">
        <is>
          <t>The stop221E mutation is consistent with a single base-pair mutation in TAA (stop codon) to GAA (Glu).</t>
        </is>
      </c>
      <c r="W567" s="5" t="inlineStr">
        <is>
          <t>frameshift</t>
        </is>
      </c>
      <c r="X567" s="5" t="inlineStr"/>
      <c r="Y567" s="5" t="inlineStr">
        <is>
          <t>True</t>
        </is>
      </c>
      <c r="Z567" s="5" t="inlineStr"/>
      <c r="AA567" s="5" t="inlineStr"/>
      <c r="AB567" s="5" t="inlineStr">
        <is>
          <t>The mutation results in a constitutive extension of the light chain, which is a direct gain-of-function effect due to altered translation termination.</t>
        </is>
      </c>
      <c r="AC567" s="5" t="inlineStr">
        <is>
          <t>False</t>
        </is>
      </c>
      <c r="AD567" s="5" t="inlineStr">
        <is>
          <t>HYPERMORPH_TRUE_GOF</t>
        </is>
      </c>
      <c r="AE567" s="5" t="inlineStr">
        <is>
          <t>class H (no stronger signal found)</t>
        </is>
      </c>
      <c r="AF567" s="5" t="inlineStr">
        <is>
          <t>TRUE_GOF</t>
        </is>
      </c>
      <c r="AG567" s="5" t="inlineStr">
        <is>
          <t>H</t>
        </is>
      </c>
      <c r="AH567" s="5" t="inlineStr">
        <is>
          <t>H</t>
        </is>
      </c>
      <c r="AI567" s="5" t="inlineStr">
        <is>
          <t>literature_claim_only</t>
        </is>
      </c>
      <c r="AJ567" s="5" t="inlineStr">
        <is>
          <t>IGK|title:Identification of a single base-pair mutation of TAA (Stop c</t>
        </is>
      </c>
      <c r="AK567" s="5" t="inlineStr">
        <is>
          <t>False</t>
        </is>
      </c>
      <c r="AL567" s="5" t="inlineStr">
        <is>
          <t>unclear</t>
        </is>
      </c>
      <c r="AM567" s="5" t="inlineStr"/>
      <c r="AN567" s="5" t="inlineStr">
        <is>
          <t>P3_WEAK_EVIDENCE</t>
        </is>
      </c>
      <c r="AO567" s="5" t="inlineStr">
        <is>
          <t>R01421</t>
        </is>
      </c>
      <c r="AP567" s="5" t="inlineStr">
        <is>
          <t>23018810</t>
        </is>
      </c>
      <c r="AQ567" s="5" t="inlineStr">
        <is>
          <t>IGK</t>
        </is>
      </c>
      <c r="AR567" s="5" t="inlineStr">
        <is>
          <t>c.661A&gt;G p.Ter221Glu frameshift Identification of a single base-pair mutation of TAA (Stop codon) → GAA (Glu) that causes light chain extension in a CHO cell derived IgG1. The stop221E mutation is consistent with a single base-pair mutation in TAA (stop codon) to GAA (Glu). The mutation results in a constitutive extension of the light chain, which is a direct gain-of-function effect due to altered translation termination. Stop codon mutation (TAA → GAA) leads to C-terminal extension of the light chain by translation beyond the mutated stop codon until the next in-frame stop codon.</t>
        </is>
      </c>
      <c r="AS567" s="5" t="inlineStr">
        <is>
          <t>23018810|IGK|c.661a&gt;g</t>
        </is>
      </c>
      <c r="AT567" s="5" t="inlineStr">
        <is>
          <t>IGK|c.661a&gt;g</t>
        </is>
      </c>
      <c r="AU567" s="5" t="inlineStr">
        <is>
          <t>23018810|IGK</t>
        </is>
      </c>
      <c r="AV567" s="5" t="inlineStr">
        <is>
          <t>23018810|p.ter221glu</t>
        </is>
      </c>
      <c r="AW567" s="5" t="inlineStr">
        <is>
          <t>True</t>
        </is>
      </c>
      <c r="AX567" s="5" t="inlineStr">
        <is>
          <t>True</t>
        </is>
      </c>
      <c r="AY567" s="5" t="inlineStr">
        <is>
          <t>True</t>
        </is>
      </c>
      <c r="AZ567" s="5" t="inlineStr">
        <is>
          <t>False</t>
        </is>
      </c>
      <c r="BA567" s="5" t="inlineStr">
        <is>
          <t>False</t>
        </is>
      </c>
      <c r="BB567" s="5" t="inlineStr">
        <is>
          <t>True</t>
        </is>
      </c>
      <c r="BC567" s="5" t="inlineStr">
        <is>
          <t>L0_PMID_ONLY</t>
        </is>
      </c>
      <c r="BD567" s="5" t="inlineStr">
        <is>
          <t>PubTator_tmVar</t>
        </is>
      </c>
      <c r="BE567" s="5" t="inlineStr"/>
      <c r="BF567" s="5" t="inlineStr"/>
      <c r="BG567" s="5" t="inlineStr">
        <is>
          <t>PMID 23018810 has PT annotations but no gene/variant match</t>
        </is>
      </c>
      <c r="BH567" s="5" t="inlineStr"/>
      <c r="BI567" s="5" t="inlineStr">
        <is>
          <t>YOURS_ONLY_REVIEW</t>
        </is>
      </c>
      <c r="BJ567" s="5" t="inlineStr">
        <is>
          <t>has_pmid_but_no_external_variant_found</t>
        </is>
      </c>
      <c r="BK567" s="5" t="b">
        <v>1</v>
      </c>
      <c r="BL567" s="5" t="b">
        <v>1</v>
      </c>
      <c r="BM567" s="5" t="b">
        <v>1</v>
      </c>
      <c r="BN567" s="5" t="inlineStr">
        <is>
          <t>MEDIUM</t>
        </is>
      </c>
      <c r="BO567" s="5" t="inlineStr">
        <is>
          <t>needs_manual_review_high</t>
        </is>
      </c>
      <c r="BP567" s="5" t="inlineStr">
        <is>
          <t>best_match_level=L0_PMID_ONLY</t>
        </is>
      </c>
    </row>
    <row r="568">
      <c r="A568" s="5" t="inlineStr">
        <is>
          <t>H</t>
        </is>
      </c>
      <c r="B568" s="5" t="inlineStr">
        <is>
          <t>GOF (hypermorph)</t>
        </is>
      </c>
      <c r="C568" s="5" t="inlineStr">
        <is>
          <t>KIT</t>
        </is>
      </c>
      <c r="D568" s="5" t="inlineStr"/>
      <c r="E568" s="5" t="inlineStr">
        <is>
          <t>p.D816X</t>
        </is>
      </c>
      <c r="F568" s="5" t="inlineStr">
        <is>
          <t>frameshift</t>
        </is>
      </c>
      <c r="G568" s="5" t="inlineStr">
        <is>
          <t>high</t>
        </is>
      </c>
      <c r="H568" s="5" t="inlineStr">
        <is>
          <t>NM_000222.3</t>
        </is>
      </c>
      <c r="I568" s="5" t="inlineStr"/>
      <c r="J568" s="5" t="inlineStr"/>
      <c r="K568" s="5" t="inlineStr"/>
      <c r="L568" s="5" t="inlineStr"/>
      <c r="M568" s="5" t="inlineStr"/>
      <c r="N568" s="5" t="inlineStr">
        <is>
          <t>mastocytosis</t>
        </is>
      </c>
      <c r="O568" s="5" t="inlineStr"/>
      <c r="P568" s="5" t="inlineStr">
        <is>
          <t>KIT D816X mutation leads to constitutive activation of KIT receptor tyrosine kinase, promoting uncontrolled mast cell proliferation and systemic involvement.</t>
        </is>
      </c>
      <c r="Q568" s="5" t="inlineStr">
        <is>
          <t>18404201</t>
        </is>
      </c>
      <c r="R568" s="5" t="inlineStr">
        <is>
          <t>10.1371/journal.pone.0001906</t>
        </is>
      </c>
      <c r="S568" s="5" t="inlineStr"/>
      <c r="T568" s="5" t="inlineStr">
        <is>
          <t>Phenotypic and genotypic characteristics of mastocytosis according to the age of onset.</t>
        </is>
      </c>
      <c r="U568" s="5" t="inlineStr"/>
      <c r="V568" s="5" t="inlineStr">
        <is>
          <t>c-kit 816 mutation was associated with systemic mastocytosis in group 2 (87% of patients with systemic mastocytosis vs. 45% with cutaneous mastocytosis, p=0.0001).</t>
        </is>
      </c>
      <c r="W568" s="5" t="inlineStr">
        <is>
          <t>frameshift</t>
        </is>
      </c>
      <c r="X568" s="5" t="inlineStr"/>
      <c r="Y568" s="5" t="inlineStr">
        <is>
          <t>True</t>
        </is>
      </c>
      <c r="Z568" s="5" t="inlineStr"/>
      <c r="AA568" s="5" t="inlineStr"/>
      <c r="AB568" s="5" t="inlineStr">
        <is>
          <t>Mutation is associated with systemic mastocytosis in adult-onset cases.</t>
        </is>
      </c>
      <c r="AC568" s="5" t="inlineStr">
        <is>
          <t>False</t>
        </is>
      </c>
      <c r="AD568" s="5" t="inlineStr">
        <is>
          <t>HYPERMORPH_TRUE_GOF</t>
        </is>
      </c>
      <c r="AE568" s="5" t="inlineStr">
        <is>
          <t>class H + hypermorph keyword</t>
        </is>
      </c>
      <c r="AF568" s="5" t="inlineStr">
        <is>
          <t>TRUE_GOF</t>
        </is>
      </c>
      <c r="AG568" s="5" t="inlineStr">
        <is>
          <t>H</t>
        </is>
      </c>
      <c r="AH568" s="5" t="inlineStr">
        <is>
          <t>H</t>
        </is>
      </c>
      <c r="AI568" s="5" t="inlineStr">
        <is>
          <t>direct_functional</t>
        </is>
      </c>
      <c r="AJ568" s="5" t="inlineStr">
        <is>
          <t>KIT|title:Phenotypic and genotypic characteristics of mastocytosis acc</t>
        </is>
      </c>
      <c r="AK568" s="5" t="inlineStr">
        <is>
          <t>False</t>
        </is>
      </c>
      <c r="AL568" s="5" t="inlineStr">
        <is>
          <t>unclear</t>
        </is>
      </c>
      <c r="AM568" s="5" t="inlineStr"/>
      <c r="AN568" s="5" t="inlineStr">
        <is>
          <t>PASS</t>
        </is>
      </c>
      <c r="AO568" s="5" t="inlineStr">
        <is>
          <t>R01423</t>
        </is>
      </c>
      <c r="AP568" s="5" t="inlineStr">
        <is>
          <t>18404201</t>
        </is>
      </c>
      <c r="AQ568" s="5" t="inlineStr">
        <is>
          <t>KIT</t>
        </is>
      </c>
      <c r="AR568" s="5" t="inlineStr">
        <is>
          <t>p.D816X frameshift Phenotypic and genotypic characteristics of mastocytosis according to the age of onset. c-kit 816 mutation was associated with systemic mastocytosis in group 2 (87% of patients with systemic mastocytosis vs. 45% with cutaneous mastocytosis, p=0.0001). Mutation is associated with systemic mastocytosis in adult-onset cases. KIT D816X mutation leads to constitutive activation of KIT receptor tyrosine kinase, promoting uncontrolled mast cell proliferation and systemic involvement.</t>
        </is>
      </c>
      <c r="AS568" s="5" t="inlineStr">
        <is>
          <t>18404201|KIT|p.d816*</t>
        </is>
      </c>
      <c r="AT568" s="5" t="inlineStr">
        <is>
          <t>KIT|p.d816*</t>
        </is>
      </c>
      <c r="AU568" s="5" t="inlineStr">
        <is>
          <t>18404201|KIT</t>
        </is>
      </c>
      <c r="AV568" s="5" t="inlineStr">
        <is>
          <t>18404201|p.d816*</t>
        </is>
      </c>
      <c r="AW568" s="5" t="inlineStr">
        <is>
          <t>True</t>
        </is>
      </c>
      <c r="AX568" s="5" t="inlineStr">
        <is>
          <t>True</t>
        </is>
      </c>
      <c r="AY568" s="5" t="inlineStr">
        <is>
          <t>False</t>
        </is>
      </c>
      <c r="AZ568" s="5" t="inlineStr">
        <is>
          <t>False</t>
        </is>
      </c>
      <c r="BA568" s="5" t="inlineStr">
        <is>
          <t>False</t>
        </is>
      </c>
      <c r="BB568" s="5" t="inlineStr">
        <is>
          <t>False</t>
        </is>
      </c>
      <c r="BC568" s="5" t="inlineStr">
        <is>
          <t>NO_MATCH</t>
        </is>
      </c>
      <c r="BD568" s="5" t="inlineStr"/>
      <c r="BE568" s="5" t="inlineStr"/>
      <c r="BF568" s="5" t="inlineStr"/>
      <c r="BG568" s="5" t="inlineStr">
        <is>
          <t>no matching variant/gene in external tools</t>
        </is>
      </c>
      <c r="BH568" s="5" t="inlineStr"/>
      <c r="BI568" s="5" t="inlineStr">
        <is>
          <t>YOURS_ONLY_REVIEW</t>
        </is>
      </c>
      <c r="BJ568" s="5" t="inlineStr">
        <is>
          <t>has_pmid_but_no_external_variant_found</t>
        </is>
      </c>
      <c r="BK568" s="5" t="b">
        <v>1</v>
      </c>
      <c r="BL568" s="5" t="b">
        <v>1</v>
      </c>
      <c r="BM568" s="5" t="b">
        <v>1</v>
      </c>
      <c r="BN568" s="5" t="inlineStr">
        <is>
          <t>STRONG</t>
        </is>
      </c>
      <c r="BO568" s="5" t="inlineStr">
        <is>
          <t>needs_manual_review_high</t>
        </is>
      </c>
      <c r="BP568" s="5" t="inlineStr">
        <is>
          <t>best_match_level=NO_MATCH; PMID not annotated or gene not in PT for this PMID</t>
        </is>
      </c>
    </row>
    <row r="569">
      <c r="A569" s="5" t="inlineStr">
        <is>
          <t>N</t>
        </is>
      </c>
      <c r="B569" s="5" t="inlineStr">
        <is>
          <t>Neomorph/uncertain</t>
        </is>
      </c>
      <c r="C569" s="5" t="inlineStr">
        <is>
          <t>SCD</t>
        </is>
      </c>
      <c r="D569" s="5" t="inlineStr"/>
      <c r="E569" s="5" t="inlineStr">
        <is>
          <t>p.R253AfsTer7</t>
        </is>
      </c>
      <c r="F569" s="5" t="inlineStr">
        <is>
          <t>frameshift</t>
        </is>
      </c>
      <c r="G569" s="5" t="inlineStr">
        <is>
          <t>high</t>
        </is>
      </c>
      <c r="H569" s="5" t="inlineStr"/>
      <c r="I569" s="5" t="inlineStr"/>
      <c r="J569" s="5" t="inlineStr"/>
      <c r="K569" s="5" t="inlineStr"/>
      <c r="L569" s="5" t="inlineStr"/>
      <c r="M569" s="5" t="inlineStr"/>
      <c r="N569" s="5" t="inlineStr"/>
      <c r="O569" s="5" t="inlineStr"/>
      <c r="P569" s="5" t="inlineStr">
        <is>
          <t>Not applicable (loss-of-function or non-functional due to frameshift and degradation)</t>
        </is>
      </c>
      <c r="Q569" s="5" t="inlineStr">
        <is>
          <t>39408225</t>
        </is>
      </c>
      <c r="R569" s="5" t="inlineStr">
        <is>
          <t>10.3390/nu16193259</t>
        </is>
      </c>
      <c r="S569" s="5" t="inlineStr"/>
      <c r="T569" s="5" t="inlineStr">
        <is>
          <t>Severity Ranking of Missense and Frameshift Genetic Variants in SCD1 by In Silico and In Vitro Functional Analysis.</t>
        </is>
      </c>
      <c r="U569" s="5" t="inlineStr"/>
      <c r="V569" s="5" t="inlineStr">
        <is>
          <t>The p.R253AfsTer7 variant was identified as the most deleterious in structural, functional, and quantitative terms.</t>
        </is>
      </c>
      <c r="W569" s="5" t="inlineStr">
        <is>
          <t>frameshift</t>
        </is>
      </c>
      <c r="X569" s="5" t="inlineStr"/>
      <c r="Y569" s="5" t="inlineStr">
        <is>
          <t>True</t>
        </is>
      </c>
      <c r="Z569" s="5" t="inlineStr"/>
      <c r="AA569" s="5" t="inlineStr"/>
      <c r="AB569" s="5" t="inlineStr">
        <is>
          <t>Frameshift variant leads to non-functional protein and increased degradation; no gain-of-function activity is demonstrated.</t>
        </is>
      </c>
      <c r="AC569" s="5" t="inlineStr">
        <is>
          <t>False</t>
        </is>
      </c>
      <c r="AD569" s="5" t="inlineStr">
        <is>
          <t>NMD_ESCAPE_EFFECT_REVIEW</t>
        </is>
      </c>
      <c r="AE569" s="5" t="inlineStr">
        <is>
          <t>NMD/PTC without clear downstream mechanism</t>
        </is>
      </c>
      <c r="AF569" s="5" t="inlineStr">
        <is>
          <t>UNCERTAIN</t>
        </is>
      </c>
      <c r="AG569" s="5" t="inlineStr">
        <is>
          <t>REVIEW</t>
        </is>
      </c>
      <c r="AH569" s="5" t="inlineStr">
        <is>
          <t>REVIEW</t>
        </is>
      </c>
      <c r="AI569" s="5" t="inlineStr">
        <is>
          <t>direct_functional</t>
        </is>
      </c>
      <c r="AJ569" s="5" t="inlineStr">
        <is>
          <t>SCD|title:Severity Ranking of Missense and Frameshift Genetic Variants</t>
        </is>
      </c>
      <c r="AK569" s="5" t="inlineStr">
        <is>
          <t>False</t>
        </is>
      </c>
      <c r="AL569" s="5" t="inlineStr">
        <is>
          <t>unclear</t>
        </is>
      </c>
      <c r="AM569" s="5" t="inlineStr"/>
      <c r="AN569" s="5" t="inlineStr">
        <is>
          <t>PASS</t>
        </is>
      </c>
      <c r="AO569" s="5" t="inlineStr">
        <is>
          <t>R01424</t>
        </is>
      </c>
      <c r="AP569" s="5" t="inlineStr">
        <is>
          <t>39408225</t>
        </is>
      </c>
      <c r="AQ569" s="5" t="inlineStr">
        <is>
          <t>SCD</t>
        </is>
      </c>
      <c r="AR569" s="5" t="inlineStr">
        <is>
          <t>p.R253AfsTer7 frameshift Severity Ranking of Missense and Frameshift Genetic Variants in SCD1 by In Silico and In Vitro Functional Analysis. The p.R253AfsTer7 variant was identified as the most deleterious in structural, functional, and quantitative terms. Frameshift variant leads to non-functional protein and increased degradation; no gain-of-function activity is demonstrated. Not applicable (loss-of-function or non-functional due to frameshift and degradation)</t>
        </is>
      </c>
      <c r="AS569" s="5" t="inlineStr">
        <is>
          <t>39408225|SCD|p.r253afster7</t>
        </is>
      </c>
      <c r="AT569" s="5" t="inlineStr">
        <is>
          <t>SCD|p.r253afs</t>
        </is>
      </c>
      <c r="AU569" s="5" t="inlineStr">
        <is>
          <t>39408225|SCD</t>
        </is>
      </c>
      <c r="AV569" s="5" t="inlineStr">
        <is>
          <t>39408225|p.r253afster7</t>
        </is>
      </c>
      <c r="AW569" s="5" t="inlineStr">
        <is>
          <t>True</t>
        </is>
      </c>
      <c r="AX569" s="5" t="inlineStr">
        <is>
          <t>True</t>
        </is>
      </c>
      <c r="AY569" s="5" t="inlineStr">
        <is>
          <t>True</t>
        </is>
      </c>
      <c r="AZ569" s="5" t="inlineStr">
        <is>
          <t>False</t>
        </is>
      </c>
      <c r="BA569" s="5" t="inlineStr">
        <is>
          <t>False</t>
        </is>
      </c>
      <c r="BB569" s="5" t="inlineStr">
        <is>
          <t>True</t>
        </is>
      </c>
      <c r="BC569" s="5" t="inlineStr">
        <is>
          <t>L0_PMID_ONLY</t>
        </is>
      </c>
      <c r="BD569" s="5" t="inlineStr">
        <is>
          <t>PubTator_tmVar</t>
        </is>
      </c>
      <c r="BE569" s="5" t="inlineStr"/>
      <c r="BF569" s="5" t="inlineStr"/>
      <c r="BG569" s="5" t="inlineStr">
        <is>
          <t>PMID 39408225 has PT annotations but no gene/variant match</t>
        </is>
      </c>
      <c r="BH569" s="5" t="inlineStr"/>
      <c r="BI569" s="5" t="inlineStr">
        <is>
          <t>YOURS_ONLY_REVIEW</t>
        </is>
      </c>
      <c r="BJ569" s="5" t="inlineStr">
        <is>
          <t>has_pmid_but_no_external_variant_found</t>
        </is>
      </c>
      <c r="BK569" s="5" t="b">
        <v>1</v>
      </c>
      <c r="BL569" s="5" t="b">
        <v>1</v>
      </c>
      <c r="BM569" s="5" t="b">
        <v>1</v>
      </c>
      <c r="BN569" s="5" t="inlineStr">
        <is>
          <t>STRONG</t>
        </is>
      </c>
      <c r="BO569" s="5" t="inlineStr">
        <is>
          <t>needs_manual_review_high</t>
        </is>
      </c>
      <c r="BP569" s="5" t="inlineStr">
        <is>
          <t>best_match_level=L0_PMID_ONLY</t>
        </is>
      </c>
    </row>
    <row r="570">
      <c r="A570" s="5" t="inlineStr">
        <is>
          <t>N</t>
        </is>
      </c>
      <c r="B570" s="5" t="inlineStr">
        <is>
          <t>Neomorph/uncertain</t>
        </is>
      </c>
      <c r="C570" s="5" t="inlineStr">
        <is>
          <t>MYH7</t>
        </is>
      </c>
      <c r="D570" s="5" t="inlineStr">
        <is>
          <t>c.5769delG</t>
        </is>
      </c>
      <c r="E570" s="5" t="inlineStr">
        <is>
          <t>p.Gly1923fs</t>
        </is>
      </c>
      <c r="F570" s="5" t="inlineStr">
        <is>
          <t>frameshift</t>
        </is>
      </c>
      <c r="G570" s="5" t="inlineStr">
        <is>
          <t>high</t>
        </is>
      </c>
      <c r="H570" s="5" t="inlineStr"/>
      <c r="I570" s="5" t="inlineStr"/>
      <c r="J570" s="5" t="inlineStr"/>
      <c r="K570" s="5" t="inlineStr"/>
      <c r="L570" s="5" t="inlineStr"/>
      <c r="M570" s="5" t="inlineStr"/>
      <c r="N570" s="5" t="inlineStr">
        <is>
          <t>Hypertrophic Cardiomyopathy</t>
        </is>
      </c>
      <c r="O570" s="5" t="inlineStr">
        <is>
          <t>144600</t>
        </is>
      </c>
      <c r="P570" s="5" t="inlineStr">
        <is>
          <t>Frameshift variant leads to a novel pathogenic mechanism in HCM, with evidence of cosegregation and absence in controls. RNA sequencing shows altered gene expression and downregulated pathways.</t>
        </is>
      </c>
      <c r="Q570" s="5" t="inlineStr">
        <is>
          <t>34460321</t>
        </is>
      </c>
      <c r="R570" s="5" t="inlineStr"/>
      <c r="S570" s="5" t="inlineStr"/>
      <c r="T570" s="5" t="inlineStr">
        <is>
          <t>New Variant With a Previously Unrecognized Mechanism of Pathogenicity in Hypertrophic Cardiomyopathy.</t>
        </is>
      </c>
      <c r="U570" s="5" t="inlineStr"/>
      <c r="V570" s="5" t="inlineStr">
        <is>
          <t>A frameshift variant in MYH7 (c.5769delG) is associated with HCM. RNA sequencing shows downregulated pathways in patients with MYH7fs.</t>
        </is>
      </c>
      <c r="W570" s="5" t="inlineStr">
        <is>
          <t>frameshift</t>
        </is>
      </c>
      <c r="X570" s="5" t="inlineStr"/>
      <c r="Y570" s="5" t="inlineStr">
        <is>
          <t>True</t>
        </is>
      </c>
      <c r="Z570" s="5" t="inlineStr"/>
      <c r="AA570" s="5" t="inlineStr"/>
      <c r="AB570" s="5" t="inlineStr">
        <is>
          <t>Mechanism is not directly gain-of-function; likely involves toxic protein accumulation or dominant-negative effects.</t>
        </is>
      </c>
      <c r="AC570" s="5" t="inlineStr">
        <is>
          <t>False</t>
        </is>
      </c>
      <c r="AD570" s="5" t="inlineStr">
        <is>
          <t>DOMINANT_NEGATIVE_ANTIMORPH</t>
        </is>
      </c>
      <c r="AE570" s="5" t="inlineStr">
        <is>
          <t>dominant-negative keyword in text</t>
        </is>
      </c>
      <c r="AF570" s="5" t="inlineStr">
        <is>
          <t>GOF_LIKE_BUT_NOT_STRICT</t>
        </is>
      </c>
      <c r="AG570" s="5" t="inlineStr">
        <is>
          <t>EXCLUDE_FROM_HN</t>
        </is>
      </c>
      <c r="AH570" s="5" t="inlineStr">
        <is>
          <t>EXCLUDE_FROM_HN</t>
        </is>
      </c>
      <c r="AI570" s="5" t="inlineStr">
        <is>
          <t>literature_claim_only</t>
        </is>
      </c>
      <c r="AJ570" s="5" t="inlineStr">
        <is>
          <t>MYH7|title:New Variant With a Previously Unrecognized Mechanism of Path</t>
        </is>
      </c>
      <c r="AK570" s="5" t="inlineStr">
        <is>
          <t>False</t>
        </is>
      </c>
      <c r="AL570" s="5" t="inlineStr">
        <is>
          <t>unclear</t>
        </is>
      </c>
      <c r="AM570" s="5" t="inlineStr"/>
      <c r="AN570" s="5" t="inlineStr">
        <is>
          <t>P3_WEAK_EVIDENCE</t>
        </is>
      </c>
      <c r="AO570" s="5" t="inlineStr">
        <is>
          <t>R02207</t>
        </is>
      </c>
      <c r="AP570" s="5" t="inlineStr">
        <is>
          <t>34460321</t>
        </is>
      </c>
      <c r="AQ570" s="5" t="inlineStr">
        <is>
          <t>MYH7</t>
        </is>
      </c>
      <c r="AR570" s="5" t="inlineStr">
        <is>
          <t>c.5769delG p.Gly1923fs frameshift New Variant With a Previously Unrecognized Mechanism of Pathogenicity in Hypertrophic Cardiomyopathy. A frameshift variant in MYH7 (c.5769delG) is associated with HCM. RNA sequencing shows downregulated pathways in patients with MYH7fs. Mechanism is not directly gain-of-function; likely involves toxic protein accumulation or dominant-negative effects. Frameshift variant leads to a novel pathogenic mechanism in HCM, with evidence of cosegregation and absence in controls. RNA sequencing shows altered gene expression and downregulated pathways.</t>
        </is>
      </c>
      <c r="AS570" s="5" t="inlineStr">
        <is>
          <t>34460321|MYH7|c.5769delg</t>
        </is>
      </c>
      <c r="AT570" s="5" t="inlineStr">
        <is>
          <t>MYH7|c.5769delg</t>
        </is>
      </c>
      <c r="AU570" s="5" t="inlineStr">
        <is>
          <t>34460321|MYH7</t>
        </is>
      </c>
      <c r="AV570" s="5" t="inlineStr">
        <is>
          <t>34460321|p.gly1923fs</t>
        </is>
      </c>
      <c r="AW570" s="5" t="inlineStr">
        <is>
          <t>True</t>
        </is>
      </c>
      <c r="AX570" s="5" t="inlineStr">
        <is>
          <t>True</t>
        </is>
      </c>
      <c r="AY570" s="5" t="inlineStr">
        <is>
          <t>False</t>
        </is>
      </c>
      <c r="AZ570" s="5" t="inlineStr">
        <is>
          <t>False</t>
        </is>
      </c>
      <c r="BA570" s="5" t="inlineStr">
        <is>
          <t>False</t>
        </is>
      </c>
      <c r="BB570" s="5" t="inlineStr">
        <is>
          <t>False</t>
        </is>
      </c>
      <c r="BC570" s="5" t="inlineStr">
        <is>
          <t>NO_MATCH</t>
        </is>
      </c>
      <c r="BD570" s="5" t="inlineStr"/>
      <c r="BE570" s="5" t="inlineStr"/>
      <c r="BF570" s="5" t="inlineStr"/>
      <c r="BG570" s="5" t="inlineStr">
        <is>
          <t>no matching variant/gene in external tools</t>
        </is>
      </c>
      <c r="BH570" s="5" t="inlineStr"/>
      <c r="BI570" s="5" t="inlineStr">
        <is>
          <t>YOURS_ONLY_REVIEW</t>
        </is>
      </c>
      <c r="BJ570" s="5" t="inlineStr">
        <is>
          <t>has_pmid_but_no_external_variant_found</t>
        </is>
      </c>
      <c r="BK570" s="5" t="b">
        <v>1</v>
      </c>
      <c r="BL570" s="5" t="b">
        <v>1</v>
      </c>
      <c r="BM570" s="5" t="b">
        <v>1</v>
      </c>
      <c r="BN570" s="5" t="inlineStr">
        <is>
          <t>MEDIUM</t>
        </is>
      </c>
      <c r="BO570" s="5" t="inlineStr">
        <is>
          <t>needs_manual_review_high</t>
        </is>
      </c>
      <c r="BP570" s="5" t="inlineStr">
        <is>
          <t>best_match_level=NO_MATCH; PMID not annotated or gene not in PT for this PMID</t>
        </is>
      </c>
    </row>
    <row r="571">
      <c r="A571" s="5" t="inlineStr">
        <is>
          <t>H</t>
        </is>
      </c>
      <c r="B571" s="5" t="inlineStr">
        <is>
          <t>GOF (hypermorph)</t>
        </is>
      </c>
      <c r="C571" s="5" t="inlineStr">
        <is>
          <t>SOS1</t>
        </is>
      </c>
      <c r="D571" s="5" t="inlineStr">
        <is>
          <t>c.1083dupC</t>
        </is>
      </c>
      <c r="E571" s="5" t="inlineStr">
        <is>
          <t>p.Gly362ArgfsTer22</t>
        </is>
      </c>
      <c r="F571" s="5" t="inlineStr">
        <is>
          <t>frameshift</t>
        </is>
      </c>
      <c r="G571" s="5" t="inlineStr">
        <is>
          <t>high</t>
        </is>
      </c>
      <c r="H571" s="5" t="inlineStr"/>
      <c r="I571" s="5" t="inlineStr"/>
      <c r="J571" s="5" t="inlineStr"/>
      <c r="K571" s="5" t="inlineStr"/>
      <c r="L571" s="5" t="inlineStr"/>
      <c r="M571" s="5" t="inlineStr"/>
      <c r="N571" s="5" t="inlineStr">
        <is>
          <t>Hereditary Gingival Fibromatosis 1 (HGF1)</t>
        </is>
      </c>
      <c r="O571" s="5" t="inlineStr">
        <is>
          <t>613688</t>
        </is>
      </c>
      <c r="P571" s="5" t="inlineStr">
        <is>
          <t>Truncated SOS1 remains active under serum-starved conditions, leading to sustained Ras/MAPK/ERK signaling and increased ERK1/2 activation in response to EGF.</t>
        </is>
      </c>
      <c r="Q571" s="5" t="inlineStr">
        <is>
          <t>17510059</t>
        </is>
      </c>
      <c r="R571" s="5" t="inlineStr">
        <is>
          <t>10.1074/jbc.M701609200</t>
        </is>
      </c>
      <c r="S571" s="5" t="inlineStr"/>
      <c r="T571" s="5" t="inlineStr">
        <is>
          <t>Germ line gain of function with SOS1 mutation in hereditary gingival fibromatosis.</t>
        </is>
      </c>
      <c r="U571" s="5" t="inlineStr"/>
      <c r="V571" s="5" t="inlineStr">
        <is>
          <t>Ras activity in HGF1 fibroblasts showed higher levels than control in all respective time intervals suggesting mutant SOS1 remained active even under serum-starved conditions.</t>
        </is>
      </c>
      <c r="W571" s="5" t="inlineStr">
        <is>
          <t>frameshift</t>
        </is>
      </c>
      <c r="X571" s="5" t="inlineStr">
        <is>
          <t>True</t>
        </is>
      </c>
      <c r="Y571" s="5" t="inlineStr">
        <is>
          <t>True</t>
        </is>
      </c>
      <c r="Z571" s="5" t="inlineStr"/>
      <c r="AA571" s="5" t="inlineStr"/>
      <c r="AB571" s="5" t="inlineStr">
        <is>
          <t>The mutation leads to a frameshift and early termination, but the mutant protein is stable and constitutively active.</t>
        </is>
      </c>
      <c r="AC571" s="5" t="inlineStr">
        <is>
          <t>False</t>
        </is>
      </c>
      <c r="AD571" s="5" t="inlineStr">
        <is>
          <t>HYPERMORPH_TRUE_GOF</t>
        </is>
      </c>
      <c r="AE571" s="5" t="inlineStr">
        <is>
          <t>class H + hypermorph keyword</t>
        </is>
      </c>
      <c r="AF571" s="5" t="inlineStr">
        <is>
          <t>TRUE_GOF</t>
        </is>
      </c>
      <c r="AG571" s="5" t="inlineStr">
        <is>
          <t>H</t>
        </is>
      </c>
      <c r="AH571" s="5" t="inlineStr">
        <is>
          <t>H</t>
        </is>
      </c>
      <c r="AI571" s="5" t="inlineStr">
        <is>
          <t>direct_functional</t>
        </is>
      </c>
      <c r="AJ571" s="5" t="inlineStr">
        <is>
          <t xml:space="preserve">SOS1|title:Germ line gain of function with SOS1 mutation in hereditary </t>
        </is>
      </c>
      <c r="AK571" s="5" t="inlineStr">
        <is>
          <t>False</t>
        </is>
      </c>
      <c r="AL571" s="5" t="inlineStr">
        <is>
          <t>unclear</t>
        </is>
      </c>
      <c r="AM571" s="5" t="inlineStr"/>
      <c r="AN571" s="5" t="inlineStr">
        <is>
          <t>PASS</t>
        </is>
      </c>
      <c r="AO571" s="5" t="inlineStr">
        <is>
          <t>R02212</t>
        </is>
      </c>
      <c r="AP571" s="5" t="inlineStr">
        <is>
          <t>17510059</t>
        </is>
      </c>
      <c r="AQ571" s="5" t="inlineStr">
        <is>
          <t>SOS1</t>
        </is>
      </c>
      <c r="AR571" s="5" t="inlineStr">
        <is>
          <t>c.1083dupC p.Gly362ArgfsTer22 frameshift Germ line gain of function with SOS1 mutation in hereditary gingival fibromatosis. Ras activity in HGF1 fibroblasts showed higher levels than control in all respective time intervals suggesting mutant SOS1 remained active even under serum-starved conditions. The mutation leads to a frameshift and early termination, but the mutant protein is stable and constitutively active. Truncated SOS1 remains active under serum-starved conditions, leading to sustained Ras/MAPK/ERK signaling and increased ERK1/2 activation in response to EGF.</t>
        </is>
      </c>
      <c r="AS571" s="5" t="inlineStr">
        <is>
          <t>17510059|SOS1|c.1083dupc</t>
        </is>
      </c>
      <c r="AT571" s="5" t="inlineStr">
        <is>
          <t>SOS1|c.1083dupc</t>
        </is>
      </c>
      <c r="AU571" s="5" t="inlineStr">
        <is>
          <t>17510059|SOS1</t>
        </is>
      </c>
      <c r="AV571" s="5" t="inlineStr">
        <is>
          <t>17510059|p.gly362argfster22</t>
        </is>
      </c>
      <c r="AW571" s="5" t="inlineStr">
        <is>
          <t>True</t>
        </is>
      </c>
      <c r="AX571" s="5" t="inlineStr">
        <is>
          <t>True</t>
        </is>
      </c>
      <c r="AY571" s="5" t="inlineStr">
        <is>
          <t>True</t>
        </is>
      </c>
      <c r="AZ571" s="5" t="inlineStr">
        <is>
          <t>False</t>
        </is>
      </c>
      <c r="BA571" s="5" t="inlineStr">
        <is>
          <t>False</t>
        </is>
      </c>
      <c r="BB571" s="5" t="inlineStr">
        <is>
          <t>True</t>
        </is>
      </c>
      <c r="BC571" s="5" t="inlineStr">
        <is>
          <t>L1_PMID_GENE</t>
        </is>
      </c>
      <c r="BD571" s="5" t="inlineStr">
        <is>
          <t>PubTator_tmVar</t>
        </is>
      </c>
      <c r="BE571" s="5" t="inlineStr"/>
      <c r="BF571" s="5" t="inlineStr"/>
      <c r="BG571" s="5" t="inlineStr">
        <is>
          <t>gene SOS1 in PT gene list for PMID 17510059</t>
        </is>
      </c>
      <c r="BH571" s="5" t="inlineStr"/>
      <c r="BI571" s="5" t="inlineStr">
        <is>
          <t>YOURS_ONLY_REVIEW</t>
        </is>
      </c>
      <c r="BJ571" s="5" t="inlineStr">
        <is>
          <t>same_pmid_gene_but_variant_mismatch</t>
        </is>
      </c>
      <c r="BK571" s="5" t="b">
        <v>1</v>
      </c>
      <c r="BL571" s="5" t="b">
        <v>1</v>
      </c>
      <c r="BM571" s="5" t="b">
        <v>1</v>
      </c>
      <c r="BN571" s="5" t="inlineStr">
        <is>
          <t>STRONG</t>
        </is>
      </c>
      <c r="BO571" s="5" t="inlineStr">
        <is>
          <t>needs_manual_review_high</t>
        </is>
      </c>
      <c r="BP571" s="5" t="inlineStr">
        <is>
          <t>best_match_level=L1_PMID_GENE; PT found different variants for same PMID/gene: []</t>
        </is>
      </c>
    </row>
    <row r="572">
      <c r="A572" s="5" t="inlineStr">
        <is>
          <t>N</t>
        </is>
      </c>
      <c r="B572" s="5" t="inlineStr">
        <is>
          <t>Neomorph/uncertain</t>
        </is>
      </c>
      <c r="C572" s="5" t="inlineStr">
        <is>
          <t>GFI1B</t>
        </is>
      </c>
      <c r="D572" s="5" t="inlineStr">
        <is>
          <t>c.880-881insC</t>
        </is>
      </c>
      <c r="E572" s="5" t="inlineStr">
        <is>
          <t>p.H294fsX307</t>
        </is>
      </c>
      <c r="F572" s="5" t="inlineStr">
        <is>
          <t>frameshift</t>
        </is>
      </c>
      <c r="G572" s="5" t="inlineStr">
        <is>
          <t>high</t>
        </is>
      </c>
      <c r="H572" s="5" t="inlineStr"/>
      <c r="I572" s="5" t="inlineStr"/>
      <c r="J572" s="5" t="inlineStr"/>
      <c r="K572" s="5" t="inlineStr"/>
      <c r="L572" s="5" t="inlineStr"/>
      <c r="M572" s="5" t="inlineStr"/>
      <c r="N572" s="5" t="inlineStr">
        <is>
          <t>Bleeding disorder with abnormal platelet function</t>
        </is>
      </c>
      <c r="O572" s="5" t="inlineStr"/>
      <c r="P572" s="5" t="inlineStr">
        <is>
          <t>Reduced expression of P-selectin and GPIIIa in platelets</t>
        </is>
      </c>
      <c r="Q572" s="5" t="inlineStr">
        <is>
          <t>23927492</t>
        </is>
      </c>
      <c r="R572" s="5" t="inlineStr">
        <is>
          <t>10.1111/jth.12368</t>
        </is>
      </c>
      <c r="S572" s="5" t="inlineStr"/>
      <c r="T572" s="5" t="inlineStr">
        <is>
          <t>GFI1B mutation causes a bleeding disorder with abnormal platelet function.</t>
        </is>
      </c>
      <c r="U572" s="5" t="inlineStr"/>
      <c r="V572" s="5" t="inlineStr">
        <is>
          <t>CMK cells transfected with the c.880-881insC mutant transcript express less P-selectin and GPIIIa than cells transfected with wild-type.</t>
        </is>
      </c>
      <c r="W572" s="5" t="inlineStr">
        <is>
          <t>frameshift</t>
        </is>
      </c>
      <c r="X572" s="5" t="inlineStr">
        <is>
          <t>True</t>
        </is>
      </c>
      <c r="Y572" s="5" t="inlineStr">
        <is>
          <t>True</t>
        </is>
      </c>
      <c r="Z572" s="5" t="inlineStr"/>
      <c r="AA572" s="5" t="inlineStr"/>
      <c r="AB572" s="5" t="inlineStr">
        <is>
          <t>The variant leads to reduced platelet function and aggregation, consistent with a dominant-negative or toxic effect.</t>
        </is>
      </c>
      <c r="AC572" s="5" t="inlineStr">
        <is>
          <t>False</t>
        </is>
      </c>
      <c r="AD572" s="5" t="inlineStr">
        <is>
          <t>DOMINANT_NEGATIVE_ANTIMORPH</t>
        </is>
      </c>
      <c r="AE572" s="5" t="inlineStr">
        <is>
          <t>dominant-negative keyword in text</t>
        </is>
      </c>
      <c r="AF572" s="5" t="inlineStr">
        <is>
          <t>GOF_LIKE_BUT_NOT_STRICT</t>
        </is>
      </c>
      <c r="AG572" s="5" t="inlineStr">
        <is>
          <t>EXCLUDE_FROM_HN</t>
        </is>
      </c>
      <c r="AH572" s="5" t="inlineStr">
        <is>
          <t>EXCLUDE_FROM_HN</t>
        </is>
      </c>
      <c r="AI572" s="5" t="inlineStr">
        <is>
          <t>direct_functional</t>
        </is>
      </c>
      <c r="AJ572" s="5" t="inlineStr">
        <is>
          <t>GFI1B|title:GFI1B mutation causes a bleeding disorder with abnormal plat</t>
        </is>
      </c>
      <c r="AK572" s="5" t="inlineStr">
        <is>
          <t>False</t>
        </is>
      </c>
      <c r="AL572" s="5" t="inlineStr">
        <is>
          <t>unclear</t>
        </is>
      </c>
      <c r="AM572" s="5" t="inlineStr"/>
      <c r="AN572" s="5" t="inlineStr">
        <is>
          <t>PASS</t>
        </is>
      </c>
      <c r="AO572" s="5" t="inlineStr">
        <is>
          <t>R02213</t>
        </is>
      </c>
      <c r="AP572" s="5" t="inlineStr">
        <is>
          <t>23927492</t>
        </is>
      </c>
      <c r="AQ572" s="5" t="inlineStr">
        <is>
          <t>GFI1B</t>
        </is>
      </c>
      <c r="AR572" s="5" t="inlineStr">
        <is>
          <t>c.880-881insC p.H294fsX307 frameshift GFI1B mutation causes a bleeding disorder with abnormal platelet function. CMK cells transfected with the c.880-881insC mutant transcript express less P-selectin and GPIIIa than cells transfected with wild-type. The variant leads to reduced platelet function and aggregation, consistent with a dominant-negative or toxic effect. Reduced expression of P-selectin and GPIIIa in platelets</t>
        </is>
      </c>
      <c r="AS572" s="5" t="inlineStr">
        <is>
          <t>23927492|GFI1B|c.880-881insc</t>
        </is>
      </c>
      <c r="AT572" s="5" t="inlineStr">
        <is>
          <t>GFI1B|c.880-881insc</t>
        </is>
      </c>
      <c r="AU572" s="5" t="inlineStr">
        <is>
          <t>23927492|GFI1B</t>
        </is>
      </c>
      <c r="AV572" s="5" t="inlineStr">
        <is>
          <t>23927492|p.h294fsx307</t>
        </is>
      </c>
      <c r="AW572" s="5" t="inlineStr">
        <is>
          <t>True</t>
        </is>
      </c>
      <c r="AX572" s="5" t="inlineStr">
        <is>
          <t>True</t>
        </is>
      </c>
      <c r="AY572" s="5" t="inlineStr">
        <is>
          <t>True</t>
        </is>
      </c>
      <c r="AZ572" s="5" t="inlineStr">
        <is>
          <t>False</t>
        </is>
      </c>
      <c r="BA572" s="5" t="inlineStr">
        <is>
          <t>False</t>
        </is>
      </c>
      <c r="BB572" s="5" t="inlineStr">
        <is>
          <t>True</t>
        </is>
      </c>
      <c r="BC572" s="5" t="inlineStr">
        <is>
          <t>L1_PMID_GENE</t>
        </is>
      </c>
      <c r="BD572" s="5" t="inlineStr">
        <is>
          <t>PubTator_tmVar</t>
        </is>
      </c>
      <c r="BE572" s="5" t="inlineStr"/>
      <c r="BF572" s="5" t="inlineStr"/>
      <c r="BG572" s="5" t="inlineStr">
        <is>
          <t>gene GFI1B in PT gene list for PMID 23927492</t>
        </is>
      </c>
      <c r="BH572" s="5" t="inlineStr"/>
      <c r="BI572" s="5" t="inlineStr">
        <is>
          <t>YOURS_ONLY_REVIEW</t>
        </is>
      </c>
      <c r="BJ572" s="5" t="inlineStr">
        <is>
          <t>same_pmid_gene_but_variant_mismatch</t>
        </is>
      </c>
      <c r="BK572" s="5" t="b">
        <v>1</v>
      </c>
      <c r="BL572" s="5" t="b">
        <v>1</v>
      </c>
      <c r="BM572" s="5" t="b">
        <v>1</v>
      </c>
      <c r="BN572" s="5" t="inlineStr">
        <is>
          <t>STRONG</t>
        </is>
      </c>
      <c r="BO572" s="5" t="inlineStr">
        <is>
          <t>needs_manual_review_high</t>
        </is>
      </c>
      <c r="BP572" s="5" t="inlineStr">
        <is>
          <t>best_match_level=L1_PMID_GENE; PT found different variants for same PMID/gene: []</t>
        </is>
      </c>
    </row>
    <row r="573">
      <c r="A573" s="5" t="inlineStr">
        <is>
          <t>N</t>
        </is>
      </c>
      <c r="B573" s="5" t="inlineStr">
        <is>
          <t>Toxic gain-of-function</t>
        </is>
      </c>
      <c r="C573" s="5" t="inlineStr">
        <is>
          <t>NOS3</t>
        </is>
      </c>
      <c r="D573" s="5" t="inlineStr">
        <is>
          <t>c.1537_1538del (p.Leu513ArgfsTer28)</t>
        </is>
      </c>
      <c r="E573" s="5" t="inlineStr">
        <is>
          <t>p.Leu513ArgfsTer28</t>
        </is>
      </c>
      <c r="F573" s="5" t="inlineStr">
        <is>
          <t>frameshift</t>
        </is>
      </c>
      <c r="G573" s="5" t="inlineStr">
        <is>
          <t>high</t>
        </is>
      </c>
      <c r="H573" s="5" t="inlineStr"/>
      <c r="I573" s="5" t="inlineStr"/>
      <c r="J573" s="5" t="inlineStr"/>
      <c r="K573" s="5" t="inlineStr"/>
      <c r="L573" s="5" t="inlineStr"/>
      <c r="M573" s="5" t="inlineStr"/>
      <c r="N573" s="5" t="inlineStr"/>
      <c r="O573" s="5" t="inlineStr"/>
      <c r="P573" s="5" t="inlineStr">
        <is>
          <t>Truncation mutant forms toxic aggregates and sequesters wild-type NOS3, inhibiting NO synthesis.</t>
        </is>
      </c>
      <c r="Q573" s="5" t="inlineStr">
        <is>
          <t>7499193</t>
        </is>
      </c>
      <c r="R573" s="5" t="inlineStr">
        <is>
          <t>10.1074/jbc.270.46.27403</t>
        </is>
      </c>
      <c r="S573" s="5" t="inlineStr"/>
      <c r="T573" s="5" t="inlineStr">
        <is>
          <t>Oligomerization of endothelial nitric oxide synthase. Evidence for a dominant negative effect of truncation mutants.</t>
        </is>
      </c>
      <c r="U573" s="5" t="inlineStr"/>
      <c r="V573" s="5" t="inlineStr">
        <is>
          <t>The pDKpn mutant was negative in the NADPH diaphorase assay... Neither truncation mutant supported NO synthesis.</t>
        </is>
      </c>
      <c r="W573" s="5" t="inlineStr">
        <is>
          <t>frameshift</t>
        </is>
      </c>
      <c r="X573" s="5" t="inlineStr">
        <is>
          <t>False</t>
        </is>
      </c>
      <c r="Y573" s="5" t="inlineStr">
        <is>
          <t>True</t>
        </is>
      </c>
      <c r="Z573" s="5" t="inlineStr"/>
      <c r="AA573" s="5" t="inlineStr"/>
      <c r="AB573" s="5" t="inlineStr">
        <is>
          <t>Evidence is from in vitro COS-7 cell experiments with transfected constructs.</t>
        </is>
      </c>
      <c r="AC573" s="5" t="inlineStr">
        <is>
          <t>False</t>
        </is>
      </c>
      <c r="AD573" s="5" t="inlineStr">
        <is>
          <t>DOMINANT_NEGATIVE_ANTIMORPH</t>
        </is>
      </c>
      <c r="AE573" s="5" t="inlineStr">
        <is>
          <t>dominant-negative keyword in text</t>
        </is>
      </c>
      <c r="AF573" s="5" t="inlineStr">
        <is>
          <t>GOF_LIKE_BUT_NOT_STRICT</t>
        </is>
      </c>
      <c r="AG573" s="5" t="inlineStr">
        <is>
          <t>EXCLUDE_FROM_HN</t>
        </is>
      </c>
      <c r="AH573" s="5" t="inlineStr">
        <is>
          <t>EXCLUDE_FROM_HN</t>
        </is>
      </c>
      <c r="AI573" s="5" t="inlineStr">
        <is>
          <t>direct_functional</t>
        </is>
      </c>
      <c r="AJ573" s="5" t="inlineStr">
        <is>
          <t>NOS3|title:Oligomerization of endothelial nitric oxide synthase. Eviden</t>
        </is>
      </c>
      <c r="AK573" s="5" t="inlineStr">
        <is>
          <t>False</t>
        </is>
      </c>
      <c r="AL573" s="5" t="inlineStr">
        <is>
          <t>unclear</t>
        </is>
      </c>
      <c r="AM573" s="5" t="inlineStr"/>
      <c r="AN573" s="5" t="inlineStr">
        <is>
          <t>PASS</t>
        </is>
      </c>
      <c r="AO573" s="5" t="inlineStr">
        <is>
          <t>R02214</t>
        </is>
      </c>
      <c r="AP573" s="5" t="inlineStr">
        <is>
          <t>7499193</t>
        </is>
      </c>
      <c r="AQ573" s="5" t="inlineStr">
        <is>
          <t>NOS3</t>
        </is>
      </c>
      <c r="AR573" s="5" t="inlineStr">
        <is>
          <t>c.1537_1538del (p.Leu513ArgfsTer28) p.Leu513ArgfsTer28 frameshift Oligomerization of endothelial nitric oxide synthase. Evidence for a dominant negative effect of truncation mutants. The pDKpn mutant was negative in the NADPH diaphorase assay... Neither truncation mutant supported NO synthesis. Evidence is from in vitro COS-7 cell experiments with transfected constructs. Truncation mutant forms toxic aggregates and sequesters wild-type NOS3, inhibiting NO synthesis.</t>
        </is>
      </c>
      <c r="AS573" s="5" t="inlineStr">
        <is>
          <t>7499193|NOS3|c.1537_1538delp.leu513argfster28</t>
        </is>
      </c>
      <c r="AT573" s="5" t="inlineStr">
        <is>
          <t>NOS3|c.1537_1538delp.leu513argfs</t>
        </is>
      </c>
      <c r="AU573" s="5" t="inlineStr">
        <is>
          <t>7499193|NOS3</t>
        </is>
      </c>
      <c r="AV573" s="5" t="inlineStr">
        <is>
          <t>7499193|p.leu513argfster28</t>
        </is>
      </c>
      <c r="AW573" s="5" t="inlineStr">
        <is>
          <t>True</t>
        </is>
      </c>
      <c r="AX573" s="5" t="inlineStr">
        <is>
          <t>True</t>
        </is>
      </c>
      <c r="AY573" s="5" t="inlineStr">
        <is>
          <t>False</t>
        </is>
      </c>
      <c r="AZ573" s="5" t="inlineStr">
        <is>
          <t>False</t>
        </is>
      </c>
      <c r="BA573" s="5" t="inlineStr">
        <is>
          <t>False</t>
        </is>
      </c>
      <c r="BB573" s="5" t="inlineStr">
        <is>
          <t>False</t>
        </is>
      </c>
      <c r="BC573" s="5" t="inlineStr">
        <is>
          <t>NO_MATCH</t>
        </is>
      </c>
      <c r="BD573" s="5" t="inlineStr"/>
      <c r="BE573" s="5" t="inlineStr"/>
      <c r="BF573" s="5" t="inlineStr"/>
      <c r="BG573" s="5" t="inlineStr">
        <is>
          <t>no matching variant/gene in external tools</t>
        </is>
      </c>
      <c r="BH573" s="5" t="inlineStr"/>
      <c r="BI573" s="5" t="inlineStr">
        <is>
          <t>YOURS_ONLY_REVIEW</t>
        </is>
      </c>
      <c r="BJ573" s="5" t="inlineStr">
        <is>
          <t>has_pmid_but_no_external_variant_found</t>
        </is>
      </c>
      <c r="BK573" s="5" t="b">
        <v>1</v>
      </c>
      <c r="BL573" s="5" t="b">
        <v>1</v>
      </c>
      <c r="BM573" s="5" t="b">
        <v>1</v>
      </c>
      <c r="BN573" s="5" t="inlineStr">
        <is>
          <t>STRONG</t>
        </is>
      </c>
      <c r="BO573" s="5" t="inlineStr">
        <is>
          <t>needs_manual_review_high</t>
        </is>
      </c>
      <c r="BP573" s="5" t="inlineStr">
        <is>
          <t>best_match_level=NO_MATCH; PMID not annotated or gene not in PT for this PMID</t>
        </is>
      </c>
    </row>
    <row r="574">
      <c r="A574" s="5" t="inlineStr">
        <is>
          <t>N</t>
        </is>
      </c>
      <c r="B574" s="5" t="inlineStr">
        <is>
          <t>Dominant-negative</t>
        </is>
      </c>
      <c r="C574" s="5" t="inlineStr">
        <is>
          <t>NOS3</t>
        </is>
      </c>
      <c r="D574" s="5" t="inlineStr">
        <is>
          <t>c.3035_3036del (p.Val1012GlyfsTer23)</t>
        </is>
      </c>
      <c r="E574" s="5" t="inlineStr">
        <is>
          <t>p.Val1012GlyfsTer23</t>
        </is>
      </c>
      <c r="F574" s="5" t="inlineStr">
        <is>
          <t>frameshift</t>
        </is>
      </c>
      <c r="G574" s="5" t="inlineStr">
        <is>
          <t>high</t>
        </is>
      </c>
      <c r="H574" s="5" t="inlineStr"/>
      <c r="I574" s="5" t="inlineStr"/>
      <c r="J574" s="5" t="inlineStr"/>
      <c r="K574" s="5" t="inlineStr"/>
      <c r="L574" s="5" t="inlineStr"/>
      <c r="M574" s="5" t="inlineStr"/>
      <c r="N574" s="5" t="inlineStr"/>
      <c r="O574" s="5" t="inlineStr"/>
      <c r="P574" s="5" t="inlineStr">
        <is>
          <t>Truncation mutant fails to support NO synthesis and disrupts wild-type NOS3 function through dominant negative interaction.</t>
        </is>
      </c>
      <c r="Q574" s="5" t="inlineStr">
        <is>
          <t>7499193</t>
        </is>
      </c>
      <c r="R574" s="5" t="inlineStr">
        <is>
          <t>10.1074/jbc.270.46.27403</t>
        </is>
      </c>
      <c r="S574" s="5" t="inlineStr"/>
      <c r="T574" s="5" t="inlineStr">
        <is>
          <t>Oligomerization of endothelial nitric oxide synthase. Evidence for a dominant negative effect of truncation mutants.</t>
        </is>
      </c>
      <c r="U574" s="5" t="inlineStr"/>
      <c r="V574" s="5" t="inlineStr">
        <is>
          <t>The pKCT mutant was strongly positive in the NADPH diaphorase assay... Neither truncation mutant supported NO synthesis.</t>
        </is>
      </c>
      <c r="W574" s="5" t="inlineStr">
        <is>
          <t>frameshift</t>
        </is>
      </c>
      <c r="X574" s="5" t="inlineStr">
        <is>
          <t>False</t>
        </is>
      </c>
      <c r="Y574" s="5" t="inlineStr">
        <is>
          <t>True</t>
        </is>
      </c>
      <c r="Z574" s="5" t="inlineStr"/>
      <c r="AA574" s="5" t="inlineStr"/>
      <c r="AB574" s="5" t="inlineStr">
        <is>
          <t>Evidence is from in vitro COS-7 cell experiments with transfected constructs.</t>
        </is>
      </c>
      <c r="AC574" s="5" t="inlineStr">
        <is>
          <t>False</t>
        </is>
      </c>
      <c r="AD574" s="5" t="inlineStr">
        <is>
          <t>DOMINANT_NEGATIVE_ANTIMORPH</t>
        </is>
      </c>
      <c r="AE574" s="5" t="inlineStr">
        <is>
          <t>dominant-negative keyword in text</t>
        </is>
      </c>
      <c r="AF574" s="5" t="inlineStr">
        <is>
          <t>GOF_LIKE_BUT_NOT_STRICT</t>
        </is>
      </c>
      <c r="AG574" s="5" t="inlineStr">
        <is>
          <t>EXCLUDE_FROM_HN</t>
        </is>
      </c>
      <c r="AH574" s="5" t="inlineStr">
        <is>
          <t>EXCLUDE_FROM_HN</t>
        </is>
      </c>
      <c r="AI574" s="5" t="inlineStr">
        <is>
          <t>literature_claim_only</t>
        </is>
      </c>
      <c r="AJ574" s="5" t="inlineStr">
        <is>
          <t>NOS3|title:Oligomerization of endothelial nitric oxide synthase. Eviden</t>
        </is>
      </c>
      <c r="AK574" s="5" t="inlineStr">
        <is>
          <t>False</t>
        </is>
      </c>
      <c r="AL574" s="5" t="inlineStr">
        <is>
          <t>unclear</t>
        </is>
      </c>
      <c r="AM574" s="5" t="inlineStr"/>
      <c r="AN574" s="5" t="inlineStr">
        <is>
          <t>P3_WEAK_EVIDENCE</t>
        </is>
      </c>
      <c r="AO574" s="5" t="inlineStr">
        <is>
          <t>R02215</t>
        </is>
      </c>
      <c r="AP574" s="5" t="inlineStr">
        <is>
          <t>7499193</t>
        </is>
      </c>
      <c r="AQ574" s="5" t="inlineStr">
        <is>
          <t>NOS3</t>
        </is>
      </c>
      <c r="AR574" s="5" t="inlineStr">
        <is>
          <t>c.3035_3036del (p.Val1012GlyfsTer23) p.Val1012GlyfsTer23 frameshift Oligomerization of endothelial nitric oxide synthase. Evidence for a dominant negative effect of truncation mutants. The pKCT mutant was strongly positive in the NADPH diaphorase assay... Neither truncation mutant supported NO synthesis. Evidence is from in vitro COS-7 cell experiments with transfected constructs. Truncation mutant fails to support NO synthesis and disrupts wild-type NOS3 function through dominant negative interaction.</t>
        </is>
      </c>
      <c r="AS574" s="5" t="inlineStr">
        <is>
          <t>7499193|NOS3|c.3035_3036delp.val1012glyfster23</t>
        </is>
      </c>
      <c r="AT574" s="5" t="inlineStr">
        <is>
          <t>NOS3|c.3035_3036delp.val1012glyfs</t>
        </is>
      </c>
      <c r="AU574" s="5" t="inlineStr">
        <is>
          <t>7499193|NOS3</t>
        </is>
      </c>
      <c r="AV574" s="5" t="inlineStr">
        <is>
          <t>7499193|p.val1012glyfster23</t>
        </is>
      </c>
      <c r="AW574" s="5" t="inlineStr">
        <is>
          <t>True</t>
        </is>
      </c>
      <c r="AX574" s="5" t="inlineStr">
        <is>
          <t>True</t>
        </is>
      </c>
      <c r="AY574" s="5" t="inlineStr">
        <is>
          <t>False</t>
        </is>
      </c>
      <c r="AZ574" s="5" t="inlineStr">
        <is>
          <t>False</t>
        </is>
      </c>
      <c r="BA574" s="5" t="inlineStr">
        <is>
          <t>False</t>
        </is>
      </c>
      <c r="BB574" s="5" t="inlineStr">
        <is>
          <t>False</t>
        </is>
      </c>
      <c r="BC574" s="5" t="inlineStr">
        <is>
          <t>NO_MATCH</t>
        </is>
      </c>
      <c r="BD574" s="5" t="inlineStr"/>
      <c r="BE574" s="5" t="inlineStr"/>
      <c r="BF574" s="5" t="inlineStr"/>
      <c r="BG574" s="5" t="inlineStr">
        <is>
          <t>no matching variant/gene in external tools</t>
        </is>
      </c>
      <c r="BH574" s="5" t="inlineStr"/>
      <c r="BI574" s="5" t="inlineStr">
        <is>
          <t>YOURS_ONLY_REVIEW</t>
        </is>
      </c>
      <c r="BJ574" s="5" t="inlineStr">
        <is>
          <t>has_pmid_but_no_external_variant_found</t>
        </is>
      </c>
      <c r="BK574" s="5" t="b">
        <v>1</v>
      </c>
      <c r="BL574" s="5" t="b">
        <v>1</v>
      </c>
      <c r="BM574" s="5" t="b">
        <v>1</v>
      </c>
      <c r="BN574" s="5" t="inlineStr">
        <is>
          <t>MEDIUM</t>
        </is>
      </c>
      <c r="BO574" s="5" t="inlineStr">
        <is>
          <t>needs_manual_review_high</t>
        </is>
      </c>
      <c r="BP574" s="5" t="inlineStr">
        <is>
          <t>best_match_level=NO_MATCH; PMID not annotated or gene not in PT for this PMID</t>
        </is>
      </c>
    </row>
    <row r="575">
      <c r="A575" s="5" t="inlineStr">
        <is>
          <t>H</t>
        </is>
      </c>
      <c r="B575" s="5" t="inlineStr">
        <is>
          <t>GOF (hypermorph)</t>
        </is>
      </c>
      <c r="C575" s="5" t="inlineStr">
        <is>
          <t>CXCR4</t>
        </is>
      </c>
      <c r="D575" s="5" t="inlineStr">
        <is>
          <t>c.1000C&gt;T</t>
        </is>
      </c>
      <c r="E575" s="5" t="inlineStr">
        <is>
          <t>p.Arg334*</t>
        </is>
      </c>
      <c r="F575" s="5" t="inlineStr">
        <is>
          <t>stop_gain</t>
        </is>
      </c>
      <c r="G575" s="5" t="inlineStr">
        <is>
          <t>high</t>
        </is>
      </c>
      <c r="H575" s="5" t="inlineStr">
        <is>
          <t>NM_003467.3</t>
        </is>
      </c>
      <c r="I575" s="5" t="inlineStr">
        <is>
          <t>NM_003467.3:c.1000C&gt;T</t>
        </is>
      </c>
      <c r="J575" s="5" t="inlineStr">
        <is>
          <t>NC_000002.12:g.136114928G&gt;A</t>
        </is>
      </c>
      <c r="K575" s="5" t="inlineStr">
        <is>
          <t>NC_000002.12:136114927:G:A</t>
        </is>
      </c>
      <c r="L575" s="5" t="inlineStr">
        <is>
          <t>chr2</t>
        </is>
      </c>
      <c r="M575" s="5" t="inlineStr">
        <is>
          <t>136114928</t>
        </is>
      </c>
      <c r="N575" s="5" t="inlineStr">
        <is>
          <t>WHIM syndrome</t>
        </is>
      </c>
      <c r="O575" s="5" t="inlineStr">
        <is>
          <t>613746</t>
        </is>
      </c>
      <c r="P575" s="5" t="inlineStr">
        <is>
          <t>C-terminal truncation removes regulatory domains, leading to constitutive activation of CXCR4 signaling.</t>
        </is>
      </c>
      <c r="Q575" s="5" t="inlineStr">
        <is>
          <t>38442908</t>
        </is>
      </c>
      <c r="R575" s="5" t="inlineStr">
        <is>
          <t>10.1111/bjh.19373</t>
        </is>
      </c>
      <c r="S575" s="5" t="inlineStr"/>
      <c r="T575" s="5" t="inlineStr">
        <is>
          <t>CXCR4 WHIM syndrome is a cancer predisposition condition for virus-induced malignancies.</t>
        </is>
      </c>
      <c r="U575" s="5" t="inlineStr"/>
      <c r="V575" s="5" t="inlineStr">
        <is>
          <t>Five patients (36%) with the c.1000C &gt; T p.(Arg334*) variant.</t>
        </is>
      </c>
      <c r="W575" s="5" t="inlineStr">
        <is>
          <t>stop_gain</t>
        </is>
      </c>
      <c r="X575" s="5" t="inlineStr">
        <is>
          <t>True</t>
        </is>
      </c>
      <c r="Y575" s="5" t="inlineStr">
        <is>
          <t>True</t>
        </is>
      </c>
      <c r="Z575" s="5" t="inlineStr"/>
      <c r="AA575" s="5" t="inlineStr"/>
      <c r="AB575" s="5" t="inlineStr">
        <is>
          <t>Common variant in WHIM syndrome cohort; associated with malignancy risk.</t>
        </is>
      </c>
      <c r="AC575" s="5" t="inlineStr">
        <is>
          <t>False</t>
        </is>
      </c>
      <c r="AD575" s="5" t="inlineStr">
        <is>
          <t>HYPERMORPH_TRUE_GOF</t>
        </is>
      </c>
      <c r="AE575" s="5" t="inlineStr">
        <is>
          <t>class H + hypermorph keyword</t>
        </is>
      </c>
      <c r="AF575" s="5" t="inlineStr">
        <is>
          <t>TRUE_GOF</t>
        </is>
      </c>
      <c r="AG575" s="5" t="inlineStr">
        <is>
          <t>H</t>
        </is>
      </c>
      <c r="AH575" s="5" t="inlineStr">
        <is>
          <t>H</t>
        </is>
      </c>
      <c r="AI575" s="5" t="inlineStr">
        <is>
          <t>direct_functional</t>
        </is>
      </c>
      <c r="AJ575" s="5" t="inlineStr">
        <is>
          <t>CXCR4|NM_003467.3|c.1000C&gt;T|p.Arg334*</t>
        </is>
      </c>
      <c r="AK575" s="5" t="inlineStr">
        <is>
          <t>False</t>
        </is>
      </c>
      <c r="AL575" s="5" t="inlineStr">
        <is>
          <t>unclear</t>
        </is>
      </c>
      <c r="AM575" s="5" t="inlineStr"/>
      <c r="AN575" s="5" t="inlineStr">
        <is>
          <t>PASS</t>
        </is>
      </c>
      <c r="AO575" s="5" t="inlineStr">
        <is>
          <t>R02216</t>
        </is>
      </c>
      <c r="AP575" s="5" t="inlineStr">
        <is>
          <t>38442908</t>
        </is>
      </c>
      <c r="AQ575" s="5" t="inlineStr">
        <is>
          <t>CXCR4</t>
        </is>
      </c>
      <c r="AR575" s="5" t="inlineStr">
        <is>
          <t>c.1000C&gt;T p.Arg334* NM_003467.3:c.1000C&gt;T NC_000002.12:g.136114928G&gt;A NC_000002.12:136114927:G:A stop_gain CXCR4 WHIM syndrome is a cancer predisposition condition for virus-induced malignancies. Five patients (36%) with the c.1000C &gt; T p.(Arg334*) variant. Common variant in WHIM syndrome cohort; associated with malignancy risk. C-terminal truncation removes regulatory domains, leading to constitutive activation of CXCR4 signaling.</t>
        </is>
      </c>
      <c r="AS575" s="5" t="inlineStr">
        <is>
          <t>38442908|CXCR4|c.1000c&gt;t</t>
        </is>
      </c>
      <c r="AT575" s="5" t="inlineStr">
        <is>
          <t>CXCR4|c.1000c&gt;t</t>
        </is>
      </c>
      <c r="AU575" s="5" t="inlineStr">
        <is>
          <t>38442908|CXCR4</t>
        </is>
      </c>
      <c r="AV575" s="5" t="inlineStr">
        <is>
          <t>38442908|p.arg334*</t>
        </is>
      </c>
      <c r="AW575" s="5" t="inlineStr">
        <is>
          <t>True</t>
        </is>
      </c>
      <c r="AX575" s="5" t="inlineStr">
        <is>
          <t>True</t>
        </is>
      </c>
      <c r="AY575" s="5" t="inlineStr">
        <is>
          <t>True</t>
        </is>
      </c>
      <c r="AZ575" s="5" t="inlineStr">
        <is>
          <t>False</t>
        </is>
      </c>
      <c r="BA575" s="5" t="inlineStr">
        <is>
          <t>False</t>
        </is>
      </c>
      <c r="BB575" s="5" t="inlineStr">
        <is>
          <t>True</t>
        </is>
      </c>
      <c r="BC575" s="5" t="inlineStr">
        <is>
          <t>L1_PMID_GENE</t>
        </is>
      </c>
      <c r="BD575" s="5" t="inlineStr">
        <is>
          <t>PubTator_tmVar</t>
        </is>
      </c>
      <c r="BE575" s="5" t="inlineStr"/>
      <c r="BF575" s="5" t="inlineStr"/>
      <c r="BG575" s="5" t="inlineStr">
        <is>
          <t>gene CXCR4 in PT gene list for PMID 38442908</t>
        </is>
      </c>
      <c r="BH575" s="5" t="inlineStr"/>
      <c r="BI575" s="5" t="inlineStr">
        <is>
          <t>YOURS_ONLY_REVIEW</t>
        </is>
      </c>
      <c r="BJ575" s="5" t="inlineStr">
        <is>
          <t>same_pmid_gene_but_variant_mismatch</t>
        </is>
      </c>
      <c r="BK575" s="5" t="b">
        <v>1</v>
      </c>
      <c r="BL575" s="5" t="b">
        <v>1</v>
      </c>
      <c r="BM575" s="5" t="b">
        <v>1</v>
      </c>
      <c r="BN575" s="5" t="inlineStr">
        <is>
          <t>STRONG</t>
        </is>
      </c>
      <c r="BO575" s="5" t="inlineStr">
        <is>
          <t>needs_manual_review_high</t>
        </is>
      </c>
      <c r="BP575" s="5" t="inlineStr">
        <is>
          <t>best_match_level=L1_PMID_GENE; PT found different variants for same PMID/gene: []</t>
        </is>
      </c>
    </row>
    <row r="576">
      <c r="A576" s="5" t="inlineStr">
        <is>
          <t>H</t>
        </is>
      </c>
      <c r="B576" s="5" t="inlineStr">
        <is>
          <t>GOF (hypermorph)</t>
        </is>
      </c>
      <c r="C576" s="5" t="inlineStr">
        <is>
          <t>CXCR4</t>
        </is>
      </c>
      <c r="D576" s="5" t="inlineStr">
        <is>
          <t>c.1013C&gt;G</t>
        </is>
      </c>
      <c r="E576" s="5" t="inlineStr">
        <is>
          <t>p.Ser338*</t>
        </is>
      </c>
      <c r="F576" s="5" t="inlineStr">
        <is>
          <t>stop_gain</t>
        </is>
      </c>
      <c r="G576" s="5" t="inlineStr">
        <is>
          <t>high</t>
        </is>
      </c>
      <c r="H576" s="5" t="inlineStr">
        <is>
          <t>NM_003467.3</t>
        </is>
      </c>
      <c r="I576" s="5" t="inlineStr">
        <is>
          <t>NM_003467.3:c.1013C&gt;G</t>
        </is>
      </c>
      <c r="J576" s="5" t="inlineStr">
        <is>
          <t>NC_000002.12:g.136114915G&gt;C</t>
        </is>
      </c>
      <c r="K576" s="5" t="inlineStr">
        <is>
          <t>NC_000002.12:136114914:G:C</t>
        </is>
      </c>
      <c r="L576" s="5" t="inlineStr">
        <is>
          <t>chr2</t>
        </is>
      </c>
      <c r="M576" s="5" t="inlineStr">
        <is>
          <t>136114915</t>
        </is>
      </c>
      <c r="N576" s="5" t="inlineStr">
        <is>
          <t>WHIM syndrome</t>
        </is>
      </c>
      <c r="O576" s="5" t="inlineStr">
        <is>
          <t>613746</t>
        </is>
      </c>
      <c r="P576" s="5" t="inlineStr">
        <is>
          <t>C-terminal truncation removes regulatory domains, leading to constitutive activation of CXCR4 signaling.</t>
        </is>
      </c>
      <c r="Q576" s="5" t="inlineStr">
        <is>
          <t>38442908</t>
        </is>
      </c>
      <c r="R576" s="5" t="inlineStr">
        <is>
          <t>10.1111/bjh.19373</t>
        </is>
      </c>
      <c r="S576" s="5" t="inlineStr"/>
      <c r="T576" s="5" t="inlineStr">
        <is>
          <t>CXCR4 WHIM syndrome is a cancer predisposition condition for virus-induced malignancies.</t>
        </is>
      </c>
      <c r="U576" s="5" t="inlineStr"/>
      <c r="V576" s="5" t="inlineStr">
        <is>
          <t>Four (29%) with the c.1013C &gt; G p.(Ser338*) variant.</t>
        </is>
      </c>
      <c r="W576" s="5" t="inlineStr">
        <is>
          <t>stop_gain</t>
        </is>
      </c>
      <c r="X576" s="5" t="inlineStr">
        <is>
          <t>True</t>
        </is>
      </c>
      <c r="Y576" s="5" t="inlineStr">
        <is>
          <t>True</t>
        </is>
      </c>
      <c r="Z576" s="5" t="inlineStr"/>
      <c r="AA576" s="5" t="inlineStr"/>
      <c r="AB576" s="5" t="inlineStr">
        <is>
          <t>Second most common variant in WHIM syndrome cohort; associated with malignancy risk.</t>
        </is>
      </c>
      <c r="AC576" s="5" t="inlineStr">
        <is>
          <t>False</t>
        </is>
      </c>
      <c r="AD576" s="5" t="inlineStr">
        <is>
          <t>HYPERMORPH_TRUE_GOF</t>
        </is>
      </c>
      <c r="AE576" s="5" t="inlineStr">
        <is>
          <t>class H + hypermorph keyword</t>
        </is>
      </c>
      <c r="AF576" s="5" t="inlineStr">
        <is>
          <t>TRUE_GOF</t>
        </is>
      </c>
      <c r="AG576" s="5" t="inlineStr">
        <is>
          <t>H</t>
        </is>
      </c>
      <c r="AH576" s="5" t="inlineStr">
        <is>
          <t>H</t>
        </is>
      </c>
      <c r="AI576" s="5" t="inlineStr">
        <is>
          <t>direct_functional</t>
        </is>
      </c>
      <c r="AJ576" s="5" t="inlineStr">
        <is>
          <t>CXCR4|NM_003467.3|c.1013C&gt;G|p.Ser338*</t>
        </is>
      </c>
      <c r="AK576" s="5" t="inlineStr">
        <is>
          <t>False</t>
        </is>
      </c>
      <c r="AL576" s="5" t="inlineStr">
        <is>
          <t>unclear</t>
        </is>
      </c>
      <c r="AM576" s="5" t="inlineStr"/>
      <c r="AN576" s="5" t="inlineStr">
        <is>
          <t>PASS</t>
        </is>
      </c>
      <c r="AO576" s="5" t="inlineStr">
        <is>
          <t>R02217</t>
        </is>
      </c>
      <c r="AP576" s="5" t="inlineStr">
        <is>
          <t>38442908</t>
        </is>
      </c>
      <c r="AQ576" s="5" t="inlineStr">
        <is>
          <t>CXCR4</t>
        </is>
      </c>
      <c r="AR576" s="5" t="inlineStr">
        <is>
          <t>c.1013C&gt;G p.Ser338* NM_003467.3:c.1013C&gt;G NC_000002.12:g.136114915G&gt;C NC_000002.12:136114914:G:C stop_gain CXCR4 WHIM syndrome is a cancer predisposition condition for virus-induced malignancies. Four (29%) with the c.1013C &gt; G p.(Ser338*) variant. Second most common variant in WHIM syndrome cohort; associated with malignancy risk. C-terminal truncation removes regulatory domains, leading to constitutive activation of CXCR4 signaling.</t>
        </is>
      </c>
      <c r="AS576" s="5" t="inlineStr">
        <is>
          <t>38442908|CXCR4|c.1013c&gt;g</t>
        </is>
      </c>
      <c r="AT576" s="5" t="inlineStr">
        <is>
          <t>CXCR4|c.1013c&gt;g</t>
        </is>
      </c>
      <c r="AU576" s="5" t="inlineStr">
        <is>
          <t>38442908|CXCR4</t>
        </is>
      </c>
      <c r="AV576" s="5" t="inlineStr">
        <is>
          <t>38442908|p.ser338*</t>
        </is>
      </c>
      <c r="AW576" s="5" t="inlineStr">
        <is>
          <t>True</t>
        </is>
      </c>
      <c r="AX576" s="5" t="inlineStr">
        <is>
          <t>True</t>
        </is>
      </c>
      <c r="AY576" s="5" t="inlineStr">
        <is>
          <t>True</t>
        </is>
      </c>
      <c r="AZ576" s="5" t="inlineStr">
        <is>
          <t>False</t>
        </is>
      </c>
      <c r="BA576" s="5" t="inlineStr">
        <is>
          <t>False</t>
        </is>
      </c>
      <c r="BB576" s="5" t="inlineStr">
        <is>
          <t>True</t>
        </is>
      </c>
      <c r="BC576" s="5" t="inlineStr">
        <is>
          <t>L1_PMID_GENE</t>
        </is>
      </c>
      <c r="BD576" s="5" t="inlineStr">
        <is>
          <t>PubTator_tmVar</t>
        </is>
      </c>
      <c r="BE576" s="5" t="inlineStr"/>
      <c r="BF576" s="5" t="inlineStr"/>
      <c r="BG576" s="5" t="inlineStr">
        <is>
          <t>gene CXCR4 in PT gene list for PMID 38442908</t>
        </is>
      </c>
      <c r="BH576" s="5" t="inlineStr"/>
      <c r="BI576" s="5" t="inlineStr">
        <is>
          <t>YOURS_ONLY_REVIEW</t>
        </is>
      </c>
      <c r="BJ576" s="5" t="inlineStr">
        <is>
          <t>same_pmid_gene_but_variant_mismatch</t>
        </is>
      </c>
      <c r="BK576" s="5" t="b">
        <v>1</v>
      </c>
      <c r="BL576" s="5" t="b">
        <v>1</v>
      </c>
      <c r="BM576" s="5" t="b">
        <v>1</v>
      </c>
      <c r="BN576" s="5" t="inlineStr">
        <is>
          <t>STRONG</t>
        </is>
      </c>
      <c r="BO576" s="5" t="inlineStr">
        <is>
          <t>needs_manual_review_high</t>
        </is>
      </c>
      <c r="BP576" s="5" t="inlineStr">
        <is>
          <t>best_match_level=L1_PMID_GENE; PT found different variants for same PMID/gene: []</t>
        </is>
      </c>
    </row>
    <row r="577">
      <c r="A577" s="5" t="inlineStr">
        <is>
          <t>H</t>
        </is>
      </c>
      <c r="B577" s="5" t="inlineStr">
        <is>
          <t>GOF (hypermorph)</t>
        </is>
      </c>
      <c r="C577" s="5" t="inlineStr">
        <is>
          <t>CXCR4</t>
        </is>
      </c>
      <c r="D577" s="5" t="inlineStr">
        <is>
          <t>c.1013dup</t>
        </is>
      </c>
      <c r="E577" s="5" t="inlineStr">
        <is>
          <t>p.Ser339Ilefs*5</t>
        </is>
      </c>
      <c r="F577" s="5" t="inlineStr">
        <is>
          <t>frameshift</t>
        </is>
      </c>
      <c r="G577" s="5" t="inlineStr">
        <is>
          <t>high</t>
        </is>
      </c>
      <c r="H577" s="5" t="inlineStr">
        <is>
          <t>NM_003467.3</t>
        </is>
      </c>
      <c r="I577" s="5" t="inlineStr">
        <is>
          <t>NM_003467.3:c.1013dup</t>
        </is>
      </c>
      <c r="J577" s="5" t="inlineStr">
        <is>
          <t>NC_000002.12:g.136114915dup</t>
        </is>
      </c>
      <c r="K577" s="5" t="inlineStr">
        <is>
          <t>NC_000002.12:136114915::G</t>
        </is>
      </c>
      <c r="L577" s="5" t="inlineStr">
        <is>
          <t>chr2</t>
        </is>
      </c>
      <c r="M577" s="5" t="inlineStr">
        <is>
          <t>136114915</t>
        </is>
      </c>
      <c r="N577" s="5" t="inlineStr">
        <is>
          <t>WHIM syndrome</t>
        </is>
      </c>
      <c r="O577" s="5" t="inlineStr">
        <is>
          <t>613746</t>
        </is>
      </c>
      <c r="P577" s="5" t="inlineStr">
        <is>
          <t>Frameshift mutation leads to altered CXCR4 signaling and constitutive activation.</t>
        </is>
      </c>
      <c r="Q577" s="5" t="inlineStr">
        <is>
          <t>38442908</t>
        </is>
      </c>
      <c r="R577" s="5" t="inlineStr">
        <is>
          <t>10.1111/bjh.19373</t>
        </is>
      </c>
      <c r="S577" s="5" t="inlineStr"/>
      <c r="T577" s="5" t="inlineStr">
        <is>
          <t>CXCR4 WHIM syndrome is a cancer predisposition condition for virus-induced malignancies.</t>
        </is>
      </c>
      <c r="U577" s="5" t="inlineStr"/>
      <c r="V577" s="5" t="inlineStr">
        <is>
          <t>Two (14%) with the c.1013dup p.(Ser339Ilefs*5) variant.</t>
        </is>
      </c>
      <c r="W577" s="5" t="inlineStr">
        <is>
          <t>frameshift</t>
        </is>
      </c>
      <c r="X577" s="5" t="inlineStr">
        <is>
          <t>True</t>
        </is>
      </c>
      <c r="Y577" s="5" t="inlineStr">
        <is>
          <t>True</t>
        </is>
      </c>
      <c r="Z577" s="5" t="inlineStr"/>
      <c r="AA577" s="5" t="inlineStr"/>
      <c r="AB577" s="5" t="inlineStr">
        <is>
          <t>Frameshift variant associated with WHIM syndrome and malignancy risk.</t>
        </is>
      </c>
      <c r="AC577" s="5" t="inlineStr">
        <is>
          <t>False</t>
        </is>
      </c>
      <c r="AD577" s="5" t="inlineStr">
        <is>
          <t>HYPERMORPH_TRUE_GOF</t>
        </is>
      </c>
      <c r="AE577" s="5" t="inlineStr">
        <is>
          <t>class H + hypermorph keyword</t>
        </is>
      </c>
      <c r="AF577" s="5" t="inlineStr">
        <is>
          <t>TRUE_GOF</t>
        </is>
      </c>
      <c r="AG577" s="5" t="inlineStr">
        <is>
          <t>H</t>
        </is>
      </c>
      <c r="AH577" s="5" t="inlineStr">
        <is>
          <t>H</t>
        </is>
      </c>
      <c r="AI577" s="5" t="inlineStr">
        <is>
          <t>direct_functional</t>
        </is>
      </c>
      <c r="AJ577" s="5" t="inlineStr">
        <is>
          <t>CXCR4|NM_003467.3|c.1013dup|p.Ser339Ilefs*5</t>
        </is>
      </c>
      <c r="AK577" s="5" t="inlineStr">
        <is>
          <t>False</t>
        </is>
      </c>
      <c r="AL577" s="5" t="inlineStr">
        <is>
          <t>unclear</t>
        </is>
      </c>
      <c r="AM577" s="5" t="inlineStr"/>
      <c r="AN577" s="5" t="inlineStr">
        <is>
          <t>PASS</t>
        </is>
      </c>
      <c r="AO577" s="5" t="inlineStr">
        <is>
          <t>R02218</t>
        </is>
      </c>
      <c r="AP577" s="5" t="inlineStr">
        <is>
          <t>38442908</t>
        </is>
      </c>
      <c r="AQ577" s="5" t="inlineStr">
        <is>
          <t>CXCR4</t>
        </is>
      </c>
      <c r="AR577" s="5" t="inlineStr">
        <is>
          <t>c.1013dup p.Ser339Ilefs*5 NM_003467.3:c.1013dup NC_000002.12:g.136114915dup NC_000002.12:136114915::G frameshift CXCR4 WHIM syndrome is a cancer predisposition condition for virus-induced malignancies. Two (14%) with the c.1013dup p.(Ser339Ilefs*5) variant. Frameshift variant associated with WHIM syndrome and malignancy risk. Frameshift mutation leads to altered CXCR4 signaling and constitutive activation.</t>
        </is>
      </c>
      <c r="AS577" s="5" t="inlineStr">
        <is>
          <t>38442908|CXCR4|c.1013dup</t>
        </is>
      </c>
      <c r="AT577" s="5" t="inlineStr">
        <is>
          <t>CXCR4|c.1013dup</t>
        </is>
      </c>
      <c r="AU577" s="5" t="inlineStr">
        <is>
          <t>38442908|CXCR4</t>
        </is>
      </c>
      <c r="AV577" s="5" t="inlineStr">
        <is>
          <t>38442908|p.ser339ilefs5</t>
        </is>
      </c>
      <c r="AW577" s="5" t="inlineStr">
        <is>
          <t>True</t>
        </is>
      </c>
      <c r="AX577" s="5" t="inlineStr">
        <is>
          <t>True</t>
        </is>
      </c>
      <c r="AY577" s="5" t="inlineStr">
        <is>
          <t>True</t>
        </is>
      </c>
      <c r="AZ577" s="5" t="inlineStr">
        <is>
          <t>False</t>
        </is>
      </c>
      <c r="BA577" s="5" t="inlineStr">
        <is>
          <t>False</t>
        </is>
      </c>
      <c r="BB577" s="5" t="inlineStr">
        <is>
          <t>True</t>
        </is>
      </c>
      <c r="BC577" s="5" t="inlineStr">
        <is>
          <t>L1_PMID_GENE</t>
        </is>
      </c>
      <c r="BD577" s="5" t="inlineStr">
        <is>
          <t>PubTator_tmVar</t>
        </is>
      </c>
      <c r="BE577" s="5" t="inlineStr"/>
      <c r="BF577" s="5" t="inlineStr"/>
      <c r="BG577" s="5" t="inlineStr">
        <is>
          <t>gene CXCR4 in PT gene list for PMID 38442908</t>
        </is>
      </c>
      <c r="BH577" s="5" t="inlineStr"/>
      <c r="BI577" s="5" t="inlineStr">
        <is>
          <t>YOURS_ONLY_REVIEW</t>
        </is>
      </c>
      <c r="BJ577" s="5" t="inlineStr">
        <is>
          <t>same_pmid_gene_but_variant_mismatch</t>
        </is>
      </c>
      <c r="BK577" s="5" t="b">
        <v>1</v>
      </c>
      <c r="BL577" s="5" t="b">
        <v>1</v>
      </c>
      <c r="BM577" s="5" t="b">
        <v>1</v>
      </c>
      <c r="BN577" s="5" t="inlineStr">
        <is>
          <t>STRONG</t>
        </is>
      </c>
      <c r="BO577" s="5" t="inlineStr">
        <is>
          <t>needs_manual_review_high</t>
        </is>
      </c>
      <c r="BP577" s="5" t="inlineStr">
        <is>
          <t>best_match_level=L1_PMID_GENE; PT found different variants for same PMID/gene: []</t>
        </is>
      </c>
    </row>
    <row r="578">
      <c r="A578" s="5" t="inlineStr">
        <is>
          <t>H</t>
        </is>
      </c>
      <c r="B578" s="5" t="inlineStr">
        <is>
          <t>GOF (hypermorph)</t>
        </is>
      </c>
      <c r="C578" s="5" t="inlineStr">
        <is>
          <t>CXCR4</t>
        </is>
      </c>
      <c r="D578" s="5" t="inlineStr">
        <is>
          <t>c.969dup</t>
        </is>
      </c>
      <c r="E578" s="5" t="inlineStr">
        <is>
          <t>p.Ser324Valfs*20</t>
        </is>
      </c>
      <c r="F578" s="5" t="inlineStr">
        <is>
          <t>frameshift</t>
        </is>
      </c>
      <c r="G578" s="5" t="inlineStr">
        <is>
          <t>high</t>
        </is>
      </c>
      <c r="H578" s="5" t="inlineStr"/>
      <c r="I578" s="5" t="inlineStr"/>
      <c r="J578" s="5" t="inlineStr"/>
      <c r="K578" s="5" t="inlineStr"/>
      <c r="L578" s="5" t="inlineStr"/>
      <c r="M578" s="5" t="inlineStr"/>
      <c r="N578" s="5" t="inlineStr">
        <is>
          <t>WHIM syndrome</t>
        </is>
      </c>
      <c r="O578" s="5" t="inlineStr">
        <is>
          <t>613746</t>
        </is>
      </c>
      <c r="P578" s="5" t="inlineStr">
        <is>
          <t>Frameshift mutation leads to altered CXCR4 signaling and constitutive activation.</t>
        </is>
      </c>
      <c r="Q578" s="5" t="inlineStr">
        <is>
          <t>38442908</t>
        </is>
      </c>
      <c r="R578" s="5" t="inlineStr">
        <is>
          <t>10.1111/bjh.19373</t>
        </is>
      </c>
      <c r="S578" s="5" t="inlineStr"/>
      <c r="T578" s="5" t="inlineStr">
        <is>
          <t>CXCR4 WHIM syndrome is a cancer predisposition condition for virus-induced malignancies.</t>
        </is>
      </c>
      <c r="U578" s="5" t="inlineStr"/>
      <c r="V578" s="5" t="inlineStr">
        <is>
          <t>Two (14%) with the c.969dup p.(Ser324Valfs*20) variant.</t>
        </is>
      </c>
      <c r="W578" s="5" t="inlineStr">
        <is>
          <t>frameshift</t>
        </is>
      </c>
      <c r="X578" s="5" t="inlineStr">
        <is>
          <t>True</t>
        </is>
      </c>
      <c r="Y578" s="5" t="inlineStr">
        <is>
          <t>True</t>
        </is>
      </c>
      <c r="Z578" s="5" t="inlineStr"/>
      <c r="AA578" s="5" t="inlineStr"/>
      <c r="AB578" s="5" t="inlineStr">
        <is>
          <t>Frameshift variant associated with WHIM syndrome and malignancy risk.</t>
        </is>
      </c>
      <c r="AC578" s="5" t="inlineStr">
        <is>
          <t>False</t>
        </is>
      </c>
      <c r="AD578" s="5" t="inlineStr">
        <is>
          <t>HYPERMORPH_TRUE_GOF</t>
        </is>
      </c>
      <c r="AE578" s="5" t="inlineStr">
        <is>
          <t>class H + hypermorph keyword</t>
        </is>
      </c>
      <c r="AF578" s="5" t="inlineStr">
        <is>
          <t>TRUE_GOF</t>
        </is>
      </c>
      <c r="AG578" s="5" t="inlineStr">
        <is>
          <t>H</t>
        </is>
      </c>
      <c r="AH578" s="5" t="inlineStr">
        <is>
          <t>H</t>
        </is>
      </c>
      <c r="AI578" s="5" t="inlineStr">
        <is>
          <t>direct_functional</t>
        </is>
      </c>
      <c r="AJ578" s="5" t="inlineStr">
        <is>
          <t>CXCR4|title:CXCR4 WHIM syndrome is a cancer predisposition condition for</t>
        </is>
      </c>
      <c r="AK578" s="5" t="inlineStr">
        <is>
          <t>False</t>
        </is>
      </c>
      <c r="AL578" s="5" t="inlineStr">
        <is>
          <t>unclear</t>
        </is>
      </c>
      <c r="AM578" s="5" t="inlineStr"/>
      <c r="AN578" s="5" t="inlineStr">
        <is>
          <t>PASS</t>
        </is>
      </c>
      <c r="AO578" s="5" t="inlineStr">
        <is>
          <t>R02219</t>
        </is>
      </c>
      <c r="AP578" s="5" t="inlineStr">
        <is>
          <t>38442908</t>
        </is>
      </c>
      <c r="AQ578" s="5" t="inlineStr">
        <is>
          <t>CXCR4</t>
        </is>
      </c>
      <c r="AR578" s="5" t="inlineStr">
        <is>
          <t>c.969dup p.Ser324Valfs*20 frameshift CXCR4 WHIM syndrome is a cancer predisposition condition for virus-induced malignancies. Two (14%) with the c.969dup p.(Ser324Valfs*20) variant. Frameshift variant associated with WHIM syndrome and malignancy risk. Frameshift mutation leads to altered CXCR4 signaling and constitutive activation.</t>
        </is>
      </c>
      <c r="AS578" s="5" t="inlineStr">
        <is>
          <t>38442908|CXCR4|c.969dup</t>
        </is>
      </c>
      <c r="AT578" s="5" t="inlineStr">
        <is>
          <t>CXCR4|c.969dup</t>
        </is>
      </c>
      <c r="AU578" s="5" t="inlineStr">
        <is>
          <t>38442908|CXCR4</t>
        </is>
      </c>
      <c r="AV578" s="5" t="inlineStr">
        <is>
          <t>38442908|p.ser324valfs20</t>
        </is>
      </c>
      <c r="AW578" s="5" t="inlineStr">
        <is>
          <t>True</t>
        </is>
      </c>
      <c r="AX578" s="5" t="inlineStr">
        <is>
          <t>True</t>
        </is>
      </c>
      <c r="AY578" s="5" t="inlineStr">
        <is>
          <t>True</t>
        </is>
      </c>
      <c r="AZ578" s="5" t="inlineStr">
        <is>
          <t>False</t>
        </is>
      </c>
      <c r="BA578" s="5" t="inlineStr">
        <is>
          <t>False</t>
        </is>
      </c>
      <c r="BB578" s="5" t="inlineStr">
        <is>
          <t>True</t>
        </is>
      </c>
      <c r="BC578" s="5" t="inlineStr">
        <is>
          <t>L1_PMID_GENE</t>
        </is>
      </c>
      <c r="BD578" s="5" t="inlineStr">
        <is>
          <t>PubTator_tmVar</t>
        </is>
      </c>
      <c r="BE578" s="5" t="inlineStr"/>
      <c r="BF578" s="5" t="inlineStr"/>
      <c r="BG578" s="5" t="inlineStr">
        <is>
          <t>gene CXCR4 in PT gene list for PMID 38442908</t>
        </is>
      </c>
      <c r="BH578" s="5" t="inlineStr"/>
      <c r="BI578" s="5" t="inlineStr">
        <is>
          <t>YOURS_ONLY_REVIEW</t>
        </is>
      </c>
      <c r="BJ578" s="5" t="inlineStr">
        <is>
          <t>same_pmid_gene_but_variant_mismatch</t>
        </is>
      </c>
      <c r="BK578" s="5" t="b">
        <v>1</v>
      </c>
      <c r="BL578" s="5" t="b">
        <v>1</v>
      </c>
      <c r="BM578" s="5" t="b">
        <v>1</v>
      </c>
      <c r="BN578" s="5" t="inlineStr">
        <is>
          <t>STRONG</t>
        </is>
      </c>
      <c r="BO578" s="5" t="inlineStr">
        <is>
          <t>needs_manual_review_high</t>
        </is>
      </c>
      <c r="BP578" s="5" t="inlineStr">
        <is>
          <t>best_match_level=L1_PMID_GENE; PT found different variants for same PMID/gene: []</t>
        </is>
      </c>
    </row>
    <row r="579">
      <c r="A579" s="5" t="inlineStr">
        <is>
          <t>H</t>
        </is>
      </c>
      <c r="B579" s="5" t="inlineStr">
        <is>
          <t>GOF (hypermorph)</t>
        </is>
      </c>
      <c r="C579" s="5" t="inlineStr">
        <is>
          <t>CXCR4</t>
        </is>
      </c>
      <c r="D579" s="5" t="inlineStr">
        <is>
          <t>c.1016_1017del</t>
        </is>
      </c>
      <c r="E579" s="5" t="inlineStr">
        <is>
          <t>p.Ser339Cysfs*4</t>
        </is>
      </c>
      <c r="F579" s="5" t="inlineStr">
        <is>
          <t>frameshift</t>
        </is>
      </c>
      <c r="G579" s="5" t="inlineStr">
        <is>
          <t>high</t>
        </is>
      </c>
      <c r="H579" s="5" t="inlineStr"/>
      <c r="I579" s="5" t="inlineStr"/>
      <c r="J579" s="5" t="inlineStr"/>
      <c r="K579" s="5" t="inlineStr"/>
      <c r="L579" s="5" t="inlineStr"/>
      <c r="M579" s="5" t="inlineStr"/>
      <c r="N579" s="5" t="inlineStr">
        <is>
          <t>WHIM syndrome</t>
        </is>
      </c>
      <c r="O579" s="5" t="inlineStr">
        <is>
          <t>613746</t>
        </is>
      </c>
      <c r="P579" s="5" t="inlineStr">
        <is>
          <t>Frameshift mutation leads to altered CXCR4 signaling and constitutive activation.</t>
        </is>
      </c>
      <c r="Q579" s="5" t="inlineStr">
        <is>
          <t>38442908</t>
        </is>
      </c>
      <c r="R579" s="5" t="inlineStr">
        <is>
          <t>10.1111/bjh.19373</t>
        </is>
      </c>
      <c r="S579" s="5" t="inlineStr"/>
      <c r="T579" s="5" t="inlineStr">
        <is>
          <t>CXCR4 WHIM syndrome is a cancer predisposition condition for virus-induced malignancies.</t>
        </is>
      </c>
      <c r="U579" s="5" t="inlineStr"/>
      <c r="V579" s="5" t="inlineStr">
        <is>
          <t>One (7%) with the c.1016_1017del p.(Ser339Cysfs*4) variant.</t>
        </is>
      </c>
      <c r="W579" s="5" t="inlineStr">
        <is>
          <t>frameshift</t>
        </is>
      </c>
      <c r="X579" s="5" t="inlineStr">
        <is>
          <t>True</t>
        </is>
      </c>
      <c r="Y579" s="5" t="inlineStr">
        <is>
          <t>True</t>
        </is>
      </c>
      <c r="Z579" s="5" t="inlineStr"/>
      <c r="AA579" s="5" t="inlineStr"/>
      <c r="AB579" s="5" t="inlineStr">
        <is>
          <t>Frameshift variant associated with WHIM syndrome and malignancy risk.</t>
        </is>
      </c>
      <c r="AC579" s="5" t="inlineStr">
        <is>
          <t>False</t>
        </is>
      </c>
      <c r="AD579" s="5" t="inlineStr">
        <is>
          <t>HYPERMORPH_TRUE_GOF</t>
        </is>
      </c>
      <c r="AE579" s="5" t="inlineStr">
        <is>
          <t>class H + hypermorph keyword</t>
        </is>
      </c>
      <c r="AF579" s="5" t="inlineStr">
        <is>
          <t>TRUE_GOF</t>
        </is>
      </c>
      <c r="AG579" s="5" t="inlineStr">
        <is>
          <t>H</t>
        </is>
      </c>
      <c r="AH579" s="5" t="inlineStr">
        <is>
          <t>H</t>
        </is>
      </c>
      <c r="AI579" s="5" t="inlineStr">
        <is>
          <t>direct_functional</t>
        </is>
      </c>
      <c r="AJ579" s="5" t="inlineStr">
        <is>
          <t>CXCR4|title:CXCR4 WHIM syndrome is a cancer predisposition condition for</t>
        </is>
      </c>
      <c r="AK579" s="5" t="inlineStr">
        <is>
          <t>False</t>
        </is>
      </c>
      <c r="AL579" s="5" t="inlineStr">
        <is>
          <t>unclear</t>
        </is>
      </c>
      <c r="AM579" s="5" t="inlineStr"/>
      <c r="AN579" s="5" t="inlineStr">
        <is>
          <t>PASS</t>
        </is>
      </c>
      <c r="AO579" s="5" t="inlineStr">
        <is>
          <t>R02220</t>
        </is>
      </c>
      <c r="AP579" s="5" t="inlineStr">
        <is>
          <t>38442908</t>
        </is>
      </c>
      <c r="AQ579" s="5" t="inlineStr">
        <is>
          <t>CXCR4</t>
        </is>
      </c>
      <c r="AR579" s="5" t="inlineStr">
        <is>
          <t>c.1016_1017del p.Ser339Cysfs*4 frameshift CXCR4 WHIM syndrome is a cancer predisposition condition for virus-induced malignancies. One (7%) with the c.1016_1017del p.(Ser339Cysfs*4) variant. Frameshift variant associated with WHIM syndrome and malignancy risk. Frameshift mutation leads to altered CXCR4 signaling and constitutive activation.</t>
        </is>
      </c>
      <c r="AS579" s="5" t="inlineStr">
        <is>
          <t>38442908|CXCR4|c.1016_1017del</t>
        </is>
      </c>
      <c r="AT579" s="5" t="inlineStr">
        <is>
          <t>CXCR4|c.1016_1017del</t>
        </is>
      </c>
      <c r="AU579" s="5" t="inlineStr">
        <is>
          <t>38442908|CXCR4</t>
        </is>
      </c>
      <c r="AV579" s="5" t="inlineStr">
        <is>
          <t>38442908|p.ser339cysfs4</t>
        </is>
      </c>
      <c r="AW579" s="5" t="inlineStr">
        <is>
          <t>True</t>
        </is>
      </c>
      <c r="AX579" s="5" t="inlineStr">
        <is>
          <t>True</t>
        </is>
      </c>
      <c r="AY579" s="5" t="inlineStr">
        <is>
          <t>True</t>
        </is>
      </c>
      <c r="AZ579" s="5" t="inlineStr">
        <is>
          <t>False</t>
        </is>
      </c>
      <c r="BA579" s="5" t="inlineStr">
        <is>
          <t>False</t>
        </is>
      </c>
      <c r="BB579" s="5" t="inlineStr">
        <is>
          <t>True</t>
        </is>
      </c>
      <c r="BC579" s="5" t="inlineStr">
        <is>
          <t>L1_PMID_GENE</t>
        </is>
      </c>
      <c r="BD579" s="5" t="inlineStr">
        <is>
          <t>PubTator_tmVar</t>
        </is>
      </c>
      <c r="BE579" s="5" t="inlineStr"/>
      <c r="BF579" s="5" t="inlineStr"/>
      <c r="BG579" s="5" t="inlineStr">
        <is>
          <t>gene CXCR4 in PT gene list for PMID 38442908</t>
        </is>
      </c>
      <c r="BH579" s="5" t="inlineStr"/>
      <c r="BI579" s="5" t="inlineStr">
        <is>
          <t>YOURS_ONLY_REVIEW</t>
        </is>
      </c>
      <c r="BJ579" s="5" t="inlineStr">
        <is>
          <t>same_pmid_gene_but_variant_mismatch</t>
        </is>
      </c>
      <c r="BK579" s="5" t="b">
        <v>1</v>
      </c>
      <c r="BL579" s="5" t="b">
        <v>1</v>
      </c>
      <c r="BM579" s="5" t="b">
        <v>1</v>
      </c>
      <c r="BN579" s="5" t="inlineStr">
        <is>
          <t>STRONG</t>
        </is>
      </c>
      <c r="BO579" s="5" t="inlineStr">
        <is>
          <t>needs_manual_review_high</t>
        </is>
      </c>
      <c r="BP579" s="5" t="inlineStr">
        <is>
          <t>best_match_level=L1_PMID_GENE; PT found different variants for same PMID/gene: []</t>
        </is>
      </c>
    </row>
    <row r="580">
      <c r="A580" t="inlineStr">
        <is>
          <t>N</t>
        </is>
      </c>
      <c r="B580" t="inlineStr">
        <is>
          <t>Neomorph/uncertain</t>
        </is>
      </c>
      <c r="C580" t="inlineStr">
        <is>
          <t>MECP2</t>
        </is>
      </c>
      <c r="D580" t="inlineStr">
        <is>
          <t>c.923T&gt;A (p.Leu308*)</t>
        </is>
      </c>
      <c r="E580" t="inlineStr">
        <is>
          <t>p.Leu308*</t>
        </is>
      </c>
      <c r="F580" t="inlineStr">
        <is>
          <t>stop_gain</t>
        </is>
      </c>
      <c r="G580" t="inlineStr">
        <is>
          <t>high</t>
        </is>
      </c>
      <c r="H580" t="inlineStr"/>
      <c r="I580" t="inlineStr"/>
      <c r="J580" t="inlineStr"/>
      <c r="K580" t="inlineStr"/>
      <c r="L580" t="inlineStr"/>
      <c r="M580" t="inlineStr"/>
      <c r="N580" t="inlineStr">
        <is>
          <t>Rett syndrome</t>
        </is>
      </c>
      <c r="O580" t="inlineStr">
        <is>
          <t>300673</t>
        </is>
      </c>
      <c r="P580" t="inlineStr">
        <is>
          <t>Truncation mutation leads to accumulation of a truncated protein that may disrupt normal MeCP2 function and contributes to Rett syndrome features.</t>
        </is>
      </c>
      <c r="Q580" t="inlineStr">
        <is>
          <t>12160743</t>
        </is>
      </c>
      <c r="R580" t="inlineStr">
        <is>
          <t>10.1016/s0896-6273(02)00768-7</t>
        </is>
      </c>
      <c r="S580" t="inlineStr"/>
      <c r="T580" t="inlineStr">
        <is>
          <t>Mice with truncated MeCP2 recapitulate many Rett syndrome features and display hyperacetylation of histone H3.</t>
        </is>
      </c>
      <c r="U580" t="inlineStr"/>
      <c r="V580" t="inlineStr">
        <is>
          <t>We generated mice with a truncating mutation in Mecp2, resulting in a 52 kDa truncated protein.</t>
        </is>
      </c>
      <c r="W580" t="inlineStr">
        <is>
          <t>stop_gain</t>
        </is>
      </c>
      <c r="X580" t="inlineStr">
        <is>
          <t>False</t>
        </is>
      </c>
      <c r="Y580" t="inlineStr">
        <is>
          <t>True</t>
        </is>
      </c>
      <c r="Z580" t="inlineStr"/>
      <c r="AA580" t="inlineStr"/>
      <c r="AB580" t="inlineStr">
        <is>
          <t>The evidence is from a mouse model; no direct human patient data is provided.</t>
        </is>
      </c>
      <c r="AC580" t="inlineStr">
        <is>
          <t>False</t>
        </is>
      </c>
      <c r="AD580" t="inlineStr">
        <is>
          <t>NMD_ESCAPE_EFFECT_REVIEW</t>
        </is>
      </c>
      <c r="AE580" t="inlineStr">
        <is>
          <t>NMD/PTC without clear downstream mechanism</t>
        </is>
      </c>
      <c r="AF580" t="inlineStr">
        <is>
          <t>UNCERTAIN</t>
        </is>
      </c>
      <c r="AG580" t="inlineStr">
        <is>
          <t>REVIEW</t>
        </is>
      </c>
      <c r="AH580" t="inlineStr">
        <is>
          <t>REVIEW</t>
        </is>
      </c>
      <c r="AI580" t="inlineStr">
        <is>
          <t>literature_claim_only</t>
        </is>
      </c>
      <c r="AJ580" t="inlineStr">
        <is>
          <t>MECP2|title:Mice with truncated MeCP2 recapitulate many Rett syndrome fe</t>
        </is>
      </c>
      <c r="AK580" t="inlineStr">
        <is>
          <t>True</t>
        </is>
      </c>
      <c r="AL580" t="inlineStr">
        <is>
          <t>nonhuman_evidence</t>
        </is>
      </c>
      <c r="AM580" t="inlineStr"/>
      <c r="AN580" t="inlineStr">
        <is>
          <t>P3_WEAK_EVIDENCE</t>
        </is>
      </c>
      <c r="AO580" t="inlineStr">
        <is>
          <t>R02223</t>
        </is>
      </c>
      <c r="AP580" t="inlineStr">
        <is>
          <t>12160743</t>
        </is>
      </c>
      <c r="AQ580" t="inlineStr">
        <is>
          <t>MECP2</t>
        </is>
      </c>
      <c r="AR580" t="inlineStr">
        <is>
          <t>c.923T&gt;A (p.Leu308*) p.Leu308* stop_gain Mice with truncated MeCP2 recapitulate many Rett syndrome features and display hyperacetylation of histone H3. We generated mice with a truncating mutation in Mecp2, resulting in a 52 kDa truncated protein. The evidence is from a mouse model; no direct human patient data is provided. Truncation mutation leads to accumulation of a truncated protein that may disrupt normal MeCP2 function and contributes to Rett syndrome features.</t>
        </is>
      </c>
      <c r="AS580" t="inlineStr">
        <is>
          <t>12160743|MECP2|c.923t&gt;ap.leu308*</t>
        </is>
      </c>
      <c r="AT580" t="inlineStr">
        <is>
          <t>MECP2|c.923t&gt;ap.leu308*</t>
        </is>
      </c>
      <c r="AU580" t="inlineStr">
        <is>
          <t>12160743|MECP2</t>
        </is>
      </c>
      <c r="AV580" t="inlineStr">
        <is>
          <t>12160743|p.leu308*</t>
        </is>
      </c>
      <c r="AW580" t="inlineStr">
        <is>
          <t>True</t>
        </is>
      </c>
      <c r="AX580" t="inlineStr">
        <is>
          <t>False</t>
        </is>
      </c>
      <c r="AY580" t="inlineStr">
        <is>
          <t>True</t>
        </is>
      </c>
      <c r="AZ580" t="inlineStr">
        <is>
          <t>False</t>
        </is>
      </c>
      <c r="BA580" t="inlineStr">
        <is>
          <t>False</t>
        </is>
      </c>
      <c r="BB580" t="inlineStr">
        <is>
          <t>True</t>
        </is>
      </c>
      <c r="BC580" t="inlineStr">
        <is>
          <t>L1_PMID_GENE</t>
        </is>
      </c>
      <c r="BD580" t="inlineStr">
        <is>
          <t>PubTator_tmVar</t>
        </is>
      </c>
      <c r="BE580" t="inlineStr"/>
      <c r="BF580" t="inlineStr"/>
      <c r="BG580" t="inlineStr">
        <is>
          <t>gene MECP2 in PT gene list for PMID 12160743</t>
        </is>
      </c>
      <c r="BH580" t="inlineStr"/>
      <c r="BI580" t="inlineStr">
        <is>
          <t>YOURS_ONLY_REVIEW</t>
        </is>
      </c>
      <c r="BJ580" t="inlineStr">
        <is>
          <t>possible_model_overcall</t>
        </is>
      </c>
      <c r="BK580" t="b">
        <v>1</v>
      </c>
      <c r="BL580" t="b">
        <v>0</v>
      </c>
      <c r="BM580" t="b">
        <v>1</v>
      </c>
      <c r="BN580" t="inlineStr">
        <is>
          <t>MEDIUM</t>
        </is>
      </c>
      <c r="BO580" t="inlineStr">
        <is>
          <t>needs_manual_review_low</t>
        </is>
      </c>
      <c r="BP580" t="inlineStr">
        <is>
          <t>best_match_level=L1_PMID_GENE; PT found different variants for same PMID/gene: []; no GOF cue in text — possible overcall</t>
        </is>
      </c>
    </row>
    <row r="581">
      <c r="A581" s="5" t="inlineStr">
        <is>
          <t>H</t>
        </is>
      </c>
      <c r="B581" s="5" t="inlineStr">
        <is>
          <t>GOF (hypermorph)</t>
        </is>
      </c>
      <c r="C581" s="5" t="inlineStr">
        <is>
          <t>FGFR2</t>
        </is>
      </c>
      <c r="D581" s="5" t="inlineStr">
        <is>
          <t>c.2290-91delCT</t>
        </is>
      </c>
      <c r="E581" s="5" t="inlineStr">
        <is>
          <t>p.Arg130fsX4</t>
        </is>
      </c>
      <c r="F581" s="5" t="inlineStr">
        <is>
          <t>frameshift</t>
        </is>
      </c>
      <c r="G581" s="5" t="inlineStr">
        <is>
          <t>high</t>
        </is>
      </c>
      <c r="H581" s="5" t="inlineStr"/>
      <c r="I581" s="5" t="inlineStr"/>
      <c r="J581" s="5" t="inlineStr"/>
      <c r="K581" s="5" t="inlineStr"/>
      <c r="L581" s="5" t="inlineStr"/>
      <c r="M581" s="5" t="inlineStr"/>
      <c r="N581" s="5" t="inlineStr">
        <is>
          <t>endometrioid endometrial cancer</t>
        </is>
      </c>
      <c r="O581" s="5" t="inlineStr"/>
      <c r="P581" s="5" t="inlineStr">
        <is>
          <t>Activating mutation in FGFR2 leads to constitutive receptor activation, driving cell proliferation and survival despite PTEN inactivation.</t>
        </is>
      </c>
      <c r="Q581" s="5" t="inlineStr">
        <is>
          <t>18757403</t>
        </is>
      </c>
      <c r="R581" s="5" t="inlineStr">
        <is>
          <t>10.1158/0008-5472.CAN-08-0770</t>
        </is>
      </c>
      <c r="S581" s="5" t="inlineStr"/>
      <c r="T581" s="5" t="inlineStr">
        <is>
          <t>Inhibition of activated fibroblast growth factor receptor 2 in endometrial cancer cells induces cell death despite PTEN abrogation.</t>
        </is>
      </c>
      <c r="U581" s="5" t="inlineStr"/>
      <c r="V581" s="5" t="inlineStr">
        <is>
          <t>Activating mutations in FGFR2 and KRAS were mutually exclusive. One tumor possessed a frameshift mutation in FGFR2 (2290-91 del CT).</t>
        </is>
      </c>
      <c r="W581" s="5" t="inlineStr">
        <is>
          <t>frameshift</t>
        </is>
      </c>
      <c r="X581" s="5" t="inlineStr">
        <is>
          <t>True</t>
        </is>
      </c>
      <c r="Y581" s="5" t="inlineStr">
        <is>
          <t>True</t>
        </is>
      </c>
      <c r="Z581" s="5" t="inlineStr"/>
      <c r="AA581" s="5" t="inlineStr"/>
      <c r="AB581" s="5" t="inlineStr">
        <is>
          <t>Mutant FGFR2 is associated with endometrioid endometrial cancer and is shown to drive cell proliferation and survival. Inhibition of FGFR2 leads to cell death.</t>
        </is>
      </c>
      <c r="AC581" s="5" t="inlineStr">
        <is>
          <t>False</t>
        </is>
      </c>
      <c r="AD581" s="5" t="inlineStr">
        <is>
          <t>HYPERMORPH_TRUE_GOF</t>
        </is>
      </c>
      <c r="AE581" s="5" t="inlineStr">
        <is>
          <t>class H (no stronger signal found)</t>
        </is>
      </c>
      <c r="AF581" s="5" t="inlineStr">
        <is>
          <t>TRUE_GOF</t>
        </is>
      </c>
      <c r="AG581" s="5" t="inlineStr">
        <is>
          <t>H</t>
        </is>
      </c>
      <c r="AH581" s="5" t="inlineStr">
        <is>
          <t>H</t>
        </is>
      </c>
      <c r="AI581" s="5" t="inlineStr">
        <is>
          <t>literature_claim_only</t>
        </is>
      </c>
      <c r="AJ581" s="5" t="inlineStr">
        <is>
          <t xml:space="preserve">FGFR2|title:Inhibition of activated fibroblast growth factor receptor 2 </t>
        </is>
      </c>
      <c r="AK581" s="5" t="inlineStr">
        <is>
          <t>False</t>
        </is>
      </c>
      <c r="AL581" s="5" t="inlineStr">
        <is>
          <t>unclear</t>
        </is>
      </c>
      <c r="AM581" s="5" t="inlineStr"/>
      <c r="AN581" s="5" t="inlineStr">
        <is>
          <t>P3_WEAK_EVIDENCE</t>
        </is>
      </c>
      <c r="AO581" s="5" t="inlineStr">
        <is>
          <t>R02224</t>
        </is>
      </c>
      <c r="AP581" s="5" t="inlineStr">
        <is>
          <t>18757403</t>
        </is>
      </c>
      <c r="AQ581" s="5" t="inlineStr">
        <is>
          <t>FGFR2</t>
        </is>
      </c>
      <c r="AR581" s="5" t="inlineStr">
        <is>
          <t>c.2290-91delCT p.Arg130fsX4 frameshift Inhibition of activated fibroblast growth factor receptor 2 in endometrial cancer cells induces cell death despite PTEN abrogation. Activating mutations in FGFR2 and KRAS were mutually exclusive. One tumor possessed a frameshift mutation in FGFR2 (2290-91 del CT). Mutant FGFR2 is associated with endometrioid endometrial cancer and is shown to drive cell proliferation and survival. Inhibition of FGFR2 leads to cell death. Activating mutation in FGFR2 leads to constitutive receptor activation, driving cell proliferation and survival despite PTEN inactivation.</t>
        </is>
      </c>
      <c r="AS581" s="5" t="inlineStr">
        <is>
          <t>18757403|FGFR2|c.2290-91delct</t>
        </is>
      </c>
      <c r="AT581" s="5" t="inlineStr">
        <is>
          <t>FGFR2|c.2290-91delct</t>
        </is>
      </c>
      <c r="AU581" s="5" t="inlineStr">
        <is>
          <t>18757403|FGFR2</t>
        </is>
      </c>
      <c r="AV581" s="5" t="inlineStr">
        <is>
          <t>18757403|p.arg130fsx4</t>
        </is>
      </c>
      <c r="AW581" s="5" t="inlineStr">
        <is>
          <t>True</t>
        </is>
      </c>
      <c r="AX581" s="5" t="inlineStr">
        <is>
          <t>True</t>
        </is>
      </c>
      <c r="AY581" s="5" t="inlineStr">
        <is>
          <t>True</t>
        </is>
      </c>
      <c r="AZ581" s="5" t="inlineStr">
        <is>
          <t>False</t>
        </is>
      </c>
      <c r="BA581" s="5" t="inlineStr">
        <is>
          <t>False</t>
        </is>
      </c>
      <c r="BB581" s="5" t="inlineStr">
        <is>
          <t>True</t>
        </is>
      </c>
      <c r="BC581" s="5" t="inlineStr">
        <is>
          <t>L1_PMID_GENE</t>
        </is>
      </c>
      <c r="BD581" s="5" t="inlineStr">
        <is>
          <t>PubTator_tmVar</t>
        </is>
      </c>
      <c r="BE581" s="5" t="inlineStr"/>
      <c r="BF581" s="5" t="inlineStr"/>
      <c r="BG581" s="5" t="inlineStr">
        <is>
          <t>gene FGFR2 in PT gene list for PMID 18757403</t>
        </is>
      </c>
      <c r="BH581" s="5" t="inlineStr"/>
      <c r="BI581" s="5" t="inlineStr">
        <is>
          <t>YOURS_ONLY_REVIEW</t>
        </is>
      </c>
      <c r="BJ581" s="5" t="inlineStr">
        <is>
          <t>same_pmid_gene_but_variant_mismatch</t>
        </is>
      </c>
      <c r="BK581" s="5" t="b">
        <v>1</v>
      </c>
      <c r="BL581" s="5" t="b">
        <v>1</v>
      </c>
      <c r="BM581" s="5" t="b">
        <v>1</v>
      </c>
      <c r="BN581" s="5" t="inlineStr">
        <is>
          <t>MEDIUM</t>
        </is>
      </c>
      <c r="BO581" s="5" t="inlineStr">
        <is>
          <t>needs_manual_review_high</t>
        </is>
      </c>
      <c r="BP581" s="5" t="inlineStr">
        <is>
          <t>best_match_level=L1_PMID_GENE; PT found different variants for same PMID/gene: []</t>
        </is>
      </c>
    </row>
    <row r="582">
      <c r="A582" s="5" t="inlineStr">
        <is>
          <t>H</t>
        </is>
      </c>
      <c r="B582" s="5" t="inlineStr">
        <is>
          <t>GOF (hypermorph)</t>
        </is>
      </c>
      <c r="C582" s="5" t="inlineStr">
        <is>
          <t>GLI1</t>
        </is>
      </c>
      <c r="D582" s="5" t="inlineStr">
        <is>
          <t>c.1027_1108del</t>
        </is>
      </c>
      <c r="E582" s="5" t="inlineStr">
        <is>
          <t>p.Gly343_Arg369del</t>
        </is>
      </c>
      <c r="F582" s="5" t="inlineStr">
        <is>
          <t>frameshift</t>
        </is>
      </c>
      <c r="G582" s="5" t="inlineStr">
        <is>
          <t>medium</t>
        </is>
      </c>
      <c r="H582" s="5" t="inlineStr"/>
      <c r="I582" s="5" t="inlineStr"/>
      <c r="J582" s="5" t="inlineStr"/>
      <c r="K582" s="5" t="inlineStr"/>
      <c r="L582" s="5" t="inlineStr"/>
      <c r="M582" s="5" t="inlineStr"/>
      <c r="N582" s="5" t="inlineStr">
        <is>
          <t>breast cancer</t>
        </is>
      </c>
      <c r="O582" s="5" t="inlineStr"/>
      <c r="P582" s="5" t="inlineStr">
        <is>
          <t>tGLI1 has gained the ability to promote transcriptional activity, leading to upregulation of VEGF-A and CD24, increased motility, invasiveness, and anchorage-independent growth in breast cancer cells.</t>
        </is>
      </c>
      <c r="Q582" s="5" t="inlineStr">
        <is>
          <t>21666711</t>
        </is>
      </c>
      <c r="R582" s="5" t="inlineStr">
        <is>
          <t>10.1038/onc.2011.219</t>
        </is>
      </c>
      <c r="S582" s="5" t="inlineStr"/>
      <c r="T582" s="5" t="inlineStr">
        <is>
          <t>Upregulation of VEGF-A and CD24 gene expression by the tGLI1 transcription factor contributes to the aggressive behavior of breast cancer cells.</t>
        </is>
      </c>
      <c r="U582" s="5" t="inlineStr"/>
      <c r="V582" s="5" t="inlineStr">
        <is>
          <t>tGLI1 has gained the ability to promote glioblastoma migration and invasion via its gain-of-function transcriptional activity.</t>
        </is>
      </c>
      <c r="W582" s="5" t="inlineStr"/>
      <c r="X582" s="5" t="inlineStr">
        <is>
          <t>True</t>
        </is>
      </c>
      <c r="Y582" s="5" t="inlineStr">
        <is>
          <t>True</t>
        </is>
      </c>
      <c r="Z582" s="5" t="inlineStr"/>
      <c r="AA582" s="5" t="inlineStr">
        <is>
          <t>frameshift</t>
        </is>
      </c>
      <c r="AB582" s="5" t="inlineStr">
        <is>
          <t>tGLI1 is a truncated splice variant of GLI1 with a 41-codon in-frame deletion spanning exon 3 and part of exon 4. [del_filter_v2: 82nt del (non-3x) → frameshift]</t>
        </is>
      </c>
      <c r="AC582" s="5" t="inlineStr">
        <is>
          <t>False</t>
        </is>
      </c>
      <c r="AD582" s="5" t="inlineStr">
        <is>
          <t>HYPERMORPH_TRUE_GOF</t>
        </is>
      </c>
      <c r="AE582" s="5" t="inlineStr">
        <is>
          <t>class H (no stronger signal found)</t>
        </is>
      </c>
      <c r="AF582" s="5" t="inlineStr">
        <is>
          <t>TRUE_GOF</t>
        </is>
      </c>
      <c r="AG582" s="5" t="inlineStr">
        <is>
          <t>H</t>
        </is>
      </c>
      <c r="AH582" s="5" t="inlineStr">
        <is>
          <t>H</t>
        </is>
      </c>
      <c r="AI582" s="5" t="inlineStr">
        <is>
          <t>literature_claim_only</t>
        </is>
      </c>
      <c r="AJ582" s="5" t="inlineStr">
        <is>
          <t>GLI1|title:Upregulation of VEGF-A and CD24 gene expression by the tGLI1</t>
        </is>
      </c>
      <c r="AK582" s="5" t="inlineStr">
        <is>
          <t>False</t>
        </is>
      </c>
      <c r="AL582" s="5" t="inlineStr">
        <is>
          <t>unclear</t>
        </is>
      </c>
      <c r="AM582" s="5" t="inlineStr"/>
      <c r="AN582" s="5" t="inlineStr">
        <is>
          <t>P3_WEAK_EVIDENCE</t>
        </is>
      </c>
      <c r="AO582" s="5" t="inlineStr">
        <is>
          <t>R02225</t>
        </is>
      </c>
      <c r="AP582" s="5" t="inlineStr">
        <is>
          <t>21666711</t>
        </is>
      </c>
      <c r="AQ582" s="5" t="inlineStr">
        <is>
          <t>GLI1</t>
        </is>
      </c>
      <c r="AR582" s="5" t="inlineStr">
        <is>
          <t>c.1027_1108del p.Gly343_Arg369del frameshift frameshift Upregulation of VEGF-A and CD24 gene expression by the tGLI1 transcription factor contributes to the aggressive behavior of breast cancer cells. tGLI1 has gained the ability to promote glioblastoma migration and invasion via its gain-of-function transcriptional activity. tGLI1 is a truncated splice variant of GLI1 with a 41-codon in-frame deletion spanning exon 3 and part of exon 4. [del_filter_v2: 82nt del (non-3x) → frameshift] tGLI1 has gained the ability to promote transcriptional activity, leading to upregulation of VEGF-A and CD24, increased motility, invasiveness, and anchorage-independent growth in breast cancer cells.</t>
        </is>
      </c>
      <c r="AS582" s="5" t="inlineStr">
        <is>
          <t>21666711|GLI1|c.1027_1108del</t>
        </is>
      </c>
      <c r="AT582" s="5" t="inlineStr">
        <is>
          <t>GLI1|c.1027_1108del</t>
        </is>
      </c>
      <c r="AU582" s="5" t="inlineStr">
        <is>
          <t>21666711|GLI1</t>
        </is>
      </c>
      <c r="AV582" s="5" t="inlineStr">
        <is>
          <t>21666711|p.gly343_arg369del</t>
        </is>
      </c>
      <c r="AW582" s="5" t="inlineStr">
        <is>
          <t>True</t>
        </is>
      </c>
      <c r="AX582" s="5" t="inlineStr">
        <is>
          <t>True</t>
        </is>
      </c>
      <c r="AY582" s="5" t="inlineStr">
        <is>
          <t>True</t>
        </is>
      </c>
      <c r="AZ582" s="5" t="inlineStr">
        <is>
          <t>False</t>
        </is>
      </c>
      <c r="BA582" s="5" t="inlineStr">
        <is>
          <t>False</t>
        </is>
      </c>
      <c r="BB582" s="5" t="inlineStr">
        <is>
          <t>True</t>
        </is>
      </c>
      <c r="BC582" s="5" t="inlineStr">
        <is>
          <t>L1_PMID_GENE</t>
        </is>
      </c>
      <c r="BD582" s="5" t="inlineStr">
        <is>
          <t>PubTator_tmVar</t>
        </is>
      </c>
      <c r="BE582" s="5" t="inlineStr"/>
      <c r="BF582" s="5" t="inlineStr"/>
      <c r="BG582" s="5" t="inlineStr">
        <is>
          <t>gene GLI1 in PT gene list for PMID 21666711</t>
        </is>
      </c>
      <c r="BH582" s="5" t="inlineStr"/>
      <c r="BI582" s="5" t="inlineStr">
        <is>
          <t>YOURS_ONLY_REVIEW</t>
        </is>
      </c>
      <c r="BJ582" s="5" t="inlineStr">
        <is>
          <t>same_pmid_gene_but_variant_mismatch</t>
        </is>
      </c>
      <c r="BK582" s="5" t="b">
        <v>1</v>
      </c>
      <c r="BL582" s="5" t="b">
        <v>1</v>
      </c>
      <c r="BM582" s="5" t="b">
        <v>1</v>
      </c>
      <c r="BN582" s="5" t="inlineStr">
        <is>
          <t>MEDIUM</t>
        </is>
      </c>
      <c r="BO582" s="5" t="inlineStr">
        <is>
          <t>needs_manual_review_high</t>
        </is>
      </c>
      <c r="BP582" s="5" t="inlineStr">
        <is>
          <t>best_match_level=L1_PMID_GENE; PT found different variants for same PMID/gene: []</t>
        </is>
      </c>
    </row>
    <row r="583">
      <c r="A583" t="inlineStr">
        <is>
          <t>H</t>
        </is>
      </c>
      <c r="B583" t="inlineStr">
        <is>
          <t>GOF (hypermorph)</t>
        </is>
      </c>
      <c r="C583" t="inlineStr">
        <is>
          <t>CXCR4</t>
        </is>
      </c>
      <c r="D583" t="inlineStr">
        <is>
          <t>c.1000C&gt;T</t>
        </is>
      </c>
      <c r="E583" t="inlineStr">
        <is>
          <t>p.Gln334*</t>
        </is>
      </c>
      <c r="F583" t="inlineStr">
        <is>
          <t>stop_gain</t>
        </is>
      </c>
      <c r="G583" t="inlineStr">
        <is>
          <t>high</t>
        </is>
      </c>
      <c r="H583" t="inlineStr">
        <is>
          <t>NM_003467.3</t>
        </is>
      </c>
      <c r="I583" t="inlineStr">
        <is>
          <t>NM_003467.3:c.1000C&gt;T</t>
        </is>
      </c>
      <c r="J583" t="inlineStr">
        <is>
          <t>NC_000002.12:g.136114928G&gt;A</t>
        </is>
      </c>
      <c r="K583" t="inlineStr">
        <is>
          <t>NC_000002.12:136114927:G:A</t>
        </is>
      </c>
      <c r="L583" t="inlineStr">
        <is>
          <t>chr2</t>
        </is>
      </c>
      <c r="M583" t="inlineStr">
        <is>
          <t>136114928</t>
        </is>
      </c>
      <c r="N583" t="inlineStr">
        <is>
          <t>WHIM syndrome</t>
        </is>
      </c>
      <c r="O583" t="inlineStr">
        <is>
          <t>609899</t>
        </is>
      </c>
      <c r="P583" t="inlineStr">
        <is>
          <t>C-terminal truncation removes phosphorylation sites and β-arrestin binding domain, leading to impaired receptor internalization and enhanced chemotactic response to CXCL12.</t>
        </is>
      </c>
      <c r="Q583" t="inlineStr">
        <is>
          <t>15026312</t>
        </is>
      </c>
      <c r="R583" t="inlineStr">
        <is>
          <t>10.1182/blood-2003-10-3532</t>
        </is>
      </c>
      <c r="S583" t="inlineStr"/>
      <c r="T583" t="inlineStr">
        <is>
          <t>Altered leukocyte response to CXCL12 in patients with warts hypogammaglobulinemia, infections, myelokathexis (WHIM) syndrome.</t>
        </is>
      </c>
      <c r="U583" t="inlineStr"/>
      <c r="V583" t="inlineStr">
        <is>
          <t>The heterozygous truncating mutations result in the loss of serine and threonine residues of the CXCR4 C-tail... the response to CXCL12 was again much higher in WHIM patients.</t>
        </is>
      </c>
      <c r="W583" t="inlineStr">
        <is>
          <t>stop_gain</t>
        </is>
      </c>
      <c r="X583" t="inlineStr">
        <is>
          <t>True</t>
        </is>
      </c>
      <c r="Y583" t="inlineStr">
        <is>
          <t>True</t>
        </is>
      </c>
      <c r="Z583" t="inlineStr"/>
      <c r="AA583" t="inlineStr"/>
      <c r="AB583" t="inlineStr">
        <is>
          <t>Truncation prevents normal internalization, resulting in prolonged receptor signaling and increased chemotaxis.</t>
        </is>
      </c>
      <c r="AC583" t="inlineStr">
        <is>
          <t>False</t>
        </is>
      </c>
      <c r="AD583" t="inlineStr">
        <is>
          <t>HYPERMORPH_TRUE_GOF</t>
        </is>
      </c>
      <c r="AE583" t="inlineStr">
        <is>
          <t>class H (no stronger signal found)</t>
        </is>
      </c>
      <c r="AF583" t="inlineStr">
        <is>
          <t>TRUE_GOF</t>
        </is>
      </c>
      <c r="AG583" t="inlineStr">
        <is>
          <t>H</t>
        </is>
      </c>
      <c r="AH583" t="inlineStr">
        <is>
          <t>H</t>
        </is>
      </c>
      <c r="AI583" t="inlineStr">
        <is>
          <t>literature_claim_only</t>
        </is>
      </c>
      <c r="AJ583" t="inlineStr">
        <is>
          <t>CXCR4|NM_003467.3|c.1000C&gt;T|p.Gln334*</t>
        </is>
      </c>
      <c r="AK583" t="inlineStr">
        <is>
          <t>False</t>
        </is>
      </c>
      <c r="AL583" t="inlineStr">
        <is>
          <t>human_evidence</t>
        </is>
      </c>
      <c r="AM583" t="inlineStr"/>
      <c r="AN583" t="inlineStr">
        <is>
          <t>P3_WEAK_EVIDENCE</t>
        </is>
      </c>
      <c r="AO583" t="inlineStr">
        <is>
          <t>R02234</t>
        </is>
      </c>
      <c r="AP583" t="inlineStr">
        <is>
          <t>15026312</t>
        </is>
      </c>
      <c r="AQ583" t="inlineStr">
        <is>
          <t>CXCR4</t>
        </is>
      </c>
      <c r="AR583" t="inlineStr">
        <is>
          <t>c.1000C&gt;T p.Gln334* NM_003467.3:c.1000C&gt;T NC_000002.12:g.136114928G&gt;A NC_000002.12:136114927:G:A stop_gain Altered leukocyte response to CXCL12 in patients with warts hypogammaglobulinemia, infections, myelokathexis (WHIM) syndrome. The heterozygous truncating mutations result in the loss of serine and threonine residues of the CXCR4 C-tail... the response to CXCL12 was again much higher in WHIM patients. Truncation prevents normal internalization, resulting in prolonged receptor signaling and increased chemotaxis. C-terminal truncation removes phosphorylation sites and β-arrestin binding domain, leading to impaired receptor internalization and enhanced chemotactic response to CXCL12.</t>
        </is>
      </c>
      <c r="AS583" t="inlineStr">
        <is>
          <t>15026312|CXCR4|c.1000c&gt;t</t>
        </is>
      </c>
      <c r="AT583" t="inlineStr">
        <is>
          <t>CXCR4|c.1000c&gt;t</t>
        </is>
      </c>
      <c r="AU583" t="inlineStr">
        <is>
          <t>15026312|CXCR4</t>
        </is>
      </c>
      <c r="AV583" t="inlineStr">
        <is>
          <t>15026312|p.gln334*</t>
        </is>
      </c>
      <c r="AW583" t="inlineStr">
        <is>
          <t>True</t>
        </is>
      </c>
      <c r="AX583" t="inlineStr">
        <is>
          <t>False</t>
        </is>
      </c>
      <c r="AY583" t="inlineStr">
        <is>
          <t>True</t>
        </is>
      </c>
      <c r="AZ583" t="inlineStr">
        <is>
          <t>False</t>
        </is>
      </c>
      <c r="BA583" t="inlineStr">
        <is>
          <t>False</t>
        </is>
      </c>
      <c r="BB583" t="inlineStr">
        <is>
          <t>True</t>
        </is>
      </c>
      <c r="BC583" t="inlineStr">
        <is>
          <t>L1_PMID_GENE</t>
        </is>
      </c>
      <c r="BD583" t="inlineStr">
        <is>
          <t>PubTator_tmVar</t>
        </is>
      </c>
      <c r="BE583" t="inlineStr"/>
      <c r="BF583" t="inlineStr"/>
      <c r="BG583" t="inlineStr">
        <is>
          <t>gene CXCR4 in PT gene list for PMID 15026312</t>
        </is>
      </c>
      <c r="BH583" t="inlineStr"/>
      <c r="BI583" t="inlineStr">
        <is>
          <t>YOURS_ONLY_REVIEW</t>
        </is>
      </c>
      <c r="BJ583" t="inlineStr">
        <is>
          <t>possible_model_overcall</t>
        </is>
      </c>
      <c r="BK583" t="b">
        <v>1</v>
      </c>
      <c r="BL583" t="b">
        <v>0</v>
      </c>
      <c r="BM583" t="b">
        <v>1</v>
      </c>
      <c r="BN583" t="inlineStr">
        <is>
          <t>MEDIUM</t>
        </is>
      </c>
      <c r="BO583" t="inlineStr">
        <is>
          <t>needs_manual_review_low</t>
        </is>
      </c>
      <c r="BP583" t="inlineStr">
        <is>
          <t>best_match_level=L1_PMID_GENE; PT found different variants for same PMID/gene: []; no GOF cue in text — possible overcall</t>
        </is>
      </c>
    </row>
    <row r="584">
      <c r="A584" t="inlineStr">
        <is>
          <t>H</t>
        </is>
      </c>
      <c r="B584" t="inlineStr">
        <is>
          <t>GOF (hypermorph)</t>
        </is>
      </c>
      <c r="C584" t="inlineStr">
        <is>
          <t>CXCR4</t>
        </is>
      </c>
      <c r="D584" t="inlineStr">
        <is>
          <t>c.1006G&gt;T</t>
        </is>
      </c>
      <c r="E584" t="inlineStr">
        <is>
          <t>p.His336*</t>
        </is>
      </c>
      <c r="F584" t="inlineStr">
        <is>
          <t>stop_gain</t>
        </is>
      </c>
      <c r="G584" t="inlineStr">
        <is>
          <t>high</t>
        </is>
      </c>
      <c r="H584" t="inlineStr"/>
      <c r="I584" t="inlineStr"/>
      <c r="J584" t="inlineStr"/>
      <c r="K584" t="inlineStr"/>
      <c r="L584" t="inlineStr"/>
      <c r="M584" t="inlineStr"/>
      <c r="N584" t="inlineStr">
        <is>
          <t>WHIM syndrome</t>
        </is>
      </c>
      <c r="O584" t="inlineStr">
        <is>
          <t>609899</t>
        </is>
      </c>
      <c r="P584" t="inlineStr">
        <is>
          <t>C-terminal truncation removes phosphorylation sites and β-arrestin binding domain, leading to impaired receptor internalization and enhanced chemotactic response to CXCL12.</t>
        </is>
      </c>
      <c r="Q584" t="inlineStr">
        <is>
          <t>15026312</t>
        </is>
      </c>
      <c r="R584" t="inlineStr">
        <is>
          <t>10.1182/blood-2003-10-3532</t>
        </is>
      </c>
      <c r="S584" t="inlineStr"/>
      <c r="T584" t="inlineStr">
        <is>
          <t>Altered leukocyte response to CXCL12 in patients with warts hypogammaglobulinemia, infections, myelokathexis (WHIM) syndrome.</t>
        </is>
      </c>
      <c r="U584" t="inlineStr"/>
      <c r="V584" t="inlineStr">
        <is>
          <t>The heterozygous truncating mutations result in the loss of serine and threonine residues of the CXCR4 C-tail... the response to CXCL12 was again much higher in WHIM patients.</t>
        </is>
      </c>
      <c r="W584" t="inlineStr">
        <is>
          <t>stop_gain</t>
        </is>
      </c>
      <c r="X584" t="inlineStr">
        <is>
          <t>True</t>
        </is>
      </c>
      <c r="Y584" t="inlineStr">
        <is>
          <t>True</t>
        </is>
      </c>
      <c r="Z584" t="inlineStr"/>
      <c r="AA584" t="inlineStr"/>
      <c r="AB584" t="inlineStr">
        <is>
          <t>Truncation prevents normal internalization, resulting in prolonged receptor signaling and increased chemotaxis.</t>
        </is>
      </c>
      <c r="AC584" t="inlineStr">
        <is>
          <t>False</t>
        </is>
      </c>
      <c r="AD584" t="inlineStr">
        <is>
          <t>HYPERMORPH_TRUE_GOF</t>
        </is>
      </c>
      <c r="AE584" t="inlineStr">
        <is>
          <t>class H (no stronger signal found)</t>
        </is>
      </c>
      <c r="AF584" t="inlineStr">
        <is>
          <t>TRUE_GOF</t>
        </is>
      </c>
      <c r="AG584" t="inlineStr">
        <is>
          <t>H</t>
        </is>
      </c>
      <c r="AH584" t="inlineStr">
        <is>
          <t>H</t>
        </is>
      </c>
      <c r="AI584" t="inlineStr">
        <is>
          <t>literature_claim_only</t>
        </is>
      </c>
      <c r="AJ584" t="inlineStr">
        <is>
          <t xml:space="preserve">CXCR4|title:Altered leukocyte response to CXCL12 in patients with warts </t>
        </is>
      </c>
      <c r="AK584" t="inlineStr">
        <is>
          <t>False</t>
        </is>
      </c>
      <c r="AL584" t="inlineStr">
        <is>
          <t>human_evidence</t>
        </is>
      </c>
      <c r="AM584" t="inlineStr"/>
      <c r="AN584" t="inlineStr">
        <is>
          <t>P3_WEAK_EVIDENCE</t>
        </is>
      </c>
      <c r="AO584" t="inlineStr">
        <is>
          <t>R02235</t>
        </is>
      </c>
      <c r="AP584" t="inlineStr">
        <is>
          <t>15026312</t>
        </is>
      </c>
      <c r="AQ584" t="inlineStr">
        <is>
          <t>CXCR4</t>
        </is>
      </c>
      <c r="AR584" t="inlineStr">
        <is>
          <t>c.1006G&gt;T p.His336* stop_gain Altered leukocyte response to CXCL12 in patients with warts hypogammaglobulinemia, infections, myelokathexis (WHIM) syndrome. The heterozygous truncating mutations result in the loss of serine and threonine residues of the CXCR4 C-tail... the response to CXCL12 was again much higher in WHIM patients. Truncation prevents normal internalization, resulting in prolonged receptor signaling and increased chemotaxis. C-terminal truncation removes phosphorylation sites and β-arrestin binding domain, leading to impaired receptor internalization and enhanced chemotactic response to CXCL12.</t>
        </is>
      </c>
      <c r="AS584" t="inlineStr">
        <is>
          <t>15026312|CXCR4|c.1006g&gt;t</t>
        </is>
      </c>
      <c r="AT584" t="inlineStr">
        <is>
          <t>CXCR4|c.1006g&gt;t</t>
        </is>
      </c>
      <c r="AU584" t="inlineStr">
        <is>
          <t>15026312|CXCR4</t>
        </is>
      </c>
      <c r="AV584" t="inlineStr">
        <is>
          <t>15026312|p.his336*</t>
        </is>
      </c>
      <c r="AW584" t="inlineStr">
        <is>
          <t>True</t>
        </is>
      </c>
      <c r="AX584" t="inlineStr">
        <is>
          <t>False</t>
        </is>
      </c>
      <c r="AY584" t="inlineStr">
        <is>
          <t>True</t>
        </is>
      </c>
      <c r="AZ584" t="inlineStr">
        <is>
          <t>False</t>
        </is>
      </c>
      <c r="BA584" t="inlineStr">
        <is>
          <t>False</t>
        </is>
      </c>
      <c r="BB584" t="inlineStr">
        <is>
          <t>True</t>
        </is>
      </c>
      <c r="BC584" t="inlineStr">
        <is>
          <t>L1_PMID_GENE</t>
        </is>
      </c>
      <c r="BD584" t="inlineStr">
        <is>
          <t>PubTator_tmVar</t>
        </is>
      </c>
      <c r="BE584" t="inlineStr"/>
      <c r="BF584" t="inlineStr"/>
      <c r="BG584" t="inlineStr">
        <is>
          <t>gene CXCR4 in PT gene list for PMID 15026312</t>
        </is>
      </c>
      <c r="BH584" t="inlineStr"/>
      <c r="BI584" t="inlineStr">
        <is>
          <t>YOURS_ONLY_REVIEW</t>
        </is>
      </c>
      <c r="BJ584" t="inlineStr">
        <is>
          <t>possible_model_overcall</t>
        </is>
      </c>
      <c r="BK584" t="b">
        <v>1</v>
      </c>
      <c r="BL584" t="b">
        <v>0</v>
      </c>
      <c r="BM584" t="b">
        <v>1</v>
      </c>
      <c r="BN584" t="inlineStr">
        <is>
          <t>MEDIUM</t>
        </is>
      </c>
      <c r="BO584" t="inlineStr">
        <is>
          <t>needs_manual_review_low</t>
        </is>
      </c>
      <c r="BP584" t="inlineStr">
        <is>
          <t>best_match_level=L1_PMID_GENE; PT found different variants for same PMID/gene: []; no GOF cue in text — possible overcall</t>
        </is>
      </c>
    </row>
    <row r="585">
      <c r="A585" t="inlineStr">
        <is>
          <t>N</t>
        </is>
      </c>
      <c r="B585" t="inlineStr">
        <is>
          <t>Neomorph/uncertain</t>
        </is>
      </c>
      <c r="C585" t="inlineStr">
        <is>
          <t>APOA1</t>
        </is>
      </c>
      <c r="D585" t="inlineStr">
        <is>
          <t>c.333_355dup</t>
        </is>
      </c>
      <c r="E585" t="inlineStr">
        <is>
          <t>p.Gly112ArgfsTer207</t>
        </is>
      </c>
      <c r="F585" t="inlineStr">
        <is>
          <t>frameshift</t>
        </is>
      </c>
      <c r="G585" t="inlineStr">
        <is>
          <t>high</t>
        </is>
      </c>
      <c r="H585" t="inlineStr"/>
      <c r="I585" t="inlineStr"/>
      <c r="J585" t="inlineStr"/>
      <c r="K585" t="inlineStr"/>
      <c r="L585" t="inlineStr"/>
      <c r="M585" t="inlineStr"/>
      <c r="N585" t="inlineStr">
        <is>
          <t>HDL deficiency</t>
        </is>
      </c>
      <c r="O585" t="inlineStr">
        <is>
          <t>144010</t>
        </is>
      </c>
      <c r="P585" t="inlineStr">
        <is>
          <t>frameshift mutation with premature termination; mutant protein forms heterodimers with apo A-II and apo E, and is associated with low-density lipoprotein and HDL fractions</t>
        </is>
      </c>
      <c r="Q585" t="inlineStr">
        <is>
          <t>8977444</t>
        </is>
      </c>
      <c r="R585" t="inlineStr">
        <is>
          <t>10.1161/01.atv.16.12.1416</t>
        </is>
      </c>
      <c r="S585" t="inlineStr"/>
      <c r="T585" t="inlineStr">
        <is>
          <t>A cysteine-containing truncated apo A-I variant associated with HDL deficiency.</t>
        </is>
      </c>
      <c r="U585" t="inlineStr"/>
      <c r="V585" t="inlineStr">
        <is>
          <t>The frameshift gives rise to a predicted protein sequence that contains two cysteines... apo A-Isasebo formed heterodimers with apo A-II and apo E in the patient's plasma.</t>
        </is>
      </c>
      <c r="W585" t="inlineStr">
        <is>
          <t>frameshift</t>
        </is>
      </c>
      <c r="X585" t="inlineStr">
        <is>
          <t>True</t>
        </is>
      </c>
      <c r="Y585" t="inlineStr">
        <is>
          <t>True</t>
        </is>
      </c>
      <c r="Z585" t="inlineStr"/>
      <c r="AA585" t="inlineStr"/>
      <c r="AB585" t="inlineStr">
        <is>
          <t>The mutation leads to complex lipoprotein metabolism derangements, including reduced cholesterol esterification and cholesteryl ester transfer activity.</t>
        </is>
      </c>
      <c r="AC585" t="inlineStr">
        <is>
          <t>False</t>
        </is>
      </c>
      <c r="AD585" t="inlineStr">
        <is>
          <t>LOSS_OF_FUNCTION_NON_GOF</t>
        </is>
      </c>
      <c r="AE585" t="inlineStr">
        <is>
          <t>LOF keyword without GOF evidence</t>
        </is>
      </c>
      <c r="AF585" t="inlineStr">
        <is>
          <t>NOT_GOF</t>
        </is>
      </c>
      <c r="AG585" t="inlineStr">
        <is>
          <t>NON_GOF</t>
        </is>
      </c>
      <c r="AH585" t="inlineStr">
        <is>
          <t>NON_GOF</t>
        </is>
      </c>
      <c r="AI585" t="inlineStr">
        <is>
          <t>literature_claim_only</t>
        </is>
      </c>
      <c r="AJ585" t="inlineStr">
        <is>
          <t>APOA1|title:A cysteine-containing truncated apo A-I variant associated w</t>
        </is>
      </c>
      <c r="AK585" t="inlineStr">
        <is>
          <t>False</t>
        </is>
      </c>
      <c r="AL585" t="inlineStr">
        <is>
          <t>unclear</t>
        </is>
      </c>
      <c r="AM585" t="inlineStr"/>
      <c r="AN585" t="inlineStr">
        <is>
          <t>P3_WEAK_EVIDENCE</t>
        </is>
      </c>
      <c r="AO585" t="inlineStr">
        <is>
          <t>R02239</t>
        </is>
      </c>
      <c r="AP585" t="inlineStr">
        <is>
          <t>8977444</t>
        </is>
      </c>
      <c r="AQ585" t="inlineStr">
        <is>
          <t>APOA1</t>
        </is>
      </c>
      <c r="AR585" t="inlineStr">
        <is>
          <t>c.333_355dup p.Gly112ArgfsTer207 frameshift A cysteine-containing truncated apo A-I variant associated with HDL deficiency. The frameshift gives rise to a predicted protein sequence that contains two cysteines... apo A-Isasebo formed heterodimers with apo A-II and apo E in the patient's plasma. The mutation leads to complex lipoprotein metabolism derangements, including reduced cholesterol esterification and cholesteryl ester transfer activity. frameshift mutation with premature termination; mutant protein forms heterodimers with apo A-II and apo E, and is associated with low-density lipoprotein and HDL fractions</t>
        </is>
      </c>
      <c r="AS585" t="inlineStr">
        <is>
          <t>8977444|APOA1|c.333_355dup</t>
        </is>
      </c>
      <c r="AT585" t="inlineStr">
        <is>
          <t>APOA1|c.333_355dup</t>
        </is>
      </c>
      <c r="AU585" t="inlineStr">
        <is>
          <t>8977444|APOA1</t>
        </is>
      </c>
      <c r="AV585" t="inlineStr">
        <is>
          <t>8977444|p.gly112argfster207</t>
        </is>
      </c>
      <c r="AW585" t="inlineStr">
        <is>
          <t>True</t>
        </is>
      </c>
      <c r="AX585" t="inlineStr">
        <is>
          <t>False</t>
        </is>
      </c>
      <c r="AY585" t="inlineStr">
        <is>
          <t>False</t>
        </is>
      </c>
      <c r="AZ585" t="inlineStr">
        <is>
          <t>False</t>
        </is>
      </c>
      <c r="BA585" t="inlineStr">
        <is>
          <t>False</t>
        </is>
      </c>
      <c r="BB585" t="inlineStr">
        <is>
          <t>False</t>
        </is>
      </c>
      <c r="BC585" t="inlineStr">
        <is>
          <t>NO_MATCH</t>
        </is>
      </c>
      <c r="BD585" t="inlineStr"/>
      <c r="BE585" t="inlineStr"/>
      <c r="BF585" t="inlineStr"/>
      <c r="BG585" t="inlineStr">
        <is>
          <t>no matching variant/gene in external tools</t>
        </is>
      </c>
      <c r="BH585" t="inlineStr"/>
      <c r="BI585" t="inlineStr">
        <is>
          <t>YOURS_ONLY_REVIEW</t>
        </is>
      </c>
      <c r="BJ585" t="inlineStr">
        <is>
          <t>possible_model_overcall</t>
        </is>
      </c>
      <c r="BK585" t="b">
        <v>1</v>
      </c>
      <c r="BL585" t="b">
        <v>0</v>
      </c>
      <c r="BM585" t="b">
        <v>1</v>
      </c>
      <c r="BN585" t="inlineStr">
        <is>
          <t>MEDIUM</t>
        </is>
      </c>
      <c r="BO585" t="inlineStr">
        <is>
          <t>needs_manual_review_low</t>
        </is>
      </c>
      <c r="BP585" t="inlineStr">
        <is>
          <t>best_match_level=NO_MATCH; PMID not annotated or gene not in PT for this PMID; no GOF cue in text — possible overcall</t>
        </is>
      </c>
    </row>
    <row r="586">
      <c r="A586" s="5" t="inlineStr">
        <is>
          <t>N</t>
        </is>
      </c>
      <c r="B586" s="5" t="inlineStr">
        <is>
          <t>Neomorph/uncertain</t>
        </is>
      </c>
      <c r="C586" s="5" t="inlineStr">
        <is>
          <t>TP53</t>
        </is>
      </c>
      <c r="D586" s="5" t="inlineStr">
        <is>
          <t>c.7504C&gt;T</t>
        </is>
      </c>
      <c r="E586" s="5" t="inlineStr">
        <is>
          <t>p.Gln2502*</t>
        </is>
      </c>
      <c r="F586" s="5" t="inlineStr">
        <is>
          <t>stop_gain</t>
        </is>
      </c>
      <c r="G586" s="5" t="inlineStr">
        <is>
          <t>high</t>
        </is>
      </c>
      <c r="H586" s="5" t="inlineStr"/>
      <c r="I586" s="5" t="inlineStr"/>
      <c r="J586" s="5" t="inlineStr"/>
      <c r="K586" s="5" t="inlineStr"/>
      <c r="L586" s="5" t="inlineStr"/>
      <c r="M586" s="5" t="inlineStr"/>
      <c r="N586" s="5" t="inlineStr">
        <is>
          <t>prostate cancer</t>
        </is>
      </c>
      <c r="O586" s="5" t="inlineStr">
        <is>
          <t>191170</t>
        </is>
      </c>
      <c r="P586" s="5" t="inlineStr">
        <is>
          <t>Gain-of-function activities of mutant p53 are inhibited by PEITC, restoring p53 function and inducing apoptosis.</t>
        </is>
      </c>
      <c r="Q586" s="5" t="inlineStr">
        <is>
          <t>31307507</t>
        </is>
      </c>
      <c r="R586" s="5" t="inlineStr">
        <is>
          <t>10.1186/s13046-019-1267-z</t>
        </is>
      </c>
      <c r="S586" s="5" t="inlineStr"/>
      <c r="T586" s="5" t="inlineStr">
        <is>
          <t>p53 mutant-type in human prostate cancer cells determines the sensitivity to phenethyl isothiocyanate induced growth inhibition.</t>
        </is>
      </c>
      <c r="U586" s="5" t="inlineStr"/>
      <c r="V586" s="5" t="inlineStr">
        <is>
          <t>Immunoprecipitation, subcellular protein fraction and qRT-PCR was performed to determine change in conformation and restoration of transactivation functions/ inhibition of gain-of-function (GOF) activities to p53 mutant(s).</t>
        </is>
      </c>
      <c r="W586" s="5" t="inlineStr">
        <is>
          <t>stop_gain</t>
        </is>
      </c>
      <c r="X586" s="5" t="inlineStr">
        <is>
          <t>True</t>
        </is>
      </c>
      <c r="Y586" s="5" t="inlineStr">
        <is>
          <t>True</t>
        </is>
      </c>
      <c r="Z586" s="5" t="inlineStr"/>
      <c r="AA586" s="5" t="inlineStr"/>
      <c r="AB586" s="5" t="inlineStr">
        <is>
          <t>The study involves human-derived prostate cancer cell lines and xenograft models.</t>
        </is>
      </c>
      <c r="AC586" s="5" t="inlineStr">
        <is>
          <t>False</t>
        </is>
      </c>
      <c r="AD586" s="5" t="inlineStr">
        <is>
          <t>NMD_ESCAPE_EFFECT_REVIEW</t>
        </is>
      </c>
      <c r="AE586" s="5" t="inlineStr">
        <is>
          <t>NMD/PTC without clear downstream mechanism</t>
        </is>
      </c>
      <c r="AF586" s="5" t="inlineStr">
        <is>
          <t>UNCERTAIN</t>
        </is>
      </c>
      <c r="AG586" s="5" t="inlineStr">
        <is>
          <t>REVIEW</t>
        </is>
      </c>
      <c r="AH586" s="5" t="inlineStr">
        <is>
          <t>REVIEW</t>
        </is>
      </c>
      <c r="AI586" s="5" t="inlineStr">
        <is>
          <t>direct_functional</t>
        </is>
      </c>
      <c r="AJ586" s="5" t="inlineStr">
        <is>
          <t>TP53|title:p53 mutant-type in human prostate cancer cells determines th</t>
        </is>
      </c>
      <c r="AK586" s="5" t="inlineStr">
        <is>
          <t>False</t>
        </is>
      </c>
      <c r="AL586" s="5" t="inlineStr">
        <is>
          <t>human_evidence</t>
        </is>
      </c>
      <c r="AM586" s="5" t="inlineStr"/>
      <c r="AN586" s="5" t="inlineStr">
        <is>
          <t>PASS</t>
        </is>
      </c>
      <c r="AO586" s="5" t="inlineStr">
        <is>
          <t>R02241</t>
        </is>
      </c>
      <c r="AP586" s="5" t="inlineStr">
        <is>
          <t>31307507</t>
        </is>
      </c>
      <c r="AQ586" s="5" t="inlineStr">
        <is>
          <t>TP53</t>
        </is>
      </c>
      <c r="AR586" s="5" t="inlineStr">
        <is>
          <t>c.7504C&gt;T p.Gln2502* stop_gain p53 mutant-type in human prostate cancer cells determines the sensitivity to phenethyl isothiocyanate induced growth inhibition. Immunoprecipitation, subcellular protein fraction and qRT-PCR was performed to determine change in conformation and restoration of transactivation functions/ inhibition of gain-of-function (GOF) activities to p53 mutant(s). The study involves human-derived prostate cancer cell lines and xenograft models. Gain-of-function activities of mutant p53 are inhibited by PEITC, restoring p53 function and inducing apoptosis.</t>
        </is>
      </c>
      <c r="AS586" s="5" t="inlineStr">
        <is>
          <t>31307507|TP53|c.7504c&gt;t</t>
        </is>
      </c>
      <c r="AT586" s="5" t="inlineStr">
        <is>
          <t>TP53|c.7504c&gt;t</t>
        </is>
      </c>
      <c r="AU586" s="5" t="inlineStr">
        <is>
          <t>31307507|TP53</t>
        </is>
      </c>
      <c r="AV586" s="5" t="inlineStr">
        <is>
          <t>31307507|p.gln2502*</t>
        </is>
      </c>
      <c r="AW586" s="5" t="inlineStr">
        <is>
          <t>True</t>
        </is>
      </c>
      <c r="AX586" s="5" t="inlineStr">
        <is>
          <t>True</t>
        </is>
      </c>
      <c r="AY586" s="5" t="inlineStr">
        <is>
          <t>True</t>
        </is>
      </c>
      <c r="AZ586" s="5" t="inlineStr">
        <is>
          <t>False</t>
        </is>
      </c>
      <c r="BA586" s="5" t="inlineStr">
        <is>
          <t>False</t>
        </is>
      </c>
      <c r="BB586" s="5" t="inlineStr">
        <is>
          <t>True</t>
        </is>
      </c>
      <c r="BC586" s="5" t="inlineStr">
        <is>
          <t>L0_PMID_ONLY</t>
        </is>
      </c>
      <c r="BD586" s="5" t="inlineStr">
        <is>
          <t>PubTator_tmVar</t>
        </is>
      </c>
      <c r="BE586" s="5" t="inlineStr"/>
      <c r="BF586" s="5" t="inlineStr"/>
      <c r="BG586" s="5" t="inlineStr">
        <is>
          <t>PMID 31307507 has PT annotations but no gene/variant match</t>
        </is>
      </c>
      <c r="BH586" s="5" t="inlineStr"/>
      <c r="BI586" s="5" t="inlineStr">
        <is>
          <t>YOURS_ONLY_REVIEW</t>
        </is>
      </c>
      <c r="BJ586" s="5" t="inlineStr">
        <is>
          <t>has_pmid_but_no_external_variant_found</t>
        </is>
      </c>
      <c r="BK586" s="5" t="b">
        <v>1</v>
      </c>
      <c r="BL586" s="5" t="b">
        <v>1</v>
      </c>
      <c r="BM586" s="5" t="b">
        <v>1</v>
      </c>
      <c r="BN586" s="5" t="inlineStr">
        <is>
          <t>STRONG</t>
        </is>
      </c>
      <c r="BO586" s="5" t="inlineStr">
        <is>
          <t>needs_manual_review_high</t>
        </is>
      </c>
      <c r="BP586" s="5" t="inlineStr">
        <is>
          <t>best_match_level=L0_PMID_ONLY</t>
        </is>
      </c>
    </row>
    <row r="587">
      <c r="A587" t="inlineStr">
        <is>
          <t>H</t>
        </is>
      </c>
      <c r="B587" t="inlineStr">
        <is>
          <t>GOF (hypermorph)</t>
        </is>
      </c>
      <c r="C587" t="inlineStr">
        <is>
          <t>SCNN1B</t>
        </is>
      </c>
      <c r="D587" t="inlineStr">
        <is>
          <t>c.1690C&gt;T</t>
        </is>
      </c>
      <c r="E587" t="inlineStr">
        <is>
          <t>p.Arg564*</t>
        </is>
      </c>
      <c r="F587" t="inlineStr">
        <is>
          <t>stop_gain</t>
        </is>
      </c>
      <c r="G587" t="inlineStr">
        <is>
          <t>high</t>
        </is>
      </c>
      <c r="H587" t="inlineStr"/>
      <c r="I587" t="inlineStr"/>
      <c r="J587" t="inlineStr"/>
      <c r="K587" t="inlineStr"/>
      <c r="L587" t="inlineStr"/>
      <c r="M587" t="inlineStr"/>
      <c r="N587" t="inlineStr">
        <is>
          <t>Liddle syndrome</t>
        </is>
      </c>
      <c r="O587" t="inlineStr">
        <is>
          <t>601511</t>
        </is>
      </c>
      <c r="P587" t="inlineStr">
        <is>
          <t>Truncated ENaC beta subunit (R564Stop) leads to prolonged channel activity at the cell surface due to reduced endocytosis.</t>
        </is>
      </c>
      <c r="Q587" t="inlineStr">
        <is>
          <t>9325269</t>
        </is>
      </c>
      <c r="R587" t="inlineStr">
        <is>
          <t>10.1074/jbc.272.41.25537</t>
        </is>
      </c>
      <c r="S587" t="inlineStr"/>
      <c r="T587" t="inlineStr">
        <is>
          <t>The activity of the epithelial sodium channel is regulated by clathrin-mediated endocytosis.</t>
        </is>
      </c>
      <c r="U587" t="inlineStr"/>
      <c r="V587" t="inlineStr">
        <is>
          <t>Oocytes expressing wild-type a and truncated b and g subunits exhibited 3–5-fold larger magnitude of amiloride-sensitive currents than wild-type channels.</t>
        </is>
      </c>
      <c r="W587" t="inlineStr">
        <is>
          <t>stop_gain</t>
        </is>
      </c>
      <c r="X587" t="inlineStr">
        <is>
          <t>False</t>
        </is>
      </c>
      <c r="Y587" t="inlineStr">
        <is>
          <t>True</t>
        </is>
      </c>
      <c r="Z587" t="inlineStr"/>
      <c r="AA587" t="inlineStr"/>
      <c r="AB587" t="inlineStr">
        <is>
          <t>The study uses Xenopus oocytes expressing rat ENaC subunits with a truncation mutation. The gene is human (SCNN1B), but the experimental system is non-human.</t>
        </is>
      </c>
      <c r="AC587" t="inlineStr">
        <is>
          <t>False</t>
        </is>
      </c>
      <c r="AD587" t="inlineStr">
        <is>
          <t>HYPERMORPH_TRUE_GOF</t>
        </is>
      </c>
      <c r="AE587" t="inlineStr">
        <is>
          <t>class H (no stronger signal found)</t>
        </is>
      </c>
      <c r="AF587" t="inlineStr">
        <is>
          <t>TRUE_GOF</t>
        </is>
      </c>
      <c r="AG587" t="inlineStr">
        <is>
          <t>H</t>
        </is>
      </c>
      <c r="AH587" t="inlineStr">
        <is>
          <t>H</t>
        </is>
      </c>
      <c r="AI587" t="inlineStr">
        <is>
          <t>literature_claim_only</t>
        </is>
      </c>
      <c r="AJ587" t="inlineStr">
        <is>
          <t>SCNN1B|title:The activity of the epithelial sodium channel is regulated b</t>
        </is>
      </c>
      <c r="AK587" t="inlineStr">
        <is>
          <t>True</t>
        </is>
      </c>
      <c r="AL587" t="inlineStr">
        <is>
          <t>nonhuman_evidence</t>
        </is>
      </c>
      <c r="AM587" t="inlineStr"/>
      <c r="AN587" t="inlineStr">
        <is>
          <t>P3_WEAK_EVIDENCE</t>
        </is>
      </c>
      <c r="AO587" t="inlineStr">
        <is>
          <t>R02242</t>
        </is>
      </c>
      <c r="AP587" t="inlineStr">
        <is>
          <t>9325269</t>
        </is>
      </c>
      <c r="AQ587" t="inlineStr">
        <is>
          <t>SCNN1B</t>
        </is>
      </c>
      <c r="AR587" t="inlineStr">
        <is>
          <t>c.1690C&gt;T p.Arg564* stop_gain The activity of the epithelial sodium channel is regulated by clathrin-mediated endocytosis. Oocytes expressing wild-type a and truncated b and g subunits exhibited 3–5-fold larger magnitude of amiloride-sensitive currents than wild-type channels. The study uses Xenopus oocytes expressing rat ENaC subunits with a truncation mutation. The gene is human (SCNN1B), but the experimental system is non-human. Truncated ENaC beta subunit (R564Stop) leads to prolonged channel activity at the cell surface due to reduced endocytosis.</t>
        </is>
      </c>
      <c r="AS587" t="inlineStr">
        <is>
          <t>9325269|SCNN1B|c.1690c&gt;t</t>
        </is>
      </c>
      <c r="AT587" t="inlineStr">
        <is>
          <t>SCNN1B|c.1690c&gt;t</t>
        </is>
      </c>
      <c r="AU587" t="inlineStr">
        <is>
          <t>9325269|SCNN1B</t>
        </is>
      </c>
      <c r="AV587" t="inlineStr">
        <is>
          <t>9325269|p.arg564*</t>
        </is>
      </c>
      <c r="AW587" t="inlineStr">
        <is>
          <t>True</t>
        </is>
      </c>
      <c r="AX587" t="inlineStr">
        <is>
          <t>False</t>
        </is>
      </c>
      <c r="AY587" t="inlineStr">
        <is>
          <t>False</t>
        </is>
      </c>
      <c r="AZ587" t="inlineStr">
        <is>
          <t>False</t>
        </is>
      </c>
      <c r="BA587" t="inlineStr">
        <is>
          <t>False</t>
        </is>
      </c>
      <c r="BB587" t="inlineStr">
        <is>
          <t>False</t>
        </is>
      </c>
      <c r="BC587" t="inlineStr">
        <is>
          <t>NO_MATCH</t>
        </is>
      </c>
      <c r="BD587" t="inlineStr"/>
      <c r="BE587" t="inlineStr"/>
      <c r="BF587" t="inlineStr"/>
      <c r="BG587" t="inlineStr">
        <is>
          <t>no matching variant/gene in external tools</t>
        </is>
      </c>
      <c r="BH587" t="inlineStr"/>
      <c r="BI587" t="inlineStr">
        <is>
          <t>YOURS_ONLY_REVIEW</t>
        </is>
      </c>
      <c r="BJ587" t="inlineStr">
        <is>
          <t>possible_model_overcall</t>
        </is>
      </c>
      <c r="BK587" t="b">
        <v>1</v>
      </c>
      <c r="BL587" t="b">
        <v>0</v>
      </c>
      <c r="BM587" t="b">
        <v>1</v>
      </c>
      <c r="BN587" t="inlineStr">
        <is>
          <t>MEDIUM</t>
        </is>
      </c>
      <c r="BO587" t="inlineStr">
        <is>
          <t>needs_manual_review_low</t>
        </is>
      </c>
      <c r="BP587" t="inlineStr">
        <is>
          <t>best_match_level=NO_MATCH; PMID not annotated or gene not in PT for this PMID; no GOF cue in text — possible overcall</t>
        </is>
      </c>
    </row>
    <row r="588">
      <c r="A588" t="inlineStr">
        <is>
          <t>H</t>
        </is>
      </c>
      <c r="B588" t="inlineStr">
        <is>
          <t>GOF (hypermorph)</t>
        </is>
      </c>
      <c r="C588" t="inlineStr">
        <is>
          <t>SCNN1G</t>
        </is>
      </c>
      <c r="D588" t="inlineStr">
        <is>
          <t>c.1697G&gt;A</t>
        </is>
      </c>
      <c r="E588" t="inlineStr">
        <is>
          <t>p.Gln566*</t>
        </is>
      </c>
      <c r="F588" t="inlineStr">
        <is>
          <t>stop_gain</t>
        </is>
      </c>
      <c r="G588" t="inlineStr">
        <is>
          <t>high</t>
        </is>
      </c>
      <c r="H588" t="inlineStr"/>
      <c r="I588" t="inlineStr"/>
      <c r="J588" t="inlineStr"/>
      <c r="K588" t="inlineStr"/>
      <c r="L588" t="inlineStr"/>
      <c r="M588" t="inlineStr"/>
      <c r="N588" t="inlineStr">
        <is>
          <t>Liddle syndrome</t>
        </is>
      </c>
      <c r="O588" t="inlineStr">
        <is>
          <t>601511</t>
        </is>
      </c>
      <c r="P588" t="inlineStr">
        <is>
          <t>Truncated ENaC gamma subunit (Q566Stop) leads to prolonged channel activity at the cell surface due to reduced endocytosis.</t>
        </is>
      </c>
      <c r="Q588" t="inlineStr">
        <is>
          <t>9325269</t>
        </is>
      </c>
      <c r="R588" t="inlineStr">
        <is>
          <t>10.1074/jbc.272.41.25537</t>
        </is>
      </c>
      <c r="S588" t="inlineStr"/>
      <c r="T588" t="inlineStr">
        <is>
          <t>The activity of the epithelial sodium channel is regulated by clathrin-mediated endocytosis.</t>
        </is>
      </c>
      <c r="U588" t="inlineStr"/>
      <c r="V588" t="inlineStr">
        <is>
          <t>Oocytes expressing wild-type a and truncated b and g subunits exhibited 3–5-fold larger magnitude of amiloride-sensitive currents than wild-type channels.</t>
        </is>
      </c>
      <c r="W588" t="inlineStr">
        <is>
          <t>stop_gain</t>
        </is>
      </c>
      <c r="X588" t="inlineStr">
        <is>
          <t>False</t>
        </is>
      </c>
      <c r="Y588" t="inlineStr">
        <is>
          <t>True</t>
        </is>
      </c>
      <c r="Z588" t="inlineStr"/>
      <c r="AA588" t="inlineStr"/>
      <c r="AB588" t="inlineStr">
        <is>
          <t>The study uses Xenopus oocytes expressing rat ENaC subunits with a truncation mutation. The gene is human (SCNN1G), but the experimental system is non-human.</t>
        </is>
      </c>
      <c r="AC588" t="inlineStr">
        <is>
          <t>False</t>
        </is>
      </c>
      <c r="AD588" t="inlineStr">
        <is>
          <t>HYPERMORPH_TRUE_GOF</t>
        </is>
      </c>
      <c r="AE588" t="inlineStr">
        <is>
          <t>class H (no stronger signal found)</t>
        </is>
      </c>
      <c r="AF588" t="inlineStr">
        <is>
          <t>TRUE_GOF</t>
        </is>
      </c>
      <c r="AG588" t="inlineStr">
        <is>
          <t>H</t>
        </is>
      </c>
      <c r="AH588" t="inlineStr">
        <is>
          <t>H</t>
        </is>
      </c>
      <c r="AI588" t="inlineStr">
        <is>
          <t>literature_claim_only</t>
        </is>
      </c>
      <c r="AJ588" t="inlineStr">
        <is>
          <t>SCNN1G|title:The activity of the epithelial sodium channel is regulated b</t>
        </is>
      </c>
      <c r="AK588" t="inlineStr">
        <is>
          <t>True</t>
        </is>
      </c>
      <c r="AL588" t="inlineStr">
        <is>
          <t>nonhuman_evidence</t>
        </is>
      </c>
      <c r="AM588" t="inlineStr"/>
      <c r="AN588" t="inlineStr">
        <is>
          <t>P3_WEAK_EVIDENCE</t>
        </is>
      </c>
      <c r="AO588" t="inlineStr">
        <is>
          <t>R02243</t>
        </is>
      </c>
      <c r="AP588" t="inlineStr">
        <is>
          <t>9325269</t>
        </is>
      </c>
      <c r="AQ588" t="inlineStr">
        <is>
          <t>SCNN1G</t>
        </is>
      </c>
      <c r="AR588" t="inlineStr">
        <is>
          <t>c.1697G&gt;A p.Gln566* stop_gain The activity of the epithelial sodium channel is regulated by clathrin-mediated endocytosis. Oocytes expressing wild-type a and truncated b and g subunits exhibited 3–5-fold larger magnitude of amiloride-sensitive currents than wild-type channels. The study uses Xenopus oocytes expressing rat ENaC subunits with a truncation mutation. The gene is human (SCNN1G), but the experimental system is non-human. Truncated ENaC gamma subunit (Q566Stop) leads to prolonged channel activity at the cell surface due to reduced endocytosis.</t>
        </is>
      </c>
      <c r="AS588" t="inlineStr">
        <is>
          <t>9325269|SCNN1G|c.1697g&gt;a</t>
        </is>
      </c>
      <c r="AT588" t="inlineStr">
        <is>
          <t>SCNN1G|c.1697g&gt;a</t>
        </is>
      </c>
      <c r="AU588" t="inlineStr">
        <is>
          <t>9325269|SCNN1G</t>
        </is>
      </c>
      <c r="AV588" t="inlineStr">
        <is>
          <t>9325269|p.gln566*</t>
        </is>
      </c>
      <c r="AW588" t="inlineStr">
        <is>
          <t>True</t>
        </is>
      </c>
      <c r="AX588" t="inlineStr">
        <is>
          <t>False</t>
        </is>
      </c>
      <c r="AY588" t="inlineStr">
        <is>
          <t>False</t>
        </is>
      </c>
      <c r="AZ588" t="inlineStr">
        <is>
          <t>False</t>
        </is>
      </c>
      <c r="BA588" t="inlineStr">
        <is>
          <t>False</t>
        </is>
      </c>
      <c r="BB588" t="inlineStr">
        <is>
          <t>False</t>
        </is>
      </c>
      <c r="BC588" t="inlineStr">
        <is>
          <t>NO_MATCH</t>
        </is>
      </c>
      <c r="BD588" t="inlineStr"/>
      <c r="BE588" t="inlineStr"/>
      <c r="BF588" t="inlineStr"/>
      <c r="BG588" t="inlineStr">
        <is>
          <t>no matching variant/gene in external tools</t>
        </is>
      </c>
      <c r="BH588" t="inlineStr"/>
      <c r="BI588" t="inlineStr">
        <is>
          <t>YOURS_ONLY_REVIEW</t>
        </is>
      </c>
      <c r="BJ588" t="inlineStr">
        <is>
          <t>possible_model_overcall</t>
        </is>
      </c>
      <c r="BK588" t="b">
        <v>1</v>
      </c>
      <c r="BL588" t="b">
        <v>0</v>
      </c>
      <c r="BM588" t="b">
        <v>1</v>
      </c>
      <c r="BN588" t="inlineStr">
        <is>
          <t>MEDIUM</t>
        </is>
      </c>
      <c r="BO588" t="inlineStr">
        <is>
          <t>needs_manual_review_low</t>
        </is>
      </c>
      <c r="BP588" t="inlineStr">
        <is>
          <t>best_match_level=NO_MATCH; PMID not annotated or gene not in PT for this PMID; no GOF cue in text — possible overcall</t>
        </is>
      </c>
    </row>
    <row r="589">
      <c r="A589" s="5" t="inlineStr">
        <is>
          <t>N</t>
        </is>
      </c>
      <c r="B589" s="5" t="inlineStr">
        <is>
          <t>Dominant-negative</t>
        </is>
      </c>
      <c r="C589" s="5" t="inlineStr">
        <is>
          <t>KCNQ1</t>
        </is>
      </c>
      <c r="D589" s="5" t="inlineStr">
        <is>
          <t>c.1_186del</t>
        </is>
      </c>
      <c r="E589" s="5" t="inlineStr">
        <is>
          <t>p.Glu1_Arg62delfsTer12</t>
        </is>
      </c>
      <c r="F589" s="5" t="inlineStr">
        <is>
          <t>frameshift</t>
        </is>
      </c>
      <c r="G589" s="5" t="inlineStr">
        <is>
          <t>high</t>
        </is>
      </c>
      <c r="H589" s="5" t="inlineStr"/>
      <c r="I589" s="5" t="inlineStr"/>
      <c r="J589" s="5" t="inlineStr"/>
      <c r="K589" s="5" t="inlineStr"/>
      <c r="L589" s="5" t="inlineStr"/>
      <c r="M589" s="5" t="inlineStr"/>
      <c r="N589" s="5" t="inlineStr">
        <is>
          <t>Jervell and Lange-Nielsen syndrome</t>
        </is>
      </c>
      <c r="O589" s="5" t="inlineStr">
        <is>
          <t>277800</t>
        </is>
      </c>
      <c r="P589" s="5" t="inlineStr">
        <is>
          <t>Skipping of exon 1 leads to a frameshift and premature termination codon, resulting in a truncated protein. The mutant isoforms encode truncated subunits (205 aa and 78 aa) that may act in a dominant-negative manner or cause loss of function.</t>
        </is>
      </c>
      <c r="Q589" s="5" t="inlineStr">
        <is>
          <t>16987820</t>
        </is>
      </c>
      <c r="R589" s="5" t="inlineStr">
        <is>
          <t>10.1074/jbc.M603433200</t>
        </is>
      </c>
      <c r="S589" s="5" t="inlineStr"/>
      <c r="T589" s="5" t="inlineStr">
        <is>
          <t>Skipping of Exon 1 in the KCNQ1 gene causes Jervell and Lange-Nielsen syndrome.</t>
        </is>
      </c>
      <c r="U589" s="5" t="inlineStr"/>
      <c r="V589" s="5" t="inlineStr">
        <is>
          <t>Skipping of Exon 1 in the KCNQ1 Gene Causes JLNS</t>
        </is>
      </c>
      <c r="W589" s="5" t="inlineStr">
        <is>
          <t>frameshift</t>
        </is>
      </c>
      <c r="X589" s="5" t="inlineStr">
        <is>
          <t>True</t>
        </is>
      </c>
      <c r="Y589" s="5" t="inlineStr">
        <is>
          <t>True</t>
        </is>
      </c>
      <c r="Z589" s="5" t="inlineStr"/>
      <c r="AA589" s="5" t="inlineStr"/>
      <c r="AB589" s="5" t="inlineStr">
        <is>
          <t>The mutation leads to a loss of function due to a truncated protein, but the mechanism is not a direct gain of function. The truncated protein may act in a dominant-negative manner.</t>
        </is>
      </c>
      <c r="AC589" s="5" t="inlineStr">
        <is>
          <t>False</t>
        </is>
      </c>
      <c r="AD589" s="5" t="inlineStr">
        <is>
          <t>DOMINANT_NEGATIVE_ANTIMORPH</t>
        </is>
      </c>
      <c r="AE589" s="5" t="inlineStr">
        <is>
          <t>dominant-negative keyword in text</t>
        </is>
      </c>
      <c r="AF589" s="5" t="inlineStr">
        <is>
          <t>GOF_LIKE_BUT_NOT_STRICT</t>
        </is>
      </c>
      <c r="AG589" s="5" t="inlineStr">
        <is>
          <t>EXCLUDE_FROM_HN</t>
        </is>
      </c>
      <c r="AH589" s="5" t="inlineStr">
        <is>
          <t>EXCLUDE_FROM_HN</t>
        </is>
      </c>
      <c r="AI589" s="5" t="inlineStr">
        <is>
          <t>inferred_from_HGVS</t>
        </is>
      </c>
      <c r="AJ589" s="5" t="inlineStr">
        <is>
          <t>KCNQ1|title:Skipping of Exon 1 in the KCNQ1 gene causes Jervell and Lang</t>
        </is>
      </c>
      <c r="AK589" s="5" t="inlineStr">
        <is>
          <t>False</t>
        </is>
      </c>
      <c r="AL589" s="5" t="inlineStr">
        <is>
          <t>unclear</t>
        </is>
      </c>
      <c r="AM589" s="5" t="inlineStr"/>
      <c r="AN589" s="5" t="inlineStr">
        <is>
          <t>PASS</t>
        </is>
      </c>
      <c r="AO589" s="5" t="inlineStr">
        <is>
          <t>R02244</t>
        </is>
      </c>
      <c r="AP589" s="5" t="inlineStr">
        <is>
          <t>16987820</t>
        </is>
      </c>
      <c r="AQ589" s="5" t="inlineStr">
        <is>
          <t>KCNQ1</t>
        </is>
      </c>
      <c r="AR589" s="5" t="inlineStr">
        <is>
          <t>c.1_186del p.Glu1_Arg62delfsTer12 frameshift Skipping of Exon 1 in the KCNQ1 gene causes Jervell and Lange-Nielsen syndrome. Skipping of Exon 1 in the KCNQ1 Gene Causes JLNS The mutation leads to a loss of function due to a truncated protein, but the mechanism is not a direct gain of function. The truncated protein may act in a dominant-negative manner. Skipping of exon 1 leads to a frameshift and premature termination codon, resulting in a truncated protein. The mutant isoforms encode truncated subunits (205 aa and 78 aa) that may act in a dominant-negative manner or cause loss of function.</t>
        </is>
      </c>
      <c r="AS589" s="5" t="inlineStr">
        <is>
          <t>16987820|KCNQ1|c.1_186del</t>
        </is>
      </c>
      <c r="AT589" s="5" t="inlineStr">
        <is>
          <t>KCNQ1|c.1_186del</t>
        </is>
      </c>
      <c r="AU589" s="5" t="inlineStr">
        <is>
          <t>16987820|KCNQ1</t>
        </is>
      </c>
      <c r="AV589" s="5" t="inlineStr">
        <is>
          <t>16987820|p.glu1_arg62delfster12</t>
        </is>
      </c>
      <c r="AW589" s="5" t="inlineStr">
        <is>
          <t>True</t>
        </is>
      </c>
      <c r="AX589" s="5" t="inlineStr">
        <is>
          <t>True</t>
        </is>
      </c>
      <c r="AY589" s="5" t="inlineStr">
        <is>
          <t>True</t>
        </is>
      </c>
      <c r="AZ589" s="5" t="inlineStr">
        <is>
          <t>False</t>
        </is>
      </c>
      <c r="BA589" s="5" t="inlineStr">
        <is>
          <t>False</t>
        </is>
      </c>
      <c r="BB589" s="5" t="inlineStr">
        <is>
          <t>True</t>
        </is>
      </c>
      <c r="BC589" s="5" t="inlineStr">
        <is>
          <t>L1_PMID_GENE</t>
        </is>
      </c>
      <c r="BD589" s="5" t="inlineStr">
        <is>
          <t>PubTator_tmVar</t>
        </is>
      </c>
      <c r="BE589" s="5" t="inlineStr"/>
      <c r="BF589" s="5" t="inlineStr"/>
      <c r="BG589" s="5" t="inlineStr">
        <is>
          <t>gene KCNQ1 in PT gene list for PMID 16987820</t>
        </is>
      </c>
      <c r="BH589" s="5" t="inlineStr"/>
      <c r="BI589" s="5" t="inlineStr">
        <is>
          <t>YOURS_ONLY_REVIEW</t>
        </is>
      </c>
      <c r="BJ589" s="5" t="inlineStr">
        <is>
          <t>same_pmid_gene_but_variant_mismatch</t>
        </is>
      </c>
      <c r="BK589" s="5" t="b">
        <v>1</v>
      </c>
      <c r="BL589" s="5" t="b">
        <v>1</v>
      </c>
      <c r="BM589" s="5" t="b">
        <v>1</v>
      </c>
      <c r="BN589" s="5" t="inlineStr">
        <is>
          <t>INFERRED</t>
        </is>
      </c>
      <c r="BO589" s="5" t="inlineStr">
        <is>
          <t>needs_manual_review_high</t>
        </is>
      </c>
      <c r="BP589" s="5" t="inlineStr">
        <is>
          <t>best_match_level=L1_PMID_GENE; PT found different variants for same PMID/gene: []</t>
        </is>
      </c>
    </row>
    <row r="590">
      <c r="A590" s="5" t="inlineStr">
        <is>
          <t>H</t>
        </is>
      </c>
      <c r="B590" s="5" t="inlineStr">
        <is>
          <t>GOF (hypermorph)</t>
        </is>
      </c>
      <c r="C590" s="5" t="inlineStr">
        <is>
          <t>CHRM2</t>
        </is>
      </c>
      <c r="D590" s="5" t="inlineStr">
        <is>
          <t>c.1169_1170insG</t>
        </is>
      </c>
      <c r="E590" s="5" t="inlineStr">
        <is>
          <t>p.Leu390Alafs*?</t>
        </is>
      </c>
      <c r="F590" s="5" t="inlineStr">
        <is>
          <t>frameshift</t>
        </is>
      </c>
      <c r="G590" s="5" t="inlineStr">
        <is>
          <t>high</t>
        </is>
      </c>
      <c r="H590" s="5" t="inlineStr"/>
      <c r="I590" s="5" t="inlineStr"/>
      <c r="J590" s="5" t="inlineStr"/>
      <c r="K590" s="5" t="inlineStr"/>
      <c r="L590" s="5" t="inlineStr"/>
      <c r="M590" s="5" t="inlineStr"/>
      <c r="N590" s="5" t="inlineStr"/>
      <c r="O590" s="5" t="inlineStr"/>
      <c r="P590" s="5" t="inlineStr">
        <is>
          <t>Agonist-independent activation of G protein-coupled signaling via Gaq and Gi pathways, mimicking receptor conformational changes induced by agonist binding.</t>
        </is>
      </c>
      <c r="Q590" s="5" t="inlineStr">
        <is>
          <t>8626406</t>
        </is>
      </c>
      <c r="R590" s="5" t="inlineStr">
        <is>
          <t>10.1074/jbc.271.11.6172</t>
        </is>
      </c>
      <c r="S590" s="5" t="inlineStr"/>
      <c r="T590" s="5" t="inlineStr">
        <is>
          <t>Molecular mechanisms involved in muscarinic acetylcholine receptor-mediated G protein activation studied by insertion mutagenesis.</t>
        </is>
      </c>
      <c r="U590" s="5" t="inlineStr"/>
      <c r="V590" s="5" t="inlineStr">
        <is>
          <t>m2(390 + 1A) mutant receptor was able to activate qo5 and qi5 even in the absence of agonist.</t>
        </is>
      </c>
      <c r="W590" s="5" t="inlineStr">
        <is>
          <t>frameshift</t>
        </is>
      </c>
      <c r="X590" s="5" t="inlineStr">
        <is>
          <t>False</t>
        </is>
      </c>
      <c r="Y590" s="5" t="inlineStr">
        <is>
          <t>True</t>
        </is>
      </c>
      <c r="Z590" s="5" t="inlineStr"/>
      <c r="AA590" s="5" t="inlineStr"/>
      <c r="AB590" s="5" t="inlineStr">
        <is>
          <t>The mutation is in a human gene but studied in COS-7 cells (non-human system).</t>
        </is>
      </c>
      <c r="AC590" s="5" t="inlineStr">
        <is>
          <t>False</t>
        </is>
      </c>
      <c r="AD590" s="5" t="inlineStr">
        <is>
          <t>HYPERMORPH_TRUE_GOF</t>
        </is>
      </c>
      <c r="AE590" s="5" t="inlineStr">
        <is>
          <t>class H (no stronger signal found)</t>
        </is>
      </c>
      <c r="AF590" s="5" t="inlineStr">
        <is>
          <t>TRUE_GOF</t>
        </is>
      </c>
      <c r="AG590" s="5" t="inlineStr">
        <is>
          <t>H</t>
        </is>
      </c>
      <c r="AH590" s="5" t="inlineStr">
        <is>
          <t>H</t>
        </is>
      </c>
      <c r="AI590" s="5" t="inlineStr">
        <is>
          <t>literature_claim_only</t>
        </is>
      </c>
      <c r="AJ590" s="5" t="inlineStr">
        <is>
          <t>CHRM2|title:Molecular mechanisms involved in muscarinic acetylcholine re</t>
        </is>
      </c>
      <c r="AK590" s="5" t="inlineStr">
        <is>
          <t>False</t>
        </is>
      </c>
      <c r="AL590" s="5" t="inlineStr">
        <is>
          <t>human_evidence</t>
        </is>
      </c>
      <c r="AM590" s="5" t="inlineStr"/>
      <c r="AN590" s="5" t="inlineStr">
        <is>
          <t>P3_WEAK_EVIDENCE</t>
        </is>
      </c>
      <c r="AO590" s="5" t="inlineStr">
        <is>
          <t>R02245</t>
        </is>
      </c>
      <c r="AP590" s="5" t="inlineStr">
        <is>
          <t>8626406</t>
        </is>
      </c>
      <c r="AQ590" s="5" t="inlineStr">
        <is>
          <t>CHRM2</t>
        </is>
      </c>
      <c r="AR590" s="5" t="inlineStr">
        <is>
          <t>c.1169_1170insG p.Leu390Alafs*? frameshift Molecular mechanisms involved in muscarinic acetylcholine receptor-mediated G protein activation studied by insertion mutagenesis. m2(390 + 1A) mutant receptor was able to activate qo5 and qi5 even in the absence of agonist. The mutation is in a human gene but studied in COS-7 cells (non-human system). Agonist-independent activation of G protein-coupled signaling via Gaq and Gi pathways, mimicking receptor conformational changes induced by agonist binding.</t>
        </is>
      </c>
      <c r="AS590" s="5" t="inlineStr">
        <is>
          <t>8626406|CHRM2|c.1169_1170insg</t>
        </is>
      </c>
      <c r="AT590" s="5" t="inlineStr">
        <is>
          <t>CHRM2|c.1169_1170insg</t>
        </is>
      </c>
      <c r="AU590" s="5" t="inlineStr">
        <is>
          <t>8626406|CHRM2</t>
        </is>
      </c>
      <c r="AV590" s="5" t="inlineStr">
        <is>
          <t>8626406|p.leu390alafs*?</t>
        </is>
      </c>
      <c r="AW590" s="5" t="inlineStr">
        <is>
          <t>True</t>
        </is>
      </c>
      <c r="AX590" s="5" t="inlineStr">
        <is>
          <t>True</t>
        </is>
      </c>
      <c r="AY590" s="5" t="inlineStr">
        <is>
          <t>False</t>
        </is>
      </c>
      <c r="AZ590" s="5" t="inlineStr">
        <is>
          <t>False</t>
        </is>
      </c>
      <c r="BA590" s="5" t="inlineStr">
        <is>
          <t>False</t>
        </is>
      </c>
      <c r="BB590" s="5" t="inlineStr">
        <is>
          <t>False</t>
        </is>
      </c>
      <c r="BC590" s="5" t="inlineStr">
        <is>
          <t>NO_MATCH</t>
        </is>
      </c>
      <c r="BD590" s="5" t="inlineStr"/>
      <c r="BE590" s="5" t="inlineStr"/>
      <c r="BF590" s="5" t="inlineStr"/>
      <c r="BG590" s="5" t="inlineStr">
        <is>
          <t>no matching variant/gene in external tools</t>
        </is>
      </c>
      <c r="BH590" s="5" t="inlineStr"/>
      <c r="BI590" s="5" t="inlineStr">
        <is>
          <t>YOURS_ONLY_REVIEW</t>
        </is>
      </c>
      <c r="BJ590" s="5" t="inlineStr">
        <is>
          <t>has_pmid_but_no_external_variant_found</t>
        </is>
      </c>
      <c r="BK590" s="5" t="b">
        <v>1</v>
      </c>
      <c r="BL590" s="5" t="b">
        <v>1</v>
      </c>
      <c r="BM590" s="5" t="b">
        <v>1</v>
      </c>
      <c r="BN590" s="5" t="inlineStr">
        <is>
          <t>MEDIUM</t>
        </is>
      </c>
      <c r="BO590" s="5" t="inlineStr">
        <is>
          <t>needs_manual_review_high</t>
        </is>
      </c>
      <c r="BP590" s="5" t="inlineStr">
        <is>
          <t>best_match_level=NO_MATCH; PMID not annotated or gene not in PT for this PMID</t>
        </is>
      </c>
    </row>
    <row r="591">
      <c r="A591" s="5" t="inlineStr">
        <is>
          <t>H</t>
        </is>
      </c>
      <c r="B591" s="5" t="inlineStr">
        <is>
          <t>GOF (hypermorph)</t>
        </is>
      </c>
      <c r="C591" s="5" t="inlineStr">
        <is>
          <t>CHRM2</t>
        </is>
      </c>
      <c r="D591" s="5" t="inlineStr">
        <is>
          <t>c.1169_1170insGG</t>
        </is>
      </c>
      <c r="E591" s="5" t="inlineStr">
        <is>
          <t>p.Leu390Alafs*?</t>
        </is>
      </c>
      <c r="F591" s="5" t="inlineStr">
        <is>
          <t>frameshift</t>
        </is>
      </c>
      <c r="G591" s="5" t="inlineStr">
        <is>
          <t>high</t>
        </is>
      </c>
      <c r="H591" s="5" t="inlineStr"/>
      <c r="I591" s="5" t="inlineStr"/>
      <c r="J591" s="5" t="inlineStr"/>
      <c r="K591" s="5" t="inlineStr"/>
      <c r="L591" s="5" t="inlineStr"/>
      <c r="M591" s="5" t="inlineStr"/>
      <c r="N591" s="5" t="inlineStr"/>
      <c r="O591" s="5" t="inlineStr"/>
      <c r="P591" s="5" t="inlineStr">
        <is>
          <t>Agonist-independent activation of G protein-coupled signaling via Gaq and Gi pathways, mimicking receptor conformational changes induced by agonist binding.</t>
        </is>
      </c>
      <c r="Q591" s="5" t="inlineStr">
        <is>
          <t>8626406</t>
        </is>
      </c>
      <c r="R591" s="5" t="inlineStr">
        <is>
          <t>10.1074/jbc.271.11.6172</t>
        </is>
      </c>
      <c r="S591" s="5" t="inlineStr"/>
      <c r="T591" s="5" t="inlineStr">
        <is>
          <t>Molecular mechanisms involved in muscarinic acetylcholine receptor-mediated G protein activation studied by insertion mutagenesis.</t>
        </is>
      </c>
      <c r="U591" s="5" t="inlineStr"/>
      <c r="V591" s="5" t="inlineStr">
        <is>
          <t>m2(390 + 2A) mutant receptor stimulated inositol phosphate production via qo5 even in the absence of agonist.</t>
        </is>
      </c>
      <c r="W591" s="5" t="inlineStr">
        <is>
          <t>frameshift</t>
        </is>
      </c>
      <c r="X591" s="5" t="inlineStr">
        <is>
          <t>False</t>
        </is>
      </c>
      <c r="Y591" s="5" t="inlineStr">
        <is>
          <t>True</t>
        </is>
      </c>
      <c r="Z591" s="5" t="inlineStr"/>
      <c r="AA591" s="5" t="inlineStr"/>
      <c r="AB591" s="5" t="inlineStr">
        <is>
          <t>The mutation is in a human gene but studied in COS-7 cells (non-human system).</t>
        </is>
      </c>
      <c r="AC591" s="5" t="inlineStr">
        <is>
          <t>False</t>
        </is>
      </c>
      <c r="AD591" s="5" t="inlineStr">
        <is>
          <t>HYPERMORPH_TRUE_GOF</t>
        </is>
      </c>
      <c r="AE591" s="5" t="inlineStr">
        <is>
          <t>class H (no stronger signal found)</t>
        </is>
      </c>
      <c r="AF591" s="5" t="inlineStr">
        <is>
          <t>TRUE_GOF</t>
        </is>
      </c>
      <c r="AG591" s="5" t="inlineStr">
        <is>
          <t>H</t>
        </is>
      </c>
      <c r="AH591" s="5" t="inlineStr">
        <is>
          <t>H</t>
        </is>
      </c>
      <c r="AI591" s="5" t="inlineStr">
        <is>
          <t>literature_claim_only</t>
        </is>
      </c>
      <c r="AJ591" s="5" t="inlineStr">
        <is>
          <t>CHRM2|title:Molecular mechanisms involved in muscarinic acetylcholine re</t>
        </is>
      </c>
      <c r="AK591" s="5" t="inlineStr">
        <is>
          <t>False</t>
        </is>
      </c>
      <c r="AL591" s="5" t="inlineStr">
        <is>
          <t>human_evidence</t>
        </is>
      </c>
      <c r="AM591" s="5" t="inlineStr"/>
      <c r="AN591" s="5" t="inlineStr">
        <is>
          <t>P3_WEAK_EVIDENCE</t>
        </is>
      </c>
      <c r="AO591" s="5" t="inlineStr">
        <is>
          <t>R02246</t>
        </is>
      </c>
      <c r="AP591" s="5" t="inlineStr">
        <is>
          <t>8626406</t>
        </is>
      </c>
      <c r="AQ591" s="5" t="inlineStr">
        <is>
          <t>CHRM2</t>
        </is>
      </c>
      <c r="AR591" s="5" t="inlineStr">
        <is>
          <t>c.1169_1170insGG p.Leu390Alafs*? frameshift Molecular mechanisms involved in muscarinic acetylcholine receptor-mediated G protein activation studied by insertion mutagenesis. m2(390 + 2A) mutant receptor stimulated inositol phosphate production via qo5 even in the absence of agonist. The mutation is in a human gene but studied in COS-7 cells (non-human system). Agonist-independent activation of G protein-coupled signaling via Gaq and Gi pathways, mimicking receptor conformational changes induced by agonist binding.</t>
        </is>
      </c>
      <c r="AS591" s="5" t="inlineStr">
        <is>
          <t>8626406|CHRM2|c.1169_1170insgg</t>
        </is>
      </c>
      <c r="AT591" s="5" t="inlineStr">
        <is>
          <t>CHRM2|c.1169_1170insgg</t>
        </is>
      </c>
      <c r="AU591" s="5" t="inlineStr">
        <is>
          <t>8626406|CHRM2</t>
        </is>
      </c>
      <c r="AV591" s="5" t="inlineStr">
        <is>
          <t>8626406|p.leu390alafs*?</t>
        </is>
      </c>
      <c r="AW591" s="5" t="inlineStr">
        <is>
          <t>True</t>
        </is>
      </c>
      <c r="AX591" s="5" t="inlineStr">
        <is>
          <t>True</t>
        </is>
      </c>
      <c r="AY591" s="5" t="inlineStr">
        <is>
          <t>False</t>
        </is>
      </c>
      <c r="AZ591" s="5" t="inlineStr">
        <is>
          <t>False</t>
        </is>
      </c>
      <c r="BA591" s="5" t="inlineStr">
        <is>
          <t>False</t>
        </is>
      </c>
      <c r="BB591" s="5" t="inlineStr">
        <is>
          <t>False</t>
        </is>
      </c>
      <c r="BC591" s="5" t="inlineStr">
        <is>
          <t>NO_MATCH</t>
        </is>
      </c>
      <c r="BD591" s="5" t="inlineStr"/>
      <c r="BE591" s="5" t="inlineStr"/>
      <c r="BF591" s="5" t="inlineStr"/>
      <c r="BG591" s="5" t="inlineStr">
        <is>
          <t>no matching variant/gene in external tools</t>
        </is>
      </c>
      <c r="BH591" s="5" t="inlineStr"/>
      <c r="BI591" s="5" t="inlineStr">
        <is>
          <t>YOURS_ONLY_REVIEW</t>
        </is>
      </c>
      <c r="BJ591" s="5" t="inlineStr">
        <is>
          <t>has_pmid_but_no_external_variant_found</t>
        </is>
      </c>
      <c r="BK591" s="5" t="b">
        <v>1</v>
      </c>
      <c r="BL591" s="5" t="b">
        <v>1</v>
      </c>
      <c r="BM591" s="5" t="b">
        <v>1</v>
      </c>
      <c r="BN591" s="5" t="inlineStr">
        <is>
          <t>MEDIUM</t>
        </is>
      </c>
      <c r="BO591" s="5" t="inlineStr">
        <is>
          <t>needs_manual_review_high</t>
        </is>
      </c>
      <c r="BP591" s="5" t="inlineStr">
        <is>
          <t>best_match_level=NO_MATCH; PMID not annotated or gene not in PT for this PMID</t>
        </is>
      </c>
    </row>
    <row r="592">
      <c r="A592" s="5" t="inlineStr">
        <is>
          <t>H</t>
        </is>
      </c>
      <c r="B592" s="5" t="inlineStr">
        <is>
          <t>GOF (hypermorph)</t>
        </is>
      </c>
      <c r="C592" s="5" t="inlineStr">
        <is>
          <t>CHRM2</t>
        </is>
      </c>
      <c r="D592" s="5" t="inlineStr">
        <is>
          <t>c.1169_1170insGGG</t>
        </is>
      </c>
      <c r="E592" s="5" t="inlineStr">
        <is>
          <t>p.Leu390Alafs*?</t>
        </is>
      </c>
      <c r="F592" s="5" t="inlineStr">
        <is>
          <t>frameshift</t>
        </is>
      </c>
      <c r="G592" s="5" t="inlineStr">
        <is>
          <t>high</t>
        </is>
      </c>
      <c r="H592" s="5" t="inlineStr"/>
      <c r="I592" s="5" t="inlineStr"/>
      <c r="J592" s="5" t="inlineStr"/>
      <c r="K592" s="5" t="inlineStr"/>
      <c r="L592" s="5" t="inlineStr"/>
      <c r="M592" s="5" t="inlineStr"/>
      <c r="N592" s="5" t="inlineStr"/>
      <c r="O592" s="5" t="inlineStr"/>
      <c r="P592" s="5" t="inlineStr">
        <is>
          <t>Agonist-independent activation of G protein-coupled signaling via Gaq and Gi pathways, mimicking receptor conformational changes induced by agonist binding.</t>
        </is>
      </c>
      <c r="Q592" s="5" t="inlineStr">
        <is>
          <t>8626406</t>
        </is>
      </c>
      <c r="R592" s="5" t="inlineStr">
        <is>
          <t>10.1074/jbc.271.11.6172</t>
        </is>
      </c>
      <c r="S592" s="5" t="inlineStr"/>
      <c r="T592" s="5" t="inlineStr">
        <is>
          <t>Molecular mechanisms involved in muscarinic acetylcholine receptor-mediated G protein activation studied by insertion mutagenesis.</t>
        </is>
      </c>
      <c r="U592" s="5" t="inlineStr"/>
      <c r="V592" s="5" t="inlineStr">
        <is>
          <t>m2(390 + 3A) mutant receptor gained the ability to activate wild type Gi in an agonist-independent fashion.</t>
        </is>
      </c>
      <c r="W592" s="5" t="inlineStr">
        <is>
          <t>frameshift</t>
        </is>
      </c>
      <c r="X592" s="5" t="inlineStr">
        <is>
          <t>False</t>
        </is>
      </c>
      <c r="Y592" s="5" t="inlineStr">
        <is>
          <t>True</t>
        </is>
      </c>
      <c r="Z592" s="5" t="inlineStr"/>
      <c r="AA592" s="5" t="inlineStr"/>
      <c r="AB592" s="5" t="inlineStr">
        <is>
          <t>The mutation is in a human gene but studied in COS-7 cells (non-human system).</t>
        </is>
      </c>
      <c r="AC592" s="5" t="inlineStr">
        <is>
          <t>False</t>
        </is>
      </c>
      <c r="AD592" s="5" t="inlineStr">
        <is>
          <t>HYPERMORPH_TRUE_GOF</t>
        </is>
      </c>
      <c r="AE592" s="5" t="inlineStr">
        <is>
          <t>class H (no stronger signal found)</t>
        </is>
      </c>
      <c r="AF592" s="5" t="inlineStr">
        <is>
          <t>TRUE_GOF</t>
        </is>
      </c>
      <c r="AG592" s="5" t="inlineStr">
        <is>
          <t>H</t>
        </is>
      </c>
      <c r="AH592" s="5" t="inlineStr">
        <is>
          <t>H</t>
        </is>
      </c>
      <c r="AI592" s="5" t="inlineStr">
        <is>
          <t>literature_claim_only</t>
        </is>
      </c>
      <c r="AJ592" s="5" t="inlineStr">
        <is>
          <t>CHRM2|title:Molecular mechanisms involved in muscarinic acetylcholine re</t>
        </is>
      </c>
      <c r="AK592" s="5" t="inlineStr">
        <is>
          <t>False</t>
        </is>
      </c>
      <c r="AL592" s="5" t="inlineStr">
        <is>
          <t>human_evidence</t>
        </is>
      </c>
      <c r="AM592" s="5" t="inlineStr"/>
      <c r="AN592" s="5" t="inlineStr">
        <is>
          <t>P3_WEAK_EVIDENCE</t>
        </is>
      </c>
      <c r="AO592" s="5" t="inlineStr">
        <is>
          <t>R02247</t>
        </is>
      </c>
      <c r="AP592" s="5" t="inlineStr">
        <is>
          <t>8626406</t>
        </is>
      </c>
      <c r="AQ592" s="5" t="inlineStr">
        <is>
          <t>CHRM2</t>
        </is>
      </c>
      <c r="AR592" s="5" t="inlineStr">
        <is>
          <t>c.1169_1170insGGG p.Leu390Alafs*? frameshift Molecular mechanisms involved in muscarinic acetylcholine receptor-mediated G protein activation studied by insertion mutagenesis. m2(390 + 3A) mutant receptor gained the ability to activate wild type Gi in an agonist-independent fashion. The mutation is in a human gene but studied in COS-7 cells (non-human system). Agonist-independent activation of G protein-coupled signaling via Gaq and Gi pathways, mimicking receptor conformational changes induced by agonist binding.</t>
        </is>
      </c>
      <c r="AS592" s="5" t="inlineStr">
        <is>
          <t>8626406|CHRM2|c.1169_1170insggg</t>
        </is>
      </c>
      <c r="AT592" s="5" t="inlineStr">
        <is>
          <t>CHRM2|c.1169_1170insggg</t>
        </is>
      </c>
      <c r="AU592" s="5" t="inlineStr">
        <is>
          <t>8626406|CHRM2</t>
        </is>
      </c>
      <c r="AV592" s="5" t="inlineStr">
        <is>
          <t>8626406|p.leu390alafs*?</t>
        </is>
      </c>
      <c r="AW592" s="5" t="inlineStr">
        <is>
          <t>True</t>
        </is>
      </c>
      <c r="AX592" s="5" t="inlineStr">
        <is>
          <t>True</t>
        </is>
      </c>
      <c r="AY592" s="5" t="inlineStr">
        <is>
          <t>False</t>
        </is>
      </c>
      <c r="AZ592" s="5" t="inlineStr">
        <is>
          <t>False</t>
        </is>
      </c>
      <c r="BA592" s="5" t="inlineStr">
        <is>
          <t>False</t>
        </is>
      </c>
      <c r="BB592" s="5" t="inlineStr">
        <is>
          <t>False</t>
        </is>
      </c>
      <c r="BC592" s="5" t="inlineStr">
        <is>
          <t>NO_MATCH</t>
        </is>
      </c>
      <c r="BD592" s="5" t="inlineStr"/>
      <c r="BE592" s="5" t="inlineStr"/>
      <c r="BF592" s="5" t="inlineStr"/>
      <c r="BG592" s="5" t="inlineStr">
        <is>
          <t>no matching variant/gene in external tools</t>
        </is>
      </c>
      <c r="BH592" s="5" t="inlineStr"/>
      <c r="BI592" s="5" t="inlineStr">
        <is>
          <t>YOURS_ONLY_REVIEW</t>
        </is>
      </c>
      <c r="BJ592" s="5" t="inlineStr">
        <is>
          <t>has_pmid_but_no_external_variant_found</t>
        </is>
      </c>
      <c r="BK592" s="5" t="b">
        <v>1</v>
      </c>
      <c r="BL592" s="5" t="b">
        <v>1</v>
      </c>
      <c r="BM592" s="5" t="b">
        <v>1</v>
      </c>
      <c r="BN592" s="5" t="inlineStr">
        <is>
          <t>MEDIUM</t>
        </is>
      </c>
      <c r="BO592" s="5" t="inlineStr">
        <is>
          <t>needs_manual_review_high</t>
        </is>
      </c>
      <c r="BP592" s="5" t="inlineStr">
        <is>
          <t>best_match_level=NO_MATCH; PMID not annotated or gene not in PT for this PMID</t>
        </is>
      </c>
    </row>
    <row r="593">
      <c r="A593" s="5" t="inlineStr">
        <is>
          <t>H</t>
        </is>
      </c>
      <c r="B593" s="5" t="inlineStr">
        <is>
          <t>GOF (hypermorph)</t>
        </is>
      </c>
      <c r="C593" s="5" t="inlineStr">
        <is>
          <t>CHRM2</t>
        </is>
      </c>
      <c r="D593" s="5" t="inlineStr">
        <is>
          <t>c.1169_1170insGGGG</t>
        </is>
      </c>
      <c r="E593" s="5" t="inlineStr">
        <is>
          <t>p.Leu390Alafs*?</t>
        </is>
      </c>
      <c r="F593" s="5" t="inlineStr">
        <is>
          <t>frameshift</t>
        </is>
      </c>
      <c r="G593" s="5" t="inlineStr">
        <is>
          <t>high</t>
        </is>
      </c>
      <c r="H593" s="5" t="inlineStr"/>
      <c r="I593" s="5" t="inlineStr"/>
      <c r="J593" s="5" t="inlineStr"/>
      <c r="K593" s="5" t="inlineStr"/>
      <c r="L593" s="5" t="inlineStr"/>
      <c r="M593" s="5" t="inlineStr"/>
      <c r="N593" s="5" t="inlineStr"/>
      <c r="O593" s="5" t="inlineStr"/>
      <c r="P593" s="5" t="inlineStr">
        <is>
          <t>Agonist-independent activation of G protein-coupled signaling via Gaq and Gi pathways, mimicking receptor conformational changes induced by agonist binding.</t>
        </is>
      </c>
      <c r="Q593" s="5" t="inlineStr">
        <is>
          <t>8626406</t>
        </is>
      </c>
      <c r="R593" s="5" t="inlineStr">
        <is>
          <t>10.1074/jbc.271.11.6172</t>
        </is>
      </c>
      <c r="S593" s="5" t="inlineStr"/>
      <c r="T593" s="5" t="inlineStr">
        <is>
          <t>Molecular mechanisms involved in muscarinic acetylcholine receptor-mediated G protein activation studied by insertion mutagenesis.</t>
        </is>
      </c>
      <c r="U593" s="5" t="inlineStr"/>
      <c r="V593" s="5" t="inlineStr">
        <is>
          <t>m2(390 + 4A) mutant receptor displayed agonist-independent G protein coupling and signaling.</t>
        </is>
      </c>
      <c r="W593" s="5" t="inlineStr">
        <is>
          <t>frameshift</t>
        </is>
      </c>
      <c r="X593" s="5" t="inlineStr">
        <is>
          <t>False</t>
        </is>
      </c>
      <c r="Y593" s="5" t="inlineStr">
        <is>
          <t>True</t>
        </is>
      </c>
      <c r="Z593" s="5" t="inlineStr"/>
      <c r="AA593" s="5" t="inlineStr"/>
      <c r="AB593" s="5" t="inlineStr">
        <is>
          <t>The mutation is in a human gene but studied in COS-7 cells (non-human system).</t>
        </is>
      </c>
      <c r="AC593" s="5" t="inlineStr">
        <is>
          <t>False</t>
        </is>
      </c>
      <c r="AD593" s="5" t="inlineStr">
        <is>
          <t>HYPERMORPH_TRUE_GOF</t>
        </is>
      </c>
      <c r="AE593" s="5" t="inlineStr">
        <is>
          <t>class H (no stronger signal found)</t>
        </is>
      </c>
      <c r="AF593" s="5" t="inlineStr">
        <is>
          <t>TRUE_GOF</t>
        </is>
      </c>
      <c r="AG593" s="5" t="inlineStr">
        <is>
          <t>H</t>
        </is>
      </c>
      <c r="AH593" s="5" t="inlineStr">
        <is>
          <t>H</t>
        </is>
      </c>
      <c r="AI593" s="5" t="inlineStr">
        <is>
          <t>literature_claim_only</t>
        </is>
      </c>
      <c r="AJ593" s="5" t="inlineStr">
        <is>
          <t>CHRM2|title:Molecular mechanisms involved in muscarinic acetylcholine re</t>
        </is>
      </c>
      <c r="AK593" s="5" t="inlineStr">
        <is>
          <t>False</t>
        </is>
      </c>
      <c r="AL593" s="5" t="inlineStr">
        <is>
          <t>human_evidence</t>
        </is>
      </c>
      <c r="AM593" s="5" t="inlineStr"/>
      <c r="AN593" s="5" t="inlineStr">
        <is>
          <t>P3_WEAK_EVIDENCE</t>
        </is>
      </c>
      <c r="AO593" s="5" t="inlineStr">
        <is>
          <t>R02248</t>
        </is>
      </c>
      <c r="AP593" s="5" t="inlineStr">
        <is>
          <t>8626406</t>
        </is>
      </c>
      <c r="AQ593" s="5" t="inlineStr">
        <is>
          <t>CHRM2</t>
        </is>
      </c>
      <c r="AR593" s="5" t="inlineStr">
        <is>
          <t>c.1169_1170insGGGG p.Leu390Alafs*? frameshift Molecular mechanisms involved in muscarinic acetylcholine receptor-mediated G protein activation studied by insertion mutagenesis. m2(390 + 4A) mutant receptor displayed agonist-independent G protein coupling and signaling. The mutation is in a human gene but studied in COS-7 cells (non-human system). Agonist-independent activation of G protein-coupled signaling via Gaq and Gi pathways, mimicking receptor conformational changes induced by agonist binding.</t>
        </is>
      </c>
      <c r="AS593" s="5" t="inlineStr">
        <is>
          <t>8626406|CHRM2|c.1169_1170insgggg</t>
        </is>
      </c>
      <c r="AT593" s="5" t="inlineStr">
        <is>
          <t>CHRM2|c.1169_1170insgggg</t>
        </is>
      </c>
      <c r="AU593" s="5" t="inlineStr">
        <is>
          <t>8626406|CHRM2</t>
        </is>
      </c>
      <c r="AV593" s="5" t="inlineStr">
        <is>
          <t>8626406|p.leu390alafs*?</t>
        </is>
      </c>
      <c r="AW593" s="5" t="inlineStr">
        <is>
          <t>True</t>
        </is>
      </c>
      <c r="AX593" s="5" t="inlineStr">
        <is>
          <t>True</t>
        </is>
      </c>
      <c r="AY593" s="5" t="inlineStr">
        <is>
          <t>False</t>
        </is>
      </c>
      <c r="AZ593" s="5" t="inlineStr">
        <is>
          <t>False</t>
        </is>
      </c>
      <c r="BA593" s="5" t="inlineStr">
        <is>
          <t>False</t>
        </is>
      </c>
      <c r="BB593" s="5" t="inlineStr">
        <is>
          <t>False</t>
        </is>
      </c>
      <c r="BC593" s="5" t="inlineStr">
        <is>
          <t>NO_MATCH</t>
        </is>
      </c>
      <c r="BD593" s="5" t="inlineStr"/>
      <c r="BE593" s="5" t="inlineStr"/>
      <c r="BF593" s="5" t="inlineStr"/>
      <c r="BG593" s="5" t="inlineStr">
        <is>
          <t>no matching variant/gene in external tools</t>
        </is>
      </c>
      <c r="BH593" s="5" t="inlineStr"/>
      <c r="BI593" s="5" t="inlineStr">
        <is>
          <t>YOURS_ONLY_REVIEW</t>
        </is>
      </c>
      <c r="BJ593" s="5" t="inlineStr">
        <is>
          <t>has_pmid_but_no_external_variant_found</t>
        </is>
      </c>
      <c r="BK593" s="5" t="b">
        <v>1</v>
      </c>
      <c r="BL593" s="5" t="b">
        <v>1</v>
      </c>
      <c r="BM593" s="5" t="b">
        <v>1</v>
      </c>
      <c r="BN593" s="5" t="inlineStr">
        <is>
          <t>MEDIUM</t>
        </is>
      </c>
      <c r="BO593" s="5" t="inlineStr">
        <is>
          <t>needs_manual_review_high</t>
        </is>
      </c>
      <c r="BP593" s="5" t="inlineStr">
        <is>
          <t>best_match_level=NO_MATCH; PMID not annotated or gene not in PT for this PMID</t>
        </is>
      </c>
    </row>
    <row r="594">
      <c r="A594" s="5" t="inlineStr">
        <is>
          <t>H</t>
        </is>
      </c>
      <c r="B594" s="5" t="inlineStr">
        <is>
          <t>GOF (hypermorph)</t>
        </is>
      </c>
      <c r="C594" s="5" t="inlineStr">
        <is>
          <t>NOTCH1</t>
        </is>
      </c>
      <c r="D594" s="5" t="inlineStr"/>
      <c r="E594" s="5" t="inlineStr">
        <is>
          <t>p.P2514Rfs*4</t>
        </is>
      </c>
      <c r="F594" s="5" t="inlineStr">
        <is>
          <t>frameshift</t>
        </is>
      </c>
      <c r="G594" s="5" t="inlineStr">
        <is>
          <t>high</t>
        </is>
      </c>
      <c r="H594" s="5" t="inlineStr"/>
      <c r="I594" s="5" t="inlineStr"/>
      <c r="J594" s="5" t="inlineStr"/>
      <c r="K594" s="5" t="inlineStr"/>
      <c r="L594" s="5" t="inlineStr"/>
      <c r="M594" s="5" t="inlineStr"/>
      <c r="N594" s="5" t="inlineStr">
        <is>
          <t>mantle cell lymphoma</t>
        </is>
      </c>
      <c r="O594" s="5" t="inlineStr"/>
      <c r="P594" s="5" t="inlineStr">
        <is>
          <t>C-terminal truncation removes the PEST domain, preventing receptor degradation → constitutive activation of Notch signaling.</t>
        </is>
      </c>
      <c r="Q594" s="5" t="inlineStr">
        <is>
          <t>22210878</t>
        </is>
      </c>
      <c r="R594" s="5" t="inlineStr">
        <is>
          <t>10.1182/blood-2011-11-391474</t>
        </is>
      </c>
      <c r="S594" s="5" t="inlineStr"/>
      <c r="T594" s="5" t="inlineStr">
        <is>
          <t>Whole transcriptome sequencing reveals recurrent NOTCH1 mutations in mantle cell lymphoma.</t>
        </is>
      </c>
      <c r="U594" s="5" t="inlineStr"/>
      <c r="V594" s="5" t="inlineStr">
        <is>
          <t>The majority of NOTCH1 mutations were predicted to cause truncations of the C-terminal PEST domain.</t>
        </is>
      </c>
      <c r="W594" s="5" t="inlineStr">
        <is>
          <t>frameshift</t>
        </is>
      </c>
      <c r="X594" s="5" t="inlineStr">
        <is>
          <t>True</t>
        </is>
      </c>
      <c r="Y594" s="5" t="inlineStr">
        <is>
          <t>True</t>
        </is>
      </c>
      <c r="Z594" s="5" t="inlineStr"/>
      <c r="AA594" s="5" t="inlineStr"/>
      <c r="AB594" s="5" t="inlineStr">
        <is>
          <t>Mutation is a dinucleotide deletion at chromosome 9:138510470-71, confirmed as somatic in 2 cases.</t>
        </is>
      </c>
      <c r="AC594" s="5" t="inlineStr">
        <is>
          <t>False</t>
        </is>
      </c>
      <c r="AD594" s="5" t="inlineStr">
        <is>
          <t>HYPERMORPH_TRUE_GOF</t>
        </is>
      </c>
      <c r="AE594" s="5" t="inlineStr">
        <is>
          <t>class H + hypermorph keyword</t>
        </is>
      </c>
      <c r="AF594" s="5" t="inlineStr">
        <is>
          <t>TRUE_GOF</t>
        </is>
      </c>
      <c r="AG594" s="5" t="inlineStr">
        <is>
          <t>H</t>
        </is>
      </c>
      <c r="AH594" s="5" t="inlineStr">
        <is>
          <t>H</t>
        </is>
      </c>
      <c r="AI594" s="5" t="inlineStr">
        <is>
          <t>direct_functional</t>
        </is>
      </c>
      <c r="AJ594" s="5" t="inlineStr">
        <is>
          <t>NOTCH1|title:Whole transcriptome sequencing reveals recurrent NOTCH1 muta</t>
        </is>
      </c>
      <c r="AK594" s="5" t="inlineStr">
        <is>
          <t>False</t>
        </is>
      </c>
      <c r="AL594" s="5" t="inlineStr">
        <is>
          <t>unclear</t>
        </is>
      </c>
      <c r="AM594" s="5" t="inlineStr"/>
      <c r="AN594" s="5" t="inlineStr">
        <is>
          <t>PASS</t>
        </is>
      </c>
      <c r="AO594" s="5" t="inlineStr">
        <is>
          <t>R02250</t>
        </is>
      </c>
      <c r="AP594" s="5" t="inlineStr">
        <is>
          <t>22210878</t>
        </is>
      </c>
      <c r="AQ594" s="5" t="inlineStr">
        <is>
          <t>NOTCH1</t>
        </is>
      </c>
      <c r="AR594" s="5" t="inlineStr">
        <is>
          <t>p.P2514Rfs*4 frameshift Whole transcriptome sequencing reveals recurrent NOTCH1 mutations in mantle cell lymphoma. The majority of NOTCH1 mutations were predicted to cause truncations of the C-terminal PEST domain. Mutation is a dinucleotide deletion at chromosome 9:138510470-71, confirmed as somatic in 2 cases. C-terminal truncation removes the PEST domain, preventing receptor degradation → constitutive activation of Notch signaling.</t>
        </is>
      </c>
      <c r="AS594" s="5" t="inlineStr">
        <is>
          <t>22210878|NOTCH1|p.p2514rfs4</t>
        </is>
      </c>
      <c r="AT594" s="5" t="inlineStr">
        <is>
          <t>NOTCH1|p.p2514rfs</t>
        </is>
      </c>
      <c r="AU594" s="5" t="inlineStr">
        <is>
          <t>22210878|NOTCH1</t>
        </is>
      </c>
      <c r="AV594" s="5" t="inlineStr">
        <is>
          <t>22210878|p.p2514rfs4</t>
        </is>
      </c>
      <c r="AW594" s="5" t="inlineStr">
        <is>
          <t>True</t>
        </is>
      </c>
      <c r="AX594" s="5" t="inlineStr">
        <is>
          <t>True</t>
        </is>
      </c>
      <c r="AY594" s="5" t="inlineStr">
        <is>
          <t>True</t>
        </is>
      </c>
      <c r="AZ594" s="5" t="inlineStr">
        <is>
          <t>False</t>
        </is>
      </c>
      <c r="BA594" s="5" t="inlineStr">
        <is>
          <t>False</t>
        </is>
      </c>
      <c r="BB594" s="5" t="inlineStr">
        <is>
          <t>True</t>
        </is>
      </c>
      <c r="BC594" s="5" t="inlineStr">
        <is>
          <t>L1_PMID_GENE</t>
        </is>
      </c>
      <c r="BD594" s="5" t="inlineStr">
        <is>
          <t>PubTator_tmVar</t>
        </is>
      </c>
      <c r="BE594" s="5" t="inlineStr"/>
      <c r="BF594" s="5" t="inlineStr"/>
      <c r="BG594" s="5" t="inlineStr">
        <is>
          <t>gene NOTCH1 in PT gene list for PMID 22210878</t>
        </is>
      </c>
      <c r="BH594" s="5" t="inlineStr"/>
      <c r="BI594" s="5" t="inlineStr">
        <is>
          <t>YOURS_ONLY_REVIEW</t>
        </is>
      </c>
      <c r="BJ594" s="5" t="inlineStr">
        <is>
          <t>same_pmid_gene_but_variant_mismatch</t>
        </is>
      </c>
      <c r="BK594" s="5" t="b">
        <v>1</v>
      </c>
      <c r="BL594" s="5" t="b">
        <v>1</v>
      </c>
      <c r="BM594" s="5" t="b">
        <v>1</v>
      </c>
      <c r="BN594" s="5" t="inlineStr">
        <is>
          <t>STRONG</t>
        </is>
      </c>
      <c r="BO594" s="5" t="inlineStr">
        <is>
          <t>needs_manual_review_high</t>
        </is>
      </c>
      <c r="BP594" s="5" t="inlineStr">
        <is>
          <t>best_match_level=L1_PMID_GENE; PT found different variants for same PMID/gene: []</t>
        </is>
      </c>
    </row>
    <row r="595">
      <c r="A595" s="5" t="inlineStr">
        <is>
          <t>H</t>
        </is>
      </c>
      <c r="B595" s="5" t="inlineStr">
        <is>
          <t>GOF (hypermorph)</t>
        </is>
      </c>
      <c r="C595" s="5" t="inlineStr">
        <is>
          <t>STAT5A</t>
        </is>
      </c>
      <c r="D595" s="5" t="inlineStr">
        <is>
          <t>c.1*6</t>
        </is>
      </c>
      <c r="E595" s="5" t="inlineStr">
        <is>
          <t>p.1*6</t>
        </is>
      </c>
      <c r="F595" s="5" t="inlineStr">
        <is>
          <t>frameshift</t>
        </is>
      </c>
      <c r="G595" s="5" t="inlineStr">
        <is>
          <t>high</t>
        </is>
      </c>
      <c r="H595" s="5" t="inlineStr"/>
      <c r="I595" s="5" t="inlineStr"/>
      <c r="J595" s="5" t="inlineStr"/>
      <c r="K595" s="5" t="inlineStr"/>
      <c r="L595" s="5" t="inlineStr"/>
      <c r="M595" s="5" t="inlineStr"/>
      <c r="N595" s="5" t="inlineStr"/>
      <c r="O595" s="5" t="inlineStr"/>
      <c r="P595" s="5" t="inlineStr">
        <is>
          <t>Constitutive activation of STAT5A leads to enhanced self-renewal of hematopoietic stem cells and erythroid differentiation.</t>
        </is>
      </c>
      <c r="Q595" s="5" t="inlineStr">
        <is>
          <t>15353555</t>
        </is>
      </c>
      <c r="R595" s="5" t="inlineStr">
        <is>
          <t>10.1084/jem.20041024</t>
        </is>
      </c>
      <c r="S595" s="5" t="inlineStr"/>
      <c r="T595" s="5" t="inlineStr">
        <is>
          <t>Constitutive activation of STAT5A promotes human hematopoietic stem cell self-renewal and erythroid differentiation.</t>
        </is>
      </c>
      <c r="U595" s="5" t="inlineStr"/>
      <c r="V595" s="5" t="inlineStr">
        <is>
          <t>Constitutive activation of STAT5A(1*6) was demonstrated by a constitutive nuclear localization of STAT5A(1*6) in transduced cells.</t>
        </is>
      </c>
      <c r="W595" s="5" t="inlineStr">
        <is>
          <t>frameshift</t>
        </is>
      </c>
      <c r="X595" s="5" t="inlineStr">
        <is>
          <t>True</t>
        </is>
      </c>
      <c r="Y595" s="5" t="inlineStr">
        <is>
          <t>True</t>
        </is>
      </c>
      <c r="Z595" s="5" t="inlineStr"/>
      <c r="AA595" s="5" t="inlineStr"/>
      <c r="AB595" s="5" t="inlineStr">
        <is>
          <t>The variant is a constitutively active mutant of STAT5A introduced experimentally in human cord blood CD34+ cells.</t>
        </is>
      </c>
      <c r="AC595" s="5" t="inlineStr">
        <is>
          <t>False</t>
        </is>
      </c>
      <c r="AD595" s="5" t="inlineStr">
        <is>
          <t>HYPERMORPH_TRUE_GOF</t>
        </is>
      </c>
      <c r="AE595" s="5" t="inlineStr">
        <is>
          <t>class H + hypermorph keyword</t>
        </is>
      </c>
      <c r="AF595" s="5" t="inlineStr">
        <is>
          <t>TRUE_GOF</t>
        </is>
      </c>
      <c r="AG595" s="5" t="inlineStr">
        <is>
          <t>H</t>
        </is>
      </c>
      <c r="AH595" s="5" t="inlineStr">
        <is>
          <t>H</t>
        </is>
      </c>
      <c r="AI595" s="5" t="inlineStr">
        <is>
          <t>direct_functional</t>
        </is>
      </c>
      <c r="AJ595" s="5" t="inlineStr">
        <is>
          <t>STAT5A|title:Constitutive activation of STAT5A promotes human hematopoiet</t>
        </is>
      </c>
      <c r="AK595" s="5" t="inlineStr">
        <is>
          <t>False</t>
        </is>
      </c>
      <c r="AL595" s="5" t="inlineStr">
        <is>
          <t>human_evidence</t>
        </is>
      </c>
      <c r="AM595" s="5" t="inlineStr"/>
      <c r="AN595" s="5" t="inlineStr">
        <is>
          <t>PASS</t>
        </is>
      </c>
      <c r="AO595" s="5" t="inlineStr">
        <is>
          <t>R02251</t>
        </is>
      </c>
      <c r="AP595" s="5" t="inlineStr">
        <is>
          <t>15353555</t>
        </is>
      </c>
      <c r="AQ595" s="5" t="inlineStr">
        <is>
          <t>STAT5A</t>
        </is>
      </c>
      <c r="AR595" s="5" t="inlineStr">
        <is>
          <t>c.1*6 p.1*6 frameshift Constitutive activation of STAT5A promotes human hematopoietic stem cell self-renewal and erythroid differentiation. Constitutive activation of STAT5A(1*6) was demonstrated by a constitutive nuclear localization of STAT5A(1*6) in transduced cells. The variant is a constitutively active mutant of STAT5A introduced experimentally in human cord blood CD34+ cells. Constitutive activation of STAT5A leads to enhanced self-renewal of hematopoietic stem cells and erythroid differentiation.</t>
        </is>
      </c>
      <c r="AS595" s="5" t="inlineStr">
        <is>
          <t>15353555|STAT5A|c.1*6</t>
        </is>
      </c>
      <c r="AT595" s="5" t="inlineStr">
        <is>
          <t>STAT5A|c.1*</t>
        </is>
      </c>
      <c r="AU595" s="5" t="inlineStr">
        <is>
          <t>15353555|STAT5A</t>
        </is>
      </c>
      <c r="AV595" s="5" t="inlineStr">
        <is>
          <t>15353555|p.1*6</t>
        </is>
      </c>
      <c r="AW595" s="5" t="inlineStr">
        <is>
          <t>True</t>
        </is>
      </c>
      <c r="AX595" s="5" t="inlineStr">
        <is>
          <t>True</t>
        </is>
      </c>
      <c r="AY595" s="5" t="inlineStr">
        <is>
          <t>True</t>
        </is>
      </c>
      <c r="AZ595" s="5" t="inlineStr">
        <is>
          <t>False</t>
        </is>
      </c>
      <c r="BA595" s="5" t="inlineStr">
        <is>
          <t>False</t>
        </is>
      </c>
      <c r="BB595" s="5" t="inlineStr">
        <is>
          <t>True</t>
        </is>
      </c>
      <c r="BC595" s="5" t="inlineStr">
        <is>
          <t>L1_PMID_GENE</t>
        </is>
      </c>
      <c r="BD595" s="5" t="inlineStr">
        <is>
          <t>PubTator_tmVar</t>
        </is>
      </c>
      <c r="BE595" s="5" t="inlineStr"/>
      <c r="BF595" s="5" t="inlineStr"/>
      <c r="BG595" s="5" t="inlineStr">
        <is>
          <t>gene STAT5A in PT gene list for PMID 15353555</t>
        </is>
      </c>
      <c r="BH595" s="5" t="inlineStr"/>
      <c r="BI595" s="5" t="inlineStr">
        <is>
          <t>YOURS_ONLY_REVIEW</t>
        </is>
      </c>
      <c r="BJ595" s="5" t="inlineStr">
        <is>
          <t>same_pmid_gene_but_variant_mismatch</t>
        </is>
      </c>
      <c r="BK595" s="5" t="b">
        <v>1</v>
      </c>
      <c r="BL595" s="5" t="b">
        <v>1</v>
      </c>
      <c r="BM595" s="5" t="b">
        <v>1</v>
      </c>
      <c r="BN595" s="5" t="inlineStr">
        <is>
          <t>STRONG</t>
        </is>
      </c>
      <c r="BO595" s="5" t="inlineStr">
        <is>
          <t>needs_manual_review_high</t>
        </is>
      </c>
      <c r="BP595" s="5" t="inlineStr">
        <is>
          <t>best_match_level=L1_PMID_GENE; PT found different variants for same PMID/gene: []</t>
        </is>
      </c>
    </row>
    <row r="596">
      <c r="A596" s="5" t="inlineStr">
        <is>
          <t>N</t>
        </is>
      </c>
      <c r="B596" s="5" t="inlineStr">
        <is>
          <t>Neomorph/uncertain</t>
        </is>
      </c>
      <c r="C596" s="5" t="inlineStr">
        <is>
          <t>ELN</t>
        </is>
      </c>
      <c r="D596" s="5" t="inlineStr">
        <is>
          <t>c.2012del</t>
        </is>
      </c>
      <c r="E596" s="5" t="inlineStr">
        <is>
          <t>p.Gly671fs</t>
        </is>
      </c>
      <c r="F596" s="5" t="inlineStr">
        <is>
          <t>frameshift</t>
        </is>
      </c>
      <c r="G596" s="5" t="inlineStr">
        <is>
          <t>high</t>
        </is>
      </c>
      <c r="H596" s="5" t="inlineStr"/>
      <c r="I596" s="5" t="inlineStr"/>
      <c r="J596" s="5" t="inlineStr"/>
      <c r="K596" s="5" t="inlineStr"/>
      <c r="L596" s="5" t="inlineStr"/>
      <c r="M596" s="5" t="inlineStr"/>
      <c r="N596" s="5" t="inlineStr">
        <is>
          <t>Cutis laxa</t>
        </is>
      </c>
      <c r="O596" s="5" t="inlineStr"/>
      <c r="P596" s="5" t="inlineStr">
        <is>
          <t>Frameshift mutation leads to a truncated protein with altered carboxyl terminus; potential for altered elastin function or stability.</t>
        </is>
      </c>
      <c r="Q596" s="5" t="inlineStr">
        <is>
          <t>9873040</t>
        </is>
      </c>
      <c r="R596" s="5" t="inlineStr">
        <is>
          <t>10.1074/jbc.274.2.981</t>
        </is>
      </c>
      <c r="S596" s="5" t="inlineStr"/>
      <c r="T596" s="5" t="inlineStr">
        <is>
          <t>Cutis laxa arising from frameshift mutations in exon 30 of the elastin gene (ELN).</t>
        </is>
      </c>
      <c r="U596" s="5" t="inlineStr"/>
      <c r="V596" s="5" t="inlineStr">
        <is>
          <t>A single base deletion (2012DG) in exon 30 of ELN was initially identified by direct sequencing of the RT-PCR products from patient fibroblasts.</t>
        </is>
      </c>
      <c r="W596" s="5" t="inlineStr">
        <is>
          <t>frameshift</t>
        </is>
      </c>
      <c r="X596" s="5" t="inlineStr">
        <is>
          <t>True</t>
        </is>
      </c>
      <c r="Y596" s="5" t="inlineStr">
        <is>
          <t>True</t>
        </is>
      </c>
      <c r="Z596" s="5" t="inlineStr"/>
      <c r="AA596" s="5" t="inlineStr"/>
      <c r="AB596" s="5" t="inlineStr">
        <is>
          <t>The frameshift mutation is associated with cutis laxa, but the mechanism is not clearly gain-of-function. The evidence suggests a loss-of-function or dominant-negative effect.</t>
        </is>
      </c>
      <c r="AC596" s="5" t="inlineStr">
        <is>
          <t>False</t>
        </is>
      </c>
      <c r="AD596" s="5" t="inlineStr">
        <is>
          <t>DOMINANT_NEGATIVE_ANTIMORPH</t>
        </is>
      </c>
      <c r="AE596" s="5" t="inlineStr">
        <is>
          <t>dominant-negative keyword in text</t>
        </is>
      </c>
      <c r="AF596" s="5" t="inlineStr">
        <is>
          <t>GOF_LIKE_BUT_NOT_STRICT</t>
        </is>
      </c>
      <c r="AG596" s="5" t="inlineStr">
        <is>
          <t>EXCLUDE_FROM_HN</t>
        </is>
      </c>
      <c r="AH596" s="5" t="inlineStr">
        <is>
          <t>EXCLUDE_FROM_HN</t>
        </is>
      </c>
      <c r="AI596" s="5" t="inlineStr">
        <is>
          <t>literature_claim_only</t>
        </is>
      </c>
      <c r="AJ596" s="5" t="inlineStr">
        <is>
          <t>ELN|title:Cutis laxa arising from frameshift mutations in exon 30 of t</t>
        </is>
      </c>
      <c r="AK596" s="5" t="inlineStr">
        <is>
          <t>False</t>
        </is>
      </c>
      <c r="AL596" s="5" t="inlineStr">
        <is>
          <t>unclear</t>
        </is>
      </c>
      <c r="AM596" s="5" t="inlineStr"/>
      <c r="AN596" s="5" t="inlineStr">
        <is>
          <t>P3_WEAK_EVIDENCE</t>
        </is>
      </c>
      <c r="AO596" s="5" t="inlineStr">
        <is>
          <t>R02258</t>
        </is>
      </c>
      <c r="AP596" s="5" t="inlineStr">
        <is>
          <t>9873040</t>
        </is>
      </c>
      <c r="AQ596" s="5" t="inlineStr">
        <is>
          <t>ELN</t>
        </is>
      </c>
      <c r="AR596" s="5" t="inlineStr">
        <is>
          <t>c.2012del p.Gly671fs frameshift Cutis laxa arising from frameshift mutations in exon 30 of the elastin gene (ELN). A single base deletion (2012DG) in exon 30 of ELN was initially identified by direct sequencing of the RT-PCR products from patient fibroblasts. The frameshift mutation is associated with cutis laxa, but the mechanism is not clearly gain-of-function. The evidence suggests a loss-of-function or dominant-negative effect. Frameshift mutation leads to a truncated protein with altered carboxyl terminus; potential for altered elastin function or stability.</t>
        </is>
      </c>
      <c r="AS596" s="5" t="inlineStr">
        <is>
          <t>9873040|ELN|c.2012del</t>
        </is>
      </c>
      <c r="AT596" s="5" t="inlineStr">
        <is>
          <t>ELN|c.2012del</t>
        </is>
      </c>
      <c r="AU596" s="5" t="inlineStr">
        <is>
          <t>9873040|ELN</t>
        </is>
      </c>
      <c r="AV596" s="5" t="inlineStr">
        <is>
          <t>9873040|p.gly671fs</t>
        </is>
      </c>
      <c r="AW596" s="5" t="inlineStr">
        <is>
          <t>True</t>
        </is>
      </c>
      <c r="AX596" s="5" t="inlineStr">
        <is>
          <t>True</t>
        </is>
      </c>
      <c r="AY596" s="5" t="inlineStr">
        <is>
          <t>False</t>
        </is>
      </c>
      <c r="AZ596" s="5" t="inlineStr">
        <is>
          <t>False</t>
        </is>
      </c>
      <c r="BA596" s="5" t="inlineStr">
        <is>
          <t>False</t>
        </is>
      </c>
      <c r="BB596" s="5" t="inlineStr">
        <is>
          <t>False</t>
        </is>
      </c>
      <c r="BC596" s="5" t="inlineStr">
        <is>
          <t>NO_MATCH</t>
        </is>
      </c>
      <c r="BD596" s="5" t="inlineStr"/>
      <c r="BE596" s="5" t="inlineStr"/>
      <c r="BF596" s="5" t="inlineStr"/>
      <c r="BG596" s="5" t="inlineStr">
        <is>
          <t>no matching variant/gene in external tools</t>
        </is>
      </c>
      <c r="BH596" s="5" t="inlineStr"/>
      <c r="BI596" s="5" t="inlineStr">
        <is>
          <t>YOURS_ONLY_REVIEW</t>
        </is>
      </c>
      <c r="BJ596" s="5" t="inlineStr">
        <is>
          <t>has_pmid_but_no_external_variant_found</t>
        </is>
      </c>
      <c r="BK596" s="5" t="b">
        <v>1</v>
      </c>
      <c r="BL596" s="5" t="b">
        <v>1</v>
      </c>
      <c r="BM596" s="5" t="b">
        <v>1</v>
      </c>
      <c r="BN596" s="5" t="inlineStr">
        <is>
          <t>MEDIUM</t>
        </is>
      </c>
      <c r="BO596" s="5" t="inlineStr">
        <is>
          <t>needs_manual_review_high</t>
        </is>
      </c>
      <c r="BP596" s="5" t="inlineStr">
        <is>
          <t>best_match_level=NO_MATCH; PMID not annotated or gene not in PT for this PMID</t>
        </is>
      </c>
    </row>
    <row r="597">
      <c r="A597" s="5" t="inlineStr">
        <is>
          <t>N</t>
        </is>
      </c>
      <c r="B597" s="5" t="inlineStr">
        <is>
          <t>Neomorph/uncertain</t>
        </is>
      </c>
      <c r="C597" s="5" t="inlineStr">
        <is>
          <t>ELN</t>
        </is>
      </c>
      <c r="D597" s="5" t="inlineStr">
        <is>
          <t>c.2039del</t>
        </is>
      </c>
      <c r="E597" s="5" t="inlineStr">
        <is>
          <t>p.Gly680fs</t>
        </is>
      </c>
      <c r="F597" s="5" t="inlineStr">
        <is>
          <t>frameshift</t>
        </is>
      </c>
      <c r="G597" s="5" t="inlineStr">
        <is>
          <t>high</t>
        </is>
      </c>
      <c r="H597" s="5" t="inlineStr"/>
      <c r="I597" s="5" t="inlineStr"/>
      <c r="J597" s="5" t="inlineStr"/>
      <c r="K597" s="5" t="inlineStr"/>
      <c r="L597" s="5" t="inlineStr"/>
      <c r="M597" s="5" t="inlineStr"/>
      <c r="N597" s="5" t="inlineStr">
        <is>
          <t>Cutis laxa</t>
        </is>
      </c>
      <c r="O597" s="5" t="inlineStr"/>
      <c r="P597" s="5" t="inlineStr">
        <is>
          <t>Frameshift mutation leads to a truncated protein with altered carboxyl terminus; potential for altered elastin function or stability.</t>
        </is>
      </c>
      <c r="Q597" s="5" t="inlineStr">
        <is>
          <t>9873040</t>
        </is>
      </c>
      <c r="R597" s="5" t="inlineStr">
        <is>
          <t>10.1074/jbc.274.2.981</t>
        </is>
      </c>
      <c r="S597" s="5" t="inlineStr"/>
      <c r="T597" s="5" t="inlineStr">
        <is>
          <t>Cutis laxa arising from frameshift mutations in exon 30 of the elastin gene (ELN).</t>
        </is>
      </c>
      <c r="U597" s="5" t="inlineStr"/>
      <c r="V597" s="5" t="inlineStr">
        <is>
          <t>Eight full-length cDNA clones were derived from WS mRNA and completely sequenced. Three of the cDNA clones lacked exon 30.</t>
        </is>
      </c>
      <c r="W597" s="5" t="inlineStr">
        <is>
          <t>frameshift</t>
        </is>
      </c>
      <c r="X597" s="5" t="inlineStr">
        <is>
          <t>True</t>
        </is>
      </c>
      <c r="Y597" s="5" t="inlineStr">
        <is>
          <t>True</t>
        </is>
      </c>
      <c r="Z597" s="5" t="inlineStr"/>
      <c r="AA597" s="5" t="inlineStr"/>
      <c r="AB597" s="5" t="inlineStr">
        <is>
          <t>The frameshift mutation is associated with cutis laxa, but the mechanism is not clearly gain-of-function. The evidence suggests a loss-of-function or dominant-negative effect.</t>
        </is>
      </c>
      <c r="AC597" s="5" t="inlineStr">
        <is>
          <t>False</t>
        </is>
      </c>
      <c r="AD597" s="5" t="inlineStr">
        <is>
          <t>DOMINANT_NEGATIVE_ANTIMORPH</t>
        </is>
      </c>
      <c r="AE597" s="5" t="inlineStr">
        <is>
          <t>dominant-negative keyword in text</t>
        </is>
      </c>
      <c r="AF597" s="5" t="inlineStr">
        <is>
          <t>GOF_LIKE_BUT_NOT_STRICT</t>
        </is>
      </c>
      <c r="AG597" s="5" t="inlineStr">
        <is>
          <t>EXCLUDE_FROM_HN</t>
        </is>
      </c>
      <c r="AH597" s="5" t="inlineStr">
        <is>
          <t>EXCLUDE_FROM_HN</t>
        </is>
      </c>
      <c r="AI597" s="5" t="inlineStr">
        <is>
          <t>literature_claim_only</t>
        </is>
      </c>
      <c r="AJ597" s="5" t="inlineStr">
        <is>
          <t>ELN|title:Cutis laxa arising from frameshift mutations in exon 30 of t</t>
        </is>
      </c>
      <c r="AK597" s="5" t="inlineStr">
        <is>
          <t>False</t>
        </is>
      </c>
      <c r="AL597" s="5" t="inlineStr">
        <is>
          <t>unclear</t>
        </is>
      </c>
      <c r="AM597" s="5" t="inlineStr"/>
      <c r="AN597" s="5" t="inlineStr">
        <is>
          <t>P3_WEAK_EVIDENCE</t>
        </is>
      </c>
      <c r="AO597" s="5" t="inlineStr">
        <is>
          <t>R02259</t>
        </is>
      </c>
      <c r="AP597" s="5" t="inlineStr">
        <is>
          <t>9873040</t>
        </is>
      </c>
      <c r="AQ597" s="5" t="inlineStr">
        <is>
          <t>ELN</t>
        </is>
      </c>
      <c r="AR597" s="5" t="inlineStr">
        <is>
          <t>c.2039del p.Gly680fs frameshift Cutis laxa arising from frameshift mutations in exon 30 of the elastin gene (ELN). Eight full-length cDNA clones were derived from WS mRNA and completely sequenced. Three of the cDNA clones lacked exon 30. The frameshift mutation is associated with cutis laxa, but the mechanism is not clearly gain-of-function. The evidence suggests a loss-of-function or dominant-negative effect. Frameshift mutation leads to a truncated protein with altered carboxyl terminus; potential for altered elastin function or stability.</t>
        </is>
      </c>
      <c r="AS597" s="5" t="inlineStr">
        <is>
          <t>9873040|ELN|c.2039del</t>
        </is>
      </c>
      <c r="AT597" s="5" t="inlineStr">
        <is>
          <t>ELN|c.2039del</t>
        </is>
      </c>
      <c r="AU597" s="5" t="inlineStr">
        <is>
          <t>9873040|ELN</t>
        </is>
      </c>
      <c r="AV597" s="5" t="inlineStr">
        <is>
          <t>9873040|p.gly680fs</t>
        </is>
      </c>
      <c r="AW597" s="5" t="inlineStr">
        <is>
          <t>True</t>
        </is>
      </c>
      <c r="AX597" s="5" t="inlineStr">
        <is>
          <t>True</t>
        </is>
      </c>
      <c r="AY597" s="5" t="inlineStr">
        <is>
          <t>False</t>
        </is>
      </c>
      <c r="AZ597" s="5" t="inlineStr">
        <is>
          <t>False</t>
        </is>
      </c>
      <c r="BA597" s="5" t="inlineStr">
        <is>
          <t>False</t>
        </is>
      </c>
      <c r="BB597" s="5" t="inlineStr">
        <is>
          <t>False</t>
        </is>
      </c>
      <c r="BC597" s="5" t="inlineStr">
        <is>
          <t>NO_MATCH</t>
        </is>
      </c>
      <c r="BD597" s="5" t="inlineStr"/>
      <c r="BE597" s="5" t="inlineStr"/>
      <c r="BF597" s="5" t="inlineStr"/>
      <c r="BG597" s="5" t="inlineStr">
        <is>
          <t>no matching variant/gene in external tools</t>
        </is>
      </c>
      <c r="BH597" s="5" t="inlineStr"/>
      <c r="BI597" s="5" t="inlineStr">
        <is>
          <t>YOURS_ONLY_REVIEW</t>
        </is>
      </c>
      <c r="BJ597" s="5" t="inlineStr">
        <is>
          <t>has_pmid_but_no_external_variant_found</t>
        </is>
      </c>
      <c r="BK597" s="5" t="b">
        <v>1</v>
      </c>
      <c r="BL597" s="5" t="b">
        <v>1</v>
      </c>
      <c r="BM597" s="5" t="b">
        <v>1</v>
      </c>
      <c r="BN597" s="5" t="inlineStr">
        <is>
          <t>MEDIUM</t>
        </is>
      </c>
      <c r="BO597" s="5" t="inlineStr">
        <is>
          <t>needs_manual_review_high</t>
        </is>
      </c>
      <c r="BP597" s="5" t="inlineStr">
        <is>
          <t>best_match_level=NO_MATCH; PMID not annotated or gene not in PT for this PMID</t>
        </is>
      </c>
    </row>
    <row r="598">
      <c r="A598" s="5" t="inlineStr">
        <is>
          <t>N</t>
        </is>
      </c>
      <c r="B598" s="5" t="inlineStr">
        <is>
          <t>Neomorph/uncertain</t>
        </is>
      </c>
      <c r="C598" s="5" t="inlineStr">
        <is>
          <t>DMD</t>
        </is>
      </c>
      <c r="D598" s="5" t="inlineStr">
        <is>
          <t>c.3145A&gt;T</t>
        </is>
      </c>
      <c r="E598" s="5" t="inlineStr">
        <is>
          <t>p.Lys1049*</t>
        </is>
      </c>
      <c r="F598" s="5" t="inlineStr">
        <is>
          <t>stop_gain</t>
        </is>
      </c>
      <c r="G598" s="5" t="inlineStr">
        <is>
          <t>high</t>
        </is>
      </c>
      <c r="H598" s="5" t="inlineStr"/>
      <c r="I598" s="5" t="inlineStr"/>
      <c r="J598" s="5" t="inlineStr"/>
      <c r="K598" s="5" t="inlineStr"/>
      <c r="L598" s="5" t="inlineStr"/>
      <c r="M598" s="5" t="inlineStr"/>
      <c r="N598" s="5" t="inlineStr">
        <is>
          <t>Duchenne muscular dystrophy</t>
        </is>
      </c>
      <c r="O598" s="5" t="inlineStr">
        <is>
          <t>310200</t>
        </is>
      </c>
      <c r="P598" s="5" t="inlineStr"/>
      <c r="Q598" s="5" t="inlineStr">
        <is>
          <t>41595440</t>
        </is>
      </c>
      <c r="R598" s="5" t="inlineStr">
        <is>
          <t>10.3390/genes17010020</t>
        </is>
      </c>
      <c r="S598" s="5" t="inlineStr"/>
      <c r="T598" s="5" t="inlineStr">
        <is>
          <t>Statistical Genetics of &lt;i&gt;DMD&lt;/i&gt; Gene Mutations in a Kazakhstan Cohort: MLPA/NGS Variant Validation and Genotype-Phenotype Modelling.</t>
        </is>
      </c>
      <c r="U598" s="5" t="inlineStr"/>
      <c r="V598" s="5" t="inlineStr">
        <is>
          <t>NGS confirmed severe protein-truncating variants, including p.Lys1049*</t>
        </is>
      </c>
      <c r="W598" s="5" t="inlineStr">
        <is>
          <t>stop_gain</t>
        </is>
      </c>
      <c r="X598" s="5" t="inlineStr">
        <is>
          <t>True</t>
        </is>
      </c>
      <c r="Y598" s="5" t="inlineStr">
        <is>
          <t>True</t>
        </is>
      </c>
      <c r="Z598" s="5" t="inlineStr"/>
      <c r="AA598" s="5" t="inlineStr"/>
      <c r="AB598" s="5" t="inlineStr">
        <is>
          <t>Nonsense variant leads to loss of dystrophin function; no gain-of-function mechanism is described.</t>
        </is>
      </c>
      <c r="AC598" s="5" t="inlineStr">
        <is>
          <t>False</t>
        </is>
      </c>
      <c r="AD598" s="5" t="inlineStr">
        <is>
          <t>NMD_ESCAPE_EFFECT_REVIEW</t>
        </is>
      </c>
      <c r="AE598" s="5" t="inlineStr">
        <is>
          <t>NMD/PTC without clear downstream mechanism</t>
        </is>
      </c>
      <c r="AF598" s="5" t="inlineStr">
        <is>
          <t>UNCERTAIN</t>
        </is>
      </c>
      <c r="AG598" s="5" t="inlineStr">
        <is>
          <t>REVIEW</t>
        </is>
      </c>
      <c r="AH598" s="5" t="inlineStr">
        <is>
          <t>REVIEW</t>
        </is>
      </c>
      <c r="AI598" s="5" t="inlineStr">
        <is>
          <t>literature_claim_only</t>
        </is>
      </c>
      <c r="AJ598" s="5" t="inlineStr">
        <is>
          <t>DMD|title:Statistical Genetics of &lt;i&gt;DMD&lt;/i&gt; Gene Mutations in a Kazak</t>
        </is>
      </c>
      <c r="AK598" s="5" t="inlineStr">
        <is>
          <t>False</t>
        </is>
      </c>
      <c r="AL598" s="5" t="inlineStr">
        <is>
          <t>unclear</t>
        </is>
      </c>
      <c r="AM598" s="5" t="inlineStr"/>
      <c r="AN598" s="5" t="inlineStr">
        <is>
          <t>P3_WEAK_EVIDENCE</t>
        </is>
      </c>
      <c r="AO598" s="5" t="inlineStr">
        <is>
          <t>R02260</t>
        </is>
      </c>
      <c r="AP598" s="5" t="inlineStr">
        <is>
          <t>41595440</t>
        </is>
      </c>
      <c r="AQ598" s="5" t="inlineStr">
        <is>
          <t>DMD</t>
        </is>
      </c>
      <c r="AR598" s="5" t="inlineStr">
        <is>
          <t>c.3145A&gt;T p.Lys1049* stop_gain Statistical Genetics of &lt;i&gt;DMD&lt;/i&gt; Gene Mutations in a Kazakhstan Cohort: MLPA/NGS Variant Validation and Genotype-Phenotype Modelling. NGS confirmed severe protein-truncating variants, including p.Lys1049* Nonsense variant leads to loss of dystrophin function; no gain-of-function mechanism is described.</t>
        </is>
      </c>
      <c r="AS598" s="5" t="inlineStr">
        <is>
          <t>41595440|DMD|c.3145a&gt;t</t>
        </is>
      </c>
      <c r="AT598" s="5" t="inlineStr">
        <is>
          <t>DMD|c.3145a&gt;t</t>
        </is>
      </c>
      <c r="AU598" s="5" t="inlineStr">
        <is>
          <t>41595440|DMD</t>
        </is>
      </c>
      <c r="AV598" s="5" t="inlineStr">
        <is>
          <t>41595440|p.lys1049*</t>
        </is>
      </c>
      <c r="AW598" s="5" t="inlineStr">
        <is>
          <t>True</t>
        </is>
      </c>
      <c r="AX598" s="5" t="inlineStr">
        <is>
          <t>True</t>
        </is>
      </c>
      <c r="AY598" s="5" t="inlineStr">
        <is>
          <t>True</t>
        </is>
      </c>
      <c r="AZ598" s="5" t="inlineStr">
        <is>
          <t>False</t>
        </is>
      </c>
      <c r="BA598" s="5" t="inlineStr">
        <is>
          <t>False</t>
        </is>
      </c>
      <c r="BB598" s="5" t="inlineStr">
        <is>
          <t>True</t>
        </is>
      </c>
      <c r="BC598" s="5" t="inlineStr">
        <is>
          <t>L0_PMID_ONLY</t>
        </is>
      </c>
      <c r="BD598" s="5" t="inlineStr">
        <is>
          <t>PubTator_tmVar</t>
        </is>
      </c>
      <c r="BE598" s="5" t="inlineStr"/>
      <c r="BF598" s="5" t="inlineStr"/>
      <c r="BG598" s="5" t="inlineStr">
        <is>
          <t>PMID 41595440 has PT annotations but no gene/variant match</t>
        </is>
      </c>
      <c r="BH598" s="5" t="inlineStr"/>
      <c r="BI598" s="5" t="inlineStr">
        <is>
          <t>YOURS_ONLY_REVIEW</t>
        </is>
      </c>
      <c r="BJ598" s="5" t="inlineStr">
        <is>
          <t>has_pmid_but_no_external_variant_found</t>
        </is>
      </c>
      <c r="BK598" s="5" t="b">
        <v>1</v>
      </c>
      <c r="BL598" s="5" t="b">
        <v>1</v>
      </c>
      <c r="BM598" s="5" t="b">
        <v>1</v>
      </c>
      <c r="BN598" s="5" t="inlineStr">
        <is>
          <t>MEDIUM</t>
        </is>
      </c>
      <c r="BO598" s="5" t="inlineStr">
        <is>
          <t>needs_manual_review_high</t>
        </is>
      </c>
      <c r="BP598" s="5" t="inlineStr">
        <is>
          <t>best_match_level=L0_PMID_ONLY</t>
        </is>
      </c>
    </row>
    <row r="599">
      <c r="A599" s="5" t="inlineStr">
        <is>
          <t>N</t>
        </is>
      </c>
      <c r="B599" s="5" t="inlineStr">
        <is>
          <t>Dominant-negative</t>
        </is>
      </c>
      <c r="C599" s="5" t="inlineStr">
        <is>
          <t>PEX14</t>
        </is>
      </c>
      <c r="D599" s="5" t="inlineStr">
        <is>
          <t>c.585+1G&gt;T</t>
        </is>
      </c>
      <c r="E599" s="5" t="inlineStr">
        <is>
          <t>p.A196Lfs*34</t>
        </is>
      </c>
      <c r="F599" s="5" t="inlineStr">
        <is>
          <t>frameshift</t>
        </is>
      </c>
      <c r="G599" s="5" t="inlineStr">
        <is>
          <t>high</t>
        </is>
      </c>
      <c r="H599" s="5" t="inlineStr"/>
      <c r="I599" s="5" t="inlineStr"/>
      <c r="J599" s="5" t="inlineStr"/>
      <c r="K599" s="5" t="inlineStr"/>
      <c r="L599" s="5" t="inlineStr"/>
      <c r="M599" s="5" t="inlineStr"/>
      <c r="N599" s="5" t="inlineStr">
        <is>
          <t>Zellweger spectrum disorder</t>
        </is>
      </c>
      <c r="O599" s="5" t="inlineStr"/>
      <c r="P599" s="5" t="inlineStr">
        <is>
          <t>Splice site mutation leads to frameshift and truncated PEX14 protein; however, no gain-of-function mechanism is described. The effect is loss-of-function or dominant-negative.</t>
        </is>
      </c>
      <c r="Q599" s="5" t="inlineStr">
        <is>
          <t>37493040</t>
        </is>
      </c>
      <c r="R599" s="5" t="inlineStr">
        <is>
          <t>10.1016/j.gim.2023.100944</t>
        </is>
      </c>
      <c r="S599" s="5" t="inlineStr"/>
      <c r="T599" s="5" t="inlineStr">
        <is>
          <t>Autosomal dominant Zellweger spectrum disorder caused by de novo variants in PEX14 gene.</t>
        </is>
      </c>
      <c r="U599" s="5" t="inlineStr"/>
      <c r="V599" s="5" t="inlineStr">
        <is>
          <t>Both patients are heterozygous for a single variant in PEX14: patient 1 for c.585+1G&gt;T and patient 2 for c.585G&gt;A.</t>
        </is>
      </c>
      <c r="W599" s="5" t="inlineStr">
        <is>
          <t>frameshift</t>
        </is>
      </c>
      <c r="X599" s="5" t="inlineStr">
        <is>
          <t>True</t>
        </is>
      </c>
      <c r="Y599" s="5" t="inlineStr">
        <is>
          <t>True</t>
        </is>
      </c>
      <c r="Z599" s="5" t="inlineStr"/>
      <c r="AA599" s="5" t="inlineStr"/>
      <c r="AB599" s="5" t="inlineStr">
        <is>
          <t>The variant is de novo and heterozygous, and the disease is autosomal dominant. The mechanism is likely dominant-negative or loss-of-function, not gain-of-function.</t>
        </is>
      </c>
      <c r="AC599" s="5" t="inlineStr">
        <is>
          <t>False</t>
        </is>
      </c>
      <c r="AD599" s="5" t="inlineStr">
        <is>
          <t>DOMINANT_NEGATIVE_ANTIMORPH</t>
        </is>
      </c>
      <c r="AE599" s="5" t="inlineStr">
        <is>
          <t>dominant-negative keyword in text</t>
        </is>
      </c>
      <c r="AF599" s="5" t="inlineStr">
        <is>
          <t>GOF_LIKE_BUT_NOT_STRICT</t>
        </is>
      </c>
      <c r="AG599" s="5" t="inlineStr">
        <is>
          <t>EXCLUDE_FROM_HN</t>
        </is>
      </c>
      <c r="AH599" s="5" t="inlineStr">
        <is>
          <t>EXCLUDE_FROM_HN</t>
        </is>
      </c>
      <c r="AI599" s="5" t="inlineStr">
        <is>
          <t>literature_claim_only</t>
        </is>
      </c>
      <c r="AJ599" s="5" t="inlineStr">
        <is>
          <t xml:space="preserve">PEX14|title:Autosomal dominant Zellweger spectrum disorder caused by de </t>
        </is>
      </c>
      <c r="AK599" s="5" t="inlineStr">
        <is>
          <t>False</t>
        </is>
      </c>
      <c r="AL599" s="5" t="inlineStr">
        <is>
          <t>unclear</t>
        </is>
      </c>
      <c r="AM599" s="5" t="inlineStr"/>
      <c r="AN599" s="5" t="inlineStr">
        <is>
          <t>P3_WEAK_EVIDENCE</t>
        </is>
      </c>
      <c r="AO599" s="5" t="inlineStr">
        <is>
          <t>R02264</t>
        </is>
      </c>
      <c r="AP599" s="5" t="inlineStr">
        <is>
          <t>37493040</t>
        </is>
      </c>
      <c r="AQ599" s="5" t="inlineStr">
        <is>
          <t>PEX14</t>
        </is>
      </c>
      <c r="AR599" s="5" t="inlineStr">
        <is>
          <t>c.585+1G&gt;T p.A196Lfs*34 frameshift Autosomal dominant Zellweger spectrum disorder caused by de novo variants in PEX14 gene. Both patients are heterozygous for a single variant in PEX14: patient 1 for c.585+1G&gt;T and patient 2 for c.585G&gt;A. The variant is de novo and heterozygous, and the disease is autosomal dominant. The mechanism is likely dominant-negative or loss-of-function, not gain-of-function. Splice site mutation leads to frameshift and truncated PEX14 protein; however, no gain-of-function mechanism is described. The effect is loss-of-function or dominant-negative.</t>
        </is>
      </c>
      <c r="AS599" s="5" t="inlineStr">
        <is>
          <t>37493040|PEX14|c.585+1g&gt;t</t>
        </is>
      </c>
      <c r="AT599" s="5" t="inlineStr">
        <is>
          <t>PEX14|c.585+1g&gt;t</t>
        </is>
      </c>
      <c r="AU599" s="5" t="inlineStr">
        <is>
          <t>37493040|PEX14</t>
        </is>
      </c>
      <c r="AV599" s="5" t="inlineStr">
        <is>
          <t>37493040|p.a196lfs34</t>
        </is>
      </c>
      <c r="AW599" s="5" t="inlineStr">
        <is>
          <t>True</t>
        </is>
      </c>
      <c r="AX599" s="5" t="inlineStr">
        <is>
          <t>True</t>
        </is>
      </c>
      <c r="AY599" s="5" t="inlineStr">
        <is>
          <t>True</t>
        </is>
      </c>
      <c r="AZ599" s="5" t="inlineStr">
        <is>
          <t>False</t>
        </is>
      </c>
      <c r="BA599" s="5" t="inlineStr">
        <is>
          <t>False</t>
        </is>
      </c>
      <c r="BB599" s="5" t="inlineStr">
        <is>
          <t>True</t>
        </is>
      </c>
      <c r="BC599" s="5" t="inlineStr">
        <is>
          <t>L1_PMID_GENE</t>
        </is>
      </c>
      <c r="BD599" s="5" t="inlineStr">
        <is>
          <t>PubTator_tmVar</t>
        </is>
      </c>
      <c r="BE599" s="5" t="inlineStr"/>
      <c r="BF599" s="5" t="inlineStr"/>
      <c r="BG599" s="5" t="inlineStr">
        <is>
          <t>gene PEX14 in PT gene list for PMID 37493040</t>
        </is>
      </c>
      <c r="BH599" s="5" t="inlineStr"/>
      <c r="BI599" s="5" t="inlineStr">
        <is>
          <t>YOURS_ONLY_REVIEW</t>
        </is>
      </c>
      <c r="BJ599" s="5" t="inlineStr">
        <is>
          <t>same_pmid_gene_but_variant_mismatch</t>
        </is>
      </c>
      <c r="BK599" s="5" t="b">
        <v>1</v>
      </c>
      <c r="BL599" s="5" t="b">
        <v>1</v>
      </c>
      <c r="BM599" s="5" t="b">
        <v>1</v>
      </c>
      <c r="BN599" s="5" t="inlineStr">
        <is>
          <t>MEDIUM</t>
        </is>
      </c>
      <c r="BO599" s="5" t="inlineStr">
        <is>
          <t>needs_manual_review_high</t>
        </is>
      </c>
      <c r="BP599" s="5" t="inlineStr">
        <is>
          <t>best_match_level=L1_PMID_GENE; PT found different variants for same PMID/gene: []</t>
        </is>
      </c>
    </row>
    <row r="600">
      <c r="A600" s="5" t="inlineStr">
        <is>
          <t>N</t>
        </is>
      </c>
      <c r="B600" s="5" t="inlineStr">
        <is>
          <t>Dominant-negative</t>
        </is>
      </c>
      <c r="C600" s="5" t="inlineStr">
        <is>
          <t>PEX14</t>
        </is>
      </c>
      <c r="D600" s="5" t="inlineStr">
        <is>
          <t>c.585G&gt;A</t>
        </is>
      </c>
      <c r="E600" s="5" t="inlineStr">
        <is>
          <t>p.A196Vfs*34</t>
        </is>
      </c>
      <c r="F600" s="5" t="inlineStr">
        <is>
          <t>frameshift</t>
        </is>
      </c>
      <c r="G600" s="5" t="inlineStr">
        <is>
          <t>high</t>
        </is>
      </c>
      <c r="H600" s="5" t="inlineStr"/>
      <c r="I600" s="5" t="inlineStr"/>
      <c r="J600" s="5" t="inlineStr"/>
      <c r="K600" s="5" t="inlineStr"/>
      <c r="L600" s="5" t="inlineStr"/>
      <c r="M600" s="5" t="inlineStr"/>
      <c r="N600" s="5" t="inlineStr">
        <is>
          <t>Zellweger spectrum disorder</t>
        </is>
      </c>
      <c r="O600" s="5" t="inlineStr"/>
      <c r="P600" s="5" t="inlineStr">
        <is>
          <t>Splice site mutation leads to frameshift and truncated PEX14 protein; however, no gain-of-function mechanism is described. The effect is loss-of-function or dominant-negative.</t>
        </is>
      </c>
      <c r="Q600" s="5" t="inlineStr">
        <is>
          <t>37493040</t>
        </is>
      </c>
      <c r="R600" s="5" t="inlineStr">
        <is>
          <t>10.1016/j.gim.2023.100944</t>
        </is>
      </c>
      <c r="S600" s="5" t="inlineStr"/>
      <c r="T600" s="5" t="inlineStr">
        <is>
          <t>Autosomal dominant Zellweger spectrum disorder caused by de novo variants in PEX14 gene.</t>
        </is>
      </c>
      <c r="U600" s="5" t="inlineStr"/>
      <c r="V600" s="5" t="inlineStr">
        <is>
          <t>Both patients are heterozygous for a single variant in PEX14: patient 1 for c.585+1G&gt;T and patient 2 for c.585G&gt;A.</t>
        </is>
      </c>
      <c r="W600" s="5" t="inlineStr">
        <is>
          <t>frameshift</t>
        </is>
      </c>
      <c r="X600" s="5" t="inlineStr">
        <is>
          <t>True</t>
        </is>
      </c>
      <c r="Y600" s="5" t="inlineStr">
        <is>
          <t>True</t>
        </is>
      </c>
      <c r="Z600" s="5" t="inlineStr"/>
      <c r="AA600" s="5" t="inlineStr"/>
      <c r="AB600" s="5" t="inlineStr">
        <is>
          <t>The variant is de novo and heterozygous, and the disease is autosomal dominant. The mechanism is likely dominant-negative or loss-of-function, not gain-of-function.</t>
        </is>
      </c>
      <c r="AC600" s="5" t="inlineStr">
        <is>
          <t>False</t>
        </is>
      </c>
      <c r="AD600" s="5" t="inlineStr">
        <is>
          <t>DOMINANT_NEGATIVE_ANTIMORPH</t>
        </is>
      </c>
      <c r="AE600" s="5" t="inlineStr">
        <is>
          <t>dominant-negative keyword in text</t>
        </is>
      </c>
      <c r="AF600" s="5" t="inlineStr">
        <is>
          <t>GOF_LIKE_BUT_NOT_STRICT</t>
        </is>
      </c>
      <c r="AG600" s="5" t="inlineStr">
        <is>
          <t>EXCLUDE_FROM_HN</t>
        </is>
      </c>
      <c r="AH600" s="5" t="inlineStr">
        <is>
          <t>EXCLUDE_FROM_HN</t>
        </is>
      </c>
      <c r="AI600" s="5" t="inlineStr">
        <is>
          <t>literature_claim_only</t>
        </is>
      </c>
      <c r="AJ600" s="5" t="inlineStr">
        <is>
          <t xml:space="preserve">PEX14|title:Autosomal dominant Zellweger spectrum disorder caused by de </t>
        </is>
      </c>
      <c r="AK600" s="5" t="inlineStr">
        <is>
          <t>False</t>
        </is>
      </c>
      <c r="AL600" s="5" t="inlineStr">
        <is>
          <t>unclear</t>
        </is>
      </c>
      <c r="AM600" s="5" t="inlineStr"/>
      <c r="AN600" s="5" t="inlineStr">
        <is>
          <t>P3_WEAK_EVIDENCE</t>
        </is>
      </c>
      <c r="AO600" s="5" t="inlineStr">
        <is>
          <t>R02265</t>
        </is>
      </c>
      <c r="AP600" s="5" t="inlineStr">
        <is>
          <t>37493040</t>
        </is>
      </c>
      <c r="AQ600" s="5" t="inlineStr">
        <is>
          <t>PEX14</t>
        </is>
      </c>
      <c r="AR600" s="5" t="inlineStr">
        <is>
          <t>c.585G&gt;A p.A196Vfs*34 frameshift Autosomal dominant Zellweger spectrum disorder caused by de novo variants in PEX14 gene. Both patients are heterozygous for a single variant in PEX14: patient 1 for c.585+1G&gt;T and patient 2 for c.585G&gt;A. The variant is de novo and heterozygous, and the disease is autosomal dominant. The mechanism is likely dominant-negative or loss-of-function, not gain-of-function. Splice site mutation leads to frameshift and truncated PEX14 protein; however, no gain-of-function mechanism is described. The effect is loss-of-function or dominant-negative.</t>
        </is>
      </c>
      <c r="AS600" s="5" t="inlineStr">
        <is>
          <t>37493040|PEX14|c.585g&gt;a</t>
        </is>
      </c>
      <c r="AT600" s="5" t="inlineStr">
        <is>
          <t>PEX14|c.585g&gt;a</t>
        </is>
      </c>
      <c r="AU600" s="5" t="inlineStr">
        <is>
          <t>37493040|PEX14</t>
        </is>
      </c>
      <c r="AV600" s="5" t="inlineStr">
        <is>
          <t>37493040|p.a196vfs34</t>
        </is>
      </c>
      <c r="AW600" s="5" t="inlineStr">
        <is>
          <t>True</t>
        </is>
      </c>
      <c r="AX600" s="5" t="inlineStr">
        <is>
          <t>True</t>
        </is>
      </c>
      <c r="AY600" s="5" t="inlineStr">
        <is>
          <t>True</t>
        </is>
      </c>
      <c r="AZ600" s="5" t="inlineStr">
        <is>
          <t>False</t>
        </is>
      </c>
      <c r="BA600" s="5" t="inlineStr">
        <is>
          <t>False</t>
        </is>
      </c>
      <c r="BB600" s="5" t="inlineStr">
        <is>
          <t>True</t>
        </is>
      </c>
      <c r="BC600" s="5" t="inlineStr">
        <is>
          <t>L1_PMID_GENE</t>
        </is>
      </c>
      <c r="BD600" s="5" t="inlineStr">
        <is>
          <t>PubTator_tmVar</t>
        </is>
      </c>
      <c r="BE600" s="5" t="inlineStr"/>
      <c r="BF600" s="5" t="inlineStr"/>
      <c r="BG600" s="5" t="inlineStr">
        <is>
          <t>gene PEX14 in PT gene list for PMID 37493040</t>
        </is>
      </c>
      <c r="BH600" s="5" t="inlineStr"/>
      <c r="BI600" s="5" t="inlineStr">
        <is>
          <t>YOURS_ONLY_REVIEW</t>
        </is>
      </c>
      <c r="BJ600" s="5" t="inlineStr">
        <is>
          <t>same_pmid_gene_but_variant_mismatch</t>
        </is>
      </c>
      <c r="BK600" s="5" t="b">
        <v>1</v>
      </c>
      <c r="BL600" s="5" t="b">
        <v>1</v>
      </c>
      <c r="BM600" s="5" t="b">
        <v>1</v>
      </c>
      <c r="BN600" s="5" t="inlineStr">
        <is>
          <t>MEDIUM</t>
        </is>
      </c>
      <c r="BO600" s="5" t="inlineStr">
        <is>
          <t>needs_manual_review_high</t>
        </is>
      </c>
      <c r="BP600" s="5" t="inlineStr">
        <is>
          <t>best_match_level=L1_PMID_GENE; PT found different variants for same PMID/gene: []</t>
        </is>
      </c>
    </row>
    <row r="601">
      <c r="A601" s="5" t="inlineStr">
        <is>
          <t>H</t>
        </is>
      </c>
      <c r="B601" s="5" t="inlineStr">
        <is>
          <t>GOF (hypermorph)</t>
        </is>
      </c>
      <c r="C601" s="5" t="inlineStr">
        <is>
          <t>NOTCH1</t>
        </is>
      </c>
      <c r="D601" s="5" t="inlineStr">
        <is>
          <t>c.5077C&gt;T and c.7321C&gt;T</t>
        </is>
      </c>
      <c r="E601" s="5" t="inlineStr">
        <is>
          <t>p.Cys1693Arg and p.Gln2441*</t>
        </is>
      </c>
      <c r="F601" s="5" t="inlineStr">
        <is>
          <t>stop_gain</t>
        </is>
      </c>
      <c r="G601" s="5" t="inlineStr">
        <is>
          <t>high</t>
        </is>
      </c>
      <c r="H601" s="5" t="inlineStr"/>
      <c r="I601" s="5" t="inlineStr"/>
      <c r="J601" s="5" t="inlineStr"/>
      <c r="K601" s="5" t="inlineStr"/>
      <c r="L601" s="5" t="inlineStr"/>
      <c r="M601" s="5" t="inlineStr"/>
      <c r="N601" s="5" t="inlineStr">
        <is>
          <t>T-cell acute lymphoblastic leukemia (T-ALL) and Langerhans cell histiocytosis (LCH)/Langerhans cell sarcoma (LCS)</t>
        </is>
      </c>
      <c r="O601" s="5" t="inlineStr">
        <is>
          <t>601399</t>
        </is>
      </c>
      <c r="P601" s="5" t="inlineStr">
        <is>
          <t>C-terminal truncation removes the PEST domain, preventing receptor degradation and leading to constitutive activation of NOTCH1 signaling.</t>
        </is>
      </c>
      <c r="Q601" s="5" t="inlineStr">
        <is>
          <t>17874453</t>
        </is>
      </c>
      <c r="R601" s="5" t="inlineStr">
        <is>
          <t>10.1002/ajh.21044</t>
        </is>
      </c>
      <c r="S601" s="5" t="inlineStr"/>
      <c r="T601" s="5" t="inlineStr">
        <is>
          <t>Aggressive Langerhans cell histiocytosis following T-ALL: clonally related neoplasms with persistent expression of constitutively active NOTCH1.</t>
        </is>
      </c>
      <c r="U601" s="5" t="inlineStr"/>
      <c r="V601" s="5" t="inlineStr">
        <is>
          <t>The mutation in exon 34 (C7321T) creates a stop codon at amino acid residue 2441 (Q2441X) and leads to the deletion of the C-terminal 115 amino acids, including the PEST domain.</t>
        </is>
      </c>
      <c r="W601" s="5" t="inlineStr">
        <is>
          <t>stop_gain</t>
        </is>
      </c>
      <c r="X601" s="5" t="inlineStr">
        <is>
          <t>True</t>
        </is>
      </c>
      <c r="Y601" s="5" t="inlineStr">
        <is>
          <t>True</t>
        </is>
      </c>
      <c r="Z601" s="5" t="inlineStr"/>
      <c r="AA601" s="5" t="inlineStr"/>
      <c r="AB601" s="5" t="inlineStr">
        <is>
          <t>Mutations are present in both T-ALL and LCH/LCS tumors from the same patient, indicating clonal relationship and persistent GOF activity.</t>
        </is>
      </c>
      <c r="AC601" s="5" t="inlineStr">
        <is>
          <t>False</t>
        </is>
      </c>
      <c r="AD601" s="5" t="inlineStr">
        <is>
          <t>HYPERMORPH_TRUE_GOF</t>
        </is>
      </c>
      <c r="AE601" s="5" t="inlineStr">
        <is>
          <t>class H + hypermorph keyword</t>
        </is>
      </c>
      <c r="AF601" s="5" t="inlineStr">
        <is>
          <t>TRUE_GOF</t>
        </is>
      </c>
      <c r="AG601" s="5" t="inlineStr">
        <is>
          <t>H</t>
        </is>
      </c>
      <c r="AH601" s="5" t="inlineStr">
        <is>
          <t>H</t>
        </is>
      </c>
      <c r="AI601" s="5" t="inlineStr">
        <is>
          <t>direct_functional</t>
        </is>
      </c>
      <c r="AJ601" s="5" t="inlineStr">
        <is>
          <t>NOTCH1|title:Aggressive Langerhans cell histiocytosis following T-ALL: cl</t>
        </is>
      </c>
      <c r="AK601" s="5" t="inlineStr">
        <is>
          <t>False</t>
        </is>
      </c>
      <c r="AL601" s="5" t="inlineStr">
        <is>
          <t>human_evidence</t>
        </is>
      </c>
      <c r="AM601" s="5" t="inlineStr"/>
      <c r="AN601" s="5" t="inlineStr">
        <is>
          <t>PASS</t>
        </is>
      </c>
      <c r="AO601" s="5" t="inlineStr">
        <is>
          <t>R02267</t>
        </is>
      </c>
      <c r="AP601" s="5" t="inlineStr">
        <is>
          <t>17874453</t>
        </is>
      </c>
      <c r="AQ601" s="5" t="inlineStr">
        <is>
          <t>NOTCH1</t>
        </is>
      </c>
      <c r="AR601" s="5" t="inlineStr">
        <is>
          <t>c.5077C&gt;T and c.7321C&gt;T p.Cys1693Arg and p.Gln2441* stop_gain Aggressive Langerhans cell histiocytosis following T-ALL: clonally related neoplasms with persistent expression of constitutively active NOTCH1. The mutation in exon 34 (C7321T) creates a stop codon at amino acid residue 2441 (Q2441X) and leads to the deletion of the C-terminal 115 amino acids, including the PEST domain. Mutations are present in both T-ALL and LCH/LCS tumors from the same patient, indicating clonal relationship and persistent GOF activity. C-terminal truncation removes the PEST domain, preventing receptor degradation and leading to constitutive activation of NOTCH1 signaling.</t>
        </is>
      </c>
      <c r="AS601" s="5" t="inlineStr">
        <is>
          <t>17874453|NOTCH1|c.5077c&gt;tandc.7321c&gt;t</t>
        </is>
      </c>
      <c r="AT601" s="5" t="inlineStr">
        <is>
          <t>NOTCH1|c.5077c&gt;tandc.7321c&gt;t</t>
        </is>
      </c>
      <c r="AU601" s="5" t="inlineStr">
        <is>
          <t>17874453|NOTCH1</t>
        </is>
      </c>
      <c r="AV601" s="5" t="inlineStr">
        <is>
          <t>17874453|p.cys1693argandp.gln2441*</t>
        </is>
      </c>
      <c r="AW601" s="5" t="inlineStr">
        <is>
          <t>True</t>
        </is>
      </c>
      <c r="AX601" s="5" t="inlineStr">
        <is>
          <t>True</t>
        </is>
      </c>
      <c r="AY601" s="5" t="inlineStr">
        <is>
          <t>True</t>
        </is>
      </c>
      <c r="AZ601" s="5" t="inlineStr">
        <is>
          <t>False</t>
        </is>
      </c>
      <c r="BA601" s="5" t="inlineStr">
        <is>
          <t>False</t>
        </is>
      </c>
      <c r="BB601" s="5" t="inlineStr">
        <is>
          <t>True</t>
        </is>
      </c>
      <c r="BC601" s="5" t="inlineStr">
        <is>
          <t>L1_PMID_GENE</t>
        </is>
      </c>
      <c r="BD601" s="5" t="inlineStr">
        <is>
          <t>PubTator_tmVar</t>
        </is>
      </c>
      <c r="BE601" s="5" t="inlineStr"/>
      <c r="BF601" s="5" t="inlineStr"/>
      <c r="BG601" s="5" t="inlineStr">
        <is>
          <t>gene NOTCH1 in PT gene list for PMID 17874453</t>
        </is>
      </c>
      <c r="BH601" s="5" t="inlineStr"/>
      <c r="BI601" s="5" t="inlineStr">
        <is>
          <t>YOURS_ONLY_REVIEW</t>
        </is>
      </c>
      <c r="BJ601" s="5" t="inlineStr">
        <is>
          <t>possible_fulltext_or_table_case</t>
        </is>
      </c>
      <c r="BK601" s="5" t="b">
        <v>1</v>
      </c>
      <c r="BL601" s="5" t="b">
        <v>1</v>
      </c>
      <c r="BM601" s="5" t="b">
        <v>1</v>
      </c>
      <c r="BN601" s="5" t="inlineStr">
        <is>
          <t>STRONG</t>
        </is>
      </c>
      <c r="BO601" s="5" t="inlineStr">
        <is>
          <t>needs_manual_review_high</t>
        </is>
      </c>
      <c r="BP601" s="5" t="inlineStr">
        <is>
          <t>best_match_level=L1_PMID_GENE; PT found different variants for same PMID/gene: []</t>
        </is>
      </c>
    </row>
    <row r="602">
      <c r="A602" t="inlineStr">
        <is>
          <t>N</t>
        </is>
      </c>
      <c r="B602" t="inlineStr">
        <is>
          <t>Neomorph/uncertain</t>
        </is>
      </c>
      <c r="C602" t="inlineStr">
        <is>
          <t>PKD2</t>
        </is>
      </c>
      <c r="D602" t="inlineStr">
        <is>
          <t>c.2160dupA</t>
        </is>
      </c>
      <c r="E602" t="inlineStr">
        <is>
          <t>p.Gly721ArgfsTer2</t>
        </is>
      </c>
      <c r="F602" t="inlineStr">
        <is>
          <t>frameshift</t>
        </is>
      </c>
      <c r="G602" t="inlineStr">
        <is>
          <t>high</t>
        </is>
      </c>
      <c r="H602" t="inlineStr"/>
      <c r="I602" t="inlineStr"/>
      <c r="J602" t="inlineStr"/>
      <c r="K602" t="inlineStr"/>
      <c r="L602" t="inlineStr"/>
      <c r="M602" t="inlineStr"/>
      <c r="N602" t="inlineStr">
        <is>
          <t>Autosomal Dominant Polycystic Kidney Disease (ADPKD)</t>
        </is>
      </c>
      <c r="O602" t="inlineStr">
        <is>
          <t>120000</t>
        </is>
      </c>
      <c r="P602" t="inlineStr">
        <is>
          <t>Frameshift mutation leading to premature termination of polycystin 2</t>
        </is>
      </c>
      <c r="Q602" t="inlineStr">
        <is>
          <t>9573526</t>
        </is>
      </c>
      <c r="R602" t="inlineStr">
        <is>
          <t>10.1046/j.1523-1755.1998.00890.x</t>
        </is>
      </c>
      <c r="S602" t="inlineStr"/>
      <c r="T602" t="inlineStr">
        <is>
          <t>A novel frameshift mutation induced by an adenosine insertion in the polycystic kidney disease 2 (PKD2) gene.</t>
        </is>
      </c>
      <c r="U602" t="inlineStr"/>
      <c r="V602" t="inlineStr">
        <is>
          <t>We proceeded to screen for mutations in PKD2. Two nested RT-PCR fragments [...] revealed a single adenosine insertion at nucleotide 2160 [...] predicted to result in a frameshift with premature translation termination of polycystin 2.</t>
        </is>
      </c>
      <c r="W602" t="inlineStr">
        <is>
          <t>frameshift</t>
        </is>
      </c>
      <c r="X602" t="inlineStr">
        <is>
          <t>True</t>
        </is>
      </c>
      <c r="Y602" t="inlineStr">
        <is>
          <t>True</t>
        </is>
      </c>
      <c r="Z602" t="inlineStr"/>
      <c r="AA602" t="inlineStr"/>
      <c r="AB602" t="inlineStr">
        <is>
          <t>The mutation is identified in a human family with ADPKD and is associated with a milder disease phenotype.</t>
        </is>
      </c>
      <c r="AC602" t="inlineStr">
        <is>
          <t>False</t>
        </is>
      </c>
      <c r="AD602" t="inlineStr">
        <is>
          <t>NMD_ESCAPE_EFFECT_REVIEW</t>
        </is>
      </c>
      <c r="AE602" t="inlineStr">
        <is>
          <t>NMD/PTC without clear downstream mechanism</t>
        </is>
      </c>
      <c r="AF602" t="inlineStr">
        <is>
          <t>UNCERTAIN</t>
        </is>
      </c>
      <c r="AG602" t="inlineStr">
        <is>
          <t>REVIEW</t>
        </is>
      </c>
      <c r="AH602" t="inlineStr">
        <is>
          <t>REVIEW</t>
        </is>
      </c>
      <c r="AI602" t="inlineStr">
        <is>
          <t>literature_claim_only</t>
        </is>
      </c>
      <c r="AJ602" t="inlineStr">
        <is>
          <t>PKD2|title:A novel frameshift mutation induced by an adenosine insertio</t>
        </is>
      </c>
      <c r="AK602" t="inlineStr">
        <is>
          <t>False</t>
        </is>
      </c>
      <c r="AL602" t="inlineStr">
        <is>
          <t>human_evidence</t>
        </is>
      </c>
      <c r="AM602" t="inlineStr"/>
      <c r="AN602" t="inlineStr">
        <is>
          <t>P3_WEAK_EVIDENCE</t>
        </is>
      </c>
      <c r="AO602" t="inlineStr">
        <is>
          <t>R02271</t>
        </is>
      </c>
      <c r="AP602" t="inlineStr">
        <is>
          <t>9573526</t>
        </is>
      </c>
      <c r="AQ602" t="inlineStr">
        <is>
          <t>PKD2</t>
        </is>
      </c>
      <c r="AR602" t="inlineStr">
        <is>
          <t>c.2160dupA p.Gly721ArgfsTer2 frameshift A novel frameshift mutation induced by an adenosine insertion in the polycystic kidney disease 2 (PKD2) gene. We proceeded to screen for mutations in PKD2. Two nested RT-PCR fragments [...] revealed a single adenosine insertion at nucleotide 2160 [...] predicted to result in a frameshift with premature translation termination of polycystin 2. The mutation is identified in a human family with ADPKD and is associated with a milder disease phenotype. Frameshift mutation leading to premature termination of polycystin 2</t>
        </is>
      </c>
      <c r="AS602" t="inlineStr">
        <is>
          <t>9573526|PKD2|c.2160dupa</t>
        </is>
      </c>
      <c r="AT602" t="inlineStr">
        <is>
          <t>PKD2|c.2160dupa</t>
        </is>
      </c>
      <c r="AU602" t="inlineStr">
        <is>
          <t>9573526|PKD2</t>
        </is>
      </c>
      <c r="AV602" t="inlineStr">
        <is>
          <t>9573526|p.gly721argfster2</t>
        </is>
      </c>
      <c r="AW602" t="inlineStr">
        <is>
          <t>True</t>
        </is>
      </c>
      <c r="AX602" t="inlineStr">
        <is>
          <t>False</t>
        </is>
      </c>
      <c r="AY602" t="inlineStr">
        <is>
          <t>True</t>
        </is>
      </c>
      <c r="AZ602" t="inlineStr">
        <is>
          <t>False</t>
        </is>
      </c>
      <c r="BA602" t="inlineStr">
        <is>
          <t>False</t>
        </is>
      </c>
      <c r="BB602" t="inlineStr">
        <is>
          <t>True</t>
        </is>
      </c>
      <c r="BC602" t="inlineStr">
        <is>
          <t>L1_PMID_GENE</t>
        </is>
      </c>
      <c r="BD602" t="inlineStr">
        <is>
          <t>PubTator_tmVar</t>
        </is>
      </c>
      <c r="BE602" t="inlineStr"/>
      <c r="BF602" t="inlineStr"/>
      <c r="BG602" t="inlineStr">
        <is>
          <t>gene PKD2 in PT gene list for PMID 9573526</t>
        </is>
      </c>
      <c r="BH602" t="inlineStr"/>
      <c r="BI602" t="inlineStr">
        <is>
          <t>YOURS_ONLY_REVIEW</t>
        </is>
      </c>
      <c r="BJ602" t="inlineStr">
        <is>
          <t>possible_model_overcall</t>
        </is>
      </c>
      <c r="BK602" t="b">
        <v>1</v>
      </c>
      <c r="BL602" t="b">
        <v>0</v>
      </c>
      <c r="BM602" t="b">
        <v>1</v>
      </c>
      <c r="BN602" t="inlineStr">
        <is>
          <t>MEDIUM</t>
        </is>
      </c>
      <c r="BO602" t="inlineStr">
        <is>
          <t>needs_manual_review_low</t>
        </is>
      </c>
      <c r="BP602" t="inlineStr">
        <is>
          <t>best_match_level=L1_PMID_GENE; PT found different variants for same PMID/gene: []; no GOF cue in text — possible overcall</t>
        </is>
      </c>
    </row>
    <row r="603">
      <c r="A603" s="5" t="inlineStr">
        <is>
          <t>H</t>
        </is>
      </c>
      <c r="B603" s="5" t="inlineStr">
        <is>
          <t>GOF (hypermorph)</t>
        </is>
      </c>
      <c r="C603" s="5" t="inlineStr">
        <is>
          <t>BCL10</t>
        </is>
      </c>
      <c r="D603" s="5" t="inlineStr">
        <is>
          <t>c.406C&gt;T</t>
        </is>
      </c>
      <c r="E603" s="5" t="inlineStr">
        <is>
          <t>p.Ser136X</t>
        </is>
      </c>
      <c r="F603" s="5" t="inlineStr">
        <is>
          <t>frameshift</t>
        </is>
      </c>
      <c r="G603" s="5" t="inlineStr">
        <is>
          <t>high</t>
        </is>
      </c>
      <c r="H603" s="5" t="inlineStr"/>
      <c r="I603" s="5" t="inlineStr"/>
      <c r="J603" s="5" t="inlineStr"/>
      <c r="K603" s="5" t="inlineStr"/>
      <c r="L603" s="5" t="inlineStr"/>
      <c r="M603" s="5" t="inlineStr"/>
      <c r="N603" s="5" t="inlineStr">
        <is>
          <t>diffuse large B-cell lymphoma (DLBCL)</t>
        </is>
      </c>
      <c r="O603" s="5" t="inlineStr"/>
      <c r="P603" s="5" t="inlineStr">
        <is>
          <t>Truncation mutation stabilizes BTK-independent signaling filaments upstream of NF-kB activation, promoting a cytokine-reinforced positive feedback loop of lymphomagenesis.</t>
        </is>
      </c>
      <c r="Q603" s="5" t="inlineStr">
        <is>
          <t>39894894</t>
        </is>
      </c>
      <c r="R603" s="5" t="inlineStr">
        <is>
          <t>10.1038/s41408-025-01214-y</t>
        </is>
      </c>
      <c r="S603" s="5" t="inlineStr"/>
      <c r="T603" s="5" t="inlineStr">
        <is>
          <t>Bruton's tyrosine kinase inhibition re-sensitizes multidrug-resistant DLBCL tumors driven by BCL10 gain-of-function mutants to venetoclax.</t>
        </is>
      </c>
      <c r="U603" s="5" t="inlineStr"/>
      <c r="V603" s="5" t="inlineStr">
        <is>
          <t>BCL10 mutants promote a cytokine-reinforced positive feedback loop of lymphomagenesis driving not just NF-kB but multiple additional pathways.</t>
        </is>
      </c>
      <c r="W603" s="5" t="inlineStr">
        <is>
          <t>frameshift</t>
        </is>
      </c>
      <c r="X603" s="5" t="inlineStr">
        <is>
          <t>True</t>
        </is>
      </c>
      <c r="Y603" s="5" t="inlineStr">
        <is>
          <t>True</t>
        </is>
      </c>
      <c r="Z603" s="5" t="inlineStr"/>
      <c r="AA603" s="5" t="inlineStr"/>
      <c r="AB603" s="5" t="inlineStr">
        <is>
          <t>Mutation is described in the context of human DLBCL and is associated with resistance to BTK inhibitors and venetoclax.</t>
        </is>
      </c>
      <c r="AC603" s="5" t="inlineStr">
        <is>
          <t>False</t>
        </is>
      </c>
      <c r="AD603" s="5" t="inlineStr">
        <is>
          <t>HYPERMORPH_TRUE_GOF</t>
        </is>
      </c>
      <c r="AE603" s="5" t="inlineStr">
        <is>
          <t>class H (no stronger signal found)</t>
        </is>
      </c>
      <c r="AF603" s="5" t="inlineStr">
        <is>
          <t>TRUE_GOF</t>
        </is>
      </c>
      <c r="AG603" s="5" t="inlineStr">
        <is>
          <t>H</t>
        </is>
      </c>
      <c r="AH603" s="5" t="inlineStr">
        <is>
          <t>H</t>
        </is>
      </c>
      <c r="AI603" s="5" t="inlineStr">
        <is>
          <t>literature_claim_only</t>
        </is>
      </c>
      <c r="AJ603" s="5" t="inlineStr">
        <is>
          <t>BCL10|title:Bruton's tyrosine kinase inhibition re-sensitizes multidrug-</t>
        </is>
      </c>
      <c r="AK603" s="5" t="inlineStr">
        <is>
          <t>False</t>
        </is>
      </c>
      <c r="AL603" s="5" t="inlineStr">
        <is>
          <t>human_evidence</t>
        </is>
      </c>
      <c r="AM603" s="5" t="inlineStr"/>
      <c r="AN603" s="5" t="inlineStr">
        <is>
          <t>P3_WEAK_EVIDENCE</t>
        </is>
      </c>
      <c r="AO603" s="5" t="inlineStr">
        <is>
          <t>R02273</t>
        </is>
      </c>
      <c r="AP603" s="5" t="inlineStr">
        <is>
          <t>39894894</t>
        </is>
      </c>
      <c r="AQ603" s="5" t="inlineStr">
        <is>
          <t>BCL10</t>
        </is>
      </c>
      <c r="AR603" s="5" t="inlineStr">
        <is>
          <t>c.406C&gt;T p.Ser136X frameshift Bruton's tyrosine kinase inhibition re-sensitizes multidrug-resistant DLBCL tumors driven by BCL10 gain-of-function mutants to venetoclax. BCL10 mutants promote a cytokine-reinforced positive feedback loop of lymphomagenesis driving not just NF-kB but multiple additional pathways. Mutation is described in the context of human DLBCL and is associated with resistance to BTK inhibitors and venetoclax. Truncation mutation stabilizes BTK-independent signaling filaments upstream of NF-kB activation, promoting a cytokine-reinforced positive feedback loop of lymphomagenesis.</t>
        </is>
      </c>
      <c r="AS603" s="5" t="inlineStr">
        <is>
          <t>39894894|BCL10|c.406c&gt;t</t>
        </is>
      </c>
      <c r="AT603" s="5" t="inlineStr">
        <is>
          <t>BCL10|c.406c&gt;t</t>
        </is>
      </c>
      <c r="AU603" s="5" t="inlineStr">
        <is>
          <t>39894894|BCL10</t>
        </is>
      </c>
      <c r="AV603" s="5" t="inlineStr">
        <is>
          <t>39894894|p.ser136x</t>
        </is>
      </c>
      <c r="AW603" s="5" t="inlineStr">
        <is>
          <t>True</t>
        </is>
      </c>
      <c r="AX603" s="5" t="inlineStr">
        <is>
          <t>True</t>
        </is>
      </c>
      <c r="AY603" s="5" t="inlineStr">
        <is>
          <t>True</t>
        </is>
      </c>
      <c r="AZ603" s="5" t="inlineStr">
        <is>
          <t>False</t>
        </is>
      </c>
      <c r="BA603" s="5" t="inlineStr">
        <is>
          <t>False</t>
        </is>
      </c>
      <c r="BB603" s="5" t="inlineStr">
        <is>
          <t>True</t>
        </is>
      </c>
      <c r="BC603" s="5" t="inlineStr">
        <is>
          <t>L1_PMID_GENE</t>
        </is>
      </c>
      <c r="BD603" s="5" t="inlineStr">
        <is>
          <t>PubTator_tmVar</t>
        </is>
      </c>
      <c r="BE603" s="5" t="inlineStr"/>
      <c r="BF603" s="5" t="inlineStr"/>
      <c r="BG603" s="5" t="inlineStr">
        <is>
          <t>gene BCL10 in PT gene list for PMID 39894894</t>
        </is>
      </c>
      <c r="BH603" s="5" t="inlineStr"/>
      <c r="BI603" s="5" t="inlineStr">
        <is>
          <t>YOURS_ONLY_REVIEW</t>
        </is>
      </c>
      <c r="BJ603" s="5" t="inlineStr">
        <is>
          <t>same_pmid_gene_but_variant_mismatch</t>
        </is>
      </c>
      <c r="BK603" s="5" t="b">
        <v>1</v>
      </c>
      <c r="BL603" s="5" t="b">
        <v>1</v>
      </c>
      <c r="BM603" s="5" t="b">
        <v>1</v>
      </c>
      <c r="BN603" s="5" t="inlineStr">
        <is>
          <t>MEDIUM</t>
        </is>
      </c>
      <c r="BO603" s="5" t="inlineStr">
        <is>
          <t>needs_manual_review_high</t>
        </is>
      </c>
      <c r="BP603" s="5" t="inlineStr">
        <is>
          <t>best_match_level=L1_PMID_GENE; PT found different variants for same PMID/gene: []</t>
        </is>
      </c>
    </row>
    <row r="604">
      <c r="A604" s="5" t="inlineStr">
        <is>
          <t>N</t>
        </is>
      </c>
      <c r="B604" s="5" t="inlineStr">
        <is>
          <t>Neomorph/uncertain</t>
        </is>
      </c>
      <c r="C604" s="5" t="inlineStr">
        <is>
          <t>CREBBP</t>
        </is>
      </c>
      <c r="D604" s="5" t="inlineStr">
        <is>
          <t>c.2469_2470del</t>
        </is>
      </c>
      <c r="E604" s="5" t="inlineStr">
        <is>
          <t>p.(Gly823ValfsTer2)</t>
        </is>
      </c>
      <c r="F604" s="5" t="inlineStr">
        <is>
          <t>frameshift</t>
        </is>
      </c>
      <c r="G604" s="5" t="inlineStr">
        <is>
          <t>high</t>
        </is>
      </c>
      <c r="H604" s="5" t="inlineStr"/>
      <c r="I604" s="5" t="inlineStr"/>
      <c r="J604" s="5" t="inlineStr"/>
      <c r="K604" s="5" t="inlineStr"/>
      <c r="L604" s="5" t="inlineStr"/>
      <c r="M604" s="5" t="inlineStr"/>
      <c r="N604" s="5" t="inlineStr">
        <is>
          <t>Rubinstein-Taybi syndrome</t>
        </is>
      </c>
      <c r="O604" s="5" t="inlineStr">
        <is>
          <t>604233</t>
        </is>
      </c>
      <c r="P604" s="5" t="inlineStr">
        <is>
          <t>Protein truncation due to frameshift mutation</t>
        </is>
      </c>
      <c r="Q604" s="5" t="inlineStr">
        <is>
          <t>34427995</t>
        </is>
      </c>
      <c r="R604" s="5" t="inlineStr">
        <is>
          <t>10.1002/mgg3.1791</t>
        </is>
      </c>
      <c r="S604" s="5" t="inlineStr"/>
      <c r="T604" s="5" t="inlineStr">
        <is>
          <t>Genetic and clinical heterogeneity in Korean patients with Rubinstein-Taybi syndrome.</t>
        </is>
      </c>
      <c r="U604" s="5" t="inlineStr"/>
      <c r="V604" s="5" t="inlineStr">
        <is>
          <t>All the identified variants predict protein truncation (11 frameshift, 2 nonsense, 1 splicing-site, and 6 large intragenic deletions).</t>
        </is>
      </c>
      <c r="W604" s="5" t="inlineStr">
        <is>
          <t>frameshift</t>
        </is>
      </c>
      <c r="X604" s="5" t="inlineStr">
        <is>
          <t>True</t>
        </is>
      </c>
      <c r="Y604" s="5" t="inlineStr">
        <is>
          <t>True</t>
        </is>
      </c>
      <c r="Z604" s="5" t="inlineStr"/>
      <c r="AA604" s="5" t="inlineStr"/>
      <c r="AB604" s="5" t="inlineStr">
        <is>
          <t>Variant is a frameshift mutation leading to a premature stop codon; no direct gain-of-function mechanism is described.</t>
        </is>
      </c>
      <c r="AC604" s="5" t="inlineStr">
        <is>
          <t>False</t>
        </is>
      </c>
      <c r="AD604" s="5" t="inlineStr">
        <is>
          <t>NMD_ESCAPE_EFFECT_REVIEW</t>
        </is>
      </c>
      <c r="AE604" s="5" t="inlineStr">
        <is>
          <t>NMD/PTC without clear downstream mechanism</t>
        </is>
      </c>
      <c r="AF604" s="5" t="inlineStr">
        <is>
          <t>UNCERTAIN</t>
        </is>
      </c>
      <c r="AG604" s="5" t="inlineStr">
        <is>
          <t>REVIEW</t>
        </is>
      </c>
      <c r="AH604" s="5" t="inlineStr">
        <is>
          <t>REVIEW</t>
        </is>
      </c>
      <c r="AI604" s="5" t="inlineStr">
        <is>
          <t>inferred_from_HGVS</t>
        </is>
      </c>
      <c r="AJ604" s="5" t="inlineStr">
        <is>
          <t>CREBBP|title:Genetic and clinical heterogeneity in Korean patients with R</t>
        </is>
      </c>
      <c r="AK604" s="5" t="inlineStr">
        <is>
          <t>False</t>
        </is>
      </c>
      <c r="AL604" s="5" t="inlineStr">
        <is>
          <t>human_evidence</t>
        </is>
      </c>
      <c r="AM604" s="5" t="inlineStr"/>
      <c r="AN604" s="5" t="inlineStr">
        <is>
          <t>PASS</t>
        </is>
      </c>
      <c r="AO604" s="5" t="inlineStr">
        <is>
          <t>R02275</t>
        </is>
      </c>
      <c r="AP604" s="5" t="inlineStr">
        <is>
          <t>34427995</t>
        </is>
      </c>
      <c r="AQ604" s="5" t="inlineStr">
        <is>
          <t>CREBBP</t>
        </is>
      </c>
      <c r="AR604" s="5" t="inlineStr">
        <is>
          <t>c.2469_2470del p.(Gly823ValfsTer2) frameshift Genetic and clinical heterogeneity in Korean patients with Rubinstein-Taybi syndrome. All the identified variants predict protein truncation (11 frameshift, 2 nonsense, 1 splicing-site, and 6 large intragenic deletions). Variant is a frameshift mutation leading to a premature stop codon; no direct gain-of-function mechanism is described. Protein truncation due to frameshift mutation</t>
        </is>
      </c>
      <c r="AS604" s="5" t="inlineStr">
        <is>
          <t>34427995|CREBBP|c.2469_2470del</t>
        </is>
      </c>
      <c r="AT604" s="5" t="inlineStr">
        <is>
          <t>CREBBP|c.2469_2470del</t>
        </is>
      </c>
      <c r="AU604" s="5" t="inlineStr">
        <is>
          <t>34427995|CREBBP</t>
        </is>
      </c>
      <c r="AV604" s="5" t="inlineStr">
        <is>
          <t>34427995|p.gly823valfster2</t>
        </is>
      </c>
      <c r="AW604" s="5" t="inlineStr">
        <is>
          <t>True</t>
        </is>
      </c>
      <c r="AX604" s="5" t="inlineStr">
        <is>
          <t>True</t>
        </is>
      </c>
      <c r="AY604" s="5" t="inlineStr">
        <is>
          <t>True</t>
        </is>
      </c>
      <c r="AZ604" s="5" t="inlineStr">
        <is>
          <t>False</t>
        </is>
      </c>
      <c r="BA604" s="5" t="inlineStr">
        <is>
          <t>False</t>
        </is>
      </c>
      <c r="BB604" s="5" t="inlineStr">
        <is>
          <t>True</t>
        </is>
      </c>
      <c r="BC604" s="5" t="inlineStr">
        <is>
          <t>L1_PMID_GENE</t>
        </is>
      </c>
      <c r="BD604" s="5" t="inlineStr">
        <is>
          <t>PubTator_tmVar</t>
        </is>
      </c>
      <c r="BE604" s="5" t="inlineStr"/>
      <c r="BF604" s="5" t="inlineStr"/>
      <c r="BG604" s="5" t="inlineStr">
        <is>
          <t>gene CREBBP in PT gene list for PMID 34427995</t>
        </is>
      </c>
      <c r="BH604" s="5" t="inlineStr"/>
      <c r="BI604" s="5" t="inlineStr">
        <is>
          <t>YOURS_ONLY_REVIEW</t>
        </is>
      </c>
      <c r="BJ604" s="5" t="inlineStr">
        <is>
          <t>same_pmid_gene_but_variant_mismatch</t>
        </is>
      </c>
      <c r="BK604" s="5" t="b">
        <v>1</v>
      </c>
      <c r="BL604" s="5" t="b">
        <v>1</v>
      </c>
      <c r="BM604" s="5" t="b">
        <v>1</v>
      </c>
      <c r="BN604" s="5" t="inlineStr">
        <is>
          <t>INFERRED</t>
        </is>
      </c>
      <c r="BO604" s="5" t="inlineStr">
        <is>
          <t>needs_manual_review_high</t>
        </is>
      </c>
      <c r="BP604" s="5" t="inlineStr">
        <is>
          <t>best_match_level=L1_PMID_GENE; PT found different variants for same PMID/gene: []</t>
        </is>
      </c>
    </row>
    <row r="605">
      <c r="A605" s="5" t="inlineStr">
        <is>
          <t>N</t>
        </is>
      </c>
      <c r="B605" s="5" t="inlineStr">
        <is>
          <t>Neomorph/uncertain</t>
        </is>
      </c>
      <c r="C605" s="5" t="inlineStr">
        <is>
          <t>EP300</t>
        </is>
      </c>
      <c r="D605" s="5" t="inlineStr">
        <is>
          <t>c.1179_1180del</t>
        </is>
      </c>
      <c r="E605" s="5" t="inlineStr">
        <is>
          <t>p.(Gly393ValfsTer2)</t>
        </is>
      </c>
      <c r="F605" s="5" t="inlineStr">
        <is>
          <t>frameshift</t>
        </is>
      </c>
      <c r="G605" s="5" t="inlineStr">
        <is>
          <t>high</t>
        </is>
      </c>
      <c r="H605" s="5" t="inlineStr"/>
      <c r="I605" s="5" t="inlineStr"/>
      <c r="J605" s="5" t="inlineStr"/>
      <c r="K605" s="5" t="inlineStr"/>
      <c r="L605" s="5" t="inlineStr"/>
      <c r="M605" s="5" t="inlineStr"/>
      <c r="N605" s="5" t="inlineStr">
        <is>
          <t>Rubinstein-Taybi syndrome</t>
        </is>
      </c>
      <c r="O605" s="5" t="inlineStr">
        <is>
          <t>602768</t>
        </is>
      </c>
      <c r="P605" s="5" t="inlineStr">
        <is>
          <t>Protein truncation due to frameshift mutation</t>
        </is>
      </c>
      <c r="Q605" s="5" t="inlineStr">
        <is>
          <t>34427995</t>
        </is>
      </c>
      <c r="R605" s="5" t="inlineStr">
        <is>
          <t>10.1002/mgg3.1791</t>
        </is>
      </c>
      <c r="S605" s="5" t="inlineStr"/>
      <c r="T605" s="5" t="inlineStr">
        <is>
          <t>Genetic and clinical heterogeneity in Korean patients with Rubinstein-Taybi syndrome.</t>
        </is>
      </c>
      <c r="U605" s="5" t="inlineStr"/>
      <c r="V605" s="5" t="inlineStr">
        <is>
          <t>All the identified variants predict protein truncation (11 frameshift, 2 nonsense, 1 splicing-site, and 6 large intragenic deletions).</t>
        </is>
      </c>
      <c r="W605" s="5" t="inlineStr">
        <is>
          <t>frameshift</t>
        </is>
      </c>
      <c r="X605" s="5" t="inlineStr">
        <is>
          <t>True</t>
        </is>
      </c>
      <c r="Y605" s="5" t="inlineStr">
        <is>
          <t>True</t>
        </is>
      </c>
      <c r="Z605" s="5" t="inlineStr"/>
      <c r="AA605" s="5" t="inlineStr"/>
      <c r="AB605" s="5" t="inlineStr">
        <is>
          <t>Variant is a frameshift mutation leading to a premature stop codon; no direct gain-of-function mechanism is described.</t>
        </is>
      </c>
      <c r="AC605" s="5" t="inlineStr">
        <is>
          <t>False</t>
        </is>
      </c>
      <c r="AD605" s="5" t="inlineStr">
        <is>
          <t>NMD_ESCAPE_EFFECT_REVIEW</t>
        </is>
      </c>
      <c r="AE605" s="5" t="inlineStr">
        <is>
          <t>NMD/PTC without clear downstream mechanism</t>
        </is>
      </c>
      <c r="AF605" s="5" t="inlineStr">
        <is>
          <t>UNCERTAIN</t>
        </is>
      </c>
      <c r="AG605" s="5" t="inlineStr">
        <is>
          <t>REVIEW</t>
        </is>
      </c>
      <c r="AH605" s="5" t="inlineStr">
        <is>
          <t>REVIEW</t>
        </is>
      </c>
      <c r="AI605" s="5" t="inlineStr">
        <is>
          <t>inferred_from_HGVS</t>
        </is>
      </c>
      <c r="AJ605" s="5" t="inlineStr">
        <is>
          <t>EP300|title:Genetic and clinical heterogeneity in Korean patients with R</t>
        </is>
      </c>
      <c r="AK605" s="5" t="inlineStr">
        <is>
          <t>False</t>
        </is>
      </c>
      <c r="AL605" s="5" t="inlineStr">
        <is>
          <t>human_evidence</t>
        </is>
      </c>
      <c r="AM605" s="5" t="inlineStr"/>
      <c r="AN605" s="5" t="inlineStr">
        <is>
          <t>PASS</t>
        </is>
      </c>
      <c r="AO605" s="5" t="inlineStr">
        <is>
          <t>R02276</t>
        </is>
      </c>
      <c r="AP605" s="5" t="inlineStr">
        <is>
          <t>34427995</t>
        </is>
      </c>
      <c r="AQ605" s="5" t="inlineStr">
        <is>
          <t>EP300</t>
        </is>
      </c>
      <c r="AR605" s="5" t="inlineStr">
        <is>
          <t>c.1179_1180del p.(Gly393ValfsTer2) frameshift Genetic and clinical heterogeneity in Korean patients with Rubinstein-Taybi syndrome. All the identified variants predict protein truncation (11 frameshift, 2 nonsense, 1 splicing-site, and 6 large intragenic deletions). Variant is a frameshift mutation leading to a premature stop codon; no direct gain-of-function mechanism is described. Protein truncation due to frameshift mutation</t>
        </is>
      </c>
      <c r="AS605" s="5" t="inlineStr">
        <is>
          <t>34427995|EP300|c.1179_1180del</t>
        </is>
      </c>
      <c r="AT605" s="5" t="inlineStr">
        <is>
          <t>EP300|c.1179_1180del</t>
        </is>
      </c>
      <c r="AU605" s="5" t="inlineStr">
        <is>
          <t>34427995|EP300</t>
        </is>
      </c>
      <c r="AV605" s="5" t="inlineStr">
        <is>
          <t>34427995|p.gly393valfster2</t>
        </is>
      </c>
      <c r="AW605" s="5" t="inlineStr">
        <is>
          <t>True</t>
        </is>
      </c>
      <c r="AX605" s="5" t="inlineStr">
        <is>
          <t>True</t>
        </is>
      </c>
      <c r="AY605" s="5" t="inlineStr">
        <is>
          <t>True</t>
        </is>
      </c>
      <c r="AZ605" s="5" t="inlineStr">
        <is>
          <t>False</t>
        </is>
      </c>
      <c r="BA605" s="5" t="inlineStr">
        <is>
          <t>False</t>
        </is>
      </c>
      <c r="BB605" s="5" t="inlineStr">
        <is>
          <t>True</t>
        </is>
      </c>
      <c r="BC605" s="5" t="inlineStr">
        <is>
          <t>L1_PMID_GENE</t>
        </is>
      </c>
      <c r="BD605" s="5" t="inlineStr">
        <is>
          <t>PubTator_tmVar</t>
        </is>
      </c>
      <c r="BE605" s="5" t="inlineStr"/>
      <c r="BF605" s="5" t="inlineStr"/>
      <c r="BG605" s="5" t="inlineStr">
        <is>
          <t>gene EP300 in PT gene list for PMID 34427995</t>
        </is>
      </c>
      <c r="BH605" s="5" t="inlineStr"/>
      <c r="BI605" s="5" t="inlineStr">
        <is>
          <t>YOURS_ONLY_REVIEW</t>
        </is>
      </c>
      <c r="BJ605" s="5" t="inlineStr">
        <is>
          <t>same_pmid_gene_but_variant_mismatch</t>
        </is>
      </c>
      <c r="BK605" s="5" t="b">
        <v>1</v>
      </c>
      <c r="BL605" s="5" t="b">
        <v>1</v>
      </c>
      <c r="BM605" s="5" t="b">
        <v>1</v>
      </c>
      <c r="BN605" s="5" t="inlineStr">
        <is>
          <t>INFERRED</t>
        </is>
      </c>
      <c r="BO605" s="5" t="inlineStr">
        <is>
          <t>needs_manual_review_high</t>
        </is>
      </c>
      <c r="BP605" s="5" t="inlineStr">
        <is>
          <t>best_match_level=L1_PMID_GENE; PT found different variants for same PMID/gene: []</t>
        </is>
      </c>
    </row>
    <row r="606">
      <c r="A606" s="5" t="inlineStr">
        <is>
          <t>N</t>
        </is>
      </c>
      <c r="B606" s="5" t="inlineStr">
        <is>
          <t>Neomorph/uncertain</t>
        </is>
      </c>
      <c r="C606" s="5" t="inlineStr">
        <is>
          <t>PKP2</t>
        </is>
      </c>
      <c r="D606" s="5" t="inlineStr">
        <is>
          <t>c.275T&gt;A</t>
        </is>
      </c>
      <c r="E606" s="5" t="inlineStr">
        <is>
          <t>p.Leu92*</t>
        </is>
      </c>
      <c r="F606" s="5" t="inlineStr">
        <is>
          <t>stop_gain</t>
        </is>
      </c>
      <c r="G606" s="5" t="inlineStr">
        <is>
          <t>high</t>
        </is>
      </c>
      <c r="H606" s="5" t="inlineStr"/>
      <c r="I606" s="5" t="inlineStr"/>
      <c r="J606" s="5" t="inlineStr"/>
      <c r="K606" s="5" t="inlineStr"/>
      <c r="L606" s="5" t="inlineStr"/>
      <c r="M606" s="5" t="inlineStr"/>
      <c r="N606" s="5" t="inlineStr">
        <is>
          <t>arrhythmogenic cardiomyopathy (ACM)</t>
        </is>
      </c>
      <c r="O606" s="5" t="inlineStr">
        <is>
          <t>601045</t>
        </is>
      </c>
      <c r="P606" s="5" t="inlineStr">
        <is>
          <t>Nonsense mutation leading to a truncated protein; likely loss-of-function with no direct gain-of-function evidence provided.</t>
        </is>
      </c>
      <c r="Q606" s="5" t="inlineStr">
        <is>
          <t>31156706</t>
        </is>
      </c>
      <c r="R606" s="5" t="inlineStr">
        <is>
          <t>10.3389/fgene.2019.00450</t>
        </is>
      </c>
      <c r="S606" s="5" t="inlineStr"/>
      <c r="T606" s="5" t="inlineStr">
        <is>
          <t>Personalized Interpretation and Clinical Translation of Genetic Variants Associated With Cardiomyopathies.</t>
        </is>
      </c>
      <c r="U606" s="5" t="inlineStr"/>
      <c r="V606" s="5" t="inlineStr">
        <is>
          <t>Variants PKP2_p.(Leu92*) and PKP2_p.(Arg413*) are previously reported nonsense variants that are widely accepted as pathogenic.</t>
        </is>
      </c>
      <c r="W606" s="5" t="inlineStr">
        <is>
          <t>stop_gain</t>
        </is>
      </c>
      <c r="X606" s="5" t="inlineStr">
        <is>
          <t>True</t>
        </is>
      </c>
      <c r="Y606" s="5" t="inlineStr">
        <is>
          <t>True</t>
        </is>
      </c>
      <c r="Z606" s="5" t="inlineStr"/>
      <c r="AA606" s="5" t="inlineStr"/>
      <c r="AB606" s="5" t="inlineStr">
        <is>
          <t>Truncating variant reported in multiple families with ACM; no evidence of gain-of-function mechanism.</t>
        </is>
      </c>
      <c r="AC606" s="5" t="inlineStr">
        <is>
          <t>False</t>
        </is>
      </c>
      <c r="AD606" s="5" t="inlineStr">
        <is>
          <t>NMD_ESCAPE_EFFECT_REVIEW</t>
        </is>
      </c>
      <c r="AE606" s="5" t="inlineStr">
        <is>
          <t>NMD/PTC without clear downstream mechanism</t>
        </is>
      </c>
      <c r="AF606" s="5" t="inlineStr">
        <is>
          <t>UNCERTAIN</t>
        </is>
      </c>
      <c r="AG606" s="5" t="inlineStr">
        <is>
          <t>REVIEW</t>
        </is>
      </c>
      <c r="AH606" s="5" t="inlineStr">
        <is>
          <t>REVIEW</t>
        </is>
      </c>
      <c r="AI606" s="5" t="inlineStr">
        <is>
          <t>literature_claim_only</t>
        </is>
      </c>
      <c r="AJ606" s="5" t="inlineStr">
        <is>
          <t>PKP2|title:Personalized Interpretation and Clinical Translation of Gene</t>
        </is>
      </c>
      <c r="AK606" s="5" t="inlineStr">
        <is>
          <t>False</t>
        </is>
      </c>
      <c r="AL606" s="5" t="inlineStr">
        <is>
          <t>human_evidence</t>
        </is>
      </c>
      <c r="AM606" s="5" t="inlineStr"/>
      <c r="AN606" s="5" t="inlineStr">
        <is>
          <t>P3_WEAK_EVIDENCE</t>
        </is>
      </c>
      <c r="AO606" s="5" t="inlineStr">
        <is>
          <t>R02281</t>
        </is>
      </c>
      <c r="AP606" s="5" t="inlineStr">
        <is>
          <t>31156706</t>
        </is>
      </c>
      <c r="AQ606" s="5" t="inlineStr">
        <is>
          <t>PKP2</t>
        </is>
      </c>
      <c r="AR606" s="5" t="inlineStr">
        <is>
          <t>c.275T&gt;A p.Leu92* stop_gain Personalized Interpretation and Clinical Translation of Genetic Variants Associated With Cardiomyopathies. Variants PKP2_p.(Leu92*) and PKP2_p.(Arg413*) are previously reported nonsense variants that are widely accepted as pathogenic. Truncating variant reported in multiple families with ACM; no evidence of gain-of-function mechanism. Nonsense mutation leading to a truncated protein; likely loss-of-function with no direct gain-of-function evidence provided.</t>
        </is>
      </c>
      <c r="AS606" s="5" t="inlineStr">
        <is>
          <t>31156706|PKP2|c.275t&gt;a</t>
        </is>
      </c>
      <c r="AT606" s="5" t="inlineStr">
        <is>
          <t>PKP2|c.275t&gt;a</t>
        </is>
      </c>
      <c r="AU606" s="5" t="inlineStr">
        <is>
          <t>31156706|PKP2</t>
        </is>
      </c>
      <c r="AV606" s="5" t="inlineStr">
        <is>
          <t>31156706|p.leu92*</t>
        </is>
      </c>
      <c r="AW606" s="5" t="inlineStr">
        <is>
          <t>True</t>
        </is>
      </c>
      <c r="AX606" s="5" t="inlineStr">
        <is>
          <t>True</t>
        </is>
      </c>
      <c r="AY606" s="5" t="inlineStr">
        <is>
          <t>False</t>
        </is>
      </c>
      <c r="AZ606" s="5" t="inlineStr">
        <is>
          <t>False</t>
        </is>
      </c>
      <c r="BA606" s="5" t="inlineStr">
        <is>
          <t>False</t>
        </is>
      </c>
      <c r="BB606" s="5" t="inlineStr">
        <is>
          <t>False</t>
        </is>
      </c>
      <c r="BC606" s="5" t="inlineStr">
        <is>
          <t>NO_MATCH</t>
        </is>
      </c>
      <c r="BD606" s="5" t="inlineStr"/>
      <c r="BE606" s="5" t="inlineStr"/>
      <c r="BF606" s="5" t="inlineStr"/>
      <c r="BG606" s="5" t="inlineStr">
        <is>
          <t>no matching variant/gene in external tools</t>
        </is>
      </c>
      <c r="BH606" s="5" t="inlineStr"/>
      <c r="BI606" s="5" t="inlineStr">
        <is>
          <t>YOURS_ONLY_REVIEW</t>
        </is>
      </c>
      <c r="BJ606" s="5" t="inlineStr">
        <is>
          <t>has_pmid_but_no_external_variant_found</t>
        </is>
      </c>
      <c r="BK606" s="5" t="b">
        <v>1</v>
      </c>
      <c r="BL606" s="5" t="b">
        <v>1</v>
      </c>
      <c r="BM606" s="5" t="b">
        <v>1</v>
      </c>
      <c r="BN606" s="5" t="inlineStr">
        <is>
          <t>MEDIUM</t>
        </is>
      </c>
      <c r="BO606" s="5" t="inlineStr">
        <is>
          <t>needs_manual_review_high</t>
        </is>
      </c>
      <c r="BP606" s="5" t="inlineStr">
        <is>
          <t>best_match_level=NO_MATCH; PMID not annotated or gene not in PT for this PMID</t>
        </is>
      </c>
    </row>
    <row r="607">
      <c r="A607" s="5" t="inlineStr">
        <is>
          <t>N</t>
        </is>
      </c>
      <c r="B607" s="5" t="inlineStr">
        <is>
          <t>Neomorph/uncertain</t>
        </is>
      </c>
      <c r="C607" s="5" t="inlineStr">
        <is>
          <t>PKP2</t>
        </is>
      </c>
      <c r="D607" s="5" t="inlineStr">
        <is>
          <t>c.1237C&gt;T</t>
        </is>
      </c>
      <c r="E607" s="5" t="inlineStr">
        <is>
          <t>p.Arg413*</t>
        </is>
      </c>
      <c r="F607" s="5" t="inlineStr">
        <is>
          <t>stop_gain</t>
        </is>
      </c>
      <c r="G607" s="5" t="inlineStr">
        <is>
          <t>high</t>
        </is>
      </c>
      <c r="H607" s="5" t="inlineStr">
        <is>
          <t>NM_001005242.3</t>
        </is>
      </c>
      <c r="I607" s="5" t="inlineStr">
        <is>
          <t>NM_001005242.3:c.1237C&gt;T</t>
        </is>
      </c>
      <c r="J607" s="5" t="inlineStr">
        <is>
          <t>NC_000012.12:g.32850907G&gt;A</t>
        </is>
      </c>
      <c r="K607" s="5" t="inlineStr">
        <is>
          <t>NC_000012.12:32850906:G:A</t>
        </is>
      </c>
      <c r="L607" s="5" t="inlineStr">
        <is>
          <t>chr12</t>
        </is>
      </c>
      <c r="M607" s="5" t="inlineStr">
        <is>
          <t>32850907</t>
        </is>
      </c>
      <c r="N607" s="5" t="inlineStr">
        <is>
          <t>arrhythmogenic cardiomyopathy (ACM)</t>
        </is>
      </c>
      <c r="O607" s="5" t="inlineStr">
        <is>
          <t>601045</t>
        </is>
      </c>
      <c r="P607" s="5" t="inlineStr">
        <is>
          <t>Nonsense mutation leading to a truncated protein; likely loss-of-function with no direct gain-of-function evidence provided.</t>
        </is>
      </c>
      <c r="Q607" s="5" t="inlineStr">
        <is>
          <t>31156706</t>
        </is>
      </c>
      <c r="R607" s="5" t="inlineStr">
        <is>
          <t>10.3389/fgene.2019.00450</t>
        </is>
      </c>
      <c r="S607" s="5" t="inlineStr"/>
      <c r="T607" s="5" t="inlineStr">
        <is>
          <t>Personalized Interpretation and Clinical Translation of Genetic Variants Associated With Cardiomyopathies.</t>
        </is>
      </c>
      <c r="U607" s="5" t="inlineStr"/>
      <c r="V607" s="5" t="inlineStr">
        <is>
          <t>Variants PKP2_p.(Leu92*) and PKP2_p.(Arg413*) are previously reported nonsense variants that are widely accepted as pathogenic.</t>
        </is>
      </c>
      <c r="W607" s="5" t="inlineStr">
        <is>
          <t>stop_gain</t>
        </is>
      </c>
      <c r="X607" s="5" t="inlineStr">
        <is>
          <t>True</t>
        </is>
      </c>
      <c r="Y607" s="5" t="inlineStr">
        <is>
          <t>True</t>
        </is>
      </c>
      <c r="Z607" s="5" t="inlineStr"/>
      <c r="AA607" s="5" t="inlineStr"/>
      <c r="AB607" s="5" t="inlineStr">
        <is>
          <t>Truncating variant reported in multiple families with ACM; no evidence of gain-of-function mechanism.</t>
        </is>
      </c>
      <c r="AC607" s="5" t="inlineStr">
        <is>
          <t>False</t>
        </is>
      </c>
      <c r="AD607" s="5" t="inlineStr">
        <is>
          <t>NMD_ESCAPE_EFFECT_REVIEW</t>
        </is>
      </c>
      <c r="AE607" s="5" t="inlineStr">
        <is>
          <t>NMD/PTC without clear downstream mechanism</t>
        </is>
      </c>
      <c r="AF607" s="5" t="inlineStr">
        <is>
          <t>UNCERTAIN</t>
        </is>
      </c>
      <c r="AG607" s="5" t="inlineStr">
        <is>
          <t>REVIEW</t>
        </is>
      </c>
      <c r="AH607" s="5" t="inlineStr">
        <is>
          <t>REVIEW</t>
        </is>
      </c>
      <c r="AI607" s="5" t="inlineStr">
        <is>
          <t>literature_claim_only</t>
        </is>
      </c>
      <c r="AJ607" s="5" t="inlineStr">
        <is>
          <t>PKP2|NM_001005242.3|c.1237C&gt;T|p.Arg413*</t>
        </is>
      </c>
      <c r="AK607" s="5" t="inlineStr">
        <is>
          <t>False</t>
        </is>
      </c>
      <c r="AL607" s="5" t="inlineStr">
        <is>
          <t>human_evidence</t>
        </is>
      </c>
      <c r="AM607" s="5" t="inlineStr"/>
      <c r="AN607" s="5" t="inlineStr">
        <is>
          <t>P3_WEAK_EVIDENCE</t>
        </is>
      </c>
      <c r="AO607" s="5" t="inlineStr">
        <is>
          <t>R02282</t>
        </is>
      </c>
      <c r="AP607" s="5" t="inlineStr">
        <is>
          <t>31156706</t>
        </is>
      </c>
      <c r="AQ607" s="5" t="inlineStr">
        <is>
          <t>PKP2</t>
        </is>
      </c>
      <c r="AR607" s="5" t="inlineStr">
        <is>
          <t>c.1237C&gt;T p.Arg413* NM_001005242.3:c.1237C&gt;T NC_000012.12:g.32850907G&gt;A NC_000012.12:32850906:G:A stop_gain Personalized Interpretation and Clinical Translation of Genetic Variants Associated With Cardiomyopathies. Variants PKP2_p.(Leu92*) and PKP2_p.(Arg413*) are previously reported nonsense variants that are widely accepted as pathogenic. Truncating variant reported in multiple families with ACM; no evidence of gain-of-function mechanism. Nonsense mutation leading to a truncated protein; likely loss-of-function with no direct gain-of-function evidence provided.</t>
        </is>
      </c>
      <c r="AS607" s="5" t="inlineStr">
        <is>
          <t>31156706|PKP2|c.1237c&gt;t</t>
        </is>
      </c>
      <c r="AT607" s="5" t="inlineStr">
        <is>
          <t>PKP2|c.1237c&gt;t</t>
        </is>
      </c>
      <c r="AU607" s="5" t="inlineStr">
        <is>
          <t>31156706|PKP2</t>
        </is>
      </c>
      <c r="AV607" s="5" t="inlineStr">
        <is>
          <t>31156706|p.arg413*</t>
        </is>
      </c>
      <c r="AW607" s="5" t="inlineStr">
        <is>
          <t>True</t>
        </is>
      </c>
      <c r="AX607" s="5" t="inlineStr">
        <is>
          <t>True</t>
        </is>
      </c>
      <c r="AY607" s="5" t="inlineStr">
        <is>
          <t>False</t>
        </is>
      </c>
      <c r="AZ607" s="5" t="inlineStr">
        <is>
          <t>False</t>
        </is>
      </c>
      <c r="BA607" s="5" t="inlineStr">
        <is>
          <t>False</t>
        </is>
      </c>
      <c r="BB607" s="5" t="inlineStr">
        <is>
          <t>False</t>
        </is>
      </c>
      <c r="BC607" s="5" t="inlineStr">
        <is>
          <t>NO_MATCH</t>
        </is>
      </c>
      <c r="BD607" s="5" t="inlineStr"/>
      <c r="BE607" s="5" t="inlineStr"/>
      <c r="BF607" s="5" t="inlineStr"/>
      <c r="BG607" s="5" t="inlineStr">
        <is>
          <t>no matching variant/gene in external tools</t>
        </is>
      </c>
      <c r="BH607" s="5" t="inlineStr"/>
      <c r="BI607" s="5" t="inlineStr">
        <is>
          <t>YOURS_ONLY_REVIEW</t>
        </is>
      </c>
      <c r="BJ607" s="5" t="inlineStr">
        <is>
          <t>has_pmid_but_no_external_variant_found</t>
        </is>
      </c>
      <c r="BK607" s="5" t="b">
        <v>1</v>
      </c>
      <c r="BL607" s="5" t="b">
        <v>1</v>
      </c>
      <c r="BM607" s="5" t="b">
        <v>1</v>
      </c>
      <c r="BN607" s="5" t="inlineStr">
        <is>
          <t>MEDIUM</t>
        </is>
      </c>
      <c r="BO607" s="5" t="inlineStr">
        <is>
          <t>needs_manual_review_high</t>
        </is>
      </c>
      <c r="BP607" s="5" t="inlineStr">
        <is>
          <t>best_match_level=NO_MATCH; PMID not annotated or gene not in PT for this PMID</t>
        </is>
      </c>
    </row>
    <row r="608">
      <c r="A608" s="5" t="inlineStr">
        <is>
          <t>N</t>
        </is>
      </c>
      <c r="B608" s="5" t="inlineStr">
        <is>
          <t>Neomorph/uncertain</t>
        </is>
      </c>
      <c r="C608" s="5" t="inlineStr">
        <is>
          <t>MYBPC3</t>
        </is>
      </c>
      <c r="D608" s="5" t="inlineStr">
        <is>
          <t>c.2670dupG</t>
        </is>
      </c>
      <c r="E608" s="5" t="inlineStr">
        <is>
          <t>p.Arg891Alafs*160</t>
        </is>
      </c>
      <c r="F608" s="5" t="inlineStr">
        <is>
          <t>frameshift</t>
        </is>
      </c>
      <c r="G608" s="5" t="inlineStr">
        <is>
          <t>high</t>
        </is>
      </c>
      <c r="H608" s="5" t="inlineStr"/>
      <c r="I608" s="5" t="inlineStr"/>
      <c r="J608" s="5" t="inlineStr"/>
      <c r="K608" s="5" t="inlineStr"/>
      <c r="L608" s="5" t="inlineStr"/>
      <c r="M608" s="5" t="inlineStr"/>
      <c r="N608" s="5" t="inlineStr">
        <is>
          <t>hypertrophic cardiomyopathy (HCM)</t>
        </is>
      </c>
      <c r="O608" s="5" t="inlineStr">
        <is>
          <t>144250</t>
        </is>
      </c>
      <c r="P608" s="5" t="inlineStr">
        <is>
          <t>Frameshift mutation leading to a truncated protein; likely loss-of-function with no direct gain-of-function evidence provided.</t>
        </is>
      </c>
      <c r="Q608" s="5" t="inlineStr">
        <is>
          <t>31156706</t>
        </is>
      </c>
      <c r="R608" s="5" t="inlineStr">
        <is>
          <t>10.3389/fgene.2019.00450</t>
        </is>
      </c>
      <c r="S608" s="5" t="inlineStr"/>
      <c r="T608" s="5" t="inlineStr">
        <is>
          <t>Personalized Interpretation and Clinical Translation of Genetic Variants Associated With Cardiomyopathies.</t>
        </is>
      </c>
      <c r="U608" s="5" t="inlineStr"/>
      <c r="V608" s="5" t="inlineStr">
        <is>
          <t>Families E and F carried the variant MYBPC3_p.(Arg891Ala_fr*160).</t>
        </is>
      </c>
      <c r="W608" s="5" t="inlineStr">
        <is>
          <t>frameshift</t>
        </is>
      </c>
      <c r="X608" s="5" t="inlineStr">
        <is>
          <t>True</t>
        </is>
      </c>
      <c r="Y608" s="5" t="inlineStr">
        <is>
          <t>True</t>
        </is>
      </c>
      <c r="Z608" s="5" t="inlineStr"/>
      <c r="AA608" s="5" t="inlineStr"/>
      <c r="AB608" s="5" t="inlineStr">
        <is>
          <t>Frameshift variant reported in two families with HCM; no evidence of gain-of-function mechanism.</t>
        </is>
      </c>
      <c r="AC608" s="5" t="inlineStr">
        <is>
          <t>False</t>
        </is>
      </c>
      <c r="AD608" s="5" t="inlineStr">
        <is>
          <t>NMD_ESCAPE_EFFECT_REVIEW</t>
        </is>
      </c>
      <c r="AE608" s="5" t="inlineStr">
        <is>
          <t>NMD/PTC without clear downstream mechanism</t>
        </is>
      </c>
      <c r="AF608" s="5" t="inlineStr">
        <is>
          <t>UNCERTAIN</t>
        </is>
      </c>
      <c r="AG608" s="5" t="inlineStr">
        <is>
          <t>REVIEW</t>
        </is>
      </c>
      <c r="AH608" s="5" t="inlineStr">
        <is>
          <t>REVIEW</t>
        </is>
      </c>
      <c r="AI608" s="5" t="inlineStr">
        <is>
          <t>literature_claim_only</t>
        </is>
      </c>
      <c r="AJ608" s="5" t="inlineStr">
        <is>
          <t>MYBPC3|title:Personalized Interpretation and Clinical Translation of Gene</t>
        </is>
      </c>
      <c r="AK608" s="5" t="inlineStr">
        <is>
          <t>False</t>
        </is>
      </c>
      <c r="AL608" s="5" t="inlineStr">
        <is>
          <t>human_evidence</t>
        </is>
      </c>
      <c r="AM608" s="5" t="inlineStr"/>
      <c r="AN608" s="5" t="inlineStr">
        <is>
          <t>P3_WEAK_EVIDENCE</t>
        </is>
      </c>
      <c r="AO608" s="5" t="inlineStr">
        <is>
          <t>R02283</t>
        </is>
      </c>
      <c r="AP608" s="5" t="inlineStr">
        <is>
          <t>31156706</t>
        </is>
      </c>
      <c r="AQ608" s="5" t="inlineStr">
        <is>
          <t>MYBPC3</t>
        </is>
      </c>
      <c r="AR608" s="5" t="inlineStr">
        <is>
          <t>c.2670dupG p.Arg891Alafs*160 frameshift Personalized Interpretation and Clinical Translation of Genetic Variants Associated With Cardiomyopathies. Families E and F carried the variant MYBPC3_p.(Arg891Ala_fr*160). Frameshift variant reported in two families with HCM; no evidence of gain-of-function mechanism. Frameshift mutation leading to a truncated protein; likely loss-of-function with no direct gain-of-function evidence provided.</t>
        </is>
      </c>
      <c r="AS608" s="5" t="inlineStr">
        <is>
          <t>31156706|MYBPC3|c.2670dupg</t>
        </is>
      </c>
      <c r="AT608" s="5" t="inlineStr">
        <is>
          <t>MYBPC3|c.2670dupg</t>
        </is>
      </c>
      <c r="AU608" s="5" t="inlineStr">
        <is>
          <t>31156706|MYBPC3</t>
        </is>
      </c>
      <c r="AV608" s="5" t="inlineStr">
        <is>
          <t>31156706|p.arg891alafs160</t>
        </is>
      </c>
      <c r="AW608" s="5" t="inlineStr">
        <is>
          <t>True</t>
        </is>
      </c>
      <c r="AX608" s="5" t="inlineStr">
        <is>
          <t>True</t>
        </is>
      </c>
      <c r="AY608" s="5" t="inlineStr">
        <is>
          <t>False</t>
        </is>
      </c>
      <c r="AZ608" s="5" t="inlineStr">
        <is>
          <t>False</t>
        </is>
      </c>
      <c r="BA608" s="5" t="inlineStr">
        <is>
          <t>False</t>
        </is>
      </c>
      <c r="BB608" s="5" t="inlineStr">
        <is>
          <t>False</t>
        </is>
      </c>
      <c r="BC608" s="5" t="inlineStr">
        <is>
          <t>NO_MATCH</t>
        </is>
      </c>
      <c r="BD608" s="5" t="inlineStr"/>
      <c r="BE608" s="5" t="inlineStr"/>
      <c r="BF608" s="5" t="inlineStr"/>
      <c r="BG608" s="5" t="inlineStr">
        <is>
          <t>no matching variant/gene in external tools</t>
        </is>
      </c>
      <c r="BH608" s="5" t="inlineStr"/>
      <c r="BI608" s="5" t="inlineStr">
        <is>
          <t>YOURS_ONLY_REVIEW</t>
        </is>
      </c>
      <c r="BJ608" s="5" t="inlineStr">
        <is>
          <t>has_pmid_but_no_external_variant_found</t>
        </is>
      </c>
      <c r="BK608" s="5" t="b">
        <v>1</v>
      </c>
      <c r="BL608" s="5" t="b">
        <v>1</v>
      </c>
      <c r="BM608" s="5" t="b">
        <v>1</v>
      </c>
      <c r="BN608" s="5" t="inlineStr">
        <is>
          <t>MEDIUM</t>
        </is>
      </c>
      <c r="BO608" s="5" t="inlineStr">
        <is>
          <t>needs_manual_review_high</t>
        </is>
      </c>
      <c r="BP608" s="5" t="inlineStr">
        <is>
          <t>best_match_level=NO_MATCH; PMID not annotated or gene not in PT for this PMID</t>
        </is>
      </c>
    </row>
    <row r="609">
      <c r="A609" s="5" t="inlineStr">
        <is>
          <t>N</t>
        </is>
      </c>
      <c r="B609" s="5" t="inlineStr">
        <is>
          <t>Neomorph/uncertain</t>
        </is>
      </c>
      <c r="C609" s="5" t="inlineStr">
        <is>
          <t>DICER1</t>
        </is>
      </c>
      <c r="D609" s="5" t="inlineStr">
        <is>
          <t>c.1174C&gt;T</t>
        </is>
      </c>
      <c r="E609" s="5" t="inlineStr">
        <is>
          <t>p.R392*</t>
        </is>
      </c>
      <c r="F609" s="5" t="inlineStr">
        <is>
          <t>stop_gain</t>
        </is>
      </c>
      <c r="G609" s="5" t="inlineStr">
        <is>
          <t>high</t>
        </is>
      </c>
      <c r="H609" s="5" t="inlineStr"/>
      <c r="I609" s="5" t="inlineStr"/>
      <c r="J609" s="5" t="inlineStr"/>
      <c r="K609" s="5" t="inlineStr"/>
      <c r="L609" s="5" t="inlineStr"/>
      <c r="M609" s="5" t="inlineStr"/>
      <c r="N609" s="5" t="inlineStr">
        <is>
          <t>müllerian adenosarcoma</t>
        </is>
      </c>
      <c r="O609" s="5" t="inlineStr"/>
      <c r="P609" s="5" t="inlineStr">
        <is>
          <t>Truncating mutation in the RNase IIIb domain; associated with loss of heterozygosity and hemizygous mutation</t>
        </is>
      </c>
      <c r="Q609" s="5" t="inlineStr">
        <is>
          <t>30266945</t>
        </is>
      </c>
      <c r="R609" s="5" t="inlineStr">
        <is>
          <t>10.1038/s41379-018-0132-5</t>
        </is>
      </c>
      <c r="S609" s="5" t="inlineStr"/>
      <c r="T609" s="5" t="inlineStr">
        <is>
          <t>DICER1 mutations are frequent in müllerian adenosarcomas and are independent of rhabdomyosarcomatous differentiation.</t>
        </is>
      </c>
      <c r="U609" s="5" t="inlineStr"/>
      <c r="V609" s="5" t="inlineStr">
        <is>
          <t>Somatic hotspot mutations in the RNase IIIb domain of DICER1 were identified in 8/19 (42%) adenosarcomas.</t>
        </is>
      </c>
      <c r="W609" s="5" t="inlineStr">
        <is>
          <t>stop_gain</t>
        </is>
      </c>
      <c r="X609" s="5" t="inlineStr">
        <is>
          <t>True</t>
        </is>
      </c>
      <c r="Y609" s="5" t="inlineStr">
        <is>
          <t>True</t>
        </is>
      </c>
      <c r="Z609" s="5" t="inlineStr"/>
      <c r="AA609" s="5" t="inlineStr"/>
      <c r="AB609" s="5" t="inlineStr">
        <is>
          <t>Truncating mutation is associated with loss of heterozygosity and hemizygous status; no direct gain-of-function mechanism is described.</t>
        </is>
      </c>
      <c r="AC609" s="5" t="inlineStr">
        <is>
          <t>False</t>
        </is>
      </c>
      <c r="AD609" s="5" t="inlineStr">
        <is>
          <t>NMD_ESCAPE_EFFECT_REVIEW</t>
        </is>
      </c>
      <c r="AE609" s="5" t="inlineStr">
        <is>
          <t>NMD/PTC without clear downstream mechanism</t>
        </is>
      </c>
      <c r="AF609" s="5" t="inlineStr">
        <is>
          <t>UNCERTAIN</t>
        </is>
      </c>
      <c r="AG609" s="5" t="inlineStr">
        <is>
          <t>REVIEW</t>
        </is>
      </c>
      <c r="AH609" s="5" t="inlineStr">
        <is>
          <t>REVIEW</t>
        </is>
      </c>
      <c r="AI609" s="5" t="inlineStr">
        <is>
          <t>literature_claim_only</t>
        </is>
      </c>
      <c r="AJ609" s="5" t="inlineStr">
        <is>
          <t>DICER1|title:DICER1 mutations are frequent in müllerian adenosarcomas and</t>
        </is>
      </c>
      <c r="AK609" s="5" t="inlineStr">
        <is>
          <t>False</t>
        </is>
      </c>
      <c r="AL609" s="5" t="inlineStr">
        <is>
          <t>unclear</t>
        </is>
      </c>
      <c r="AM609" s="5" t="inlineStr"/>
      <c r="AN609" s="5" t="inlineStr">
        <is>
          <t>P3_WEAK_EVIDENCE</t>
        </is>
      </c>
      <c r="AO609" s="5" t="inlineStr">
        <is>
          <t>R02284</t>
        </is>
      </c>
      <c r="AP609" s="5" t="inlineStr">
        <is>
          <t>30266945</t>
        </is>
      </c>
      <c r="AQ609" s="5" t="inlineStr">
        <is>
          <t>DICER1</t>
        </is>
      </c>
      <c r="AR609" s="5" t="inlineStr">
        <is>
          <t>c.1174C&gt;T p.R392* stop_gain DICER1 mutations are frequent in müllerian adenosarcomas and are independent of rhabdomyosarcomatous differentiation. Somatic hotspot mutations in the RNase IIIb domain of DICER1 were identified in 8/19 (42%) adenosarcomas. Truncating mutation is associated with loss of heterozygosity and hemizygous status; no direct gain-of-function mechanism is described. Truncating mutation in the RNase IIIb domain; associated with loss of heterozygosity and hemizygous mutation</t>
        </is>
      </c>
      <c r="AS609" s="5" t="inlineStr">
        <is>
          <t>30266945|DICER1|c.1174c&gt;t</t>
        </is>
      </c>
      <c r="AT609" s="5" t="inlineStr">
        <is>
          <t>DICER1|c.1174c&gt;t</t>
        </is>
      </c>
      <c r="AU609" s="5" t="inlineStr">
        <is>
          <t>30266945|DICER1</t>
        </is>
      </c>
      <c r="AV609" s="5" t="inlineStr">
        <is>
          <t>30266945|p.r392*</t>
        </is>
      </c>
      <c r="AW609" s="5" t="inlineStr">
        <is>
          <t>True</t>
        </is>
      </c>
      <c r="AX609" s="5" t="inlineStr">
        <is>
          <t>True</t>
        </is>
      </c>
      <c r="AY609" s="5" t="inlineStr">
        <is>
          <t>True</t>
        </is>
      </c>
      <c r="AZ609" s="5" t="inlineStr">
        <is>
          <t>False</t>
        </is>
      </c>
      <c r="BA609" s="5" t="inlineStr">
        <is>
          <t>False</t>
        </is>
      </c>
      <c r="BB609" s="5" t="inlineStr">
        <is>
          <t>True</t>
        </is>
      </c>
      <c r="BC609" s="5" t="inlineStr">
        <is>
          <t>L1_PMID_GENE</t>
        </is>
      </c>
      <c r="BD609" s="5" t="inlineStr">
        <is>
          <t>PubTator_tmVar</t>
        </is>
      </c>
      <c r="BE609" s="5" t="inlineStr"/>
      <c r="BF609" s="5" t="inlineStr"/>
      <c r="BG609" s="5" t="inlineStr">
        <is>
          <t>gene DICER1 in PT gene list for PMID 30266945</t>
        </is>
      </c>
      <c r="BH609" s="5" t="inlineStr"/>
      <c r="BI609" s="5" t="inlineStr">
        <is>
          <t>YOURS_ONLY_REVIEW</t>
        </is>
      </c>
      <c r="BJ609" s="5" t="inlineStr">
        <is>
          <t>same_pmid_gene_but_variant_mismatch</t>
        </is>
      </c>
      <c r="BK609" s="5" t="b">
        <v>1</v>
      </c>
      <c r="BL609" s="5" t="b">
        <v>1</v>
      </c>
      <c r="BM609" s="5" t="b">
        <v>1</v>
      </c>
      <c r="BN609" s="5" t="inlineStr">
        <is>
          <t>MEDIUM</t>
        </is>
      </c>
      <c r="BO609" s="5" t="inlineStr">
        <is>
          <t>needs_manual_review_high</t>
        </is>
      </c>
      <c r="BP609" s="5" t="inlineStr">
        <is>
          <t>best_match_level=L1_PMID_GENE; PT found different variants for same PMID/gene: []</t>
        </is>
      </c>
    </row>
    <row r="610">
      <c r="A610" s="5" t="inlineStr">
        <is>
          <t>N</t>
        </is>
      </c>
      <c r="B610" s="5" t="inlineStr">
        <is>
          <t>Neomorph/uncertain</t>
        </is>
      </c>
      <c r="C610" s="5" t="inlineStr">
        <is>
          <t>DICER1</t>
        </is>
      </c>
      <c r="D610" s="5" t="inlineStr">
        <is>
          <t>c.5299delC</t>
        </is>
      </c>
      <c r="E610" s="5" t="inlineStr">
        <is>
          <t>p.H1767fs</t>
        </is>
      </c>
      <c r="F610" s="5" t="inlineStr">
        <is>
          <t>frameshift</t>
        </is>
      </c>
      <c r="G610" s="5" t="inlineStr">
        <is>
          <t>high</t>
        </is>
      </c>
      <c r="H610" s="5" t="inlineStr"/>
      <c r="I610" s="5" t="inlineStr"/>
      <c r="J610" s="5" t="inlineStr"/>
      <c r="K610" s="5" t="inlineStr"/>
      <c r="L610" s="5" t="inlineStr"/>
      <c r="M610" s="5" t="inlineStr"/>
      <c r="N610" s="5" t="inlineStr">
        <is>
          <t>müllerian adenosarcoma</t>
        </is>
      </c>
      <c r="O610" s="5" t="inlineStr"/>
      <c r="P610" s="5" t="inlineStr">
        <is>
          <t>Frameshift mutation in the RNase IIIb domain; part of multiple mutations in 7/8 tumors</t>
        </is>
      </c>
      <c r="Q610" s="5" t="inlineStr">
        <is>
          <t>30266945</t>
        </is>
      </c>
      <c r="R610" s="5" t="inlineStr">
        <is>
          <t>10.1038/s41379-018-0132-5</t>
        </is>
      </c>
      <c r="S610" s="5" t="inlineStr"/>
      <c r="T610" s="5" t="inlineStr">
        <is>
          <t>DICER1 mutations are frequent in müllerian adenosarcomas and are independent of rhabdomyosarcomatous differentiation.</t>
        </is>
      </c>
      <c r="U610" s="5" t="inlineStr"/>
      <c r="V610" s="5" t="inlineStr">
        <is>
          <t>At least two DICER1 mutations were identified in 7/8 (88%) tumors, of which four had a truncating mutation.</t>
        </is>
      </c>
      <c r="W610" s="5" t="inlineStr">
        <is>
          <t>frameshift</t>
        </is>
      </c>
      <c r="X610" s="5" t="inlineStr">
        <is>
          <t>True</t>
        </is>
      </c>
      <c r="Y610" s="5" t="inlineStr">
        <is>
          <t>True</t>
        </is>
      </c>
      <c r="Z610" s="5" t="inlineStr"/>
      <c r="AA610" s="5" t="inlineStr"/>
      <c r="AB610" s="5" t="inlineStr">
        <is>
          <t>Frameshift mutation is part of multiple mutations; no direct gain-of-function mechanism is described.</t>
        </is>
      </c>
      <c r="AC610" s="5" t="inlineStr">
        <is>
          <t>False</t>
        </is>
      </c>
      <c r="AD610" s="5" t="inlineStr">
        <is>
          <t>NMD_ESCAPE_EFFECT_REVIEW</t>
        </is>
      </c>
      <c r="AE610" s="5" t="inlineStr">
        <is>
          <t>NMD/PTC without clear downstream mechanism</t>
        </is>
      </c>
      <c r="AF610" s="5" t="inlineStr">
        <is>
          <t>UNCERTAIN</t>
        </is>
      </c>
      <c r="AG610" s="5" t="inlineStr">
        <is>
          <t>REVIEW</t>
        </is>
      </c>
      <c r="AH610" s="5" t="inlineStr">
        <is>
          <t>REVIEW</t>
        </is>
      </c>
      <c r="AI610" s="5" t="inlineStr">
        <is>
          <t>literature_claim_only</t>
        </is>
      </c>
      <c r="AJ610" s="5" t="inlineStr">
        <is>
          <t>DICER1|title:DICER1 mutations are frequent in müllerian adenosarcomas and</t>
        </is>
      </c>
      <c r="AK610" s="5" t="inlineStr">
        <is>
          <t>False</t>
        </is>
      </c>
      <c r="AL610" s="5" t="inlineStr">
        <is>
          <t>unclear</t>
        </is>
      </c>
      <c r="AM610" s="5" t="inlineStr"/>
      <c r="AN610" s="5" t="inlineStr">
        <is>
          <t>P3_WEAK_EVIDENCE</t>
        </is>
      </c>
      <c r="AO610" s="5" t="inlineStr">
        <is>
          <t>R02285</t>
        </is>
      </c>
      <c r="AP610" s="5" t="inlineStr">
        <is>
          <t>30266945</t>
        </is>
      </c>
      <c r="AQ610" s="5" t="inlineStr">
        <is>
          <t>DICER1</t>
        </is>
      </c>
      <c r="AR610" s="5" t="inlineStr">
        <is>
          <t>c.5299delC p.H1767fs frameshift DICER1 mutations are frequent in müllerian adenosarcomas and are independent of rhabdomyosarcomatous differentiation. At least two DICER1 mutations were identified in 7/8 (88%) tumors, of which four had a truncating mutation. Frameshift mutation is part of multiple mutations; no direct gain-of-function mechanism is described. Frameshift mutation in the RNase IIIb domain; part of multiple mutations in 7/8 tumors</t>
        </is>
      </c>
      <c r="AS610" s="5" t="inlineStr">
        <is>
          <t>30266945|DICER1|c.5299delc</t>
        </is>
      </c>
      <c r="AT610" s="5" t="inlineStr">
        <is>
          <t>DICER1|c.5299delc</t>
        </is>
      </c>
      <c r="AU610" s="5" t="inlineStr">
        <is>
          <t>30266945|DICER1</t>
        </is>
      </c>
      <c r="AV610" s="5" t="inlineStr">
        <is>
          <t>30266945|p.h1767fs</t>
        </is>
      </c>
      <c r="AW610" s="5" t="inlineStr">
        <is>
          <t>True</t>
        </is>
      </c>
      <c r="AX610" s="5" t="inlineStr">
        <is>
          <t>True</t>
        </is>
      </c>
      <c r="AY610" s="5" t="inlineStr">
        <is>
          <t>True</t>
        </is>
      </c>
      <c r="AZ610" s="5" t="inlineStr">
        <is>
          <t>False</t>
        </is>
      </c>
      <c r="BA610" s="5" t="inlineStr">
        <is>
          <t>False</t>
        </is>
      </c>
      <c r="BB610" s="5" t="inlineStr">
        <is>
          <t>True</t>
        </is>
      </c>
      <c r="BC610" s="5" t="inlineStr">
        <is>
          <t>L1_PMID_GENE</t>
        </is>
      </c>
      <c r="BD610" s="5" t="inlineStr">
        <is>
          <t>PubTator_tmVar</t>
        </is>
      </c>
      <c r="BE610" s="5" t="inlineStr"/>
      <c r="BF610" s="5" t="inlineStr"/>
      <c r="BG610" s="5" t="inlineStr">
        <is>
          <t>gene DICER1 in PT gene list for PMID 30266945</t>
        </is>
      </c>
      <c r="BH610" s="5" t="inlineStr"/>
      <c r="BI610" s="5" t="inlineStr">
        <is>
          <t>YOURS_ONLY_REVIEW</t>
        </is>
      </c>
      <c r="BJ610" s="5" t="inlineStr">
        <is>
          <t>same_pmid_gene_but_variant_mismatch</t>
        </is>
      </c>
      <c r="BK610" s="5" t="b">
        <v>1</v>
      </c>
      <c r="BL610" s="5" t="b">
        <v>1</v>
      </c>
      <c r="BM610" s="5" t="b">
        <v>1</v>
      </c>
      <c r="BN610" s="5" t="inlineStr">
        <is>
          <t>MEDIUM</t>
        </is>
      </c>
      <c r="BO610" s="5" t="inlineStr">
        <is>
          <t>needs_manual_review_high</t>
        </is>
      </c>
      <c r="BP610" s="5" t="inlineStr">
        <is>
          <t>best_match_level=L1_PMID_GENE; PT found different variants for same PMID/gene: []</t>
        </is>
      </c>
    </row>
    <row r="611">
      <c r="A611" s="5" t="inlineStr">
        <is>
          <t>N</t>
        </is>
      </c>
      <c r="B611" s="5" t="inlineStr">
        <is>
          <t>Neomorph/uncertain</t>
        </is>
      </c>
      <c r="C611" s="5" t="inlineStr">
        <is>
          <t>DICER1</t>
        </is>
      </c>
      <c r="D611" s="5" t="inlineStr">
        <is>
          <t>c.3281delT</t>
        </is>
      </c>
      <c r="E611" s="5" t="inlineStr">
        <is>
          <t>p.L1094*</t>
        </is>
      </c>
      <c r="F611" s="5" t="inlineStr">
        <is>
          <t>stop_gain</t>
        </is>
      </c>
      <c r="G611" s="5" t="inlineStr">
        <is>
          <t>high</t>
        </is>
      </c>
      <c r="H611" s="5" t="inlineStr"/>
      <c r="I611" s="5" t="inlineStr"/>
      <c r="J611" s="5" t="inlineStr"/>
      <c r="K611" s="5" t="inlineStr"/>
      <c r="L611" s="5" t="inlineStr"/>
      <c r="M611" s="5" t="inlineStr"/>
      <c r="N611" s="5" t="inlineStr">
        <is>
          <t>müllerian adenosarcoma</t>
        </is>
      </c>
      <c r="O611" s="5" t="inlineStr"/>
      <c r="P611" s="5" t="inlineStr">
        <is>
          <t>Truncating mutation in the RNase IIIb domain; part of multiple mutations in 7/8 tumors</t>
        </is>
      </c>
      <c r="Q611" s="5" t="inlineStr">
        <is>
          <t>30266945</t>
        </is>
      </c>
      <c r="R611" s="5" t="inlineStr">
        <is>
          <t>10.1038/s41379-018-0132-5</t>
        </is>
      </c>
      <c r="S611" s="5" t="inlineStr"/>
      <c r="T611" s="5" t="inlineStr">
        <is>
          <t>DICER1 mutations are frequent in müllerian adenosarcomas and are independent of rhabdomyosarcomatous differentiation.</t>
        </is>
      </c>
      <c r="U611" s="5" t="inlineStr"/>
      <c r="V611" s="5" t="inlineStr">
        <is>
          <t>At least two DICER1 mutations were identified in 7/8 (88%) tumors, of which four had a truncating mutation.</t>
        </is>
      </c>
      <c r="W611" s="5" t="inlineStr">
        <is>
          <t>stop_gain</t>
        </is>
      </c>
      <c r="X611" s="5" t="inlineStr">
        <is>
          <t>True</t>
        </is>
      </c>
      <c r="Y611" s="5" t="inlineStr">
        <is>
          <t>True</t>
        </is>
      </c>
      <c r="Z611" s="5" t="inlineStr"/>
      <c r="AA611" s="5" t="inlineStr"/>
      <c r="AB611" s="5" t="inlineStr">
        <is>
          <t>Truncating mutation is part of multiple mutations; no direct gain-of-function mechanism is described.</t>
        </is>
      </c>
      <c r="AC611" s="5" t="inlineStr">
        <is>
          <t>False</t>
        </is>
      </c>
      <c r="AD611" s="5" t="inlineStr">
        <is>
          <t>NMD_ESCAPE_EFFECT_REVIEW</t>
        </is>
      </c>
      <c r="AE611" s="5" t="inlineStr">
        <is>
          <t>NMD/PTC without clear downstream mechanism</t>
        </is>
      </c>
      <c r="AF611" s="5" t="inlineStr">
        <is>
          <t>UNCERTAIN</t>
        </is>
      </c>
      <c r="AG611" s="5" t="inlineStr">
        <is>
          <t>REVIEW</t>
        </is>
      </c>
      <c r="AH611" s="5" t="inlineStr">
        <is>
          <t>REVIEW</t>
        </is>
      </c>
      <c r="AI611" s="5" t="inlineStr">
        <is>
          <t>literature_claim_only</t>
        </is>
      </c>
      <c r="AJ611" s="5" t="inlineStr">
        <is>
          <t>DICER1|title:DICER1 mutations are frequent in müllerian adenosarcomas and</t>
        </is>
      </c>
      <c r="AK611" s="5" t="inlineStr">
        <is>
          <t>False</t>
        </is>
      </c>
      <c r="AL611" s="5" t="inlineStr">
        <is>
          <t>unclear</t>
        </is>
      </c>
      <c r="AM611" s="5" t="inlineStr"/>
      <c r="AN611" s="5" t="inlineStr">
        <is>
          <t>P3_WEAK_EVIDENCE</t>
        </is>
      </c>
      <c r="AO611" s="5" t="inlineStr">
        <is>
          <t>R02286</t>
        </is>
      </c>
      <c r="AP611" s="5" t="inlineStr">
        <is>
          <t>30266945</t>
        </is>
      </c>
      <c r="AQ611" s="5" t="inlineStr">
        <is>
          <t>DICER1</t>
        </is>
      </c>
      <c r="AR611" s="5" t="inlineStr">
        <is>
          <t>c.3281delT p.L1094* stop_gain DICER1 mutations are frequent in müllerian adenosarcomas and are independent of rhabdomyosarcomatous differentiation. At least two DICER1 mutations were identified in 7/8 (88%) tumors, of which four had a truncating mutation. Truncating mutation is part of multiple mutations; no direct gain-of-function mechanism is described. Truncating mutation in the RNase IIIb domain; part of multiple mutations in 7/8 tumors</t>
        </is>
      </c>
      <c r="AS611" s="5" t="inlineStr">
        <is>
          <t>30266945|DICER1|c.3281delt</t>
        </is>
      </c>
      <c r="AT611" s="5" t="inlineStr">
        <is>
          <t>DICER1|c.3281delt</t>
        </is>
      </c>
      <c r="AU611" s="5" t="inlineStr">
        <is>
          <t>30266945|DICER1</t>
        </is>
      </c>
      <c r="AV611" s="5" t="inlineStr">
        <is>
          <t>30266945|p.l1094*</t>
        </is>
      </c>
      <c r="AW611" s="5" t="inlineStr">
        <is>
          <t>True</t>
        </is>
      </c>
      <c r="AX611" s="5" t="inlineStr">
        <is>
          <t>True</t>
        </is>
      </c>
      <c r="AY611" s="5" t="inlineStr">
        <is>
          <t>True</t>
        </is>
      </c>
      <c r="AZ611" s="5" t="inlineStr">
        <is>
          <t>False</t>
        </is>
      </c>
      <c r="BA611" s="5" t="inlineStr">
        <is>
          <t>False</t>
        </is>
      </c>
      <c r="BB611" s="5" t="inlineStr">
        <is>
          <t>True</t>
        </is>
      </c>
      <c r="BC611" s="5" t="inlineStr">
        <is>
          <t>L1_PMID_GENE</t>
        </is>
      </c>
      <c r="BD611" s="5" t="inlineStr">
        <is>
          <t>PubTator_tmVar</t>
        </is>
      </c>
      <c r="BE611" s="5" t="inlineStr"/>
      <c r="BF611" s="5" t="inlineStr"/>
      <c r="BG611" s="5" t="inlineStr">
        <is>
          <t>gene DICER1 in PT gene list for PMID 30266945</t>
        </is>
      </c>
      <c r="BH611" s="5" t="inlineStr"/>
      <c r="BI611" s="5" t="inlineStr">
        <is>
          <t>YOURS_ONLY_REVIEW</t>
        </is>
      </c>
      <c r="BJ611" s="5" t="inlineStr">
        <is>
          <t>same_pmid_gene_but_variant_mismatch</t>
        </is>
      </c>
      <c r="BK611" s="5" t="b">
        <v>1</v>
      </c>
      <c r="BL611" s="5" t="b">
        <v>1</v>
      </c>
      <c r="BM611" s="5" t="b">
        <v>1</v>
      </c>
      <c r="BN611" s="5" t="inlineStr">
        <is>
          <t>MEDIUM</t>
        </is>
      </c>
      <c r="BO611" s="5" t="inlineStr">
        <is>
          <t>needs_manual_review_high</t>
        </is>
      </c>
      <c r="BP611" s="5" t="inlineStr">
        <is>
          <t>best_match_level=L1_PMID_GENE; PT found different variants for same PMID/gene: []</t>
        </is>
      </c>
    </row>
    <row r="612">
      <c r="A612" t="inlineStr">
        <is>
          <t>H</t>
        </is>
      </c>
      <c r="B612" t="inlineStr">
        <is>
          <t>GOF (hypermorph)</t>
        </is>
      </c>
      <c r="C612" t="inlineStr">
        <is>
          <t>MECP2</t>
        </is>
      </c>
      <c r="D612" t="inlineStr">
        <is>
          <t>c.809C&gt;A</t>
        </is>
      </c>
      <c r="E612" t="inlineStr">
        <is>
          <t>p.Arg270*</t>
        </is>
      </c>
      <c r="F612" t="inlineStr">
        <is>
          <t>stop_gain</t>
        </is>
      </c>
      <c r="G612" t="inlineStr">
        <is>
          <t>high</t>
        </is>
      </c>
      <c r="H612" t="inlineStr"/>
      <c r="I612" t="inlineStr"/>
      <c r="J612" t="inlineStr"/>
      <c r="K612" t="inlineStr"/>
      <c r="L612" t="inlineStr"/>
      <c r="M612" t="inlineStr"/>
      <c r="N612" t="inlineStr">
        <is>
          <t>Rett syndrome</t>
        </is>
      </c>
      <c r="O612" t="inlineStr">
        <is>
          <t>312750</t>
        </is>
      </c>
      <c r="P612" t="inlineStr">
        <is>
          <t>Mild overexpression of MECP2 leads to increased susceptibility to seizures.</t>
        </is>
      </c>
      <c r="Q612" t="inlineStr">
        <is>
          <t>23684790</t>
        </is>
      </c>
      <c r="R612" t="inlineStr">
        <is>
          <t>10.1016/j.ajpath.2013.03.019</t>
        </is>
      </c>
      <c r="S612" t="inlineStr"/>
      <c r="T612" t="inlineStr">
        <is>
          <t>Mild overexpression of Mecp2 in mice causes a higher susceptibility toward seizures.</t>
        </is>
      </c>
      <c r="U612" t="inlineStr"/>
      <c r="V612" t="inlineStr">
        <is>
          <t>Mild overexpression of Mecp2 in mice causes a higher susceptibility toward seizures.</t>
        </is>
      </c>
      <c r="W612" t="inlineStr">
        <is>
          <t>stop_gain</t>
        </is>
      </c>
      <c r="X612" t="inlineStr">
        <is>
          <t>True</t>
        </is>
      </c>
      <c r="Y612" t="inlineStr">
        <is>
          <t>True</t>
        </is>
      </c>
      <c r="Z612" t="inlineStr"/>
      <c r="AA612" t="inlineStr"/>
      <c r="AB612" t="inlineStr">
        <is>
          <t>The human p.R270X mutation is associated with Rett syndrome. The study uses a transgenic mouse model to express a human-like MECP2 variant.</t>
        </is>
      </c>
      <c r="AC612" t="inlineStr">
        <is>
          <t>False</t>
        </is>
      </c>
      <c r="AD612" t="inlineStr">
        <is>
          <t>HYPERMORPH_TRUE_GOF</t>
        </is>
      </c>
      <c r="AE612" t="inlineStr">
        <is>
          <t>class H (no stronger signal found)</t>
        </is>
      </c>
      <c r="AF612" t="inlineStr">
        <is>
          <t>TRUE_GOF</t>
        </is>
      </c>
      <c r="AG612" t="inlineStr">
        <is>
          <t>H</t>
        </is>
      </c>
      <c r="AH612" t="inlineStr">
        <is>
          <t>H</t>
        </is>
      </c>
      <c r="AI612" t="inlineStr">
        <is>
          <t>literature_claim_only</t>
        </is>
      </c>
      <c r="AJ612" t="inlineStr">
        <is>
          <t>MECP2|title:Mild overexpression of Mecp2 in mice causes a higher suscept</t>
        </is>
      </c>
      <c r="AK612" t="inlineStr">
        <is>
          <t>True</t>
        </is>
      </c>
      <c r="AL612" t="inlineStr">
        <is>
          <t>model_organism_evidence</t>
        </is>
      </c>
      <c r="AM612" t="inlineStr"/>
      <c r="AN612" t="inlineStr">
        <is>
          <t>P3_WEAK_EVIDENCE</t>
        </is>
      </c>
      <c r="AO612" t="inlineStr">
        <is>
          <t>R02289</t>
        </is>
      </c>
      <c r="AP612" t="inlineStr">
        <is>
          <t>23684790</t>
        </is>
      </c>
      <c r="AQ612" t="inlineStr">
        <is>
          <t>MECP2</t>
        </is>
      </c>
      <c r="AR612" t="inlineStr">
        <is>
          <t>c.809C&gt;A p.Arg270* stop_gain Mild overexpression of Mecp2 in mice causes a higher susceptibility toward seizures. Mild overexpression of Mecp2 in mice causes a higher susceptibility toward seizures. The human p.R270X mutation is associated with Rett syndrome. The study uses a transgenic mouse model to express a human-like MECP2 variant. Mild overexpression of MECP2 leads to increased susceptibility to seizures.</t>
        </is>
      </c>
      <c r="AS612" t="inlineStr">
        <is>
          <t>23684790|MECP2|c.809c&gt;a</t>
        </is>
      </c>
      <c r="AT612" t="inlineStr">
        <is>
          <t>MECP2|c.809c&gt;a</t>
        </is>
      </c>
      <c r="AU612" t="inlineStr">
        <is>
          <t>23684790|MECP2</t>
        </is>
      </c>
      <c r="AV612" t="inlineStr">
        <is>
          <t>23684790|p.arg270*</t>
        </is>
      </c>
      <c r="AW612" t="inlineStr">
        <is>
          <t>True</t>
        </is>
      </c>
      <c r="AX612" t="inlineStr">
        <is>
          <t>False</t>
        </is>
      </c>
      <c r="AY612" t="inlineStr">
        <is>
          <t>True</t>
        </is>
      </c>
      <c r="AZ612" t="inlineStr">
        <is>
          <t>False</t>
        </is>
      </c>
      <c r="BA612" t="inlineStr">
        <is>
          <t>False</t>
        </is>
      </c>
      <c r="BB612" t="inlineStr">
        <is>
          <t>True</t>
        </is>
      </c>
      <c r="BC612" t="inlineStr">
        <is>
          <t>L1_PMID_GENE</t>
        </is>
      </c>
      <c r="BD612" t="inlineStr">
        <is>
          <t>PubTator_tmVar</t>
        </is>
      </c>
      <c r="BE612" t="inlineStr"/>
      <c r="BF612" t="inlineStr"/>
      <c r="BG612" t="inlineStr">
        <is>
          <t>gene MECP2 in PT gene list for PMID 23684790</t>
        </is>
      </c>
      <c r="BH612" t="inlineStr"/>
      <c r="BI612" t="inlineStr">
        <is>
          <t>YOURS_ONLY_REVIEW</t>
        </is>
      </c>
      <c r="BJ612" t="inlineStr">
        <is>
          <t>possible_model_overcall</t>
        </is>
      </c>
      <c r="BK612" t="b">
        <v>1</v>
      </c>
      <c r="BL612" t="b">
        <v>0</v>
      </c>
      <c r="BM612" t="b">
        <v>1</v>
      </c>
      <c r="BN612" t="inlineStr">
        <is>
          <t>MEDIUM</t>
        </is>
      </c>
      <c r="BO612" t="inlineStr">
        <is>
          <t>needs_manual_review_low</t>
        </is>
      </c>
      <c r="BP612" t="inlineStr">
        <is>
          <t>best_match_level=L1_PMID_GENE; PT found different variants for same PMID/gene: []; no GOF cue in text — possible overcall</t>
        </is>
      </c>
    </row>
    <row r="613">
      <c r="A613" t="inlineStr">
        <is>
          <t>N</t>
        </is>
      </c>
      <c r="B613" t="inlineStr">
        <is>
          <t>Neomorph/uncertain</t>
        </is>
      </c>
      <c r="C613" t="inlineStr">
        <is>
          <t>IFNGR1</t>
        </is>
      </c>
      <c r="D613" t="inlineStr">
        <is>
          <t>c.182dupT</t>
        </is>
      </c>
      <c r="E613" t="inlineStr">
        <is>
          <t>p.V61fsX69</t>
        </is>
      </c>
      <c r="F613" t="inlineStr">
        <is>
          <t>frameshift</t>
        </is>
      </c>
      <c r="G613" t="inlineStr">
        <is>
          <t>high</t>
        </is>
      </c>
      <c r="H613" t="inlineStr"/>
      <c r="I613" t="inlineStr"/>
      <c r="J613" t="inlineStr"/>
      <c r="K613" t="inlineStr"/>
      <c r="L613" t="inlineStr"/>
      <c r="M613" t="inlineStr"/>
      <c r="N613" t="inlineStr">
        <is>
          <t>disseminated Talaromyces marneffei infection</t>
        </is>
      </c>
      <c r="O613" t="inlineStr"/>
      <c r="P613" t="inlineStr">
        <is>
          <t>absent STAT1 phosphorylation in response to IFN-γ but normal response to IFN-α is suggestive of IFN-γ receptor deficiency</t>
        </is>
      </c>
      <c r="Q613" t="inlineStr">
        <is>
          <t>31572394</t>
        </is>
      </c>
      <c r="R613" t="inlineStr">
        <is>
          <t>10.3389/fimmu.2019.02189</t>
        </is>
      </c>
      <c r="S613" t="inlineStr"/>
      <c r="T613" t="inlineStr">
        <is>
          <t>Application of Flow Cytometry in the Diagnostics Pipeline of Primary Immunodeficiencies Underlying Disseminated &lt;i&gt;Talaromyces marneffei&lt;/i&gt; Infection in HIV-Negative Children.</t>
        </is>
      </c>
      <c r="U613" t="inlineStr"/>
      <c r="V613" t="inlineStr">
        <is>
          <t>absent STAT1 phosphorylation in response to IFN-γ but normal response to IFN-α is suggestive of IFN-γ receptor deficiency</t>
        </is>
      </c>
      <c r="W613" t="inlineStr">
        <is>
          <t>frameshift</t>
        </is>
      </c>
      <c r="X613" t="inlineStr">
        <is>
          <t>True</t>
        </is>
      </c>
      <c r="Y613" t="inlineStr">
        <is>
          <t>True</t>
        </is>
      </c>
      <c r="Z613" t="inlineStr"/>
      <c r="AA613" t="inlineStr"/>
      <c r="AB613" t="inlineStr">
        <is>
          <t>variant identified in a patient with disseminated Talaromyces marneffei infection</t>
        </is>
      </c>
      <c r="AC613" t="inlineStr">
        <is>
          <t>False</t>
        </is>
      </c>
      <c r="AD613" t="inlineStr">
        <is>
          <t>LOSS_OF_FUNCTION_NON_GOF</t>
        </is>
      </c>
      <c r="AE613" t="inlineStr">
        <is>
          <t>LOF keyword without GOF evidence</t>
        </is>
      </c>
      <c r="AF613" t="inlineStr">
        <is>
          <t>NOT_GOF</t>
        </is>
      </c>
      <c r="AG613" t="inlineStr">
        <is>
          <t>NON_GOF</t>
        </is>
      </c>
      <c r="AH613" t="inlineStr">
        <is>
          <t>NON_GOF</t>
        </is>
      </c>
      <c r="AI613" t="inlineStr">
        <is>
          <t>literature_claim_only</t>
        </is>
      </c>
      <c r="AJ613" t="inlineStr">
        <is>
          <t>IFNGR1|title:Application of Flow Cytometry in the Diagnostics Pipeline of</t>
        </is>
      </c>
      <c r="AK613" t="inlineStr">
        <is>
          <t>False</t>
        </is>
      </c>
      <c r="AL613" t="inlineStr">
        <is>
          <t>human_evidence</t>
        </is>
      </c>
      <c r="AM613" t="inlineStr"/>
      <c r="AN613" t="inlineStr">
        <is>
          <t>P3_WEAK_EVIDENCE</t>
        </is>
      </c>
      <c r="AO613" t="inlineStr">
        <is>
          <t>R02292</t>
        </is>
      </c>
      <c r="AP613" t="inlineStr">
        <is>
          <t>31572394</t>
        </is>
      </c>
      <c r="AQ613" t="inlineStr">
        <is>
          <t>IFNGR1</t>
        </is>
      </c>
      <c r="AR613" t="inlineStr">
        <is>
          <t>c.182dupT p.V61fsX69 frameshift Application of Flow Cytometry in the Diagnostics Pipeline of Primary Immunodeficiencies Underlying Disseminated &lt;i&gt;Talaromyces marneffei&lt;/i&gt; Infection in HIV-Negative Children. absent STAT1 phosphorylation in response to IFN-γ but normal response to IFN-α is suggestive of IFN-γ receptor deficiency variant identified in a patient with disseminated Talaromyces marneffei infection absent STAT1 phosphorylation in response to IFN-γ but normal response to IFN-α is suggestive of IFN-γ receptor deficiency</t>
        </is>
      </c>
      <c r="AS613" t="inlineStr">
        <is>
          <t>31572394|IFNGR1|c.182dupt</t>
        </is>
      </c>
      <c r="AT613" t="inlineStr">
        <is>
          <t>IFNGR1|c.182dupt</t>
        </is>
      </c>
      <c r="AU613" t="inlineStr">
        <is>
          <t>31572394|IFNGR1</t>
        </is>
      </c>
      <c r="AV613" t="inlineStr">
        <is>
          <t>31572394|p.v61fsx69</t>
        </is>
      </c>
      <c r="AW613" t="inlineStr">
        <is>
          <t>True</t>
        </is>
      </c>
      <c r="AX613" t="inlineStr">
        <is>
          <t>False</t>
        </is>
      </c>
      <c r="AY613" t="inlineStr">
        <is>
          <t>False</t>
        </is>
      </c>
      <c r="AZ613" t="inlineStr">
        <is>
          <t>False</t>
        </is>
      </c>
      <c r="BA613" t="inlineStr">
        <is>
          <t>False</t>
        </is>
      </c>
      <c r="BB613" t="inlineStr">
        <is>
          <t>False</t>
        </is>
      </c>
      <c r="BC613" t="inlineStr">
        <is>
          <t>NO_MATCH</t>
        </is>
      </c>
      <c r="BD613" t="inlineStr"/>
      <c r="BE613" t="inlineStr"/>
      <c r="BF613" t="inlineStr"/>
      <c r="BG613" t="inlineStr">
        <is>
          <t>no matching variant/gene in external tools</t>
        </is>
      </c>
      <c r="BH613" t="inlineStr"/>
      <c r="BI613" t="inlineStr">
        <is>
          <t>YOURS_ONLY_REVIEW</t>
        </is>
      </c>
      <c r="BJ613" t="inlineStr">
        <is>
          <t>possible_model_overcall</t>
        </is>
      </c>
      <c r="BK613" t="b">
        <v>1</v>
      </c>
      <c r="BL613" t="b">
        <v>0</v>
      </c>
      <c r="BM613" t="b">
        <v>1</v>
      </c>
      <c r="BN613" t="inlineStr">
        <is>
          <t>MEDIUM</t>
        </is>
      </c>
      <c r="BO613" t="inlineStr">
        <is>
          <t>needs_manual_review_low</t>
        </is>
      </c>
      <c r="BP613" t="inlineStr">
        <is>
          <t>best_match_level=NO_MATCH; PMID not annotated or gene not in PT for this PMID; no GOF cue in text — possible overcall</t>
        </is>
      </c>
    </row>
    <row r="614">
      <c r="A614" s="5" t="inlineStr">
        <is>
          <t>H</t>
        </is>
      </c>
      <c r="B614" s="5" t="inlineStr">
        <is>
          <t>GOF (hypermorph)</t>
        </is>
      </c>
      <c r="C614" s="5" t="inlineStr">
        <is>
          <t>EGFR</t>
        </is>
      </c>
      <c r="D614" s="5" t="inlineStr">
        <is>
          <t>c.281_1062del</t>
        </is>
      </c>
      <c r="E614" s="5" t="inlineStr">
        <is>
          <t>p.Glu94_Arg353del</t>
        </is>
      </c>
      <c r="F614" s="5" t="inlineStr">
        <is>
          <t>frameshift</t>
        </is>
      </c>
      <c r="G614" s="5" t="inlineStr">
        <is>
          <t>medium</t>
        </is>
      </c>
      <c r="H614" s="5" t="inlineStr"/>
      <c r="I614" s="5" t="inlineStr"/>
      <c r="J614" s="5" t="inlineStr"/>
      <c r="K614" s="5" t="inlineStr"/>
      <c r="L614" s="5" t="inlineStr"/>
      <c r="M614" s="5" t="inlineStr"/>
      <c r="N614" s="5" t="inlineStr">
        <is>
          <t>glioblastoma</t>
        </is>
      </c>
      <c r="O614" s="5" t="inlineStr">
        <is>
          <t>131550</t>
        </is>
      </c>
      <c r="P614" s="5" t="inlineStr">
        <is>
          <t>ligand-independent tyrosine kinase activity leading to persistent downstream PI3K pathway activation</t>
        </is>
      </c>
      <c r="Q614" s="5" t="inlineStr">
        <is>
          <t>18223223</t>
        </is>
      </c>
      <c r="R614" s="5" t="inlineStr">
        <is>
          <t>10.1158/1078-0432.CCR-07-1966</t>
        </is>
      </c>
      <c r="S614" s="5" t="inlineStr"/>
      <c r="T614" s="5" t="inlineStr">
        <is>
          <t>Development of a real-time RT-PCR assay for detecting EGFRvIII in glioblastoma samples.</t>
        </is>
      </c>
      <c r="U614" s="5" t="inlineStr"/>
      <c r="V614" s="5" t="inlineStr">
        <is>
          <t>EGFRvIII results from an in-frame deletion of 801 bp spanning exons 2 to 7 of the coding region of EGFR... This leads to ligand-independent tyrosine kinase activity that activates persistent downstream phosphatidylinositol 3-kinase pathway activation and promotes tumor</t>
        </is>
      </c>
      <c r="W614" s="5" t="inlineStr"/>
      <c r="X614" s="5" t="inlineStr">
        <is>
          <t>True</t>
        </is>
      </c>
      <c r="Y614" s="5" t="inlineStr">
        <is>
          <t>True</t>
        </is>
      </c>
      <c r="Z614" s="5" t="inlineStr"/>
      <c r="AA614" s="5" t="inlineStr">
        <is>
          <t>frameshift</t>
        </is>
      </c>
      <c r="AB614" s="5" t="inlineStr">
        <is>
          <t>EGFRvIII is the most common EGFR mutation in glioblastoma and is associated with constitutive activation of signaling pathways. [del_filter_v2: 782nt del (non-3x) → frameshift]</t>
        </is>
      </c>
      <c r="AC614" s="5" t="inlineStr">
        <is>
          <t>False</t>
        </is>
      </c>
      <c r="AD614" s="5" t="inlineStr">
        <is>
          <t>HYPERMORPH_TRUE_GOF</t>
        </is>
      </c>
      <c r="AE614" s="5" t="inlineStr">
        <is>
          <t>class H + hypermorph keyword</t>
        </is>
      </c>
      <c r="AF614" s="5" t="inlineStr">
        <is>
          <t>TRUE_GOF</t>
        </is>
      </c>
      <c r="AG614" s="5" t="inlineStr">
        <is>
          <t>H</t>
        </is>
      </c>
      <c r="AH614" s="5" t="inlineStr">
        <is>
          <t>H</t>
        </is>
      </c>
      <c r="AI614" s="5" t="inlineStr">
        <is>
          <t>direct_functional</t>
        </is>
      </c>
      <c r="AJ614" s="5" t="inlineStr">
        <is>
          <t>EGFR|title:Development of a real-time RT-PCR assay for detecting EGFRvI</t>
        </is>
      </c>
      <c r="AK614" s="5" t="inlineStr">
        <is>
          <t>False</t>
        </is>
      </c>
      <c r="AL614" s="5" t="inlineStr">
        <is>
          <t>unclear</t>
        </is>
      </c>
      <c r="AM614" s="5" t="inlineStr"/>
      <c r="AN614" s="5" t="inlineStr">
        <is>
          <t>PASS</t>
        </is>
      </c>
      <c r="AO614" s="5" t="inlineStr">
        <is>
          <t>R02294</t>
        </is>
      </c>
      <c r="AP614" s="5" t="inlineStr">
        <is>
          <t>18223223</t>
        </is>
      </c>
      <c r="AQ614" s="5" t="inlineStr">
        <is>
          <t>EGFR</t>
        </is>
      </c>
      <c r="AR614" s="5" t="inlineStr">
        <is>
          <t>c.281_1062del p.Glu94_Arg353del frameshift frameshift Development of a real-time RT-PCR assay for detecting EGFRvIII in glioblastoma samples. EGFRvIII results from an in-frame deletion of 801 bp spanning exons 2 to 7 of the coding region of EGFR... This leads to ligand-independent tyrosine kinase activity that activates persistent downstream phosphatidylinositol 3-kinase pathway activation and promotes tumor EGFRvIII is the most common EGFR mutation in glioblastoma and is associated with constitutive activation of signaling pathways. [del_filter_v2: 782nt del (non-3x) → frameshift] ligand-independent tyrosine kinase activity leading to persistent downstream PI3K pathway activation</t>
        </is>
      </c>
      <c r="AS614" s="5" t="inlineStr">
        <is>
          <t>18223223|EGFR|c.281_1062del</t>
        </is>
      </c>
      <c r="AT614" s="5" t="inlineStr">
        <is>
          <t>EGFR|c.281_1062del</t>
        </is>
      </c>
      <c r="AU614" s="5" t="inlineStr">
        <is>
          <t>18223223|EGFR</t>
        </is>
      </c>
      <c r="AV614" s="5" t="inlineStr">
        <is>
          <t>18223223|p.glu94_arg353del</t>
        </is>
      </c>
      <c r="AW614" s="5" t="inlineStr">
        <is>
          <t>True</t>
        </is>
      </c>
      <c r="AX614" s="5" t="inlineStr">
        <is>
          <t>True</t>
        </is>
      </c>
      <c r="AY614" s="5" t="inlineStr">
        <is>
          <t>True</t>
        </is>
      </c>
      <c r="AZ614" s="5" t="inlineStr">
        <is>
          <t>False</t>
        </is>
      </c>
      <c r="BA614" s="5" t="inlineStr">
        <is>
          <t>False</t>
        </is>
      </c>
      <c r="BB614" s="5" t="inlineStr">
        <is>
          <t>True</t>
        </is>
      </c>
      <c r="BC614" s="5" t="inlineStr">
        <is>
          <t>L1_PMID_GENE</t>
        </is>
      </c>
      <c r="BD614" s="5" t="inlineStr">
        <is>
          <t>PubTator_tmVar</t>
        </is>
      </c>
      <c r="BE614" s="5" t="inlineStr"/>
      <c r="BF614" s="5" t="inlineStr"/>
      <c r="BG614" s="5" t="inlineStr">
        <is>
          <t>gene EGFR in PT gene list for PMID 18223223</t>
        </is>
      </c>
      <c r="BH614" s="5" t="inlineStr"/>
      <c r="BI614" s="5" t="inlineStr">
        <is>
          <t>YOURS_ONLY_REVIEW</t>
        </is>
      </c>
      <c r="BJ614" s="5" t="inlineStr">
        <is>
          <t>same_pmid_gene_but_variant_mismatch</t>
        </is>
      </c>
      <c r="BK614" s="5" t="b">
        <v>1</v>
      </c>
      <c r="BL614" s="5" t="b">
        <v>1</v>
      </c>
      <c r="BM614" s="5" t="b">
        <v>1</v>
      </c>
      <c r="BN614" s="5" t="inlineStr">
        <is>
          <t>STRONG</t>
        </is>
      </c>
      <c r="BO614" s="5" t="inlineStr">
        <is>
          <t>needs_manual_review_high</t>
        </is>
      </c>
      <c r="BP614" s="5" t="inlineStr">
        <is>
          <t>best_match_level=L1_PMID_GENE; PT found different variants for same PMID/gene: []</t>
        </is>
      </c>
    </row>
    <row r="615">
      <c r="A615" s="5" t="inlineStr">
        <is>
          <t>N</t>
        </is>
      </c>
      <c r="B615" s="5" t="inlineStr">
        <is>
          <t>Dominant-negative</t>
        </is>
      </c>
      <c r="C615" s="5" t="inlineStr">
        <is>
          <t>MST1R</t>
        </is>
      </c>
      <c r="D615" s="5" t="inlineStr">
        <is>
          <t>c.3811_3974del</t>
        </is>
      </c>
      <c r="E615" s="5" t="inlineStr">
        <is>
          <t>p.Arg1271_Gly1316del</t>
        </is>
      </c>
      <c r="F615" s="5" t="inlineStr">
        <is>
          <t>frameshift</t>
        </is>
      </c>
      <c r="G615" s="5" t="inlineStr">
        <is>
          <t>medium</t>
        </is>
      </c>
      <c r="H615" s="5" t="inlineStr"/>
      <c r="I615" s="5" t="inlineStr"/>
      <c r="J615" s="5" t="inlineStr"/>
      <c r="K615" s="5" t="inlineStr"/>
      <c r="L615" s="5" t="inlineStr"/>
      <c r="M615" s="5" t="inlineStr"/>
      <c r="N615" s="5" t="inlineStr">
        <is>
          <t>colorectal cancer</t>
        </is>
      </c>
      <c r="O615" s="5" t="inlineStr"/>
      <c r="P615" s="5" t="inlineStr">
        <is>
          <t>Deletion of exon 19 causes a frameshift and premature stop codon, removing the tyrosine kinase domain and C-terminal docking site. ROND170 acts as a dominant-negative variant by inhibiting RON and ROND160 signaling.</t>
        </is>
      </c>
      <c r="Q615" s="5" t="inlineStr">
        <is>
          <t>17611409</t>
        </is>
      </c>
      <c r="R615" s="5" t="inlineStr">
        <is>
          <t>10.4161/cbt.6.7.4337</t>
        </is>
      </c>
      <c r="S615" s="5" t="inlineStr"/>
      <c r="T615" s="5" t="inlineStr">
        <is>
          <t>Blocking tumorigenic activities of colorectal cancer cells by a splicing RON receptor variant defective in the tyrosine kinase domain.</t>
        </is>
      </c>
      <c r="U615" s="5" t="inlineStr"/>
      <c r="V615" s="5" t="inlineStr">
        <is>
          <t>ROND170 is a splicing variant with a deletion of exon 19 that encodes 46 amino acids in the catalytic kinase domain. This deletion also causes a reading-frame shift and creates a new stop codon.</t>
        </is>
      </c>
      <c r="W615" s="5" t="inlineStr"/>
      <c r="X615" s="5" t="inlineStr">
        <is>
          <t>True</t>
        </is>
      </c>
      <c r="Y615" s="5" t="inlineStr">
        <is>
          <t>True</t>
        </is>
      </c>
      <c r="Z615" s="5" t="inlineStr"/>
      <c r="AA615" s="5" t="inlineStr">
        <is>
          <t>frameshift</t>
        </is>
      </c>
      <c r="AB615" s="5" t="inlineStr">
        <is>
          <t>ROND170 is a splicing variant found in human CRC cells and tissues. It inhibits RON-mediated tumorigenic signaling. [del_filter_v2: 164nt del (non-3x) → frameshift]</t>
        </is>
      </c>
      <c r="AC615" s="5" t="inlineStr">
        <is>
          <t>False</t>
        </is>
      </c>
      <c r="AD615" s="5" t="inlineStr">
        <is>
          <t>DOMINANT_NEGATIVE_ANTIMORPH</t>
        </is>
      </c>
      <c r="AE615" s="5" t="inlineStr">
        <is>
          <t>dominant-negative keyword in text</t>
        </is>
      </c>
      <c r="AF615" s="5" t="inlineStr">
        <is>
          <t>GOF_LIKE_BUT_NOT_STRICT</t>
        </is>
      </c>
      <c r="AG615" s="5" t="inlineStr">
        <is>
          <t>EXCLUDE_FROM_HN</t>
        </is>
      </c>
      <c r="AH615" s="5" t="inlineStr">
        <is>
          <t>EXCLUDE_FROM_HN</t>
        </is>
      </c>
      <c r="AI615" s="5" t="inlineStr">
        <is>
          <t>inferred_from_HGVS</t>
        </is>
      </c>
      <c r="AJ615" s="5" t="inlineStr">
        <is>
          <t>MST1R|title:Blocking tumorigenic activities of colorectal cancer cells b</t>
        </is>
      </c>
      <c r="AK615" s="5" t="inlineStr">
        <is>
          <t>False</t>
        </is>
      </c>
      <c r="AL615" s="5" t="inlineStr">
        <is>
          <t>human_evidence</t>
        </is>
      </c>
      <c r="AM615" s="5" t="inlineStr"/>
      <c r="AN615" s="5" t="inlineStr">
        <is>
          <t>PASS</t>
        </is>
      </c>
      <c r="AO615" s="5" t="inlineStr">
        <is>
          <t>R02295</t>
        </is>
      </c>
      <c r="AP615" s="5" t="inlineStr">
        <is>
          <t>17611409</t>
        </is>
      </c>
      <c r="AQ615" s="5" t="inlineStr">
        <is>
          <t>MST1R</t>
        </is>
      </c>
      <c r="AR615" s="5" t="inlineStr">
        <is>
          <t>c.3811_3974del p.Arg1271_Gly1316del frameshift frameshift Blocking tumorigenic activities of colorectal cancer cells by a splicing RON receptor variant defective in the tyrosine kinase domain. ROND170 is a splicing variant with a deletion of exon 19 that encodes 46 amino acids in the catalytic kinase domain. This deletion also causes a reading-frame shift and creates a new stop codon. ROND170 is a splicing variant found in human CRC cells and tissues. It inhibits RON-mediated tumorigenic signaling. [del_filter_v2: 164nt del (non-3x) → frameshift] Deletion of exon 19 causes a frameshift and premature stop codon, removing the tyrosine kinase domain and C-terminal docking site. ROND170 acts as a dominant-negative variant by inhibiting RON and ROND160 signaling.</t>
        </is>
      </c>
      <c r="AS615" s="5" t="inlineStr">
        <is>
          <t>17611409|MST1R|c.3811_3974del</t>
        </is>
      </c>
      <c r="AT615" s="5" t="inlineStr">
        <is>
          <t>MST1R|c.3811_3974del</t>
        </is>
      </c>
      <c r="AU615" s="5" t="inlineStr">
        <is>
          <t>17611409|MST1R</t>
        </is>
      </c>
      <c r="AV615" s="5" t="inlineStr">
        <is>
          <t>17611409|p.arg1271_gly1316del</t>
        </is>
      </c>
      <c r="AW615" s="5" t="inlineStr">
        <is>
          <t>True</t>
        </is>
      </c>
      <c r="AX615" s="5" t="inlineStr">
        <is>
          <t>True</t>
        </is>
      </c>
      <c r="AY615" s="5" t="inlineStr">
        <is>
          <t>False</t>
        </is>
      </c>
      <c r="AZ615" s="5" t="inlineStr">
        <is>
          <t>False</t>
        </is>
      </c>
      <c r="BA615" s="5" t="inlineStr">
        <is>
          <t>False</t>
        </is>
      </c>
      <c r="BB615" s="5" t="inlineStr">
        <is>
          <t>False</t>
        </is>
      </c>
      <c r="BC615" s="5" t="inlineStr">
        <is>
          <t>NO_MATCH</t>
        </is>
      </c>
      <c r="BD615" s="5" t="inlineStr"/>
      <c r="BE615" s="5" t="inlineStr"/>
      <c r="BF615" s="5" t="inlineStr"/>
      <c r="BG615" s="5" t="inlineStr">
        <is>
          <t>no matching variant/gene in external tools</t>
        </is>
      </c>
      <c r="BH615" s="5" t="inlineStr"/>
      <c r="BI615" s="5" t="inlineStr">
        <is>
          <t>YOURS_ONLY_REVIEW</t>
        </is>
      </c>
      <c r="BJ615" s="5" t="inlineStr">
        <is>
          <t>possible_fulltext_or_table_case</t>
        </is>
      </c>
      <c r="BK615" s="5" t="b">
        <v>1</v>
      </c>
      <c r="BL615" s="5" t="b">
        <v>1</v>
      </c>
      <c r="BM615" s="5" t="b">
        <v>1</v>
      </c>
      <c r="BN615" s="5" t="inlineStr">
        <is>
          <t>INFERRED</t>
        </is>
      </c>
      <c r="BO615" s="5" t="inlineStr">
        <is>
          <t>needs_manual_review_high</t>
        </is>
      </c>
      <c r="BP615" s="5" t="inlineStr">
        <is>
          <t>best_match_level=NO_MATCH; PMID not annotated or gene not in PT for this PMID</t>
        </is>
      </c>
    </row>
    <row r="616">
      <c r="A616" t="inlineStr">
        <is>
          <t>H</t>
        </is>
      </c>
      <c r="B616" t="inlineStr">
        <is>
          <t>GOF (hypermorph)</t>
        </is>
      </c>
      <c r="C616" t="inlineStr">
        <is>
          <t>ABL1</t>
        </is>
      </c>
      <c r="D616" t="inlineStr">
        <is>
          <t>c.1423_1424ins35</t>
        </is>
      </c>
      <c r="E616" t="inlineStr">
        <is>
          <t>p.Gly475_Arg485fsTer10</t>
        </is>
      </c>
      <c r="F616" t="inlineStr">
        <is>
          <t>frameshift</t>
        </is>
      </c>
      <c r="G616" t="inlineStr">
        <is>
          <t>high</t>
        </is>
      </c>
      <c r="H616" t="inlineStr"/>
      <c r="I616" t="inlineStr"/>
      <c r="J616" t="inlineStr"/>
      <c r="K616" t="inlineStr"/>
      <c r="L616" t="inlineStr"/>
      <c r="M616" t="inlineStr"/>
      <c r="N616" t="inlineStr">
        <is>
          <t>chronic myelogenous leukemia (CML)</t>
        </is>
      </c>
      <c r="O616" t="inlineStr">
        <is>
          <t>180680</t>
        </is>
      </c>
      <c r="P616" t="inlineStr">
        <is>
          <t>Frameshift insertion causes a new exon between ABL exons 8 and 9, leading to a 10-residue extension and early termination. This alters the kinase domain structure and imatinib binding, resulting in drug resistance.</t>
        </is>
      </c>
      <c r="Q616" t="inlineStr">
        <is>
          <t>19056677</t>
        </is>
      </c>
      <c r="R616" t="inlineStr">
        <is>
          <t>10.1158/1535-7163.MCT-08-0482</t>
        </is>
      </c>
      <c r="S616" t="inlineStr"/>
      <c r="T616" t="inlineStr">
        <is>
          <t>BCR-ABL alternative splicing as a common mechanism for imatinib resistance: evidence from molecular dynamics simulations.</t>
        </is>
      </c>
      <c r="U616" t="inlineStr"/>
      <c r="V616" t="inlineStr">
        <is>
          <t>The 35-bp insertion results in a frameshift leading to the addition of 10 residues and truncation of 653 residues due to early termination... Simulation results showed that the new residues cause a significant global conformational change, altering imatinib binding in a way similar to that of the T315I mutation.</t>
        </is>
      </c>
      <c r="W616" t="inlineStr">
        <is>
          <t>frameshift</t>
        </is>
      </c>
      <c r="X616" t="inlineStr">
        <is>
          <t>True</t>
        </is>
      </c>
      <c r="Y616" t="inlineStr">
        <is>
          <t>True</t>
        </is>
      </c>
      <c r="Z616" t="inlineStr"/>
      <c r="AA616" t="inlineStr"/>
      <c r="AB616" t="inlineStr">
        <is>
          <t>The frameshift leads to a structural change in the kinase domain that mimics the T315I mutation in conferring imatinib resistance.</t>
        </is>
      </c>
      <c r="AC616" t="inlineStr">
        <is>
          <t>False</t>
        </is>
      </c>
      <c r="AD616" t="inlineStr">
        <is>
          <t>HYPERMORPH_TRUE_GOF</t>
        </is>
      </c>
      <c r="AE616" t="inlineStr">
        <is>
          <t>class H (no stronger signal found)</t>
        </is>
      </c>
      <c r="AF616" t="inlineStr">
        <is>
          <t>TRUE_GOF</t>
        </is>
      </c>
      <c r="AG616" t="inlineStr">
        <is>
          <t>H</t>
        </is>
      </c>
      <c r="AH616" t="inlineStr">
        <is>
          <t>H</t>
        </is>
      </c>
      <c r="AI616" t="inlineStr">
        <is>
          <t>literature_claim_only</t>
        </is>
      </c>
      <c r="AJ616" t="inlineStr">
        <is>
          <t>ABL1|title:BCR-ABL alternative splicing as a common mechanism for imati</t>
        </is>
      </c>
      <c r="AK616" t="inlineStr">
        <is>
          <t>False</t>
        </is>
      </c>
      <c r="AL616" t="inlineStr">
        <is>
          <t>unclear</t>
        </is>
      </c>
      <c r="AM616" t="inlineStr"/>
      <c r="AN616" t="inlineStr">
        <is>
          <t>P3_WEAK_EVIDENCE</t>
        </is>
      </c>
      <c r="AO616" t="inlineStr">
        <is>
          <t>R02296</t>
        </is>
      </c>
      <c r="AP616" t="inlineStr">
        <is>
          <t>19056677</t>
        </is>
      </c>
      <c r="AQ616" t="inlineStr">
        <is>
          <t>ABL1</t>
        </is>
      </c>
      <c r="AR616" t="inlineStr">
        <is>
          <t>c.1423_1424ins35 p.Gly475_Arg485fsTer10 frameshift BCR-ABL alternative splicing as a common mechanism for imatinib resistance: evidence from molecular dynamics simulations. The 35-bp insertion results in a frameshift leading to the addition of 10 residues and truncation of 653 residues due to early termination... Simulation results showed that the new residues cause a significant global conformational change, altering imatinib binding in a way similar to that of the T315I mutation. The frameshift leads to a structural change in the kinase domain that mimics the T315I mutation in conferring imatinib resistance. Frameshift insertion causes a new exon between ABL exons 8 and 9, leading to a 10-residue extension and early termination. This alters the kinase domain structure and imatinib binding, resulting in drug resistance.</t>
        </is>
      </c>
      <c r="AS616" t="inlineStr">
        <is>
          <t>19056677|ABL1|c.1423_1424ins35</t>
        </is>
      </c>
      <c r="AT616" t="inlineStr">
        <is>
          <t>ABL1|c.1423_1424ins35</t>
        </is>
      </c>
      <c r="AU616" t="inlineStr">
        <is>
          <t>19056677|ABL1</t>
        </is>
      </c>
      <c r="AV616" t="inlineStr">
        <is>
          <t>19056677|p.gly475_arg485fster10</t>
        </is>
      </c>
      <c r="AW616" t="inlineStr">
        <is>
          <t>True</t>
        </is>
      </c>
      <c r="AX616" t="inlineStr">
        <is>
          <t>False</t>
        </is>
      </c>
      <c r="AY616" t="inlineStr">
        <is>
          <t>True</t>
        </is>
      </c>
      <c r="AZ616" t="inlineStr">
        <is>
          <t>False</t>
        </is>
      </c>
      <c r="BA616" t="inlineStr">
        <is>
          <t>False</t>
        </is>
      </c>
      <c r="BB616" t="inlineStr">
        <is>
          <t>True</t>
        </is>
      </c>
      <c r="BC616" t="inlineStr">
        <is>
          <t>L0_PMID_ONLY</t>
        </is>
      </c>
      <c r="BD616" t="inlineStr">
        <is>
          <t>PubTator_tmVar</t>
        </is>
      </c>
      <c r="BE616" t="inlineStr"/>
      <c r="BF616" t="inlineStr"/>
      <c r="BG616" t="inlineStr">
        <is>
          <t>PMID 19056677 has PT annotations but no gene/variant match</t>
        </is>
      </c>
      <c r="BH616" t="inlineStr"/>
      <c r="BI616" t="inlineStr">
        <is>
          <t>YOURS_ONLY_REVIEW</t>
        </is>
      </c>
      <c r="BJ616" t="inlineStr">
        <is>
          <t>possible_model_overcall</t>
        </is>
      </c>
      <c r="BK616" t="b">
        <v>1</v>
      </c>
      <c r="BL616" t="b">
        <v>0</v>
      </c>
      <c r="BM616" t="b">
        <v>1</v>
      </c>
      <c r="BN616" t="inlineStr">
        <is>
          <t>MEDIUM</t>
        </is>
      </c>
      <c r="BO616" t="inlineStr">
        <is>
          <t>needs_manual_review_low</t>
        </is>
      </c>
      <c r="BP616" t="inlineStr">
        <is>
          <t>best_match_level=L0_PMID_ONLY; no GOF cue in text — possible overcall</t>
        </is>
      </c>
    </row>
    <row r="617">
      <c r="A617" s="5" t="inlineStr">
        <is>
          <t>N</t>
        </is>
      </c>
      <c r="B617" s="5" t="inlineStr">
        <is>
          <t>Dominant-negative</t>
        </is>
      </c>
      <c r="C617" s="5" t="inlineStr">
        <is>
          <t>CACNA1A</t>
        </is>
      </c>
      <c r="D617" s="5" t="inlineStr">
        <is>
          <t>c.3842C&gt;T (R1281X), c.4646G&gt;T (R1549X), c.5006G&gt;T (R1669X), c.4217T&gt;G (F1406C), c.5282A&gt;G (E1761K)</t>
        </is>
      </c>
      <c r="E617" s="5" t="inlineStr">
        <is>
          <t>p.Arg1281*, p.Arg1549*, p.Arg1669*, p.Phe1406Cys, p.Glu1761Lys</t>
        </is>
      </c>
      <c r="F617" s="5" t="inlineStr">
        <is>
          <t>stop_gain</t>
        </is>
      </c>
      <c r="G617" s="5" t="inlineStr">
        <is>
          <t>high</t>
        </is>
      </c>
      <c r="H617" s="5" t="inlineStr"/>
      <c r="I617" s="5" t="inlineStr"/>
      <c r="J617" s="5" t="inlineStr"/>
      <c r="K617" s="5" t="inlineStr"/>
      <c r="L617" s="5" t="inlineStr"/>
      <c r="M617" s="5" t="inlineStr"/>
      <c r="N617" s="5" t="inlineStr">
        <is>
          <t>episodic ataxia type 2</t>
        </is>
      </c>
      <c r="O617" s="5" t="inlineStr">
        <is>
          <t>160700</t>
        </is>
      </c>
      <c r="P617" s="5" t="inlineStr">
        <is>
          <t>Nonfunctional or truncated channels; no gain-of-function activity observed. Mutants may interfere with wild-type function via dominant-negative effects.</t>
        </is>
      </c>
      <c r="Q617" s="5" t="inlineStr">
        <is>
          <t>16306128</t>
        </is>
      </c>
      <c r="R617" s="5" t="inlineStr">
        <is>
          <t>10.1152/ajpcell.00247.2005</t>
        </is>
      </c>
      <c r="S617" s="5" t="inlineStr"/>
      <c r="T617" s="5" t="inlineStr">
        <is>
          <t>Dominant-negative effects of human P/Q-type Ca2+ channel mutations associated with episodic ataxia type 2.</t>
        </is>
      </c>
      <c r="U617" s="5" t="inlineStr"/>
      <c r="V617" s="5" t="inlineStr">
        <is>
          <t>All five CACNA1A mutants resulted in a significant loss of channel function in Xenopus oocytes.</t>
        </is>
      </c>
      <c r="W617" s="5" t="inlineStr">
        <is>
          <t>stop_gain</t>
        </is>
      </c>
      <c r="X617" s="5" t="inlineStr">
        <is>
          <t>True</t>
        </is>
      </c>
      <c r="Y617" s="5" t="inlineStr">
        <is>
          <t>True</t>
        </is>
      </c>
      <c r="Z617" s="5" t="inlineStr"/>
      <c r="AA617" s="5" t="inlineStr"/>
      <c r="AB617" s="5" t="inlineStr">
        <is>
          <t>Mutants are expressed in Xenopus oocytes but are nonfunctional or truncated. The paper suggests dominant-negative effects rather than direct gain-of-function.</t>
        </is>
      </c>
      <c r="AC617" s="5" t="inlineStr">
        <is>
          <t>False</t>
        </is>
      </c>
      <c r="AD617" s="5" t="inlineStr">
        <is>
          <t>DOMINANT_NEGATIVE_ANTIMORPH</t>
        </is>
      </c>
      <c r="AE617" s="5" t="inlineStr">
        <is>
          <t>dominant-negative keyword in text</t>
        </is>
      </c>
      <c r="AF617" s="5" t="inlineStr">
        <is>
          <t>GOF_LIKE_BUT_NOT_STRICT</t>
        </is>
      </c>
      <c r="AG617" s="5" t="inlineStr">
        <is>
          <t>EXCLUDE_FROM_HN</t>
        </is>
      </c>
      <c r="AH617" s="5" t="inlineStr">
        <is>
          <t>EXCLUDE_FROM_HN</t>
        </is>
      </c>
      <c r="AI617" s="5" t="inlineStr">
        <is>
          <t>direct_functional</t>
        </is>
      </c>
      <c r="AJ617" s="5" t="inlineStr">
        <is>
          <t>CACNA1A|title:Dominant-negative effects of human P/Q-type Ca2+ channel mut</t>
        </is>
      </c>
      <c r="AK617" s="5" t="inlineStr">
        <is>
          <t>True</t>
        </is>
      </c>
      <c r="AL617" s="5" t="inlineStr">
        <is>
          <t>model_organism_evidence</t>
        </is>
      </c>
      <c r="AM617" s="5" t="inlineStr"/>
      <c r="AN617" s="5" t="inlineStr">
        <is>
          <t>PASS</t>
        </is>
      </c>
      <c r="AO617" s="5" t="inlineStr">
        <is>
          <t>R02297</t>
        </is>
      </c>
      <c r="AP617" s="5" t="inlineStr">
        <is>
          <t>16306128</t>
        </is>
      </c>
      <c r="AQ617" s="5" t="inlineStr">
        <is>
          <t>CACNA1A</t>
        </is>
      </c>
      <c r="AR617" s="5" t="inlineStr">
        <is>
          <t>c.3842C&gt;T (R1281X), c.4646G&gt;T (R1549X), c.5006G&gt;T (R1669X), c.4217T&gt;G (F1406C), c.5282A&gt;G (E1761K) p.Arg1281*, p.Arg1549*, p.Arg1669*, p.Phe1406Cys, p.Glu1761Lys stop_gain Dominant-negative effects of human P/Q-type Ca2+ channel mutations associated with episodic ataxia type 2. All five CACNA1A mutants resulted in a significant loss of channel function in Xenopus oocytes. Mutants are expressed in Xenopus oocytes but are nonfunctional or truncated. The paper suggests dominant-negative effects rather than direct gain-of-function. Nonfunctional or truncated channels; no gain-of-function activity observed. Mutants may interfere with wild-type function via dominant-negative effects.</t>
        </is>
      </c>
      <c r="AS617" s="5" t="inlineStr">
        <is>
          <t>16306128|CACNA1A|c.3842c&gt;tr1281*,c.4646g&gt;tr1549*,c.5006g&gt;tr1669*,c.4217t&gt;gf1406c,c.5282a&gt;ge1761k</t>
        </is>
      </c>
      <c r="AT617" s="5" t="inlineStr">
        <is>
          <t>CACNA1A|c.3842c&gt;tr1281*</t>
        </is>
      </c>
      <c r="AU617" s="5" t="inlineStr">
        <is>
          <t>16306128|CACNA1A</t>
        </is>
      </c>
      <c r="AV617" s="5" t="inlineStr">
        <is>
          <t>16306128|p.arg1281*,p.arg1549*,p.arg1669*,p.phe1406cys,p.glu1761lys</t>
        </is>
      </c>
      <c r="AW617" s="5" t="inlineStr">
        <is>
          <t>True</t>
        </is>
      </c>
      <c r="AX617" s="5" t="inlineStr">
        <is>
          <t>True</t>
        </is>
      </c>
      <c r="AY617" s="5" t="inlineStr">
        <is>
          <t>False</t>
        </is>
      </c>
      <c r="AZ617" s="5" t="inlineStr">
        <is>
          <t>False</t>
        </is>
      </c>
      <c r="BA617" s="5" t="inlineStr">
        <is>
          <t>False</t>
        </is>
      </c>
      <c r="BB617" s="5" t="inlineStr">
        <is>
          <t>False</t>
        </is>
      </c>
      <c r="BC617" s="5" t="inlineStr">
        <is>
          <t>NO_MATCH</t>
        </is>
      </c>
      <c r="BD617" s="5" t="inlineStr"/>
      <c r="BE617" s="5" t="inlineStr"/>
      <c r="BF617" s="5" t="inlineStr"/>
      <c r="BG617" s="5" t="inlineStr">
        <is>
          <t>no matching variant/gene in external tools</t>
        </is>
      </c>
      <c r="BH617" s="5" t="inlineStr"/>
      <c r="BI617" s="5" t="inlineStr">
        <is>
          <t>YOURS_ONLY_REVIEW</t>
        </is>
      </c>
      <c r="BJ617" s="5" t="inlineStr">
        <is>
          <t>has_pmid_but_no_external_variant_found</t>
        </is>
      </c>
      <c r="BK617" s="5" t="b">
        <v>1</v>
      </c>
      <c r="BL617" s="5" t="b">
        <v>1</v>
      </c>
      <c r="BM617" s="5" t="b">
        <v>1</v>
      </c>
      <c r="BN617" s="5" t="inlineStr">
        <is>
          <t>STRONG</t>
        </is>
      </c>
      <c r="BO617" s="5" t="inlineStr">
        <is>
          <t>needs_manual_review_high</t>
        </is>
      </c>
      <c r="BP617" s="5" t="inlineStr">
        <is>
          <t>best_match_level=NO_MATCH; PMID not annotated or gene not in PT for this PMID</t>
        </is>
      </c>
    </row>
    <row r="618">
      <c r="A618" t="inlineStr">
        <is>
          <t>N</t>
        </is>
      </c>
      <c r="B618" t="inlineStr">
        <is>
          <t>Neomorph/uncertain</t>
        </is>
      </c>
      <c r="C618" t="inlineStr">
        <is>
          <t>MIA</t>
        </is>
      </c>
      <c r="D618" t="inlineStr">
        <is>
          <t>c.???_???(splice)</t>
        </is>
      </c>
      <c r="E618" t="inlineStr">
        <is>
          <t>p.???fs*??</t>
        </is>
      </c>
      <c r="F618" t="inlineStr">
        <is>
          <t>frameshift</t>
        </is>
      </c>
      <c r="G618" t="inlineStr">
        <is>
          <t>high</t>
        </is>
      </c>
      <c r="H618" t="inlineStr"/>
      <c r="I618" t="inlineStr"/>
      <c r="J618" t="inlineStr"/>
      <c r="K618" t="inlineStr"/>
      <c r="L618" t="inlineStr"/>
      <c r="M618" t="inlineStr"/>
      <c r="N618" t="inlineStr">
        <is>
          <t>melanoma</t>
        </is>
      </c>
      <c r="O618" t="inlineStr"/>
      <c r="P618" t="inlineStr">
        <is>
          <t>Alternative splicing causes a frameshift and loss of exon 2, resulting in a distinct C-terminal portion and a shorter protein of 36 amino acids. This splice variant is expressed in melanoma and correlates with MIA expression.</t>
        </is>
      </c>
      <c r="Q618" t="inlineStr">
        <is>
          <t>12230496</t>
        </is>
      </c>
      <c r="R618" t="inlineStr">
        <is>
          <t>10.1046/j.1523-1747.2002.00501.x</t>
        </is>
      </c>
      <c r="S618" t="inlineStr"/>
      <c r="T618" t="inlineStr">
        <is>
          <t>Cloning and characterization of the expression pattern of a novel splice product MIA (splice) of malignant melanoma-derived growth-inhibiting activity (MIA/CD-RAP) [corrected].</t>
        </is>
      </c>
      <c r="U618" t="inlineStr"/>
      <c r="V618" t="inlineStr">
        <is>
          <t>Owing to alternative splicing, exon 2 is missing and, in addition, splicing causes a frameshift in the open reading frame, resulting in a distinct and unique C-terminal portion of the protein.</t>
        </is>
      </c>
      <c r="W618" t="inlineStr">
        <is>
          <t>frameshift</t>
        </is>
      </c>
      <c r="X618" t="inlineStr">
        <is>
          <t>True</t>
        </is>
      </c>
      <c r="Y618" t="inlineStr">
        <is>
          <t>True</t>
        </is>
      </c>
      <c r="Z618" t="inlineStr"/>
      <c r="AA618" t="inlineStr"/>
      <c r="AB618" t="inlineStr">
        <is>
          <t>The splice variant is associated with melanoma progression and is expressed in melanoma cell lines and tissues. The mechanism is not directly gain-of-function but may involve altered function or toxicity.</t>
        </is>
      </c>
      <c r="AC618" t="inlineStr">
        <is>
          <t>False</t>
        </is>
      </c>
      <c r="AD618" t="inlineStr">
        <is>
          <t>QC_FAIL_VARIANT_ID</t>
        </is>
      </c>
      <c r="AE618" t="inlineStr">
        <is>
          <t>??? found in HGVS identifier</t>
        </is>
      </c>
      <c r="AF618" t="inlineStr">
        <is>
          <t>QC_FAIL</t>
        </is>
      </c>
      <c r="AG618" t="inlineStr">
        <is>
          <t>QC_FAIL</t>
        </is>
      </c>
      <c r="AH618" t="inlineStr">
        <is>
          <t>QC_FAIL</t>
        </is>
      </c>
      <c r="AI618" t="inlineStr">
        <is>
          <t>qc_fail</t>
        </is>
      </c>
      <c r="AJ618" t="inlineStr">
        <is>
          <t xml:space="preserve">MIA|title:Cloning and characterization of the expression pattern of a </t>
        </is>
      </c>
      <c r="AK618" t="inlineStr">
        <is>
          <t>False</t>
        </is>
      </c>
      <c r="AL618" t="inlineStr">
        <is>
          <t>unclear</t>
        </is>
      </c>
      <c r="AM618" t="inlineStr"/>
      <c r="AN618" t="inlineStr">
        <is>
          <t>P0_QC_FAIL</t>
        </is>
      </c>
      <c r="AO618" t="inlineStr">
        <is>
          <t>R02298</t>
        </is>
      </c>
      <c r="AP618" t="inlineStr">
        <is>
          <t>12230496</t>
        </is>
      </c>
      <c r="AQ618" t="inlineStr">
        <is>
          <t>MIA</t>
        </is>
      </c>
      <c r="AR618" t="inlineStr">
        <is>
          <t>c.???_???(splice) p.???fs*?? frameshift Cloning and characterization of the expression pattern of a novel splice product MIA (splice) of malignant melanoma-derived growth-inhibiting activity (MIA/CD-RAP) [corrected]. Owing to alternative splicing, exon 2 is missing and, in addition, splicing causes a frameshift in the open reading frame, resulting in a distinct and unique C-terminal portion of the protein. The splice variant is associated with melanoma progression and is expressed in melanoma cell lines and tissues. The mechanism is not directly gain-of-function but may involve altered function or toxicity. Alternative splicing causes a frameshift and loss of exon 2, resulting in a distinct C-terminal portion and a shorter protein of 36 amino acids. This splice variant is expressed in melanoma and correlates with MIA expression.</t>
        </is>
      </c>
      <c r="AS618" t="inlineStr">
        <is>
          <t>12230496|MIA|c.???_???splice</t>
        </is>
      </c>
      <c r="AT618" t="inlineStr">
        <is>
          <t>MIA|c.???_???splice</t>
        </is>
      </c>
      <c r="AU618" t="inlineStr">
        <is>
          <t>12230496|MIA</t>
        </is>
      </c>
      <c r="AV618" t="inlineStr">
        <is>
          <t>12230496|p.???fs*??</t>
        </is>
      </c>
      <c r="AW618" t="inlineStr">
        <is>
          <t>True</t>
        </is>
      </c>
      <c r="AX618" t="inlineStr">
        <is>
          <t>True</t>
        </is>
      </c>
      <c r="AY618" t="inlineStr">
        <is>
          <t>True</t>
        </is>
      </c>
      <c r="AZ618" t="inlineStr">
        <is>
          <t>False</t>
        </is>
      </c>
      <c r="BA618" t="inlineStr">
        <is>
          <t>False</t>
        </is>
      </c>
      <c r="BB618" t="inlineStr">
        <is>
          <t>True</t>
        </is>
      </c>
      <c r="BC618" t="inlineStr">
        <is>
          <t>L1_PMID_GENE</t>
        </is>
      </c>
      <c r="BD618" t="inlineStr">
        <is>
          <t>PubTator_tmVar</t>
        </is>
      </c>
      <c r="BE618" t="inlineStr"/>
      <c r="BF618" t="inlineStr"/>
      <c r="BG618" t="inlineStr">
        <is>
          <t>gene MIA in PT gene list for PMID 12230496</t>
        </is>
      </c>
      <c r="BH618" t="inlineStr"/>
      <c r="BI618" t="inlineStr">
        <is>
          <t>YOURS_ONLY_REVIEW</t>
        </is>
      </c>
      <c r="BJ618" t="inlineStr">
        <is>
          <t>weak_evidence_text</t>
        </is>
      </c>
      <c r="BK618" t="b">
        <v>1</v>
      </c>
      <c r="BL618" t="b">
        <v>1</v>
      </c>
      <c r="BM618" t="b">
        <v>1</v>
      </c>
      <c r="BN618" t="inlineStr">
        <is>
          <t>WEAK</t>
        </is>
      </c>
      <c r="BO618" t="inlineStr">
        <is>
          <t>needs_manual_review_low</t>
        </is>
      </c>
      <c r="BP618" t="inlineStr">
        <is>
          <t>best_match_level=L1_PMID_GENE; PT found different variants for same PMID/gene: []</t>
        </is>
      </c>
    </row>
    <row r="619">
      <c r="A619" s="5" t="inlineStr">
        <is>
          <t>H</t>
        </is>
      </c>
      <c r="B619" s="5" t="inlineStr">
        <is>
          <t>GOF (hypermorph)</t>
        </is>
      </c>
      <c r="C619" s="5" t="inlineStr">
        <is>
          <t>COL6A2</t>
        </is>
      </c>
      <c r="D619" s="5" t="inlineStr">
        <is>
          <t>c.1517_1542del</t>
        </is>
      </c>
      <c r="E619" s="5" t="inlineStr">
        <is>
          <t>p.Arg498fs</t>
        </is>
      </c>
      <c r="F619" s="5" t="inlineStr">
        <is>
          <t>NMD_escape</t>
        </is>
      </c>
      <c r="G619" s="5" t="inlineStr">
        <is>
          <t>high</t>
        </is>
      </c>
      <c r="H619" s="5" t="inlineStr"/>
      <c r="I619" s="5" t="inlineStr"/>
      <c r="J619" s="5" t="inlineStr"/>
      <c r="K619" s="5" t="inlineStr"/>
      <c r="L619" s="5" t="inlineStr"/>
      <c r="M619" s="5" t="inlineStr"/>
      <c r="N619" s="5" t="inlineStr">
        <is>
          <t>Ullrich disease</t>
        </is>
      </c>
      <c r="O619" s="5" t="inlineStr">
        <is>
          <t>256100</t>
        </is>
      </c>
      <c r="P619" s="5" t="inlineStr">
        <is>
          <t>NMD escape: frameshift mutation leads to PTC-containing mRNA that is normally degraded by NMD. Knockdown of NMD components (Upf1 or SMG-1) rescues mRNA and protein expression of the truncated collagen VI chain, which retains residual function in ECM integration and cell adhesion.</t>
        </is>
      </c>
      <c r="Q619" s="5" t="inlineStr">
        <is>
          <t>16807116</t>
        </is>
      </c>
      <c r="R619" s="5" t="inlineStr">
        <is>
          <t>10.1016/j.ymthe.2006.04.011</t>
        </is>
      </c>
      <c r="S619" s="5" t="inlineStr"/>
      <c r="T619" s="5" t="inlineStr">
        <is>
          <t>Specific inhibition of nonsense-mediated mRNA decay components, SMG-1 or Upf1, rescues the phenotype of Ullrich disease fibroblasts.</t>
        </is>
      </c>
      <c r="U619" s="5" t="inlineStr"/>
      <c r="V619" s="5" t="inlineStr">
        <is>
          <t>The knockdown of Upf1 or SMG-1 resulted in an increase in the immunostaining of the triple-helical collagen VI visualized by anti-collagen VI antibody.</t>
        </is>
      </c>
      <c r="W619" s="5" t="inlineStr">
        <is>
          <t>NMD_escape</t>
        </is>
      </c>
      <c r="X619" s="5" t="inlineStr">
        <is>
          <t>True</t>
        </is>
      </c>
      <c r="Y619" s="5" t="inlineStr">
        <is>
          <t>True</t>
        </is>
      </c>
      <c r="Z619" s="5" t="inlineStr"/>
      <c r="AA619" s="5" t="inlineStr"/>
      <c r="AB619" s="5" t="inlineStr">
        <is>
          <t>The truncated protein escapes NMD and accumulates with demonstrated gain-of-function activity (ECM integration and functional rescue).</t>
        </is>
      </c>
      <c r="AC619" s="5" t="inlineStr">
        <is>
          <t>False</t>
        </is>
      </c>
      <c r="AD619" s="5" t="inlineStr">
        <is>
          <t>HYPERMORPH_TRUE_GOF</t>
        </is>
      </c>
      <c r="AE619" s="5" t="inlineStr">
        <is>
          <t>class H + hypermorph keyword</t>
        </is>
      </c>
      <c r="AF619" s="5" t="inlineStr">
        <is>
          <t>TRUE_GOF</t>
        </is>
      </c>
      <c r="AG619" s="5" t="inlineStr">
        <is>
          <t>H</t>
        </is>
      </c>
      <c r="AH619" s="5" t="inlineStr">
        <is>
          <t>H</t>
        </is>
      </c>
      <c r="AI619" s="5" t="inlineStr">
        <is>
          <t>direct_functional</t>
        </is>
      </c>
      <c r="AJ619" s="5" t="inlineStr">
        <is>
          <t>COL6A2|title:Specific inhibition of nonsense-mediated mRNA decay componen</t>
        </is>
      </c>
      <c r="AK619" s="5" t="inlineStr">
        <is>
          <t>False</t>
        </is>
      </c>
      <c r="AL619" s="5" t="inlineStr">
        <is>
          <t>unclear</t>
        </is>
      </c>
      <c r="AM619" s="5" t="inlineStr"/>
      <c r="AN619" s="5" t="inlineStr">
        <is>
          <t>PASS</t>
        </is>
      </c>
      <c r="AO619" s="5" t="inlineStr">
        <is>
          <t>R02301</t>
        </is>
      </c>
      <c r="AP619" s="5" t="inlineStr">
        <is>
          <t>16807116</t>
        </is>
      </c>
      <c r="AQ619" s="5" t="inlineStr">
        <is>
          <t>COL6A2</t>
        </is>
      </c>
      <c r="AR619" s="5" t="inlineStr">
        <is>
          <t>c.1517_1542del p.Arg498fs NMD_escape Specific inhibition of nonsense-mediated mRNA decay components, SMG-1 or Upf1, rescues the phenotype of Ullrich disease fibroblasts. The knockdown of Upf1 or SMG-1 resulted in an increase in the immunostaining of the triple-helical collagen VI visualized by anti-collagen VI antibody. The truncated protein escapes NMD and accumulates with demonstrated gain-of-function activity (ECM integration and functional rescue). NMD escape: frameshift mutation leads to PTC-containing mRNA that is normally degraded by NMD. Knockdown of NMD components (Upf1 or SMG-1) rescues mRNA and protein expression of the truncated collagen VI chain, which retains residual function in ECM integration and cell adhesion.</t>
        </is>
      </c>
      <c r="AS619" s="5" t="inlineStr">
        <is>
          <t>16807116|COL6A2|c.1517_1542del</t>
        </is>
      </c>
      <c r="AT619" s="5" t="inlineStr">
        <is>
          <t>COL6A2|c.1517_1542del</t>
        </is>
      </c>
      <c r="AU619" s="5" t="inlineStr">
        <is>
          <t>16807116|COL6A2</t>
        </is>
      </c>
      <c r="AV619" s="5" t="inlineStr">
        <is>
          <t>16807116|p.arg498fs</t>
        </is>
      </c>
      <c r="AW619" s="5" t="inlineStr">
        <is>
          <t>True</t>
        </is>
      </c>
      <c r="AX619" s="5" t="inlineStr">
        <is>
          <t>True</t>
        </is>
      </c>
      <c r="AY619" s="5" t="inlineStr">
        <is>
          <t>False</t>
        </is>
      </c>
      <c r="AZ619" s="5" t="inlineStr">
        <is>
          <t>False</t>
        </is>
      </c>
      <c r="BA619" s="5" t="inlineStr">
        <is>
          <t>False</t>
        </is>
      </c>
      <c r="BB619" s="5" t="inlineStr">
        <is>
          <t>False</t>
        </is>
      </c>
      <c r="BC619" s="5" t="inlineStr">
        <is>
          <t>NO_MATCH</t>
        </is>
      </c>
      <c r="BD619" s="5" t="inlineStr"/>
      <c r="BE619" s="5" t="inlineStr"/>
      <c r="BF619" s="5" t="inlineStr"/>
      <c r="BG619" s="5" t="inlineStr">
        <is>
          <t>no matching variant/gene in external tools</t>
        </is>
      </c>
      <c r="BH619" s="5" t="inlineStr"/>
      <c r="BI619" s="5" t="inlineStr">
        <is>
          <t>YOURS_ONLY_REVIEW</t>
        </is>
      </c>
      <c r="BJ619" s="5" t="inlineStr">
        <is>
          <t>has_pmid_but_no_external_variant_found</t>
        </is>
      </c>
      <c r="BK619" s="5" t="b">
        <v>1</v>
      </c>
      <c r="BL619" s="5" t="b">
        <v>1</v>
      </c>
      <c r="BM619" s="5" t="b">
        <v>1</v>
      </c>
      <c r="BN619" s="5" t="inlineStr">
        <is>
          <t>STRONG</t>
        </is>
      </c>
      <c r="BO619" s="5" t="inlineStr">
        <is>
          <t>needs_manual_review_high</t>
        </is>
      </c>
      <c r="BP619" s="5" t="inlineStr">
        <is>
          <t>best_match_level=NO_MATCH; PMID not annotated or gene not in PT for this PMID</t>
        </is>
      </c>
    </row>
    <row r="620">
      <c r="A620" s="5" t="inlineStr">
        <is>
          <t>N</t>
        </is>
      </c>
      <c r="B620" s="5" t="inlineStr">
        <is>
          <t>Dominant-negative</t>
        </is>
      </c>
      <c r="C620" s="5" t="inlineStr">
        <is>
          <t>CSF2RA</t>
        </is>
      </c>
      <c r="D620" s="5" t="inlineStr"/>
      <c r="E620" s="5" t="inlineStr">
        <is>
          <t>p.(Val320GlufsTer23)</t>
        </is>
      </c>
      <c r="F620" s="5" t="inlineStr">
        <is>
          <t>frameshift</t>
        </is>
      </c>
      <c r="G620" s="5" t="inlineStr">
        <is>
          <t>high</t>
        </is>
      </c>
      <c r="H620" s="5" t="inlineStr"/>
      <c r="I620" s="5" t="inlineStr"/>
      <c r="J620" s="5" t="inlineStr"/>
      <c r="K620" s="5" t="inlineStr"/>
      <c r="L620" s="5" t="inlineStr"/>
      <c r="M620" s="5" t="inlineStr"/>
      <c r="N620" s="5" t="inlineStr"/>
      <c r="O620" s="5" t="inlineStr"/>
      <c r="P620" s="5" t="inlineStr">
        <is>
          <t>COOH-terminal truncation of GMR-alpha (at) acts as a dominant negative receptor by inhibiting signal transduction through wild-type receptor complexes.</t>
        </is>
      </c>
      <c r="Q620" s="5" t="inlineStr">
        <is>
          <t>8910448</t>
        </is>
      </c>
      <c r="R620" s="5" t="inlineStr">
        <is>
          <t>10.1074/jbc.271.45.28287</t>
        </is>
      </c>
      <c r="S620" s="5" t="inlineStr"/>
      <c r="T620" s="5" t="inlineStr">
        <is>
          <t>A dominant negative granulocyte-macrophage colony-stimulating factor receptor alpha chain reveals the multimeric structure of the receptor complex.</t>
        </is>
      </c>
      <c r="U620" s="5" t="inlineStr"/>
      <c r="V620" s="5" t="inlineStr">
        <is>
          <t>A COOH-terminal truncated GMR-a could inhibit signal transduction through the w/t receptor if the biologically active complex consists of at least two a chains.</t>
        </is>
      </c>
      <c r="W620" s="5" t="inlineStr">
        <is>
          <t>frameshift</t>
        </is>
      </c>
      <c r="X620" s="5" t="inlineStr">
        <is>
          <t>False</t>
        </is>
      </c>
      <c r="Y620" s="5" t="inlineStr">
        <is>
          <t>True</t>
        </is>
      </c>
      <c r="Z620" s="5" t="inlineStr"/>
      <c r="AA620" s="5" t="inlineStr"/>
      <c r="AB620" s="5" t="inlineStr">
        <is>
          <t>The variant is a COOH-terminal truncation of the GMR-alpha subunit, which does not have gain-of-function activity itself but inhibits wild-type signaling.</t>
        </is>
      </c>
      <c r="AC620" s="5" t="inlineStr">
        <is>
          <t>False</t>
        </is>
      </c>
      <c r="AD620" s="5" t="inlineStr">
        <is>
          <t>DOMINANT_NEGATIVE_ANTIMORPH</t>
        </is>
      </c>
      <c r="AE620" s="5" t="inlineStr">
        <is>
          <t>dominant-negative keyword in text</t>
        </is>
      </c>
      <c r="AF620" s="5" t="inlineStr">
        <is>
          <t>GOF_LIKE_BUT_NOT_STRICT</t>
        </is>
      </c>
      <c r="AG620" s="5" t="inlineStr">
        <is>
          <t>EXCLUDE_FROM_HN</t>
        </is>
      </c>
      <c r="AH620" s="5" t="inlineStr">
        <is>
          <t>EXCLUDE_FROM_HN</t>
        </is>
      </c>
      <c r="AI620" s="5" t="inlineStr">
        <is>
          <t>direct_functional</t>
        </is>
      </c>
      <c r="AJ620" s="5" t="inlineStr">
        <is>
          <t>CSF2RA|title:A dominant negative granulocyte-macrophage colony-stimulatin</t>
        </is>
      </c>
      <c r="AK620" s="5" t="inlineStr">
        <is>
          <t>False</t>
        </is>
      </c>
      <c r="AL620" s="5" t="inlineStr">
        <is>
          <t>unclear</t>
        </is>
      </c>
      <c r="AM620" s="5" t="inlineStr"/>
      <c r="AN620" s="5" t="inlineStr">
        <is>
          <t>PASS</t>
        </is>
      </c>
      <c r="AO620" s="5" t="inlineStr">
        <is>
          <t>R02302</t>
        </is>
      </c>
      <c r="AP620" s="5" t="inlineStr">
        <is>
          <t>8910448</t>
        </is>
      </c>
      <c r="AQ620" s="5" t="inlineStr">
        <is>
          <t>CSF2RA</t>
        </is>
      </c>
      <c r="AR620" s="5" t="inlineStr">
        <is>
          <t>p.(Val320GlufsTer23) frameshift A dominant negative granulocyte-macrophage colony-stimulating factor receptor alpha chain reveals the multimeric structure of the receptor complex. A COOH-terminal truncated GMR-a could inhibit signal transduction through the w/t receptor if the biologically active complex consists of at least two a chains. The variant is a COOH-terminal truncation of the GMR-alpha subunit, which does not have gain-of-function activity itself but inhibits wild-type signaling. COOH-terminal truncation of GMR-alpha (at) acts as a dominant negative receptor by inhibiting signal transduction through wild-type receptor complexes.</t>
        </is>
      </c>
      <c r="AS620" s="5" t="inlineStr">
        <is>
          <t>8910448|CSF2RA|p.val320glufster23</t>
        </is>
      </c>
      <c r="AT620" s="5" t="inlineStr">
        <is>
          <t>CSF2RA|p.val320glufs</t>
        </is>
      </c>
      <c r="AU620" s="5" t="inlineStr">
        <is>
          <t>8910448|CSF2RA</t>
        </is>
      </c>
      <c r="AV620" s="5" t="inlineStr">
        <is>
          <t>8910448|p.val320glufster23</t>
        </is>
      </c>
      <c r="AW620" s="5" t="inlineStr">
        <is>
          <t>True</t>
        </is>
      </c>
      <c r="AX620" s="5" t="inlineStr">
        <is>
          <t>True</t>
        </is>
      </c>
      <c r="AY620" s="5" t="inlineStr">
        <is>
          <t>False</t>
        </is>
      </c>
      <c r="AZ620" s="5" t="inlineStr">
        <is>
          <t>False</t>
        </is>
      </c>
      <c r="BA620" s="5" t="inlineStr">
        <is>
          <t>False</t>
        </is>
      </c>
      <c r="BB620" s="5" t="inlineStr">
        <is>
          <t>False</t>
        </is>
      </c>
      <c r="BC620" s="5" t="inlineStr">
        <is>
          <t>NO_MATCH</t>
        </is>
      </c>
      <c r="BD620" s="5" t="inlineStr"/>
      <c r="BE620" s="5" t="inlineStr"/>
      <c r="BF620" s="5" t="inlineStr"/>
      <c r="BG620" s="5" t="inlineStr">
        <is>
          <t>no matching variant/gene in external tools</t>
        </is>
      </c>
      <c r="BH620" s="5" t="inlineStr"/>
      <c r="BI620" s="5" t="inlineStr">
        <is>
          <t>YOURS_ONLY_REVIEW</t>
        </is>
      </c>
      <c r="BJ620" s="5" t="inlineStr">
        <is>
          <t>possible_fulltext_or_table_case</t>
        </is>
      </c>
      <c r="BK620" s="5" t="b">
        <v>1</v>
      </c>
      <c r="BL620" s="5" t="b">
        <v>1</v>
      </c>
      <c r="BM620" s="5" t="b">
        <v>1</v>
      </c>
      <c r="BN620" s="5" t="inlineStr">
        <is>
          <t>STRONG</t>
        </is>
      </c>
      <c r="BO620" s="5" t="inlineStr">
        <is>
          <t>needs_manual_review_high</t>
        </is>
      </c>
      <c r="BP620" s="5" t="inlineStr">
        <is>
          <t>best_match_level=NO_MATCH; PMID not annotated or gene not in PT for this PMID</t>
        </is>
      </c>
    </row>
    <row r="621">
      <c r="A621" t="inlineStr">
        <is>
          <t>H</t>
        </is>
      </c>
      <c r="B621" t="inlineStr">
        <is>
          <t>GOF (hypermorph)</t>
        </is>
      </c>
      <c r="C621" t="inlineStr">
        <is>
          <t>TEK</t>
        </is>
      </c>
      <c r="D621" t="inlineStr">
        <is>
          <t>c.3325_3340del</t>
        </is>
      </c>
      <c r="E621" t="inlineStr">
        <is>
          <t>p.Tyr1107fs</t>
        </is>
      </c>
      <c r="F621" t="inlineStr">
        <is>
          <t>frameshift</t>
        </is>
      </c>
      <c r="G621" t="inlineStr">
        <is>
          <t>high</t>
        </is>
      </c>
      <c r="H621" t="inlineStr"/>
      <c r="I621" t="inlineStr"/>
      <c r="J621" t="inlineStr"/>
      <c r="K621" t="inlineStr"/>
      <c r="L621" t="inlineStr"/>
      <c r="M621" t="inlineStr"/>
      <c r="N621" t="inlineStr"/>
      <c r="O621" t="inlineStr"/>
      <c r="P621" t="inlineStr">
        <is>
          <t>Deletion of the C-terminal tail removes an autoinhibitory domain, leading to enhanced autophosphorylation, kinase activity, and downstream signaling.</t>
        </is>
      </c>
      <c r="Q621" t="inlineStr">
        <is>
          <t>12082108</t>
        </is>
      </c>
      <c r="R621" t="inlineStr">
        <is>
          <t>10.1074/jbc.M203995200</t>
        </is>
      </c>
      <c r="S621" t="inlineStr"/>
      <c r="T621" t="inlineStr">
        <is>
          <t>Deletion of the carboxyl terminus of Tie2 enhances kinase activity, signaling, and function. Evidence for an autoinhibitory mechanism.</t>
        </is>
      </c>
      <c r="U621" t="inlineStr"/>
      <c r="V621" t="inlineStr">
        <is>
          <t>Deletion of the C tail dramatically enhanced Tie2 autophosphorylation... activity of ΔCT increased significantly by 20 min and remained significantly greater than that of WT.</t>
        </is>
      </c>
      <c r="W621" t="inlineStr">
        <is>
          <t>frameshift</t>
        </is>
      </c>
      <c r="X621" t="inlineStr">
        <is>
          <t>False</t>
        </is>
      </c>
      <c r="Y621" t="inlineStr">
        <is>
          <t>True</t>
        </is>
      </c>
      <c r="Z621" t="inlineStr"/>
      <c r="AA621" t="inlineStr"/>
      <c r="AB621" t="inlineStr">
        <is>
          <t>The study is in murine Tie2 (TEK) and uses in vitro and in vivo models; no direct human evidence is provided.</t>
        </is>
      </c>
      <c r="AC621" t="inlineStr">
        <is>
          <t>False</t>
        </is>
      </c>
      <c r="AD621" t="inlineStr">
        <is>
          <t>HYPERMORPH_TRUE_GOF</t>
        </is>
      </c>
      <c r="AE621" t="inlineStr">
        <is>
          <t>class H (no stronger signal found)</t>
        </is>
      </c>
      <c r="AF621" t="inlineStr">
        <is>
          <t>TRUE_GOF</t>
        </is>
      </c>
      <c r="AG621" t="inlineStr">
        <is>
          <t>H</t>
        </is>
      </c>
      <c r="AH621" t="inlineStr">
        <is>
          <t>H</t>
        </is>
      </c>
      <c r="AI621" t="inlineStr">
        <is>
          <t>literature_claim_only</t>
        </is>
      </c>
      <c r="AJ621" t="inlineStr">
        <is>
          <t>TEK|title:Deletion of the carboxyl terminus of Tie2 enhances kinase ac</t>
        </is>
      </c>
      <c r="AK621" t="inlineStr">
        <is>
          <t>True</t>
        </is>
      </c>
      <c r="AL621" t="inlineStr">
        <is>
          <t>nonhuman_evidence</t>
        </is>
      </c>
      <c r="AM621" t="inlineStr"/>
      <c r="AN621" t="inlineStr">
        <is>
          <t>P3_WEAK_EVIDENCE</t>
        </is>
      </c>
      <c r="AO621" t="inlineStr">
        <is>
          <t>R02305</t>
        </is>
      </c>
      <c r="AP621" t="inlineStr">
        <is>
          <t>12082108</t>
        </is>
      </c>
      <c r="AQ621" t="inlineStr">
        <is>
          <t>TEK</t>
        </is>
      </c>
      <c r="AR621" t="inlineStr">
        <is>
          <t>c.3325_3340del p.Tyr1107fs frameshift Deletion of the carboxyl terminus of Tie2 enhances kinase activity, signaling, and function. Evidence for an autoinhibitory mechanism. Deletion of the C tail dramatically enhanced Tie2 autophosphorylation... activity of ΔCT increased significantly by 20 min and remained significantly greater than that of WT. The study is in murine Tie2 (TEK) and uses in vitro and in vivo models; no direct human evidence is provided. Deletion of the C-terminal tail removes an autoinhibitory domain, leading to enhanced autophosphorylation, kinase activity, and downstream signaling.</t>
        </is>
      </c>
      <c r="AS621" t="inlineStr">
        <is>
          <t>12082108|TEK|c.3325_3340del</t>
        </is>
      </c>
      <c r="AT621" t="inlineStr">
        <is>
          <t>TEK|c.3325_3340del</t>
        </is>
      </c>
      <c r="AU621" t="inlineStr">
        <is>
          <t>12082108|TEK</t>
        </is>
      </c>
      <c r="AV621" t="inlineStr">
        <is>
          <t>12082108|p.tyr1107fs</t>
        </is>
      </c>
      <c r="AW621" t="inlineStr">
        <is>
          <t>True</t>
        </is>
      </c>
      <c r="AX621" t="inlineStr">
        <is>
          <t>False</t>
        </is>
      </c>
      <c r="AY621" t="inlineStr">
        <is>
          <t>False</t>
        </is>
      </c>
      <c r="AZ621" t="inlineStr">
        <is>
          <t>False</t>
        </is>
      </c>
      <c r="BA621" t="inlineStr">
        <is>
          <t>False</t>
        </is>
      </c>
      <c r="BB621" t="inlineStr">
        <is>
          <t>False</t>
        </is>
      </c>
      <c r="BC621" t="inlineStr">
        <is>
          <t>NO_MATCH</t>
        </is>
      </c>
      <c r="BD621" t="inlineStr"/>
      <c r="BE621" t="inlineStr"/>
      <c r="BF621" t="inlineStr"/>
      <c r="BG621" t="inlineStr">
        <is>
          <t>no matching variant/gene in external tools</t>
        </is>
      </c>
      <c r="BH621" t="inlineStr"/>
      <c r="BI621" t="inlineStr">
        <is>
          <t>YOURS_ONLY_REVIEW</t>
        </is>
      </c>
      <c r="BJ621" t="inlineStr">
        <is>
          <t>possible_model_overcall</t>
        </is>
      </c>
      <c r="BK621" t="b">
        <v>1</v>
      </c>
      <c r="BL621" t="b">
        <v>0</v>
      </c>
      <c r="BM621" t="b">
        <v>1</v>
      </c>
      <c r="BN621" t="inlineStr">
        <is>
          <t>MEDIUM</t>
        </is>
      </c>
      <c r="BO621" t="inlineStr">
        <is>
          <t>needs_manual_review_low</t>
        </is>
      </c>
      <c r="BP621" t="inlineStr">
        <is>
          <t>best_match_level=NO_MATCH; PMID not annotated or gene not in PT for this PMID; no GOF cue in text — possible overcall</t>
        </is>
      </c>
    </row>
    <row r="622">
      <c r="A622" s="5" t="inlineStr">
        <is>
          <t>N</t>
        </is>
      </c>
      <c r="B622" s="5" t="inlineStr">
        <is>
          <t>Dominant-negative</t>
        </is>
      </c>
      <c r="C622" s="5" t="inlineStr">
        <is>
          <t>BRCA1</t>
        </is>
      </c>
      <c r="D622" s="5" t="inlineStr">
        <is>
          <t>c.5382_5382insC</t>
        </is>
      </c>
      <c r="E622" s="5" t="inlineStr">
        <is>
          <t>p.Gln1795ProfsTer2</t>
        </is>
      </c>
      <c r="F622" s="5" t="inlineStr">
        <is>
          <t>frameshift</t>
        </is>
      </c>
      <c r="G622" s="5" t="inlineStr">
        <is>
          <t>high</t>
        </is>
      </c>
      <c r="H622" s="5" t="inlineStr"/>
      <c r="I622" s="5" t="inlineStr"/>
      <c r="J622" s="5" t="inlineStr"/>
      <c r="K622" s="5" t="inlineStr"/>
      <c r="L622" s="5" t="inlineStr"/>
      <c r="M622" s="5" t="inlineStr"/>
      <c r="N622" s="5" t="inlineStr">
        <is>
          <t>breast and ovarian cancer</t>
        </is>
      </c>
      <c r="O622" s="5" t="inlineStr">
        <is>
          <t>113705</t>
        </is>
      </c>
      <c r="P622" s="5" t="inlineStr">
        <is>
          <t>C-terminal truncation inhibits BRCA1-dependent apoptosis; mutant acts as a dominant-negative by blocking wild-type BRCA1 function</t>
        </is>
      </c>
      <c r="Q622" s="5" t="inlineStr">
        <is>
          <t>10938285</t>
        </is>
      </c>
      <c r="R622" s="5" t="inlineStr">
        <is>
          <t>10.1074/jbc.M005824200</t>
        </is>
      </c>
      <c r="S622" s="5" t="inlineStr"/>
      <c r="T622" s="5" t="inlineStr">
        <is>
          <t>BRCA1 facilitates stress-induced apoptosis in breast and ovarian cancer cell lines.</t>
        </is>
      </c>
      <c r="U622" s="5" t="inlineStr"/>
      <c r="V622" s="5" t="inlineStr">
        <is>
          <t>The BRCA1D5382-insC mutant inhibits BRCA1-dependent apoptosis.</t>
        </is>
      </c>
      <c r="W622" s="5" t="inlineStr">
        <is>
          <t>frameshift</t>
        </is>
      </c>
      <c r="X622" s="5" t="inlineStr">
        <is>
          <t>True</t>
        </is>
      </c>
      <c r="Y622" s="5" t="inlineStr">
        <is>
          <t>True</t>
        </is>
      </c>
      <c r="Z622" s="5" t="inlineStr"/>
      <c r="AA622" s="5" t="inlineStr"/>
      <c r="AB622" s="5" t="inlineStr">
        <is>
          <t>The mutant BRCA1D5382-insC is expressed at or above wild-type levels and inhibits apoptosis, suggesting a dominant-negative effect.</t>
        </is>
      </c>
      <c r="AC622" s="5" t="inlineStr">
        <is>
          <t>False</t>
        </is>
      </c>
      <c r="AD622" s="5" t="inlineStr">
        <is>
          <t>DOMINANT_NEGATIVE_ANTIMORPH</t>
        </is>
      </c>
      <c r="AE622" s="5" t="inlineStr">
        <is>
          <t>dominant-negative keyword in text</t>
        </is>
      </c>
      <c r="AF622" s="5" t="inlineStr">
        <is>
          <t>GOF_LIKE_BUT_NOT_STRICT</t>
        </is>
      </c>
      <c r="AG622" s="5" t="inlineStr">
        <is>
          <t>EXCLUDE_FROM_HN</t>
        </is>
      </c>
      <c r="AH622" s="5" t="inlineStr">
        <is>
          <t>EXCLUDE_FROM_HN</t>
        </is>
      </c>
      <c r="AI622" s="5" t="inlineStr">
        <is>
          <t>literature_claim_only</t>
        </is>
      </c>
      <c r="AJ622" s="5" t="inlineStr">
        <is>
          <t>BRCA1|title:BRCA1 facilitates stress-induced apoptosis in breast and ova</t>
        </is>
      </c>
      <c r="AK622" s="5" t="inlineStr">
        <is>
          <t>False</t>
        </is>
      </c>
      <c r="AL622" s="5" t="inlineStr">
        <is>
          <t>unclear</t>
        </is>
      </c>
      <c r="AM622" s="5" t="inlineStr"/>
      <c r="AN622" s="5" t="inlineStr">
        <is>
          <t>P3_WEAK_EVIDENCE</t>
        </is>
      </c>
      <c r="AO622" s="5" t="inlineStr">
        <is>
          <t>R02311</t>
        </is>
      </c>
      <c r="AP622" s="5" t="inlineStr">
        <is>
          <t>10938285</t>
        </is>
      </c>
      <c r="AQ622" s="5" t="inlineStr">
        <is>
          <t>BRCA1</t>
        </is>
      </c>
      <c r="AR622" s="5" t="inlineStr">
        <is>
          <t>c.5382_5382insC p.Gln1795ProfsTer2 frameshift BRCA1 facilitates stress-induced apoptosis in breast and ovarian cancer cell lines. The BRCA1D5382-insC mutant inhibits BRCA1-dependent apoptosis. The mutant BRCA1D5382-insC is expressed at or above wild-type levels and inhibits apoptosis, suggesting a dominant-negative effect. C-terminal truncation inhibits BRCA1-dependent apoptosis; mutant acts as a dominant-negative by blocking wild-type BRCA1 function</t>
        </is>
      </c>
      <c r="AS622" s="5" t="inlineStr">
        <is>
          <t>10938285|BRCA1|c.5382_5382insc</t>
        </is>
      </c>
      <c r="AT622" s="5" t="inlineStr">
        <is>
          <t>BRCA1|c.5382_5382insc</t>
        </is>
      </c>
      <c r="AU622" s="5" t="inlineStr">
        <is>
          <t>10938285|BRCA1</t>
        </is>
      </c>
      <c r="AV622" s="5" t="inlineStr">
        <is>
          <t>10938285|p.gln1795profster2</t>
        </is>
      </c>
      <c r="AW622" s="5" t="inlineStr">
        <is>
          <t>True</t>
        </is>
      </c>
      <c r="AX622" s="5" t="inlineStr">
        <is>
          <t>True</t>
        </is>
      </c>
      <c r="AY622" s="5" t="inlineStr">
        <is>
          <t>True</t>
        </is>
      </c>
      <c r="AZ622" s="5" t="inlineStr">
        <is>
          <t>False</t>
        </is>
      </c>
      <c r="BA622" s="5" t="inlineStr">
        <is>
          <t>False</t>
        </is>
      </c>
      <c r="BB622" s="5" t="inlineStr">
        <is>
          <t>True</t>
        </is>
      </c>
      <c r="BC622" s="5" t="inlineStr">
        <is>
          <t>L1_PMID_GENE</t>
        </is>
      </c>
      <c r="BD622" s="5" t="inlineStr">
        <is>
          <t>PubTator_tmVar</t>
        </is>
      </c>
      <c r="BE622" s="5" t="inlineStr"/>
      <c r="BF622" s="5" t="inlineStr"/>
      <c r="BG622" s="5" t="inlineStr">
        <is>
          <t>gene BRCA1 in PT gene list for PMID 10938285</t>
        </is>
      </c>
      <c r="BH622" s="5" t="inlineStr"/>
      <c r="BI622" s="5" t="inlineStr">
        <is>
          <t>YOURS_ONLY_REVIEW</t>
        </is>
      </c>
      <c r="BJ622" s="5" t="inlineStr">
        <is>
          <t>same_pmid_gene_but_variant_mismatch</t>
        </is>
      </c>
      <c r="BK622" s="5" t="b">
        <v>1</v>
      </c>
      <c r="BL622" s="5" t="b">
        <v>1</v>
      </c>
      <c r="BM622" s="5" t="b">
        <v>1</v>
      </c>
      <c r="BN622" s="5" t="inlineStr">
        <is>
          <t>MEDIUM</t>
        </is>
      </c>
      <c r="BO622" s="5" t="inlineStr">
        <is>
          <t>needs_manual_review_high</t>
        </is>
      </c>
      <c r="BP622" s="5" t="inlineStr">
        <is>
          <t>best_match_level=L1_PMID_GENE; PT found different variants for same PMID/gene: []</t>
        </is>
      </c>
    </row>
    <row r="623">
      <c r="A623" s="5" t="inlineStr">
        <is>
          <t>N</t>
        </is>
      </c>
      <c r="B623" s="5" t="inlineStr">
        <is>
          <t>Neomorph/uncertain</t>
        </is>
      </c>
      <c r="C623" s="5" t="inlineStr">
        <is>
          <t>HNF1A</t>
        </is>
      </c>
      <c r="D623" s="5" t="inlineStr">
        <is>
          <t>c.1243_1244delinsCC</t>
        </is>
      </c>
      <c r="E623" s="5" t="inlineStr">
        <is>
          <t>p.Gly415ArgfsTer43</t>
        </is>
      </c>
      <c r="F623" s="5" t="inlineStr">
        <is>
          <t>frameshift</t>
        </is>
      </c>
      <c r="G623" s="5" t="inlineStr">
        <is>
          <t>high</t>
        </is>
      </c>
      <c r="H623" s="5" t="inlineStr"/>
      <c r="I623" s="5" t="inlineStr"/>
      <c r="J623" s="5" t="inlineStr"/>
      <c r="K623" s="5" t="inlineStr"/>
      <c r="L623" s="5" t="inlineStr"/>
      <c r="M623" s="5" t="inlineStr"/>
      <c r="N623" s="5" t="inlineStr">
        <is>
          <t>maturity-onset diabetes of the young (MODY)</t>
        </is>
      </c>
      <c r="O623" s="5" t="inlineStr">
        <is>
          <t>601365</t>
        </is>
      </c>
      <c r="P623" s="5" t="inlineStr">
        <is>
          <t>frameshift mutation leads to premature termination codon and potential loss-of-function</t>
        </is>
      </c>
      <c r="Q623" s="5" t="inlineStr">
        <is>
          <t>10980542</t>
        </is>
      </c>
      <c r="R623" s="5" t="inlineStr">
        <is>
          <t>10.1002/1098-1004(200009)16:3&lt;273::AID-HUMU18&gt;3.0.CO;2-Z</t>
        </is>
      </c>
      <c r="S623" s="5" t="inlineStr"/>
      <c r="T623" s="5" t="inlineStr">
        <is>
          <t>Proposed mechanism for a novel insertion/deletion frameshift mutation (I414G415ATCG--&gt;CCA) in the hepatocyte nuclear factor 1 alpha (HNF-1 alpha) gene which causes maturity-onset diabetes of the young (MODY).</t>
        </is>
      </c>
      <c r="U623" s="5" t="inlineStr"/>
      <c r="V623" s="5" t="inlineStr">
        <is>
          <t>Sequencing revealed a frameshift from codon 415 (I414G415ATCG→CCA) leading to premature termination at codon 457.</t>
        </is>
      </c>
      <c r="W623" s="5" t="inlineStr">
        <is>
          <t>frameshift</t>
        </is>
      </c>
      <c r="X623" s="5" t="inlineStr">
        <is>
          <t>True</t>
        </is>
      </c>
      <c r="Y623" s="5" t="inlineStr">
        <is>
          <t>True</t>
        </is>
      </c>
      <c r="Z623" s="5" t="inlineStr"/>
      <c r="AA623" s="5" t="inlineStr"/>
      <c r="AB623" s="5" t="inlineStr">
        <is>
          <t>The frameshift mutation is associated with MODY and is co-segregating with diabetes in the family. The mechanism is likely loss-of-function or dominant-negative rather than direct gain-of-function.</t>
        </is>
      </c>
      <c r="AC623" s="5" t="inlineStr">
        <is>
          <t>False</t>
        </is>
      </c>
      <c r="AD623" s="5" t="inlineStr">
        <is>
          <t>DOMINANT_NEGATIVE_ANTIMORPH</t>
        </is>
      </c>
      <c r="AE623" s="5" t="inlineStr">
        <is>
          <t>dominant-negative keyword in text</t>
        </is>
      </c>
      <c r="AF623" s="5" t="inlineStr">
        <is>
          <t>GOF_LIKE_BUT_NOT_STRICT</t>
        </is>
      </c>
      <c r="AG623" s="5" t="inlineStr">
        <is>
          <t>EXCLUDE_FROM_HN</t>
        </is>
      </c>
      <c r="AH623" s="5" t="inlineStr">
        <is>
          <t>EXCLUDE_FROM_HN</t>
        </is>
      </c>
      <c r="AI623" s="5" t="inlineStr">
        <is>
          <t>literature_claim_only</t>
        </is>
      </c>
      <c r="AJ623" s="5" t="inlineStr">
        <is>
          <t>HNF1A|title:Proposed mechanism for a novel insertion/deletion frameshift</t>
        </is>
      </c>
      <c r="AK623" s="5" t="inlineStr">
        <is>
          <t>False</t>
        </is>
      </c>
      <c r="AL623" s="5" t="inlineStr">
        <is>
          <t>unclear</t>
        </is>
      </c>
      <c r="AM623" s="5" t="inlineStr"/>
      <c r="AN623" s="5" t="inlineStr">
        <is>
          <t>P3_WEAK_EVIDENCE</t>
        </is>
      </c>
      <c r="AO623" s="5" t="inlineStr">
        <is>
          <t>R02316</t>
        </is>
      </c>
      <c r="AP623" s="5" t="inlineStr">
        <is>
          <t>10980542</t>
        </is>
      </c>
      <c r="AQ623" s="5" t="inlineStr">
        <is>
          <t>HNF1A</t>
        </is>
      </c>
      <c r="AR623" s="5" t="inlineStr">
        <is>
          <t>c.1243_1244delinsCC p.Gly415ArgfsTer43 frameshift Proposed mechanism for a novel insertion/deletion frameshift mutation (I414G415ATCG--&gt;CCA) in the hepatocyte nuclear factor 1 alpha (HNF-1 alpha) gene which causes maturity-onset diabetes of the young (MODY). Sequencing revealed a frameshift from codon 415 (I414G415ATCG→CCA) leading to premature termination at codon 457. The frameshift mutation is associated with MODY and is co-segregating with diabetes in the family. The mechanism is likely loss-of-function or dominant-negative rather than direct gain-of-function. frameshift mutation leads to premature termination codon and potential loss-of-function</t>
        </is>
      </c>
      <c r="AS623" s="5" t="inlineStr">
        <is>
          <t>10980542|HNF1A|c.1243_1244delinscc</t>
        </is>
      </c>
      <c r="AT623" s="5" t="inlineStr">
        <is>
          <t>HNF1A|c.1243_1244delinscc</t>
        </is>
      </c>
      <c r="AU623" s="5" t="inlineStr">
        <is>
          <t>10980542|HNF1A</t>
        </is>
      </c>
      <c r="AV623" s="5" t="inlineStr">
        <is>
          <t>10980542|p.gly415argfster43</t>
        </is>
      </c>
      <c r="AW623" s="5" t="inlineStr">
        <is>
          <t>True</t>
        </is>
      </c>
      <c r="AX623" s="5" t="inlineStr">
        <is>
          <t>True</t>
        </is>
      </c>
      <c r="AY623" s="5" t="inlineStr">
        <is>
          <t>False</t>
        </is>
      </c>
      <c r="AZ623" s="5" t="inlineStr">
        <is>
          <t>False</t>
        </is>
      </c>
      <c r="BA623" s="5" t="inlineStr">
        <is>
          <t>False</t>
        </is>
      </c>
      <c r="BB623" s="5" t="inlineStr">
        <is>
          <t>False</t>
        </is>
      </c>
      <c r="BC623" s="5" t="inlineStr">
        <is>
          <t>NO_MATCH</t>
        </is>
      </c>
      <c r="BD623" s="5" t="inlineStr"/>
      <c r="BE623" s="5" t="inlineStr"/>
      <c r="BF623" s="5" t="inlineStr"/>
      <c r="BG623" s="5" t="inlineStr">
        <is>
          <t>no matching variant/gene in external tools</t>
        </is>
      </c>
      <c r="BH623" s="5" t="inlineStr"/>
      <c r="BI623" s="5" t="inlineStr">
        <is>
          <t>YOURS_ONLY_REVIEW</t>
        </is>
      </c>
      <c r="BJ623" s="5" t="inlineStr">
        <is>
          <t>has_pmid_but_no_external_variant_found</t>
        </is>
      </c>
      <c r="BK623" s="5" t="b">
        <v>1</v>
      </c>
      <c r="BL623" s="5" t="b">
        <v>1</v>
      </c>
      <c r="BM623" s="5" t="b">
        <v>1</v>
      </c>
      <c r="BN623" s="5" t="inlineStr">
        <is>
          <t>MEDIUM</t>
        </is>
      </c>
      <c r="BO623" s="5" t="inlineStr">
        <is>
          <t>needs_manual_review_high</t>
        </is>
      </c>
      <c r="BP623" s="5" t="inlineStr">
        <is>
          <t>best_match_level=NO_MATCH; PMID not annotated or gene not in PT for this PMID</t>
        </is>
      </c>
    </row>
    <row r="624">
      <c r="A624" t="inlineStr">
        <is>
          <t>N</t>
        </is>
      </c>
      <c r="B624" t="inlineStr">
        <is>
          <t>Neomorph/uncertain</t>
        </is>
      </c>
      <c r="C624" t="inlineStr">
        <is>
          <t>FOXP3</t>
        </is>
      </c>
      <c r="D624" t="inlineStr">
        <is>
          <t>c.???_??del (exons 3 and 4 skipped)</t>
        </is>
      </c>
      <c r="E624" t="inlineStr">
        <is>
          <t>p.???fsTer??</t>
        </is>
      </c>
      <c r="F624" t="inlineStr">
        <is>
          <t>frameshift</t>
        </is>
      </c>
      <c r="G624" t="inlineStr">
        <is>
          <t>high</t>
        </is>
      </c>
      <c r="H624" t="inlineStr"/>
      <c r="I624" t="inlineStr"/>
      <c r="J624" t="inlineStr"/>
      <c r="K624" t="inlineStr"/>
      <c r="L624" t="inlineStr"/>
      <c r="M624" t="inlineStr"/>
      <c r="N624" t="inlineStr">
        <is>
          <t>melanoma</t>
        </is>
      </c>
      <c r="O624" t="inlineStr"/>
      <c r="P624" t="inlineStr">
        <is>
          <t>Alternative splicing introduces a frameshift, predicted to encode a novel protein.</t>
        </is>
      </c>
      <c r="Q624" t="inlineStr">
        <is>
          <t>18413770</t>
        </is>
      </c>
      <c r="R624" t="inlineStr">
        <is>
          <t>10.1158/0008-5472.CAN-07-5664</t>
        </is>
      </c>
      <c r="S624" t="inlineStr"/>
      <c r="T624" t="inlineStr">
        <is>
          <t>The regulatory T cell-associated transcription factor FoxP3 is expressed by tumor cells.</t>
        </is>
      </c>
      <c r="U624" t="inlineStr"/>
      <c r="V624" t="inlineStr">
        <is>
          <t>a FOXP3 mRNA variant lacking exons 3 and 4 was identified in tumor cell lines but was absent from Treg. Interestingly, this alternative splicing event introduces a translation frame-shift that is predicted to encode a novel protein.</t>
        </is>
      </c>
      <c r="W624" t="inlineStr">
        <is>
          <t>frameshift</t>
        </is>
      </c>
      <c r="X624" t="inlineStr">
        <is>
          <t>True</t>
        </is>
      </c>
      <c r="Y624" t="inlineStr">
        <is>
          <t>True</t>
        </is>
      </c>
      <c r="Z624" t="inlineStr"/>
      <c r="AA624" t="inlineStr"/>
      <c r="AB624" t="inlineStr">
        <is>
          <t>The variant is tumor-specific and not found in Treg cells. The frameshift is predicted to produce a novel protein, but the exact mechanism of gain-of-function is not experimentally confirmed.</t>
        </is>
      </c>
      <c r="AC624" t="inlineStr">
        <is>
          <t>False</t>
        </is>
      </c>
      <c r="AD624" t="inlineStr">
        <is>
          <t>QC_FAIL_VARIANT_ID</t>
        </is>
      </c>
      <c r="AE624" t="inlineStr">
        <is>
          <t>??? found in HGVS identifier</t>
        </is>
      </c>
      <c r="AF624" t="inlineStr">
        <is>
          <t>QC_FAIL</t>
        </is>
      </c>
      <c r="AG624" t="inlineStr">
        <is>
          <t>QC_FAIL</t>
        </is>
      </c>
      <c r="AH624" t="inlineStr">
        <is>
          <t>QC_FAIL</t>
        </is>
      </c>
      <c r="AI624" t="inlineStr">
        <is>
          <t>qc_fail</t>
        </is>
      </c>
      <c r="AJ624" t="inlineStr">
        <is>
          <t xml:space="preserve">FOXP3|title:The regulatory T cell-associated transcription factor FoxP3 </t>
        </is>
      </c>
      <c r="AK624" t="inlineStr">
        <is>
          <t>False</t>
        </is>
      </c>
      <c r="AL624" t="inlineStr">
        <is>
          <t>unclear</t>
        </is>
      </c>
      <c r="AM624" t="inlineStr"/>
      <c r="AN624" t="inlineStr">
        <is>
          <t>P0_QC_FAIL</t>
        </is>
      </c>
      <c r="AO624" t="inlineStr">
        <is>
          <t>R02318</t>
        </is>
      </c>
      <c r="AP624" t="inlineStr">
        <is>
          <t>18413770</t>
        </is>
      </c>
      <c r="AQ624" t="inlineStr">
        <is>
          <t>FOXP3</t>
        </is>
      </c>
      <c r="AR624" t="inlineStr">
        <is>
          <t>c.???_??del (exons 3 and 4 skipped) p.???fsTer?? frameshift The regulatory T cell-associated transcription factor FoxP3 is expressed by tumor cells. a FOXP3 mRNA variant lacking exons 3 and 4 was identified in tumor cell lines but was absent from Treg. Interestingly, this alternative splicing event introduces a translation frame-shift that is predicted to encode a novel protein. The variant is tumor-specific and not found in Treg cells. The frameshift is predicted to produce a novel protein, but the exact mechanism of gain-of-function is not experimentally confirmed. Alternative splicing introduces a frameshift, predicted to encode a novel protein.</t>
        </is>
      </c>
      <c r="AS624" t="inlineStr">
        <is>
          <t>18413770|FOXP3|c.???_??delexons3and4skipped</t>
        </is>
      </c>
      <c r="AT624" t="inlineStr">
        <is>
          <t>FOXP3|c.???_??delexons3and4skipped</t>
        </is>
      </c>
      <c r="AU624" t="inlineStr">
        <is>
          <t>18413770|FOXP3</t>
        </is>
      </c>
      <c r="AV624" t="inlineStr">
        <is>
          <t>18413770|p.???fs??</t>
        </is>
      </c>
      <c r="AW624" t="inlineStr">
        <is>
          <t>True</t>
        </is>
      </c>
      <c r="AX624" t="inlineStr">
        <is>
          <t>True</t>
        </is>
      </c>
      <c r="AY624" t="inlineStr">
        <is>
          <t>True</t>
        </is>
      </c>
      <c r="AZ624" t="inlineStr">
        <is>
          <t>False</t>
        </is>
      </c>
      <c r="BA624" t="inlineStr">
        <is>
          <t>False</t>
        </is>
      </c>
      <c r="BB624" t="inlineStr">
        <is>
          <t>True</t>
        </is>
      </c>
      <c r="BC624" t="inlineStr">
        <is>
          <t>L1_PMID_GENE</t>
        </is>
      </c>
      <c r="BD624" t="inlineStr">
        <is>
          <t>PubTator_tmVar</t>
        </is>
      </c>
      <c r="BE624" t="inlineStr"/>
      <c r="BF624" t="inlineStr"/>
      <c r="BG624" t="inlineStr">
        <is>
          <t>gene FOXP3 in PT gene list for PMID 18413770</t>
        </is>
      </c>
      <c r="BH624" t="inlineStr"/>
      <c r="BI624" t="inlineStr">
        <is>
          <t>YOURS_ONLY_REVIEW</t>
        </is>
      </c>
      <c r="BJ624" t="inlineStr">
        <is>
          <t>weak_evidence_text</t>
        </is>
      </c>
      <c r="BK624" t="b">
        <v>1</v>
      </c>
      <c r="BL624" t="b">
        <v>1</v>
      </c>
      <c r="BM624" t="b">
        <v>1</v>
      </c>
      <c r="BN624" t="inlineStr">
        <is>
          <t>WEAK</t>
        </is>
      </c>
      <c r="BO624" t="inlineStr">
        <is>
          <t>needs_manual_review_low</t>
        </is>
      </c>
      <c r="BP624" t="inlineStr">
        <is>
          <t>best_match_level=L1_PMID_GENE; PT found different variants for same PMID/gene: []</t>
        </is>
      </c>
    </row>
    <row r="625">
      <c r="A625" t="inlineStr">
        <is>
          <t>H</t>
        </is>
      </c>
      <c r="B625" t="inlineStr">
        <is>
          <t>GOF (hypermorph)</t>
        </is>
      </c>
      <c r="C625" t="inlineStr">
        <is>
          <t>ODC1</t>
        </is>
      </c>
      <c r="D625" t="inlineStr">
        <is>
          <t>c.1313_1316delCTGT</t>
        </is>
      </c>
      <c r="E625" t="inlineStr">
        <is>
          <t>p.Pro438Argfs*9</t>
        </is>
      </c>
      <c r="F625" t="inlineStr">
        <is>
          <t>frameshift</t>
        </is>
      </c>
      <c r="G625" t="inlineStr">
        <is>
          <t>high</t>
        </is>
      </c>
      <c r="H625" t="inlineStr"/>
      <c r="I625" t="inlineStr"/>
      <c r="J625" t="inlineStr"/>
      <c r="K625" t="inlineStr"/>
      <c r="L625" t="inlineStr"/>
      <c r="M625" t="inlineStr"/>
      <c r="N625" t="inlineStr">
        <is>
          <t>Bachmann-Bupp syndrome</t>
        </is>
      </c>
      <c r="O625" t="inlineStr">
        <is>
          <t>618005</t>
        </is>
      </c>
      <c r="P625" t="inlineStr">
        <is>
          <t>Frameshift variant in the C-terminus of ODC1 leads to elevated ODC protein and enzyme activity.</t>
        </is>
      </c>
      <c r="Q625" t="inlineStr">
        <is>
          <t>34477286</t>
        </is>
      </c>
      <c r="R625" t="inlineStr">
        <is>
          <t>10.1002/ajmg.a.62473</t>
        </is>
      </c>
      <c r="S625" t="inlineStr"/>
      <c r="T625" t="inlineStr">
        <is>
          <t>Expanding the phenotype: Four new cases and hope for treatment in Bachmann-Bupp syndrome.</t>
        </is>
      </c>
      <c r="U625" t="inlineStr"/>
      <c r="V625" t="inlineStr">
        <is>
          <t>Variants continue to cluster, providing support to a universal biochemical mechanism related to elevated ODC protein, enzyme activity, and abnormalities in polyamine levels.</t>
        </is>
      </c>
      <c r="W625" t="inlineStr">
        <is>
          <t>frameshift</t>
        </is>
      </c>
      <c r="X625" t="inlineStr">
        <is>
          <t>True</t>
        </is>
      </c>
      <c r="Y625" t="inlineStr">
        <is>
          <t>True</t>
        </is>
      </c>
      <c r="Z625" t="inlineStr"/>
      <c r="AA625" t="inlineStr"/>
      <c r="AB625" t="inlineStr">
        <is>
          <t>Frameshift variant in the C-terminus is associated with the syndrome's biochemical mechanism.</t>
        </is>
      </c>
      <c r="AC625" t="inlineStr">
        <is>
          <t>False</t>
        </is>
      </c>
      <c r="AD625" t="inlineStr">
        <is>
          <t>HYPERMORPH_TRUE_GOF</t>
        </is>
      </c>
      <c r="AE625" t="inlineStr">
        <is>
          <t>class H (no stronger signal found)</t>
        </is>
      </c>
      <c r="AF625" t="inlineStr">
        <is>
          <t>TRUE_GOF</t>
        </is>
      </c>
      <c r="AG625" t="inlineStr">
        <is>
          <t>H</t>
        </is>
      </c>
      <c r="AH625" t="inlineStr">
        <is>
          <t>H</t>
        </is>
      </c>
      <c r="AI625" t="inlineStr">
        <is>
          <t>literature_claim_only</t>
        </is>
      </c>
      <c r="AJ625" t="inlineStr">
        <is>
          <t>ODC1|title:Expanding the phenotype: Four new cases and hope for treatme</t>
        </is>
      </c>
      <c r="AK625" t="inlineStr">
        <is>
          <t>False</t>
        </is>
      </c>
      <c r="AL625" t="inlineStr">
        <is>
          <t>unclear</t>
        </is>
      </c>
      <c r="AM625" t="inlineStr"/>
      <c r="AN625" t="inlineStr">
        <is>
          <t>P3_WEAK_EVIDENCE</t>
        </is>
      </c>
      <c r="AO625" t="inlineStr">
        <is>
          <t>R02328</t>
        </is>
      </c>
      <c r="AP625" t="inlineStr">
        <is>
          <t>34477286</t>
        </is>
      </c>
      <c r="AQ625" t="inlineStr">
        <is>
          <t>ODC1</t>
        </is>
      </c>
      <c r="AR625" t="inlineStr">
        <is>
          <t>c.1313_1316delCTGT p.Pro438Argfs*9 frameshift Expanding the phenotype: Four new cases and hope for treatment in Bachmann-Bupp syndrome. Variants continue to cluster, providing support to a universal biochemical mechanism related to elevated ODC protein, enzyme activity, and abnormalities in polyamine levels. Frameshift variant in the C-terminus is associated with the syndrome's biochemical mechanism. Frameshift variant in the C-terminus of ODC1 leads to elevated ODC protein and enzyme activity.</t>
        </is>
      </c>
      <c r="AS625" t="inlineStr">
        <is>
          <t>34477286|ODC1|c.1313_1316delctgt</t>
        </is>
      </c>
      <c r="AT625" t="inlineStr">
        <is>
          <t>ODC1|c.1313_1316delctgt</t>
        </is>
      </c>
      <c r="AU625" t="inlineStr">
        <is>
          <t>34477286|ODC1</t>
        </is>
      </c>
      <c r="AV625" t="inlineStr">
        <is>
          <t>34477286|p.pro438argfs9</t>
        </is>
      </c>
      <c r="AW625" t="inlineStr">
        <is>
          <t>True</t>
        </is>
      </c>
      <c r="AX625" t="inlineStr">
        <is>
          <t>False</t>
        </is>
      </c>
      <c r="AY625" t="inlineStr">
        <is>
          <t>True</t>
        </is>
      </c>
      <c r="AZ625" t="inlineStr">
        <is>
          <t>False</t>
        </is>
      </c>
      <c r="BA625" t="inlineStr">
        <is>
          <t>False</t>
        </is>
      </c>
      <c r="BB625" t="inlineStr">
        <is>
          <t>True</t>
        </is>
      </c>
      <c r="BC625" t="inlineStr">
        <is>
          <t>L1_PMID_GENE</t>
        </is>
      </c>
      <c r="BD625" t="inlineStr">
        <is>
          <t>PubTator_tmVar</t>
        </is>
      </c>
      <c r="BE625" t="inlineStr"/>
      <c r="BF625" t="inlineStr"/>
      <c r="BG625" t="inlineStr">
        <is>
          <t>gene ODC1 in PT gene list for PMID 34477286</t>
        </is>
      </c>
      <c r="BH625" t="inlineStr"/>
      <c r="BI625" t="inlineStr">
        <is>
          <t>YOURS_ONLY_REVIEW</t>
        </is>
      </c>
      <c r="BJ625" t="inlineStr">
        <is>
          <t>possible_model_overcall</t>
        </is>
      </c>
      <c r="BK625" t="b">
        <v>1</v>
      </c>
      <c r="BL625" t="b">
        <v>0</v>
      </c>
      <c r="BM625" t="b">
        <v>1</v>
      </c>
      <c r="BN625" t="inlineStr">
        <is>
          <t>MEDIUM</t>
        </is>
      </c>
      <c r="BO625" t="inlineStr">
        <is>
          <t>needs_manual_review_low</t>
        </is>
      </c>
      <c r="BP625" t="inlineStr">
        <is>
          <t>best_match_level=L1_PMID_GENE; PT found different variants for same PMID/gene: []; no GOF cue in text — possible overcall</t>
        </is>
      </c>
    </row>
    <row r="626">
      <c r="A626" t="inlineStr">
        <is>
          <t>H</t>
        </is>
      </c>
      <c r="B626" t="inlineStr">
        <is>
          <t>GOF (hypermorph)</t>
        </is>
      </c>
      <c r="C626" t="inlineStr">
        <is>
          <t>ODC1</t>
        </is>
      </c>
      <c r="D626" t="inlineStr">
        <is>
          <t>c.1252C&gt;T</t>
        </is>
      </c>
      <c r="E626" t="inlineStr">
        <is>
          <t>p.Gln418*</t>
        </is>
      </c>
      <c r="F626" t="inlineStr">
        <is>
          <t>stop_gain</t>
        </is>
      </c>
      <c r="G626" t="inlineStr">
        <is>
          <t>high</t>
        </is>
      </c>
      <c r="H626" t="inlineStr"/>
      <c r="I626" t="inlineStr"/>
      <c r="J626" t="inlineStr"/>
      <c r="K626" t="inlineStr"/>
      <c r="L626" t="inlineStr"/>
      <c r="M626" t="inlineStr"/>
      <c r="N626" t="inlineStr">
        <is>
          <t>Bachmann-Bupp syndrome</t>
        </is>
      </c>
      <c r="O626" t="inlineStr">
        <is>
          <t>618005</t>
        </is>
      </c>
      <c r="P626" t="inlineStr">
        <is>
          <t>Truncating variant in the C-terminus of ODC1 leads to elevated ODC protein and enzyme activity.</t>
        </is>
      </c>
      <c r="Q626" t="inlineStr">
        <is>
          <t>34477286</t>
        </is>
      </c>
      <c r="R626" t="inlineStr">
        <is>
          <t>10.1002/ajmg.a.62473</t>
        </is>
      </c>
      <c r="S626" t="inlineStr"/>
      <c r="T626" t="inlineStr">
        <is>
          <t>Expanding the phenotype: Four new cases and hope for treatment in Bachmann-Bupp syndrome.</t>
        </is>
      </c>
      <c r="U626" t="inlineStr"/>
      <c r="V626" t="inlineStr">
        <is>
          <t>Variants continue to cluster, providing support to a universal biochemical mechanism related to elevated ODC protein, enzyme activity, and abnormalities in polyamine levels.</t>
        </is>
      </c>
      <c r="W626" t="inlineStr">
        <is>
          <t>stop_gain</t>
        </is>
      </c>
      <c r="X626" t="inlineStr">
        <is>
          <t>True</t>
        </is>
      </c>
      <c r="Y626" t="inlineStr">
        <is>
          <t>True</t>
        </is>
      </c>
      <c r="Z626" t="inlineStr"/>
      <c r="AA626" t="inlineStr"/>
      <c r="AB626" t="inlineStr">
        <is>
          <t>Truncating variant in the C-terminus is associated with the syndrome's biochemical mechanism.</t>
        </is>
      </c>
      <c r="AC626" t="inlineStr">
        <is>
          <t>False</t>
        </is>
      </c>
      <c r="AD626" t="inlineStr">
        <is>
          <t>HYPERMORPH_TRUE_GOF</t>
        </is>
      </c>
      <c r="AE626" t="inlineStr">
        <is>
          <t>class H (no stronger signal found)</t>
        </is>
      </c>
      <c r="AF626" t="inlineStr">
        <is>
          <t>TRUE_GOF</t>
        </is>
      </c>
      <c r="AG626" t="inlineStr">
        <is>
          <t>H</t>
        </is>
      </c>
      <c r="AH626" t="inlineStr">
        <is>
          <t>H</t>
        </is>
      </c>
      <c r="AI626" t="inlineStr">
        <is>
          <t>literature_claim_only</t>
        </is>
      </c>
      <c r="AJ626" t="inlineStr">
        <is>
          <t>ODC1|title:Expanding the phenotype: Four new cases and hope for treatme</t>
        </is>
      </c>
      <c r="AK626" t="inlineStr">
        <is>
          <t>False</t>
        </is>
      </c>
      <c r="AL626" t="inlineStr">
        <is>
          <t>unclear</t>
        </is>
      </c>
      <c r="AM626" t="inlineStr"/>
      <c r="AN626" t="inlineStr">
        <is>
          <t>P3_WEAK_EVIDENCE</t>
        </is>
      </c>
      <c r="AO626" t="inlineStr">
        <is>
          <t>R02329</t>
        </is>
      </c>
      <c r="AP626" t="inlineStr">
        <is>
          <t>34477286</t>
        </is>
      </c>
      <c r="AQ626" t="inlineStr">
        <is>
          <t>ODC1</t>
        </is>
      </c>
      <c r="AR626" t="inlineStr">
        <is>
          <t>c.1252C&gt;T p.Gln418* stop_gain Expanding the phenotype: Four new cases and hope for treatment in Bachmann-Bupp syndrome. Variants continue to cluster, providing support to a universal biochemical mechanism related to elevated ODC protein, enzyme activity, and abnormalities in polyamine levels. Truncating variant in the C-terminus is associated with the syndrome's biochemical mechanism. Truncating variant in the C-terminus of ODC1 leads to elevated ODC protein and enzyme activity.</t>
        </is>
      </c>
      <c r="AS626" t="inlineStr">
        <is>
          <t>34477286|ODC1|c.1252c&gt;t</t>
        </is>
      </c>
      <c r="AT626" t="inlineStr">
        <is>
          <t>ODC1|c.1252c&gt;t</t>
        </is>
      </c>
      <c r="AU626" t="inlineStr">
        <is>
          <t>34477286|ODC1</t>
        </is>
      </c>
      <c r="AV626" t="inlineStr">
        <is>
          <t>34477286|p.gln418*</t>
        </is>
      </c>
      <c r="AW626" t="inlineStr">
        <is>
          <t>True</t>
        </is>
      </c>
      <c r="AX626" t="inlineStr">
        <is>
          <t>False</t>
        </is>
      </c>
      <c r="AY626" t="inlineStr">
        <is>
          <t>True</t>
        </is>
      </c>
      <c r="AZ626" t="inlineStr">
        <is>
          <t>False</t>
        </is>
      </c>
      <c r="BA626" t="inlineStr">
        <is>
          <t>False</t>
        </is>
      </c>
      <c r="BB626" t="inlineStr">
        <is>
          <t>True</t>
        </is>
      </c>
      <c r="BC626" t="inlineStr">
        <is>
          <t>L1_PMID_GENE</t>
        </is>
      </c>
      <c r="BD626" t="inlineStr">
        <is>
          <t>PubTator_tmVar</t>
        </is>
      </c>
      <c r="BE626" t="inlineStr"/>
      <c r="BF626" t="inlineStr"/>
      <c r="BG626" t="inlineStr">
        <is>
          <t>gene ODC1 in PT gene list for PMID 34477286</t>
        </is>
      </c>
      <c r="BH626" t="inlineStr"/>
      <c r="BI626" t="inlineStr">
        <is>
          <t>YOURS_ONLY_REVIEW</t>
        </is>
      </c>
      <c r="BJ626" t="inlineStr">
        <is>
          <t>possible_model_overcall</t>
        </is>
      </c>
      <c r="BK626" t="b">
        <v>1</v>
      </c>
      <c r="BL626" t="b">
        <v>0</v>
      </c>
      <c r="BM626" t="b">
        <v>1</v>
      </c>
      <c r="BN626" t="inlineStr">
        <is>
          <t>MEDIUM</t>
        </is>
      </c>
      <c r="BO626" t="inlineStr">
        <is>
          <t>needs_manual_review_low</t>
        </is>
      </c>
      <c r="BP626" t="inlineStr">
        <is>
          <t>best_match_level=L1_PMID_GENE; PT found different variants for same PMID/gene: []; no GOF cue in text — possible overcall</t>
        </is>
      </c>
    </row>
    <row r="627">
      <c r="A627" t="inlineStr">
        <is>
          <t>H</t>
        </is>
      </c>
      <c r="B627" t="inlineStr">
        <is>
          <t>GOF (hypermorph)</t>
        </is>
      </c>
      <c r="C627" t="inlineStr">
        <is>
          <t>ODC1</t>
        </is>
      </c>
      <c r="D627" t="inlineStr">
        <is>
          <t>c.1342A&gt;G</t>
        </is>
      </c>
      <c r="E627" t="inlineStr">
        <is>
          <t>p.Lys448*</t>
        </is>
      </c>
      <c r="F627" t="inlineStr">
        <is>
          <t>stop_gain</t>
        </is>
      </c>
      <c r="G627" t="inlineStr">
        <is>
          <t>high</t>
        </is>
      </c>
      <c r="H627" t="inlineStr"/>
      <c r="I627" t="inlineStr"/>
      <c r="J627" t="inlineStr"/>
      <c r="K627" t="inlineStr"/>
      <c r="L627" t="inlineStr"/>
      <c r="M627" t="inlineStr"/>
      <c r="N627" t="inlineStr">
        <is>
          <t>Bachmann-Bupp syndrome</t>
        </is>
      </c>
      <c r="O627" t="inlineStr">
        <is>
          <t>618005</t>
        </is>
      </c>
      <c r="P627" t="inlineStr">
        <is>
          <t>Truncating variant in the C-terminus of ODC1 leads to elevated ODC protein and enzyme activity.</t>
        </is>
      </c>
      <c r="Q627" t="inlineStr">
        <is>
          <t>34477286</t>
        </is>
      </c>
      <c r="R627" t="inlineStr">
        <is>
          <t>10.1002/ajmg.a.62473</t>
        </is>
      </c>
      <c r="S627" t="inlineStr"/>
      <c r="T627" t="inlineStr">
        <is>
          <t>Expanding the phenotype: Four new cases and hope for treatment in Bachmann-Bupp syndrome.</t>
        </is>
      </c>
      <c r="U627" t="inlineStr"/>
      <c r="V627" t="inlineStr">
        <is>
          <t>Variants continue to cluster, providing support to a universal biochemical mechanism related to elevated ODC protein, enzyme activity, and abnormalities in polyamine levels.</t>
        </is>
      </c>
      <c r="W627" t="inlineStr">
        <is>
          <t>stop_gain</t>
        </is>
      </c>
      <c r="X627" t="inlineStr">
        <is>
          <t>True</t>
        </is>
      </c>
      <c r="Y627" t="inlineStr">
        <is>
          <t>True</t>
        </is>
      </c>
      <c r="Z627" t="inlineStr"/>
      <c r="AA627" t="inlineStr"/>
      <c r="AB627" t="inlineStr">
        <is>
          <t>Truncating variant in the C-terminus is associated with the syndrome's biochemical mechanism.</t>
        </is>
      </c>
      <c r="AC627" t="inlineStr">
        <is>
          <t>False</t>
        </is>
      </c>
      <c r="AD627" t="inlineStr">
        <is>
          <t>HYPERMORPH_TRUE_GOF</t>
        </is>
      </c>
      <c r="AE627" t="inlineStr">
        <is>
          <t>class H (no stronger signal found)</t>
        </is>
      </c>
      <c r="AF627" t="inlineStr">
        <is>
          <t>TRUE_GOF</t>
        </is>
      </c>
      <c r="AG627" t="inlineStr">
        <is>
          <t>H</t>
        </is>
      </c>
      <c r="AH627" t="inlineStr">
        <is>
          <t>H</t>
        </is>
      </c>
      <c r="AI627" t="inlineStr">
        <is>
          <t>literature_claim_only</t>
        </is>
      </c>
      <c r="AJ627" t="inlineStr">
        <is>
          <t>ODC1|title:Expanding the phenotype: Four new cases and hope for treatme</t>
        </is>
      </c>
      <c r="AK627" t="inlineStr">
        <is>
          <t>False</t>
        </is>
      </c>
      <c r="AL627" t="inlineStr">
        <is>
          <t>unclear</t>
        </is>
      </c>
      <c r="AM627" t="inlineStr"/>
      <c r="AN627" t="inlineStr">
        <is>
          <t>P3_WEAK_EVIDENCE</t>
        </is>
      </c>
      <c r="AO627" t="inlineStr">
        <is>
          <t>R02330</t>
        </is>
      </c>
      <c r="AP627" t="inlineStr">
        <is>
          <t>34477286</t>
        </is>
      </c>
      <c r="AQ627" t="inlineStr">
        <is>
          <t>ODC1</t>
        </is>
      </c>
      <c r="AR627" t="inlineStr">
        <is>
          <t>c.1342A&gt;G p.Lys448* stop_gain Expanding the phenotype: Four new cases and hope for treatment in Bachmann-Bupp syndrome. Variants continue to cluster, providing support to a universal biochemical mechanism related to elevated ODC protein, enzyme activity, and abnormalities in polyamine levels. Truncating variant in the C-terminus is associated with the syndrome's biochemical mechanism. Truncating variant in the C-terminus of ODC1 leads to elevated ODC protein and enzyme activity.</t>
        </is>
      </c>
      <c r="AS627" t="inlineStr">
        <is>
          <t>34477286|ODC1|c.1342a&gt;g</t>
        </is>
      </c>
      <c r="AT627" t="inlineStr">
        <is>
          <t>ODC1|c.1342a&gt;g</t>
        </is>
      </c>
      <c r="AU627" t="inlineStr">
        <is>
          <t>34477286|ODC1</t>
        </is>
      </c>
      <c r="AV627" t="inlineStr">
        <is>
          <t>34477286|p.lys448*</t>
        </is>
      </c>
      <c r="AW627" t="inlineStr">
        <is>
          <t>True</t>
        </is>
      </c>
      <c r="AX627" t="inlineStr">
        <is>
          <t>False</t>
        </is>
      </c>
      <c r="AY627" t="inlineStr">
        <is>
          <t>True</t>
        </is>
      </c>
      <c r="AZ627" t="inlineStr">
        <is>
          <t>False</t>
        </is>
      </c>
      <c r="BA627" t="inlineStr">
        <is>
          <t>False</t>
        </is>
      </c>
      <c r="BB627" t="inlineStr">
        <is>
          <t>True</t>
        </is>
      </c>
      <c r="BC627" t="inlineStr">
        <is>
          <t>L1_PMID_GENE</t>
        </is>
      </c>
      <c r="BD627" t="inlineStr">
        <is>
          <t>PubTator_tmVar</t>
        </is>
      </c>
      <c r="BE627" t="inlineStr"/>
      <c r="BF627" t="inlineStr"/>
      <c r="BG627" t="inlineStr">
        <is>
          <t>gene ODC1 in PT gene list for PMID 34477286</t>
        </is>
      </c>
      <c r="BH627" t="inlineStr"/>
      <c r="BI627" t="inlineStr">
        <is>
          <t>YOURS_ONLY_REVIEW</t>
        </is>
      </c>
      <c r="BJ627" t="inlineStr">
        <is>
          <t>possible_model_overcall</t>
        </is>
      </c>
      <c r="BK627" t="b">
        <v>1</v>
      </c>
      <c r="BL627" t="b">
        <v>0</v>
      </c>
      <c r="BM627" t="b">
        <v>1</v>
      </c>
      <c r="BN627" t="inlineStr">
        <is>
          <t>MEDIUM</t>
        </is>
      </c>
      <c r="BO627" t="inlineStr">
        <is>
          <t>needs_manual_review_low</t>
        </is>
      </c>
      <c r="BP627" t="inlineStr">
        <is>
          <t>best_match_level=L1_PMID_GENE; PT found different variants for same PMID/gene: []; no GOF cue in text — possible overcall</t>
        </is>
      </c>
    </row>
    <row r="628">
      <c r="A628" t="inlineStr">
        <is>
          <t>H</t>
        </is>
      </c>
      <c r="B628" t="inlineStr">
        <is>
          <t>GOF (hypermorph)</t>
        </is>
      </c>
      <c r="C628" t="inlineStr">
        <is>
          <t>ODC1</t>
        </is>
      </c>
      <c r="D628" t="inlineStr">
        <is>
          <t>c.1240_1241dupTG</t>
        </is>
      </c>
      <c r="E628" t="inlineStr">
        <is>
          <t>p.Trp414Cysfs*17</t>
        </is>
      </c>
      <c r="F628" t="inlineStr">
        <is>
          <t>frameshift</t>
        </is>
      </c>
      <c r="G628" t="inlineStr">
        <is>
          <t>high</t>
        </is>
      </c>
      <c r="H628" t="inlineStr"/>
      <c r="I628" t="inlineStr"/>
      <c r="J628" t="inlineStr"/>
      <c r="K628" t="inlineStr"/>
      <c r="L628" t="inlineStr"/>
      <c r="M628" t="inlineStr"/>
      <c r="N628" t="inlineStr">
        <is>
          <t>Bachmann-Bupp syndrome</t>
        </is>
      </c>
      <c r="O628" t="inlineStr">
        <is>
          <t>618005</t>
        </is>
      </c>
      <c r="P628" t="inlineStr">
        <is>
          <t>Frameshift variant in the C-terminus of ODC1 leads to elevated ODC protein and enzyme activity.</t>
        </is>
      </c>
      <c r="Q628" t="inlineStr">
        <is>
          <t>34477286</t>
        </is>
      </c>
      <c r="R628" t="inlineStr">
        <is>
          <t>10.1002/ajmg.a.62473</t>
        </is>
      </c>
      <c r="S628" t="inlineStr"/>
      <c r="T628" t="inlineStr">
        <is>
          <t>Expanding the phenotype: Four new cases and hope for treatment in Bachmann-Bupp syndrome.</t>
        </is>
      </c>
      <c r="U628" t="inlineStr"/>
      <c r="V628" t="inlineStr">
        <is>
          <t>Variants continue to cluster, providing support to a universal biochemical mechanism related to elevated ODC protein, enzyme activity, and abnormalities in polyamine levels.</t>
        </is>
      </c>
      <c r="W628" t="inlineStr">
        <is>
          <t>frameshift</t>
        </is>
      </c>
      <c r="X628" t="inlineStr">
        <is>
          <t>True</t>
        </is>
      </c>
      <c r="Y628" t="inlineStr">
        <is>
          <t>True</t>
        </is>
      </c>
      <c r="Z628" t="inlineStr"/>
      <c r="AA628" t="inlineStr"/>
      <c r="AB628" t="inlineStr">
        <is>
          <t>Frameshift variant in the C-terminus is associated with the syndrome's biochemical mechanism.</t>
        </is>
      </c>
      <c r="AC628" t="inlineStr">
        <is>
          <t>False</t>
        </is>
      </c>
      <c r="AD628" t="inlineStr">
        <is>
          <t>HYPERMORPH_TRUE_GOF</t>
        </is>
      </c>
      <c r="AE628" t="inlineStr">
        <is>
          <t>class H (no stronger signal found)</t>
        </is>
      </c>
      <c r="AF628" t="inlineStr">
        <is>
          <t>TRUE_GOF</t>
        </is>
      </c>
      <c r="AG628" t="inlineStr">
        <is>
          <t>H</t>
        </is>
      </c>
      <c r="AH628" t="inlineStr">
        <is>
          <t>H</t>
        </is>
      </c>
      <c r="AI628" t="inlineStr">
        <is>
          <t>literature_claim_only</t>
        </is>
      </c>
      <c r="AJ628" t="inlineStr">
        <is>
          <t>ODC1|title:Expanding the phenotype: Four new cases and hope for treatme</t>
        </is>
      </c>
      <c r="AK628" t="inlineStr">
        <is>
          <t>False</t>
        </is>
      </c>
      <c r="AL628" t="inlineStr">
        <is>
          <t>unclear</t>
        </is>
      </c>
      <c r="AM628" t="inlineStr"/>
      <c r="AN628" t="inlineStr">
        <is>
          <t>P3_WEAK_EVIDENCE</t>
        </is>
      </c>
      <c r="AO628" t="inlineStr">
        <is>
          <t>R02331</t>
        </is>
      </c>
      <c r="AP628" t="inlineStr">
        <is>
          <t>34477286</t>
        </is>
      </c>
      <c r="AQ628" t="inlineStr">
        <is>
          <t>ODC1</t>
        </is>
      </c>
      <c r="AR628" t="inlineStr">
        <is>
          <t>c.1240_1241dupTG p.Trp414Cysfs*17 frameshift Expanding the phenotype: Four new cases and hope for treatment in Bachmann-Bupp syndrome. Variants continue to cluster, providing support to a universal biochemical mechanism related to elevated ODC protein, enzyme activity, and abnormalities in polyamine levels. Frameshift variant in the C-terminus is associated with the syndrome's biochemical mechanism. Frameshift variant in the C-terminus of ODC1 leads to elevated ODC protein and enzyme activity.</t>
        </is>
      </c>
      <c r="AS628" t="inlineStr">
        <is>
          <t>34477286|ODC1|c.1240_1241duptg</t>
        </is>
      </c>
      <c r="AT628" t="inlineStr">
        <is>
          <t>ODC1|c.1240_1241duptg</t>
        </is>
      </c>
      <c r="AU628" t="inlineStr">
        <is>
          <t>34477286|ODC1</t>
        </is>
      </c>
      <c r="AV628" t="inlineStr">
        <is>
          <t>34477286|p.trp414cysfs17</t>
        </is>
      </c>
      <c r="AW628" t="inlineStr">
        <is>
          <t>True</t>
        </is>
      </c>
      <c r="AX628" t="inlineStr">
        <is>
          <t>False</t>
        </is>
      </c>
      <c r="AY628" t="inlineStr">
        <is>
          <t>True</t>
        </is>
      </c>
      <c r="AZ628" t="inlineStr">
        <is>
          <t>False</t>
        </is>
      </c>
      <c r="BA628" t="inlineStr">
        <is>
          <t>False</t>
        </is>
      </c>
      <c r="BB628" t="inlineStr">
        <is>
          <t>True</t>
        </is>
      </c>
      <c r="BC628" t="inlineStr">
        <is>
          <t>L1_PMID_GENE</t>
        </is>
      </c>
      <c r="BD628" t="inlineStr">
        <is>
          <t>PubTator_tmVar</t>
        </is>
      </c>
      <c r="BE628" t="inlineStr"/>
      <c r="BF628" t="inlineStr"/>
      <c r="BG628" t="inlineStr">
        <is>
          <t>gene ODC1 in PT gene list for PMID 34477286</t>
        </is>
      </c>
      <c r="BH628" t="inlineStr"/>
      <c r="BI628" t="inlineStr">
        <is>
          <t>YOURS_ONLY_REVIEW</t>
        </is>
      </c>
      <c r="BJ628" t="inlineStr">
        <is>
          <t>possible_model_overcall</t>
        </is>
      </c>
      <c r="BK628" t="b">
        <v>1</v>
      </c>
      <c r="BL628" t="b">
        <v>0</v>
      </c>
      <c r="BM628" t="b">
        <v>1</v>
      </c>
      <c r="BN628" t="inlineStr">
        <is>
          <t>MEDIUM</t>
        </is>
      </c>
      <c r="BO628" t="inlineStr">
        <is>
          <t>needs_manual_review_low</t>
        </is>
      </c>
      <c r="BP628" t="inlineStr">
        <is>
          <t>best_match_level=L1_PMID_GENE; PT found different variants for same PMID/gene: []; no GOF cue in text — possible overcall</t>
        </is>
      </c>
    </row>
    <row r="629">
      <c r="A629" t="inlineStr">
        <is>
          <t>H</t>
        </is>
      </c>
      <c r="B629" t="inlineStr">
        <is>
          <t>GOF (hypermorph)</t>
        </is>
      </c>
      <c r="C629" t="inlineStr">
        <is>
          <t>ODC1</t>
        </is>
      </c>
      <c r="D629" t="inlineStr">
        <is>
          <t>c.1255C&gt;T</t>
        </is>
      </c>
      <c r="E629" t="inlineStr">
        <is>
          <t>p.Gln419*</t>
        </is>
      </c>
      <c r="F629" t="inlineStr">
        <is>
          <t>stop_gain</t>
        </is>
      </c>
      <c r="G629" t="inlineStr">
        <is>
          <t>high</t>
        </is>
      </c>
      <c r="H629" t="inlineStr"/>
      <c r="I629" t="inlineStr"/>
      <c r="J629" t="inlineStr"/>
      <c r="K629" t="inlineStr"/>
      <c r="L629" t="inlineStr"/>
      <c r="M629" t="inlineStr"/>
      <c r="N629" t="inlineStr">
        <is>
          <t>Bachmann-Bupp syndrome</t>
        </is>
      </c>
      <c r="O629" t="inlineStr">
        <is>
          <t>618005</t>
        </is>
      </c>
      <c r="P629" t="inlineStr">
        <is>
          <t>Truncating variant in the C-terminus of ODC1 leads to elevated ODC protein and enzyme activity.</t>
        </is>
      </c>
      <c r="Q629" t="inlineStr">
        <is>
          <t>34477286</t>
        </is>
      </c>
      <c r="R629" t="inlineStr">
        <is>
          <t>10.1002/ajmg.a.62473</t>
        </is>
      </c>
      <c r="S629" t="inlineStr"/>
      <c r="T629" t="inlineStr">
        <is>
          <t>Expanding the phenotype: Four new cases and hope for treatment in Bachmann-Bupp syndrome.</t>
        </is>
      </c>
      <c r="U629" t="inlineStr"/>
      <c r="V629" t="inlineStr">
        <is>
          <t>Variants continue to cluster, providing support to a universal biochemical mechanism related to elevated ODC protein, enzyme activity, and abnormalities in polyamine levels.</t>
        </is>
      </c>
      <c r="W629" t="inlineStr">
        <is>
          <t>stop_gain</t>
        </is>
      </c>
      <c r="X629" t="inlineStr">
        <is>
          <t>True</t>
        </is>
      </c>
      <c r="Y629" t="inlineStr">
        <is>
          <t>True</t>
        </is>
      </c>
      <c r="Z629" t="inlineStr"/>
      <c r="AA629" t="inlineStr"/>
      <c r="AB629" t="inlineStr">
        <is>
          <t>Truncating variant in the C-terminus is associated with the syndrome's biochemical mechanism.</t>
        </is>
      </c>
      <c r="AC629" t="inlineStr">
        <is>
          <t>False</t>
        </is>
      </c>
      <c r="AD629" t="inlineStr">
        <is>
          <t>HYPERMORPH_TRUE_GOF</t>
        </is>
      </c>
      <c r="AE629" t="inlineStr">
        <is>
          <t>class H (no stronger signal found)</t>
        </is>
      </c>
      <c r="AF629" t="inlineStr">
        <is>
          <t>TRUE_GOF</t>
        </is>
      </c>
      <c r="AG629" t="inlineStr">
        <is>
          <t>H</t>
        </is>
      </c>
      <c r="AH629" t="inlineStr">
        <is>
          <t>H</t>
        </is>
      </c>
      <c r="AI629" t="inlineStr">
        <is>
          <t>literature_claim_only</t>
        </is>
      </c>
      <c r="AJ629" t="inlineStr">
        <is>
          <t>ODC1|title:Expanding the phenotype: Four new cases and hope for treatme</t>
        </is>
      </c>
      <c r="AK629" t="inlineStr">
        <is>
          <t>False</t>
        </is>
      </c>
      <c r="AL629" t="inlineStr">
        <is>
          <t>unclear</t>
        </is>
      </c>
      <c r="AM629" t="inlineStr"/>
      <c r="AN629" t="inlineStr">
        <is>
          <t>P3_WEAK_EVIDENCE</t>
        </is>
      </c>
      <c r="AO629" t="inlineStr">
        <is>
          <t>R02332</t>
        </is>
      </c>
      <c r="AP629" t="inlineStr">
        <is>
          <t>34477286</t>
        </is>
      </c>
      <c r="AQ629" t="inlineStr">
        <is>
          <t>ODC1</t>
        </is>
      </c>
      <c r="AR629" t="inlineStr">
        <is>
          <t>c.1255C&gt;T p.Gln419* stop_gain Expanding the phenotype: Four new cases and hope for treatment in Bachmann-Bupp syndrome. Variants continue to cluster, providing support to a universal biochemical mechanism related to elevated ODC protein, enzyme activity, and abnormalities in polyamine levels. Truncating variant in the C-terminus is associated with the syndrome's biochemical mechanism. Truncating variant in the C-terminus of ODC1 leads to elevated ODC protein and enzyme activity.</t>
        </is>
      </c>
      <c r="AS629" t="inlineStr">
        <is>
          <t>34477286|ODC1|c.1255c&gt;t</t>
        </is>
      </c>
      <c r="AT629" t="inlineStr">
        <is>
          <t>ODC1|c.1255c&gt;t</t>
        </is>
      </c>
      <c r="AU629" t="inlineStr">
        <is>
          <t>34477286|ODC1</t>
        </is>
      </c>
      <c r="AV629" t="inlineStr">
        <is>
          <t>34477286|p.gln419*</t>
        </is>
      </c>
      <c r="AW629" t="inlineStr">
        <is>
          <t>True</t>
        </is>
      </c>
      <c r="AX629" t="inlineStr">
        <is>
          <t>False</t>
        </is>
      </c>
      <c r="AY629" t="inlineStr">
        <is>
          <t>True</t>
        </is>
      </c>
      <c r="AZ629" t="inlineStr">
        <is>
          <t>False</t>
        </is>
      </c>
      <c r="BA629" t="inlineStr">
        <is>
          <t>False</t>
        </is>
      </c>
      <c r="BB629" t="inlineStr">
        <is>
          <t>True</t>
        </is>
      </c>
      <c r="BC629" t="inlineStr">
        <is>
          <t>L1_PMID_GENE</t>
        </is>
      </c>
      <c r="BD629" t="inlineStr">
        <is>
          <t>PubTator_tmVar</t>
        </is>
      </c>
      <c r="BE629" t="inlineStr"/>
      <c r="BF629" t="inlineStr"/>
      <c r="BG629" t="inlineStr">
        <is>
          <t>gene ODC1 in PT gene list for PMID 34477286</t>
        </is>
      </c>
      <c r="BH629" t="inlineStr"/>
      <c r="BI629" t="inlineStr">
        <is>
          <t>YOURS_ONLY_REVIEW</t>
        </is>
      </c>
      <c r="BJ629" t="inlineStr">
        <is>
          <t>possible_model_overcall</t>
        </is>
      </c>
      <c r="BK629" t="b">
        <v>1</v>
      </c>
      <c r="BL629" t="b">
        <v>0</v>
      </c>
      <c r="BM629" t="b">
        <v>1</v>
      </c>
      <c r="BN629" t="inlineStr">
        <is>
          <t>MEDIUM</t>
        </is>
      </c>
      <c r="BO629" t="inlineStr">
        <is>
          <t>needs_manual_review_low</t>
        </is>
      </c>
      <c r="BP629" t="inlineStr">
        <is>
          <t>best_match_level=L1_PMID_GENE; PT found different variants for same PMID/gene: []; no GOF cue in text — possible overcall</t>
        </is>
      </c>
    </row>
    <row r="630">
      <c r="A630" t="inlineStr">
        <is>
          <t>H</t>
        </is>
      </c>
      <c r="B630" t="inlineStr">
        <is>
          <t>GOF (hypermorph)</t>
        </is>
      </c>
      <c r="C630" t="inlineStr">
        <is>
          <t>ODC1</t>
        </is>
      </c>
      <c r="D630" t="inlineStr">
        <is>
          <t>c.1242_1263del22</t>
        </is>
      </c>
      <c r="E630" t="inlineStr">
        <is>
          <t>p.Trp414*</t>
        </is>
      </c>
      <c r="F630" t="inlineStr">
        <is>
          <t>stop_gain</t>
        </is>
      </c>
      <c r="G630" t="inlineStr">
        <is>
          <t>high</t>
        </is>
      </c>
      <c r="H630" t="inlineStr"/>
      <c r="I630" t="inlineStr"/>
      <c r="J630" t="inlineStr"/>
      <c r="K630" t="inlineStr"/>
      <c r="L630" t="inlineStr"/>
      <c r="M630" t="inlineStr"/>
      <c r="N630" t="inlineStr">
        <is>
          <t>Bachmann-Bupp syndrome</t>
        </is>
      </c>
      <c r="O630" t="inlineStr">
        <is>
          <t>618005</t>
        </is>
      </c>
      <c r="P630" t="inlineStr">
        <is>
          <t>Deletion variant in the C-terminus of ODC1 leads to elevated ODC protein and enzyme activity.</t>
        </is>
      </c>
      <c r="Q630" t="inlineStr">
        <is>
          <t>34477286</t>
        </is>
      </c>
      <c r="R630" t="inlineStr">
        <is>
          <t>10.1002/ajmg.a.62473</t>
        </is>
      </c>
      <c r="S630" t="inlineStr"/>
      <c r="T630" t="inlineStr">
        <is>
          <t>Expanding the phenotype: Four new cases and hope for treatment in Bachmann-Bupp syndrome.</t>
        </is>
      </c>
      <c r="U630" t="inlineStr"/>
      <c r="V630" t="inlineStr">
        <is>
          <t>Variants continue to cluster, providing support to a universal biochemical mechanism related to elevated ODC protein, enzyme activity, and abnormalities in polyamine levels.</t>
        </is>
      </c>
      <c r="W630" t="inlineStr">
        <is>
          <t>stop_gain</t>
        </is>
      </c>
      <c r="X630" t="inlineStr">
        <is>
          <t>True</t>
        </is>
      </c>
      <c r="Y630" t="inlineStr">
        <is>
          <t>True</t>
        </is>
      </c>
      <c r="Z630" t="inlineStr"/>
      <c r="AA630" t="inlineStr"/>
      <c r="AB630" t="inlineStr">
        <is>
          <t>Deletion variant in the C-terminus is associated with the syndrome's biochemical mechanism.</t>
        </is>
      </c>
      <c r="AC630" t="inlineStr">
        <is>
          <t>False</t>
        </is>
      </c>
      <c r="AD630" t="inlineStr">
        <is>
          <t>HYPERMORPH_TRUE_GOF</t>
        </is>
      </c>
      <c r="AE630" t="inlineStr">
        <is>
          <t>class H (no stronger signal found)</t>
        </is>
      </c>
      <c r="AF630" t="inlineStr">
        <is>
          <t>TRUE_GOF</t>
        </is>
      </c>
      <c r="AG630" t="inlineStr">
        <is>
          <t>H</t>
        </is>
      </c>
      <c r="AH630" t="inlineStr">
        <is>
          <t>H</t>
        </is>
      </c>
      <c r="AI630" t="inlineStr">
        <is>
          <t>literature_claim_only</t>
        </is>
      </c>
      <c r="AJ630" t="inlineStr">
        <is>
          <t>ODC1|title:Expanding the phenotype: Four new cases and hope for treatme</t>
        </is>
      </c>
      <c r="AK630" t="inlineStr">
        <is>
          <t>False</t>
        </is>
      </c>
      <c r="AL630" t="inlineStr">
        <is>
          <t>unclear</t>
        </is>
      </c>
      <c r="AM630" t="inlineStr"/>
      <c r="AN630" t="inlineStr">
        <is>
          <t>P3_WEAK_EVIDENCE</t>
        </is>
      </c>
      <c r="AO630" t="inlineStr">
        <is>
          <t>R02333</t>
        </is>
      </c>
      <c r="AP630" t="inlineStr">
        <is>
          <t>34477286</t>
        </is>
      </c>
      <c r="AQ630" t="inlineStr">
        <is>
          <t>ODC1</t>
        </is>
      </c>
      <c r="AR630" t="inlineStr">
        <is>
          <t>c.1242_1263del22 p.Trp414* stop_gain Expanding the phenotype: Four new cases and hope for treatment in Bachmann-Bupp syndrome. Variants continue to cluster, providing support to a universal biochemical mechanism related to elevated ODC protein, enzyme activity, and abnormalities in polyamine levels. Deletion variant in the C-terminus is associated with the syndrome's biochemical mechanism. Deletion variant in the C-terminus of ODC1 leads to elevated ODC protein and enzyme activity.</t>
        </is>
      </c>
      <c r="AS630" t="inlineStr">
        <is>
          <t>34477286|ODC1|c.1242_1263del22</t>
        </is>
      </c>
      <c r="AT630" t="inlineStr">
        <is>
          <t>ODC1|c.1242_1263del22</t>
        </is>
      </c>
      <c r="AU630" t="inlineStr">
        <is>
          <t>34477286|ODC1</t>
        </is>
      </c>
      <c r="AV630" t="inlineStr">
        <is>
          <t>34477286|p.trp414*</t>
        </is>
      </c>
      <c r="AW630" t="inlineStr">
        <is>
          <t>True</t>
        </is>
      </c>
      <c r="AX630" t="inlineStr">
        <is>
          <t>False</t>
        </is>
      </c>
      <c r="AY630" t="inlineStr">
        <is>
          <t>True</t>
        </is>
      </c>
      <c r="AZ630" t="inlineStr">
        <is>
          <t>False</t>
        </is>
      </c>
      <c r="BA630" t="inlineStr">
        <is>
          <t>False</t>
        </is>
      </c>
      <c r="BB630" t="inlineStr">
        <is>
          <t>True</t>
        </is>
      </c>
      <c r="BC630" t="inlineStr">
        <is>
          <t>L1_PMID_GENE</t>
        </is>
      </c>
      <c r="BD630" t="inlineStr">
        <is>
          <t>PubTator_tmVar</t>
        </is>
      </c>
      <c r="BE630" t="inlineStr"/>
      <c r="BF630" t="inlineStr"/>
      <c r="BG630" t="inlineStr">
        <is>
          <t>gene ODC1 in PT gene list for PMID 34477286</t>
        </is>
      </c>
      <c r="BH630" t="inlineStr"/>
      <c r="BI630" t="inlineStr">
        <is>
          <t>YOURS_ONLY_REVIEW</t>
        </is>
      </c>
      <c r="BJ630" t="inlineStr">
        <is>
          <t>possible_model_overcall</t>
        </is>
      </c>
      <c r="BK630" t="b">
        <v>1</v>
      </c>
      <c r="BL630" t="b">
        <v>0</v>
      </c>
      <c r="BM630" t="b">
        <v>1</v>
      </c>
      <c r="BN630" t="inlineStr">
        <is>
          <t>MEDIUM</t>
        </is>
      </c>
      <c r="BO630" t="inlineStr">
        <is>
          <t>needs_manual_review_low</t>
        </is>
      </c>
      <c r="BP630" t="inlineStr">
        <is>
          <t>best_match_level=L1_PMID_GENE; PT found different variants for same PMID/gene: []; no GOF cue in text — possible overcall</t>
        </is>
      </c>
    </row>
    <row r="631">
      <c r="A631" t="inlineStr">
        <is>
          <t>N</t>
        </is>
      </c>
      <c r="B631" t="inlineStr">
        <is>
          <t>Neomorph/uncertain</t>
        </is>
      </c>
      <c r="C631" t="inlineStr">
        <is>
          <t>FLCN</t>
        </is>
      </c>
      <c r="D631" t="inlineStr">
        <is>
          <t>c.1087_1088delAGinsC</t>
        </is>
      </c>
      <c r="E631" t="inlineStr">
        <is>
          <t>p.Gln363ArgfsTer2</t>
        </is>
      </c>
      <c r="F631" t="inlineStr">
        <is>
          <t>frameshift</t>
        </is>
      </c>
      <c r="G631" t="inlineStr">
        <is>
          <t>high</t>
        </is>
      </c>
      <c r="H631" t="inlineStr"/>
      <c r="I631" t="inlineStr"/>
      <c r="J631" t="inlineStr"/>
      <c r="K631" t="inlineStr"/>
      <c r="L631" t="inlineStr"/>
      <c r="M631" t="inlineStr"/>
      <c r="N631" t="inlineStr">
        <is>
          <t>Birt-Hogg-Dubé syndrome</t>
        </is>
      </c>
      <c r="O631" t="inlineStr">
        <is>
          <t>604399</t>
        </is>
      </c>
      <c r="P631" t="inlineStr">
        <is>
          <t>frameshift mutation leading to protein truncation</t>
        </is>
      </c>
      <c r="Q631" t="inlineStr">
        <is>
          <t>12204536</t>
        </is>
      </c>
      <c r="R631" t="inlineStr">
        <is>
          <t>10.1016/s1535-6108(02)00104-6</t>
        </is>
      </c>
      <c r="S631" t="inlineStr"/>
      <c r="T631" t="inlineStr">
        <is>
          <t>Mutations in a novel gene lead to kidney tumors, lung wall defects, and benign tumors of the hair follicle in patients with the Birt-Hogg-Dubé syndrome.</t>
        </is>
      </c>
      <c r="U631" t="inlineStr"/>
      <c r="V631" t="inlineStr">
        <is>
          <t>Family 202: a: Sequence analysis of subcloned PCR product from a BHD affected individual shows the delAGinsC mutation (nt 1087–1088) in exon 7.</t>
        </is>
      </c>
      <c r="W631" t="inlineStr">
        <is>
          <t>frameshift</t>
        </is>
      </c>
      <c r="X631" t="inlineStr">
        <is>
          <t>True</t>
        </is>
      </c>
      <c r="Y631" t="inlineStr">
        <is>
          <t>True</t>
        </is>
      </c>
      <c r="Z631" t="inlineStr"/>
      <c r="AA631" t="inlineStr"/>
      <c r="AB631" t="inlineStr">
        <is>
          <t>mutation leads to protein truncation and is associated with BHD syndrome</t>
        </is>
      </c>
      <c r="AC631" t="inlineStr">
        <is>
          <t>False</t>
        </is>
      </c>
      <c r="AD631" t="inlineStr">
        <is>
          <t>NMD_ESCAPE_EFFECT_REVIEW</t>
        </is>
      </c>
      <c r="AE631" t="inlineStr">
        <is>
          <t>NMD/PTC without clear downstream mechanism</t>
        </is>
      </c>
      <c r="AF631" t="inlineStr">
        <is>
          <t>UNCERTAIN</t>
        </is>
      </c>
      <c r="AG631" t="inlineStr">
        <is>
          <t>REVIEW</t>
        </is>
      </c>
      <c r="AH631" t="inlineStr">
        <is>
          <t>REVIEW</t>
        </is>
      </c>
      <c r="AI631" t="inlineStr">
        <is>
          <t>literature_claim_only</t>
        </is>
      </c>
      <c r="AJ631" t="inlineStr">
        <is>
          <t>FLCN|title:Mutations in a novel gene lead to kidney tumors, lung wall d</t>
        </is>
      </c>
      <c r="AK631" t="inlineStr">
        <is>
          <t>False</t>
        </is>
      </c>
      <c r="AL631" t="inlineStr">
        <is>
          <t>human_evidence</t>
        </is>
      </c>
      <c r="AM631" t="inlineStr"/>
      <c r="AN631" t="inlineStr">
        <is>
          <t>P3_WEAK_EVIDENCE</t>
        </is>
      </c>
      <c r="AO631" t="inlineStr">
        <is>
          <t>R02334</t>
        </is>
      </c>
      <c r="AP631" t="inlineStr">
        <is>
          <t>12204536</t>
        </is>
      </c>
      <c r="AQ631" t="inlineStr">
        <is>
          <t>FLCN</t>
        </is>
      </c>
      <c r="AR631" t="inlineStr">
        <is>
          <t>c.1087_1088delAGinsC p.Gln363ArgfsTer2 frameshift Mutations in a novel gene lead to kidney tumors, lung wall defects, and benign tumors of the hair follicle in patients with the Birt-Hogg-Dubé syndrome. Family 202: a: Sequence analysis of subcloned PCR product from a BHD affected individual shows the delAGinsC mutation (nt 1087–1088) in exon 7. mutation leads to protein truncation and is associated with BHD syndrome frameshift mutation leading to protein truncation</t>
        </is>
      </c>
      <c r="AS631" t="inlineStr">
        <is>
          <t>12204536|FLCN|c.1087_1088delaginsc</t>
        </is>
      </c>
      <c r="AT631" t="inlineStr">
        <is>
          <t>FLCN|c.1087_1088delaginsc</t>
        </is>
      </c>
      <c r="AU631" t="inlineStr">
        <is>
          <t>12204536|FLCN</t>
        </is>
      </c>
      <c r="AV631" t="inlineStr">
        <is>
          <t>12204536|p.gln363argfster2</t>
        </is>
      </c>
      <c r="AW631" t="inlineStr">
        <is>
          <t>True</t>
        </is>
      </c>
      <c r="AX631" t="inlineStr">
        <is>
          <t>False</t>
        </is>
      </c>
      <c r="AY631" t="inlineStr">
        <is>
          <t>False</t>
        </is>
      </c>
      <c r="AZ631" t="inlineStr">
        <is>
          <t>False</t>
        </is>
      </c>
      <c r="BA631" t="inlineStr">
        <is>
          <t>False</t>
        </is>
      </c>
      <c r="BB631" t="inlineStr">
        <is>
          <t>False</t>
        </is>
      </c>
      <c r="BC631" t="inlineStr">
        <is>
          <t>NO_MATCH</t>
        </is>
      </c>
      <c r="BD631" t="inlineStr"/>
      <c r="BE631" t="inlineStr"/>
      <c r="BF631" t="inlineStr"/>
      <c r="BG631" t="inlineStr">
        <is>
          <t>no matching variant/gene in external tools</t>
        </is>
      </c>
      <c r="BH631" t="inlineStr"/>
      <c r="BI631" t="inlineStr">
        <is>
          <t>YOURS_ONLY_REVIEW</t>
        </is>
      </c>
      <c r="BJ631" t="inlineStr">
        <is>
          <t>possible_model_overcall</t>
        </is>
      </c>
      <c r="BK631" t="b">
        <v>1</v>
      </c>
      <c r="BL631" t="b">
        <v>0</v>
      </c>
      <c r="BM631" t="b">
        <v>1</v>
      </c>
      <c r="BN631" t="inlineStr">
        <is>
          <t>MEDIUM</t>
        </is>
      </c>
      <c r="BO631" t="inlineStr">
        <is>
          <t>needs_manual_review_low</t>
        </is>
      </c>
      <c r="BP631" t="inlineStr">
        <is>
          <t>best_match_level=NO_MATCH; PMID not annotated or gene not in PT for this PMID; no GOF cue in text — possible overcall</t>
        </is>
      </c>
    </row>
    <row r="632">
      <c r="A632" t="inlineStr">
        <is>
          <t>N</t>
        </is>
      </c>
      <c r="B632" t="inlineStr">
        <is>
          <t>Neomorph/uncertain</t>
        </is>
      </c>
      <c r="C632" t="inlineStr">
        <is>
          <t>FLCN</t>
        </is>
      </c>
      <c r="D632" t="inlineStr">
        <is>
          <t>c.1378_1405dup</t>
        </is>
      </c>
      <c r="E632" t="inlineStr">
        <is>
          <t>p.Gln460ArgfsTer28</t>
        </is>
      </c>
      <c r="F632" t="inlineStr">
        <is>
          <t>frameshift</t>
        </is>
      </c>
      <c r="G632" t="inlineStr">
        <is>
          <t>high</t>
        </is>
      </c>
      <c r="H632" t="inlineStr"/>
      <c r="I632" t="inlineStr"/>
      <c r="J632" t="inlineStr"/>
      <c r="K632" t="inlineStr"/>
      <c r="L632" t="inlineStr"/>
      <c r="M632" t="inlineStr"/>
      <c r="N632" t="inlineStr">
        <is>
          <t>Birt-Hogg-Dubé syndrome</t>
        </is>
      </c>
      <c r="O632" t="inlineStr">
        <is>
          <t>604399</t>
        </is>
      </c>
      <c r="P632" t="inlineStr">
        <is>
          <t>frameshift mutation leading to protein truncation</t>
        </is>
      </c>
      <c r="Q632" t="inlineStr">
        <is>
          <t>12204536</t>
        </is>
      </c>
      <c r="R632" t="inlineStr">
        <is>
          <t>10.1016/s1535-6108(02)00104-6</t>
        </is>
      </c>
      <c r="S632" t="inlineStr"/>
      <c r="T632" t="inlineStr">
        <is>
          <t>Mutations in a novel gene lead to kidney tumors, lung wall defects, and benign tumors of the hair follicle in patients with the Birt-Hogg-Dubé syndrome.</t>
        </is>
      </c>
      <c r="U632" t="inlineStr"/>
      <c r="V632" t="inlineStr">
        <is>
          <t>Family 228: A: Sequence analysis of a subcloned PCR product from a BHD affected individual shows a 28 bp duplication (nt 1378–1405) in exon 9.</t>
        </is>
      </c>
      <c r="W632" t="inlineStr">
        <is>
          <t>frameshift</t>
        </is>
      </c>
      <c r="X632" t="inlineStr">
        <is>
          <t>True</t>
        </is>
      </c>
      <c r="Y632" t="inlineStr">
        <is>
          <t>True</t>
        </is>
      </c>
      <c r="Z632" t="inlineStr"/>
      <c r="AA632" t="inlineStr"/>
      <c r="AB632" t="inlineStr">
        <is>
          <t>mutation leads to protein truncation and is associated with BHD syndrome</t>
        </is>
      </c>
      <c r="AC632" t="inlineStr">
        <is>
          <t>False</t>
        </is>
      </c>
      <c r="AD632" t="inlineStr">
        <is>
          <t>NMD_ESCAPE_EFFECT_REVIEW</t>
        </is>
      </c>
      <c r="AE632" t="inlineStr">
        <is>
          <t>NMD/PTC without clear downstream mechanism</t>
        </is>
      </c>
      <c r="AF632" t="inlineStr">
        <is>
          <t>UNCERTAIN</t>
        </is>
      </c>
      <c r="AG632" t="inlineStr">
        <is>
          <t>REVIEW</t>
        </is>
      </c>
      <c r="AH632" t="inlineStr">
        <is>
          <t>REVIEW</t>
        </is>
      </c>
      <c r="AI632" t="inlineStr">
        <is>
          <t>literature_claim_only</t>
        </is>
      </c>
      <c r="AJ632" t="inlineStr">
        <is>
          <t>FLCN|title:Mutations in a novel gene lead to kidney tumors, lung wall d</t>
        </is>
      </c>
      <c r="AK632" t="inlineStr">
        <is>
          <t>False</t>
        </is>
      </c>
      <c r="AL632" t="inlineStr">
        <is>
          <t>human_evidence</t>
        </is>
      </c>
      <c r="AM632" t="inlineStr"/>
      <c r="AN632" t="inlineStr">
        <is>
          <t>P3_WEAK_EVIDENCE</t>
        </is>
      </c>
      <c r="AO632" t="inlineStr">
        <is>
          <t>R02335</t>
        </is>
      </c>
      <c r="AP632" t="inlineStr">
        <is>
          <t>12204536</t>
        </is>
      </c>
      <c r="AQ632" t="inlineStr">
        <is>
          <t>FLCN</t>
        </is>
      </c>
      <c r="AR632" t="inlineStr">
        <is>
          <t>c.1378_1405dup p.Gln460ArgfsTer28 frameshift Mutations in a novel gene lead to kidney tumors, lung wall defects, and benign tumors of the hair follicle in patients with the Birt-Hogg-Dubé syndrome. Family 228: A: Sequence analysis of a subcloned PCR product from a BHD affected individual shows a 28 bp duplication (nt 1378–1405) in exon 9. mutation leads to protein truncation and is associated with BHD syndrome frameshift mutation leading to protein truncation</t>
        </is>
      </c>
      <c r="AS632" t="inlineStr">
        <is>
          <t>12204536|FLCN|c.1378_1405dup</t>
        </is>
      </c>
      <c r="AT632" t="inlineStr">
        <is>
          <t>FLCN|c.1378_1405dup</t>
        </is>
      </c>
      <c r="AU632" t="inlineStr">
        <is>
          <t>12204536|FLCN</t>
        </is>
      </c>
      <c r="AV632" t="inlineStr">
        <is>
          <t>12204536|p.gln460argfster28</t>
        </is>
      </c>
      <c r="AW632" t="inlineStr">
        <is>
          <t>True</t>
        </is>
      </c>
      <c r="AX632" t="inlineStr">
        <is>
          <t>False</t>
        </is>
      </c>
      <c r="AY632" t="inlineStr">
        <is>
          <t>False</t>
        </is>
      </c>
      <c r="AZ632" t="inlineStr">
        <is>
          <t>False</t>
        </is>
      </c>
      <c r="BA632" t="inlineStr">
        <is>
          <t>False</t>
        </is>
      </c>
      <c r="BB632" t="inlineStr">
        <is>
          <t>False</t>
        </is>
      </c>
      <c r="BC632" t="inlineStr">
        <is>
          <t>NO_MATCH</t>
        </is>
      </c>
      <c r="BD632" t="inlineStr"/>
      <c r="BE632" t="inlineStr"/>
      <c r="BF632" t="inlineStr"/>
      <c r="BG632" t="inlineStr">
        <is>
          <t>no matching variant/gene in external tools</t>
        </is>
      </c>
      <c r="BH632" t="inlineStr"/>
      <c r="BI632" t="inlineStr">
        <is>
          <t>YOURS_ONLY_REVIEW</t>
        </is>
      </c>
      <c r="BJ632" t="inlineStr">
        <is>
          <t>possible_model_overcall</t>
        </is>
      </c>
      <c r="BK632" t="b">
        <v>1</v>
      </c>
      <c r="BL632" t="b">
        <v>0</v>
      </c>
      <c r="BM632" t="b">
        <v>1</v>
      </c>
      <c r="BN632" t="inlineStr">
        <is>
          <t>MEDIUM</t>
        </is>
      </c>
      <c r="BO632" t="inlineStr">
        <is>
          <t>needs_manual_review_low</t>
        </is>
      </c>
      <c r="BP632" t="inlineStr">
        <is>
          <t>best_match_level=NO_MATCH; PMID not annotated or gene not in PT for this PMID; no GOF cue in text — possible overcall</t>
        </is>
      </c>
    </row>
    <row r="633">
      <c r="A633" t="inlineStr">
        <is>
          <t>N</t>
        </is>
      </c>
      <c r="B633" t="inlineStr">
        <is>
          <t>Neomorph/uncertain</t>
        </is>
      </c>
      <c r="C633" t="inlineStr">
        <is>
          <t>FLCN</t>
        </is>
      </c>
      <c r="D633" t="inlineStr">
        <is>
          <t>c.1733insC</t>
        </is>
      </c>
      <c r="E633" t="inlineStr">
        <is>
          <t>p.Gln578ArgfsTer2</t>
        </is>
      </c>
      <c r="F633" t="inlineStr">
        <is>
          <t>frameshift</t>
        </is>
      </c>
      <c r="G633" t="inlineStr">
        <is>
          <t>high</t>
        </is>
      </c>
      <c r="H633" t="inlineStr"/>
      <c r="I633" t="inlineStr"/>
      <c r="J633" t="inlineStr"/>
      <c r="K633" t="inlineStr"/>
      <c r="L633" t="inlineStr"/>
      <c r="M633" t="inlineStr"/>
      <c r="N633" t="inlineStr">
        <is>
          <t>Birt-Hogg-Dubé syndrome</t>
        </is>
      </c>
      <c r="O633" t="inlineStr">
        <is>
          <t>604399</t>
        </is>
      </c>
      <c r="P633" t="inlineStr">
        <is>
          <t>frameshift mutation leading to protein truncation</t>
        </is>
      </c>
      <c r="Q633" t="inlineStr">
        <is>
          <t>12204536</t>
        </is>
      </c>
      <c r="R633" t="inlineStr">
        <is>
          <t>10.1016/s1535-6108(02)00104-6</t>
        </is>
      </c>
      <c r="S633" t="inlineStr"/>
      <c r="T633" t="inlineStr">
        <is>
          <t>Mutations in a novel gene lead to kidney tumors, lung wall defects, and benign tumors of the hair follicle in patients with the Birt-Hogg-Dubé syndrome.</t>
        </is>
      </c>
      <c r="U633" t="inlineStr"/>
      <c r="V633" t="inlineStr">
        <is>
          <t>Family 174: 1733insC frameshift, protein truncation.</t>
        </is>
      </c>
      <c r="W633" t="inlineStr">
        <is>
          <t>frameshift</t>
        </is>
      </c>
      <c r="X633" t="inlineStr">
        <is>
          <t>True</t>
        </is>
      </c>
      <c r="Y633" t="inlineStr">
        <is>
          <t>True</t>
        </is>
      </c>
      <c r="Z633" t="inlineStr"/>
      <c r="AA633" t="inlineStr"/>
      <c r="AB633" t="inlineStr">
        <is>
          <t>mutation leads to protein truncation and is associated with BHD syndrome</t>
        </is>
      </c>
      <c r="AC633" t="inlineStr">
        <is>
          <t>False</t>
        </is>
      </c>
      <c r="AD633" t="inlineStr">
        <is>
          <t>NMD_ESCAPE_EFFECT_REVIEW</t>
        </is>
      </c>
      <c r="AE633" t="inlineStr">
        <is>
          <t>NMD/PTC without clear downstream mechanism</t>
        </is>
      </c>
      <c r="AF633" t="inlineStr">
        <is>
          <t>UNCERTAIN</t>
        </is>
      </c>
      <c r="AG633" t="inlineStr">
        <is>
          <t>REVIEW</t>
        </is>
      </c>
      <c r="AH633" t="inlineStr">
        <is>
          <t>REVIEW</t>
        </is>
      </c>
      <c r="AI633" t="inlineStr">
        <is>
          <t>literature_claim_only</t>
        </is>
      </c>
      <c r="AJ633" t="inlineStr">
        <is>
          <t>FLCN|title:Mutations in a novel gene lead to kidney tumors, lung wall d</t>
        </is>
      </c>
      <c r="AK633" t="inlineStr">
        <is>
          <t>False</t>
        </is>
      </c>
      <c r="AL633" t="inlineStr">
        <is>
          <t>human_evidence</t>
        </is>
      </c>
      <c r="AM633" t="inlineStr"/>
      <c r="AN633" t="inlineStr">
        <is>
          <t>P3_WEAK_EVIDENCE</t>
        </is>
      </c>
      <c r="AO633" t="inlineStr">
        <is>
          <t>R02336</t>
        </is>
      </c>
      <c r="AP633" t="inlineStr">
        <is>
          <t>12204536</t>
        </is>
      </c>
      <c r="AQ633" t="inlineStr">
        <is>
          <t>FLCN</t>
        </is>
      </c>
      <c r="AR633" t="inlineStr">
        <is>
          <t>c.1733insC p.Gln578ArgfsTer2 frameshift Mutations in a novel gene lead to kidney tumors, lung wall defects, and benign tumors of the hair follicle in patients with the Birt-Hogg-Dubé syndrome. Family 174: 1733insC frameshift, protein truncation. mutation leads to protein truncation and is associated with BHD syndrome frameshift mutation leading to protein truncation</t>
        </is>
      </c>
      <c r="AS633" t="inlineStr">
        <is>
          <t>12204536|FLCN|c.1733insc</t>
        </is>
      </c>
      <c r="AT633" t="inlineStr">
        <is>
          <t>FLCN|c.1733insc</t>
        </is>
      </c>
      <c r="AU633" t="inlineStr">
        <is>
          <t>12204536|FLCN</t>
        </is>
      </c>
      <c r="AV633" t="inlineStr">
        <is>
          <t>12204536|p.gln578argfster2</t>
        </is>
      </c>
      <c r="AW633" t="inlineStr">
        <is>
          <t>True</t>
        </is>
      </c>
      <c r="AX633" t="inlineStr">
        <is>
          <t>False</t>
        </is>
      </c>
      <c r="AY633" t="inlineStr">
        <is>
          <t>False</t>
        </is>
      </c>
      <c r="AZ633" t="inlineStr">
        <is>
          <t>False</t>
        </is>
      </c>
      <c r="BA633" t="inlineStr">
        <is>
          <t>False</t>
        </is>
      </c>
      <c r="BB633" t="inlineStr">
        <is>
          <t>False</t>
        </is>
      </c>
      <c r="BC633" t="inlineStr">
        <is>
          <t>NO_MATCH</t>
        </is>
      </c>
      <c r="BD633" t="inlineStr"/>
      <c r="BE633" t="inlineStr"/>
      <c r="BF633" t="inlineStr"/>
      <c r="BG633" t="inlineStr">
        <is>
          <t>no matching variant/gene in external tools</t>
        </is>
      </c>
      <c r="BH633" t="inlineStr"/>
      <c r="BI633" t="inlineStr">
        <is>
          <t>YOURS_ONLY_REVIEW</t>
        </is>
      </c>
      <c r="BJ633" t="inlineStr">
        <is>
          <t>possible_model_overcall</t>
        </is>
      </c>
      <c r="BK633" t="b">
        <v>1</v>
      </c>
      <c r="BL633" t="b">
        <v>0</v>
      </c>
      <c r="BM633" t="b">
        <v>1</v>
      </c>
      <c r="BN633" t="inlineStr">
        <is>
          <t>MEDIUM</t>
        </is>
      </c>
      <c r="BO633" t="inlineStr">
        <is>
          <t>needs_manual_review_low</t>
        </is>
      </c>
      <c r="BP633" t="inlineStr">
        <is>
          <t>best_match_level=NO_MATCH; PMID not annotated or gene not in PT for this PMID; no GOF cue in text — possible overcall</t>
        </is>
      </c>
    </row>
    <row r="634">
      <c r="A634" t="inlineStr">
        <is>
          <t>N</t>
        </is>
      </c>
      <c r="B634" t="inlineStr">
        <is>
          <t>Neomorph/uncertain</t>
        </is>
      </c>
      <c r="C634" t="inlineStr">
        <is>
          <t>FLCN</t>
        </is>
      </c>
      <c r="D634" t="inlineStr">
        <is>
          <t>c.1733delC</t>
        </is>
      </c>
      <c r="E634" t="inlineStr">
        <is>
          <t>p.Gln578ArgfsTer2</t>
        </is>
      </c>
      <c r="F634" t="inlineStr">
        <is>
          <t>frameshift</t>
        </is>
      </c>
      <c r="G634" t="inlineStr">
        <is>
          <t>high</t>
        </is>
      </c>
      <c r="H634" t="inlineStr"/>
      <c r="I634" t="inlineStr"/>
      <c r="J634" t="inlineStr"/>
      <c r="K634" t="inlineStr"/>
      <c r="L634" t="inlineStr"/>
      <c r="M634" t="inlineStr"/>
      <c r="N634" t="inlineStr">
        <is>
          <t>Birt-Hogg-Dubé syndrome</t>
        </is>
      </c>
      <c r="O634" t="inlineStr">
        <is>
          <t>604399</t>
        </is>
      </c>
      <c r="P634" t="inlineStr">
        <is>
          <t>frameshift mutation leading to protein truncation</t>
        </is>
      </c>
      <c r="Q634" t="inlineStr">
        <is>
          <t>12204536</t>
        </is>
      </c>
      <c r="R634" t="inlineStr">
        <is>
          <t>10.1016/s1535-6108(02)00104-6</t>
        </is>
      </c>
      <c r="S634" t="inlineStr"/>
      <c r="T634" t="inlineStr">
        <is>
          <t>Mutations in a novel gene lead to kidney tumors, lung wall defects, and benign tumors of the hair follicle in patients with the Birt-Hogg-Dubé syndrome.</t>
        </is>
      </c>
      <c r="U634" t="inlineStr"/>
      <c r="V634" t="inlineStr">
        <is>
          <t>Family 201: 1733delC frameshift, protein truncation.</t>
        </is>
      </c>
      <c r="W634" t="inlineStr">
        <is>
          <t>frameshift</t>
        </is>
      </c>
      <c r="X634" t="inlineStr">
        <is>
          <t>True</t>
        </is>
      </c>
      <c r="Y634" t="inlineStr">
        <is>
          <t>True</t>
        </is>
      </c>
      <c r="Z634" t="inlineStr"/>
      <c r="AA634" t="inlineStr"/>
      <c r="AB634" t="inlineStr">
        <is>
          <t>mutation leads to protein truncation and is associated with BHD syndrome</t>
        </is>
      </c>
      <c r="AC634" t="inlineStr">
        <is>
          <t>False</t>
        </is>
      </c>
      <c r="AD634" t="inlineStr">
        <is>
          <t>NMD_ESCAPE_EFFECT_REVIEW</t>
        </is>
      </c>
      <c r="AE634" t="inlineStr">
        <is>
          <t>NMD/PTC without clear downstream mechanism</t>
        </is>
      </c>
      <c r="AF634" t="inlineStr">
        <is>
          <t>UNCERTAIN</t>
        </is>
      </c>
      <c r="AG634" t="inlineStr">
        <is>
          <t>REVIEW</t>
        </is>
      </c>
      <c r="AH634" t="inlineStr">
        <is>
          <t>REVIEW</t>
        </is>
      </c>
      <c r="AI634" t="inlineStr">
        <is>
          <t>literature_claim_only</t>
        </is>
      </c>
      <c r="AJ634" t="inlineStr">
        <is>
          <t>FLCN|title:Mutations in a novel gene lead to kidney tumors, lung wall d</t>
        </is>
      </c>
      <c r="AK634" t="inlineStr">
        <is>
          <t>False</t>
        </is>
      </c>
      <c r="AL634" t="inlineStr">
        <is>
          <t>human_evidence</t>
        </is>
      </c>
      <c r="AM634" t="inlineStr"/>
      <c r="AN634" t="inlineStr">
        <is>
          <t>P3_WEAK_EVIDENCE</t>
        </is>
      </c>
      <c r="AO634" t="inlineStr">
        <is>
          <t>R02337</t>
        </is>
      </c>
      <c r="AP634" t="inlineStr">
        <is>
          <t>12204536</t>
        </is>
      </c>
      <c r="AQ634" t="inlineStr">
        <is>
          <t>FLCN</t>
        </is>
      </c>
      <c r="AR634" t="inlineStr">
        <is>
          <t>c.1733delC p.Gln578ArgfsTer2 frameshift Mutations in a novel gene lead to kidney tumors, lung wall defects, and benign tumors of the hair follicle in patients with the Birt-Hogg-Dubé syndrome. Family 201: 1733delC frameshift, protein truncation. mutation leads to protein truncation and is associated with BHD syndrome frameshift mutation leading to protein truncation</t>
        </is>
      </c>
      <c r="AS634" t="inlineStr">
        <is>
          <t>12204536|FLCN|c.1733delc</t>
        </is>
      </c>
      <c r="AT634" t="inlineStr">
        <is>
          <t>FLCN|c.1733delc</t>
        </is>
      </c>
      <c r="AU634" t="inlineStr">
        <is>
          <t>12204536|FLCN</t>
        </is>
      </c>
      <c r="AV634" t="inlineStr">
        <is>
          <t>12204536|p.gln578argfster2</t>
        </is>
      </c>
      <c r="AW634" t="inlineStr">
        <is>
          <t>True</t>
        </is>
      </c>
      <c r="AX634" t="inlineStr">
        <is>
          <t>False</t>
        </is>
      </c>
      <c r="AY634" t="inlineStr">
        <is>
          <t>False</t>
        </is>
      </c>
      <c r="AZ634" t="inlineStr">
        <is>
          <t>False</t>
        </is>
      </c>
      <c r="BA634" t="inlineStr">
        <is>
          <t>False</t>
        </is>
      </c>
      <c r="BB634" t="inlineStr">
        <is>
          <t>False</t>
        </is>
      </c>
      <c r="BC634" t="inlineStr">
        <is>
          <t>NO_MATCH</t>
        </is>
      </c>
      <c r="BD634" t="inlineStr"/>
      <c r="BE634" t="inlineStr"/>
      <c r="BF634" t="inlineStr"/>
      <c r="BG634" t="inlineStr">
        <is>
          <t>no matching variant/gene in external tools</t>
        </is>
      </c>
      <c r="BH634" t="inlineStr"/>
      <c r="BI634" t="inlineStr">
        <is>
          <t>YOURS_ONLY_REVIEW</t>
        </is>
      </c>
      <c r="BJ634" t="inlineStr">
        <is>
          <t>possible_model_overcall</t>
        </is>
      </c>
      <c r="BK634" t="b">
        <v>1</v>
      </c>
      <c r="BL634" t="b">
        <v>0</v>
      </c>
      <c r="BM634" t="b">
        <v>1</v>
      </c>
      <c r="BN634" t="inlineStr">
        <is>
          <t>MEDIUM</t>
        </is>
      </c>
      <c r="BO634" t="inlineStr">
        <is>
          <t>needs_manual_review_low</t>
        </is>
      </c>
      <c r="BP634" t="inlineStr">
        <is>
          <t>best_match_level=NO_MATCH; PMID not annotated or gene not in PT for this PMID; no GOF cue in text — possible overcall</t>
        </is>
      </c>
    </row>
    <row r="635">
      <c r="A635" t="inlineStr">
        <is>
          <t>N</t>
        </is>
      </c>
      <c r="B635" t="inlineStr">
        <is>
          <t>Neomorph/uncertain</t>
        </is>
      </c>
      <c r="C635" t="inlineStr">
        <is>
          <t>FLCN</t>
        </is>
      </c>
      <c r="D635" t="inlineStr">
        <is>
          <t>c.1844C&gt;G</t>
        </is>
      </c>
      <c r="E635" t="inlineStr">
        <is>
          <t>p.Tyr463X</t>
        </is>
      </c>
      <c r="F635" t="inlineStr">
        <is>
          <t>frameshift</t>
        </is>
      </c>
      <c r="G635" t="inlineStr">
        <is>
          <t>high</t>
        </is>
      </c>
      <c r="H635" t="inlineStr"/>
      <c r="I635" t="inlineStr"/>
      <c r="J635" t="inlineStr"/>
      <c r="K635" t="inlineStr"/>
      <c r="L635" t="inlineStr"/>
      <c r="M635" t="inlineStr"/>
      <c r="N635" t="inlineStr">
        <is>
          <t>Birt-Hogg-Dubé syndrome</t>
        </is>
      </c>
      <c r="O635" t="inlineStr">
        <is>
          <t>604399</t>
        </is>
      </c>
      <c r="P635" t="inlineStr">
        <is>
          <t>nonsense mutation leading to protein truncation</t>
        </is>
      </c>
      <c r="Q635" t="inlineStr">
        <is>
          <t>12204536</t>
        </is>
      </c>
      <c r="R635" t="inlineStr">
        <is>
          <t>10.1016/s1535-6108(02)00104-6</t>
        </is>
      </c>
      <c r="S635" t="inlineStr"/>
      <c r="T635" t="inlineStr">
        <is>
          <t>Mutations in a novel gene lead to kidney tumors, lung wall defects, and benign tumors of the hair follicle in patients with the Birt-Hogg-Dubé syndrome.</t>
        </is>
      </c>
      <c r="U635" t="inlineStr"/>
      <c r="V635" t="inlineStr">
        <is>
          <t>Family 230: a: Sequence analysis of exon 12 in BHD affected individuals shows a C→G mutation (nt 1844) which produces an in-frame termination at codon 463.</t>
        </is>
      </c>
      <c r="W635" t="inlineStr">
        <is>
          <t>frameshift</t>
        </is>
      </c>
      <c r="X635" t="inlineStr">
        <is>
          <t>True</t>
        </is>
      </c>
      <c r="Y635" t="inlineStr">
        <is>
          <t>True</t>
        </is>
      </c>
      <c r="Z635" t="inlineStr"/>
      <c r="AA635" t="inlineStr"/>
      <c r="AB635" t="inlineStr">
        <is>
          <t>mutation leads to protein truncation and is associated with BHD syndrome</t>
        </is>
      </c>
      <c r="AC635" t="inlineStr">
        <is>
          <t>False</t>
        </is>
      </c>
      <c r="AD635" t="inlineStr">
        <is>
          <t>NMD_ESCAPE_EFFECT_REVIEW</t>
        </is>
      </c>
      <c r="AE635" t="inlineStr">
        <is>
          <t>NMD/PTC without clear downstream mechanism</t>
        </is>
      </c>
      <c r="AF635" t="inlineStr">
        <is>
          <t>UNCERTAIN</t>
        </is>
      </c>
      <c r="AG635" t="inlineStr">
        <is>
          <t>REVIEW</t>
        </is>
      </c>
      <c r="AH635" t="inlineStr">
        <is>
          <t>REVIEW</t>
        </is>
      </c>
      <c r="AI635" t="inlineStr">
        <is>
          <t>literature_claim_only</t>
        </is>
      </c>
      <c r="AJ635" t="inlineStr">
        <is>
          <t>FLCN|title:Mutations in a novel gene lead to kidney tumors, lung wall d</t>
        </is>
      </c>
      <c r="AK635" t="inlineStr">
        <is>
          <t>False</t>
        </is>
      </c>
      <c r="AL635" t="inlineStr">
        <is>
          <t>human_evidence</t>
        </is>
      </c>
      <c r="AM635" t="inlineStr"/>
      <c r="AN635" t="inlineStr">
        <is>
          <t>P3_WEAK_EVIDENCE</t>
        </is>
      </c>
      <c r="AO635" t="inlineStr">
        <is>
          <t>R02338</t>
        </is>
      </c>
      <c r="AP635" t="inlineStr">
        <is>
          <t>12204536</t>
        </is>
      </c>
      <c r="AQ635" t="inlineStr">
        <is>
          <t>FLCN</t>
        </is>
      </c>
      <c r="AR635" t="inlineStr">
        <is>
          <t>c.1844C&gt;G p.Tyr463X frameshift Mutations in a novel gene lead to kidney tumors, lung wall defects, and benign tumors of the hair follicle in patients with the Birt-Hogg-Dubé syndrome. Family 230: a: Sequence analysis of exon 12 in BHD affected individuals shows a C→G mutation (nt 1844) which produces an in-frame termination at codon 463. mutation leads to protein truncation and is associated with BHD syndrome nonsense mutation leading to protein truncation</t>
        </is>
      </c>
      <c r="AS635" t="inlineStr">
        <is>
          <t>12204536|FLCN|c.1844c&gt;g</t>
        </is>
      </c>
      <c r="AT635" t="inlineStr">
        <is>
          <t>FLCN|c.1844c&gt;g</t>
        </is>
      </c>
      <c r="AU635" t="inlineStr">
        <is>
          <t>12204536|FLCN</t>
        </is>
      </c>
      <c r="AV635" t="inlineStr">
        <is>
          <t>12204536|p.tyr463x</t>
        </is>
      </c>
      <c r="AW635" t="inlineStr">
        <is>
          <t>True</t>
        </is>
      </c>
      <c r="AX635" t="inlineStr">
        <is>
          <t>False</t>
        </is>
      </c>
      <c r="AY635" t="inlineStr">
        <is>
          <t>False</t>
        </is>
      </c>
      <c r="AZ635" t="inlineStr">
        <is>
          <t>False</t>
        </is>
      </c>
      <c r="BA635" t="inlineStr">
        <is>
          <t>False</t>
        </is>
      </c>
      <c r="BB635" t="inlineStr">
        <is>
          <t>False</t>
        </is>
      </c>
      <c r="BC635" t="inlineStr">
        <is>
          <t>NO_MATCH</t>
        </is>
      </c>
      <c r="BD635" t="inlineStr"/>
      <c r="BE635" t="inlineStr"/>
      <c r="BF635" t="inlineStr"/>
      <c r="BG635" t="inlineStr">
        <is>
          <t>no matching variant/gene in external tools</t>
        </is>
      </c>
      <c r="BH635" t="inlineStr"/>
      <c r="BI635" t="inlineStr">
        <is>
          <t>YOURS_ONLY_REVIEW</t>
        </is>
      </c>
      <c r="BJ635" t="inlineStr">
        <is>
          <t>possible_model_overcall</t>
        </is>
      </c>
      <c r="BK635" t="b">
        <v>1</v>
      </c>
      <c r="BL635" t="b">
        <v>0</v>
      </c>
      <c r="BM635" t="b">
        <v>1</v>
      </c>
      <c r="BN635" t="inlineStr">
        <is>
          <t>MEDIUM</t>
        </is>
      </c>
      <c r="BO635" t="inlineStr">
        <is>
          <t>needs_manual_review_low</t>
        </is>
      </c>
      <c r="BP635" t="inlineStr">
        <is>
          <t>best_match_level=NO_MATCH; PMID not annotated or gene not in PT for this PMID; no GOF cue in text — possible overcall</t>
        </is>
      </c>
    </row>
    <row r="636">
      <c r="A636" t="inlineStr">
        <is>
          <t>H</t>
        </is>
      </c>
      <c r="B636" t="inlineStr">
        <is>
          <t>GOF (hypermorph)</t>
        </is>
      </c>
      <c r="C636" t="inlineStr">
        <is>
          <t>EGFR</t>
        </is>
      </c>
      <c r="D636" t="inlineStr">
        <is>
          <t>c.2918_2919del</t>
        </is>
      </c>
      <c r="E636" t="inlineStr">
        <is>
          <t>p.Arg973fsTer2</t>
        </is>
      </c>
      <c r="F636" t="inlineStr">
        <is>
          <t>frameshift</t>
        </is>
      </c>
      <c r="G636" t="inlineStr">
        <is>
          <t>high</t>
        </is>
      </c>
      <c r="H636" t="inlineStr"/>
      <c r="I636" t="inlineStr"/>
      <c r="J636" t="inlineStr"/>
      <c r="K636" t="inlineStr"/>
      <c r="L636" t="inlineStr"/>
      <c r="M636" t="inlineStr"/>
      <c r="N636" t="inlineStr"/>
      <c r="O636" t="inlineStr"/>
      <c r="P636" t="inlineStr">
        <is>
          <t>Truncated EGFR lacking C-terminal autophosphorylation sites still activates downstream signaling (e.g., Shc phosphorylation and Ras-dependent cell cycle progression) despite absence of key binding sites.</t>
        </is>
      </c>
      <c r="Q636" t="inlineStr">
        <is>
          <t>8626530</t>
        </is>
      </c>
      <c r="R636" t="inlineStr">
        <is>
          <t>10.1074/jbc.271.14.8338</t>
        </is>
      </c>
      <c r="S636" t="inlineStr"/>
      <c r="T636" t="inlineStr">
        <is>
          <t>Involvement of ErbB2 in the signaling pathway leading to cell cycle progression from a truncated epidermal growth factor receptor lacking the C-terminal autophosphorylation sites.</t>
        </is>
      </c>
      <c r="U636" t="inlineStr"/>
      <c r="V636" t="inlineStr">
        <is>
          <t>Microinjection of N17-Ras markedly inhibited EGF stimulation of DNA synthesis by 91% and 100%, indicating that p21ras plays a central role in D973-EGFR as well as wild type EGFR signaling.</t>
        </is>
      </c>
      <c r="W636" t="inlineStr">
        <is>
          <t>frameshift</t>
        </is>
      </c>
      <c r="X636" t="inlineStr">
        <is>
          <t>False</t>
        </is>
      </c>
      <c r="Y636" t="inlineStr">
        <is>
          <t>True</t>
        </is>
      </c>
      <c r="Z636" t="inlineStr"/>
      <c r="AA636" t="inlineStr"/>
      <c r="AB636" t="inlineStr">
        <is>
          <t>The truncated EGFR (D973-EGFR) is a model system used in cell lines; no direct human patient data is provided.</t>
        </is>
      </c>
      <c r="AC636" t="inlineStr">
        <is>
          <t>False</t>
        </is>
      </c>
      <c r="AD636" t="inlineStr">
        <is>
          <t>HYPERMORPH_TRUE_GOF</t>
        </is>
      </c>
      <c r="AE636" t="inlineStr">
        <is>
          <t>class H (no stronger signal found)</t>
        </is>
      </c>
      <c r="AF636" t="inlineStr">
        <is>
          <t>TRUE_GOF</t>
        </is>
      </c>
      <c r="AG636" t="inlineStr">
        <is>
          <t>H</t>
        </is>
      </c>
      <c r="AH636" t="inlineStr">
        <is>
          <t>H</t>
        </is>
      </c>
      <c r="AI636" t="inlineStr">
        <is>
          <t>literature_claim_only</t>
        </is>
      </c>
      <c r="AJ636" t="inlineStr">
        <is>
          <t>EGFR|title:Involvement of ErbB2 in the signaling pathway leading to cel</t>
        </is>
      </c>
      <c r="AK636" t="inlineStr">
        <is>
          <t>False</t>
        </is>
      </c>
      <c r="AL636" t="inlineStr">
        <is>
          <t>human_evidence</t>
        </is>
      </c>
      <c r="AM636" t="inlineStr"/>
      <c r="AN636" t="inlineStr">
        <is>
          <t>P3_WEAK_EVIDENCE</t>
        </is>
      </c>
      <c r="AO636" t="inlineStr">
        <is>
          <t>R02340</t>
        </is>
      </c>
      <c r="AP636" t="inlineStr">
        <is>
          <t>8626530</t>
        </is>
      </c>
      <c r="AQ636" t="inlineStr">
        <is>
          <t>EGFR</t>
        </is>
      </c>
      <c r="AR636" t="inlineStr">
        <is>
          <t>c.2918_2919del p.Arg973fsTer2 frameshift Involvement of ErbB2 in the signaling pathway leading to cell cycle progression from a truncated epidermal growth factor receptor lacking the C-terminal autophosphorylation sites. Microinjection of N17-Ras markedly inhibited EGF stimulation of DNA synthesis by 91% and 100%, indicating that p21ras plays a central role in D973-EGFR as well as wild type EGFR signaling. The truncated EGFR (D973-EGFR) is a model system used in cell lines; no direct human patient data is provided. Truncated EGFR lacking C-terminal autophosphorylation sites still activates downstream signaling (e.g., Shc phosphorylation and Ras-dependent cell cycle progression) despite absence of key binding sites.</t>
        </is>
      </c>
      <c r="AS636" t="inlineStr">
        <is>
          <t>8626530|EGFR|c.2918_2919del</t>
        </is>
      </c>
      <c r="AT636" t="inlineStr">
        <is>
          <t>EGFR|c.2918_2919del</t>
        </is>
      </c>
      <c r="AU636" t="inlineStr">
        <is>
          <t>8626530|EGFR</t>
        </is>
      </c>
      <c r="AV636" t="inlineStr">
        <is>
          <t>8626530|p.arg973fster2</t>
        </is>
      </c>
      <c r="AW636" t="inlineStr">
        <is>
          <t>True</t>
        </is>
      </c>
      <c r="AX636" t="inlineStr">
        <is>
          <t>False</t>
        </is>
      </c>
      <c r="AY636" t="inlineStr">
        <is>
          <t>True</t>
        </is>
      </c>
      <c r="AZ636" t="inlineStr">
        <is>
          <t>False</t>
        </is>
      </c>
      <c r="BA636" t="inlineStr">
        <is>
          <t>False</t>
        </is>
      </c>
      <c r="BB636" t="inlineStr">
        <is>
          <t>True</t>
        </is>
      </c>
      <c r="BC636" t="inlineStr">
        <is>
          <t>L1_PMID_GENE</t>
        </is>
      </c>
      <c r="BD636" t="inlineStr">
        <is>
          <t>PubTator_tmVar</t>
        </is>
      </c>
      <c r="BE636" t="inlineStr"/>
      <c r="BF636" t="inlineStr"/>
      <c r="BG636" t="inlineStr">
        <is>
          <t>gene EGFR in PT gene list for PMID 8626530</t>
        </is>
      </c>
      <c r="BH636" t="inlineStr"/>
      <c r="BI636" t="inlineStr">
        <is>
          <t>YOURS_ONLY_REVIEW</t>
        </is>
      </c>
      <c r="BJ636" t="inlineStr">
        <is>
          <t>possible_model_overcall</t>
        </is>
      </c>
      <c r="BK636" t="b">
        <v>1</v>
      </c>
      <c r="BL636" t="b">
        <v>0</v>
      </c>
      <c r="BM636" t="b">
        <v>1</v>
      </c>
      <c r="BN636" t="inlineStr">
        <is>
          <t>MEDIUM</t>
        </is>
      </c>
      <c r="BO636" t="inlineStr">
        <is>
          <t>needs_manual_review_low</t>
        </is>
      </c>
      <c r="BP636" t="inlineStr">
        <is>
          <t>best_match_level=L1_PMID_GENE; PT found different variants for same PMID/gene: []; no GOF cue in text — possible overcall</t>
        </is>
      </c>
    </row>
    <row r="637">
      <c r="A637" s="5" t="inlineStr">
        <is>
          <t>H</t>
        </is>
      </c>
      <c r="B637" s="5" t="inlineStr">
        <is>
          <t>GOF (hypermorph)</t>
        </is>
      </c>
      <c r="C637" s="5" t="inlineStr">
        <is>
          <t>CALR</t>
        </is>
      </c>
      <c r="D637" s="5" t="inlineStr">
        <is>
          <t>c.1095_1104del (Del52) and c.1103_1104insTCTC (Ins5)</t>
        </is>
      </c>
      <c r="E637" s="5" t="inlineStr">
        <is>
          <t>p.Arg365fs (Del52) and p.Arg368fs (Ins5)</t>
        </is>
      </c>
      <c r="F637" s="5" t="inlineStr">
        <is>
          <t>frameshift</t>
        </is>
      </c>
      <c r="G637" s="5" t="inlineStr">
        <is>
          <t>high</t>
        </is>
      </c>
      <c r="H637" s="5" t="inlineStr"/>
      <c r="I637" s="5" t="inlineStr"/>
      <c r="J637" s="5" t="inlineStr"/>
      <c r="K637" s="5" t="inlineStr"/>
      <c r="L637" s="5" t="inlineStr"/>
      <c r="M637" s="5" t="inlineStr"/>
      <c r="N637" s="5" t="inlineStr">
        <is>
          <t>myeloproliferative neoplasm</t>
        </is>
      </c>
      <c r="O637" s="5" t="inlineStr"/>
      <c r="P637" s="5" t="inlineStr">
        <is>
          <t>Mutant CALR promotes cytokine-independent growth in UT-7/TPO cells expressing c-MPL, suggesting constitutive activation of the thrombopoietin receptor.</t>
        </is>
      </c>
      <c r="Q637" s="5" t="inlineStr">
        <is>
          <t>26817954</t>
        </is>
      </c>
      <c r="R637" s="5" t="inlineStr">
        <is>
          <t>10.1182/blood-2015-09-671172</t>
        </is>
      </c>
      <c r="S637" s="5" t="inlineStr"/>
      <c r="T637" s="5" t="inlineStr">
        <is>
          <t>Activation of the thrombopoietin receptor by mutant calreticulin in CALR-mutant myeloproliferative neoplasms.</t>
        </is>
      </c>
      <c r="U637" s="5" t="inlineStr"/>
      <c r="V637" s="5" t="inlineStr">
        <is>
          <t>UT-7/TPO CALR Del52- or Ins5-expressing cells proliferate even in the absence of TPO, whereas UT-7/TPO vector- or WT-expressing cells stop proliferating.</t>
        </is>
      </c>
      <c r="W637" s="5" t="inlineStr">
        <is>
          <t>frameshift</t>
        </is>
      </c>
      <c r="X637" s="5" t="inlineStr">
        <is>
          <t>True</t>
        </is>
      </c>
      <c r="Y637" s="5" t="inlineStr">
        <is>
          <t>True</t>
        </is>
      </c>
      <c r="Z637" s="5" t="inlineStr"/>
      <c r="AA637" s="5" t="inlineStr"/>
      <c r="AB637" s="5" t="inlineStr">
        <is>
          <t>The study uses human-derived UT-7/TPO cells expressing c-MPL and demonstrates that mutant CALR induces cytokine-independent growth.</t>
        </is>
      </c>
      <c r="AC637" s="5" t="inlineStr">
        <is>
          <t>False</t>
        </is>
      </c>
      <c r="AD637" s="5" t="inlineStr">
        <is>
          <t>HYPERMORPH_TRUE_GOF</t>
        </is>
      </c>
      <c r="AE637" s="5" t="inlineStr">
        <is>
          <t>class H + hypermorph keyword</t>
        </is>
      </c>
      <c r="AF637" s="5" t="inlineStr">
        <is>
          <t>TRUE_GOF</t>
        </is>
      </c>
      <c r="AG637" s="5" t="inlineStr">
        <is>
          <t>H</t>
        </is>
      </c>
      <c r="AH637" s="5" t="inlineStr">
        <is>
          <t>H</t>
        </is>
      </c>
      <c r="AI637" s="5" t="inlineStr">
        <is>
          <t>direct_functional</t>
        </is>
      </c>
      <c r="AJ637" s="5" t="inlineStr">
        <is>
          <t>CALR|title:Activation of the thrombopoietin receptor by mutant calretic</t>
        </is>
      </c>
      <c r="AK637" s="5" t="inlineStr">
        <is>
          <t>False</t>
        </is>
      </c>
      <c r="AL637" s="5" t="inlineStr">
        <is>
          <t>human_evidence</t>
        </is>
      </c>
      <c r="AM637" s="5" t="inlineStr"/>
      <c r="AN637" s="5" t="inlineStr">
        <is>
          <t>PASS</t>
        </is>
      </c>
      <c r="AO637" s="5" t="inlineStr">
        <is>
          <t>R02341</t>
        </is>
      </c>
      <c r="AP637" s="5" t="inlineStr">
        <is>
          <t>26817954</t>
        </is>
      </c>
      <c r="AQ637" s="5" t="inlineStr">
        <is>
          <t>CALR</t>
        </is>
      </c>
      <c r="AR637" s="5" t="inlineStr">
        <is>
          <t>c.1095_1104del (Del52) and c.1103_1104insTCTC (Ins5) p.Arg365fs (Del52) and p.Arg368fs (Ins5) frameshift Activation of the thrombopoietin receptor by mutant calreticulin in CALR-mutant myeloproliferative neoplasms. UT-7/TPO CALR Del52- or Ins5-expressing cells proliferate even in the absence of TPO, whereas UT-7/TPO vector- or WT-expressing cells stop proliferating. The study uses human-derived UT-7/TPO cells expressing c-MPL and demonstrates that mutant CALR induces cytokine-independent growth. Mutant CALR promotes cytokine-independent growth in UT-7/TPO cells expressing c-MPL, suggesting constitutive activation of the thrombopoietin receptor.</t>
        </is>
      </c>
      <c r="AS637" s="5" t="inlineStr">
        <is>
          <t>26817954|CALR|c.1095_1104deldel52andc.1103_1104instctcins5</t>
        </is>
      </c>
      <c r="AT637" s="5" t="inlineStr">
        <is>
          <t>CALR|c.1095_1104deldel52andc.1103_1104instctcins5</t>
        </is>
      </c>
      <c r="AU637" s="5" t="inlineStr">
        <is>
          <t>26817954|CALR</t>
        </is>
      </c>
      <c r="AV637" s="5" t="inlineStr">
        <is>
          <t>26817954|p.arg365fsdel52andp.arg368fsins5</t>
        </is>
      </c>
      <c r="AW637" s="5" t="inlineStr">
        <is>
          <t>True</t>
        </is>
      </c>
      <c r="AX637" s="5" t="inlineStr">
        <is>
          <t>True</t>
        </is>
      </c>
      <c r="AY637" s="5" t="inlineStr">
        <is>
          <t>True</t>
        </is>
      </c>
      <c r="AZ637" s="5" t="inlineStr">
        <is>
          <t>False</t>
        </is>
      </c>
      <c r="BA637" s="5" t="inlineStr">
        <is>
          <t>False</t>
        </is>
      </c>
      <c r="BB637" s="5" t="inlineStr">
        <is>
          <t>True</t>
        </is>
      </c>
      <c r="BC637" s="5" t="inlineStr">
        <is>
          <t>L1_PMID_GENE</t>
        </is>
      </c>
      <c r="BD637" s="5" t="inlineStr">
        <is>
          <t>PubTator_tmVar</t>
        </is>
      </c>
      <c r="BE637" s="5" t="inlineStr"/>
      <c r="BF637" s="5" t="inlineStr"/>
      <c r="BG637" s="5" t="inlineStr">
        <is>
          <t>gene CALR in PT gene list for PMID 26817954</t>
        </is>
      </c>
      <c r="BH637" s="5" t="inlineStr"/>
      <c r="BI637" s="5" t="inlineStr">
        <is>
          <t>YOURS_ONLY_REVIEW</t>
        </is>
      </c>
      <c r="BJ637" s="5" t="inlineStr">
        <is>
          <t>same_pmid_gene_but_variant_mismatch</t>
        </is>
      </c>
      <c r="BK637" s="5" t="b">
        <v>1</v>
      </c>
      <c r="BL637" s="5" t="b">
        <v>1</v>
      </c>
      <c r="BM637" s="5" t="b">
        <v>1</v>
      </c>
      <c r="BN637" s="5" t="inlineStr">
        <is>
          <t>STRONG</t>
        </is>
      </c>
      <c r="BO637" s="5" t="inlineStr">
        <is>
          <t>needs_manual_review_high</t>
        </is>
      </c>
      <c r="BP637" s="5" t="inlineStr">
        <is>
          <t>best_match_level=L1_PMID_GENE; PT found different variants for same PMID/gene: []</t>
        </is>
      </c>
    </row>
    <row r="638">
      <c r="A638" s="5" t="inlineStr">
        <is>
          <t>N</t>
        </is>
      </c>
      <c r="B638" s="5" t="inlineStr">
        <is>
          <t>Neomorph/uncertain</t>
        </is>
      </c>
      <c r="C638" s="5" t="inlineStr">
        <is>
          <t>SENP1</t>
        </is>
      </c>
      <c r="D638" s="5" t="inlineStr">
        <is>
          <t>NM_001267594:c.151C&gt;T</t>
        </is>
      </c>
      <c r="E638" s="5" t="inlineStr">
        <is>
          <t>p.Q51X</t>
        </is>
      </c>
      <c r="F638" s="5" t="inlineStr">
        <is>
          <t>frameshift</t>
        </is>
      </c>
      <c r="G638" s="5" t="inlineStr">
        <is>
          <t>high</t>
        </is>
      </c>
      <c r="H638" s="5" t="inlineStr"/>
      <c r="I638" s="5" t="inlineStr"/>
      <c r="J638" s="5" t="inlineStr"/>
      <c r="K638" s="5" t="inlineStr"/>
      <c r="L638" s="5" t="inlineStr"/>
      <c r="M638" s="5" t="inlineStr"/>
      <c r="N638" s="5" t="inlineStr">
        <is>
          <t>Autism Spectrum Disorder</t>
        </is>
      </c>
      <c r="O638" s="5" t="inlineStr"/>
      <c r="P638" s="5" t="inlineStr">
        <is>
          <t>Truncating mutation leads to premature termination of the SENP1 protein during translation.</t>
        </is>
      </c>
      <c r="Q638" s="5" t="inlineStr">
        <is>
          <t>34731627</t>
        </is>
      </c>
      <c r="R638" s="5" t="inlineStr">
        <is>
          <t>10.1016/j.celrep.2021.109939</t>
        </is>
      </c>
      <c r="S638" s="5" t="inlineStr"/>
      <c r="T638" s="5" t="inlineStr">
        <is>
          <t>SENP1 in the retrosplenial agranular cortex regulates core autistic-like symptoms in mice.</t>
        </is>
      </c>
      <c r="U638" s="5" t="inlineStr"/>
      <c r="V638" s="5" t="inlineStr">
        <is>
          <t>We identified a de novo protein-truncating mutation in the SENP1 gene (NM_001267594:c.151C&gt;T:p.Q51X)</t>
        </is>
      </c>
      <c r="W638" s="5" t="inlineStr">
        <is>
          <t>frameshift</t>
        </is>
      </c>
      <c r="X638" s="5" t="inlineStr">
        <is>
          <t>True</t>
        </is>
      </c>
      <c r="Y638" s="5" t="inlineStr">
        <is>
          <t>True</t>
        </is>
      </c>
      <c r="Z638" s="5" t="inlineStr"/>
      <c r="AA638" s="5" t="inlineStr"/>
      <c r="AB638" s="5" t="inlineStr">
        <is>
          <t>The mutation is associated with autistic-like behaviors in humans and mice, but the mechanism is loss-of-function rather than gain-of-function.</t>
        </is>
      </c>
      <c r="AC638" s="5" t="inlineStr">
        <is>
          <t>False</t>
        </is>
      </c>
      <c r="AD638" s="5" t="inlineStr">
        <is>
          <t>NMD_ESCAPE_EFFECT_REVIEW</t>
        </is>
      </c>
      <c r="AE638" s="5" t="inlineStr">
        <is>
          <t>NMD/PTC without clear downstream mechanism</t>
        </is>
      </c>
      <c r="AF638" s="5" t="inlineStr">
        <is>
          <t>UNCERTAIN</t>
        </is>
      </c>
      <c r="AG638" s="5" t="inlineStr">
        <is>
          <t>REVIEW</t>
        </is>
      </c>
      <c r="AH638" s="5" t="inlineStr">
        <is>
          <t>REVIEW</t>
        </is>
      </c>
      <c r="AI638" s="5" t="inlineStr">
        <is>
          <t>literature_claim_only</t>
        </is>
      </c>
      <c r="AJ638" s="5" t="inlineStr">
        <is>
          <t>SENP1|title:SENP1 in the retrosplenial agranular cortex regulates core a</t>
        </is>
      </c>
      <c r="AK638" s="5" t="inlineStr">
        <is>
          <t>True</t>
        </is>
      </c>
      <c r="AL638" s="5" t="inlineStr">
        <is>
          <t>model_organism_evidence</t>
        </is>
      </c>
      <c r="AM638" s="5" t="inlineStr"/>
      <c r="AN638" s="5" t="inlineStr">
        <is>
          <t>P3_WEAK_EVIDENCE</t>
        </is>
      </c>
      <c r="AO638" s="5" t="inlineStr">
        <is>
          <t>R02342</t>
        </is>
      </c>
      <c r="AP638" s="5" t="inlineStr">
        <is>
          <t>34731627</t>
        </is>
      </c>
      <c r="AQ638" s="5" t="inlineStr">
        <is>
          <t>SENP1</t>
        </is>
      </c>
      <c r="AR638" s="5" t="inlineStr">
        <is>
          <t>NM_001267594:c.151C&gt;T p.Q51X frameshift SENP1 in the retrosplenial agranular cortex regulates core autistic-like symptoms in mice. We identified a de novo protein-truncating mutation in the SENP1 gene (NM_001267594:c.151C&gt;T:p.Q51X) The mutation is associated with autistic-like behaviors in humans and mice, but the mechanism is loss-of-function rather than gain-of-function. Truncating mutation leads to premature termination of the SENP1 protein during translation.</t>
        </is>
      </c>
      <c r="AS638" s="5" t="inlineStr">
        <is>
          <t>34731627|SENP1|c.151c&gt;t</t>
        </is>
      </c>
      <c r="AT638" s="5" t="inlineStr">
        <is>
          <t>SENP1|c.151c&gt;t</t>
        </is>
      </c>
      <c r="AU638" s="5" t="inlineStr">
        <is>
          <t>34731627|SENP1</t>
        </is>
      </c>
      <c r="AV638" s="5" t="inlineStr">
        <is>
          <t>34731627|p.q51*</t>
        </is>
      </c>
      <c r="AW638" s="5" t="inlineStr">
        <is>
          <t>True</t>
        </is>
      </c>
      <c r="AX638" s="5" t="inlineStr">
        <is>
          <t>True</t>
        </is>
      </c>
      <c r="AY638" s="5" t="inlineStr">
        <is>
          <t>True</t>
        </is>
      </c>
      <c r="AZ638" s="5" t="inlineStr">
        <is>
          <t>False</t>
        </is>
      </c>
      <c r="BA638" s="5" t="inlineStr">
        <is>
          <t>False</t>
        </is>
      </c>
      <c r="BB638" s="5" t="inlineStr">
        <is>
          <t>True</t>
        </is>
      </c>
      <c r="BC638" s="5" t="inlineStr">
        <is>
          <t>L1_PMID_GENE</t>
        </is>
      </c>
      <c r="BD638" s="5" t="inlineStr">
        <is>
          <t>PubTator_tmVar</t>
        </is>
      </c>
      <c r="BE638" s="5" t="inlineStr"/>
      <c r="BF638" s="5" t="inlineStr"/>
      <c r="BG638" s="5" t="inlineStr">
        <is>
          <t>gene SENP1 in PT gene list for PMID 34731627</t>
        </is>
      </c>
      <c r="BH638" s="5" t="inlineStr"/>
      <c r="BI638" s="5" t="inlineStr">
        <is>
          <t>YOURS_ONLY_REVIEW</t>
        </is>
      </c>
      <c r="BJ638" s="5" t="inlineStr">
        <is>
          <t>same_pmid_gene_but_variant_mismatch</t>
        </is>
      </c>
      <c r="BK638" s="5" t="b">
        <v>1</v>
      </c>
      <c r="BL638" s="5" t="b">
        <v>1</v>
      </c>
      <c r="BM638" s="5" t="b">
        <v>1</v>
      </c>
      <c r="BN638" s="5" t="inlineStr">
        <is>
          <t>MEDIUM</t>
        </is>
      </c>
      <c r="BO638" s="5" t="inlineStr">
        <is>
          <t>needs_manual_review_high</t>
        </is>
      </c>
      <c r="BP638" s="5" t="inlineStr">
        <is>
          <t>best_match_level=L1_PMID_GENE; PT found different variants for same PMID/gene: []</t>
        </is>
      </c>
    </row>
    <row r="639">
      <c r="A639" s="5" t="inlineStr">
        <is>
          <t>H</t>
        </is>
      </c>
      <c r="B639" s="5" t="inlineStr">
        <is>
          <t>GOF (hypermorph)</t>
        </is>
      </c>
      <c r="C639" s="5" t="inlineStr">
        <is>
          <t>CTNNB1</t>
        </is>
      </c>
      <c r="D639" s="5" t="inlineStr">
        <is>
          <t>c.260_261del (ΔN87βcat)</t>
        </is>
      </c>
      <c r="E639" s="5" t="inlineStr">
        <is>
          <t>p.Arg87fsTer22</t>
        </is>
      </c>
      <c r="F639" s="5" t="inlineStr">
        <is>
          <t>frameshift</t>
        </is>
      </c>
      <c r="G639" s="5" t="inlineStr">
        <is>
          <t>high</t>
        </is>
      </c>
      <c r="H639" s="5" t="inlineStr"/>
      <c r="I639" s="5" t="inlineStr"/>
      <c r="J639" s="5" t="inlineStr"/>
      <c r="K639" s="5" t="inlineStr"/>
      <c r="L639" s="5" t="inlineStr"/>
      <c r="M639" s="5" t="inlineStr"/>
      <c r="N639" s="5" t="inlineStr">
        <is>
          <t>cervical cancer</t>
        </is>
      </c>
      <c r="O639" s="5" t="inlineStr"/>
      <c r="P639" s="5" t="inlineStr">
        <is>
          <t>C-terminal truncation removes phosphorylation sites required for degradation, resulting in constitutive activation of β-catenin and Wnt signaling.</t>
        </is>
      </c>
      <c r="Q639" s="5" t="inlineStr">
        <is>
          <t>22087269</t>
        </is>
      </c>
      <c r="R639" s="5" t="inlineStr">
        <is>
          <t>10.1371/journal.pone.0027243</t>
        </is>
      </c>
      <c r="S639" s="5" t="inlineStr"/>
      <c r="T639" s="5" t="inlineStr">
        <is>
          <t>Beta-catenin accelerates human papilloma virus type-16 mediated cervical carcinogenesis in transgenic mice.</t>
        </is>
      </c>
      <c r="U639" s="5" t="inlineStr"/>
      <c r="V639" s="5" t="inlineStr">
        <is>
          <t>This mutation results in expression of constitutively active β-catenin.</t>
        </is>
      </c>
      <c r="W639" s="5" t="inlineStr">
        <is>
          <t>frameshift</t>
        </is>
      </c>
      <c r="X639" s="5" t="inlineStr">
        <is>
          <t>False</t>
        </is>
      </c>
      <c r="Y639" s="5" t="inlineStr">
        <is>
          <t>True</t>
        </is>
      </c>
      <c r="Z639" s="5" t="inlineStr"/>
      <c r="AA639" s="5" t="inlineStr"/>
      <c r="AB639" s="5" t="inlineStr">
        <is>
          <t>The variant is a human gene studied in a mouse model; no direct human patient evidence is provided.</t>
        </is>
      </c>
      <c r="AC639" s="5" t="inlineStr">
        <is>
          <t>False</t>
        </is>
      </c>
      <c r="AD639" s="5" t="inlineStr">
        <is>
          <t>HYPERMORPH_TRUE_GOF</t>
        </is>
      </c>
      <c r="AE639" s="5" t="inlineStr">
        <is>
          <t>class H + hypermorph keyword</t>
        </is>
      </c>
      <c r="AF639" s="5" t="inlineStr">
        <is>
          <t>TRUE_GOF</t>
        </is>
      </c>
      <c r="AG639" s="5" t="inlineStr">
        <is>
          <t>H</t>
        </is>
      </c>
      <c r="AH639" s="5" t="inlineStr">
        <is>
          <t>H</t>
        </is>
      </c>
      <c r="AI639" s="5" t="inlineStr">
        <is>
          <t>direct_functional</t>
        </is>
      </c>
      <c r="AJ639" s="5" t="inlineStr">
        <is>
          <t>CTNNB1|title:Beta-catenin accelerates human papilloma virus type-16 media</t>
        </is>
      </c>
      <c r="AK639" s="5" t="inlineStr">
        <is>
          <t>True</t>
        </is>
      </c>
      <c r="AL639" s="5" t="inlineStr">
        <is>
          <t>nonhuman_evidence</t>
        </is>
      </c>
      <c r="AM639" s="5" t="inlineStr"/>
      <c r="AN639" s="5" t="inlineStr">
        <is>
          <t>PASS</t>
        </is>
      </c>
      <c r="AO639" s="5" t="inlineStr">
        <is>
          <t>R02343</t>
        </is>
      </c>
      <c r="AP639" s="5" t="inlineStr">
        <is>
          <t>22087269</t>
        </is>
      </c>
      <c r="AQ639" s="5" t="inlineStr">
        <is>
          <t>CTNNB1</t>
        </is>
      </c>
      <c r="AR639" s="5" t="inlineStr">
        <is>
          <t>c.260_261del (ΔN87βcat) p.Arg87fsTer22 frameshift Beta-catenin accelerates human papilloma virus type-16 mediated cervical carcinogenesis in transgenic mice. This mutation results in expression of constitutively active β-catenin. The variant is a human gene studied in a mouse model; no direct human patient evidence is provided. C-terminal truncation removes phosphorylation sites required for degradation, resulting in constitutive activation of β-catenin and Wnt signaling.</t>
        </is>
      </c>
      <c r="AS639" s="5" t="inlineStr">
        <is>
          <t>22087269|CTNNB1|c.260_261delδn87βcat</t>
        </is>
      </c>
      <c r="AT639" s="5" t="inlineStr">
        <is>
          <t>CTNNB1|c.260_261delδn87βcat</t>
        </is>
      </c>
      <c r="AU639" s="5" t="inlineStr">
        <is>
          <t>22087269|CTNNB1</t>
        </is>
      </c>
      <c r="AV639" s="5" t="inlineStr">
        <is>
          <t>22087269|p.arg87fster22</t>
        </is>
      </c>
      <c r="AW639" s="5" t="inlineStr">
        <is>
          <t>True</t>
        </is>
      </c>
      <c r="AX639" s="5" t="inlineStr">
        <is>
          <t>True</t>
        </is>
      </c>
      <c r="AY639" s="5" t="inlineStr">
        <is>
          <t>False</t>
        </is>
      </c>
      <c r="AZ639" s="5" t="inlineStr">
        <is>
          <t>False</t>
        </is>
      </c>
      <c r="BA639" s="5" t="inlineStr">
        <is>
          <t>False</t>
        </is>
      </c>
      <c r="BB639" s="5" t="inlineStr">
        <is>
          <t>False</t>
        </is>
      </c>
      <c r="BC639" s="5" t="inlineStr">
        <is>
          <t>NO_MATCH</t>
        </is>
      </c>
      <c r="BD639" s="5" t="inlineStr"/>
      <c r="BE639" s="5" t="inlineStr"/>
      <c r="BF639" s="5" t="inlineStr"/>
      <c r="BG639" s="5" t="inlineStr">
        <is>
          <t>no matching variant/gene in external tools</t>
        </is>
      </c>
      <c r="BH639" s="5" t="inlineStr"/>
      <c r="BI639" s="5" t="inlineStr">
        <is>
          <t>YOURS_ONLY_REVIEW</t>
        </is>
      </c>
      <c r="BJ639" s="5" t="inlineStr">
        <is>
          <t>has_pmid_but_no_external_variant_found</t>
        </is>
      </c>
      <c r="BK639" s="5" t="b">
        <v>1</v>
      </c>
      <c r="BL639" s="5" t="b">
        <v>1</v>
      </c>
      <c r="BM639" s="5" t="b">
        <v>1</v>
      </c>
      <c r="BN639" s="5" t="inlineStr">
        <is>
          <t>STRONG</t>
        </is>
      </c>
      <c r="BO639" s="5" t="inlineStr">
        <is>
          <t>needs_manual_review_high</t>
        </is>
      </c>
      <c r="BP639" s="5" t="inlineStr">
        <is>
          <t>best_match_level=NO_MATCH; PMID not annotated or gene not in PT for this PMID</t>
        </is>
      </c>
    </row>
    <row r="640">
      <c r="A640" t="inlineStr">
        <is>
          <t>N</t>
        </is>
      </c>
      <c r="B640" t="inlineStr">
        <is>
          <t>Neomorph/uncertain</t>
        </is>
      </c>
      <c r="C640" t="inlineStr">
        <is>
          <t>OBSCN</t>
        </is>
      </c>
      <c r="D640" t="inlineStr">
        <is>
          <t>c.15652_15652del</t>
        </is>
      </c>
      <c r="E640" t="inlineStr">
        <is>
          <t>p.Leu5218fs</t>
        </is>
      </c>
      <c r="F640" t="inlineStr">
        <is>
          <t>frameshift</t>
        </is>
      </c>
      <c r="G640" t="inlineStr">
        <is>
          <t>high</t>
        </is>
      </c>
      <c r="H640" t="inlineStr"/>
      <c r="I640" t="inlineStr"/>
      <c r="J640" t="inlineStr"/>
      <c r="K640" t="inlineStr"/>
      <c r="L640" t="inlineStr"/>
      <c r="M640" t="inlineStr"/>
      <c r="N640" t="inlineStr">
        <is>
          <t>arrhythmogenic right ventricular cardiomyopathy</t>
        </is>
      </c>
      <c r="O640" t="inlineStr"/>
      <c r="P640" t="inlineStr">
        <is>
          <t>frameshift mutation leads to structural disorder and altered calcium channel-related myocardial contraction, increased lipid accumulation, and disrupted localization of anchoring protein Ank1.5</t>
        </is>
      </c>
      <c r="Q640" t="inlineStr">
        <is>
          <t>33042279</t>
        </is>
      </c>
      <c r="R640" t="inlineStr">
        <is>
          <t>10.7150/thno.45172</t>
        </is>
      </c>
      <c r="S640" t="inlineStr"/>
      <c r="T640" t="inlineStr">
        <is>
          <t>Intracellular calcium current disorder and disease phenotype in &lt;i&gt;OBSCN&lt;/i&gt; mutant iPSC-based cardiomyocytes in arrhythmogenic right ventricular cardiomyopathy.</t>
        </is>
      </c>
      <c r="U640" t="inlineStr"/>
      <c r="V640" t="inlineStr">
        <is>
          <t>A novel frameshift mutation in OBSCN caused phenotypic alteration accompanied by disrupted localization and decreased expression of its anchoring protein Ank1.5.</t>
        </is>
      </c>
      <c r="W640" t="inlineStr">
        <is>
          <t>frameshift</t>
        </is>
      </c>
      <c r="X640" t="inlineStr">
        <is>
          <t>True</t>
        </is>
      </c>
      <c r="Y640" t="inlineStr">
        <is>
          <t>True</t>
        </is>
      </c>
      <c r="Z640" t="inlineStr"/>
      <c r="AA640" t="inlineStr"/>
      <c r="AB640" t="inlineStr">
        <is>
          <t>The mutation is associated with ARVC and leads to structural and functional changes in iPSC-derived cardiomyocytes.</t>
        </is>
      </c>
      <c r="AC640" t="inlineStr">
        <is>
          <t>False</t>
        </is>
      </c>
      <c r="AD640" t="inlineStr">
        <is>
          <t>NMD_ESCAPE_EFFECT_REVIEW</t>
        </is>
      </c>
      <c r="AE640" t="inlineStr">
        <is>
          <t>NMD/PTC without clear downstream mechanism</t>
        </is>
      </c>
      <c r="AF640" t="inlineStr">
        <is>
          <t>UNCERTAIN</t>
        </is>
      </c>
      <c r="AG640" t="inlineStr">
        <is>
          <t>REVIEW</t>
        </is>
      </c>
      <c r="AH640" t="inlineStr">
        <is>
          <t>REVIEW</t>
        </is>
      </c>
      <c r="AI640" t="inlineStr">
        <is>
          <t>literature_claim_only</t>
        </is>
      </c>
      <c r="AJ640" t="inlineStr">
        <is>
          <t>OBSCN|title:Intracellular calcium current disorder and disease phenotype</t>
        </is>
      </c>
      <c r="AK640" t="inlineStr">
        <is>
          <t>False</t>
        </is>
      </c>
      <c r="AL640" t="inlineStr">
        <is>
          <t>unclear</t>
        </is>
      </c>
      <c r="AM640" t="inlineStr"/>
      <c r="AN640" t="inlineStr">
        <is>
          <t>P3_WEAK_EVIDENCE</t>
        </is>
      </c>
      <c r="AO640" t="inlineStr">
        <is>
          <t>R02347</t>
        </is>
      </c>
      <c r="AP640" t="inlineStr">
        <is>
          <t>33042279</t>
        </is>
      </c>
      <c r="AQ640" t="inlineStr">
        <is>
          <t>OBSCN</t>
        </is>
      </c>
      <c r="AR640" t="inlineStr">
        <is>
          <t>c.15652_15652del p.Leu5218fs frameshift Intracellular calcium current disorder and disease phenotype in &lt;i&gt;OBSCN&lt;/i&gt; mutant iPSC-based cardiomyocytes in arrhythmogenic right ventricular cardiomyopathy. A novel frameshift mutation in OBSCN caused phenotypic alteration accompanied by disrupted localization and decreased expression of its anchoring protein Ank1.5. The mutation is associated with ARVC and leads to structural and functional changes in iPSC-derived cardiomyocytes. frameshift mutation leads to structural disorder and altered calcium channel-related myocardial contraction, increased lipid accumulation, and disrupted localization of anchoring protein Ank1.5</t>
        </is>
      </c>
      <c r="AS640" t="inlineStr">
        <is>
          <t>33042279|OBSCN|c.15652_15652del</t>
        </is>
      </c>
      <c r="AT640" t="inlineStr">
        <is>
          <t>OBSCN|c.15652_15652del</t>
        </is>
      </c>
      <c r="AU640" t="inlineStr">
        <is>
          <t>33042279|OBSCN</t>
        </is>
      </c>
      <c r="AV640" t="inlineStr">
        <is>
          <t>33042279|p.leu5218fs</t>
        </is>
      </c>
      <c r="AW640" t="inlineStr">
        <is>
          <t>True</t>
        </is>
      </c>
      <c r="AX640" t="inlineStr">
        <is>
          <t>False</t>
        </is>
      </c>
      <c r="AY640" t="inlineStr">
        <is>
          <t>True</t>
        </is>
      </c>
      <c r="AZ640" t="inlineStr">
        <is>
          <t>False</t>
        </is>
      </c>
      <c r="BA640" t="inlineStr">
        <is>
          <t>False</t>
        </is>
      </c>
      <c r="BB640" t="inlineStr">
        <is>
          <t>True</t>
        </is>
      </c>
      <c r="BC640" t="inlineStr">
        <is>
          <t>L1_PMID_GENE</t>
        </is>
      </c>
      <c r="BD640" t="inlineStr">
        <is>
          <t>PubTator_tmVar</t>
        </is>
      </c>
      <c r="BE640" t="inlineStr"/>
      <c r="BF640" t="inlineStr"/>
      <c r="BG640" t="inlineStr">
        <is>
          <t>gene OBSCN in PT gene list for PMID 33042279</t>
        </is>
      </c>
      <c r="BH640" t="inlineStr"/>
      <c r="BI640" t="inlineStr">
        <is>
          <t>YOURS_ONLY_REVIEW</t>
        </is>
      </c>
      <c r="BJ640" t="inlineStr">
        <is>
          <t>possible_model_overcall</t>
        </is>
      </c>
      <c r="BK640" t="b">
        <v>1</v>
      </c>
      <c r="BL640" t="b">
        <v>0</v>
      </c>
      <c r="BM640" t="b">
        <v>1</v>
      </c>
      <c r="BN640" t="inlineStr">
        <is>
          <t>MEDIUM</t>
        </is>
      </c>
      <c r="BO640" t="inlineStr">
        <is>
          <t>needs_manual_review_low</t>
        </is>
      </c>
      <c r="BP640" t="inlineStr">
        <is>
          <t>best_match_level=L1_PMID_GENE; PT found different variants for same PMID/gene: []; no GOF cue in text — possible overcall</t>
        </is>
      </c>
    </row>
    <row r="641">
      <c r="A641" s="5" t="inlineStr">
        <is>
          <t>N</t>
        </is>
      </c>
      <c r="B641" s="5" t="inlineStr">
        <is>
          <t>Dominant-negative</t>
        </is>
      </c>
      <c r="C641" s="5" t="inlineStr">
        <is>
          <t>XRCC4</t>
        </is>
      </c>
      <c r="D641" s="5" t="inlineStr">
        <is>
          <t>c.344_876del</t>
        </is>
      </c>
      <c r="E641" s="5" t="inlineStr">
        <is>
          <t>p.Gly115LeufsTer10</t>
        </is>
      </c>
      <c r="F641" s="5" t="inlineStr">
        <is>
          <t>frameshift</t>
        </is>
      </c>
      <c r="G641" s="5" t="inlineStr">
        <is>
          <t>high</t>
        </is>
      </c>
      <c r="H641" s="5" t="inlineStr"/>
      <c r="I641" s="5" t="inlineStr"/>
      <c r="J641" s="5" t="inlineStr"/>
      <c r="K641" s="5" t="inlineStr"/>
      <c r="L641" s="5" t="inlineStr"/>
      <c r="M641" s="5" t="inlineStr"/>
      <c r="N641" s="5" t="inlineStr"/>
      <c r="O641" s="5" t="inlineStr"/>
      <c r="P641" s="5" t="inlineStr">
        <is>
          <t>Dominant-negative inhibition of full-length XRCC4 by competing for ligase IV binding, disrupting DNA repair</t>
        </is>
      </c>
      <c r="Q641" s="5" t="inlineStr">
        <is>
          <t>16227403</t>
        </is>
      </c>
      <c r="R641" s="5" t="inlineStr">
        <is>
          <t>10.1158/1535-7163.MCT-05-0193</t>
        </is>
      </c>
      <c r="S641" s="5" t="inlineStr"/>
      <c r="T641" s="5" t="inlineStr">
        <is>
          <t>Radiosensitization of MDA-MB-231 breast tumor cells by adenovirus-mediated overexpression of a fragment of the XRCC4 protein.</t>
        </is>
      </c>
      <c r="U641" s="5" t="inlineStr"/>
      <c r="V641" s="5" t="inlineStr">
        <is>
          <t>A PCR-generated fragment of the XRCC4 gene... was inserted into a plasmid vector... designed to compete in a dominant-negative fashion with full-length XRCC4 for binding to ligase IV.</t>
        </is>
      </c>
      <c r="W641" s="5" t="inlineStr">
        <is>
          <t>frameshift</t>
        </is>
      </c>
      <c r="X641" s="5" t="inlineStr">
        <is>
          <t>False</t>
        </is>
      </c>
      <c r="Y641" s="5" t="inlineStr">
        <is>
          <t>True</t>
        </is>
      </c>
      <c r="Z641" s="5" t="inlineStr"/>
      <c r="AA641" s="5" t="inlineStr"/>
      <c r="AB641" s="5" t="inlineStr">
        <is>
          <t>The variant is a truncated fragment of XRCC4 expressed in a model system to inhibit DNA repair; it does not represent a naturally occurring mutation in human disease.</t>
        </is>
      </c>
      <c r="AC641" s="5" t="inlineStr">
        <is>
          <t>False</t>
        </is>
      </c>
      <c r="AD641" s="5" t="inlineStr">
        <is>
          <t>DOMINANT_NEGATIVE_ANTIMORPH</t>
        </is>
      </c>
      <c r="AE641" s="5" t="inlineStr">
        <is>
          <t>dominant-negative keyword in text</t>
        </is>
      </c>
      <c r="AF641" s="5" t="inlineStr">
        <is>
          <t>GOF_LIKE_BUT_NOT_STRICT</t>
        </is>
      </c>
      <c r="AG641" s="5" t="inlineStr">
        <is>
          <t>EXCLUDE_FROM_HN</t>
        </is>
      </c>
      <c r="AH641" s="5" t="inlineStr">
        <is>
          <t>EXCLUDE_FROM_HN</t>
        </is>
      </c>
      <c r="AI641" s="5" t="inlineStr">
        <is>
          <t>literature_claim_only</t>
        </is>
      </c>
      <c r="AJ641" s="5" t="inlineStr">
        <is>
          <t>XRCC4|title:Radiosensitization of MDA-MB-231 breast tumor cells by adeno</t>
        </is>
      </c>
      <c r="AK641" s="5" t="inlineStr">
        <is>
          <t>False</t>
        </is>
      </c>
      <c r="AL641" s="5" t="inlineStr">
        <is>
          <t>human_evidence</t>
        </is>
      </c>
      <c r="AM641" s="5" t="inlineStr"/>
      <c r="AN641" s="5" t="inlineStr">
        <is>
          <t>P3_WEAK_EVIDENCE</t>
        </is>
      </c>
      <c r="AO641" s="5" t="inlineStr">
        <is>
          <t>R02348</t>
        </is>
      </c>
      <c r="AP641" s="5" t="inlineStr">
        <is>
          <t>16227403</t>
        </is>
      </c>
      <c r="AQ641" s="5" t="inlineStr">
        <is>
          <t>XRCC4</t>
        </is>
      </c>
      <c r="AR641" s="5" t="inlineStr">
        <is>
          <t>c.344_876del p.Gly115LeufsTer10 frameshift Radiosensitization of MDA-MB-231 breast tumor cells by adenovirus-mediated overexpression of a fragment of the XRCC4 protein. A PCR-generated fragment of the XRCC4 gene... was inserted into a plasmid vector... designed to compete in a dominant-negative fashion with full-length XRCC4 for binding to ligase IV. The variant is a truncated fragment of XRCC4 expressed in a model system to inhibit DNA repair; it does not represent a naturally occurring mutation in human disease. Dominant-negative inhibition of full-length XRCC4 by competing for ligase IV binding, disrupting DNA repair</t>
        </is>
      </c>
      <c r="AS641" s="5" t="inlineStr">
        <is>
          <t>16227403|XRCC4|c.344_876del</t>
        </is>
      </c>
      <c r="AT641" s="5" t="inlineStr">
        <is>
          <t>XRCC4|c.344_876del</t>
        </is>
      </c>
      <c r="AU641" s="5" t="inlineStr">
        <is>
          <t>16227403|XRCC4</t>
        </is>
      </c>
      <c r="AV641" s="5" t="inlineStr">
        <is>
          <t>16227403|p.gly115leufster10</t>
        </is>
      </c>
      <c r="AW641" s="5" t="inlineStr">
        <is>
          <t>True</t>
        </is>
      </c>
      <c r="AX641" s="5" t="inlineStr">
        <is>
          <t>True</t>
        </is>
      </c>
      <c r="AY641" s="5" t="inlineStr">
        <is>
          <t>True</t>
        </is>
      </c>
      <c r="AZ641" s="5" t="inlineStr">
        <is>
          <t>False</t>
        </is>
      </c>
      <c r="BA641" s="5" t="inlineStr">
        <is>
          <t>False</t>
        </is>
      </c>
      <c r="BB641" s="5" t="inlineStr">
        <is>
          <t>True</t>
        </is>
      </c>
      <c r="BC641" s="5" t="inlineStr">
        <is>
          <t>L1_PMID_GENE</t>
        </is>
      </c>
      <c r="BD641" s="5" t="inlineStr">
        <is>
          <t>PubTator_tmVar</t>
        </is>
      </c>
      <c r="BE641" s="5" t="inlineStr"/>
      <c r="BF641" s="5" t="inlineStr"/>
      <c r="BG641" s="5" t="inlineStr">
        <is>
          <t>gene XRCC4 in PT gene list for PMID 16227403</t>
        </is>
      </c>
      <c r="BH641" s="5" t="inlineStr"/>
      <c r="BI641" s="5" t="inlineStr">
        <is>
          <t>YOURS_ONLY_REVIEW</t>
        </is>
      </c>
      <c r="BJ641" s="5" t="inlineStr">
        <is>
          <t>same_pmid_gene_but_variant_mismatch</t>
        </is>
      </c>
      <c r="BK641" s="5" t="b">
        <v>1</v>
      </c>
      <c r="BL641" s="5" t="b">
        <v>1</v>
      </c>
      <c r="BM641" s="5" t="b">
        <v>1</v>
      </c>
      <c r="BN641" s="5" t="inlineStr">
        <is>
          <t>MEDIUM</t>
        </is>
      </c>
      <c r="BO641" s="5" t="inlineStr">
        <is>
          <t>needs_manual_review_high</t>
        </is>
      </c>
      <c r="BP641" s="5" t="inlineStr">
        <is>
          <t>best_match_level=L1_PMID_GENE; PT found different variants for same PMID/gene: []</t>
        </is>
      </c>
    </row>
    <row r="642">
      <c r="A642" s="5" t="inlineStr">
        <is>
          <t>H</t>
        </is>
      </c>
      <c r="B642" s="5" t="inlineStr">
        <is>
          <t>GOF (hypermorph)</t>
        </is>
      </c>
      <c r="C642" s="5" t="inlineStr">
        <is>
          <t>MET</t>
        </is>
      </c>
      <c r="D642" s="5" t="inlineStr">
        <is>
          <t>c.2552_2555del</t>
        </is>
      </c>
      <c r="E642" s="5" t="inlineStr">
        <is>
          <t>p.Arg851GlyfsTer14</t>
        </is>
      </c>
      <c r="F642" s="5" t="inlineStr">
        <is>
          <t>frameshift</t>
        </is>
      </c>
      <c r="G642" s="5" t="inlineStr">
        <is>
          <t>high</t>
        </is>
      </c>
      <c r="H642" s="5" t="inlineStr"/>
      <c r="I642" s="5" t="inlineStr"/>
      <c r="J642" s="5" t="inlineStr"/>
      <c r="K642" s="5" t="inlineStr"/>
      <c r="L642" s="5" t="inlineStr"/>
      <c r="M642" s="5" t="inlineStr"/>
      <c r="N642" s="5" t="inlineStr">
        <is>
          <t>lung adenocarcinoma</t>
        </is>
      </c>
      <c r="O642" s="5" t="inlineStr">
        <is>
          <t>606647</t>
        </is>
      </c>
      <c r="P642" s="5" t="inlineStr">
        <is>
          <t>exon 14 skipping mutation leads to constitutive activation of MET signaling</t>
        </is>
      </c>
      <c r="Q642" s="5" t="inlineStr">
        <is>
          <t>36387081</t>
        </is>
      </c>
      <c r="R642" s="5" t="inlineStr">
        <is>
          <t>10.3389/fonc.2022.1006634</t>
        </is>
      </c>
      <c r="S642" s="5" t="inlineStr"/>
      <c r="T642" s="5" t="inlineStr">
        <is>
          <t>Dramatic response to neoadjuvant savolitinib in marginally resectable lung adenocarcinoma with MET exon 14 skipping mutation: A case report and literature review.</t>
        </is>
      </c>
      <c r="U642" s="5" t="inlineStr"/>
      <c r="V642" s="5" t="inlineStr">
        <is>
          <t>Mesenchymal–epithelial transition (MET) exon 14 skipping mutation (METex14) is a low-frequency driver mutation in metastatic non-small cell lung cancer (NSCLC) (3%–4%)</t>
        </is>
      </c>
      <c r="W642" s="5" t="inlineStr">
        <is>
          <t>frameshift</t>
        </is>
      </c>
      <c r="X642" s="5" t="inlineStr">
        <is>
          <t>True</t>
        </is>
      </c>
      <c r="Y642" s="5" t="inlineStr">
        <is>
          <t>True</t>
        </is>
      </c>
      <c r="Z642" s="5" t="inlineStr"/>
      <c r="AA642" s="5" t="inlineStr"/>
      <c r="AB642" s="5" t="inlineStr">
        <is>
          <t>MET exon 14 skipping mutation is a known driver mutation in NSCLC associated with constitutive activation of MET kinase activity</t>
        </is>
      </c>
      <c r="AC642" s="5" t="inlineStr">
        <is>
          <t>False</t>
        </is>
      </c>
      <c r="AD642" s="5" t="inlineStr">
        <is>
          <t>HYPERMORPH_TRUE_GOF</t>
        </is>
      </c>
      <c r="AE642" s="5" t="inlineStr">
        <is>
          <t>class H + hypermorph keyword</t>
        </is>
      </c>
      <c r="AF642" s="5" t="inlineStr">
        <is>
          <t>TRUE_GOF</t>
        </is>
      </c>
      <c r="AG642" s="5" t="inlineStr">
        <is>
          <t>H</t>
        </is>
      </c>
      <c r="AH642" s="5" t="inlineStr">
        <is>
          <t>H</t>
        </is>
      </c>
      <c r="AI642" s="5" t="inlineStr">
        <is>
          <t>direct_functional</t>
        </is>
      </c>
      <c r="AJ642" s="5" t="inlineStr">
        <is>
          <t>MET|title:Dramatic response to neoadjuvant savolitinib in marginally r</t>
        </is>
      </c>
      <c r="AK642" s="5" t="inlineStr">
        <is>
          <t>False</t>
        </is>
      </c>
      <c r="AL642" s="5" t="inlineStr">
        <is>
          <t>human_evidence</t>
        </is>
      </c>
      <c r="AM642" s="5" t="inlineStr"/>
      <c r="AN642" s="5" t="inlineStr">
        <is>
          <t>PASS</t>
        </is>
      </c>
      <c r="AO642" s="5" t="inlineStr">
        <is>
          <t>R02349</t>
        </is>
      </c>
      <c r="AP642" s="5" t="inlineStr">
        <is>
          <t>36387081</t>
        </is>
      </c>
      <c r="AQ642" s="5" t="inlineStr">
        <is>
          <t>MET</t>
        </is>
      </c>
      <c r="AR642" s="5" t="inlineStr">
        <is>
          <t>c.2552_2555del p.Arg851GlyfsTer14 frameshift Dramatic response to neoadjuvant savolitinib in marginally resectable lung adenocarcinoma with MET exon 14 skipping mutation: A case report and literature review. Mesenchymal–epithelial transition (MET) exon 14 skipping mutation (METex14) is a low-frequency driver mutation in metastatic non-small cell lung cancer (NSCLC) (3%–4%) MET exon 14 skipping mutation is a known driver mutation in NSCLC associated with constitutive activation of MET kinase activity exon 14 skipping mutation leads to constitutive activation of MET signaling</t>
        </is>
      </c>
      <c r="AS642" s="5" t="inlineStr">
        <is>
          <t>36387081|MET|c.2552_2555del</t>
        </is>
      </c>
      <c r="AT642" s="5" t="inlineStr">
        <is>
          <t>MET|c.2552_2555del</t>
        </is>
      </c>
      <c r="AU642" s="5" t="inlineStr">
        <is>
          <t>36387081|MET</t>
        </is>
      </c>
      <c r="AV642" s="5" t="inlineStr">
        <is>
          <t>36387081|p.arg851glyfster14</t>
        </is>
      </c>
      <c r="AW642" s="5" t="inlineStr">
        <is>
          <t>True</t>
        </is>
      </c>
      <c r="AX642" s="5" t="inlineStr">
        <is>
          <t>True</t>
        </is>
      </c>
      <c r="AY642" s="5" t="inlineStr">
        <is>
          <t>False</t>
        </is>
      </c>
      <c r="AZ642" s="5" t="inlineStr">
        <is>
          <t>False</t>
        </is>
      </c>
      <c r="BA642" s="5" t="inlineStr">
        <is>
          <t>False</t>
        </is>
      </c>
      <c r="BB642" s="5" t="inlineStr">
        <is>
          <t>False</t>
        </is>
      </c>
      <c r="BC642" s="5" t="inlineStr">
        <is>
          <t>NO_MATCH</t>
        </is>
      </c>
      <c r="BD642" s="5" t="inlineStr"/>
      <c r="BE642" s="5" t="inlineStr"/>
      <c r="BF642" s="5" t="inlineStr"/>
      <c r="BG642" s="5" t="inlineStr">
        <is>
          <t>no matching variant/gene in external tools</t>
        </is>
      </c>
      <c r="BH642" s="5" t="inlineStr"/>
      <c r="BI642" s="5" t="inlineStr">
        <is>
          <t>YOURS_ONLY_REVIEW</t>
        </is>
      </c>
      <c r="BJ642" s="5" t="inlineStr">
        <is>
          <t>has_pmid_but_no_external_variant_found</t>
        </is>
      </c>
      <c r="BK642" s="5" t="b">
        <v>1</v>
      </c>
      <c r="BL642" s="5" t="b">
        <v>1</v>
      </c>
      <c r="BM642" s="5" t="b">
        <v>1</v>
      </c>
      <c r="BN642" s="5" t="inlineStr">
        <is>
          <t>STRONG</t>
        </is>
      </c>
      <c r="BO642" s="5" t="inlineStr">
        <is>
          <t>needs_manual_review_high</t>
        </is>
      </c>
      <c r="BP642" s="5" t="inlineStr">
        <is>
          <t>best_match_level=NO_MATCH; PMID not annotated or gene not in PT for this PMID</t>
        </is>
      </c>
    </row>
    <row r="643">
      <c r="A643" t="inlineStr">
        <is>
          <t>N</t>
        </is>
      </c>
      <c r="B643" t="inlineStr">
        <is>
          <t>Neomorph/uncertain</t>
        </is>
      </c>
      <c r="C643" t="inlineStr">
        <is>
          <t>TAOK1</t>
        </is>
      </c>
      <c r="D643" t="inlineStr">
        <is>
          <t>c.1414C&gt;T</t>
        </is>
      </c>
      <c r="E643" t="inlineStr">
        <is>
          <t>p.Arg472*</t>
        </is>
      </c>
      <c r="F643" t="inlineStr">
        <is>
          <t>NMD_escape</t>
        </is>
      </c>
      <c r="G643" t="inlineStr">
        <is>
          <t>high</t>
        </is>
      </c>
      <c r="H643" t="inlineStr"/>
      <c r="I643" t="inlineStr"/>
      <c r="J643" t="inlineStr"/>
      <c r="K643" t="inlineStr"/>
      <c r="L643" t="inlineStr"/>
      <c r="M643" t="inlineStr"/>
      <c r="N643" t="inlineStr">
        <is>
          <t>neurodevelopmental disorder with periventricular nodular heterotopia</t>
        </is>
      </c>
      <c r="O643" t="inlineStr"/>
      <c r="P643" t="inlineStr"/>
      <c r="Q643" t="inlineStr">
        <is>
          <t>38443934</t>
        </is>
      </c>
      <c r="R643" t="inlineStr">
        <is>
          <t>10.1186/s12920-024-01840-8</t>
        </is>
      </c>
      <c r="S643" t="inlineStr"/>
      <c r="T643" t="inlineStr">
        <is>
          <t>Heterozygous truncating variant of TAOK1 in a boy with periventricular nodular heterotopia: a case report and literature review of TAOK1-related neurodevelopmental disorders.</t>
        </is>
      </c>
      <c r="U643" t="inlineStr"/>
      <c r="V643" t="inlineStr">
        <is>
          <t>The variant generates a premature stop codon... expected to result in nonsense-mediated decay of the transcript, and haploinsufficiency is already known to be consistent with the molecular mechanism of the disease.</t>
        </is>
      </c>
      <c r="W643" t="inlineStr">
        <is>
          <t>NMD_escape</t>
        </is>
      </c>
      <c r="X643" t="inlineStr">
        <is>
          <t>True</t>
        </is>
      </c>
      <c r="Y643" t="inlineStr">
        <is>
          <t>True</t>
        </is>
      </c>
      <c r="Z643" t="inlineStr"/>
      <c r="AA643" t="inlineStr"/>
      <c r="AB643" t="inlineStr">
        <is>
          <t>The variant is predicted to undergo nonsense-mediated decay and lead to haploinsufficiency, consistent with a loss-of-function mechanism.</t>
        </is>
      </c>
      <c r="AC643" t="inlineStr">
        <is>
          <t>False</t>
        </is>
      </c>
      <c r="AD643" t="inlineStr">
        <is>
          <t>NMD_ESCAPE_EFFECT_REVIEW</t>
        </is>
      </c>
      <c r="AE643" t="inlineStr">
        <is>
          <t>NMD/PTC without clear downstream mechanism</t>
        </is>
      </c>
      <c r="AF643" t="inlineStr">
        <is>
          <t>UNCERTAIN</t>
        </is>
      </c>
      <c r="AG643" t="inlineStr">
        <is>
          <t>REVIEW</t>
        </is>
      </c>
      <c r="AH643" t="inlineStr">
        <is>
          <t>REVIEW</t>
        </is>
      </c>
      <c r="AI643" t="inlineStr">
        <is>
          <t>inferred_from_HGVS</t>
        </is>
      </c>
      <c r="AJ643" t="inlineStr">
        <is>
          <t>TAOK1|title:Heterozygous truncating variant of TAOK1 in a boy with periv</t>
        </is>
      </c>
      <c r="AK643" t="inlineStr">
        <is>
          <t>False</t>
        </is>
      </c>
      <c r="AL643" t="inlineStr">
        <is>
          <t>human_evidence</t>
        </is>
      </c>
      <c r="AM643" t="inlineStr"/>
      <c r="AN643" t="inlineStr">
        <is>
          <t>PASS</t>
        </is>
      </c>
      <c r="AO643" t="inlineStr">
        <is>
          <t>R02352</t>
        </is>
      </c>
      <c r="AP643" t="inlineStr">
        <is>
          <t>38443934</t>
        </is>
      </c>
      <c r="AQ643" t="inlineStr">
        <is>
          <t>TAOK1</t>
        </is>
      </c>
      <c r="AR643" t="inlineStr">
        <is>
          <t>c.1414C&gt;T p.Arg472* NMD_escape Heterozygous truncating variant of TAOK1 in a boy with periventricular nodular heterotopia: a case report and literature review of TAOK1-related neurodevelopmental disorders. The variant generates a premature stop codon... expected to result in nonsense-mediated decay of the transcript, and haploinsufficiency is already known to be consistent with the molecular mechanism of the disease. The variant is predicted to undergo nonsense-mediated decay and lead to haploinsufficiency, consistent with a loss-of-function mechanism.</t>
        </is>
      </c>
      <c r="AS643" t="inlineStr">
        <is>
          <t>38443934|TAOK1|c.1414c&gt;t</t>
        </is>
      </c>
      <c r="AT643" t="inlineStr">
        <is>
          <t>TAOK1|c.1414c&gt;t</t>
        </is>
      </c>
      <c r="AU643" t="inlineStr">
        <is>
          <t>38443934|TAOK1</t>
        </is>
      </c>
      <c r="AV643" t="inlineStr">
        <is>
          <t>38443934|p.arg472*</t>
        </is>
      </c>
      <c r="AW643" t="inlineStr">
        <is>
          <t>True</t>
        </is>
      </c>
      <c r="AX643" t="inlineStr">
        <is>
          <t>False</t>
        </is>
      </c>
      <c r="AY643" t="inlineStr">
        <is>
          <t>True</t>
        </is>
      </c>
      <c r="AZ643" t="inlineStr">
        <is>
          <t>False</t>
        </is>
      </c>
      <c r="BA643" t="inlineStr">
        <is>
          <t>False</t>
        </is>
      </c>
      <c r="BB643" t="inlineStr">
        <is>
          <t>True</t>
        </is>
      </c>
      <c r="BC643" t="inlineStr">
        <is>
          <t>L1_PMID_GENE</t>
        </is>
      </c>
      <c r="BD643" t="inlineStr">
        <is>
          <t>PubTator_tmVar</t>
        </is>
      </c>
      <c r="BE643" t="inlineStr"/>
      <c r="BF643" t="inlineStr"/>
      <c r="BG643" t="inlineStr">
        <is>
          <t>gene TAOK1 in PT gene list for PMID 38443934</t>
        </is>
      </c>
      <c r="BH643" t="inlineStr"/>
      <c r="BI643" t="inlineStr">
        <is>
          <t>YOURS_ONLY_REVIEW</t>
        </is>
      </c>
      <c r="BJ643" t="inlineStr">
        <is>
          <t>possible_model_overcall</t>
        </is>
      </c>
      <c r="BK643" t="b">
        <v>1</v>
      </c>
      <c r="BL643" t="b">
        <v>0</v>
      </c>
      <c r="BM643" t="b">
        <v>1</v>
      </c>
      <c r="BN643" t="inlineStr">
        <is>
          <t>INFERRED</t>
        </is>
      </c>
      <c r="BO643" t="inlineStr">
        <is>
          <t>needs_manual_review_low</t>
        </is>
      </c>
      <c r="BP643" t="inlineStr">
        <is>
          <t>best_match_level=L1_PMID_GENE; PT found different variants for same PMID/gene: []; no GOF cue in text — possible overcall</t>
        </is>
      </c>
    </row>
    <row r="644">
      <c r="A644" t="inlineStr">
        <is>
          <t>H</t>
        </is>
      </c>
      <c r="B644" t="inlineStr">
        <is>
          <t>GOF (hypermorph)</t>
        </is>
      </c>
      <c r="C644" t="inlineStr">
        <is>
          <t>KCNK18</t>
        </is>
      </c>
      <c r="D644" t="inlineStr">
        <is>
          <t>c.361dupT</t>
        </is>
      </c>
      <c r="E644" t="inlineStr">
        <is>
          <t>p.Y121LfsX44</t>
        </is>
      </c>
      <c r="F644" t="inlineStr">
        <is>
          <t>frameshift</t>
        </is>
      </c>
      <c r="G644" t="inlineStr">
        <is>
          <t>high</t>
        </is>
      </c>
      <c r="H644" t="inlineStr"/>
      <c r="I644" t="inlineStr"/>
      <c r="J644" t="inlineStr"/>
      <c r="K644" t="inlineStr"/>
      <c r="L644" t="inlineStr"/>
      <c r="M644" t="inlineStr"/>
      <c r="N644" t="inlineStr">
        <is>
          <t>migraine</t>
        </is>
      </c>
      <c r="O644" t="inlineStr"/>
      <c r="P644" t="inlineStr">
        <is>
          <t>frameshift mutation leads to alternative translation initiation (fsATI), producing a second protein (MT2) that inhibits TREK1 and TREK2, increasing neuronal excitability and inducing a migraine phenotype.</t>
        </is>
      </c>
      <c r="Q644" t="inlineStr">
        <is>
          <t>30573346</t>
        </is>
      </c>
      <c r="R644" t="inlineStr">
        <is>
          <t>10.1016/j.neuron.2018.11.039</t>
        </is>
      </c>
      <c r="S644" t="inlineStr"/>
      <c r="T644" t="inlineStr">
        <is>
          <t>Migraine-Associated TRESK Mutations Increase Neuronal Excitability through Alternative Translation Initiation and Inhibition of TREK.</t>
        </is>
      </c>
      <c r="U644" t="inlineStr"/>
      <c r="V644" t="inlineStr">
        <is>
          <t>Migraine-associated TRESK-MT mutant induces formation of two proteins: MT1 and MT2. MT2 is produced by frameshift mutation-induced alternative translation initiation. MT2 inhibits TREK to increase neuronal excitability and induce a migraine phenotype.</t>
        </is>
      </c>
      <c r="W644" t="inlineStr">
        <is>
          <t>frameshift</t>
        </is>
      </c>
      <c r="X644" t="inlineStr">
        <is>
          <t>True</t>
        </is>
      </c>
      <c r="Y644" t="inlineStr">
        <is>
          <t>True</t>
        </is>
      </c>
      <c r="Z644" t="inlineStr"/>
      <c r="AA644" t="inlineStr"/>
      <c r="AB644" t="inlineStr">
        <is>
          <t>The mutation is associated with migraine and studied in human-derived cells.</t>
        </is>
      </c>
      <c r="AC644" t="inlineStr">
        <is>
          <t>False</t>
        </is>
      </c>
      <c r="AD644" t="inlineStr">
        <is>
          <t>HYPERMORPH_TRUE_GOF</t>
        </is>
      </c>
      <c r="AE644" t="inlineStr">
        <is>
          <t>class H (no stronger signal found)</t>
        </is>
      </c>
      <c r="AF644" t="inlineStr">
        <is>
          <t>TRUE_GOF</t>
        </is>
      </c>
      <c r="AG644" t="inlineStr">
        <is>
          <t>H</t>
        </is>
      </c>
      <c r="AH644" t="inlineStr">
        <is>
          <t>H</t>
        </is>
      </c>
      <c r="AI644" t="inlineStr">
        <is>
          <t>literature_claim_only</t>
        </is>
      </c>
      <c r="AJ644" t="inlineStr">
        <is>
          <t>KCNK18|title:Migraine-Associated TRESK Mutations Increase Neuronal Excita</t>
        </is>
      </c>
      <c r="AK644" t="inlineStr">
        <is>
          <t>False</t>
        </is>
      </c>
      <c r="AL644" t="inlineStr">
        <is>
          <t>human_evidence</t>
        </is>
      </c>
      <c r="AM644" t="inlineStr"/>
      <c r="AN644" t="inlineStr">
        <is>
          <t>P3_WEAK_EVIDENCE</t>
        </is>
      </c>
      <c r="AO644" t="inlineStr">
        <is>
          <t>R02355</t>
        </is>
      </c>
      <c r="AP644" t="inlineStr">
        <is>
          <t>30573346</t>
        </is>
      </c>
      <c r="AQ644" t="inlineStr">
        <is>
          <t>KCNK18</t>
        </is>
      </c>
      <c r="AR644" t="inlineStr">
        <is>
          <t>c.361dupT p.Y121LfsX44 frameshift Migraine-Associated TRESK Mutations Increase Neuronal Excitability through Alternative Translation Initiation and Inhibition of TREK. Migraine-associated TRESK-MT mutant induces formation of two proteins: MT1 and MT2. MT2 is produced by frameshift mutation-induced alternative translation initiation. MT2 inhibits TREK to increase neuronal excitability and induce a migraine phenotype. The mutation is associated with migraine and studied in human-derived cells. frameshift mutation leads to alternative translation initiation (fsATI), producing a second protein (MT2) that inhibits TREK1 and TREK2, increasing neuronal excitability and inducing a migraine phenotype.</t>
        </is>
      </c>
      <c r="AS644" t="inlineStr">
        <is>
          <t>30573346|KCNK18|c.361dupt</t>
        </is>
      </c>
      <c r="AT644" t="inlineStr">
        <is>
          <t>KCNK18|c.361dupt</t>
        </is>
      </c>
      <c r="AU644" t="inlineStr">
        <is>
          <t>30573346|KCNK18</t>
        </is>
      </c>
      <c r="AV644" t="inlineStr">
        <is>
          <t>30573346|p.y121lfsx44</t>
        </is>
      </c>
      <c r="AW644" t="inlineStr">
        <is>
          <t>True</t>
        </is>
      </c>
      <c r="AX644" t="inlineStr">
        <is>
          <t>False</t>
        </is>
      </c>
      <c r="AY644" t="inlineStr">
        <is>
          <t>True</t>
        </is>
      </c>
      <c r="AZ644" t="inlineStr">
        <is>
          <t>False</t>
        </is>
      </c>
      <c r="BA644" t="inlineStr">
        <is>
          <t>False</t>
        </is>
      </c>
      <c r="BB644" t="inlineStr">
        <is>
          <t>True</t>
        </is>
      </c>
      <c r="BC644" t="inlineStr">
        <is>
          <t>L0_PMID_ONLY</t>
        </is>
      </c>
      <c r="BD644" t="inlineStr">
        <is>
          <t>PubTator_tmVar</t>
        </is>
      </c>
      <c r="BE644" t="inlineStr"/>
      <c r="BF644" t="inlineStr"/>
      <c r="BG644" t="inlineStr">
        <is>
          <t>PMID 30573346 has PT annotations but no gene/variant match</t>
        </is>
      </c>
      <c r="BH644" t="inlineStr"/>
      <c r="BI644" t="inlineStr">
        <is>
          <t>YOURS_ONLY_REVIEW</t>
        </is>
      </c>
      <c r="BJ644" t="inlineStr">
        <is>
          <t>possible_model_overcall</t>
        </is>
      </c>
      <c r="BK644" t="b">
        <v>1</v>
      </c>
      <c r="BL644" t="b">
        <v>0</v>
      </c>
      <c r="BM644" t="b">
        <v>1</v>
      </c>
      <c r="BN644" t="inlineStr">
        <is>
          <t>MEDIUM</t>
        </is>
      </c>
      <c r="BO644" t="inlineStr">
        <is>
          <t>needs_manual_review_low</t>
        </is>
      </c>
      <c r="BP644" t="inlineStr">
        <is>
          <t>best_match_level=L0_PMID_ONLY; no GOF cue in text — possible overcall</t>
        </is>
      </c>
    </row>
    <row r="645">
      <c r="A645" t="inlineStr">
        <is>
          <t>N</t>
        </is>
      </c>
      <c r="B645" t="inlineStr">
        <is>
          <t>Neomorph/uncertain</t>
        </is>
      </c>
      <c r="C645" t="inlineStr">
        <is>
          <t>NAPEPLD</t>
        </is>
      </c>
      <c r="D645" t="inlineStr">
        <is>
          <t>c.345_346insC</t>
        </is>
      </c>
      <c r="E645" t="inlineStr">
        <is>
          <t>p.Glu116ArgfsTer186</t>
        </is>
      </c>
      <c r="F645" t="inlineStr">
        <is>
          <t>frameshift</t>
        </is>
      </c>
      <c r="G645" t="inlineStr">
        <is>
          <t>high</t>
        </is>
      </c>
      <c r="H645" t="inlineStr"/>
      <c r="I645" t="inlineStr"/>
      <c r="J645" t="inlineStr"/>
      <c r="K645" t="inlineStr"/>
      <c r="L645" t="inlineStr"/>
      <c r="M645" t="inlineStr"/>
      <c r="N645" t="inlineStr">
        <is>
          <t>leukoencephalomyelopathy (LEMP)</t>
        </is>
      </c>
      <c r="O645" t="inlineStr"/>
      <c r="P645" t="inlineStr">
        <is>
          <t>C-terminal metallo-beta-lactamase domain replaced by recoded peptide; no sequence similarity to wild type</t>
        </is>
      </c>
      <c r="Q645" t="inlineStr">
        <is>
          <t>29643404</t>
        </is>
      </c>
      <c r="R645" t="inlineStr">
        <is>
          <t>10.1038/s41598-018-23938-7</t>
        </is>
      </c>
      <c r="S645" t="inlineStr"/>
      <c r="T645" t="inlineStr">
        <is>
          <t>Canine NAPEPLD-associated models of human myelin disorders.</t>
        </is>
      </c>
      <c r="U645" t="inlineStr"/>
      <c r="V645" t="inlineStr">
        <is>
          <t>This 1 bp insertion is predicted to replace the C-terminal metallo-beta-lactamase domain of the wild type protein by a recoded peptide of 186 amino acids (p.Glu116ArgfsTer186) without any sequence similarity</t>
        </is>
      </c>
      <c r="W645" t="inlineStr">
        <is>
          <t>frameshift</t>
        </is>
      </c>
      <c r="X645" t="inlineStr">
        <is>
          <t>False</t>
        </is>
      </c>
      <c r="Y645" t="inlineStr">
        <is>
          <t>True</t>
        </is>
      </c>
      <c r="Z645" t="inlineStr"/>
      <c r="AA645" t="inlineStr"/>
      <c r="AB645" t="inlineStr">
        <is>
          <t>Variant is in canine NAPEPLD gene; evidence is from affected dogs only</t>
        </is>
      </c>
      <c r="AC645" t="inlineStr">
        <is>
          <t>False</t>
        </is>
      </c>
      <c r="AD645" t="inlineStr">
        <is>
          <t>NMD_ESCAPE_EFFECT_REVIEW</t>
        </is>
      </c>
      <c r="AE645" t="inlineStr">
        <is>
          <t>NMD/PTC without clear downstream mechanism</t>
        </is>
      </c>
      <c r="AF645" t="inlineStr">
        <is>
          <t>UNCERTAIN</t>
        </is>
      </c>
      <c r="AG645" t="inlineStr">
        <is>
          <t>REVIEW</t>
        </is>
      </c>
      <c r="AH645" t="inlineStr">
        <is>
          <t>REVIEW</t>
        </is>
      </c>
      <c r="AI645" t="inlineStr">
        <is>
          <t>literature_claim_only</t>
        </is>
      </c>
      <c r="AJ645" t="inlineStr">
        <is>
          <t>NAPEPLD|title:Canine NAPEPLD-associated models of human myelin disorders.</t>
        </is>
      </c>
      <c r="AK645" t="inlineStr">
        <is>
          <t>True</t>
        </is>
      </c>
      <c r="AL645" t="inlineStr">
        <is>
          <t>nonhuman_evidence</t>
        </is>
      </c>
      <c r="AM645" t="inlineStr"/>
      <c r="AN645" t="inlineStr">
        <is>
          <t>P3_WEAK_EVIDENCE</t>
        </is>
      </c>
      <c r="AO645" t="inlineStr">
        <is>
          <t>R02356</t>
        </is>
      </c>
      <c r="AP645" t="inlineStr">
        <is>
          <t>29643404</t>
        </is>
      </c>
      <c r="AQ645" t="inlineStr">
        <is>
          <t>NAPEPLD</t>
        </is>
      </c>
      <c r="AR645" t="inlineStr">
        <is>
          <t>c.345_346insC p.Glu116ArgfsTer186 frameshift Canine NAPEPLD-associated models of human myelin disorders. This 1 bp insertion is predicted to replace the C-terminal metallo-beta-lactamase domain of the wild type protein by a recoded peptide of 186 amino acids (p.Glu116ArgfsTer186) without any sequence similarity Variant is in canine NAPEPLD gene; evidence is from affected dogs only C-terminal metallo-beta-lactamase domain replaced by recoded peptide; no sequence similarity to wild type</t>
        </is>
      </c>
      <c r="AS645" t="inlineStr">
        <is>
          <t>29643404|NAPEPLD|c.345_346insc</t>
        </is>
      </c>
      <c r="AT645" t="inlineStr">
        <is>
          <t>NAPEPLD|c.345_346insc</t>
        </is>
      </c>
      <c r="AU645" t="inlineStr">
        <is>
          <t>29643404|NAPEPLD</t>
        </is>
      </c>
      <c r="AV645" t="inlineStr">
        <is>
          <t>29643404|p.glu116argfster186</t>
        </is>
      </c>
      <c r="AW645" t="inlineStr">
        <is>
          <t>True</t>
        </is>
      </c>
      <c r="AX645" t="inlineStr">
        <is>
          <t>False</t>
        </is>
      </c>
      <c r="AY645" t="inlineStr">
        <is>
          <t>True</t>
        </is>
      </c>
      <c r="AZ645" t="inlineStr">
        <is>
          <t>False</t>
        </is>
      </c>
      <c r="BA645" t="inlineStr">
        <is>
          <t>False</t>
        </is>
      </c>
      <c r="BB645" t="inlineStr">
        <is>
          <t>True</t>
        </is>
      </c>
      <c r="BC645" t="inlineStr">
        <is>
          <t>L1_PMID_GENE</t>
        </is>
      </c>
      <c r="BD645" t="inlineStr">
        <is>
          <t>PubTator_tmVar</t>
        </is>
      </c>
      <c r="BE645" t="inlineStr"/>
      <c r="BF645" t="inlineStr"/>
      <c r="BG645" t="inlineStr">
        <is>
          <t>gene NAPEPLD in PT gene list for PMID 29643404</t>
        </is>
      </c>
      <c r="BH645" t="inlineStr"/>
      <c r="BI645" t="inlineStr">
        <is>
          <t>YOURS_ONLY_REVIEW</t>
        </is>
      </c>
      <c r="BJ645" t="inlineStr">
        <is>
          <t>possible_model_overcall</t>
        </is>
      </c>
      <c r="BK645" t="b">
        <v>1</v>
      </c>
      <c r="BL645" t="b">
        <v>0</v>
      </c>
      <c r="BM645" t="b">
        <v>1</v>
      </c>
      <c r="BN645" t="inlineStr">
        <is>
          <t>MEDIUM</t>
        </is>
      </c>
      <c r="BO645" t="inlineStr">
        <is>
          <t>needs_manual_review_low</t>
        </is>
      </c>
      <c r="BP645" t="inlineStr">
        <is>
          <t>best_match_level=L1_PMID_GENE; PT found different variants for same PMID/gene: []; no GOF cue in text — possible overcall</t>
        </is>
      </c>
    </row>
    <row r="646">
      <c r="A646" t="inlineStr">
        <is>
          <t>N</t>
        </is>
      </c>
      <c r="B646" t="inlineStr">
        <is>
          <t>Neomorph/uncertain</t>
        </is>
      </c>
      <c r="C646" t="inlineStr">
        <is>
          <t>MITF</t>
        </is>
      </c>
      <c r="D646" t="inlineStr">
        <is>
          <t>c.1448_1449del</t>
        </is>
      </c>
      <c r="E646" t="inlineStr">
        <is>
          <t>p.Gly483ArgfsTer12</t>
        </is>
      </c>
      <c r="F646" t="inlineStr">
        <is>
          <t>frameshift</t>
        </is>
      </c>
      <c r="G646" t="inlineStr">
        <is>
          <t>high</t>
        </is>
      </c>
      <c r="H646" t="inlineStr"/>
      <c r="I646" t="inlineStr"/>
      <c r="J646" t="inlineStr"/>
      <c r="K646" t="inlineStr"/>
      <c r="L646" t="inlineStr"/>
      <c r="M646" t="inlineStr"/>
      <c r="N646" t="inlineStr"/>
      <c r="O646" t="inlineStr"/>
      <c r="P646" t="inlineStr"/>
      <c r="Q646" t="inlineStr">
        <is>
          <t>20184729</t>
        </is>
      </c>
      <c r="R646" t="inlineStr">
        <is>
          <t>10.1186/1471-2156-11-15</t>
        </is>
      </c>
      <c r="S646" t="inlineStr"/>
      <c r="T646" t="inlineStr">
        <is>
          <t>The "silver" Japanese quail and the MITF gene: causal mutation, associated traits and homology with the "blue" chicken plumage.</t>
        </is>
      </c>
      <c r="U646" t="inlineStr"/>
      <c r="V646" t="inlineStr">
        <is>
          <t>The semi dominant B mutation results from a premature stop codon caused by a 2 bp deletion in exon 11 of MITF.</t>
        </is>
      </c>
      <c r="W646" t="inlineStr">
        <is>
          <t>frameshift</t>
        </is>
      </c>
      <c r="X646" t="inlineStr">
        <is>
          <t>False</t>
        </is>
      </c>
      <c r="Y646" t="inlineStr">
        <is>
          <t>True</t>
        </is>
      </c>
      <c r="Z646" t="inlineStr"/>
      <c r="AA646" t="inlineStr"/>
      <c r="AB646" t="inlineStr">
        <is>
          <t>The mutation leads to a truncated MITF protein and is associated with reduced growth, lower body temperature, and altered body composition in quail.</t>
        </is>
      </c>
      <c r="AC646" t="inlineStr">
        <is>
          <t>False</t>
        </is>
      </c>
      <c r="AD646" t="inlineStr">
        <is>
          <t>NMD_ESCAPE_EFFECT_REVIEW</t>
        </is>
      </c>
      <c r="AE646" t="inlineStr">
        <is>
          <t>NMD/PTC without clear downstream mechanism</t>
        </is>
      </c>
      <c r="AF646" t="inlineStr">
        <is>
          <t>UNCERTAIN</t>
        </is>
      </c>
      <c r="AG646" t="inlineStr">
        <is>
          <t>REVIEW</t>
        </is>
      </c>
      <c r="AH646" t="inlineStr">
        <is>
          <t>REVIEW</t>
        </is>
      </c>
      <c r="AI646" t="inlineStr">
        <is>
          <t>inferred_from_HGVS</t>
        </is>
      </c>
      <c r="AJ646" t="inlineStr">
        <is>
          <t>MITF|title:The "silver" Japanese quail and the MITF gene: causal mutati</t>
        </is>
      </c>
      <c r="AK646" t="inlineStr">
        <is>
          <t>False</t>
        </is>
      </c>
      <c r="AL646" t="inlineStr">
        <is>
          <t>unclear</t>
        </is>
      </c>
      <c r="AM646" t="inlineStr"/>
      <c r="AN646" t="inlineStr">
        <is>
          <t>PASS</t>
        </is>
      </c>
      <c r="AO646" t="inlineStr">
        <is>
          <t>R02358</t>
        </is>
      </c>
      <c r="AP646" t="inlineStr">
        <is>
          <t>20184729</t>
        </is>
      </c>
      <c r="AQ646" t="inlineStr">
        <is>
          <t>MITF</t>
        </is>
      </c>
      <c r="AR646" t="inlineStr">
        <is>
          <t>c.1448_1449del p.Gly483ArgfsTer12 frameshift The "silver" Japanese quail and the MITF gene: causal mutation, associated traits and homology with the "blue" chicken plumage. The semi dominant B mutation results from a premature stop codon caused by a 2 bp deletion in exon 11 of MITF. The mutation leads to a truncated MITF protein and is associated with reduced growth, lower body temperature, and altered body composition in quail.</t>
        </is>
      </c>
      <c r="AS646" t="inlineStr">
        <is>
          <t>20184729|MITF|c.1448_1449del</t>
        </is>
      </c>
      <c r="AT646" t="inlineStr">
        <is>
          <t>MITF|c.1448_1449del</t>
        </is>
      </c>
      <c r="AU646" t="inlineStr">
        <is>
          <t>20184729|MITF</t>
        </is>
      </c>
      <c r="AV646" t="inlineStr">
        <is>
          <t>20184729|p.gly483argfster12</t>
        </is>
      </c>
      <c r="AW646" t="inlineStr">
        <is>
          <t>True</t>
        </is>
      </c>
      <c r="AX646" t="inlineStr">
        <is>
          <t>False</t>
        </is>
      </c>
      <c r="AY646" t="inlineStr">
        <is>
          <t>True</t>
        </is>
      </c>
      <c r="AZ646" t="inlineStr">
        <is>
          <t>False</t>
        </is>
      </c>
      <c r="BA646" t="inlineStr">
        <is>
          <t>False</t>
        </is>
      </c>
      <c r="BB646" t="inlineStr">
        <is>
          <t>True</t>
        </is>
      </c>
      <c r="BC646" t="inlineStr">
        <is>
          <t>L1_PMID_GENE</t>
        </is>
      </c>
      <c r="BD646" t="inlineStr">
        <is>
          <t>PubTator_tmVar</t>
        </is>
      </c>
      <c r="BE646" t="inlineStr"/>
      <c r="BF646" t="inlineStr"/>
      <c r="BG646" t="inlineStr">
        <is>
          <t>gene MITF in PT gene list for PMID 20184729</t>
        </is>
      </c>
      <c r="BH646" t="inlineStr"/>
      <c r="BI646" t="inlineStr">
        <is>
          <t>YOURS_ONLY_REVIEW</t>
        </is>
      </c>
      <c r="BJ646" t="inlineStr">
        <is>
          <t>possible_model_overcall</t>
        </is>
      </c>
      <c r="BK646" t="b">
        <v>1</v>
      </c>
      <c r="BL646" t="b">
        <v>0</v>
      </c>
      <c r="BM646" t="b">
        <v>1</v>
      </c>
      <c r="BN646" t="inlineStr">
        <is>
          <t>INFERRED</t>
        </is>
      </c>
      <c r="BO646" t="inlineStr">
        <is>
          <t>needs_manual_review_low</t>
        </is>
      </c>
      <c r="BP646" t="inlineStr">
        <is>
          <t>best_match_level=L1_PMID_GENE; PT found different variants for same PMID/gene: []; no GOF cue in text — possible overcall</t>
        </is>
      </c>
    </row>
    <row r="647">
      <c r="A647" t="inlineStr">
        <is>
          <t>N</t>
        </is>
      </c>
      <c r="B647" t="inlineStr">
        <is>
          <t>Toxic gain-of-function</t>
        </is>
      </c>
      <c r="C647" t="inlineStr">
        <is>
          <t>MUC1</t>
        </is>
      </c>
      <c r="D647" t="inlineStr">
        <is>
          <t>c.??? (not specified)</t>
        </is>
      </c>
      <c r="E647" t="inlineStr">
        <is>
          <t>p.?fs (not specified)</t>
        </is>
      </c>
      <c r="F647" t="inlineStr">
        <is>
          <t>frameshift</t>
        </is>
      </c>
      <c r="G647" t="inlineStr">
        <is>
          <t>high</t>
        </is>
      </c>
      <c r="H647" t="inlineStr"/>
      <c r="I647" t="inlineStr"/>
      <c r="J647" t="inlineStr"/>
      <c r="K647" t="inlineStr"/>
      <c r="L647" t="inlineStr"/>
      <c r="M647" t="inlineStr"/>
      <c r="N647" t="inlineStr">
        <is>
          <t>Medullary Sponge Kidney (MSK) / MUC1-related kidney disease</t>
        </is>
      </c>
      <c r="O647" t="inlineStr"/>
      <c r="P647" t="inlineStr">
        <is>
          <t>Toxic accumulation of mutant MUC1-fs in TMED9-enriched vesicles, leading to intracellular retention and kidney cell toxicity.</t>
        </is>
      </c>
      <c r="Q647" t="inlineStr">
        <is>
          <t>31348885</t>
        </is>
      </c>
      <c r="R647" t="inlineStr">
        <is>
          <t>10.1016/j.cell.2019.07.002</t>
        </is>
      </c>
      <c r="S647" t="inlineStr"/>
      <c r="T647" t="inlineStr">
        <is>
          <t>Small Molecule Targets TMED9 and Promotes Lysosomal Degradation to Reverse Proteinopathy.</t>
        </is>
      </c>
      <c r="U647" t="inlineStr"/>
      <c r="V647" t="inlineStr">
        <is>
          <t>Mutant MUC1-fs is toxic to kidney cells by accumulating in TMED9-enriched vesicles.</t>
        </is>
      </c>
      <c r="W647" t="inlineStr">
        <is>
          <t>frameshift</t>
        </is>
      </c>
      <c r="X647" t="inlineStr">
        <is>
          <t>True</t>
        </is>
      </c>
      <c r="Y647" t="inlineStr">
        <is>
          <t>True</t>
        </is>
      </c>
      <c r="Z647" t="inlineStr"/>
      <c r="AA647" t="inlineStr"/>
      <c r="AB647" t="inlineStr">
        <is>
          <t>The variant is a frameshift mutation in MUC1, but the mechanism is toxic aggregation and dominant-negative effects, not direct gain-of-function.</t>
        </is>
      </c>
      <c r="AC647" t="inlineStr">
        <is>
          <t>False</t>
        </is>
      </c>
      <c r="AD647" t="inlineStr">
        <is>
          <t>QC_FAIL_VARIANT_ID</t>
        </is>
      </c>
      <c r="AE647" t="inlineStr">
        <is>
          <t>??? found in HGVS identifier</t>
        </is>
      </c>
      <c r="AF647" t="inlineStr">
        <is>
          <t>QC_FAIL</t>
        </is>
      </c>
      <c r="AG647" t="inlineStr">
        <is>
          <t>QC_FAIL</t>
        </is>
      </c>
      <c r="AH647" t="inlineStr">
        <is>
          <t>QC_FAIL</t>
        </is>
      </c>
      <c r="AI647" t="inlineStr">
        <is>
          <t>qc_fail</t>
        </is>
      </c>
      <c r="AJ647" t="inlineStr">
        <is>
          <t>MUC1|title:Small Molecule Targets TMED9 and Promotes Lysosomal Degradat</t>
        </is>
      </c>
      <c r="AK647" t="inlineStr">
        <is>
          <t>False</t>
        </is>
      </c>
      <c r="AL647" t="inlineStr">
        <is>
          <t>unclear</t>
        </is>
      </c>
      <c r="AM647" t="inlineStr"/>
      <c r="AN647" t="inlineStr">
        <is>
          <t>P0_QC_FAIL</t>
        </is>
      </c>
      <c r="AO647" t="inlineStr">
        <is>
          <t>R02359</t>
        </is>
      </c>
      <c r="AP647" t="inlineStr">
        <is>
          <t>31348885</t>
        </is>
      </c>
      <c r="AQ647" t="inlineStr">
        <is>
          <t>MUC1</t>
        </is>
      </c>
      <c r="AR647" t="inlineStr">
        <is>
          <t>c.??? (not specified) p.?fs (not specified) frameshift Small Molecule Targets TMED9 and Promotes Lysosomal Degradation to Reverse Proteinopathy. Mutant MUC1-fs is toxic to kidney cells by accumulating in TMED9-enriched vesicles. The variant is a frameshift mutation in MUC1, but the mechanism is toxic aggregation and dominant-negative effects, not direct gain-of-function. Toxic accumulation of mutant MUC1-fs in TMED9-enriched vesicles, leading to intracellular retention and kidney cell toxicity.</t>
        </is>
      </c>
      <c r="AS647" t="inlineStr">
        <is>
          <t>31348885|MUC1|c.???notspecified</t>
        </is>
      </c>
      <c r="AT647" t="inlineStr">
        <is>
          <t>MUC1|c.???notspecified</t>
        </is>
      </c>
      <c r="AU647" t="inlineStr">
        <is>
          <t>31348885|MUC1</t>
        </is>
      </c>
      <c r="AV647" t="inlineStr">
        <is>
          <t>31348885|p.?fsnotspecified</t>
        </is>
      </c>
      <c r="AW647" t="inlineStr">
        <is>
          <t>True</t>
        </is>
      </c>
      <c r="AX647" t="inlineStr">
        <is>
          <t>True</t>
        </is>
      </c>
      <c r="AY647" t="inlineStr">
        <is>
          <t>True</t>
        </is>
      </c>
      <c r="AZ647" t="inlineStr">
        <is>
          <t>False</t>
        </is>
      </c>
      <c r="BA647" t="inlineStr">
        <is>
          <t>False</t>
        </is>
      </c>
      <c r="BB647" t="inlineStr">
        <is>
          <t>True</t>
        </is>
      </c>
      <c r="BC647" t="inlineStr">
        <is>
          <t>L1_PMID_GENE</t>
        </is>
      </c>
      <c r="BD647" t="inlineStr">
        <is>
          <t>PubTator_tmVar</t>
        </is>
      </c>
      <c r="BE647" t="inlineStr"/>
      <c r="BF647" t="inlineStr"/>
      <c r="BG647" t="inlineStr">
        <is>
          <t>gene MUC1 in PT gene list for PMID 31348885</t>
        </is>
      </c>
      <c r="BH647" t="inlineStr"/>
      <c r="BI647" t="inlineStr">
        <is>
          <t>YOURS_ONLY_REVIEW</t>
        </is>
      </c>
      <c r="BJ647" t="inlineStr">
        <is>
          <t>weak_evidence_text</t>
        </is>
      </c>
      <c r="BK647" t="b">
        <v>1</v>
      </c>
      <c r="BL647" t="b">
        <v>1</v>
      </c>
      <c r="BM647" t="b">
        <v>1</v>
      </c>
      <c r="BN647" t="inlineStr">
        <is>
          <t>WEAK</t>
        </is>
      </c>
      <c r="BO647" t="inlineStr">
        <is>
          <t>needs_manual_review_low</t>
        </is>
      </c>
      <c r="BP647" t="inlineStr">
        <is>
          <t>best_match_level=L1_PMID_GENE; PT found different variants for same PMID/gene: []</t>
        </is>
      </c>
    </row>
    <row r="648">
      <c r="A648" t="inlineStr">
        <is>
          <t>N</t>
        </is>
      </c>
      <c r="B648" t="inlineStr">
        <is>
          <t>Neomorph/uncertain</t>
        </is>
      </c>
      <c r="C648" t="inlineStr">
        <is>
          <t>TP53</t>
        </is>
      </c>
      <c r="D648" t="inlineStr">
        <is>
          <t>c.1024C&gt;T</t>
        </is>
      </c>
      <c r="E648" t="inlineStr">
        <is>
          <t>p.Gln342*</t>
        </is>
      </c>
      <c r="F648" t="inlineStr">
        <is>
          <t>stop_gain</t>
        </is>
      </c>
      <c r="G648" t="inlineStr">
        <is>
          <t>high</t>
        </is>
      </c>
      <c r="H648" t="inlineStr"/>
      <c r="I648" t="inlineStr"/>
      <c r="J648" t="inlineStr"/>
      <c r="K648" t="inlineStr"/>
      <c r="L648" t="inlineStr"/>
      <c r="M648" t="inlineStr"/>
      <c r="N648" t="inlineStr">
        <is>
          <t>Li-Fraumeni syndrome</t>
        </is>
      </c>
      <c r="O648" t="inlineStr">
        <is>
          <t>151625</t>
        </is>
      </c>
      <c r="P648" t="inlineStr">
        <is>
          <t>Truncation removes NES and most of the oligomerization domain; decreased ability to repress transcription, limit colony growth, and transactivate target sequences</t>
        </is>
      </c>
      <c r="Q648" t="inlineStr">
        <is>
          <t>19711436</t>
        </is>
      </c>
      <c r="R648" t="inlineStr">
        <is>
          <t>10.1002/pbc.22214</t>
        </is>
      </c>
      <c r="S648" t="inlineStr"/>
      <c r="T648" t="inlineStr">
        <is>
          <t>De novo germline TP53 mutation presenting with synchronous malignancies of the central nervous system.</t>
        </is>
      </c>
      <c r="U648" t="inlineStr"/>
      <c r="V648" t="inlineStr">
        <is>
          <t>The TP53 mutation introduced a premature stop codon at position 342, causing a truncation of the NES and most of the oligomerization domain.</t>
        </is>
      </c>
      <c r="W648" t="inlineStr">
        <is>
          <t>stop_gain</t>
        </is>
      </c>
      <c r="X648" t="inlineStr">
        <is>
          <t>True</t>
        </is>
      </c>
      <c r="Y648" t="inlineStr">
        <is>
          <t>True</t>
        </is>
      </c>
      <c r="Z648" t="inlineStr"/>
      <c r="AA648" t="inlineStr"/>
      <c r="AB648" t="inlineStr">
        <is>
          <t>Truncating mutation associated with aggressive clinical course and synchronous CNS malignancies</t>
        </is>
      </c>
      <c r="AC648" t="inlineStr">
        <is>
          <t>False</t>
        </is>
      </c>
      <c r="AD648" t="inlineStr">
        <is>
          <t>NMD_ESCAPE_EFFECT_REVIEW</t>
        </is>
      </c>
      <c r="AE648" t="inlineStr">
        <is>
          <t>NMD/PTC without clear downstream mechanism</t>
        </is>
      </c>
      <c r="AF648" t="inlineStr">
        <is>
          <t>UNCERTAIN</t>
        </is>
      </c>
      <c r="AG648" t="inlineStr">
        <is>
          <t>REVIEW</t>
        </is>
      </c>
      <c r="AH648" t="inlineStr">
        <is>
          <t>REVIEW</t>
        </is>
      </c>
      <c r="AI648" t="inlineStr">
        <is>
          <t>inferred_from_HGVS</t>
        </is>
      </c>
      <c r="AJ648" t="inlineStr">
        <is>
          <t>TP53|title:De novo germline TP53 mutation presenting with synchronous m</t>
        </is>
      </c>
      <c r="AK648" t="inlineStr">
        <is>
          <t>False</t>
        </is>
      </c>
      <c r="AL648" t="inlineStr">
        <is>
          <t>human_evidence</t>
        </is>
      </c>
      <c r="AM648" t="inlineStr"/>
      <c r="AN648" t="inlineStr">
        <is>
          <t>PASS</t>
        </is>
      </c>
      <c r="AO648" t="inlineStr">
        <is>
          <t>R02365</t>
        </is>
      </c>
      <c r="AP648" t="inlineStr">
        <is>
          <t>19711436</t>
        </is>
      </c>
      <c r="AQ648" t="inlineStr">
        <is>
          <t>TP53</t>
        </is>
      </c>
      <c r="AR648" t="inlineStr">
        <is>
          <t>c.1024C&gt;T p.Gln342* stop_gain De novo germline TP53 mutation presenting with synchronous malignancies of the central nervous system. The TP53 mutation introduced a premature stop codon at position 342, causing a truncation of the NES and most of the oligomerization domain. Truncating mutation associated with aggressive clinical course and synchronous CNS malignancies Truncation removes NES and most of the oligomerization domain; decreased ability to repress transcription, limit colony growth, and transactivate target sequences</t>
        </is>
      </c>
      <c r="AS648" t="inlineStr">
        <is>
          <t>19711436|TP53|c.1024c&gt;t</t>
        </is>
      </c>
      <c r="AT648" t="inlineStr">
        <is>
          <t>TP53|c.1024c&gt;t</t>
        </is>
      </c>
      <c r="AU648" t="inlineStr">
        <is>
          <t>19711436|TP53</t>
        </is>
      </c>
      <c r="AV648" t="inlineStr">
        <is>
          <t>19711436|p.gln342*</t>
        </is>
      </c>
      <c r="AW648" t="inlineStr">
        <is>
          <t>True</t>
        </is>
      </c>
      <c r="AX648" t="inlineStr">
        <is>
          <t>False</t>
        </is>
      </c>
      <c r="AY648" t="inlineStr">
        <is>
          <t>True</t>
        </is>
      </c>
      <c r="AZ648" t="inlineStr">
        <is>
          <t>False</t>
        </is>
      </c>
      <c r="BA648" t="inlineStr">
        <is>
          <t>False</t>
        </is>
      </c>
      <c r="BB648" t="inlineStr">
        <is>
          <t>True</t>
        </is>
      </c>
      <c r="BC648" t="inlineStr">
        <is>
          <t>L1_PMID_GENE</t>
        </is>
      </c>
      <c r="BD648" t="inlineStr">
        <is>
          <t>PubTator_tmVar</t>
        </is>
      </c>
      <c r="BE648" t="inlineStr"/>
      <c r="BF648" t="inlineStr"/>
      <c r="BG648" t="inlineStr">
        <is>
          <t>gene TP53 in PT gene list for PMID 19711436</t>
        </is>
      </c>
      <c r="BH648" t="inlineStr"/>
      <c r="BI648" t="inlineStr">
        <is>
          <t>YOURS_ONLY_REVIEW</t>
        </is>
      </c>
      <c r="BJ648" t="inlineStr">
        <is>
          <t>possible_model_overcall</t>
        </is>
      </c>
      <c r="BK648" t="b">
        <v>1</v>
      </c>
      <c r="BL648" t="b">
        <v>0</v>
      </c>
      <c r="BM648" t="b">
        <v>1</v>
      </c>
      <c r="BN648" t="inlineStr">
        <is>
          <t>INFERRED</t>
        </is>
      </c>
      <c r="BO648" t="inlineStr">
        <is>
          <t>needs_manual_review_low</t>
        </is>
      </c>
      <c r="BP648" t="inlineStr">
        <is>
          <t>best_match_level=L1_PMID_GENE; PT found different variants for same PMID/gene: []; no GOF cue in text — possible overcall</t>
        </is>
      </c>
    </row>
    <row r="649">
      <c r="A649" s="5" t="inlineStr">
        <is>
          <t>H</t>
        </is>
      </c>
      <c r="B649" s="5" t="inlineStr">
        <is>
          <t>GOF (hypermorph)</t>
        </is>
      </c>
      <c r="C649" s="5" t="inlineStr">
        <is>
          <t>CALR</t>
        </is>
      </c>
      <c r="D649" s="5" t="inlineStr">
        <is>
          <t>c.1-?_1-?del (frameshift)</t>
        </is>
      </c>
      <c r="E649" s="5" t="inlineStr">
        <is>
          <t>p.?fs*?</t>
        </is>
      </c>
      <c r="F649" s="5" t="inlineStr">
        <is>
          <t>frameshift</t>
        </is>
      </c>
      <c r="G649" s="5" t="inlineStr">
        <is>
          <t>high</t>
        </is>
      </c>
      <c r="H649" s="5" t="inlineStr"/>
      <c r="I649" s="5" t="inlineStr"/>
      <c r="J649" s="5" t="inlineStr"/>
      <c r="K649" s="5" t="inlineStr"/>
      <c r="L649" s="5" t="inlineStr"/>
      <c r="M649" s="5" t="inlineStr"/>
      <c r="N649" s="5" t="inlineStr">
        <is>
          <t>essential thrombocythemia and primary myelofibrosis</t>
        </is>
      </c>
      <c r="O649" s="5" t="inlineStr">
        <is>
          <t>123456</t>
        </is>
      </c>
      <c r="P649" s="5" t="inlineStr">
        <is>
          <t>Loss of KDEL ER retention signal leads to extracellular secretion of mutant CALR and constitutive activation of MPL.</t>
        </is>
      </c>
      <c r="Q649" s="5" t="inlineStr">
        <is>
          <t>41195513</t>
        </is>
      </c>
      <c r="R649" s="5" t="inlineStr">
        <is>
          <t>10.3324/haematol.2025.287585</t>
        </is>
      </c>
      <c r="S649" s="5" t="inlineStr"/>
      <c r="T649" s="5" t="inlineStr">
        <is>
          <t>Loss of KDEL function from a calreticulin frameshift mutation drives expression of an immature, mutant calreticulin-dependent form of the thrombopoietin receptor MPL.</t>
        </is>
      </c>
      <c r="U649" s="5" t="inlineStr"/>
      <c r="V649" s="5" t="inlineStr">
        <is>
          <t>The loss of KDEL function in mutant CALR is closely linked to MPL activation and the extracellular secretion of mutant CALR.</t>
        </is>
      </c>
      <c r="W649" s="5" t="inlineStr">
        <is>
          <t>frameshift</t>
        </is>
      </c>
      <c r="X649" s="5" t="inlineStr">
        <is>
          <t>True</t>
        </is>
      </c>
      <c r="Y649" s="5" t="inlineStr">
        <is>
          <t>True</t>
        </is>
      </c>
      <c r="Z649" s="5" t="inlineStr"/>
      <c r="AA649" s="5" t="inlineStr"/>
      <c r="AB649" s="5" t="inlineStr">
        <is>
          <t>The frameshift mutation in CALR removes the KDEL ER retention motif, leading to secretion and constitutive activation of the thrombopoietin receptor MPL.</t>
        </is>
      </c>
      <c r="AC649" s="5" t="inlineStr">
        <is>
          <t>False</t>
        </is>
      </c>
      <c r="AD649" s="5" t="inlineStr">
        <is>
          <t>HYPERMORPH_TRUE_GOF</t>
        </is>
      </c>
      <c r="AE649" s="5" t="inlineStr">
        <is>
          <t>class H + hypermorph keyword</t>
        </is>
      </c>
      <c r="AF649" s="5" t="inlineStr">
        <is>
          <t>TRUE_GOF</t>
        </is>
      </c>
      <c r="AG649" s="5" t="inlineStr">
        <is>
          <t>H</t>
        </is>
      </c>
      <c r="AH649" s="5" t="inlineStr">
        <is>
          <t>H</t>
        </is>
      </c>
      <c r="AI649" s="5" t="inlineStr">
        <is>
          <t>direct_functional</t>
        </is>
      </c>
      <c r="AJ649" s="5" t="inlineStr">
        <is>
          <t>CALR|title:Loss of KDEL function from a calreticulin frameshift mutatio</t>
        </is>
      </c>
      <c r="AK649" s="5" t="inlineStr">
        <is>
          <t>False</t>
        </is>
      </c>
      <c r="AL649" s="5" t="inlineStr">
        <is>
          <t>unclear</t>
        </is>
      </c>
      <c r="AM649" s="5" t="inlineStr"/>
      <c r="AN649" s="5" t="inlineStr">
        <is>
          <t>PASS</t>
        </is>
      </c>
      <c r="AO649" s="5" t="inlineStr">
        <is>
          <t>R02367</t>
        </is>
      </c>
      <c r="AP649" s="5" t="inlineStr">
        <is>
          <t>41195513</t>
        </is>
      </c>
      <c r="AQ649" s="5" t="inlineStr">
        <is>
          <t>CALR</t>
        </is>
      </c>
      <c r="AR649" s="5" t="inlineStr">
        <is>
          <t>c.1-?_1-?del (frameshift) p.?fs*? frameshift Loss of KDEL function from a calreticulin frameshift mutation drives expression of an immature, mutant calreticulin-dependent form of the thrombopoietin receptor MPL. The loss of KDEL function in mutant CALR is closely linked to MPL activation and the extracellular secretion of mutant CALR. The frameshift mutation in CALR removes the KDEL ER retention motif, leading to secretion and constitutive activation of the thrombopoietin receptor MPL. Loss of KDEL ER retention signal leads to extracellular secretion of mutant CALR and constitutive activation of MPL.</t>
        </is>
      </c>
      <c r="AS649" s="5" t="inlineStr">
        <is>
          <t>41195513|CALR|c.1-?_1-?delframeshift</t>
        </is>
      </c>
      <c r="AT649" s="5" t="inlineStr">
        <is>
          <t>CALR|c.1-?_1-?delframeshift</t>
        </is>
      </c>
      <c r="AU649" s="5" t="inlineStr">
        <is>
          <t>41195513|CALR</t>
        </is>
      </c>
      <c r="AV649" s="5" t="inlineStr">
        <is>
          <t>41195513|p.?fs*?</t>
        </is>
      </c>
      <c r="AW649" s="5" t="inlineStr">
        <is>
          <t>True</t>
        </is>
      </c>
      <c r="AX649" s="5" t="inlineStr">
        <is>
          <t>True</t>
        </is>
      </c>
      <c r="AY649" s="5" t="inlineStr">
        <is>
          <t>True</t>
        </is>
      </c>
      <c r="AZ649" s="5" t="inlineStr">
        <is>
          <t>False</t>
        </is>
      </c>
      <c r="BA649" s="5" t="inlineStr">
        <is>
          <t>False</t>
        </is>
      </c>
      <c r="BB649" s="5" t="inlineStr">
        <is>
          <t>True</t>
        </is>
      </c>
      <c r="BC649" s="5" t="inlineStr">
        <is>
          <t>L1_PMID_GENE</t>
        </is>
      </c>
      <c r="BD649" s="5" t="inlineStr">
        <is>
          <t>PubTator_tmVar</t>
        </is>
      </c>
      <c r="BE649" s="5" t="inlineStr"/>
      <c r="BF649" s="5" t="inlineStr"/>
      <c r="BG649" s="5" t="inlineStr">
        <is>
          <t>gene CALR in PT gene list for PMID 41195513</t>
        </is>
      </c>
      <c r="BH649" s="5" t="inlineStr"/>
      <c r="BI649" s="5" t="inlineStr">
        <is>
          <t>YOURS_ONLY_REVIEW</t>
        </is>
      </c>
      <c r="BJ649" s="5" t="inlineStr">
        <is>
          <t>same_pmid_gene_but_variant_mismatch</t>
        </is>
      </c>
      <c r="BK649" s="5" t="b">
        <v>1</v>
      </c>
      <c r="BL649" s="5" t="b">
        <v>1</v>
      </c>
      <c r="BM649" s="5" t="b">
        <v>1</v>
      </c>
      <c r="BN649" s="5" t="inlineStr">
        <is>
          <t>STRONG</t>
        </is>
      </c>
      <c r="BO649" s="5" t="inlineStr">
        <is>
          <t>needs_manual_review_high</t>
        </is>
      </c>
      <c r="BP649" s="5" t="inlineStr">
        <is>
          <t>best_match_level=L1_PMID_GENE; PT found different variants for same PMID/gene: []</t>
        </is>
      </c>
    </row>
    <row r="650">
      <c r="A650" s="5" t="inlineStr">
        <is>
          <t>N</t>
        </is>
      </c>
      <c r="B650" s="5" t="inlineStr">
        <is>
          <t>Neomorph/uncertain</t>
        </is>
      </c>
      <c r="C650" s="5" t="inlineStr">
        <is>
          <t>KRT1</t>
        </is>
      </c>
      <c r="D650" s="5" t="inlineStr">
        <is>
          <t>c.1628delG</t>
        </is>
      </c>
      <c r="E650" s="5" t="inlineStr">
        <is>
          <t>p.Gly543ValfsTer12</t>
        </is>
      </c>
      <c r="F650" s="5" t="inlineStr">
        <is>
          <t>frameshift</t>
        </is>
      </c>
      <c r="G650" s="5" t="inlineStr">
        <is>
          <t>high</t>
        </is>
      </c>
      <c r="H650" s="5" t="inlineStr"/>
      <c r="I650" s="5" t="inlineStr"/>
      <c r="J650" s="5" t="inlineStr"/>
      <c r="K650" s="5" t="inlineStr"/>
      <c r="L650" s="5" t="inlineStr"/>
      <c r="M650" s="5" t="inlineStr"/>
      <c r="N650" s="5" t="inlineStr">
        <is>
          <t>striate palmoplantar keratoderma</t>
        </is>
      </c>
      <c r="O650" s="5" t="inlineStr">
        <is>
          <t>148200</t>
        </is>
      </c>
      <c r="P650" s="5" t="inlineStr">
        <is>
          <t>frameshift mutation in the V2 domain of keratin 1 leads to abnormal keratin intermediate filaments in spinous layer keratinocytes, causing structural defects in epidermal architecture and disease phenotype.</t>
        </is>
      </c>
      <c r="Q650" s="5" t="inlineStr">
        <is>
          <t>11982762</t>
        </is>
      </c>
      <c r="R650" s="5" t="inlineStr">
        <is>
          <t>10.1046/j.1523-1747.2002.01750.x</t>
        </is>
      </c>
      <c r="S650" s="5" t="inlineStr"/>
      <c r="T650" s="5" t="inlineStr">
        <is>
          <t>Frameshift mutation in the V2 domain of human keratin 1 results in striate palmoplantar keratoderma.</t>
        </is>
      </c>
      <c r="U650" s="5" t="inlineStr"/>
      <c r="V650" s="5" t="inlineStr">
        <is>
          <t>Sequence analysis of KRT1 revealed a deletion of a G nucleotide at position 1628 (1628delG) that segregated with the disease.</t>
        </is>
      </c>
      <c r="W650" s="5" t="inlineStr">
        <is>
          <t>frameshift</t>
        </is>
      </c>
      <c r="X650" s="5" t="inlineStr">
        <is>
          <t>True</t>
        </is>
      </c>
      <c r="Y650" s="5" t="inlineStr">
        <is>
          <t>True</t>
        </is>
      </c>
      <c r="Z650" s="5" t="inlineStr"/>
      <c r="AA650" s="5" t="inlineStr"/>
      <c r="AB650" s="5" t="inlineStr">
        <is>
          <t>The mutation causes structural defects in keratin filaments and is associated with autosomal dominant inheritance. The mechanism is likely toxic or dominant-negative rather than direct gain-of-function.</t>
        </is>
      </c>
      <c r="AC650" s="5" t="inlineStr">
        <is>
          <t>False</t>
        </is>
      </c>
      <c r="AD650" s="5" t="inlineStr">
        <is>
          <t>DOMINANT_NEGATIVE_ANTIMORPH</t>
        </is>
      </c>
      <c r="AE650" s="5" t="inlineStr">
        <is>
          <t>dominant-negative keyword in text</t>
        </is>
      </c>
      <c r="AF650" s="5" t="inlineStr">
        <is>
          <t>GOF_LIKE_BUT_NOT_STRICT</t>
        </is>
      </c>
      <c r="AG650" s="5" t="inlineStr">
        <is>
          <t>EXCLUDE_FROM_HN</t>
        </is>
      </c>
      <c r="AH650" s="5" t="inlineStr">
        <is>
          <t>EXCLUDE_FROM_HN</t>
        </is>
      </c>
      <c r="AI650" s="5" t="inlineStr">
        <is>
          <t>literature_claim_only</t>
        </is>
      </c>
      <c r="AJ650" s="5" t="inlineStr">
        <is>
          <t>KRT1|title:Frameshift mutation in the V2 domain of human keratin 1 resu</t>
        </is>
      </c>
      <c r="AK650" s="5" t="inlineStr">
        <is>
          <t>False</t>
        </is>
      </c>
      <c r="AL650" s="5" t="inlineStr">
        <is>
          <t>human_evidence</t>
        </is>
      </c>
      <c r="AM650" s="5" t="inlineStr"/>
      <c r="AN650" s="5" t="inlineStr">
        <is>
          <t>P3_WEAK_EVIDENCE</t>
        </is>
      </c>
      <c r="AO650" s="5" t="inlineStr">
        <is>
          <t>R02369</t>
        </is>
      </c>
      <c r="AP650" s="5" t="inlineStr">
        <is>
          <t>11982762</t>
        </is>
      </c>
      <c r="AQ650" s="5" t="inlineStr">
        <is>
          <t>KRT1</t>
        </is>
      </c>
      <c r="AR650" s="5" t="inlineStr">
        <is>
          <t>c.1628delG p.Gly543ValfsTer12 frameshift Frameshift mutation in the V2 domain of human keratin 1 results in striate palmoplantar keratoderma. Sequence analysis of KRT1 revealed a deletion of a G nucleotide at position 1628 (1628delG) that segregated with the disease. The mutation causes structural defects in keratin filaments and is associated with autosomal dominant inheritance. The mechanism is likely toxic or dominant-negative rather than direct gain-of-function. frameshift mutation in the V2 domain of keratin 1 leads to abnormal keratin intermediate filaments in spinous layer keratinocytes, causing structural defects in epidermal architecture and disease phenotype.</t>
        </is>
      </c>
      <c r="AS650" s="5" t="inlineStr">
        <is>
          <t>11982762|KRT1|c.1628delg</t>
        </is>
      </c>
      <c r="AT650" s="5" t="inlineStr">
        <is>
          <t>KRT1|c.1628delg</t>
        </is>
      </c>
      <c r="AU650" s="5" t="inlineStr">
        <is>
          <t>11982762|KRT1</t>
        </is>
      </c>
      <c r="AV650" s="5" t="inlineStr">
        <is>
          <t>11982762|p.gly543valfster12</t>
        </is>
      </c>
      <c r="AW650" s="5" t="inlineStr">
        <is>
          <t>True</t>
        </is>
      </c>
      <c r="AX650" s="5" t="inlineStr">
        <is>
          <t>True</t>
        </is>
      </c>
      <c r="AY650" s="5" t="inlineStr">
        <is>
          <t>False</t>
        </is>
      </c>
      <c r="AZ650" s="5" t="inlineStr">
        <is>
          <t>False</t>
        </is>
      </c>
      <c r="BA650" s="5" t="inlineStr">
        <is>
          <t>False</t>
        </is>
      </c>
      <c r="BB650" s="5" t="inlineStr">
        <is>
          <t>False</t>
        </is>
      </c>
      <c r="BC650" s="5" t="inlineStr">
        <is>
          <t>NO_MATCH</t>
        </is>
      </c>
      <c r="BD650" s="5" t="inlineStr"/>
      <c r="BE650" s="5" t="inlineStr"/>
      <c r="BF650" s="5" t="inlineStr"/>
      <c r="BG650" s="5" t="inlineStr">
        <is>
          <t>no matching variant/gene in external tools</t>
        </is>
      </c>
      <c r="BH650" s="5" t="inlineStr"/>
      <c r="BI650" s="5" t="inlineStr">
        <is>
          <t>YOURS_ONLY_REVIEW</t>
        </is>
      </c>
      <c r="BJ650" s="5" t="inlineStr">
        <is>
          <t>has_pmid_but_no_external_variant_found</t>
        </is>
      </c>
      <c r="BK650" s="5" t="b">
        <v>1</v>
      </c>
      <c r="BL650" s="5" t="b">
        <v>1</v>
      </c>
      <c r="BM650" s="5" t="b">
        <v>1</v>
      </c>
      <c r="BN650" s="5" t="inlineStr">
        <is>
          <t>MEDIUM</t>
        </is>
      </c>
      <c r="BO650" s="5" t="inlineStr">
        <is>
          <t>needs_manual_review_high</t>
        </is>
      </c>
      <c r="BP650" s="5" t="inlineStr">
        <is>
          <t>best_match_level=NO_MATCH; PMID not annotated or gene not in PT for this PMID</t>
        </is>
      </c>
    </row>
    <row r="651">
      <c r="A651" s="5" t="inlineStr">
        <is>
          <t>N</t>
        </is>
      </c>
      <c r="B651" s="5" t="inlineStr">
        <is>
          <t>Dominant-negative</t>
        </is>
      </c>
      <c r="C651" s="5" t="inlineStr">
        <is>
          <t>Dph2</t>
        </is>
      </c>
      <c r="D651" s="5" t="inlineStr"/>
      <c r="E651" s="5" t="inlineStr">
        <is>
          <t>p.Gly331GluFsTer28</t>
        </is>
      </c>
      <c r="F651" s="5" t="inlineStr">
        <is>
          <t>frameshift</t>
        </is>
      </c>
      <c r="G651" s="5" t="inlineStr">
        <is>
          <t>high</t>
        </is>
      </c>
      <c r="H651" s="5" t="inlineStr"/>
      <c r="I651" s="5" t="inlineStr"/>
      <c r="J651" s="5" t="inlineStr"/>
      <c r="K651" s="5" t="inlineStr"/>
      <c r="L651" s="5" t="inlineStr"/>
      <c r="M651" s="5" t="inlineStr"/>
      <c r="N651" s="5" t="inlineStr"/>
      <c r="O651" s="5" t="inlineStr"/>
      <c r="P651" s="5" t="inlineStr">
        <is>
          <t>C-terminal deletion mutant acts as a dominant-negative to block diphthamide formation, conferring resistance to toxins.</t>
        </is>
      </c>
      <c r="Q651" s="5" t="inlineStr">
        <is>
          <t>21203470</t>
        </is>
      </c>
      <c r="R651" s="5" t="inlineStr">
        <is>
          <t>10.1371/journal.pone.0015753</t>
        </is>
      </c>
      <c r="S651" s="5" t="inlineStr"/>
      <c r="T651" s="5" t="inlineStr">
        <is>
          <t>A dominant-negative approach that prevents diphthamide formation confers resistance to Pseudomonas exotoxin A and diphtheria toxin.</t>
        </is>
      </c>
      <c r="U651" s="5" t="inlineStr"/>
      <c r="V651" s="5" t="inlineStr">
        <is>
          <t>We have generated Dph2(C-), a dominant-negative mutant of Dph2, that could block very efficiently the formation of diphthamide.</t>
        </is>
      </c>
      <c r="W651" s="5" t="inlineStr">
        <is>
          <t>frameshift</t>
        </is>
      </c>
      <c r="X651" s="5" t="inlineStr">
        <is>
          <t>False</t>
        </is>
      </c>
      <c r="Y651" s="5" t="inlineStr">
        <is>
          <t>True</t>
        </is>
      </c>
      <c r="Z651" s="5" t="inlineStr"/>
      <c r="AA651" s="5" t="inlineStr"/>
      <c r="AB651" s="5" t="inlineStr">
        <is>
          <t>The gene is from Chinese hamster ovary cells and not a human gene.</t>
        </is>
      </c>
      <c r="AC651" s="5" t="inlineStr">
        <is>
          <t>False</t>
        </is>
      </c>
      <c r="AD651" s="5" t="inlineStr">
        <is>
          <t>DOMINANT_NEGATIVE_ANTIMORPH</t>
        </is>
      </c>
      <c r="AE651" s="5" t="inlineStr">
        <is>
          <t>dominant-negative keyword in text</t>
        </is>
      </c>
      <c r="AF651" s="5" t="inlineStr">
        <is>
          <t>GOF_LIKE_BUT_NOT_STRICT</t>
        </is>
      </c>
      <c r="AG651" s="5" t="inlineStr">
        <is>
          <t>EXCLUDE_FROM_HN</t>
        </is>
      </c>
      <c r="AH651" s="5" t="inlineStr">
        <is>
          <t>EXCLUDE_FROM_HN</t>
        </is>
      </c>
      <c r="AI651" s="5" t="inlineStr">
        <is>
          <t>literature_claim_only</t>
        </is>
      </c>
      <c r="AJ651" s="5" t="inlineStr">
        <is>
          <t>Dph2|title:A dominant-negative approach that prevents diphthamide forma</t>
        </is>
      </c>
      <c r="AK651" s="5" t="inlineStr">
        <is>
          <t>False</t>
        </is>
      </c>
      <c r="AL651" s="5" t="inlineStr">
        <is>
          <t>human_evidence</t>
        </is>
      </c>
      <c r="AM651" s="5" t="inlineStr"/>
      <c r="AN651" s="5" t="inlineStr">
        <is>
          <t>P3_WEAK_EVIDENCE</t>
        </is>
      </c>
      <c r="AO651" s="5" t="inlineStr">
        <is>
          <t>R02371</t>
        </is>
      </c>
      <c r="AP651" s="5" t="inlineStr">
        <is>
          <t>21203470</t>
        </is>
      </c>
      <c r="AQ651" s="5" t="inlineStr">
        <is>
          <t>DPH2</t>
        </is>
      </c>
      <c r="AR651" s="5" t="inlineStr">
        <is>
          <t>p.Gly331GluFsTer28 frameshift A dominant-negative approach that prevents diphthamide formation confers resistance to Pseudomonas exotoxin A and diphtheria toxin. We have generated Dph2(C-), a dominant-negative mutant of Dph2, that could block very efficiently the formation of diphthamide. The gene is from Chinese hamster ovary cells and not a human gene. C-terminal deletion mutant acts as a dominant-negative to block diphthamide formation, conferring resistance to toxins.</t>
        </is>
      </c>
      <c r="AS651" s="5" t="inlineStr">
        <is>
          <t>21203470|DPH2|p.gly331glufster28</t>
        </is>
      </c>
      <c r="AT651" s="5" t="inlineStr">
        <is>
          <t>DPH2|p.gly331glufs</t>
        </is>
      </c>
      <c r="AU651" s="5" t="inlineStr">
        <is>
          <t>21203470|DPH2</t>
        </is>
      </c>
      <c r="AV651" s="5" t="inlineStr">
        <is>
          <t>21203470|p.gly331glufster28</t>
        </is>
      </c>
      <c r="AW651" s="5" t="inlineStr">
        <is>
          <t>True</t>
        </is>
      </c>
      <c r="AX651" s="5" t="inlineStr">
        <is>
          <t>True</t>
        </is>
      </c>
      <c r="AY651" s="5" t="inlineStr">
        <is>
          <t>True</t>
        </is>
      </c>
      <c r="AZ651" s="5" t="inlineStr">
        <is>
          <t>False</t>
        </is>
      </c>
      <c r="BA651" s="5" t="inlineStr">
        <is>
          <t>False</t>
        </is>
      </c>
      <c r="BB651" s="5" t="inlineStr">
        <is>
          <t>True</t>
        </is>
      </c>
      <c r="BC651" s="5" t="inlineStr">
        <is>
          <t>L1_PMID_GENE</t>
        </is>
      </c>
      <c r="BD651" s="5" t="inlineStr">
        <is>
          <t>PubTator_tmVar</t>
        </is>
      </c>
      <c r="BE651" s="5" t="inlineStr"/>
      <c r="BF651" s="5" t="inlineStr"/>
      <c r="BG651" s="5" t="inlineStr">
        <is>
          <t>gene DPH2 in PT gene list for PMID 21203470</t>
        </is>
      </c>
      <c r="BH651" s="5" t="inlineStr"/>
      <c r="BI651" s="5" t="inlineStr">
        <is>
          <t>YOURS_ONLY_REVIEW</t>
        </is>
      </c>
      <c r="BJ651" s="5" t="inlineStr">
        <is>
          <t>same_pmid_gene_but_variant_mismatch</t>
        </is>
      </c>
      <c r="BK651" s="5" t="b">
        <v>1</v>
      </c>
      <c r="BL651" s="5" t="b">
        <v>1</v>
      </c>
      <c r="BM651" s="5" t="b">
        <v>1</v>
      </c>
      <c r="BN651" s="5" t="inlineStr">
        <is>
          <t>MEDIUM</t>
        </is>
      </c>
      <c r="BO651" s="5" t="inlineStr">
        <is>
          <t>needs_manual_review_high</t>
        </is>
      </c>
      <c r="BP651" s="5" t="inlineStr">
        <is>
          <t>best_match_level=L1_PMID_GENE; PT found different variants for same PMID/gene: []</t>
        </is>
      </c>
    </row>
    <row r="652">
      <c r="A652" t="inlineStr">
        <is>
          <t>N</t>
        </is>
      </c>
      <c r="B652" t="inlineStr">
        <is>
          <t>Neomorph/uncertain</t>
        </is>
      </c>
      <c r="C652" t="inlineStr">
        <is>
          <t>PRLR</t>
        </is>
      </c>
      <c r="D652" t="inlineStr">
        <is>
          <t>c.2545_2549del</t>
        </is>
      </c>
      <c r="E652" t="inlineStr">
        <is>
          <t>p.Gly849ArgfsTer98</t>
        </is>
      </c>
      <c r="F652" t="inlineStr">
        <is>
          <t>frameshift</t>
        </is>
      </c>
      <c r="G652" t="inlineStr">
        <is>
          <t>high</t>
        </is>
      </c>
      <c r="H652" t="inlineStr"/>
      <c r="I652" t="inlineStr"/>
      <c r="J652" t="inlineStr"/>
      <c r="K652" t="inlineStr"/>
      <c r="L652" t="inlineStr"/>
      <c r="M652" t="inlineStr"/>
      <c r="N652" t="inlineStr">
        <is>
          <t>slow feathering at hatch</t>
        </is>
      </c>
      <c r="O652" t="inlineStr"/>
      <c r="P652" t="inlineStr">
        <is>
          <t>C-terminal truncation of PRLR protein, similar to the chicken K allele, suggesting altered receptor function</t>
        </is>
      </c>
      <c r="Q652" t="inlineStr">
        <is>
          <t>29566646</t>
        </is>
      </c>
      <c r="R652" t="inlineStr">
        <is>
          <t>10.1186/s12711-018-0380-3</t>
        </is>
      </c>
      <c r="S652" t="inlineStr"/>
      <c r="T652" t="inlineStr">
        <is>
          <t>Early and late feathering in turkey and chicken: same gene but different mutations.</t>
        </is>
      </c>
      <c r="U652" t="inlineStr"/>
      <c r="V652" t="inlineStr">
        <is>
          <t>This frameshift mutation introduces a premature stop codon and six novel amino acids (AA), which results in a truncated PRLR protein that lacks 98 C-terminal AA.</t>
        </is>
      </c>
      <c r="W652" t="inlineStr">
        <is>
          <t>frameshift</t>
        </is>
      </c>
      <c r="X652" t="inlineStr">
        <is>
          <t>False</t>
        </is>
      </c>
      <c r="Y652" t="inlineStr">
        <is>
          <t>True</t>
        </is>
      </c>
      <c r="Z652" t="inlineStr"/>
      <c r="AA652" t="inlineStr"/>
      <c r="AB652" t="inlineStr">
        <is>
          <t>The mutation is in a turkey model; no direct human evidence is provided.</t>
        </is>
      </c>
      <c r="AC652" t="inlineStr">
        <is>
          <t>False</t>
        </is>
      </c>
      <c r="AD652" t="inlineStr">
        <is>
          <t>NMD_ESCAPE_EFFECT_REVIEW</t>
        </is>
      </c>
      <c r="AE652" t="inlineStr">
        <is>
          <t>NMD/PTC without clear downstream mechanism</t>
        </is>
      </c>
      <c r="AF652" t="inlineStr">
        <is>
          <t>UNCERTAIN</t>
        </is>
      </c>
      <c r="AG652" t="inlineStr">
        <is>
          <t>REVIEW</t>
        </is>
      </c>
      <c r="AH652" t="inlineStr">
        <is>
          <t>REVIEW</t>
        </is>
      </c>
      <c r="AI652" t="inlineStr">
        <is>
          <t>inferred_from_HGVS</t>
        </is>
      </c>
      <c r="AJ652" t="inlineStr">
        <is>
          <t>PRLR|title:Early and late feathering in turkey and chicken: same gene b</t>
        </is>
      </c>
      <c r="AK652" t="inlineStr">
        <is>
          <t>False</t>
        </is>
      </c>
      <c r="AL652" t="inlineStr">
        <is>
          <t>human_evidence</t>
        </is>
      </c>
      <c r="AM652" t="inlineStr"/>
      <c r="AN652" t="inlineStr">
        <is>
          <t>PASS</t>
        </is>
      </c>
      <c r="AO652" t="inlineStr">
        <is>
          <t>R02372</t>
        </is>
      </c>
      <c r="AP652" t="inlineStr">
        <is>
          <t>29566646</t>
        </is>
      </c>
      <c r="AQ652" t="inlineStr">
        <is>
          <t>PRLR</t>
        </is>
      </c>
      <c r="AR652" t="inlineStr">
        <is>
          <t>c.2545_2549del p.Gly849ArgfsTer98 frameshift Early and late feathering in turkey and chicken: same gene but different mutations. This frameshift mutation introduces a premature stop codon and six novel amino acids (AA), which results in a truncated PRLR protein that lacks 98 C-terminal AA. The mutation is in a turkey model; no direct human evidence is provided. C-terminal truncation of PRLR protein, similar to the chicken K allele, suggesting altered receptor function</t>
        </is>
      </c>
      <c r="AS652" t="inlineStr">
        <is>
          <t>29566646|PRLR|c.2545_2549del</t>
        </is>
      </c>
      <c r="AT652" t="inlineStr">
        <is>
          <t>PRLR|c.2545_2549del</t>
        </is>
      </c>
      <c r="AU652" t="inlineStr">
        <is>
          <t>29566646|PRLR</t>
        </is>
      </c>
      <c r="AV652" t="inlineStr">
        <is>
          <t>29566646|p.gly849argfster98</t>
        </is>
      </c>
      <c r="AW652" t="inlineStr">
        <is>
          <t>True</t>
        </is>
      </c>
      <c r="AX652" t="inlineStr">
        <is>
          <t>False</t>
        </is>
      </c>
      <c r="AY652" t="inlineStr">
        <is>
          <t>True</t>
        </is>
      </c>
      <c r="AZ652" t="inlineStr">
        <is>
          <t>False</t>
        </is>
      </c>
      <c r="BA652" t="inlineStr">
        <is>
          <t>False</t>
        </is>
      </c>
      <c r="BB652" t="inlineStr">
        <is>
          <t>True</t>
        </is>
      </c>
      <c r="BC652" t="inlineStr">
        <is>
          <t>L1_PMID_GENE</t>
        </is>
      </c>
      <c r="BD652" t="inlineStr">
        <is>
          <t>PubTator_tmVar</t>
        </is>
      </c>
      <c r="BE652" t="inlineStr"/>
      <c r="BF652" t="inlineStr"/>
      <c r="BG652" t="inlineStr">
        <is>
          <t>gene PRLR in PT gene list for PMID 29566646</t>
        </is>
      </c>
      <c r="BH652" t="inlineStr"/>
      <c r="BI652" t="inlineStr">
        <is>
          <t>YOURS_ONLY_REVIEW</t>
        </is>
      </c>
      <c r="BJ652" t="inlineStr">
        <is>
          <t>possible_model_overcall</t>
        </is>
      </c>
      <c r="BK652" t="b">
        <v>1</v>
      </c>
      <c r="BL652" t="b">
        <v>0</v>
      </c>
      <c r="BM652" t="b">
        <v>1</v>
      </c>
      <c r="BN652" t="inlineStr">
        <is>
          <t>INFERRED</t>
        </is>
      </c>
      <c r="BO652" t="inlineStr">
        <is>
          <t>needs_manual_review_low</t>
        </is>
      </c>
      <c r="BP652" t="inlineStr">
        <is>
          <t>best_match_level=L1_PMID_GENE; PT found different variants for same PMID/gene: []; no GOF cue in text — possible overcall</t>
        </is>
      </c>
    </row>
    <row r="653">
      <c r="A653" s="5" t="inlineStr">
        <is>
          <t>H</t>
        </is>
      </c>
      <c r="B653" s="5" t="inlineStr">
        <is>
          <t>GOF (hypermorph)</t>
        </is>
      </c>
      <c r="C653" s="5" t="inlineStr">
        <is>
          <t>CXCR4</t>
        </is>
      </c>
      <c r="D653" s="5" t="inlineStr">
        <is>
          <t>c.1013del</t>
        </is>
      </c>
      <c r="E653" s="5" t="inlineStr">
        <is>
          <t>p.Gly338ArgfsTer23</t>
        </is>
      </c>
      <c r="F653" s="5" t="inlineStr">
        <is>
          <t>frameshift</t>
        </is>
      </c>
      <c r="G653" s="5" t="inlineStr">
        <is>
          <t>high</t>
        </is>
      </c>
      <c r="H653" s="5" t="inlineStr"/>
      <c r="I653" s="5" t="inlineStr"/>
      <c r="J653" s="5" t="inlineStr"/>
      <c r="K653" s="5" t="inlineStr"/>
      <c r="L653" s="5" t="inlineStr"/>
      <c r="M653" s="5" t="inlineStr"/>
      <c r="N653" s="5" t="inlineStr">
        <is>
          <t>Whim syndrome</t>
        </is>
      </c>
      <c r="O653" s="5" t="inlineStr">
        <is>
          <t>608994</t>
        </is>
      </c>
      <c r="P653" s="5" t="inlineStr">
        <is>
          <t>Gain-of-function mutation in Cxcr4 leads to impaired desensitization, affecting plasma cell differentiation and trafficking.</t>
        </is>
      </c>
      <c r="Q653" s="5" t="inlineStr">
        <is>
          <t>27681431</t>
        </is>
      </c>
      <c r="R653" s="5" t="inlineStr">
        <is>
          <t>10.1016/j.celrep.2016.08.068</t>
        </is>
      </c>
      <c r="S653" s="5" t="inlineStr"/>
      <c r="T653" s="5" t="inlineStr">
        <is>
          <t>Efficient Plasma Cell Differentiation and Trafficking Require Cxcr4 Desensitization.</t>
        </is>
      </c>
      <c r="U653" s="5" t="inlineStr"/>
      <c r="V653" s="5" t="inlineStr">
        <is>
          <t>Using a mouse model harboring a gain-of-function mutation in Cxcr4, Biajoux et al. show that Cxcr4 desensitization is a crucial regulatory mechanism controlling plasma cell differentiation and trafficking.</t>
        </is>
      </c>
      <c r="W653" s="5" t="inlineStr">
        <is>
          <t>frameshift</t>
        </is>
      </c>
      <c r="X653" s="5" t="inlineStr">
        <is>
          <t>False</t>
        </is>
      </c>
      <c r="Y653" s="5" t="inlineStr">
        <is>
          <t>True</t>
        </is>
      </c>
      <c r="Z653" s="5" t="inlineStr"/>
      <c r="AA653" s="5" t="inlineStr"/>
      <c r="AB653" s="5" t="inlineStr">
        <is>
          <t>The mutation is studied in a mouse model, not directly in human patients.</t>
        </is>
      </c>
      <c r="AC653" s="5" t="inlineStr">
        <is>
          <t>False</t>
        </is>
      </c>
      <c r="AD653" s="5" t="inlineStr">
        <is>
          <t>HYPERMORPH_TRUE_GOF</t>
        </is>
      </c>
      <c r="AE653" s="5" t="inlineStr">
        <is>
          <t>class H (no stronger signal found)</t>
        </is>
      </c>
      <c r="AF653" s="5" t="inlineStr">
        <is>
          <t>TRUE_GOF</t>
        </is>
      </c>
      <c r="AG653" s="5" t="inlineStr">
        <is>
          <t>H</t>
        </is>
      </c>
      <c r="AH653" s="5" t="inlineStr">
        <is>
          <t>H</t>
        </is>
      </c>
      <c r="AI653" s="5" t="inlineStr">
        <is>
          <t>literature_claim_only</t>
        </is>
      </c>
      <c r="AJ653" s="5" t="inlineStr">
        <is>
          <t>CXCR4|title:Efficient Plasma Cell Differentiation and Trafficking Requir</t>
        </is>
      </c>
      <c r="AK653" s="5" t="inlineStr">
        <is>
          <t>True</t>
        </is>
      </c>
      <c r="AL653" s="5" t="inlineStr">
        <is>
          <t>nonhuman_evidence</t>
        </is>
      </c>
      <c r="AM653" s="5" t="inlineStr"/>
      <c r="AN653" s="5" t="inlineStr">
        <is>
          <t>P3_WEAK_EVIDENCE</t>
        </is>
      </c>
      <c r="AO653" s="5" t="inlineStr">
        <is>
          <t>R02373</t>
        </is>
      </c>
      <c r="AP653" s="5" t="inlineStr">
        <is>
          <t>27681431</t>
        </is>
      </c>
      <c r="AQ653" s="5" t="inlineStr">
        <is>
          <t>CXCR4</t>
        </is>
      </c>
      <c r="AR653" s="5" t="inlineStr">
        <is>
          <t>c.1013del p.Gly338ArgfsTer23 frameshift Efficient Plasma Cell Differentiation and Trafficking Require Cxcr4 Desensitization. Using a mouse model harboring a gain-of-function mutation in Cxcr4, Biajoux et al. show that Cxcr4 desensitization is a crucial regulatory mechanism controlling plasma cell differentiation and trafficking. The mutation is studied in a mouse model, not directly in human patients. Gain-of-function mutation in Cxcr4 leads to impaired desensitization, affecting plasma cell differentiation and trafficking.</t>
        </is>
      </c>
      <c r="AS653" s="5" t="inlineStr">
        <is>
          <t>27681431|CXCR4|c.1013del</t>
        </is>
      </c>
      <c r="AT653" s="5" t="inlineStr">
        <is>
          <t>CXCR4|c.1013del</t>
        </is>
      </c>
      <c r="AU653" s="5" t="inlineStr">
        <is>
          <t>27681431|CXCR4</t>
        </is>
      </c>
      <c r="AV653" s="5" t="inlineStr">
        <is>
          <t>27681431|p.gly338argfster23</t>
        </is>
      </c>
      <c r="AW653" s="5" t="inlineStr">
        <is>
          <t>True</t>
        </is>
      </c>
      <c r="AX653" s="5" t="inlineStr">
        <is>
          <t>True</t>
        </is>
      </c>
      <c r="AY653" s="5" t="inlineStr">
        <is>
          <t>True</t>
        </is>
      </c>
      <c r="AZ653" s="5" t="inlineStr">
        <is>
          <t>False</t>
        </is>
      </c>
      <c r="BA653" s="5" t="inlineStr">
        <is>
          <t>False</t>
        </is>
      </c>
      <c r="BB653" s="5" t="inlineStr">
        <is>
          <t>True</t>
        </is>
      </c>
      <c r="BC653" s="5" t="inlineStr">
        <is>
          <t>L1_PMID_GENE</t>
        </is>
      </c>
      <c r="BD653" s="5" t="inlineStr">
        <is>
          <t>PubTator_tmVar</t>
        </is>
      </c>
      <c r="BE653" s="5" t="inlineStr"/>
      <c r="BF653" s="5" t="inlineStr"/>
      <c r="BG653" s="5" t="inlineStr">
        <is>
          <t>gene CXCR4 in PT gene list for PMID 27681431</t>
        </is>
      </c>
      <c r="BH653" s="5" t="inlineStr"/>
      <c r="BI653" s="5" t="inlineStr">
        <is>
          <t>YOURS_ONLY_REVIEW</t>
        </is>
      </c>
      <c r="BJ653" s="5" t="inlineStr">
        <is>
          <t>same_pmid_gene_but_variant_mismatch</t>
        </is>
      </c>
      <c r="BK653" s="5" t="b">
        <v>1</v>
      </c>
      <c r="BL653" s="5" t="b">
        <v>1</v>
      </c>
      <c r="BM653" s="5" t="b">
        <v>1</v>
      </c>
      <c r="BN653" s="5" t="inlineStr">
        <is>
          <t>MEDIUM</t>
        </is>
      </c>
      <c r="BO653" s="5" t="inlineStr">
        <is>
          <t>needs_manual_review_high</t>
        </is>
      </c>
      <c r="BP653" s="5" t="inlineStr">
        <is>
          <t>best_match_level=L1_PMID_GENE; PT found different variants for same PMID/gene: []</t>
        </is>
      </c>
    </row>
    <row r="654">
      <c r="A654" t="inlineStr">
        <is>
          <t>N</t>
        </is>
      </c>
      <c r="B654" t="inlineStr">
        <is>
          <t>Neomorph/uncertain</t>
        </is>
      </c>
      <c r="C654" t="inlineStr">
        <is>
          <t>RASA1</t>
        </is>
      </c>
      <c r="D654" t="inlineStr">
        <is>
          <t>c.2608T&gt;G</t>
        </is>
      </c>
      <c r="E654" t="inlineStr">
        <is>
          <t>p.L870X</t>
        </is>
      </c>
      <c r="F654" t="inlineStr">
        <is>
          <t>frameshift</t>
        </is>
      </c>
      <c r="G654" t="inlineStr">
        <is>
          <t>high</t>
        </is>
      </c>
      <c r="H654" t="inlineStr"/>
      <c r="I654" t="inlineStr"/>
      <c r="J654" t="inlineStr"/>
      <c r="K654" t="inlineStr"/>
      <c r="L654" t="inlineStr"/>
      <c r="M654" t="inlineStr"/>
      <c r="N654" t="inlineStr">
        <is>
          <t>capillary malformation-arteriovenous malformation syndrome</t>
        </is>
      </c>
      <c r="O654" t="inlineStr"/>
      <c r="P654" t="inlineStr">
        <is>
          <t>loss of function leading to increased cell growth and overgrowth</t>
        </is>
      </c>
      <c r="Q654" t="inlineStr">
        <is>
          <t>29174369</t>
        </is>
      </c>
      <c r="R654" t="inlineStr">
        <is>
          <t>10.1016/j.jid.2017.10.033</t>
        </is>
      </c>
      <c r="S654" t="inlineStr"/>
      <c r="T654" t="inlineStr">
        <is>
          <t>Analyzing the Genetic Spectrum of Vascular Anomalies with Overgrowth via Cancer Genomics.</t>
        </is>
      </c>
      <c r="U654" t="inlineStr"/>
      <c r="V654" t="inlineStr">
        <is>
          <t>We identified a somatic variant in RASA1, p.L870X</t>
        </is>
      </c>
      <c r="W654" t="inlineStr">
        <is>
          <t>frameshift</t>
        </is>
      </c>
      <c r="X654" t="inlineStr">
        <is>
          <t>True</t>
        </is>
      </c>
      <c r="Y654" t="inlineStr">
        <is>
          <t>True</t>
        </is>
      </c>
      <c r="Z654" t="inlineStr"/>
      <c r="AA654" t="inlineStr"/>
      <c r="AB654" t="inlineStr">
        <is>
          <t>variant identified in a subject with capillary malformation-arteriovenous malformation syndrome</t>
        </is>
      </c>
      <c r="AC654" t="inlineStr">
        <is>
          <t>False</t>
        </is>
      </c>
      <c r="AD654" t="inlineStr">
        <is>
          <t>LOSS_OF_FUNCTION_NON_GOF</t>
        </is>
      </c>
      <c r="AE654" t="inlineStr">
        <is>
          <t>LOF keyword without GOF evidence</t>
        </is>
      </c>
      <c r="AF654" t="inlineStr">
        <is>
          <t>NOT_GOF</t>
        </is>
      </c>
      <c r="AG654" t="inlineStr">
        <is>
          <t>NON_GOF</t>
        </is>
      </c>
      <c r="AH654" t="inlineStr">
        <is>
          <t>NON_GOF</t>
        </is>
      </c>
      <c r="AI654" t="inlineStr">
        <is>
          <t>insufficient</t>
        </is>
      </c>
      <c r="AJ654" t="inlineStr">
        <is>
          <t>RASA1|title:Analyzing the Genetic Spectrum of Vascular Anomalies with Ov</t>
        </is>
      </c>
      <c r="AK654" t="inlineStr">
        <is>
          <t>False</t>
        </is>
      </c>
      <c r="AL654" t="inlineStr">
        <is>
          <t>unclear</t>
        </is>
      </c>
      <c r="AM654" t="inlineStr"/>
      <c r="AN654" t="inlineStr">
        <is>
          <t>P3_WEAK_EVIDENCE</t>
        </is>
      </c>
      <c r="AO654" t="inlineStr">
        <is>
          <t>R02376</t>
        </is>
      </c>
      <c r="AP654" t="inlineStr">
        <is>
          <t>29174369</t>
        </is>
      </c>
      <c r="AQ654" t="inlineStr">
        <is>
          <t>RASA1</t>
        </is>
      </c>
      <c r="AR654" t="inlineStr">
        <is>
          <t>c.2608T&gt;G p.L870X frameshift Analyzing the Genetic Spectrum of Vascular Anomalies with Overgrowth via Cancer Genomics. We identified a somatic variant in RASA1, p.L870X variant identified in a subject with capillary malformation-arteriovenous malformation syndrome loss of function leading to increased cell growth and overgrowth</t>
        </is>
      </c>
      <c r="AS654" t="inlineStr">
        <is>
          <t>29174369|RASA1|c.2608t&gt;g</t>
        </is>
      </c>
      <c r="AT654" t="inlineStr">
        <is>
          <t>RASA1|c.2608t&gt;g</t>
        </is>
      </c>
      <c r="AU654" t="inlineStr">
        <is>
          <t>29174369|RASA1</t>
        </is>
      </c>
      <c r="AV654" t="inlineStr">
        <is>
          <t>29174369|p.l870*</t>
        </is>
      </c>
      <c r="AW654" t="inlineStr">
        <is>
          <t>True</t>
        </is>
      </c>
      <c r="AX654" t="inlineStr">
        <is>
          <t>False</t>
        </is>
      </c>
      <c r="AY654" t="inlineStr">
        <is>
          <t>False</t>
        </is>
      </c>
      <c r="AZ654" t="inlineStr">
        <is>
          <t>False</t>
        </is>
      </c>
      <c r="BA654" t="inlineStr">
        <is>
          <t>False</t>
        </is>
      </c>
      <c r="BB654" t="inlineStr">
        <is>
          <t>False</t>
        </is>
      </c>
      <c r="BC654" t="inlineStr">
        <is>
          <t>NO_MATCH</t>
        </is>
      </c>
      <c r="BD654" t="inlineStr"/>
      <c r="BE654" t="inlineStr"/>
      <c r="BF654" t="inlineStr"/>
      <c r="BG654" t="inlineStr">
        <is>
          <t>no matching variant/gene in external tools</t>
        </is>
      </c>
      <c r="BH654" t="inlineStr"/>
      <c r="BI654" t="inlineStr">
        <is>
          <t>YOURS_ONLY_REVIEW</t>
        </is>
      </c>
      <c r="BJ654" t="inlineStr">
        <is>
          <t>possible_model_overcall</t>
        </is>
      </c>
      <c r="BK654" t="b">
        <v>1</v>
      </c>
      <c r="BL654" t="b">
        <v>0</v>
      </c>
      <c r="BM654" t="b">
        <v>1</v>
      </c>
      <c r="BN654" t="inlineStr">
        <is>
          <t>WEAK</t>
        </is>
      </c>
      <c r="BO654" t="inlineStr">
        <is>
          <t>needs_manual_review_low</t>
        </is>
      </c>
      <c r="BP654" t="inlineStr">
        <is>
          <t>best_match_level=NO_MATCH; PMID not annotated or gene not in PT for this PMID; no GOF cue in text — possible overcall</t>
        </is>
      </c>
    </row>
    <row r="655">
      <c r="A655" s="5" t="inlineStr">
        <is>
          <t>H</t>
        </is>
      </c>
      <c r="B655" s="5" t="inlineStr">
        <is>
          <t>GOF (hypermorph)</t>
        </is>
      </c>
      <c r="C655" s="5" t="inlineStr">
        <is>
          <t>ARRB1</t>
        </is>
      </c>
      <c r="D655" s="5" t="inlineStr">
        <is>
          <t>c.1180C&gt;T</t>
        </is>
      </c>
      <c r="E655" s="5" t="inlineStr">
        <is>
          <t>p.Gln394Ter</t>
        </is>
      </c>
      <c r="F655" s="5" t="inlineStr">
        <is>
          <t>stop_gain</t>
        </is>
      </c>
      <c r="G655" s="5" t="inlineStr">
        <is>
          <t>high</t>
        </is>
      </c>
      <c r="H655" s="5" t="inlineStr"/>
      <c r="I655" s="5" t="inlineStr"/>
      <c r="J655" s="5" t="inlineStr"/>
      <c r="K655" s="5" t="inlineStr"/>
      <c r="L655" s="5" t="inlineStr"/>
      <c r="M655" s="5" t="inlineStr"/>
      <c r="N655" s="5" t="inlineStr"/>
      <c r="O655" s="5" t="inlineStr"/>
      <c r="P655" s="5" t="inlineStr">
        <is>
          <t>Constitutive activation due to deletion of the regulatory COOH terminus, allowing phosphorylation-independent binding to activated b2AR.</t>
        </is>
      </c>
      <c r="Q655" s="5" t="inlineStr">
        <is>
          <t>10066734</t>
        </is>
      </c>
      <c r="R655" s="5" t="inlineStr">
        <is>
          <t>10.1074/jbc.274.11.6831</t>
        </is>
      </c>
      <c r="S655" s="5" t="inlineStr"/>
      <c r="T655" s="5" t="inlineStr">
        <is>
          <t>Targeted construction of phosphorylation-independent beta-arrestin mutants with constitutive activity in cells.</t>
        </is>
      </c>
      <c r="U655" s="5" t="inlineStr"/>
      <c r="V655" s="5" t="inlineStr">
        <is>
          <t>b-arrestin-(1–382) demonstrates significantly higher binding to activated unphosphorylated receptor.</t>
        </is>
      </c>
      <c r="W655" s="5" t="inlineStr">
        <is>
          <t>stop_gain</t>
        </is>
      </c>
      <c r="X655" s="5" t="inlineStr">
        <is>
          <t>False</t>
        </is>
      </c>
      <c r="Y655" s="5" t="inlineStr">
        <is>
          <t>True</t>
        </is>
      </c>
      <c r="Z655" s="5" t="inlineStr"/>
      <c r="AA655" s="5" t="inlineStr"/>
      <c r="AB655" s="5" t="inlineStr">
        <is>
          <t>This is a mouse model study; the gene is a mouse ortholog of human ARRB1.</t>
        </is>
      </c>
      <c r="AC655" s="5" t="inlineStr">
        <is>
          <t>False</t>
        </is>
      </c>
      <c r="AD655" s="5" t="inlineStr">
        <is>
          <t>HYPERMORPH_TRUE_GOF</t>
        </is>
      </c>
      <c r="AE655" s="5" t="inlineStr">
        <is>
          <t>class H + hypermorph keyword</t>
        </is>
      </c>
      <c r="AF655" s="5" t="inlineStr">
        <is>
          <t>TRUE_GOF</t>
        </is>
      </c>
      <c r="AG655" s="5" t="inlineStr">
        <is>
          <t>H</t>
        </is>
      </c>
      <c r="AH655" s="5" t="inlineStr">
        <is>
          <t>H</t>
        </is>
      </c>
      <c r="AI655" s="5" t="inlineStr">
        <is>
          <t>direct_functional</t>
        </is>
      </c>
      <c r="AJ655" s="5" t="inlineStr">
        <is>
          <t>ARRB1|title:Targeted construction of phosphorylation-independent beta-ar</t>
        </is>
      </c>
      <c r="AK655" s="5" t="inlineStr">
        <is>
          <t>True</t>
        </is>
      </c>
      <c r="AL655" s="5" t="inlineStr">
        <is>
          <t>nonhuman_evidence</t>
        </is>
      </c>
      <c r="AM655" s="5" t="inlineStr"/>
      <c r="AN655" s="5" t="inlineStr">
        <is>
          <t>PASS</t>
        </is>
      </c>
      <c r="AO655" s="5" t="inlineStr">
        <is>
          <t>R02378</t>
        </is>
      </c>
      <c r="AP655" s="5" t="inlineStr">
        <is>
          <t>10066734</t>
        </is>
      </c>
      <c r="AQ655" s="5" t="inlineStr">
        <is>
          <t>ARRB1</t>
        </is>
      </c>
      <c r="AR655" s="5" t="inlineStr">
        <is>
          <t>c.1180C&gt;T p.Gln394Ter stop_gain Targeted construction of phosphorylation-independent beta-arrestin mutants with constitutive activity in cells. b-arrestin-(1–382) demonstrates significantly higher binding to activated unphosphorylated receptor. This is a mouse model study; the gene is a mouse ortholog of human ARRB1. Constitutive activation due to deletion of the regulatory COOH terminus, allowing phosphorylation-independent binding to activated b2AR.</t>
        </is>
      </c>
      <c r="AS655" s="5" t="inlineStr">
        <is>
          <t>10066734|ARRB1|c.1180c&gt;t</t>
        </is>
      </c>
      <c r="AT655" s="5" t="inlineStr">
        <is>
          <t>ARRB1|c.1180c&gt;t</t>
        </is>
      </c>
      <c r="AU655" s="5" t="inlineStr">
        <is>
          <t>10066734|ARRB1</t>
        </is>
      </c>
      <c r="AV655" s="5" t="inlineStr">
        <is>
          <t>10066734|p.gln394ter</t>
        </is>
      </c>
      <c r="AW655" s="5" t="inlineStr">
        <is>
          <t>True</t>
        </is>
      </c>
      <c r="AX655" s="5" t="inlineStr">
        <is>
          <t>True</t>
        </is>
      </c>
      <c r="AY655" s="5" t="inlineStr">
        <is>
          <t>True</t>
        </is>
      </c>
      <c r="AZ655" s="5" t="inlineStr">
        <is>
          <t>False</t>
        </is>
      </c>
      <c r="BA655" s="5" t="inlineStr">
        <is>
          <t>False</t>
        </is>
      </c>
      <c r="BB655" s="5" t="inlineStr">
        <is>
          <t>True</t>
        </is>
      </c>
      <c r="BC655" s="5" t="inlineStr">
        <is>
          <t>L0_PMID_ONLY</t>
        </is>
      </c>
      <c r="BD655" s="5" t="inlineStr">
        <is>
          <t>PubTator_tmVar</t>
        </is>
      </c>
      <c r="BE655" s="5" t="inlineStr"/>
      <c r="BF655" s="5" t="inlineStr"/>
      <c r="BG655" s="5" t="inlineStr">
        <is>
          <t>PMID 10066734 has PT annotations but no gene/variant match</t>
        </is>
      </c>
      <c r="BH655" s="5" t="inlineStr"/>
      <c r="BI655" s="5" t="inlineStr">
        <is>
          <t>YOURS_ONLY_REVIEW</t>
        </is>
      </c>
      <c r="BJ655" s="5" t="inlineStr">
        <is>
          <t>has_pmid_but_no_external_variant_found</t>
        </is>
      </c>
      <c r="BK655" s="5" t="b">
        <v>1</v>
      </c>
      <c r="BL655" s="5" t="b">
        <v>1</v>
      </c>
      <c r="BM655" s="5" t="b">
        <v>1</v>
      </c>
      <c r="BN655" s="5" t="inlineStr">
        <is>
          <t>STRONG</t>
        </is>
      </c>
      <c r="BO655" s="5" t="inlineStr">
        <is>
          <t>needs_manual_review_high</t>
        </is>
      </c>
      <c r="BP655" s="5" t="inlineStr">
        <is>
          <t>best_match_level=L0_PMID_ONLY</t>
        </is>
      </c>
    </row>
    <row r="656">
      <c r="A656" s="5" t="inlineStr">
        <is>
          <t>N</t>
        </is>
      </c>
      <c r="B656" s="5" t="inlineStr">
        <is>
          <t>Dominant-negative</t>
        </is>
      </c>
      <c r="C656" s="5" t="inlineStr">
        <is>
          <t>HNF1B</t>
        </is>
      </c>
      <c r="D656" s="5" t="inlineStr">
        <is>
          <t>c.983_987delCCCTC</t>
        </is>
      </c>
      <c r="E656" s="5" t="inlineStr">
        <is>
          <t>p.P328L329fs</t>
        </is>
      </c>
      <c r="F656" s="5" t="inlineStr">
        <is>
          <t>frameshift</t>
        </is>
      </c>
      <c r="G656" s="5" t="inlineStr">
        <is>
          <t>high</t>
        </is>
      </c>
      <c r="H656" s="5" t="inlineStr"/>
      <c r="I656" s="5" t="inlineStr"/>
      <c r="J656" s="5" t="inlineStr"/>
      <c r="K656" s="5" t="inlineStr"/>
      <c r="L656" s="5" t="inlineStr"/>
      <c r="M656" s="5" t="inlineStr"/>
      <c r="N656" s="5" t="inlineStr">
        <is>
          <t>MODY5</t>
        </is>
      </c>
      <c r="O656" s="5" t="inlineStr">
        <is>
          <t>602592</t>
        </is>
      </c>
      <c r="P656" s="5" t="inlineStr">
        <is>
          <t>C-terminal truncation removes activation domain, leading to dominant-negative inhibition of wild-type HNF1B function</t>
        </is>
      </c>
      <c r="Q656" s="5" t="inlineStr">
        <is>
          <t>15647252</t>
        </is>
      </c>
      <c r="R656" s="5" t="inlineStr">
        <is>
          <t>10.1074/jbc.M414121200</t>
        </is>
      </c>
      <c r="S656" s="5" t="inlineStr"/>
      <c r="T656" s="5" t="inlineStr">
        <is>
          <t>Role of the hepatocyte nuclear factor-1beta (HNF-1beta) C-terminal domain in Pkhd1 (ARPKD) gene transcription and renal cystogenesis.</t>
        </is>
      </c>
      <c r="U656" s="5" t="inlineStr"/>
      <c r="V656" s="5" t="inlineStr">
        <is>
          <t>The mouse HNF-1βΔC mutant lacks 236 amino acids at the C terminus, similar to a naturally occurring human MODY5 mutant (P328L329fsdelCCTCT)</t>
        </is>
      </c>
      <c r="W656" s="5" t="inlineStr">
        <is>
          <t>frameshift</t>
        </is>
      </c>
      <c r="X656" s="5" t="inlineStr">
        <is>
          <t>True</t>
        </is>
      </c>
      <c r="Y656" s="5" t="inlineStr">
        <is>
          <t>True</t>
        </is>
      </c>
      <c r="Z656" s="5" t="inlineStr"/>
      <c r="AA656" s="5" t="inlineStr"/>
      <c r="AB656" s="5" t="inlineStr">
        <is>
          <t>The mutation is a naturally occurring human variant associated with MODY5</t>
        </is>
      </c>
      <c r="AC656" s="5" t="inlineStr">
        <is>
          <t>False</t>
        </is>
      </c>
      <c r="AD656" s="5" t="inlineStr">
        <is>
          <t>DOMINANT_NEGATIVE_ANTIMORPH</t>
        </is>
      </c>
      <c r="AE656" s="5" t="inlineStr">
        <is>
          <t>dominant-negative keyword in text</t>
        </is>
      </c>
      <c r="AF656" s="5" t="inlineStr">
        <is>
          <t>GOF_LIKE_BUT_NOT_STRICT</t>
        </is>
      </c>
      <c r="AG656" s="5" t="inlineStr">
        <is>
          <t>EXCLUDE_FROM_HN</t>
        </is>
      </c>
      <c r="AH656" s="5" t="inlineStr">
        <is>
          <t>EXCLUDE_FROM_HN</t>
        </is>
      </c>
      <c r="AI656" s="5" t="inlineStr">
        <is>
          <t>literature_claim_only</t>
        </is>
      </c>
      <c r="AJ656" s="5" t="inlineStr">
        <is>
          <t>HNF1B|title:Role of the hepatocyte nuclear factor-1beta (HNF-1beta) C-te</t>
        </is>
      </c>
      <c r="AK656" s="5" t="inlineStr">
        <is>
          <t>False</t>
        </is>
      </c>
      <c r="AL656" s="5" t="inlineStr">
        <is>
          <t>human_evidence</t>
        </is>
      </c>
      <c r="AM656" s="5" t="inlineStr"/>
      <c r="AN656" s="5" t="inlineStr">
        <is>
          <t>P3_WEAK_EVIDENCE</t>
        </is>
      </c>
      <c r="AO656" s="5" t="inlineStr">
        <is>
          <t>R02382</t>
        </is>
      </c>
      <c r="AP656" s="5" t="inlineStr">
        <is>
          <t>15647252</t>
        </is>
      </c>
      <c r="AQ656" s="5" t="inlineStr">
        <is>
          <t>HNF1B</t>
        </is>
      </c>
      <c r="AR656" s="5" t="inlineStr">
        <is>
          <t>c.983_987delCCCTC p.P328L329fs frameshift Role of the hepatocyte nuclear factor-1beta (HNF-1beta) C-terminal domain in Pkhd1 (ARPKD) gene transcription and renal cystogenesis. The mouse HNF-1βΔC mutant lacks 236 amino acids at the C terminus, similar to a naturally occurring human MODY5 mutant (P328L329fsdelCCTCT) The mutation is a naturally occurring human variant associated with MODY5 C-terminal truncation removes activation domain, leading to dominant-negative inhibition of wild-type HNF1B function</t>
        </is>
      </c>
      <c r="AS656" s="5" t="inlineStr">
        <is>
          <t>15647252|HNF1B|c.983_987delccctc</t>
        </is>
      </c>
      <c r="AT656" s="5" t="inlineStr">
        <is>
          <t>HNF1B|c.983_987delccctc</t>
        </is>
      </c>
      <c r="AU656" s="5" t="inlineStr">
        <is>
          <t>15647252|HNF1B</t>
        </is>
      </c>
      <c r="AV656" s="5" t="inlineStr">
        <is>
          <t>15647252|p.p328l329fs</t>
        </is>
      </c>
      <c r="AW656" s="5" t="inlineStr">
        <is>
          <t>True</t>
        </is>
      </c>
      <c r="AX656" s="5" t="inlineStr">
        <is>
          <t>True</t>
        </is>
      </c>
      <c r="AY656" s="5" t="inlineStr">
        <is>
          <t>False</t>
        </is>
      </c>
      <c r="AZ656" s="5" t="inlineStr">
        <is>
          <t>False</t>
        </is>
      </c>
      <c r="BA656" s="5" t="inlineStr">
        <is>
          <t>False</t>
        </is>
      </c>
      <c r="BB656" s="5" t="inlineStr">
        <is>
          <t>False</t>
        </is>
      </c>
      <c r="BC656" s="5" t="inlineStr">
        <is>
          <t>NO_MATCH</t>
        </is>
      </c>
      <c r="BD656" s="5" t="inlineStr"/>
      <c r="BE656" s="5" t="inlineStr"/>
      <c r="BF656" s="5" t="inlineStr"/>
      <c r="BG656" s="5" t="inlineStr">
        <is>
          <t>no matching variant/gene in external tools</t>
        </is>
      </c>
      <c r="BH656" s="5" t="inlineStr"/>
      <c r="BI656" s="5" t="inlineStr">
        <is>
          <t>YOURS_ONLY_REVIEW</t>
        </is>
      </c>
      <c r="BJ656" s="5" t="inlineStr">
        <is>
          <t>has_pmid_but_no_external_variant_found</t>
        </is>
      </c>
      <c r="BK656" s="5" t="b">
        <v>1</v>
      </c>
      <c r="BL656" s="5" t="b">
        <v>1</v>
      </c>
      <c r="BM656" s="5" t="b">
        <v>1</v>
      </c>
      <c r="BN656" s="5" t="inlineStr">
        <is>
          <t>MEDIUM</t>
        </is>
      </c>
      <c r="BO656" s="5" t="inlineStr">
        <is>
          <t>needs_manual_review_high</t>
        </is>
      </c>
      <c r="BP656" s="5" t="inlineStr">
        <is>
          <t>best_match_level=NO_MATCH; PMID not annotated or gene not in PT for this PMID</t>
        </is>
      </c>
    </row>
    <row r="657">
      <c r="A657" s="5" t="inlineStr">
        <is>
          <t>N</t>
        </is>
      </c>
      <c r="B657" s="5" t="inlineStr">
        <is>
          <t>Neomorphic (constitutive)</t>
        </is>
      </c>
      <c r="C657" s="5" t="inlineStr">
        <is>
          <t>TSC2</t>
        </is>
      </c>
      <c r="D657" s="5" t="inlineStr">
        <is>
          <t>c.1039_1049delAAGAAGTATAG</t>
        </is>
      </c>
      <c r="E657" s="5" t="inlineStr">
        <is>
          <t>p.K347Efs*36</t>
        </is>
      </c>
      <c r="F657" s="5" t="inlineStr">
        <is>
          <t>frameshift</t>
        </is>
      </c>
      <c r="G657" s="5" t="inlineStr">
        <is>
          <t>high</t>
        </is>
      </c>
      <c r="H657" s="5" t="inlineStr"/>
      <c r="I657" s="5" t="inlineStr"/>
      <c r="J657" s="5" t="inlineStr"/>
      <c r="K657" s="5" t="inlineStr"/>
      <c r="L657" s="5" t="inlineStr"/>
      <c r="M657" s="5" t="inlineStr"/>
      <c r="N657" s="5" t="inlineStr">
        <is>
          <t>Renal Cell Carcinoma</t>
        </is>
      </c>
      <c r="O657" s="5" t="inlineStr">
        <is>
          <t>605284</t>
        </is>
      </c>
      <c r="P657" s="5" t="inlineStr">
        <is>
          <t>Loss-of-function of TSC2 leads to constitutive activation of the mTORC1 pathway due to failure to repress p-S6K1 and p-STAT3.</t>
        </is>
      </c>
      <c r="Q657" s="5" t="inlineStr">
        <is>
          <t>31454656</t>
        </is>
      </c>
      <c r="R657" s="5" t="inlineStr">
        <is>
          <t>10.1016/j.urology.2019.08.016</t>
        </is>
      </c>
      <c r="S657" s="5" t="inlineStr"/>
      <c r="T657" s="5" t="inlineStr">
        <is>
          <t>A Renal Cell Carcinoma with Biallelic Somatic TSC2 Mutation: Clinical Study and Literature Review.</t>
        </is>
      </c>
      <c r="U657" s="5" t="inlineStr"/>
      <c r="V657" s="5" t="inlineStr">
        <is>
          <t>Results from in vitro cellular experiments suggest that the mutant TSC2 proteins were quickly degraded and they failed to repress the phosphorylation of S6K1 and STAT3, which leads to constitutive activation of mTORC1 pathway and ultimately cause the development of RCC.</t>
        </is>
      </c>
      <c r="W657" s="5" t="inlineStr">
        <is>
          <t>frameshift</t>
        </is>
      </c>
      <c r="X657" s="5" t="inlineStr">
        <is>
          <t>True</t>
        </is>
      </c>
      <c r="Y657" s="5" t="inlineStr">
        <is>
          <t>True</t>
        </is>
      </c>
      <c r="Z657" s="5" t="inlineStr"/>
      <c r="AA657" s="5" t="inlineStr"/>
      <c r="AB657" s="5" t="inlineStr">
        <is>
          <t>The mutations are somatic and biallelic, leading to loss of TSC2 function and downstream mTORC1 activation.</t>
        </is>
      </c>
      <c r="AC657" s="5" t="inlineStr">
        <is>
          <t>False</t>
        </is>
      </c>
      <c r="AD657" s="5" t="inlineStr">
        <is>
          <t>NMD_ESCAPE_EFFECT_REVIEW</t>
        </is>
      </c>
      <c r="AE657" s="5" t="inlineStr">
        <is>
          <t>NMD/PTC without clear downstream mechanism</t>
        </is>
      </c>
      <c r="AF657" s="5" t="inlineStr">
        <is>
          <t>UNCERTAIN</t>
        </is>
      </c>
      <c r="AG657" s="5" t="inlineStr">
        <is>
          <t>REVIEW</t>
        </is>
      </c>
      <c r="AH657" s="5" t="inlineStr">
        <is>
          <t>REVIEW</t>
        </is>
      </c>
      <c r="AI657" s="5" t="inlineStr">
        <is>
          <t>direct_functional</t>
        </is>
      </c>
      <c r="AJ657" s="5" t="inlineStr">
        <is>
          <t>TSC2|title:A Renal Cell Carcinoma with Biallelic Somatic TSC2 Mutation:</t>
        </is>
      </c>
      <c r="AK657" s="5" t="inlineStr">
        <is>
          <t>False</t>
        </is>
      </c>
      <c r="AL657" s="5" t="inlineStr">
        <is>
          <t>human_evidence</t>
        </is>
      </c>
      <c r="AM657" s="5" t="inlineStr"/>
      <c r="AN657" s="5" t="inlineStr">
        <is>
          <t>PASS</t>
        </is>
      </c>
      <c r="AO657" s="5" t="inlineStr">
        <is>
          <t>R02390</t>
        </is>
      </c>
      <c r="AP657" s="5" t="inlineStr">
        <is>
          <t>31454656</t>
        </is>
      </c>
      <c r="AQ657" s="5" t="inlineStr">
        <is>
          <t>TSC2</t>
        </is>
      </c>
      <c r="AR657" s="5" t="inlineStr">
        <is>
          <t>c.1039_1049delAAGAAGTATAG p.K347Efs*36 frameshift A Renal Cell Carcinoma with Biallelic Somatic TSC2 Mutation: Clinical Study and Literature Review. Results from in vitro cellular experiments suggest that the mutant TSC2 proteins were quickly degraded and they failed to repress the phosphorylation of S6K1 and STAT3, which leads to constitutive activation of mTORC1 pathway and ultimately cause the development of RCC. The mutations are somatic and biallelic, leading to loss of TSC2 function and downstream mTORC1 activation. Loss-of-function of TSC2 leads to constitutive activation of the mTORC1 pathway due to failure to repress p-S6K1 and p-STAT3.</t>
        </is>
      </c>
      <c r="AS657" s="5" t="inlineStr">
        <is>
          <t>31454656|TSC2|c.1039_1049delaagaagtatag</t>
        </is>
      </c>
      <c r="AT657" s="5" t="inlineStr">
        <is>
          <t>TSC2|c.1039_1049delaagaagtatag</t>
        </is>
      </c>
      <c r="AU657" s="5" t="inlineStr">
        <is>
          <t>31454656|TSC2</t>
        </is>
      </c>
      <c r="AV657" s="5" t="inlineStr">
        <is>
          <t>31454656|p.k347efs36</t>
        </is>
      </c>
      <c r="AW657" s="5" t="inlineStr">
        <is>
          <t>True</t>
        </is>
      </c>
      <c r="AX657" s="5" t="inlineStr">
        <is>
          <t>True</t>
        </is>
      </c>
      <c r="AY657" s="5" t="inlineStr">
        <is>
          <t>True</t>
        </is>
      </c>
      <c r="AZ657" s="5" t="inlineStr">
        <is>
          <t>False</t>
        </is>
      </c>
      <c r="BA657" s="5" t="inlineStr">
        <is>
          <t>False</t>
        </is>
      </c>
      <c r="BB657" s="5" t="inlineStr">
        <is>
          <t>True</t>
        </is>
      </c>
      <c r="BC657" s="5" t="inlineStr">
        <is>
          <t>L1_PMID_GENE</t>
        </is>
      </c>
      <c r="BD657" s="5" t="inlineStr">
        <is>
          <t>PubTator_tmVar</t>
        </is>
      </c>
      <c r="BE657" s="5" t="inlineStr"/>
      <c r="BF657" s="5" t="inlineStr"/>
      <c r="BG657" s="5" t="inlineStr">
        <is>
          <t>gene TSC2 in PT gene list for PMID 31454656</t>
        </is>
      </c>
      <c r="BH657" s="5" t="inlineStr"/>
      <c r="BI657" s="5" t="inlineStr">
        <is>
          <t>YOURS_ONLY_REVIEW</t>
        </is>
      </c>
      <c r="BJ657" s="5" t="inlineStr">
        <is>
          <t>same_pmid_gene_but_variant_mismatch</t>
        </is>
      </c>
      <c r="BK657" s="5" t="b">
        <v>1</v>
      </c>
      <c r="BL657" s="5" t="b">
        <v>1</v>
      </c>
      <c r="BM657" s="5" t="b">
        <v>1</v>
      </c>
      <c r="BN657" s="5" t="inlineStr">
        <is>
          <t>STRONG</t>
        </is>
      </c>
      <c r="BO657" s="5" t="inlineStr">
        <is>
          <t>needs_manual_review_high</t>
        </is>
      </c>
      <c r="BP657" s="5" t="inlineStr">
        <is>
          <t>best_match_level=L1_PMID_GENE; PT found different variants for same PMID/gene: []</t>
        </is>
      </c>
    </row>
    <row r="658">
      <c r="A658" s="5" t="inlineStr">
        <is>
          <t>N</t>
        </is>
      </c>
      <c r="B658" s="5" t="inlineStr">
        <is>
          <t>Neomorphic (constitutive)</t>
        </is>
      </c>
      <c r="C658" s="5" t="inlineStr">
        <is>
          <t>TSC2</t>
        </is>
      </c>
      <c r="D658" s="5" t="inlineStr">
        <is>
          <t>c.2721insT</t>
        </is>
      </c>
      <c r="E658" s="5" t="inlineStr">
        <is>
          <t>p.V909Cfs*6</t>
        </is>
      </c>
      <c r="F658" s="5" t="inlineStr">
        <is>
          <t>frameshift</t>
        </is>
      </c>
      <c r="G658" s="5" t="inlineStr">
        <is>
          <t>high</t>
        </is>
      </c>
      <c r="H658" s="5" t="inlineStr"/>
      <c r="I658" s="5" t="inlineStr"/>
      <c r="J658" s="5" t="inlineStr"/>
      <c r="K658" s="5" t="inlineStr"/>
      <c r="L658" s="5" t="inlineStr"/>
      <c r="M658" s="5" t="inlineStr"/>
      <c r="N658" s="5" t="inlineStr">
        <is>
          <t>Renal Cell Carcinoma</t>
        </is>
      </c>
      <c r="O658" s="5" t="inlineStr">
        <is>
          <t>605284</t>
        </is>
      </c>
      <c r="P658" s="5" t="inlineStr">
        <is>
          <t>Loss-of-function of TSC2 leads to constitutive activation of the mTORC1 pathway due to failure to repress p-S6K1 and p-STAT3.</t>
        </is>
      </c>
      <c r="Q658" s="5" t="inlineStr">
        <is>
          <t>31454656</t>
        </is>
      </c>
      <c r="R658" s="5" t="inlineStr">
        <is>
          <t>10.1016/j.urology.2019.08.016</t>
        </is>
      </c>
      <c r="S658" s="5" t="inlineStr"/>
      <c r="T658" s="5" t="inlineStr">
        <is>
          <t>A Renal Cell Carcinoma with Biallelic Somatic TSC2 Mutation: Clinical Study and Literature Review.</t>
        </is>
      </c>
      <c r="U658" s="5" t="inlineStr"/>
      <c r="V658" s="5" t="inlineStr">
        <is>
          <t>Results from in vitro cellular experiments suggest that the mutant TSC2 proteins were quickly degraded and they failed to repress the phosphorylation of S6K1 and STAT3, which leads to constitutive activation of mTORC1 pathway and ultimately cause the development of RCC.</t>
        </is>
      </c>
      <c r="W658" s="5" t="inlineStr">
        <is>
          <t>frameshift</t>
        </is>
      </c>
      <c r="X658" s="5" t="inlineStr">
        <is>
          <t>True</t>
        </is>
      </c>
      <c r="Y658" s="5" t="inlineStr">
        <is>
          <t>True</t>
        </is>
      </c>
      <c r="Z658" s="5" t="inlineStr"/>
      <c r="AA658" s="5" t="inlineStr"/>
      <c r="AB658" s="5" t="inlineStr">
        <is>
          <t>The mutations are somatic and biallelic, leading to loss of TSC2 function and downstream mTORC1 activation.</t>
        </is>
      </c>
      <c r="AC658" s="5" t="inlineStr">
        <is>
          <t>False</t>
        </is>
      </c>
      <c r="AD658" s="5" t="inlineStr">
        <is>
          <t>NMD_ESCAPE_EFFECT_REVIEW</t>
        </is>
      </c>
      <c r="AE658" s="5" t="inlineStr">
        <is>
          <t>NMD/PTC without clear downstream mechanism</t>
        </is>
      </c>
      <c r="AF658" s="5" t="inlineStr">
        <is>
          <t>UNCERTAIN</t>
        </is>
      </c>
      <c r="AG658" s="5" t="inlineStr">
        <is>
          <t>REVIEW</t>
        </is>
      </c>
      <c r="AH658" s="5" t="inlineStr">
        <is>
          <t>REVIEW</t>
        </is>
      </c>
      <c r="AI658" s="5" t="inlineStr">
        <is>
          <t>direct_functional</t>
        </is>
      </c>
      <c r="AJ658" s="5" t="inlineStr">
        <is>
          <t>TSC2|title:A Renal Cell Carcinoma with Biallelic Somatic TSC2 Mutation:</t>
        </is>
      </c>
      <c r="AK658" s="5" t="inlineStr">
        <is>
          <t>False</t>
        </is>
      </c>
      <c r="AL658" s="5" t="inlineStr">
        <is>
          <t>human_evidence</t>
        </is>
      </c>
      <c r="AM658" s="5" t="inlineStr"/>
      <c r="AN658" s="5" t="inlineStr">
        <is>
          <t>PASS</t>
        </is>
      </c>
      <c r="AO658" s="5" t="inlineStr">
        <is>
          <t>R02391</t>
        </is>
      </c>
      <c r="AP658" s="5" t="inlineStr">
        <is>
          <t>31454656</t>
        </is>
      </c>
      <c r="AQ658" s="5" t="inlineStr">
        <is>
          <t>TSC2</t>
        </is>
      </c>
      <c r="AR658" s="5" t="inlineStr">
        <is>
          <t>c.2721insT p.V909Cfs*6 frameshift A Renal Cell Carcinoma with Biallelic Somatic TSC2 Mutation: Clinical Study and Literature Review. Results from in vitro cellular experiments suggest that the mutant TSC2 proteins were quickly degraded and they failed to repress the phosphorylation of S6K1 and STAT3, which leads to constitutive activation of mTORC1 pathway and ultimately cause the development of RCC. The mutations are somatic and biallelic, leading to loss of TSC2 function and downstream mTORC1 activation. Loss-of-function of TSC2 leads to constitutive activation of the mTORC1 pathway due to failure to repress p-S6K1 and p-STAT3.</t>
        </is>
      </c>
      <c r="AS658" s="5" t="inlineStr">
        <is>
          <t>31454656|TSC2|c.2721inst</t>
        </is>
      </c>
      <c r="AT658" s="5" t="inlineStr">
        <is>
          <t>TSC2|c.2721inst</t>
        </is>
      </c>
      <c r="AU658" s="5" t="inlineStr">
        <is>
          <t>31454656|TSC2</t>
        </is>
      </c>
      <c r="AV658" s="5" t="inlineStr">
        <is>
          <t>31454656|p.v909cfs6</t>
        </is>
      </c>
      <c r="AW658" s="5" t="inlineStr">
        <is>
          <t>True</t>
        </is>
      </c>
      <c r="AX658" s="5" t="inlineStr">
        <is>
          <t>True</t>
        </is>
      </c>
      <c r="AY658" s="5" t="inlineStr">
        <is>
          <t>True</t>
        </is>
      </c>
      <c r="AZ658" s="5" t="inlineStr">
        <is>
          <t>False</t>
        </is>
      </c>
      <c r="BA658" s="5" t="inlineStr">
        <is>
          <t>False</t>
        </is>
      </c>
      <c r="BB658" s="5" t="inlineStr">
        <is>
          <t>True</t>
        </is>
      </c>
      <c r="BC658" s="5" t="inlineStr">
        <is>
          <t>L1_PMID_GENE</t>
        </is>
      </c>
      <c r="BD658" s="5" t="inlineStr">
        <is>
          <t>PubTator_tmVar</t>
        </is>
      </c>
      <c r="BE658" s="5" t="inlineStr"/>
      <c r="BF658" s="5" t="inlineStr"/>
      <c r="BG658" s="5" t="inlineStr">
        <is>
          <t>gene TSC2 in PT gene list for PMID 31454656</t>
        </is>
      </c>
      <c r="BH658" s="5" t="inlineStr"/>
      <c r="BI658" s="5" t="inlineStr">
        <is>
          <t>YOURS_ONLY_REVIEW</t>
        </is>
      </c>
      <c r="BJ658" s="5" t="inlineStr">
        <is>
          <t>same_pmid_gene_but_variant_mismatch</t>
        </is>
      </c>
      <c r="BK658" s="5" t="b">
        <v>1</v>
      </c>
      <c r="BL658" s="5" t="b">
        <v>1</v>
      </c>
      <c r="BM658" s="5" t="b">
        <v>1</v>
      </c>
      <c r="BN658" s="5" t="inlineStr">
        <is>
          <t>STRONG</t>
        </is>
      </c>
      <c r="BO658" s="5" t="inlineStr">
        <is>
          <t>needs_manual_review_high</t>
        </is>
      </c>
      <c r="BP658" s="5" t="inlineStr">
        <is>
          <t>best_match_level=L1_PMID_GENE; PT found different variants for same PMID/gene: []</t>
        </is>
      </c>
    </row>
    <row r="659">
      <c r="A659" s="5" t="inlineStr">
        <is>
          <t>H</t>
        </is>
      </c>
      <c r="B659" s="5" t="inlineStr">
        <is>
          <t>GOF (hypermorph)</t>
        </is>
      </c>
      <c r="C659" s="5" t="inlineStr">
        <is>
          <t>DENND2B</t>
        </is>
      </c>
      <c r="D659" s="5" t="inlineStr">
        <is>
          <t>c.1467_1826del</t>
        </is>
      </c>
      <c r="E659" s="5" t="inlineStr">
        <is>
          <t>p.Ser489LeufsTer306</t>
        </is>
      </c>
      <c r="F659" s="5" t="inlineStr">
        <is>
          <t>frameshift</t>
        </is>
      </c>
      <c r="G659" s="5" t="inlineStr">
        <is>
          <t>high</t>
        </is>
      </c>
      <c r="H659" s="5" t="inlineStr"/>
      <c r="I659" s="5" t="inlineStr"/>
      <c r="J659" s="5" t="inlineStr"/>
      <c r="K659" s="5" t="inlineStr"/>
      <c r="L659" s="5" t="inlineStr"/>
      <c r="M659" s="5" t="inlineStr"/>
      <c r="N659" s="5" t="inlineStr"/>
      <c r="O659" s="5" t="inlineStr"/>
      <c r="P659" s="5" t="inlineStr">
        <is>
          <t>Deletion of COOH-terminal tail (residues 489–609) removes the negative regulatory domain, converting p70 from an inhibitor to a constitutive activator of RAS/MAPK signaling.</t>
        </is>
      </c>
      <c r="Q659" s="5" t="inlineStr">
        <is>
          <t>10692462</t>
        </is>
      </c>
      <c r="R659" s="5" t="inlineStr">
        <is>
          <t>10.1074/jbc.275.9.6560</t>
        </is>
      </c>
      <c r="S659" s="5" t="inlineStr"/>
      <c r="T659" s="5" t="inlineStr">
        <is>
          <t>Deletion of the COOH terminus converts the ST5 p70 protein from an inhibitor of RAS signaling to an activator with transforming activity in NIH-3T3 cells.</t>
        </is>
      </c>
      <c r="U659" s="5" t="inlineStr"/>
      <c r="V659" s="5" t="inlineStr">
        <is>
          <t>Deletion of the COOH terminus converts the ST5 p70 protein from an inhibitor of RAS signaling to an activator with transforming activity in NIH-3T3 cells.</t>
        </is>
      </c>
      <c r="W659" s="5" t="inlineStr">
        <is>
          <t>frameshift</t>
        </is>
      </c>
      <c r="X659" s="5" t="inlineStr">
        <is>
          <t>False</t>
        </is>
      </c>
      <c r="Y659" s="5" t="inlineStr">
        <is>
          <t>True</t>
        </is>
      </c>
      <c r="Z659" s="5" t="inlineStr"/>
      <c r="AA659" s="5" t="inlineStr"/>
      <c r="AB659" s="5" t="inlineStr">
        <is>
          <t>The gene is referred to as ST5, but the study is in NIH-3T3 cells (mouse cells).</t>
        </is>
      </c>
      <c r="AC659" s="5" t="inlineStr">
        <is>
          <t>False</t>
        </is>
      </c>
      <c r="AD659" s="5" t="inlineStr">
        <is>
          <t>HYPERMORPH_TRUE_GOF</t>
        </is>
      </c>
      <c r="AE659" s="5" t="inlineStr">
        <is>
          <t>class H + hypermorph keyword</t>
        </is>
      </c>
      <c r="AF659" s="5" t="inlineStr">
        <is>
          <t>TRUE_GOF</t>
        </is>
      </c>
      <c r="AG659" s="5" t="inlineStr">
        <is>
          <t>H</t>
        </is>
      </c>
      <c r="AH659" s="5" t="inlineStr">
        <is>
          <t>H</t>
        </is>
      </c>
      <c r="AI659" s="5" t="inlineStr">
        <is>
          <t>direct_functional</t>
        </is>
      </c>
      <c r="AJ659" s="5" t="inlineStr">
        <is>
          <t>DENND2B|title:Deletion of the COOH terminus converts the ST5 p70 protein f</t>
        </is>
      </c>
      <c r="AK659" s="5" t="inlineStr">
        <is>
          <t>True</t>
        </is>
      </c>
      <c r="AL659" s="5" t="inlineStr">
        <is>
          <t>nonhuman_evidence</t>
        </is>
      </c>
      <c r="AM659" s="5" t="inlineStr"/>
      <c r="AN659" s="5" t="inlineStr">
        <is>
          <t>PASS</t>
        </is>
      </c>
      <c r="AO659" s="5" t="inlineStr">
        <is>
          <t>R02392</t>
        </is>
      </c>
      <c r="AP659" s="5" t="inlineStr">
        <is>
          <t>10692462</t>
        </is>
      </c>
      <c r="AQ659" s="5" t="inlineStr">
        <is>
          <t>DENND2B</t>
        </is>
      </c>
      <c r="AR659" s="5" t="inlineStr">
        <is>
          <t>c.1467_1826del p.Ser489LeufsTer306 frameshift Deletion of the COOH terminus converts the ST5 p70 protein from an inhibitor of RAS signaling to an activator with transforming activity in NIH-3T3 cells. Deletion of the COOH terminus converts the ST5 p70 protein from an inhibitor of RAS signaling to an activator with transforming activity in NIH-3T3 cells. The gene is referred to as ST5, but the study is in NIH-3T3 cells (mouse cells). Deletion of COOH-terminal tail (residues 489–609) removes the negative regulatory domain, converting p70 from an inhibitor to a constitutive activator of RAS/MAPK signaling.</t>
        </is>
      </c>
      <c r="AS659" s="5" t="inlineStr">
        <is>
          <t>10692462|DENND2B|c.1467_1826del</t>
        </is>
      </c>
      <c r="AT659" s="5" t="inlineStr">
        <is>
          <t>DENND2B|c.1467_1826del</t>
        </is>
      </c>
      <c r="AU659" s="5" t="inlineStr">
        <is>
          <t>10692462|DENND2B</t>
        </is>
      </c>
      <c r="AV659" s="5" t="inlineStr">
        <is>
          <t>10692462|p.ser489leufster306</t>
        </is>
      </c>
      <c r="AW659" s="5" t="inlineStr">
        <is>
          <t>True</t>
        </is>
      </c>
      <c r="AX659" s="5" t="inlineStr">
        <is>
          <t>True</t>
        </is>
      </c>
      <c r="AY659" s="5" t="inlineStr">
        <is>
          <t>False</t>
        </is>
      </c>
      <c r="AZ659" s="5" t="inlineStr">
        <is>
          <t>False</t>
        </is>
      </c>
      <c r="BA659" s="5" t="inlineStr">
        <is>
          <t>False</t>
        </is>
      </c>
      <c r="BB659" s="5" t="inlineStr">
        <is>
          <t>False</t>
        </is>
      </c>
      <c r="BC659" s="5" t="inlineStr">
        <is>
          <t>NO_MATCH</t>
        </is>
      </c>
      <c r="BD659" s="5" t="inlineStr"/>
      <c r="BE659" s="5" t="inlineStr"/>
      <c r="BF659" s="5" t="inlineStr"/>
      <c r="BG659" s="5" t="inlineStr">
        <is>
          <t>no matching variant/gene in external tools</t>
        </is>
      </c>
      <c r="BH659" s="5" t="inlineStr"/>
      <c r="BI659" s="5" t="inlineStr">
        <is>
          <t>YOURS_ONLY_REVIEW</t>
        </is>
      </c>
      <c r="BJ659" s="5" t="inlineStr">
        <is>
          <t>has_pmid_but_no_external_variant_found</t>
        </is>
      </c>
      <c r="BK659" s="5" t="b">
        <v>1</v>
      </c>
      <c r="BL659" s="5" t="b">
        <v>1</v>
      </c>
      <c r="BM659" s="5" t="b">
        <v>1</v>
      </c>
      <c r="BN659" s="5" t="inlineStr">
        <is>
          <t>STRONG</t>
        </is>
      </c>
      <c r="BO659" s="5" t="inlineStr">
        <is>
          <t>needs_manual_review_high</t>
        </is>
      </c>
      <c r="BP659" s="5" t="inlineStr">
        <is>
          <t>best_match_level=NO_MATCH; PMID not annotated or gene not in PT for this PMID</t>
        </is>
      </c>
    </row>
    <row r="660">
      <c r="A660" s="5" t="inlineStr">
        <is>
          <t>H</t>
        </is>
      </c>
      <c r="B660" s="5" t="inlineStr">
        <is>
          <t>GOF (hypermorph)</t>
        </is>
      </c>
      <c r="C660" s="5" t="inlineStr">
        <is>
          <t>DENND2B</t>
        </is>
      </c>
      <c r="D660" s="5" t="inlineStr">
        <is>
          <t>c.1467_1826del plus further 3' deletion</t>
        </is>
      </c>
      <c r="E660" s="5" t="inlineStr">
        <is>
          <t>p.Ser489LeufsTer306 (further truncated)</t>
        </is>
      </c>
      <c r="F660" s="5" t="inlineStr">
        <is>
          <t>frameshift</t>
        </is>
      </c>
      <c r="G660" s="5" t="inlineStr">
        <is>
          <t>high</t>
        </is>
      </c>
      <c r="H660" s="5" t="inlineStr"/>
      <c r="I660" s="5" t="inlineStr"/>
      <c r="J660" s="5" t="inlineStr"/>
      <c r="K660" s="5" t="inlineStr"/>
      <c r="L660" s="5" t="inlineStr"/>
      <c r="M660" s="5" t="inlineStr"/>
      <c r="N660" s="5" t="inlineStr"/>
      <c r="O660" s="5" t="inlineStr"/>
      <c r="P660" s="5" t="inlineStr">
        <is>
          <t>Further truncation removes the GEF homology domain, leading to even stronger constitutive activation of MAPK/ERK2 in a growth factor-independent manner.</t>
        </is>
      </c>
      <c r="Q660" s="5" t="inlineStr">
        <is>
          <t>10692462</t>
        </is>
      </c>
      <c r="R660" s="5" t="inlineStr">
        <is>
          <t>10.1074/jbc.275.9.6560</t>
        </is>
      </c>
      <c r="S660" s="5" t="inlineStr"/>
      <c r="T660" s="5" t="inlineStr">
        <is>
          <t>Deletion of the COOH terminus converts the ST5 p70 protein from an inhibitor of RAS signaling to an activator with transforming activity in NIH-3T3 cells.</t>
        </is>
      </c>
      <c r="U660" s="5" t="inlineStr"/>
      <c r="V660" s="5" t="inlineStr">
        <is>
          <t>p70-DC2 mutant, which removes 306 residues including the GEF homology domain, showed more potent transforming activity than p70-DC1.</t>
        </is>
      </c>
      <c r="W660" s="5" t="inlineStr">
        <is>
          <t>frameshift</t>
        </is>
      </c>
      <c r="X660" s="5" t="inlineStr">
        <is>
          <t>False</t>
        </is>
      </c>
      <c r="Y660" s="5" t="inlineStr">
        <is>
          <t>True</t>
        </is>
      </c>
      <c r="Z660" s="5" t="inlineStr"/>
      <c r="AA660" s="5" t="inlineStr"/>
      <c r="AB660" s="5" t="inlineStr">
        <is>
          <t>The gene is referred to as ST5, but the study is in NIH-3T3 cells (mouse cells).</t>
        </is>
      </c>
      <c r="AC660" s="5" t="inlineStr">
        <is>
          <t>False</t>
        </is>
      </c>
      <c r="AD660" s="5" t="inlineStr">
        <is>
          <t>HYPERMORPH_TRUE_GOF</t>
        </is>
      </c>
      <c r="AE660" s="5" t="inlineStr">
        <is>
          <t>class H + hypermorph keyword</t>
        </is>
      </c>
      <c r="AF660" s="5" t="inlineStr">
        <is>
          <t>TRUE_GOF</t>
        </is>
      </c>
      <c r="AG660" s="5" t="inlineStr">
        <is>
          <t>H</t>
        </is>
      </c>
      <c r="AH660" s="5" t="inlineStr">
        <is>
          <t>H</t>
        </is>
      </c>
      <c r="AI660" s="5" t="inlineStr">
        <is>
          <t>direct_functional</t>
        </is>
      </c>
      <c r="AJ660" s="5" t="inlineStr">
        <is>
          <t>DENND2B|title:Deletion of the COOH terminus converts the ST5 p70 protein f</t>
        </is>
      </c>
      <c r="AK660" s="5" t="inlineStr">
        <is>
          <t>True</t>
        </is>
      </c>
      <c r="AL660" s="5" t="inlineStr">
        <is>
          <t>nonhuman_evidence</t>
        </is>
      </c>
      <c r="AM660" s="5" t="inlineStr"/>
      <c r="AN660" s="5" t="inlineStr">
        <is>
          <t>PASS</t>
        </is>
      </c>
      <c r="AO660" s="5" t="inlineStr">
        <is>
          <t>R02393</t>
        </is>
      </c>
      <c r="AP660" s="5" t="inlineStr">
        <is>
          <t>10692462</t>
        </is>
      </c>
      <c r="AQ660" s="5" t="inlineStr">
        <is>
          <t>DENND2B</t>
        </is>
      </c>
      <c r="AR660" s="5" t="inlineStr">
        <is>
          <t>c.1467_1826del plus further 3' deletion p.Ser489LeufsTer306 (further truncated) frameshift Deletion of the COOH terminus converts the ST5 p70 protein from an inhibitor of RAS signaling to an activator with transforming activity in NIH-3T3 cells. p70-DC2 mutant, which removes 306 residues including the GEF homology domain, showed more potent transforming activity than p70-DC1. The gene is referred to as ST5, but the study is in NIH-3T3 cells (mouse cells). Further truncation removes the GEF homology domain, leading to even stronger constitutive activation of MAPK/ERK2 in a growth factor-independent manner.</t>
        </is>
      </c>
      <c r="AS660" s="5" t="inlineStr">
        <is>
          <t>10692462|DENND2B|c.1467_1826delplusfurther3'deletion</t>
        </is>
      </c>
      <c r="AT660" s="5" t="inlineStr">
        <is>
          <t>DENND2B|c.1467_1826delplusfurther3'deletion</t>
        </is>
      </c>
      <c r="AU660" s="5" t="inlineStr">
        <is>
          <t>10692462|DENND2B</t>
        </is>
      </c>
      <c r="AV660" s="5" t="inlineStr">
        <is>
          <t>10692462|p.ser489leufster306furthertruncated</t>
        </is>
      </c>
      <c r="AW660" s="5" t="inlineStr">
        <is>
          <t>True</t>
        </is>
      </c>
      <c r="AX660" s="5" t="inlineStr">
        <is>
          <t>True</t>
        </is>
      </c>
      <c r="AY660" s="5" t="inlineStr">
        <is>
          <t>False</t>
        </is>
      </c>
      <c r="AZ660" s="5" t="inlineStr">
        <is>
          <t>False</t>
        </is>
      </c>
      <c r="BA660" s="5" t="inlineStr">
        <is>
          <t>False</t>
        </is>
      </c>
      <c r="BB660" s="5" t="inlineStr">
        <is>
          <t>False</t>
        </is>
      </c>
      <c r="BC660" s="5" t="inlineStr">
        <is>
          <t>NO_MATCH</t>
        </is>
      </c>
      <c r="BD660" s="5" t="inlineStr"/>
      <c r="BE660" s="5" t="inlineStr"/>
      <c r="BF660" s="5" t="inlineStr"/>
      <c r="BG660" s="5" t="inlineStr">
        <is>
          <t>no matching variant/gene in external tools</t>
        </is>
      </c>
      <c r="BH660" s="5" t="inlineStr"/>
      <c r="BI660" s="5" t="inlineStr">
        <is>
          <t>YOURS_ONLY_REVIEW</t>
        </is>
      </c>
      <c r="BJ660" s="5" t="inlineStr">
        <is>
          <t>has_pmid_but_no_external_variant_found</t>
        </is>
      </c>
      <c r="BK660" s="5" t="b">
        <v>1</v>
      </c>
      <c r="BL660" s="5" t="b">
        <v>1</v>
      </c>
      <c r="BM660" s="5" t="b">
        <v>1</v>
      </c>
      <c r="BN660" s="5" t="inlineStr">
        <is>
          <t>STRONG</t>
        </is>
      </c>
      <c r="BO660" s="5" t="inlineStr">
        <is>
          <t>needs_manual_review_high</t>
        </is>
      </c>
      <c r="BP660" s="5" t="inlineStr">
        <is>
          <t>best_match_level=NO_MATCH; PMID not annotated or gene not in PT for this PMID</t>
        </is>
      </c>
    </row>
    <row r="661">
      <c r="A661" t="inlineStr">
        <is>
          <t>N</t>
        </is>
      </c>
      <c r="B661" t="inlineStr">
        <is>
          <t>Neomorph/uncertain</t>
        </is>
      </c>
      <c r="C661" t="inlineStr">
        <is>
          <t>KIDINS220</t>
        </is>
      </c>
      <c r="D661" t="inlineStr">
        <is>
          <t>c.4457C&gt;G</t>
        </is>
      </c>
      <c r="E661" t="inlineStr">
        <is>
          <t>p.(Ser1486*)</t>
        </is>
      </c>
      <c r="F661" t="inlineStr">
        <is>
          <t>stop_gain</t>
        </is>
      </c>
      <c r="G661" t="inlineStr">
        <is>
          <t>high</t>
        </is>
      </c>
      <c r="H661" t="inlineStr"/>
      <c r="I661" t="inlineStr"/>
      <c r="J661" t="inlineStr"/>
      <c r="K661" t="inlineStr"/>
      <c r="L661" t="inlineStr"/>
      <c r="M661" t="inlineStr"/>
      <c r="N661" t="inlineStr">
        <is>
          <t>SINO syndrome</t>
        </is>
      </c>
      <c r="O661" t="inlineStr"/>
      <c r="P661" t="inlineStr">
        <is>
          <t>C-terminal truncation leads to distinct immunostaining pattern and triventricular dilation</t>
        </is>
      </c>
      <c r="Q661" t="inlineStr">
        <is>
          <t>39033379</t>
        </is>
      </c>
      <c r="R661" t="inlineStr">
        <is>
          <t>10.1016/j.gim.2024.101219</t>
        </is>
      </c>
      <c r="S661" t="inlineStr"/>
      <c r="T661" t="inlineStr">
        <is>
          <t>Refining the phenotype of SINO syndrome: A comprehensive cohort report of 14 novel cases.</t>
        </is>
      </c>
      <c r="U661" t="inlineStr"/>
      <c r="V661" t="inlineStr">
        <is>
          <t>NM_020738.4: NC_000002.12:g.8731579G&gt;C c.4457C&gt;G p.(Ser1486*) variant generates KIDINS220 C-terminal truncated forms with a distinct immunostaining pattern.</t>
        </is>
      </c>
      <c r="W661" t="inlineStr">
        <is>
          <t>stop_gain</t>
        </is>
      </c>
      <c r="X661" t="inlineStr">
        <is>
          <t>True</t>
        </is>
      </c>
      <c r="Y661" t="inlineStr">
        <is>
          <t>True</t>
        </is>
      </c>
      <c r="Z661" t="inlineStr"/>
      <c r="AA661" t="inlineStr"/>
      <c r="AB661" t="inlineStr">
        <is>
          <t>Variant is associated with SINO syndrome and shows distinct immunostaining in fetal brain tissue.</t>
        </is>
      </c>
      <c r="AC661" t="inlineStr">
        <is>
          <t>False</t>
        </is>
      </c>
      <c r="AD661" t="inlineStr">
        <is>
          <t>NMD_ESCAPE_EFFECT_REVIEW</t>
        </is>
      </c>
      <c r="AE661" t="inlineStr">
        <is>
          <t>NMD/PTC without clear downstream mechanism</t>
        </is>
      </c>
      <c r="AF661" t="inlineStr">
        <is>
          <t>UNCERTAIN</t>
        </is>
      </c>
      <c r="AG661" t="inlineStr">
        <is>
          <t>REVIEW</t>
        </is>
      </c>
      <c r="AH661" t="inlineStr">
        <is>
          <t>REVIEW</t>
        </is>
      </c>
      <c r="AI661" t="inlineStr">
        <is>
          <t>literature_claim_only</t>
        </is>
      </c>
      <c r="AJ661" t="inlineStr">
        <is>
          <t>KIDINS220|title:Refining the phenotype of SINO syndrome: A comprehensive coh</t>
        </is>
      </c>
      <c r="AK661" t="inlineStr">
        <is>
          <t>False</t>
        </is>
      </c>
      <c r="AL661" t="inlineStr">
        <is>
          <t>unclear</t>
        </is>
      </c>
      <c r="AM661" t="inlineStr"/>
      <c r="AN661" t="inlineStr">
        <is>
          <t>P3_WEAK_EVIDENCE</t>
        </is>
      </c>
      <c r="AO661" t="inlineStr">
        <is>
          <t>R02395</t>
        </is>
      </c>
      <c r="AP661" t="inlineStr">
        <is>
          <t>39033379</t>
        </is>
      </c>
      <c r="AQ661" t="inlineStr">
        <is>
          <t>KIDINS220</t>
        </is>
      </c>
      <c r="AR661" t="inlineStr">
        <is>
          <t>c.4457C&gt;G p.(Ser1486*) stop_gain Refining the phenotype of SINO syndrome: A comprehensive cohort report of 14 novel cases. NM_020738.4: NC_000002.12:g.8731579G&gt;C c.4457C&gt;G p.(Ser1486*) variant generates KIDINS220 C-terminal truncated forms with a distinct immunostaining pattern. Variant is associated with SINO syndrome and shows distinct immunostaining in fetal brain tissue. C-terminal truncation leads to distinct immunostaining pattern and triventricular dilation</t>
        </is>
      </c>
      <c r="AS661" t="inlineStr">
        <is>
          <t>39033379|KIDINS220|c.4457c&gt;g</t>
        </is>
      </c>
      <c r="AT661" t="inlineStr">
        <is>
          <t>KIDINS220|c.4457c&gt;g</t>
        </is>
      </c>
      <c r="AU661" t="inlineStr">
        <is>
          <t>39033379|KIDINS220</t>
        </is>
      </c>
      <c r="AV661" t="inlineStr">
        <is>
          <t>39033379|p.ser1486*</t>
        </is>
      </c>
      <c r="AW661" t="inlineStr">
        <is>
          <t>True</t>
        </is>
      </c>
      <c r="AX661" t="inlineStr">
        <is>
          <t>False</t>
        </is>
      </c>
      <c r="AY661" t="inlineStr">
        <is>
          <t>True</t>
        </is>
      </c>
      <c r="AZ661" t="inlineStr">
        <is>
          <t>False</t>
        </is>
      </c>
      <c r="BA661" t="inlineStr">
        <is>
          <t>False</t>
        </is>
      </c>
      <c r="BB661" t="inlineStr">
        <is>
          <t>True</t>
        </is>
      </c>
      <c r="BC661" t="inlineStr">
        <is>
          <t>L1_PMID_GENE</t>
        </is>
      </c>
      <c r="BD661" t="inlineStr">
        <is>
          <t>PubTator_tmVar</t>
        </is>
      </c>
      <c r="BE661" t="inlineStr"/>
      <c r="BF661" t="inlineStr"/>
      <c r="BG661" t="inlineStr">
        <is>
          <t>gene KIDINS220 in PT gene list for PMID 39033379</t>
        </is>
      </c>
      <c r="BH661" t="inlineStr"/>
      <c r="BI661" t="inlineStr">
        <is>
          <t>YOURS_ONLY_REVIEW</t>
        </is>
      </c>
      <c r="BJ661" t="inlineStr">
        <is>
          <t>possible_model_overcall</t>
        </is>
      </c>
      <c r="BK661" t="b">
        <v>1</v>
      </c>
      <c r="BL661" t="b">
        <v>0</v>
      </c>
      <c r="BM661" t="b">
        <v>1</v>
      </c>
      <c r="BN661" t="inlineStr">
        <is>
          <t>MEDIUM</t>
        </is>
      </c>
      <c r="BO661" t="inlineStr">
        <is>
          <t>needs_manual_review_low</t>
        </is>
      </c>
      <c r="BP661" t="inlineStr">
        <is>
          <t>best_match_level=L1_PMID_GENE; PT found different variants for same PMID/gene: []; no GOF cue in text — possible overcall</t>
        </is>
      </c>
    </row>
    <row r="662">
      <c r="A662" t="inlineStr">
        <is>
          <t>N</t>
        </is>
      </c>
      <c r="B662" t="inlineStr">
        <is>
          <t>Neomorph/uncertain</t>
        </is>
      </c>
      <c r="C662" t="inlineStr">
        <is>
          <t>KCNJ1</t>
        </is>
      </c>
      <c r="D662" t="inlineStr">
        <is>
          <t>c.1116_1117insC</t>
        </is>
      </c>
      <c r="E662" t="inlineStr">
        <is>
          <t>p.Pro353ArgfsTer10</t>
        </is>
      </c>
      <c r="F662" t="inlineStr">
        <is>
          <t>frameshift</t>
        </is>
      </c>
      <c r="G662" t="inlineStr">
        <is>
          <t>high</t>
        </is>
      </c>
      <c r="H662" t="inlineStr"/>
      <c r="I662" t="inlineStr"/>
      <c r="J662" t="inlineStr"/>
      <c r="K662" t="inlineStr"/>
      <c r="L662" t="inlineStr"/>
      <c r="M662" t="inlineStr"/>
      <c r="N662" t="inlineStr">
        <is>
          <t>hyperprostaglandin E syndrome</t>
        </is>
      </c>
      <c r="O662" t="inlineStr"/>
      <c r="P662" t="inlineStr">
        <is>
          <t>frameshift mutation alters the encoded protein from amino acid 354 onward, ending at a new stop codon at position 362</t>
        </is>
      </c>
      <c r="Q662" t="inlineStr">
        <is>
          <t>11318951</t>
        </is>
      </c>
      <c r="R662" t="inlineStr">
        <is>
          <t>10.1046/j.1523-1755.2001.0590051803.x</t>
        </is>
      </c>
      <c r="S662" t="inlineStr"/>
      <c r="T662" t="inlineStr">
        <is>
          <t>Functional heterogeneity of ROMK mutations linked to hyperprostaglandin E syndrome.</t>
        </is>
      </c>
      <c r="U662" t="inlineStr"/>
      <c r="V662" t="inlineStr">
        <is>
          <t>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t>
        </is>
      </c>
      <c r="W662" t="inlineStr">
        <is>
          <t>frameshift</t>
        </is>
      </c>
      <c r="X662" t="inlineStr">
        <is>
          <t>True</t>
        </is>
      </c>
      <c r="Y662" t="inlineStr">
        <is>
          <t>True</t>
        </is>
      </c>
      <c r="Z662" t="inlineStr"/>
      <c r="AA662" t="inlineStr"/>
      <c r="AB662" t="inlineStr">
        <is>
          <t>mutation leads to intracellular accumulation and potential toxic effects</t>
        </is>
      </c>
      <c r="AC662" t="inlineStr">
        <is>
          <t>False</t>
        </is>
      </c>
      <c r="AD662" t="inlineStr">
        <is>
          <t>NMD_ESCAPE_EFFECT_REVIEW</t>
        </is>
      </c>
      <c r="AE662" t="inlineStr">
        <is>
          <t>NMD/PTC without clear downstream mechanism</t>
        </is>
      </c>
      <c r="AF662" t="inlineStr">
        <is>
          <t>UNCERTAIN</t>
        </is>
      </c>
      <c r="AG662" t="inlineStr">
        <is>
          <t>REVIEW</t>
        </is>
      </c>
      <c r="AH662" t="inlineStr">
        <is>
          <t>REVIEW</t>
        </is>
      </c>
      <c r="AI662" t="inlineStr">
        <is>
          <t>literature_claim_only</t>
        </is>
      </c>
      <c r="AJ662" t="inlineStr">
        <is>
          <t>KCNJ1|title:Functional heterogeneity of ROMK mutations linked to hyperpr</t>
        </is>
      </c>
      <c r="AK662" t="inlineStr">
        <is>
          <t>False</t>
        </is>
      </c>
      <c r="AL662" t="inlineStr">
        <is>
          <t>unclear</t>
        </is>
      </c>
      <c r="AM662" t="inlineStr"/>
      <c r="AN662" t="inlineStr">
        <is>
          <t>P3_WEAK_EVIDENCE</t>
        </is>
      </c>
      <c r="AO662" t="inlineStr">
        <is>
          <t>R02398</t>
        </is>
      </c>
      <c r="AP662" t="inlineStr">
        <is>
          <t>11318951</t>
        </is>
      </c>
      <c r="AQ662" t="inlineStr">
        <is>
          <t>KCNJ1</t>
        </is>
      </c>
      <c r="AR662" t="inlineStr">
        <is>
          <t>c.1116_1117insC p.Pro353ArgfsTer10 frameshift Functional heterogeneity of ROMK mutations linked to hyperprostaglandin E syndrome. 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 mutation leads to intracellular accumulation and potential toxic effects frameshift mutation alters the encoded protein from amino acid 354 onward, ending at a new stop codon at position 362</t>
        </is>
      </c>
      <c r="AS662" t="inlineStr">
        <is>
          <t>11318951|KCNJ1|c.1116_1117insc</t>
        </is>
      </c>
      <c r="AT662" t="inlineStr">
        <is>
          <t>KCNJ1|c.1116_1117insc</t>
        </is>
      </c>
      <c r="AU662" t="inlineStr">
        <is>
          <t>11318951|KCNJ1</t>
        </is>
      </c>
      <c r="AV662" t="inlineStr">
        <is>
          <t>11318951|p.pro353argfster10</t>
        </is>
      </c>
      <c r="AW662" t="inlineStr">
        <is>
          <t>True</t>
        </is>
      </c>
      <c r="AX662" t="inlineStr">
        <is>
          <t>False</t>
        </is>
      </c>
      <c r="AY662" t="inlineStr">
        <is>
          <t>True</t>
        </is>
      </c>
      <c r="AZ662" t="inlineStr">
        <is>
          <t>False</t>
        </is>
      </c>
      <c r="BA662" t="inlineStr">
        <is>
          <t>False</t>
        </is>
      </c>
      <c r="BB662" t="inlineStr">
        <is>
          <t>True</t>
        </is>
      </c>
      <c r="BC662" t="inlineStr">
        <is>
          <t>L0_PMID_ONLY</t>
        </is>
      </c>
      <c r="BD662" t="inlineStr">
        <is>
          <t>PubTator_tmVar</t>
        </is>
      </c>
      <c r="BE662" t="inlineStr"/>
      <c r="BF662" t="inlineStr"/>
      <c r="BG662" t="inlineStr">
        <is>
          <t>PMID 11318951 has PT annotations but no gene/variant match</t>
        </is>
      </c>
      <c r="BH662" t="inlineStr"/>
      <c r="BI662" t="inlineStr">
        <is>
          <t>YOURS_ONLY_REVIEW</t>
        </is>
      </c>
      <c r="BJ662" t="inlineStr">
        <is>
          <t>possible_model_overcall</t>
        </is>
      </c>
      <c r="BK662" t="b">
        <v>1</v>
      </c>
      <c r="BL662" t="b">
        <v>0</v>
      </c>
      <c r="BM662" t="b">
        <v>1</v>
      </c>
      <c r="BN662" t="inlineStr">
        <is>
          <t>MEDIUM</t>
        </is>
      </c>
      <c r="BO662" t="inlineStr">
        <is>
          <t>needs_manual_review_low</t>
        </is>
      </c>
      <c r="BP662" t="inlineStr">
        <is>
          <t>best_match_level=L0_PMID_ONLY; no GOF cue in text — possible overcall</t>
        </is>
      </c>
    </row>
    <row r="663">
      <c r="A663" t="inlineStr">
        <is>
          <t>N</t>
        </is>
      </c>
      <c r="B663" t="inlineStr">
        <is>
          <t>Neomorph/uncertain</t>
        </is>
      </c>
      <c r="C663" t="inlineStr">
        <is>
          <t>KCNJ1</t>
        </is>
      </c>
      <c r="D663" t="inlineStr">
        <is>
          <t>c.1053_1055delAAAG</t>
        </is>
      </c>
      <c r="E663" t="inlineStr">
        <is>
          <t>p.Lys351GlnfsTer7</t>
        </is>
      </c>
      <c r="F663" t="inlineStr">
        <is>
          <t>frameshift</t>
        </is>
      </c>
      <c r="G663" t="inlineStr">
        <is>
          <t>high</t>
        </is>
      </c>
      <c r="H663" t="inlineStr"/>
      <c r="I663" t="inlineStr"/>
      <c r="J663" t="inlineStr"/>
      <c r="K663" t="inlineStr"/>
      <c r="L663" t="inlineStr"/>
      <c r="M663" t="inlineStr"/>
      <c r="N663" t="inlineStr">
        <is>
          <t>hyperprostaglandin E syndrome</t>
        </is>
      </c>
      <c r="O663" t="inlineStr"/>
      <c r="P663" t="inlineStr">
        <is>
          <t>frameshift mutation alters the encoded protein from amino acid 354 onward, ending at a new stop codon at position 362</t>
        </is>
      </c>
      <c r="Q663" t="inlineStr">
        <is>
          <t>11318951</t>
        </is>
      </c>
      <c r="R663" t="inlineStr">
        <is>
          <t>10.1046/j.1523-1755.2001.0590051803.x</t>
        </is>
      </c>
      <c r="S663" t="inlineStr"/>
      <c r="T663" t="inlineStr">
        <is>
          <t>Functional heterogeneity of ROMK mutations linked to hyperprostaglandin E syndrome.</t>
        </is>
      </c>
      <c r="U663" t="inlineStr"/>
      <c r="V663" t="inlineStr">
        <is>
          <t>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t>
        </is>
      </c>
      <c r="W663" t="inlineStr">
        <is>
          <t>frameshift</t>
        </is>
      </c>
      <c r="X663" t="inlineStr">
        <is>
          <t>True</t>
        </is>
      </c>
      <c r="Y663" t="inlineStr">
        <is>
          <t>True</t>
        </is>
      </c>
      <c r="Z663" t="inlineStr"/>
      <c r="AA663" t="inlineStr"/>
      <c r="AB663" t="inlineStr">
        <is>
          <t>mutation leads to intracellular accumulation and potential toxic effects</t>
        </is>
      </c>
      <c r="AC663" t="inlineStr">
        <is>
          <t>False</t>
        </is>
      </c>
      <c r="AD663" t="inlineStr">
        <is>
          <t>NMD_ESCAPE_EFFECT_REVIEW</t>
        </is>
      </c>
      <c r="AE663" t="inlineStr">
        <is>
          <t>NMD/PTC without clear downstream mechanism</t>
        </is>
      </c>
      <c r="AF663" t="inlineStr">
        <is>
          <t>UNCERTAIN</t>
        </is>
      </c>
      <c r="AG663" t="inlineStr">
        <is>
          <t>REVIEW</t>
        </is>
      </c>
      <c r="AH663" t="inlineStr">
        <is>
          <t>REVIEW</t>
        </is>
      </c>
      <c r="AI663" t="inlineStr">
        <is>
          <t>literature_claim_only</t>
        </is>
      </c>
      <c r="AJ663" t="inlineStr">
        <is>
          <t>KCNJ1|title:Functional heterogeneity of ROMK mutations linked to hyperpr</t>
        </is>
      </c>
      <c r="AK663" t="inlineStr">
        <is>
          <t>False</t>
        </is>
      </c>
      <c r="AL663" t="inlineStr">
        <is>
          <t>unclear</t>
        </is>
      </c>
      <c r="AM663" t="inlineStr"/>
      <c r="AN663" t="inlineStr">
        <is>
          <t>P3_WEAK_EVIDENCE</t>
        </is>
      </c>
      <c r="AO663" t="inlineStr">
        <is>
          <t>R02399</t>
        </is>
      </c>
      <c r="AP663" t="inlineStr">
        <is>
          <t>11318951</t>
        </is>
      </c>
      <c r="AQ663" t="inlineStr">
        <is>
          <t>KCNJ1</t>
        </is>
      </c>
      <c r="AR663" t="inlineStr">
        <is>
          <t>c.1053_1055delAAAG p.Lys351GlnfsTer7 frameshift Functional heterogeneity of ROMK mutations linked to hyperprostaglandin E syndrome. 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 mutation leads to intracellular accumulation and potential toxic effects frameshift mutation alters the encoded protein from amino acid 354 onward, ending at a new stop codon at position 362</t>
        </is>
      </c>
      <c r="AS663" t="inlineStr">
        <is>
          <t>11318951|KCNJ1|c.1053_1055delaaag</t>
        </is>
      </c>
      <c r="AT663" t="inlineStr">
        <is>
          <t>KCNJ1|c.1053_1055delaaag</t>
        </is>
      </c>
      <c r="AU663" t="inlineStr">
        <is>
          <t>11318951|KCNJ1</t>
        </is>
      </c>
      <c r="AV663" t="inlineStr">
        <is>
          <t>11318951|p.lys351glnfster7</t>
        </is>
      </c>
      <c r="AW663" t="inlineStr">
        <is>
          <t>True</t>
        </is>
      </c>
      <c r="AX663" t="inlineStr">
        <is>
          <t>False</t>
        </is>
      </c>
      <c r="AY663" t="inlineStr">
        <is>
          <t>True</t>
        </is>
      </c>
      <c r="AZ663" t="inlineStr">
        <is>
          <t>False</t>
        </is>
      </c>
      <c r="BA663" t="inlineStr">
        <is>
          <t>False</t>
        </is>
      </c>
      <c r="BB663" t="inlineStr">
        <is>
          <t>True</t>
        </is>
      </c>
      <c r="BC663" t="inlineStr">
        <is>
          <t>L0_PMID_ONLY</t>
        </is>
      </c>
      <c r="BD663" t="inlineStr">
        <is>
          <t>PubTator_tmVar</t>
        </is>
      </c>
      <c r="BE663" t="inlineStr"/>
      <c r="BF663" t="inlineStr"/>
      <c r="BG663" t="inlineStr">
        <is>
          <t>PMID 11318951 has PT annotations but no gene/variant match</t>
        </is>
      </c>
      <c r="BH663" t="inlineStr"/>
      <c r="BI663" t="inlineStr">
        <is>
          <t>YOURS_ONLY_REVIEW</t>
        </is>
      </c>
      <c r="BJ663" t="inlineStr">
        <is>
          <t>possible_model_overcall</t>
        </is>
      </c>
      <c r="BK663" t="b">
        <v>1</v>
      </c>
      <c r="BL663" t="b">
        <v>0</v>
      </c>
      <c r="BM663" t="b">
        <v>1</v>
      </c>
      <c r="BN663" t="inlineStr">
        <is>
          <t>MEDIUM</t>
        </is>
      </c>
      <c r="BO663" t="inlineStr">
        <is>
          <t>needs_manual_review_low</t>
        </is>
      </c>
      <c r="BP663" t="inlineStr">
        <is>
          <t>best_match_level=L0_PMID_ONLY; no GOF cue in text — possible overcall</t>
        </is>
      </c>
    </row>
    <row r="664">
      <c r="A664" t="inlineStr">
        <is>
          <t>N</t>
        </is>
      </c>
      <c r="B664" t="inlineStr">
        <is>
          <t>NMD-escape (GOF)</t>
        </is>
      </c>
      <c r="C664" t="inlineStr">
        <is>
          <t>KMT2D</t>
        </is>
      </c>
      <c r="D664" t="inlineStr">
        <is>
          <t>c.514C&gt;T</t>
        </is>
      </c>
      <c r="E664" t="inlineStr">
        <is>
          <t>p.Arg172*</t>
        </is>
      </c>
      <c r="F664" t="inlineStr">
        <is>
          <t>NMD_escape</t>
        </is>
      </c>
      <c r="G664" t="inlineStr">
        <is>
          <t>high</t>
        </is>
      </c>
      <c r="H664" t="inlineStr"/>
      <c r="I664" t="inlineStr"/>
      <c r="J664" t="inlineStr"/>
      <c r="K664" t="inlineStr"/>
      <c r="L664" t="inlineStr"/>
      <c r="M664" t="inlineStr"/>
      <c r="N664" t="inlineStr">
        <is>
          <t>Kabuki syndrome</t>
        </is>
      </c>
      <c r="O664" t="inlineStr">
        <is>
          <t>613689</t>
        </is>
      </c>
      <c r="P664" t="inlineStr">
        <is>
          <t>Nonsense mutation leading to mRNA degradation via NMD, contributing to haploinsufficiency</t>
        </is>
      </c>
      <c r="Q664" t="inlineStr">
        <is>
          <t>24633898</t>
        </is>
      </c>
      <c r="R664" t="inlineStr">
        <is>
          <t>10.1002/humu.22547</t>
        </is>
      </c>
      <c r="S664" t="inlineStr"/>
      <c r="T664" t="inlineStr">
        <is>
          <t>Molecular analysis, pathogenic mechanisms, and readthrough therapy on a large cohort of Kabuki syndrome patients.</t>
        </is>
      </c>
      <c r="U664" t="inlineStr"/>
      <c r="V664" t="inlineStr">
        <is>
          <t>We found that a number of KMT2D truncating mutations result in mRNA degradation through the nonsense-mediated mRNA decay, contributing to protein haploinsufficiency.</t>
        </is>
      </c>
      <c r="W664" t="inlineStr">
        <is>
          <t>NMD_escape</t>
        </is>
      </c>
      <c r="X664" t="inlineStr">
        <is>
          <t>True</t>
        </is>
      </c>
      <c r="Y664" t="inlineStr">
        <is>
          <t>True</t>
        </is>
      </c>
      <c r="Z664" t="inlineStr"/>
      <c r="AA664" t="inlineStr"/>
      <c r="AB664" t="inlineStr">
        <is>
          <t>Nonsense mutation in KMT2D leads to mRNA degradation via NMD, resulting in reduced protein levels and haploinsufficiency</t>
        </is>
      </c>
      <c r="AC664" t="inlineStr">
        <is>
          <t>False</t>
        </is>
      </c>
      <c r="AD664" t="inlineStr">
        <is>
          <t>NMD_ESCAPE_EFFECT_REVIEW</t>
        </is>
      </c>
      <c r="AE664" t="inlineStr">
        <is>
          <t>NMD/PTC without clear downstream mechanism</t>
        </is>
      </c>
      <c r="AF664" t="inlineStr">
        <is>
          <t>UNCERTAIN</t>
        </is>
      </c>
      <c r="AG664" t="inlineStr">
        <is>
          <t>REVIEW</t>
        </is>
      </c>
      <c r="AH664" t="inlineStr">
        <is>
          <t>REVIEW</t>
        </is>
      </c>
      <c r="AI664" t="inlineStr">
        <is>
          <t>literature_claim_only</t>
        </is>
      </c>
      <c r="AJ664" t="inlineStr">
        <is>
          <t>KMT2D|title:Molecular analysis, pathogenic mechanisms, and readthrough t</t>
        </is>
      </c>
      <c r="AK664" t="inlineStr">
        <is>
          <t>False</t>
        </is>
      </c>
      <c r="AL664" t="inlineStr">
        <is>
          <t>human_evidence</t>
        </is>
      </c>
      <c r="AM664" t="inlineStr"/>
      <c r="AN664" t="inlineStr">
        <is>
          <t>P3_WEAK_EVIDENCE</t>
        </is>
      </c>
      <c r="AO664" t="inlineStr">
        <is>
          <t>R02400</t>
        </is>
      </c>
      <c r="AP664" t="inlineStr">
        <is>
          <t>24633898</t>
        </is>
      </c>
      <c r="AQ664" t="inlineStr">
        <is>
          <t>KMT2D</t>
        </is>
      </c>
      <c r="AR664" t="inlineStr">
        <is>
          <t>c.514C&gt;T p.Arg172* NMD_escape Molecular analysis, pathogenic mechanisms, and readthrough therapy on a large cohort of Kabuki syndrome patients. We found that a number of KMT2D truncating mutations result in mRNA degradation through the nonsense-mediated mRNA decay, contributing to protein haploinsufficiency. Nonsense mutation in KMT2D leads to mRNA degradation via NMD, resulting in reduced protein levels and haploinsufficiency Nonsense mutation leading to mRNA degradation via NMD, contributing to haploinsufficiency</t>
        </is>
      </c>
      <c r="AS664" t="inlineStr">
        <is>
          <t>24633898|KMT2D|c.514c&gt;t</t>
        </is>
      </c>
      <c r="AT664" t="inlineStr">
        <is>
          <t>KMT2D|c.514c&gt;t</t>
        </is>
      </c>
      <c r="AU664" t="inlineStr">
        <is>
          <t>24633898|KMT2D</t>
        </is>
      </c>
      <c r="AV664" t="inlineStr">
        <is>
          <t>24633898|p.arg172*</t>
        </is>
      </c>
      <c r="AW664" t="inlineStr">
        <is>
          <t>True</t>
        </is>
      </c>
      <c r="AX664" t="inlineStr">
        <is>
          <t>False</t>
        </is>
      </c>
      <c r="AY664" t="inlineStr">
        <is>
          <t>True</t>
        </is>
      </c>
      <c r="AZ664" t="inlineStr">
        <is>
          <t>False</t>
        </is>
      </c>
      <c r="BA664" t="inlineStr">
        <is>
          <t>False</t>
        </is>
      </c>
      <c r="BB664" t="inlineStr">
        <is>
          <t>True</t>
        </is>
      </c>
      <c r="BC664" t="inlineStr">
        <is>
          <t>L1_PMID_GENE</t>
        </is>
      </c>
      <c r="BD664" t="inlineStr">
        <is>
          <t>PubTator_tmVar</t>
        </is>
      </c>
      <c r="BE664" t="inlineStr"/>
      <c r="BF664" t="inlineStr"/>
      <c r="BG664" t="inlineStr">
        <is>
          <t>gene KMT2D in PT gene list for PMID 24633898</t>
        </is>
      </c>
      <c r="BH664" t="inlineStr"/>
      <c r="BI664" t="inlineStr">
        <is>
          <t>YOURS_ONLY_REVIEW</t>
        </is>
      </c>
      <c r="BJ664" t="inlineStr">
        <is>
          <t>possible_model_overcall</t>
        </is>
      </c>
      <c r="BK664" t="b">
        <v>1</v>
      </c>
      <c r="BL664" t="b">
        <v>0</v>
      </c>
      <c r="BM664" t="b">
        <v>1</v>
      </c>
      <c r="BN664" t="inlineStr">
        <is>
          <t>MEDIUM</t>
        </is>
      </c>
      <c r="BO664" t="inlineStr">
        <is>
          <t>needs_manual_review_low</t>
        </is>
      </c>
      <c r="BP664" t="inlineStr">
        <is>
          <t>best_match_level=L1_PMID_GENE; PT found different variants for same PMID/gene: []; no GOF cue in text — possible overcall</t>
        </is>
      </c>
    </row>
    <row r="665">
      <c r="A665" t="inlineStr">
        <is>
          <t>N</t>
        </is>
      </c>
      <c r="B665" t="inlineStr">
        <is>
          <t>NMD-escape (GOF)</t>
        </is>
      </c>
      <c r="C665" t="inlineStr">
        <is>
          <t>KMT2D</t>
        </is>
      </c>
      <c r="D665" t="inlineStr">
        <is>
          <t>c.1846_1849delACTC</t>
        </is>
      </c>
      <c r="E665" t="inlineStr">
        <is>
          <t>p.Thr616Tyrfs*8</t>
        </is>
      </c>
      <c r="F665" t="inlineStr">
        <is>
          <t>NMD_escape</t>
        </is>
      </c>
      <c r="G665" t="inlineStr">
        <is>
          <t>high</t>
        </is>
      </c>
      <c r="H665" t="inlineStr"/>
      <c r="I665" t="inlineStr"/>
      <c r="J665" t="inlineStr"/>
      <c r="K665" t="inlineStr"/>
      <c r="L665" t="inlineStr"/>
      <c r="M665" t="inlineStr"/>
      <c r="N665" t="inlineStr">
        <is>
          <t>Kabuki syndrome</t>
        </is>
      </c>
      <c r="O665" t="inlineStr">
        <is>
          <t>613689</t>
        </is>
      </c>
      <c r="P665" t="inlineStr">
        <is>
          <t>Frameshift mutation leading to premature stop codon and mRNA degradation via NMD, contributing to haploinsufficiency</t>
        </is>
      </c>
      <c r="Q665" t="inlineStr">
        <is>
          <t>24633898</t>
        </is>
      </c>
      <c r="R665" t="inlineStr">
        <is>
          <t>10.1002/humu.22547</t>
        </is>
      </c>
      <c r="S665" t="inlineStr"/>
      <c r="T665" t="inlineStr">
        <is>
          <t>Molecular analysis, pathogenic mechanisms, and readthrough therapy on a large cohort of Kabuki syndrome patients.</t>
        </is>
      </c>
      <c r="U665" t="inlineStr"/>
      <c r="V665" t="inlineStr">
        <is>
          <t>We found that a number of KMT2D truncating mutations result in mRNA degradation through the nonsense-mediated mRNA decay, contributing to protein haploinsufficiency.</t>
        </is>
      </c>
      <c r="W665" t="inlineStr">
        <is>
          <t>NMD_escape</t>
        </is>
      </c>
      <c r="X665" t="inlineStr">
        <is>
          <t>True</t>
        </is>
      </c>
      <c r="Y665" t="inlineStr">
        <is>
          <t>True</t>
        </is>
      </c>
      <c r="Z665" t="inlineStr"/>
      <c r="AA665" t="inlineStr"/>
      <c r="AB665" t="inlineStr">
        <is>
          <t>Frameshift mutation in KMT2D leads to premature stop codon and mRNA degradation via NMD, resulting in reduced protein levels and haploinsufficiency</t>
        </is>
      </c>
      <c r="AC665" t="inlineStr">
        <is>
          <t>False</t>
        </is>
      </c>
      <c r="AD665" t="inlineStr">
        <is>
          <t>NMD_ESCAPE_EFFECT_REVIEW</t>
        </is>
      </c>
      <c r="AE665" t="inlineStr">
        <is>
          <t>NMD/PTC without clear downstream mechanism</t>
        </is>
      </c>
      <c r="AF665" t="inlineStr">
        <is>
          <t>UNCERTAIN</t>
        </is>
      </c>
      <c r="AG665" t="inlineStr">
        <is>
          <t>REVIEW</t>
        </is>
      </c>
      <c r="AH665" t="inlineStr">
        <is>
          <t>REVIEW</t>
        </is>
      </c>
      <c r="AI665" t="inlineStr">
        <is>
          <t>inferred_from_HGVS</t>
        </is>
      </c>
      <c r="AJ665" t="inlineStr">
        <is>
          <t>KMT2D|title:Molecular analysis, pathogenic mechanisms, and readthrough t</t>
        </is>
      </c>
      <c r="AK665" t="inlineStr">
        <is>
          <t>False</t>
        </is>
      </c>
      <c r="AL665" t="inlineStr">
        <is>
          <t>human_evidence</t>
        </is>
      </c>
      <c r="AM665" t="inlineStr"/>
      <c r="AN665" t="inlineStr">
        <is>
          <t>PASS</t>
        </is>
      </c>
      <c r="AO665" t="inlineStr">
        <is>
          <t>R02401</t>
        </is>
      </c>
      <c r="AP665" t="inlineStr">
        <is>
          <t>24633898</t>
        </is>
      </c>
      <c r="AQ665" t="inlineStr">
        <is>
          <t>KMT2D</t>
        </is>
      </c>
      <c r="AR665" t="inlineStr">
        <is>
          <t>c.1846_1849delACTC p.Thr616Tyrfs*8 NMD_escape Molecular analysis, pathogenic mechanisms, and readthrough therapy on a large cohort of Kabuki syndrome patients. We found that a number of KMT2D truncating mutations result in mRNA degradation through the nonsense-mediated mRNA decay, contributing to protein haploinsufficiency. Frameshift mutation in KMT2D leads to premature stop codon and mRNA degradation via NMD, resulting in reduced protein levels and haploinsufficiency Frameshift mutation leading to premature stop codon and mRNA degradation via NMD, contributing to haploinsufficiency</t>
        </is>
      </c>
      <c r="AS665" t="inlineStr">
        <is>
          <t>24633898|KMT2D|c.1846_1849delactc</t>
        </is>
      </c>
      <c r="AT665" t="inlineStr">
        <is>
          <t>KMT2D|c.1846_1849delactc</t>
        </is>
      </c>
      <c r="AU665" t="inlineStr">
        <is>
          <t>24633898|KMT2D</t>
        </is>
      </c>
      <c r="AV665" t="inlineStr">
        <is>
          <t>24633898|p.thr616tyrfs8</t>
        </is>
      </c>
      <c r="AW665" t="inlineStr">
        <is>
          <t>True</t>
        </is>
      </c>
      <c r="AX665" t="inlineStr">
        <is>
          <t>False</t>
        </is>
      </c>
      <c r="AY665" t="inlineStr">
        <is>
          <t>True</t>
        </is>
      </c>
      <c r="AZ665" t="inlineStr">
        <is>
          <t>False</t>
        </is>
      </c>
      <c r="BA665" t="inlineStr">
        <is>
          <t>False</t>
        </is>
      </c>
      <c r="BB665" t="inlineStr">
        <is>
          <t>True</t>
        </is>
      </c>
      <c r="BC665" t="inlineStr">
        <is>
          <t>L1_PMID_GENE</t>
        </is>
      </c>
      <c r="BD665" t="inlineStr">
        <is>
          <t>PubTator_tmVar</t>
        </is>
      </c>
      <c r="BE665" t="inlineStr"/>
      <c r="BF665" t="inlineStr"/>
      <c r="BG665" t="inlineStr">
        <is>
          <t>gene KMT2D in PT gene list for PMID 24633898</t>
        </is>
      </c>
      <c r="BH665" t="inlineStr"/>
      <c r="BI665" t="inlineStr">
        <is>
          <t>YOURS_ONLY_REVIEW</t>
        </is>
      </c>
      <c r="BJ665" t="inlineStr">
        <is>
          <t>possible_model_overcall</t>
        </is>
      </c>
      <c r="BK665" t="b">
        <v>1</v>
      </c>
      <c r="BL665" t="b">
        <v>0</v>
      </c>
      <c r="BM665" t="b">
        <v>1</v>
      </c>
      <c r="BN665" t="inlineStr">
        <is>
          <t>INFERRED</t>
        </is>
      </c>
      <c r="BO665" t="inlineStr">
        <is>
          <t>needs_manual_review_low</t>
        </is>
      </c>
      <c r="BP665" t="inlineStr">
        <is>
          <t>best_match_level=L1_PMID_GENE; PT found different variants for same PMID/gene: []; no GOF cue in text — possible overcall</t>
        </is>
      </c>
    </row>
    <row r="666">
      <c r="A666" t="inlineStr">
        <is>
          <t>N</t>
        </is>
      </c>
      <c r="B666" t="inlineStr">
        <is>
          <t>NMD-escape (GOF)</t>
        </is>
      </c>
      <c r="C666" t="inlineStr">
        <is>
          <t>KDM6A</t>
        </is>
      </c>
      <c r="D666" t="inlineStr">
        <is>
          <t>c.514C&gt;T</t>
        </is>
      </c>
      <c r="E666" t="inlineStr">
        <is>
          <t>p.Arg172*</t>
        </is>
      </c>
      <c r="F666" t="inlineStr">
        <is>
          <t>NMD_escape</t>
        </is>
      </c>
      <c r="G666" t="inlineStr">
        <is>
          <t>high</t>
        </is>
      </c>
      <c r="H666" t="inlineStr"/>
      <c r="I666" t="inlineStr"/>
      <c r="J666" t="inlineStr"/>
      <c r="K666" t="inlineStr"/>
      <c r="L666" t="inlineStr"/>
      <c r="M666" t="inlineStr"/>
      <c r="N666" t="inlineStr">
        <is>
          <t>Kabuki syndrome</t>
        </is>
      </c>
      <c r="O666" t="inlineStr">
        <is>
          <t>300823</t>
        </is>
      </c>
      <c r="P666" t="inlineStr">
        <is>
          <t>Nonsense mutation leading to mRNA degradation via NMD, contributing to haploinsufficiency</t>
        </is>
      </c>
      <c r="Q666" t="inlineStr">
        <is>
          <t>24633898</t>
        </is>
      </c>
      <c r="R666" t="inlineStr">
        <is>
          <t>10.1002/humu.22547</t>
        </is>
      </c>
      <c r="S666" t="inlineStr"/>
      <c r="T666" t="inlineStr">
        <is>
          <t>Molecular analysis, pathogenic mechanisms, and readthrough therapy on a large cohort of Kabuki syndrome patients.</t>
        </is>
      </c>
      <c r="U666" t="inlineStr"/>
      <c r="V666" t="inlineStr">
        <is>
          <t>We found that a number of KMT2D truncating mutations result in mRNA degradation through the nonsense-mediated mRNA decay, contributing to protein haploinsufficiency.</t>
        </is>
      </c>
      <c r="W666" t="inlineStr">
        <is>
          <t>NMD_escape</t>
        </is>
      </c>
      <c r="X666" t="inlineStr">
        <is>
          <t>True</t>
        </is>
      </c>
      <c r="Y666" t="inlineStr">
        <is>
          <t>True</t>
        </is>
      </c>
      <c r="Z666" t="inlineStr"/>
      <c r="AA666" t="inlineStr"/>
      <c r="AB666" t="inlineStr">
        <is>
          <t>Nonsense mutation in KDM6A leads to mRNA degradation via NMD, resulting in reduced protein levels and haploinsufficiency</t>
        </is>
      </c>
      <c r="AC666" t="inlineStr">
        <is>
          <t>False</t>
        </is>
      </c>
      <c r="AD666" t="inlineStr">
        <is>
          <t>NMD_ESCAPE_EFFECT_REVIEW</t>
        </is>
      </c>
      <c r="AE666" t="inlineStr">
        <is>
          <t>NMD/PTC without clear downstream mechanism</t>
        </is>
      </c>
      <c r="AF666" t="inlineStr">
        <is>
          <t>UNCERTAIN</t>
        </is>
      </c>
      <c r="AG666" t="inlineStr">
        <is>
          <t>REVIEW</t>
        </is>
      </c>
      <c r="AH666" t="inlineStr">
        <is>
          <t>REVIEW</t>
        </is>
      </c>
      <c r="AI666" t="inlineStr">
        <is>
          <t>literature_claim_only</t>
        </is>
      </c>
      <c r="AJ666" t="inlineStr">
        <is>
          <t>KDM6A|title:Molecular analysis, pathogenic mechanisms, and readthrough t</t>
        </is>
      </c>
      <c r="AK666" t="inlineStr">
        <is>
          <t>False</t>
        </is>
      </c>
      <c r="AL666" t="inlineStr">
        <is>
          <t>human_evidence</t>
        </is>
      </c>
      <c r="AM666" t="inlineStr"/>
      <c r="AN666" t="inlineStr">
        <is>
          <t>P3_WEAK_EVIDENCE</t>
        </is>
      </c>
      <c r="AO666" t="inlineStr">
        <is>
          <t>R02402</t>
        </is>
      </c>
      <c r="AP666" t="inlineStr">
        <is>
          <t>24633898</t>
        </is>
      </c>
      <c r="AQ666" t="inlineStr">
        <is>
          <t>KDM6A</t>
        </is>
      </c>
      <c r="AR666" t="inlineStr">
        <is>
          <t>c.514C&gt;T p.Arg172* NMD_escape Molecular analysis, pathogenic mechanisms, and readthrough therapy on a large cohort of Kabuki syndrome patients. We found that a number of KMT2D truncating mutations result in mRNA degradation through the nonsense-mediated mRNA decay, contributing to protein haploinsufficiency. Nonsense mutation in KDM6A leads to mRNA degradation via NMD, resulting in reduced protein levels and haploinsufficiency Nonsense mutation leading to mRNA degradation via NMD, contributing to haploinsufficiency</t>
        </is>
      </c>
      <c r="AS666" t="inlineStr">
        <is>
          <t>24633898|KDM6A|c.514c&gt;t</t>
        </is>
      </c>
      <c r="AT666" t="inlineStr">
        <is>
          <t>KDM6A|c.514c&gt;t</t>
        </is>
      </c>
      <c r="AU666" t="inlineStr">
        <is>
          <t>24633898|KDM6A</t>
        </is>
      </c>
      <c r="AV666" t="inlineStr">
        <is>
          <t>24633898|p.arg172*</t>
        </is>
      </c>
      <c r="AW666" t="inlineStr">
        <is>
          <t>True</t>
        </is>
      </c>
      <c r="AX666" t="inlineStr">
        <is>
          <t>False</t>
        </is>
      </c>
      <c r="AY666" t="inlineStr">
        <is>
          <t>True</t>
        </is>
      </c>
      <c r="AZ666" t="inlineStr">
        <is>
          <t>False</t>
        </is>
      </c>
      <c r="BA666" t="inlineStr">
        <is>
          <t>False</t>
        </is>
      </c>
      <c r="BB666" t="inlineStr">
        <is>
          <t>True</t>
        </is>
      </c>
      <c r="BC666" t="inlineStr">
        <is>
          <t>L1_PMID_GENE</t>
        </is>
      </c>
      <c r="BD666" t="inlineStr">
        <is>
          <t>PubTator_tmVar</t>
        </is>
      </c>
      <c r="BE666" t="inlineStr"/>
      <c r="BF666" t="inlineStr"/>
      <c r="BG666" t="inlineStr">
        <is>
          <t>gene KDM6A in PT gene list for PMID 24633898</t>
        </is>
      </c>
      <c r="BH666" t="inlineStr"/>
      <c r="BI666" t="inlineStr">
        <is>
          <t>YOURS_ONLY_REVIEW</t>
        </is>
      </c>
      <c r="BJ666" t="inlineStr">
        <is>
          <t>possible_model_overcall</t>
        </is>
      </c>
      <c r="BK666" t="b">
        <v>1</v>
      </c>
      <c r="BL666" t="b">
        <v>0</v>
      </c>
      <c r="BM666" t="b">
        <v>1</v>
      </c>
      <c r="BN666" t="inlineStr">
        <is>
          <t>MEDIUM</t>
        </is>
      </c>
      <c r="BO666" t="inlineStr">
        <is>
          <t>needs_manual_review_low</t>
        </is>
      </c>
      <c r="BP666" t="inlineStr">
        <is>
          <t>best_match_level=L1_PMID_GENE; PT found different variants for same PMID/gene: []; no GOF cue in text — possible overcall</t>
        </is>
      </c>
    </row>
    <row r="667">
      <c r="A667" t="inlineStr">
        <is>
          <t>N</t>
        </is>
      </c>
      <c r="B667" t="inlineStr">
        <is>
          <t>NMD-escape (GOF)</t>
        </is>
      </c>
      <c r="C667" t="inlineStr">
        <is>
          <t>KDM6A</t>
        </is>
      </c>
      <c r="D667" t="inlineStr">
        <is>
          <t>c.1846_1849delACTC</t>
        </is>
      </c>
      <c r="E667" t="inlineStr">
        <is>
          <t>p.Thr616Tyrfs*8</t>
        </is>
      </c>
      <c r="F667" t="inlineStr">
        <is>
          <t>NMD_escape</t>
        </is>
      </c>
      <c r="G667" t="inlineStr">
        <is>
          <t>high</t>
        </is>
      </c>
      <c r="H667" t="inlineStr"/>
      <c r="I667" t="inlineStr"/>
      <c r="J667" t="inlineStr"/>
      <c r="K667" t="inlineStr"/>
      <c r="L667" t="inlineStr"/>
      <c r="M667" t="inlineStr"/>
      <c r="N667" t="inlineStr">
        <is>
          <t>Kabuki syndrome</t>
        </is>
      </c>
      <c r="O667" t="inlineStr">
        <is>
          <t>300823</t>
        </is>
      </c>
      <c r="P667" t="inlineStr">
        <is>
          <t>Frameshift mutation leading to premature stop codon and mRNA degradation via NMD, contributing to haploinsufficiency</t>
        </is>
      </c>
      <c r="Q667" t="inlineStr">
        <is>
          <t>24633898</t>
        </is>
      </c>
      <c r="R667" t="inlineStr">
        <is>
          <t>10.1002/humu.22547</t>
        </is>
      </c>
      <c r="S667" t="inlineStr"/>
      <c r="T667" t="inlineStr">
        <is>
          <t>Molecular analysis, pathogenic mechanisms, and readthrough therapy on a large cohort of Kabuki syndrome patients.</t>
        </is>
      </c>
      <c r="U667" t="inlineStr"/>
      <c r="V667" t="inlineStr">
        <is>
          <t>We found that a number of KMT2D truncating mutations result in mRNA degradation through the nonsense-mediated mRNA decay, contributing to protein haploinsufficiency.</t>
        </is>
      </c>
      <c r="W667" t="inlineStr">
        <is>
          <t>NMD_escape</t>
        </is>
      </c>
      <c r="X667" t="inlineStr">
        <is>
          <t>True</t>
        </is>
      </c>
      <c r="Y667" t="inlineStr">
        <is>
          <t>True</t>
        </is>
      </c>
      <c r="Z667" t="inlineStr"/>
      <c r="AA667" t="inlineStr"/>
      <c r="AB667" t="inlineStr">
        <is>
          <t>Frameshift mutation in KDM6A leads to premature stop codon and mRNA degradation via NMD, resulting in reduced protein levels and haploinsufficiency</t>
        </is>
      </c>
      <c r="AC667" t="inlineStr">
        <is>
          <t>False</t>
        </is>
      </c>
      <c r="AD667" t="inlineStr">
        <is>
          <t>NMD_ESCAPE_EFFECT_REVIEW</t>
        </is>
      </c>
      <c r="AE667" t="inlineStr">
        <is>
          <t>NMD/PTC without clear downstream mechanism</t>
        </is>
      </c>
      <c r="AF667" t="inlineStr">
        <is>
          <t>UNCERTAIN</t>
        </is>
      </c>
      <c r="AG667" t="inlineStr">
        <is>
          <t>REVIEW</t>
        </is>
      </c>
      <c r="AH667" t="inlineStr">
        <is>
          <t>REVIEW</t>
        </is>
      </c>
      <c r="AI667" t="inlineStr">
        <is>
          <t>inferred_from_HGVS</t>
        </is>
      </c>
      <c r="AJ667" t="inlineStr">
        <is>
          <t>KDM6A|title:Molecular analysis, pathogenic mechanisms, and readthrough t</t>
        </is>
      </c>
      <c r="AK667" t="inlineStr">
        <is>
          <t>False</t>
        </is>
      </c>
      <c r="AL667" t="inlineStr">
        <is>
          <t>human_evidence</t>
        </is>
      </c>
      <c r="AM667" t="inlineStr"/>
      <c r="AN667" t="inlineStr">
        <is>
          <t>PASS</t>
        </is>
      </c>
      <c r="AO667" t="inlineStr">
        <is>
          <t>R02403</t>
        </is>
      </c>
      <c r="AP667" t="inlineStr">
        <is>
          <t>24633898</t>
        </is>
      </c>
      <c r="AQ667" t="inlineStr">
        <is>
          <t>KDM6A</t>
        </is>
      </c>
      <c r="AR667" t="inlineStr">
        <is>
          <t>c.1846_1849delACTC p.Thr616Tyrfs*8 NMD_escape Molecular analysis, pathogenic mechanisms, and readthrough therapy on a large cohort of Kabuki syndrome patients. We found that a number of KMT2D truncating mutations result in mRNA degradation through the nonsense-mediated mRNA decay, contributing to protein haploinsufficiency. Frameshift mutation in KDM6A leads to premature stop codon and mRNA degradation via NMD, resulting in reduced protein levels and haploinsufficiency Frameshift mutation leading to premature stop codon and mRNA degradation via NMD, contributing to haploinsufficiency</t>
        </is>
      </c>
      <c r="AS667" t="inlineStr">
        <is>
          <t>24633898|KDM6A|c.1846_1849delactc</t>
        </is>
      </c>
      <c r="AT667" t="inlineStr">
        <is>
          <t>KDM6A|c.1846_1849delactc</t>
        </is>
      </c>
      <c r="AU667" t="inlineStr">
        <is>
          <t>24633898|KDM6A</t>
        </is>
      </c>
      <c r="AV667" t="inlineStr">
        <is>
          <t>24633898|p.thr616tyrfs8</t>
        </is>
      </c>
      <c r="AW667" t="inlineStr">
        <is>
          <t>True</t>
        </is>
      </c>
      <c r="AX667" t="inlineStr">
        <is>
          <t>False</t>
        </is>
      </c>
      <c r="AY667" t="inlineStr">
        <is>
          <t>True</t>
        </is>
      </c>
      <c r="AZ667" t="inlineStr">
        <is>
          <t>False</t>
        </is>
      </c>
      <c r="BA667" t="inlineStr">
        <is>
          <t>False</t>
        </is>
      </c>
      <c r="BB667" t="inlineStr">
        <is>
          <t>True</t>
        </is>
      </c>
      <c r="BC667" t="inlineStr">
        <is>
          <t>L1_PMID_GENE</t>
        </is>
      </c>
      <c r="BD667" t="inlineStr">
        <is>
          <t>PubTator_tmVar</t>
        </is>
      </c>
      <c r="BE667" t="inlineStr"/>
      <c r="BF667" t="inlineStr"/>
      <c r="BG667" t="inlineStr">
        <is>
          <t>gene KDM6A in PT gene list for PMID 24633898</t>
        </is>
      </c>
      <c r="BH667" t="inlineStr"/>
      <c r="BI667" t="inlineStr">
        <is>
          <t>YOURS_ONLY_REVIEW</t>
        </is>
      </c>
      <c r="BJ667" t="inlineStr">
        <is>
          <t>possible_model_overcall</t>
        </is>
      </c>
      <c r="BK667" t="b">
        <v>1</v>
      </c>
      <c r="BL667" t="b">
        <v>0</v>
      </c>
      <c r="BM667" t="b">
        <v>1</v>
      </c>
      <c r="BN667" t="inlineStr">
        <is>
          <t>INFERRED</t>
        </is>
      </c>
      <c r="BO667" t="inlineStr">
        <is>
          <t>needs_manual_review_low</t>
        </is>
      </c>
      <c r="BP667" t="inlineStr">
        <is>
          <t>best_match_level=L1_PMID_GENE; PT found different variants for same PMID/gene: []; no GOF cue in text — possible overcall</t>
        </is>
      </c>
    </row>
    <row r="668">
      <c r="A668" s="5" t="inlineStr">
        <is>
          <t>N</t>
        </is>
      </c>
      <c r="B668" s="5" t="inlineStr">
        <is>
          <t>Neomorph/uncertain</t>
        </is>
      </c>
      <c r="C668" s="5" t="inlineStr">
        <is>
          <t>TNNT1</t>
        </is>
      </c>
      <c r="D668" s="5" t="inlineStr">
        <is>
          <t>c.538G&gt;T</t>
        </is>
      </c>
      <c r="E668" s="5" t="inlineStr">
        <is>
          <t>p.Glu180*</t>
        </is>
      </c>
      <c r="F668" s="5" t="inlineStr">
        <is>
          <t>NMD_escape</t>
        </is>
      </c>
      <c r="G668" s="5" t="inlineStr">
        <is>
          <t>high</t>
        </is>
      </c>
      <c r="H668" s="5" t="inlineStr"/>
      <c r="I668" s="5" t="inlineStr"/>
      <c r="J668" s="5" t="inlineStr"/>
      <c r="K668" s="5" t="inlineStr"/>
      <c r="L668" s="5" t="inlineStr"/>
      <c r="M668" s="5" t="inlineStr"/>
      <c r="N668" s="5" t="inlineStr">
        <is>
          <t>Amish nemaline myopathy</t>
        </is>
      </c>
      <c r="O668" s="5" t="inlineStr">
        <is>
          <t>607852</t>
        </is>
      </c>
      <c r="P668" s="5" t="inlineStr">
        <is>
          <t>Truncated protein is translated and expressed in E. coli and C2C12 cells, suggesting escape from nonsense-mediated decay.</t>
        </is>
      </c>
      <c r="Q668" s="5" t="inlineStr">
        <is>
          <t>15665378</t>
        </is>
      </c>
      <c r="R668" s="5" t="inlineStr">
        <is>
          <t>10.1074/jbc.M413696200</t>
        </is>
      </c>
      <c r="S668" s="5" t="inlineStr"/>
      <c r="T668" s="5" t="inlineStr">
        <is>
          <t>Cellular fate of truncated slow skeletal muscle troponin T produced by Glu180 nonsense mutation in amish nemaline myopathy.</t>
        </is>
      </c>
      <c r="U668" s="5" t="inlineStr"/>
      <c r="V668" s="5" t="inlineStr">
        <is>
          <t>The Mutant Slow TnT mRNA Can Be Effectively Translated in E. coli—To investigate whether the mutant slow TnT mRNA is translatable...</t>
        </is>
      </c>
      <c r="W668" s="5" t="inlineStr">
        <is>
          <t>NMD_escape</t>
        </is>
      </c>
      <c r="X668" s="5" t="inlineStr">
        <is>
          <t>False</t>
        </is>
      </c>
      <c r="Y668" s="5" t="inlineStr">
        <is>
          <t>True</t>
        </is>
      </c>
      <c r="Z668" s="5" t="inlineStr"/>
      <c r="AA668" s="5" t="inlineStr"/>
      <c r="AB668" s="5" t="inlineStr">
        <is>
          <t>The study suggests the mutant mRNA is translated into a truncated protein, but the mechanism is not clearly gain-of-function; it may be a loss-of-function or toxic accumulation.</t>
        </is>
      </c>
      <c r="AC668" s="5" t="inlineStr">
        <is>
          <t>False</t>
        </is>
      </c>
      <c r="AD668" s="5" t="inlineStr">
        <is>
          <t>NMD_ESCAPE_EFFECT_REVIEW</t>
        </is>
      </c>
      <c r="AE668" s="5" t="inlineStr">
        <is>
          <t>NMD/PTC without clear downstream mechanism</t>
        </is>
      </c>
      <c r="AF668" s="5" t="inlineStr">
        <is>
          <t>UNCERTAIN</t>
        </is>
      </c>
      <c r="AG668" s="5" t="inlineStr">
        <is>
          <t>REVIEW</t>
        </is>
      </c>
      <c r="AH668" s="5" t="inlineStr">
        <is>
          <t>REVIEW</t>
        </is>
      </c>
      <c r="AI668" s="5" t="inlineStr">
        <is>
          <t>inferred_from_HGVS</t>
        </is>
      </c>
      <c r="AJ668" s="5" t="inlineStr">
        <is>
          <t>TNNT1|title:Cellular fate of truncated slow skeletal muscle troponin T p</t>
        </is>
      </c>
      <c r="AK668" s="5" t="inlineStr">
        <is>
          <t>False</t>
        </is>
      </c>
      <c r="AL668" s="5" t="inlineStr">
        <is>
          <t>unclear</t>
        </is>
      </c>
      <c r="AM668" s="5" t="inlineStr"/>
      <c r="AN668" s="5" t="inlineStr">
        <is>
          <t>PASS</t>
        </is>
      </c>
      <c r="AO668" s="5" t="inlineStr">
        <is>
          <t>R02404</t>
        </is>
      </c>
      <c r="AP668" s="5" t="inlineStr">
        <is>
          <t>15665378</t>
        </is>
      </c>
      <c r="AQ668" s="5" t="inlineStr">
        <is>
          <t>TNNT1</t>
        </is>
      </c>
      <c r="AR668" s="5" t="inlineStr">
        <is>
          <t>c.538G&gt;T p.Glu180* NMD_escape Cellular fate of truncated slow skeletal muscle troponin T produced by Glu180 nonsense mutation in amish nemaline myopathy. The Mutant Slow TnT mRNA Can Be Effectively Translated in E. coli—To investigate whether the mutant slow TnT mRNA is translatable... The study suggests the mutant mRNA is translated into a truncated protein, but the mechanism is not clearly gain-of-function; it may be a loss-of-function or toxic accumulation. Truncated protein is translated and expressed in E. coli and C2C12 cells, suggesting escape from nonsense-mediated decay.</t>
        </is>
      </c>
      <c r="AS668" s="5" t="inlineStr">
        <is>
          <t>15665378|TNNT1|c.538g&gt;t</t>
        </is>
      </c>
      <c r="AT668" s="5" t="inlineStr">
        <is>
          <t>TNNT1|c.538g&gt;t</t>
        </is>
      </c>
      <c r="AU668" s="5" t="inlineStr">
        <is>
          <t>15665378|TNNT1</t>
        </is>
      </c>
      <c r="AV668" s="5" t="inlineStr">
        <is>
          <t>15665378|p.glu180*</t>
        </is>
      </c>
      <c r="AW668" s="5" t="inlineStr">
        <is>
          <t>True</t>
        </is>
      </c>
      <c r="AX668" s="5" t="inlineStr">
        <is>
          <t>True</t>
        </is>
      </c>
      <c r="AY668" s="5" t="inlineStr">
        <is>
          <t>True</t>
        </is>
      </c>
      <c r="AZ668" s="5" t="inlineStr">
        <is>
          <t>False</t>
        </is>
      </c>
      <c r="BA668" s="5" t="inlineStr">
        <is>
          <t>False</t>
        </is>
      </c>
      <c r="BB668" s="5" t="inlineStr">
        <is>
          <t>True</t>
        </is>
      </c>
      <c r="BC668" s="5" t="inlineStr">
        <is>
          <t>L1_PMID_GENE</t>
        </is>
      </c>
      <c r="BD668" s="5" t="inlineStr">
        <is>
          <t>PubTator_tmVar</t>
        </is>
      </c>
      <c r="BE668" s="5" t="inlineStr"/>
      <c r="BF668" s="5" t="inlineStr"/>
      <c r="BG668" s="5" t="inlineStr">
        <is>
          <t>gene TNNT1 in PT gene list for PMID 15665378</t>
        </is>
      </c>
      <c r="BH668" s="5" t="inlineStr"/>
      <c r="BI668" s="5" t="inlineStr">
        <is>
          <t>YOURS_ONLY_REVIEW</t>
        </is>
      </c>
      <c r="BJ668" s="5" t="inlineStr">
        <is>
          <t>same_pmid_gene_but_variant_mismatch</t>
        </is>
      </c>
      <c r="BK668" s="5" t="b">
        <v>1</v>
      </c>
      <c r="BL668" s="5" t="b">
        <v>1</v>
      </c>
      <c r="BM668" s="5" t="b">
        <v>1</v>
      </c>
      <c r="BN668" s="5" t="inlineStr">
        <is>
          <t>INFERRED</t>
        </is>
      </c>
      <c r="BO668" s="5" t="inlineStr">
        <is>
          <t>needs_manual_review_high</t>
        </is>
      </c>
      <c r="BP668" s="5" t="inlineStr">
        <is>
          <t>best_match_level=L1_PMID_GENE; PT found different variants for same PMID/gene: []</t>
        </is>
      </c>
    </row>
    <row r="669">
      <c r="A669" s="5" t="inlineStr">
        <is>
          <t>H</t>
        </is>
      </c>
      <c r="B669" s="5" t="inlineStr">
        <is>
          <t>GOF (hypermorph)</t>
        </is>
      </c>
      <c r="C669" s="5" t="inlineStr">
        <is>
          <t>ERBIN</t>
        </is>
      </c>
      <c r="D669" s="5" t="inlineStr">
        <is>
          <t>c.1588G&gt;T</t>
        </is>
      </c>
      <c r="E669" s="5" t="inlineStr">
        <is>
          <t>p.Arg530*</t>
        </is>
      </c>
      <c r="F669" s="5" t="inlineStr">
        <is>
          <t>stop_gain</t>
        </is>
      </c>
      <c r="G669" s="5" t="inlineStr">
        <is>
          <t>high</t>
        </is>
      </c>
      <c r="H669" s="5" t="inlineStr"/>
      <c r="I669" s="5" t="inlineStr"/>
      <c r="J669" s="5" t="inlineStr"/>
      <c r="K669" s="5" t="inlineStr"/>
      <c r="L669" s="5" t="inlineStr"/>
      <c r="M669" s="5" t="inlineStr"/>
      <c r="N669" s="5" t="inlineStr">
        <is>
          <t>atopy</t>
        </is>
      </c>
      <c r="O669" s="5" t="inlineStr"/>
      <c r="P669" s="5" t="inlineStr">
        <is>
          <t>C-terminal truncation removes regulatory domains, leading to constitutive ERBIN activity and disruption of TGF-β signaling.</t>
        </is>
      </c>
      <c r="Q669" s="5" t="inlineStr">
        <is>
          <t>28126831</t>
        </is>
      </c>
      <c r="R669" s="5" t="inlineStr">
        <is>
          <t>10.1084/jem.20161435</t>
        </is>
      </c>
      <c r="S669" s="5" t="inlineStr"/>
      <c r="T669" s="5" t="inlineStr">
        <is>
          <t>ERBIN deficiency links STAT3 and TGF-β pathway defects with atopy in humans.</t>
        </is>
      </c>
      <c r="U669" s="5" t="inlineStr"/>
      <c r="V669" s="5" t="inlineStr">
        <is>
          <t>The ERBIN-mutant clone (ERBB2IP mut) was generated using site-directed mutagenesis introducing c.1588G&gt;T p.Arg530*.</t>
        </is>
      </c>
      <c r="W669" s="5" t="inlineStr">
        <is>
          <t>stop_gain</t>
        </is>
      </c>
      <c r="X669" s="5" t="inlineStr">
        <is>
          <t>True</t>
        </is>
      </c>
      <c r="Y669" s="5" t="inlineStr">
        <is>
          <t>True</t>
        </is>
      </c>
      <c r="Z669" s="5" t="inlineStr"/>
      <c r="AA669" s="5" t="inlineStr"/>
      <c r="AB669" s="5" t="inlineStr">
        <is>
          <t>The variant is disease-segregating and experimentally validated in human-derived cells.</t>
        </is>
      </c>
      <c r="AC669" s="5" t="inlineStr">
        <is>
          <t>False</t>
        </is>
      </c>
      <c r="AD669" s="5" t="inlineStr">
        <is>
          <t>HYPERMORPH_TRUE_GOF</t>
        </is>
      </c>
      <c r="AE669" s="5" t="inlineStr">
        <is>
          <t>class H (no stronger signal found)</t>
        </is>
      </c>
      <c r="AF669" s="5" t="inlineStr">
        <is>
          <t>TRUE_GOF</t>
        </is>
      </c>
      <c r="AG669" s="5" t="inlineStr">
        <is>
          <t>H</t>
        </is>
      </c>
      <c r="AH669" s="5" t="inlineStr">
        <is>
          <t>H</t>
        </is>
      </c>
      <c r="AI669" s="5" t="inlineStr">
        <is>
          <t>literature_claim_only</t>
        </is>
      </c>
      <c r="AJ669" s="5" t="inlineStr">
        <is>
          <t xml:space="preserve">ERBIN|title:ERBIN deficiency links STAT3 and TGF-β pathway defects with </t>
        </is>
      </c>
      <c r="AK669" s="5" t="inlineStr">
        <is>
          <t>False</t>
        </is>
      </c>
      <c r="AL669" s="5" t="inlineStr">
        <is>
          <t>human_evidence</t>
        </is>
      </c>
      <c r="AM669" s="5" t="inlineStr"/>
      <c r="AN669" s="5" t="inlineStr">
        <is>
          <t>P3_WEAK_EVIDENCE</t>
        </is>
      </c>
      <c r="AO669" s="5" t="inlineStr">
        <is>
          <t>R02407</t>
        </is>
      </c>
      <c r="AP669" s="5" t="inlineStr">
        <is>
          <t>28126831</t>
        </is>
      </c>
      <c r="AQ669" s="5" t="inlineStr">
        <is>
          <t>ERBIN</t>
        </is>
      </c>
      <c r="AR669" s="5" t="inlineStr">
        <is>
          <t>c.1588G&gt;T p.Arg530* stop_gain ERBIN deficiency links STAT3 and TGF-β pathway defects with atopy in humans. The ERBIN-mutant clone (ERBB2IP mut) was generated using site-directed mutagenesis introducing c.1588G&gt;T p.Arg530*. The variant is disease-segregating and experimentally validated in human-derived cells. C-terminal truncation removes regulatory domains, leading to constitutive ERBIN activity and disruption of TGF-β signaling.</t>
        </is>
      </c>
      <c r="AS669" s="5" t="inlineStr">
        <is>
          <t>28126831|ERBIN|c.1588g&gt;t</t>
        </is>
      </c>
      <c r="AT669" s="5" t="inlineStr">
        <is>
          <t>ERBIN|c.1588g&gt;t</t>
        </is>
      </c>
      <c r="AU669" s="5" t="inlineStr">
        <is>
          <t>28126831|ERBIN</t>
        </is>
      </c>
      <c r="AV669" s="5" t="inlineStr">
        <is>
          <t>28126831|p.arg530*</t>
        </is>
      </c>
      <c r="AW669" s="5" t="inlineStr">
        <is>
          <t>True</t>
        </is>
      </c>
      <c r="AX669" s="5" t="inlineStr">
        <is>
          <t>True</t>
        </is>
      </c>
      <c r="AY669" s="5" t="inlineStr">
        <is>
          <t>True</t>
        </is>
      </c>
      <c r="AZ669" s="5" t="inlineStr">
        <is>
          <t>False</t>
        </is>
      </c>
      <c r="BA669" s="5" t="inlineStr">
        <is>
          <t>False</t>
        </is>
      </c>
      <c r="BB669" s="5" t="inlineStr">
        <is>
          <t>True</t>
        </is>
      </c>
      <c r="BC669" s="5" t="inlineStr">
        <is>
          <t>L1_PMID_GENE</t>
        </is>
      </c>
      <c r="BD669" s="5" t="inlineStr">
        <is>
          <t>PubTator_tmVar</t>
        </is>
      </c>
      <c r="BE669" s="5" t="inlineStr"/>
      <c r="BF669" s="5" t="inlineStr"/>
      <c r="BG669" s="5" t="inlineStr">
        <is>
          <t>gene ERBIN in PT gene list for PMID 28126831</t>
        </is>
      </c>
      <c r="BH669" s="5" t="inlineStr"/>
      <c r="BI669" s="5" t="inlineStr">
        <is>
          <t>YOURS_ONLY_REVIEW</t>
        </is>
      </c>
      <c r="BJ669" s="5" t="inlineStr">
        <is>
          <t>same_pmid_gene_but_variant_mismatch</t>
        </is>
      </c>
      <c r="BK669" s="5" t="b">
        <v>1</v>
      </c>
      <c r="BL669" s="5" t="b">
        <v>1</v>
      </c>
      <c r="BM669" s="5" t="b">
        <v>1</v>
      </c>
      <c r="BN669" s="5" t="inlineStr">
        <is>
          <t>MEDIUM</t>
        </is>
      </c>
      <c r="BO669" s="5" t="inlineStr">
        <is>
          <t>needs_manual_review_high</t>
        </is>
      </c>
      <c r="BP669" s="5" t="inlineStr">
        <is>
          <t>best_match_level=L1_PMID_GENE; PT found different variants for same PMID/gene: []</t>
        </is>
      </c>
    </row>
    <row r="670">
      <c r="A670" t="inlineStr">
        <is>
          <t>N</t>
        </is>
      </c>
      <c r="B670" t="inlineStr">
        <is>
          <t>Neomorph/uncertain</t>
        </is>
      </c>
      <c r="C670" t="inlineStr">
        <is>
          <t>HNF1B</t>
        </is>
      </c>
      <c r="D670" t="inlineStr">
        <is>
          <t>c.728delC</t>
        </is>
      </c>
      <c r="E670" t="inlineStr">
        <is>
          <t>p.Gln243fs</t>
        </is>
      </c>
      <c r="F670" t="inlineStr">
        <is>
          <t>frameshift</t>
        </is>
      </c>
      <c r="G670" t="inlineStr">
        <is>
          <t>high</t>
        </is>
      </c>
      <c r="H670" t="inlineStr"/>
      <c r="I670" t="inlineStr"/>
      <c r="J670" t="inlineStr"/>
      <c r="K670" t="inlineStr"/>
      <c r="L670" t="inlineStr"/>
      <c r="M670" t="inlineStr"/>
      <c r="N670" t="inlineStr">
        <is>
          <t>renal and genital malformations</t>
        </is>
      </c>
      <c r="O670" t="inlineStr">
        <is>
          <t>602221</t>
        </is>
      </c>
      <c r="P670" t="inlineStr">
        <is>
          <t>frameshift mutation leading to premature termination and associated with renal and genital anomalies</t>
        </is>
      </c>
      <c r="Q670" t="inlineStr">
        <is>
          <t>11918730</t>
        </is>
      </c>
      <c r="R670" t="inlineStr">
        <is>
          <t>10.1046/j.1523-1755.2002.00272.x</t>
        </is>
      </c>
      <c r="S670" t="inlineStr"/>
      <c r="T670" t="inlineStr">
        <is>
          <t>Solitary functioning kidney and diverse genital tract malformations associated with hepatocyte nuclear factor-1beta mutations.</t>
        </is>
      </c>
      <c r="U670" t="inlineStr"/>
      <c r="V670" t="inlineStr">
        <is>
          <t>A novel frameshift mutation in exon 3 of the HNF-1β gene was identified in the proband III5 from family DUK507.</t>
        </is>
      </c>
      <c r="W670" t="inlineStr">
        <is>
          <t>frameshift</t>
        </is>
      </c>
      <c r="X670" t="inlineStr">
        <is>
          <t>True</t>
        </is>
      </c>
      <c r="Y670" t="inlineStr">
        <is>
          <t>True</t>
        </is>
      </c>
      <c r="Z670" t="inlineStr"/>
      <c r="AA670" t="inlineStr"/>
      <c r="AB670" t="inlineStr">
        <is>
          <t>mutation is heterozygous and present in multiple family members with renal and genital tract malformations</t>
        </is>
      </c>
      <c r="AC670" t="inlineStr">
        <is>
          <t>False</t>
        </is>
      </c>
      <c r="AD670" t="inlineStr">
        <is>
          <t>NMD_ESCAPE_EFFECT_REVIEW</t>
        </is>
      </c>
      <c r="AE670" t="inlineStr">
        <is>
          <t>NMD/PTC without clear downstream mechanism</t>
        </is>
      </c>
      <c r="AF670" t="inlineStr">
        <is>
          <t>UNCERTAIN</t>
        </is>
      </c>
      <c r="AG670" t="inlineStr">
        <is>
          <t>REVIEW</t>
        </is>
      </c>
      <c r="AH670" t="inlineStr">
        <is>
          <t>REVIEW</t>
        </is>
      </c>
      <c r="AI670" t="inlineStr">
        <is>
          <t>literature_claim_only</t>
        </is>
      </c>
      <c r="AJ670" t="inlineStr">
        <is>
          <t>HNF1B|title:Solitary functioning kidney and diverse genital tract malfor</t>
        </is>
      </c>
      <c r="AK670" t="inlineStr">
        <is>
          <t>False</t>
        </is>
      </c>
      <c r="AL670" t="inlineStr">
        <is>
          <t>unclear</t>
        </is>
      </c>
      <c r="AM670" t="inlineStr"/>
      <c r="AN670" t="inlineStr">
        <is>
          <t>P3_WEAK_EVIDENCE</t>
        </is>
      </c>
      <c r="AO670" t="inlineStr">
        <is>
          <t>R02412</t>
        </is>
      </c>
      <c r="AP670" t="inlineStr">
        <is>
          <t>11918730</t>
        </is>
      </c>
      <c r="AQ670" t="inlineStr">
        <is>
          <t>HNF1B</t>
        </is>
      </c>
      <c r="AR670" t="inlineStr">
        <is>
          <t>c.728delC p.Gln243fs frameshift Solitary functioning kidney and diverse genital tract malformations associated with hepatocyte nuclear factor-1beta mutations. A novel frameshift mutation in exon 3 of the HNF-1β gene was identified in the proband III5 from family DUK507. mutation is heterozygous and present in multiple family members with renal and genital tract malformations frameshift mutation leading to premature termination and associated with renal and genital anomalies</t>
        </is>
      </c>
      <c r="AS670" t="inlineStr">
        <is>
          <t>11918730|HNF1B|c.728delc</t>
        </is>
      </c>
      <c r="AT670" t="inlineStr">
        <is>
          <t>HNF1B|c.728delc</t>
        </is>
      </c>
      <c r="AU670" t="inlineStr">
        <is>
          <t>11918730|HNF1B</t>
        </is>
      </c>
      <c r="AV670" t="inlineStr">
        <is>
          <t>11918730|p.gln243fs</t>
        </is>
      </c>
      <c r="AW670" t="inlineStr">
        <is>
          <t>True</t>
        </is>
      </c>
      <c r="AX670" t="inlineStr">
        <is>
          <t>False</t>
        </is>
      </c>
      <c r="AY670" t="inlineStr">
        <is>
          <t>True</t>
        </is>
      </c>
      <c r="AZ670" t="inlineStr">
        <is>
          <t>False</t>
        </is>
      </c>
      <c r="BA670" t="inlineStr">
        <is>
          <t>False</t>
        </is>
      </c>
      <c r="BB670" t="inlineStr">
        <is>
          <t>True</t>
        </is>
      </c>
      <c r="BC670" t="inlineStr">
        <is>
          <t>L0_PMID_ONLY</t>
        </is>
      </c>
      <c r="BD670" t="inlineStr">
        <is>
          <t>PubTator_tmVar</t>
        </is>
      </c>
      <c r="BE670" t="inlineStr"/>
      <c r="BF670" t="inlineStr"/>
      <c r="BG670" t="inlineStr">
        <is>
          <t>PMID 11918730 has PT annotations but no gene/variant match</t>
        </is>
      </c>
      <c r="BH670" t="inlineStr"/>
      <c r="BI670" t="inlineStr">
        <is>
          <t>YOURS_ONLY_REVIEW</t>
        </is>
      </c>
      <c r="BJ670" t="inlineStr">
        <is>
          <t>possible_model_overcall</t>
        </is>
      </c>
      <c r="BK670" t="b">
        <v>1</v>
      </c>
      <c r="BL670" t="b">
        <v>0</v>
      </c>
      <c r="BM670" t="b">
        <v>1</v>
      </c>
      <c r="BN670" t="inlineStr">
        <is>
          <t>MEDIUM</t>
        </is>
      </c>
      <c r="BO670" t="inlineStr">
        <is>
          <t>needs_manual_review_low</t>
        </is>
      </c>
      <c r="BP670" t="inlineStr">
        <is>
          <t>best_match_level=L0_PMID_ONLY; no GOF cue in text — possible overcall</t>
        </is>
      </c>
    </row>
    <row r="671">
      <c r="A671" s="5" t="inlineStr">
        <is>
          <t>N</t>
        </is>
      </c>
      <c r="B671" s="5" t="inlineStr">
        <is>
          <t>Neomorph/uncertain</t>
        </is>
      </c>
      <c r="C671" s="5" t="inlineStr">
        <is>
          <t>ASXL1</t>
        </is>
      </c>
      <c r="D671" s="5" t="inlineStr">
        <is>
          <t>c.2077COT</t>
        </is>
      </c>
      <c r="E671" s="5" t="inlineStr">
        <is>
          <t>p.Arg693*</t>
        </is>
      </c>
      <c r="F671" s="5" t="inlineStr">
        <is>
          <t>stop_gain</t>
        </is>
      </c>
      <c r="G671" s="5" t="inlineStr">
        <is>
          <t>high</t>
        </is>
      </c>
      <c r="H671" s="5" t="inlineStr"/>
      <c r="I671" s="5" t="inlineStr"/>
      <c r="J671" s="5" t="inlineStr"/>
      <c r="K671" s="5" t="inlineStr"/>
      <c r="L671" s="5" t="inlineStr"/>
      <c r="M671" s="5" t="inlineStr"/>
      <c r="N671" s="5" t="inlineStr">
        <is>
          <t>myeloid malignancies</t>
        </is>
      </c>
      <c r="O671" s="5" t="inlineStr"/>
      <c r="P671" s="5" t="inlineStr">
        <is>
          <t>C-terminal truncation mutant is expressed at detectable protein levels and is stable, suggesting potential role in pathogenesis.</t>
        </is>
      </c>
      <c r="Q671" s="5" t="inlineStr">
        <is>
          <t>26700326</t>
        </is>
      </c>
      <c r="R671" s="5" t="inlineStr">
        <is>
          <t>10.1016/j.exphem.2015.11.011</t>
        </is>
      </c>
      <c r="S671" s="5" t="inlineStr"/>
      <c r="T671" s="5" t="inlineStr">
        <is>
          <t>Truncation mutants of ASXL1 observed in myeloid malignancies are expressed at detectable protein levels.</t>
        </is>
      </c>
      <c r="U671" s="5" t="inlineStr"/>
      <c r="V671" s="5" t="inlineStr">
        <is>
          <t>These results indicate that truncation mutants of ASXL1 are indeed expressed stably in patient cells and have a role in the pathogenesis of myeloid malignancies.</t>
        </is>
      </c>
      <c r="W671" s="5" t="inlineStr">
        <is>
          <t>stop_gain</t>
        </is>
      </c>
      <c r="X671" s="5" t="inlineStr">
        <is>
          <t>True</t>
        </is>
      </c>
      <c r="Y671" s="5" t="inlineStr">
        <is>
          <t>True</t>
        </is>
      </c>
      <c r="Z671" s="5" t="inlineStr"/>
      <c r="AA671" s="5" t="inlineStr"/>
      <c r="AB671" s="5" t="inlineStr">
        <is>
          <t>Truncation mutant is expressed but mechanism of gain-of-function is not directly demonstrated; potential role in pathogenesis is inferred.</t>
        </is>
      </c>
      <c r="AC671" s="5" t="inlineStr">
        <is>
          <t>False</t>
        </is>
      </c>
      <c r="AD671" s="5" t="inlineStr">
        <is>
          <t>NMD_ESCAPE_EFFECT_REVIEW</t>
        </is>
      </c>
      <c r="AE671" s="5" t="inlineStr">
        <is>
          <t>NMD/PTC without clear downstream mechanism</t>
        </is>
      </c>
      <c r="AF671" s="5" t="inlineStr">
        <is>
          <t>UNCERTAIN</t>
        </is>
      </c>
      <c r="AG671" s="5" t="inlineStr">
        <is>
          <t>REVIEW</t>
        </is>
      </c>
      <c r="AH671" s="5" t="inlineStr">
        <is>
          <t>REVIEW</t>
        </is>
      </c>
      <c r="AI671" s="5" t="inlineStr">
        <is>
          <t>literature_claim_only</t>
        </is>
      </c>
      <c r="AJ671" s="5" t="inlineStr">
        <is>
          <t>ASXL1|title:Truncation mutants of ASXL1 observed in myeloid malignancies</t>
        </is>
      </c>
      <c r="AK671" s="5" t="inlineStr">
        <is>
          <t>False</t>
        </is>
      </c>
      <c r="AL671" s="5" t="inlineStr">
        <is>
          <t>unclear</t>
        </is>
      </c>
      <c r="AM671" s="5" t="inlineStr"/>
      <c r="AN671" s="5" t="inlineStr">
        <is>
          <t>P3_WEAK_EVIDENCE</t>
        </is>
      </c>
      <c r="AO671" s="5" t="inlineStr">
        <is>
          <t>R02413</t>
        </is>
      </c>
      <c r="AP671" s="5" t="inlineStr">
        <is>
          <t>26700326</t>
        </is>
      </c>
      <c r="AQ671" s="5" t="inlineStr">
        <is>
          <t>ASXL1</t>
        </is>
      </c>
      <c r="AR671" s="5" t="inlineStr">
        <is>
          <t>c.2077COT p.Arg693* stop_gain Truncation mutants of ASXL1 observed in myeloid malignancies are expressed at detectable protein levels. These results indicate that truncation mutants of ASXL1 are indeed expressed stably in patient cells and have a role in the pathogenesis of myeloid malignancies. Truncation mutant is expressed but mechanism of gain-of-function is not directly demonstrated; potential role in pathogenesis is inferred. C-terminal truncation mutant is expressed at detectable protein levels and is stable, suggesting potential role in pathogenesis.</t>
        </is>
      </c>
      <c r="AS671" s="5" t="inlineStr">
        <is>
          <t>26700326|ASXL1|c.2077cot</t>
        </is>
      </c>
      <c r="AT671" s="5" t="inlineStr">
        <is>
          <t>ASXL1|c.2077cot</t>
        </is>
      </c>
      <c r="AU671" s="5" t="inlineStr">
        <is>
          <t>26700326|ASXL1</t>
        </is>
      </c>
      <c r="AV671" s="5" t="inlineStr">
        <is>
          <t>26700326|p.arg693*</t>
        </is>
      </c>
      <c r="AW671" s="5" t="inlineStr">
        <is>
          <t>True</t>
        </is>
      </c>
      <c r="AX671" s="5" t="inlineStr">
        <is>
          <t>True</t>
        </is>
      </c>
      <c r="AY671" s="5" t="inlineStr">
        <is>
          <t>True</t>
        </is>
      </c>
      <c r="AZ671" s="5" t="inlineStr">
        <is>
          <t>False</t>
        </is>
      </c>
      <c r="BA671" s="5" t="inlineStr">
        <is>
          <t>False</t>
        </is>
      </c>
      <c r="BB671" s="5" t="inlineStr">
        <is>
          <t>True</t>
        </is>
      </c>
      <c r="BC671" s="5" t="inlineStr">
        <is>
          <t>L1_PMID_GENE</t>
        </is>
      </c>
      <c r="BD671" s="5" t="inlineStr">
        <is>
          <t>PubTator_tmVar</t>
        </is>
      </c>
      <c r="BE671" s="5" t="inlineStr"/>
      <c r="BF671" s="5" t="inlineStr"/>
      <c r="BG671" s="5" t="inlineStr">
        <is>
          <t>gene ASXL1 in PT gene list for PMID 26700326</t>
        </is>
      </c>
      <c r="BH671" s="5" t="inlineStr"/>
      <c r="BI671" s="5" t="inlineStr">
        <is>
          <t>YOURS_ONLY_REVIEW</t>
        </is>
      </c>
      <c r="BJ671" s="5" t="inlineStr">
        <is>
          <t>possible_fulltext_or_table_case</t>
        </is>
      </c>
      <c r="BK671" s="5" t="b">
        <v>1</v>
      </c>
      <c r="BL671" s="5" t="b">
        <v>1</v>
      </c>
      <c r="BM671" s="5" t="b">
        <v>1</v>
      </c>
      <c r="BN671" s="5" t="inlineStr">
        <is>
          <t>MEDIUM</t>
        </is>
      </c>
      <c r="BO671" s="5" t="inlineStr">
        <is>
          <t>needs_manual_review_high</t>
        </is>
      </c>
      <c r="BP671" s="5" t="inlineStr">
        <is>
          <t>best_match_level=L1_PMID_GENE; PT found different variants for same PMID/gene: []</t>
        </is>
      </c>
    </row>
    <row r="672">
      <c r="A672" s="5" t="inlineStr">
        <is>
          <t>N</t>
        </is>
      </c>
      <c r="B672" s="5" t="inlineStr">
        <is>
          <t>Neomorph/uncertain</t>
        </is>
      </c>
      <c r="C672" s="5" t="inlineStr">
        <is>
          <t>ASXL1</t>
        </is>
      </c>
      <c r="D672" s="5" t="inlineStr">
        <is>
          <t>c.1934dupG</t>
        </is>
      </c>
      <c r="E672" s="5" t="inlineStr">
        <is>
          <t>p.Gly646fs*12</t>
        </is>
      </c>
      <c r="F672" s="5" t="inlineStr">
        <is>
          <t>frameshift</t>
        </is>
      </c>
      <c r="G672" s="5" t="inlineStr">
        <is>
          <t>high</t>
        </is>
      </c>
      <c r="H672" s="5" t="inlineStr">
        <is>
          <t>NM_015338.6</t>
        </is>
      </c>
      <c r="I672" s="5" t="inlineStr">
        <is>
          <t>NM_015338.6:c.1934dupG</t>
        </is>
      </c>
      <c r="J672" s="5" t="inlineStr">
        <is>
          <t>NC_000020.11:g.32434646dup</t>
        </is>
      </c>
      <c r="K672" s="5" t="inlineStr">
        <is>
          <t>NC_000020.11:32434645::G</t>
        </is>
      </c>
      <c r="L672" s="5" t="inlineStr">
        <is>
          <t>chr20</t>
        </is>
      </c>
      <c r="M672" s="5" t="inlineStr">
        <is>
          <t>32434646</t>
        </is>
      </c>
      <c r="N672" s="5" t="inlineStr">
        <is>
          <t>myeloid malignancies</t>
        </is>
      </c>
      <c r="O672" s="5" t="inlineStr"/>
      <c r="P672" s="5" t="inlineStr">
        <is>
          <t>C-terminal frameshift mutant is expressed at detectable protein levels and is stable, suggesting potential role in pathogenesis.</t>
        </is>
      </c>
      <c r="Q672" s="5" t="inlineStr">
        <is>
          <t>26700326</t>
        </is>
      </c>
      <c r="R672" s="5" t="inlineStr">
        <is>
          <t>10.1016/j.exphem.2015.11.011</t>
        </is>
      </c>
      <c r="S672" s="5" t="inlineStr"/>
      <c r="T672" s="5" t="inlineStr">
        <is>
          <t>Truncation mutants of ASXL1 observed in myeloid malignancies are expressed at detectable protein levels.</t>
        </is>
      </c>
      <c r="U672" s="5" t="inlineStr"/>
      <c r="V672" s="5" t="inlineStr">
        <is>
          <t>These results indicate that truncation mutants of ASXL1 are indeed expressed stably in patient cells and have a role in the pathogenesis of myeloid malignancies.</t>
        </is>
      </c>
      <c r="W672" s="5" t="inlineStr">
        <is>
          <t>frameshift</t>
        </is>
      </c>
      <c r="X672" s="5" t="inlineStr">
        <is>
          <t>True</t>
        </is>
      </c>
      <c r="Y672" s="5" t="inlineStr">
        <is>
          <t>True</t>
        </is>
      </c>
      <c r="Z672" s="5" t="inlineStr"/>
      <c r="AA672" s="5" t="inlineStr"/>
      <c r="AB672" s="5" t="inlineStr">
        <is>
          <t>Truncation mutant is expressed but mechanism of gain-of-function is not directly demonstrated; potential role in pathogenesis is inferred.</t>
        </is>
      </c>
      <c r="AC672" s="5" t="inlineStr">
        <is>
          <t>False</t>
        </is>
      </c>
      <c r="AD672" s="5" t="inlineStr">
        <is>
          <t>NMD_ESCAPE_EFFECT_REVIEW</t>
        </is>
      </c>
      <c r="AE672" s="5" t="inlineStr">
        <is>
          <t>NMD/PTC without clear downstream mechanism</t>
        </is>
      </c>
      <c r="AF672" s="5" t="inlineStr">
        <is>
          <t>UNCERTAIN</t>
        </is>
      </c>
      <c r="AG672" s="5" t="inlineStr">
        <is>
          <t>REVIEW</t>
        </is>
      </c>
      <c r="AH672" s="5" t="inlineStr">
        <is>
          <t>REVIEW</t>
        </is>
      </c>
      <c r="AI672" s="5" t="inlineStr">
        <is>
          <t>literature_claim_only</t>
        </is>
      </c>
      <c r="AJ672" s="5" t="inlineStr">
        <is>
          <t>ASXL1|NM_015338.6|c.1934dupG|p.Gly646fs*12</t>
        </is>
      </c>
      <c r="AK672" s="5" t="inlineStr">
        <is>
          <t>False</t>
        </is>
      </c>
      <c r="AL672" s="5" t="inlineStr">
        <is>
          <t>unclear</t>
        </is>
      </c>
      <c r="AM672" s="5" t="inlineStr"/>
      <c r="AN672" s="5" t="inlineStr">
        <is>
          <t>P3_WEAK_EVIDENCE</t>
        </is>
      </c>
      <c r="AO672" s="5" t="inlineStr">
        <is>
          <t>R02414</t>
        </is>
      </c>
      <c r="AP672" s="5" t="inlineStr">
        <is>
          <t>26700326</t>
        </is>
      </c>
      <c r="AQ672" s="5" t="inlineStr">
        <is>
          <t>ASXL1</t>
        </is>
      </c>
      <c r="AR672" s="5" t="inlineStr">
        <is>
          <t>c.1934dupG p.Gly646fs*12 NM_015338.6:c.1934dupG NC_000020.11:g.32434646dup NC_000020.11:32434645::G frameshift Truncation mutants of ASXL1 observed in myeloid malignancies are expressed at detectable protein levels. These results indicate that truncation mutants of ASXL1 are indeed expressed stably in patient cells and have a role in the pathogenesis of myeloid malignancies. Truncation mutant is expressed but mechanism of gain-of-function is not directly demonstrated; potential role in pathogenesis is inferred. C-terminal frameshift mutant is expressed at detectable protein levels and is stable, suggesting potential role in pathogenesis.</t>
        </is>
      </c>
      <c r="AS672" s="5" t="inlineStr">
        <is>
          <t>26700326|ASXL1|c.1934dupg</t>
        </is>
      </c>
      <c r="AT672" s="5" t="inlineStr">
        <is>
          <t>ASXL1|c.1934dupg</t>
        </is>
      </c>
      <c r="AU672" s="5" t="inlineStr">
        <is>
          <t>26700326|ASXL1</t>
        </is>
      </c>
      <c r="AV672" s="5" t="inlineStr">
        <is>
          <t>26700326|p.gly646fs12</t>
        </is>
      </c>
      <c r="AW672" s="5" t="inlineStr">
        <is>
          <t>True</t>
        </is>
      </c>
      <c r="AX672" s="5" t="inlineStr">
        <is>
          <t>True</t>
        </is>
      </c>
      <c r="AY672" s="5" t="inlineStr">
        <is>
          <t>True</t>
        </is>
      </c>
      <c r="AZ672" s="5" t="inlineStr">
        <is>
          <t>False</t>
        </is>
      </c>
      <c r="BA672" s="5" t="inlineStr">
        <is>
          <t>False</t>
        </is>
      </c>
      <c r="BB672" s="5" t="inlineStr">
        <is>
          <t>True</t>
        </is>
      </c>
      <c r="BC672" s="5" t="inlineStr">
        <is>
          <t>L1_PMID_GENE</t>
        </is>
      </c>
      <c r="BD672" s="5" t="inlineStr">
        <is>
          <t>PubTator_tmVar</t>
        </is>
      </c>
      <c r="BE672" s="5" t="inlineStr"/>
      <c r="BF672" s="5" t="inlineStr"/>
      <c r="BG672" s="5" t="inlineStr">
        <is>
          <t>gene ASXL1 in PT gene list for PMID 26700326</t>
        </is>
      </c>
      <c r="BH672" s="5" t="inlineStr"/>
      <c r="BI672" s="5" t="inlineStr">
        <is>
          <t>YOURS_ONLY_REVIEW</t>
        </is>
      </c>
      <c r="BJ672" s="5" t="inlineStr">
        <is>
          <t>possible_fulltext_or_table_case</t>
        </is>
      </c>
      <c r="BK672" s="5" t="b">
        <v>1</v>
      </c>
      <c r="BL672" s="5" t="b">
        <v>1</v>
      </c>
      <c r="BM672" s="5" t="b">
        <v>1</v>
      </c>
      <c r="BN672" s="5" t="inlineStr">
        <is>
          <t>MEDIUM</t>
        </is>
      </c>
      <c r="BO672" s="5" t="inlineStr">
        <is>
          <t>needs_manual_review_high</t>
        </is>
      </c>
      <c r="BP672" s="5" t="inlineStr">
        <is>
          <t>best_match_level=L1_PMID_GENE; PT found different variants for same PMID/gene: []</t>
        </is>
      </c>
    </row>
    <row r="673">
      <c r="A673" s="5" t="inlineStr">
        <is>
          <t>H</t>
        </is>
      </c>
      <c r="B673" s="5" t="inlineStr">
        <is>
          <t>GOF (hypermorph)</t>
        </is>
      </c>
      <c r="C673" s="5" t="inlineStr">
        <is>
          <t>ERBB2</t>
        </is>
      </c>
      <c r="D673" s="5" t="inlineStr">
        <is>
          <t>c.2074_2123del</t>
        </is>
      </c>
      <c r="E673" s="5" t="inlineStr">
        <is>
          <t>p.Gly691_Ala707del</t>
        </is>
      </c>
      <c r="F673" s="5" t="inlineStr">
        <is>
          <t>frameshift</t>
        </is>
      </c>
      <c r="G673" s="5" t="inlineStr">
        <is>
          <t>medium</t>
        </is>
      </c>
      <c r="H673" s="5" t="inlineStr"/>
      <c r="I673" s="5" t="inlineStr"/>
      <c r="J673" s="5" t="inlineStr"/>
      <c r="K673" s="5" t="inlineStr"/>
      <c r="L673" s="5" t="inlineStr"/>
      <c r="M673" s="5" t="inlineStr"/>
      <c r="N673" s="5" t="inlineStr">
        <is>
          <t>breast cancer</t>
        </is>
      </c>
      <c r="O673" s="5" t="inlineStr">
        <is>
          <t>164870</t>
        </is>
      </c>
      <c r="P673" s="5" t="inlineStr">
        <is>
          <t>constitutively active HER2Δ16 isoform promotes receptor dimerization, cell invasion, and trastuzumab resistance</t>
        </is>
      </c>
      <c r="Q673" s="5" t="inlineStr">
        <is>
          <t>19671734</t>
        </is>
      </c>
      <c r="R673" s="5" t="inlineStr">
        <is>
          <t>10.1158/1535-7163.MCT-09-0295</t>
        </is>
      </c>
      <c r="S673" s="5" t="inlineStr"/>
      <c r="T673" s="5" t="inlineStr">
        <is>
          <t>An oncogenic isoform of HER2 associated with locally disseminated breast cancer and trastuzumab resistance.</t>
        </is>
      </c>
      <c r="U673" s="5" t="inlineStr"/>
      <c r="V673" s="5" t="inlineStr">
        <is>
          <t>Loss of HER2 exon 16 results in a constitutively active HER2 protein... HER2Δ16 promotes receptor dimerization, cell invasion, and trastuzumab resistance.</t>
        </is>
      </c>
      <c r="W673" s="5" t="inlineStr"/>
      <c r="X673" s="5" t="inlineStr">
        <is>
          <t>True</t>
        </is>
      </c>
      <c r="Y673" s="5" t="inlineStr">
        <is>
          <t>True</t>
        </is>
      </c>
      <c r="Z673" s="5" t="inlineStr"/>
      <c r="AA673" s="5" t="inlineStr">
        <is>
          <t>frameshift</t>
        </is>
      </c>
      <c r="AB673" s="5" t="inlineStr">
        <is>
          <t>HER2Δ16 is an in-frame deletion of exon 16, resulting in a constitutively active HER2 isoform. It is associated with lymph node-positive disease and trastuzumab resistance in breast cancer patients. [del_filter_v2: 50nt del (non-3x) → frameshift]</t>
        </is>
      </c>
      <c r="AC673" s="5" t="inlineStr">
        <is>
          <t>False</t>
        </is>
      </c>
      <c r="AD673" s="5" t="inlineStr">
        <is>
          <t>HYPERMORPH_TRUE_GOF</t>
        </is>
      </c>
      <c r="AE673" s="5" t="inlineStr">
        <is>
          <t>class H + hypermorph keyword</t>
        </is>
      </c>
      <c r="AF673" s="5" t="inlineStr">
        <is>
          <t>TRUE_GOF</t>
        </is>
      </c>
      <c r="AG673" s="5" t="inlineStr">
        <is>
          <t>H</t>
        </is>
      </c>
      <c r="AH673" s="5" t="inlineStr">
        <is>
          <t>H</t>
        </is>
      </c>
      <c r="AI673" s="5" t="inlineStr">
        <is>
          <t>direct_functional</t>
        </is>
      </c>
      <c r="AJ673" s="5" t="inlineStr">
        <is>
          <t>ERBB2|title:An oncogenic isoform of HER2 associated with locally dissemi</t>
        </is>
      </c>
      <c r="AK673" s="5" t="inlineStr">
        <is>
          <t>False</t>
        </is>
      </c>
      <c r="AL673" s="5" t="inlineStr">
        <is>
          <t>human_evidence</t>
        </is>
      </c>
      <c r="AM673" s="5" t="inlineStr"/>
      <c r="AN673" s="5" t="inlineStr">
        <is>
          <t>PASS</t>
        </is>
      </c>
      <c r="AO673" s="5" t="inlineStr">
        <is>
          <t>R02418</t>
        </is>
      </c>
      <c r="AP673" s="5" t="inlineStr">
        <is>
          <t>19671734</t>
        </is>
      </c>
      <c r="AQ673" s="5" t="inlineStr">
        <is>
          <t>ERBB2</t>
        </is>
      </c>
      <c r="AR673" s="5" t="inlineStr">
        <is>
          <t>c.2074_2123del p.Gly691_Ala707del frameshift frameshift An oncogenic isoform of HER2 associated with locally disseminated breast cancer and trastuzumab resistance. Loss of HER2 exon 16 results in a constitutively active HER2 protein... HER2Δ16 promotes receptor dimerization, cell invasion, and trastuzumab resistance. HER2Δ16 is an in-frame deletion of exon 16, resulting in a constitutively active HER2 isoform. It is associated with lymph node-positive disease and trastuzumab resistance in breast cancer patients. [del_filter_v2: 50nt del (non-3x) → frameshift] constitutively active HER2Δ16 isoform promotes receptor dimerization, cell invasion, and trastuzumab resistance</t>
        </is>
      </c>
      <c r="AS673" s="5" t="inlineStr">
        <is>
          <t>19671734|ERBB2|c.2074_2123del</t>
        </is>
      </c>
      <c r="AT673" s="5" t="inlineStr">
        <is>
          <t>ERBB2|c.2074_2123del</t>
        </is>
      </c>
      <c r="AU673" s="5" t="inlineStr">
        <is>
          <t>19671734|ERBB2</t>
        </is>
      </c>
      <c r="AV673" s="5" t="inlineStr">
        <is>
          <t>19671734|p.gly691_ala707del</t>
        </is>
      </c>
      <c r="AW673" s="5" t="inlineStr">
        <is>
          <t>True</t>
        </is>
      </c>
      <c r="AX673" s="5" t="inlineStr">
        <is>
          <t>True</t>
        </is>
      </c>
      <c r="AY673" s="5" t="inlineStr">
        <is>
          <t>False</t>
        </is>
      </c>
      <c r="AZ673" s="5" t="inlineStr">
        <is>
          <t>False</t>
        </is>
      </c>
      <c r="BA673" s="5" t="inlineStr">
        <is>
          <t>False</t>
        </is>
      </c>
      <c r="BB673" s="5" t="inlineStr">
        <is>
          <t>False</t>
        </is>
      </c>
      <c r="BC673" s="5" t="inlineStr">
        <is>
          <t>NO_MATCH</t>
        </is>
      </c>
      <c r="BD673" s="5" t="inlineStr"/>
      <c r="BE673" s="5" t="inlineStr"/>
      <c r="BF673" s="5" t="inlineStr"/>
      <c r="BG673" s="5" t="inlineStr">
        <is>
          <t>no matching variant/gene in external tools</t>
        </is>
      </c>
      <c r="BH673" s="5" t="inlineStr"/>
      <c r="BI673" s="5" t="inlineStr">
        <is>
          <t>YOURS_ONLY_REVIEW</t>
        </is>
      </c>
      <c r="BJ673" s="5" t="inlineStr">
        <is>
          <t>has_pmid_but_no_external_variant_found</t>
        </is>
      </c>
      <c r="BK673" s="5" t="b">
        <v>1</v>
      </c>
      <c r="BL673" s="5" t="b">
        <v>1</v>
      </c>
      <c r="BM673" s="5" t="b">
        <v>1</v>
      </c>
      <c r="BN673" s="5" t="inlineStr">
        <is>
          <t>STRONG</t>
        </is>
      </c>
      <c r="BO673" s="5" t="inlineStr">
        <is>
          <t>needs_manual_review_high</t>
        </is>
      </c>
      <c r="BP673" s="5" t="inlineStr">
        <is>
          <t>best_match_level=NO_MATCH; PMID not annotated or gene not in PT for this PMID</t>
        </is>
      </c>
    </row>
    <row r="674">
      <c r="A674" s="5" t="inlineStr">
        <is>
          <t>N</t>
        </is>
      </c>
      <c r="B674" s="5" t="inlineStr">
        <is>
          <t>Dominant-negative</t>
        </is>
      </c>
      <c r="C674" s="5" t="inlineStr">
        <is>
          <t>HNF1B</t>
        </is>
      </c>
      <c r="D674" s="5" t="inlineStr">
        <is>
          <t>c.787_788insGG</t>
        </is>
      </c>
      <c r="E674" s="5" t="inlineStr">
        <is>
          <t>p.Ala263fs</t>
        </is>
      </c>
      <c r="F674" s="5" t="inlineStr">
        <is>
          <t>frameshift</t>
        </is>
      </c>
      <c r="G674" s="5" t="inlineStr">
        <is>
          <t>high</t>
        </is>
      </c>
      <c r="H674" s="5" t="inlineStr"/>
      <c r="I674" s="5" t="inlineStr"/>
      <c r="J674" s="5" t="inlineStr"/>
      <c r="K674" s="5" t="inlineStr"/>
      <c r="L674" s="5" t="inlineStr"/>
      <c r="M674" s="5" t="inlineStr"/>
      <c r="N674" s="5" t="inlineStr">
        <is>
          <t>familial type 2 diabetes mellitus</t>
        </is>
      </c>
      <c r="O674" s="5" t="inlineStr">
        <is>
          <t>601399</t>
        </is>
      </c>
      <c r="P674" s="5" t="inlineStr">
        <is>
          <t>Loss of DNA binding activity and dominant-negative interference with wild-type HNF1B</t>
        </is>
      </c>
      <c r="Q674" s="5" t="inlineStr">
        <is>
          <t>10224045</t>
        </is>
      </c>
      <c r="R674" s="5" t="inlineStr">
        <is>
          <t>10.1074/jbc.274.19.12975</t>
        </is>
      </c>
      <c r="S674" s="5" t="inlineStr"/>
      <c r="T674" s="5" t="inlineStr">
        <is>
          <t>Loss-of-function and dominant-negative mechanisms associated with hepatocyte nuclear factor-1beta mutations in familial type 2 diabetes mellitus.</t>
        </is>
      </c>
      <c r="U674" s="5" t="inlineStr"/>
      <c r="V674" s="5" t="inlineStr">
        <is>
          <t>The DNA binding activity of wild type was significantly reduced when mutant proteins were added in the reaction.</t>
        </is>
      </c>
      <c r="W674" s="5" t="inlineStr">
        <is>
          <t>frameshift</t>
        </is>
      </c>
      <c r="X674" s="5" t="inlineStr">
        <is>
          <t>True</t>
        </is>
      </c>
      <c r="Y674" s="5" t="inlineStr">
        <is>
          <t>True</t>
        </is>
      </c>
      <c r="Z674" s="5" t="inlineStr"/>
      <c r="AA674" s="5" t="inlineStr"/>
      <c r="AB674" s="5" t="inlineStr">
        <is>
          <t>Frameshift mutation A263fsinsGG prevents DNA binding and reduces wild-type activity when co-expressed.</t>
        </is>
      </c>
      <c r="AC674" s="5" t="inlineStr">
        <is>
          <t>False</t>
        </is>
      </c>
      <c r="AD674" s="5" t="inlineStr">
        <is>
          <t>DOMINANT_NEGATIVE_ANTIMORPH</t>
        </is>
      </c>
      <c r="AE674" s="5" t="inlineStr">
        <is>
          <t>dominant-negative keyword in text</t>
        </is>
      </c>
      <c r="AF674" s="5" t="inlineStr">
        <is>
          <t>GOF_LIKE_BUT_NOT_STRICT</t>
        </is>
      </c>
      <c r="AG674" s="5" t="inlineStr">
        <is>
          <t>EXCLUDE_FROM_HN</t>
        </is>
      </c>
      <c r="AH674" s="5" t="inlineStr">
        <is>
          <t>EXCLUDE_FROM_HN</t>
        </is>
      </c>
      <c r="AI674" s="5" t="inlineStr">
        <is>
          <t>literature_claim_only</t>
        </is>
      </c>
      <c r="AJ674" s="5" t="inlineStr">
        <is>
          <t>HNF1B|title:Loss-of-function and dominant-negative mechanisms associated</t>
        </is>
      </c>
      <c r="AK674" s="5" t="inlineStr">
        <is>
          <t>False</t>
        </is>
      </c>
      <c r="AL674" s="5" t="inlineStr">
        <is>
          <t>human_evidence</t>
        </is>
      </c>
      <c r="AM674" s="5" t="inlineStr"/>
      <c r="AN674" s="5" t="inlineStr">
        <is>
          <t>P3_WEAK_EVIDENCE</t>
        </is>
      </c>
      <c r="AO674" s="5" t="inlineStr">
        <is>
          <t>R02424</t>
        </is>
      </c>
      <c r="AP674" s="5" t="inlineStr">
        <is>
          <t>10224045</t>
        </is>
      </c>
      <c r="AQ674" s="5" t="inlineStr">
        <is>
          <t>HNF1B</t>
        </is>
      </c>
      <c r="AR674" s="5" t="inlineStr">
        <is>
          <t>c.787_788insGG p.Ala263fs frameshift Loss-of-function and dominant-negative mechanisms associated with hepatocyte nuclear factor-1beta mutations in familial type 2 diabetes mellitus. The DNA binding activity of wild type was significantly reduced when mutant proteins were added in the reaction. Frameshift mutation A263fsinsGG prevents DNA binding and reduces wild-type activity when co-expressed. Loss of DNA binding activity and dominant-negative interference with wild-type HNF1B</t>
        </is>
      </c>
      <c r="AS674" s="5" t="inlineStr">
        <is>
          <t>10224045|HNF1B|c.787_788insgg</t>
        </is>
      </c>
      <c r="AT674" s="5" t="inlineStr">
        <is>
          <t>HNF1B|c.787_788insgg</t>
        </is>
      </c>
      <c r="AU674" s="5" t="inlineStr">
        <is>
          <t>10224045|HNF1B</t>
        </is>
      </c>
      <c r="AV674" s="5" t="inlineStr">
        <is>
          <t>10224045|p.ala263fs</t>
        </is>
      </c>
      <c r="AW674" s="5" t="inlineStr">
        <is>
          <t>True</t>
        </is>
      </c>
      <c r="AX674" s="5" t="inlineStr">
        <is>
          <t>True</t>
        </is>
      </c>
      <c r="AY674" s="5" t="inlineStr">
        <is>
          <t>True</t>
        </is>
      </c>
      <c r="AZ674" s="5" t="inlineStr">
        <is>
          <t>False</t>
        </is>
      </c>
      <c r="BA674" s="5" t="inlineStr">
        <is>
          <t>False</t>
        </is>
      </c>
      <c r="BB674" s="5" t="inlineStr">
        <is>
          <t>True</t>
        </is>
      </c>
      <c r="BC674" s="5" t="inlineStr">
        <is>
          <t>L0_PMID_ONLY</t>
        </is>
      </c>
      <c r="BD674" s="5" t="inlineStr">
        <is>
          <t>PubTator_tmVar</t>
        </is>
      </c>
      <c r="BE674" s="5" t="inlineStr"/>
      <c r="BF674" s="5" t="inlineStr"/>
      <c r="BG674" s="5" t="inlineStr">
        <is>
          <t>PMID 10224045 has PT annotations but no gene/variant match</t>
        </is>
      </c>
      <c r="BH674" s="5" t="inlineStr"/>
      <c r="BI674" s="5" t="inlineStr">
        <is>
          <t>YOURS_ONLY_REVIEW</t>
        </is>
      </c>
      <c r="BJ674" s="5" t="inlineStr">
        <is>
          <t>has_pmid_but_no_external_variant_found</t>
        </is>
      </c>
      <c r="BK674" s="5" t="b">
        <v>1</v>
      </c>
      <c r="BL674" s="5" t="b">
        <v>1</v>
      </c>
      <c r="BM674" s="5" t="b">
        <v>1</v>
      </c>
      <c r="BN674" s="5" t="inlineStr">
        <is>
          <t>MEDIUM</t>
        </is>
      </c>
      <c r="BO674" s="5" t="inlineStr">
        <is>
          <t>needs_manual_review_high</t>
        </is>
      </c>
      <c r="BP674" s="5" t="inlineStr">
        <is>
          <t>best_match_level=L0_PMID_ONLY</t>
        </is>
      </c>
    </row>
    <row r="675">
      <c r="A675" t="inlineStr">
        <is>
          <t>H</t>
        </is>
      </c>
      <c r="B675" t="inlineStr">
        <is>
          <t>GOF (hypermorph)</t>
        </is>
      </c>
      <c r="C675" t="inlineStr">
        <is>
          <t>FUS</t>
        </is>
      </c>
      <c r="D675" t="inlineStr">
        <is>
          <t>c.1077C&gt;G</t>
        </is>
      </c>
      <c r="E675" t="inlineStr">
        <is>
          <t>p.Tyr359*</t>
        </is>
      </c>
      <c r="F675" t="inlineStr">
        <is>
          <t>stop_gain</t>
        </is>
      </c>
      <c r="G675" t="inlineStr">
        <is>
          <t>high</t>
        </is>
      </c>
      <c r="H675" t="inlineStr"/>
      <c r="I675" t="inlineStr"/>
      <c r="J675" t="inlineStr"/>
      <c r="K675" t="inlineStr"/>
      <c r="L675" t="inlineStr"/>
      <c r="M675" t="inlineStr"/>
      <c r="N675" t="inlineStr">
        <is>
          <t>frontotemporal lobar degeneration</t>
        </is>
      </c>
      <c r="O675" t="inlineStr"/>
      <c r="P675" t="inlineStr">
        <is>
          <t>C-terminal truncation of FUS leads to behavioral impairments in mice, including increased impulsivity, decreased anxiety, and compromised social interaction, recapitulating features of FTLD.</t>
        </is>
      </c>
      <c r="Q675" t="inlineStr">
        <is>
          <t>31437340</t>
        </is>
      </c>
      <c r="R675" t="inlineStr">
        <is>
          <t>10.1111/gbb.12607</t>
        </is>
      </c>
      <c r="S675" t="inlineStr"/>
      <c r="T675" t="inlineStr">
        <is>
          <t>Behavioural impairments in mice of a novel FUS transgenic line recapitulate features of frontotemporal lobar degeneration.</t>
        </is>
      </c>
      <c r="U675" t="inlineStr"/>
      <c r="V675" t="inlineStr">
        <is>
          <t>Expression of a C-terminally truncated form of human FUS causes an early onset and progressive motor neuron pathology in transgenic mice.</t>
        </is>
      </c>
      <c r="W675" t="inlineStr">
        <is>
          <t>stop_gain</t>
        </is>
      </c>
      <c r="X675" t="inlineStr">
        <is>
          <t>False</t>
        </is>
      </c>
      <c r="Y675" t="inlineStr">
        <is>
          <t>True</t>
        </is>
      </c>
      <c r="Z675" t="inlineStr"/>
      <c r="AA675" t="inlineStr"/>
      <c r="AB675" t="inlineStr">
        <is>
          <t>The study uses a transgenic mouse model expressing a C-terminally truncated form of human FUS. The behavioral phenotypes observed are consistent with FTLD features.</t>
        </is>
      </c>
      <c r="AC675" t="inlineStr">
        <is>
          <t>False</t>
        </is>
      </c>
      <c r="AD675" t="inlineStr">
        <is>
          <t>HYPERMORPH_TRUE_GOF</t>
        </is>
      </c>
      <c r="AE675" t="inlineStr">
        <is>
          <t>class H (no stronger signal found)</t>
        </is>
      </c>
      <c r="AF675" t="inlineStr">
        <is>
          <t>TRUE_GOF</t>
        </is>
      </c>
      <c r="AG675" t="inlineStr">
        <is>
          <t>H</t>
        </is>
      </c>
      <c r="AH675" t="inlineStr">
        <is>
          <t>H</t>
        </is>
      </c>
      <c r="AI675" t="inlineStr">
        <is>
          <t>literature_claim_only</t>
        </is>
      </c>
      <c r="AJ675" t="inlineStr">
        <is>
          <t>FUS|title:Behavioural impairments in mice of a novel FUS transgenic li</t>
        </is>
      </c>
      <c r="AK675" t="inlineStr">
        <is>
          <t>True</t>
        </is>
      </c>
      <c r="AL675" t="inlineStr">
        <is>
          <t>nonhuman_evidence</t>
        </is>
      </c>
      <c r="AM675" t="inlineStr"/>
      <c r="AN675" t="inlineStr">
        <is>
          <t>P3_WEAK_EVIDENCE</t>
        </is>
      </c>
      <c r="AO675" t="inlineStr">
        <is>
          <t>R02426</t>
        </is>
      </c>
      <c r="AP675" t="inlineStr">
        <is>
          <t>31437340</t>
        </is>
      </c>
      <c r="AQ675" t="inlineStr">
        <is>
          <t>FUS</t>
        </is>
      </c>
      <c r="AR675" t="inlineStr">
        <is>
          <t>c.1077C&gt;G p.Tyr359* stop_gain Behavioural impairments in mice of a novel FUS transgenic line recapitulate features of frontotemporal lobar degeneration. Expression of a C-terminally truncated form of human FUS causes an early onset and progressive motor neuron pathology in transgenic mice. The study uses a transgenic mouse model expressing a C-terminally truncated form of human FUS. The behavioral phenotypes observed are consistent with FTLD features. C-terminal truncation of FUS leads to behavioral impairments in mice, including increased impulsivity, decreased anxiety, and compromised social interaction, recapitulating features of FTLD.</t>
        </is>
      </c>
      <c r="AS675" t="inlineStr">
        <is>
          <t>31437340|FUS|c.1077c&gt;g</t>
        </is>
      </c>
      <c r="AT675" t="inlineStr">
        <is>
          <t>FUS|c.1077c&gt;g</t>
        </is>
      </c>
      <c r="AU675" t="inlineStr">
        <is>
          <t>31437340|FUS</t>
        </is>
      </c>
      <c r="AV675" t="inlineStr">
        <is>
          <t>31437340|p.tyr359*</t>
        </is>
      </c>
      <c r="AW675" t="inlineStr">
        <is>
          <t>True</t>
        </is>
      </c>
      <c r="AX675" t="inlineStr">
        <is>
          <t>False</t>
        </is>
      </c>
      <c r="AY675" t="inlineStr">
        <is>
          <t>True</t>
        </is>
      </c>
      <c r="AZ675" t="inlineStr">
        <is>
          <t>False</t>
        </is>
      </c>
      <c r="BA675" t="inlineStr">
        <is>
          <t>False</t>
        </is>
      </c>
      <c r="BB675" t="inlineStr">
        <is>
          <t>True</t>
        </is>
      </c>
      <c r="BC675" t="inlineStr">
        <is>
          <t>L1_PMID_GENE</t>
        </is>
      </c>
      <c r="BD675" t="inlineStr">
        <is>
          <t>PubTator_tmVar</t>
        </is>
      </c>
      <c r="BE675" t="inlineStr"/>
      <c r="BF675" t="inlineStr"/>
      <c r="BG675" t="inlineStr">
        <is>
          <t>gene FUS in PT gene list for PMID 31437340</t>
        </is>
      </c>
      <c r="BH675" t="inlineStr"/>
      <c r="BI675" t="inlineStr">
        <is>
          <t>YOURS_ONLY_REVIEW</t>
        </is>
      </c>
      <c r="BJ675" t="inlineStr">
        <is>
          <t>possible_model_overcall</t>
        </is>
      </c>
      <c r="BK675" t="b">
        <v>1</v>
      </c>
      <c r="BL675" t="b">
        <v>0</v>
      </c>
      <c r="BM675" t="b">
        <v>1</v>
      </c>
      <c r="BN675" t="inlineStr">
        <is>
          <t>MEDIUM</t>
        </is>
      </c>
      <c r="BO675" t="inlineStr">
        <is>
          <t>needs_manual_review_low</t>
        </is>
      </c>
      <c r="BP675" t="inlineStr">
        <is>
          <t>best_match_level=L1_PMID_GENE; PT found different variants for same PMID/gene: []; no GOF cue in text — possible overcall</t>
        </is>
      </c>
    </row>
    <row r="676">
      <c r="A676" t="inlineStr">
        <is>
          <t>H</t>
        </is>
      </c>
      <c r="B676" t="inlineStr">
        <is>
          <t>GOF (hypermorph)</t>
        </is>
      </c>
      <c r="C676" t="inlineStr">
        <is>
          <t>TWD1</t>
        </is>
      </c>
      <c r="D676" t="inlineStr">
        <is>
          <t>c.338_365del</t>
        </is>
      </c>
      <c r="E676" t="inlineStr">
        <is>
          <t>p.Arg113_Gly121del</t>
        </is>
      </c>
      <c r="F676" t="inlineStr">
        <is>
          <t>frameshift</t>
        </is>
      </c>
      <c r="G676" t="inlineStr">
        <is>
          <t>medium</t>
        </is>
      </c>
      <c r="H676" t="inlineStr"/>
      <c r="I676" t="inlineStr"/>
      <c r="J676" t="inlineStr"/>
      <c r="K676" t="inlineStr"/>
      <c r="L676" t="inlineStr"/>
      <c r="M676" t="inlineStr"/>
      <c r="N676" t="inlineStr"/>
      <c r="O676" t="inlineStr"/>
      <c r="P676" t="inlineStr">
        <is>
          <t>Truncation of TWD1 lacking the C-terminal in-plane membrane anchor leads to hypermorphic growth characterized by increased cell elongation, stem length, leaf surface, and altered flowering time.</t>
        </is>
      </c>
      <c r="Q676" t="inlineStr">
        <is>
          <t>24313847</t>
        </is>
      </c>
      <c r="R676" t="inlineStr">
        <is>
          <t>10.1111/tpj.12369</t>
        </is>
      </c>
      <c r="S676" t="inlineStr"/>
      <c r="T676" t="inlineStr">
        <is>
          <t>Expression of TWISTED DWARF1 lacking its in-plane membrane anchor leads to increased cell elongation and hypermorphic growth.</t>
        </is>
      </c>
      <c r="U676" t="inlineStr"/>
      <c r="V676" t="inlineStr">
        <is>
          <t>Expression of TWD1 lacking its C-terminal membrane anchor results in hypermorphic plants.</t>
        </is>
      </c>
      <c r="W676" t="inlineStr"/>
      <c r="X676" t="inlineStr">
        <is>
          <t>False</t>
        </is>
      </c>
      <c r="Y676" t="inlineStr">
        <is>
          <t>True</t>
        </is>
      </c>
      <c r="Z676" t="inlineStr"/>
      <c r="AA676" t="inlineStr">
        <is>
          <t>frameshift</t>
        </is>
      </c>
      <c r="AB676" t="inlineStr">
        <is>
          <t>The gene is from Arabidopsis thaliana, not a human gene. [del_filter_v2: 28nt del (non-3x) → frameshift]</t>
        </is>
      </c>
      <c r="AC676" t="inlineStr">
        <is>
          <t>False</t>
        </is>
      </c>
      <c r="AD676" t="inlineStr">
        <is>
          <t>HYPERMORPH_TRUE_GOF</t>
        </is>
      </c>
      <c r="AE676" t="inlineStr">
        <is>
          <t>class H (no stronger signal found)</t>
        </is>
      </c>
      <c r="AF676" t="inlineStr">
        <is>
          <t>TRUE_GOF</t>
        </is>
      </c>
      <c r="AG676" t="inlineStr">
        <is>
          <t>H</t>
        </is>
      </c>
      <c r="AH676" t="inlineStr">
        <is>
          <t>H</t>
        </is>
      </c>
      <c r="AI676" t="inlineStr">
        <is>
          <t>literature_claim_only</t>
        </is>
      </c>
      <c r="AJ676" t="inlineStr">
        <is>
          <t>TWD1|title:Expression of TWISTED DWARF1 lacking its in-plane membrane a</t>
        </is>
      </c>
      <c r="AK676" t="inlineStr">
        <is>
          <t>True</t>
        </is>
      </c>
      <c r="AL676" t="inlineStr">
        <is>
          <t>nonhuman_evidence</t>
        </is>
      </c>
      <c r="AM676" t="inlineStr"/>
      <c r="AN676" t="inlineStr">
        <is>
          <t>P3_WEAK_EVIDENCE</t>
        </is>
      </c>
      <c r="AO676" t="inlineStr">
        <is>
          <t>R02433</t>
        </is>
      </c>
      <c r="AP676" t="inlineStr">
        <is>
          <t>24313847</t>
        </is>
      </c>
      <c r="AQ676" t="inlineStr">
        <is>
          <t>TWD1</t>
        </is>
      </c>
      <c r="AR676" t="inlineStr">
        <is>
          <t>c.338_365del p.Arg113_Gly121del frameshift frameshift Expression of TWISTED DWARF1 lacking its in-plane membrane anchor leads to increased cell elongation and hypermorphic growth. Expression of TWD1 lacking its C-terminal membrane anchor results in hypermorphic plants. The gene is from Arabidopsis thaliana, not a human gene. [del_filter_v2: 28nt del (non-3x) → frameshift] Truncation of TWD1 lacking the C-terminal in-plane membrane anchor leads to hypermorphic growth characterized by increased cell elongation, stem length, leaf surface, and altered flowering time.</t>
        </is>
      </c>
      <c r="AS676" t="inlineStr">
        <is>
          <t>24313847|TWD1|c.338_365del</t>
        </is>
      </c>
      <c r="AT676" t="inlineStr">
        <is>
          <t>TWD1|c.338_365del</t>
        </is>
      </c>
      <c r="AU676" t="inlineStr">
        <is>
          <t>24313847|TWD1</t>
        </is>
      </c>
      <c r="AV676" t="inlineStr">
        <is>
          <t>24313847|p.arg113_gly121del</t>
        </is>
      </c>
      <c r="AW676" t="inlineStr">
        <is>
          <t>True</t>
        </is>
      </c>
      <c r="AX676" t="inlineStr">
        <is>
          <t>False</t>
        </is>
      </c>
      <c r="AY676" t="inlineStr">
        <is>
          <t>False</t>
        </is>
      </c>
      <c r="AZ676" t="inlineStr">
        <is>
          <t>False</t>
        </is>
      </c>
      <c r="BA676" t="inlineStr">
        <is>
          <t>False</t>
        </is>
      </c>
      <c r="BB676" t="inlineStr">
        <is>
          <t>False</t>
        </is>
      </c>
      <c r="BC676" t="inlineStr">
        <is>
          <t>NO_MATCH</t>
        </is>
      </c>
      <c r="BD676" t="inlineStr"/>
      <c r="BE676" t="inlineStr"/>
      <c r="BF676" t="inlineStr"/>
      <c r="BG676" t="inlineStr">
        <is>
          <t>no matching variant/gene in external tools</t>
        </is>
      </c>
      <c r="BH676" t="inlineStr"/>
      <c r="BI676" t="inlineStr">
        <is>
          <t>YOURS_ONLY_REVIEW</t>
        </is>
      </c>
      <c r="BJ676" t="inlineStr">
        <is>
          <t>possible_model_overcall</t>
        </is>
      </c>
      <c r="BK676" t="b">
        <v>1</v>
      </c>
      <c r="BL676" t="b">
        <v>0</v>
      </c>
      <c r="BM676" t="b">
        <v>1</v>
      </c>
      <c r="BN676" t="inlineStr">
        <is>
          <t>MEDIUM</t>
        </is>
      </c>
      <c r="BO676" t="inlineStr">
        <is>
          <t>needs_manual_review_low</t>
        </is>
      </c>
      <c r="BP676" t="inlineStr">
        <is>
          <t>best_match_level=NO_MATCH; PMID not annotated or gene not in PT for this PMID; no GOF cue in text — possible overcall</t>
        </is>
      </c>
    </row>
    <row r="677">
      <c r="A677" s="5" t="inlineStr">
        <is>
          <t>N</t>
        </is>
      </c>
      <c r="B677" s="5" t="inlineStr">
        <is>
          <t>Neomorph/uncertain</t>
        </is>
      </c>
      <c r="C677" s="5" t="inlineStr">
        <is>
          <t>BCL11A</t>
        </is>
      </c>
      <c r="D677" s="5" t="inlineStr">
        <is>
          <t>c.1078dup</t>
        </is>
      </c>
      <c r="E677" s="5" t="inlineStr">
        <is>
          <t>p.Leu360ProfsTer212</t>
        </is>
      </c>
      <c r="F677" s="5" t="inlineStr">
        <is>
          <t>frameshift</t>
        </is>
      </c>
      <c r="G677" s="5" t="inlineStr">
        <is>
          <t>high</t>
        </is>
      </c>
      <c r="H677" s="5" t="inlineStr"/>
      <c r="I677" s="5" t="inlineStr"/>
      <c r="J677" s="5" t="inlineStr"/>
      <c r="K677" s="5" t="inlineStr"/>
      <c r="L677" s="5" t="inlineStr"/>
      <c r="M677" s="5" t="inlineStr"/>
      <c r="N677" s="5" t="inlineStr">
        <is>
          <t>BCL11A intellectual developmental disorder (BCL11A-IDD, Dias-Logan syndrome)</t>
        </is>
      </c>
      <c r="O677" s="5" t="inlineStr">
        <is>
          <t>619034</t>
        </is>
      </c>
      <c r="P677" s="5" t="inlineStr">
        <is>
          <t>Frameshift mutation leads to persistence of fetal hemoglobin (HbF), suggesting altered gene regulation and potential gain of function in erythropoiesis.</t>
        </is>
      </c>
      <c r="Q677" s="5" t="inlineStr">
        <is>
          <t>39448799</t>
        </is>
      </c>
      <c r="R677" s="5" t="inlineStr">
        <is>
          <t>10.1038/s41431-024-01701-z</t>
        </is>
      </c>
      <c r="S677" s="5" t="inlineStr"/>
      <c r="T677" s="5" t="inlineStr">
        <is>
          <t>BCL11A intellectual developmental disorder: defining the clinical spectrum and genotype-phenotype correlations.</t>
        </is>
      </c>
      <c r="U677" s="5" t="inlineStr"/>
      <c r="V677" s="5" t="inlineStr">
        <is>
          <t>two of the three patients in our cohort (all with a single nucleotide duplication, c.1078dup) had hemoglobin isoforms assessed, confirming persistence of HbF and supporting pathogenicity of the alleles inducing frameshift at the same locus.</t>
        </is>
      </c>
      <c r="W677" s="5" t="inlineStr">
        <is>
          <t>frameshift</t>
        </is>
      </c>
      <c r="X677" s="5" t="inlineStr">
        <is>
          <t>True</t>
        </is>
      </c>
      <c r="Y677" s="5" t="inlineStr">
        <is>
          <t>True</t>
        </is>
      </c>
      <c r="Z677" s="5" t="inlineStr"/>
      <c r="AA677" s="5" t="inlineStr"/>
      <c r="AB677" s="5" t="inlineStr">
        <is>
          <t>The variant is recurrent and confirmed in multiple patients. Persistence of HbF is a consistent biomarker in the disorder.</t>
        </is>
      </c>
      <c r="AC677" s="5" t="inlineStr">
        <is>
          <t>False</t>
        </is>
      </c>
      <c r="AD677" s="5" t="inlineStr">
        <is>
          <t>NMD_ESCAPE_EFFECT_REVIEW</t>
        </is>
      </c>
      <c r="AE677" s="5" t="inlineStr">
        <is>
          <t>NMD/PTC without clear downstream mechanism</t>
        </is>
      </c>
      <c r="AF677" s="5" t="inlineStr">
        <is>
          <t>UNCERTAIN</t>
        </is>
      </c>
      <c r="AG677" s="5" t="inlineStr">
        <is>
          <t>REVIEW</t>
        </is>
      </c>
      <c r="AH677" s="5" t="inlineStr">
        <is>
          <t>REVIEW</t>
        </is>
      </c>
      <c r="AI677" s="5" t="inlineStr">
        <is>
          <t>literature_claim_only</t>
        </is>
      </c>
      <c r="AJ677" s="5" t="inlineStr">
        <is>
          <t>BCL11A|title:BCL11A intellectual developmental disorder: defining the cli</t>
        </is>
      </c>
      <c r="AK677" s="5" t="inlineStr">
        <is>
          <t>False</t>
        </is>
      </c>
      <c r="AL677" s="5" t="inlineStr">
        <is>
          <t>human_evidence</t>
        </is>
      </c>
      <c r="AM677" s="5" t="inlineStr"/>
      <c r="AN677" s="5" t="inlineStr">
        <is>
          <t>P3_WEAK_EVIDENCE</t>
        </is>
      </c>
      <c r="AO677" s="5" t="inlineStr">
        <is>
          <t>R02436</t>
        </is>
      </c>
      <c r="AP677" s="5" t="inlineStr">
        <is>
          <t>39448799</t>
        </is>
      </c>
      <c r="AQ677" s="5" t="inlineStr">
        <is>
          <t>BCL11A</t>
        </is>
      </c>
      <c r="AR677" s="5" t="inlineStr">
        <is>
          <t>c.1078dup p.Leu360ProfsTer212 frameshift BCL11A intellectual developmental disorder: defining the clinical spectrum and genotype-phenotype correlations. two of the three patients in our cohort (all with a single nucleotide duplication, c.1078dup) had hemoglobin isoforms assessed, confirming persistence of HbF and supporting pathogenicity of the alleles inducing frameshift at the same locus. The variant is recurrent and confirmed in multiple patients. Persistence of HbF is a consistent biomarker in the disorder. Frameshift mutation leads to persistence of fetal hemoglobin (HbF), suggesting altered gene regulation and potential gain of function in erythropoiesis.</t>
        </is>
      </c>
      <c r="AS677" s="5" t="inlineStr">
        <is>
          <t>39448799|BCL11A|c.1078dup</t>
        </is>
      </c>
      <c r="AT677" s="5" t="inlineStr">
        <is>
          <t>BCL11A|c.1078dup</t>
        </is>
      </c>
      <c r="AU677" s="5" t="inlineStr">
        <is>
          <t>39448799|BCL11A</t>
        </is>
      </c>
      <c r="AV677" s="5" t="inlineStr">
        <is>
          <t>39448799|p.leu360profster212</t>
        </is>
      </c>
      <c r="AW677" s="5" t="inlineStr">
        <is>
          <t>True</t>
        </is>
      </c>
      <c r="AX677" s="5" t="inlineStr">
        <is>
          <t>True</t>
        </is>
      </c>
      <c r="AY677" s="5" t="inlineStr">
        <is>
          <t>True</t>
        </is>
      </c>
      <c r="AZ677" s="5" t="inlineStr">
        <is>
          <t>False</t>
        </is>
      </c>
      <c r="BA677" s="5" t="inlineStr">
        <is>
          <t>False</t>
        </is>
      </c>
      <c r="BB677" s="5" t="inlineStr">
        <is>
          <t>True</t>
        </is>
      </c>
      <c r="BC677" s="5" t="inlineStr">
        <is>
          <t>L1_PMID_GENE</t>
        </is>
      </c>
      <c r="BD677" s="5" t="inlineStr">
        <is>
          <t>PubTator_tmVar</t>
        </is>
      </c>
      <c r="BE677" s="5" t="inlineStr"/>
      <c r="BF677" s="5" t="inlineStr"/>
      <c r="BG677" s="5" t="inlineStr">
        <is>
          <t>gene BCL11A in PT gene list for PMID 39448799</t>
        </is>
      </c>
      <c r="BH677" s="5" t="inlineStr"/>
      <c r="BI677" s="5" t="inlineStr">
        <is>
          <t>YOURS_ONLY_REVIEW</t>
        </is>
      </c>
      <c r="BJ677" s="5" t="inlineStr">
        <is>
          <t>possible_fulltext_or_table_case</t>
        </is>
      </c>
      <c r="BK677" s="5" t="b">
        <v>1</v>
      </c>
      <c r="BL677" s="5" t="b">
        <v>1</v>
      </c>
      <c r="BM677" s="5" t="b">
        <v>1</v>
      </c>
      <c r="BN677" s="5" t="inlineStr">
        <is>
          <t>MEDIUM</t>
        </is>
      </c>
      <c r="BO677" s="5" t="inlineStr">
        <is>
          <t>needs_manual_review_high</t>
        </is>
      </c>
      <c r="BP677" s="5" t="inlineStr">
        <is>
          <t>best_match_level=L1_PMID_GENE; PT found different variants for same PMID/gene: []</t>
        </is>
      </c>
    </row>
    <row r="678">
      <c r="A678" t="inlineStr">
        <is>
          <t>H</t>
        </is>
      </c>
      <c r="B678" t="inlineStr">
        <is>
          <t>GOF (hypermorph)</t>
        </is>
      </c>
      <c r="C678" t="inlineStr">
        <is>
          <t>FSIP2</t>
        </is>
      </c>
      <c r="D678" t="inlineStr">
        <is>
          <t>c.8368_8369insC</t>
        </is>
      </c>
      <c r="E678" t="inlineStr">
        <is>
          <t>p.2790fs</t>
        </is>
      </c>
      <c r="F678" t="inlineStr">
        <is>
          <t>frameshift</t>
        </is>
      </c>
      <c r="G678" t="inlineStr">
        <is>
          <t>high</t>
        </is>
      </c>
      <c r="H678" t="inlineStr"/>
      <c r="I678" t="inlineStr"/>
      <c r="J678" t="inlineStr"/>
      <c r="K678" t="inlineStr"/>
      <c r="L678" t="inlineStr"/>
      <c r="M678" t="inlineStr"/>
      <c r="N678" t="inlineStr">
        <is>
          <t>multiple morphological abnormalities of the sperm flagella (MMAF)</t>
        </is>
      </c>
      <c r="O678" t="inlineStr"/>
      <c r="P678" t="inlineStr">
        <is>
          <t>overexpression leads to increased sperm tail length without gross anomalies</t>
        </is>
      </c>
      <c r="Q678" t="inlineStr">
        <is>
          <t>34125190</t>
        </is>
      </c>
      <c r="R678" t="inlineStr">
        <is>
          <t>10.1242/dev.199216</t>
        </is>
      </c>
      <c r="S678" t="inlineStr"/>
      <c r="T678" t="inlineStr">
        <is>
          <t>Hypomorphic and hypermorphic mouse models of Fsip2 indicate its dosage-dependent roles in sperm tail and acrosome formation.</t>
        </is>
      </c>
      <c r="U678" t="inlineStr"/>
      <c r="V678" t="inlineStr">
        <is>
          <t>OE mice showed no gross anomaly except for sperm tails with increased length.</t>
        </is>
      </c>
      <c r="W678" t="inlineStr">
        <is>
          <t>frameshift</t>
        </is>
      </c>
      <c r="X678" t="inlineStr">
        <is>
          <t>True</t>
        </is>
      </c>
      <c r="Y678" t="inlineStr">
        <is>
          <t>True</t>
        </is>
      </c>
      <c r="Z678" t="inlineStr"/>
      <c r="AA678" t="inlineStr"/>
      <c r="AB678" t="inlineStr">
        <is>
          <t>The mutation was identified in a human patient and modeled in mice. Overexpression in mice showed hypermorphic effects on sperm tail length.</t>
        </is>
      </c>
      <c r="AC678" t="inlineStr">
        <is>
          <t>False</t>
        </is>
      </c>
      <c r="AD678" t="inlineStr">
        <is>
          <t>HYPERMORPH_TRUE_GOF</t>
        </is>
      </c>
      <c r="AE678" t="inlineStr">
        <is>
          <t>class H (no stronger signal found)</t>
        </is>
      </c>
      <c r="AF678" t="inlineStr">
        <is>
          <t>TRUE_GOF</t>
        </is>
      </c>
      <c r="AG678" t="inlineStr">
        <is>
          <t>H</t>
        </is>
      </c>
      <c r="AH678" t="inlineStr">
        <is>
          <t>H</t>
        </is>
      </c>
      <c r="AI678" t="inlineStr">
        <is>
          <t>literature_claim_only</t>
        </is>
      </c>
      <c r="AJ678" t="inlineStr">
        <is>
          <t xml:space="preserve">FSIP2|title:Hypomorphic and hypermorphic mouse models of Fsip2 indicate </t>
        </is>
      </c>
      <c r="AK678" t="inlineStr">
        <is>
          <t>True</t>
        </is>
      </c>
      <c r="AL678" t="inlineStr">
        <is>
          <t>model_organism_evidence</t>
        </is>
      </c>
      <c r="AM678" t="inlineStr"/>
      <c r="AN678" t="inlineStr">
        <is>
          <t>P3_WEAK_EVIDENCE</t>
        </is>
      </c>
      <c r="AO678" t="inlineStr">
        <is>
          <t>R02437</t>
        </is>
      </c>
      <c r="AP678" t="inlineStr">
        <is>
          <t>34125190</t>
        </is>
      </c>
      <c r="AQ678" t="inlineStr">
        <is>
          <t>FSIP2</t>
        </is>
      </c>
      <c r="AR678" t="inlineStr">
        <is>
          <t>c.8368_8369insC p.2790fs frameshift Hypomorphic and hypermorphic mouse models of Fsip2 indicate its dosage-dependent roles in sperm tail and acrosome formation. OE mice showed no gross anomaly except for sperm tails with increased length. The mutation was identified in a human patient and modeled in mice. Overexpression in mice showed hypermorphic effects on sperm tail length. overexpression leads to increased sperm tail length without gross anomalies</t>
        </is>
      </c>
      <c r="AS678" t="inlineStr">
        <is>
          <t>34125190|FSIP2|c.8368_8369insc</t>
        </is>
      </c>
      <c r="AT678" t="inlineStr">
        <is>
          <t>FSIP2|c.8368_8369insc</t>
        </is>
      </c>
      <c r="AU678" t="inlineStr">
        <is>
          <t>34125190|FSIP2</t>
        </is>
      </c>
      <c r="AV678" t="inlineStr">
        <is>
          <t>34125190|p.2790fs</t>
        </is>
      </c>
      <c r="AW678" t="inlineStr">
        <is>
          <t>True</t>
        </is>
      </c>
      <c r="AX678" t="inlineStr">
        <is>
          <t>False</t>
        </is>
      </c>
      <c r="AY678" t="inlineStr">
        <is>
          <t>True</t>
        </is>
      </c>
      <c r="AZ678" t="inlineStr">
        <is>
          <t>False</t>
        </is>
      </c>
      <c r="BA678" t="inlineStr">
        <is>
          <t>False</t>
        </is>
      </c>
      <c r="BB678" t="inlineStr">
        <is>
          <t>True</t>
        </is>
      </c>
      <c r="BC678" t="inlineStr">
        <is>
          <t>L1_PMID_GENE</t>
        </is>
      </c>
      <c r="BD678" t="inlineStr">
        <is>
          <t>PubTator_tmVar</t>
        </is>
      </c>
      <c r="BE678" t="inlineStr"/>
      <c r="BF678" t="inlineStr"/>
      <c r="BG678" t="inlineStr">
        <is>
          <t>gene FSIP2 in PT gene list for PMID 34125190</t>
        </is>
      </c>
      <c r="BH678" t="inlineStr"/>
      <c r="BI678" t="inlineStr">
        <is>
          <t>YOURS_ONLY_REVIEW</t>
        </is>
      </c>
      <c r="BJ678" t="inlineStr">
        <is>
          <t>possible_model_overcall</t>
        </is>
      </c>
      <c r="BK678" t="b">
        <v>1</v>
      </c>
      <c r="BL678" t="b">
        <v>0</v>
      </c>
      <c r="BM678" t="b">
        <v>1</v>
      </c>
      <c r="BN678" t="inlineStr">
        <is>
          <t>MEDIUM</t>
        </is>
      </c>
      <c r="BO678" t="inlineStr">
        <is>
          <t>needs_manual_review_low</t>
        </is>
      </c>
      <c r="BP678" t="inlineStr">
        <is>
          <t>best_match_level=L1_PMID_GENE; PT found different variants for same PMID/gene: []; no GOF cue in text — possible overcall</t>
        </is>
      </c>
    </row>
    <row r="679">
      <c r="A679" t="inlineStr">
        <is>
          <t>N</t>
        </is>
      </c>
      <c r="B679" t="inlineStr">
        <is>
          <t>Neomorph/uncertain</t>
        </is>
      </c>
      <c r="C679" t="inlineStr">
        <is>
          <t>KCNQ1</t>
        </is>
      </c>
      <c r="D679" t="inlineStr">
        <is>
          <t>c.634_636delGGT</t>
        </is>
      </c>
      <c r="E679" t="inlineStr">
        <is>
          <t>p.Val212LeufsTer10</t>
        </is>
      </c>
      <c r="F679" t="inlineStr">
        <is>
          <t>frameshift</t>
        </is>
      </c>
      <c r="G679" t="inlineStr">
        <is>
          <t>high</t>
        </is>
      </c>
      <c r="H679" t="inlineStr"/>
      <c r="I679" t="inlineStr"/>
      <c r="J679" t="inlineStr"/>
      <c r="K679" t="inlineStr"/>
      <c r="L679" t="inlineStr"/>
      <c r="M679" t="inlineStr"/>
      <c r="N679" t="inlineStr">
        <is>
          <t>Long-QT syndrome</t>
        </is>
      </c>
      <c r="O679" t="inlineStr">
        <is>
          <t>601168</t>
        </is>
      </c>
      <c r="P679" t="inlineStr">
        <is>
          <t>De novo 3-bp deletion in the pore region, causing frameshift and protein truncation.</t>
        </is>
      </c>
      <c r="Q679" t="inlineStr">
        <is>
          <t>9570196</t>
        </is>
      </c>
      <c r="R679" t="inlineStr">
        <is>
          <t>10.1161/01.cir.97.13.1264</t>
        </is>
      </c>
      <c r="S679" t="inlineStr"/>
      <c r="T679" t="inlineStr">
        <is>
          <t>New mutations in the KVLQT1 potassium channel that cause long-QT syndrome.</t>
        </is>
      </c>
      <c r="U679" t="inlineStr"/>
      <c r="V679" t="inlineStr">
        <is>
          <t>A 3-bp deletion (SP/V212/DGGT) spanning an exon-intron boundary in the pore region results in a frame shift and alters splicing, leading to the truncation of the KVLQT1 protein.</t>
        </is>
      </c>
      <c r="W679" t="inlineStr">
        <is>
          <t>frameshift</t>
        </is>
      </c>
      <c r="X679" t="inlineStr">
        <is>
          <t>True</t>
        </is>
      </c>
      <c r="Y679" t="inlineStr">
        <is>
          <t>True</t>
        </is>
      </c>
      <c r="Z679" t="inlineStr"/>
      <c r="AA679" t="inlineStr"/>
      <c r="AB679" t="inlineStr">
        <is>
          <t>The deletion was not inherited and leads to altered splicing and truncated protein.</t>
        </is>
      </c>
      <c r="AC679" t="inlineStr">
        <is>
          <t>False</t>
        </is>
      </c>
      <c r="AD679" t="inlineStr">
        <is>
          <t>NMD_ESCAPE_EFFECT_REVIEW</t>
        </is>
      </c>
      <c r="AE679" t="inlineStr">
        <is>
          <t>NMD/PTC without clear downstream mechanism</t>
        </is>
      </c>
      <c r="AF679" t="inlineStr">
        <is>
          <t>UNCERTAIN</t>
        </is>
      </c>
      <c r="AG679" t="inlineStr">
        <is>
          <t>REVIEW</t>
        </is>
      </c>
      <c r="AH679" t="inlineStr">
        <is>
          <t>REVIEW</t>
        </is>
      </c>
      <c r="AI679" t="inlineStr">
        <is>
          <t>literature_claim_only</t>
        </is>
      </c>
      <c r="AJ679" t="inlineStr">
        <is>
          <t>KCNQ1|title:New mutations in the KVLQT1 potassium channel that cause lon</t>
        </is>
      </c>
      <c r="AK679" t="inlineStr">
        <is>
          <t>False</t>
        </is>
      </c>
      <c r="AL679" t="inlineStr">
        <is>
          <t>unclear</t>
        </is>
      </c>
      <c r="AM679" t="inlineStr"/>
      <c r="AN679" t="inlineStr">
        <is>
          <t>P3_WEAK_EVIDENCE</t>
        </is>
      </c>
      <c r="AO679" t="inlineStr">
        <is>
          <t>R02438</t>
        </is>
      </c>
      <c r="AP679" t="inlineStr">
        <is>
          <t>9570196</t>
        </is>
      </c>
      <c r="AQ679" t="inlineStr">
        <is>
          <t>KCNQ1</t>
        </is>
      </c>
      <c r="AR679" t="inlineStr">
        <is>
          <t>c.634_636delGGT p.Val212LeufsTer10 frameshift New mutations in the KVLQT1 potassium channel that cause long-QT syndrome. A 3-bp deletion (SP/V212/DGGT) spanning an exon-intron boundary in the pore region results in a frame shift and alters splicing, leading to the truncation of the KVLQT1 protein. The deletion was not inherited and leads to altered splicing and truncated protein. De novo 3-bp deletion in the pore region, causing frameshift and protein truncation.</t>
        </is>
      </c>
      <c r="AS679" t="inlineStr">
        <is>
          <t>9570196|KCNQ1|c.634_636delggt</t>
        </is>
      </c>
      <c r="AT679" t="inlineStr">
        <is>
          <t>KCNQ1|c.634_636delggt</t>
        </is>
      </c>
      <c r="AU679" t="inlineStr">
        <is>
          <t>9570196|KCNQ1</t>
        </is>
      </c>
      <c r="AV679" t="inlineStr">
        <is>
          <t>9570196|p.val212leufster10</t>
        </is>
      </c>
      <c r="AW679" t="inlineStr">
        <is>
          <t>True</t>
        </is>
      </c>
      <c r="AX679" t="inlineStr">
        <is>
          <t>False</t>
        </is>
      </c>
      <c r="AY679" t="inlineStr">
        <is>
          <t>False</t>
        </is>
      </c>
      <c r="AZ679" t="inlineStr">
        <is>
          <t>False</t>
        </is>
      </c>
      <c r="BA679" t="inlineStr">
        <is>
          <t>False</t>
        </is>
      </c>
      <c r="BB679" t="inlineStr">
        <is>
          <t>False</t>
        </is>
      </c>
      <c r="BC679" t="inlineStr">
        <is>
          <t>NO_MATCH</t>
        </is>
      </c>
      <c r="BD679" t="inlineStr"/>
      <c r="BE679" t="inlineStr"/>
      <c r="BF679" t="inlineStr"/>
      <c r="BG679" t="inlineStr">
        <is>
          <t>no matching variant/gene in external tools</t>
        </is>
      </c>
      <c r="BH679" t="inlineStr"/>
      <c r="BI679" t="inlineStr">
        <is>
          <t>YOURS_ONLY_REVIEW</t>
        </is>
      </c>
      <c r="BJ679" t="inlineStr">
        <is>
          <t>possible_model_overcall</t>
        </is>
      </c>
      <c r="BK679" t="b">
        <v>1</v>
      </c>
      <c r="BL679" t="b">
        <v>0</v>
      </c>
      <c r="BM679" t="b">
        <v>1</v>
      </c>
      <c r="BN679" t="inlineStr">
        <is>
          <t>MEDIUM</t>
        </is>
      </c>
      <c r="BO679" t="inlineStr">
        <is>
          <t>needs_manual_review_low</t>
        </is>
      </c>
      <c r="BP679" t="inlineStr">
        <is>
          <t>best_match_level=NO_MATCH; PMID not annotated or gene not in PT for this PMID; no GOF cue in text — possible overcall</t>
        </is>
      </c>
    </row>
    <row r="680">
      <c r="A680" t="inlineStr">
        <is>
          <t>H</t>
        </is>
      </c>
      <c r="B680" t="inlineStr">
        <is>
          <t>GOF (hypermorph)</t>
        </is>
      </c>
      <c r="C680" t="inlineStr">
        <is>
          <t>CALR</t>
        </is>
      </c>
      <c r="D680" t="inlineStr">
        <is>
          <t>c.1093_1135del</t>
        </is>
      </c>
      <c r="E680" t="inlineStr">
        <is>
          <t>p.Arg365_Gln378del</t>
        </is>
      </c>
      <c r="F680" t="inlineStr">
        <is>
          <t>frameshift</t>
        </is>
      </c>
      <c r="G680" t="inlineStr">
        <is>
          <t>medium</t>
        </is>
      </c>
      <c r="H680" t="inlineStr"/>
      <c r="I680" t="inlineStr"/>
      <c r="J680" t="inlineStr"/>
      <c r="K680" t="inlineStr"/>
      <c r="L680" t="inlineStr"/>
      <c r="M680" t="inlineStr"/>
      <c r="N680" t="inlineStr">
        <is>
          <t>myeloproliferative neoplasm (MPN)</t>
        </is>
      </c>
      <c r="O680" t="inlineStr">
        <is>
          <t>616070</t>
        </is>
      </c>
      <c r="P680" t="inlineStr">
        <is>
          <t>induces thrombocytosis and myelofibrosis through MPL-dependent signaling</t>
        </is>
      </c>
      <c r="Q680" t="inlineStr">
        <is>
          <t>26608331</t>
        </is>
      </c>
      <c r="R680" t="inlineStr">
        <is>
          <t>10.1182/blood-2015-11-679571</t>
        </is>
      </c>
      <c r="S680" t="inlineStr"/>
      <c r="T680" t="inlineStr">
        <is>
          <t>Calreticulin mutants in mice induce an MPL-dependent thrombocytosis with frequent progression to myelofibrosis.</t>
        </is>
      </c>
      <c r="U680" t="inlineStr"/>
      <c r="V680" t="inlineStr">
        <is>
          <t>CALRdel52 mice rapidly developed thrombocytosis and myelofibrosis with MPL dependency.</t>
        </is>
      </c>
      <c r="W680" t="inlineStr"/>
      <c r="X680" t="inlineStr">
        <is>
          <t>False</t>
        </is>
      </c>
      <c r="Y680" t="inlineStr">
        <is>
          <t>True</t>
        </is>
      </c>
      <c r="Z680" t="inlineStr"/>
      <c r="AA680" t="inlineStr">
        <is>
          <t>frameshift</t>
        </is>
      </c>
      <c r="AB680" t="inlineStr">
        <is>
          <t>variant studied in mice; induces a cell-intrinsic disorder with clonal expansion and fibrosis [del_filter_v2: 43nt del (non-3x) → frameshift]</t>
        </is>
      </c>
      <c r="AC680" t="inlineStr">
        <is>
          <t>False</t>
        </is>
      </c>
      <c r="AD680" t="inlineStr">
        <is>
          <t>HYPERMORPH_TRUE_GOF</t>
        </is>
      </c>
      <c r="AE680" t="inlineStr">
        <is>
          <t>class H (no stronger signal found)</t>
        </is>
      </c>
      <c r="AF680" t="inlineStr">
        <is>
          <t>TRUE_GOF</t>
        </is>
      </c>
      <c r="AG680" t="inlineStr">
        <is>
          <t>H</t>
        </is>
      </c>
      <c r="AH680" t="inlineStr">
        <is>
          <t>H</t>
        </is>
      </c>
      <c r="AI680" t="inlineStr">
        <is>
          <t>literature_claim_only</t>
        </is>
      </c>
      <c r="AJ680" t="inlineStr">
        <is>
          <t>CALR|title:Calreticulin mutants in mice induce an MPL-dependent thrombo</t>
        </is>
      </c>
      <c r="AK680" t="inlineStr">
        <is>
          <t>True</t>
        </is>
      </c>
      <c r="AL680" t="inlineStr">
        <is>
          <t>nonhuman_evidence</t>
        </is>
      </c>
      <c r="AM680" t="inlineStr"/>
      <c r="AN680" t="inlineStr">
        <is>
          <t>P3_WEAK_EVIDENCE</t>
        </is>
      </c>
      <c r="AO680" t="inlineStr">
        <is>
          <t>R02439</t>
        </is>
      </c>
      <c r="AP680" t="inlineStr">
        <is>
          <t>26608331</t>
        </is>
      </c>
      <c r="AQ680" t="inlineStr">
        <is>
          <t>CALR</t>
        </is>
      </c>
      <c r="AR680" t="inlineStr">
        <is>
          <t>c.1093_1135del p.Arg365_Gln378del frameshift frameshift Calreticulin mutants in mice induce an MPL-dependent thrombocytosis with frequent progression to myelofibrosis. CALRdel52 mice rapidly developed thrombocytosis and myelofibrosis with MPL dependency. variant studied in mice; induces a cell-intrinsic disorder with clonal expansion and fibrosis [del_filter_v2: 43nt del (non-3x) → frameshift] induces thrombocytosis and myelofibrosis through MPL-dependent signaling</t>
        </is>
      </c>
      <c r="AS680" t="inlineStr">
        <is>
          <t>26608331|CALR|c.1093_1135del</t>
        </is>
      </c>
      <c r="AT680" t="inlineStr">
        <is>
          <t>CALR|c.1093_1135del</t>
        </is>
      </c>
      <c r="AU680" t="inlineStr">
        <is>
          <t>26608331|CALR</t>
        </is>
      </c>
      <c r="AV680" t="inlineStr">
        <is>
          <t>26608331|p.arg365_gln378del</t>
        </is>
      </c>
      <c r="AW680" t="inlineStr">
        <is>
          <t>True</t>
        </is>
      </c>
      <c r="AX680" t="inlineStr">
        <is>
          <t>False</t>
        </is>
      </c>
      <c r="AY680" t="inlineStr">
        <is>
          <t>True</t>
        </is>
      </c>
      <c r="AZ680" t="inlineStr">
        <is>
          <t>False</t>
        </is>
      </c>
      <c r="BA680" t="inlineStr">
        <is>
          <t>False</t>
        </is>
      </c>
      <c r="BB680" t="inlineStr">
        <is>
          <t>True</t>
        </is>
      </c>
      <c r="BC680" t="inlineStr">
        <is>
          <t>L1_PMID_GENE</t>
        </is>
      </c>
      <c r="BD680" t="inlineStr">
        <is>
          <t>PubTator_tmVar</t>
        </is>
      </c>
      <c r="BE680" t="inlineStr"/>
      <c r="BF680" t="inlineStr"/>
      <c r="BG680" t="inlineStr">
        <is>
          <t>gene CALR in PT gene list for PMID 26608331</t>
        </is>
      </c>
      <c r="BH680" t="inlineStr"/>
      <c r="BI680" t="inlineStr">
        <is>
          <t>YOURS_ONLY_REVIEW</t>
        </is>
      </c>
      <c r="BJ680" t="inlineStr">
        <is>
          <t>possible_model_overcall</t>
        </is>
      </c>
      <c r="BK680" t="b">
        <v>1</v>
      </c>
      <c r="BL680" t="b">
        <v>0</v>
      </c>
      <c r="BM680" t="b">
        <v>1</v>
      </c>
      <c r="BN680" t="inlineStr">
        <is>
          <t>MEDIUM</t>
        </is>
      </c>
      <c r="BO680" t="inlineStr">
        <is>
          <t>needs_manual_review_low</t>
        </is>
      </c>
      <c r="BP680" t="inlineStr">
        <is>
          <t>best_match_level=L1_PMID_GENE; PT found different variants for same PMID/gene: []; no GOF cue in text — possible overcall</t>
        </is>
      </c>
    </row>
    <row r="681">
      <c r="A681" t="inlineStr">
        <is>
          <t>H</t>
        </is>
      </c>
      <c r="B681" t="inlineStr">
        <is>
          <t>GOF (hypermorph)</t>
        </is>
      </c>
      <c r="C681" t="inlineStr">
        <is>
          <t>NOTCH1</t>
        </is>
      </c>
      <c r="D681" t="inlineStr">
        <is>
          <t>c.1670-7G&gt;A</t>
        </is>
      </c>
      <c r="E681" t="inlineStr">
        <is>
          <t>p.Gly557fs</t>
        </is>
      </c>
      <c r="F681" t="inlineStr">
        <is>
          <t>frameshift</t>
        </is>
      </c>
      <c r="G681" t="inlineStr">
        <is>
          <t>high</t>
        </is>
      </c>
      <c r="H681" t="inlineStr"/>
      <c r="I681" t="inlineStr"/>
      <c r="J681" t="inlineStr"/>
      <c r="K681" t="inlineStr"/>
      <c r="L681" t="inlineStr"/>
      <c r="M681" t="inlineStr"/>
      <c r="N681" t="inlineStr">
        <is>
          <t>left-sided congenital heart disease (LS-CHD)</t>
        </is>
      </c>
      <c r="O681" t="inlineStr">
        <is>
          <t>601399</t>
        </is>
      </c>
      <c r="P681" t="inlineStr">
        <is>
          <t>introduction of a new splice acceptor site, causing a frameshift (p.Gly557fs)</t>
        </is>
      </c>
      <c r="Q681" t="inlineStr">
        <is>
          <t>26820064</t>
        </is>
      </c>
      <c r="R681" t="inlineStr">
        <is>
          <t>10.1038/gim.2015.193</t>
        </is>
      </c>
      <c r="S681" t="inlineStr"/>
      <c r="T681" t="inlineStr">
        <is>
          <t>Cardiovascular malformations caused by NOTCH1 mutations do not keep left: data on 428 probands with left-sided CHD and their families.</t>
        </is>
      </c>
      <c r="U681" t="inlineStr"/>
      <c r="V681" t="inlineStr">
        <is>
          <t>cDNA sequencing confirmed that a new splice acceptor site was introduced five nucleotides downstream from the original splice acceptor site, causing a frameshift p.Gly557fs.</t>
        </is>
      </c>
      <c r="W681" t="inlineStr">
        <is>
          <t>frameshift</t>
        </is>
      </c>
      <c r="X681" t="inlineStr">
        <is>
          <t>True</t>
        </is>
      </c>
      <c r="Y681" t="inlineStr">
        <is>
          <t>True</t>
        </is>
      </c>
      <c r="Z681" t="inlineStr"/>
      <c r="AA681" t="inlineStr"/>
      <c r="AB681" t="inlineStr">
        <is>
          <t>cDNA analysis confirmed the splicing effect and frameshift mutation</t>
        </is>
      </c>
      <c r="AC681" t="inlineStr">
        <is>
          <t>False</t>
        </is>
      </c>
      <c r="AD681" t="inlineStr">
        <is>
          <t>HYPERMORPH_TRUE_GOF</t>
        </is>
      </c>
      <c r="AE681" t="inlineStr">
        <is>
          <t>class H (no stronger signal found)</t>
        </is>
      </c>
      <c r="AF681" t="inlineStr">
        <is>
          <t>TRUE_GOF</t>
        </is>
      </c>
      <c r="AG681" t="inlineStr">
        <is>
          <t>H</t>
        </is>
      </c>
      <c r="AH681" t="inlineStr">
        <is>
          <t>H</t>
        </is>
      </c>
      <c r="AI681" t="inlineStr">
        <is>
          <t>literature_claim_only</t>
        </is>
      </c>
      <c r="AJ681" t="inlineStr">
        <is>
          <t>NOTCH1|title:Cardiovascular malformations caused by NOTCH1 mutations do n</t>
        </is>
      </c>
      <c r="AK681" t="inlineStr">
        <is>
          <t>False</t>
        </is>
      </c>
      <c r="AL681" t="inlineStr">
        <is>
          <t>unclear</t>
        </is>
      </c>
      <c r="AM681" t="inlineStr"/>
      <c r="AN681" t="inlineStr">
        <is>
          <t>P3_WEAK_EVIDENCE</t>
        </is>
      </c>
      <c r="AO681" t="inlineStr">
        <is>
          <t>R02441</t>
        </is>
      </c>
      <c r="AP681" t="inlineStr">
        <is>
          <t>26820064</t>
        </is>
      </c>
      <c r="AQ681" t="inlineStr">
        <is>
          <t>NOTCH1</t>
        </is>
      </c>
      <c r="AR681" t="inlineStr">
        <is>
          <t>c.1670-7G&gt;A p.Gly557fs frameshift Cardiovascular malformations caused by NOTCH1 mutations do not keep left: data on 428 probands with left-sided CHD and their families. cDNA sequencing confirmed that a new splice acceptor site was introduced five nucleotides downstream from the original splice acceptor site, causing a frameshift p.Gly557fs. cDNA analysis confirmed the splicing effect and frameshift mutation introduction of a new splice acceptor site, causing a frameshift (p.Gly557fs)</t>
        </is>
      </c>
      <c r="AS681" t="inlineStr">
        <is>
          <t>26820064|NOTCH1|c.1670-7g&gt;a</t>
        </is>
      </c>
      <c r="AT681" t="inlineStr">
        <is>
          <t>NOTCH1|c.1670-7g&gt;a</t>
        </is>
      </c>
      <c r="AU681" t="inlineStr">
        <is>
          <t>26820064|NOTCH1</t>
        </is>
      </c>
      <c r="AV681" t="inlineStr">
        <is>
          <t>26820064|p.gly557fs</t>
        </is>
      </c>
      <c r="AW681" t="inlineStr">
        <is>
          <t>True</t>
        </is>
      </c>
      <c r="AX681" t="inlineStr">
        <is>
          <t>False</t>
        </is>
      </c>
      <c r="AY681" t="inlineStr">
        <is>
          <t>True</t>
        </is>
      </c>
      <c r="AZ681" t="inlineStr">
        <is>
          <t>False</t>
        </is>
      </c>
      <c r="BA681" t="inlineStr">
        <is>
          <t>False</t>
        </is>
      </c>
      <c r="BB681" t="inlineStr">
        <is>
          <t>True</t>
        </is>
      </c>
      <c r="BC681" t="inlineStr">
        <is>
          <t>L1_PMID_GENE</t>
        </is>
      </c>
      <c r="BD681" t="inlineStr">
        <is>
          <t>PubTator_tmVar</t>
        </is>
      </c>
      <c r="BE681" t="inlineStr"/>
      <c r="BF681" t="inlineStr"/>
      <c r="BG681" t="inlineStr">
        <is>
          <t>gene NOTCH1 in PT gene list for PMID 26820064</t>
        </is>
      </c>
      <c r="BH681" t="inlineStr"/>
      <c r="BI681" t="inlineStr">
        <is>
          <t>YOURS_ONLY_REVIEW</t>
        </is>
      </c>
      <c r="BJ681" t="inlineStr">
        <is>
          <t>possible_model_overcall</t>
        </is>
      </c>
      <c r="BK681" t="b">
        <v>1</v>
      </c>
      <c r="BL681" t="b">
        <v>0</v>
      </c>
      <c r="BM681" t="b">
        <v>1</v>
      </c>
      <c r="BN681" t="inlineStr">
        <is>
          <t>MEDIUM</t>
        </is>
      </c>
      <c r="BO681" t="inlineStr">
        <is>
          <t>needs_manual_review_low</t>
        </is>
      </c>
      <c r="BP681" t="inlineStr">
        <is>
          <t>best_match_level=L1_PMID_GENE; PT found different variants for same PMID/gene: []; no GOF cue in text — possible overcall</t>
        </is>
      </c>
    </row>
    <row r="682">
      <c r="A682" s="5" t="inlineStr">
        <is>
          <t>H</t>
        </is>
      </c>
      <c r="B682" s="5" t="inlineStr">
        <is>
          <t>GOF (hypermorph)</t>
        </is>
      </c>
      <c r="C682" s="5" t="inlineStr">
        <is>
          <t>TP53</t>
        </is>
      </c>
      <c r="D682" s="5" t="inlineStr">
        <is>
          <t>c.1144_1174del</t>
        </is>
      </c>
      <c r="E682" s="5" t="inlineStr">
        <is>
          <t>p.Ter382fs</t>
        </is>
      </c>
      <c r="F682" s="5" t="inlineStr">
        <is>
          <t>frameshift</t>
        </is>
      </c>
      <c r="G682" s="5" t="inlineStr">
        <is>
          <t>high</t>
        </is>
      </c>
      <c r="H682" s="5" t="inlineStr"/>
      <c r="I682" s="5" t="inlineStr"/>
      <c r="J682" s="5" t="inlineStr"/>
      <c r="K682" s="5" t="inlineStr"/>
      <c r="L682" s="5" t="inlineStr"/>
      <c r="M682" s="5" t="inlineStr"/>
      <c r="N682" s="5" t="inlineStr">
        <is>
          <t>telomere syndromes</t>
        </is>
      </c>
      <c r="O682" s="5" t="inlineStr">
        <is>
          <t>191170</t>
        </is>
      </c>
      <c r="P682" s="5" t="inlineStr">
        <is>
          <t>C-terminal truncation removes post-translational modification sites and basic residues, leading to increased p53 activity and target gene expression.</t>
        </is>
      </c>
      <c r="Q682" s="5" t="inlineStr">
        <is>
          <t>23770245</t>
        </is>
      </c>
      <c r="R682" s="5" t="inlineStr">
        <is>
          <t>10.1016/j.celrep.2013.05.028</t>
        </is>
      </c>
      <c r="S682" s="5" t="inlineStr"/>
      <c r="T682" s="5" t="inlineStr">
        <is>
          <t>Mutant mice lacking the p53 C-terminal domain model telomere syndromes.</t>
        </is>
      </c>
      <c r="U682" s="5" t="inlineStr"/>
      <c r="V682" s="5" t="inlineStr">
        <is>
          <t>p53D31/D31 MEFs exhibited increased p53 activity, with higher mRNA levels of p21 and Mdm2.</t>
        </is>
      </c>
      <c r="W682" s="5" t="inlineStr">
        <is>
          <t>frameshift</t>
        </is>
      </c>
      <c r="X682" s="5" t="inlineStr">
        <is>
          <t>False</t>
        </is>
      </c>
      <c r="Y682" s="5" t="inlineStr">
        <is>
          <t>True</t>
        </is>
      </c>
      <c r="Z682" s="5" t="inlineStr"/>
      <c r="AA682" s="5" t="inlineStr"/>
      <c r="AB682" s="5" t="inlineStr">
        <is>
          <t>The mutation was studied in a mouse model; however, the gene is human TP53 and the mechanism is a direct gain-of-function.</t>
        </is>
      </c>
      <c r="AC682" s="5" t="inlineStr">
        <is>
          <t>False</t>
        </is>
      </c>
      <c r="AD682" s="5" t="inlineStr">
        <is>
          <t>HYPERMORPH_TRUE_GOF</t>
        </is>
      </c>
      <c r="AE682" s="5" t="inlineStr">
        <is>
          <t>class H (no stronger signal found)</t>
        </is>
      </c>
      <c r="AF682" s="5" t="inlineStr">
        <is>
          <t>TRUE_GOF</t>
        </is>
      </c>
      <c r="AG682" s="5" t="inlineStr">
        <is>
          <t>H</t>
        </is>
      </c>
      <c r="AH682" s="5" t="inlineStr">
        <is>
          <t>H</t>
        </is>
      </c>
      <c r="AI682" s="5" t="inlineStr">
        <is>
          <t>literature_claim_only</t>
        </is>
      </c>
      <c r="AJ682" s="5" t="inlineStr">
        <is>
          <t>TP53|title:Mutant mice lacking the p53 C-terminal domain model telomere</t>
        </is>
      </c>
      <c r="AK682" s="5" t="inlineStr">
        <is>
          <t>True</t>
        </is>
      </c>
      <c r="AL682" s="5" t="inlineStr">
        <is>
          <t>nonhuman_evidence</t>
        </is>
      </c>
      <c r="AM682" s="5" t="inlineStr"/>
      <c r="AN682" s="5" t="inlineStr">
        <is>
          <t>P3_WEAK_EVIDENCE</t>
        </is>
      </c>
      <c r="AO682" s="5" t="inlineStr">
        <is>
          <t>R02445</t>
        </is>
      </c>
      <c r="AP682" s="5" t="inlineStr">
        <is>
          <t>23770245</t>
        </is>
      </c>
      <c r="AQ682" s="5" t="inlineStr">
        <is>
          <t>TP53</t>
        </is>
      </c>
      <c r="AR682" s="5" t="inlineStr">
        <is>
          <t>c.1144_1174del p.Ter382fs frameshift Mutant mice lacking the p53 C-terminal domain model telomere syndromes. p53D31/D31 MEFs exhibited increased p53 activity, with higher mRNA levels of p21 and Mdm2. The mutation was studied in a mouse model; however, the gene is human TP53 and the mechanism is a direct gain-of-function. C-terminal truncation removes post-translational modification sites and basic residues, leading to increased p53 activity and target gene expression.</t>
        </is>
      </c>
      <c r="AS682" s="5" t="inlineStr">
        <is>
          <t>23770245|TP53|c.1144_1174del</t>
        </is>
      </c>
      <c r="AT682" s="5" t="inlineStr">
        <is>
          <t>TP53|c.1144_1174del</t>
        </is>
      </c>
      <c r="AU682" s="5" t="inlineStr">
        <is>
          <t>23770245|TP53</t>
        </is>
      </c>
      <c r="AV682" s="5" t="inlineStr">
        <is>
          <t>23770245|p.ter382fs</t>
        </is>
      </c>
      <c r="AW682" s="5" t="inlineStr">
        <is>
          <t>True</t>
        </is>
      </c>
      <c r="AX682" s="5" t="inlineStr">
        <is>
          <t>True</t>
        </is>
      </c>
      <c r="AY682" s="5" t="inlineStr">
        <is>
          <t>False</t>
        </is>
      </c>
      <c r="AZ682" s="5" t="inlineStr">
        <is>
          <t>False</t>
        </is>
      </c>
      <c r="BA682" s="5" t="inlineStr">
        <is>
          <t>False</t>
        </is>
      </c>
      <c r="BB682" s="5" t="inlineStr">
        <is>
          <t>False</t>
        </is>
      </c>
      <c r="BC682" s="5" t="inlineStr">
        <is>
          <t>NO_MATCH</t>
        </is>
      </c>
      <c r="BD682" s="5" t="inlineStr"/>
      <c r="BE682" s="5" t="inlineStr"/>
      <c r="BF682" s="5" t="inlineStr"/>
      <c r="BG682" s="5" t="inlineStr">
        <is>
          <t>no matching variant/gene in external tools</t>
        </is>
      </c>
      <c r="BH682" s="5" t="inlineStr"/>
      <c r="BI682" s="5" t="inlineStr">
        <is>
          <t>YOURS_ONLY_REVIEW</t>
        </is>
      </c>
      <c r="BJ682" s="5" t="inlineStr">
        <is>
          <t>has_pmid_but_no_external_variant_found</t>
        </is>
      </c>
      <c r="BK682" s="5" t="b">
        <v>1</v>
      </c>
      <c r="BL682" s="5" t="b">
        <v>1</v>
      </c>
      <c r="BM682" s="5" t="b">
        <v>1</v>
      </c>
      <c r="BN682" s="5" t="inlineStr">
        <is>
          <t>MEDIUM</t>
        </is>
      </c>
      <c r="BO682" s="5" t="inlineStr">
        <is>
          <t>needs_manual_review_high</t>
        </is>
      </c>
      <c r="BP682" s="5" t="inlineStr">
        <is>
          <t>best_match_level=NO_MATCH; PMID not annotated or gene not in PT for this PMID</t>
        </is>
      </c>
    </row>
    <row r="683">
      <c r="A683" s="5" t="inlineStr">
        <is>
          <t>H</t>
        </is>
      </c>
      <c r="B683" s="5" t="inlineStr">
        <is>
          <t>GOF (hypermorph)</t>
        </is>
      </c>
      <c r="C683" s="5" t="inlineStr">
        <is>
          <t>FLNA</t>
        </is>
      </c>
      <c r="D683" s="5" t="inlineStr">
        <is>
          <t>c.7941_7942delCT</t>
        </is>
      </c>
      <c r="E683" s="5" t="inlineStr">
        <is>
          <t>p.Ter2648SerextTer101</t>
        </is>
      </c>
      <c r="F683" s="5" t="inlineStr">
        <is>
          <t>stop_loss</t>
        </is>
      </c>
      <c r="G683" s="5" t="inlineStr">
        <is>
          <t>high</t>
        </is>
      </c>
      <c r="H683" s="5" t="inlineStr"/>
      <c r="I683" s="5" t="inlineStr"/>
      <c r="J683" s="5" t="inlineStr"/>
      <c r="K683" s="5" t="inlineStr"/>
      <c r="L683" s="5" t="inlineStr"/>
      <c r="M683" s="5" t="inlineStr"/>
      <c r="N683" s="5" t="inlineStr">
        <is>
          <t>periventricular nodular heterotopia (PVNH)</t>
        </is>
      </c>
      <c r="O683" s="5" t="inlineStr">
        <is>
          <t>300196</t>
        </is>
      </c>
      <c r="P683" s="5" t="inlineStr">
        <is>
          <t>C-terminal extension of FLNA by 100 amino acids, leading to increased platelet aggregation and granule secretion via GPVI signaling</t>
        </is>
      </c>
      <c r="Q683" s="5" t="inlineStr">
        <is>
          <t>28428218</t>
        </is>
      </c>
      <c r="R683" s="5" t="inlineStr">
        <is>
          <t>10.1161/ATVBAHA.117.309337</t>
        </is>
      </c>
      <c r="S683" s="5" t="inlineStr"/>
      <c r="T683" s="5" t="inlineStr">
        <is>
          <t>Gain-of-Function Mutation in Filamin A Potentiates Platelet Integrin α&lt;sub&gt;IIb&lt;/sub&gt;β&lt;sub&gt;3&lt;/sub&gt; Activation.</t>
        </is>
      </c>
      <c r="U683" s="5" t="inlineStr"/>
      <c r="V683" s="5" t="inlineStr">
        <is>
          <t>The c.7941_7942del mutation substitutes the natural TGA stop codon for Ser extending the FLNa C-terminus by 100 amino acids.</t>
        </is>
      </c>
      <c r="W683" s="5" t="inlineStr">
        <is>
          <t>stop_loss</t>
        </is>
      </c>
      <c r="X683" s="5" t="inlineStr">
        <is>
          <t>True</t>
        </is>
      </c>
      <c r="Y683" s="5" t="inlineStr">
        <is>
          <t>True</t>
        </is>
      </c>
      <c r="Z683" s="5" t="inlineStr"/>
      <c r="AA683" s="5" t="inlineStr"/>
      <c r="AB683" s="5" t="inlineStr">
        <is>
          <t>The mutation leads to a gain of function in platelet integrin αIIbβ3 activation and increased ADP secretion.</t>
        </is>
      </c>
      <c r="AC683" s="5" t="inlineStr">
        <is>
          <t>False</t>
        </is>
      </c>
      <c r="AD683" s="5" t="inlineStr">
        <is>
          <t>TOXIC_GOF</t>
        </is>
      </c>
      <c r="AE683" s="5" t="inlineStr">
        <is>
          <t>toxic/aggregation keyword in text</t>
        </is>
      </c>
      <c r="AF683" s="5" t="inlineStr">
        <is>
          <t>TRUE_GOF</t>
        </is>
      </c>
      <c r="AG683" s="5" t="inlineStr">
        <is>
          <t>TOXIC_GOF_SEPARATE</t>
        </is>
      </c>
      <c r="AH683" s="5" t="inlineStr">
        <is>
          <t>N_LIKE_TOXIC</t>
        </is>
      </c>
      <c r="AI683" s="5" t="inlineStr">
        <is>
          <t>direct_functional</t>
        </is>
      </c>
      <c r="AJ683" s="5" t="inlineStr">
        <is>
          <t xml:space="preserve">FLNA|title:Gain-of-Function Mutation in Filamin A Potentiates Platelet </t>
        </is>
      </c>
      <c r="AK683" s="5" t="inlineStr">
        <is>
          <t>False</t>
        </is>
      </c>
      <c r="AL683" s="5" t="inlineStr">
        <is>
          <t>unclear</t>
        </is>
      </c>
      <c r="AM683" s="5" t="inlineStr"/>
      <c r="AN683" s="5" t="inlineStr">
        <is>
          <t>PASS</t>
        </is>
      </c>
      <c r="AO683" s="5" t="inlineStr">
        <is>
          <t>R02448</t>
        </is>
      </c>
      <c r="AP683" s="5" t="inlineStr">
        <is>
          <t>28428218</t>
        </is>
      </c>
      <c r="AQ683" s="5" t="inlineStr">
        <is>
          <t>FLNA</t>
        </is>
      </c>
      <c r="AR683" s="5" t="inlineStr">
        <is>
          <t>c.7941_7942delCT p.Ter2648SerextTer101 stop_loss Gain-of-Function Mutation in Filamin A Potentiates Platelet Integrin α&lt;sub&gt;IIb&lt;/sub&gt;β&lt;sub&gt;3&lt;/sub&gt; Activation. The c.7941_7942del mutation substitutes the natural TGA stop codon for Ser extending the FLNa C-terminus by 100 amino acids. The mutation leads to a gain of function in platelet integrin αIIbβ3 activation and increased ADP secretion. C-terminal extension of FLNA by 100 amino acids, leading to increased platelet aggregation and granule secretion via GPVI signaling</t>
        </is>
      </c>
      <c r="AS683" s="5" t="inlineStr">
        <is>
          <t>28428218|FLNA|c.7941_7942delct</t>
        </is>
      </c>
      <c r="AT683" s="5" t="inlineStr">
        <is>
          <t>FLNA|c.7941_7942delct</t>
        </is>
      </c>
      <c r="AU683" s="5" t="inlineStr">
        <is>
          <t>28428218|FLNA</t>
        </is>
      </c>
      <c r="AV683" s="5" t="inlineStr">
        <is>
          <t>28428218|p.ter2648serextter101</t>
        </is>
      </c>
      <c r="AW683" s="5" t="inlineStr">
        <is>
          <t>True</t>
        </is>
      </c>
      <c r="AX683" s="5" t="inlineStr">
        <is>
          <t>True</t>
        </is>
      </c>
      <c r="AY683" s="5" t="inlineStr">
        <is>
          <t>True</t>
        </is>
      </c>
      <c r="AZ683" s="5" t="inlineStr">
        <is>
          <t>False</t>
        </is>
      </c>
      <c r="BA683" s="5" t="inlineStr">
        <is>
          <t>False</t>
        </is>
      </c>
      <c r="BB683" s="5" t="inlineStr">
        <is>
          <t>True</t>
        </is>
      </c>
      <c r="BC683" s="5" t="inlineStr">
        <is>
          <t>L1_PMID_GENE</t>
        </is>
      </c>
      <c r="BD683" s="5" t="inlineStr">
        <is>
          <t>PubTator_tmVar</t>
        </is>
      </c>
      <c r="BE683" s="5" t="inlineStr"/>
      <c r="BF683" s="5" t="inlineStr"/>
      <c r="BG683" s="5" t="inlineStr">
        <is>
          <t>gene FLNA in PT gene list for PMID 28428218</t>
        </is>
      </c>
      <c r="BH683" s="5" t="inlineStr"/>
      <c r="BI683" s="5" t="inlineStr">
        <is>
          <t>YOURS_ONLY_REVIEW</t>
        </is>
      </c>
      <c r="BJ683" s="5" t="inlineStr">
        <is>
          <t>same_pmid_gene_but_variant_mismatch</t>
        </is>
      </c>
      <c r="BK683" s="5" t="b">
        <v>1</v>
      </c>
      <c r="BL683" s="5" t="b">
        <v>1</v>
      </c>
      <c r="BM683" s="5" t="b">
        <v>1</v>
      </c>
      <c r="BN683" s="5" t="inlineStr">
        <is>
          <t>STRONG</t>
        </is>
      </c>
      <c r="BO683" s="5" t="inlineStr">
        <is>
          <t>needs_manual_review_high</t>
        </is>
      </c>
      <c r="BP683" s="5" t="inlineStr">
        <is>
          <t>best_match_level=L1_PMID_GENE; PT found different variants for same PMID/gene: []</t>
        </is>
      </c>
    </row>
    <row r="684">
      <c r="A684" s="5" t="inlineStr">
        <is>
          <t>H</t>
        </is>
      </c>
      <c r="B684" s="5" t="inlineStr">
        <is>
          <t>GOF (hypermorph)</t>
        </is>
      </c>
      <c r="C684" s="5" t="inlineStr">
        <is>
          <t>FLT3</t>
        </is>
      </c>
      <c r="D684" s="5" t="inlineStr">
        <is>
          <t>c.1775_1776ins (ITD)</t>
        </is>
      </c>
      <c r="E684" s="5" t="inlineStr">
        <is>
          <t>p.Arg592fs (ITD)</t>
        </is>
      </c>
      <c r="F684" s="5" t="inlineStr">
        <is>
          <t>frameshift</t>
        </is>
      </c>
      <c r="G684" s="5" t="inlineStr">
        <is>
          <t>high</t>
        </is>
      </c>
      <c r="H684" s="5" t="inlineStr"/>
      <c r="I684" s="5" t="inlineStr"/>
      <c r="J684" s="5" t="inlineStr"/>
      <c r="K684" s="5" t="inlineStr"/>
      <c r="L684" s="5" t="inlineStr"/>
      <c r="M684" s="5" t="inlineStr"/>
      <c r="N684" s="5" t="inlineStr">
        <is>
          <t>acute myelogenous leukemia</t>
        </is>
      </c>
      <c r="O684" s="5" t="inlineStr">
        <is>
          <t>145800</t>
        </is>
      </c>
      <c r="P684" s="5" t="inlineStr">
        <is>
          <t>In-frame insertions in the juxtamembrane domain lead to constitutive activation of FLT3 tyrosine kinase signaling.</t>
        </is>
      </c>
      <c r="Q684" s="5" t="inlineStr">
        <is>
          <t>12036858</t>
        </is>
      </c>
      <c r="R684" s="5" t="inlineStr">
        <is>
          <t>10.1182/blood.v99.12.4326</t>
        </is>
      </c>
      <c r="S684" s="5" t="inlineStr"/>
      <c r="T684" s="5" t="inlineStr">
        <is>
          <t>Analysis of FLT3-activating mutations in 979 patients with acute myelogenous leukemia: association with FAB subtypes and identification of subgroups with poor prognosis.</t>
        </is>
      </c>
      <c r="U684" s="5" t="inlineStr"/>
      <c r="V684" s="5" t="inlineStr">
        <is>
          <t>An ITD was found in 200 of 979 (20.4%) AML patients... FLT3-ITD mutations were observed in patients with normal karyotype.</t>
        </is>
      </c>
      <c r="W684" s="5" t="inlineStr">
        <is>
          <t>frameshift</t>
        </is>
      </c>
      <c r="X684" s="5" t="inlineStr">
        <is>
          <t>True</t>
        </is>
      </c>
      <c r="Y684" s="5" t="inlineStr">
        <is>
          <t>True</t>
        </is>
      </c>
      <c r="Z684" s="5" t="inlineStr"/>
      <c r="AA684" s="5" t="inlineStr"/>
      <c r="AB684" s="5" t="inlineStr">
        <is>
          <t>ITD mutations are associated with poor prognosis in AML patients.</t>
        </is>
      </c>
      <c r="AC684" s="5" t="inlineStr">
        <is>
          <t>False</t>
        </is>
      </c>
      <c r="AD684" s="5" t="inlineStr">
        <is>
          <t>HYPERMORPH_TRUE_GOF</t>
        </is>
      </c>
      <c r="AE684" s="5" t="inlineStr">
        <is>
          <t>class H + hypermorph keyword</t>
        </is>
      </c>
      <c r="AF684" s="5" t="inlineStr">
        <is>
          <t>TRUE_GOF</t>
        </is>
      </c>
      <c r="AG684" s="5" t="inlineStr">
        <is>
          <t>H</t>
        </is>
      </c>
      <c r="AH684" s="5" t="inlineStr">
        <is>
          <t>H</t>
        </is>
      </c>
      <c r="AI684" s="5" t="inlineStr">
        <is>
          <t>direct_functional</t>
        </is>
      </c>
      <c r="AJ684" s="5" t="inlineStr">
        <is>
          <t>FLT3|title:Analysis of FLT3-activating mutations in 979 patients with a</t>
        </is>
      </c>
      <c r="AK684" s="5" t="inlineStr">
        <is>
          <t>False</t>
        </is>
      </c>
      <c r="AL684" s="5" t="inlineStr">
        <is>
          <t>human_evidence</t>
        </is>
      </c>
      <c r="AM684" s="5" t="inlineStr"/>
      <c r="AN684" s="5" t="inlineStr">
        <is>
          <t>PASS</t>
        </is>
      </c>
      <c r="AO684" s="5" t="inlineStr">
        <is>
          <t>R02449</t>
        </is>
      </c>
      <c r="AP684" s="5" t="inlineStr">
        <is>
          <t>12036858</t>
        </is>
      </c>
      <c r="AQ684" s="5" t="inlineStr">
        <is>
          <t>FLT3</t>
        </is>
      </c>
      <c r="AR684" s="5" t="inlineStr">
        <is>
          <t>c.1775_1776ins (ITD) p.Arg592fs (ITD) frameshift Analysis of FLT3-activating mutations in 979 patients with acute myelogenous leukemia: association with FAB subtypes and identification of subgroups with poor prognosis. An ITD was found in 200 of 979 (20.4%) AML patients... FLT3-ITD mutations were observed in patients with normal karyotype. ITD mutations are associated with poor prognosis in AML patients. In-frame insertions in the juxtamembrane domain lead to constitutive activation of FLT3 tyrosine kinase signaling.</t>
        </is>
      </c>
      <c r="AS684" s="5" t="inlineStr">
        <is>
          <t>12036858|FLT3|c.1775_1776insitd</t>
        </is>
      </c>
      <c r="AT684" s="5" t="inlineStr">
        <is>
          <t>FLT3|c.1775_1776insitd</t>
        </is>
      </c>
      <c r="AU684" s="5" t="inlineStr">
        <is>
          <t>12036858|FLT3</t>
        </is>
      </c>
      <c r="AV684" s="5" t="inlineStr">
        <is>
          <t>12036858|p.arg592fsitd</t>
        </is>
      </c>
      <c r="AW684" s="5" t="inlineStr">
        <is>
          <t>True</t>
        </is>
      </c>
      <c r="AX684" s="5" t="inlineStr">
        <is>
          <t>True</t>
        </is>
      </c>
      <c r="AY684" s="5" t="inlineStr">
        <is>
          <t>True</t>
        </is>
      </c>
      <c r="AZ684" s="5" t="inlineStr">
        <is>
          <t>False</t>
        </is>
      </c>
      <c r="BA684" s="5" t="inlineStr">
        <is>
          <t>False</t>
        </is>
      </c>
      <c r="BB684" s="5" t="inlineStr">
        <is>
          <t>True</t>
        </is>
      </c>
      <c r="BC684" s="5" t="inlineStr">
        <is>
          <t>L1_PMID_GENE</t>
        </is>
      </c>
      <c r="BD684" s="5" t="inlineStr">
        <is>
          <t>PubTator_tmVar</t>
        </is>
      </c>
      <c r="BE684" s="5" t="inlineStr"/>
      <c r="BF684" s="5" t="inlineStr"/>
      <c r="BG684" s="5" t="inlineStr">
        <is>
          <t>gene FLT3 in PT gene list for PMID 12036858</t>
        </is>
      </c>
      <c r="BH684" s="5" t="inlineStr"/>
      <c r="BI684" s="5" t="inlineStr">
        <is>
          <t>YOURS_ONLY_REVIEW</t>
        </is>
      </c>
      <c r="BJ684" s="5" t="inlineStr">
        <is>
          <t>same_pmid_gene_but_variant_mismatch</t>
        </is>
      </c>
      <c r="BK684" s="5" t="b">
        <v>1</v>
      </c>
      <c r="BL684" s="5" t="b">
        <v>1</v>
      </c>
      <c r="BM684" s="5" t="b">
        <v>1</v>
      </c>
      <c r="BN684" s="5" t="inlineStr">
        <is>
          <t>STRONG</t>
        </is>
      </c>
      <c r="BO684" s="5" t="inlineStr">
        <is>
          <t>needs_manual_review_high</t>
        </is>
      </c>
      <c r="BP684" s="5" t="inlineStr">
        <is>
          <t>best_match_level=L1_PMID_GENE; PT found different variants for same PMID/gene: []</t>
        </is>
      </c>
    </row>
    <row r="685">
      <c r="A685" s="5" t="inlineStr">
        <is>
          <t>H</t>
        </is>
      </c>
      <c r="B685" s="5" t="inlineStr">
        <is>
          <t>GOF (hypermorph)</t>
        </is>
      </c>
      <c r="C685" s="5" t="inlineStr">
        <is>
          <t>FLT3</t>
        </is>
      </c>
      <c r="D685" s="5" t="inlineStr">
        <is>
          <t>c.2506_2507del (p.D836fs)</t>
        </is>
      </c>
      <c r="E685" s="5" t="inlineStr">
        <is>
          <t>p.Asp836fs</t>
        </is>
      </c>
      <c r="F685" s="5" t="inlineStr">
        <is>
          <t>frameshift</t>
        </is>
      </c>
      <c r="G685" s="5" t="inlineStr">
        <is>
          <t>high</t>
        </is>
      </c>
      <c r="H685" s="5" t="inlineStr"/>
      <c r="I685" s="5" t="inlineStr"/>
      <c r="J685" s="5" t="inlineStr"/>
      <c r="K685" s="5" t="inlineStr"/>
      <c r="L685" s="5" t="inlineStr"/>
      <c r="M685" s="5" t="inlineStr"/>
      <c r="N685" s="5" t="inlineStr">
        <is>
          <t>acute myelogenous leukemia</t>
        </is>
      </c>
      <c r="O685" s="5" t="inlineStr">
        <is>
          <t>145800</t>
        </is>
      </c>
      <c r="P685" s="5" t="inlineStr">
        <is>
          <t>Deletion of codon 836 in the tyrosine kinase domain leads to constitutive activation of FLT3 signaling.</t>
        </is>
      </c>
      <c r="Q685" s="5" t="inlineStr">
        <is>
          <t>12036858</t>
        </is>
      </c>
      <c r="R685" s="5" t="inlineStr">
        <is>
          <t>10.1182/blood.v99.12.4326</t>
        </is>
      </c>
      <c r="S685" s="5" t="inlineStr"/>
      <c r="T685" s="5" t="inlineStr">
        <is>
          <t>Analysis of FLT3-activating mutations in 979 patients with acute myelogenous leukemia: association with FAB subtypes and identification of subgroups with poor prognosis.</t>
        </is>
      </c>
      <c r="U685" s="5" t="inlineStr"/>
      <c r="V685" s="5" t="inlineStr">
        <is>
          <t>In 13 patient samples a complete deletion of codon 836 was identified... None of the changes found altered the reading frame.</t>
        </is>
      </c>
      <c r="W685" s="5" t="inlineStr">
        <is>
          <t>frameshift</t>
        </is>
      </c>
      <c r="X685" s="5" t="inlineStr">
        <is>
          <t>True</t>
        </is>
      </c>
      <c r="Y685" s="5" t="inlineStr">
        <is>
          <t>True</t>
        </is>
      </c>
      <c r="Z685" s="5" t="inlineStr"/>
      <c r="AA685" s="5" t="inlineStr"/>
      <c r="AB685" s="5" t="inlineStr">
        <is>
          <t>TKD mutations are associated with poor prognosis in AML patients.</t>
        </is>
      </c>
      <c r="AC685" s="5" t="inlineStr">
        <is>
          <t>False</t>
        </is>
      </c>
      <c r="AD685" s="5" t="inlineStr">
        <is>
          <t>HYPERMORPH_TRUE_GOF</t>
        </is>
      </c>
      <c r="AE685" s="5" t="inlineStr">
        <is>
          <t>class H + hypermorph keyword</t>
        </is>
      </c>
      <c r="AF685" s="5" t="inlineStr">
        <is>
          <t>TRUE_GOF</t>
        </is>
      </c>
      <c r="AG685" s="5" t="inlineStr">
        <is>
          <t>H</t>
        </is>
      </c>
      <c r="AH685" s="5" t="inlineStr">
        <is>
          <t>H</t>
        </is>
      </c>
      <c r="AI685" s="5" t="inlineStr">
        <is>
          <t>direct_functional</t>
        </is>
      </c>
      <c r="AJ685" s="5" t="inlineStr">
        <is>
          <t>FLT3|title:Analysis of FLT3-activating mutations in 979 patients with a</t>
        </is>
      </c>
      <c r="AK685" s="5" t="inlineStr">
        <is>
          <t>False</t>
        </is>
      </c>
      <c r="AL685" s="5" t="inlineStr">
        <is>
          <t>human_evidence</t>
        </is>
      </c>
      <c r="AM685" s="5" t="inlineStr"/>
      <c r="AN685" s="5" t="inlineStr">
        <is>
          <t>PASS</t>
        </is>
      </c>
      <c r="AO685" s="5" t="inlineStr">
        <is>
          <t>R02450</t>
        </is>
      </c>
      <c r="AP685" s="5" t="inlineStr">
        <is>
          <t>12036858</t>
        </is>
      </c>
      <c r="AQ685" s="5" t="inlineStr">
        <is>
          <t>FLT3</t>
        </is>
      </c>
      <c r="AR685" s="5" t="inlineStr">
        <is>
          <t>c.2506_2507del (p.D836fs) p.Asp836fs frameshift Analysis of FLT3-activating mutations in 979 patients with acute myelogenous leukemia: association with FAB subtypes and identification of subgroups with poor prognosis. In 13 patient samples a complete deletion of codon 836 was identified... None of the changes found altered the reading frame. TKD mutations are associated with poor prognosis in AML patients. Deletion of codon 836 in the tyrosine kinase domain leads to constitutive activation of FLT3 signaling.</t>
        </is>
      </c>
      <c r="AS685" s="5" t="inlineStr">
        <is>
          <t>12036858|FLT3|c.2506_2507delp.d836fs</t>
        </is>
      </c>
      <c r="AT685" s="5" t="inlineStr">
        <is>
          <t>FLT3|c.2506_2507delp.d836fs</t>
        </is>
      </c>
      <c r="AU685" s="5" t="inlineStr">
        <is>
          <t>12036858|FLT3</t>
        </is>
      </c>
      <c r="AV685" s="5" t="inlineStr">
        <is>
          <t>12036858|p.asp836fs</t>
        </is>
      </c>
      <c r="AW685" s="5" t="inlineStr">
        <is>
          <t>True</t>
        </is>
      </c>
      <c r="AX685" s="5" t="inlineStr">
        <is>
          <t>True</t>
        </is>
      </c>
      <c r="AY685" s="5" t="inlineStr">
        <is>
          <t>True</t>
        </is>
      </c>
      <c r="AZ685" s="5" t="inlineStr">
        <is>
          <t>False</t>
        </is>
      </c>
      <c r="BA685" s="5" t="inlineStr">
        <is>
          <t>False</t>
        </is>
      </c>
      <c r="BB685" s="5" t="inlineStr">
        <is>
          <t>True</t>
        </is>
      </c>
      <c r="BC685" s="5" t="inlineStr">
        <is>
          <t>L1_PMID_GENE</t>
        </is>
      </c>
      <c r="BD685" s="5" t="inlineStr">
        <is>
          <t>PubTator_tmVar</t>
        </is>
      </c>
      <c r="BE685" s="5" t="inlineStr"/>
      <c r="BF685" s="5" t="inlineStr"/>
      <c r="BG685" s="5" t="inlineStr">
        <is>
          <t>gene FLT3 in PT gene list for PMID 12036858</t>
        </is>
      </c>
      <c r="BH685" s="5" t="inlineStr"/>
      <c r="BI685" s="5" t="inlineStr">
        <is>
          <t>YOURS_ONLY_REVIEW</t>
        </is>
      </c>
      <c r="BJ685" s="5" t="inlineStr">
        <is>
          <t>same_pmid_gene_but_variant_mismatch</t>
        </is>
      </c>
      <c r="BK685" s="5" t="b">
        <v>1</v>
      </c>
      <c r="BL685" s="5" t="b">
        <v>1</v>
      </c>
      <c r="BM685" s="5" t="b">
        <v>1</v>
      </c>
      <c r="BN685" s="5" t="inlineStr">
        <is>
          <t>STRONG</t>
        </is>
      </c>
      <c r="BO685" s="5" t="inlineStr">
        <is>
          <t>needs_manual_review_high</t>
        </is>
      </c>
      <c r="BP685" s="5" t="inlineStr">
        <is>
          <t>best_match_level=L1_PMID_GENE; PT found different variants for same PMID/gene: []</t>
        </is>
      </c>
    </row>
    <row r="686">
      <c r="A686" s="5" t="inlineStr">
        <is>
          <t>N</t>
        </is>
      </c>
      <c r="B686" s="5" t="inlineStr">
        <is>
          <t>Neomorph/uncertain</t>
        </is>
      </c>
      <c r="C686" s="5" t="inlineStr">
        <is>
          <t>FAS</t>
        </is>
      </c>
      <c r="D686" s="5" t="inlineStr">
        <is>
          <t>c.676+5G&gt;A</t>
        </is>
      </c>
      <c r="E686" s="5" t="inlineStr">
        <is>
          <t>p.E218Mfs*4</t>
        </is>
      </c>
      <c r="F686" s="5" t="inlineStr">
        <is>
          <t>frameshift</t>
        </is>
      </c>
      <c r="G686" s="5" t="inlineStr">
        <is>
          <t>high</t>
        </is>
      </c>
      <c r="H686" s="5" t="inlineStr"/>
      <c r="I686" s="5" t="inlineStr"/>
      <c r="J686" s="5" t="inlineStr"/>
      <c r="K686" s="5" t="inlineStr"/>
      <c r="L686" s="5" t="inlineStr"/>
      <c r="M686" s="5" t="inlineStr"/>
      <c r="N686" s="5" t="inlineStr">
        <is>
          <t>Primary Cutaneous Marginal Zone Lymphoma</t>
        </is>
      </c>
      <c r="O686" s="5" t="inlineStr"/>
      <c r="P686" s="5" t="inlineStr">
        <is>
          <t>Alternative splicing of exon 8 causes frameshift deletion, leading to a truncated FAS protein lacking the death domain, predicted to convey anti-apoptotic properties.</t>
        </is>
      </c>
      <c r="Q686" s="5" t="inlineStr">
        <is>
          <t>29481902</t>
        </is>
      </c>
      <c r="R686" s="5" t="inlineStr">
        <is>
          <t>10.1016/j.jid.2018.02.015</t>
        </is>
      </c>
      <c r="S686" s="5" t="inlineStr"/>
      <c r="T686" s="5" t="inlineStr">
        <is>
          <t>Panel Sequencing Shows Recurrent Genetic FAS Alterations in Primary Cutaneous Marginal Zone Lymphoma.</t>
        </is>
      </c>
      <c r="U686" s="5" t="inlineStr"/>
      <c r="V686" s="5" t="inlineStr">
        <is>
          <t>The alternative splicing of exon 8 caused a frameshift deletion of FAS mRNA encoding for a truncated FAS protein lacking the death domain (E218Mfs*4).</t>
        </is>
      </c>
      <c r="W686" s="5" t="inlineStr">
        <is>
          <t>frameshift</t>
        </is>
      </c>
      <c r="X686" s="5" t="inlineStr">
        <is>
          <t>True</t>
        </is>
      </c>
      <c r="Y686" s="5" t="inlineStr">
        <is>
          <t>True</t>
        </is>
      </c>
      <c r="Z686" s="5" t="inlineStr"/>
      <c r="AA686" s="5" t="inlineStr"/>
      <c r="AB686" s="5" t="inlineStr">
        <is>
          <t>The variant leads to loss of the death domain and anti-apoptotic properties, but the mechanism is not a direct gain-of-function; it is more consistent with a dominant-negative or loss-of-function with indirect effects.</t>
        </is>
      </c>
      <c r="AC686" s="5" t="inlineStr">
        <is>
          <t>False</t>
        </is>
      </c>
      <c r="AD686" s="5" t="inlineStr">
        <is>
          <t>DOMINANT_NEGATIVE_ANTIMORPH</t>
        </is>
      </c>
      <c r="AE686" s="5" t="inlineStr">
        <is>
          <t>dominant-negative keyword in text</t>
        </is>
      </c>
      <c r="AF686" s="5" t="inlineStr">
        <is>
          <t>GOF_LIKE_BUT_NOT_STRICT</t>
        </is>
      </c>
      <c r="AG686" s="5" t="inlineStr">
        <is>
          <t>EXCLUDE_FROM_HN</t>
        </is>
      </c>
      <c r="AH686" s="5" t="inlineStr">
        <is>
          <t>EXCLUDE_FROM_HN</t>
        </is>
      </c>
      <c r="AI686" s="5" t="inlineStr">
        <is>
          <t>literature_claim_only</t>
        </is>
      </c>
      <c r="AJ686" s="5" t="inlineStr">
        <is>
          <t xml:space="preserve">FAS|title:Panel Sequencing Shows Recurrent Genetic FAS Alterations in </t>
        </is>
      </c>
      <c r="AK686" s="5" t="inlineStr">
        <is>
          <t>False</t>
        </is>
      </c>
      <c r="AL686" s="5" t="inlineStr">
        <is>
          <t>unclear</t>
        </is>
      </c>
      <c r="AM686" s="5" t="inlineStr"/>
      <c r="AN686" s="5" t="inlineStr">
        <is>
          <t>P3_WEAK_EVIDENCE</t>
        </is>
      </c>
      <c r="AO686" s="5" t="inlineStr">
        <is>
          <t>R02451</t>
        </is>
      </c>
      <c r="AP686" s="5" t="inlineStr">
        <is>
          <t>29481902</t>
        </is>
      </c>
      <c r="AQ686" s="5" t="inlineStr">
        <is>
          <t>FAS</t>
        </is>
      </c>
      <c r="AR686" s="5" t="inlineStr">
        <is>
          <t>c.676+5G&gt;A p.E218Mfs*4 frameshift Panel Sequencing Shows Recurrent Genetic FAS Alterations in Primary Cutaneous Marginal Zone Lymphoma. The alternative splicing of exon 8 caused a frameshift deletion of FAS mRNA encoding for a truncated FAS protein lacking the death domain (E218Mfs*4). The variant leads to loss of the death domain and anti-apoptotic properties, but the mechanism is not a direct gain-of-function; it is more consistent with a dominant-negative or loss-of-function with indirect effects. Alternative splicing of exon 8 causes frameshift deletion, leading to a truncated FAS protein lacking the death domain, predicted to convey anti-apoptotic properties.</t>
        </is>
      </c>
      <c r="AS686" s="5" t="inlineStr">
        <is>
          <t>29481902|FAS|c.676+5g&gt;a</t>
        </is>
      </c>
      <c r="AT686" s="5" t="inlineStr">
        <is>
          <t>FAS|c.676+5g&gt;a</t>
        </is>
      </c>
      <c r="AU686" s="5" t="inlineStr">
        <is>
          <t>29481902|FAS</t>
        </is>
      </c>
      <c r="AV686" s="5" t="inlineStr">
        <is>
          <t>29481902|p.e218mfs4</t>
        </is>
      </c>
      <c r="AW686" s="5" t="inlineStr">
        <is>
          <t>True</t>
        </is>
      </c>
      <c r="AX686" s="5" t="inlineStr">
        <is>
          <t>True</t>
        </is>
      </c>
      <c r="AY686" s="5" t="inlineStr">
        <is>
          <t>True</t>
        </is>
      </c>
      <c r="AZ686" s="5" t="inlineStr">
        <is>
          <t>False</t>
        </is>
      </c>
      <c r="BA686" s="5" t="inlineStr">
        <is>
          <t>False</t>
        </is>
      </c>
      <c r="BB686" s="5" t="inlineStr">
        <is>
          <t>True</t>
        </is>
      </c>
      <c r="BC686" s="5" t="inlineStr">
        <is>
          <t>L1_PMID_GENE</t>
        </is>
      </c>
      <c r="BD686" s="5" t="inlineStr">
        <is>
          <t>PubTator_tmVar</t>
        </is>
      </c>
      <c r="BE686" s="5" t="inlineStr"/>
      <c r="BF686" s="5" t="inlineStr"/>
      <c r="BG686" s="5" t="inlineStr">
        <is>
          <t>gene FAS in PT gene list for PMID 29481902</t>
        </is>
      </c>
      <c r="BH686" s="5" t="inlineStr"/>
      <c r="BI686" s="5" t="inlineStr">
        <is>
          <t>YOURS_ONLY_REVIEW</t>
        </is>
      </c>
      <c r="BJ686" s="5" t="inlineStr">
        <is>
          <t>same_pmid_gene_but_variant_mismatch</t>
        </is>
      </c>
      <c r="BK686" s="5" t="b">
        <v>1</v>
      </c>
      <c r="BL686" s="5" t="b">
        <v>1</v>
      </c>
      <c r="BM686" s="5" t="b">
        <v>1</v>
      </c>
      <c r="BN686" s="5" t="inlineStr">
        <is>
          <t>MEDIUM</t>
        </is>
      </c>
      <c r="BO686" s="5" t="inlineStr">
        <is>
          <t>needs_manual_review_high</t>
        </is>
      </c>
      <c r="BP686" s="5" t="inlineStr">
        <is>
          <t>best_match_level=L1_PMID_GENE; PT found different variants for same PMID/gene: []</t>
        </is>
      </c>
    </row>
    <row r="687">
      <c r="A687" t="inlineStr">
        <is>
          <t>N</t>
        </is>
      </c>
      <c r="B687" t="inlineStr">
        <is>
          <t>Dominant-negative</t>
        </is>
      </c>
      <c r="C687" t="inlineStr">
        <is>
          <t>CHEK2</t>
        </is>
      </c>
      <c r="D687" t="inlineStr">
        <is>
          <t>c.???_???del</t>
        </is>
      </c>
      <c r="E687" t="inlineStr">
        <is>
          <t>p.???fsTer??</t>
        </is>
      </c>
      <c r="F687" t="inlineStr">
        <is>
          <t>frameshift</t>
        </is>
      </c>
      <c r="G687" t="inlineStr">
        <is>
          <t>high</t>
        </is>
      </c>
      <c r="H687" t="inlineStr"/>
      <c r="I687" t="inlineStr"/>
      <c r="J687" t="inlineStr"/>
      <c r="K687" t="inlineStr"/>
      <c r="L687" t="inlineStr"/>
      <c r="M687" t="inlineStr"/>
      <c r="N687" t="inlineStr"/>
      <c r="O687" t="inlineStr"/>
      <c r="P687" t="inlineStr">
        <is>
          <t>Short variant (SvCHK2) produced by frameshift and premature termination; acts as a dominant negative by inhibiting wild-type CHK2 function.</t>
        </is>
      </c>
      <c r="Q687" t="inlineStr">
        <is>
          <t>15467464</t>
        </is>
      </c>
      <c r="R687" t="inlineStr">
        <is>
          <t>10.4161/cc.3.10.1154</t>
        </is>
      </c>
      <c r="S687" t="inlineStr"/>
      <c r="T687" t="inlineStr">
        <is>
          <t>Evolutionary conservation of a novel splice variant of the Cds1/CHK2 checkpoint kinase restricted to its regulatory domain.</t>
        </is>
      </c>
      <c r="U687" t="inlineStr"/>
      <c r="V687" t="inlineStr">
        <is>
          <t>Thus, we have discovered the existence of an evolutionary conserved mechanism ensuring the production of a catalytically inactive variant Cds1/CHK2 that can act as a dominant negative.</t>
        </is>
      </c>
      <c r="W687" t="inlineStr">
        <is>
          <t>frameshift</t>
        </is>
      </c>
      <c r="X687" t="inlineStr">
        <is>
          <t>True</t>
        </is>
      </c>
      <c r="Y687" t="inlineStr">
        <is>
          <t>True</t>
        </is>
      </c>
      <c r="Z687" t="inlineStr"/>
      <c r="AA687" t="inlineStr"/>
      <c r="AB687" t="inlineStr">
        <is>
          <t>The paper discusses an analogous human CHK2 splice variant to the fission yeast SvCds1, which is catalytically inactive and acts as a dominant negative.</t>
        </is>
      </c>
      <c r="AC687" t="inlineStr">
        <is>
          <t>False</t>
        </is>
      </c>
      <c r="AD687" t="inlineStr">
        <is>
          <t>QC_FAIL_VARIANT_ID</t>
        </is>
      </c>
      <c r="AE687" t="inlineStr">
        <is>
          <t>??? found in HGVS identifier</t>
        </is>
      </c>
      <c r="AF687" t="inlineStr">
        <is>
          <t>QC_FAIL</t>
        </is>
      </c>
      <c r="AG687" t="inlineStr">
        <is>
          <t>QC_FAIL</t>
        </is>
      </c>
      <c r="AH687" t="inlineStr">
        <is>
          <t>QC_FAIL</t>
        </is>
      </c>
      <c r="AI687" t="inlineStr">
        <is>
          <t>qc_fail</t>
        </is>
      </c>
      <c r="AJ687" t="inlineStr">
        <is>
          <t>CHEK2|title:Evolutionary conservation of a novel splice variant of the C</t>
        </is>
      </c>
      <c r="AK687" t="inlineStr">
        <is>
          <t>True</t>
        </is>
      </c>
      <c r="AL687" t="inlineStr">
        <is>
          <t>model_organism_evidence</t>
        </is>
      </c>
      <c r="AM687" t="inlineStr"/>
      <c r="AN687" t="inlineStr">
        <is>
          <t>P0_QC_FAIL</t>
        </is>
      </c>
      <c r="AO687" t="inlineStr">
        <is>
          <t>R02453</t>
        </is>
      </c>
      <c r="AP687" t="inlineStr">
        <is>
          <t>15467464</t>
        </is>
      </c>
      <c r="AQ687" t="inlineStr">
        <is>
          <t>CHEK2</t>
        </is>
      </c>
      <c r="AR687" t="inlineStr">
        <is>
          <t>c.???_???del p.???fsTer?? frameshift Evolutionary conservation of a novel splice variant of the Cds1/CHK2 checkpoint kinase restricted to its regulatory domain. Thus, we have discovered the existence of an evolutionary conserved mechanism ensuring the production of a catalytically inactive variant Cds1/CHK2 that can act as a dominant negative. The paper discusses an analogous human CHK2 splice variant to the fission yeast SvCds1, which is catalytically inactive and acts as a dominant negative. Short variant (SvCHK2) produced by frameshift and premature termination; acts as a dominant negative by inhibiting wild-type CHK2 function.</t>
        </is>
      </c>
      <c r="AS687" t="inlineStr">
        <is>
          <t>15467464|CHEK2|c.???_???del</t>
        </is>
      </c>
      <c r="AT687" t="inlineStr">
        <is>
          <t>CHEK2|c.???_???del</t>
        </is>
      </c>
      <c r="AU687" t="inlineStr">
        <is>
          <t>15467464|CHEK2</t>
        </is>
      </c>
      <c r="AV687" t="inlineStr">
        <is>
          <t>15467464|p.???fs??</t>
        </is>
      </c>
      <c r="AW687" t="inlineStr">
        <is>
          <t>True</t>
        </is>
      </c>
      <c r="AX687" t="inlineStr">
        <is>
          <t>True</t>
        </is>
      </c>
      <c r="AY687" t="inlineStr">
        <is>
          <t>False</t>
        </is>
      </c>
      <c r="AZ687" t="inlineStr">
        <is>
          <t>False</t>
        </is>
      </c>
      <c r="BA687" t="inlineStr">
        <is>
          <t>False</t>
        </is>
      </c>
      <c r="BB687" t="inlineStr">
        <is>
          <t>False</t>
        </is>
      </c>
      <c r="BC687" t="inlineStr">
        <is>
          <t>NO_MATCH</t>
        </is>
      </c>
      <c r="BD687" t="inlineStr"/>
      <c r="BE687" t="inlineStr"/>
      <c r="BF687" t="inlineStr"/>
      <c r="BG687" t="inlineStr">
        <is>
          <t>no matching variant/gene in external tools</t>
        </is>
      </c>
      <c r="BH687" t="inlineStr"/>
      <c r="BI687" t="inlineStr">
        <is>
          <t>YOURS_ONLY_REVIEW</t>
        </is>
      </c>
      <c r="BJ687" t="inlineStr">
        <is>
          <t>weak_evidence_text</t>
        </is>
      </c>
      <c r="BK687" t="b">
        <v>1</v>
      </c>
      <c r="BL687" t="b">
        <v>1</v>
      </c>
      <c r="BM687" t="b">
        <v>1</v>
      </c>
      <c r="BN687" t="inlineStr">
        <is>
          <t>WEAK</t>
        </is>
      </c>
      <c r="BO687" t="inlineStr">
        <is>
          <t>needs_manual_review_low</t>
        </is>
      </c>
      <c r="BP687" t="inlineStr">
        <is>
          <t>best_match_level=NO_MATCH; PMID not annotated or gene not in PT for this PMID</t>
        </is>
      </c>
    </row>
    <row r="688">
      <c r="A688" s="5" t="inlineStr">
        <is>
          <t>N</t>
        </is>
      </c>
      <c r="B688" s="5" t="inlineStr">
        <is>
          <t>Neomorph/uncertain</t>
        </is>
      </c>
      <c r="C688" s="5" t="inlineStr">
        <is>
          <t>MRTFA</t>
        </is>
      </c>
      <c r="D688" s="5" t="inlineStr">
        <is>
          <t>c.1356dup</t>
        </is>
      </c>
      <c r="E688" s="5" t="inlineStr">
        <is>
          <t>p.(Val453Argfs*16)</t>
        </is>
      </c>
      <c r="F688" s="5" t="inlineStr">
        <is>
          <t>frameshift</t>
        </is>
      </c>
      <c r="G688" s="5" t="inlineStr">
        <is>
          <t>high</t>
        </is>
      </c>
      <c r="H688" s="5" t="inlineStr"/>
      <c r="I688" s="5" t="inlineStr"/>
      <c r="J688" s="5" t="inlineStr"/>
      <c r="K688" s="5" t="inlineStr"/>
      <c r="L688" s="5" t="inlineStr"/>
      <c r="M688" s="5" t="inlineStr"/>
      <c r="N688" s="5" t="inlineStr">
        <is>
          <t>neutrophil motility defect</t>
        </is>
      </c>
      <c r="O688" s="5" t="inlineStr"/>
      <c r="P688" s="5" t="inlineStr">
        <is>
          <t>Not applicable; the variant is a frameshift leading to loss of MKL1 protein and impaired actin polymerization in neutrophils.</t>
        </is>
      </c>
      <c r="Q688" s="5" t="inlineStr">
        <is>
          <t>32128589</t>
        </is>
      </c>
      <c r="R688" s="5" t="inlineStr">
        <is>
          <t>10.1182/blood.2019002633</t>
        </is>
      </c>
      <c r="S688" s="5" t="inlineStr"/>
      <c r="T688" s="5" t="inlineStr">
        <is>
          <t>MKL1 deficiency results in a severe neutrophil motility defect due to impaired actin polymerization.</t>
        </is>
      </c>
      <c r="U688" s="5" t="inlineStr"/>
      <c r="V688" s="5" t="inlineStr">
        <is>
          <t>MKL1-deficient neutrophils demonstrated a pronounced actin polymerization defect upon stimulation.</t>
        </is>
      </c>
      <c r="W688" s="5" t="inlineStr">
        <is>
          <t>frameshift</t>
        </is>
      </c>
      <c r="X688" s="5" t="inlineStr">
        <is>
          <t>True</t>
        </is>
      </c>
      <c r="Y688" s="5" t="inlineStr">
        <is>
          <t>True</t>
        </is>
      </c>
      <c r="Z688" s="5" t="inlineStr"/>
      <c r="AA688" s="5" t="inlineStr"/>
      <c r="AB688" s="5" t="inlineStr">
        <is>
          <t>The variant leads to a loss of function, not a gain of function. The absence of MKL1 results in a severe neutrophil motility defect due to impaired actin polymerization.</t>
        </is>
      </c>
      <c r="AC688" s="5" t="inlineStr">
        <is>
          <t>False</t>
        </is>
      </c>
      <c r="AD688" s="5" t="inlineStr">
        <is>
          <t>LOSS_OF_FUNCTION_NON_GOF</t>
        </is>
      </c>
      <c r="AE688" s="5" t="inlineStr">
        <is>
          <t>LOF keyword without GOF evidence</t>
        </is>
      </c>
      <c r="AF688" s="5" t="inlineStr">
        <is>
          <t>NOT_GOF</t>
        </is>
      </c>
      <c r="AG688" s="5" t="inlineStr">
        <is>
          <t>NON_GOF</t>
        </is>
      </c>
      <c r="AH688" s="5" t="inlineStr">
        <is>
          <t>NON_GOF</t>
        </is>
      </c>
      <c r="AI688" s="5" t="inlineStr">
        <is>
          <t>literature_claim_only</t>
        </is>
      </c>
      <c r="AJ688" s="5" t="inlineStr">
        <is>
          <t>MRTFA|title:MKL1 deficiency results in a severe neutrophil motility defe</t>
        </is>
      </c>
      <c r="AK688" s="5" t="inlineStr">
        <is>
          <t>False</t>
        </is>
      </c>
      <c r="AL688" s="5" t="inlineStr">
        <is>
          <t>unclear</t>
        </is>
      </c>
      <c r="AM688" s="5" t="inlineStr"/>
      <c r="AN688" s="5" t="inlineStr">
        <is>
          <t>P3_WEAK_EVIDENCE</t>
        </is>
      </c>
      <c r="AO688" s="5" t="inlineStr">
        <is>
          <t>R02454</t>
        </is>
      </c>
      <c r="AP688" s="5" t="inlineStr">
        <is>
          <t>32128589</t>
        </is>
      </c>
      <c r="AQ688" s="5" t="inlineStr">
        <is>
          <t>MRTFA</t>
        </is>
      </c>
      <c r="AR688" s="5" t="inlineStr">
        <is>
          <t>c.1356dup p.(Val453Argfs*16) frameshift MKL1 deficiency results in a severe neutrophil motility defect due to impaired actin polymerization. MKL1-deficient neutrophils demonstrated a pronounced actin polymerization defect upon stimulation. The variant leads to a loss of function, not a gain of function. The absence of MKL1 results in a severe neutrophil motility defect due to impaired actin polymerization. Not applicable; the variant is a frameshift leading to loss of MKL1 protein and impaired actin polymerization in neutrophils.</t>
        </is>
      </c>
      <c r="AS688" s="5" t="inlineStr">
        <is>
          <t>32128589|MRTFA|c.1356dup</t>
        </is>
      </c>
      <c r="AT688" s="5" t="inlineStr">
        <is>
          <t>MRTFA|c.1356dup</t>
        </is>
      </c>
      <c r="AU688" s="5" t="inlineStr">
        <is>
          <t>32128589|MRTFA</t>
        </is>
      </c>
      <c r="AV688" s="5" t="inlineStr">
        <is>
          <t>32128589|p.val453argfs16</t>
        </is>
      </c>
      <c r="AW688" s="5" t="inlineStr">
        <is>
          <t>True</t>
        </is>
      </c>
      <c r="AX688" s="5" t="inlineStr">
        <is>
          <t>True</t>
        </is>
      </c>
      <c r="AY688" s="5" t="inlineStr">
        <is>
          <t>False</t>
        </is>
      </c>
      <c r="AZ688" s="5" t="inlineStr">
        <is>
          <t>False</t>
        </is>
      </c>
      <c r="BA688" s="5" t="inlineStr">
        <is>
          <t>False</t>
        </is>
      </c>
      <c r="BB688" s="5" t="inlineStr">
        <is>
          <t>False</t>
        </is>
      </c>
      <c r="BC688" s="5" t="inlineStr">
        <is>
          <t>NO_MATCH</t>
        </is>
      </c>
      <c r="BD688" s="5" t="inlineStr"/>
      <c r="BE688" s="5" t="inlineStr"/>
      <c r="BF688" s="5" t="inlineStr"/>
      <c r="BG688" s="5" t="inlineStr">
        <is>
          <t>no matching variant/gene in external tools</t>
        </is>
      </c>
      <c r="BH688" s="5" t="inlineStr"/>
      <c r="BI688" s="5" t="inlineStr">
        <is>
          <t>YOURS_ONLY_REVIEW</t>
        </is>
      </c>
      <c r="BJ688" s="5" t="inlineStr">
        <is>
          <t>has_pmid_but_no_external_variant_found</t>
        </is>
      </c>
      <c r="BK688" s="5" t="b">
        <v>1</v>
      </c>
      <c r="BL688" s="5" t="b">
        <v>1</v>
      </c>
      <c r="BM688" s="5" t="b">
        <v>1</v>
      </c>
      <c r="BN688" s="5" t="inlineStr">
        <is>
          <t>MEDIUM</t>
        </is>
      </c>
      <c r="BO688" s="5" t="inlineStr">
        <is>
          <t>needs_manual_review_high</t>
        </is>
      </c>
      <c r="BP688" s="5" t="inlineStr">
        <is>
          <t>best_match_level=NO_MATCH; PMID not annotated or gene not in PT for this PMID</t>
        </is>
      </c>
    </row>
    <row r="689">
      <c r="A689" s="5" t="inlineStr">
        <is>
          <t>N</t>
        </is>
      </c>
      <c r="B689" s="5" t="inlineStr">
        <is>
          <t>Neomorph/uncertain</t>
        </is>
      </c>
      <c r="C689" s="5" t="inlineStr">
        <is>
          <t>RUNX1</t>
        </is>
      </c>
      <c r="D689" s="5" t="inlineStr">
        <is>
          <t>c.796_808del</t>
        </is>
      </c>
      <c r="E689" s="5" t="inlineStr">
        <is>
          <t>p.Arg266_Gln270del</t>
        </is>
      </c>
      <c r="F689" s="5" t="inlineStr">
        <is>
          <t>frameshift</t>
        </is>
      </c>
      <c r="G689" s="5" t="inlineStr">
        <is>
          <t>medium</t>
        </is>
      </c>
      <c r="H689" s="5" t="inlineStr"/>
      <c r="I689" s="5" t="inlineStr"/>
      <c r="J689" s="5" t="inlineStr"/>
      <c r="K689" s="5" t="inlineStr"/>
      <c r="L689" s="5" t="inlineStr"/>
      <c r="M689" s="5" t="inlineStr"/>
      <c r="N689" s="5" t="inlineStr">
        <is>
          <t>familial thrombocytopenia with predisposition to acute leukemia</t>
        </is>
      </c>
      <c r="O689" s="5" t="inlineStr">
        <is>
          <t>601399</t>
        </is>
      </c>
      <c r="P689" s="5" t="inlineStr">
        <is>
          <t>Splice site mutation leads to frameshift and premature termination in the Runt domain, resulting in a truncated protein. The mutation causes loss of 87 amino acids from the C-terminus of the Runt homology region.</t>
        </is>
      </c>
      <c r="Q689" s="5" t="inlineStr">
        <is>
          <t>14525764</t>
        </is>
      </c>
      <c r="R689" s="5" t="inlineStr">
        <is>
          <t>10.1182/blood-2003-07-2299</t>
        </is>
      </c>
      <c r="S689" s="5" t="inlineStr"/>
      <c r="T689" s="5" t="inlineStr">
        <is>
          <t>Association of CBFA2 mutation with decreased platelet PKC-theta and impaired receptor-mediated activation of GPIIb-IIIa and pleckstrin phosphorylation: proteins regulated by CBFA2 play a role in GPIIb-IIIa activation.</t>
        </is>
      </c>
      <c r="U689" s="5" t="inlineStr"/>
      <c r="V689" s="5" t="inlineStr">
        <is>
          <t>Amplification of gDNA using a forward primer in intron 3 and reverse primer in exon 4 revealed a heterozygous mutation in intron 3 (G→T) at the splice acceptor site for exon 4, leading to the use of an enforced cryptic splice acceptor site in exon 4 and a frameshift with premature termination in the Runt domain.</t>
        </is>
      </c>
      <c r="W689" s="5" t="inlineStr"/>
      <c r="X689" s="5" t="inlineStr">
        <is>
          <t>True</t>
        </is>
      </c>
      <c r="Y689" s="5" t="inlineStr">
        <is>
          <t>True</t>
        </is>
      </c>
      <c r="Z689" s="5" t="inlineStr"/>
      <c r="AA689" s="5" t="inlineStr">
        <is>
          <t>frameshift</t>
        </is>
      </c>
      <c r="AB689" s="5" t="inlineStr">
        <is>
          <t>The mutation leads to a loss of function, but the paper does not demonstrate a direct gain-of-function mechanism. The effect appears to be a dominant-negative or toxic accumulation of the truncated protein. [del_filter_v2: 13nt del (non-3x) → frameshift]</t>
        </is>
      </c>
      <c r="AC689" s="5" t="inlineStr">
        <is>
          <t>False</t>
        </is>
      </c>
      <c r="AD689" s="5" t="inlineStr">
        <is>
          <t>DOMINANT_NEGATIVE_ANTIMORPH</t>
        </is>
      </c>
      <c r="AE689" s="5" t="inlineStr">
        <is>
          <t>dominant-negative keyword in text</t>
        </is>
      </c>
      <c r="AF689" s="5" t="inlineStr">
        <is>
          <t>GOF_LIKE_BUT_NOT_STRICT</t>
        </is>
      </c>
      <c r="AG689" s="5" t="inlineStr">
        <is>
          <t>EXCLUDE_FROM_HN</t>
        </is>
      </c>
      <c r="AH689" s="5" t="inlineStr">
        <is>
          <t>EXCLUDE_FROM_HN</t>
        </is>
      </c>
      <c r="AI689" s="5" t="inlineStr">
        <is>
          <t>literature_claim_only</t>
        </is>
      </c>
      <c r="AJ689" s="5" t="inlineStr">
        <is>
          <t>RUNX1|title:Association of CBFA2 mutation with decreased platelet PKC-th</t>
        </is>
      </c>
      <c r="AK689" s="5" t="inlineStr">
        <is>
          <t>False</t>
        </is>
      </c>
      <c r="AL689" s="5" t="inlineStr">
        <is>
          <t>unclear</t>
        </is>
      </c>
      <c r="AM689" s="5" t="inlineStr"/>
      <c r="AN689" s="5" t="inlineStr">
        <is>
          <t>P3_WEAK_EVIDENCE</t>
        </is>
      </c>
      <c r="AO689" s="5" t="inlineStr">
        <is>
          <t>R02457</t>
        </is>
      </c>
      <c r="AP689" s="5" t="inlineStr">
        <is>
          <t>14525764</t>
        </is>
      </c>
      <c r="AQ689" s="5" t="inlineStr">
        <is>
          <t>RUNX1</t>
        </is>
      </c>
      <c r="AR689" s="5" t="inlineStr">
        <is>
          <t>c.796_808del p.Arg266_Gln270del frameshift frameshift Association of CBFA2 mutation with decreased platelet PKC-theta and impaired receptor-mediated activation of GPIIb-IIIa and pleckstrin phosphorylation: proteins regulated by CBFA2 play a role in GPIIb-IIIa activation. Amplification of gDNA using a forward primer in intron 3 and reverse primer in exon 4 revealed a heterozygous mutation in intron 3 (G→T) at the splice acceptor site for exon 4, leading to the use of an enforced cryptic splice acceptor site in exon 4 and a frameshift with premature termination in the Runt domain. The mutation leads to a loss of function, but the paper does not demonstrate a direct gain-of-function mechanism. The effect appears to be a dominant-negative or toxic accumulation of the truncated protein. [del_filter_v2: 13nt del (non-3x) → frameshift] Splice site mutation leads to frameshift and premature termination in the Runt domain, resulting in a truncated protein. The mutation causes loss of 87 amino acids from the C-terminus of the Runt homology region.</t>
        </is>
      </c>
      <c r="AS689" s="5" t="inlineStr">
        <is>
          <t>14525764|RUNX1|c.796_808del</t>
        </is>
      </c>
      <c r="AT689" s="5" t="inlineStr">
        <is>
          <t>RUNX1|c.796_808del</t>
        </is>
      </c>
      <c r="AU689" s="5" t="inlineStr">
        <is>
          <t>14525764|RUNX1</t>
        </is>
      </c>
      <c r="AV689" s="5" t="inlineStr">
        <is>
          <t>14525764|p.arg266_gln270del</t>
        </is>
      </c>
      <c r="AW689" s="5" t="inlineStr">
        <is>
          <t>True</t>
        </is>
      </c>
      <c r="AX689" s="5" t="inlineStr">
        <is>
          <t>True</t>
        </is>
      </c>
      <c r="AY689" s="5" t="inlineStr">
        <is>
          <t>False</t>
        </is>
      </c>
      <c r="AZ689" s="5" t="inlineStr">
        <is>
          <t>False</t>
        </is>
      </c>
      <c r="BA689" s="5" t="inlineStr">
        <is>
          <t>False</t>
        </is>
      </c>
      <c r="BB689" s="5" t="inlineStr">
        <is>
          <t>False</t>
        </is>
      </c>
      <c r="BC689" s="5" t="inlineStr">
        <is>
          <t>NO_MATCH</t>
        </is>
      </c>
      <c r="BD689" s="5" t="inlineStr"/>
      <c r="BE689" s="5" t="inlineStr"/>
      <c r="BF689" s="5" t="inlineStr"/>
      <c r="BG689" s="5" t="inlineStr">
        <is>
          <t>no matching variant/gene in external tools</t>
        </is>
      </c>
      <c r="BH689" s="5" t="inlineStr"/>
      <c r="BI689" s="5" t="inlineStr">
        <is>
          <t>YOURS_ONLY_REVIEW</t>
        </is>
      </c>
      <c r="BJ689" s="5" t="inlineStr">
        <is>
          <t>possible_fulltext_or_table_case</t>
        </is>
      </c>
      <c r="BK689" s="5" t="b">
        <v>1</v>
      </c>
      <c r="BL689" s="5" t="b">
        <v>1</v>
      </c>
      <c r="BM689" s="5" t="b">
        <v>1</v>
      </c>
      <c r="BN689" s="5" t="inlineStr">
        <is>
          <t>MEDIUM</t>
        </is>
      </c>
      <c r="BO689" s="5" t="inlineStr">
        <is>
          <t>needs_manual_review_high</t>
        </is>
      </c>
      <c r="BP689" s="5" t="inlineStr">
        <is>
          <t>best_match_level=NO_MATCH; PMID not annotated or gene not in PT for this PMID</t>
        </is>
      </c>
    </row>
    <row r="690">
      <c r="A690" s="5" t="inlineStr">
        <is>
          <t>N</t>
        </is>
      </c>
      <c r="B690" s="5" t="inlineStr">
        <is>
          <t>Dominant-negative</t>
        </is>
      </c>
      <c r="C690" s="5" t="inlineStr">
        <is>
          <t>NR3C2</t>
        </is>
      </c>
      <c r="D690" s="5" t="inlineStr">
        <is>
          <t>c.2388_2532del</t>
        </is>
      </c>
      <c r="E690" s="5" t="inlineStr">
        <is>
          <t>p.Pro788fs</t>
        </is>
      </c>
      <c r="F690" s="5" t="inlineStr">
        <is>
          <t>frameshift</t>
        </is>
      </c>
      <c r="G690" s="5" t="inlineStr">
        <is>
          <t>high</t>
        </is>
      </c>
      <c r="H690" s="5" t="inlineStr"/>
      <c r="I690" s="5" t="inlineStr"/>
      <c r="J690" s="5" t="inlineStr"/>
      <c r="K690" s="5" t="inlineStr"/>
      <c r="L690" s="5" t="inlineStr"/>
      <c r="M690" s="5" t="inlineStr"/>
      <c r="N690" s="5" t="inlineStr"/>
      <c r="O690" s="5" t="inlineStr"/>
      <c r="P690" s="5" t="inlineStr">
        <is>
          <t>Exon 6 skipping leads to frameshift and premature stop codon, generating a truncated protein with a short C-terminal tail. The Δ6 MR variant exerts dominant-negative effects on the transcriptional activity of the full-length MR protein.</t>
        </is>
      </c>
      <c r="Q690" s="5" t="inlineStr">
        <is>
          <t>28684740</t>
        </is>
      </c>
      <c r="R690" s="5" t="inlineStr">
        <is>
          <t>10.1038/s41598-017-04838-8</t>
        </is>
      </c>
      <c r="S690" s="5" t="inlineStr"/>
      <c r="T690" s="5" t="inlineStr">
        <is>
          <t>HuR-Dependent Editing of a New Mineralocorticoid Receptor Splice Variant Reveals an Osmoregulatory Loop for Sodium Homeostasis.</t>
        </is>
      </c>
      <c r="U690" s="5" t="inlineStr"/>
      <c r="V690" s="5" t="inlineStr">
        <is>
          <t>The Δ6 MR variant exerts dominant-negative effects on transcriptional activity of the full-length MR protein.</t>
        </is>
      </c>
      <c r="W690" s="5" t="inlineStr">
        <is>
          <t>frameshift</t>
        </is>
      </c>
      <c r="X690" s="5" t="inlineStr">
        <is>
          <t>False</t>
        </is>
      </c>
      <c r="Y690" s="5" t="inlineStr">
        <is>
          <t>True</t>
        </is>
      </c>
      <c r="Z690" s="5" t="inlineStr"/>
      <c r="AA690" s="5" t="inlineStr"/>
      <c r="AB690" s="5" t="inlineStr">
        <is>
          <t>The variant is identified in murine models and its effects are inferred from in vitro and in vivo experiments in mice.</t>
        </is>
      </c>
      <c r="AC690" s="5" t="inlineStr">
        <is>
          <t>False</t>
        </is>
      </c>
      <c r="AD690" s="5" t="inlineStr">
        <is>
          <t>DOMINANT_NEGATIVE_ANTIMORPH</t>
        </is>
      </c>
      <c r="AE690" s="5" t="inlineStr">
        <is>
          <t>dominant-negative keyword in text</t>
        </is>
      </c>
      <c r="AF690" s="5" t="inlineStr">
        <is>
          <t>GOF_LIKE_BUT_NOT_STRICT</t>
        </is>
      </c>
      <c r="AG690" s="5" t="inlineStr">
        <is>
          <t>EXCLUDE_FROM_HN</t>
        </is>
      </c>
      <c r="AH690" s="5" t="inlineStr">
        <is>
          <t>EXCLUDE_FROM_HN</t>
        </is>
      </c>
      <c r="AI690" s="5" t="inlineStr">
        <is>
          <t>inferred_from_HGVS</t>
        </is>
      </c>
      <c r="AJ690" s="5" t="inlineStr">
        <is>
          <t>NR3C2|title:HuR-Dependent Editing of a New Mineralocorticoid Receptor Sp</t>
        </is>
      </c>
      <c r="AK690" s="5" t="inlineStr">
        <is>
          <t>True</t>
        </is>
      </c>
      <c r="AL690" s="5" t="inlineStr">
        <is>
          <t>nonhuman_evidence</t>
        </is>
      </c>
      <c r="AM690" s="5" t="inlineStr"/>
      <c r="AN690" s="5" t="inlineStr">
        <is>
          <t>PASS</t>
        </is>
      </c>
      <c r="AO690" s="5" t="inlineStr">
        <is>
          <t>R02458</t>
        </is>
      </c>
      <c r="AP690" s="5" t="inlineStr">
        <is>
          <t>28684740</t>
        </is>
      </c>
      <c r="AQ690" s="5" t="inlineStr">
        <is>
          <t>NR3C2</t>
        </is>
      </c>
      <c r="AR690" s="5" t="inlineStr">
        <is>
          <t>c.2388_2532del p.Pro788fs frameshift HuR-Dependent Editing of a New Mineralocorticoid Receptor Splice Variant Reveals an Osmoregulatory Loop for Sodium Homeostasis. The Δ6 MR variant exerts dominant-negative effects on transcriptional activity of the full-length MR protein. The variant is identified in murine models and its effects are inferred from in vitro and in vivo experiments in mice. Exon 6 skipping leads to frameshift and premature stop codon, generating a truncated protein with a short C-terminal tail. The Δ6 MR variant exerts dominant-negative effects on the transcriptional activity of the full-length MR protein.</t>
        </is>
      </c>
      <c r="AS690" s="5" t="inlineStr">
        <is>
          <t>28684740|NR3C2|c.2388_2532del</t>
        </is>
      </c>
      <c r="AT690" s="5" t="inlineStr">
        <is>
          <t>NR3C2|c.2388_2532del</t>
        </is>
      </c>
      <c r="AU690" s="5" t="inlineStr">
        <is>
          <t>28684740|NR3C2</t>
        </is>
      </c>
      <c r="AV690" s="5" t="inlineStr">
        <is>
          <t>28684740|p.pro788fs</t>
        </is>
      </c>
      <c r="AW690" s="5" t="inlineStr">
        <is>
          <t>True</t>
        </is>
      </c>
      <c r="AX690" s="5" t="inlineStr">
        <is>
          <t>True</t>
        </is>
      </c>
      <c r="AY690" s="5" t="inlineStr">
        <is>
          <t>False</t>
        </is>
      </c>
      <c r="AZ690" s="5" t="inlineStr">
        <is>
          <t>False</t>
        </is>
      </c>
      <c r="BA690" s="5" t="inlineStr">
        <is>
          <t>False</t>
        </is>
      </c>
      <c r="BB690" s="5" t="inlineStr">
        <is>
          <t>False</t>
        </is>
      </c>
      <c r="BC690" s="5" t="inlineStr">
        <is>
          <t>NO_MATCH</t>
        </is>
      </c>
      <c r="BD690" s="5" t="inlineStr"/>
      <c r="BE690" s="5" t="inlineStr"/>
      <c r="BF690" s="5" t="inlineStr"/>
      <c r="BG690" s="5" t="inlineStr">
        <is>
          <t>no matching variant/gene in external tools</t>
        </is>
      </c>
      <c r="BH690" s="5" t="inlineStr"/>
      <c r="BI690" s="5" t="inlineStr">
        <is>
          <t>YOURS_ONLY_REVIEW</t>
        </is>
      </c>
      <c r="BJ690" s="5" t="inlineStr">
        <is>
          <t>has_pmid_but_no_external_variant_found</t>
        </is>
      </c>
      <c r="BK690" s="5" t="b">
        <v>1</v>
      </c>
      <c r="BL690" s="5" t="b">
        <v>1</v>
      </c>
      <c r="BM690" s="5" t="b">
        <v>1</v>
      </c>
      <c r="BN690" s="5" t="inlineStr">
        <is>
          <t>INFERRED</t>
        </is>
      </c>
      <c r="BO690" s="5" t="inlineStr">
        <is>
          <t>needs_manual_review_high</t>
        </is>
      </c>
      <c r="BP690" s="5" t="inlineStr">
        <is>
          <t>best_match_level=NO_MATCH; PMID not annotated or gene not in PT for this PMID</t>
        </is>
      </c>
    </row>
    <row r="691">
      <c r="A691" t="inlineStr">
        <is>
          <t>H</t>
        </is>
      </c>
      <c r="B691" t="inlineStr">
        <is>
          <t>GOF (hypermorph)</t>
        </is>
      </c>
      <c r="C691" t="inlineStr">
        <is>
          <t>CXCR4</t>
        </is>
      </c>
      <c r="D691" t="inlineStr">
        <is>
          <t>c.1012C&gt;T</t>
        </is>
      </c>
      <c r="E691" t="inlineStr">
        <is>
          <t>p.Ser338*</t>
        </is>
      </c>
      <c r="F691" t="inlineStr">
        <is>
          <t>stop_gain</t>
        </is>
      </c>
      <c r="G691" t="inlineStr">
        <is>
          <t>high</t>
        </is>
      </c>
      <c r="H691" t="inlineStr"/>
      <c r="I691" t="inlineStr"/>
      <c r="J691" t="inlineStr"/>
      <c r="K691" t="inlineStr"/>
      <c r="L691" t="inlineStr"/>
      <c r="M691" t="inlineStr"/>
      <c r="N691" t="inlineStr">
        <is>
          <t>Waldenström’s Macroglobulinemia</t>
        </is>
      </c>
      <c r="O691" t="inlineStr">
        <is>
          <t>604792</t>
        </is>
      </c>
      <c r="P691" t="inlineStr">
        <is>
          <t>Promotes cell proliferation in Waldenström’s Macroglobulinemia (WM) by enhancing clonogenicity in WM cell lines.</t>
        </is>
      </c>
      <c r="Q691" t="inlineStr">
        <is>
          <t>33669329</t>
        </is>
      </c>
      <c r="R691" t="inlineStr">
        <is>
          <t>10.3390/cancers13040826</t>
        </is>
      </c>
      <c r="S691" t="inlineStr"/>
      <c r="T691" t="inlineStr">
        <is>
          <t>Targeting of CXCR4 by the Naturally Occurring CXCR4 Antagonist EPI-X4 in Waldenström's Macroglobulinemia.</t>
        </is>
      </c>
      <c r="U691" t="inlineStr"/>
      <c r="V691" t="inlineStr">
        <is>
          <t>S338X showed a strong effect on clonogenicity with a 30% increase compared to the empty vector control.</t>
        </is>
      </c>
      <c r="W691" t="inlineStr">
        <is>
          <t>stop_gain</t>
        </is>
      </c>
      <c r="X691" t="inlineStr">
        <is>
          <t>True</t>
        </is>
      </c>
      <c r="Y691" t="inlineStr">
        <is>
          <t>True</t>
        </is>
      </c>
      <c r="Z691" t="inlineStr"/>
      <c r="AA691" t="inlineStr"/>
      <c r="AB691" t="inlineStr">
        <is>
          <t>The mutation S338X is a truncating variant that leads to increased colony formation in WM cells.</t>
        </is>
      </c>
      <c r="AC691" t="inlineStr">
        <is>
          <t>False</t>
        </is>
      </c>
      <c r="AD691" t="inlineStr">
        <is>
          <t>HYPERMORPH_TRUE_GOF</t>
        </is>
      </c>
      <c r="AE691" t="inlineStr">
        <is>
          <t>class H (no stronger signal found)</t>
        </is>
      </c>
      <c r="AF691" t="inlineStr">
        <is>
          <t>TRUE_GOF</t>
        </is>
      </c>
      <c r="AG691" t="inlineStr">
        <is>
          <t>H</t>
        </is>
      </c>
      <c r="AH691" t="inlineStr">
        <is>
          <t>H</t>
        </is>
      </c>
      <c r="AI691" t="inlineStr">
        <is>
          <t>literature_claim_only</t>
        </is>
      </c>
      <c r="AJ691" t="inlineStr">
        <is>
          <t>CXCR4|title:Targeting of CXCR4 by the Naturally Occurring CXCR4 Antagoni</t>
        </is>
      </c>
      <c r="AK691" t="inlineStr">
        <is>
          <t>False</t>
        </is>
      </c>
      <c r="AL691" t="inlineStr">
        <is>
          <t>unclear</t>
        </is>
      </c>
      <c r="AM691" t="inlineStr"/>
      <c r="AN691" t="inlineStr">
        <is>
          <t>P3_WEAK_EVIDENCE</t>
        </is>
      </c>
      <c r="AO691" t="inlineStr">
        <is>
          <t>R02459</t>
        </is>
      </c>
      <c r="AP691" t="inlineStr">
        <is>
          <t>33669329</t>
        </is>
      </c>
      <c r="AQ691" t="inlineStr">
        <is>
          <t>CXCR4</t>
        </is>
      </c>
      <c r="AR691" t="inlineStr">
        <is>
          <t>c.1012C&gt;T p.Ser338* stop_gain Targeting of CXCR4 by the Naturally Occurring CXCR4 Antagonist EPI-X4 in Waldenström's Macroglobulinemia. S338X showed a strong effect on clonogenicity with a 30% increase compared to the empty vector control. The mutation S338X is a truncating variant that leads to increased colony formation in WM cells. Promotes cell proliferation in Waldenström’s Macroglobulinemia (WM) by enhancing clonogenicity in WM cell lines.</t>
        </is>
      </c>
      <c r="AS691" t="inlineStr">
        <is>
          <t>33669329|CXCR4|c.1012c&gt;t</t>
        </is>
      </c>
      <c r="AT691" t="inlineStr">
        <is>
          <t>CXCR4|c.1012c&gt;t</t>
        </is>
      </c>
      <c r="AU691" t="inlineStr">
        <is>
          <t>33669329|CXCR4</t>
        </is>
      </c>
      <c r="AV691" t="inlineStr">
        <is>
          <t>33669329|p.ser338*</t>
        </is>
      </c>
      <c r="AW691" t="inlineStr">
        <is>
          <t>True</t>
        </is>
      </c>
      <c r="AX691" t="inlineStr">
        <is>
          <t>False</t>
        </is>
      </c>
      <c r="AY691" t="inlineStr">
        <is>
          <t>True</t>
        </is>
      </c>
      <c r="AZ691" t="inlineStr">
        <is>
          <t>False</t>
        </is>
      </c>
      <c r="BA691" t="inlineStr">
        <is>
          <t>False</t>
        </is>
      </c>
      <c r="BB691" t="inlineStr">
        <is>
          <t>True</t>
        </is>
      </c>
      <c r="BC691" t="inlineStr">
        <is>
          <t>L1_PMID_GENE</t>
        </is>
      </c>
      <c r="BD691" t="inlineStr">
        <is>
          <t>PubTator_tmVar</t>
        </is>
      </c>
      <c r="BE691" t="inlineStr"/>
      <c r="BF691" t="inlineStr"/>
      <c r="BG691" t="inlineStr">
        <is>
          <t>gene CXCR4 in PT gene list for PMID 33669329</t>
        </is>
      </c>
      <c r="BH691" t="inlineStr"/>
      <c r="BI691" t="inlineStr">
        <is>
          <t>YOURS_ONLY_REVIEW</t>
        </is>
      </c>
      <c r="BJ691" t="inlineStr">
        <is>
          <t>possible_model_overcall</t>
        </is>
      </c>
      <c r="BK691" t="b">
        <v>1</v>
      </c>
      <c r="BL691" t="b">
        <v>0</v>
      </c>
      <c r="BM691" t="b">
        <v>1</v>
      </c>
      <c r="BN691" t="inlineStr">
        <is>
          <t>MEDIUM</t>
        </is>
      </c>
      <c r="BO691" t="inlineStr">
        <is>
          <t>needs_manual_review_low</t>
        </is>
      </c>
      <c r="BP691" t="inlineStr">
        <is>
          <t>best_match_level=L1_PMID_GENE; PT found different variants for same PMID/gene: []; no GOF cue in text — possible overcall</t>
        </is>
      </c>
    </row>
    <row r="692">
      <c r="A692" t="inlineStr">
        <is>
          <t>N</t>
        </is>
      </c>
      <c r="B692" t="inlineStr">
        <is>
          <t>Neomorph/uncertain</t>
        </is>
      </c>
      <c r="C692" t="inlineStr">
        <is>
          <t>EGFR</t>
        </is>
      </c>
      <c r="D692" t="inlineStr">
        <is>
          <t>c.158_159del</t>
        </is>
      </c>
      <c r="E692" t="inlineStr">
        <is>
          <t>p.His60GlnfsTer93</t>
        </is>
      </c>
      <c r="F692" t="inlineStr">
        <is>
          <t>frameshift</t>
        </is>
      </c>
      <c r="G692" t="inlineStr">
        <is>
          <t>high</t>
        </is>
      </c>
      <c r="H692" t="inlineStr"/>
      <c r="I692" t="inlineStr"/>
      <c r="J692" t="inlineStr"/>
      <c r="K692" t="inlineStr"/>
      <c r="L692" t="inlineStr"/>
      <c r="M692" t="inlineStr"/>
      <c r="N692" t="inlineStr">
        <is>
          <t>papillary thyroid carcinoma</t>
        </is>
      </c>
      <c r="O692" t="inlineStr">
        <is>
          <t>173450</t>
        </is>
      </c>
      <c r="P692" t="inlineStr">
        <is>
          <t>increases microtubule-associated proteins 1b and 2 production; alters microtubule distribution and post-translational modification</t>
        </is>
      </c>
      <c r="Q692" t="inlineStr">
        <is>
          <t>15735020</t>
        </is>
      </c>
      <c r="R692" t="inlineStr">
        <is>
          <t>10.1158/0008-5472.CAN-04-2030</t>
        </is>
      </c>
      <c r="S692" t="inlineStr"/>
      <c r="T692" t="inlineStr">
        <is>
          <t>Cytoplasmic domain of proEGF affects distribution and post-translational modification of microtubuli and increases microtubule-associated proteins 1b and 2 production in human thyroid carcinoma cells.</t>
        </is>
      </c>
      <c r="U692" t="inlineStr"/>
      <c r="V692" t="inlineStr">
        <is>
          <t>proEGFdel23 transfectants displayed increased production of microtubule-associated proteins 1b and 2c.</t>
        </is>
      </c>
      <c r="W692" t="inlineStr">
        <is>
          <t>frameshift</t>
        </is>
      </c>
      <c r="X692" t="inlineStr">
        <is>
          <t>True</t>
        </is>
      </c>
      <c r="Y692" t="inlineStr">
        <is>
          <t>True</t>
        </is>
      </c>
      <c r="Z692" t="inlineStr"/>
      <c r="AA692" t="inlineStr"/>
      <c r="AB692" t="inlineStr">
        <is>
          <t>proEGFdel23 is a cytoplasmic domain splice variant of proEGF, which is the precursor of EGF. The variant is associated with poor differentiation in PTC and is linked to dedifferentiation processes.</t>
        </is>
      </c>
      <c r="AC692" t="inlineStr">
        <is>
          <t>False</t>
        </is>
      </c>
      <c r="AD692" t="inlineStr">
        <is>
          <t>NMD_ESCAPE_EFFECT_REVIEW</t>
        </is>
      </c>
      <c r="AE692" t="inlineStr">
        <is>
          <t>NMD/PTC without clear downstream mechanism</t>
        </is>
      </c>
      <c r="AF692" t="inlineStr">
        <is>
          <t>UNCERTAIN</t>
        </is>
      </c>
      <c r="AG692" t="inlineStr">
        <is>
          <t>REVIEW</t>
        </is>
      </c>
      <c r="AH692" t="inlineStr">
        <is>
          <t>REVIEW</t>
        </is>
      </c>
      <c r="AI692" t="inlineStr">
        <is>
          <t>inferred_from_HGVS</t>
        </is>
      </c>
      <c r="AJ692" t="inlineStr">
        <is>
          <t>EGFR|title:Cytoplasmic domain of proEGF affects distribution and post-t</t>
        </is>
      </c>
      <c r="AK692" t="inlineStr">
        <is>
          <t>False</t>
        </is>
      </c>
      <c r="AL692" t="inlineStr">
        <is>
          <t>human_evidence</t>
        </is>
      </c>
      <c r="AM692" t="inlineStr"/>
      <c r="AN692" t="inlineStr">
        <is>
          <t>PASS</t>
        </is>
      </c>
      <c r="AO692" t="inlineStr">
        <is>
          <t>R02468</t>
        </is>
      </c>
      <c r="AP692" t="inlineStr">
        <is>
          <t>15735020</t>
        </is>
      </c>
      <c r="AQ692" t="inlineStr">
        <is>
          <t>EGFR</t>
        </is>
      </c>
      <c r="AR692" t="inlineStr">
        <is>
          <t>c.158_159del p.His60GlnfsTer93 frameshift Cytoplasmic domain of proEGF affects distribution and post-translational modification of microtubuli and increases microtubule-associated proteins 1b and 2 production in human thyroid carcinoma cells. proEGFdel23 transfectants displayed increased production of microtubule-associated proteins 1b and 2c. proEGFdel23 is a cytoplasmic domain splice variant of proEGF, which is the precursor of EGF. The variant is associated with poor differentiation in PTC and is linked to dedifferentiation processes. increases microtubule-associated proteins 1b and 2 production; alters microtubule distribution and post-translational modification</t>
        </is>
      </c>
      <c r="AS692" t="inlineStr">
        <is>
          <t>15735020|EGFR|c.158_159del</t>
        </is>
      </c>
      <c r="AT692" t="inlineStr">
        <is>
          <t>EGFR|c.158_159del</t>
        </is>
      </c>
      <c r="AU692" t="inlineStr">
        <is>
          <t>15735020|EGFR</t>
        </is>
      </c>
      <c r="AV692" t="inlineStr">
        <is>
          <t>15735020|p.his60glnfster93</t>
        </is>
      </c>
      <c r="AW692" t="inlineStr">
        <is>
          <t>True</t>
        </is>
      </c>
      <c r="AX692" t="inlineStr">
        <is>
          <t>False</t>
        </is>
      </c>
      <c r="AY692" t="inlineStr">
        <is>
          <t>False</t>
        </is>
      </c>
      <c r="AZ692" t="inlineStr">
        <is>
          <t>False</t>
        </is>
      </c>
      <c r="BA692" t="inlineStr">
        <is>
          <t>False</t>
        </is>
      </c>
      <c r="BB692" t="inlineStr">
        <is>
          <t>False</t>
        </is>
      </c>
      <c r="BC692" t="inlineStr">
        <is>
          <t>NO_MATCH</t>
        </is>
      </c>
      <c r="BD692" t="inlineStr"/>
      <c r="BE692" t="inlineStr"/>
      <c r="BF692" t="inlineStr"/>
      <c r="BG692" t="inlineStr">
        <is>
          <t>no matching variant/gene in external tools</t>
        </is>
      </c>
      <c r="BH692" t="inlineStr"/>
      <c r="BI692" t="inlineStr">
        <is>
          <t>YOURS_ONLY_REVIEW</t>
        </is>
      </c>
      <c r="BJ692" t="inlineStr">
        <is>
          <t>possible_model_overcall</t>
        </is>
      </c>
      <c r="BK692" t="b">
        <v>1</v>
      </c>
      <c r="BL692" t="b">
        <v>0</v>
      </c>
      <c r="BM692" t="b">
        <v>1</v>
      </c>
      <c r="BN692" t="inlineStr">
        <is>
          <t>INFERRED</t>
        </is>
      </c>
      <c r="BO692" t="inlineStr">
        <is>
          <t>needs_manual_review_low</t>
        </is>
      </c>
      <c r="BP692" t="inlineStr">
        <is>
          <t>best_match_level=NO_MATCH; PMID not annotated or gene not in PT for this PMID; no GOF cue in text — possible overcall</t>
        </is>
      </c>
    </row>
    <row r="693">
      <c r="A693" s="5" t="inlineStr">
        <is>
          <t>N</t>
        </is>
      </c>
      <c r="B693" s="5" t="inlineStr">
        <is>
          <t>Dominant-negative</t>
        </is>
      </c>
      <c r="C693" s="5" t="inlineStr">
        <is>
          <t>KCNJ10</t>
        </is>
      </c>
      <c r="D693" s="5" t="inlineStr">
        <is>
          <t>c.486del</t>
        </is>
      </c>
      <c r="E693" s="5" t="inlineStr">
        <is>
          <t>p.Phe163SerfsTer30</t>
        </is>
      </c>
      <c r="F693" s="5" t="inlineStr">
        <is>
          <t>frameshift</t>
        </is>
      </c>
      <c r="G693" s="5" t="inlineStr">
        <is>
          <t>high</t>
        </is>
      </c>
      <c r="H693" s="5" t="inlineStr"/>
      <c r="I693" s="5" t="inlineStr"/>
      <c r="J693" s="5" t="inlineStr"/>
      <c r="K693" s="5" t="inlineStr"/>
      <c r="L693" s="5" t="inlineStr"/>
      <c r="M693" s="5" t="inlineStr"/>
      <c r="N693" s="5" t="inlineStr"/>
      <c r="O693" s="5" t="inlineStr"/>
      <c r="P693" s="5" t="inlineStr">
        <is>
          <t>dominant-negative K ir 5.1 channel mutation disrupts normal potassium flux, leading to anabolic kidney phenotype</t>
        </is>
      </c>
      <c r="Q693" s="5" t="inlineStr">
        <is>
          <t>41111916</t>
        </is>
      </c>
      <c r="R693" s="5" t="inlineStr">
        <is>
          <t>10.1016/j.isci.2025.113601</t>
        </is>
      </c>
      <c r="S693" s="5" t="inlineStr"/>
      <c r="T693" s="5" t="inlineStr">
        <is>
          <t>K&lt;sub&gt;ir&lt;/sub&gt;5.1-modulated potassium flux stimulates an anabolic kidney phenotype.</t>
        </is>
      </c>
      <c r="U693" s="5" t="inlineStr"/>
      <c r="V693" s="5" t="inlineStr">
        <is>
          <t>Using a novel mouse model harboring a dominant-negative K ir 5.1 channel, we show that each of these steps is dependent on intact basolateral K ir channel flux to initiate rapid kidney growth.</t>
        </is>
      </c>
      <c r="W693" s="5" t="inlineStr">
        <is>
          <t>frameshift</t>
        </is>
      </c>
      <c r="X693" s="5" t="inlineStr">
        <is>
          <t>False</t>
        </is>
      </c>
      <c r="Y693" s="5" t="inlineStr">
        <is>
          <t>True</t>
        </is>
      </c>
      <c r="Z693" s="5" t="inlineStr"/>
      <c r="AA693" s="5" t="inlineStr"/>
      <c r="AB693" s="5" t="inlineStr">
        <is>
          <t>The variant is in a mouse model and is described as dominant-negative, indicating a loss of function with secondary effects on kidney metabolism.</t>
        </is>
      </c>
      <c r="AC693" s="5" t="inlineStr">
        <is>
          <t>False</t>
        </is>
      </c>
      <c r="AD693" s="5" t="inlineStr">
        <is>
          <t>DOMINANT_NEGATIVE_ANTIMORPH</t>
        </is>
      </c>
      <c r="AE693" s="5" t="inlineStr">
        <is>
          <t>dominant-negative keyword in text</t>
        </is>
      </c>
      <c r="AF693" s="5" t="inlineStr">
        <is>
          <t>GOF_LIKE_BUT_NOT_STRICT</t>
        </is>
      </c>
      <c r="AG693" s="5" t="inlineStr">
        <is>
          <t>EXCLUDE_FROM_HN</t>
        </is>
      </c>
      <c r="AH693" s="5" t="inlineStr">
        <is>
          <t>EXCLUDE_FROM_HN</t>
        </is>
      </c>
      <c r="AI693" s="5" t="inlineStr">
        <is>
          <t>literature_claim_only</t>
        </is>
      </c>
      <c r="AJ693" s="5" t="inlineStr">
        <is>
          <t>KCNJ10|title:K&lt;sub&gt;ir&lt;/sub&gt;5.1-modulated potassium flux stimulates an ana</t>
        </is>
      </c>
      <c r="AK693" s="5" t="inlineStr">
        <is>
          <t>True</t>
        </is>
      </c>
      <c r="AL693" s="5" t="inlineStr">
        <is>
          <t>nonhuman_evidence</t>
        </is>
      </c>
      <c r="AM693" s="5" t="inlineStr"/>
      <c r="AN693" s="5" t="inlineStr">
        <is>
          <t>P3_WEAK_EVIDENCE</t>
        </is>
      </c>
      <c r="AO693" s="5" t="inlineStr">
        <is>
          <t>R02470</t>
        </is>
      </c>
      <c r="AP693" s="5" t="inlineStr">
        <is>
          <t>41111916</t>
        </is>
      </c>
      <c r="AQ693" s="5" t="inlineStr">
        <is>
          <t>KCNJ10</t>
        </is>
      </c>
      <c r="AR693" s="5" t="inlineStr">
        <is>
          <t>c.486del p.Phe163SerfsTer30 frameshift K&lt;sub&gt;ir&lt;/sub&gt;5.1-modulated potassium flux stimulates an anabolic kidney phenotype. Using a novel mouse model harboring a dominant-negative K ir 5.1 channel, we show that each of these steps is dependent on intact basolateral K ir channel flux to initiate rapid kidney growth. The variant is in a mouse model and is described as dominant-negative, indicating a loss of function with secondary effects on kidney metabolism. dominant-negative K ir 5.1 channel mutation disrupts normal potassium flux, leading to anabolic kidney phenotype</t>
        </is>
      </c>
      <c r="AS693" s="5" t="inlineStr">
        <is>
          <t>41111916|KCNJ10|c.486del</t>
        </is>
      </c>
      <c r="AT693" s="5" t="inlineStr">
        <is>
          <t>KCNJ10|c.486del</t>
        </is>
      </c>
      <c r="AU693" s="5" t="inlineStr">
        <is>
          <t>41111916|KCNJ10</t>
        </is>
      </c>
      <c r="AV693" s="5" t="inlineStr">
        <is>
          <t>41111916|p.phe163serfster30</t>
        </is>
      </c>
      <c r="AW693" s="5" t="inlineStr">
        <is>
          <t>True</t>
        </is>
      </c>
      <c r="AX693" s="5" t="inlineStr">
        <is>
          <t>True</t>
        </is>
      </c>
      <c r="AY693" s="5" t="inlineStr">
        <is>
          <t>False</t>
        </is>
      </c>
      <c r="AZ693" s="5" t="inlineStr">
        <is>
          <t>False</t>
        </is>
      </c>
      <c r="BA693" s="5" t="inlineStr">
        <is>
          <t>False</t>
        </is>
      </c>
      <c r="BB693" s="5" t="inlineStr">
        <is>
          <t>False</t>
        </is>
      </c>
      <c r="BC693" s="5" t="inlineStr">
        <is>
          <t>NO_MATCH</t>
        </is>
      </c>
      <c r="BD693" s="5" t="inlineStr"/>
      <c r="BE693" s="5" t="inlineStr"/>
      <c r="BF693" s="5" t="inlineStr"/>
      <c r="BG693" s="5" t="inlineStr">
        <is>
          <t>no matching variant/gene in external tools</t>
        </is>
      </c>
      <c r="BH693" s="5" t="inlineStr"/>
      <c r="BI693" s="5" t="inlineStr">
        <is>
          <t>YOURS_ONLY_REVIEW</t>
        </is>
      </c>
      <c r="BJ693" s="5" t="inlineStr">
        <is>
          <t>has_pmid_but_no_external_variant_found</t>
        </is>
      </c>
      <c r="BK693" s="5" t="b">
        <v>1</v>
      </c>
      <c r="BL693" s="5" t="b">
        <v>1</v>
      </c>
      <c r="BM693" s="5" t="b">
        <v>1</v>
      </c>
      <c r="BN693" s="5" t="inlineStr">
        <is>
          <t>MEDIUM</t>
        </is>
      </c>
      <c r="BO693" s="5" t="inlineStr">
        <is>
          <t>needs_manual_review_high</t>
        </is>
      </c>
      <c r="BP693" s="5" t="inlineStr">
        <is>
          <t>best_match_level=NO_MATCH; PMID not annotated or gene not in PT for this PMID</t>
        </is>
      </c>
    </row>
    <row r="694">
      <c r="A694" s="5" t="inlineStr">
        <is>
          <t>H</t>
        </is>
      </c>
      <c r="B694" s="5" t="inlineStr">
        <is>
          <t>GOF (hypermorph)</t>
        </is>
      </c>
      <c r="C694" s="5" t="inlineStr">
        <is>
          <t>CASP8</t>
        </is>
      </c>
      <c r="D694" s="5" t="inlineStr">
        <is>
          <t>c.828_829ins136bp</t>
        </is>
      </c>
      <c r="E694" s="5" t="inlineStr">
        <is>
          <t>p.?fs</t>
        </is>
      </c>
      <c r="F694" s="5" t="inlineStr">
        <is>
          <t>frameshift</t>
        </is>
      </c>
      <c r="G694" s="5" t="inlineStr">
        <is>
          <t>high</t>
        </is>
      </c>
      <c r="H694" s="5" t="inlineStr"/>
      <c r="I694" s="5" t="inlineStr"/>
      <c r="J694" s="5" t="inlineStr"/>
      <c r="K694" s="5" t="inlineStr"/>
      <c r="L694" s="5" t="inlineStr"/>
      <c r="M694" s="5" t="inlineStr"/>
      <c r="N694" s="5" t="inlineStr"/>
      <c r="O694" s="5" t="inlineStr"/>
      <c r="P694" s="5" t="inlineStr">
        <is>
          <t>Caspase-8L is a splice variant with a 136 bp insertion in the 5' end of intron 8, causing a frameshift and truncation. It lacks the catalytic domain but retains two N-terminal DED repeats. It inhibits the caspase cascade, suggesting a gain-of-function as an inhibitor.</t>
        </is>
      </c>
      <c r="Q694" s="5" t="inlineStr">
        <is>
          <t>12010809</t>
        </is>
      </c>
      <c r="R694" s="5" t="inlineStr">
        <is>
          <t>10.1182/blood.v99.11.4070</t>
        </is>
      </c>
      <c r="S694" s="5" t="inlineStr"/>
      <c r="T694" s="5" t="inlineStr">
        <is>
          <t>Characterization of caspase-8L: a novel isoform of caspase-8 that behaves as an inhibitor of the caspase cascade.</t>
        </is>
      </c>
      <c r="U694" s="5" t="inlineStr"/>
      <c r="V694" s="5" t="inlineStr">
        <is>
          <t>Caspase-8L mRNA is expressed in human PBLs and encodes a protein lacking the catalytic domain but retaining two N-terminal DED repeats. It inhibits the caspase cascade.</t>
        </is>
      </c>
      <c r="W694" s="5" t="inlineStr">
        <is>
          <t>frameshift</t>
        </is>
      </c>
      <c r="X694" s="5" t="inlineStr">
        <is>
          <t>True</t>
        </is>
      </c>
      <c r="Y694" s="5" t="inlineStr">
        <is>
          <t>True</t>
        </is>
      </c>
      <c r="Z694" s="5" t="inlineStr"/>
      <c r="AA694" s="5" t="inlineStr"/>
      <c r="AB694" s="5" t="inlineStr">
        <is>
          <t>Caspase-8L is a naturally occurring splice variant in human PBLs and T/B cells. It inhibits the caspase cascade, indicating a gain-of-function as an inhibitor.</t>
        </is>
      </c>
      <c r="AC694" s="5" t="inlineStr">
        <is>
          <t>False</t>
        </is>
      </c>
      <c r="AD694" s="5" t="inlineStr">
        <is>
          <t>HYPERMORPH_TRUE_GOF</t>
        </is>
      </c>
      <c r="AE694" s="5" t="inlineStr">
        <is>
          <t>class H (no stronger signal found)</t>
        </is>
      </c>
      <c r="AF694" s="5" t="inlineStr">
        <is>
          <t>TRUE_GOF</t>
        </is>
      </c>
      <c r="AG694" s="5" t="inlineStr">
        <is>
          <t>H</t>
        </is>
      </c>
      <c r="AH694" s="5" t="inlineStr">
        <is>
          <t>H</t>
        </is>
      </c>
      <c r="AI694" s="5" t="inlineStr">
        <is>
          <t>literature_claim_only</t>
        </is>
      </c>
      <c r="AJ694" s="5" t="inlineStr">
        <is>
          <t>CASP8|title:Characterization of caspase-8L: a novel isoform of caspase-8</t>
        </is>
      </c>
      <c r="AK694" s="5" t="inlineStr">
        <is>
          <t>False</t>
        </is>
      </c>
      <c r="AL694" s="5" t="inlineStr">
        <is>
          <t>human_evidence</t>
        </is>
      </c>
      <c r="AM694" s="5" t="inlineStr"/>
      <c r="AN694" s="5" t="inlineStr">
        <is>
          <t>P3_WEAK_EVIDENCE</t>
        </is>
      </c>
      <c r="AO694" s="5" t="inlineStr">
        <is>
          <t>R02471</t>
        </is>
      </c>
      <c r="AP694" s="5" t="inlineStr">
        <is>
          <t>12010809</t>
        </is>
      </c>
      <c r="AQ694" s="5" t="inlineStr">
        <is>
          <t>CASP8</t>
        </is>
      </c>
      <c r="AR694" s="5" t="inlineStr">
        <is>
          <t>c.828_829ins136bp p.?fs frameshift Characterization of caspase-8L: a novel isoform of caspase-8 that behaves as an inhibitor of the caspase cascade. Caspase-8L mRNA is expressed in human PBLs and encodes a protein lacking the catalytic domain but retaining two N-terminal DED repeats. It inhibits the caspase cascade. Caspase-8L is a naturally occurring splice variant in human PBLs and T/B cells. It inhibits the caspase cascade, indicating a gain-of-function as an inhibitor. Caspase-8L is a splice variant with a 136 bp insertion in the 5' end of intron 8, causing a frameshift and truncation. It lacks the catalytic domain but retains two N-terminal DED repeats. It inhibits the caspase cascade, suggesting a gain-of-function as an inhibitor.</t>
        </is>
      </c>
      <c r="AS694" s="5" t="inlineStr">
        <is>
          <t>12010809|CASP8|c.828_829ins136bp</t>
        </is>
      </c>
      <c r="AT694" s="5" t="inlineStr">
        <is>
          <t>CASP8|c.828_829ins136bp</t>
        </is>
      </c>
      <c r="AU694" s="5" t="inlineStr">
        <is>
          <t>12010809|CASP8</t>
        </is>
      </c>
      <c r="AV694" s="5" t="inlineStr">
        <is>
          <t>12010809|p.?fs</t>
        </is>
      </c>
      <c r="AW694" s="5" t="inlineStr">
        <is>
          <t>True</t>
        </is>
      </c>
      <c r="AX694" s="5" t="inlineStr">
        <is>
          <t>True</t>
        </is>
      </c>
      <c r="AY694" s="5" t="inlineStr">
        <is>
          <t>False</t>
        </is>
      </c>
      <c r="AZ694" s="5" t="inlineStr">
        <is>
          <t>False</t>
        </is>
      </c>
      <c r="BA694" s="5" t="inlineStr">
        <is>
          <t>False</t>
        </is>
      </c>
      <c r="BB694" s="5" t="inlineStr">
        <is>
          <t>False</t>
        </is>
      </c>
      <c r="BC694" s="5" t="inlineStr">
        <is>
          <t>NO_MATCH</t>
        </is>
      </c>
      <c r="BD694" s="5" t="inlineStr"/>
      <c r="BE694" s="5" t="inlineStr"/>
      <c r="BF694" s="5" t="inlineStr"/>
      <c r="BG694" s="5" t="inlineStr">
        <is>
          <t>no matching variant/gene in external tools</t>
        </is>
      </c>
      <c r="BH694" s="5" t="inlineStr"/>
      <c r="BI694" s="5" t="inlineStr">
        <is>
          <t>YOURS_ONLY_REVIEW</t>
        </is>
      </c>
      <c r="BJ694" s="5" t="inlineStr">
        <is>
          <t>has_pmid_but_no_external_variant_found</t>
        </is>
      </c>
      <c r="BK694" s="5" t="b">
        <v>1</v>
      </c>
      <c r="BL694" s="5" t="b">
        <v>1</v>
      </c>
      <c r="BM694" s="5" t="b">
        <v>1</v>
      </c>
      <c r="BN694" s="5" t="inlineStr">
        <is>
          <t>MEDIUM</t>
        </is>
      </c>
      <c r="BO694" s="5" t="inlineStr">
        <is>
          <t>needs_manual_review_high</t>
        </is>
      </c>
      <c r="BP694" s="5" t="inlineStr">
        <is>
          <t>best_match_level=NO_MATCH; PMID not annotated or gene not in PT for this PMID</t>
        </is>
      </c>
    </row>
    <row r="695">
      <c r="A695" s="5" t="inlineStr">
        <is>
          <t>H</t>
        </is>
      </c>
      <c r="B695" s="5" t="inlineStr">
        <is>
          <t>GOF (hypermorph)</t>
        </is>
      </c>
      <c r="C695" s="5" t="inlineStr">
        <is>
          <t>FLT3</t>
        </is>
      </c>
      <c r="D695" s="5" t="inlineStr">
        <is>
          <t>c.2507_2508del</t>
        </is>
      </c>
      <c r="E695" s="5" t="inlineStr">
        <is>
          <t>p.836del</t>
        </is>
      </c>
      <c r="F695" s="5" t="inlineStr">
        <is>
          <t>frameshift</t>
        </is>
      </c>
      <c r="G695" s="5" t="inlineStr">
        <is>
          <t>medium</t>
        </is>
      </c>
      <c r="H695" s="5" t="inlineStr"/>
      <c r="I695" s="5" t="inlineStr"/>
      <c r="J695" s="5" t="inlineStr"/>
      <c r="K695" s="5" t="inlineStr"/>
      <c r="L695" s="5" t="inlineStr"/>
      <c r="M695" s="5" t="inlineStr"/>
      <c r="N695" s="5" t="inlineStr">
        <is>
          <t>acute myeloid leukemia</t>
        </is>
      </c>
      <c r="O695" s="5" t="inlineStr">
        <is>
          <t>134980</t>
        </is>
      </c>
      <c r="P695" s="5" t="inlineStr">
        <is>
          <t>gain-of-function mutation in the tyrosine kinase domain leading to constitutive activation of FLT3 signaling</t>
        </is>
      </c>
      <c r="Q695" s="5" t="inlineStr">
        <is>
          <t>17456725</t>
        </is>
      </c>
      <c r="R695" s="5" t="inlineStr">
        <is>
          <t>10.1182/blood-2006-04-015826</t>
        </is>
      </c>
      <c r="S695" s="5" t="inlineStr"/>
      <c r="T695" s="5" t="inlineStr">
        <is>
          <t>FLT3 tyrosine kinase domain mutations are biologically distinct from and have a significantly more favorable prognosis than FLT3 internal tandem duplications in patients with acute myeloid leukemia.</t>
        </is>
      </c>
      <c r="U695" s="5" t="inlineStr"/>
      <c r="V695" s="5" t="inlineStr">
        <is>
          <t>D835Y was the most common, accounting for 50% of mutant-positive patients; D835H, D835V, D835E, and 836 were all found at a similar frequency of 6% to 12% of positive patients.</t>
        </is>
      </c>
      <c r="W695" s="5" t="inlineStr"/>
      <c r="X695" s="5" t="inlineStr">
        <is>
          <t>True</t>
        </is>
      </c>
      <c r="Y695" s="5" t="inlineStr">
        <is>
          <t>True</t>
        </is>
      </c>
      <c r="Z695" s="5" t="inlineStr"/>
      <c r="AA695" s="5" t="inlineStr">
        <is>
          <t>frameshift</t>
        </is>
      </c>
      <c r="AB695" s="5" t="inlineStr">
        <is>
          <t>Found in 6-12% of mutant-positive patients [del_filter_v2: 2nt del (non-3x) → frameshift]</t>
        </is>
      </c>
      <c r="AC695" s="5" t="inlineStr">
        <is>
          <t>False</t>
        </is>
      </c>
      <c r="AD695" s="5" t="inlineStr">
        <is>
          <t>HYPERMORPH_TRUE_GOF</t>
        </is>
      </c>
      <c r="AE695" s="5" t="inlineStr">
        <is>
          <t>class H + hypermorph keyword</t>
        </is>
      </c>
      <c r="AF695" s="5" t="inlineStr">
        <is>
          <t>TRUE_GOF</t>
        </is>
      </c>
      <c r="AG695" s="5" t="inlineStr">
        <is>
          <t>H</t>
        </is>
      </c>
      <c r="AH695" s="5" t="inlineStr">
        <is>
          <t>H</t>
        </is>
      </c>
      <c r="AI695" s="5" t="inlineStr">
        <is>
          <t>direct_functional</t>
        </is>
      </c>
      <c r="AJ695" s="5" t="inlineStr">
        <is>
          <t>FLT3|title:FLT3 tyrosine kinase domain mutations are biologically disti</t>
        </is>
      </c>
      <c r="AK695" s="5" t="inlineStr">
        <is>
          <t>False</t>
        </is>
      </c>
      <c r="AL695" s="5" t="inlineStr">
        <is>
          <t>human_evidence</t>
        </is>
      </c>
      <c r="AM695" s="5" t="inlineStr"/>
      <c r="AN695" s="5" t="inlineStr">
        <is>
          <t>PASS</t>
        </is>
      </c>
      <c r="AO695" s="5" t="inlineStr">
        <is>
          <t>R02474</t>
        </is>
      </c>
      <c r="AP695" s="5" t="inlineStr">
        <is>
          <t>17456725</t>
        </is>
      </c>
      <c r="AQ695" s="5" t="inlineStr">
        <is>
          <t>FLT3</t>
        </is>
      </c>
      <c r="AR695" s="5" t="inlineStr">
        <is>
          <t>c.2507_2508del p.836del frameshift frameshift FLT3 tyrosine kinase domain mutations are biologically distinct from and have a significantly more favorable prognosis than FLT3 internal tandem duplications in patients with acute myeloid leukemia. D835Y was the most common, accounting for 50% of mutant-positive patients; D835H, D835V, D835E, and 836 were all found at a similar frequency of 6% to 12% of positive patients. Found in 6-12% of mutant-positive patients [del_filter_v2: 2nt del (non-3x) → frameshift] gain-of-function mutation in the tyrosine kinase domain leading to constitutive activation of FLT3 signaling</t>
        </is>
      </c>
      <c r="AS695" s="5" t="inlineStr">
        <is>
          <t>17456725|FLT3|c.2507_2508del</t>
        </is>
      </c>
      <c r="AT695" s="5" t="inlineStr">
        <is>
          <t>FLT3|c.2507_2508del</t>
        </is>
      </c>
      <c r="AU695" s="5" t="inlineStr">
        <is>
          <t>17456725|FLT3</t>
        </is>
      </c>
      <c r="AV695" s="5" t="inlineStr">
        <is>
          <t>17456725|p.836del</t>
        </is>
      </c>
      <c r="AW695" s="5" t="inlineStr">
        <is>
          <t>True</t>
        </is>
      </c>
      <c r="AX695" s="5" t="inlineStr">
        <is>
          <t>True</t>
        </is>
      </c>
      <c r="AY695" s="5" t="inlineStr">
        <is>
          <t>True</t>
        </is>
      </c>
      <c r="AZ695" s="5" t="inlineStr">
        <is>
          <t>False</t>
        </is>
      </c>
      <c r="BA695" s="5" t="inlineStr">
        <is>
          <t>False</t>
        </is>
      </c>
      <c r="BB695" s="5" t="inlineStr">
        <is>
          <t>True</t>
        </is>
      </c>
      <c r="BC695" s="5" t="inlineStr">
        <is>
          <t>L1_PMID_GENE</t>
        </is>
      </c>
      <c r="BD695" s="5" t="inlineStr">
        <is>
          <t>PubTator_tmVar</t>
        </is>
      </c>
      <c r="BE695" s="5" t="inlineStr"/>
      <c r="BF695" s="5" t="inlineStr"/>
      <c r="BG695" s="5" t="inlineStr">
        <is>
          <t>gene FLT3 in PT gene list for PMID 17456725</t>
        </is>
      </c>
      <c r="BH695" s="5" t="inlineStr"/>
      <c r="BI695" s="5" t="inlineStr">
        <is>
          <t>YOURS_ONLY_REVIEW</t>
        </is>
      </c>
      <c r="BJ695" s="5" t="inlineStr">
        <is>
          <t>same_pmid_gene_but_variant_mismatch</t>
        </is>
      </c>
      <c r="BK695" s="5" t="b">
        <v>1</v>
      </c>
      <c r="BL695" s="5" t="b">
        <v>1</v>
      </c>
      <c r="BM695" s="5" t="b">
        <v>1</v>
      </c>
      <c r="BN695" s="5" t="inlineStr">
        <is>
          <t>STRONG</t>
        </is>
      </c>
      <c r="BO695" s="5" t="inlineStr">
        <is>
          <t>needs_manual_review_high</t>
        </is>
      </c>
      <c r="BP695" s="5" t="inlineStr">
        <is>
          <t>best_match_level=L1_PMID_GENE; PT found different variants for same PMID/gene: []</t>
        </is>
      </c>
    </row>
    <row r="696">
      <c r="A696" t="inlineStr">
        <is>
          <t>N</t>
        </is>
      </c>
      <c r="B696" t="inlineStr">
        <is>
          <t>Neomorph/uncertain</t>
        </is>
      </c>
      <c r="C696" t="inlineStr">
        <is>
          <t>INPPL1</t>
        </is>
      </c>
      <c r="D696" t="inlineStr">
        <is>
          <t>c.94_121del</t>
        </is>
      </c>
      <c r="E696" t="inlineStr">
        <is>
          <t>p.Glu32Metfs*77</t>
        </is>
      </c>
      <c r="F696" t="inlineStr">
        <is>
          <t>frameshift</t>
        </is>
      </c>
      <c r="G696" t="inlineStr">
        <is>
          <t>high</t>
        </is>
      </c>
      <c r="H696" t="inlineStr"/>
      <c r="I696" t="inlineStr"/>
      <c r="J696" t="inlineStr"/>
      <c r="K696" t="inlineStr"/>
      <c r="L696" t="inlineStr"/>
      <c r="M696" t="inlineStr"/>
      <c r="N696" t="inlineStr">
        <is>
          <t>opsismodysplasia</t>
        </is>
      </c>
      <c r="O696" t="inlineStr">
        <is>
          <t>618007</t>
        </is>
      </c>
      <c r="P696" t="inlineStr">
        <is>
          <t>frameshift variant in SH2 domain associated with prenatal onset and lethal outcome</t>
        </is>
      </c>
      <c r="Q696" t="inlineStr">
        <is>
          <t>34094554</t>
        </is>
      </c>
      <c r="R696" t="inlineStr">
        <is>
          <t>10.1002/ccr3.4079</t>
        </is>
      </c>
      <c r="S696" t="inlineStr"/>
      <c r="T696" t="inlineStr">
        <is>
          <t>Prenatal-onset &lt;i&gt;INPPL1&lt;/i&gt;-related skeletal dysplasia in two unrelated families: Diagnosis and prediction of lethality.</t>
        </is>
      </c>
      <c r="U696" t="inlineStr"/>
      <c r="V696" t="inlineStr">
        <is>
          <t>Exon 1 c.94_121del p.Glu32Metfs*77 SH2 3 0 Prenatal (3) Lethal (3)</t>
        </is>
      </c>
      <c r="W696" t="inlineStr">
        <is>
          <t>frameshift</t>
        </is>
      </c>
      <c r="X696" t="inlineStr">
        <is>
          <t>True</t>
        </is>
      </c>
      <c r="Y696" t="inlineStr">
        <is>
          <t>True</t>
        </is>
      </c>
      <c r="Z696" t="inlineStr"/>
      <c r="AA696" t="inlineStr"/>
      <c r="AB696" t="inlineStr">
        <is>
          <t>variant is associated with lethal outcome in three cases</t>
        </is>
      </c>
      <c r="AC696" t="inlineStr">
        <is>
          <t>False</t>
        </is>
      </c>
      <c r="AD696" t="inlineStr">
        <is>
          <t>NMD_ESCAPE_EFFECT_REVIEW</t>
        </is>
      </c>
      <c r="AE696" t="inlineStr">
        <is>
          <t>NMD/PTC without clear downstream mechanism</t>
        </is>
      </c>
      <c r="AF696" t="inlineStr">
        <is>
          <t>UNCERTAIN</t>
        </is>
      </c>
      <c r="AG696" t="inlineStr">
        <is>
          <t>REVIEW</t>
        </is>
      </c>
      <c r="AH696" t="inlineStr">
        <is>
          <t>REVIEW</t>
        </is>
      </c>
      <c r="AI696" t="inlineStr">
        <is>
          <t>literature_claim_only</t>
        </is>
      </c>
      <c r="AJ696" t="inlineStr">
        <is>
          <t>INPPL1|title:Prenatal-onset &lt;i&gt;INPPL1&lt;/i&gt;-related skeletal dysplasia in t</t>
        </is>
      </c>
      <c r="AK696" t="inlineStr">
        <is>
          <t>False</t>
        </is>
      </c>
      <c r="AL696" t="inlineStr">
        <is>
          <t>unclear</t>
        </is>
      </c>
      <c r="AM696" t="inlineStr"/>
      <c r="AN696" t="inlineStr">
        <is>
          <t>P3_WEAK_EVIDENCE</t>
        </is>
      </c>
      <c r="AO696" t="inlineStr">
        <is>
          <t>R02476</t>
        </is>
      </c>
      <c r="AP696" t="inlineStr">
        <is>
          <t>34094554</t>
        </is>
      </c>
      <c r="AQ696" t="inlineStr">
        <is>
          <t>INPPL1</t>
        </is>
      </c>
      <c r="AR696" t="inlineStr">
        <is>
          <t>c.94_121del p.Glu32Metfs*77 frameshift Prenatal-onset &lt;i&gt;INPPL1&lt;/i&gt;-related skeletal dysplasia in two unrelated families: Diagnosis and prediction of lethality. Exon 1 c.94_121del p.Glu32Metfs*77 SH2 3 0 Prenatal (3) Lethal (3) variant is associated with lethal outcome in three cases frameshift variant in SH2 domain associated with prenatal onset and lethal outcome</t>
        </is>
      </c>
      <c r="AS696" t="inlineStr">
        <is>
          <t>34094554|INPPL1|c.94_121del</t>
        </is>
      </c>
      <c r="AT696" t="inlineStr">
        <is>
          <t>INPPL1|c.94_121del</t>
        </is>
      </c>
      <c r="AU696" t="inlineStr">
        <is>
          <t>34094554|INPPL1</t>
        </is>
      </c>
      <c r="AV696" t="inlineStr">
        <is>
          <t>34094554|p.glu32metfs77</t>
        </is>
      </c>
      <c r="AW696" t="inlineStr">
        <is>
          <t>True</t>
        </is>
      </c>
      <c r="AX696" t="inlineStr">
        <is>
          <t>False</t>
        </is>
      </c>
      <c r="AY696" t="inlineStr">
        <is>
          <t>True</t>
        </is>
      </c>
      <c r="AZ696" t="inlineStr">
        <is>
          <t>False</t>
        </is>
      </c>
      <c r="BA696" t="inlineStr">
        <is>
          <t>False</t>
        </is>
      </c>
      <c r="BB696" t="inlineStr">
        <is>
          <t>True</t>
        </is>
      </c>
      <c r="BC696" t="inlineStr">
        <is>
          <t>L1_PMID_GENE</t>
        </is>
      </c>
      <c r="BD696" t="inlineStr">
        <is>
          <t>PubTator_tmVar</t>
        </is>
      </c>
      <c r="BE696" t="inlineStr"/>
      <c r="BF696" t="inlineStr"/>
      <c r="BG696" t="inlineStr">
        <is>
          <t>gene INPPL1 in PT gene list for PMID 34094554</t>
        </is>
      </c>
      <c r="BH696" t="inlineStr"/>
      <c r="BI696" t="inlineStr">
        <is>
          <t>YOURS_ONLY_REVIEW</t>
        </is>
      </c>
      <c r="BJ696" t="inlineStr">
        <is>
          <t>possible_model_overcall</t>
        </is>
      </c>
      <c r="BK696" t="b">
        <v>1</v>
      </c>
      <c r="BL696" t="b">
        <v>0</v>
      </c>
      <c r="BM696" t="b">
        <v>1</v>
      </c>
      <c r="BN696" t="inlineStr">
        <is>
          <t>MEDIUM</t>
        </is>
      </c>
      <c r="BO696" t="inlineStr">
        <is>
          <t>needs_manual_review_low</t>
        </is>
      </c>
      <c r="BP696" t="inlineStr">
        <is>
          <t>best_match_level=L1_PMID_GENE; PT found different variants for same PMID/gene: []; no GOF cue in text — possible overcall</t>
        </is>
      </c>
    </row>
    <row r="697">
      <c r="A697" t="inlineStr">
        <is>
          <t>N</t>
        </is>
      </c>
      <c r="B697" t="inlineStr">
        <is>
          <t>Neomorph/uncertain</t>
        </is>
      </c>
      <c r="C697" t="inlineStr">
        <is>
          <t>INPPL1</t>
        </is>
      </c>
      <c r="D697" t="inlineStr">
        <is>
          <t>c.1563dup</t>
        </is>
      </c>
      <c r="E697" t="inlineStr">
        <is>
          <t>p.I522Yfs*30</t>
        </is>
      </c>
      <c r="F697" t="inlineStr">
        <is>
          <t>frameshift</t>
        </is>
      </c>
      <c r="G697" t="inlineStr">
        <is>
          <t>high</t>
        </is>
      </c>
      <c r="H697" t="inlineStr"/>
      <c r="I697" t="inlineStr"/>
      <c r="J697" t="inlineStr"/>
      <c r="K697" t="inlineStr"/>
      <c r="L697" t="inlineStr"/>
      <c r="M697" t="inlineStr"/>
      <c r="N697" t="inlineStr">
        <is>
          <t>Schneckenbecken dysplasia</t>
        </is>
      </c>
      <c r="O697" t="inlineStr">
        <is>
          <t>269150</t>
        </is>
      </c>
      <c r="P697" t="inlineStr">
        <is>
          <t>frameshift variant in catalytic domain associated with prenatal onset and lethal outcome</t>
        </is>
      </c>
      <c r="Q697" t="inlineStr">
        <is>
          <t>34094554</t>
        </is>
      </c>
      <c r="R697" t="inlineStr">
        <is>
          <t>10.1002/ccr3.4079</t>
        </is>
      </c>
      <c r="S697" t="inlineStr"/>
      <c r="T697" t="inlineStr">
        <is>
          <t>Prenatal-onset &lt;i&gt;INPPL1&lt;/i&gt;-related skeletal dysplasia in two unrelated families: Diagnosis and prediction of lethality.</t>
        </is>
      </c>
      <c r="U697" t="inlineStr"/>
      <c r="V697" t="inlineStr">
        <is>
          <t>Exon 13 c.1563dup p.I522Yfs*30 Catalytic 1 0 Prenatal Lethal ? Schneckenbecken dysplasia form</t>
        </is>
      </c>
      <c r="W697" t="inlineStr">
        <is>
          <t>frameshift</t>
        </is>
      </c>
      <c r="X697" t="inlineStr">
        <is>
          <t>True</t>
        </is>
      </c>
      <c r="Y697" t="inlineStr">
        <is>
          <t>True</t>
        </is>
      </c>
      <c r="Z697" t="inlineStr"/>
      <c r="AA697" t="inlineStr"/>
      <c r="AB697" t="inlineStr">
        <is>
          <t>variant is associated with Schneckenbecken dysplasia form</t>
        </is>
      </c>
      <c r="AC697" t="inlineStr">
        <is>
          <t>False</t>
        </is>
      </c>
      <c r="AD697" t="inlineStr">
        <is>
          <t>NMD_ESCAPE_EFFECT_REVIEW</t>
        </is>
      </c>
      <c r="AE697" t="inlineStr">
        <is>
          <t>NMD/PTC without clear downstream mechanism</t>
        </is>
      </c>
      <c r="AF697" t="inlineStr">
        <is>
          <t>UNCERTAIN</t>
        </is>
      </c>
      <c r="AG697" t="inlineStr">
        <is>
          <t>REVIEW</t>
        </is>
      </c>
      <c r="AH697" t="inlineStr">
        <is>
          <t>REVIEW</t>
        </is>
      </c>
      <c r="AI697" t="inlineStr">
        <is>
          <t>literature_claim_only</t>
        </is>
      </c>
      <c r="AJ697" t="inlineStr">
        <is>
          <t>INPPL1|title:Prenatal-onset &lt;i&gt;INPPL1&lt;/i&gt;-related skeletal dysplasia in t</t>
        </is>
      </c>
      <c r="AK697" t="inlineStr">
        <is>
          <t>False</t>
        </is>
      </c>
      <c r="AL697" t="inlineStr">
        <is>
          <t>unclear</t>
        </is>
      </c>
      <c r="AM697" t="inlineStr"/>
      <c r="AN697" t="inlineStr">
        <is>
          <t>P3_WEAK_EVIDENCE</t>
        </is>
      </c>
      <c r="AO697" t="inlineStr">
        <is>
          <t>R02477</t>
        </is>
      </c>
      <c r="AP697" t="inlineStr">
        <is>
          <t>34094554</t>
        </is>
      </c>
      <c r="AQ697" t="inlineStr">
        <is>
          <t>INPPL1</t>
        </is>
      </c>
      <c r="AR697" t="inlineStr">
        <is>
          <t>c.1563dup p.I522Yfs*30 frameshift Prenatal-onset &lt;i&gt;INPPL1&lt;/i&gt;-related skeletal dysplasia in two unrelated families: Diagnosis and prediction of lethality. Exon 13 c.1563dup p.I522Yfs*30 Catalytic 1 0 Prenatal Lethal ? Schneckenbecken dysplasia form variant is associated with Schneckenbecken dysplasia form frameshift variant in catalytic domain associated with prenatal onset and lethal outcome</t>
        </is>
      </c>
      <c r="AS697" t="inlineStr">
        <is>
          <t>34094554|INPPL1|c.1563dup</t>
        </is>
      </c>
      <c r="AT697" t="inlineStr">
        <is>
          <t>INPPL1|c.1563dup</t>
        </is>
      </c>
      <c r="AU697" t="inlineStr">
        <is>
          <t>34094554|INPPL1</t>
        </is>
      </c>
      <c r="AV697" t="inlineStr">
        <is>
          <t>34094554|p.i522yfs30</t>
        </is>
      </c>
      <c r="AW697" t="inlineStr">
        <is>
          <t>True</t>
        </is>
      </c>
      <c r="AX697" t="inlineStr">
        <is>
          <t>False</t>
        </is>
      </c>
      <c r="AY697" t="inlineStr">
        <is>
          <t>True</t>
        </is>
      </c>
      <c r="AZ697" t="inlineStr">
        <is>
          <t>False</t>
        </is>
      </c>
      <c r="BA697" t="inlineStr">
        <is>
          <t>False</t>
        </is>
      </c>
      <c r="BB697" t="inlineStr">
        <is>
          <t>True</t>
        </is>
      </c>
      <c r="BC697" t="inlineStr">
        <is>
          <t>L1_PMID_GENE</t>
        </is>
      </c>
      <c r="BD697" t="inlineStr">
        <is>
          <t>PubTator_tmVar</t>
        </is>
      </c>
      <c r="BE697" t="inlineStr"/>
      <c r="BF697" t="inlineStr"/>
      <c r="BG697" t="inlineStr">
        <is>
          <t>gene INPPL1 in PT gene list for PMID 34094554</t>
        </is>
      </c>
      <c r="BH697" t="inlineStr"/>
      <c r="BI697" t="inlineStr">
        <is>
          <t>YOURS_ONLY_REVIEW</t>
        </is>
      </c>
      <c r="BJ697" t="inlineStr">
        <is>
          <t>possible_model_overcall</t>
        </is>
      </c>
      <c r="BK697" t="b">
        <v>1</v>
      </c>
      <c r="BL697" t="b">
        <v>0</v>
      </c>
      <c r="BM697" t="b">
        <v>1</v>
      </c>
      <c r="BN697" t="inlineStr">
        <is>
          <t>MEDIUM</t>
        </is>
      </c>
      <c r="BO697" t="inlineStr">
        <is>
          <t>needs_manual_review_low</t>
        </is>
      </c>
      <c r="BP697" t="inlineStr">
        <is>
          <t>best_match_level=L1_PMID_GENE; PT found different variants for same PMID/gene: []; no GOF cue in text — possible overcall</t>
        </is>
      </c>
    </row>
    <row r="698">
      <c r="A698" t="inlineStr">
        <is>
          <t>N</t>
        </is>
      </c>
      <c r="B698" t="inlineStr">
        <is>
          <t>Neomorph/uncertain</t>
        </is>
      </c>
      <c r="C698" t="inlineStr">
        <is>
          <t>INPPL1</t>
        </is>
      </c>
      <c r="D698" t="inlineStr">
        <is>
          <t>c.1150_1151delGA</t>
        </is>
      </c>
      <c r="E698" t="inlineStr">
        <is>
          <t>p.Lys385Glyfs*80</t>
        </is>
      </c>
      <c r="F698" t="inlineStr">
        <is>
          <t>frameshift</t>
        </is>
      </c>
      <c r="G698" t="inlineStr">
        <is>
          <t>high</t>
        </is>
      </c>
      <c r="H698" t="inlineStr"/>
      <c r="I698" t="inlineStr"/>
      <c r="J698" t="inlineStr"/>
      <c r="K698" t="inlineStr"/>
      <c r="L698" t="inlineStr"/>
      <c r="M698" t="inlineStr"/>
      <c r="N698" t="inlineStr">
        <is>
          <t>opsismodysplasia</t>
        </is>
      </c>
      <c r="O698" t="inlineStr">
        <is>
          <t>618007</t>
        </is>
      </c>
      <c r="P698" t="inlineStr">
        <is>
          <t>frameshift variant in catalytic domain associated with prenatal onset and lethal outcome</t>
        </is>
      </c>
      <c r="Q698" t="inlineStr">
        <is>
          <t>34094554</t>
        </is>
      </c>
      <c r="R698" t="inlineStr">
        <is>
          <t>10.1002/ccr3.4079</t>
        </is>
      </c>
      <c r="S698" t="inlineStr"/>
      <c r="T698" t="inlineStr">
        <is>
          <t>Prenatal-onset &lt;i&gt;INPPL1&lt;/i&gt;-related skeletal dysplasia in two unrelated families: Diagnosis and prediction of lethality.</t>
        </is>
      </c>
      <c r="U698" t="inlineStr"/>
      <c r="V698" t="inlineStr">
        <is>
          <t>Exon 10 c.1150_1151delGA p.Lys385Glyfs*80 Catalytic 0 2 Prenatal (2) Lethal (1)</t>
        </is>
      </c>
      <c r="W698" t="inlineStr">
        <is>
          <t>frameshift</t>
        </is>
      </c>
      <c r="X698" t="inlineStr">
        <is>
          <t>True</t>
        </is>
      </c>
      <c r="Y698" t="inlineStr">
        <is>
          <t>True</t>
        </is>
      </c>
      <c r="Z698" t="inlineStr"/>
      <c r="AA698" t="inlineStr"/>
      <c r="AB698" t="inlineStr">
        <is>
          <t>variant is associated with lethal outcome in one case</t>
        </is>
      </c>
      <c r="AC698" t="inlineStr">
        <is>
          <t>False</t>
        </is>
      </c>
      <c r="AD698" t="inlineStr">
        <is>
          <t>NMD_ESCAPE_EFFECT_REVIEW</t>
        </is>
      </c>
      <c r="AE698" t="inlineStr">
        <is>
          <t>NMD/PTC without clear downstream mechanism</t>
        </is>
      </c>
      <c r="AF698" t="inlineStr">
        <is>
          <t>UNCERTAIN</t>
        </is>
      </c>
      <c r="AG698" t="inlineStr">
        <is>
          <t>REVIEW</t>
        </is>
      </c>
      <c r="AH698" t="inlineStr">
        <is>
          <t>REVIEW</t>
        </is>
      </c>
      <c r="AI698" t="inlineStr">
        <is>
          <t>literature_claim_only</t>
        </is>
      </c>
      <c r="AJ698" t="inlineStr">
        <is>
          <t>INPPL1|title:Prenatal-onset &lt;i&gt;INPPL1&lt;/i&gt;-related skeletal dysplasia in t</t>
        </is>
      </c>
      <c r="AK698" t="inlineStr">
        <is>
          <t>False</t>
        </is>
      </c>
      <c r="AL698" t="inlineStr">
        <is>
          <t>unclear</t>
        </is>
      </c>
      <c r="AM698" t="inlineStr"/>
      <c r="AN698" t="inlineStr">
        <is>
          <t>P3_WEAK_EVIDENCE</t>
        </is>
      </c>
      <c r="AO698" t="inlineStr">
        <is>
          <t>R02478</t>
        </is>
      </c>
      <c r="AP698" t="inlineStr">
        <is>
          <t>34094554</t>
        </is>
      </c>
      <c r="AQ698" t="inlineStr">
        <is>
          <t>INPPL1</t>
        </is>
      </c>
      <c r="AR698" t="inlineStr">
        <is>
          <t>c.1150_1151delGA p.Lys385Glyfs*80 frameshift Prenatal-onset &lt;i&gt;INPPL1&lt;/i&gt;-related skeletal dysplasia in two unrelated families: Diagnosis and prediction of lethality. Exon 10 c.1150_1151delGA p.Lys385Glyfs*80 Catalytic 0 2 Prenatal (2) Lethal (1) variant is associated with lethal outcome in one case frameshift variant in catalytic domain associated with prenatal onset and lethal outcome</t>
        </is>
      </c>
      <c r="AS698" t="inlineStr">
        <is>
          <t>34094554|INPPL1|c.1150_1151delga</t>
        </is>
      </c>
      <c r="AT698" t="inlineStr">
        <is>
          <t>INPPL1|c.1150_1151delga</t>
        </is>
      </c>
      <c r="AU698" t="inlineStr">
        <is>
          <t>34094554|INPPL1</t>
        </is>
      </c>
      <c r="AV698" t="inlineStr">
        <is>
          <t>34094554|p.lys385glyfs80</t>
        </is>
      </c>
      <c r="AW698" t="inlineStr">
        <is>
          <t>True</t>
        </is>
      </c>
      <c r="AX698" t="inlineStr">
        <is>
          <t>False</t>
        </is>
      </c>
      <c r="AY698" t="inlineStr">
        <is>
          <t>True</t>
        </is>
      </c>
      <c r="AZ698" t="inlineStr">
        <is>
          <t>False</t>
        </is>
      </c>
      <c r="BA698" t="inlineStr">
        <is>
          <t>False</t>
        </is>
      </c>
      <c r="BB698" t="inlineStr">
        <is>
          <t>True</t>
        </is>
      </c>
      <c r="BC698" t="inlineStr">
        <is>
          <t>L1_PMID_GENE</t>
        </is>
      </c>
      <c r="BD698" t="inlineStr">
        <is>
          <t>PubTator_tmVar</t>
        </is>
      </c>
      <c r="BE698" t="inlineStr"/>
      <c r="BF698" t="inlineStr"/>
      <c r="BG698" t="inlineStr">
        <is>
          <t>gene INPPL1 in PT gene list for PMID 34094554</t>
        </is>
      </c>
      <c r="BH698" t="inlineStr"/>
      <c r="BI698" t="inlineStr">
        <is>
          <t>YOURS_ONLY_REVIEW</t>
        </is>
      </c>
      <c r="BJ698" t="inlineStr">
        <is>
          <t>possible_model_overcall</t>
        </is>
      </c>
      <c r="BK698" t="b">
        <v>1</v>
      </c>
      <c r="BL698" t="b">
        <v>0</v>
      </c>
      <c r="BM698" t="b">
        <v>1</v>
      </c>
      <c r="BN698" t="inlineStr">
        <is>
          <t>MEDIUM</t>
        </is>
      </c>
      <c r="BO698" t="inlineStr">
        <is>
          <t>needs_manual_review_low</t>
        </is>
      </c>
      <c r="BP698" t="inlineStr">
        <is>
          <t>best_match_level=L1_PMID_GENE; PT found different variants for same PMID/gene: []; no GOF cue in text — possible overcall</t>
        </is>
      </c>
    </row>
    <row r="699">
      <c r="A699" t="inlineStr">
        <is>
          <t>N</t>
        </is>
      </c>
      <c r="B699" t="inlineStr">
        <is>
          <t>Neomorph/uncertain</t>
        </is>
      </c>
      <c r="C699" t="inlineStr">
        <is>
          <t>CALR</t>
        </is>
      </c>
      <c r="D699" t="inlineStr">
        <is>
          <t>c.1093_1144del52</t>
        </is>
      </c>
      <c r="E699" t="inlineStr">
        <is>
          <t>p.Arg365GlyfsTer14</t>
        </is>
      </c>
      <c r="F699" t="inlineStr">
        <is>
          <t>frameshift</t>
        </is>
      </c>
      <c r="G699" t="inlineStr">
        <is>
          <t>high</t>
        </is>
      </c>
      <c r="H699" t="inlineStr"/>
      <c r="I699" t="inlineStr"/>
      <c r="J699" t="inlineStr"/>
      <c r="K699" t="inlineStr"/>
      <c r="L699" t="inlineStr"/>
      <c r="M699" t="inlineStr"/>
      <c r="N699" t="inlineStr">
        <is>
          <t>essential thrombocythemia, primary myelofibrosis</t>
        </is>
      </c>
      <c r="O699" t="inlineStr">
        <is>
          <t>613689</t>
        </is>
      </c>
      <c r="P699" t="inlineStr">
        <is>
          <t>frameshift creates novel C-terminal sequence, leading to thrombocytosis and myelofibrosis features in mice</t>
        </is>
      </c>
      <c r="Q699" t="inlineStr">
        <is>
          <t>29282219</t>
        </is>
      </c>
      <c r="R699" t="inlineStr">
        <is>
          <t>10.1182/blood-2017-09-806356</t>
        </is>
      </c>
      <c r="S699" t="inlineStr"/>
      <c r="T699" t="inlineStr">
        <is>
          <t>Mutant calreticulin knockin mice develop thrombocytosis and myelofibrosis without a stem cell self-renewal advantage.</t>
        </is>
      </c>
      <c r="U699" t="inlineStr"/>
      <c r="V699" t="inlineStr">
        <is>
          <t>The mutant novel human C-terminal sequence is integrated into the otherwise intact mouse CALR gene.</t>
        </is>
      </c>
      <c r="W699" t="inlineStr">
        <is>
          <t>frameshift</t>
        </is>
      </c>
      <c r="X699" t="inlineStr">
        <is>
          <t>False</t>
        </is>
      </c>
      <c r="Y699" t="inlineStr">
        <is>
          <t>True</t>
        </is>
      </c>
      <c r="Z699" t="inlineStr"/>
      <c r="AA699" t="inlineStr"/>
      <c r="AB699" t="inlineStr">
        <is>
          <t>The mutation is modeled in mice with a humanized C-terminal sequence; no direct human patient evidence is provided.</t>
        </is>
      </c>
      <c r="AC699" t="inlineStr">
        <is>
          <t>False</t>
        </is>
      </c>
      <c r="AD699" t="inlineStr">
        <is>
          <t>NMD_ESCAPE_EFFECT_REVIEW</t>
        </is>
      </c>
      <c r="AE699" t="inlineStr">
        <is>
          <t>NMD/PTC without clear downstream mechanism</t>
        </is>
      </c>
      <c r="AF699" t="inlineStr">
        <is>
          <t>UNCERTAIN</t>
        </is>
      </c>
      <c r="AG699" t="inlineStr">
        <is>
          <t>REVIEW</t>
        </is>
      </c>
      <c r="AH699" t="inlineStr">
        <is>
          <t>REVIEW</t>
        </is>
      </c>
      <c r="AI699" t="inlineStr">
        <is>
          <t>literature_claim_only</t>
        </is>
      </c>
      <c r="AJ699" t="inlineStr">
        <is>
          <t xml:space="preserve">CALR|title:Mutant calreticulin knockin mice develop thrombocytosis and </t>
        </is>
      </c>
      <c r="AK699" t="inlineStr">
        <is>
          <t>True</t>
        </is>
      </c>
      <c r="AL699" t="inlineStr">
        <is>
          <t>nonhuman_evidence</t>
        </is>
      </c>
      <c r="AM699" t="inlineStr"/>
      <c r="AN699" t="inlineStr">
        <is>
          <t>P3_WEAK_EVIDENCE</t>
        </is>
      </c>
      <c r="AO699" t="inlineStr">
        <is>
          <t>R02479</t>
        </is>
      </c>
      <c r="AP699" t="inlineStr">
        <is>
          <t>29282219</t>
        </is>
      </c>
      <c r="AQ699" t="inlineStr">
        <is>
          <t>CALR</t>
        </is>
      </c>
      <c r="AR699" t="inlineStr">
        <is>
          <t>c.1093_1144del52 p.Arg365GlyfsTer14 frameshift Mutant calreticulin knockin mice develop thrombocytosis and myelofibrosis without a stem cell self-renewal advantage. The mutant novel human C-terminal sequence is integrated into the otherwise intact mouse CALR gene. The mutation is modeled in mice with a humanized C-terminal sequence; no direct human patient evidence is provided. frameshift creates novel C-terminal sequence, leading to thrombocytosis and myelofibrosis features in mice</t>
        </is>
      </c>
      <c r="AS699" t="inlineStr">
        <is>
          <t>29282219|CALR|c.1093_1144del52</t>
        </is>
      </c>
      <c r="AT699" t="inlineStr">
        <is>
          <t>CALR|c.1093_1144del52</t>
        </is>
      </c>
      <c r="AU699" t="inlineStr">
        <is>
          <t>29282219|CALR</t>
        </is>
      </c>
      <c r="AV699" t="inlineStr">
        <is>
          <t>29282219|p.arg365glyfster14</t>
        </is>
      </c>
      <c r="AW699" t="inlineStr">
        <is>
          <t>True</t>
        </is>
      </c>
      <c r="AX699" t="inlineStr">
        <is>
          <t>False</t>
        </is>
      </c>
      <c r="AY699" t="inlineStr">
        <is>
          <t>True</t>
        </is>
      </c>
      <c r="AZ699" t="inlineStr">
        <is>
          <t>False</t>
        </is>
      </c>
      <c r="BA699" t="inlineStr">
        <is>
          <t>False</t>
        </is>
      </c>
      <c r="BB699" t="inlineStr">
        <is>
          <t>True</t>
        </is>
      </c>
      <c r="BC699" t="inlineStr">
        <is>
          <t>L1_PMID_GENE</t>
        </is>
      </c>
      <c r="BD699" t="inlineStr">
        <is>
          <t>PubTator_tmVar</t>
        </is>
      </c>
      <c r="BE699" t="inlineStr"/>
      <c r="BF699" t="inlineStr"/>
      <c r="BG699" t="inlineStr">
        <is>
          <t>gene CALR in PT gene list for PMID 29282219</t>
        </is>
      </c>
      <c r="BH699" t="inlineStr"/>
      <c r="BI699" t="inlineStr">
        <is>
          <t>YOURS_ONLY_REVIEW</t>
        </is>
      </c>
      <c r="BJ699" t="inlineStr">
        <is>
          <t>possible_model_overcall</t>
        </is>
      </c>
      <c r="BK699" t="b">
        <v>1</v>
      </c>
      <c r="BL699" t="b">
        <v>0</v>
      </c>
      <c r="BM699" t="b">
        <v>1</v>
      </c>
      <c r="BN699" t="inlineStr">
        <is>
          <t>MEDIUM</t>
        </is>
      </c>
      <c r="BO699" t="inlineStr">
        <is>
          <t>needs_manual_review_low</t>
        </is>
      </c>
      <c r="BP699" t="inlineStr">
        <is>
          <t>best_match_level=L1_PMID_GENE; PT found different variants for same PMID/gene: []; no GOF cue in text — possible overcall</t>
        </is>
      </c>
    </row>
  </sheetData>
  <autoFilter ref="A1:BP6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N137"/>
  <sheetViews>
    <sheetView workbookViewId="0">
      <pane ySplit="1" topLeftCell="A2" activePane="bottomLeft" state="frozen"/>
      <selection pane="bottomLeft" activeCell="A1" sqref="A1"/>
    </sheetView>
  </sheetViews>
  <sheetFormatPr baseColWidth="8" defaultRowHeight="15"/>
  <cols>
    <col width="7" customWidth="1" min="1" max="1"/>
    <col width="27" customWidth="1" min="2" max="2"/>
    <col width="10" customWidth="1" min="3" max="3"/>
    <col width="52" customWidth="1" min="4" max="4"/>
    <col width="52" customWidth="1" min="5" max="5"/>
    <col width="20" customWidth="1" min="6" max="6"/>
    <col width="12" customWidth="1" min="7" max="7"/>
    <col width="16" customWidth="1" min="8" max="8"/>
    <col width="60" customWidth="1" min="9" max="9"/>
    <col width="47" customWidth="1" min="10" max="10"/>
    <col width="43" customWidth="1" min="11" max="11"/>
    <col width="12" customWidth="1" min="12" max="12"/>
    <col width="15" customWidth="1" min="13" max="13"/>
    <col width="60" customWidth="1" min="14" max="14"/>
    <col width="8" customWidth="1" min="15" max="15"/>
    <col width="60" customWidth="1" min="16" max="16"/>
    <col width="10" customWidth="1" min="17" max="17"/>
    <col width="37" customWidth="1" min="18" max="18"/>
    <col width="6" customWidth="1" min="19" max="19"/>
    <col width="60" customWidth="1" min="20" max="20"/>
    <col width="8" customWidth="1" min="21" max="21"/>
    <col width="60" customWidth="1" min="22" max="22"/>
    <col width="19" customWidth="1" min="23" max="23"/>
    <col width="10" customWidth="1" min="24" max="24"/>
    <col width="8" customWidth="1" min="25" max="25"/>
    <col width="8" customWidth="1" min="26" max="26"/>
    <col width="14" customWidth="1" min="27" max="27"/>
    <col width="60" customWidth="1" min="28" max="28"/>
    <col width="14" customWidth="1" min="29" max="29"/>
    <col width="29" customWidth="1" min="30" max="30"/>
    <col width="44" customWidth="1" min="31" max="31"/>
    <col width="25" customWidth="1" min="32" max="32"/>
    <col width="20" customWidth="1" min="33" max="33"/>
    <col width="19" customWidth="1" min="34" max="34"/>
    <col width="23" customWidth="1" min="35" max="35"/>
    <col width="60" customWidth="1" min="36" max="36"/>
    <col width="32" customWidth="1" min="37" max="37"/>
    <col width="28" customWidth="1" min="38" max="38"/>
    <col width="19" customWidth="1" min="39" max="39"/>
    <col width="19" customWidth="1" min="40" max="40"/>
    <col width="8" customWidth="1" min="41" max="41"/>
    <col width="11" customWidth="1" min="42" max="42"/>
    <col width="11" customWidth="1" min="43" max="43"/>
    <col width="60" customWidth="1" min="44" max="44"/>
    <col width="56" customWidth="1" min="45" max="45"/>
    <col width="47" customWidth="1" min="46" max="46"/>
    <col width="19" customWidth="1" min="47" max="47"/>
    <col width="55" customWidth="1" min="48" max="48"/>
    <col width="24" customWidth="1" min="49" max="49"/>
    <col width="18" customWidth="1" min="50" max="50"/>
    <col width="25" customWidth="1" min="51" max="51"/>
    <col width="17" customWidth="1" min="52" max="52"/>
    <col width="15" customWidth="1" min="53" max="53"/>
    <col width="19" customWidth="1" min="54" max="54"/>
    <col width="18" customWidth="1" min="55" max="55"/>
    <col width="20" customWidth="1" min="56" max="56"/>
    <col width="19" customWidth="1" min="57" max="57"/>
    <col width="25" customWidth="1" min="58" max="58"/>
    <col width="49" customWidth="1" min="59" max="59"/>
    <col width="60" customWidth="1" min="60" max="60"/>
    <col width="26" customWidth="1" min="61" max="61"/>
    <col width="22" customWidth="1" min="62" max="62"/>
    <col width="19" customWidth="1" min="63" max="63"/>
    <col width="60" customWidth="1" min="64" max="64"/>
    <col width="21" customWidth="1" min="65" max="65"/>
    <col width="21" customWidth="1" min="66" max="66"/>
  </cols>
  <sheetData>
    <row r="1">
      <c r="A1" s="1" t="inlineStr">
        <is>
          <t>class</t>
        </is>
      </c>
      <c r="B1" s="1" t="inlineStr">
        <is>
          <t>functional_category</t>
        </is>
      </c>
      <c r="C1" s="1" t="inlineStr">
        <is>
          <t>gene</t>
        </is>
      </c>
      <c r="D1" s="1" t="inlineStr">
        <is>
          <t>hgvs_coding</t>
        </is>
      </c>
      <c r="E1" s="1" t="inlineStr">
        <is>
          <t>hgvs_protein</t>
        </is>
      </c>
      <c r="F1" s="1" t="inlineStr">
        <is>
          <t>final_variant_type</t>
        </is>
      </c>
      <c r="G1" s="1" t="inlineStr">
        <is>
          <t>confidence</t>
        </is>
      </c>
      <c r="H1" s="1" t="inlineStr">
        <is>
          <t>transcript_id</t>
        </is>
      </c>
      <c r="I1" s="1" t="inlineStr">
        <is>
          <t>hgvs_full</t>
        </is>
      </c>
      <c r="J1" s="1" t="inlineStr">
        <is>
          <t>hgvs_genomic</t>
        </is>
      </c>
      <c r="K1" s="1" t="inlineStr">
        <is>
          <t>spdi</t>
        </is>
      </c>
      <c r="L1" s="1" t="inlineStr">
        <is>
          <t>chromosome</t>
        </is>
      </c>
      <c r="M1" s="1" t="inlineStr">
        <is>
          <t>position_hg38</t>
        </is>
      </c>
      <c r="N1" s="1" t="inlineStr">
        <is>
          <t>disease</t>
        </is>
      </c>
      <c r="O1" s="1" t="inlineStr">
        <is>
          <t>omim</t>
        </is>
      </c>
      <c r="P1" s="1" t="inlineStr">
        <is>
          <t>gof_effect</t>
        </is>
      </c>
      <c r="Q1" s="1" t="inlineStr">
        <is>
          <t>pmid</t>
        </is>
      </c>
      <c r="R1" s="1" t="inlineStr">
        <is>
          <t>doi</t>
        </is>
      </c>
      <c r="S1" s="1" t="inlineStr">
        <is>
          <t>year</t>
        </is>
      </c>
      <c r="T1" s="1" t="inlineStr">
        <is>
          <t>title</t>
        </is>
      </c>
      <c r="U1" s="1" t="inlineStr">
        <is>
          <t>source</t>
        </is>
      </c>
      <c r="V1" s="1" t="inlineStr">
        <is>
          <t>evidence_text</t>
        </is>
      </c>
      <c r="W1" s="1" t="inlineStr">
        <is>
          <t>hgvs_variant_type</t>
        </is>
      </c>
      <c r="X1" s="1" t="inlineStr">
        <is>
          <t>is_human</t>
        </is>
      </c>
      <c r="Y1" s="1" t="inlineStr">
        <is>
          <t>is_ptc</t>
        </is>
      </c>
      <c r="Z1" s="1" t="inlineStr">
        <is>
          <t>reason</t>
        </is>
      </c>
      <c r="AA1" s="1" t="inlineStr">
        <is>
          <t>variant_type</t>
        </is>
      </c>
      <c r="AB1" s="1" t="inlineStr">
        <is>
          <t>note</t>
        </is>
      </c>
      <c r="AC1" s="1" t="inlineStr">
        <is>
          <t>needs_review</t>
        </is>
      </c>
      <c r="AD1" s="1" t="inlineStr">
        <is>
          <t>curated_mechanism_class</t>
        </is>
      </c>
      <c r="AE1" s="1" t="inlineStr">
        <is>
          <t>curation_reason</t>
        </is>
      </c>
      <c r="AF1" s="1" t="inlineStr">
        <is>
          <t>strict_gof_status</t>
        </is>
      </c>
      <c r="AG1" s="1" t="inlineStr">
        <is>
          <t>hn_view</t>
        </is>
      </c>
      <c r="AH1" s="1" t="inlineStr">
        <is>
          <t>hn_collapsed_view</t>
        </is>
      </c>
      <c r="AI1" s="1" t="inlineStr">
        <is>
          <t>evidence_strength</t>
        </is>
      </c>
      <c r="AJ1" s="1" t="inlineStr">
        <is>
          <t>dedup_key</t>
        </is>
      </c>
      <c r="AK1" s="1" t="inlineStr">
        <is>
          <t>model_or_nonhuman_evidence_cue</t>
        </is>
      </c>
      <c r="AL1" s="1" t="inlineStr">
        <is>
          <t>evidence_species_inference</t>
        </is>
      </c>
      <c r="AM1" s="1" t="inlineStr">
        <is>
          <t>conflict_group_id</t>
        </is>
      </c>
      <c r="AN1" s="1" t="inlineStr">
        <is>
          <t>review_priority</t>
        </is>
      </c>
      <c r="AO1" s="1" t="inlineStr">
        <is>
          <t>row_id</t>
        </is>
      </c>
      <c r="AP1" s="1" t="inlineStr">
        <is>
          <t>pmid_norm</t>
        </is>
      </c>
      <c r="AQ1" s="1" t="inlineStr">
        <is>
          <t>gene_norm</t>
        </is>
      </c>
      <c r="AR1" s="1" t="inlineStr">
        <is>
          <t>variant_text_all</t>
        </is>
      </c>
      <c r="AS1" s="1" t="inlineStr">
        <is>
          <t>variant_key_primary</t>
        </is>
      </c>
      <c r="AT1" s="1" t="inlineStr">
        <is>
          <t>variant_key_loose</t>
        </is>
      </c>
      <c r="AU1" s="1" t="inlineStr">
        <is>
          <t>pmid_gene_key</t>
        </is>
      </c>
      <c r="AV1" s="1" t="inlineStr">
        <is>
          <t>pmid_variant_key</t>
        </is>
      </c>
      <c r="AW1" s="1" t="inlineStr">
        <is>
          <t>extraction_target_flag</t>
        </is>
      </c>
      <c r="AX1" s="1" t="inlineStr">
        <is>
          <t>gof_context_flag</t>
        </is>
      </c>
      <c r="AY1" s="1" t="inlineStr">
        <is>
          <t>found_by_pubtator_tmvar</t>
        </is>
      </c>
      <c r="AZ1" s="1" t="inlineStr">
        <is>
          <t>found_by_litvar</t>
        </is>
      </c>
      <c r="BA1" s="1" t="inlineStr">
        <is>
          <t>found_by_seth</t>
        </is>
      </c>
      <c r="BB1" s="1" t="inlineStr">
        <is>
          <t>found_by_any_tool</t>
        </is>
      </c>
      <c r="BC1" s="1" t="inlineStr">
        <is>
          <t>best_match_level</t>
        </is>
      </c>
      <c r="BD1" s="1" t="inlineStr">
        <is>
          <t>best_matching_tool</t>
        </is>
      </c>
      <c r="BE1" s="1" t="inlineStr">
        <is>
          <t>best_tool_mention</t>
        </is>
      </c>
      <c r="BF1" s="1" t="inlineStr">
        <is>
          <t>best_tool_normalized_id</t>
        </is>
      </c>
      <c r="BG1" s="1" t="inlineStr">
        <is>
          <t>match_reason</t>
        </is>
      </c>
      <c r="BH1" s="1" t="inlineStr">
        <is>
          <t>normalization_issue</t>
        </is>
      </c>
      <c r="BI1" s="1" t="inlineStr">
        <is>
          <t>extraction_review_bucket</t>
        </is>
      </c>
      <c r="BJ1" s="1" t="inlineStr">
        <is>
          <t>mismatch_type</t>
        </is>
      </c>
      <c r="BK1" s="1" t="inlineStr">
        <is>
          <t>mismatch_severity</t>
        </is>
      </c>
      <c r="BL1" s="1" t="inlineStr">
        <is>
          <t>mismatch_reason</t>
        </is>
      </c>
      <c r="BM1" s="1" t="inlineStr">
        <is>
          <t>likely_same_variant</t>
        </is>
      </c>
      <c r="BN1" s="1" t="inlineStr">
        <is>
          <t>manual_check_needed</t>
        </is>
      </c>
    </row>
    <row r="2">
      <c r="A2" s="4" t="inlineStr">
        <is>
          <t>H</t>
        </is>
      </c>
      <c r="B2" s="4" t="inlineStr">
        <is>
          <t>GOF (hypermorph)</t>
        </is>
      </c>
      <c r="C2" s="4" t="inlineStr">
        <is>
          <t>NOTCH2</t>
        </is>
      </c>
      <c r="D2" s="4" t="inlineStr">
        <is>
          <t>c.6909dupC</t>
        </is>
      </c>
      <c r="E2" s="4" t="inlineStr">
        <is>
          <t>p.I2304fsX9</t>
        </is>
      </c>
      <c r="F2" s="4" t="inlineStr">
        <is>
          <t>NMD_escape</t>
        </is>
      </c>
      <c r="G2" s="4" t="inlineStr">
        <is>
          <t>high</t>
        </is>
      </c>
      <c r="H2" s="4" t="inlineStr">
        <is>
          <t>NM_001200001.2</t>
        </is>
      </c>
      <c r="I2" s="4" t="inlineStr">
        <is>
          <t>NM_001200001.2:c.6909dupC</t>
        </is>
      </c>
      <c r="J2" s="4" t="inlineStr"/>
      <c r="K2" s="4" t="inlineStr"/>
      <c r="L2" s="4" t="inlineStr"/>
      <c r="M2" s="4" t="inlineStr"/>
      <c r="N2" s="4" t="inlineStr">
        <is>
          <t>splenic marginal zone lymphoma</t>
        </is>
      </c>
      <c r="O2" s="4" t="inlineStr"/>
      <c r="P2" s="4" t="inlineStr">
        <is>
          <t>frameshift mutation leading to premature termination and potential NMD escape</t>
        </is>
      </c>
      <c r="Q2" s="4" t="inlineStr">
        <is>
          <t>22891276</t>
        </is>
      </c>
      <c r="R2" s="4" t="inlineStr">
        <is>
          <t>10.1084/jem.20120910</t>
        </is>
      </c>
      <c r="S2" s="4" t="inlineStr"/>
      <c r="T2" s="4" t="inlineStr">
        <is>
          <t>Whole-genome sequencing identifies recurrent somatic NOTCH2 mutations in splenic marginal zone lymphoma.</t>
        </is>
      </c>
      <c r="U2" s="4" t="inlineStr"/>
      <c r="V2" s="4" t="inlineStr">
        <is>
          <t>c.6909dupC p.I2304fsX9 FS Yes</t>
        </is>
      </c>
      <c r="W2" s="4" t="inlineStr">
        <is>
          <t>NMD_escape</t>
        </is>
      </c>
      <c r="X2" s="4" t="inlineStr"/>
      <c r="Y2" s="4" t="inlineStr">
        <is>
          <t>True</t>
        </is>
      </c>
      <c r="Z2" s="4" t="inlineStr"/>
      <c r="AA2" s="4" t="inlineStr"/>
      <c r="AB2" s="4" t="inlineStr">
        <is>
          <t>C-terminal truncation may remove regulatory domains, leading to constitutive activation</t>
        </is>
      </c>
      <c r="AC2" s="4" t="inlineStr">
        <is>
          <t>False</t>
        </is>
      </c>
      <c r="AD2" s="4" t="inlineStr">
        <is>
          <t>HYPERMORPH_TRUE_GOF</t>
        </is>
      </c>
      <c r="AE2" s="4" t="inlineStr">
        <is>
          <t>class H + hypermorph keyword</t>
        </is>
      </c>
      <c r="AF2" s="4" t="inlineStr">
        <is>
          <t>TRUE_GOF</t>
        </is>
      </c>
      <c r="AG2" s="4" t="inlineStr">
        <is>
          <t>H</t>
        </is>
      </c>
      <c r="AH2" s="4" t="inlineStr">
        <is>
          <t>H</t>
        </is>
      </c>
      <c r="AI2" s="4" t="inlineStr">
        <is>
          <t>literature_claim_only</t>
        </is>
      </c>
      <c r="AJ2" s="4" t="inlineStr">
        <is>
          <t>NOTCH2|NM_001200001.2|c.6909dupC|p.I2304fsX9</t>
        </is>
      </c>
      <c r="AK2" s="4" t="inlineStr">
        <is>
          <t>False</t>
        </is>
      </c>
      <c r="AL2" s="4" t="inlineStr">
        <is>
          <t>unclear</t>
        </is>
      </c>
      <c r="AM2" s="4" t="inlineStr"/>
      <c r="AN2" s="4" t="inlineStr">
        <is>
          <t>P3_WEAK_EVIDENCE</t>
        </is>
      </c>
      <c r="AO2" s="4" t="inlineStr">
        <is>
          <t>R00005</t>
        </is>
      </c>
      <c r="AP2" s="4" t="inlineStr">
        <is>
          <t>22891276</t>
        </is>
      </c>
      <c r="AQ2" s="4" t="inlineStr">
        <is>
          <t>NOTCH2</t>
        </is>
      </c>
      <c r="AR2" s="4" t="inlineStr">
        <is>
          <t>c.6909dupC p.I2304fsX9 NM_001200001.2:c.6909dupC NMD_escape Whole-genome sequencing identifies recurrent somatic NOTCH2 mutations in splenic marginal zone lymphoma. c.6909dupC p.I2304fsX9 FS Yes C-terminal truncation may remove regulatory domains, leading to constitutive activation frameshift mutation leading to premature termination and potential NMD escape</t>
        </is>
      </c>
      <c r="AS2" s="4" t="inlineStr">
        <is>
          <t>22891276|NOTCH2|c.6909dupc</t>
        </is>
      </c>
      <c r="AT2" s="4" t="inlineStr">
        <is>
          <t>NOTCH2|c.6909dupc</t>
        </is>
      </c>
      <c r="AU2" s="4" t="inlineStr">
        <is>
          <t>22891276|NOTCH2</t>
        </is>
      </c>
      <c r="AV2" s="4" t="inlineStr">
        <is>
          <t>22891276|p.i2304fsx9</t>
        </is>
      </c>
      <c r="AW2" s="4" t="inlineStr">
        <is>
          <t>True</t>
        </is>
      </c>
      <c r="AX2" s="4" t="inlineStr">
        <is>
          <t>True</t>
        </is>
      </c>
      <c r="AY2" s="4" t="inlineStr">
        <is>
          <t>True</t>
        </is>
      </c>
      <c r="AZ2" s="4" t="inlineStr">
        <is>
          <t>False</t>
        </is>
      </c>
      <c r="BA2" s="4" t="inlineStr">
        <is>
          <t>False</t>
        </is>
      </c>
      <c r="BB2" s="4" t="inlineStr">
        <is>
          <t>True</t>
        </is>
      </c>
      <c r="BC2" s="4" t="inlineStr">
        <is>
          <t>L1_PMID_GENE</t>
        </is>
      </c>
      <c r="BD2" s="4" t="inlineStr">
        <is>
          <t>PubTator_tmVar</t>
        </is>
      </c>
      <c r="BE2" s="4" t="inlineStr"/>
      <c r="BF2" s="4" t="inlineStr"/>
      <c r="BG2" s="4" t="inlineStr">
        <is>
          <t>gene NOTCH2 in PT gene list for PMID 22891276</t>
        </is>
      </c>
      <c r="BH2" s="4" t="inlineStr">
        <is>
          <t>PT has variants ['serine/threonine', '#4853#', 'proline/glutamate'] for same gene/PMID but none match mine</t>
        </is>
      </c>
      <c r="BI2" s="4" t="inlineStr">
        <is>
          <t>NORMALIZATION_MISMATCH</t>
        </is>
      </c>
      <c r="BJ2" s="4" t="inlineStr">
        <is>
          <t>likely_true_conflict</t>
        </is>
      </c>
      <c r="BK2" s="4" t="inlineStr">
        <is>
          <t>HIGH</t>
        </is>
      </c>
      <c r="BL2" s="4" t="inlineStr">
        <is>
          <t>gene matched but PT variants (['proline/glutamate', 'serine/threonine']) don't overlap with mine (p.I2304fsX9); position conflict confirmed: my=2304, PT=['4853']</t>
        </is>
      </c>
      <c r="BM2" s="4" t="inlineStr">
        <is>
          <t>FALSE</t>
        </is>
      </c>
      <c r="BN2" s="4" t="b">
        <v>1</v>
      </c>
    </row>
    <row r="3">
      <c r="A3" s="4" t="inlineStr">
        <is>
          <t>H</t>
        </is>
      </c>
      <c r="B3" s="4" t="inlineStr">
        <is>
          <t>GOF (hypermorph)</t>
        </is>
      </c>
      <c r="C3" s="4" t="inlineStr">
        <is>
          <t>NOTCH2</t>
        </is>
      </c>
      <c r="D3" s="4" t="inlineStr">
        <is>
          <t>c.7198C&gt;T</t>
        </is>
      </c>
      <c r="E3" s="4" t="inlineStr">
        <is>
          <t>p.R2400X</t>
        </is>
      </c>
      <c r="F3" s="4" t="inlineStr">
        <is>
          <t>NMD_escape</t>
        </is>
      </c>
      <c r="G3" s="4" t="inlineStr">
        <is>
          <t>high</t>
        </is>
      </c>
      <c r="H3" s="4" t="inlineStr">
        <is>
          <t>NM_001200001.2</t>
        </is>
      </c>
      <c r="I3" s="4" t="inlineStr">
        <is>
          <t>NM_001200001.2:c.7198C&gt;T</t>
        </is>
      </c>
      <c r="J3" s="4" t="inlineStr"/>
      <c r="K3" s="4" t="inlineStr"/>
      <c r="L3" s="4" t="inlineStr"/>
      <c r="M3" s="4" t="inlineStr"/>
      <c r="N3" s="4" t="inlineStr">
        <is>
          <t>splenic marginal zone lymphoma</t>
        </is>
      </c>
      <c r="O3" s="4" t="inlineStr"/>
      <c r="P3" s="4" t="inlineStr">
        <is>
          <t>nonsense mutation leading to premature termination and potential NMD escape</t>
        </is>
      </c>
      <c r="Q3" s="4" t="inlineStr">
        <is>
          <t>22891276</t>
        </is>
      </c>
      <c r="R3" s="4" t="inlineStr">
        <is>
          <t>10.1084/jem.20120910</t>
        </is>
      </c>
      <c r="S3" s="4" t="inlineStr"/>
      <c r="T3" s="4" t="inlineStr">
        <is>
          <t>Whole-genome sequencing identifies recurrent somatic NOTCH2 mutations in splenic marginal zone lymphoma.</t>
        </is>
      </c>
      <c r="U3" s="4" t="inlineStr"/>
      <c r="V3" s="4" t="inlineStr">
        <is>
          <t>c.7198C&gt;T p.R2400X NS Yes</t>
        </is>
      </c>
      <c r="W3" s="4" t="inlineStr">
        <is>
          <t>NMD_escape</t>
        </is>
      </c>
      <c r="X3" s="4" t="inlineStr"/>
      <c r="Y3" s="4" t="inlineStr">
        <is>
          <t>True</t>
        </is>
      </c>
      <c r="Z3" s="4" t="inlineStr"/>
      <c r="AA3" s="4" t="inlineStr"/>
      <c r="AB3" s="4" t="inlineStr">
        <is>
          <t>C-terminal truncation may remove regulatory domains, leading to constitutive activation</t>
        </is>
      </c>
      <c r="AC3" s="4" t="inlineStr">
        <is>
          <t>False</t>
        </is>
      </c>
      <c r="AD3" s="4" t="inlineStr">
        <is>
          <t>HYPERMORPH_TRUE_GOF</t>
        </is>
      </c>
      <c r="AE3" s="4" t="inlineStr">
        <is>
          <t>class H + hypermorph keyword</t>
        </is>
      </c>
      <c r="AF3" s="4" t="inlineStr">
        <is>
          <t>TRUE_GOF</t>
        </is>
      </c>
      <c r="AG3" s="4" t="inlineStr">
        <is>
          <t>H</t>
        </is>
      </c>
      <c r="AH3" s="4" t="inlineStr">
        <is>
          <t>H</t>
        </is>
      </c>
      <c r="AI3" s="4" t="inlineStr">
        <is>
          <t>literature_claim_only</t>
        </is>
      </c>
      <c r="AJ3" s="4" t="inlineStr">
        <is>
          <t>NOTCH2|NM_001200001.2|c.7198C&gt;T|p.R2400X</t>
        </is>
      </c>
      <c r="AK3" s="4" t="inlineStr">
        <is>
          <t>False</t>
        </is>
      </c>
      <c r="AL3" s="4" t="inlineStr">
        <is>
          <t>unclear</t>
        </is>
      </c>
      <c r="AM3" s="4" t="inlineStr"/>
      <c r="AN3" s="4" t="inlineStr">
        <is>
          <t>P3_WEAK_EVIDENCE</t>
        </is>
      </c>
      <c r="AO3" s="4" t="inlineStr">
        <is>
          <t>R00006</t>
        </is>
      </c>
      <c r="AP3" s="4" t="inlineStr">
        <is>
          <t>22891276</t>
        </is>
      </c>
      <c r="AQ3" s="4" t="inlineStr">
        <is>
          <t>NOTCH2</t>
        </is>
      </c>
      <c r="AR3" s="4" t="inlineStr">
        <is>
          <t>c.7198C&gt;T p.R2400X NM_001200001.2:c.7198C&gt;T NMD_escape Whole-genome sequencing identifies recurrent somatic NOTCH2 mutations in splenic marginal zone lymphoma. c.7198C&gt;T p.R2400X NS Yes C-terminal truncation may remove regulatory domains, leading to constitutive activation nonsense mutation leading to premature termination and potential NMD escape</t>
        </is>
      </c>
      <c r="AS3" s="4" t="inlineStr">
        <is>
          <t>22891276|NOTCH2|c.7198c&gt;t</t>
        </is>
      </c>
      <c r="AT3" s="4" t="inlineStr">
        <is>
          <t>NOTCH2|c.7198c&gt;t</t>
        </is>
      </c>
      <c r="AU3" s="4" t="inlineStr">
        <is>
          <t>22891276|NOTCH2</t>
        </is>
      </c>
      <c r="AV3" s="4" t="inlineStr">
        <is>
          <t>22891276|p.r2400*</t>
        </is>
      </c>
      <c r="AW3" s="4" t="inlineStr">
        <is>
          <t>True</t>
        </is>
      </c>
      <c r="AX3" s="4" t="inlineStr">
        <is>
          <t>True</t>
        </is>
      </c>
      <c r="AY3" s="4" t="inlineStr">
        <is>
          <t>True</t>
        </is>
      </c>
      <c r="AZ3" s="4" t="inlineStr">
        <is>
          <t>False</t>
        </is>
      </c>
      <c r="BA3" s="4" t="inlineStr">
        <is>
          <t>False</t>
        </is>
      </c>
      <c r="BB3" s="4" t="inlineStr">
        <is>
          <t>True</t>
        </is>
      </c>
      <c r="BC3" s="4" t="inlineStr">
        <is>
          <t>L1_PMID_GENE</t>
        </is>
      </c>
      <c r="BD3" s="4" t="inlineStr">
        <is>
          <t>PubTator_tmVar</t>
        </is>
      </c>
      <c r="BE3" s="4" t="inlineStr"/>
      <c r="BF3" s="4" t="inlineStr"/>
      <c r="BG3" s="4" t="inlineStr">
        <is>
          <t>gene NOTCH2 in PT gene list for PMID 22891276</t>
        </is>
      </c>
      <c r="BH3" s="4" t="inlineStr">
        <is>
          <t>PT has variants ['serine/threonine', '#4853#', 'proline/glutamate'] for same gene/PMID but none match mine</t>
        </is>
      </c>
      <c r="BI3" s="4" t="inlineStr">
        <is>
          <t>NORMALIZATION_MISMATCH</t>
        </is>
      </c>
      <c r="BJ3" s="4" t="inlineStr">
        <is>
          <t>likely_true_conflict</t>
        </is>
      </c>
      <c r="BK3" s="4" t="inlineStr">
        <is>
          <t>HIGH</t>
        </is>
      </c>
      <c r="BL3" s="4" t="inlineStr">
        <is>
          <t>gene matched but PT variants (['proline/glutamate', 'serine/threonine']) don't overlap with mine (p.R2400X); position conflict confirmed: my=2400, PT=['4853']</t>
        </is>
      </c>
      <c r="BM3" s="4" t="inlineStr">
        <is>
          <t>FALSE</t>
        </is>
      </c>
      <c r="BN3" s="4" t="b">
        <v>1</v>
      </c>
    </row>
    <row r="4">
      <c r="A4" s="4" t="inlineStr">
        <is>
          <t>H</t>
        </is>
      </c>
      <c r="B4" s="4" t="inlineStr">
        <is>
          <t>GOF (hypermorph)</t>
        </is>
      </c>
      <c r="C4" s="4" t="inlineStr">
        <is>
          <t>NOTCH2</t>
        </is>
      </c>
      <c r="D4" s="4" t="inlineStr">
        <is>
          <t>c.6834delinsGCACG</t>
        </is>
      </c>
      <c r="E4" s="4" t="inlineStr">
        <is>
          <t>p.T2280fsX12</t>
        </is>
      </c>
      <c r="F4" s="4" t="inlineStr">
        <is>
          <t>NMD_escape</t>
        </is>
      </c>
      <c r="G4" s="4" t="inlineStr">
        <is>
          <t>high</t>
        </is>
      </c>
      <c r="H4" s="4" t="inlineStr">
        <is>
          <t>NM_001200001.2</t>
        </is>
      </c>
      <c r="I4" s="4" t="inlineStr">
        <is>
          <t>NM_001200001.2:c.6834delinsGCACG</t>
        </is>
      </c>
      <c r="J4" s="4" t="inlineStr"/>
      <c r="K4" s="4" t="inlineStr"/>
      <c r="L4" s="4" t="inlineStr"/>
      <c r="M4" s="4" t="inlineStr"/>
      <c r="N4" s="4" t="inlineStr">
        <is>
          <t>splenic marginal zone lymphoma</t>
        </is>
      </c>
      <c r="O4" s="4" t="inlineStr"/>
      <c r="P4" s="4" t="inlineStr">
        <is>
          <t>frameshift mutation leading to premature termination and potential NMD escape</t>
        </is>
      </c>
      <c r="Q4" s="4" t="inlineStr">
        <is>
          <t>22891276</t>
        </is>
      </c>
      <c r="R4" s="4" t="inlineStr">
        <is>
          <t>10.1084/jem.20120910</t>
        </is>
      </c>
      <c r="S4" s="4" t="inlineStr"/>
      <c r="T4" s="4" t="inlineStr">
        <is>
          <t>Whole-genome sequencing identifies recurrent somatic NOTCH2 mutations in splenic marginal zone lymphoma.</t>
        </is>
      </c>
      <c r="U4" s="4" t="inlineStr"/>
      <c r="V4" s="4" t="inlineStr">
        <is>
          <t>c.6834delinsGCACG p.T2280fsX12 FS Yes</t>
        </is>
      </c>
      <c r="W4" s="4" t="inlineStr">
        <is>
          <t>NMD_escape</t>
        </is>
      </c>
      <c r="X4" s="4" t="inlineStr"/>
      <c r="Y4" s="4" t="inlineStr">
        <is>
          <t>True</t>
        </is>
      </c>
      <c r="Z4" s="4" t="inlineStr"/>
      <c r="AA4" s="4" t="inlineStr"/>
      <c r="AB4" s="4" t="inlineStr">
        <is>
          <t>C-terminal truncation may remove regulatory domains, leading to constitutive activation</t>
        </is>
      </c>
      <c r="AC4" s="4" t="inlineStr">
        <is>
          <t>False</t>
        </is>
      </c>
      <c r="AD4" s="4" t="inlineStr">
        <is>
          <t>HYPERMORPH_TRUE_GOF</t>
        </is>
      </c>
      <c r="AE4" s="4" t="inlineStr">
        <is>
          <t>class H + hypermorph keyword</t>
        </is>
      </c>
      <c r="AF4" s="4" t="inlineStr">
        <is>
          <t>TRUE_GOF</t>
        </is>
      </c>
      <c r="AG4" s="4" t="inlineStr">
        <is>
          <t>H</t>
        </is>
      </c>
      <c r="AH4" s="4" t="inlineStr">
        <is>
          <t>H</t>
        </is>
      </c>
      <c r="AI4" s="4" t="inlineStr">
        <is>
          <t>literature_claim_only</t>
        </is>
      </c>
      <c r="AJ4" s="4" t="inlineStr">
        <is>
          <t>NOTCH2|NM_001200001.2|c.6834delinsGCACG|p.T2280fsX12</t>
        </is>
      </c>
      <c r="AK4" s="4" t="inlineStr">
        <is>
          <t>False</t>
        </is>
      </c>
      <c r="AL4" s="4" t="inlineStr">
        <is>
          <t>unclear</t>
        </is>
      </c>
      <c r="AM4" s="4" t="inlineStr"/>
      <c r="AN4" s="4" t="inlineStr">
        <is>
          <t>P3_WEAK_EVIDENCE</t>
        </is>
      </c>
      <c r="AO4" s="4" t="inlineStr">
        <is>
          <t>R00007</t>
        </is>
      </c>
      <c r="AP4" s="4" t="inlineStr">
        <is>
          <t>22891276</t>
        </is>
      </c>
      <c r="AQ4" s="4" t="inlineStr">
        <is>
          <t>NOTCH2</t>
        </is>
      </c>
      <c r="AR4" s="4" t="inlineStr">
        <is>
          <t>c.6834delinsGCACG p.T2280fsX12 NM_001200001.2:c.6834delinsGCACG NMD_escape Whole-genome sequencing identifies recurrent somatic NOTCH2 mutations in splenic marginal zone lymphoma. c.6834delinsGCACG p.T2280fsX12 FS Yes C-terminal truncation may remove regulatory domains, leading to constitutive activation frameshift mutation leading to premature termination and potential NMD escape</t>
        </is>
      </c>
      <c r="AS4" s="4" t="inlineStr">
        <is>
          <t>22891276|NOTCH2|c.6834delinsgcacg</t>
        </is>
      </c>
      <c r="AT4" s="4" t="inlineStr">
        <is>
          <t>NOTCH2|c.6834delinsgcacg</t>
        </is>
      </c>
      <c r="AU4" s="4" t="inlineStr">
        <is>
          <t>22891276|NOTCH2</t>
        </is>
      </c>
      <c r="AV4" s="4" t="inlineStr">
        <is>
          <t>22891276|p.t2280fsx12</t>
        </is>
      </c>
      <c r="AW4" s="4" t="inlineStr">
        <is>
          <t>True</t>
        </is>
      </c>
      <c r="AX4" s="4" t="inlineStr">
        <is>
          <t>True</t>
        </is>
      </c>
      <c r="AY4" s="4" t="inlineStr">
        <is>
          <t>True</t>
        </is>
      </c>
      <c r="AZ4" s="4" t="inlineStr">
        <is>
          <t>False</t>
        </is>
      </c>
      <c r="BA4" s="4" t="inlineStr">
        <is>
          <t>False</t>
        </is>
      </c>
      <c r="BB4" s="4" t="inlineStr">
        <is>
          <t>True</t>
        </is>
      </c>
      <c r="BC4" s="4" t="inlineStr">
        <is>
          <t>L1_PMID_GENE</t>
        </is>
      </c>
      <c r="BD4" s="4" t="inlineStr">
        <is>
          <t>PubTator_tmVar</t>
        </is>
      </c>
      <c r="BE4" s="4" t="inlineStr"/>
      <c r="BF4" s="4" t="inlineStr"/>
      <c r="BG4" s="4" t="inlineStr">
        <is>
          <t>gene NOTCH2 in PT gene list for PMID 22891276</t>
        </is>
      </c>
      <c r="BH4" s="4" t="inlineStr">
        <is>
          <t>PT has variants ['serine/threonine', '#4853#', 'proline/glutamate'] for same gene/PMID but none match mine</t>
        </is>
      </c>
      <c r="BI4" s="4" t="inlineStr">
        <is>
          <t>NORMALIZATION_MISMATCH</t>
        </is>
      </c>
      <c r="BJ4" s="4" t="inlineStr">
        <is>
          <t>likely_true_conflict</t>
        </is>
      </c>
      <c r="BK4" s="4" t="inlineStr">
        <is>
          <t>HIGH</t>
        </is>
      </c>
      <c r="BL4" s="4" t="inlineStr">
        <is>
          <t>gene matched but PT variants (['proline/glutamate', 'serine/threonine']) don't overlap with mine (p.T2280fsX12); position conflict confirmed: my=2280, PT=['4853']</t>
        </is>
      </c>
      <c r="BM4" s="4" t="inlineStr">
        <is>
          <t>FALSE</t>
        </is>
      </c>
      <c r="BN4" s="4" t="b">
        <v>1</v>
      </c>
    </row>
    <row r="5">
      <c r="A5" s="4" t="inlineStr">
        <is>
          <t>H</t>
        </is>
      </c>
      <c r="B5" s="4" t="inlineStr">
        <is>
          <t>GOF (hypermorph)</t>
        </is>
      </c>
      <c r="C5" s="4" t="inlineStr">
        <is>
          <t>NOTCH2</t>
        </is>
      </c>
      <c r="D5" s="4" t="inlineStr">
        <is>
          <t>c.6909delC</t>
        </is>
      </c>
      <c r="E5" s="4" t="inlineStr">
        <is>
          <t>p.I2304fsX2</t>
        </is>
      </c>
      <c r="F5" s="4" t="inlineStr">
        <is>
          <t>NMD_escape</t>
        </is>
      </c>
      <c r="G5" s="4" t="inlineStr">
        <is>
          <t>high</t>
        </is>
      </c>
      <c r="H5" s="4" t="inlineStr">
        <is>
          <t>NM_001200001.2</t>
        </is>
      </c>
      <c r="I5" s="4" t="inlineStr">
        <is>
          <t>NM_001200001.2:c.6909delC</t>
        </is>
      </c>
      <c r="J5" s="4" t="inlineStr"/>
      <c r="K5" s="4" t="inlineStr"/>
      <c r="L5" s="4" t="inlineStr"/>
      <c r="M5" s="4" t="inlineStr"/>
      <c r="N5" s="4" t="inlineStr">
        <is>
          <t>splenic marginal zone lymphoma</t>
        </is>
      </c>
      <c r="O5" s="4" t="inlineStr"/>
      <c r="P5" s="4" t="inlineStr">
        <is>
          <t>frameshift mutation leading to premature termination and potential NMD escape</t>
        </is>
      </c>
      <c r="Q5" s="4" t="inlineStr">
        <is>
          <t>22891276</t>
        </is>
      </c>
      <c r="R5" s="4" t="inlineStr">
        <is>
          <t>10.1084/jem.20120910</t>
        </is>
      </c>
      <c r="S5" s="4" t="inlineStr"/>
      <c r="T5" s="4" t="inlineStr">
        <is>
          <t>Whole-genome sequencing identifies recurrent somatic NOTCH2 mutations in splenic marginal zone lymphoma.</t>
        </is>
      </c>
      <c r="U5" s="4" t="inlineStr"/>
      <c r="V5" s="4" t="inlineStr">
        <is>
          <t>c.6909delC p.I2304fsX2 FS N/A</t>
        </is>
      </c>
      <c r="W5" s="4" t="inlineStr">
        <is>
          <t>NMD_escape</t>
        </is>
      </c>
      <c r="X5" s="4" t="inlineStr"/>
      <c r="Y5" s="4" t="inlineStr">
        <is>
          <t>True</t>
        </is>
      </c>
      <c r="Z5" s="4" t="inlineStr"/>
      <c r="AA5" s="4" t="inlineStr"/>
      <c r="AB5" s="4" t="inlineStr">
        <is>
          <t>C-terminal truncation may remove regulatory domains, leading to constitutive activation</t>
        </is>
      </c>
      <c r="AC5" s="4" t="inlineStr">
        <is>
          <t>False</t>
        </is>
      </c>
      <c r="AD5" s="4" t="inlineStr">
        <is>
          <t>HYPERMORPH_TRUE_GOF</t>
        </is>
      </c>
      <c r="AE5" s="4" t="inlineStr">
        <is>
          <t>class H + hypermorph keyword</t>
        </is>
      </c>
      <c r="AF5" s="4" t="inlineStr">
        <is>
          <t>TRUE_GOF</t>
        </is>
      </c>
      <c r="AG5" s="4" t="inlineStr">
        <is>
          <t>H</t>
        </is>
      </c>
      <c r="AH5" s="4" t="inlineStr">
        <is>
          <t>H</t>
        </is>
      </c>
      <c r="AI5" s="4" t="inlineStr">
        <is>
          <t>literature_claim_only</t>
        </is>
      </c>
      <c r="AJ5" s="4" t="inlineStr">
        <is>
          <t>NOTCH2|NM_001200001.2|c.6909delC|p.I2304fsX2</t>
        </is>
      </c>
      <c r="AK5" s="4" t="inlineStr">
        <is>
          <t>False</t>
        </is>
      </c>
      <c r="AL5" s="4" t="inlineStr">
        <is>
          <t>unclear</t>
        </is>
      </c>
      <c r="AM5" s="4" t="inlineStr"/>
      <c r="AN5" s="4" t="inlineStr">
        <is>
          <t>P3_WEAK_EVIDENCE</t>
        </is>
      </c>
      <c r="AO5" s="4" t="inlineStr">
        <is>
          <t>R00008</t>
        </is>
      </c>
      <c r="AP5" s="4" t="inlineStr">
        <is>
          <t>22891276</t>
        </is>
      </c>
      <c r="AQ5" s="4" t="inlineStr">
        <is>
          <t>NOTCH2</t>
        </is>
      </c>
      <c r="AR5" s="4" t="inlineStr">
        <is>
          <t>c.6909delC p.I2304fsX2 NM_001200001.2:c.6909delC NMD_escape Whole-genome sequencing identifies recurrent somatic NOTCH2 mutations in splenic marginal zone lymphoma. c.6909delC p.I2304fsX2 FS N/A C-terminal truncation may remove regulatory domains, leading to constitutive activation frameshift mutation leading to premature termination and potential NMD escape</t>
        </is>
      </c>
      <c r="AS5" s="4" t="inlineStr">
        <is>
          <t>22891276|NOTCH2|c.6909delc</t>
        </is>
      </c>
      <c r="AT5" s="4" t="inlineStr">
        <is>
          <t>NOTCH2|c.6909delc</t>
        </is>
      </c>
      <c r="AU5" s="4" t="inlineStr">
        <is>
          <t>22891276|NOTCH2</t>
        </is>
      </c>
      <c r="AV5" s="4" t="inlineStr">
        <is>
          <t>22891276|p.i2304fsx2</t>
        </is>
      </c>
      <c r="AW5" s="4" t="inlineStr">
        <is>
          <t>True</t>
        </is>
      </c>
      <c r="AX5" s="4" t="inlineStr">
        <is>
          <t>True</t>
        </is>
      </c>
      <c r="AY5" s="4" t="inlineStr">
        <is>
          <t>True</t>
        </is>
      </c>
      <c r="AZ5" s="4" t="inlineStr">
        <is>
          <t>False</t>
        </is>
      </c>
      <c r="BA5" s="4" t="inlineStr">
        <is>
          <t>False</t>
        </is>
      </c>
      <c r="BB5" s="4" t="inlineStr">
        <is>
          <t>True</t>
        </is>
      </c>
      <c r="BC5" s="4" t="inlineStr">
        <is>
          <t>L1_PMID_GENE</t>
        </is>
      </c>
      <c r="BD5" s="4" t="inlineStr">
        <is>
          <t>PubTator_tmVar</t>
        </is>
      </c>
      <c r="BE5" s="4" t="inlineStr"/>
      <c r="BF5" s="4" t="inlineStr"/>
      <c r="BG5" s="4" t="inlineStr">
        <is>
          <t>gene NOTCH2 in PT gene list for PMID 22891276</t>
        </is>
      </c>
      <c r="BH5" s="4" t="inlineStr">
        <is>
          <t>PT has variants ['serine/threonine', '#4853#', 'proline/glutamate'] for same gene/PMID but none match mine</t>
        </is>
      </c>
      <c r="BI5" s="4" t="inlineStr">
        <is>
          <t>NORMALIZATION_MISMATCH</t>
        </is>
      </c>
      <c r="BJ5" s="4" t="inlineStr">
        <is>
          <t>likely_true_conflict</t>
        </is>
      </c>
      <c r="BK5" s="4" t="inlineStr">
        <is>
          <t>HIGH</t>
        </is>
      </c>
      <c r="BL5" s="4" t="inlineStr">
        <is>
          <t>gene matched but PT variants (['proline/glutamate', 'serine/threonine']) don't overlap with mine (p.I2304fsX2); position conflict confirmed: my=2304, PT=['4853']</t>
        </is>
      </c>
      <c r="BM5" s="4" t="inlineStr">
        <is>
          <t>FALSE</t>
        </is>
      </c>
      <c r="BN5" s="4" t="b">
        <v>1</v>
      </c>
    </row>
    <row r="6">
      <c r="A6" s="4" t="inlineStr">
        <is>
          <t>H</t>
        </is>
      </c>
      <c r="B6" s="4" t="inlineStr">
        <is>
          <t>GOF (hypermorph)</t>
        </is>
      </c>
      <c r="C6" s="4" t="inlineStr">
        <is>
          <t>NOTCH2</t>
        </is>
      </c>
      <c r="D6" s="4" t="inlineStr">
        <is>
          <t>c.6910delinsCCC</t>
        </is>
      </c>
      <c r="E6" s="4" t="inlineStr">
        <is>
          <t>p.I2304fsX3</t>
        </is>
      </c>
      <c r="F6" s="4" t="inlineStr">
        <is>
          <t>NMD_escape</t>
        </is>
      </c>
      <c r="G6" s="4" t="inlineStr">
        <is>
          <t>high</t>
        </is>
      </c>
      <c r="H6" s="4" t="inlineStr">
        <is>
          <t>NM_001200001.2</t>
        </is>
      </c>
      <c r="I6" s="4" t="inlineStr">
        <is>
          <t>NM_001200001.2:c.6910delinsCCC</t>
        </is>
      </c>
      <c r="J6" s="4" t="inlineStr"/>
      <c r="K6" s="4" t="inlineStr"/>
      <c r="L6" s="4" t="inlineStr"/>
      <c r="M6" s="4" t="inlineStr"/>
      <c r="N6" s="4" t="inlineStr">
        <is>
          <t>splenic marginal zone lymphoma</t>
        </is>
      </c>
      <c r="O6" s="4" t="inlineStr"/>
      <c r="P6" s="4" t="inlineStr">
        <is>
          <t>frameshift mutation leading to premature termination and potential NMD escape</t>
        </is>
      </c>
      <c r="Q6" s="4" t="inlineStr">
        <is>
          <t>22891276</t>
        </is>
      </c>
      <c r="R6" s="4" t="inlineStr">
        <is>
          <t>10.1084/jem.20120910</t>
        </is>
      </c>
      <c r="S6" s="4" t="inlineStr"/>
      <c r="T6" s="4" t="inlineStr">
        <is>
          <t>Whole-genome sequencing identifies recurrent somatic NOTCH2 mutations in splenic marginal zone lymphoma.</t>
        </is>
      </c>
      <c r="U6" s="4" t="inlineStr"/>
      <c r="V6" s="4" t="inlineStr">
        <is>
          <t>c.6910delinsCCC p.I2304fsX3 FS Yes</t>
        </is>
      </c>
      <c r="W6" s="4" t="inlineStr">
        <is>
          <t>NMD_escape</t>
        </is>
      </c>
      <c r="X6" s="4" t="inlineStr"/>
      <c r="Y6" s="4" t="inlineStr">
        <is>
          <t>True</t>
        </is>
      </c>
      <c r="Z6" s="4" t="inlineStr"/>
      <c r="AA6" s="4" t="inlineStr"/>
      <c r="AB6" s="4" t="inlineStr">
        <is>
          <t>C-terminal truncation may remove regulatory domains, leading to constitutive activation</t>
        </is>
      </c>
      <c r="AC6" s="4" t="inlineStr">
        <is>
          <t>False</t>
        </is>
      </c>
      <c r="AD6" s="4" t="inlineStr">
        <is>
          <t>HYPERMORPH_TRUE_GOF</t>
        </is>
      </c>
      <c r="AE6" s="4" t="inlineStr">
        <is>
          <t>class H + hypermorph keyword</t>
        </is>
      </c>
      <c r="AF6" s="4" t="inlineStr">
        <is>
          <t>TRUE_GOF</t>
        </is>
      </c>
      <c r="AG6" s="4" t="inlineStr">
        <is>
          <t>H</t>
        </is>
      </c>
      <c r="AH6" s="4" t="inlineStr">
        <is>
          <t>H</t>
        </is>
      </c>
      <c r="AI6" s="4" t="inlineStr">
        <is>
          <t>literature_claim_only</t>
        </is>
      </c>
      <c r="AJ6" s="4" t="inlineStr">
        <is>
          <t>NOTCH2|NM_001200001.2|c.6910delinsCCC|p.I2304fsX3</t>
        </is>
      </c>
      <c r="AK6" s="4" t="inlineStr">
        <is>
          <t>False</t>
        </is>
      </c>
      <c r="AL6" s="4" t="inlineStr">
        <is>
          <t>unclear</t>
        </is>
      </c>
      <c r="AM6" s="4" t="inlineStr"/>
      <c r="AN6" s="4" t="inlineStr">
        <is>
          <t>P3_WEAK_EVIDENCE</t>
        </is>
      </c>
      <c r="AO6" s="4" t="inlineStr">
        <is>
          <t>R00009</t>
        </is>
      </c>
      <c r="AP6" s="4" t="inlineStr">
        <is>
          <t>22891276</t>
        </is>
      </c>
      <c r="AQ6" s="4" t="inlineStr">
        <is>
          <t>NOTCH2</t>
        </is>
      </c>
      <c r="AR6" s="4" t="inlineStr">
        <is>
          <t>c.6910delinsCCC p.I2304fsX3 NM_001200001.2:c.6910delinsCCC NMD_escape Whole-genome sequencing identifies recurrent somatic NOTCH2 mutations in splenic marginal zone lymphoma. c.6910delinsCCC p.I2304fsX3 FS Yes C-terminal truncation may remove regulatory domains, leading to constitutive activation frameshift mutation leading to premature termination and potential NMD escape</t>
        </is>
      </c>
      <c r="AS6" s="4" t="inlineStr">
        <is>
          <t>22891276|NOTCH2|c.6910delinsccc</t>
        </is>
      </c>
      <c r="AT6" s="4" t="inlineStr">
        <is>
          <t>NOTCH2|c.6910delinsccc</t>
        </is>
      </c>
      <c r="AU6" s="4" t="inlineStr">
        <is>
          <t>22891276|NOTCH2</t>
        </is>
      </c>
      <c r="AV6" s="4" t="inlineStr">
        <is>
          <t>22891276|p.i2304fsx3</t>
        </is>
      </c>
      <c r="AW6" s="4" t="inlineStr">
        <is>
          <t>True</t>
        </is>
      </c>
      <c r="AX6" s="4" t="inlineStr">
        <is>
          <t>True</t>
        </is>
      </c>
      <c r="AY6" s="4" t="inlineStr">
        <is>
          <t>True</t>
        </is>
      </c>
      <c r="AZ6" s="4" t="inlineStr">
        <is>
          <t>False</t>
        </is>
      </c>
      <c r="BA6" s="4" t="inlineStr">
        <is>
          <t>False</t>
        </is>
      </c>
      <c r="BB6" s="4" t="inlineStr">
        <is>
          <t>True</t>
        </is>
      </c>
      <c r="BC6" s="4" t="inlineStr">
        <is>
          <t>L1_PMID_GENE</t>
        </is>
      </c>
      <c r="BD6" s="4" t="inlineStr">
        <is>
          <t>PubTator_tmVar</t>
        </is>
      </c>
      <c r="BE6" s="4" t="inlineStr"/>
      <c r="BF6" s="4" t="inlineStr"/>
      <c r="BG6" s="4" t="inlineStr">
        <is>
          <t>gene NOTCH2 in PT gene list for PMID 22891276</t>
        </is>
      </c>
      <c r="BH6" s="4" t="inlineStr">
        <is>
          <t>PT has variants ['serine/threonine', '#4853#', 'proline/glutamate'] for same gene/PMID but none match mine</t>
        </is>
      </c>
      <c r="BI6" s="4" t="inlineStr">
        <is>
          <t>NORMALIZATION_MISMATCH</t>
        </is>
      </c>
      <c r="BJ6" s="4" t="inlineStr">
        <is>
          <t>likely_true_conflict</t>
        </is>
      </c>
      <c r="BK6" s="4" t="inlineStr">
        <is>
          <t>HIGH</t>
        </is>
      </c>
      <c r="BL6" s="4" t="inlineStr">
        <is>
          <t>gene matched but PT variants (['proline/glutamate', 'serine/threonine']) don't overlap with mine (p.I2304fsX3); position conflict confirmed: my=2304, PT=['4853']</t>
        </is>
      </c>
      <c r="BM6" s="4" t="inlineStr">
        <is>
          <t>FALSE</t>
        </is>
      </c>
      <c r="BN6" s="4" t="b">
        <v>1</v>
      </c>
    </row>
    <row r="7">
      <c r="A7" s="4" t="inlineStr">
        <is>
          <t>N</t>
        </is>
      </c>
      <c r="B7" s="4" t="inlineStr">
        <is>
          <t>Neomorph/uncertain</t>
        </is>
      </c>
      <c r="C7" s="4" t="inlineStr">
        <is>
          <t>HNRNPH2</t>
        </is>
      </c>
      <c r="D7" s="4" t="inlineStr">
        <is>
          <t>c.595C&gt;T</t>
        </is>
      </c>
      <c r="E7" s="4" t="inlineStr">
        <is>
          <t>p.Arg199Ter</t>
        </is>
      </c>
      <c r="F7" s="4" t="inlineStr">
        <is>
          <t>NMD_escape</t>
        </is>
      </c>
      <c r="G7" s="4" t="inlineStr">
        <is>
          <t>high</t>
        </is>
      </c>
      <c r="H7" s="4" t="inlineStr">
        <is>
          <t>NM_001032393.3</t>
        </is>
      </c>
      <c r="I7" s="4" t="inlineStr">
        <is>
          <t>NM_001032393.3:c.595C&gt;T</t>
        </is>
      </c>
      <c r="J7" s="4" t="inlineStr">
        <is>
          <t>NC_000023.11:g.101412583C&gt;T</t>
        </is>
      </c>
      <c r="K7" s="4" t="inlineStr">
        <is>
          <t>NC_000023.11:101412582:C:T</t>
        </is>
      </c>
      <c r="L7" s="4" t="inlineStr">
        <is>
          <t>chrX</t>
        </is>
      </c>
      <c r="M7" s="4" t="inlineStr">
        <is>
          <t>101412583</t>
        </is>
      </c>
      <c r="N7" s="4" t="inlineStr">
        <is>
          <t>X-linked syndromic intellectual developmental disorder</t>
        </is>
      </c>
      <c r="O7" s="4" t="inlineStr"/>
      <c r="P7" s="4" t="inlineStr">
        <is>
          <t>Premature termination codon (PTC) leading to potential nonsense-mediated decay or truncated protein accumulation</t>
        </is>
      </c>
      <c r="Q7" s="4" t="inlineStr">
        <is>
          <t>34907471</t>
        </is>
      </c>
      <c r="R7" s="4" t="inlineStr">
        <is>
          <t>10.1007/s00439-021-02412-x</t>
        </is>
      </c>
      <c r="S7" s="4" t="inlineStr"/>
      <c r="T7" s="4" t="inlineStr">
        <is>
          <t>Variant-specific effects define the phenotypic spectrum of HNRNPH2-associated neurodevelopmental disorders in males.</t>
        </is>
      </c>
      <c r="U7" s="4" t="inlineStr"/>
      <c r="V7" s="4" t="inlineStr">
        <is>
          <t>Individual 4 harbors the hemizygous variant c.595C &gt; T, p.Arg199Ter.</t>
        </is>
      </c>
      <c r="W7" s="4" t="inlineStr">
        <is>
          <t>NMD_escape</t>
        </is>
      </c>
      <c r="X7" s="4" t="inlineStr"/>
      <c r="Y7" s="4" t="inlineStr">
        <is>
          <t>True</t>
        </is>
      </c>
      <c r="Z7" s="4" t="inlineStr"/>
      <c r="AA7" s="4" t="inlineStr"/>
      <c r="AB7" s="4" t="inlineStr">
        <is>
          <t>Truncating variant; mechanism not experimentally confirmed as gain-of-function</t>
        </is>
      </c>
      <c r="AC7" s="4" t="inlineStr">
        <is>
          <t>False</t>
        </is>
      </c>
      <c r="AD7" s="4" t="inlineStr">
        <is>
          <t>NMD_ESCAPE_EFFECT_REVIEW</t>
        </is>
      </c>
      <c r="AE7" s="4" t="inlineStr">
        <is>
          <t>NMD/PTC without clear downstream mechanism</t>
        </is>
      </c>
      <c r="AF7" s="4" t="inlineStr">
        <is>
          <t>UNCERTAIN</t>
        </is>
      </c>
      <c r="AG7" s="4" t="inlineStr">
        <is>
          <t>REVIEW</t>
        </is>
      </c>
      <c r="AH7" s="4" t="inlineStr">
        <is>
          <t>REVIEW</t>
        </is>
      </c>
      <c r="AI7" s="4" t="inlineStr">
        <is>
          <t>inferred_from_HGVS</t>
        </is>
      </c>
      <c r="AJ7" s="4" t="inlineStr">
        <is>
          <t>HNRNPH2|NM_001032393.3|c.595C&gt;T|p.Arg199Ter</t>
        </is>
      </c>
      <c r="AK7" s="4" t="inlineStr">
        <is>
          <t>False</t>
        </is>
      </c>
      <c r="AL7" s="4" t="inlineStr">
        <is>
          <t>unclear</t>
        </is>
      </c>
      <c r="AM7" s="4" t="inlineStr"/>
      <c r="AN7" s="4" t="inlineStr">
        <is>
          <t>PASS</t>
        </is>
      </c>
      <c r="AO7" s="4" t="inlineStr">
        <is>
          <t>R00015</t>
        </is>
      </c>
      <c r="AP7" s="4" t="inlineStr">
        <is>
          <t>34907471</t>
        </is>
      </c>
      <c r="AQ7" s="4" t="inlineStr">
        <is>
          <t>HNRNPH2</t>
        </is>
      </c>
      <c r="AR7" s="4" t="inlineStr">
        <is>
          <t>c.595C&gt;T p.Arg199Ter NM_001032393.3:c.595C&gt;T NC_000023.11:g.101412583C&gt;T NC_000023.11:101412582:C:T NMD_escape Variant-specific effects define the phenotypic spectrum of HNRNPH2-associated neurodevelopmental disorders in males. Individual 4 harbors the hemizygous variant c.595C &gt; T, p.Arg199Ter. Truncating variant; mechanism not experimentally confirmed as gain-of-function Premature termination codon (PTC) leading to potential nonsense-mediated decay or truncated protein accumulation</t>
        </is>
      </c>
      <c r="AS7" s="4" t="inlineStr">
        <is>
          <t>34907471|HNRNPH2|c.595c&gt;t</t>
        </is>
      </c>
      <c r="AT7" s="4" t="inlineStr">
        <is>
          <t>HNRNPH2|c.595c&gt;t</t>
        </is>
      </c>
      <c r="AU7" s="4" t="inlineStr">
        <is>
          <t>34907471|HNRNPH2</t>
        </is>
      </c>
      <c r="AV7" s="4" t="inlineStr">
        <is>
          <t>34907471|p.arg199ter</t>
        </is>
      </c>
      <c r="AW7" s="4" t="inlineStr">
        <is>
          <t>True</t>
        </is>
      </c>
      <c r="AX7" s="4" t="inlineStr">
        <is>
          <t>True</t>
        </is>
      </c>
      <c r="AY7" s="4" t="inlineStr">
        <is>
          <t>True</t>
        </is>
      </c>
      <c r="AZ7" s="4" t="inlineStr">
        <is>
          <t>False</t>
        </is>
      </c>
      <c r="BA7" s="4" t="inlineStr">
        <is>
          <t>False</t>
        </is>
      </c>
      <c r="BB7" s="4" t="inlineStr">
        <is>
          <t>True</t>
        </is>
      </c>
      <c r="BC7" s="4" t="inlineStr">
        <is>
          <t>L1_PMID_GENE</t>
        </is>
      </c>
      <c r="BD7" s="4" t="inlineStr">
        <is>
          <t>PubTator_tmVar</t>
        </is>
      </c>
      <c r="BE7" s="4" t="inlineStr"/>
      <c r="BF7" s="4" t="inlineStr"/>
      <c r="BG7" s="4" t="inlineStr">
        <is>
          <t>gene HNRNPH2 in PT gene list for PMID 34907471</t>
        </is>
      </c>
      <c r="BH7" s="4" t="inlineStr">
        <is>
          <t>PT has variants ['#3188#p.r29c', 'arg114trp', 'p.pro209leu'] for same gene/PMID but none match mine</t>
        </is>
      </c>
      <c r="BI7" s="4" t="inlineStr">
        <is>
          <t>NORMALIZATION_MISMATCH</t>
        </is>
      </c>
      <c r="BJ7" s="4" t="inlineStr">
        <is>
          <t>likely_true_conflict</t>
        </is>
      </c>
      <c r="BK7" s="4" t="inlineStr">
        <is>
          <t>HIGH</t>
        </is>
      </c>
      <c r="BL7" s="4" t="inlineStr">
        <is>
          <t>my position=199 not in PT positions=['206', '209', '114', '29']; position conflict confirmed: my=199, PT=['209', '114', '3188']</t>
        </is>
      </c>
      <c r="BM7" s="4" t="inlineStr">
        <is>
          <t>FALSE</t>
        </is>
      </c>
      <c r="BN7" s="4" t="b">
        <v>1</v>
      </c>
    </row>
    <row r="8">
      <c r="A8" s="4" t="inlineStr">
        <is>
          <t>N</t>
        </is>
      </c>
      <c r="B8" s="4" t="inlineStr">
        <is>
          <t>Neomorph/uncertain</t>
        </is>
      </c>
      <c r="C8" s="4" t="inlineStr">
        <is>
          <t>HNRNPH2</t>
        </is>
      </c>
      <c r="D8" s="4" t="inlineStr">
        <is>
          <t>c.918_919dupTA</t>
        </is>
      </c>
      <c r="E8" s="4" t="inlineStr">
        <is>
          <t>p.Asn307Ilefs*10</t>
        </is>
      </c>
      <c r="F8" s="4" t="inlineStr">
        <is>
          <t>NMD_escape</t>
        </is>
      </c>
      <c r="G8" s="4" t="inlineStr">
        <is>
          <t>high</t>
        </is>
      </c>
      <c r="H8" s="4" t="inlineStr">
        <is>
          <t>NM_001032393.3</t>
        </is>
      </c>
      <c r="I8" s="4" t="inlineStr">
        <is>
          <t>NM_001032393.3:c.918_919dupTA</t>
        </is>
      </c>
      <c r="J8" s="4" t="inlineStr">
        <is>
          <t>NC_000023.11:g.101412906_101412907dup</t>
        </is>
      </c>
      <c r="K8" s="4" t="inlineStr">
        <is>
          <t>NC_000023.11:101412905::TA</t>
        </is>
      </c>
      <c r="L8" s="4" t="inlineStr">
        <is>
          <t>chrX</t>
        </is>
      </c>
      <c r="M8" s="4" t="inlineStr">
        <is>
          <t>101412906</t>
        </is>
      </c>
      <c r="N8" s="4" t="inlineStr">
        <is>
          <t>X-linked syndromic intellectual developmental disorder</t>
        </is>
      </c>
      <c r="O8" s="4" t="inlineStr"/>
      <c r="P8" s="4" t="inlineStr">
        <is>
          <t>Frameshift leading to potential nonsense-mediated decay or truncated protein accumulation</t>
        </is>
      </c>
      <c r="Q8" s="4" t="inlineStr">
        <is>
          <t>34907471</t>
        </is>
      </c>
      <c r="R8" s="4" t="inlineStr">
        <is>
          <t>10.1007/s00439-021-02412-x</t>
        </is>
      </c>
      <c r="S8" s="4" t="inlineStr"/>
      <c r="T8" s="4" t="inlineStr">
        <is>
          <t>Variant-specific effects define the phenotypic spectrum of HNRNPH2-associated neurodevelopmental disorders in males.</t>
        </is>
      </c>
      <c r="U8" s="4" t="inlineStr"/>
      <c r="V8" s="4" t="inlineStr">
        <is>
          <t>Individual 5 harbors a hemizygous variant c.918_919dupTA, p.Asn307Ile fs *10.</t>
        </is>
      </c>
      <c r="W8" s="4" t="inlineStr">
        <is>
          <t>NMD_escape</t>
        </is>
      </c>
      <c r="X8" s="4" t="inlineStr"/>
      <c r="Y8" s="4" t="inlineStr">
        <is>
          <t>True</t>
        </is>
      </c>
      <c r="Z8" s="4" t="inlineStr"/>
      <c r="AA8" s="4" t="inlineStr"/>
      <c r="AB8" s="4" t="inlineStr">
        <is>
          <t>Frameshift variant; mechanism not experimentally confirmed as gain-of-function</t>
        </is>
      </c>
      <c r="AC8" s="4" t="inlineStr">
        <is>
          <t>False</t>
        </is>
      </c>
      <c r="AD8" s="4" t="inlineStr">
        <is>
          <t>NMD_ESCAPE_EFFECT_REVIEW</t>
        </is>
      </c>
      <c r="AE8" s="4" t="inlineStr">
        <is>
          <t>NMD/PTC without clear downstream mechanism</t>
        </is>
      </c>
      <c r="AF8" s="4" t="inlineStr">
        <is>
          <t>UNCERTAIN</t>
        </is>
      </c>
      <c r="AG8" s="4" t="inlineStr">
        <is>
          <t>REVIEW</t>
        </is>
      </c>
      <c r="AH8" s="4" t="inlineStr">
        <is>
          <t>REVIEW</t>
        </is>
      </c>
      <c r="AI8" s="4" t="inlineStr">
        <is>
          <t>inferred_from_HGVS</t>
        </is>
      </c>
      <c r="AJ8" s="4" t="inlineStr">
        <is>
          <t>HNRNPH2|NM_001032393.3|c.918_919dupTA|p.Asn307Ilefs*10</t>
        </is>
      </c>
      <c r="AK8" s="4" t="inlineStr">
        <is>
          <t>False</t>
        </is>
      </c>
      <c r="AL8" s="4" t="inlineStr">
        <is>
          <t>unclear</t>
        </is>
      </c>
      <c r="AM8" s="4" t="inlineStr"/>
      <c r="AN8" s="4" t="inlineStr">
        <is>
          <t>PASS</t>
        </is>
      </c>
      <c r="AO8" s="4" t="inlineStr">
        <is>
          <t>R00016</t>
        </is>
      </c>
      <c r="AP8" s="4" t="inlineStr">
        <is>
          <t>34907471</t>
        </is>
      </c>
      <c r="AQ8" s="4" t="inlineStr">
        <is>
          <t>HNRNPH2</t>
        </is>
      </c>
      <c r="AR8" s="4" t="inlineStr">
        <is>
          <t>c.918_919dupTA p.Asn307Ilefs*10 NM_001032393.3:c.918_919dupTA NC_000023.11:g.101412906_101412907dup NC_000023.11:101412905::TA NMD_escape Variant-specific effects define the phenotypic spectrum of HNRNPH2-associated neurodevelopmental disorders in males. Individual 5 harbors a hemizygous variant c.918_919dupTA, p.Asn307Ile fs *10. Frameshift variant; mechanism not experimentally confirmed as gain-of-function Frameshift leading to potential nonsense-mediated decay or truncated protein accumulation</t>
        </is>
      </c>
      <c r="AS8" s="4" t="inlineStr">
        <is>
          <t>34907471|HNRNPH2|c.918_919dupta</t>
        </is>
      </c>
      <c r="AT8" s="4" t="inlineStr">
        <is>
          <t>HNRNPH2|c.918_919dupta</t>
        </is>
      </c>
      <c r="AU8" s="4" t="inlineStr">
        <is>
          <t>34907471|HNRNPH2</t>
        </is>
      </c>
      <c r="AV8" s="4" t="inlineStr">
        <is>
          <t>34907471|p.asn307ilefs10</t>
        </is>
      </c>
      <c r="AW8" s="4" t="inlineStr">
        <is>
          <t>True</t>
        </is>
      </c>
      <c r="AX8" s="4" t="inlineStr">
        <is>
          <t>True</t>
        </is>
      </c>
      <c r="AY8" s="4" t="inlineStr">
        <is>
          <t>True</t>
        </is>
      </c>
      <c r="AZ8" s="4" t="inlineStr">
        <is>
          <t>False</t>
        </is>
      </c>
      <c r="BA8" s="4" t="inlineStr">
        <is>
          <t>False</t>
        </is>
      </c>
      <c r="BB8" s="4" t="inlineStr">
        <is>
          <t>True</t>
        </is>
      </c>
      <c r="BC8" s="4" t="inlineStr">
        <is>
          <t>L1_PMID_GENE</t>
        </is>
      </c>
      <c r="BD8" s="4" t="inlineStr">
        <is>
          <t>PubTator_tmVar</t>
        </is>
      </c>
      <c r="BE8" s="4" t="inlineStr"/>
      <c r="BF8" s="4" t="inlineStr"/>
      <c r="BG8" s="4" t="inlineStr">
        <is>
          <t>gene HNRNPH2 in PT gene list for PMID 34907471</t>
        </is>
      </c>
      <c r="BH8" s="4" t="inlineStr">
        <is>
          <t>PT has variants ['#3188#p.r29c', 'arg114trp', 'p.pro209leu'] for same gene/PMID but none match mine</t>
        </is>
      </c>
      <c r="BI8" s="4" t="inlineStr">
        <is>
          <t>NORMALIZATION_MISMATCH</t>
        </is>
      </c>
      <c r="BJ8" s="4" t="inlineStr">
        <is>
          <t>likely_true_conflict</t>
        </is>
      </c>
      <c r="BK8" s="4" t="inlineStr">
        <is>
          <t>HIGH</t>
        </is>
      </c>
      <c r="BL8" s="4" t="inlineStr">
        <is>
          <t>my position=307 not in PT positions=['206', '209', '114', '29']; position conflict confirmed: my=307, PT=['209', '114', '3188']</t>
        </is>
      </c>
      <c r="BM8" s="4" t="inlineStr">
        <is>
          <t>FALSE</t>
        </is>
      </c>
      <c r="BN8" s="4" t="b">
        <v>1</v>
      </c>
    </row>
    <row r="9">
      <c r="A9" s="4" t="inlineStr">
        <is>
          <t>N</t>
        </is>
      </c>
      <c r="B9" s="4" t="inlineStr">
        <is>
          <t>Neomorph/uncertain</t>
        </is>
      </c>
      <c r="C9" s="4" t="inlineStr">
        <is>
          <t>HNRNPH2</t>
        </is>
      </c>
      <c r="D9" s="4" t="inlineStr">
        <is>
          <t>c.1110dupT</t>
        </is>
      </c>
      <c r="E9" s="4" t="inlineStr">
        <is>
          <t>p.Ala371Cysfs*24</t>
        </is>
      </c>
      <c r="F9" s="4" t="inlineStr">
        <is>
          <t>NMD_escape</t>
        </is>
      </c>
      <c r="G9" s="4" t="inlineStr">
        <is>
          <t>high</t>
        </is>
      </c>
      <c r="H9" s="4" t="inlineStr">
        <is>
          <t>NM_001032393.3</t>
        </is>
      </c>
      <c r="I9" s="4" t="inlineStr">
        <is>
          <t>NM_001032393.3:c.1110dupT</t>
        </is>
      </c>
      <c r="J9" s="4" t="inlineStr">
        <is>
          <t>NC_000023.11:g.101413098dup</t>
        </is>
      </c>
      <c r="K9" s="4" t="inlineStr">
        <is>
          <t>NC_000023.11:101413097::T</t>
        </is>
      </c>
      <c r="L9" s="4" t="inlineStr">
        <is>
          <t>chrX</t>
        </is>
      </c>
      <c r="M9" s="4" t="inlineStr">
        <is>
          <t>101413098</t>
        </is>
      </c>
      <c r="N9" s="4" t="inlineStr">
        <is>
          <t>X-linked syndromic intellectual developmental disorder</t>
        </is>
      </c>
      <c r="O9" s="4" t="inlineStr"/>
      <c r="P9" s="4" t="inlineStr">
        <is>
          <t>Frameshift leading to potential nonsense-mediated decay or truncated protein accumulation</t>
        </is>
      </c>
      <c r="Q9" s="4" t="inlineStr">
        <is>
          <t>34907471</t>
        </is>
      </c>
      <c r="R9" s="4" t="inlineStr">
        <is>
          <t>10.1007/s00439-021-02412-x</t>
        </is>
      </c>
      <c r="S9" s="4" t="inlineStr"/>
      <c r="T9" s="4" t="inlineStr">
        <is>
          <t>Variant-specific effects define the phenotypic spectrum of HNRNPH2-associated neurodevelopmental disorders in males.</t>
        </is>
      </c>
      <c r="U9" s="4" t="inlineStr"/>
      <c r="V9" s="4" t="inlineStr">
        <is>
          <t>Individual 6 harbors a maternally inherited c.1110dupT, p.Ala371Cys fs *24.</t>
        </is>
      </c>
      <c r="W9" s="4" t="inlineStr">
        <is>
          <t>NMD_escape</t>
        </is>
      </c>
      <c r="X9" s="4" t="inlineStr"/>
      <c r="Y9" s="4" t="inlineStr">
        <is>
          <t>True</t>
        </is>
      </c>
      <c r="Z9" s="4" t="inlineStr"/>
      <c r="AA9" s="4" t="inlineStr"/>
      <c r="AB9" s="4" t="inlineStr">
        <is>
          <t>Frameshift variant; mechanism not experimentally confirmed as gain-of-function</t>
        </is>
      </c>
      <c r="AC9" s="4" t="inlineStr">
        <is>
          <t>False</t>
        </is>
      </c>
      <c r="AD9" s="4" t="inlineStr">
        <is>
          <t>NMD_ESCAPE_EFFECT_REVIEW</t>
        </is>
      </c>
      <c r="AE9" s="4" t="inlineStr">
        <is>
          <t>NMD/PTC without clear downstream mechanism</t>
        </is>
      </c>
      <c r="AF9" s="4" t="inlineStr">
        <is>
          <t>UNCERTAIN</t>
        </is>
      </c>
      <c r="AG9" s="4" t="inlineStr">
        <is>
          <t>REVIEW</t>
        </is>
      </c>
      <c r="AH9" s="4" t="inlineStr">
        <is>
          <t>REVIEW</t>
        </is>
      </c>
      <c r="AI9" s="4" t="inlineStr">
        <is>
          <t>inferred_from_HGVS</t>
        </is>
      </c>
      <c r="AJ9" s="4" t="inlineStr">
        <is>
          <t>HNRNPH2|NM_001032393.3|c.1110dupT|p.Ala371Cysfs*24</t>
        </is>
      </c>
      <c r="AK9" s="4" t="inlineStr">
        <is>
          <t>False</t>
        </is>
      </c>
      <c r="AL9" s="4" t="inlineStr">
        <is>
          <t>unclear</t>
        </is>
      </c>
      <c r="AM9" s="4" t="inlineStr"/>
      <c r="AN9" s="4" t="inlineStr">
        <is>
          <t>PASS</t>
        </is>
      </c>
      <c r="AO9" s="4" t="inlineStr">
        <is>
          <t>R00017</t>
        </is>
      </c>
      <c r="AP9" s="4" t="inlineStr">
        <is>
          <t>34907471</t>
        </is>
      </c>
      <c r="AQ9" s="4" t="inlineStr">
        <is>
          <t>HNRNPH2</t>
        </is>
      </c>
      <c r="AR9" s="4" t="inlineStr">
        <is>
          <t>c.1110dupT p.Ala371Cysfs*24 NM_001032393.3:c.1110dupT NC_000023.11:g.101413098dup NC_000023.11:101413097::T NMD_escape Variant-specific effects define the phenotypic spectrum of HNRNPH2-associated neurodevelopmental disorders in males. Individual 6 harbors a maternally inherited c.1110dupT, p.Ala371Cys fs *24. Frameshift variant; mechanism not experimentally confirmed as gain-of-function Frameshift leading to potential nonsense-mediated decay or truncated protein accumulation</t>
        </is>
      </c>
      <c r="AS9" s="4" t="inlineStr">
        <is>
          <t>34907471|HNRNPH2|c.1110dupt</t>
        </is>
      </c>
      <c r="AT9" s="4" t="inlineStr">
        <is>
          <t>HNRNPH2|c.1110dupt</t>
        </is>
      </c>
      <c r="AU9" s="4" t="inlineStr">
        <is>
          <t>34907471|HNRNPH2</t>
        </is>
      </c>
      <c r="AV9" s="4" t="inlineStr">
        <is>
          <t>34907471|p.ala371cysfs24</t>
        </is>
      </c>
      <c r="AW9" s="4" t="inlineStr">
        <is>
          <t>True</t>
        </is>
      </c>
      <c r="AX9" s="4" t="inlineStr">
        <is>
          <t>True</t>
        </is>
      </c>
      <c r="AY9" s="4" t="inlineStr">
        <is>
          <t>True</t>
        </is>
      </c>
      <c r="AZ9" s="4" t="inlineStr">
        <is>
          <t>False</t>
        </is>
      </c>
      <c r="BA9" s="4" t="inlineStr">
        <is>
          <t>False</t>
        </is>
      </c>
      <c r="BB9" s="4" t="inlineStr">
        <is>
          <t>True</t>
        </is>
      </c>
      <c r="BC9" s="4" t="inlineStr">
        <is>
          <t>L1_PMID_GENE</t>
        </is>
      </c>
      <c r="BD9" s="4" t="inlineStr">
        <is>
          <t>PubTator_tmVar</t>
        </is>
      </c>
      <c r="BE9" s="4" t="inlineStr"/>
      <c r="BF9" s="4" t="inlineStr"/>
      <c r="BG9" s="4" t="inlineStr">
        <is>
          <t>gene HNRNPH2 in PT gene list for PMID 34907471</t>
        </is>
      </c>
      <c r="BH9" s="4" t="inlineStr">
        <is>
          <t>PT has variants ['#3188#p.r29c', 'arg114trp', 'p.pro209leu'] for same gene/PMID but none match mine</t>
        </is>
      </c>
      <c r="BI9" s="4" t="inlineStr">
        <is>
          <t>NORMALIZATION_MISMATCH</t>
        </is>
      </c>
      <c r="BJ9" s="4" t="inlineStr">
        <is>
          <t>likely_true_conflict</t>
        </is>
      </c>
      <c r="BK9" s="4" t="inlineStr">
        <is>
          <t>HIGH</t>
        </is>
      </c>
      <c r="BL9" s="4" t="inlineStr">
        <is>
          <t>my position=371 not in PT positions=['206', '209', '114', '29']; position conflict confirmed: my=371, PT=['209', '114', '3188']</t>
        </is>
      </c>
      <c r="BM9" s="4" t="inlineStr">
        <is>
          <t>FALSE</t>
        </is>
      </c>
      <c r="BN9" s="4" t="b">
        <v>1</v>
      </c>
    </row>
    <row r="10">
      <c r="A10" s="4" t="inlineStr">
        <is>
          <t>N</t>
        </is>
      </c>
      <c r="B10" s="4" t="inlineStr">
        <is>
          <t>Neomorph/uncertain</t>
        </is>
      </c>
      <c r="C10" s="4" t="inlineStr">
        <is>
          <t>HNRNPH2</t>
        </is>
      </c>
      <c r="D10" s="4" t="inlineStr">
        <is>
          <t>c.562C&gt;T</t>
        </is>
      </c>
      <c r="E10" s="4" t="inlineStr">
        <is>
          <t>p.Arg188Ter</t>
        </is>
      </c>
      <c r="F10" s="4" t="inlineStr">
        <is>
          <t>NMD_escape</t>
        </is>
      </c>
      <c r="G10" s="4" t="inlineStr">
        <is>
          <t>high</t>
        </is>
      </c>
      <c r="H10" s="4" t="inlineStr">
        <is>
          <t>NM_001032393.3</t>
        </is>
      </c>
      <c r="I10" s="4" t="inlineStr">
        <is>
          <t>NM_001032393.3:c.562C&gt;T</t>
        </is>
      </c>
      <c r="J10" s="4" t="inlineStr">
        <is>
          <t>NC_000023.11:g.101412550C&gt;T</t>
        </is>
      </c>
      <c r="K10" s="4" t="inlineStr">
        <is>
          <t>NC_000023.11:101412549:C:T</t>
        </is>
      </c>
      <c r="L10" s="4" t="inlineStr">
        <is>
          <t>chrX</t>
        </is>
      </c>
      <c r="M10" s="4" t="inlineStr">
        <is>
          <t>101412550</t>
        </is>
      </c>
      <c r="N10" s="4" t="inlineStr">
        <is>
          <t>X-linked syndromic intellectual developmental disorder</t>
        </is>
      </c>
      <c r="O10" s="4" t="inlineStr"/>
      <c r="P10" s="4" t="inlineStr">
        <is>
          <t>Premature termination codon (PTC) leading to potential nonsense-mediated decay or truncated protein accumulation</t>
        </is>
      </c>
      <c r="Q10" s="4" t="inlineStr">
        <is>
          <t>34907471</t>
        </is>
      </c>
      <c r="R10" s="4" t="inlineStr">
        <is>
          <t>10.1007/s00439-021-02412-x</t>
        </is>
      </c>
      <c r="S10" s="4" t="inlineStr"/>
      <c r="T10" s="4" t="inlineStr">
        <is>
          <t>Variant-specific effects define the phenotypic spectrum of HNRNPH2-associated neurodevelopmental disorders in males.</t>
        </is>
      </c>
      <c r="U10" s="4" t="inlineStr"/>
      <c r="V10" s="4" t="inlineStr">
        <is>
          <t>The monozygotic twins, individuals 7 and 8, harbor a de novo variant c.562C &gt; T, p.Arg188Ter.</t>
        </is>
      </c>
      <c r="W10" s="4" t="inlineStr">
        <is>
          <t>NMD_escape</t>
        </is>
      </c>
      <c r="X10" s="4" t="inlineStr"/>
      <c r="Y10" s="4" t="inlineStr">
        <is>
          <t>True</t>
        </is>
      </c>
      <c r="Z10" s="4" t="inlineStr"/>
      <c r="AA10" s="4" t="inlineStr"/>
      <c r="AB10" s="4" t="inlineStr">
        <is>
          <t>Truncating variant; mechanism not experimentally confirmed as gain-of-function</t>
        </is>
      </c>
      <c r="AC10" s="4" t="inlineStr">
        <is>
          <t>False</t>
        </is>
      </c>
      <c r="AD10" s="4" t="inlineStr">
        <is>
          <t>NMD_ESCAPE_EFFECT_REVIEW</t>
        </is>
      </c>
      <c r="AE10" s="4" t="inlineStr">
        <is>
          <t>NMD/PTC without clear downstream mechanism</t>
        </is>
      </c>
      <c r="AF10" s="4" t="inlineStr">
        <is>
          <t>UNCERTAIN</t>
        </is>
      </c>
      <c r="AG10" s="4" t="inlineStr">
        <is>
          <t>REVIEW</t>
        </is>
      </c>
      <c r="AH10" s="4" t="inlineStr">
        <is>
          <t>REVIEW</t>
        </is>
      </c>
      <c r="AI10" s="4" t="inlineStr">
        <is>
          <t>inferred_from_HGVS</t>
        </is>
      </c>
      <c r="AJ10" s="4" t="inlineStr">
        <is>
          <t>HNRNPH2|NM_001032393.3|c.562C&gt;T|p.Arg188Ter</t>
        </is>
      </c>
      <c r="AK10" s="4" t="inlineStr">
        <is>
          <t>False</t>
        </is>
      </c>
      <c r="AL10" s="4" t="inlineStr">
        <is>
          <t>unclear</t>
        </is>
      </c>
      <c r="AM10" s="4" t="inlineStr"/>
      <c r="AN10" s="4" t="inlineStr">
        <is>
          <t>PASS</t>
        </is>
      </c>
      <c r="AO10" s="4" t="inlineStr">
        <is>
          <t>R00018</t>
        </is>
      </c>
      <c r="AP10" s="4" t="inlineStr">
        <is>
          <t>34907471</t>
        </is>
      </c>
      <c r="AQ10" s="4" t="inlineStr">
        <is>
          <t>HNRNPH2</t>
        </is>
      </c>
      <c r="AR10" s="4" t="inlineStr">
        <is>
          <t>c.562C&gt;T p.Arg188Ter NM_001032393.3:c.562C&gt;T NC_000023.11:g.101412550C&gt;T NC_000023.11:101412549:C:T NMD_escape Variant-specific effects define the phenotypic spectrum of HNRNPH2-associated neurodevelopmental disorders in males. The monozygotic twins, individuals 7 and 8, harbor a de novo variant c.562C &gt; T, p.Arg188Ter. Truncating variant; mechanism not experimentally confirmed as gain-of-function Premature termination codon (PTC) leading to potential nonsense-mediated decay or truncated protein accumulation</t>
        </is>
      </c>
      <c r="AS10" s="4" t="inlineStr">
        <is>
          <t>34907471|HNRNPH2|c.562c&gt;t</t>
        </is>
      </c>
      <c r="AT10" s="4" t="inlineStr">
        <is>
          <t>HNRNPH2|c.562c&gt;t</t>
        </is>
      </c>
      <c r="AU10" s="4" t="inlineStr">
        <is>
          <t>34907471|HNRNPH2</t>
        </is>
      </c>
      <c r="AV10" s="4" t="inlineStr">
        <is>
          <t>34907471|p.arg188ter</t>
        </is>
      </c>
      <c r="AW10" s="4" t="inlineStr">
        <is>
          <t>True</t>
        </is>
      </c>
      <c r="AX10" s="4" t="inlineStr">
        <is>
          <t>True</t>
        </is>
      </c>
      <c r="AY10" s="4" t="inlineStr">
        <is>
          <t>True</t>
        </is>
      </c>
      <c r="AZ10" s="4" t="inlineStr">
        <is>
          <t>False</t>
        </is>
      </c>
      <c r="BA10" s="4" t="inlineStr">
        <is>
          <t>False</t>
        </is>
      </c>
      <c r="BB10" s="4" t="inlineStr">
        <is>
          <t>True</t>
        </is>
      </c>
      <c r="BC10" s="4" t="inlineStr">
        <is>
          <t>L1_PMID_GENE</t>
        </is>
      </c>
      <c r="BD10" s="4" t="inlineStr">
        <is>
          <t>PubTator_tmVar</t>
        </is>
      </c>
      <c r="BE10" s="4" t="inlineStr"/>
      <c r="BF10" s="4" t="inlineStr"/>
      <c r="BG10" s="4" t="inlineStr">
        <is>
          <t>gene HNRNPH2 in PT gene list for PMID 34907471</t>
        </is>
      </c>
      <c r="BH10" s="4" t="inlineStr">
        <is>
          <t>PT has variants ['#3188#p.r29c', 'arg114trp', 'p.pro209leu'] for same gene/PMID but none match mine</t>
        </is>
      </c>
      <c r="BI10" s="4" t="inlineStr">
        <is>
          <t>NORMALIZATION_MISMATCH</t>
        </is>
      </c>
      <c r="BJ10" s="4" t="inlineStr">
        <is>
          <t>likely_true_conflict</t>
        </is>
      </c>
      <c r="BK10" s="4" t="inlineStr">
        <is>
          <t>HIGH</t>
        </is>
      </c>
      <c r="BL10" s="4" t="inlineStr">
        <is>
          <t>my position=188 not in PT positions=['206', '209', '114', '29']; position conflict confirmed: my=188, PT=['209', '114', '3188']</t>
        </is>
      </c>
      <c r="BM10" s="4" t="inlineStr">
        <is>
          <t>FALSE</t>
        </is>
      </c>
      <c r="BN10" s="4" t="b">
        <v>1</v>
      </c>
    </row>
    <row r="11">
      <c r="A11" s="4" t="inlineStr">
        <is>
          <t>N</t>
        </is>
      </c>
      <c r="B11" s="4" t="inlineStr">
        <is>
          <t>Dominant-negative</t>
        </is>
      </c>
      <c r="C11" s="4" t="inlineStr">
        <is>
          <t>TERT</t>
        </is>
      </c>
      <c r="D11" s="4" t="inlineStr">
        <is>
          <t>c.1234_1235del (hypothetical based on context)</t>
        </is>
      </c>
      <c r="E11" s="4" t="inlineStr">
        <is>
          <t>p.Leu412ArgfsTer23 (hypothetical based on context)</t>
        </is>
      </c>
      <c r="F11" s="4" t="inlineStr">
        <is>
          <t>frameshift</t>
        </is>
      </c>
      <c r="G11" s="4" t="inlineStr">
        <is>
          <t>high</t>
        </is>
      </c>
      <c r="H11" s="4" t="inlineStr">
        <is>
          <t>NM_198253.3</t>
        </is>
      </c>
      <c r="I11" s="4" t="inlineStr">
        <is>
          <t>NM_198253.3:c.1234_1235del (hypothetical based on context)</t>
        </is>
      </c>
      <c r="J11" s="4" t="inlineStr">
        <is>
          <t>NC_000005.10:g.1293651_1293652del</t>
        </is>
      </c>
      <c r="K11" s="4" t="inlineStr">
        <is>
          <t>NC_000005.10:1293650:TG:</t>
        </is>
      </c>
      <c r="L11" s="4" t="inlineStr">
        <is>
          <t>chr5</t>
        </is>
      </c>
      <c r="M11" s="4" t="inlineStr">
        <is>
          <t>1293651</t>
        </is>
      </c>
      <c r="N11" s="4" t="inlineStr">
        <is>
          <t>breast and ovarian carcinomas</t>
        </is>
      </c>
      <c r="O11" s="4" t="inlineStr"/>
      <c r="P11" s="4" t="inlineStr">
        <is>
          <t>Dominant negative inhibition of telomerase activity by INS1b splice variant</t>
        </is>
      </c>
      <c r="Q11" s="4" t="inlineStr">
        <is>
          <t>26053551</t>
        </is>
      </c>
      <c r="R11" s="4" t="inlineStr">
        <is>
          <t>10.1371/journal.pgen.1005286</t>
        </is>
      </c>
      <c r="S11" s="4" t="inlineStr"/>
      <c r="T11" s="4" t="inlineStr">
        <is>
          <t>A Common Cancer Risk-Associated Allele in the hTERT Locus Encodes a Dominant Negative Inhibitor of Telomerase.</t>
        </is>
      </c>
      <c r="U11" s="4" t="inlineStr"/>
      <c r="V11" s="4" t="inlineStr">
        <is>
          <t>INS1b protein retains its ability to bind to the telomerase RNA subunit, hTR. INS1b expression results in decreased telomerase activity, telomere shortening, and an increased telomere-specific DNA damage response.</t>
        </is>
      </c>
      <c r="W11" s="4" t="inlineStr">
        <is>
          <t>frameshift</t>
        </is>
      </c>
      <c r="X11" s="4" t="inlineStr"/>
      <c r="Y11" s="4" t="inlineStr">
        <is>
          <t>True</t>
        </is>
      </c>
      <c r="Z11" s="4" t="inlineStr"/>
      <c r="AA11" s="4" t="inlineStr"/>
      <c r="AB11" s="4" t="inlineStr">
        <is>
          <t>INS1b lacks the reverse transcriptase domain but retains hTR binding ability, leading to telomerase inhibition and telomere shortening.</t>
        </is>
      </c>
      <c r="AC11" s="4" t="inlineStr">
        <is>
          <t>False</t>
        </is>
      </c>
      <c r="AD11" s="4" t="inlineStr">
        <is>
          <t>DOMINANT_NEGATIVE_ANTIMORPH</t>
        </is>
      </c>
      <c r="AE11" s="4" t="inlineStr">
        <is>
          <t>dominant-negative keyword in text</t>
        </is>
      </c>
      <c r="AF11" s="4" t="inlineStr">
        <is>
          <t>GOF_LIKE_BUT_NOT_STRICT</t>
        </is>
      </c>
      <c r="AG11" s="4" t="inlineStr">
        <is>
          <t>EXCLUDE_FROM_HN</t>
        </is>
      </c>
      <c r="AH11" s="4" t="inlineStr">
        <is>
          <t>EXCLUDE_FROM_HN</t>
        </is>
      </c>
      <c r="AI11" s="4" t="inlineStr">
        <is>
          <t>literature_claim_only</t>
        </is>
      </c>
      <c r="AJ11" s="4" t="inlineStr">
        <is>
          <t>TERT|NM_198253.3|c.1234_1235del (hypothetical based on context)|p.Leu412ArgfsTer23 (hypothetical based on context)</t>
        </is>
      </c>
      <c r="AK11" s="4" t="inlineStr">
        <is>
          <t>False</t>
        </is>
      </c>
      <c r="AL11" s="4" t="inlineStr">
        <is>
          <t>unclear</t>
        </is>
      </c>
      <c r="AM11" s="4" t="inlineStr"/>
      <c r="AN11" s="4" t="inlineStr">
        <is>
          <t>P3_WEAK_EVIDENCE</t>
        </is>
      </c>
      <c r="AO11" s="4" t="inlineStr">
        <is>
          <t>R00060</t>
        </is>
      </c>
      <c r="AP11" s="4" t="inlineStr">
        <is>
          <t>26053551</t>
        </is>
      </c>
      <c r="AQ11" s="4" t="inlineStr">
        <is>
          <t>TERT</t>
        </is>
      </c>
      <c r="AR11" s="4" t="inlineStr">
        <is>
          <t>c.1234_1235del (hypothetical based on context) p.Leu412ArgfsTer23 (hypothetical based on context) NM_198253.3:c.1234_1235del (hypothetical based on context) NC_000005.10:g.1293651_1293652del NC_000005.10:1293650:TG: frameshift A Common Cancer Risk-Associated Allele in the hTERT Locus Encodes a Dominant Negative Inhibitor of Telomerase. INS1b protein retains its ability to bind to the telomerase RNA subunit, hTR. INS1b expression results in decreased telomerase activity, telomere shortening, and an increased telomere-specific DNA damage response. INS1b lacks the reverse transcriptase domain but retains hTR binding ability, leading to telomerase inhibition and telomere shortening. Dominant negative inhibition of telomerase activity by INS1b splice variant</t>
        </is>
      </c>
      <c r="AS11" s="4" t="inlineStr">
        <is>
          <t>26053551|TERT|c.1234_1235delhypotheticalbasedoncontext</t>
        </is>
      </c>
      <c r="AT11" s="4" t="inlineStr">
        <is>
          <t>TERT|c.1234_1235delhypotheticalbasedoncontext</t>
        </is>
      </c>
      <c r="AU11" s="4" t="inlineStr">
        <is>
          <t>26053551|TERT</t>
        </is>
      </c>
      <c r="AV11" s="4" t="inlineStr">
        <is>
          <t>26053551|p.leu412argfster23hypotheticalbasedoncontext</t>
        </is>
      </c>
      <c r="AW11" s="4" t="inlineStr">
        <is>
          <t>True</t>
        </is>
      </c>
      <c r="AX11" s="4" t="inlineStr">
        <is>
          <t>True</t>
        </is>
      </c>
      <c r="AY11" s="4" t="inlineStr">
        <is>
          <t>True</t>
        </is>
      </c>
      <c r="AZ11" s="4" t="inlineStr">
        <is>
          <t>False</t>
        </is>
      </c>
      <c r="BA11" s="4" t="inlineStr">
        <is>
          <t>False</t>
        </is>
      </c>
      <c r="BB11" s="4" t="inlineStr">
        <is>
          <t>True</t>
        </is>
      </c>
      <c r="BC11" s="4" t="inlineStr">
        <is>
          <t>L1_PMID_GENE</t>
        </is>
      </c>
      <c r="BD11" s="4" t="inlineStr">
        <is>
          <t>PubTator_tmVar</t>
        </is>
      </c>
      <c r="BE11" s="4" t="inlineStr"/>
      <c r="BF11" s="4" t="inlineStr"/>
      <c r="BG11" s="4" t="inlineStr">
        <is>
          <t>gene TERT in PT gene list for PMID 26053551</t>
        </is>
      </c>
      <c r="BH11" s="4" t="inlineStr">
        <is>
          <t>PT has variants ['rs10069690##', 'rs10069690', '10069690'] for same gene/PMID but none match mine</t>
        </is>
      </c>
      <c r="BI11" s="4" t="inlineStr">
        <is>
          <t>NORMALIZATION_MISMATCH</t>
        </is>
      </c>
      <c r="BJ11" s="4" t="inlineStr">
        <is>
          <t>likely_true_conflict</t>
        </is>
      </c>
      <c r="BK11" s="4" t="inlineStr">
        <is>
          <t>HIGH</t>
        </is>
      </c>
      <c r="BL11" s="4" t="inlineStr">
        <is>
          <t>my position=412 not in PT positions=['10069']; position conflict confirmed: my=412, PT=['10069']</t>
        </is>
      </c>
      <c r="BM11" s="4" t="inlineStr">
        <is>
          <t>FALSE</t>
        </is>
      </c>
      <c r="BN11" s="4" t="b">
        <v>1</v>
      </c>
    </row>
    <row r="12">
      <c r="A12" s="4" t="inlineStr">
        <is>
          <t>H</t>
        </is>
      </c>
      <c r="B12" s="4" t="inlineStr">
        <is>
          <t>GOF (hypermorph)</t>
        </is>
      </c>
      <c r="C12" s="4" t="inlineStr">
        <is>
          <t>MTOR</t>
        </is>
      </c>
      <c r="D12" s="4" t="inlineStr">
        <is>
          <t>c.4439_4442del</t>
        </is>
      </c>
      <c r="E12" s="4" t="inlineStr">
        <is>
          <t>p.Arg1480_Cys1483del</t>
        </is>
      </c>
      <c r="F12" s="4" t="inlineStr">
        <is>
          <t>frameshift</t>
        </is>
      </c>
      <c r="G12" s="4" t="inlineStr">
        <is>
          <t>medium</t>
        </is>
      </c>
      <c r="H12" s="4" t="inlineStr"/>
      <c r="I12" s="4" t="inlineStr"/>
      <c r="J12" s="4" t="inlineStr"/>
      <c r="K12" s="4" t="inlineStr"/>
      <c r="L12" s="4" t="inlineStr"/>
      <c r="M12" s="4" t="inlineStr"/>
      <c r="N12" s="4" t="inlineStr">
        <is>
          <t>Smith-Kingsmore syndrome</t>
        </is>
      </c>
      <c r="O12" s="4" t="inlineStr">
        <is>
          <t>615839</t>
        </is>
      </c>
      <c r="P12" s="4" t="inlineStr">
        <is>
          <t>Increased mTOR activity and reduced rapamycin responsiveness</t>
        </is>
      </c>
      <c r="Q12" s="4" t="inlineStr">
        <is>
          <t>39030910</t>
        </is>
      </c>
      <c r="R12" s="4" t="inlineStr">
        <is>
          <t>10.1016/j.xhgg.2024.100333</t>
        </is>
      </c>
      <c r="S12" s="4" t="inlineStr"/>
      <c r="T12" s="4" t="inlineStr">
        <is>
          <t>Clinical and functional studies of MTOR variants in Smith-Kingsmore syndrome reveal deficits of circadian rhythm and sleep-wake behavior.</t>
        </is>
      </c>
      <c r="U12" s="4" t="inlineStr"/>
      <c r="V12" s="4" t="inlineStr">
        <is>
          <t>The R1480_C1483del variant we identified here and the previously known C1483F are more active than wild-type controls and less responsive to rapamycin.</t>
        </is>
      </c>
      <c r="W12" s="4" t="inlineStr"/>
      <c r="X12" s="4" t="inlineStr"/>
      <c r="Y12" s="4" t="inlineStr">
        <is>
          <t>True</t>
        </is>
      </c>
      <c r="Z12" s="4" t="inlineStr"/>
      <c r="AA12" s="4" t="inlineStr">
        <is>
          <t>frameshift</t>
        </is>
      </c>
      <c r="AB12" s="4" t="inlineStr">
        <is>
          <t>Variant is in the FAT domain and shows higher activity than wild-type controls [del_filter_v2: 4nt del (non-3x) → frameshift]</t>
        </is>
      </c>
      <c r="AC12" s="4" t="inlineStr">
        <is>
          <t>False</t>
        </is>
      </c>
      <c r="AD12" s="4" t="inlineStr">
        <is>
          <t>HYPERMORPH_TRUE_GOF</t>
        </is>
      </c>
      <c r="AE12" s="4" t="inlineStr">
        <is>
          <t>class H (no stronger signal found)</t>
        </is>
      </c>
      <c r="AF12" s="4" t="inlineStr">
        <is>
          <t>TRUE_GOF</t>
        </is>
      </c>
      <c r="AG12" s="4" t="inlineStr">
        <is>
          <t>H</t>
        </is>
      </c>
      <c r="AH12" s="4" t="inlineStr">
        <is>
          <t>H</t>
        </is>
      </c>
      <c r="AI12" s="4" t="inlineStr">
        <is>
          <t>literature_claim_only</t>
        </is>
      </c>
      <c r="AJ12" s="4" t="inlineStr">
        <is>
          <t>MTOR|title:Clinical and functional studies of MTOR variants in Smith-Ki</t>
        </is>
      </c>
      <c r="AK12" s="4" t="inlineStr">
        <is>
          <t>False</t>
        </is>
      </c>
      <c r="AL12" s="4" t="inlineStr">
        <is>
          <t>human_evidence</t>
        </is>
      </c>
      <c r="AM12" s="4" t="inlineStr"/>
      <c r="AN12" s="4" t="inlineStr">
        <is>
          <t>P3_WEAK_EVIDENCE</t>
        </is>
      </c>
      <c r="AO12" s="4" t="inlineStr">
        <is>
          <t>R00068</t>
        </is>
      </c>
      <c r="AP12" s="4" t="inlineStr">
        <is>
          <t>39030910</t>
        </is>
      </c>
      <c r="AQ12" s="4" t="inlineStr">
        <is>
          <t>MTOR</t>
        </is>
      </c>
      <c r="AR12" s="4" t="inlineStr">
        <is>
          <t>c.4439_4442del p.Arg1480_Cys1483del frameshift frameshift Clinical and functional studies of MTOR variants in Smith-Kingsmore syndrome reveal deficits of circadian rhythm and sleep-wake behavior. The R1480_C1483del variant we identified here and the previously known C1483F are more active than wild-type controls and less responsive to rapamycin. Variant is in the FAT domain and shows higher activity than wild-type controls [del_filter_v2: 4nt del (non-3x) → frameshift] Increased mTOR activity and reduced rapamycin responsiveness</t>
        </is>
      </c>
      <c r="AS12" s="4" t="inlineStr">
        <is>
          <t>39030910|MTOR|c.4439_4442del</t>
        </is>
      </c>
      <c r="AT12" s="4" t="inlineStr">
        <is>
          <t>MTOR|c.4439_4442del</t>
        </is>
      </c>
      <c r="AU12" s="4" t="inlineStr">
        <is>
          <t>39030910|MTOR</t>
        </is>
      </c>
      <c r="AV12" s="4" t="inlineStr">
        <is>
          <t>39030910|p.arg1480_cys1483del</t>
        </is>
      </c>
      <c r="AW12" s="4" t="inlineStr">
        <is>
          <t>True</t>
        </is>
      </c>
      <c r="AX12" s="4" t="inlineStr">
        <is>
          <t>False</t>
        </is>
      </c>
      <c r="AY12" s="4" t="inlineStr">
        <is>
          <t>True</t>
        </is>
      </c>
      <c r="AZ12" s="4" t="inlineStr">
        <is>
          <t>False</t>
        </is>
      </c>
      <c r="BA12" s="4" t="inlineStr">
        <is>
          <t>False</t>
        </is>
      </c>
      <c r="BB12" s="4" t="inlineStr">
        <is>
          <t>True</t>
        </is>
      </c>
      <c r="BC12" s="4" t="inlineStr">
        <is>
          <t>L1_PMID_GENE</t>
        </is>
      </c>
      <c r="BD12" s="4" t="inlineStr">
        <is>
          <t>PubTator_tmVar</t>
        </is>
      </c>
      <c r="BE12" s="4" t="inlineStr"/>
      <c r="BF12" s="4" t="inlineStr"/>
      <c r="BG12" s="4" t="inlineStr">
        <is>
          <t>gene MTOR in PT gene list for PMID 39030910</t>
        </is>
      </c>
      <c r="BH12" s="4" t="inlineStr">
        <is>
          <t>PT has variants ['rs786205165##', '1483', '#2475#c.1483delc'] for same gene/PMID but none match mine</t>
        </is>
      </c>
      <c r="BI12" s="4" t="inlineStr">
        <is>
          <t>NORMALIZATION_MISMATCH</t>
        </is>
      </c>
      <c r="BJ12" s="4" t="inlineStr">
        <is>
          <t>likely_true_conflict</t>
        </is>
      </c>
      <c r="BK12" s="4" t="inlineStr">
        <is>
          <t>HIGH</t>
        </is>
      </c>
      <c r="BL12" s="4" t="inlineStr">
        <is>
          <t>my position=1480 not in PT positions=['1483']; position conflict confirmed: my=1480, PT=['1483', '2475', '78620']</t>
        </is>
      </c>
      <c r="BM12" s="4" t="inlineStr">
        <is>
          <t>FALSE</t>
        </is>
      </c>
      <c r="BN12" s="4" t="b">
        <v>1</v>
      </c>
    </row>
    <row r="13">
      <c r="A13" s="4" t="inlineStr">
        <is>
          <t>N</t>
        </is>
      </c>
      <c r="B13" s="4" t="inlineStr">
        <is>
          <t>Neomorph/uncertain</t>
        </is>
      </c>
      <c r="C13" s="4" t="inlineStr">
        <is>
          <t>CAV1</t>
        </is>
      </c>
      <c r="D13" s="4" t="inlineStr">
        <is>
          <t>c.401_402del (p.Ile134fs)</t>
        </is>
      </c>
      <c r="E13" s="4" t="inlineStr">
        <is>
          <t>p.Ile134fs</t>
        </is>
      </c>
      <c r="F13" s="4" t="inlineStr">
        <is>
          <t>frameshift</t>
        </is>
      </c>
      <c r="G13" s="4" t="inlineStr">
        <is>
          <t>high</t>
        </is>
      </c>
      <c r="H13" s="4" t="inlineStr">
        <is>
          <t>NM_001753.5</t>
        </is>
      </c>
      <c r="I13" s="4" t="inlineStr">
        <is>
          <t>NM_001753.5:c.401_402del (p.Ile134fs)</t>
        </is>
      </c>
      <c r="J13" s="4" t="inlineStr">
        <is>
          <t>NC_000007.14:g.116559151_116559152del</t>
        </is>
      </c>
      <c r="K13" s="4" t="inlineStr">
        <is>
          <t>NC_000007.14:116559150:TT:</t>
        </is>
      </c>
      <c r="L13" s="4" t="inlineStr">
        <is>
          <t>chr7</t>
        </is>
      </c>
      <c r="M13" s="4" t="inlineStr">
        <is>
          <t>116559151</t>
        </is>
      </c>
      <c r="N13" s="4" t="inlineStr">
        <is>
          <t>atypical partial lipodystrophy and hypertriglyceridemia</t>
        </is>
      </c>
      <c r="O13" s="4" t="inlineStr">
        <is>
          <t>601047</t>
        </is>
      </c>
      <c r="P13" s="4" t="inlineStr">
        <is>
          <t>frameshift mutation introduces a de novo ER-retention motif; mutant sequesters in ER, disrupting caveolae formation</t>
        </is>
      </c>
      <c r="Q13" s="4" t="inlineStr">
        <is>
          <t>18237401</t>
        </is>
      </c>
      <c r="R13" s="4" t="inlineStr">
        <is>
          <t>10.1186/1476-511X-7-3</t>
        </is>
      </c>
      <c r="S13" s="4" t="inlineStr"/>
      <c r="T13" s="4" t="inlineStr">
        <is>
          <t>Heterozygous CAV1 frameshift mutations (MIM 601047) in patients with atypical partial lipodystrophy and hypertriglyceridemia.</t>
        </is>
      </c>
      <c r="U13" s="4" t="inlineStr"/>
      <c r="V13" s="4" t="inlineStr">
        <is>
          <t>CAV1 appears to have a significant role in murine adipocyte metabolism, and disruption of the gene leads to severe hypertriglyceridemia, insulin resistance and adipocyte abnormalities</t>
        </is>
      </c>
      <c r="W13" s="4" t="inlineStr">
        <is>
          <t>frameshift</t>
        </is>
      </c>
      <c r="X13" s="4" t="inlineStr"/>
      <c r="Y13" s="4" t="inlineStr">
        <is>
          <t>True</t>
        </is>
      </c>
      <c r="Z13" s="4" t="inlineStr"/>
      <c r="AA13" s="4" t="inlineStr"/>
      <c r="AB13" s="4" t="inlineStr">
        <is>
          <t>mutation leads to dominant negative effect over wild-type caveolae function</t>
        </is>
      </c>
      <c r="AC13" s="4" t="inlineStr">
        <is>
          <t>False</t>
        </is>
      </c>
      <c r="AD13" s="4" t="inlineStr">
        <is>
          <t>DOMINANT_NEGATIVE_ANTIMORPH</t>
        </is>
      </c>
      <c r="AE13" s="4" t="inlineStr">
        <is>
          <t>dominant-negative keyword in text</t>
        </is>
      </c>
      <c r="AF13" s="4" t="inlineStr">
        <is>
          <t>GOF_LIKE_BUT_NOT_STRICT</t>
        </is>
      </c>
      <c r="AG13" s="4" t="inlineStr">
        <is>
          <t>EXCLUDE_FROM_HN</t>
        </is>
      </c>
      <c r="AH13" s="4" t="inlineStr">
        <is>
          <t>EXCLUDE_FROM_HN</t>
        </is>
      </c>
      <c r="AI13" s="4" t="inlineStr">
        <is>
          <t>literature_claim_only</t>
        </is>
      </c>
      <c r="AJ13" s="4" t="inlineStr">
        <is>
          <t>CAV1|NM_001753.5|c.401_402del (p.Ile134fs)|p.Ile134fs</t>
        </is>
      </c>
      <c r="AK13" s="4" t="inlineStr">
        <is>
          <t>False</t>
        </is>
      </c>
      <c r="AL13" s="4" t="inlineStr">
        <is>
          <t>human_evidence</t>
        </is>
      </c>
      <c r="AM13" s="4" t="inlineStr"/>
      <c r="AN13" s="4" t="inlineStr">
        <is>
          <t>P3_WEAK_EVIDENCE</t>
        </is>
      </c>
      <c r="AO13" s="4" t="inlineStr">
        <is>
          <t>R00071</t>
        </is>
      </c>
      <c r="AP13" s="4" t="inlineStr">
        <is>
          <t>18237401</t>
        </is>
      </c>
      <c r="AQ13" s="4" t="inlineStr">
        <is>
          <t>CAV1</t>
        </is>
      </c>
      <c r="AR13" s="4" t="inlineStr">
        <is>
          <t>c.401_402del (p.Ile134fs) p.Ile134fs NM_001753.5:c.401_402del (p.Ile134fs) NC_000007.14:g.116559151_116559152del NC_000007.14:116559150:TT: frameshift Heterozygous CAV1 frameshift mutations (MIM 601047) in patients with atypical partial lipodystrophy and hypertriglyceridemia. CAV1 appears to have a significant role in murine adipocyte metabolism, and disruption of the gene leads to severe hypertriglyceridemia, insulin resistance and adipocyte abnormalities mutation leads to dominant negative effect over wild-type caveolae function frameshift mutation introduces a de novo ER-retention motif; mutant sequesters in ER, disrupting caveolae formation</t>
        </is>
      </c>
      <c r="AS13" s="4" t="inlineStr">
        <is>
          <t>18237401|CAV1|c.401_402delp.ile134fs</t>
        </is>
      </c>
      <c r="AT13" s="4" t="inlineStr">
        <is>
          <t>CAV1|c.401_402delp.ile134fs</t>
        </is>
      </c>
      <c r="AU13" s="4" t="inlineStr">
        <is>
          <t>18237401|CAV1</t>
        </is>
      </c>
      <c r="AV13" s="4" t="inlineStr">
        <is>
          <t>18237401|p.ile134fs</t>
        </is>
      </c>
      <c r="AW13" s="4" t="inlineStr">
        <is>
          <t>True</t>
        </is>
      </c>
      <c r="AX13" s="4" t="inlineStr">
        <is>
          <t>True</t>
        </is>
      </c>
      <c r="AY13" s="4" t="inlineStr">
        <is>
          <t>True</t>
        </is>
      </c>
      <c r="AZ13" s="4" t="inlineStr">
        <is>
          <t>False</t>
        </is>
      </c>
      <c r="BA13" s="4" t="inlineStr">
        <is>
          <t>False</t>
        </is>
      </c>
      <c r="BB13" s="4" t="inlineStr">
        <is>
          <t>True</t>
        </is>
      </c>
      <c r="BC13" s="4" t="inlineStr">
        <is>
          <t>L1_PMID_GENE</t>
        </is>
      </c>
      <c r="BD13" s="4" t="inlineStr">
        <is>
          <t>PubTator_tmVar</t>
        </is>
      </c>
      <c r="BE13" s="4" t="inlineStr"/>
      <c r="BF13" s="4" t="inlineStr"/>
      <c r="BG13" s="4" t="inlineStr">
        <is>
          <t>gene CAV1 in PT gene list for PMID 18237401</t>
        </is>
      </c>
      <c r="BH13" s="4" t="inlineStr">
        <is>
          <t>PT has variants ['-88delc', '#857#c.-88delc'] for same gene/PMID but none match mine</t>
        </is>
      </c>
      <c r="BI13" s="4" t="inlineStr">
        <is>
          <t>NORMALIZATION_MISMATCH</t>
        </is>
      </c>
      <c r="BJ13" s="4" t="inlineStr">
        <is>
          <t>likely_true_conflict</t>
        </is>
      </c>
      <c r="BK13" s="4" t="inlineStr">
        <is>
          <t>HIGH</t>
        </is>
      </c>
      <c r="BL13" s="4" t="inlineStr">
        <is>
          <t>my position=134 not in PT positions=['88']; position conflict confirmed: my=134, PT=['88', '857']</t>
        </is>
      </c>
      <c r="BM13" s="4" t="inlineStr">
        <is>
          <t>FALSE</t>
        </is>
      </c>
      <c r="BN13" s="4" t="b">
        <v>1</v>
      </c>
    </row>
    <row r="14">
      <c r="A14" s="4" t="inlineStr">
        <is>
          <t>N</t>
        </is>
      </c>
      <c r="B14" s="4" t="inlineStr">
        <is>
          <t>Neomorph/uncertain</t>
        </is>
      </c>
      <c r="C14" s="4" t="inlineStr">
        <is>
          <t>CAV1</t>
        </is>
      </c>
      <c r="D14" s="4" t="inlineStr">
        <is>
          <t>c.260del (p.Gly87fs)</t>
        </is>
      </c>
      <c r="E14" s="4" t="inlineStr">
        <is>
          <t>p.Gly87fs</t>
        </is>
      </c>
      <c r="F14" s="4" t="inlineStr">
        <is>
          <t>frameshift</t>
        </is>
      </c>
      <c r="G14" s="4" t="inlineStr">
        <is>
          <t>high</t>
        </is>
      </c>
      <c r="H14" s="4" t="inlineStr">
        <is>
          <t>NM_001753.5</t>
        </is>
      </c>
      <c r="I14" s="4" t="inlineStr">
        <is>
          <t>NM_001753.5:c.260del (p.Gly87fs)</t>
        </is>
      </c>
      <c r="J14" s="4" t="inlineStr">
        <is>
          <t>NC_000007.14:g.116559011del</t>
        </is>
      </c>
      <c r="K14" s="4" t="inlineStr">
        <is>
          <t>NC_000007.14:116559009:C:</t>
        </is>
      </c>
      <c r="L14" s="4" t="inlineStr">
        <is>
          <t>chr7</t>
        </is>
      </c>
      <c r="M14" s="4" t="inlineStr">
        <is>
          <t>116559011</t>
        </is>
      </c>
      <c r="N14" s="4" t="inlineStr">
        <is>
          <t>atypical partial lipodystrophy and hypertriglyceridemia</t>
        </is>
      </c>
      <c r="O14" s="4" t="inlineStr">
        <is>
          <t>601047</t>
        </is>
      </c>
      <c r="P14" s="4" t="inlineStr">
        <is>
          <t>frameshift mutation introduces a de novo ER-retention motif; mutant sequesters in ER, disrupting caveolae formation</t>
        </is>
      </c>
      <c r="Q14" s="4" t="inlineStr">
        <is>
          <t>18237401</t>
        </is>
      </c>
      <c r="R14" s="4" t="inlineStr">
        <is>
          <t>10.1186/1476-511X-7-3</t>
        </is>
      </c>
      <c r="S14" s="4" t="inlineStr"/>
      <c r="T14" s="4" t="inlineStr">
        <is>
          <t>Heterozygous CAV1 frameshift mutations (MIM 601047) in patients with atypical partial lipodystrophy and hypertriglyceridemia.</t>
        </is>
      </c>
      <c r="U14" s="4" t="inlineStr"/>
      <c r="V14" s="4" t="inlineStr">
        <is>
          <t>disruption of the gene leads to severe hypertriglyceridemia, insulin resistance and adipocyte abnormalities</t>
        </is>
      </c>
      <c r="W14" s="4" t="inlineStr">
        <is>
          <t>frameshift</t>
        </is>
      </c>
      <c r="X14" s="4" t="inlineStr"/>
      <c r="Y14" s="4" t="inlineStr">
        <is>
          <t>True</t>
        </is>
      </c>
      <c r="Z14" s="4" t="inlineStr"/>
      <c r="AA14" s="4" t="inlineStr"/>
      <c r="AB14" s="4" t="inlineStr">
        <is>
          <t>mutation leads to dominant negative effect over wild-type caveolae function</t>
        </is>
      </c>
      <c r="AC14" s="4" t="inlineStr">
        <is>
          <t>False</t>
        </is>
      </c>
      <c r="AD14" s="4" t="inlineStr">
        <is>
          <t>DOMINANT_NEGATIVE_ANTIMORPH</t>
        </is>
      </c>
      <c r="AE14" s="4" t="inlineStr">
        <is>
          <t>dominant-negative keyword in text</t>
        </is>
      </c>
      <c r="AF14" s="4" t="inlineStr">
        <is>
          <t>GOF_LIKE_BUT_NOT_STRICT</t>
        </is>
      </c>
      <c r="AG14" s="4" t="inlineStr">
        <is>
          <t>EXCLUDE_FROM_HN</t>
        </is>
      </c>
      <c r="AH14" s="4" t="inlineStr">
        <is>
          <t>EXCLUDE_FROM_HN</t>
        </is>
      </c>
      <c r="AI14" s="4" t="inlineStr">
        <is>
          <t>literature_claim_only</t>
        </is>
      </c>
      <c r="AJ14" s="4" t="inlineStr">
        <is>
          <t>CAV1|NM_001753.5|c.260del (p.Gly87fs)|p.Gly87fs</t>
        </is>
      </c>
      <c r="AK14" s="4" t="inlineStr">
        <is>
          <t>False</t>
        </is>
      </c>
      <c r="AL14" s="4" t="inlineStr">
        <is>
          <t>human_evidence</t>
        </is>
      </c>
      <c r="AM14" s="4" t="inlineStr"/>
      <c r="AN14" s="4" t="inlineStr">
        <is>
          <t>P3_WEAK_EVIDENCE</t>
        </is>
      </c>
      <c r="AO14" s="4" t="inlineStr">
        <is>
          <t>R00072</t>
        </is>
      </c>
      <c r="AP14" s="4" t="inlineStr">
        <is>
          <t>18237401</t>
        </is>
      </c>
      <c r="AQ14" s="4" t="inlineStr">
        <is>
          <t>CAV1</t>
        </is>
      </c>
      <c r="AR14" s="4" t="inlineStr">
        <is>
          <t>c.260del (p.Gly87fs) p.Gly87fs NM_001753.5:c.260del (p.Gly87fs) NC_000007.14:g.116559011del NC_000007.14:116559009:C: frameshift Heterozygous CAV1 frameshift mutations (MIM 601047) in patients with atypical partial lipodystrophy and hypertriglyceridemia. disruption of the gene leads to severe hypertriglyceridemia, insulin resistance and adipocyte abnormalities mutation leads to dominant negative effect over wild-type caveolae function frameshift mutation introduces a de novo ER-retention motif; mutant sequesters in ER, disrupting caveolae formation</t>
        </is>
      </c>
      <c r="AS14" s="4" t="inlineStr">
        <is>
          <t>18237401|CAV1|c.260delp.gly87fs</t>
        </is>
      </c>
      <c r="AT14" s="4" t="inlineStr">
        <is>
          <t>CAV1|c.260delp.gly87fs</t>
        </is>
      </c>
      <c r="AU14" s="4" t="inlineStr">
        <is>
          <t>18237401|CAV1</t>
        </is>
      </c>
      <c r="AV14" s="4" t="inlineStr">
        <is>
          <t>18237401|p.gly87fs</t>
        </is>
      </c>
      <c r="AW14" s="4" t="inlineStr">
        <is>
          <t>True</t>
        </is>
      </c>
      <c r="AX14" s="4" t="inlineStr">
        <is>
          <t>True</t>
        </is>
      </c>
      <c r="AY14" s="4" t="inlineStr">
        <is>
          <t>True</t>
        </is>
      </c>
      <c r="AZ14" s="4" t="inlineStr">
        <is>
          <t>False</t>
        </is>
      </c>
      <c r="BA14" s="4" t="inlineStr">
        <is>
          <t>False</t>
        </is>
      </c>
      <c r="BB14" s="4" t="inlineStr">
        <is>
          <t>True</t>
        </is>
      </c>
      <c r="BC14" s="4" t="inlineStr">
        <is>
          <t>L1_PMID_GENE</t>
        </is>
      </c>
      <c r="BD14" s="4" t="inlineStr">
        <is>
          <t>PubTator_tmVar</t>
        </is>
      </c>
      <c r="BE14" s="4" t="inlineStr"/>
      <c r="BF14" s="4" t="inlineStr"/>
      <c r="BG14" s="4" t="inlineStr">
        <is>
          <t>gene CAV1 in PT gene list for PMID 18237401</t>
        </is>
      </c>
      <c r="BH14" s="4" t="inlineStr">
        <is>
          <t>PT has variants ['-88delc', '#857#c.-88delc'] for same gene/PMID but none match mine</t>
        </is>
      </c>
      <c r="BI14" s="4" t="inlineStr">
        <is>
          <t>NORMALIZATION_MISMATCH</t>
        </is>
      </c>
      <c r="BJ14" s="4" t="inlineStr">
        <is>
          <t>likely_true_conflict</t>
        </is>
      </c>
      <c r="BK14" s="4" t="inlineStr">
        <is>
          <t>HIGH</t>
        </is>
      </c>
      <c r="BL14" s="4" t="inlineStr">
        <is>
          <t>my position=87 not in PT positions=['88']; position conflict confirmed: my=87, PT=['88', '857']</t>
        </is>
      </c>
      <c r="BM14" s="4" t="inlineStr">
        <is>
          <t>FALSE</t>
        </is>
      </c>
      <c r="BN14" s="4" t="b">
        <v>1</v>
      </c>
    </row>
    <row r="15">
      <c r="A15" s="4" t="inlineStr">
        <is>
          <t>N</t>
        </is>
      </c>
      <c r="B15" s="4" t="inlineStr">
        <is>
          <t>Dominant-negative</t>
        </is>
      </c>
      <c r="C15" s="4" t="inlineStr">
        <is>
          <t>UCP3</t>
        </is>
      </c>
      <c r="D15" s="4" t="inlineStr">
        <is>
          <t>c.7504C&gt;T</t>
        </is>
      </c>
      <c r="E15" s="4" t="inlineStr">
        <is>
          <t>p.Gln2502*</t>
        </is>
      </c>
      <c r="F15" s="4" t="inlineStr">
        <is>
          <t>stop_gain</t>
        </is>
      </c>
      <c r="G15" s="4" t="inlineStr">
        <is>
          <t>high</t>
        </is>
      </c>
      <c r="H15" s="4" t="inlineStr">
        <is>
          <t>NM_003356.4</t>
        </is>
      </c>
      <c r="I15" s="4" t="inlineStr">
        <is>
          <t>NM_003356.4:c.7504C&gt;T</t>
        </is>
      </c>
      <c r="J15" s="4" t="inlineStr"/>
      <c r="K15" s="4" t="inlineStr"/>
      <c r="L15" s="4" t="inlineStr"/>
      <c r="M15" s="4" t="inlineStr"/>
      <c r="N15" s="4" t="inlineStr">
        <is>
          <t>childhood obesity</t>
        </is>
      </c>
      <c r="O15" s="4" t="inlineStr"/>
      <c r="P15" s="4" t="inlineStr">
        <is>
          <t>truncating variant with dominant-negative effect on wild-type UCP3 protein activity</t>
        </is>
      </c>
      <c r="Q15" s="4" t="inlineStr">
        <is>
          <t>21544083</t>
        </is>
      </c>
      <c r="R15" s="4" t="inlineStr">
        <is>
          <t>10.1038/ijo.2011.81</t>
        </is>
      </c>
      <c r="S15" s="4" t="inlineStr"/>
      <c r="T15" s="4" t="inlineStr">
        <is>
          <t>Four novel UCP3 gene variants associated with childhood obesity: effect on fatty acid oxidation and on prevention of triglyceride storage.</t>
        </is>
      </c>
      <c r="U15" s="4" t="inlineStr"/>
      <c r="V15" s="4" t="inlineStr">
        <is>
          <t>mutants V56M and Q252X exerted a dominant-negative effect on wt protein activity</t>
        </is>
      </c>
      <c r="W15" s="4" t="inlineStr">
        <is>
          <t>stop_gain</t>
        </is>
      </c>
      <c r="X15" s="4" t="inlineStr"/>
      <c r="Y15" s="4" t="inlineStr">
        <is>
          <t>True</t>
        </is>
      </c>
      <c r="Z15" s="4" t="inlineStr"/>
      <c r="AA15" s="4" t="inlineStr"/>
      <c r="AB15" s="4" t="inlineStr">
        <is>
          <t>variant exerts a dominant-negative effect on wild-type protein function</t>
        </is>
      </c>
      <c r="AC15" s="4" t="inlineStr">
        <is>
          <t>False</t>
        </is>
      </c>
      <c r="AD15" s="4" t="inlineStr">
        <is>
          <t>DOMINANT_NEGATIVE_ANTIMORPH</t>
        </is>
      </c>
      <c r="AE15" s="4" t="inlineStr">
        <is>
          <t>dominant-negative keyword in text</t>
        </is>
      </c>
      <c r="AF15" s="4" t="inlineStr">
        <is>
          <t>GOF_LIKE_BUT_NOT_STRICT</t>
        </is>
      </c>
      <c r="AG15" s="4" t="inlineStr">
        <is>
          <t>EXCLUDE_FROM_HN</t>
        </is>
      </c>
      <c r="AH15" s="4" t="inlineStr">
        <is>
          <t>EXCLUDE_FROM_HN</t>
        </is>
      </c>
      <c r="AI15" s="4" t="inlineStr">
        <is>
          <t>literature_claim_only</t>
        </is>
      </c>
      <c r="AJ15" s="4" t="inlineStr">
        <is>
          <t>UCP3|NM_003356.4|c.7504C&gt;T|p.Gln2502*</t>
        </is>
      </c>
      <c r="AK15" s="4" t="inlineStr">
        <is>
          <t>False</t>
        </is>
      </c>
      <c r="AL15" s="4" t="inlineStr">
        <is>
          <t>unclear</t>
        </is>
      </c>
      <c r="AM15" s="4" t="inlineStr"/>
      <c r="AN15" s="4" t="inlineStr">
        <is>
          <t>P3_WEAK_EVIDENCE</t>
        </is>
      </c>
      <c r="AO15" s="4" t="inlineStr">
        <is>
          <t>R00102</t>
        </is>
      </c>
      <c r="AP15" s="4" t="inlineStr">
        <is>
          <t>21544083</t>
        </is>
      </c>
      <c r="AQ15" s="4" t="inlineStr">
        <is>
          <t>UCP3</t>
        </is>
      </c>
      <c r="AR15" s="4" t="inlineStr">
        <is>
          <t>c.7504C&gt;T p.Gln2502* NM_003356.4:c.7504C&gt;T stop_gain Four novel UCP3 gene variants associated with childhood obesity: effect on fatty acid oxidation and on prevention of triglyceride storage. mutants V56M and Q252X exerted a dominant-negative effect on wt protein activity variant exerts a dominant-negative effect on wild-type protein function truncating variant with dominant-negative effect on wild-type UCP3 protein activity</t>
        </is>
      </c>
      <c r="AS15" s="4" t="inlineStr">
        <is>
          <t>21544083|UCP3|c.7504c&gt;t</t>
        </is>
      </c>
      <c r="AT15" s="4" t="inlineStr">
        <is>
          <t>UCP3|c.7504c&gt;t</t>
        </is>
      </c>
      <c r="AU15" s="4" t="inlineStr">
        <is>
          <t>21544083|UCP3</t>
        </is>
      </c>
      <c r="AV15" s="4" t="inlineStr">
        <is>
          <t>21544083|p.gln2502*</t>
        </is>
      </c>
      <c r="AW15" s="4" t="inlineStr">
        <is>
          <t>True</t>
        </is>
      </c>
      <c r="AX15" s="4" t="inlineStr">
        <is>
          <t>True</t>
        </is>
      </c>
      <c r="AY15" s="4" t="inlineStr">
        <is>
          <t>True</t>
        </is>
      </c>
      <c r="AZ15" s="4" t="inlineStr">
        <is>
          <t>False</t>
        </is>
      </c>
      <c r="BA15" s="4" t="inlineStr">
        <is>
          <t>False</t>
        </is>
      </c>
      <c r="BB15" s="4" t="inlineStr">
        <is>
          <t>True</t>
        </is>
      </c>
      <c r="BC15" s="4" t="inlineStr">
        <is>
          <t>L1_PMID_GENE</t>
        </is>
      </c>
      <c r="BD15" s="4" t="inlineStr">
        <is>
          <t>PubTator_tmVar</t>
        </is>
      </c>
      <c r="BE15" s="4" t="inlineStr"/>
      <c r="BF15" s="4" t="inlineStr"/>
      <c r="BG15" s="4" t="inlineStr">
        <is>
          <t>gene UCP3 in PT gene list for PMID 21544083</t>
        </is>
      </c>
      <c r="BH15" s="4" t="inlineStr">
        <is>
          <t>PT has variants ['rs74907838##', 'q252*', '56'] for same gene/PMID but none match mine</t>
        </is>
      </c>
      <c r="BI15" s="4" t="inlineStr">
        <is>
          <t>NORMALIZATION_MISMATCH</t>
        </is>
      </c>
      <c r="BJ15" s="4" t="inlineStr">
        <is>
          <t>likely_true_conflict</t>
        </is>
      </c>
      <c r="BK15" s="4" t="inlineStr">
        <is>
          <t>HIGH</t>
        </is>
      </c>
      <c r="BL15" s="4" t="inlineStr">
        <is>
          <t>my position=2502 not in PT positions=['192', '56', '111', '252']; position conflict confirmed: my=2502, PT=['74907', '56', '252']</t>
        </is>
      </c>
      <c r="BM15" s="4" t="inlineStr">
        <is>
          <t>FALSE</t>
        </is>
      </c>
      <c r="BN15" s="4" t="b">
        <v>1</v>
      </c>
    </row>
    <row r="16">
      <c r="A16" s="4" t="inlineStr">
        <is>
          <t>N</t>
        </is>
      </c>
      <c r="B16" s="4" t="inlineStr">
        <is>
          <t>Dominant-negative</t>
        </is>
      </c>
      <c r="C16" s="4" t="inlineStr">
        <is>
          <t>TP53</t>
        </is>
      </c>
      <c r="D16" s="4" t="inlineStr">
        <is>
          <t>c.329_335dup (7 nucleotides)</t>
        </is>
      </c>
      <c r="E16" s="4" t="inlineStr">
        <is>
          <t>p.Gln110fs</t>
        </is>
      </c>
      <c r="F16" s="4" t="inlineStr">
        <is>
          <t>frameshift</t>
        </is>
      </c>
      <c r="G16" s="4" t="inlineStr">
        <is>
          <t>high</t>
        </is>
      </c>
      <c r="H16" s="4" t="inlineStr">
        <is>
          <t>NM_000546.6</t>
        </is>
      </c>
      <c r="I16" s="4" t="inlineStr">
        <is>
          <t>NM_000546.6:c.329_335dup (7 nucleotides)</t>
        </is>
      </c>
      <c r="J16" s="4" t="inlineStr">
        <is>
          <t>NC_000017.11:g.7676034_7676040dup</t>
        </is>
      </c>
      <c r="K16" s="4" t="inlineStr">
        <is>
          <t>NC_000017.11:7676040::CCCAGAC</t>
        </is>
      </c>
      <c r="L16" s="4" t="inlineStr">
        <is>
          <t>chr17</t>
        </is>
      </c>
      <c r="M16" s="4" t="inlineStr">
        <is>
          <t>7676034</t>
        </is>
      </c>
      <c r="N16" s="4" t="inlineStr">
        <is>
          <t>Li-Fraumeni syndrome</t>
        </is>
      </c>
      <c r="O16" s="4" t="inlineStr">
        <is>
          <t>151623</t>
        </is>
      </c>
      <c r="P16" s="4" t="inlineStr">
        <is>
          <t>Insertion/duplication causes frameshift and premature stop codon at position 150, leading to loss of DNA binding domain and potential gain of function or dominant negative effects.</t>
        </is>
      </c>
      <c r="Q16" s="4" t="inlineStr">
        <is>
          <t>20017945</t>
        </is>
      </c>
      <c r="R16" s="4" t="inlineStr">
        <is>
          <t>10.1186/1477-7819-7-97</t>
        </is>
      </c>
      <c r="S16" s="4" t="inlineStr"/>
      <c r="T16" s="4" t="inlineStr">
        <is>
          <t>Identification of a novel germ-line mutation in the TP53 gene in a Mexican family with Li-Fraumeni syndrome.</t>
        </is>
      </c>
      <c r="U16" s="4" t="inlineStr"/>
      <c r="V16" s="4" t="inlineStr">
        <is>
          <t>This mutation comprises an insertion/duplication of seven nucleotides affecting codon 110 and generating a new nucleotide sequence and a premature stop codon at position 150.</t>
        </is>
      </c>
      <c r="W16" s="4" t="inlineStr">
        <is>
          <t>frameshift</t>
        </is>
      </c>
      <c r="X16" s="4" t="inlineStr"/>
      <c r="Y16" s="4" t="inlineStr">
        <is>
          <t>True</t>
        </is>
      </c>
      <c r="Z16" s="4" t="inlineStr"/>
      <c r="AA16" s="4" t="inlineStr"/>
      <c r="AB16" s="4" t="inlineStr">
        <is>
          <t>The mutation is associated with Li-Fraumeni syndrome and may have oncogenic activity, but the exact mechanism is not experimentally confirmed.</t>
        </is>
      </c>
      <c r="AC16" s="4" t="inlineStr">
        <is>
          <t>False</t>
        </is>
      </c>
      <c r="AD16" s="4" t="inlineStr">
        <is>
          <t>DOMINANT_NEGATIVE_ANTIMORPH</t>
        </is>
      </c>
      <c r="AE16" s="4" t="inlineStr">
        <is>
          <t>dominant-negative keyword in text</t>
        </is>
      </c>
      <c r="AF16" s="4" t="inlineStr">
        <is>
          <t>GOF_LIKE_BUT_NOT_STRICT</t>
        </is>
      </c>
      <c r="AG16" s="4" t="inlineStr">
        <is>
          <t>EXCLUDE_FROM_HN</t>
        </is>
      </c>
      <c r="AH16" s="4" t="inlineStr">
        <is>
          <t>EXCLUDE_FROM_HN</t>
        </is>
      </c>
      <c r="AI16" s="4" t="inlineStr">
        <is>
          <t>inferred_from_HGVS</t>
        </is>
      </c>
      <c r="AJ16" s="4" t="inlineStr">
        <is>
          <t>TP53|NM_000546.6|c.329_335dup (7 nucleotides)|p.Gln110fs</t>
        </is>
      </c>
      <c r="AK16" s="4" t="inlineStr">
        <is>
          <t>False</t>
        </is>
      </c>
      <c r="AL16" s="4" t="inlineStr">
        <is>
          <t>unclear</t>
        </is>
      </c>
      <c r="AM16" s="4" t="inlineStr"/>
      <c r="AN16" s="4" t="inlineStr">
        <is>
          <t>PASS</t>
        </is>
      </c>
      <c r="AO16" s="4" t="inlineStr">
        <is>
          <t>R00107</t>
        </is>
      </c>
      <c r="AP16" s="4" t="inlineStr">
        <is>
          <t>20017945</t>
        </is>
      </c>
      <c r="AQ16" s="4" t="inlineStr">
        <is>
          <t>TP53</t>
        </is>
      </c>
      <c r="AR16" s="4" t="inlineStr">
        <is>
          <t>c.329_335dup (7 nucleotides) p.Gln110fs NM_000546.6:c.329_335dup (7 nucleotides) NC_000017.11:g.7676034_7676040dup NC_000017.11:7676040::CCCAGAC frameshift Identification of a novel germ-line mutation in the TP53 gene in a Mexican family with Li-Fraumeni syndrome. This mutation comprises an insertion/duplication of seven nucleotides affecting codon 110 and generating a new nucleotide sequence and a premature stop codon at position 150. The mutation is associated with Li-Fraumeni syndrome and may have oncogenic activity, but the exact mechanism is not experimentally confirmed. Insertion/duplication causes frameshift and premature stop codon at position 150, leading to loss of DNA binding domain and potential gain of function or dominant negative effects.</t>
        </is>
      </c>
      <c r="AS16" s="4" t="inlineStr">
        <is>
          <t>20017945|TP53|c.329_335dup7nucleotides</t>
        </is>
      </c>
      <c r="AT16" s="4" t="inlineStr">
        <is>
          <t>TP53|c.329_335dup7nucleotides</t>
        </is>
      </c>
      <c r="AU16" s="4" t="inlineStr">
        <is>
          <t>20017945|TP53</t>
        </is>
      </c>
      <c r="AV16" s="4" t="inlineStr">
        <is>
          <t>20017945|p.gln110fs</t>
        </is>
      </c>
      <c r="AW16" s="4" t="inlineStr">
        <is>
          <t>True</t>
        </is>
      </c>
      <c r="AX16" s="4" t="inlineStr">
        <is>
          <t>True</t>
        </is>
      </c>
      <c r="AY16" s="4" t="inlineStr">
        <is>
          <t>True</t>
        </is>
      </c>
      <c r="AZ16" s="4" t="inlineStr">
        <is>
          <t>False</t>
        </is>
      </c>
      <c r="BA16" s="4" t="inlineStr">
        <is>
          <t>False</t>
        </is>
      </c>
      <c r="BB16" s="4" t="inlineStr">
        <is>
          <t>True</t>
        </is>
      </c>
      <c r="BC16" s="4" t="inlineStr">
        <is>
          <t>L1_PMID_GENE</t>
        </is>
      </c>
      <c r="BD16" s="4" t="inlineStr">
        <is>
          <t>PubTator_tmVar</t>
        </is>
      </c>
      <c r="BE16" s="4" t="inlineStr"/>
      <c r="BF16" s="4" t="inlineStr"/>
      <c r="BG16" s="4" t="inlineStr">
        <is>
          <t>gene TP53 in PT gene list for PMID 20017945</t>
        </is>
      </c>
      <c r="BH16" s="4" t="inlineStr">
        <is>
          <t>PT has variants ['#7157#', '*codonatposition150'] for same gene/PMID but none match mine</t>
        </is>
      </c>
      <c r="BI16" s="4" t="inlineStr">
        <is>
          <t>NORMALIZATION_MISMATCH</t>
        </is>
      </c>
      <c r="BJ16" s="4" t="inlineStr">
        <is>
          <t>likely_true_conflict</t>
        </is>
      </c>
      <c r="BK16" s="4" t="inlineStr">
        <is>
          <t>HIGH</t>
        </is>
      </c>
      <c r="BL16" s="4" t="inlineStr">
        <is>
          <t>my position=110 not in PT positions=['150']; position conflict confirmed: my=110, PT=['150', '7157']</t>
        </is>
      </c>
      <c r="BM16" s="4" t="inlineStr">
        <is>
          <t>FALSE</t>
        </is>
      </c>
      <c r="BN16" s="4" t="b">
        <v>1</v>
      </c>
    </row>
    <row r="17">
      <c r="A17" s="4" t="inlineStr">
        <is>
          <t>N</t>
        </is>
      </c>
      <c r="B17" s="4" t="inlineStr">
        <is>
          <t>Neomorphic (constitutive)</t>
        </is>
      </c>
      <c r="C17" s="4" t="inlineStr">
        <is>
          <t>ADNP</t>
        </is>
      </c>
      <c r="D17" s="4" t="inlineStr">
        <is>
          <t>c.2189C&gt;A</t>
        </is>
      </c>
      <c r="E17" s="4" t="inlineStr">
        <is>
          <t>p.R730*</t>
        </is>
      </c>
      <c r="F17" s="4" t="inlineStr">
        <is>
          <t>stop_gain</t>
        </is>
      </c>
      <c r="G17" s="4" t="inlineStr">
        <is>
          <t>high</t>
        </is>
      </c>
      <c r="H17" s="4" t="inlineStr">
        <is>
          <t>NM_001282531.3</t>
        </is>
      </c>
      <c r="I17" s="4" t="inlineStr">
        <is>
          <t>NM_001282531.3:c.2189C&gt;A</t>
        </is>
      </c>
      <c r="J17" s="4" t="inlineStr"/>
      <c r="K17" s="4" t="inlineStr"/>
      <c r="L17" s="4" t="inlineStr"/>
      <c r="M17" s="4" t="inlineStr"/>
      <c r="N17" s="4" t="inlineStr">
        <is>
          <t>Helsmoortel–Van der Aa syndrome</t>
        </is>
      </c>
      <c r="O17" s="4" t="inlineStr">
        <is>
          <t>615654</t>
        </is>
      </c>
      <c r="P17" s="4" t="inlineStr">
        <is>
          <t>Nonsense variant leading to truncated protein; no significant cytoplasmic mislocalization</t>
        </is>
      </c>
      <c r="Q17" s="4" t="inlineStr">
        <is>
          <t>38254177</t>
        </is>
      </c>
      <c r="R17" s="4" t="inlineStr">
        <is>
          <t>10.1186/s13229-024-00584-7</t>
        </is>
      </c>
      <c r="S17" s="4" t="inlineStr"/>
      <c r="T17" s="4" t="inlineStr">
        <is>
          <t>Clinical impact and in vitro characterization of ADNP variants in pediatric patients.</t>
        </is>
      </c>
      <c r="U17" s="4" t="inlineStr"/>
      <c r="V17" s="4" t="inlineStr">
        <is>
          <t>three of these (hmut10/11/12) are nonsense variants (p.R730*) and resulted in truncated mutants as well.</t>
        </is>
      </c>
      <c r="W17" s="4" t="inlineStr">
        <is>
          <t>stop_gain</t>
        </is>
      </c>
      <c r="X17" s="4" t="inlineStr"/>
      <c r="Y17" s="4" t="inlineStr">
        <is>
          <t>True</t>
        </is>
      </c>
      <c r="Z17" s="4" t="inlineStr"/>
      <c r="AA17" s="4" t="inlineStr"/>
      <c r="AB17" s="4" t="inlineStr">
        <is>
          <t>Truncated protein observed in hmut10/11/12; no significant cytoplasm-nucleus distribution change in HEK293T cells</t>
        </is>
      </c>
      <c r="AC17" s="4" t="inlineStr">
        <is>
          <t>False</t>
        </is>
      </c>
      <c r="AD17" s="4" t="inlineStr">
        <is>
          <t>NMD_ESCAPE_EFFECT_REVIEW</t>
        </is>
      </c>
      <c r="AE17" s="4" t="inlineStr">
        <is>
          <t>NMD/PTC without clear downstream mechanism</t>
        </is>
      </c>
      <c r="AF17" s="4" t="inlineStr">
        <is>
          <t>UNCERTAIN</t>
        </is>
      </c>
      <c r="AG17" s="4" t="inlineStr">
        <is>
          <t>REVIEW</t>
        </is>
      </c>
      <c r="AH17" s="4" t="inlineStr">
        <is>
          <t>REVIEW</t>
        </is>
      </c>
      <c r="AI17" s="4" t="inlineStr">
        <is>
          <t>literature_claim_only</t>
        </is>
      </c>
      <c r="AJ17" s="4" t="inlineStr">
        <is>
          <t>ADNP|NM_001282531.3|c.2189C&gt;A|p.R730*</t>
        </is>
      </c>
      <c r="AK17" s="4" t="inlineStr">
        <is>
          <t>False</t>
        </is>
      </c>
      <c r="AL17" s="4" t="inlineStr">
        <is>
          <t>human_evidence</t>
        </is>
      </c>
      <c r="AM17" s="4" t="inlineStr"/>
      <c r="AN17" s="4" t="inlineStr">
        <is>
          <t>P3_WEAK_EVIDENCE</t>
        </is>
      </c>
      <c r="AO17" s="4" t="inlineStr">
        <is>
          <t>R00113</t>
        </is>
      </c>
      <c r="AP17" s="4" t="inlineStr">
        <is>
          <t>38254177</t>
        </is>
      </c>
      <c r="AQ17" s="4" t="inlineStr">
        <is>
          <t>ADNP</t>
        </is>
      </c>
      <c r="AR17" s="4" t="inlineStr">
        <is>
          <t>c.2189C&gt;A p.R730* NM_001282531.3:c.2189C&gt;A stop_gain Clinical impact and in vitro characterization of ADNP variants in pediatric patients. three of these (hmut10/11/12) are nonsense variants (p.R730*) and resulted in truncated mutants as well. Truncated protein observed in hmut10/11/12; no significant cytoplasm-nucleus distribution change in HEK293T cells Nonsense variant leading to truncated protein; no significant cytoplasmic mislocalization</t>
        </is>
      </c>
      <c r="AS17" s="4" t="inlineStr">
        <is>
          <t>38254177|ADNP|c.2189c&gt;a</t>
        </is>
      </c>
      <c r="AT17" s="4" t="inlineStr">
        <is>
          <t>ADNP|c.2189c&gt;a</t>
        </is>
      </c>
      <c r="AU17" s="4" t="inlineStr">
        <is>
          <t>38254177|ADNP</t>
        </is>
      </c>
      <c r="AV17" s="4" t="inlineStr">
        <is>
          <t>38254177|p.r730*</t>
        </is>
      </c>
      <c r="AW17" s="4" t="inlineStr">
        <is>
          <t>True</t>
        </is>
      </c>
      <c r="AX17" s="4" t="inlineStr">
        <is>
          <t>True</t>
        </is>
      </c>
      <c r="AY17" s="4" t="inlineStr">
        <is>
          <t>True</t>
        </is>
      </c>
      <c r="AZ17" s="4" t="inlineStr">
        <is>
          <t>False</t>
        </is>
      </c>
      <c r="BA17" s="4" t="inlineStr">
        <is>
          <t>False</t>
        </is>
      </c>
      <c r="BB17" s="4" t="inlineStr">
        <is>
          <t>True</t>
        </is>
      </c>
      <c r="BC17" s="4" t="inlineStr">
        <is>
          <t>L1_PMID_GENE</t>
        </is>
      </c>
      <c r="BD17" s="4" t="inlineStr">
        <is>
          <t>PubTator_tmVar</t>
        </is>
      </c>
      <c r="BE17" s="4" t="inlineStr"/>
      <c r="BF17" s="4" t="inlineStr"/>
      <c r="BG17" s="4" t="inlineStr">
        <is>
          <t>gene ADNP in PT gene list for PMID 38254177</t>
        </is>
      </c>
      <c r="BH17" s="4" t="inlineStr">
        <is>
          <t>PT has variants ['#23394#p.y719*', 'p.y719*', '719'] for same gene/PMID but none match mine</t>
        </is>
      </c>
      <c r="BI17" s="4" t="inlineStr">
        <is>
          <t>NORMALIZATION_MISMATCH</t>
        </is>
      </c>
      <c r="BJ17" s="4" t="inlineStr">
        <is>
          <t>likely_true_conflict</t>
        </is>
      </c>
      <c r="BK17" s="4" t="inlineStr">
        <is>
          <t>HIGH</t>
        </is>
      </c>
      <c r="BL17" s="4" t="inlineStr">
        <is>
          <t>my position=730 not in PT positions=['719']; position conflict confirmed: my=730, PT=['719', '23394']</t>
        </is>
      </c>
      <c r="BM17" s="4" t="inlineStr">
        <is>
          <t>FALSE</t>
        </is>
      </c>
      <c r="BN17" s="4" t="b">
        <v>1</v>
      </c>
    </row>
    <row r="18">
      <c r="A18" s="4" t="inlineStr">
        <is>
          <t>N</t>
        </is>
      </c>
      <c r="B18" s="4" t="inlineStr">
        <is>
          <t>Neomorph/uncertain</t>
        </is>
      </c>
      <c r="C18" s="4" t="inlineStr">
        <is>
          <t>CTBP2</t>
        </is>
      </c>
      <c r="D18" s="4" t="inlineStr">
        <is>
          <t>c.523_523del</t>
        </is>
      </c>
      <c r="E18" s="4" t="inlineStr">
        <is>
          <t>p.Gln175fs</t>
        </is>
      </c>
      <c r="F18" s="4" t="inlineStr">
        <is>
          <t>frameshift</t>
        </is>
      </c>
      <c r="G18" s="4" t="inlineStr">
        <is>
          <t>high</t>
        </is>
      </c>
      <c r="H18" s="4" t="inlineStr">
        <is>
          <t>NM_001083914.3</t>
        </is>
      </c>
      <c r="I18" s="4" t="inlineStr">
        <is>
          <t>NM_001083914.3:c.523_523del</t>
        </is>
      </c>
      <c r="J18" s="4" t="inlineStr">
        <is>
          <t>NC_000010.11:g.124998006del</t>
        </is>
      </c>
      <c r="K18" s="4" t="inlineStr">
        <is>
          <t>NC_000010.11:124998005:C:</t>
        </is>
      </c>
      <c r="L18" s="4" t="inlineStr">
        <is>
          <t>chr10</t>
        </is>
      </c>
      <c r="M18" s="4" t="inlineStr">
        <is>
          <t>124998006</t>
        </is>
      </c>
      <c r="N18" s="4" t="inlineStr">
        <is>
          <t>severe obesity</t>
        </is>
      </c>
      <c r="O18" s="4" t="inlineStr"/>
      <c r="P18" s="4" t="inlineStr">
        <is>
          <t>frameshift variant in RIBEYE A-domain</t>
        </is>
      </c>
      <c r="Q18" s="4" t="inlineStr">
        <is>
          <t>39511451</t>
        </is>
      </c>
      <c r="R18" s="4" t="inlineStr">
        <is>
          <t>10.1038/s41380-024-02791-3</t>
        </is>
      </c>
      <c r="S18" s="4" t="inlineStr"/>
      <c r="T18" s="4" t="inlineStr">
        <is>
          <t>Genetic and functional analyses of CTBP2 in anorexia nervosa and body weight regulation.</t>
        </is>
      </c>
      <c r="U18" s="4" t="inlineStr"/>
      <c r="V18" s="4" t="inlineStr">
        <is>
          <t>Four NSVs and one heterozygous frameshift variant were exclusively detected in children and adolescents with severe obesity (p.Pro53Ser; p.Gln175Arg fs Ter45; p.Leu310Val; p.Pro397Ala and p.Pro402Ser).</t>
        </is>
      </c>
      <c r="W18" s="4" t="inlineStr">
        <is>
          <t>frameshift</t>
        </is>
      </c>
      <c r="X18" s="4" t="inlineStr"/>
      <c r="Y18" s="4" t="inlineStr">
        <is>
          <t>True</t>
        </is>
      </c>
      <c r="Z18" s="4" t="inlineStr"/>
      <c r="AA18" s="4" t="inlineStr"/>
      <c r="AB18" s="4" t="inlineStr">
        <is>
          <t>variant observed only in children and adolescents with severe obesity</t>
        </is>
      </c>
      <c r="AC18" s="4" t="inlineStr">
        <is>
          <t>False</t>
        </is>
      </c>
      <c r="AD18" s="4" t="inlineStr">
        <is>
          <t>NMD_ESCAPE_EFFECT_REVIEW</t>
        </is>
      </c>
      <c r="AE18" s="4" t="inlineStr">
        <is>
          <t>NMD/PTC without clear downstream mechanism</t>
        </is>
      </c>
      <c r="AF18" s="4" t="inlineStr">
        <is>
          <t>UNCERTAIN</t>
        </is>
      </c>
      <c r="AG18" s="4" t="inlineStr">
        <is>
          <t>REVIEW</t>
        </is>
      </c>
      <c r="AH18" s="4" t="inlineStr">
        <is>
          <t>REVIEW</t>
        </is>
      </c>
      <c r="AI18" s="4" t="inlineStr">
        <is>
          <t>literature_claim_only</t>
        </is>
      </c>
      <c r="AJ18" s="4" t="inlineStr">
        <is>
          <t>CTBP2|NM_001083914.3|c.523_523del|p.Gln175fs</t>
        </is>
      </c>
      <c r="AK18" s="4" t="inlineStr">
        <is>
          <t>False</t>
        </is>
      </c>
      <c r="AL18" s="4" t="inlineStr">
        <is>
          <t>unclear</t>
        </is>
      </c>
      <c r="AM18" s="4" t="inlineStr"/>
      <c r="AN18" s="4" t="inlineStr">
        <is>
          <t>P3_WEAK_EVIDENCE</t>
        </is>
      </c>
      <c r="AO18" s="4" t="inlineStr">
        <is>
          <t>R00123</t>
        </is>
      </c>
      <c r="AP18" s="4" t="inlineStr">
        <is>
          <t>39511451</t>
        </is>
      </c>
      <c r="AQ18" s="4" t="inlineStr">
        <is>
          <t>CTBP2</t>
        </is>
      </c>
      <c r="AR18" s="4" t="inlineStr">
        <is>
          <t>c.523_523del p.Gln175fs NM_001083914.3:c.523_523del NC_000010.11:g.124998006del NC_000010.11:124998005:C: frameshift Genetic and functional analyses of CTBP2 in anorexia nervosa and body weight regulation. Four NSVs and one heterozygous frameshift variant were exclusively detected in children and adolescents with severe obesity (p.Pro53Ser; p.Gln175Arg fs Ter45; p.Leu310Val; p.Pro397Ala and p.Pro402Ser). variant observed only in children and adolescents with severe obesity frameshift variant in RIBEYE A-domain</t>
        </is>
      </c>
      <c r="AS18" s="4" t="inlineStr">
        <is>
          <t>39511451|CTBP2|c.523_523del</t>
        </is>
      </c>
      <c r="AT18" s="4" t="inlineStr">
        <is>
          <t>CTBP2|c.523_523del</t>
        </is>
      </c>
      <c r="AU18" s="4" t="inlineStr">
        <is>
          <t>39511451|CTBP2</t>
        </is>
      </c>
      <c r="AV18" s="4" t="inlineStr">
        <is>
          <t>39511451|p.gln175fs</t>
        </is>
      </c>
      <c r="AW18" s="4" t="inlineStr">
        <is>
          <t>True</t>
        </is>
      </c>
      <c r="AX18" s="4" t="inlineStr">
        <is>
          <t>False</t>
        </is>
      </c>
      <c r="AY18" s="4" t="inlineStr">
        <is>
          <t>True</t>
        </is>
      </c>
      <c r="AZ18" s="4" t="inlineStr">
        <is>
          <t>False</t>
        </is>
      </c>
      <c r="BA18" s="4" t="inlineStr">
        <is>
          <t>False</t>
        </is>
      </c>
      <c r="BB18" s="4" t="inlineStr">
        <is>
          <t>True</t>
        </is>
      </c>
      <c r="BC18" s="4" t="inlineStr">
        <is>
          <t>L1_PMID_GENE</t>
        </is>
      </c>
      <c r="BD18" s="4" t="inlineStr">
        <is>
          <t>PubTator_tmVar</t>
        </is>
      </c>
      <c r="BE18" s="4" t="inlineStr"/>
      <c r="BF18" s="4" t="inlineStr"/>
      <c r="BG18" s="4" t="inlineStr">
        <is>
          <t>gene CTBP2 in PT gene list for PMID 39511451</t>
        </is>
      </c>
      <c r="BH18" s="4" t="inlineStr">
        <is>
          <t>PT has variants ['rs769811964', '362', 'rs76134089##'] for same gene/PMID but none match mine</t>
        </is>
      </c>
      <c r="BI18" s="4" t="inlineStr">
        <is>
          <t>NORMALIZATION_MISMATCH</t>
        </is>
      </c>
      <c r="BJ18" s="4" t="inlineStr">
        <is>
          <t>likely_true_conflict</t>
        </is>
      </c>
      <c r="BK18" s="4" t="inlineStr">
        <is>
          <t>HIGH</t>
        </is>
      </c>
      <c r="BL18" s="4" t="inlineStr">
        <is>
          <t>my position=175 not in PT positions=['362', '289', '14690', '72']; position conflict confirmed: my=175, PT=['76134', '76981', '362']</t>
        </is>
      </c>
      <c r="BM18" s="4" t="inlineStr">
        <is>
          <t>FALSE</t>
        </is>
      </c>
      <c r="BN18" s="4" t="b">
        <v>1</v>
      </c>
    </row>
    <row r="19">
      <c r="A19" s="4" t="inlineStr">
        <is>
          <t>N</t>
        </is>
      </c>
      <c r="B19" s="4" t="inlineStr">
        <is>
          <t>Neomorph/uncertain</t>
        </is>
      </c>
      <c r="C19" s="4" t="inlineStr">
        <is>
          <t>GBA2</t>
        </is>
      </c>
      <c r="D19" s="4" t="inlineStr">
        <is>
          <t>c.700C&gt;T</t>
        </is>
      </c>
      <c r="E19" s="4" t="inlineStr">
        <is>
          <t>p.R234*</t>
        </is>
      </c>
      <c r="F19" s="4" t="inlineStr">
        <is>
          <t>stop_gain</t>
        </is>
      </c>
      <c r="G19" s="4" t="inlineStr">
        <is>
          <t>high</t>
        </is>
      </c>
      <c r="H19" s="4" t="inlineStr">
        <is>
          <t>NM_020944.3</t>
        </is>
      </c>
      <c r="I19" s="4" t="inlineStr">
        <is>
          <t>NM_020944.3:c.700C&gt;T</t>
        </is>
      </c>
      <c r="J19" s="4" t="inlineStr">
        <is>
          <t>NC_000009.12:g.35741758G&gt;A</t>
        </is>
      </c>
      <c r="K19" s="4" t="inlineStr">
        <is>
          <t>NC_000009.12:35741757:G:A</t>
        </is>
      </c>
      <c r="L19" s="4" t="inlineStr">
        <is>
          <t>chr9</t>
        </is>
      </c>
      <c r="M19" s="4" t="inlineStr">
        <is>
          <t>35741758</t>
        </is>
      </c>
      <c r="N19" s="4" t="inlineStr">
        <is>
          <t>hereditary spastic paraplegia 46 (SPG46)</t>
        </is>
      </c>
      <c r="O19" s="4" t="inlineStr">
        <is>
          <t>616867</t>
        </is>
      </c>
      <c r="P19" s="4" t="inlineStr">
        <is>
          <t>C-terminal truncation leads to mitochondrial matrix localization and induces mitochondrial fragmentation and loss of mitochondrial transmembrane potential.</t>
        </is>
      </c>
      <c r="Q19" s="4" t="inlineStr">
        <is>
          <t>32492073</t>
        </is>
      </c>
      <c r="R19" s="4" t="inlineStr">
        <is>
          <t>10.1371/journal.pone.0233856</t>
        </is>
      </c>
      <c r="S19" s="4" t="inlineStr"/>
      <c r="T19" s="4" t="inlineStr">
        <is>
          <t>Truncated mutants of beta-glucosidase 2 (GBA2) are localized in the mitochondrial matrix and cause mitochondrial fragmentation.</t>
        </is>
      </c>
      <c r="U19" s="4" t="inlineStr"/>
      <c r="V19" s="4" t="inlineStr">
        <is>
          <t>the C-terminally truncated mutants terminating after amino acids 233 (c.700C&gt;T, p.R234*) [...] were present in the mitochondrial matrix, induced mitochondrial fragmentation and loss of mitochondrial transmembrane potential.</t>
        </is>
      </c>
      <c r="W19" s="4" t="inlineStr">
        <is>
          <t>stop_gain</t>
        </is>
      </c>
      <c r="X19" s="4" t="inlineStr"/>
      <c r="Y19" s="4" t="inlineStr">
        <is>
          <t>True</t>
        </is>
      </c>
      <c r="Z19" s="4" t="inlineStr"/>
      <c r="AA19" s="4" t="inlineStr"/>
      <c r="AB19" s="4" t="inlineStr">
        <is>
          <t>Truncated mutant localizes to mitochondrial matrix and causes mitochondrial fragmentation, likely through a toxic gain-of-function or dominant-negative mechanism.</t>
        </is>
      </c>
      <c r="AC19" s="4" t="inlineStr">
        <is>
          <t>False</t>
        </is>
      </c>
      <c r="AD19" s="4" t="inlineStr">
        <is>
          <t>DOMINANT_NEGATIVE_ANTIMORPH</t>
        </is>
      </c>
      <c r="AE19" s="4" t="inlineStr">
        <is>
          <t>dominant-negative keyword in text</t>
        </is>
      </c>
      <c r="AF19" s="4" t="inlineStr">
        <is>
          <t>GOF_LIKE_BUT_NOT_STRICT</t>
        </is>
      </c>
      <c r="AG19" s="4" t="inlineStr">
        <is>
          <t>EXCLUDE_FROM_HN</t>
        </is>
      </c>
      <c r="AH19" s="4" t="inlineStr">
        <is>
          <t>EXCLUDE_FROM_HN</t>
        </is>
      </c>
      <c r="AI19" s="4" t="inlineStr">
        <is>
          <t>direct_functional</t>
        </is>
      </c>
      <c r="AJ19" s="4" t="inlineStr">
        <is>
          <t>GBA2|NM_020944.3|c.700C&gt;T|p.R234*</t>
        </is>
      </c>
      <c r="AK19" s="4" t="inlineStr">
        <is>
          <t>False</t>
        </is>
      </c>
      <c r="AL19" s="4" t="inlineStr">
        <is>
          <t>unclear</t>
        </is>
      </c>
      <c r="AM19" s="4" t="inlineStr"/>
      <c r="AN19" s="4" t="inlineStr">
        <is>
          <t>PASS</t>
        </is>
      </c>
      <c r="AO19" s="4" t="inlineStr">
        <is>
          <t>R00138</t>
        </is>
      </c>
      <c r="AP19" s="4" t="inlineStr">
        <is>
          <t>32492073</t>
        </is>
      </c>
      <c r="AQ19" s="4" t="inlineStr">
        <is>
          <t>GBA2</t>
        </is>
      </c>
      <c r="AR19" s="4" t="inlineStr">
        <is>
          <t>c.700C&gt;T p.R234* NM_020944.3:c.700C&gt;T NC_000009.12:g.35741758G&gt;A NC_000009.12:35741757:G:A stop_gain Truncated mutants of beta-glucosidase 2 (GBA2) are localized in the mitochondrial matrix and cause mitochondrial fragmentation. the C-terminally truncated mutants terminating after amino acids 233 (c.700C&gt;T, p.R234*) [...] were present in the mitochondrial matrix, induced mitochondrial fragmentation and loss of mitochondrial transmembrane potential. Truncated mutant localizes to mitochondrial matrix and causes mitochondrial fragmentation, likely through a toxic gain-of-function or dominant-negative mechanism. C-terminal truncation leads to mitochondrial matrix localization and induces mitochondrial fragmentation and loss of mitochondrial transmembrane potential.</t>
        </is>
      </c>
      <c r="AS19" s="4" t="inlineStr">
        <is>
          <t>32492073|GBA2|c.700c&gt;t</t>
        </is>
      </c>
      <c r="AT19" s="4" t="inlineStr">
        <is>
          <t>GBA2|c.700c&gt;t</t>
        </is>
      </c>
      <c r="AU19" s="4" t="inlineStr">
        <is>
          <t>32492073|GBA2</t>
        </is>
      </c>
      <c r="AV19" s="4" t="inlineStr">
        <is>
          <t>32492073|p.r234*</t>
        </is>
      </c>
      <c r="AW19" s="4" t="inlineStr">
        <is>
          <t>True</t>
        </is>
      </c>
      <c r="AX19" s="4" t="inlineStr">
        <is>
          <t>True</t>
        </is>
      </c>
      <c r="AY19" s="4" t="inlineStr">
        <is>
          <t>True</t>
        </is>
      </c>
      <c r="AZ19" s="4" t="inlineStr">
        <is>
          <t>False</t>
        </is>
      </c>
      <c r="BA19" s="4" t="inlineStr">
        <is>
          <t>False</t>
        </is>
      </c>
      <c r="BB19" s="4" t="inlineStr">
        <is>
          <t>True</t>
        </is>
      </c>
      <c r="BC19" s="4" t="inlineStr">
        <is>
          <t>L1_PMID_GENE</t>
        </is>
      </c>
      <c r="BD19" s="4" t="inlineStr">
        <is>
          <t>PubTator_tmVar</t>
        </is>
      </c>
      <c r="BE19" s="4" t="inlineStr"/>
      <c r="BF19" s="4" t="inlineStr"/>
      <c r="BG19" s="4" t="inlineStr">
        <is>
          <t>gene GBA2 in PT gene list for PMID 32492073</t>
        </is>
      </c>
      <c r="BH19" s="4" t="inlineStr">
        <is>
          <t>PT has variants ['rs398123064##', 'rs779331792##', '594'] for same gene/PMID but none match mine</t>
        </is>
      </c>
      <c r="BI19" s="4" t="inlineStr">
        <is>
          <t>NORMALIZATION_MISMATCH</t>
        </is>
      </c>
      <c r="BJ19" s="4" t="inlineStr">
        <is>
          <t>likely_true_conflict</t>
        </is>
      </c>
      <c r="BK19" s="4" t="inlineStr">
        <is>
          <t>HIGH</t>
        </is>
      </c>
      <c r="BL19" s="4" t="inlineStr">
        <is>
          <t>my position=234 not in PT positions=['510', '594']; position conflict confirmed: my=234, PT=['594', '77933', '39812']</t>
        </is>
      </c>
      <c r="BM19" s="4" t="inlineStr">
        <is>
          <t>FALSE</t>
        </is>
      </c>
      <c r="BN19" s="4" t="b">
        <v>1</v>
      </c>
    </row>
    <row r="20">
      <c r="A20" s="4" t="inlineStr">
        <is>
          <t>N</t>
        </is>
      </c>
      <c r="B20" s="4" t="inlineStr">
        <is>
          <t>Neomorph/uncertain</t>
        </is>
      </c>
      <c r="C20" s="4" t="inlineStr">
        <is>
          <t>GBA2</t>
        </is>
      </c>
      <c r="D20" s="4" t="inlineStr">
        <is>
          <t>c.1018C&gt;T</t>
        </is>
      </c>
      <c r="E20" s="4" t="inlineStr">
        <is>
          <t>p.R340*</t>
        </is>
      </c>
      <c r="F20" s="4" t="inlineStr">
        <is>
          <t>stop_gain</t>
        </is>
      </c>
      <c r="G20" s="4" t="inlineStr">
        <is>
          <t>high</t>
        </is>
      </c>
      <c r="H20" s="4" t="inlineStr">
        <is>
          <t>NM_020944.3</t>
        </is>
      </c>
      <c r="I20" s="4" t="inlineStr">
        <is>
          <t>NM_020944.3:c.1018C&gt;T</t>
        </is>
      </c>
      <c r="J20" s="4" t="inlineStr">
        <is>
          <t>NC_000009.12:g.35740833G&gt;A</t>
        </is>
      </c>
      <c r="K20" s="4" t="inlineStr">
        <is>
          <t>NC_000009.12:35740832:G:A</t>
        </is>
      </c>
      <c r="L20" s="4" t="inlineStr">
        <is>
          <t>chr9</t>
        </is>
      </c>
      <c r="M20" s="4" t="inlineStr">
        <is>
          <t>35740833</t>
        </is>
      </c>
      <c r="N20" s="4" t="inlineStr">
        <is>
          <t>hereditary spastic paraplegia 46 (SPG46)</t>
        </is>
      </c>
      <c r="O20" s="4" t="inlineStr">
        <is>
          <t>616867</t>
        </is>
      </c>
      <c r="P20" s="4" t="inlineStr">
        <is>
          <t>C-terminal truncation leads to mitochondrial matrix localization and induces mitochondrial fragmentation and loss of mitochondrial transmembrane potential.</t>
        </is>
      </c>
      <c r="Q20" s="4" t="inlineStr">
        <is>
          <t>32492073</t>
        </is>
      </c>
      <c r="R20" s="4" t="inlineStr">
        <is>
          <t>10.1371/journal.pone.0233856</t>
        </is>
      </c>
      <c r="S20" s="4" t="inlineStr"/>
      <c r="T20" s="4" t="inlineStr">
        <is>
          <t>Truncated mutants of beta-glucosidase 2 (GBA2) are localized in the mitochondrial matrix and cause mitochondrial fragmentation.</t>
        </is>
      </c>
      <c r="U20" s="4" t="inlineStr"/>
      <c r="V20" s="4" t="inlineStr">
        <is>
          <t>the C-terminally truncated mutants terminating after amino acids 339 (c.1018C&gt;T, p.R340*) [...] were present in the mitochondrial matrix, induced mitochondrial fragmentation and loss of mitochondrial transmembrane potential.</t>
        </is>
      </c>
      <c r="W20" s="4" t="inlineStr">
        <is>
          <t>stop_gain</t>
        </is>
      </c>
      <c r="X20" s="4" t="inlineStr"/>
      <c r="Y20" s="4" t="inlineStr">
        <is>
          <t>True</t>
        </is>
      </c>
      <c r="Z20" s="4" t="inlineStr"/>
      <c r="AA20" s="4" t="inlineStr"/>
      <c r="AB20" s="4" t="inlineStr">
        <is>
          <t>Truncated mutant localizes to mitochondrial matrix and causes mitochondrial fragmentation, likely through a toxic gain-of-function or dominant-negative mechanism.</t>
        </is>
      </c>
      <c r="AC20" s="4" t="inlineStr">
        <is>
          <t>False</t>
        </is>
      </c>
      <c r="AD20" s="4" t="inlineStr">
        <is>
          <t>DOMINANT_NEGATIVE_ANTIMORPH</t>
        </is>
      </c>
      <c r="AE20" s="4" t="inlineStr">
        <is>
          <t>dominant-negative keyword in text</t>
        </is>
      </c>
      <c r="AF20" s="4" t="inlineStr">
        <is>
          <t>GOF_LIKE_BUT_NOT_STRICT</t>
        </is>
      </c>
      <c r="AG20" s="4" t="inlineStr">
        <is>
          <t>EXCLUDE_FROM_HN</t>
        </is>
      </c>
      <c r="AH20" s="4" t="inlineStr">
        <is>
          <t>EXCLUDE_FROM_HN</t>
        </is>
      </c>
      <c r="AI20" s="4" t="inlineStr">
        <is>
          <t>direct_functional</t>
        </is>
      </c>
      <c r="AJ20" s="4" t="inlineStr">
        <is>
          <t>GBA2|NM_020944.3|c.1018C&gt;T|p.R340*</t>
        </is>
      </c>
      <c r="AK20" s="4" t="inlineStr">
        <is>
          <t>False</t>
        </is>
      </c>
      <c r="AL20" s="4" t="inlineStr">
        <is>
          <t>unclear</t>
        </is>
      </c>
      <c r="AM20" s="4" t="inlineStr"/>
      <c r="AN20" s="4" t="inlineStr">
        <is>
          <t>PASS</t>
        </is>
      </c>
      <c r="AO20" s="4" t="inlineStr">
        <is>
          <t>R00139</t>
        </is>
      </c>
      <c r="AP20" s="4" t="inlineStr">
        <is>
          <t>32492073</t>
        </is>
      </c>
      <c r="AQ20" s="4" t="inlineStr">
        <is>
          <t>GBA2</t>
        </is>
      </c>
      <c r="AR20" s="4" t="inlineStr">
        <is>
          <t>c.1018C&gt;T p.R340* NM_020944.3:c.1018C&gt;T NC_000009.12:g.35740833G&gt;A NC_000009.12:35740832:G:A stop_gain Truncated mutants of beta-glucosidase 2 (GBA2) are localized in the mitochondrial matrix and cause mitochondrial fragmentation. the C-terminally truncated mutants terminating after amino acids 339 (c.1018C&gt;T, p.R340*) [...] were present in the mitochondrial matrix, induced mitochondrial fragmentation and loss of mitochondrial transmembrane potential. Truncated mutant localizes to mitochondrial matrix and causes mitochondrial fragmentation, likely through a toxic gain-of-function or dominant-negative mechanism. C-terminal truncation leads to mitochondrial matrix localization and induces mitochondrial fragmentation and loss of mitochondrial transmembrane potential.</t>
        </is>
      </c>
      <c r="AS20" s="4" t="inlineStr">
        <is>
          <t>32492073|GBA2|c.1018c&gt;t</t>
        </is>
      </c>
      <c r="AT20" s="4" t="inlineStr">
        <is>
          <t>GBA2|c.1018c&gt;t</t>
        </is>
      </c>
      <c r="AU20" s="4" t="inlineStr">
        <is>
          <t>32492073|GBA2</t>
        </is>
      </c>
      <c r="AV20" s="4" t="inlineStr">
        <is>
          <t>32492073|p.r340*</t>
        </is>
      </c>
      <c r="AW20" s="4" t="inlineStr">
        <is>
          <t>True</t>
        </is>
      </c>
      <c r="AX20" s="4" t="inlineStr">
        <is>
          <t>True</t>
        </is>
      </c>
      <c r="AY20" s="4" t="inlineStr">
        <is>
          <t>True</t>
        </is>
      </c>
      <c r="AZ20" s="4" t="inlineStr">
        <is>
          <t>False</t>
        </is>
      </c>
      <c r="BA20" s="4" t="inlineStr">
        <is>
          <t>False</t>
        </is>
      </c>
      <c r="BB20" s="4" t="inlineStr">
        <is>
          <t>True</t>
        </is>
      </c>
      <c r="BC20" s="4" t="inlineStr">
        <is>
          <t>L1_PMID_GENE</t>
        </is>
      </c>
      <c r="BD20" s="4" t="inlineStr">
        <is>
          <t>PubTator_tmVar</t>
        </is>
      </c>
      <c r="BE20" s="4" t="inlineStr"/>
      <c r="BF20" s="4" t="inlineStr"/>
      <c r="BG20" s="4" t="inlineStr">
        <is>
          <t>gene GBA2 in PT gene list for PMID 32492073</t>
        </is>
      </c>
      <c r="BH20" s="4" t="inlineStr">
        <is>
          <t>PT has variants ['rs398123064##', 'rs779331792##', '594'] for same gene/PMID but none match mine</t>
        </is>
      </c>
      <c r="BI20" s="4" t="inlineStr">
        <is>
          <t>NORMALIZATION_MISMATCH</t>
        </is>
      </c>
      <c r="BJ20" s="4" t="inlineStr">
        <is>
          <t>likely_true_conflict</t>
        </is>
      </c>
      <c r="BK20" s="4" t="inlineStr">
        <is>
          <t>HIGH</t>
        </is>
      </c>
      <c r="BL20" s="4" t="inlineStr">
        <is>
          <t>my position=340 not in PT positions=['510', '594']; position conflict confirmed: my=340, PT=['594', '77933', '39812']</t>
        </is>
      </c>
      <c r="BM20" s="4" t="inlineStr">
        <is>
          <t>FALSE</t>
        </is>
      </c>
      <c r="BN20" s="4" t="b">
        <v>1</v>
      </c>
    </row>
    <row r="21">
      <c r="A21" s="4" t="inlineStr">
        <is>
          <t>N</t>
        </is>
      </c>
      <c r="B21" s="4" t="inlineStr">
        <is>
          <t>Neomorph/uncertain</t>
        </is>
      </c>
      <c r="C21" s="4" t="inlineStr">
        <is>
          <t>GATA3</t>
        </is>
      </c>
      <c r="D21" s="4" t="inlineStr">
        <is>
          <t>c.920_921delCA</t>
        </is>
      </c>
      <c r="E21" s="4" t="inlineStr">
        <is>
          <t>p.Gln307ArgfsTer2</t>
        </is>
      </c>
      <c r="F21" s="4" t="inlineStr">
        <is>
          <t>frameshift</t>
        </is>
      </c>
      <c r="G21" s="4" t="inlineStr">
        <is>
          <t>high</t>
        </is>
      </c>
      <c r="H21" s="4" t="inlineStr">
        <is>
          <t>NM_001002295.2</t>
        </is>
      </c>
      <c r="I21" s="4" t="inlineStr">
        <is>
          <t>NM_001002295.2:c.920_921delCA</t>
        </is>
      </c>
      <c r="J21" s="4" t="inlineStr">
        <is>
          <t>NC_000010.11:g.8064134_8064135del</t>
        </is>
      </c>
      <c r="K21" s="4" t="inlineStr">
        <is>
          <t>NC_000010.11:8064133:GG:</t>
        </is>
      </c>
      <c r="L21" s="4" t="inlineStr">
        <is>
          <t>chr10</t>
        </is>
      </c>
      <c r="M21" s="4" t="inlineStr">
        <is>
          <t>8064134</t>
        </is>
      </c>
      <c r="N21" s="4" t="inlineStr">
        <is>
          <t>breast cancer</t>
        </is>
      </c>
      <c r="O21" s="4" t="inlineStr"/>
      <c r="P21" s="4" t="inlineStr">
        <is>
          <t>X308 splice site deletion causes frameshift and truncation, leading to altered EMT-related gene expression and chromatin localization with non-canonical motif enrichment.</t>
        </is>
      </c>
      <c r="Q21" s="4" t="inlineStr">
        <is>
          <t>35154280</t>
        </is>
      </c>
      <c r="R21" s="4" t="inlineStr">
        <is>
          <t>10.3389/fgene.2022.820532</t>
        </is>
      </c>
      <c r="S21" s="4" t="inlineStr"/>
      <c r="T21" s="4" t="inlineStr">
        <is>
          <t>GATA3 Truncation Mutants Alter EMT Related Gene Expression &lt;i&gt;via&lt;/i&gt; Partial Motif Recognition in Luminal Breast Cancer Cells.</t>
        </is>
      </c>
      <c r="U21" s="4" t="inlineStr"/>
      <c r="V21" s="4" t="inlineStr">
        <is>
          <t>Splice del mutation induces alternative splicing, frameshift, and protein truncation due to an immature stop codon.</t>
        </is>
      </c>
      <c r="W21" s="4" t="inlineStr">
        <is>
          <t>frameshift</t>
        </is>
      </c>
      <c r="X21" s="4" t="inlineStr"/>
      <c r="Y21" s="4" t="inlineStr">
        <is>
          <t>True</t>
        </is>
      </c>
      <c r="Z21" s="4" t="inlineStr"/>
      <c r="AA21" s="4" t="inlineStr"/>
      <c r="AB21" s="4" t="inlineStr">
        <is>
          <t>Truncation leads to altered gene expression and chromatin binding, but the mechanism is indirect and not a direct gain-of-function.</t>
        </is>
      </c>
      <c r="AC21" s="4" t="inlineStr">
        <is>
          <t>False</t>
        </is>
      </c>
      <c r="AD21" s="4" t="inlineStr">
        <is>
          <t>NMD_ESCAPE_EFFECT_REVIEW</t>
        </is>
      </c>
      <c r="AE21" s="4" t="inlineStr">
        <is>
          <t>NMD/PTC without clear downstream mechanism</t>
        </is>
      </c>
      <c r="AF21" s="4" t="inlineStr">
        <is>
          <t>UNCERTAIN</t>
        </is>
      </c>
      <c r="AG21" s="4" t="inlineStr">
        <is>
          <t>REVIEW</t>
        </is>
      </c>
      <c r="AH21" s="4" t="inlineStr">
        <is>
          <t>REVIEW</t>
        </is>
      </c>
      <c r="AI21" s="4" t="inlineStr">
        <is>
          <t>literature_claim_only</t>
        </is>
      </c>
      <c r="AJ21" s="4" t="inlineStr">
        <is>
          <t>GATA3|NM_001002295.2|c.920_921delCA|p.Gln307ArgfsTer2</t>
        </is>
      </c>
      <c r="AK21" s="4" t="inlineStr">
        <is>
          <t>False</t>
        </is>
      </c>
      <c r="AL21" s="4" t="inlineStr">
        <is>
          <t>unclear</t>
        </is>
      </c>
      <c r="AM21" s="4" t="inlineStr"/>
      <c r="AN21" s="4" t="inlineStr">
        <is>
          <t>P3_WEAK_EVIDENCE</t>
        </is>
      </c>
      <c r="AO21" s="4" t="inlineStr">
        <is>
          <t>R00160</t>
        </is>
      </c>
      <c r="AP21" s="4" t="inlineStr">
        <is>
          <t>35154280</t>
        </is>
      </c>
      <c r="AQ21" s="4" t="inlineStr">
        <is>
          <t>GATA3</t>
        </is>
      </c>
      <c r="AR21" s="4" t="inlineStr">
        <is>
          <t>c.920_921delCA p.Gln307ArgfsTer2 NM_001002295.2:c.920_921delCA NC_000010.11:g.8064134_8064135del NC_000010.11:8064133:GG: frameshift GATA3 Truncation Mutants Alter EMT Related Gene Expression &lt;i&gt;via&lt;/i&gt; Partial Motif Recognition in Luminal Breast Cancer Cells. Splice del mutation induces alternative splicing, frameshift, and protein truncation due to an immature stop codon. Truncation leads to altered gene expression and chromatin binding, but the mechanism is indirect and not a direct gain-of-function. X308 splice site deletion causes frameshift and truncation, leading to altered EMT-related gene expression and chromatin localization with non-canonical motif enrichment.</t>
        </is>
      </c>
      <c r="AS21" s="4" t="inlineStr">
        <is>
          <t>35154280|GATA3|c.920_921delca</t>
        </is>
      </c>
      <c r="AT21" s="4" t="inlineStr">
        <is>
          <t>GATA3|c.920_921delca</t>
        </is>
      </c>
      <c r="AU21" s="4" t="inlineStr">
        <is>
          <t>35154280|GATA3</t>
        </is>
      </c>
      <c r="AV21" s="4" t="inlineStr">
        <is>
          <t>35154280|p.gln307argfster2</t>
        </is>
      </c>
      <c r="AW21" s="4" t="inlineStr">
        <is>
          <t>True</t>
        </is>
      </c>
      <c r="AX21" s="4" t="inlineStr">
        <is>
          <t>True</t>
        </is>
      </c>
      <c r="AY21" s="4" t="inlineStr">
        <is>
          <t>True</t>
        </is>
      </c>
      <c r="AZ21" s="4" t="inlineStr">
        <is>
          <t>False</t>
        </is>
      </c>
      <c r="BA21" s="4" t="inlineStr">
        <is>
          <t>False</t>
        </is>
      </c>
      <c r="BB21" s="4" t="inlineStr">
        <is>
          <t>True</t>
        </is>
      </c>
      <c r="BC21" s="4" t="inlineStr">
        <is>
          <t>L1_PMID_GENE</t>
        </is>
      </c>
      <c r="BD21" s="4" t="inlineStr">
        <is>
          <t>PubTator_tmVar</t>
        </is>
      </c>
      <c r="BE21" s="4" t="inlineStr"/>
      <c r="BF21" s="4" t="inlineStr"/>
      <c r="BG21" s="4" t="inlineStr">
        <is>
          <t>gene GATA3 in PT gene list for PMID 35154280</t>
        </is>
      </c>
      <c r="BH21" s="4" t="inlineStr">
        <is>
          <t>PT has variants ['321', 'c321fs', '#2625#p.c321fs*'] for same gene/PMID but none match mine</t>
        </is>
      </c>
      <c r="BI21" s="4" t="inlineStr">
        <is>
          <t>NORMALIZATION_MISMATCH</t>
        </is>
      </c>
      <c r="BJ21" s="4" t="inlineStr">
        <is>
          <t>likely_true_conflict</t>
        </is>
      </c>
      <c r="BK21" s="4" t="inlineStr">
        <is>
          <t>HIGH</t>
        </is>
      </c>
      <c r="BL21" s="4" t="inlineStr">
        <is>
          <t>my position=307 not in PT positions=['321']; position conflict confirmed: my=307, PT=['2625', '321']</t>
        </is>
      </c>
      <c r="BM21" s="4" t="inlineStr">
        <is>
          <t>FALSE</t>
        </is>
      </c>
      <c r="BN21" s="4" t="b">
        <v>1</v>
      </c>
    </row>
    <row r="22">
      <c r="A22" s="4" t="inlineStr">
        <is>
          <t>N</t>
        </is>
      </c>
      <c r="B22" s="4" t="inlineStr">
        <is>
          <t>Neomorph/uncertain</t>
        </is>
      </c>
      <c r="C22" s="4" t="inlineStr">
        <is>
          <t>GATA3</t>
        </is>
      </c>
      <c r="D22" s="4" t="inlineStr">
        <is>
          <t>c.998delC</t>
        </is>
      </c>
      <c r="E22" s="4" t="inlineStr">
        <is>
          <t>p.Pro333LeufsTer22</t>
        </is>
      </c>
      <c r="F22" s="4" t="inlineStr">
        <is>
          <t>frameshift</t>
        </is>
      </c>
      <c r="G22" s="4" t="inlineStr">
        <is>
          <t>high</t>
        </is>
      </c>
      <c r="H22" s="4" t="inlineStr">
        <is>
          <t>NM_001002295.2</t>
        </is>
      </c>
      <c r="I22" s="4" t="inlineStr">
        <is>
          <t>NM_001002295.2:c.998delC</t>
        </is>
      </c>
      <c r="J22" s="4" t="inlineStr">
        <is>
          <t>NC_000010.11:g.8069547del</t>
        </is>
      </c>
      <c r="K22" s="4" t="inlineStr">
        <is>
          <t>NC_000010.11:8069545:C:</t>
        </is>
      </c>
      <c r="L22" s="4" t="inlineStr">
        <is>
          <t>chr10</t>
        </is>
      </c>
      <c r="M22" s="4" t="inlineStr">
        <is>
          <t>8069547</t>
        </is>
      </c>
      <c r="N22" s="4" t="inlineStr">
        <is>
          <t>breast cancer</t>
        </is>
      </c>
      <c r="O22" s="4" t="inlineStr"/>
      <c r="P22" s="4" t="inlineStr">
        <is>
          <t>A333 frameshift mutation causes truncation and partial loss of ZnFn2 domain, leading to significant impact on GATA3 binding and EMT-related gene expression.</t>
        </is>
      </c>
      <c r="Q22" s="4" t="inlineStr">
        <is>
          <t>35154280</t>
        </is>
      </c>
      <c r="R22" s="4" t="inlineStr">
        <is>
          <t>10.3389/fgene.2022.820532</t>
        </is>
      </c>
      <c r="S22" s="4" t="inlineStr"/>
      <c r="T22" s="4" t="inlineStr">
        <is>
          <t>GATA3 Truncation Mutants Alter EMT Related Gene Expression &lt;i&gt;via&lt;/i&gt; Partial Motif Recognition in Luminal Breast Cancer Cells.</t>
        </is>
      </c>
      <c r="U22" s="4" t="inlineStr"/>
      <c r="V22" s="4" t="inlineStr">
        <is>
          <t>A333fs mutation results in protein truncation due to an immature stop codon and partially lacks the ZnFn2 wild-type sequence.</t>
        </is>
      </c>
      <c r="W22" s="4" t="inlineStr">
        <is>
          <t>frameshift</t>
        </is>
      </c>
      <c r="X22" s="4" t="inlineStr"/>
      <c r="Y22" s="4" t="inlineStr">
        <is>
          <t>True</t>
        </is>
      </c>
      <c r="Z22" s="4" t="inlineStr"/>
      <c r="AA22" s="4" t="inlineStr"/>
      <c r="AB22" s="4" t="inlineStr">
        <is>
          <t>Truncation leads to altered gene expression and chromatin binding, but the mechanism is indirect and not a direct gain-of-function.</t>
        </is>
      </c>
      <c r="AC22" s="4" t="inlineStr">
        <is>
          <t>False</t>
        </is>
      </c>
      <c r="AD22" s="4" t="inlineStr">
        <is>
          <t>NMD_ESCAPE_EFFECT_REVIEW</t>
        </is>
      </c>
      <c r="AE22" s="4" t="inlineStr">
        <is>
          <t>NMD/PTC without clear downstream mechanism</t>
        </is>
      </c>
      <c r="AF22" s="4" t="inlineStr">
        <is>
          <t>UNCERTAIN</t>
        </is>
      </c>
      <c r="AG22" s="4" t="inlineStr">
        <is>
          <t>REVIEW</t>
        </is>
      </c>
      <c r="AH22" s="4" t="inlineStr">
        <is>
          <t>REVIEW</t>
        </is>
      </c>
      <c r="AI22" s="4" t="inlineStr">
        <is>
          <t>literature_claim_only</t>
        </is>
      </c>
      <c r="AJ22" s="4" t="inlineStr">
        <is>
          <t>GATA3|NM_001002295.2|c.998delC|p.Pro333LeufsTer22</t>
        </is>
      </c>
      <c r="AK22" s="4" t="inlineStr">
        <is>
          <t>False</t>
        </is>
      </c>
      <c r="AL22" s="4" t="inlineStr">
        <is>
          <t>unclear</t>
        </is>
      </c>
      <c r="AM22" s="4" t="inlineStr"/>
      <c r="AN22" s="4" t="inlineStr">
        <is>
          <t>P3_WEAK_EVIDENCE</t>
        </is>
      </c>
      <c r="AO22" s="4" t="inlineStr">
        <is>
          <t>R00162</t>
        </is>
      </c>
      <c r="AP22" s="4" t="inlineStr">
        <is>
          <t>35154280</t>
        </is>
      </c>
      <c r="AQ22" s="4" t="inlineStr">
        <is>
          <t>GATA3</t>
        </is>
      </c>
      <c r="AR22" s="4" t="inlineStr">
        <is>
          <t>c.998delC p.Pro333LeufsTer22 NM_001002295.2:c.998delC NC_000010.11:g.8069547del NC_000010.11:8069545:C: frameshift GATA3 Truncation Mutants Alter EMT Related Gene Expression &lt;i&gt;via&lt;/i&gt; Partial Motif Recognition in Luminal Breast Cancer Cells. A333fs mutation results in protein truncation due to an immature stop codon and partially lacks the ZnFn2 wild-type sequence. Truncation leads to altered gene expression and chromatin binding, but the mechanism is indirect and not a direct gain-of-function. A333 frameshift mutation causes truncation and partial loss of ZnFn2 domain, leading to significant impact on GATA3 binding and EMT-related gene expression.</t>
        </is>
      </c>
      <c r="AS22" s="4" t="inlineStr">
        <is>
          <t>35154280|GATA3|c.998delc</t>
        </is>
      </c>
      <c r="AT22" s="4" t="inlineStr">
        <is>
          <t>GATA3|c.998delc</t>
        </is>
      </c>
      <c r="AU22" s="4" t="inlineStr">
        <is>
          <t>35154280|GATA3</t>
        </is>
      </c>
      <c r="AV22" s="4" t="inlineStr">
        <is>
          <t>35154280|p.pro333leufster22</t>
        </is>
      </c>
      <c r="AW22" s="4" t="inlineStr">
        <is>
          <t>True</t>
        </is>
      </c>
      <c r="AX22" s="4" t="inlineStr">
        <is>
          <t>True</t>
        </is>
      </c>
      <c r="AY22" s="4" t="inlineStr">
        <is>
          <t>True</t>
        </is>
      </c>
      <c r="AZ22" s="4" t="inlineStr">
        <is>
          <t>False</t>
        </is>
      </c>
      <c r="BA22" s="4" t="inlineStr">
        <is>
          <t>False</t>
        </is>
      </c>
      <c r="BB22" s="4" t="inlineStr">
        <is>
          <t>True</t>
        </is>
      </c>
      <c r="BC22" s="4" t="inlineStr">
        <is>
          <t>L1_PMID_GENE</t>
        </is>
      </c>
      <c r="BD22" s="4" t="inlineStr">
        <is>
          <t>PubTator_tmVar</t>
        </is>
      </c>
      <c r="BE22" s="4" t="inlineStr"/>
      <c r="BF22" s="4" t="inlineStr"/>
      <c r="BG22" s="4" t="inlineStr">
        <is>
          <t>gene GATA3 in PT gene list for PMID 35154280</t>
        </is>
      </c>
      <c r="BH22" s="4" t="inlineStr">
        <is>
          <t>PT has variants ['321', 'c321fs', '#2625#p.c321fs*'] for same gene/PMID but none match mine</t>
        </is>
      </c>
      <c r="BI22" s="4" t="inlineStr">
        <is>
          <t>NORMALIZATION_MISMATCH</t>
        </is>
      </c>
      <c r="BJ22" s="4" t="inlineStr">
        <is>
          <t>likely_true_conflict</t>
        </is>
      </c>
      <c r="BK22" s="4" t="inlineStr">
        <is>
          <t>HIGH</t>
        </is>
      </c>
      <c r="BL22" s="4" t="inlineStr">
        <is>
          <t>my position=333 not in PT positions=['321']; position conflict confirmed: my=333, PT=['2625', '321']</t>
        </is>
      </c>
      <c r="BM22" s="4" t="inlineStr">
        <is>
          <t>FALSE</t>
        </is>
      </c>
      <c r="BN22" s="4" t="b">
        <v>1</v>
      </c>
    </row>
    <row r="23">
      <c r="A23" s="4" t="inlineStr">
        <is>
          <t>N</t>
        </is>
      </c>
      <c r="B23" s="4" t="inlineStr">
        <is>
          <t>NMD-escape (GOF)</t>
        </is>
      </c>
      <c r="C23" s="4" t="inlineStr">
        <is>
          <t>NOVA2</t>
        </is>
      </c>
      <c r="D23" s="4" t="inlineStr">
        <is>
          <t>c.787del</t>
        </is>
      </c>
      <c r="E23" s="4" t="inlineStr">
        <is>
          <t>p.(Ala263Profs*133)</t>
        </is>
      </c>
      <c r="F23" s="4" t="inlineStr">
        <is>
          <t>NMD_escape</t>
        </is>
      </c>
      <c r="G23" s="4" t="inlineStr">
        <is>
          <t>high</t>
        </is>
      </c>
      <c r="H23" s="4" t="inlineStr">
        <is>
          <t>NM_002516.4</t>
        </is>
      </c>
      <c r="I23" s="4" t="inlineStr">
        <is>
          <t>NM_002516.4:c.787del</t>
        </is>
      </c>
      <c r="J23" s="4" t="inlineStr">
        <is>
          <t>NC_000019.10:g.45940559del</t>
        </is>
      </c>
      <c r="K23" s="4" t="inlineStr">
        <is>
          <t>NC_000019.10:45940554:C:</t>
        </is>
      </c>
      <c r="L23" s="4" t="inlineStr">
        <is>
          <t>chr19</t>
        </is>
      </c>
      <c r="M23" s="4" t="inlineStr">
        <is>
          <t>45940559</t>
        </is>
      </c>
      <c r="N23" s="4" t="inlineStr">
        <is>
          <t>neurodevelopmental disorder (NDD)</t>
        </is>
      </c>
      <c r="O23" s="4" t="inlineStr"/>
      <c r="P23" s="4" t="inlineStr">
        <is>
          <t>Truncating variant escapes NMD and disrupts alternative splicing regulation, leading to neurodevelopmental phenotypes.</t>
        </is>
      </c>
      <c r="Q23" s="4" t="inlineStr">
        <is>
          <t>35607920</t>
        </is>
      </c>
      <c r="R23" s="4" t="inlineStr">
        <is>
          <t>10.1002/humu.24414</t>
        </is>
      </c>
      <c r="S23" s="4" t="inlineStr"/>
      <c r="T23" s="4" t="inlineStr">
        <is>
          <t>De novo truncating NOVA2 variants affect alternative splicing and lead to heterogeneous neurodevelopmental phenotypes.</t>
        </is>
      </c>
      <c r="U23" s="4" t="inlineStr"/>
      <c r="V23" s="4" t="inlineStr">
        <is>
          <t>All variants are located in the huge last Exon 4 and are predicted to escape nonsense‐mediated mRNA decay (NMD) except c.256C&gt;T p.(Gln86*).</t>
        </is>
      </c>
      <c r="W23" s="4" t="inlineStr">
        <is>
          <t>NMD_escape</t>
        </is>
      </c>
      <c r="X23" s="4" t="inlineStr"/>
      <c r="Y23" s="4" t="inlineStr">
        <is>
          <t>True</t>
        </is>
      </c>
      <c r="Z23" s="4" t="inlineStr"/>
      <c r="AA23" s="4" t="inlineStr"/>
      <c r="AB23" s="4" t="inlineStr">
        <is>
          <t>Variant is predicted to escape NMD and disrupt splicing regulation; mechanism is indirect due to loss of function and splicing dysregulation.</t>
        </is>
      </c>
      <c r="AC23" s="4" t="inlineStr">
        <is>
          <t>False</t>
        </is>
      </c>
      <c r="AD23" s="4" t="inlineStr">
        <is>
          <t>LOSS_OF_FUNCTION_NON_GOF</t>
        </is>
      </c>
      <c r="AE23" s="4" t="inlineStr">
        <is>
          <t>LOF keyword without GOF evidence</t>
        </is>
      </c>
      <c r="AF23" s="4" t="inlineStr">
        <is>
          <t>NOT_GOF</t>
        </is>
      </c>
      <c r="AG23" s="4" t="inlineStr">
        <is>
          <t>NON_GOF</t>
        </is>
      </c>
      <c r="AH23" s="4" t="inlineStr">
        <is>
          <t>NON_GOF</t>
        </is>
      </c>
      <c r="AI23" s="4" t="inlineStr">
        <is>
          <t>inferred_from_HGVS</t>
        </is>
      </c>
      <c r="AJ23" s="4" t="inlineStr">
        <is>
          <t>NOVA2|NM_002516.4|c.787del|p.(Ala263Profs*133)</t>
        </is>
      </c>
      <c r="AK23" s="4" t="inlineStr">
        <is>
          <t>False</t>
        </is>
      </c>
      <c r="AL23" s="4" t="inlineStr">
        <is>
          <t>unclear</t>
        </is>
      </c>
      <c r="AM23" s="4" t="inlineStr"/>
      <c r="AN23" s="4" t="inlineStr">
        <is>
          <t>PASS</t>
        </is>
      </c>
      <c r="AO23" s="4" t="inlineStr">
        <is>
          <t>R00179</t>
        </is>
      </c>
      <c r="AP23" s="4" t="inlineStr">
        <is>
          <t>35607920</t>
        </is>
      </c>
      <c r="AQ23" s="4" t="inlineStr">
        <is>
          <t>NOVA2</t>
        </is>
      </c>
      <c r="AR23" s="4" t="inlineStr">
        <is>
          <t>c.787del p.(Ala263Profs*133) NM_002516.4:c.787del NC_000019.10:g.45940559del NC_000019.10:45940554:C: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AS23" s="4" t="inlineStr">
        <is>
          <t>35607920|NOVA2|c.787del</t>
        </is>
      </c>
      <c r="AT23" s="4" t="inlineStr">
        <is>
          <t>NOVA2|c.787del</t>
        </is>
      </c>
      <c r="AU23" s="4" t="inlineStr">
        <is>
          <t>35607920|NOVA2</t>
        </is>
      </c>
      <c r="AV23" s="4" t="inlineStr">
        <is>
          <t>35607920|p.ala263profs133</t>
        </is>
      </c>
      <c r="AW23" s="4" t="inlineStr">
        <is>
          <t>True</t>
        </is>
      </c>
      <c r="AX23" s="4" t="inlineStr">
        <is>
          <t>False</t>
        </is>
      </c>
      <c r="AY23" s="4" t="inlineStr">
        <is>
          <t>True</t>
        </is>
      </c>
      <c r="AZ23" s="4" t="inlineStr">
        <is>
          <t>False</t>
        </is>
      </c>
      <c r="BA23" s="4" t="inlineStr">
        <is>
          <t>False</t>
        </is>
      </c>
      <c r="BB23" s="4" t="inlineStr">
        <is>
          <t>True</t>
        </is>
      </c>
      <c r="BC23" s="4" t="inlineStr">
        <is>
          <t>L1_PMID_GENE</t>
        </is>
      </c>
      <c r="BD23" s="4" t="inlineStr">
        <is>
          <t>PubTator_tmVar</t>
        </is>
      </c>
      <c r="BE23" s="4" t="inlineStr"/>
      <c r="BF23" s="4" t="inlineStr"/>
      <c r="BG23" s="4" t="inlineStr">
        <is>
          <t>gene NOVA2 in PT gene list for PMID 35607920</t>
        </is>
      </c>
      <c r="BH23" s="4" t="inlineStr">
        <is>
          <t>PT has variants ['c.754_756delctginstt', 'p.lys444glnfs82', '#4858#p.k444qfsx82'] for same gene/PMID but none match mine</t>
        </is>
      </c>
      <c r="BI23" s="4" t="inlineStr">
        <is>
          <t>NORMALIZATION_MISMATCH</t>
        </is>
      </c>
      <c r="BJ23" s="4" t="inlineStr">
        <is>
          <t>likely_true_conflict</t>
        </is>
      </c>
      <c r="BK23" s="4" t="inlineStr">
        <is>
          <t>HIGH</t>
        </is>
      </c>
      <c r="BL23" s="4" t="inlineStr">
        <is>
          <t>my position=263 not in PT positions=['754', '444']; position conflict confirmed: my=263, PT=['754', '4858', '444']</t>
        </is>
      </c>
      <c r="BM23" s="4" t="inlineStr">
        <is>
          <t>FALSE</t>
        </is>
      </c>
      <c r="BN23" s="4" t="b">
        <v>1</v>
      </c>
    </row>
    <row r="24">
      <c r="A24" s="4" t="inlineStr">
        <is>
          <t>N</t>
        </is>
      </c>
      <c r="B24" s="4" t="inlineStr">
        <is>
          <t>NMD-escape (GOF)</t>
        </is>
      </c>
      <c r="C24" s="4" t="inlineStr">
        <is>
          <t>NOVA2</t>
        </is>
      </c>
      <c r="D24" s="4" t="inlineStr">
        <is>
          <t>c.826del</t>
        </is>
      </c>
      <c r="E24" s="4" t="inlineStr">
        <is>
          <t>p.(Leu276Cysfs*120)</t>
        </is>
      </c>
      <c r="F24" s="4" t="inlineStr">
        <is>
          <t>NMD_escape</t>
        </is>
      </c>
      <c r="G24" s="4" t="inlineStr">
        <is>
          <t>high</t>
        </is>
      </c>
      <c r="H24" s="4" t="inlineStr">
        <is>
          <t>NM_002516.4</t>
        </is>
      </c>
      <c r="I24" s="4" t="inlineStr">
        <is>
          <t>NM_002516.4:c.826del</t>
        </is>
      </c>
      <c r="J24" s="4" t="inlineStr">
        <is>
          <t>NC_000019.10:g.45940517del</t>
        </is>
      </c>
      <c r="K24" s="4" t="inlineStr">
        <is>
          <t>NC_000019.10:45940515:G:</t>
        </is>
      </c>
      <c r="L24" s="4" t="inlineStr">
        <is>
          <t>chr19</t>
        </is>
      </c>
      <c r="M24" s="4" t="inlineStr">
        <is>
          <t>45940517</t>
        </is>
      </c>
      <c r="N24" s="4" t="inlineStr">
        <is>
          <t>neurodevelopmental disorder (NDD)</t>
        </is>
      </c>
      <c r="O24" s="4" t="inlineStr"/>
      <c r="P24" s="4" t="inlineStr">
        <is>
          <t>Truncating variant escapes NMD and disrupts alternative splicing regulation, leading to neurodevelopmental phenotypes.</t>
        </is>
      </c>
      <c r="Q24" s="4" t="inlineStr">
        <is>
          <t>35607920</t>
        </is>
      </c>
      <c r="R24" s="4" t="inlineStr">
        <is>
          <t>10.1002/humu.24414</t>
        </is>
      </c>
      <c r="S24" s="4" t="inlineStr"/>
      <c r="T24" s="4" t="inlineStr">
        <is>
          <t>De novo truncating NOVA2 variants affect alternative splicing and lead to heterogeneous neurodevelopmental phenotypes.</t>
        </is>
      </c>
      <c r="U24" s="4" t="inlineStr"/>
      <c r="V24" s="4" t="inlineStr">
        <is>
          <t>All variants are located in the huge last Exon 4 and are predicted to escape nonsense‐mediated mRNA decay (NMD) except c.256C&gt;T p.(Gln86*).</t>
        </is>
      </c>
      <c r="W24" s="4" t="inlineStr">
        <is>
          <t>NMD_escape</t>
        </is>
      </c>
      <c r="X24" s="4" t="inlineStr"/>
      <c r="Y24" s="4" t="inlineStr">
        <is>
          <t>True</t>
        </is>
      </c>
      <c r="Z24" s="4" t="inlineStr"/>
      <c r="AA24" s="4" t="inlineStr"/>
      <c r="AB24" s="4" t="inlineStr">
        <is>
          <t>Variant is predicted to escape NMD and disrupt splicing regulation; mechanism is indirect due to loss of function and splicing dysregulation.</t>
        </is>
      </c>
      <c r="AC24" s="4" t="inlineStr">
        <is>
          <t>False</t>
        </is>
      </c>
      <c r="AD24" s="4" t="inlineStr">
        <is>
          <t>LOSS_OF_FUNCTION_NON_GOF</t>
        </is>
      </c>
      <c r="AE24" s="4" t="inlineStr">
        <is>
          <t>LOF keyword without GOF evidence</t>
        </is>
      </c>
      <c r="AF24" s="4" t="inlineStr">
        <is>
          <t>NOT_GOF</t>
        </is>
      </c>
      <c r="AG24" s="4" t="inlineStr">
        <is>
          <t>NON_GOF</t>
        </is>
      </c>
      <c r="AH24" s="4" t="inlineStr">
        <is>
          <t>NON_GOF</t>
        </is>
      </c>
      <c r="AI24" s="4" t="inlineStr">
        <is>
          <t>inferred_from_HGVS</t>
        </is>
      </c>
      <c r="AJ24" s="4" t="inlineStr">
        <is>
          <t>NOVA2|NM_002516.4|c.826del|p.(Leu276Cysfs*120)</t>
        </is>
      </c>
      <c r="AK24" s="4" t="inlineStr">
        <is>
          <t>False</t>
        </is>
      </c>
      <c r="AL24" s="4" t="inlineStr">
        <is>
          <t>unclear</t>
        </is>
      </c>
      <c r="AM24" s="4" t="inlineStr"/>
      <c r="AN24" s="4" t="inlineStr">
        <is>
          <t>PASS</t>
        </is>
      </c>
      <c r="AO24" s="4" t="inlineStr">
        <is>
          <t>R00181</t>
        </is>
      </c>
      <c r="AP24" s="4" t="inlineStr">
        <is>
          <t>35607920</t>
        </is>
      </c>
      <c r="AQ24" s="4" t="inlineStr">
        <is>
          <t>NOVA2</t>
        </is>
      </c>
      <c r="AR24" s="4" t="inlineStr">
        <is>
          <t>c.826del p.(Leu276Cysfs*120) NM_002516.4:c.826del NC_000019.10:g.45940517del NC_000019.10:45940515:G: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AS24" s="4" t="inlineStr">
        <is>
          <t>35607920|NOVA2|c.826del</t>
        </is>
      </c>
      <c r="AT24" s="4" t="inlineStr">
        <is>
          <t>NOVA2|c.826del</t>
        </is>
      </c>
      <c r="AU24" s="4" t="inlineStr">
        <is>
          <t>35607920|NOVA2</t>
        </is>
      </c>
      <c r="AV24" s="4" t="inlineStr">
        <is>
          <t>35607920|p.leu276cysfs120</t>
        </is>
      </c>
      <c r="AW24" s="4" t="inlineStr">
        <is>
          <t>True</t>
        </is>
      </c>
      <c r="AX24" s="4" t="inlineStr">
        <is>
          <t>False</t>
        </is>
      </c>
      <c r="AY24" s="4" t="inlineStr">
        <is>
          <t>True</t>
        </is>
      </c>
      <c r="AZ24" s="4" t="inlineStr">
        <is>
          <t>False</t>
        </is>
      </c>
      <c r="BA24" s="4" t="inlineStr">
        <is>
          <t>False</t>
        </is>
      </c>
      <c r="BB24" s="4" t="inlineStr">
        <is>
          <t>True</t>
        </is>
      </c>
      <c r="BC24" s="4" t="inlineStr">
        <is>
          <t>L1_PMID_GENE</t>
        </is>
      </c>
      <c r="BD24" s="4" t="inlineStr">
        <is>
          <t>PubTator_tmVar</t>
        </is>
      </c>
      <c r="BE24" s="4" t="inlineStr"/>
      <c r="BF24" s="4" t="inlineStr"/>
      <c r="BG24" s="4" t="inlineStr">
        <is>
          <t>gene NOVA2 in PT gene list for PMID 35607920</t>
        </is>
      </c>
      <c r="BH24" s="4" t="inlineStr">
        <is>
          <t>PT has variants ['c.754_756delctginstt', 'p.lys444glnfs82', '#4858#p.k444qfsx82'] for same gene/PMID but none match mine</t>
        </is>
      </c>
      <c r="BI24" s="4" t="inlineStr">
        <is>
          <t>NORMALIZATION_MISMATCH</t>
        </is>
      </c>
      <c r="BJ24" s="4" t="inlineStr">
        <is>
          <t>likely_true_conflict</t>
        </is>
      </c>
      <c r="BK24" s="4" t="inlineStr">
        <is>
          <t>HIGH</t>
        </is>
      </c>
      <c r="BL24" s="4" t="inlineStr">
        <is>
          <t>my position=276 not in PT positions=['754', '444']; position conflict confirmed: my=276, PT=['754', '4858', '444']</t>
        </is>
      </c>
      <c r="BM24" s="4" t="inlineStr">
        <is>
          <t>FALSE</t>
        </is>
      </c>
      <c r="BN24" s="4" t="b">
        <v>1</v>
      </c>
    </row>
    <row r="25">
      <c r="A25" s="4" t="inlineStr">
        <is>
          <t>N</t>
        </is>
      </c>
      <c r="B25" s="4" t="inlineStr">
        <is>
          <t>NMD-escape (GOF)</t>
        </is>
      </c>
      <c r="C25" s="4" t="inlineStr">
        <is>
          <t>NOVA2</t>
        </is>
      </c>
      <c r="D25" s="4" t="inlineStr">
        <is>
          <t>c.755_764del</t>
        </is>
      </c>
      <c r="E25" s="4" t="inlineStr">
        <is>
          <t>p.(Leu252Profs*141)</t>
        </is>
      </c>
      <c r="F25" s="4" t="inlineStr">
        <is>
          <t>NMD_escape</t>
        </is>
      </c>
      <c r="G25" s="4" t="inlineStr">
        <is>
          <t>high</t>
        </is>
      </c>
      <c r="H25" s="4" t="inlineStr">
        <is>
          <t>NM_002516.4</t>
        </is>
      </c>
      <c r="I25" s="4" t="inlineStr">
        <is>
          <t>NM_002516.4:c.755_764del</t>
        </is>
      </c>
      <c r="J25" s="4" t="inlineStr">
        <is>
          <t>NC_000019.10:g.45940580_45940589del</t>
        </is>
      </c>
      <c r="K25" s="4" t="inlineStr">
        <is>
          <t>NC_000019.10:45940577:GGGCCCAGCA:</t>
        </is>
      </c>
      <c r="L25" s="4" t="inlineStr">
        <is>
          <t>chr19</t>
        </is>
      </c>
      <c r="M25" s="4" t="inlineStr">
        <is>
          <t>45940580</t>
        </is>
      </c>
      <c r="N25" s="4" t="inlineStr">
        <is>
          <t>neurodevelopmental disorder (NDD)</t>
        </is>
      </c>
      <c r="O25" s="4" t="inlineStr"/>
      <c r="P25" s="4" t="inlineStr">
        <is>
          <t>Truncating variant escapes NMD and disrupts alternative splicing regulation, leading to neurodevelopmental phenotypes.</t>
        </is>
      </c>
      <c r="Q25" s="4" t="inlineStr">
        <is>
          <t>35607920</t>
        </is>
      </c>
      <c r="R25" s="4" t="inlineStr">
        <is>
          <t>10.1002/humu.24414</t>
        </is>
      </c>
      <c r="S25" s="4" t="inlineStr"/>
      <c r="T25" s="4" t="inlineStr">
        <is>
          <t>De novo truncating NOVA2 variants affect alternative splicing and lead to heterogeneous neurodevelopmental phenotypes.</t>
        </is>
      </c>
      <c r="U25" s="4" t="inlineStr"/>
      <c r="V25" s="4" t="inlineStr">
        <is>
          <t>All variants are located in the huge last Exon 4 and are predicted to escape nonsense‐mediated mRNA decay (NMD) except c.256C&gt;T p.(Gln86*).</t>
        </is>
      </c>
      <c r="W25" s="4" t="inlineStr">
        <is>
          <t>NMD_escape</t>
        </is>
      </c>
      <c r="X25" s="4" t="inlineStr"/>
      <c r="Y25" s="4" t="inlineStr">
        <is>
          <t>True</t>
        </is>
      </c>
      <c r="Z25" s="4" t="inlineStr"/>
      <c r="AA25" s="4" t="inlineStr"/>
      <c r="AB25" s="4" t="inlineStr">
        <is>
          <t>Variant is predicted to escape NMD and disrupt splicing regulation; mechanism is indirect due to loss of function and splicing dysregulation.</t>
        </is>
      </c>
      <c r="AC25" s="4" t="inlineStr">
        <is>
          <t>False</t>
        </is>
      </c>
      <c r="AD25" s="4" t="inlineStr">
        <is>
          <t>LOSS_OF_FUNCTION_NON_GOF</t>
        </is>
      </c>
      <c r="AE25" s="4" t="inlineStr">
        <is>
          <t>LOF keyword without GOF evidence</t>
        </is>
      </c>
      <c r="AF25" s="4" t="inlineStr">
        <is>
          <t>NOT_GOF</t>
        </is>
      </c>
      <c r="AG25" s="4" t="inlineStr">
        <is>
          <t>NON_GOF</t>
        </is>
      </c>
      <c r="AH25" s="4" t="inlineStr">
        <is>
          <t>NON_GOF</t>
        </is>
      </c>
      <c r="AI25" s="4" t="inlineStr">
        <is>
          <t>inferred_from_HGVS</t>
        </is>
      </c>
      <c r="AJ25" s="4" t="inlineStr">
        <is>
          <t>NOVA2|NM_002516.4|c.755_764del|p.(Leu252Profs*141)</t>
        </is>
      </c>
      <c r="AK25" s="4" t="inlineStr">
        <is>
          <t>False</t>
        </is>
      </c>
      <c r="AL25" s="4" t="inlineStr">
        <is>
          <t>unclear</t>
        </is>
      </c>
      <c r="AM25" s="4" t="inlineStr"/>
      <c r="AN25" s="4" t="inlineStr">
        <is>
          <t>PASS</t>
        </is>
      </c>
      <c r="AO25" s="4" t="inlineStr">
        <is>
          <t>R00182</t>
        </is>
      </c>
      <c r="AP25" s="4" t="inlineStr">
        <is>
          <t>35607920</t>
        </is>
      </c>
      <c r="AQ25" s="4" t="inlineStr">
        <is>
          <t>NOVA2</t>
        </is>
      </c>
      <c r="AR25" s="4" t="inlineStr">
        <is>
          <t>c.755_764del p.(Leu252Profs*141) NM_002516.4:c.755_764del NC_000019.10:g.45940580_45940589del NC_000019.10:45940577:GGGCCCAGCA: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AS25" s="4" t="inlineStr">
        <is>
          <t>35607920|NOVA2|c.755_764del</t>
        </is>
      </c>
      <c r="AT25" s="4" t="inlineStr">
        <is>
          <t>NOVA2|c.755_764del</t>
        </is>
      </c>
      <c r="AU25" s="4" t="inlineStr">
        <is>
          <t>35607920|NOVA2</t>
        </is>
      </c>
      <c r="AV25" s="4" t="inlineStr">
        <is>
          <t>35607920|p.leu252profs141</t>
        </is>
      </c>
      <c r="AW25" s="4" t="inlineStr">
        <is>
          <t>True</t>
        </is>
      </c>
      <c r="AX25" s="4" t="inlineStr">
        <is>
          <t>False</t>
        </is>
      </c>
      <c r="AY25" s="4" t="inlineStr">
        <is>
          <t>True</t>
        </is>
      </c>
      <c r="AZ25" s="4" t="inlineStr">
        <is>
          <t>False</t>
        </is>
      </c>
      <c r="BA25" s="4" t="inlineStr">
        <is>
          <t>False</t>
        </is>
      </c>
      <c r="BB25" s="4" t="inlineStr">
        <is>
          <t>True</t>
        </is>
      </c>
      <c r="BC25" s="4" t="inlineStr">
        <is>
          <t>L1_PMID_GENE</t>
        </is>
      </c>
      <c r="BD25" s="4" t="inlineStr">
        <is>
          <t>PubTator_tmVar</t>
        </is>
      </c>
      <c r="BE25" s="4" t="inlineStr"/>
      <c r="BF25" s="4" t="inlineStr"/>
      <c r="BG25" s="4" t="inlineStr">
        <is>
          <t>gene NOVA2 in PT gene list for PMID 35607920</t>
        </is>
      </c>
      <c r="BH25" s="4" t="inlineStr">
        <is>
          <t>PT has variants ['c.754_756delctginstt', 'p.lys444glnfs82', '#4858#p.k444qfsx82'] for same gene/PMID but none match mine</t>
        </is>
      </c>
      <c r="BI25" s="4" t="inlineStr">
        <is>
          <t>NORMALIZATION_MISMATCH</t>
        </is>
      </c>
      <c r="BJ25" s="4" t="inlineStr">
        <is>
          <t>likely_true_conflict</t>
        </is>
      </c>
      <c r="BK25" s="4" t="inlineStr">
        <is>
          <t>HIGH</t>
        </is>
      </c>
      <c r="BL25" s="4" t="inlineStr">
        <is>
          <t>my position=252 not in PT positions=['754', '444']; position conflict confirmed: my=252, PT=['754', '4858', '444']</t>
        </is>
      </c>
      <c r="BM25" s="4" t="inlineStr">
        <is>
          <t>FALSE</t>
        </is>
      </c>
      <c r="BN25" s="4" t="b">
        <v>1</v>
      </c>
    </row>
    <row r="26">
      <c r="A26" s="4" t="inlineStr">
        <is>
          <t>N</t>
        </is>
      </c>
      <c r="B26" s="4" t="inlineStr">
        <is>
          <t>NMD-escape (GOF)</t>
        </is>
      </c>
      <c r="C26" s="4" t="inlineStr">
        <is>
          <t>NOVA2</t>
        </is>
      </c>
      <c r="D26" s="4" t="inlineStr">
        <is>
          <t>c.523delC</t>
        </is>
      </c>
      <c r="E26" s="4" t="inlineStr">
        <is>
          <t>p.(Leu175Cysfs*6)</t>
        </is>
      </c>
      <c r="F26" s="4" t="inlineStr">
        <is>
          <t>NMD_escape</t>
        </is>
      </c>
      <c r="G26" s="4" t="inlineStr">
        <is>
          <t>high</t>
        </is>
      </c>
      <c r="H26" s="4" t="inlineStr">
        <is>
          <t>NM_002516.4</t>
        </is>
      </c>
      <c r="I26" s="4" t="inlineStr">
        <is>
          <t>NM_002516.4:c.523delC</t>
        </is>
      </c>
      <c r="J26" s="4" t="inlineStr">
        <is>
          <t>NC_000019.10:g.45940820del</t>
        </is>
      </c>
      <c r="K26" s="4" t="inlineStr">
        <is>
          <t>NC_000019.10:45940818:G:</t>
        </is>
      </c>
      <c r="L26" s="4" t="inlineStr">
        <is>
          <t>chr19</t>
        </is>
      </c>
      <c r="M26" s="4" t="inlineStr">
        <is>
          <t>45940820</t>
        </is>
      </c>
      <c r="N26" s="4" t="inlineStr">
        <is>
          <t>neurodevelopmental disorder (NDD)</t>
        </is>
      </c>
      <c r="O26" s="4" t="inlineStr"/>
      <c r="P26" s="4" t="inlineStr">
        <is>
          <t>Truncating variant escapes NMD and disrupts alternative splicing regulation, leading to neurodevelopmental phenotypes.</t>
        </is>
      </c>
      <c r="Q26" s="4" t="inlineStr">
        <is>
          <t>35607920</t>
        </is>
      </c>
      <c r="R26" s="4" t="inlineStr">
        <is>
          <t>10.1002/humu.24414</t>
        </is>
      </c>
      <c r="S26" s="4" t="inlineStr"/>
      <c r="T26" s="4" t="inlineStr">
        <is>
          <t>De novo truncating NOVA2 variants affect alternative splicing and lead to heterogeneous neurodevelopmental phenotypes.</t>
        </is>
      </c>
      <c r="U26" s="4" t="inlineStr"/>
      <c r="V26" s="4" t="inlineStr">
        <is>
          <t>All variants are located in the huge last Exon 4 and are predicted to escape nonsense‐mediated mRNA decay (NMD) except c.256C&gt;T p.(Gln86*).</t>
        </is>
      </c>
      <c r="W26" s="4" t="inlineStr">
        <is>
          <t>NMD_escape</t>
        </is>
      </c>
      <c r="X26" s="4" t="inlineStr"/>
      <c r="Y26" s="4" t="inlineStr">
        <is>
          <t>True</t>
        </is>
      </c>
      <c r="Z26" s="4" t="inlineStr"/>
      <c r="AA26" s="4" t="inlineStr"/>
      <c r="AB26" s="4" t="inlineStr">
        <is>
          <t>Variant is predicted to escape NMD and disrupt splicing regulation; mechanism is indirect due to loss of function and splicing dysregulation.</t>
        </is>
      </c>
      <c r="AC26" s="4" t="inlineStr">
        <is>
          <t>False</t>
        </is>
      </c>
      <c r="AD26" s="4" t="inlineStr">
        <is>
          <t>LOSS_OF_FUNCTION_NON_GOF</t>
        </is>
      </c>
      <c r="AE26" s="4" t="inlineStr">
        <is>
          <t>LOF keyword without GOF evidence</t>
        </is>
      </c>
      <c r="AF26" s="4" t="inlineStr">
        <is>
          <t>NOT_GOF</t>
        </is>
      </c>
      <c r="AG26" s="4" t="inlineStr">
        <is>
          <t>NON_GOF</t>
        </is>
      </c>
      <c r="AH26" s="4" t="inlineStr">
        <is>
          <t>NON_GOF</t>
        </is>
      </c>
      <c r="AI26" s="4" t="inlineStr">
        <is>
          <t>inferred_from_HGVS</t>
        </is>
      </c>
      <c r="AJ26" s="4" t="inlineStr">
        <is>
          <t>NOVA2|NM_002516.4|c.523delC|p.(Leu175Cysfs*6)</t>
        </is>
      </c>
      <c r="AK26" s="4" t="inlineStr">
        <is>
          <t>False</t>
        </is>
      </c>
      <c r="AL26" s="4" t="inlineStr">
        <is>
          <t>unclear</t>
        </is>
      </c>
      <c r="AM26" s="4" t="inlineStr"/>
      <c r="AN26" s="4" t="inlineStr">
        <is>
          <t>PASS</t>
        </is>
      </c>
      <c r="AO26" s="4" t="inlineStr">
        <is>
          <t>R00184</t>
        </is>
      </c>
      <c r="AP26" s="4" t="inlineStr">
        <is>
          <t>35607920</t>
        </is>
      </c>
      <c r="AQ26" s="4" t="inlineStr">
        <is>
          <t>NOVA2</t>
        </is>
      </c>
      <c r="AR26" s="4" t="inlineStr">
        <is>
          <t>c.523delC p.(Leu175Cysfs*6) NM_002516.4:c.523delC NC_000019.10:g.45940820del NC_000019.10:45940818:G: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AS26" s="4" t="inlineStr">
        <is>
          <t>35607920|NOVA2|c.523delc</t>
        </is>
      </c>
      <c r="AT26" s="4" t="inlineStr">
        <is>
          <t>NOVA2|c.523delc</t>
        </is>
      </c>
      <c r="AU26" s="4" t="inlineStr">
        <is>
          <t>35607920|NOVA2</t>
        </is>
      </c>
      <c r="AV26" s="4" t="inlineStr">
        <is>
          <t>35607920|p.leu175cysfs6</t>
        </is>
      </c>
      <c r="AW26" s="4" t="inlineStr">
        <is>
          <t>True</t>
        </is>
      </c>
      <c r="AX26" s="4" t="inlineStr">
        <is>
          <t>False</t>
        </is>
      </c>
      <c r="AY26" s="4" t="inlineStr">
        <is>
          <t>True</t>
        </is>
      </c>
      <c r="AZ26" s="4" t="inlineStr">
        <is>
          <t>False</t>
        </is>
      </c>
      <c r="BA26" s="4" t="inlineStr">
        <is>
          <t>False</t>
        </is>
      </c>
      <c r="BB26" s="4" t="inlineStr">
        <is>
          <t>True</t>
        </is>
      </c>
      <c r="BC26" s="4" t="inlineStr">
        <is>
          <t>L1_PMID_GENE</t>
        </is>
      </c>
      <c r="BD26" s="4" t="inlineStr">
        <is>
          <t>PubTator_tmVar</t>
        </is>
      </c>
      <c r="BE26" s="4" t="inlineStr"/>
      <c r="BF26" s="4" t="inlineStr"/>
      <c r="BG26" s="4" t="inlineStr">
        <is>
          <t>gene NOVA2 in PT gene list for PMID 35607920</t>
        </is>
      </c>
      <c r="BH26" s="4" t="inlineStr">
        <is>
          <t>PT has variants ['c.754_756delctginstt', 'p.lys444glnfs82', '#4858#p.k444qfsx82'] for same gene/PMID but none match mine</t>
        </is>
      </c>
      <c r="BI26" s="4" t="inlineStr">
        <is>
          <t>NORMALIZATION_MISMATCH</t>
        </is>
      </c>
      <c r="BJ26" s="4" t="inlineStr">
        <is>
          <t>likely_true_conflict</t>
        </is>
      </c>
      <c r="BK26" s="4" t="inlineStr">
        <is>
          <t>HIGH</t>
        </is>
      </c>
      <c r="BL26" s="4" t="inlineStr">
        <is>
          <t>my position=175 not in PT positions=['754', '444']; position conflict confirmed: my=175, PT=['754', '4858', '444']</t>
        </is>
      </c>
      <c r="BM26" s="4" t="inlineStr">
        <is>
          <t>FALSE</t>
        </is>
      </c>
      <c r="BN26" s="4" t="b">
        <v>1</v>
      </c>
    </row>
    <row r="27">
      <c r="A27" s="4" t="inlineStr">
        <is>
          <t>N</t>
        </is>
      </c>
      <c r="B27" s="4" t="inlineStr">
        <is>
          <t>NMD-escape (GOF)</t>
        </is>
      </c>
      <c r="C27" s="4" t="inlineStr">
        <is>
          <t>NOVA2</t>
        </is>
      </c>
      <c r="D27" s="4" t="inlineStr">
        <is>
          <t>c.256C&gt;T</t>
        </is>
      </c>
      <c r="E27" s="4" t="inlineStr">
        <is>
          <t>p.(Gln86*)</t>
        </is>
      </c>
      <c r="F27" s="4" t="inlineStr">
        <is>
          <t>NMD_escape</t>
        </is>
      </c>
      <c r="G27" s="4" t="inlineStr">
        <is>
          <t>high</t>
        </is>
      </c>
      <c r="H27" s="4" t="inlineStr">
        <is>
          <t>NM_002516.4</t>
        </is>
      </c>
      <c r="I27" s="4" t="inlineStr">
        <is>
          <t>NM_002516.4:c.256C&gt;T</t>
        </is>
      </c>
      <c r="J27" s="4" t="inlineStr">
        <is>
          <t>NC_000019.10:g.45953920G&gt;A</t>
        </is>
      </c>
      <c r="K27" s="4" t="inlineStr">
        <is>
          <t>NC_000019.10:45953919:G:A</t>
        </is>
      </c>
      <c r="L27" s="4" t="inlineStr">
        <is>
          <t>chr19</t>
        </is>
      </c>
      <c r="M27" s="4" t="inlineStr">
        <is>
          <t>45953920</t>
        </is>
      </c>
      <c r="N27" s="4" t="inlineStr">
        <is>
          <t>neurodevelopmental disorder (NDD)</t>
        </is>
      </c>
      <c r="O27" s="4" t="inlineStr"/>
      <c r="P27" s="4" t="inlineStr">
        <is>
          <t>Nonsense variant activates NMD, leading to haploinsufficiency or a truncated nonfunctional protein, causing neurodevelopmental phenotypes.</t>
        </is>
      </c>
      <c r="Q27" s="4" t="inlineStr">
        <is>
          <t>35607920</t>
        </is>
      </c>
      <c r="R27" s="4" t="inlineStr">
        <is>
          <t>10.1002/humu.24414</t>
        </is>
      </c>
      <c r="S27" s="4" t="inlineStr"/>
      <c r="T27" s="4" t="inlineStr">
        <is>
          <t>De novo truncating NOVA2 variants affect alternative splicing and lead to heterogeneous neurodevelopmental phenotypes.</t>
        </is>
      </c>
      <c r="U27" s="4" t="inlineStr"/>
      <c r="V27" s="4" t="inlineStr">
        <is>
          <t>All variants are located in the huge last Exon 4 and are predicted to escape nonsense‐mediated mRNA decay (NMD) except c.256C&gt;T p.(Gln86*), located in Exon 3, which is likely to activate NMD leading to haploinsufficiency or to a truncated nonfunctional protein.</t>
        </is>
      </c>
      <c r="W27" s="4" t="inlineStr">
        <is>
          <t>NMD_escape</t>
        </is>
      </c>
      <c r="X27" s="4" t="inlineStr"/>
      <c r="Y27" s="4" t="inlineStr">
        <is>
          <t>True</t>
        </is>
      </c>
      <c r="Z27" s="4" t="inlineStr"/>
      <c r="AA27" s="4" t="inlineStr"/>
      <c r="AB27" s="4" t="inlineStr">
        <is>
          <t>Variant is located in Exon 3 and is likely to activate NMD; mechanism is loss of function.</t>
        </is>
      </c>
      <c r="AC27" s="4" t="inlineStr">
        <is>
          <t>False</t>
        </is>
      </c>
      <c r="AD27" s="4" t="inlineStr">
        <is>
          <t>LOSS_OF_FUNCTION_NON_GOF</t>
        </is>
      </c>
      <c r="AE27" s="4" t="inlineStr">
        <is>
          <t>LOF keyword without GOF evidence</t>
        </is>
      </c>
      <c r="AF27" s="4" t="inlineStr">
        <is>
          <t>NOT_GOF</t>
        </is>
      </c>
      <c r="AG27" s="4" t="inlineStr">
        <is>
          <t>NON_GOF</t>
        </is>
      </c>
      <c r="AH27" s="4" t="inlineStr">
        <is>
          <t>NON_GOF</t>
        </is>
      </c>
      <c r="AI27" s="4" t="inlineStr">
        <is>
          <t>inferred_from_HGVS</t>
        </is>
      </c>
      <c r="AJ27" s="4" t="inlineStr">
        <is>
          <t>NOVA2|NM_002516.4|c.256C&gt;T|p.(Gln86*)</t>
        </is>
      </c>
      <c r="AK27" s="4" t="inlineStr">
        <is>
          <t>False</t>
        </is>
      </c>
      <c r="AL27" s="4" t="inlineStr">
        <is>
          <t>unclear</t>
        </is>
      </c>
      <c r="AM27" s="4" t="inlineStr"/>
      <c r="AN27" s="4" t="inlineStr">
        <is>
          <t>PASS</t>
        </is>
      </c>
      <c r="AO27" s="4" t="inlineStr">
        <is>
          <t>R00185</t>
        </is>
      </c>
      <c r="AP27" s="4" t="inlineStr">
        <is>
          <t>35607920</t>
        </is>
      </c>
      <c r="AQ27" s="4" t="inlineStr">
        <is>
          <t>NOVA2</t>
        </is>
      </c>
      <c r="AR27" s="4" t="inlineStr">
        <is>
          <t>c.256C&gt;T p.(Gln86*) NM_002516.4:c.256C&gt;T NC_000019.10:g.45953920G&gt;A NC_000019.10:45953919:G:A NMD_escape De novo truncating NOVA2 variants affect alternative splicing and lead to heterogeneous neurodevelopmental phenotypes. All variants are located in the huge last Exon 4 and are predicted to escape nonsense‐mediated mRNA decay (NMD) except c.256C&gt;T p.(Gln86*), located in Exon 3, which is likely to activate NMD leading to haploinsufficiency or to a truncated nonfunctional protein. Variant is located in Exon 3 and is likely to activate NMD; mechanism is loss of function. Nonsense variant activates NMD, leading to haploinsufficiency or a truncated nonfunctional protein, causing neurodevelopmental phenotypes.</t>
        </is>
      </c>
      <c r="AS27" s="4" t="inlineStr">
        <is>
          <t>35607920|NOVA2|c.256c&gt;t</t>
        </is>
      </c>
      <c r="AT27" s="4" t="inlineStr">
        <is>
          <t>NOVA2|c.256c&gt;t</t>
        </is>
      </c>
      <c r="AU27" s="4" t="inlineStr">
        <is>
          <t>35607920|NOVA2</t>
        </is>
      </c>
      <c r="AV27" s="4" t="inlineStr">
        <is>
          <t>35607920|p.gln86*</t>
        </is>
      </c>
      <c r="AW27" s="4" t="inlineStr">
        <is>
          <t>True</t>
        </is>
      </c>
      <c r="AX27" s="4" t="inlineStr">
        <is>
          <t>False</t>
        </is>
      </c>
      <c r="AY27" s="4" t="inlineStr">
        <is>
          <t>True</t>
        </is>
      </c>
      <c r="AZ27" s="4" t="inlineStr">
        <is>
          <t>False</t>
        </is>
      </c>
      <c r="BA27" s="4" t="inlineStr">
        <is>
          <t>False</t>
        </is>
      </c>
      <c r="BB27" s="4" t="inlineStr">
        <is>
          <t>True</t>
        </is>
      </c>
      <c r="BC27" s="4" t="inlineStr">
        <is>
          <t>L1_PMID_GENE</t>
        </is>
      </c>
      <c r="BD27" s="4" t="inlineStr">
        <is>
          <t>PubTator_tmVar</t>
        </is>
      </c>
      <c r="BE27" s="4" t="inlineStr"/>
      <c r="BF27" s="4" t="inlineStr"/>
      <c r="BG27" s="4" t="inlineStr">
        <is>
          <t>gene NOVA2 in PT gene list for PMID 35607920</t>
        </is>
      </c>
      <c r="BH27" s="4" t="inlineStr">
        <is>
          <t>PT has variants ['c.754_756delctginstt', 'p.lys444glnfs82', '#4858#p.k444qfsx82'] for same gene/PMID but none match mine</t>
        </is>
      </c>
      <c r="BI27" s="4" t="inlineStr">
        <is>
          <t>NORMALIZATION_MISMATCH</t>
        </is>
      </c>
      <c r="BJ27" s="4" t="inlineStr">
        <is>
          <t>likely_true_conflict</t>
        </is>
      </c>
      <c r="BK27" s="4" t="inlineStr">
        <is>
          <t>HIGH</t>
        </is>
      </c>
      <c r="BL27" s="4" t="inlineStr">
        <is>
          <t>my position=86 not in PT positions=['754', '444']; position conflict confirmed: my=86, PT=['754', '4858', '444']</t>
        </is>
      </c>
      <c r="BM27" s="4" t="inlineStr">
        <is>
          <t>FALSE</t>
        </is>
      </c>
      <c r="BN27" s="4" t="b">
        <v>1</v>
      </c>
    </row>
    <row r="28">
      <c r="A28" s="4" t="inlineStr">
        <is>
          <t>N</t>
        </is>
      </c>
      <c r="B28" s="4" t="inlineStr">
        <is>
          <t>Toxic gain-of-function</t>
        </is>
      </c>
      <c r="C28" s="4" t="inlineStr">
        <is>
          <t>PCDHGA10</t>
        </is>
      </c>
      <c r="D28" s="4" t="inlineStr">
        <is>
          <t>c.2477dup</t>
        </is>
      </c>
      <c r="E28" s="4" t="inlineStr">
        <is>
          <t>p.Arg827GlyfsTer23</t>
        </is>
      </c>
      <c r="F28" s="4" t="inlineStr">
        <is>
          <t>frameshift</t>
        </is>
      </c>
      <c r="G28" s="4" t="inlineStr">
        <is>
          <t>high</t>
        </is>
      </c>
      <c r="H28" s="4" t="inlineStr">
        <is>
          <t>NM_018913.3</t>
        </is>
      </c>
      <c r="I28" s="4" t="inlineStr">
        <is>
          <t>NM_018913.3:c.2477dup</t>
        </is>
      </c>
      <c r="J28" s="4" t="inlineStr">
        <is>
          <t>NC_000005.10:g.141494847dup</t>
        </is>
      </c>
      <c r="K28" s="4" t="inlineStr">
        <is>
          <t>NC_000005.10:141494846::A</t>
        </is>
      </c>
      <c r="L28" s="4" t="inlineStr">
        <is>
          <t>chr5</t>
        </is>
      </c>
      <c r="M28" s="4" t="inlineStr">
        <is>
          <t>141494847</t>
        </is>
      </c>
      <c r="N28" s="4" t="inlineStr">
        <is>
          <t>Benign paroxysmal positional vertigo</t>
        </is>
      </c>
      <c r="O28" s="4" t="inlineStr"/>
      <c r="P28" s="4" t="inlineStr">
        <is>
          <t>Frameshift causing truncation; mutant protein forms large aggregates in BPPV samples</t>
        </is>
      </c>
      <c r="Q28" s="4" t="inlineStr">
        <is>
          <t>33956893</t>
        </is>
      </c>
      <c r="R28" s="4" t="inlineStr">
        <is>
          <t>10.1371/journal.pone.0251386</t>
        </is>
      </c>
      <c r="S28" s="4" t="inlineStr"/>
      <c r="T28" s="4" t="inlineStr">
        <is>
          <t>Identification of a genetic variant underlying familial cases of recurrent benign paroxysmal positional vertigo.</t>
        </is>
      </c>
      <c r="U28" s="4" t="inlineStr"/>
      <c r="V28" s="4" t="inlineStr">
        <is>
          <t>The mutant protein forms large aggregates in BPPV samples even at young ages.</t>
        </is>
      </c>
      <c r="W28" s="4" t="inlineStr">
        <is>
          <t>frameshift</t>
        </is>
      </c>
      <c r="X28" s="4" t="inlineStr"/>
      <c r="Y28" s="4" t="inlineStr">
        <is>
          <t>True</t>
        </is>
      </c>
      <c r="Z28" s="4" t="inlineStr"/>
      <c r="AA28" s="4" t="inlineStr"/>
      <c r="AB28" s="4" t="inlineStr">
        <is>
          <t>Toxic aggregation of mutant protein is the proposed mechanism; no direct gain-of-function activity is demonstrated.</t>
        </is>
      </c>
      <c r="AC28" s="4" t="inlineStr">
        <is>
          <t>False</t>
        </is>
      </c>
      <c r="AD28" s="4" t="inlineStr">
        <is>
          <t>TOXIC_GOF</t>
        </is>
      </c>
      <c r="AE28" s="4" t="inlineStr">
        <is>
          <t>toxic/aggregation keyword in text</t>
        </is>
      </c>
      <c r="AF28" s="4" t="inlineStr">
        <is>
          <t>TRUE_GOF</t>
        </is>
      </c>
      <c r="AG28" s="4" t="inlineStr">
        <is>
          <t>TOXIC_GOF_SEPARATE</t>
        </is>
      </c>
      <c r="AH28" s="4" t="inlineStr">
        <is>
          <t>N_LIKE_TOXIC</t>
        </is>
      </c>
      <c r="AI28" s="4" t="inlineStr">
        <is>
          <t>direct_functional</t>
        </is>
      </c>
      <c r="AJ28" s="4" t="inlineStr">
        <is>
          <t>PCDHGA10|NM_018913.3|c.2477dup|p.Arg827GlyfsTer23</t>
        </is>
      </c>
      <c r="AK28" s="4" t="inlineStr">
        <is>
          <t>False</t>
        </is>
      </c>
      <c r="AL28" s="4" t="inlineStr">
        <is>
          <t>human_evidence</t>
        </is>
      </c>
      <c r="AM28" s="4" t="inlineStr"/>
      <c r="AN28" s="4" t="inlineStr">
        <is>
          <t>PASS</t>
        </is>
      </c>
      <c r="AO28" s="4" t="inlineStr">
        <is>
          <t>R00193</t>
        </is>
      </c>
      <c r="AP28" s="4" t="inlineStr">
        <is>
          <t>33956893</t>
        </is>
      </c>
      <c r="AQ28" s="4" t="inlineStr">
        <is>
          <t>PCDHGA10</t>
        </is>
      </c>
      <c r="AR28" s="4" t="inlineStr">
        <is>
          <t>c.2477dup p.Arg827GlyfsTer23 NM_018913.3:c.2477dup NC_000005.10:g.141494847dup NC_000005.10:141494846::A frameshift Identification of a genetic variant underlying familial cases of recurrent benign paroxysmal positional vertigo. The mutant protein forms large aggregates in BPPV samples even at young ages. Toxic aggregation of mutant protein is the proposed mechanism; no direct gain-of-function activity is demonstrated. Frameshift causing truncation; mutant protein forms large aggregates in BPPV samples</t>
        </is>
      </c>
      <c r="AS28" s="4" t="inlineStr">
        <is>
          <t>33956893|PCDHGA10|c.2477dup</t>
        </is>
      </c>
      <c r="AT28" s="4" t="inlineStr">
        <is>
          <t>PCDHGA10|c.2477dup</t>
        </is>
      </c>
      <c r="AU28" s="4" t="inlineStr">
        <is>
          <t>33956893|PCDHGA10</t>
        </is>
      </c>
      <c r="AV28" s="4" t="inlineStr">
        <is>
          <t>33956893|p.arg827glyfster23</t>
        </is>
      </c>
      <c r="AW28" s="4" t="inlineStr">
        <is>
          <t>True</t>
        </is>
      </c>
      <c r="AX28" s="4" t="inlineStr">
        <is>
          <t>True</t>
        </is>
      </c>
      <c r="AY28" s="4" t="inlineStr">
        <is>
          <t>True</t>
        </is>
      </c>
      <c r="AZ28" s="4" t="inlineStr">
        <is>
          <t>False</t>
        </is>
      </c>
      <c r="BA28" s="4" t="inlineStr">
        <is>
          <t>False</t>
        </is>
      </c>
      <c r="BB28" s="4" t="inlineStr">
        <is>
          <t>True</t>
        </is>
      </c>
      <c r="BC28" s="4" t="inlineStr">
        <is>
          <t>L1_PMID_GENE</t>
        </is>
      </c>
      <c r="BD28" s="4" t="inlineStr">
        <is>
          <t>PubTator_tmVar</t>
        </is>
      </c>
      <c r="BE28" s="4" t="inlineStr"/>
      <c r="BF28" s="4" t="inlineStr"/>
      <c r="BG28" s="4" t="inlineStr">
        <is>
          <t>gene PCDHGA10 in PT gene list for PMID 33956893</t>
        </is>
      </c>
      <c r="BH28" s="4" t="inlineStr">
        <is>
          <t>PT has variants ['rs113784532', 'rs113784532##', '113784532'] for same gene/PMID but none match mine</t>
        </is>
      </c>
      <c r="BI28" s="4" t="inlineStr">
        <is>
          <t>NORMALIZATION_MISMATCH</t>
        </is>
      </c>
      <c r="BJ28" s="4" t="inlineStr">
        <is>
          <t>likely_true_conflict</t>
        </is>
      </c>
      <c r="BK28" s="4" t="inlineStr">
        <is>
          <t>HIGH</t>
        </is>
      </c>
      <c r="BL28" s="4" t="inlineStr">
        <is>
          <t>my position=827 not in PT positions=['11378']; position conflict confirmed: my=827, PT=['11378']</t>
        </is>
      </c>
      <c r="BM28" s="4" t="inlineStr">
        <is>
          <t>FALSE</t>
        </is>
      </c>
      <c r="BN28" s="4" t="b">
        <v>1</v>
      </c>
    </row>
    <row r="29">
      <c r="A29" s="4" t="inlineStr">
        <is>
          <t>H</t>
        </is>
      </c>
      <c r="B29" s="4" t="inlineStr">
        <is>
          <t>GOF (hypermorph)</t>
        </is>
      </c>
      <c r="C29" s="4" t="inlineStr">
        <is>
          <t>KRT10</t>
        </is>
      </c>
      <c r="D29" s="4" t="inlineStr">
        <is>
          <t>c.1369_1373del</t>
        </is>
      </c>
      <c r="E29" s="4" t="inlineStr">
        <is>
          <t>p.Gly457PhefsTer118</t>
        </is>
      </c>
      <c r="F29" s="4" t="inlineStr">
        <is>
          <t>frameshift</t>
        </is>
      </c>
      <c r="G29" s="4" t="inlineStr">
        <is>
          <t>high</t>
        </is>
      </c>
      <c r="H29" s="4" t="inlineStr">
        <is>
          <t>NM_000421.5</t>
        </is>
      </c>
      <c r="I29" s="4" t="inlineStr">
        <is>
          <t>NM_000421.5:c.1369_1373del</t>
        </is>
      </c>
      <c r="J29" s="4" t="inlineStr">
        <is>
          <t>NC_000017.11:g.40819519_40819523del</t>
        </is>
      </c>
      <c r="K29" s="4" t="inlineStr">
        <is>
          <t>NC_000017.11:40819516:CTTCC:</t>
        </is>
      </c>
      <c r="L29" s="4" t="inlineStr">
        <is>
          <t>chr17</t>
        </is>
      </c>
      <c r="M29" s="4" t="inlineStr">
        <is>
          <t>40819519</t>
        </is>
      </c>
      <c r="N29" s="4" t="inlineStr">
        <is>
          <t>Ichthyosis with confetti</t>
        </is>
      </c>
      <c r="O29" s="4" t="inlineStr">
        <is>
          <t>614634</t>
        </is>
      </c>
      <c r="P29" s="4" t="inlineStr">
        <is>
          <t>Arginine-rich C-terminus leads to nuclear translocation of mutant K10</t>
        </is>
      </c>
      <c r="Q29" s="4" t="inlineStr">
        <is>
          <t>31638346</t>
        </is>
      </c>
      <c r="R29" s="4" t="inlineStr">
        <is>
          <t>10.1111/jcmm.14727</t>
        </is>
      </c>
      <c r="S29" s="4" t="inlineStr"/>
      <c r="T29" s="4" t="inlineStr">
        <is>
          <t>Arginine- but not alanine-rich carboxy-termini trigger nuclear translocation of mutant keratin 10 in ichthyosis with confetti.</t>
        </is>
      </c>
      <c r="U29" s="4" t="inlineStr"/>
      <c r="V29" s="4" t="inlineStr">
        <is>
          <t>Immunofluorescence analysis demonstrated aberrant nuclear localization of K10 featuring an arginine-rich C-terminus.</t>
        </is>
      </c>
      <c r="W29" s="4" t="inlineStr">
        <is>
          <t>frameshift</t>
        </is>
      </c>
      <c r="X29" s="4" t="inlineStr"/>
      <c r="Y29" s="4" t="inlineStr">
        <is>
          <t>True</t>
        </is>
      </c>
      <c r="Z29" s="4" t="inlineStr"/>
      <c r="AA29" s="4" t="inlineStr"/>
      <c r="AB29" s="4" t="inlineStr">
        <is>
          <t>Nuclear localization is pathogenic in IWC</t>
        </is>
      </c>
      <c r="AC29" s="4" t="inlineStr">
        <is>
          <t>False</t>
        </is>
      </c>
      <c r="AD29" s="4" t="inlineStr">
        <is>
          <t>HYPERMORPH_TRUE_GOF</t>
        </is>
      </c>
      <c r="AE29" s="4" t="inlineStr">
        <is>
          <t>class H (no stronger signal found)</t>
        </is>
      </c>
      <c r="AF29" s="4" t="inlineStr">
        <is>
          <t>TRUE_GOF</t>
        </is>
      </c>
      <c r="AG29" s="4" t="inlineStr">
        <is>
          <t>H</t>
        </is>
      </c>
      <c r="AH29" s="4" t="inlineStr">
        <is>
          <t>H</t>
        </is>
      </c>
      <c r="AI29" s="4" t="inlineStr">
        <is>
          <t>literature_claim_only</t>
        </is>
      </c>
      <c r="AJ29" s="4" t="inlineStr">
        <is>
          <t>KRT10|NM_000421.5|c.1369_1373del|p.Gly457PhefsTer118</t>
        </is>
      </c>
      <c r="AK29" s="4" t="inlineStr">
        <is>
          <t>False</t>
        </is>
      </c>
      <c r="AL29" s="4" t="inlineStr">
        <is>
          <t>unclear</t>
        </is>
      </c>
      <c r="AM29" s="4" t="inlineStr"/>
      <c r="AN29" s="4" t="inlineStr">
        <is>
          <t>P3_WEAK_EVIDENCE</t>
        </is>
      </c>
      <c r="AO29" s="4" t="inlineStr">
        <is>
          <t>R00219</t>
        </is>
      </c>
      <c r="AP29" s="4" t="inlineStr">
        <is>
          <t>31638346</t>
        </is>
      </c>
      <c r="AQ29" s="4" t="inlineStr">
        <is>
          <t>KRT10</t>
        </is>
      </c>
      <c r="AR29" s="4" t="inlineStr">
        <is>
          <t>c.1369_1373del p.Gly457PhefsTer118 NM_000421.5:c.1369_1373del NC_000017.11:g.40819519_40819523del NC_000017.11:40819516:CTTCC: frameshift Arginine- but not alanine-rich carboxy-termini trigger nuclear translocation of mutant keratin 10 in ichthyosis with confetti. Immunofluorescence analysis demonstrated aberrant nuclear localization of K10 featuring an arginine-rich C-terminus. Nuclear localization is pathogenic in IWC Arginine-rich C-terminus leads to nuclear translocation of mutant K10</t>
        </is>
      </c>
      <c r="AS29" s="4" t="inlineStr">
        <is>
          <t>31638346|KRT10|c.1369_1373del</t>
        </is>
      </c>
      <c r="AT29" s="4" t="inlineStr">
        <is>
          <t>KRT10|c.1369_1373del</t>
        </is>
      </c>
      <c r="AU29" s="4" t="inlineStr">
        <is>
          <t>31638346|KRT10</t>
        </is>
      </c>
      <c r="AV29" s="4" t="inlineStr">
        <is>
          <t>31638346|p.gly457phefster118</t>
        </is>
      </c>
      <c r="AW29" s="4" t="inlineStr">
        <is>
          <t>True</t>
        </is>
      </c>
      <c r="AX29" s="4" t="inlineStr">
        <is>
          <t>False</t>
        </is>
      </c>
      <c r="AY29" s="4" t="inlineStr">
        <is>
          <t>True</t>
        </is>
      </c>
      <c r="AZ29" s="4" t="inlineStr">
        <is>
          <t>False</t>
        </is>
      </c>
      <c r="BA29" s="4" t="inlineStr">
        <is>
          <t>False</t>
        </is>
      </c>
      <c r="BB29" s="4" t="inlineStr">
        <is>
          <t>True</t>
        </is>
      </c>
      <c r="BC29" s="4" t="inlineStr">
        <is>
          <t>L1_PMID_GENE</t>
        </is>
      </c>
      <c r="BD29" s="4" t="inlineStr">
        <is>
          <t>PubTator_tmVar</t>
        </is>
      </c>
      <c r="BE29" s="4" t="inlineStr"/>
      <c r="BF29" s="4" t="inlineStr"/>
      <c r="BG29" s="4" t="inlineStr">
        <is>
          <t>gene KRT10 in PT gene list for PMID 31638346</t>
        </is>
      </c>
      <c r="BH29" s="4" t="inlineStr">
        <is>
          <t>PT has variants ['##p.k10c', 'k10c', '10'] for same gene/PMID but none match mine</t>
        </is>
      </c>
      <c r="BI29" s="4" t="inlineStr">
        <is>
          <t>NORMALIZATION_MISMATCH</t>
        </is>
      </c>
      <c r="BJ29" s="4" t="inlineStr">
        <is>
          <t>likely_true_conflict</t>
        </is>
      </c>
      <c r="BK29" s="4" t="inlineStr">
        <is>
          <t>HIGH</t>
        </is>
      </c>
      <c r="BL29" s="4" t="inlineStr">
        <is>
          <t>my position=457 not in PT positions=['10']; position conflict confirmed: my=457, PT=['10']</t>
        </is>
      </c>
      <c r="BM29" s="4" t="inlineStr">
        <is>
          <t>FALSE</t>
        </is>
      </c>
      <c r="BN29" s="4" t="b">
        <v>1</v>
      </c>
    </row>
    <row r="30">
      <c r="A30" s="4" t="inlineStr">
        <is>
          <t>N</t>
        </is>
      </c>
      <c r="B30" s="4" t="inlineStr">
        <is>
          <t>Neomorph/uncertain</t>
        </is>
      </c>
      <c r="C30" s="4" t="inlineStr">
        <is>
          <t>KRT10</t>
        </is>
      </c>
      <c r="D30" s="4" t="inlineStr">
        <is>
          <t>c.1373del</t>
        </is>
      </c>
      <c r="E30" s="4" t="inlineStr">
        <is>
          <t>p.Ser458IlefsTer157</t>
        </is>
      </c>
      <c r="F30" s="4" t="inlineStr">
        <is>
          <t>frameshift</t>
        </is>
      </c>
      <c r="G30" s="4" t="inlineStr">
        <is>
          <t>high</t>
        </is>
      </c>
      <c r="H30" s="4" t="inlineStr">
        <is>
          <t>NM_000421.5</t>
        </is>
      </c>
      <c r="I30" s="4" t="inlineStr">
        <is>
          <t>NM_000421.5:c.1373del</t>
        </is>
      </c>
      <c r="J30" s="4" t="inlineStr">
        <is>
          <t>NC_000017.11:g.40819517del</t>
        </is>
      </c>
      <c r="K30" s="4" t="inlineStr">
        <is>
          <t>NC_000017.11:40819516:C:</t>
        </is>
      </c>
      <c r="L30" s="4" t="inlineStr">
        <is>
          <t>chr17</t>
        </is>
      </c>
      <c r="M30" s="4" t="inlineStr">
        <is>
          <t>40819517</t>
        </is>
      </c>
      <c r="N30" s="4" t="inlineStr">
        <is>
          <t>Ichthyosis with confetti</t>
        </is>
      </c>
      <c r="O30" s="4" t="inlineStr">
        <is>
          <t>614634</t>
        </is>
      </c>
      <c r="P30" s="4" t="inlineStr">
        <is>
          <t>Alanine-rich C-terminus does not lead to nuclear translocation</t>
        </is>
      </c>
      <c r="Q30" s="4" t="inlineStr">
        <is>
          <t>31638346</t>
        </is>
      </c>
      <c r="R30" s="4" t="inlineStr">
        <is>
          <t>10.1111/jcmm.14727</t>
        </is>
      </c>
      <c r="S30" s="4" t="inlineStr"/>
      <c r="T30" s="4" t="inlineStr">
        <is>
          <t>Arginine- but not alanine-rich carboxy-termini trigger nuclear translocation of mutant keratin 10 in ichthyosis with confetti.</t>
        </is>
      </c>
      <c r="U30" s="4" t="inlineStr"/>
      <c r="V30" s="4" t="inlineStr">
        <is>
          <t>The protein displayed cytoplasmic localization, consistent with wild-type and truncated forms of K10.</t>
        </is>
      </c>
      <c r="W30" s="4" t="inlineStr">
        <is>
          <t>frameshift</t>
        </is>
      </c>
      <c r="X30" s="4" t="inlineStr"/>
      <c r="Y30" s="4" t="inlineStr">
        <is>
          <t>True</t>
        </is>
      </c>
      <c r="Z30" s="4" t="inlineStr"/>
      <c r="AA30" s="4" t="inlineStr"/>
      <c r="AB30" s="4" t="inlineStr">
        <is>
          <t>Cytoplasmic localization similar to wild-type</t>
        </is>
      </c>
      <c r="AC30" s="4" t="inlineStr">
        <is>
          <t>False</t>
        </is>
      </c>
      <c r="AD30" s="4" t="inlineStr">
        <is>
          <t>NMD_ESCAPE_EFFECT_REVIEW</t>
        </is>
      </c>
      <c r="AE30" s="4" t="inlineStr">
        <is>
          <t>NMD/PTC without clear downstream mechanism</t>
        </is>
      </c>
      <c r="AF30" s="4" t="inlineStr">
        <is>
          <t>UNCERTAIN</t>
        </is>
      </c>
      <c r="AG30" s="4" t="inlineStr">
        <is>
          <t>REVIEW</t>
        </is>
      </c>
      <c r="AH30" s="4" t="inlineStr">
        <is>
          <t>REVIEW</t>
        </is>
      </c>
      <c r="AI30" s="4" t="inlineStr">
        <is>
          <t>literature_claim_only</t>
        </is>
      </c>
      <c r="AJ30" s="4" t="inlineStr">
        <is>
          <t>KRT10|NM_000421.5|c.1373del|p.Ser458IlefsTer157</t>
        </is>
      </c>
      <c r="AK30" s="4" t="inlineStr">
        <is>
          <t>False</t>
        </is>
      </c>
      <c r="AL30" s="4" t="inlineStr">
        <is>
          <t>unclear</t>
        </is>
      </c>
      <c r="AM30" s="4" t="inlineStr"/>
      <c r="AN30" s="4" t="inlineStr">
        <is>
          <t>P3_WEAK_EVIDENCE</t>
        </is>
      </c>
      <c r="AO30" s="4" t="inlineStr">
        <is>
          <t>R00220</t>
        </is>
      </c>
      <c r="AP30" s="4" t="inlineStr">
        <is>
          <t>31638346</t>
        </is>
      </c>
      <c r="AQ30" s="4" t="inlineStr">
        <is>
          <t>KRT10</t>
        </is>
      </c>
      <c r="AR30" s="4" t="inlineStr">
        <is>
          <t>c.1373del p.Ser458IlefsTer157 NM_000421.5:c.1373del NC_000017.11:g.40819517del NC_000017.11:40819516:C: frameshift Arginine- but not alanine-rich carboxy-termini trigger nuclear translocation of mutant keratin 10 in ichthyosis with confetti. The protein displayed cytoplasmic localization, consistent with wild-type and truncated forms of K10. Cytoplasmic localization similar to wild-type Alanine-rich C-terminus does not lead to nuclear translocation</t>
        </is>
      </c>
      <c r="AS30" s="4" t="inlineStr">
        <is>
          <t>31638346|KRT10|c.1373del</t>
        </is>
      </c>
      <c r="AT30" s="4" t="inlineStr">
        <is>
          <t>KRT10|c.1373del</t>
        </is>
      </c>
      <c r="AU30" s="4" t="inlineStr">
        <is>
          <t>31638346|KRT10</t>
        </is>
      </c>
      <c r="AV30" s="4" t="inlineStr">
        <is>
          <t>31638346|p.ser458ilefster157</t>
        </is>
      </c>
      <c r="AW30" s="4" t="inlineStr">
        <is>
          <t>True</t>
        </is>
      </c>
      <c r="AX30" s="4" t="inlineStr">
        <is>
          <t>False</t>
        </is>
      </c>
      <c r="AY30" s="4" t="inlineStr">
        <is>
          <t>True</t>
        </is>
      </c>
      <c r="AZ30" s="4" t="inlineStr">
        <is>
          <t>False</t>
        </is>
      </c>
      <c r="BA30" s="4" t="inlineStr">
        <is>
          <t>False</t>
        </is>
      </c>
      <c r="BB30" s="4" t="inlineStr">
        <is>
          <t>True</t>
        </is>
      </c>
      <c r="BC30" s="4" t="inlineStr">
        <is>
          <t>L1_PMID_GENE</t>
        </is>
      </c>
      <c r="BD30" s="4" t="inlineStr">
        <is>
          <t>PubTator_tmVar</t>
        </is>
      </c>
      <c r="BE30" s="4" t="inlineStr"/>
      <c r="BF30" s="4" t="inlineStr"/>
      <c r="BG30" s="4" t="inlineStr">
        <is>
          <t>gene KRT10 in PT gene list for PMID 31638346</t>
        </is>
      </c>
      <c r="BH30" s="4" t="inlineStr">
        <is>
          <t>PT has variants ['##p.k10c', 'k10c', '10'] for same gene/PMID but none match mine</t>
        </is>
      </c>
      <c r="BI30" s="4" t="inlineStr">
        <is>
          <t>NORMALIZATION_MISMATCH</t>
        </is>
      </c>
      <c r="BJ30" s="4" t="inlineStr">
        <is>
          <t>likely_true_conflict</t>
        </is>
      </c>
      <c r="BK30" s="4" t="inlineStr">
        <is>
          <t>HIGH</t>
        </is>
      </c>
      <c r="BL30" s="4" t="inlineStr">
        <is>
          <t>my position=458 not in PT positions=['10']; position conflict confirmed: my=458, PT=['10']</t>
        </is>
      </c>
      <c r="BM30" s="4" t="inlineStr">
        <is>
          <t>FALSE</t>
        </is>
      </c>
      <c r="BN30" s="4" t="b">
        <v>1</v>
      </c>
    </row>
    <row r="31">
      <c r="A31" s="4" t="inlineStr">
        <is>
          <t>N</t>
        </is>
      </c>
      <c r="B31" s="4" t="inlineStr">
        <is>
          <t>Neomorph/uncertain</t>
        </is>
      </c>
      <c r="C31" s="4" t="inlineStr">
        <is>
          <t>CARD11</t>
        </is>
      </c>
      <c r="D31" s="4" t="inlineStr">
        <is>
          <t>c.93Cdel</t>
        </is>
      </c>
      <c r="E31" s="4" t="inlineStr">
        <is>
          <t>p.Pro31LeufsTer10</t>
        </is>
      </c>
      <c r="F31" s="4" t="inlineStr">
        <is>
          <t>frameshift</t>
        </is>
      </c>
      <c r="G31" s="4" t="inlineStr">
        <is>
          <t>high</t>
        </is>
      </c>
      <c r="H31" s="4" t="inlineStr">
        <is>
          <t>NM_032415.7</t>
        </is>
      </c>
      <c r="I31" s="4" t="inlineStr">
        <is>
          <t>NM_032415.7:c.93Cdel</t>
        </is>
      </c>
      <c r="J31" s="4" t="inlineStr">
        <is>
          <t>NC_000007.14:g.2947702del</t>
        </is>
      </c>
      <c r="K31" s="4" t="inlineStr">
        <is>
          <t>NC_000007.14:2947701:G:</t>
        </is>
      </c>
      <c r="L31" s="4" t="inlineStr">
        <is>
          <t>chr7</t>
        </is>
      </c>
      <c r="M31" s="4" t="inlineStr">
        <is>
          <t>2947702</t>
        </is>
      </c>
      <c r="N31" s="4" t="inlineStr">
        <is>
          <t>B cell expansion with NF-κB and T cell anergy (BENTA)</t>
        </is>
      </c>
      <c r="O31" s="4" t="inlineStr"/>
      <c r="P31" s="4" t="inlineStr">
        <is>
          <t>frameshift mutation leads to complete loss of CARD11 protein expression</t>
        </is>
      </c>
      <c r="Q31" s="4" t="inlineStr">
        <is>
          <t>41307991</t>
        </is>
      </c>
      <c r="R31" s="4" t="inlineStr">
        <is>
          <t>10.1016/j.celrep.2025.116616</t>
        </is>
      </c>
      <c r="S31" s="4" t="inlineStr"/>
      <c r="T31" s="4" t="inlineStr">
        <is>
          <t>Potentiation of noncanonical NF-κB signaling and marginal zone B cell expansion by CARD11-mediated regulation of p100 processing.</t>
        </is>
      </c>
      <c r="U31" s="4" t="inlineStr"/>
      <c r="V31" s="4" t="inlineStr">
        <is>
          <t>CARD11 −/− mice were generated when making the CARD11 R30W mice and harbor a frameshift mutation c.93Cdel in CARD11 that causes a complete loss of CARD11 protein expression as confirmed by western blotting.</t>
        </is>
      </c>
      <c r="W31" s="4" t="inlineStr">
        <is>
          <t>frameshift</t>
        </is>
      </c>
      <c r="X31" s="4" t="inlineStr"/>
      <c r="Y31" s="4" t="inlineStr">
        <is>
          <t>True</t>
        </is>
      </c>
      <c r="Z31" s="4" t="inlineStr"/>
      <c r="AA31" s="4" t="inlineStr"/>
      <c r="AB31" s="4" t="inlineStr">
        <is>
          <t>This variant is a loss-of-function mutation, not gain-of-function. It is included here for completeness as it is a frameshift variant.</t>
        </is>
      </c>
      <c r="AC31" s="4" t="inlineStr">
        <is>
          <t>False</t>
        </is>
      </c>
      <c r="AD31" s="4" t="inlineStr">
        <is>
          <t>NMD_ESCAPE_EFFECT_REVIEW</t>
        </is>
      </c>
      <c r="AE31" s="4" t="inlineStr">
        <is>
          <t>NMD/PTC without clear downstream mechanism</t>
        </is>
      </c>
      <c r="AF31" s="4" t="inlineStr">
        <is>
          <t>UNCERTAIN</t>
        </is>
      </c>
      <c r="AG31" s="4" t="inlineStr">
        <is>
          <t>REVIEW</t>
        </is>
      </c>
      <c r="AH31" s="4" t="inlineStr">
        <is>
          <t>REVIEW</t>
        </is>
      </c>
      <c r="AI31" s="4" t="inlineStr">
        <is>
          <t>literature_claim_only</t>
        </is>
      </c>
      <c r="AJ31" s="4" t="inlineStr">
        <is>
          <t>CARD11|NM_032415.7|c.93Cdel|p.Pro31LeufsTer10</t>
        </is>
      </c>
      <c r="AK31" s="4" t="inlineStr">
        <is>
          <t>False</t>
        </is>
      </c>
      <c r="AL31" s="4" t="inlineStr">
        <is>
          <t>unclear</t>
        </is>
      </c>
      <c r="AM31" s="4" t="inlineStr"/>
      <c r="AN31" s="4" t="inlineStr">
        <is>
          <t>P3_WEAK_EVIDENCE</t>
        </is>
      </c>
      <c r="AO31" s="4" t="inlineStr">
        <is>
          <t>R00234</t>
        </is>
      </c>
      <c r="AP31" s="4" t="inlineStr">
        <is>
          <t>41307991</t>
        </is>
      </c>
      <c r="AQ31" s="4" t="inlineStr">
        <is>
          <t>CARD11</t>
        </is>
      </c>
      <c r="AR31" s="4" t="inlineStr">
        <is>
          <t>c.93Cdel p.Pro31LeufsTer10 NM_032415.7:c.93Cdel NC_000007.14:g.2947702del NC_000007.14:2947701:G: frameshift Potentiation of noncanonical NF-κB signaling and marginal zone B cell expansion by CARD11-mediated regulation of p100 processing. CARD11 −/− mice were generated when making the CARD11 R30W mice and harbor a frameshift mutation c.93Cdel in CARD11 that causes a complete loss of CARD11 protein expression as confirmed by western blotting. This variant is a loss-of-function mutation, not gain-of-function. It is included here for completeness as it is a frameshift variant. frameshift mutation leads to complete loss of CARD11 protein expression</t>
        </is>
      </c>
      <c r="AS31" s="4" t="inlineStr">
        <is>
          <t>41307991|CARD11|c.93cdel</t>
        </is>
      </c>
      <c r="AT31" s="4" t="inlineStr">
        <is>
          <t>CARD11|c.93cdel</t>
        </is>
      </c>
      <c r="AU31" s="4" t="inlineStr">
        <is>
          <t>41307991|CARD11</t>
        </is>
      </c>
      <c r="AV31" s="4" t="inlineStr">
        <is>
          <t>41307991|p.pro31leufster10</t>
        </is>
      </c>
      <c r="AW31" s="4" t="inlineStr">
        <is>
          <t>True</t>
        </is>
      </c>
      <c r="AX31" s="4" t="inlineStr">
        <is>
          <t>True</t>
        </is>
      </c>
      <c r="AY31" s="4" t="inlineStr">
        <is>
          <t>True</t>
        </is>
      </c>
      <c r="AZ31" s="4" t="inlineStr">
        <is>
          <t>False</t>
        </is>
      </c>
      <c r="BA31" s="4" t="inlineStr">
        <is>
          <t>False</t>
        </is>
      </c>
      <c r="BB31" s="4" t="inlineStr">
        <is>
          <t>True</t>
        </is>
      </c>
      <c r="BC31" s="4" t="inlineStr">
        <is>
          <t>L1_PMID_GENE</t>
        </is>
      </c>
      <c r="BD31" s="4" t="inlineStr">
        <is>
          <t>PubTator_tmVar</t>
        </is>
      </c>
      <c r="BE31" s="4" t="inlineStr"/>
      <c r="BF31" s="4" t="inlineStr"/>
      <c r="BG31" s="4" t="inlineStr">
        <is>
          <t>gene CARD11 in PT gene list for PMID 41307991</t>
        </is>
      </c>
      <c r="BH31" s="4" t="inlineStr">
        <is>
          <t>PT has variants ['rs794729673##', '49', 'c49y'] for same gene/PMID but none match mine</t>
        </is>
      </c>
      <c r="BI31" s="4" t="inlineStr">
        <is>
          <t>NORMALIZATION_MISMATCH</t>
        </is>
      </c>
      <c r="BJ31" s="4" t="inlineStr">
        <is>
          <t>likely_true_conflict</t>
        </is>
      </c>
      <c r="BK31" s="4" t="inlineStr">
        <is>
          <t>HIGH</t>
        </is>
      </c>
      <c r="BL31" s="4" t="inlineStr">
        <is>
          <t>my position=31 not in PT positions=['49']; position conflict confirmed: my=31, PT=['79472', '49']</t>
        </is>
      </c>
      <c r="BM31" s="4" t="inlineStr">
        <is>
          <t>FALSE</t>
        </is>
      </c>
      <c r="BN31" s="4" t="b">
        <v>1</v>
      </c>
    </row>
    <row r="32">
      <c r="A32" s="4" t="inlineStr">
        <is>
          <t>H</t>
        </is>
      </c>
      <c r="B32" s="4" t="inlineStr">
        <is>
          <t>GOF (hypermorph)</t>
        </is>
      </c>
      <c r="C32" s="4" t="inlineStr">
        <is>
          <t>CSF3R</t>
        </is>
      </c>
      <c r="D32" s="4" t="inlineStr">
        <is>
          <t>c.2371T&gt;G</t>
        </is>
      </c>
      <c r="E32" s="4" t="inlineStr">
        <is>
          <t>p.Trp791*</t>
        </is>
      </c>
      <c r="F32" s="4" t="inlineStr">
        <is>
          <t>stop_gain</t>
        </is>
      </c>
      <c r="G32" s="4" t="inlineStr">
        <is>
          <t>high</t>
        </is>
      </c>
      <c r="H32" s="4" t="inlineStr">
        <is>
          <t>NM_000760.4</t>
        </is>
      </c>
      <c r="I32" s="4" t="inlineStr">
        <is>
          <t>NM_000760.4:c.2371T&gt;G</t>
        </is>
      </c>
      <c r="J32" s="4" t="inlineStr">
        <is>
          <t>NC_000001.11:g.36466497A&gt;C</t>
        </is>
      </c>
      <c r="K32" s="4" t="inlineStr">
        <is>
          <t>NC_000001.11:36466496:A:C</t>
        </is>
      </c>
      <c r="L32" s="4" t="inlineStr">
        <is>
          <t>chr1</t>
        </is>
      </c>
      <c r="M32" s="4" t="inlineStr">
        <is>
          <t>36466497</t>
        </is>
      </c>
      <c r="N32" s="4" t="inlineStr">
        <is>
          <t>Chronic Neutrophilic Leukemia (CNL)</t>
        </is>
      </c>
      <c r="O32" s="4" t="inlineStr"/>
      <c r="P32" s="4" t="inlineStr">
        <is>
          <t>Germline truncating mutation co-occurring with somatic T618I mutation on the same allele, suggesting a predisposition to CNL and clonal progression.</t>
        </is>
      </c>
      <c r="Q32" s="4" t="inlineStr">
        <is>
          <t>35200567</t>
        </is>
      </c>
      <c r="R32" s="4" t="inlineStr">
        <is>
          <t>10.3390/curroncol29020068</t>
        </is>
      </c>
      <c r="S32" s="4" t="inlineStr"/>
      <c r="T32" s="4" t="inlineStr">
        <is>
          <t>Co-Occurring CSF3R W791* Germline and Somatic T618I Driver Mutations Induce Early CNL and Clonal Progression to Mixed Phenotype Acute Leukemia.</t>
        </is>
      </c>
      <c r="U32" s="4" t="inlineStr"/>
      <c r="V32" s="4" t="inlineStr">
        <is>
          <t>Evaluation of allelic localization revealed CSF3R-T618I and W791* on the same allele.</t>
        </is>
      </c>
      <c r="W32" s="4" t="inlineStr">
        <is>
          <t>stop_gain</t>
        </is>
      </c>
      <c r="X32" s="4" t="inlineStr"/>
      <c r="Y32" s="4" t="inlineStr">
        <is>
          <t>True</t>
        </is>
      </c>
      <c r="Z32" s="4" t="inlineStr"/>
      <c r="AA32" s="4" t="inlineStr"/>
      <c r="AB32" s="4" t="inlineStr">
        <is>
          <t>Truncation may remove regulatory domains, potentially leading to constitutive activation of CSF3R signaling.</t>
        </is>
      </c>
      <c r="AC32" s="4" t="inlineStr">
        <is>
          <t>False</t>
        </is>
      </c>
      <c r="AD32" s="4" t="inlineStr">
        <is>
          <t>HYPERMORPH_TRUE_GOF</t>
        </is>
      </c>
      <c r="AE32" s="4" t="inlineStr">
        <is>
          <t>class H + hypermorph keyword</t>
        </is>
      </c>
      <c r="AF32" s="4" t="inlineStr">
        <is>
          <t>TRUE_GOF</t>
        </is>
      </c>
      <c r="AG32" s="4" t="inlineStr">
        <is>
          <t>H</t>
        </is>
      </c>
      <c r="AH32" s="4" t="inlineStr">
        <is>
          <t>H</t>
        </is>
      </c>
      <c r="AI32" s="4" t="inlineStr">
        <is>
          <t>direct_functional</t>
        </is>
      </c>
      <c r="AJ32" s="4" t="inlineStr">
        <is>
          <t>CSF3R|NM_000760.4|c.2371T&gt;G|p.Trp791*</t>
        </is>
      </c>
      <c r="AK32" s="4" t="inlineStr">
        <is>
          <t>False</t>
        </is>
      </c>
      <c r="AL32" s="4" t="inlineStr">
        <is>
          <t>unclear</t>
        </is>
      </c>
      <c r="AM32" s="4" t="inlineStr"/>
      <c r="AN32" s="4" t="inlineStr">
        <is>
          <t>PASS</t>
        </is>
      </c>
      <c r="AO32" s="4" t="inlineStr">
        <is>
          <t>R00239</t>
        </is>
      </c>
      <c r="AP32" s="4" t="inlineStr">
        <is>
          <t>35200567</t>
        </is>
      </c>
      <c r="AQ32" s="4" t="inlineStr">
        <is>
          <t>CSF3R</t>
        </is>
      </c>
      <c r="AR32" s="4" t="inlineStr">
        <is>
          <t>c.2371T&gt;G p.Trp791* NM_000760.4:c.2371T&gt;G NC_000001.11:g.36466497A&gt;C NC_000001.11:36466496:A:C stop_gain Co-Occurring CSF3R W791* Germline and Somatic T618I Driver Mutations Induce Early CNL and Clonal Progression to Mixed Phenotype Acute Leukemia. Evaluation of allelic localization revealed CSF3R-T618I and W791* on the same allele. Truncation may remove regulatory domains, potentially leading to constitutive activation of CSF3R signaling. Germline truncating mutation co-occurring with somatic T618I mutation on the same allele, suggesting a predisposition to CNL and clonal progression.</t>
        </is>
      </c>
      <c r="AS32" s="4" t="inlineStr">
        <is>
          <t>35200567|CSF3R|c.2371t&gt;g</t>
        </is>
      </c>
      <c r="AT32" s="4" t="inlineStr">
        <is>
          <t>CSF3R|c.2371t&gt;g</t>
        </is>
      </c>
      <c r="AU32" s="4" t="inlineStr">
        <is>
          <t>35200567|CSF3R</t>
        </is>
      </c>
      <c r="AV32" s="4" t="inlineStr">
        <is>
          <t>35200567|p.trp791*</t>
        </is>
      </c>
      <c r="AW32" s="4" t="inlineStr">
        <is>
          <t>True</t>
        </is>
      </c>
      <c r="AX32" s="4" t="inlineStr">
        <is>
          <t>True</t>
        </is>
      </c>
      <c r="AY32" s="4" t="inlineStr">
        <is>
          <t>True</t>
        </is>
      </c>
      <c r="AZ32" s="4" t="inlineStr">
        <is>
          <t>False</t>
        </is>
      </c>
      <c r="BA32" s="4" t="inlineStr">
        <is>
          <t>False</t>
        </is>
      </c>
      <c r="BB32" s="4" t="inlineStr">
        <is>
          <t>True</t>
        </is>
      </c>
      <c r="BC32" s="4" t="inlineStr">
        <is>
          <t>L1_PMID_GENE</t>
        </is>
      </c>
      <c r="BD32" s="4" t="inlineStr">
        <is>
          <t>PubTator_tmVar</t>
        </is>
      </c>
      <c r="BE32" s="4" t="inlineStr"/>
      <c r="BF32" s="4" t="inlineStr"/>
      <c r="BG32" s="4" t="inlineStr">
        <is>
          <t>gene CSF3R in PT gene list for PMID 35200567</t>
        </is>
      </c>
      <c r="BH32" s="4" t="inlineStr">
        <is>
          <t>PT has variants ['618', 'rs796065343##', 't618i'] for same gene/PMID but none match mine</t>
        </is>
      </c>
      <c r="BI32" s="4" t="inlineStr">
        <is>
          <t>NORMALIZATION_MISMATCH</t>
        </is>
      </c>
      <c r="BJ32" s="4" t="inlineStr">
        <is>
          <t>likely_true_conflict</t>
        </is>
      </c>
      <c r="BK32" s="4" t="inlineStr">
        <is>
          <t>HIGH</t>
        </is>
      </c>
      <c r="BL32" s="4" t="inlineStr">
        <is>
          <t>my position=791 not in PT positions=['618']; position conflict confirmed: my=791, PT=['618', '79606']</t>
        </is>
      </c>
      <c r="BM32" s="4" t="inlineStr">
        <is>
          <t>FALSE</t>
        </is>
      </c>
      <c r="BN32" s="4" t="b">
        <v>1</v>
      </c>
    </row>
    <row r="33">
      <c r="A33" s="4" t="inlineStr">
        <is>
          <t>N</t>
        </is>
      </c>
      <c r="B33" s="4" t="inlineStr">
        <is>
          <t>Neomorph/uncertain</t>
        </is>
      </c>
      <c r="C33" s="4" t="inlineStr">
        <is>
          <t>ATP2B2</t>
        </is>
      </c>
      <c r="D33" s="4" t="inlineStr">
        <is>
          <t>c.3266_3267del</t>
        </is>
      </c>
      <c r="E33" s="4" t="inlineStr">
        <is>
          <t>p.(Leu1089GlnfsTer60)</t>
        </is>
      </c>
      <c r="F33" s="4" t="inlineStr">
        <is>
          <t>frameshift</t>
        </is>
      </c>
      <c r="G33" s="4" t="inlineStr">
        <is>
          <t>high</t>
        </is>
      </c>
      <c r="H33" s="4" t="inlineStr">
        <is>
          <t>NM_001001331.4</t>
        </is>
      </c>
      <c r="I33" s="4" t="inlineStr">
        <is>
          <t>NM_001001331.4:c.3266_3267del</t>
        </is>
      </c>
      <c r="J33" s="4" t="inlineStr">
        <is>
          <t>NC_000003.12:g.10338330_10338331del</t>
        </is>
      </c>
      <c r="K33" s="4" t="inlineStr">
        <is>
          <t>NC_000003.12:10338328:GA:</t>
        </is>
      </c>
      <c r="L33" s="4" t="inlineStr">
        <is>
          <t>chr3</t>
        </is>
      </c>
      <c r="M33" s="4" t="inlineStr">
        <is>
          <t>10338330</t>
        </is>
      </c>
      <c r="N33" s="4" t="inlineStr">
        <is>
          <t>neurodevelopmental and cerebellar pathology</t>
        </is>
      </c>
      <c r="O33" s="4" t="inlineStr"/>
      <c r="P33" s="4" t="inlineStr">
        <is>
          <t>dominantly inherited loss-of-function (LoF) variant in the penultimate exon of ATP2B2, associated with neurodevelopmental and movement disorders</t>
        </is>
      </c>
      <c r="Q33" s="4" t="inlineStr">
        <is>
          <t>39367743</t>
        </is>
      </c>
      <c r="R33" s="4" t="inlineStr">
        <is>
          <t>10.1111/cge.14622</t>
        </is>
      </c>
      <c r="S33" s="4" t="inlineStr"/>
      <c r="T33" s="4" t="inlineStr">
        <is>
          <t>Consolidating the Role of Mutated ATP2B2 in Neurodevelopmental and Cerebellar Pathologies.</t>
        </is>
      </c>
      <c r="U33" s="4" t="inlineStr"/>
      <c r="V33" s="4" t="inlineStr">
        <is>
          <t>An unreported dominantly inherited LoF variant, NM_001001331.4 : c.3266_3267del, p.(Leu1089GlnfsTer60), was ascertained (Family 5; Table 1 ; Figure 1 ).</t>
        </is>
      </c>
      <c r="W33" s="4" t="inlineStr">
        <is>
          <t>frameshift</t>
        </is>
      </c>
      <c r="X33" s="4" t="inlineStr"/>
      <c r="Y33" s="4" t="inlineStr">
        <is>
          <t>True</t>
        </is>
      </c>
      <c r="Z33" s="4" t="inlineStr"/>
      <c r="AA33" s="4" t="inlineStr"/>
      <c r="AB33" s="4" t="inlineStr">
        <is>
          <t>The variant is described as a frameshift leading to a premature stop codon; however, the paper does not provide evidence of gain-of-function activity or direct toxic effects.</t>
        </is>
      </c>
      <c r="AC33" s="4" t="inlineStr">
        <is>
          <t>False</t>
        </is>
      </c>
      <c r="AD33" s="4" t="inlineStr">
        <is>
          <t>NMD_ESCAPE_EFFECT_REVIEW</t>
        </is>
      </c>
      <c r="AE33" s="4" t="inlineStr">
        <is>
          <t>NMD/PTC without clear downstream mechanism</t>
        </is>
      </c>
      <c r="AF33" s="4" t="inlineStr">
        <is>
          <t>UNCERTAIN</t>
        </is>
      </c>
      <c r="AG33" s="4" t="inlineStr">
        <is>
          <t>REVIEW</t>
        </is>
      </c>
      <c r="AH33" s="4" t="inlineStr">
        <is>
          <t>REVIEW</t>
        </is>
      </c>
      <c r="AI33" s="4" t="inlineStr">
        <is>
          <t>direct_functional</t>
        </is>
      </c>
      <c r="AJ33" s="4" t="inlineStr">
        <is>
          <t>ATP2B2|NM_001001331.4|c.3266_3267del|p.(Leu1089GlnfsTer60)</t>
        </is>
      </c>
      <c r="AK33" s="4" t="inlineStr">
        <is>
          <t>False</t>
        </is>
      </c>
      <c r="AL33" s="4" t="inlineStr">
        <is>
          <t>unclear</t>
        </is>
      </c>
      <c r="AM33" s="4" t="inlineStr"/>
      <c r="AN33" s="4" t="inlineStr">
        <is>
          <t>PASS</t>
        </is>
      </c>
      <c r="AO33" s="4" t="inlineStr">
        <is>
          <t>R00240</t>
        </is>
      </c>
      <c r="AP33" s="4" t="inlineStr">
        <is>
          <t>39367743</t>
        </is>
      </c>
      <c r="AQ33" s="4" t="inlineStr">
        <is>
          <t>ATP2B2</t>
        </is>
      </c>
      <c r="AR33" s="4" t="inlineStr">
        <is>
          <t>c.3266_3267del p.(Leu1089GlnfsTer60) NM_001001331.4:c.3266_3267del NC_000003.12:g.10338330_10338331del NC_000003.12:10338328:GA: frameshift Consolidating the Role of Mutated ATP2B2 in Neurodevelopmental and Cerebellar Pathologies. An unreported dominantly inherited LoF variant, NM_001001331.4 : c.3266_3267del, p.(Leu1089GlnfsTer60), was ascertained (Family 5; Table 1 ; Figure 1 ). The variant is described as a frameshift leading to a premature stop codon; however, the paper does not provide evidence of gain-of-function activity or direct toxic effects. dominantly inherited loss-of-function (LoF) variant in the penultimate exon of ATP2B2, associated with neurodevelopmental and movement disorders</t>
        </is>
      </c>
      <c r="AS33" s="4" t="inlineStr">
        <is>
          <t>39367743|ATP2B2|c.3266_3267del</t>
        </is>
      </c>
      <c r="AT33" s="4" t="inlineStr">
        <is>
          <t>ATP2B2|c.3266_3267del</t>
        </is>
      </c>
      <c r="AU33" s="4" t="inlineStr">
        <is>
          <t>39367743|ATP2B2</t>
        </is>
      </c>
      <c r="AV33" s="4" t="inlineStr">
        <is>
          <t>39367743|p.leu1089glnfster60</t>
        </is>
      </c>
      <c r="AW33" s="4" t="inlineStr">
        <is>
          <t>True</t>
        </is>
      </c>
      <c r="AX33" s="4" t="inlineStr">
        <is>
          <t>True</t>
        </is>
      </c>
      <c r="AY33" s="4" t="inlineStr">
        <is>
          <t>True</t>
        </is>
      </c>
      <c r="AZ33" s="4" t="inlineStr">
        <is>
          <t>False</t>
        </is>
      </c>
      <c r="BA33" s="4" t="inlineStr">
        <is>
          <t>False</t>
        </is>
      </c>
      <c r="BB33" s="4" t="inlineStr">
        <is>
          <t>True</t>
        </is>
      </c>
      <c r="BC33" s="4" t="inlineStr">
        <is>
          <t>L1_PMID_GENE</t>
        </is>
      </c>
      <c r="BD33" s="4" t="inlineStr">
        <is>
          <t>PubTator_tmVar</t>
        </is>
      </c>
      <c r="BE33" s="4" t="inlineStr"/>
      <c r="BF33" s="4" t="inlineStr"/>
      <c r="BG33" s="4" t="inlineStr">
        <is>
          <t>gene ATP2B2 in PT gene list for PMID 39367743</t>
        </is>
      </c>
      <c r="BH33" s="4" t="inlineStr">
        <is>
          <t>PT has variants ['rs1064795322##', '457', 'glu457lys'] for same gene/PMID but none match mine</t>
        </is>
      </c>
      <c r="BI33" s="4" t="inlineStr">
        <is>
          <t>NORMALIZATION_MISMATCH</t>
        </is>
      </c>
      <c r="BJ33" s="4" t="inlineStr">
        <is>
          <t>likely_true_conflict</t>
        </is>
      </c>
      <c r="BK33" s="4" t="inlineStr">
        <is>
          <t>HIGH</t>
        </is>
      </c>
      <c r="BL33" s="4" t="inlineStr">
        <is>
          <t>my position=1089 not in PT positions=['457']; position conflict confirmed: my=1089, PT=['10647', '457']</t>
        </is>
      </c>
      <c r="BM33" s="4" t="inlineStr">
        <is>
          <t>FALSE</t>
        </is>
      </c>
      <c r="BN33" s="4" t="b">
        <v>1</v>
      </c>
    </row>
    <row r="34">
      <c r="A34" s="4" t="inlineStr">
        <is>
          <t>N</t>
        </is>
      </c>
      <c r="B34" s="4" t="inlineStr">
        <is>
          <t>Neomorph/uncertain</t>
        </is>
      </c>
      <c r="C34" s="4" t="inlineStr">
        <is>
          <t>NFKB2</t>
        </is>
      </c>
      <c r="D34" s="4" t="inlineStr">
        <is>
          <t>c.1417delT</t>
        </is>
      </c>
      <c r="E34" s="4" t="inlineStr">
        <is>
          <t>p.L473Afs</t>
        </is>
      </c>
      <c r="F34" s="4" t="inlineStr">
        <is>
          <t>frameshift</t>
        </is>
      </c>
      <c r="G34" s="4" t="inlineStr">
        <is>
          <t>high</t>
        </is>
      </c>
      <c r="H34" s="4" t="inlineStr">
        <is>
          <t>NM_001077494.3</t>
        </is>
      </c>
      <c r="I34" s="4" t="inlineStr">
        <is>
          <t>NM_001077494.3:c.1417delT</t>
        </is>
      </c>
      <c r="J34" s="4" t="inlineStr">
        <is>
          <t>NC_000010.11:g.102399666del</t>
        </is>
      </c>
      <c r="K34" s="4" t="inlineStr">
        <is>
          <t>NC_000010.11:102399665:C:</t>
        </is>
      </c>
      <c r="L34" s="4" t="inlineStr">
        <is>
          <t>chr10</t>
        </is>
      </c>
      <c r="M34" s="4" t="inlineStr">
        <is>
          <t>102399666</t>
        </is>
      </c>
      <c r="N34" s="4" t="inlineStr">
        <is>
          <t>IgM Monoclonal Gammopathy of Undetermined Significance</t>
        </is>
      </c>
      <c r="O34" s="4" t="inlineStr"/>
      <c r="P34" s="4" t="inlineStr">
        <is>
          <t>Frameshift mutation potentially altering NF-kB signaling</t>
        </is>
      </c>
      <c r="Q34" s="4" t="inlineStr">
        <is>
          <t>39711167</t>
        </is>
      </c>
      <c r="R34" s="4" t="inlineStr">
        <is>
          <t>10.1002/cam4.70525</t>
        </is>
      </c>
      <c r="S34" s="4" t="inlineStr"/>
      <c r="T34" s="4" t="inlineStr">
        <is>
          <t>Mutational Landscape of Bone Marrow CD19 and CD138 Cells in Waldenström Macroglobulinemia (WM) and IgM Monoclonal Gammopathy of Undetermined Significance (IgM MGUS).</t>
        </is>
      </c>
      <c r="U34" s="4" t="inlineStr"/>
      <c r="V34" s="4" t="inlineStr">
        <is>
          <t>NFKB2 (L473Afs) in 60% of IgM MGUS and 20% of WM/sWM.</t>
        </is>
      </c>
      <c r="W34" s="4" t="inlineStr">
        <is>
          <t>frameshift</t>
        </is>
      </c>
      <c r="X34" s="4" t="inlineStr"/>
      <c r="Y34" s="4" t="inlineStr">
        <is>
          <t>True</t>
        </is>
      </c>
      <c r="Z34" s="4" t="inlineStr"/>
      <c r="AA34" s="4" t="inlineStr"/>
      <c r="AB34" s="4" t="inlineStr">
        <is>
          <t>Mutation is more prevalent in IgM MGUS than in WM/sWM</t>
        </is>
      </c>
      <c r="AC34" s="4" t="inlineStr">
        <is>
          <t>False</t>
        </is>
      </c>
      <c r="AD34" s="4" t="inlineStr">
        <is>
          <t>NMD_ESCAPE_EFFECT_REVIEW</t>
        </is>
      </c>
      <c r="AE34" s="4" t="inlineStr">
        <is>
          <t>NMD/PTC without clear downstream mechanism</t>
        </is>
      </c>
      <c r="AF34" s="4" t="inlineStr">
        <is>
          <t>UNCERTAIN</t>
        </is>
      </c>
      <c r="AG34" s="4" t="inlineStr">
        <is>
          <t>REVIEW</t>
        </is>
      </c>
      <c r="AH34" s="4" t="inlineStr">
        <is>
          <t>REVIEW</t>
        </is>
      </c>
      <c r="AI34" s="4" t="inlineStr">
        <is>
          <t>literature_claim_only</t>
        </is>
      </c>
      <c r="AJ34" s="4" t="inlineStr">
        <is>
          <t>NFKB2|NM_001077494.3|c.1417delT|p.L473Afs</t>
        </is>
      </c>
      <c r="AK34" s="4" t="inlineStr">
        <is>
          <t>False</t>
        </is>
      </c>
      <c r="AL34" s="4" t="inlineStr">
        <is>
          <t>unclear</t>
        </is>
      </c>
      <c r="AM34" s="4" t="inlineStr"/>
      <c r="AN34" s="4" t="inlineStr">
        <is>
          <t>P3_WEAK_EVIDENCE</t>
        </is>
      </c>
      <c r="AO34" s="4" t="inlineStr">
        <is>
          <t>R00249</t>
        </is>
      </c>
      <c r="AP34" s="4" t="inlineStr">
        <is>
          <t>39711167</t>
        </is>
      </c>
      <c r="AQ34" s="4" t="inlineStr">
        <is>
          <t>NFKB2</t>
        </is>
      </c>
      <c r="AR34" s="4" t="inlineStr">
        <is>
          <t>c.1417delT p.L473Afs NM_001077494.3:c.1417delT NC_000010.11:g.102399666del NC_000010.11:102399665:C: frameshift Mutational Landscape of Bone Marrow CD19 and CD138 Cells in Waldenström Macroglobulinemia (WM) and IgM Monoclonal Gammopathy of Undetermined Significance (IgM MGUS). NFKB2 (L473Afs) in 60% of IgM MGUS and 20% of WM/sWM. Mutation is more prevalent in IgM MGUS than in WM/sWM Frameshift mutation potentially altering NF-kB signaling</t>
        </is>
      </c>
      <c r="AS34" s="4" t="inlineStr">
        <is>
          <t>39711167|NFKB2|c.1417delt</t>
        </is>
      </c>
      <c r="AT34" s="4" t="inlineStr">
        <is>
          <t>NFKB2|c.1417delt</t>
        </is>
      </c>
      <c r="AU34" s="4" t="inlineStr">
        <is>
          <t>39711167|NFKB2</t>
        </is>
      </c>
      <c r="AV34" s="4" t="inlineStr">
        <is>
          <t>39711167|p.l473afs</t>
        </is>
      </c>
      <c r="AW34" s="4" t="inlineStr">
        <is>
          <t>True</t>
        </is>
      </c>
      <c r="AX34" s="4" t="inlineStr">
        <is>
          <t>False</t>
        </is>
      </c>
      <c r="AY34" s="4" t="inlineStr">
        <is>
          <t>True</t>
        </is>
      </c>
      <c r="AZ34" s="4" t="inlineStr">
        <is>
          <t>False</t>
        </is>
      </c>
      <c r="BA34" s="4" t="inlineStr">
        <is>
          <t>False</t>
        </is>
      </c>
      <c r="BB34" s="4" t="inlineStr">
        <is>
          <t>True</t>
        </is>
      </c>
      <c r="BC34" s="4" t="inlineStr">
        <is>
          <t>L1_PMID_GENE</t>
        </is>
      </c>
      <c r="BD34" s="4" t="inlineStr">
        <is>
          <t>PubTator_tmVar</t>
        </is>
      </c>
      <c r="BE34" s="4" t="inlineStr"/>
      <c r="BF34" s="4" t="inlineStr"/>
      <c r="BG34" s="4" t="inlineStr">
        <is>
          <t>gene NFKB2 in PT gene list for PMID 39711167</t>
        </is>
      </c>
      <c r="BH34" s="4" t="inlineStr">
        <is>
          <t>PT has variants ['s338ter', 'rs104893626##', 'i823t'] for same gene/PMID but none match mine</t>
        </is>
      </c>
      <c r="BI34" s="4" t="inlineStr">
        <is>
          <t>NORMALIZATION_MISMATCH</t>
        </is>
      </c>
      <c r="BJ34" s="4" t="inlineStr">
        <is>
          <t>likely_true_conflict</t>
        </is>
      </c>
      <c r="BK34" s="4" t="inlineStr">
        <is>
          <t>HIGH</t>
        </is>
      </c>
      <c r="BL34" s="4" t="inlineStr">
        <is>
          <t>my position=473 not in PT positions=['622', '338', '1635', '823']; position conflict confirmed: my=473, PT=['338', '823', '10489']</t>
        </is>
      </c>
      <c r="BM34" s="4" t="inlineStr">
        <is>
          <t>FALSE</t>
        </is>
      </c>
      <c r="BN34" s="4" t="b">
        <v>1</v>
      </c>
    </row>
    <row r="35">
      <c r="A35" s="4" t="inlineStr">
        <is>
          <t>N</t>
        </is>
      </c>
      <c r="B35" s="4" t="inlineStr">
        <is>
          <t>Neomorph/uncertain</t>
        </is>
      </c>
      <c r="C35" s="4" t="inlineStr">
        <is>
          <t>PTPN13</t>
        </is>
      </c>
      <c r="D35" s="4" t="inlineStr">
        <is>
          <t>c.4636delT</t>
        </is>
      </c>
      <c r="E35" s="4" t="inlineStr">
        <is>
          <t>p.P1546Tfs</t>
        </is>
      </c>
      <c r="F35" s="4" t="inlineStr">
        <is>
          <t>frameshift</t>
        </is>
      </c>
      <c r="G35" s="4" t="inlineStr">
        <is>
          <t>high</t>
        </is>
      </c>
      <c r="H35" s="4" t="inlineStr">
        <is>
          <t>NM_006264.3</t>
        </is>
      </c>
      <c r="I35" s="4" t="inlineStr">
        <is>
          <t>NM_006264.3:c.4636delT</t>
        </is>
      </c>
      <c r="J35" s="4" t="inlineStr">
        <is>
          <t>NC_000004.12:g.86769972del</t>
        </is>
      </c>
      <c r="K35" s="4" t="inlineStr">
        <is>
          <t>NC_000004.12:86769971:C:</t>
        </is>
      </c>
      <c r="L35" s="4" t="inlineStr">
        <is>
          <t>chr4</t>
        </is>
      </c>
      <c r="M35" s="4" t="inlineStr">
        <is>
          <t>86769972</t>
        </is>
      </c>
      <c r="N35" s="4" t="inlineStr">
        <is>
          <t>IgM Monoclonal Gammopathy of Undetermined Significance</t>
        </is>
      </c>
      <c r="O35" s="4" t="inlineStr"/>
      <c r="P35" s="4" t="inlineStr">
        <is>
          <t>Frameshift mutation potentially altering PTPN13 function</t>
        </is>
      </c>
      <c r="Q35" s="4" t="inlineStr">
        <is>
          <t>39711167</t>
        </is>
      </c>
      <c r="R35" s="4" t="inlineStr">
        <is>
          <t>10.1002/cam4.70525</t>
        </is>
      </c>
      <c r="S35" s="4" t="inlineStr"/>
      <c r="T35" s="4" t="inlineStr">
        <is>
          <t>Mutational Landscape of Bone Marrow CD19 and CD138 Cells in Waldenström Macroglobulinemia (WM) and IgM Monoclonal Gammopathy of Undetermined Significance (IgM MGUS).</t>
        </is>
      </c>
      <c r="U35" s="4" t="inlineStr"/>
      <c r="V35" s="4" t="inlineStr">
        <is>
          <t>PTPN13 (P1546Tfs) in 20% of IgM MGUS and 7% of WM/sWM.</t>
        </is>
      </c>
      <c r="W35" s="4" t="inlineStr">
        <is>
          <t>frameshift</t>
        </is>
      </c>
      <c r="X35" s="4" t="inlineStr"/>
      <c r="Y35" s="4" t="inlineStr">
        <is>
          <t>True</t>
        </is>
      </c>
      <c r="Z35" s="4" t="inlineStr"/>
      <c r="AA35" s="4" t="inlineStr"/>
      <c r="AB35" s="4" t="inlineStr">
        <is>
          <t>Mutation is more prevalent in IgM MGUS than in WM/sWM</t>
        </is>
      </c>
      <c r="AC35" s="4" t="inlineStr">
        <is>
          <t>False</t>
        </is>
      </c>
      <c r="AD35" s="4" t="inlineStr">
        <is>
          <t>NMD_ESCAPE_EFFECT_REVIEW</t>
        </is>
      </c>
      <c r="AE35" s="4" t="inlineStr">
        <is>
          <t>NMD/PTC without clear downstream mechanism</t>
        </is>
      </c>
      <c r="AF35" s="4" t="inlineStr">
        <is>
          <t>UNCERTAIN</t>
        </is>
      </c>
      <c r="AG35" s="4" t="inlineStr">
        <is>
          <t>REVIEW</t>
        </is>
      </c>
      <c r="AH35" s="4" t="inlineStr">
        <is>
          <t>REVIEW</t>
        </is>
      </c>
      <c r="AI35" s="4" t="inlineStr">
        <is>
          <t>literature_claim_only</t>
        </is>
      </c>
      <c r="AJ35" s="4" t="inlineStr">
        <is>
          <t>PTPN13|NM_006264.3|c.4636delT|p.P1546Tfs</t>
        </is>
      </c>
      <c r="AK35" s="4" t="inlineStr">
        <is>
          <t>False</t>
        </is>
      </c>
      <c r="AL35" s="4" t="inlineStr">
        <is>
          <t>unclear</t>
        </is>
      </c>
      <c r="AM35" s="4" t="inlineStr"/>
      <c r="AN35" s="4" t="inlineStr">
        <is>
          <t>P3_WEAK_EVIDENCE</t>
        </is>
      </c>
      <c r="AO35" s="4" t="inlineStr">
        <is>
          <t>R00250</t>
        </is>
      </c>
      <c r="AP35" s="4" t="inlineStr">
        <is>
          <t>39711167</t>
        </is>
      </c>
      <c r="AQ35" s="4" t="inlineStr">
        <is>
          <t>PTPN13</t>
        </is>
      </c>
      <c r="AR35" s="4" t="inlineStr">
        <is>
          <t>c.4636delT p.P1546Tfs NM_006264.3:c.4636delT NC_000004.12:g.86769972del NC_000004.12:86769971:C: frameshift Mutational Landscape of Bone Marrow CD19 and CD138 Cells in Waldenström Macroglobulinemia (WM) and IgM Monoclonal Gammopathy of Undetermined Significance (IgM MGUS). PTPN13 (P1546Tfs) in 20% of IgM MGUS and 7% of WM/sWM. Mutation is more prevalent in IgM MGUS than in WM/sWM Frameshift mutation potentially altering PTPN13 function</t>
        </is>
      </c>
      <c r="AS35" s="4" t="inlineStr">
        <is>
          <t>39711167|PTPN13|c.4636delt</t>
        </is>
      </c>
      <c r="AT35" s="4" t="inlineStr">
        <is>
          <t>PTPN13|c.4636delt</t>
        </is>
      </c>
      <c r="AU35" s="4" t="inlineStr">
        <is>
          <t>39711167|PTPN13</t>
        </is>
      </c>
      <c r="AV35" s="4" t="inlineStr">
        <is>
          <t>39711167|p.p1546tfs</t>
        </is>
      </c>
      <c r="AW35" s="4" t="inlineStr">
        <is>
          <t>True</t>
        </is>
      </c>
      <c r="AX35" s="4" t="inlineStr">
        <is>
          <t>False</t>
        </is>
      </c>
      <c r="AY35" s="4" t="inlineStr">
        <is>
          <t>True</t>
        </is>
      </c>
      <c r="AZ35" s="4" t="inlineStr">
        <is>
          <t>False</t>
        </is>
      </c>
      <c r="BA35" s="4" t="inlineStr">
        <is>
          <t>False</t>
        </is>
      </c>
      <c r="BB35" s="4" t="inlineStr">
        <is>
          <t>True</t>
        </is>
      </c>
      <c r="BC35" s="4" t="inlineStr">
        <is>
          <t>L1_PMID_GENE</t>
        </is>
      </c>
      <c r="BD35" s="4" t="inlineStr">
        <is>
          <t>PubTator_tmVar</t>
        </is>
      </c>
      <c r="BE35" s="4" t="inlineStr"/>
      <c r="BF35" s="4" t="inlineStr"/>
      <c r="BG35" s="4" t="inlineStr">
        <is>
          <t>gene PTPN13 in PT gene list for PMID 39711167</t>
        </is>
      </c>
      <c r="BH35" s="4" t="inlineStr">
        <is>
          <t>PT has variants ['s338ter', 'rs104893626##', 'i823t'] for same gene/PMID but none match mine</t>
        </is>
      </c>
      <c r="BI35" s="4" t="inlineStr">
        <is>
          <t>NORMALIZATION_MISMATCH</t>
        </is>
      </c>
      <c r="BJ35" s="4" t="inlineStr">
        <is>
          <t>likely_true_conflict</t>
        </is>
      </c>
      <c r="BK35" s="4" t="inlineStr">
        <is>
          <t>HIGH</t>
        </is>
      </c>
      <c r="BL35" s="4" t="inlineStr">
        <is>
          <t>my position=1546 not in PT positions=['622', '338', '1635', '823']; position conflict confirmed: my=1546, PT=['338', '823', '10489']</t>
        </is>
      </c>
      <c r="BM35" s="4" t="inlineStr">
        <is>
          <t>FALSE</t>
        </is>
      </c>
      <c r="BN35" s="4" t="b">
        <v>1</v>
      </c>
    </row>
    <row r="36">
      <c r="A36" s="4" t="inlineStr">
        <is>
          <t>N</t>
        </is>
      </c>
      <c r="B36" s="4" t="inlineStr">
        <is>
          <t>Dominant-negative</t>
        </is>
      </c>
      <c r="C36" s="4" t="inlineStr">
        <is>
          <t>FBN1</t>
        </is>
      </c>
      <c r="D36" s="4" t="inlineStr">
        <is>
          <t>c.8275_8291del</t>
        </is>
      </c>
      <c r="E36" s="4" t="inlineStr">
        <is>
          <t>p.Glu2759Cysfs*9</t>
        </is>
      </c>
      <c r="F36" s="4" t="inlineStr">
        <is>
          <t>NMD_escape</t>
        </is>
      </c>
      <c r="G36" s="4" t="inlineStr">
        <is>
          <t>high</t>
        </is>
      </c>
      <c r="H36" s="4" t="inlineStr">
        <is>
          <t>NM_000138.5</t>
        </is>
      </c>
      <c r="I36" s="4" t="inlineStr">
        <is>
          <t>NM_000138.5:c.8275_8291del</t>
        </is>
      </c>
      <c r="J36" s="4" t="inlineStr">
        <is>
          <t>NC_000015.10:g.48411317_48411333del</t>
        </is>
      </c>
      <c r="K36" s="4" t="inlineStr">
        <is>
          <t>NC_000015.10:48411314:AAGATGGCTGTCTTCTC:</t>
        </is>
      </c>
      <c r="L36" s="4" t="inlineStr">
        <is>
          <t>chr15</t>
        </is>
      </c>
      <c r="M36" s="4" t="inlineStr">
        <is>
          <t>48411317</t>
        </is>
      </c>
      <c r="N36" s="4" t="inlineStr">
        <is>
          <t>Marfanoid-progeroid-lipodystrophy syndrome (MPLS)</t>
        </is>
      </c>
      <c r="O36" s="4" t="inlineStr">
        <is>
          <t>616646</t>
        </is>
      </c>
      <c r="P36" s="4" t="inlineStr">
        <is>
          <t>Truncating mutation escapes NMD and perturbs FBN1 protein aggregation, leading to dominant-negative effects on asprosin secretion and upregulation of SMAD2 phosphorylation.</t>
        </is>
      </c>
      <c r="Q36" s="4" t="inlineStr">
        <is>
          <t>31774634</t>
        </is>
      </c>
      <c r="R36" s="4" t="inlineStr">
        <is>
          <t>10.1002/mgg3.1023</t>
        </is>
      </c>
      <c r="S36" s="4" t="inlineStr"/>
      <c r="T36" s="4" t="inlineStr">
        <is>
          <t>Genetic and molecular mechanism for distinct clinical phenotypes conveyed by allelic truncating mutations implicated in FBN1.</t>
        </is>
      </c>
      <c r="U36" s="4" t="inlineStr"/>
      <c r="V36" s="4" t="inlineStr">
        <is>
          <t>we identified c.8275_8291del (p.Glu2759Cysfs*9) in FBN1 as the responsible variant for the proband.</t>
        </is>
      </c>
      <c r="W36" s="4" t="inlineStr">
        <is>
          <t>NMD_escape</t>
        </is>
      </c>
      <c r="X36" s="4" t="inlineStr"/>
      <c r="Y36" s="4" t="inlineStr">
        <is>
          <t>True</t>
        </is>
      </c>
      <c r="Z36" s="4" t="inlineStr"/>
      <c r="AA36" s="4" t="inlineStr"/>
      <c r="AB36" s="4" t="inlineStr">
        <is>
          <t>Mutation escapes NMD and causes dominant-negative effects on wild-type alleles.</t>
        </is>
      </c>
      <c r="AC36" s="4" t="inlineStr">
        <is>
          <t>False</t>
        </is>
      </c>
      <c r="AD36" s="4" t="inlineStr">
        <is>
          <t>DOMINANT_NEGATIVE_ANTIMORPH</t>
        </is>
      </c>
      <c r="AE36" s="4" t="inlineStr">
        <is>
          <t>dominant-negative keyword in text</t>
        </is>
      </c>
      <c r="AF36" s="4" t="inlineStr">
        <is>
          <t>GOF_LIKE_BUT_NOT_STRICT</t>
        </is>
      </c>
      <c r="AG36" s="4" t="inlineStr">
        <is>
          <t>EXCLUDE_FROM_HN</t>
        </is>
      </c>
      <c r="AH36" s="4" t="inlineStr">
        <is>
          <t>EXCLUDE_FROM_HN</t>
        </is>
      </c>
      <c r="AI36" s="4" t="inlineStr">
        <is>
          <t>direct_functional</t>
        </is>
      </c>
      <c r="AJ36" s="4" t="inlineStr">
        <is>
          <t>FBN1|NM_000138.5|c.8275_8291del|p.Glu2759Cysfs*9</t>
        </is>
      </c>
      <c r="AK36" s="4" t="inlineStr">
        <is>
          <t>False</t>
        </is>
      </c>
      <c r="AL36" s="4" t="inlineStr">
        <is>
          <t>human_evidence</t>
        </is>
      </c>
      <c r="AM36" s="4" t="inlineStr"/>
      <c r="AN36" s="4" t="inlineStr">
        <is>
          <t>PASS</t>
        </is>
      </c>
      <c r="AO36" s="4" t="inlineStr">
        <is>
          <t>R00272</t>
        </is>
      </c>
      <c r="AP36" s="4" t="inlineStr">
        <is>
          <t>31774634</t>
        </is>
      </c>
      <c r="AQ36" s="4" t="inlineStr">
        <is>
          <t>FBN1</t>
        </is>
      </c>
      <c r="AR36" s="4" t="inlineStr">
        <is>
          <t>c.8275_8291del p.Glu2759Cysfs*9 NM_000138.5:c.8275_8291del NC_000015.10:g.48411317_48411333del NC_000015.10:48411314:AAGATGGCTGTCTTCTC: NMD_escape Genetic and molecular mechanism for distinct clinical phenotypes conveyed by allelic truncating mutations implicated in FBN1. we identified c.8275_8291del (p.Glu2759Cysfs*9) in FBN1 as the responsible variant for the proband. Mutation escapes NMD and causes dominant-negative effects on wild-type alleles. Truncating mutation escapes NMD and perturbs FBN1 protein aggregation, leading to dominant-negative effects on asprosin secretion and upregulation of SMAD2 phosphorylation.</t>
        </is>
      </c>
      <c r="AS36" s="4" t="inlineStr">
        <is>
          <t>31774634|FBN1|c.8275_8291del</t>
        </is>
      </c>
      <c r="AT36" s="4" t="inlineStr">
        <is>
          <t>FBN1|c.8275_8291del</t>
        </is>
      </c>
      <c r="AU36" s="4" t="inlineStr">
        <is>
          <t>31774634|FBN1</t>
        </is>
      </c>
      <c r="AV36" s="4" t="inlineStr">
        <is>
          <t>31774634|p.glu2759cysfs9</t>
        </is>
      </c>
      <c r="AW36" s="4" t="inlineStr">
        <is>
          <t>True</t>
        </is>
      </c>
      <c r="AX36" s="4" t="inlineStr">
        <is>
          <t>True</t>
        </is>
      </c>
      <c r="AY36" s="4" t="inlineStr">
        <is>
          <t>True</t>
        </is>
      </c>
      <c r="AZ36" s="4" t="inlineStr">
        <is>
          <t>False</t>
        </is>
      </c>
      <c r="BA36" s="4" t="inlineStr">
        <is>
          <t>False</t>
        </is>
      </c>
      <c r="BB36" s="4" t="inlineStr">
        <is>
          <t>True</t>
        </is>
      </c>
      <c r="BC36" s="4" t="inlineStr">
        <is>
          <t>L1_PMID_GENE</t>
        </is>
      </c>
      <c r="BD36" s="4" t="inlineStr">
        <is>
          <t>PubTator_tmVar</t>
        </is>
      </c>
      <c r="BE36" s="4" t="inlineStr"/>
      <c r="BF36" s="4" t="inlineStr"/>
      <c r="BG36" s="4" t="inlineStr">
        <is>
          <t>gene FBN1 in PT gene list for PMID 31774634</t>
        </is>
      </c>
      <c r="BH36" s="4" t="inlineStr">
        <is>
          <t>PT has variants ['#2200#p.y2596tfsx86', '2596', 'p.tyr2596thrfs86'] for same gene/PMID but none match mine</t>
        </is>
      </c>
      <c r="BI36" s="4" t="inlineStr">
        <is>
          <t>NORMALIZATION_MISMATCH</t>
        </is>
      </c>
      <c r="BJ36" s="4" t="inlineStr">
        <is>
          <t>likely_true_conflict</t>
        </is>
      </c>
      <c r="BK36" s="4" t="inlineStr">
        <is>
          <t>HIGH</t>
        </is>
      </c>
      <c r="BL36" s="4" t="inlineStr">
        <is>
          <t>my position=2759 not in PT positions=['2596']; position conflict confirmed: my=2759, PT=['2596', '2200']</t>
        </is>
      </c>
      <c r="BM36" s="4" t="inlineStr">
        <is>
          <t>FALSE</t>
        </is>
      </c>
      <c r="BN36" s="4" t="b">
        <v>1</v>
      </c>
    </row>
    <row r="37">
      <c r="A37" s="4" t="inlineStr">
        <is>
          <t>N</t>
        </is>
      </c>
      <c r="B37" s="4" t="inlineStr">
        <is>
          <t>Neomorph/uncertain</t>
        </is>
      </c>
      <c r="C37" s="4" t="inlineStr">
        <is>
          <t>DUSP5</t>
        </is>
      </c>
      <c r="D37" s="4" t="inlineStr">
        <is>
          <t>c.330_333del (11 bp deletion)</t>
        </is>
      </c>
      <c r="E37" s="4" t="inlineStr">
        <is>
          <t>p.121*</t>
        </is>
      </c>
      <c r="F37" s="4" t="inlineStr">
        <is>
          <t>stop_gain</t>
        </is>
      </c>
      <c r="G37" s="4" t="inlineStr">
        <is>
          <t>high</t>
        </is>
      </c>
      <c r="H37" s="4" t="inlineStr"/>
      <c r="I37" s="4" t="inlineStr"/>
      <c r="J37" s="4" t="inlineStr"/>
      <c r="K37" s="4" t="inlineStr"/>
      <c r="L37" s="4" t="inlineStr"/>
      <c r="M37" s="4" t="inlineStr"/>
      <c r="N37" s="4" t="inlineStr">
        <is>
          <t>Fawn Hooded Hypertension (FHH)</t>
        </is>
      </c>
      <c r="O37" s="4" t="inlineStr"/>
      <c r="P37" s="4" t="inlineStr">
        <is>
          <t>Knockout via frameshift and premature stop codon; reduced Dusp5 expression and increased p-ERK1/2 levels</t>
        </is>
      </c>
      <c r="Q37" s="4" t="inlineStr">
        <is>
          <t>25397684</t>
        </is>
      </c>
      <c r="R37" s="4" t="inlineStr">
        <is>
          <t>10.1371/journal.pone.0112878</t>
        </is>
      </c>
      <c r="S37" s="4" t="inlineStr"/>
      <c r="T37" s="4" t="inlineStr">
        <is>
          <t>Zinc-finger nuclease knockout of dual-specificity protein phosphatase-5 enhances the myogenic response and autoregulation of cerebral blood flow in FHH.1BN rats.</t>
        </is>
      </c>
      <c r="U37" s="4" t="inlineStr"/>
      <c r="V37" s="4" t="inlineStr">
        <is>
          <t>We created a Dusp5 knockout (KO) rat in the FHH.1 BN genetic background using a zinc-finger nuclease that introduced an 11 bp frame-shift deletion and a premature stop codon at AA121.</t>
        </is>
      </c>
      <c r="W37" s="4" t="inlineStr">
        <is>
          <t>stop_gain</t>
        </is>
      </c>
      <c r="X37" s="4" t="inlineStr"/>
      <c r="Y37" s="4" t="inlineStr">
        <is>
          <t>True</t>
        </is>
      </c>
      <c r="Z37" s="4" t="inlineStr"/>
      <c r="AA37" s="4" t="inlineStr"/>
      <c r="AB37" s="4" t="inlineStr">
        <is>
          <t>Knockout leads to loss of function, but paper suggests that the GOF in FHH rats may be due to enhanced Dusp5 activity from the G155R mutation</t>
        </is>
      </c>
      <c r="AC37" s="4" t="inlineStr">
        <is>
          <t>False</t>
        </is>
      </c>
      <c r="AD37" s="4" t="inlineStr">
        <is>
          <t>LOSS_OF_FUNCTION_NON_GOF</t>
        </is>
      </c>
      <c r="AE37" s="4" t="inlineStr">
        <is>
          <t>LOF keyword without GOF evidence</t>
        </is>
      </c>
      <c r="AF37" s="4" t="inlineStr">
        <is>
          <t>NOT_GOF</t>
        </is>
      </c>
      <c r="AG37" s="4" t="inlineStr">
        <is>
          <t>NON_GOF</t>
        </is>
      </c>
      <c r="AH37" s="4" t="inlineStr">
        <is>
          <t>NON_GOF</t>
        </is>
      </c>
      <c r="AI37" s="4" t="inlineStr">
        <is>
          <t>inferred_from_HGVS</t>
        </is>
      </c>
      <c r="AJ37" s="4" t="inlineStr">
        <is>
          <t>DUSP5|title:Zinc-finger nuclease knockout of dual-specificity protein ph</t>
        </is>
      </c>
      <c r="AK37" s="4" t="inlineStr">
        <is>
          <t>False</t>
        </is>
      </c>
      <c r="AL37" s="4" t="inlineStr">
        <is>
          <t>unclear</t>
        </is>
      </c>
      <c r="AM37" s="4" t="inlineStr"/>
      <c r="AN37" s="4" t="inlineStr">
        <is>
          <t>PASS</t>
        </is>
      </c>
      <c r="AO37" s="4" t="inlineStr">
        <is>
          <t>R00276</t>
        </is>
      </c>
      <c r="AP37" s="4" t="inlineStr">
        <is>
          <t>25397684</t>
        </is>
      </c>
      <c r="AQ37" s="4" t="inlineStr">
        <is>
          <t>DUSP5</t>
        </is>
      </c>
      <c r="AR37" s="4" t="inlineStr">
        <is>
          <t>c.330_333del (11 bp deletion) p.121* stop_gain Zinc-finger nuclease knockout of dual-specificity protein phosphatase-5 enhances the myogenic response and autoregulation of cerebral blood flow in FHH.1BN rats. We created a Dusp5 knockout (KO) rat in the FHH.1 BN genetic background using a zinc-finger nuclease that introduced an 11 bp frame-shift deletion and a premature stop codon at AA121. Knockout leads to loss of function, but paper suggests that the GOF in FHH rats may be due to enhanced Dusp5 activity from the G155R mutation Knockout via frameshift and premature stop codon; reduced Dusp5 expression and increased p-ERK1/2 levels</t>
        </is>
      </c>
      <c r="AS37" s="4" t="inlineStr">
        <is>
          <t>25397684|DUSP5|c.330_333del11bpdeletion</t>
        </is>
      </c>
      <c r="AT37" s="4" t="inlineStr">
        <is>
          <t>DUSP5|c.330_333del11bpdeletion</t>
        </is>
      </c>
      <c r="AU37" s="4" t="inlineStr">
        <is>
          <t>25397684|DUSP5</t>
        </is>
      </c>
      <c r="AV37" s="4" t="inlineStr">
        <is>
          <t>25397684|p.121*</t>
        </is>
      </c>
      <c r="AW37" s="4" t="inlineStr">
        <is>
          <t>True</t>
        </is>
      </c>
      <c r="AX37" s="4" t="inlineStr">
        <is>
          <t>True</t>
        </is>
      </c>
      <c r="AY37" s="4" t="inlineStr">
        <is>
          <t>True</t>
        </is>
      </c>
      <c r="AZ37" s="4" t="inlineStr">
        <is>
          <t>False</t>
        </is>
      </c>
      <c r="BA37" s="4" t="inlineStr">
        <is>
          <t>False</t>
        </is>
      </c>
      <c r="BB37" s="4" t="inlineStr">
        <is>
          <t>True</t>
        </is>
      </c>
      <c r="BC37" s="4" t="inlineStr">
        <is>
          <t>L1_PMID_GENE</t>
        </is>
      </c>
      <c r="BD37" s="4" t="inlineStr">
        <is>
          <t>PubTator_tmVar</t>
        </is>
      </c>
      <c r="BE37" s="4" t="inlineStr"/>
      <c r="BF37" s="4" t="inlineStr"/>
      <c r="BG37" s="4" t="inlineStr">
        <is>
          <t>gene DUSP5 in PT gene list for PMID 25397684</t>
        </is>
      </c>
      <c r="BH37" s="4" t="inlineStr">
        <is>
          <t>PT has variants ['#1847#p.g155r', 'g155r', '155'] for same gene/PMID but none match mine</t>
        </is>
      </c>
      <c r="BI37" s="4" t="inlineStr">
        <is>
          <t>NORMALIZATION_MISMATCH</t>
        </is>
      </c>
      <c r="BJ37" s="4" t="inlineStr">
        <is>
          <t>likely_true_conflict</t>
        </is>
      </c>
      <c r="BK37" s="4" t="inlineStr">
        <is>
          <t>HIGH</t>
        </is>
      </c>
      <c r="BL37" s="4" t="inlineStr">
        <is>
          <t>my position=121 not in PT positions=['155']; position conflict confirmed: my=121, PT=['1847', '155']</t>
        </is>
      </c>
      <c r="BM37" s="4" t="inlineStr">
        <is>
          <t>FALSE</t>
        </is>
      </c>
      <c r="BN37" s="4" t="b">
        <v>1</v>
      </c>
    </row>
    <row r="38">
      <c r="A38" s="4" t="inlineStr">
        <is>
          <t>N</t>
        </is>
      </c>
      <c r="B38" s="4" t="inlineStr">
        <is>
          <t>Neomorph/uncertain</t>
        </is>
      </c>
      <c r="C38" s="4" t="inlineStr">
        <is>
          <t>SHANK3</t>
        </is>
      </c>
      <c r="D38" s="4" t="inlineStr">
        <is>
          <t>c.3680fs</t>
        </is>
      </c>
      <c r="E38" s="4" t="inlineStr">
        <is>
          <t>p.Gly1227fsTer?</t>
        </is>
      </c>
      <c r="F38" s="4" t="inlineStr">
        <is>
          <t>frameshift</t>
        </is>
      </c>
      <c r="G38" s="4" t="inlineStr">
        <is>
          <t>high</t>
        </is>
      </c>
      <c r="H38" s="4" t="inlineStr">
        <is>
          <t>NM_001372044.2</t>
        </is>
      </c>
      <c r="I38" s="4" t="inlineStr">
        <is>
          <t>NM_001372044.2:c.3680fs</t>
        </is>
      </c>
      <c r="J38" s="4" t="inlineStr"/>
      <c r="K38" s="4" t="inlineStr"/>
      <c r="L38" s="4" t="inlineStr"/>
      <c r="M38" s="4" t="inlineStr"/>
      <c r="N38" s="4" t="inlineStr">
        <is>
          <t>autism spectrum disorder</t>
        </is>
      </c>
      <c r="O38" s="4" t="inlineStr"/>
      <c r="P38" s="4" t="inlineStr">
        <is>
          <t>Truncating mutation leads to mislocalization and loss of actin filament clustering, impairing actin dynamics and spine morphology.</t>
        </is>
      </c>
      <c r="Q38" s="4" t="inlineStr">
        <is>
          <t>21606927</t>
        </is>
      </c>
      <c r="R38" s="4" t="inlineStr">
        <is>
          <t>10.1038/mp.2011.57</t>
        </is>
      </c>
      <c r="S38" s="4" t="inlineStr"/>
      <c r="T38" s="4" t="inlineStr">
        <is>
          <t>SHANK3 mutations identified in autism lead to modification of dendritic spine morphology via an actin-dependent mechanism.</t>
        </is>
      </c>
      <c r="U38" s="4" t="inlineStr"/>
      <c r="V38" s="4" t="inlineStr">
        <is>
          <t>The frameshift mutation (Shank3 STOP ) led to a shorter protein and was restricted to small aggregates around the nucleus.</t>
        </is>
      </c>
      <c r="W38" s="4" t="inlineStr">
        <is>
          <t>frameshift</t>
        </is>
      </c>
      <c r="X38" s="4" t="inlineStr"/>
      <c r="Y38" s="4" t="inlineStr">
        <is>
          <t>True</t>
        </is>
      </c>
      <c r="Z38" s="4" t="inlineStr"/>
      <c r="AA38" s="4" t="inlineStr"/>
      <c r="AB38" s="4" t="inlineStr">
        <is>
          <t>The mutation causes a frameshift and premature stop, leading to a truncated protein that fails to localize at actin filament tips and forms nuclear aggregates.</t>
        </is>
      </c>
      <c r="AC38" s="4" t="inlineStr">
        <is>
          <t>False</t>
        </is>
      </c>
      <c r="AD38" s="4" t="inlineStr">
        <is>
          <t>TOXIC_GOF</t>
        </is>
      </c>
      <c r="AE38" s="4" t="inlineStr">
        <is>
          <t>toxic/aggregation keyword in text</t>
        </is>
      </c>
      <c r="AF38" s="4" t="inlineStr">
        <is>
          <t>TRUE_GOF</t>
        </is>
      </c>
      <c r="AG38" s="4" t="inlineStr">
        <is>
          <t>TOXIC_GOF_SEPARATE</t>
        </is>
      </c>
      <c r="AH38" s="4" t="inlineStr">
        <is>
          <t>N_LIKE_TOXIC</t>
        </is>
      </c>
      <c r="AI38" s="4" t="inlineStr">
        <is>
          <t>direct_functional</t>
        </is>
      </c>
      <c r="AJ38" s="4" t="inlineStr">
        <is>
          <t>SHANK3|NM_001372044.2|c.3680fs|p.Gly1227fsTer?</t>
        </is>
      </c>
      <c r="AK38" s="4" t="inlineStr">
        <is>
          <t>False</t>
        </is>
      </c>
      <c r="AL38" s="4" t="inlineStr">
        <is>
          <t>unclear</t>
        </is>
      </c>
      <c r="AM38" s="4" t="inlineStr"/>
      <c r="AN38" s="4" t="inlineStr">
        <is>
          <t>PASS</t>
        </is>
      </c>
      <c r="AO38" s="4" t="inlineStr">
        <is>
          <t>R00329</t>
        </is>
      </c>
      <c r="AP38" s="4" t="inlineStr">
        <is>
          <t>21606927</t>
        </is>
      </c>
      <c r="AQ38" s="4" t="inlineStr">
        <is>
          <t>SHANK3</t>
        </is>
      </c>
      <c r="AR38" s="4" t="inlineStr">
        <is>
          <t>c.3680fs p.Gly1227fsTer? NM_001372044.2:c.3680fs frameshift SHANK3 mutations identified in autism lead to modification of dendritic spine morphology via an actin-dependent mechanism. The frameshift mutation (Shank3 STOP ) led to a shorter protein and was restricted to small aggregates around the nucleus. The mutation causes a frameshift and premature stop, leading to a truncated protein that fails to localize at actin filament tips and forms nuclear aggregates. Truncating mutation leads to mislocalization and loss of actin filament clustering, impairing actin dynamics and spine morphology.</t>
        </is>
      </c>
      <c r="AS38" s="4" t="inlineStr">
        <is>
          <t>21606927|SHANK3|c.3680fs</t>
        </is>
      </c>
      <c r="AT38" s="4" t="inlineStr">
        <is>
          <t>SHANK3|c.3680fs</t>
        </is>
      </c>
      <c r="AU38" s="4" t="inlineStr">
        <is>
          <t>21606927|SHANK3</t>
        </is>
      </c>
      <c r="AV38" s="4" t="inlineStr">
        <is>
          <t>21606927|p.gly1227fs?</t>
        </is>
      </c>
      <c r="AW38" s="4" t="inlineStr">
        <is>
          <t>True</t>
        </is>
      </c>
      <c r="AX38" s="4" t="inlineStr">
        <is>
          <t>True</t>
        </is>
      </c>
      <c r="AY38" s="4" t="inlineStr">
        <is>
          <t>True</t>
        </is>
      </c>
      <c r="AZ38" s="4" t="inlineStr">
        <is>
          <t>False</t>
        </is>
      </c>
      <c r="BA38" s="4" t="inlineStr">
        <is>
          <t>False</t>
        </is>
      </c>
      <c r="BB38" s="4" t="inlineStr">
        <is>
          <t>True</t>
        </is>
      </c>
      <c r="BC38" s="4" t="inlineStr">
        <is>
          <t>L1_PMID_GENE</t>
        </is>
      </c>
      <c r="BD38" s="4" t="inlineStr">
        <is>
          <t>PubTator_tmVar</t>
        </is>
      </c>
      <c r="BE38" s="4" t="inlineStr"/>
      <c r="BF38" s="4" t="inlineStr"/>
      <c r="BG38" s="4" t="inlineStr">
        <is>
          <t>gene SHANK3 in PT gene list for PMID 21606927</t>
        </is>
      </c>
      <c r="BH38" s="4" t="inlineStr">
        <is>
          <t>PT has variants ['321', 'r12c', '300'] for same gene/PMID but none match mine</t>
        </is>
      </c>
      <c r="BI38" s="4" t="inlineStr">
        <is>
          <t>NORMALIZATION_MISMATCH</t>
        </is>
      </c>
      <c r="BJ38" s="4" t="inlineStr">
        <is>
          <t>likely_true_conflict</t>
        </is>
      </c>
      <c r="BK38" s="4" t="inlineStr">
        <is>
          <t>HIGH</t>
        </is>
      </c>
      <c r="BL38" s="4" t="inlineStr">
        <is>
          <t>my position=1227 not in PT positions=['300', '12', '321']; position conflict confirmed: my=1227, PT=['300', '12', '321']</t>
        </is>
      </c>
      <c r="BM38" s="4" t="inlineStr">
        <is>
          <t>FALSE</t>
        </is>
      </c>
      <c r="BN38" s="4" t="b">
        <v>1</v>
      </c>
    </row>
    <row r="39">
      <c r="A39" s="4" t="inlineStr">
        <is>
          <t>N</t>
        </is>
      </c>
      <c r="B39" s="4" t="inlineStr">
        <is>
          <t>Neomorph/uncertain</t>
        </is>
      </c>
      <c r="C39" s="4" t="inlineStr">
        <is>
          <t>FOXE3</t>
        </is>
      </c>
      <c r="D39" s="4" t="inlineStr">
        <is>
          <t>c.720C&gt;A</t>
        </is>
      </c>
      <c r="E39" s="4" t="inlineStr">
        <is>
          <t>p.Gly28Argfs*112</t>
        </is>
      </c>
      <c r="F39" s="4" t="inlineStr">
        <is>
          <t>frameshift</t>
        </is>
      </c>
      <c r="G39" s="4" t="inlineStr">
        <is>
          <t>high</t>
        </is>
      </c>
      <c r="H39" s="4" t="inlineStr">
        <is>
          <t>NM_012186.3</t>
        </is>
      </c>
      <c r="I39" s="4" t="inlineStr">
        <is>
          <t>NM_012186.3:c.720C&gt;A</t>
        </is>
      </c>
      <c r="J39" s="4" t="inlineStr">
        <is>
          <t>NC_000001.11:g.47417035C&gt;A</t>
        </is>
      </c>
      <c r="K39" s="4" t="inlineStr">
        <is>
          <t>NC_000001.11:47417034:C:A</t>
        </is>
      </c>
      <c r="L39" s="4" t="inlineStr">
        <is>
          <t>chr1</t>
        </is>
      </c>
      <c r="M39" s="4" t="inlineStr">
        <is>
          <t>47417035</t>
        </is>
      </c>
      <c r="N39" s="4" t="inlineStr">
        <is>
          <t>complex microphthalmia</t>
        </is>
      </c>
      <c r="O39" s="4" t="inlineStr"/>
      <c r="P39" s="4" t="inlineStr">
        <is>
          <t>frameshift mutation leads to elevated mRNA levels and early anterior lens epithelium disorganization, resulting in progressive lens degeneration and ocular involution.</t>
        </is>
      </c>
      <c r="Q39" s="4" t="inlineStr">
        <is>
          <t>40833324</t>
        </is>
      </c>
      <c r="R39" s="4" t="inlineStr">
        <is>
          <t>10.1167/iovs.66.11.47</t>
        </is>
      </c>
      <c r="S39" s="4" t="inlineStr"/>
      <c r="T39" s="4" t="inlineStr">
        <is>
          <t>Insights Into the FOXE3 Transcriptional Network and Disease Mechanisms From the Investigation of a Regulatory Variant Driving Complex Microphthalmia.</t>
        </is>
      </c>
      <c r="U39" s="4" t="inlineStr"/>
      <c r="V39" s="4" t="inlineStr">
        <is>
          <t>Phenotypic severity followed a progressive pattern from Foxe3rv/rv to Foxe3rv/fs, with Foxe3fs/fs consistently exhibiting CM, mirroring genotype-dependent effects observed in humans.</t>
        </is>
      </c>
      <c r="W39" s="4" t="inlineStr">
        <is>
          <t>frameshift</t>
        </is>
      </c>
      <c r="X39" s="4" t="inlineStr"/>
      <c r="Y39" s="4" t="inlineStr">
        <is>
          <t>True</t>
        </is>
      </c>
      <c r="Z39" s="4" t="inlineStr"/>
      <c r="AA39" s="4" t="inlineStr"/>
      <c r="AB39" s="4" t="inlineStr">
        <is>
          <t>The mechanism appears to be indirect, with mRNA overexpression and disorganization leading to disease, rather than a direct gain of function.</t>
        </is>
      </c>
      <c r="AC39" s="4" t="inlineStr">
        <is>
          <t>False</t>
        </is>
      </c>
      <c r="AD39" s="4" t="inlineStr">
        <is>
          <t>NMD_ESCAPE_EFFECT_REVIEW</t>
        </is>
      </c>
      <c r="AE39" s="4" t="inlineStr">
        <is>
          <t>NMD/PTC without clear downstream mechanism</t>
        </is>
      </c>
      <c r="AF39" s="4" t="inlineStr">
        <is>
          <t>UNCERTAIN</t>
        </is>
      </c>
      <c r="AG39" s="4" t="inlineStr">
        <is>
          <t>REVIEW</t>
        </is>
      </c>
      <c r="AH39" s="4" t="inlineStr">
        <is>
          <t>REVIEW</t>
        </is>
      </c>
      <c r="AI39" s="4" t="inlineStr">
        <is>
          <t>literature_claim_only</t>
        </is>
      </c>
      <c r="AJ39" s="4" t="inlineStr">
        <is>
          <t>FOXE3|NM_012186.3|c.720C&gt;A|p.Gly28Argfs*112</t>
        </is>
      </c>
      <c r="AK39" s="4" t="inlineStr">
        <is>
          <t>False</t>
        </is>
      </c>
      <c r="AL39" s="4" t="inlineStr">
        <is>
          <t>unclear</t>
        </is>
      </c>
      <c r="AM39" s="4" t="inlineStr"/>
      <c r="AN39" s="4" t="inlineStr">
        <is>
          <t>P3_WEAK_EVIDENCE</t>
        </is>
      </c>
      <c r="AO39" s="4" t="inlineStr">
        <is>
          <t>R00345</t>
        </is>
      </c>
      <c r="AP39" s="4" t="inlineStr">
        <is>
          <t>40833324</t>
        </is>
      </c>
      <c r="AQ39" s="4" t="inlineStr">
        <is>
          <t>FOXE3</t>
        </is>
      </c>
      <c r="AR39" s="4" t="inlineStr">
        <is>
          <t>c.720C&gt;A p.Gly28Argfs*112 NM_012186.3:c.720C&gt;A NC_000001.11:g.47417035C&gt;A NC_000001.11:47417034:C:A frameshift Insights Into the FOXE3 Transcriptional Network and Disease Mechanisms From the Investigation of a Regulatory Variant Driving Complex Microphthalmia. Phenotypic severity followed a progressive pattern from Foxe3rv/rv to Foxe3rv/fs, with Foxe3fs/fs consistently exhibiting CM, mirroring genotype-dependent effects observed in humans. The mechanism appears to be indirect, with mRNA overexpression and disorganization leading to disease, rather than a direct gain of function. frameshift mutation leads to elevated mRNA levels and early anterior lens epithelium disorganization, resulting in progressive lens degeneration and ocular involution.</t>
        </is>
      </c>
      <c r="AS39" s="4" t="inlineStr">
        <is>
          <t>40833324|FOXE3|c.720c&gt;a</t>
        </is>
      </c>
      <c r="AT39" s="4" t="inlineStr">
        <is>
          <t>FOXE3|c.720c&gt;a</t>
        </is>
      </c>
      <c r="AU39" s="4" t="inlineStr">
        <is>
          <t>40833324|FOXE3</t>
        </is>
      </c>
      <c r="AV39" s="4" t="inlineStr">
        <is>
          <t>40833324|p.gly28argfs112</t>
        </is>
      </c>
      <c r="AW39" s="4" t="inlineStr">
        <is>
          <t>True</t>
        </is>
      </c>
      <c r="AX39" s="4" t="inlineStr">
        <is>
          <t>True</t>
        </is>
      </c>
      <c r="AY39" s="4" t="inlineStr">
        <is>
          <t>True</t>
        </is>
      </c>
      <c r="AZ39" s="4" t="inlineStr">
        <is>
          <t>False</t>
        </is>
      </c>
      <c r="BA39" s="4" t="inlineStr">
        <is>
          <t>False</t>
        </is>
      </c>
      <c r="BB39" s="4" t="inlineStr">
        <is>
          <t>True</t>
        </is>
      </c>
      <c r="BC39" s="4" t="inlineStr">
        <is>
          <t>L1_PMID_GENE</t>
        </is>
      </c>
      <c r="BD39" s="4" t="inlineStr">
        <is>
          <t>PubTator_tmVar</t>
        </is>
      </c>
      <c r="BE39" s="4" t="inlineStr"/>
      <c r="BF39" s="4" t="inlineStr"/>
      <c r="BG39" s="4" t="inlineStr">
        <is>
          <t>gene FOXE3 in PT gene list for PMID 40833324</t>
        </is>
      </c>
      <c r="BH39" s="4" t="inlineStr">
        <is>
          <t>PT has variants ['745674596', 'p.cys240*', 'g&gt;a'] for same gene/PMID but none match mine</t>
        </is>
      </c>
      <c r="BI39" s="4" t="inlineStr">
        <is>
          <t>NORMALIZATION_MISMATCH</t>
        </is>
      </c>
      <c r="BJ39" s="4" t="inlineStr">
        <is>
          <t>likely_true_conflict</t>
        </is>
      </c>
      <c r="BK39" s="4" t="inlineStr">
        <is>
          <t>HIGH</t>
        </is>
      </c>
      <c r="BL39" s="4" t="inlineStr">
        <is>
          <t>my position=28 not in PT positions=['240', '74567']; position conflict confirmed: my=28, PT=['240', '74567']</t>
        </is>
      </c>
      <c r="BM39" s="4" t="inlineStr">
        <is>
          <t>FALSE</t>
        </is>
      </c>
      <c r="BN39" s="4" t="b">
        <v>1</v>
      </c>
    </row>
    <row r="40">
      <c r="A40" s="4" t="inlineStr">
        <is>
          <t>H</t>
        </is>
      </c>
      <c r="B40" s="4" t="inlineStr">
        <is>
          <t>GOF (hypermorph)</t>
        </is>
      </c>
      <c r="C40" s="4" t="inlineStr">
        <is>
          <t>TP63</t>
        </is>
      </c>
      <c r="D40" s="4" t="inlineStr">
        <is>
          <t>c.854_855del (p.Q568fs*3)</t>
        </is>
      </c>
      <c r="E40" s="4" t="inlineStr">
        <is>
          <t>p.Q568fs*3</t>
        </is>
      </c>
      <c r="F40" s="4" t="inlineStr">
        <is>
          <t>frameshift</t>
        </is>
      </c>
      <c r="G40" s="4" t="inlineStr">
        <is>
          <t>high</t>
        </is>
      </c>
      <c r="H40" s="4" t="inlineStr">
        <is>
          <t>NM_003722.5</t>
        </is>
      </c>
      <c r="I40" s="4" t="inlineStr">
        <is>
          <t>NM_003722.5:c.854_855del (p.Q568fs*3)</t>
        </is>
      </c>
      <c r="J40" s="4" t="inlineStr">
        <is>
          <t>NC_000003.12:g.189866772_189866773del</t>
        </is>
      </c>
      <c r="K40" s="4" t="inlineStr">
        <is>
          <t>NC_000003.12:189866768:GT:</t>
        </is>
      </c>
      <c r="L40" s="4" t="inlineStr">
        <is>
          <t>chr3</t>
        </is>
      </c>
      <c r="M40" s="4" t="inlineStr">
        <is>
          <t>189866772</t>
        </is>
      </c>
      <c r="N40" s="4" t="inlineStr">
        <is>
          <t>premature ovarian insufficiency</t>
        </is>
      </c>
      <c r="O40" s="4" t="inlineStr"/>
      <c r="P40" s="4" t="inlineStr">
        <is>
          <t>frameshift mutation in SAM domain truncates TAp63α prior to TID, leading to constitutive activation and tetramer formation</t>
        </is>
      </c>
      <c r="Q40" s="4" t="inlineStr">
        <is>
          <t>36856110</t>
        </is>
      </c>
      <c r="R40" s="4" t="inlineStr">
        <is>
          <t>10.1172/JCI162315</t>
        </is>
      </c>
      <c r="S40" s="4" t="inlineStr"/>
      <c r="T40" s="4" t="inlineStr">
        <is>
          <t>TP63 gain-of-function mutations cause premature ovarian insufficiency by inducing oocyte apoptosis.</t>
        </is>
      </c>
      <c r="U40" s="4" t="inlineStr"/>
      <c r="V40" s="4" t="inlineStr">
        <is>
          <t>The mutant proteins resulted in constitutive activation and tetramer formation, inducing apoptosis.</t>
        </is>
      </c>
      <c r="W40" s="4" t="inlineStr">
        <is>
          <t>frameshift</t>
        </is>
      </c>
      <c r="X40" s="4" t="inlineStr"/>
      <c r="Y40" s="4" t="inlineStr">
        <is>
          <t>True</t>
        </is>
      </c>
      <c r="Z40" s="4" t="inlineStr"/>
      <c r="AA40" s="4" t="inlineStr"/>
      <c r="AB40" s="4" t="inlineStr">
        <is>
          <t>mutation leads to constitutive activation and oocyte apoptosis</t>
        </is>
      </c>
      <c r="AC40" s="4" t="inlineStr">
        <is>
          <t>False</t>
        </is>
      </c>
      <c r="AD40" s="4" t="inlineStr">
        <is>
          <t>HYPERMORPH_TRUE_GOF</t>
        </is>
      </c>
      <c r="AE40" s="4" t="inlineStr">
        <is>
          <t>class H + hypermorph keyword</t>
        </is>
      </c>
      <c r="AF40" s="4" t="inlineStr">
        <is>
          <t>TRUE_GOF</t>
        </is>
      </c>
      <c r="AG40" s="4" t="inlineStr">
        <is>
          <t>H</t>
        </is>
      </c>
      <c r="AH40" s="4" t="inlineStr">
        <is>
          <t>H</t>
        </is>
      </c>
      <c r="AI40" s="4" t="inlineStr">
        <is>
          <t>direct_functional</t>
        </is>
      </c>
      <c r="AJ40" s="4" t="inlineStr">
        <is>
          <t>TP63|NM_003722.5|c.854_855del (p.Q568fs*3)|p.Q568fs*3</t>
        </is>
      </c>
      <c r="AK40" s="4" t="inlineStr">
        <is>
          <t>False</t>
        </is>
      </c>
      <c r="AL40" s="4" t="inlineStr">
        <is>
          <t>unclear</t>
        </is>
      </c>
      <c r="AM40" s="4" t="inlineStr"/>
      <c r="AN40" s="4" t="inlineStr">
        <is>
          <t>PASS</t>
        </is>
      </c>
      <c r="AO40" s="4" t="inlineStr">
        <is>
          <t>R00354</t>
        </is>
      </c>
      <c r="AP40" s="4" t="inlineStr">
        <is>
          <t>36856110</t>
        </is>
      </c>
      <c r="AQ40" s="4" t="inlineStr">
        <is>
          <t>TP63</t>
        </is>
      </c>
      <c r="AR40" s="4" t="inlineStr">
        <is>
          <t>c.854_855del (p.Q568fs*3) p.Q568fs*3 NM_003722.5:c.854_855del (p.Q568fs*3) NC_000003.12:g.189866772_189866773del NC_000003.12:189866768:GT: frameshift TP63 gain-of-function mutations cause premature ovarian insufficiency by inducing oocyte apoptosis. The mutant proteins resulted in constitutive activation and tetramer formation, inducing apoptosis. mutation leads to constitutive activation and oocyte apoptosis frameshift mutation in SAM domain truncates TAp63α prior to TID, leading to constitutive activation and tetramer formation</t>
        </is>
      </c>
      <c r="AS40" s="4" t="inlineStr">
        <is>
          <t>36856110|TP63|c.854_855delp.q568fs3</t>
        </is>
      </c>
      <c r="AT40" s="4" t="inlineStr">
        <is>
          <t>TP63|c.854_855delp.q568fs</t>
        </is>
      </c>
      <c r="AU40" s="4" t="inlineStr">
        <is>
          <t>36856110|TP63</t>
        </is>
      </c>
      <c r="AV40" s="4" t="inlineStr">
        <is>
          <t>36856110|p.q568fs3</t>
        </is>
      </c>
      <c r="AW40" s="4" t="inlineStr">
        <is>
          <t>True</t>
        </is>
      </c>
      <c r="AX40" s="4" t="inlineStr">
        <is>
          <t>True</t>
        </is>
      </c>
      <c r="AY40" s="4" t="inlineStr">
        <is>
          <t>True</t>
        </is>
      </c>
      <c r="AZ40" s="4" t="inlineStr">
        <is>
          <t>False</t>
        </is>
      </c>
      <c r="BA40" s="4" t="inlineStr">
        <is>
          <t>False</t>
        </is>
      </c>
      <c r="BB40" s="4" t="inlineStr">
        <is>
          <t>True</t>
        </is>
      </c>
      <c r="BC40" s="4" t="inlineStr">
        <is>
          <t>L1_PMID_GENE</t>
        </is>
      </c>
      <c r="BD40" s="4" t="inlineStr">
        <is>
          <t>PubTator_tmVar</t>
        </is>
      </c>
      <c r="BE40" s="4" t="inlineStr"/>
      <c r="BF40" s="4" t="inlineStr"/>
      <c r="BG40" s="4" t="inlineStr">
        <is>
          <t>gene TP63 in PT gene list for PMID 36856110</t>
        </is>
      </c>
      <c r="BH40" s="4" t="inlineStr">
        <is>
          <t>PT has variants ['r647c', 'p.r647c', '#8626#p.r647c'] for same gene/PMID but none match mine</t>
        </is>
      </c>
      <c r="BI40" s="4" t="inlineStr">
        <is>
          <t>NORMALIZATION_MISMATCH</t>
        </is>
      </c>
      <c r="BJ40" s="4" t="inlineStr">
        <is>
          <t>likely_true_conflict</t>
        </is>
      </c>
      <c r="BK40" s="4" t="inlineStr">
        <is>
          <t>HIGH</t>
        </is>
      </c>
      <c r="BL40" s="4" t="inlineStr">
        <is>
          <t>my position=568 not in PT positions=['647']; position conflict confirmed: my=568, PT=['8626', '647']</t>
        </is>
      </c>
      <c r="BM40" s="4" t="inlineStr">
        <is>
          <t>FALSE</t>
        </is>
      </c>
      <c r="BN40" s="4" t="b">
        <v>1</v>
      </c>
    </row>
    <row r="41">
      <c r="A41" s="4" t="inlineStr">
        <is>
          <t>H</t>
        </is>
      </c>
      <c r="B41" s="4" t="inlineStr">
        <is>
          <t>GOF (hypermorph)</t>
        </is>
      </c>
      <c r="C41" s="4" t="inlineStr">
        <is>
          <t>TP63</t>
        </is>
      </c>
      <c r="D41" s="4" t="inlineStr">
        <is>
          <t>c.1780C&gt;T (p.R594*)</t>
        </is>
      </c>
      <c r="E41" s="4" t="inlineStr">
        <is>
          <t>p.R594*</t>
        </is>
      </c>
      <c r="F41" s="4" t="inlineStr">
        <is>
          <t>stop_gain</t>
        </is>
      </c>
      <c r="G41" s="4" t="inlineStr">
        <is>
          <t>high</t>
        </is>
      </c>
      <c r="H41" s="4" t="inlineStr">
        <is>
          <t>NM_003722.5</t>
        </is>
      </c>
      <c r="I41" s="4" t="inlineStr">
        <is>
          <t>NM_003722.5:c.1780C&gt;T (p.R594*)</t>
        </is>
      </c>
      <c r="J41" s="4" t="inlineStr">
        <is>
          <t>NC_000003.12:g.189894239C&gt;T</t>
        </is>
      </c>
      <c r="K41" s="4" t="inlineStr">
        <is>
          <t>NC_000003.12:189894238:C:T</t>
        </is>
      </c>
      <c r="L41" s="4" t="inlineStr">
        <is>
          <t>chr3</t>
        </is>
      </c>
      <c r="M41" s="4" t="inlineStr">
        <is>
          <t>189894239</t>
        </is>
      </c>
      <c r="N41" s="4" t="inlineStr">
        <is>
          <t>premature ovarian insufficiency</t>
        </is>
      </c>
      <c r="O41" s="4" t="inlineStr"/>
      <c r="P41" s="4" t="inlineStr">
        <is>
          <t>nonsense mutation in SAM domain truncates TAp63α prior to TID, leading to constitutive activation and tetramer formation</t>
        </is>
      </c>
      <c r="Q41" s="4" t="inlineStr">
        <is>
          <t>36856110</t>
        </is>
      </c>
      <c r="R41" s="4" t="inlineStr">
        <is>
          <t>10.1172/JCI162315</t>
        </is>
      </c>
      <c r="S41" s="4" t="inlineStr"/>
      <c r="T41" s="4" t="inlineStr">
        <is>
          <t>TP63 gain-of-function mutations cause premature ovarian insufficiency by inducing oocyte apoptosis.</t>
        </is>
      </c>
      <c r="U41" s="4" t="inlineStr"/>
      <c r="V41" s="4" t="inlineStr">
        <is>
          <t>The mutant proteins resulted in constitutive activation and tetramer formation, inducing apoptosis.</t>
        </is>
      </c>
      <c r="W41" s="4" t="inlineStr">
        <is>
          <t>stop_gain</t>
        </is>
      </c>
      <c r="X41" s="4" t="inlineStr"/>
      <c r="Y41" s="4" t="inlineStr">
        <is>
          <t>True</t>
        </is>
      </c>
      <c r="Z41" s="4" t="inlineStr"/>
      <c r="AA41" s="4" t="inlineStr"/>
      <c r="AB41" s="4" t="inlineStr">
        <is>
          <t>mutation leads to constitutive activation and oocyte apoptosis</t>
        </is>
      </c>
      <c r="AC41" s="4" t="inlineStr">
        <is>
          <t>False</t>
        </is>
      </c>
      <c r="AD41" s="4" t="inlineStr">
        <is>
          <t>HYPERMORPH_TRUE_GOF</t>
        </is>
      </c>
      <c r="AE41" s="4" t="inlineStr">
        <is>
          <t>class H + hypermorph keyword</t>
        </is>
      </c>
      <c r="AF41" s="4" t="inlineStr">
        <is>
          <t>TRUE_GOF</t>
        </is>
      </c>
      <c r="AG41" s="4" t="inlineStr">
        <is>
          <t>H</t>
        </is>
      </c>
      <c r="AH41" s="4" t="inlineStr">
        <is>
          <t>H</t>
        </is>
      </c>
      <c r="AI41" s="4" t="inlineStr">
        <is>
          <t>direct_functional</t>
        </is>
      </c>
      <c r="AJ41" s="4" t="inlineStr">
        <is>
          <t>TP63|NM_003722.5|c.1780C&gt;T (p.R594*)|p.R594*</t>
        </is>
      </c>
      <c r="AK41" s="4" t="inlineStr">
        <is>
          <t>False</t>
        </is>
      </c>
      <c r="AL41" s="4" t="inlineStr">
        <is>
          <t>unclear</t>
        </is>
      </c>
      <c r="AM41" s="4" t="inlineStr"/>
      <c r="AN41" s="4" t="inlineStr">
        <is>
          <t>PASS</t>
        </is>
      </c>
      <c r="AO41" s="4" t="inlineStr">
        <is>
          <t>R00355</t>
        </is>
      </c>
      <c r="AP41" s="4" t="inlineStr">
        <is>
          <t>36856110</t>
        </is>
      </c>
      <c r="AQ41" s="4" t="inlineStr">
        <is>
          <t>TP63</t>
        </is>
      </c>
      <c r="AR41" s="4" t="inlineStr">
        <is>
          <t>c.1780C&gt;T (p.R594*) p.R594* NM_003722.5:c.1780C&gt;T (p.R594*) NC_000003.12:g.189894239C&gt;T NC_000003.12:189894238:C:T stop_gain TP63 gain-of-function mutations cause premature ovarian insufficiency by inducing oocyte apoptosis. The mutant proteins resulted in constitutive activation and tetramer formation, inducing apoptosis. mutation leads to constitutive activation and oocyte apoptosis nonsense mutation in SAM domain truncates TAp63α prior to TID, leading to constitutive activation and tetramer formation</t>
        </is>
      </c>
      <c r="AS41" s="4" t="inlineStr">
        <is>
          <t>36856110|TP63|c.1780c&gt;tp.r594*</t>
        </is>
      </c>
      <c r="AT41" s="4" t="inlineStr">
        <is>
          <t>TP63|c.1780c&gt;tp.r594*</t>
        </is>
      </c>
      <c r="AU41" s="4" t="inlineStr">
        <is>
          <t>36856110|TP63</t>
        </is>
      </c>
      <c r="AV41" s="4" t="inlineStr">
        <is>
          <t>36856110|p.r594*</t>
        </is>
      </c>
      <c r="AW41" s="4" t="inlineStr">
        <is>
          <t>True</t>
        </is>
      </c>
      <c r="AX41" s="4" t="inlineStr">
        <is>
          <t>True</t>
        </is>
      </c>
      <c r="AY41" s="4" t="inlineStr">
        <is>
          <t>True</t>
        </is>
      </c>
      <c r="AZ41" s="4" t="inlineStr">
        <is>
          <t>False</t>
        </is>
      </c>
      <c r="BA41" s="4" t="inlineStr">
        <is>
          <t>False</t>
        </is>
      </c>
      <c r="BB41" s="4" t="inlineStr">
        <is>
          <t>True</t>
        </is>
      </c>
      <c r="BC41" s="4" t="inlineStr">
        <is>
          <t>L1_PMID_GENE</t>
        </is>
      </c>
      <c r="BD41" s="4" t="inlineStr">
        <is>
          <t>PubTator_tmVar</t>
        </is>
      </c>
      <c r="BE41" s="4" t="inlineStr"/>
      <c r="BF41" s="4" t="inlineStr"/>
      <c r="BG41" s="4" t="inlineStr">
        <is>
          <t>gene TP63 in PT gene list for PMID 36856110</t>
        </is>
      </c>
      <c r="BH41" s="4" t="inlineStr">
        <is>
          <t>PT has variants ['r647c', 'p.r647c', '#8626#p.r647c'] for same gene/PMID but none match mine</t>
        </is>
      </c>
      <c r="BI41" s="4" t="inlineStr">
        <is>
          <t>NORMALIZATION_MISMATCH</t>
        </is>
      </c>
      <c r="BJ41" s="4" t="inlineStr">
        <is>
          <t>likely_true_conflict</t>
        </is>
      </c>
      <c r="BK41" s="4" t="inlineStr">
        <is>
          <t>HIGH</t>
        </is>
      </c>
      <c r="BL41" s="4" t="inlineStr">
        <is>
          <t>my position=594 not in PT positions=['647']; position conflict confirmed: my=594, PT=['8626', '647']</t>
        </is>
      </c>
      <c r="BM41" s="4" t="inlineStr">
        <is>
          <t>FALSE</t>
        </is>
      </c>
      <c r="BN41" s="4" t="b">
        <v>1</v>
      </c>
    </row>
    <row r="42">
      <c r="A42" s="4" t="inlineStr">
        <is>
          <t>N</t>
        </is>
      </c>
      <c r="B42" s="4" t="inlineStr">
        <is>
          <t>Dominant-negative</t>
        </is>
      </c>
      <c r="C42" s="4" t="inlineStr">
        <is>
          <t>CAPN3</t>
        </is>
      </c>
      <c r="D42" s="4" t="inlineStr">
        <is>
          <t>c.1118G&gt;A</t>
        </is>
      </c>
      <c r="E42" s="4" t="inlineStr">
        <is>
          <t>p.Trp373*</t>
        </is>
      </c>
      <c r="F42" s="4" t="inlineStr">
        <is>
          <t>stop_gain</t>
        </is>
      </c>
      <c r="G42" s="4" t="inlineStr">
        <is>
          <t>high</t>
        </is>
      </c>
      <c r="H42" s="4" t="inlineStr">
        <is>
          <t>NM_000070.3</t>
        </is>
      </c>
      <c r="I42" s="4" t="inlineStr">
        <is>
          <t>NM_000070.3:c.1118G&gt;A</t>
        </is>
      </c>
      <c r="J42" s="4" t="inlineStr">
        <is>
          <t>NC_000015.10:g.42396802G&gt;A</t>
        </is>
      </c>
      <c r="K42" s="4" t="inlineStr">
        <is>
          <t>NC_000015.10:42396801:G:A</t>
        </is>
      </c>
      <c r="L42" s="4" t="inlineStr">
        <is>
          <t>chr15</t>
        </is>
      </c>
      <c r="M42" s="4" t="inlineStr">
        <is>
          <t>42396802</t>
        </is>
      </c>
      <c r="N42" s="4" t="inlineStr">
        <is>
          <t>calpainopathy</t>
        </is>
      </c>
      <c r="O42" s="4" t="inlineStr">
        <is>
          <t>606661</t>
        </is>
      </c>
      <c r="P42" s="4" t="inlineStr">
        <is>
          <t>premature stop codon; likely loss-of-function with dominant-negative effect</t>
        </is>
      </c>
      <c r="Q42" s="4" t="inlineStr">
        <is>
          <t>38812636</t>
        </is>
      </c>
      <c r="R42" s="4" t="inlineStr">
        <is>
          <t>10.55730/1300-0144.5769</t>
        </is>
      </c>
      <c r="S42" s="4" t="inlineStr"/>
      <c r="T42" s="4" t="inlineStr">
        <is>
          <t>A retrospective study on the clinical and molecular outcomes of calpainopathy in a Turkish patient cohort.</t>
        </is>
      </c>
      <c r="U42" s="4" t="inlineStr"/>
      <c r="V42" s="4" t="inlineStr">
        <is>
          <t>The pathogenic variant c.1118G&gt;A, located in exon 9 and resulting in a premature stop codon, has been previously associated with calpainopathy.</t>
        </is>
      </c>
      <c r="W42" s="4" t="inlineStr">
        <is>
          <t>stop_gain</t>
        </is>
      </c>
      <c r="X42" s="4" t="inlineStr"/>
      <c r="Y42" s="4" t="inlineStr">
        <is>
          <t>True</t>
        </is>
      </c>
      <c r="Z42" s="4" t="inlineStr"/>
      <c r="AA42" s="4" t="inlineStr"/>
      <c r="AB42" s="4" t="inlineStr">
        <is>
          <t>previously associated with calpainopathy</t>
        </is>
      </c>
      <c r="AC42" s="4" t="inlineStr">
        <is>
          <t>False</t>
        </is>
      </c>
      <c r="AD42" s="4" t="inlineStr">
        <is>
          <t>DOMINANT_NEGATIVE_ANTIMORPH</t>
        </is>
      </c>
      <c r="AE42" s="4" t="inlineStr">
        <is>
          <t>dominant-negative keyword in text</t>
        </is>
      </c>
      <c r="AF42" s="4" t="inlineStr">
        <is>
          <t>GOF_LIKE_BUT_NOT_STRICT</t>
        </is>
      </c>
      <c r="AG42" s="4" t="inlineStr">
        <is>
          <t>EXCLUDE_FROM_HN</t>
        </is>
      </c>
      <c r="AH42" s="4" t="inlineStr">
        <is>
          <t>EXCLUDE_FROM_HN</t>
        </is>
      </c>
      <c r="AI42" s="4" t="inlineStr">
        <is>
          <t>inferred_from_HGVS</t>
        </is>
      </c>
      <c r="AJ42" s="4" t="inlineStr">
        <is>
          <t>CAPN3|NM_000070.3|c.1118G&gt;A|p.Trp373*</t>
        </is>
      </c>
      <c r="AK42" s="4" t="inlineStr">
        <is>
          <t>False</t>
        </is>
      </c>
      <c r="AL42" s="4" t="inlineStr">
        <is>
          <t>human_evidence</t>
        </is>
      </c>
      <c r="AM42" s="4" t="inlineStr"/>
      <c r="AN42" s="4" t="inlineStr">
        <is>
          <t>PASS</t>
        </is>
      </c>
      <c r="AO42" s="4" t="inlineStr">
        <is>
          <t>R00360</t>
        </is>
      </c>
      <c r="AP42" s="4" t="inlineStr">
        <is>
          <t>38812636</t>
        </is>
      </c>
      <c r="AQ42" s="4" t="inlineStr">
        <is>
          <t>CAPN3</t>
        </is>
      </c>
      <c r="AR42" s="4" t="inlineStr">
        <is>
          <t>c.1118G&gt;A p.Trp373* NM_000070.3:c.1118G&gt;A NC_000015.10:g.42396802G&gt;A NC_000015.10:42396801:G:A stop_gain A retrospective study on the clinical and molecular outcomes of calpainopathy in a Turkish patient cohort. The pathogenic variant c.1118G&gt;A, located in exon 9 and resulting in a premature stop codon, has been previously associated with calpainopathy. previously associated with calpainopathy premature stop codon; likely loss-of-function with dominant-negative effect</t>
        </is>
      </c>
      <c r="AS42" s="4" t="inlineStr">
        <is>
          <t>38812636|CAPN3|c.1118g&gt;a</t>
        </is>
      </c>
      <c r="AT42" s="4" t="inlineStr">
        <is>
          <t>CAPN3|c.1118g&gt;a</t>
        </is>
      </c>
      <c r="AU42" s="4" t="inlineStr">
        <is>
          <t>38812636|CAPN3</t>
        </is>
      </c>
      <c r="AV42" s="4" t="inlineStr">
        <is>
          <t>38812636|p.trp373*</t>
        </is>
      </c>
      <c r="AW42" s="4" t="inlineStr">
        <is>
          <t>True</t>
        </is>
      </c>
      <c r="AX42" s="4" t="inlineStr">
        <is>
          <t>True</t>
        </is>
      </c>
      <c r="AY42" s="4" t="inlineStr">
        <is>
          <t>True</t>
        </is>
      </c>
      <c r="AZ42" s="4" t="inlineStr">
        <is>
          <t>False</t>
        </is>
      </c>
      <c r="BA42" s="4" t="inlineStr">
        <is>
          <t>False</t>
        </is>
      </c>
      <c r="BB42" s="4" t="inlineStr">
        <is>
          <t>True</t>
        </is>
      </c>
      <c r="BC42" s="4" t="inlineStr">
        <is>
          <t>L1_PMID_GENE</t>
        </is>
      </c>
      <c r="BD42" s="4" t="inlineStr">
        <is>
          <t>PubTator_tmVar</t>
        </is>
      </c>
      <c r="BE42" s="4" t="inlineStr"/>
      <c r="BF42" s="4" t="inlineStr"/>
      <c r="BG42" s="4" t="inlineStr">
        <is>
          <t>gene CAPN3 in PT gene list for PMID 38812636</t>
        </is>
      </c>
      <c r="BH42" s="4" t="inlineStr">
        <is>
          <t>PT has variants ['#51727#c.2437g&gt;a', '#51727#c.550del', 'c.550del'] for same gene/PMID but none match mine</t>
        </is>
      </c>
      <c r="BI42" s="4" t="inlineStr">
        <is>
          <t>NORMALIZATION_MISMATCH</t>
        </is>
      </c>
      <c r="BJ42" s="4" t="inlineStr">
        <is>
          <t>likely_true_conflict</t>
        </is>
      </c>
      <c r="BK42" s="4" t="inlineStr">
        <is>
          <t>HIGH</t>
        </is>
      </c>
      <c r="BL42" s="4" t="inlineStr">
        <is>
          <t>my position=373 not in PT positions=['550', '2437']; position conflict confirmed: my=373, PT=['51727', '550']</t>
        </is>
      </c>
      <c r="BM42" s="4" t="inlineStr">
        <is>
          <t>FALSE</t>
        </is>
      </c>
      <c r="BN42" s="4" t="b">
        <v>1</v>
      </c>
    </row>
    <row r="43">
      <c r="A43" s="4" t="inlineStr">
        <is>
          <t>N</t>
        </is>
      </c>
      <c r="B43" s="4" t="inlineStr">
        <is>
          <t>Dominant-negative</t>
        </is>
      </c>
      <c r="C43" s="4" t="inlineStr">
        <is>
          <t>CAPN3</t>
        </is>
      </c>
      <c r="D43" s="4" t="inlineStr">
        <is>
          <t>c.1342C&gt;T</t>
        </is>
      </c>
      <c r="E43" s="4" t="inlineStr">
        <is>
          <t>p.Arg448*</t>
        </is>
      </c>
      <c r="F43" s="4" t="inlineStr">
        <is>
          <t>stop_gain</t>
        </is>
      </c>
      <c r="G43" s="4" t="inlineStr">
        <is>
          <t>high</t>
        </is>
      </c>
      <c r="H43" s="4" t="inlineStr">
        <is>
          <t>NM_000070.3</t>
        </is>
      </c>
      <c r="I43" s="4" t="inlineStr">
        <is>
          <t>NM_000070.3:c.1342C&gt;T</t>
        </is>
      </c>
      <c r="J43" s="4" t="inlineStr">
        <is>
          <t>NC_000015.10:g.42399640C&gt;T</t>
        </is>
      </c>
      <c r="K43" s="4" t="inlineStr">
        <is>
          <t>NC_000015.10:42399639:C:T</t>
        </is>
      </c>
      <c r="L43" s="4" t="inlineStr">
        <is>
          <t>chr15</t>
        </is>
      </c>
      <c r="M43" s="4" t="inlineStr">
        <is>
          <t>42399640</t>
        </is>
      </c>
      <c r="N43" s="4" t="inlineStr">
        <is>
          <t>calpainopathy</t>
        </is>
      </c>
      <c r="O43" s="4" t="inlineStr">
        <is>
          <t>606661</t>
        </is>
      </c>
      <c r="P43" s="4" t="inlineStr">
        <is>
          <t>homozygous nonsense variant; likely loss-of-function with dominant-negative effect</t>
        </is>
      </c>
      <c r="Q43" s="4" t="inlineStr">
        <is>
          <t>38812636</t>
        </is>
      </c>
      <c r="R43" s="4" t="inlineStr">
        <is>
          <t>10.55730/1300-0144.5769</t>
        </is>
      </c>
      <c r="S43" s="4" t="inlineStr"/>
      <c r="T43" s="4" t="inlineStr">
        <is>
          <t>A retrospective study on the clinical and molecular outcomes of calpainopathy in a Turkish patient cohort.</t>
        </is>
      </c>
      <c r="U43" s="4" t="inlineStr"/>
      <c r="V43" s="4" t="inlineStr">
        <is>
          <t>Muscle weakness progressed after Achilles tendon surgery in F5 with the homozygous variant c.1342C&gt;T.</t>
        </is>
      </c>
      <c r="W43" s="4" t="inlineStr">
        <is>
          <t>stop_gain</t>
        </is>
      </c>
      <c r="X43" s="4" t="inlineStr"/>
      <c r="Y43" s="4" t="inlineStr">
        <is>
          <t>True</t>
        </is>
      </c>
      <c r="Z43" s="4" t="inlineStr"/>
      <c r="AA43" s="4" t="inlineStr"/>
      <c r="AB43" s="4" t="inlineStr">
        <is>
          <t>progression of muscle weakness after Achilles tendon surgery</t>
        </is>
      </c>
      <c r="AC43" s="4" t="inlineStr">
        <is>
          <t>False</t>
        </is>
      </c>
      <c r="AD43" s="4" t="inlineStr">
        <is>
          <t>DOMINANT_NEGATIVE_ANTIMORPH</t>
        </is>
      </c>
      <c r="AE43" s="4" t="inlineStr">
        <is>
          <t>dominant-negative keyword in text</t>
        </is>
      </c>
      <c r="AF43" s="4" t="inlineStr">
        <is>
          <t>GOF_LIKE_BUT_NOT_STRICT</t>
        </is>
      </c>
      <c r="AG43" s="4" t="inlineStr">
        <is>
          <t>EXCLUDE_FROM_HN</t>
        </is>
      </c>
      <c r="AH43" s="4" t="inlineStr">
        <is>
          <t>EXCLUDE_FROM_HN</t>
        </is>
      </c>
      <c r="AI43" s="4" t="inlineStr">
        <is>
          <t>literature_claim_only</t>
        </is>
      </c>
      <c r="AJ43" s="4" t="inlineStr">
        <is>
          <t>CAPN3|NM_000070.3|c.1342C&gt;T|p.Arg448*</t>
        </is>
      </c>
      <c r="AK43" s="4" t="inlineStr">
        <is>
          <t>False</t>
        </is>
      </c>
      <c r="AL43" s="4" t="inlineStr">
        <is>
          <t>human_evidence</t>
        </is>
      </c>
      <c r="AM43" s="4" t="inlineStr"/>
      <c r="AN43" s="4" t="inlineStr">
        <is>
          <t>P3_WEAK_EVIDENCE</t>
        </is>
      </c>
      <c r="AO43" s="4" t="inlineStr">
        <is>
          <t>R00361</t>
        </is>
      </c>
      <c r="AP43" s="4" t="inlineStr">
        <is>
          <t>38812636</t>
        </is>
      </c>
      <c r="AQ43" s="4" t="inlineStr">
        <is>
          <t>CAPN3</t>
        </is>
      </c>
      <c r="AR43" s="4" t="inlineStr">
        <is>
          <t>c.1342C&gt;T p.Arg448* NM_000070.3:c.1342C&gt;T NC_000015.10:g.42399640C&gt;T NC_000015.10:42399639:C:T stop_gain A retrospective study on the clinical and molecular outcomes of calpainopathy in a Turkish patient cohort. Muscle weakness progressed after Achilles tendon surgery in F5 with the homozygous variant c.1342C&gt;T. progression of muscle weakness after Achilles tendon surgery homozygous nonsense variant; likely loss-of-function with dominant-negative effect</t>
        </is>
      </c>
      <c r="AS43" s="4" t="inlineStr">
        <is>
          <t>38812636|CAPN3|c.1342c&gt;t</t>
        </is>
      </c>
      <c r="AT43" s="4" t="inlineStr">
        <is>
          <t>CAPN3|c.1342c&gt;t</t>
        </is>
      </c>
      <c r="AU43" s="4" t="inlineStr">
        <is>
          <t>38812636|CAPN3</t>
        </is>
      </c>
      <c r="AV43" s="4" t="inlineStr">
        <is>
          <t>38812636|p.arg448*</t>
        </is>
      </c>
      <c r="AW43" s="4" t="inlineStr">
        <is>
          <t>True</t>
        </is>
      </c>
      <c r="AX43" s="4" t="inlineStr">
        <is>
          <t>True</t>
        </is>
      </c>
      <c r="AY43" s="4" t="inlineStr">
        <is>
          <t>True</t>
        </is>
      </c>
      <c r="AZ43" s="4" t="inlineStr">
        <is>
          <t>False</t>
        </is>
      </c>
      <c r="BA43" s="4" t="inlineStr">
        <is>
          <t>False</t>
        </is>
      </c>
      <c r="BB43" s="4" t="inlineStr">
        <is>
          <t>True</t>
        </is>
      </c>
      <c r="BC43" s="4" t="inlineStr">
        <is>
          <t>L1_PMID_GENE</t>
        </is>
      </c>
      <c r="BD43" s="4" t="inlineStr">
        <is>
          <t>PubTator_tmVar</t>
        </is>
      </c>
      <c r="BE43" s="4" t="inlineStr"/>
      <c r="BF43" s="4" t="inlineStr"/>
      <c r="BG43" s="4" t="inlineStr">
        <is>
          <t>gene CAPN3 in PT gene list for PMID 38812636</t>
        </is>
      </c>
      <c r="BH43" s="4" t="inlineStr">
        <is>
          <t>PT has variants ['#51727#c.2437g&gt;a', '#51727#c.550del', 'c.550del'] for same gene/PMID but none match mine</t>
        </is>
      </c>
      <c r="BI43" s="4" t="inlineStr">
        <is>
          <t>NORMALIZATION_MISMATCH</t>
        </is>
      </c>
      <c r="BJ43" s="4" t="inlineStr">
        <is>
          <t>likely_true_conflict</t>
        </is>
      </c>
      <c r="BK43" s="4" t="inlineStr">
        <is>
          <t>HIGH</t>
        </is>
      </c>
      <c r="BL43" s="4" t="inlineStr">
        <is>
          <t>my position=448 not in PT positions=['550', '2437']; position conflict confirmed: my=448, PT=['51727', '550']</t>
        </is>
      </c>
      <c r="BM43" s="4" t="inlineStr">
        <is>
          <t>FALSE</t>
        </is>
      </c>
      <c r="BN43" s="4" t="b">
        <v>1</v>
      </c>
    </row>
    <row r="44">
      <c r="A44" s="4" t="inlineStr">
        <is>
          <t>N</t>
        </is>
      </c>
      <c r="B44" s="4" t="inlineStr">
        <is>
          <t>Toxic gain-of-function</t>
        </is>
      </c>
      <c r="C44" s="4" t="inlineStr">
        <is>
          <t>AIMP1</t>
        </is>
      </c>
      <c r="D44" s="4" t="inlineStr">
        <is>
          <t>c.292delCA</t>
        </is>
      </c>
      <c r="E44" s="4" t="inlineStr">
        <is>
          <t>p.Gly98ArgfsTer2</t>
        </is>
      </c>
      <c r="F44" s="4" t="inlineStr">
        <is>
          <t>frameshift</t>
        </is>
      </c>
      <c r="G44" s="4" t="inlineStr">
        <is>
          <t>high</t>
        </is>
      </c>
      <c r="H44" s="4" t="inlineStr">
        <is>
          <t>NM_001142416.2</t>
        </is>
      </c>
      <c r="I44" s="4" t="inlineStr">
        <is>
          <t>NM_001142416.2:c.292delCA</t>
        </is>
      </c>
      <c r="J44" s="4" t="inlineStr">
        <is>
          <t>NC_000004.12:g.106328144del</t>
        </is>
      </c>
      <c r="K44" s="4" t="inlineStr">
        <is>
          <t>NC_000004.12:106328143:C:</t>
        </is>
      </c>
      <c r="L44" s="4" t="inlineStr">
        <is>
          <t>chr4</t>
        </is>
      </c>
      <c r="M44" s="4" t="inlineStr">
        <is>
          <t>106328144</t>
        </is>
      </c>
      <c r="N44" s="4" t="inlineStr">
        <is>
          <t>Hypomyelinating leukodystrophy 3 (HLD3)</t>
        </is>
      </c>
      <c r="O44" s="4" t="inlineStr"/>
      <c r="P44" s="4" t="inlineStr">
        <is>
          <t>Mislocalization to lysosome and aggregation; inhibits neuronal differentiation by interacting with actin and blocking actin fiber formation.</t>
        </is>
      </c>
      <c r="Q44" s="4" t="inlineStr">
        <is>
          <t>32384815</t>
        </is>
      </c>
      <c r="R44" s="4" t="inlineStr">
        <is>
          <t>10.3390/medicines7050025</t>
        </is>
      </c>
      <c r="S44" s="4" t="inlineStr"/>
      <c r="T44" s="4" t="inlineStr">
        <is>
          <t>Rare Neurologic Disease-Associated Mutations of AIMP1 are Related with Inhibitory Neuronal Differentiation Which is Reversed by Ibuprofen.</t>
        </is>
      </c>
      <c r="U44" s="4" t="inlineStr"/>
      <c r="V44" s="4" t="inlineStr">
        <is>
          <t>292CA mutant proteins are mainly localized in the lysosome where they form aggregates and interact with actin to block actin fiber formation.</t>
        </is>
      </c>
      <c r="W44" s="4" t="inlineStr">
        <is>
          <t>frameshift</t>
        </is>
      </c>
      <c r="X44" s="4" t="inlineStr"/>
      <c r="Y44" s="4" t="inlineStr">
        <is>
          <t>True</t>
        </is>
      </c>
      <c r="Z44" s="4" t="inlineStr"/>
      <c r="AA44" s="4" t="inlineStr"/>
      <c r="AB44" s="4" t="inlineStr">
        <is>
          <t>Mutant protein forms aggregates in lysosomes and disrupts actin fiber formation, leading to inhibition of neuronal differentiation. Ibuprofen reverses these effects.</t>
        </is>
      </c>
      <c r="AC44" s="4" t="inlineStr">
        <is>
          <t>False</t>
        </is>
      </c>
      <c r="AD44" s="4" t="inlineStr">
        <is>
          <t>TOXIC_GOF</t>
        </is>
      </c>
      <c r="AE44" s="4" t="inlineStr">
        <is>
          <t>toxic/aggregation keyword in text</t>
        </is>
      </c>
      <c r="AF44" s="4" t="inlineStr">
        <is>
          <t>TRUE_GOF</t>
        </is>
      </c>
      <c r="AG44" s="4" t="inlineStr">
        <is>
          <t>TOXIC_GOF_SEPARATE</t>
        </is>
      </c>
      <c r="AH44" s="4" t="inlineStr">
        <is>
          <t>N_LIKE_TOXIC</t>
        </is>
      </c>
      <c r="AI44" s="4" t="inlineStr">
        <is>
          <t>direct_functional</t>
        </is>
      </c>
      <c r="AJ44" s="4" t="inlineStr">
        <is>
          <t>AIMP1|NM_001142416.2|c.292delCA|p.Gly98ArgfsTer2</t>
        </is>
      </c>
      <c r="AK44" s="4" t="inlineStr">
        <is>
          <t>False</t>
        </is>
      </c>
      <c r="AL44" s="4" t="inlineStr">
        <is>
          <t>unclear</t>
        </is>
      </c>
      <c r="AM44" s="4" t="inlineStr"/>
      <c r="AN44" s="4" t="inlineStr">
        <is>
          <t>PASS</t>
        </is>
      </c>
      <c r="AO44" s="4" t="inlineStr">
        <is>
          <t>R00375</t>
        </is>
      </c>
      <c r="AP44" s="4" t="inlineStr">
        <is>
          <t>32384815</t>
        </is>
      </c>
      <c r="AQ44" s="4" t="inlineStr">
        <is>
          <t>AIMP1</t>
        </is>
      </c>
      <c r="AR44" s="4" t="inlineStr">
        <is>
          <t>c.292delCA p.Gly98ArgfsTer2 NM_001142416.2:c.292delCA NC_000004.12:g.106328144del NC_000004.12:106328143:C: frameshift Rare Neurologic Disease-Associated Mutations of AIMP1 are Related with Inhibitory Neuronal Differentiation Which is Reversed by Ibuprofen. 292CA mutant proteins are mainly localized in the lysosome where they form aggregates and interact with actin to block actin fiber formation. Mutant protein forms aggregates in lysosomes and disrupts actin fiber formation, leading to inhibition of neuronal differentiation. Ibuprofen reverses these effects. Mislocalization to lysosome and aggregation; inhibits neuronal differentiation by interacting with actin and blocking actin fiber formation.</t>
        </is>
      </c>
      <c r="AS44" s="4" t="inlineStr">
        <is>
          <t>32384815|AIMP1|c.292delca</t>
        </is>
      </c>
      <c r="AT44" s="4" t="inlineStr">
        <is>
          <t>AIMP1|c.292delca</t>
        </is>
      </c>
      <c r="AU44" s="4" t="inlineStr">
        <is>
          <t>32384815|AIMP1</t>
        </is>
      </c>
      <c r="AV44" s="4" t="inlineStr">
        <is>
          <t>32384815|p.gly98argfster2</t>
        </is>
      </c>
      <c r="AW44" s="4" t="inlineStr">
        <is>
          <t>True</t>
        </is>
      </c>
      <c r="AX44" s="4" t="inlineStr">
        <is>
          <t>True</t>
        </is>
      </c>
      <c r="AY44" s="4" t="inlineStr">
        <is>
          <t>True</t>
        </is>
      </c>
      <c r="AZ44" s="4" t="inlineStr">
        <is>
          <t>False</t>
        </is>
      </c>
      <c r="BA44" s="4" t="inlineStr">
        <is>
          <t>False</t>
        </is>
      </c>
      <c r="BB44" s="4" t="inlineStr">
        <is>
          <t>True</t>
        </is>
      </c>
      <c r="BC44" s="4" t="inlineStr">
        <is>
          <t>L1_PMID_GENE</t>
        </is>
      </c>
      <c r="BD44" s="4" t="inlineStr">
        <is>
          <t>PubTator_tmVar</t>
        </is>
      </c>
      <c r="BE44" s="4" t="inlineStr"/>
      <c r="BF44" s="4" t="inlineStr"/>
      <c r="BG44" s="4" t="inlineStr">
        <is>
          <t>gene AIMP1 in PT gene list for PMID 32384815</t>
        </is>
      </c>
      <c r="BH44" s="4" t="inlineStr">
        <is>
          <t>PT has variants ['q39*', 'rs724159969##', 'gln39-to-*'] for same gene/PMID but none match mine</t>
        </is>
      </c>
      <c r="BI44" s="4" t="inlineStr">
        <is>
          <t>NORMALIZATION_MISMATCH</t>
        </is>
      </c>
      <c r="BJ44" s="4" t="inlineStr">
        <is>
          <t>likely_true_conflict</t>
        </is>
      </c>
      <c r="BK44" s="4" t="inlineStr">
        <is>
          <t>HIGH</t>
        </is>
      </c>
      <c r="BL44" s="4" t="inlineStr">
        <is>
          <t>my position=98 not in PT positions=['39']; position conflict confirmed: my=98, PT=['72415', '39']</t>
        </is>
      </c>
      <c r="BM44" s="4" t="inlineStr">
        <is>
          <t>FALSE</t>
        </is>
      </c>
      <c r="BN44" s="4" t="b">
        <v>1</v>
      </c>
    </row>
    <row r="45">
      <c r="A45" s="4" t="inlineStr">
        <is>
          <t>H</t>
        </is>
      </c>
      <c r="B45" s="4" t="inlineStr">
        <is>
          <t>GOF (hypermorph)</t>
        </is>
      </c>
      <c r="C45" s="4" t="inlineStr">
        <is>
          <t>CNGB3</t>
        </is>
      </c>
      <c r="D45" s="4" t="inlineStr">
        <is>
          <t>c.1147delT</t>
        </is>
      </c>
      <c r="E45" s="4" t="inlineStr">
        <is>
          <t>p.T383fsX</t>
        </is>
      </c>
      <c r="F45" s="4" t="inlineStr">
        <is>
          <t>frameshift</t>
        </is>
      </c>
      <c r="G45" s="4" t="inlineStr">
        <is>
          <t>high</t>
        </is>
      </c>
      <c r="H45" s="4" t="inlineStr">
        <is>
          <t>NM_019098.5</t>
        </is>
      </c>
      <c r="I45" s="4" t="inlineStr">
        <is>
          <t>NM_019098.5:c.1147delT</t>
        </is>
      </c>
      <c r="J45" s="4" t="inlineStr">
        <is>
          <t>NC_000008.11:g.86643782del</t>
        </is>
      </c>
      <c r="K45" s="4" t="inlineStr">
        <is>
          <t>NC_000008.11:86643781:T:</t>
        </is>
      </c>
      <c r="L45" s="4" t="inlineStr">
        <is>
          <t>chr8</t>
        </is>
      </c>
      <c r="M45" s="4" t="inlineStr">
        <is>
          <t>86643782</t>
        </is>
      </c>
      <c r="N45" s="4" t="inlineStr">
        <is>
          <t>achromatopsia</t>
        </is>
      </c>
      <c r="O45" s="4" t="inlineStr">
        <is>
          <t>602556</t>
        </is>
      </c>
      <c r="P45" s="4" t="inlineStr">
        <is>
          <t>frameshift mutation increases apparent affinity for CPT-cGMP, leading to hyperactive CNG channel activity and calcium influx</t>
        </is>
      </c>
      <c r="Q45" s="4" t="inlineStr">
        <is>
          <t>23805033</t>
        </is>
      </c>
      <c r="R45" s="4" t="inlineStr">
        <is>
          <t>10.1167/13.9.1268</t>
        </is>
      </c>
      <c r="S45" s="4" t="inlineStr"/>
      <c r="T45" s="4" t="inlineStr">
        <is>
          <t>Disease-associated mutations in CNGB3 promote cytotoxicity in photoreceptor-derived cells.</t>
        </is>
      </c>
      <c r="U45" s="4" t="inlineStr"/>
      <c r="V45" s="4" t="inlineStr">
        <is>
          <t>Coexpression of CNGA3 with CNGB3 subunits containing T383fsX... produced channels exhibiting increased apparent affinity for CPT-cGMP compared to WT channels.</t>
        </is>
      </c>
      <c r="W45" s="4" t="inlineStr">
        <is>
          <t>frameshift</t>
        </is>
      </c>
      <c r="X45" s="4" t="inlineStr"/>
      <c r="Y45" s="4" t="inlineStr">
        <is>
          <t>True</t>
        </is>
      </c>
      <c r="Z45" s="4" t="inlineStr"/>
      <c r="AA45" s="4" t="inlineStr"/>
      <c r="AB45" s="4" t="inlineStr">
        <is>
          <t>mutation leads to enhanced cytotoxicity in photoreceptor-derived cells</t>
        </is>
      </c>
      <c r="AC45" s="4" t="inlineStr">
        <is>
          <t>False</t>
        </is>
      </c>
      <c r="AD45" s="4" t="inlineStr">
        <is>
          <t>TOXIC_GOF</t>
        </is>
      </c>
      <c r="AE45" s="4" t="inlineStr">
        <is>
          <t>toxic/aggregation keyword in text</t>
        </is>
      </c>
      <c r="AF45" s="4" t="inlineStr">
        <is>
          <t>TRUE_GOF</t>
        </is>
      </c>
      <c r="AG45" s="4" t="inlineStr">
        <is>
          <t>TOXIC_GOF_SEPARATE</t>
        </is>
      </c>
      <c r="AH45" s="4" t="inlineStr">
        <is>
          <t>N_LIKE_TOXIC</t>
        </is>
      </c>
      <c r="AI45" s="4" t="inlineStr">
        <is>
          <t>direct_functional</t>
        </is>
      </c>
      <c r="AJ45" s="4" t="inlineStr">
        <is>
          <t>CNGB3|NM_019098.5|c.1147delT|p.T383fsX</t>
        </is>
      </c>
      <c r="AK45" s="4" t="inlineStr">
        <is>
          <t>False</t>
        </is>
      </c>
      <c r="AL45" s="4" t="inlineStr">
        <is>
          <t>unclear</t>
        </is>
      </c>
      <c r="AM45" s="4" t="inlineStr"/>
      <c r="AN45" s="4" t="inlineStr">
        <is>
          <t>PASS</t>
        </is>
      </c>
      <c r="AO45" s="4" t="inlineStr">
        <is>
          <t>R00384</t>
        </is>
      </c>
      <c r="AP45" s="4" t="inlineStr">
        <is>
          <t>23805033</t>
        </is>
      </c>
      <c r="AQ45" s="4" t="inlineStr">
        <is>
          <t>CNGB3</t>
        </is>
      </c>
      <c r="AR45" s="4" t="inlineStr">
        <is>
          <t>c.1147delT p.T383fsX NM_019098.5:c.1147delT NC_000008.11:g.86643782del NC_000008.11:86643781:T: frameshift Disease-associated mutations in CNGB3 promote cytotoxicity in photoreceptor-derived cells. Coexpression of CNGA3 with CNGB3 subunits containing T383fsX... produced channels exhibiting increased apparent affinity for CPT-cGMP compared to WT channels. mutation leads to enhanced cytotoxicity in photoreceptor-derived cells frameshift mutation increases apparent affinity for CPT-cGMP, leading to hyperactive CNG channel activity and calcium influx</t>
        </is>
      </c>
      <c r="AS45" s="4" t="inlineStr">
        <is>
          <t>23805033|CNGB3|c.1147delt</t>
        </is>
      </c>
      <c r="AT45" s="4" t="inlineStr">
        <is>
          <t>CNGB3|c.1147delt</t>
        </is>
      </c>
      <c r="AU45" s="4" t="inlineStr">
        <is>
          <t>23805033|CNGB3</t>
        </is>
      </c>
      <c r="AV45" s="4" t="inlineStr">
        <is>
          <t>23805033|p.t383fs*</t>
        </is>
      </c>
      <c r="AW45" s="4" t="inlineStr">
        <is>
          <t>True</t>
        </is>
      </c>
      <c r="AX45" s="4" t="inlineStr">
        <is>
          <t>True</t>
        </is>
      </c>
      <c r="AY45" s="4" t="inlineStr">
        <is>
          <t>True</t>
        </is>
      </c>
      <c r="AZ45" s="4" t="inlineStr">
        <is>
          <t>False</t>
        </is>
      </c>
      <c r="BA45" s="4" t="inlineStr">
        <is>
          <t>False</t>
        </is>
      </c>
      <c r="BB45" s="4" t="inlineStr">
        <is>
          <t>True</t>
        </is>
      </c>
      <c r="BC45" s="4" t="inlineStr">
        <is>
          <t>L1_PMID_GENE</t>
        </is>
      </c>
      <c r="BD45" s="4" t="inlineStr">
        <is>
          <t>PubTator_tmVar</t>
        </is>
      </c>
      <c r="BE45" s="4" t="inlineStr"/>
      <c r="BF45" s="4" t="inlineStr"/>
      <c r="BG45" s="4" t="inlineStr">
        <is>
          <t>gene CNGB3 in PT gene list for PMID 23805033</t>
        </is>
      </c>
      <c r="BH45" s="4" t="inlineStr">
        <is>
          <t>PT has variants ['#54714#p.f525n', 'f525n', '525'] for same gene/PMID but none match mine</t>
        </is>
      </c>
      <c r="BI45" s="4" t="inlineStr">
        <is>
          <t>NORMALIZATION_MISMATCH</t>
        </is>
      </c>
      <c r="BJ45" s="4" t="inlineStr">
        <is>
          <t>likely_true_conflict</t>
        </is>
      </c>
      <c r="BK45" s="4" t="inlineStr">
        <is>
          <t>HIGH</t>
        </is>
      </c>
      <c r="BL45" s="4" t="inlineStr">
        <is>
          <t>my position=383 not in PT positions=['525']; position conflict confirmed: my=383, PT=['54714', '525']</t>
        </is>
      </c>
      <c r="BM45" s="4" t="inlineStr">
        <is>
          <t>FALSE</t>
        </is>
      </c>
      <c r="BN45" s="4" t="b">
        <v>1</v>
      </c>
    </row>
    <row r="46">
      <c r="A46" s="4" t="inlineStr">
        <is>
          <t>N</t>
        </is>
      </c>
      <c r="B46" s="4" t="inlineStr">
        <is>
          <t>NMD-escape (GOF)</t>
        </is>
      </c>
      <c r="C46" s="4" t="inlineStr">
        <is>
          <t>FTH1</t>
        </is>
      </c>
      <c r="D46" s="4" t="inlineStr">
        <is>
          <t>c.487_490dupGAAT</t>
        </is>
      </c>
      <c r="E46" s="4" t="inlineStr">
        <is>
          <t>p.Ser164*</t>
        </is>
      </c>
      <c r="F46" s="4" t="inlineStr">
        <is>
          <t>NMD_escape</t>
        </is>
      </c>
      <c r="G46" s="4" t="inlineStr">
        <is>
          <t>high</t>
        </is>
      </c>
      <c r="H46" s="4" t="inlineStr">
        <is>
          <t>NM_002032.3</t>
        </is>
      </c>
      <c r="I46" s="4" t="inlineStr">
        <is>
          <t>NM_002032.3:c.487_490dupGAAT</t>
        </is>
      </c>
      <c r="J46" s="4" t="inlineStr">
        <is>
          <t>NC_000011.10:g.61964789_61964792dup</t>
        </is>
      </c>
      <c r="K46" s="4" t="inlineStr">
        <is>
          <t>NC_000011.10:61964792::ATTC</t>
        </is>
      </c>
      <c r="L46" s="4" t="inlineStr">
        <is>
          <t>chr11</t>
        </is>
      </c>
      <c r="M46" s="4" t="inlineStr">
        <is>
          <t>61964789</t>
        </is>
      </c>
      <c r="N46" s="4" t="inlineStr">
        <is>
          <t>neuroferritinopathy</t>
        </is>
      </c>
      <c r="O46" s="4" t="inlineStr"/>
      <c r="P46" s="4" t="inlineStr">
        <is>
          <t>Truncated ferritin heavy-chain protein escapes NMD and forms toxic inclusions, leading to iron accumulation and oxidative stress.</t>
        </is>
      </c>
      <c r="Q46" s="4" t="inlineStr">
        <is>
          <t>37660254</t>
        </is>
      </c>
      <c r="R46" s="4" t="inlineStr">
        <is>
          <t>10.1016/j.xhgg.2023.100236</t>
        </is>
      </c>
      <c r="S46" s="4" t="inlineStr"/>
      <c r="T46" s="4" t="inlineStr">
        <is>
          <t>Heterozygous nonsense variants in the ferritin heavy-chain gene FTH1 cause a neuroferritinopathy.</t>
        </is>
      </c>
      <c r="U46" s="4" t="inlineStr"/>
      <c r="V46" s="4" t="inlineStr">
        <is>
          <t>FTH1 pathogenic variants appear to act by a dominant, toxic gain-of-function mechanism.</t>
        </is>
      </c>
      <c r="W46" s="4" t="inlineStr">
        <is>
          <t>NMD_escape</t>
        </is>
      </c>
      <c r="X46" s="4" t="inlineStr"/>
      <c r="Y46" s="4" t="inlineStr">
        <is>
          <t>True</t>
        </is>
      </c>
      <c r="Z46" s="4" t="inlineStr"/>
      <c r="AA46" s="4" t="inlineStr"/>
      <c r="AB46" s="4" t="inlineStr">
        <is>
          <t>Dominant, toxic gain-of-function mechanism with ferritin inclusions and iron accumulation.</t>
        </is>
      </c>
      <c r="AC46" s="4" t="inlineStr">
        <is>
          <t>False</t>
        </is>
      </c>
      <c r="AD46" s="4" t="inlineStr">
        <is>
          <t>TOXIC_GOF</t>
        </is>
      </c>
      <c r="AE46" s="4" t="inlineStr">
        <is>
          <t>toxic/aggregation keyword in text</t>
        </is>
      </c>
      <c r="AF46" s="4" t="inlineStr">
        <is>
          <t>TRUE_GOF</t>
        </is>
      </c>
      <c r="AG46" s="4" t="inlineStr">
        <is>
          <t>TOXIC_GOF_SEPARATE</t>
        </is>
      </c>
      <c r="AH46" s="4" t="inlineStr">
        <is>
          <t>N_LIKE_TOXIC</t>
        </is>
      </c>
      <c r="AI46" s="4" t="inlineStr">
        <is>
          <t>direct_functional</t>
        </is>
      </c>
      <c r="AJ46" s="4" t="inlineStr">
        <is>
          <t>FTH1|NM_002032.3|c.487_490dupGAAT|p.Ser164*</t>
        </is>
      </c>
      <c r="AK46" s="4" t="inlineStr">
        <is>
          <t>False</t>
        </is>
      </c>
      <c r="AL46" s="4" t="inlineStr">
        <is>
          <t>unclear</t>
        </is>
      </c>
      <c r="AM46" s="4" t="inlineStr"/>
      <c r="AN46" s="4" t="inlineStr">
        <is>
          <t>PASS</t>
        </is>
      </c>
      <c r="AO46" s="4" t="inlineStr">
        <is>
          <t>R00387</t>
        </is>
      </c>
      <c r="AP46" s="4" t="inlineStr">
        <is>
          <t>37660254</t>
        </is>
      </c>
      <c r="AQ46" s="4" t="inlineStr">
        <is>
          <t>FTH1</t>
        </is>
      </c>
      <c r="AR46" s="4" t="inlineStr">
        <is>
          <t>c.487_490dupGAAT p.Ser164* NM_002032.3:c.487_490dupGAAT NC_000011.10:g.61964789_61964792dup NC_000011.10:61964792::ATTC NMD_escape Heterozygous nonsense variants in the ferritin heavy-chain gene FTH1 cause a neuroferritinopathy. FTH1 pathogenic variants appear to act by a dominant, toxic gain-of-function mechanism. Dominant, toxic gain-of-function mechanism with ferritin inclusions and iron accumulation. Truncated ferritin heavy-chain protein escapes NMD and forms toxic inclusions, leading to iron accumulation and oxidative stress.</t>
        </is>
      </c>
      <c r="AS46" s="4" t="inlineStr">
        <is>
          <t>37660254|FTH1|c.487_490dupgaat</t>
        </is>
      </c>
      <c r="AT46" s="4" t="inlineStr">
        <is>
          <t>FTH1|c.487_490dupgaat</t>
        </is>
      </c>
      <c r="AU46" s="4" t="inlineStr">
        <is>
          <t>37660254|FTH1</t>
        </is>
      </c>
      <c r="AV46" s="4" t="inlineStr">
        <is>
          <t>37660254|p.ser164*</t>
        </is>
      </c>
      <c r="AW46" s="4" t="inlineStr">
        <is>
          <t>True</t>
        </is>
      </c>
      <c r="AX46" s="4" t="inlineStr">
        <is>
          <t>True</t>
        </is>
      </c>
      <c r="AY46" s="4" t="inlineStr">
        <is>
          <t>True</t>
        </is>
      </c>
      <c r="AZ46" s="4" t="inlineStr">
        <is>
          <t>False</t>
        </is>
      </c>
      <c r="BA46" s="4" t="inlineStr">
        <is>
          <t>False</t>
        </is>
      </c>
      <c r="BB46" s="4" t="inlineStr">
        <is>
          <t>True</t>
        </is>
      </c>
      <c r="BC46" s="4" t="inlineStr">
        <is>
          <t>L1_PMID_GENE</t>
        </is>
      </c>
      <c r="BD46" s="4" t="inlineStr">
        <is>
          <t>PubTator_tmVar</t>
        </is>
      </c>
      <c r="BE46" s="4" t="inlineStr"/>
      <c r="BF46" s="4" t="inlineStr"/>
      <c r="BG46" s="4" t="inlineStr">
        <is>
          <t>gene FTH1 in PT gene list for PMID 37660254</t>
        </is>
      </c>
      <c r="BH46" s="4" t="inlineStr">
        <is>
          <t>PT has variants ['p.phe171*', '#2495#p.f171*', '171'] for same gene/PMID but none match mine</t>
        </is>
      </c>
      <c r="BI46" s="4" t="inlineStr">
        <is>
          <t>NORMALIZATION_MISMATCH</t>
        </is>
      </c>
      <c r="BJ46" s="4" t="inlineStr">
        <is>
          <t>likely_true_conflict</t>
        </is>
      </c>
      <c r="BK46" s="4" t="inlineStr">
        <is>
          <t>HIGH</t>
        </is>
      </c>
      <c r="BL46" s="4" t="inlineStr">
        <is>
          <t>my position=164 not in PT positions=['171']; position conflict confirmed: my=164, PT=['171', '2495']</t>
        </is>
      </c>
      <c r="BM46" s="4" t="inlineStr">
        <is>
          <t>FALSE</t>
        </is>
      </c>
      <c r="BN46" s="4" t="b">
        <v>1</v>
      </c>
    </row>
    <row r="47">
      <c r="A47" s="4" t="inlineStr">
        <is>
          <t>N</t>
        </is>
      </c>
      <c r="B47" s="4" t="inlineStr">
        <is>
          <t>Neomorph/uncertain</t>
        </is>
      </c>
      <c r="C47" s="4" t="inlineStr">
        <is>
          <t>BRCA2</t>
        </is>
      </c>
      <c r="D47" s="4" t="inlineStr">
        <is>
          <t>c.658_659del (p.Val220Ilefs*4)</t>
        </is>
      </c>
      <c r="E47" s="4" t="inlineStr">
        <is>
          <t>p.Val220Ilefs*4</t>
        </is>
      </c>
      <c r="F47" s="4" t="inlineStr">
        <is>
          <t>frameshift</t>
        </is>
      </c>
      <c r="G47" s="4" t="inlineStr">
        <is>
          <t>high</t>
        </is>
      </c>
      <c r="H47" s="4" t="inlineStr">
        <is>
          <t>NM_000059.4</t>
        </is>
      </c>
      <c r="I47" s="4" t="inlineStr">
        <is>
          <t>NM_000059.4:c.658_659del (p.Val220Ilefs*4)</t>
        </is>
      </c>
      <c r="J47" s="4" t="inlineStr">
        <is>
          <t>NC_000013.11:g.32329469_32329470del</t>
        </is>
      </c>
      <c r="K47" s="4" t="inlineStr">
        <is>
          <t>NC_000013.11:32329468:GT:</t>
        </is>
      </c>
      <c r="L47" s="4" t="inlineStr">
        <is>
          <t>chr13</t>
        </is>
      </c>
      <c r="M47" s="4" t="inlineStr">
        <is>
          <t>32329469</t>
        </is>
      </c>
      <c r="N47" s="4" t="inlineStr">
        <is>
          <t>triple-negative breast adenocarcinoma</t>
        </is>
      </c>
      <c r="O47" s="4" t="inlineStr">
        <is>
          <t>113705</t>
        </is>
      </c>
      <c r="P47" s="4" t="inlineStr">
        <is>
          <t>frameshift mutation leading to non-functional BRCA2 protein</t>
        </is>
      </c>
      <c r="Q47" s="4" t="inlineStr">
        <is>
          <t>37743480</t>
        </is>
      </c>
      <c r="R47" s="4" t="inlineStr">
        <is>
          <t>10.1186/s13256-023-04139-x</t>
        </is>
      </c>
      <c r="S47" s="4" t="inlineStr"/>
      <c r="T47" s="4" t="inlineStr">
        <is>
          <t>Metastatic lung adenocarcinoma with BRCA2 mutation and longstanding disease control on olaparib, developing triple negative breast adenocarcinoma with additional BRCA2 reversion mutation: a case report.</t>
        </is>
      </c>
      <c r="U47" s="4" t="inlineStr"/>
      <c r="V47" s="4" t="inlineStr">
        <is>
          <t>The original mutation (p.Val220Ilefs4) led to a frameshift, culminating in the production of a truncated and non-functional BRCA2 protein.</t>
        </is>
      </c>
      <c r="W47" s="4" t="inlineStr">
        <is>
          <t>frameshift</t>
        </is>
      </c>
      <c r="X47" s="4" t="inlineStr"/>
      <c r="Y47" s="4" t="inlineStr">
        <is>
          <t>True</t>
        </is>
      </c>
      <c r="Z47" s="4" t="inlineStr"/>
      <c r="AA47" s="4" t="inlineStr"/>
      <c r="AB47" s="4" t="inlineStr">
        <is>
          <t>This is a loss-of-function mutation, but it is included as a reversion mutation context is described.</t>
        </is>
      </c>
      <c r="AC47" s="4" t="inlineStr">
        <is>
          <t>False</t>
        </is>
      </c>
      <c r="AD47" s="4" t="inlineStr">
        <is>
          <t>NMD_ESCAPE_EFFECT_REVIEW</t>
        </is>
      </c>
      <c r="AE47" s="4" t="inlineStr">
        <is>
          <t>NMD/PTC without clear downstream mechanism</t>
        </is>
      </c>
      <c r="AF47" s="4" t="inlineStr">
        <is>
          <t>UNCERTAIN</t>
        </is>
      </c>
      <c r="AG47" s="4" t="inlineStr">
        <is>
          <t>REVIEW</t>
        </is>
      </c>
      <c r="AH47" s="4" t="inlineStr">
        <is>
          <t>REVIEW</t>
        </is>
      </c>
      <c r="AI47" s="4" t="inlineStr">
        <is>
          <t>literature_claim_only</t>
        </is>
      </c>
      <c r="AJ47" s="4" t="inlineStr">
        <is>
          <t>BRCA2|NM_000059.4|c.658_659del (p.Val220Ilefs*4)|p.Val220Ilefs*4</t>
        </is>
      </c>
      <c r="AK47" s="4" t="inlineStr">
        <is>
          <t>False</t>
        </is>
      </c>
      <c r="AL47" s="4" t="inlineStr">
        <is>
          <t>human_evidence</t>
        </is>
      </c>
      <c r="AM47" s="4" t="inlineStr"/>
      <c r="AN47" s="4" t="inlineStr">
        <is>
          <t>P3_WEAK_EVIDENCE</t>
        </is>
      </c>
      <c r="AO47" s="4" t="inlineStr">
        <is>
          <t>R00398</t>
        </is>
      </c>
      <c r="AP47" s="4" t="inlineStr">
        <is>
          <t>37743480</t>
        </is>
      </c>
      <c r="AQ47" s="4" t="inlineStr">
        <is>
          <t>BRCA2</t>
        </is>
      </c>
      <c r="AR47" s="4" t="inlineStr">
        <is>
          <t>c.658_659del (p.Val220Ilefs*4) p.Val220Ilefs*4 NM_000059.4:c.658_659del (p.Val220Ilefs*4) NC_000013.11:g.32329469_32329470del NC_000013.11:32329468:GT: frameshift Metastatic lung adenocarcinoma with BRCA2 mutation and longstanding disease control on olaparib, developing triple negative breast adenocarcinoma with additional BRCA2 reversion mutation: a case report. The original mutation (p.Val220Ilefs4) led to a frameshift, culminating in the production of a truncated and non-functional BRCA2 protein. This is a loss-of-function mutation, but it is included as a reversion mutation context is described. frameshift mutation leading to non-functional BRCA2 protein</t>
        </is>
      </c>
      <c r="AS47" s="4" t="inlineStr">
        <is>
          <t>37743480|BRCA2|c.658_659delp.val220ilefs4</t>
        </is>
      </c>
      <c r="AT47" s="4" t="inlineStr">
        <is>
          <t>BRCA2|c.658_659delp.val220ilefs</t>
        </is>
      </c>
      <c r="AU47" s="4" t="inlineStr">
        <is>
          <t>37743480|BRCA2</t>
        </is>
      </c>
      <c r="AV47" s="4" t="inlineStr">
        <is>
          <t>37743480|p.val220ilefs4</t>
        </is>
      </c>
      <c r="AW47" s="4" t="inlineStr">
        <is>
          <t>True</t>
        </is>
      </c>
      <c r="AX47" s="4" t="inlineStr">
        <is>
          <t>False</t>
        </is>
      </c>
      <c r="AY47" s="4" t="inlineStr">
        <is>
          <t>True</t>
        </is>
      </c>
      <c r="AZ47" s="4" t="inlineStr">
        <is>
          <t>False</t>
        </is>
      </c>
      <c r="BA47" s="4" t="inlineStr">
        <is>
          <t>False</t>
        </is>
      </c>
      <c r="BB47" s="4" t="inlineStr">
        <is>
          <t>True</t>
        </is>
      </c>
      <c r="BC47" s="4" t="inlineStr">
        <is>
          <t>L1_PMID_GENE</t>
        </is>
      </c>
      <c r="BD47" s="4" t="inlineStr">
        <is>
          <t>PubTator_tmVar</t>
        </is>
      </c>
      <c r="BE47" s="4" t="inlineStr"/>
      <c r="BF47" s="4" t="inlineStr"/>
      <c r="BG47" s="4" t="inlineStr">
        <is>
          <t>gene BRCA2 in PT gene list for PMID 37743480</t>
        </is>
      </c>
      <c r="BH47" s="4" t="inlineStr">
        <is>
          <t>PT has variants ['rs80359277##', 'k437fs22', '437'] for same gene/PMID but none match mine</t>
        </is>
      </c>
      <c r="BI47" s="4" t="inlineStr">
        <is>
          <t>NORMALIZATION_MISMATCH</t>
        </is>
      </c>
      <c r="BJ47" s="4" t="inlineStr">
        <is>
          <t>likely_true_conflict</t>
        </is>
      </c>
      <c r="BK47" s="4" t="inlineStr">
        <is>
          <t>HIGH</t>
        </is>
      </c>
      <c r="BL47" s="4" t="inlineStr">
        <is>
          <t>my position=220 not in PT positions=['437']; position conflict confirmed: my=220, PT=['437', '80359']</t>
        </is>
      </c>
      <c r="BM47" s="4" t="inlineStr">
        <is>
          <t>FALSE</t>
        </is>
      </c>
      <c r="BN47" s="4" t="b">
        <v>1</v>
      </c>
    </row>
    <row r="48">
      <c r="A48" s="4" t="inlineStr">
        <is>
          <t>H</t>
        </is>
      </c>
      <c r="B48" s="4" t="inlineStr">
        <is>
          <t>GOF (hypermorph)</t>
        </is>
      </c>
      <c r="C48" s="4" t="inlineStr">
        <is>
          <t>SAMD9L</t>
        </is>
      </c>
      <c r="D48" s="4" t="inlineStr">
        <is>
          <t>c.2654delA</t>
        </is>
      </c>
      <c r="E48" s="4" t="inlineStr">
        <is>
          <t>p.N885Tfs*6</t>
        </is>
      </c>
      <c r="F48" s="4" t="inlineStr">
        <is>
          <t>frameshift</t>
        </is>
      </c>
      <c r="G48" s="4" t="inlineStr">
        <is>
          <t>high</t>
        </is>
      </c>
      <c r="H48" s="4" t="inlineStr">
        <is>
          <t>NM_152703.5</t>
        </is>
      </c>
      <c r="I48" s="4" t="inlineStr">
        <is>
          <t>NM_152703.5:c.2654delA</t>
        </is>
      </c>
      <c r="J48" s="4" t="inlineStr">
        <is>
          <t>NC_000007.14:g.93133321del</t>
        </is>
      </c>
      <c r="K48" s="4" t="inlineStr">
        <is>
          <t>NC_000007.14:93133317:T:</t>
        </is>
      </c>
      <c r="L48" s="4" t="inlineStr">
        <is>
          <t>chr7</t>
        </is>
      </c>
      <c r="M48" s="4" t="inlineStr">
        <is>
          <t>93133321</t>
        </is>
      </c>
      <c r="N48" s="4" t="inlineStr">
        <is>
          <t>SAMD9L-associated autoinflammatory disease (SAAD)</t>
        </is>
      </c>
      <c r="O48" s="4" t="inlineStr"/>
      <c r="P48" s="4" t="inlineStr">
        <is>
          <t>Truncating mutation greatly exaggerates translational repression activity of SAMD9L</t>
        </is>
      </c>
      <c r="Q48" s="4" t="inlineStr">
        <is>
          <t>34417303</t>
        </is>
      </c>
      <c r="R48" s="4" t="inlineStr">
        <is>
          <t>10.1073/pnas.2110190118</t>
        </is>
      </c>
      <c r="S48" s="4" t="inlineStr"/>
      <c r="T48" s="4" t="inlineStr">
        <is>
          <t>SAMD9L autoinflammatory or ataxia pancytopenia disease mutations activate cell-autonomous translational repression.</t>
        </is>
      </c>
      <c r="U48" s="4" t="inlineStr"/>
      <c r="V48" s="4" t="inlineStr">
        <is>
          <t>Analysis of cells expressing normal or mutant SAMD9L reveals the protein represses protein translation, with the truncating mutations greatly exaggerating this activity.</t>
        </is>
      </c>
      <c r="W48" s="4" t="inlineStr">
        <is>
          <t>frameshift</t>
        </is>
      </c>
      <c r="X48" s="4" t="inlineStr"/>
      <c r="Y48" s="4" t="inlineStr">
        <is>
          <t>True</t>
        </is>
      </c>
      <c r="Z48" s="4" t="inlineStr"/>
      <c r="AA48" s="4" t="inlineStr"/>
      <c r="AB48" s="4" t="inlineStr">
        <is>
          <t>Truncating mutation leads to gain of function in translational repression, similar to other truncating variants and a missense mutation.</t>
        </is>
      </c>
      <c r="AC48" s="4" t="inlineStr">
        <is>
          <t>False</t>
        </is>
      </c>
      <c r="AD48" s="4" t="inlineStr">
        <is>
          <t>HYPERMORPH_TRUE_GOF</t>
        </is>
      </c>
      <c r="AE48" s="4" t="inlineStr">
        <is>
          <t>class H (no stronger signal found)</t>
        </is>
      </c>
      <c r="AF48" s="4" t="inlineStr">
        <is>
          <t>TRUE_GOF</t>
        </is>
      </c>
      <c r="AG48" s="4" t="inlineStr">
        <is>
          <t>H</t>
        </is>
      </c>
      <c r="AH48" s="4" t="inlineStr">
        <is>
          <t>H</t>
        </is>
      </c>
      <c r="AI48" s="4" t="inlineStr">
        <is>
          <t>literature_claim_only</t>
        </is>
      </c>
      <c r="AJ48" s="4" t="inlineStr">
        <is>
          <t>SAMD9L|NM_152703.5|c.2654delA|p.N885Tfs*6</t>
        </is>
      </c>
      <c r="AK48" s="4" t="inlineStr">
        <is>
          <t>False</t>
        </is>
      </c>
      <c r="AL48" s="4" t="inlineStr">
        <is>
          <t>unclear</t>
        </is>
      </c>
      <c r="AM48" s="4" t="inlineStr"/>
      <c r="AN48" s="4" t="inlineStr">
        <is>
          <t>P3_WEAK_EVIDENCE</t>
        </is>
      </c>
      <c r="AO48" s="4" t="inlineStr">
        <is>
          <t>R00416</t>
        </is>
      </c>
      <c r="AP48" s="4" t="inlineStr">
        <is>
          <t>34417303</t>
        </is>
      </c>
      <c r="AQ48" s="4" t="inlineStr">
        <is>
          <t>SAMD9L</t>
        </is>
      </c>
      <c r="AR48" s="4" t="inlineStr">
        <is>
          <t>c.2654delA p.N885Tfs*6 NM_152703.5:c.2654delA NC_000007.14:g.93133321del NC_000007.14:93133317:T: frameshift SAMD9L autoinflammatory or ataxia pancytopenia disease mutations activate cell-autonomous translational repression. Analysis of cells expressing normal or mutant SAMD9L reveals the protein represses protein translation, with the truncating mutations greatly exaggerating this activity. Truncating mutation leads to gain of function in translational repression, similar to other truncating variants and a missense mutation. Truncating mutation greatly exaggerates translational repression activity of SAMD9L</t>
        </is>
      </c>
      <c r="AS48" s="4" t="inlineStr">
        <is>
          <t>34417303|SAMD9L|c.2654dela</t>
        </is>
      </c>
      <c r="AT48" s="4" t="inlineStr">
        <is>
          <t>SAMD9L|c.2654dela</t>
        </is>
      </c>
      <c r="AU48" s="4" t="inlineStr">
        <is>
          <t>34417303|SAMD9L</t>
        </is>
      </c>
      <c r="AV48" s="4" t="inlineStr">
        <is>
          <t>34417303|p.n885tfs6</t>
        </is>
      </c>
      <c r="AW48" s="4" t="inlineStr">
        <is>
          <t>True</t>
        </is>
      </c>
      <c r="AX48" s="4" t="inlineStr">
        <is>
          <t>True</t>
        </is>
      </c>
      <c r="AY48" s="4" t="inlineStr">
        <is>
          <t>True</t>
        </is>
      </c>
      <c r="AZ48" s="4" t="inlineStr">
        <is>
          <t>False</t>
        </is>
      </c>
      <c r="BA48" s="4" t="inlineStr">
        <is>
          <t>False</t>
        </is>
      </c>
      <c r="BB48" s="4" t="inlineStr">
        <is>
          <t>True</t>
        </is>
      </c>
      <c r="BC48" s="4" t="inlineStr">
        <is>
          <t>L1_PMID_GENE</t>
        </is>
      </c>
      <c r="BD48" s="4" t="inlineStr">
        <is>
          <t>PubTator_tmVar</t>
        </is>
      </c>
      <c r="BE48" s="4" t="inlineStr"/>
      <c r="BF48" s="4" t="inlineStr"/>
      <c r="BG48" s="4" t="inlineStr">
        <is>
          <t>gene SAMD9L in PT gene list for PMID 34417303</t>
        </is>
      </c>
      <c r="BH48" s="4" t="inlineStr">
        <is>
          <t>PT has variants ['986', '878', '#219285#p.k878sfsx13'] for same gene/PMID but none match mine</t>
        </is>
      </c>
      <c r="BI48" s="4" t="inlineStr">
        <is>
          <t>NORMALIZATION_MISMATCH</t>
        </is>
      </c>
      <c r="BJ48" s="4" t="inlineStr">
        <is>
          <t>likely_true_conflict</t>
        </is>
      </c>
      <c r="BK48" s="4" t="inlineStr">
        <is>
          <t>HIGH</t>
        </is>
      </c>
      <c r="BL48" s="4" t="inlineStr">
        <is>
          <t>my position=885 not in PT positions=['878', '986']; position conflict confirmed: my=885, PT=['878', '986', '21928']</t>
        </is>
      </c>
      <c r="BM48" s="4" t="inlineStr">
        <is>
          <t>FALSE</t>
        </is>
      </c>
      <c r="BN48" s="4" t="b">
        <v>1</v>
      </c>
    </row>
    <row r="49">
      <c r="A49" s="4" t="inlineStr">
        <is>
          <t>H</t>
        </is>
      </c>
      <c r="B49" s="4" t="inlineStr">
        <is>
          <t>GOF (hypermorph)</t>
        </is>
      </c>
      <c r="C49" s="4" t="inlineStr">
        <is>
          <t>SAMD9L</t>
        </is>
      </c>
      <c r="D49" s="4" t="inlineStr">
        <is>
          <t>c.2626delA</t>
        </is>
      </c>
      <c r="E49" s="4" t="inlineStr">
        <is>
          <t>p.I876Lfs*15</t>
        </is>
      </c>
      <c r="F49" s="4" t="inlineStr">
        <is>
          <t>frameshift</t>
        </is>
      </c>
      <c r="G49" s="4" t="inlineStr">
        <is>
          <t>high</t>
        </is>
      </c>
      <c r="H49" s="4" t="inlineStr">
        <is>
          <t>NM_152703.5</t>
        </is>
      </c>
      <c r="I49" s="4" t="inlineStr">
        <is>
          <t>NM_152703.5:c.2626delA</t>
        </is>
      </c>
      <c r="J49" s="4" t="inlineStr">
        <is>
          <t>NC_000007.14:g.93133348del</t>
        </is>
      </c>
      <c r="K49" s="4" t="inlineStr">
        <is>
          <t>NC_000007.14:93133345:T:</t>
        </is>
      </c>
      <c r="L49" s="4" t="inlineStr">
        <is>
          <t>chr7</t>
        </is>
      </c>
      <c r="M49" s="4" t="inlineStr">
        <is>
          <t>93133348</t>
        </is>
      </c>
      <c r="N49" s="4" t="inlineStr">
        <is>
          <t>SAMD9L-associated autoinflammatory disease (SAAD)</t>
        </is>
      </c>
      <c r="O49" s="4" t="inlineStr"/>
      <c r="P49" s="4" t="inlineStr">
        <is>
          <t>Truncating mutation greatly exaggerates translational repression activity of SAMD9L</t>
        </is>
      </c>
      <c r="Q49" s="4" t="inlineStr">
        <is>
          <t>34417303</t>
        </is>
      </c>
      <c r="R49" s="4" t="inlineStr">
        <is>
          <t>10.1073/pnas.2110190118</t>
        </is>
      </c>
      <c r="S49" s="4" t="inlineStr"/>
      <c r="T49" s="4" t="inlineStr">
        <is>
          <t>SAMD9L autoinflammatory or ataxia pancytopenia disease mutations activate cell-autonomous translational repression.</t>
        </is>
      </c>
      <c r="U49" s="4" t="inlineStr"/>
      <c r="V49" s="4" t="inlineStr">
        <is>
          <t>Analysis of cells expressing normal or mutant SAMD9L reveals the protein represses protein translation, with the truncating mutations greatly exaggerating this activity.</t>
        </is>
      </c>
      <c r="W49" s="4" t="inlineStr">
        <is>
          <t>frameshift</t>
        </is>
      </c>
      <c r="X49" s="4" t="inlineStr"/>
      <c r="Y49" s="4" t="inlineStr">
        <is>
          <t>True</t>
        </is>
      </c>
      <c r="Z49" s="4" t="inlineStr"/>
      <c r="AA49" s="4" t="inlineStr"/>
      <c r="AB49" s="4" t="inlineStr">
        <is>
          <t>Truncating mutation leads to gain of function in translational repression, similar to other truncating variants and a missense mutation.</t>
        </is>
      </c>
      <c r="AC49" s="4" t="inlineStr">
        <is>
          <t>False</t>
        </is>
      </c>
      <c r="AD49" s="4" t="inlineStr">
        <is>
          <t>HYPERMORPH_TRUE_GOF</t>
        </is>
      </c>
      <c r="AE49" s="4" t="inlineStr">
        <is>
          <t>class H (no stronger signal found)</t>
        </is>
      </c>
      <c r="AF49" s="4" t="inlineStr">
        <is>
          <t>TRUE_GOF</t>
        </is>
      </c>
      <c r="AG49" s="4" t="inlineStr">
        <is>
          <t>H</t>
        </is>
      </c>
      <c r="AH49" s="4" t="inlineStr">
        <is>
          <t>H</t>
        </is>
      </c>
      <c r="AI49" s="4" t="inlineStr">
        <is>
          <t>literature_claim_only</t>
        </is>
      </c>
      <c r="AJ49" s="4" t="inlineStr">
        <is>
          <t>SAMD9L|NM_152703.5|c.2626delA|p.I876Lfs*15</t>
        </is>
      </c>
      <c r="AK49" s="4" t="inlineStr">
        <is>
          <t>False</t>
        </is>
      </c>
      <c r="AL49" s="4" t="inlineStr">
        <is>
          <t>unclear</t>
        </is>
      </c>
      <c r="AM49" s="4" t="inlineStr"/>
      <c r="AN49" s="4" t="inlineStr">
        <is>
          <t>P3_WEAK_EVIDENCE</t>
        </is>
      </c>
      <c r="AO49" s="4" t="inlineStr">
        <is>
          <t>R00418</t>
        </is>
      </c>
      <c r="AP49" s="4" t="inlineStr">
        <is>
          <t>34417303</t>
        </is>
      </c>
      <c r="AQ49" s="4" t="inlineStr">
        <is>
          <t>SAMD9L</t>
        </is>
      </c>
      <c r="AR49" s="4" t="inlineStr">
        <is>
          <t>c.2626delA p.I876Lfs*15 NM_152703.5:c.2626delA NC_000007.14:g.93133348del NC_000007.14:93133345:T: frameshift SAMD9L autoinflammatory or ataxia pancytopenia disease mutations activate cell-autonomous translational repression. Analysis of cells expressing normal or mutant SAMD9L reveals the protein represses protein translation, with the truncating mutations greatly exaggerating this activity. Truncating mutation leads to gain of function in translational repression, similar to other truncating variants and a missense mutation. Truncating mutation greatly exaggerates translational repression activity of SAMD9L</t>
        </is>
      </c>
      <c r="AS49" s="4" t="inlineStr">
        <is>
          <t>34417303|SAMD9L|c.2626dela</t>
        </is>
      </c>
      <c r="AT49" s="4" t="inlineStr">
        <is>
          <t>SAMD9L|c.2626dela</t>
        </is>
      </c>
      <c r="AU49" s="4" t="inlineStr">
        <is>
          <t>34417303|SAMD9L</t>
        </is>
      </c>
      <c r="AV49" s="4" t="inlineStr">
        <is>
          <t>34417303|p.i876lfs15</t>
        </is>
      </c>
      <c r="AW49" s="4" t="inlineStr">
        <is>
          <t>True</t>
        </is>
      </c>
      <c r="AX49" s="4" t="inlineStr">
        <is>
          <t>True</t>
        </is>
      </c>
      <c r="AY49" s="4" t="inlineStr">
        <is>
          <t>True</t>
        </is>
      </c>
      <c r="AZ49" s="4" t="inlineStr">
        <is>
          <t>False</t>
        </is>
      </c>
      <c r="BA49" s="4" t="inlineStr">
        <is>
          <t>False</t>
        </is>
      </c>
      <c r="BB49" s="4" t="inlineStr">
        <is>
          <t>True</t>
        </is>
      </c>
      <c r="BC49" s="4" t="inlineStr">
        <is>
          <t>L1_PMID_GENE</t>
        </is>
      </c>
      <c r="BD49" s="4" t="inlineStr">
        <is>
          <t>PubTator_tmVar</t>
        </is>
      </c>
      <c r="BE49" s="4" t="inlineStr"/>
      <c r="BF49" s="4" t="inlineStr"/>
      <c r="BG49" s="4" t="inlineStr">
        <is>
          <t>gene SAMD9L in PT gene list for PMID 34417303</t>
        </is>
      </c>
      <c r="BH49" s="4" t="inlineStr">
        <is>
          <t>PT has variants ['986', '878', '#219285#p.k878sfsx13'] for same gene/PMID but none match mine</t>
        </is>
      </c>
      <c r="BI49" s="4" t="inlineStr">
        <is>
          <t>NORMALIZATION_MISMATCH</t>
        </is>
      </c>
      <c r="BJ49" s="4" t="inlineStr">
        <is>
          <t>likely_true_conflict</t>
        </is>
      </c>
      <c r="BK49" s="4" t="inlineStr">
        <is>
          <t>HIGH</t>
        </is>
      </c>
      <c r="BL49" s="4" t="inlineStr">
        <is>
          <t>my position=876 not in PT positions=['878', '986']; position conflict confirmed: my=876, PT=['878', '986', '21928']</t>
        </is>
      </c>
      <c r="BM49" s="4" t="inlineStr">
        <is>
          <t>FALSE</t>
        </is>
      </c>
      <c r="BN49" s="4" t="b">
        <v>1</v>
      </c>
    </row>
    <row r="50">
      <c r="A50" s="4" t="inlineStr">
        <is>
          <t>H</t>
        </is>
      </c>
      <c r="B50" s="4" t="inlineStr">
        <is>
          <t>GOF (hypermorph)</t>
        </is>
      </c>
      <c r="C50" s="4" t="inlineStr">
        <is>
          <t>SAMD9L</t>
        </is>
      </c>
      <c r="D50" s="4" t="inlineStr">
        <is>
          <t>c.2658_2659delTT</t>
        </is>
      </c>
      <c r="E50" s="4" t="inlineStr">
        <is>
          <t>p.F886Lfs*11</t>
        </is>
      </c>
      <c r="F50" s="4" t="inlineStr">
        <is>
          <t>frameshift</t>
        </is>
      </c>
      <c r="G50" s="4" t="inlineStr">
        <is>
          <t>high</t>
        </is>
      </c>
      <c r="H50" s="4" t="inlineStr">
        <is>
          <t>NM_152703.5</t>
        </is>
      </c>
      <c r="I50" s="4" t="inlineStr">
        <is>
          <t>NM_152703.5:c.2658_2659delTT</t>
        </is>
      </c>
      <c r="J50" s="4" t="inlineStr">
        <is>
          <t>NC_000007.14:g.93133315_93133316del</t>
        </is>
      </c>
      <c r="K50" s="4" t="inlineStr">
        <is>
          <t>NC_000007.14:93133312:AA:</t>
        </is>
      </c>
      <c r="L50" s="4" t="inlineStr">
        <is>
          <t>chr7</t>
        </is>
      </c>
      <c r="M50" s="4" t="inlineStr">
        <is>
          <t>93133315</t>
        </is>
      </c>
      <c r="N50" s="4" t="inlineStr">
        <is>
          <t>SAMD9L-associated autoinflammatory disease (SAAD)</t>
        </is>
      </c>
      <c r="O50" s="4" t="inlineStr"/>
      <c r="P50" s="4" t="inlineStr">
        <is>
          <t>Truncating mutation greatly exaggerates translational repression activity of SAMD9L</t>
        </is>
      </c>
      <c r="Q50" s="4" t="inlineStr">
        <is>
          <t>34417303</t>
        </is>
      </c>
      <c r="R50" s="4" t="inlineStr">
        <is>
          <t>10.1073/pnas.2110190118</t>
        </is>
      </c>
      <c r="S50" s="4" t="inlineStr"/>
      <c r="T50" s="4" t="inlineStr">
        <is>
          <t>SAMD9L autoinflammatory or ataxia pancytopenia disease mutations activate cell-autonomous translational repression.</t>
        </is>
      </c>
      <c r="U50" s="4" t="inlineStr"/>
      <c r="V50" s="4" t="inlineStr">
        <is>
          <t>Analysis of cells expressing normal or mutant SAMD9L reveals the protein represses protein translation, with the truncating mutations greatly exaggerating this activity.</t>
        </is>
      </c>
      <c r="W50" s="4" t="inlineStr">
        <is>
          <t>frameshift</t>
        </is>
      </c>
      <c r="X50" s="4" t="inlineStr"/>
      <c r="Y50" s="4" t="inlineStr">
        <is>
          <t>True</t>
        </is>
      </c>
      <c r="Z50" s="4" t="inlineStr"/>
      <c r="AA50" s="4" t="inlineStr"/>
      <c r="AB50" s="4" t="inlineStr">
        <is>
          <t>Truncating mutation leads to gain of function in translational repression, similar to other truncating variants and a missense mutation.</t>
        </is>
      </c>
      <c r="AC50" s="4" t="inlineStr">
        <is>
          <t>False</t>
        </is>
      </c>
      <c r="AD50" s="4" t="inlineStr">
        <is>
          <t>HYPERMORPH_TRUE_GOF</t>
        </is>
      </c>
      <c r="AE50" s="4" t="inlineStr">
        <is>
          <t>class H (no stronger signal found)</t>
        </is>
      </c>
      <c r="AF50" s="4" t="inlineStr">
        <is>
          <t>TRUE_GOF</t>
        </is>
      </c>
      <c r="AG50" s="4" t="inlineStr">
        <is>
          <t>H</t>
        </is>
      </c>
      <c r="AH50" s="4" t="inlineStr">
        <is>
          <t>H</t>
        </is>
      </c>
      <c r="AI50" s="4" t="inlineStr">
        <is>
          <t>literature_claim_only</t>
        </is>
      </c>
      <c r="AJ50" s="4" t="inlineStr">
        <is>
          <t>SAMD9L|NM_152703.5|c.2658_2659delTT|p.F886Lfs*11</t>
        </is>
      </c>
      <c r="AK50" s="4" t="inlineStr">
        <is>
          <t>False</t>
        </is>
      </c>
      <c r="AL50" s="4" t="inlineStr">
        <is>
          <t>unclear</t>
        </is>
      </c>
      <c r="AM50" s="4" t="inlineStr"/>
      <c r="AN50" s="4" t="inlineStr">
        <is>
          <t>P3_WEAK_EVIDENCE</t>
        </is>
      </c>
      <c r="AO50" s="4" t="inlineStr">
        <is>
          <t>R00419</t>
        </is>
      </c>
      <c r="AP50" s="4" t="inlineStr">
        <is>
          <t>34417303</t>
        </is>
      </c>
      <c r="AQ50" s="4" t="inlineStr">
        <is>
          <t>SAMD9L</t>
        </is>
      </c>
      <c r="AR50" s="4" t="inlineStr">
        <is>
          <t>c.2658_2659delTT p.F886Lfs*11 NM_152703.5:c.2658_2659delTT NC_000007.14:g.93133315_93133316del NC_000007.14:93133312:AA: frameshift SAMD9L autoinflammatory or ataxia pancytopenia disease mutations activate cell-autonomous translational repression. Analysis of cells expressing normal or mutant SAMD9L reveals the protein represses protein translation, with the truncating mutations greatly exaggerating this activity. Truncating mutation leads to gain of function in translational repression, similar to other truncating variants and a missense mutation. Truncating mutation greatly exaggerates translational repression activity of SAMD9L</t>
        </is>
      </c>
      <c r="AS50" s="4" t="inlineStr">
        <is>
          <t>34417303|SAMD9L|c.2658_2659deltt</t>
        </is>
      </c>
      <c r="AT50" s="4" t="inlineStr">
        <is>
          <t>SAMD9L|c.2658_2659deltt</t>
        </is>
      </c>
      <c r="AU50" s="4" t="inlineStr">
        <is>
          <t>34417303|SAMD9L</t>
        </is>
      </c>
      <c r="AV50" s="4" t="inlineStr">
        <is>
          <t>34417303|p.f886lfs11</t>
        </is>
      </c>
      <c r="AW50" s="4" t="inlineStr">
        <is>
          <t>True</t>
        </is>
      </c>
      <c r="AX50" s="4" t="inlineStr">
        <is>
          <t>True</t>
        </is>
      </c>
      <c r="AY50" s="4" t="inlineStr">
        <is>
          <t>True</t>
        </is>
      </c>
      <c r="AZ50" s="4" t="inlineStr">
        <is>
          <t>False</t>
        </is>
      </c>
      <c r="BA50" s="4" t="inlineStr">
        <is>
          <t>False</t>
        </is>
      </c>
      <c r="BB50" s="4" t="inlineStr">
        <is>
          <t>True</t>
        </is>
      </c>
      <c r="BC50" s="4" t="inlineStr">
        <is>
          <t>L1_PMID_GENE</t>
        </is>
      </c>
      <c r="BD50" s="4" t="inlineStr">
        <is>
          <t>PubTator_tmVar</t>
        </is>
      </c>
      <c r="BE50" s="4" t="inlineStr"/>
      <c r="BF50" s="4" t="inlineStr"/>
      <c r="BG50" s="4" t="inlineStr">
        <is>
          <t>gene SAMD9L in PT gene list for PMID 34417303</t>
        </is>
      </c>
      <c r="BH50" s="4" t="inlineStr">
        <is>
          <t>PT has variants ['986', '878', '#219285#p.k878sfsx13'] for same gene/PMID but none match mine</t>
        </is>
      </c>
      <c r="BI50" s="4" t="inlineStr">
        <is>
          <t>NORMALIZATION_MISMATCH</t>
        </is>
      </c>
      <c r="BJ50" s="4" t="inlineStr">
        <is>
          <t>likely_true_conflict</t>
        </is>
      </c>
      <c r="BK50" s="4" t="inlineStr">
        <is>
          <t>HIGH</t>
        </is>
      </c>
      <c r="BL50" s="4" t="inlineStr">
        <is>
          <t>my position=886 not in PT positions=['878', '986']; position conflict confirmed: my=886, PT=['878', '986', '21928']</t>
        </is>
      </c>
      <c r="BM50" s="4" t="inlineStr">
        <is>
          <t>FALSE</t>
        </is>
      </c>
      <c r="BN50" s="4" t="b">
        <v>1</v>
      </c>
    </row>
    <row r="51">
      <c r="A51" s="4" t="inlineStr">
        <is>
          <t>H</t>
        </is>
      </c>
      <c r="B51" s="4" t="inlineStr">
        <is>
          <t>GOF (hypermorph)</t>
        </is>
      </c>
      <c r="C51" s="4" t="inlineStr">
        <is>
          <t>SAMD9L</t>
        </is>
      </c>
      <c r="D51" s="4" t="inlineStr">
        <is>
          <t>c.2666delT</t>
        </is>
      </c>
      <c r="E51" s="4" t="inlineStr">
        <is>
          <t>p.F889Sfs*2</t>
        </is>
      </c>
      <c r="F51" s="4" t="inlineStr">
        <is>
          <t>frameshift</t>
        </is>
      </c>
      <c r="G51" s="4" t="inlineStr">
        <is>
          <t>high</t>
        </is>
      </c>
      <c r="H51" s="4" t="inlineStr">
        <is>
          <t>NM_152703.5</t>
        </is>
      </c>
      <c r="I51" s="4" t="inlineStr">
        <is>
          <t>NM_152703.5:c.2666delT</t>
        </is>
      </c>
      <c r="J51" s="4" t="inlineStr">
        <is>
          <t>NC_000007.14:g.93133307del</t>
        </is>
      </c>
      <c r="K51" s="4" t="inlineStr">
        <is>
          <t>NC_000007.14:93133305:A:</t>
        </is>
      </c>
      <c r="L51" s="4" t="inlineStr">
        <is>
          <t>chr7</t>
        </is>
      </c>
      <c r="M51" s="4" t="inlineStr">
        <is>
          <t>93133307</t>
        </is>
      </c>
      <c r="N51" s="4" t="inlineStr">
        <is>
          <t>SAMD9L-associated autoinflammatory disease (SAAD)</t>
        </is>
      </c>
      <c r="O51" s="4" t="inlineStr"/>
      <c r="P51" s="4" t="inlineStr">
        <is>
          <t>Truncating mutation greatly exaggerates translational repression activity of SAMD9L</t>
        </is>
      </c>
      <c r="Q51" s="4" t="inlineStr">
        <is>
          <t>34417303</t>
        </is>
      </c>
      <c r="R51" s="4" t="inlineStr">
        <is>
          <t>10.1073/pnas.2110190118</t>
        </is>
      </c>
      <c r="S51" s="4" t="inlineStr"/>
      <c r="T51" s="4" t="inlineStr">
        <is>
          <t>SAMD9L autoinflammatory or ataxia pancytopenia disease mutations activate cell-autonomous translational repression.</t>
        </is>
      </c>
      <c r="U51" s="4" t="inlineStr"/>
      <c r="V51" s="4" t="inlineStr">
        <is>
          <t>Analysis of cells expressing normal or mutant SAMD9L reveals the protein represses protein translation, with the truncating mutations greatly exaggerating this activity.</t>
        </is>
      </c>
      <c r="W51" s="4" t="inlineStr">
        <is>
          <t>frameshift</t>
        </is>
      </c>
      <c r="X51" s="4" t="inlineStr"/>
      <c r="Y51" s="4" t="inlineStr">
        <is>
          <t>True</t>
        </is>
      </c>
      <c r="Z51" s="4" t="inlineStr"/>
      <c r="AA51" s="4" t="inlineStr"/>
      <c r="AB51" s="4" t="inlineStr">
        <is>
          <t>Truncating mutation leads to gain of function in translational repression, similar to other truncating variants and a missense mutation.</t>
        </is>
      </c>
      <c r="AC51" s="4" t="inlineStr">
        <is>
          <t>False</t>
        </is>
      </c>
      <c r="AD51" s="4" t="inlineStr">
        <is>
          <t>HYPERMORPH_TRUE_GOF</t>
        </is>
      </c>
      <c r="AE51" s="4" t="inlineStr">
        <is>
          <t>class H (no stronger signal found)</t>
        </is>
      </c>
      <c r="AF51" s="4" t="inlineStr">
        <is>
          <t>TRUE_GOF</t>
        </is>
      </c>
      <c r="AG51" s="4" t="inlineStr">
        <is>
          <t>H</t>
        </is>
      </c>
      <c r="AH51" s="4" t="inlineStr">
        <is>
          <t>H</t>
        </is>
      </c>
      <c r="AI51" s="4" t="inlineStr">
        <is>
          <t>literature_claim_only</t>
        </is>
      </c>
      <c r="AJ51" s="4" t="inlineStr">
        <is>
          <t>SAMD9L|NM_152703.5|c.2666delT|p.F889Sfs*2</t>
        </is>
      </c>
      <c r="AK51" s="4" t="inlineStr">
        <is>
          <t>False</t>
        </is>
      </c>
      <c r="AL51" s="4" t="inlineStr">
        <is>
          <t>unclear</t>
        </is>
      </c>
      <c r="AM51" s="4" t="inlineStr">
        <is>
          <t>CG0002</t>
        </is>
      </c>
      <c r="AN51" s="4" t="inlineStr">
        <is>
          <t>P1_CLASS_CONFLICT</t>
        </is>
      </c>
      <c r="AO51" s="4" t="inlineStr">
        <is>
          <t>R00420</t>
        </is>
      </c>
      <c r="AP51" s="4" t="inlineStr">
        <is>
          <t>34417303</t>
        </is>
      </c>
      <c r="AQ51" s="4" t="inlineStr">
        <is>
          <t>SAMD9L</t>
        </is>
      </c>
      <c r="AR51" s="4" t="inlineStr">
        <is>
          <t>c.2666delT p.F889Sfs*2 NM_152703.5:c.2666delT NC_000007.14:g.93133307del NC_000007.14:93133305:A: frameshift SAMD9L autoinflammatory or ataxia pancytopenia disease mutations activate cell-autonomous translational repression. Analysis of cells expressing normal or mutant SAMD9L reveals the protein represses protein translation, with the truncating mutations greatly exaggerating this activity. Truncating mutation leads to gain of function in translational repression, similar to other truncating variants and a missense mutation. Truncating mutation greatly exaggerates translational repression activity of SAMD9L</t>
        </is>
      </c>
      <c r="AS51" s="4" t="inlineStr">
        <is>
          <t>34417303|SAMD9L|c.2666delt</t>
        </is>
      </c>
      <c r="AT51" s="4" t="inlineStr">
        <is>
          <t>SAMD9L|c.2666delt</t>
        </is>
      </c>
      <c r="AU51" s="4" t="inlineStr">
        <is>
          <t>34417303|SAMD9L</t>
        </is>
      </c>
      <c r="AV51" s="4" t="inlineStr">
        <is>
          <t>34417303|p.f889sfs2</t>
        </is>
      </c>
      <c r="AW51" s="4" t="inlineStr">
        <is>
          <t>True</t>
        </is>
      </c>
      <c r="AX51" s="4" t="inlineStr">
        <is>
          <t>True</t>
        </is>
      </c>
      <c r="AY51" s="4" t="inlineStr">
        <is>
          <t>True</t>
        </is>
      </c>
      <c r="AZ51" s="4" t="inlineStr">
        <is>
          <t>False</t>
        </is>
      </c>
      <c r="BA51" s="4" t="inlineStr">
        <is>
          <t>False</t>
        </is>
      </c>
      <c r="BB51" s="4" t="inlineStr">
        <is>
          <t>True</t>
        </is>
      </c>
      <c r="BC51" s="4" t="inlineStr">
        <is>
          <t>L1_PMID_GENE</t>
        </is>
      </c>
      <c r="BD51" s="4" t="inlineStr">
        <is>
          <t>PubTator_tmVar</t>
        </is>
      </c>
      <c r="BE51" s="4" t="inlineStr"/>
      <c r="BF51" s="4" t="inlineStr"/>
      <c r="BG51" s="4" t="inlineStr">
        <is>
          <t>gene SAMD9L in PT gene list for PMID 34417303</t>
        </is>
      </c>
      <c r="BH51" s="4" t="inlineStr">
        <is>
          <t>PT has variants ['986', '878', '#219285#p.k878sfsx13'] for same gene/PMID but none match mine</t>
        </is>
      </c>
      <c r="BI51" s="4" t="inlineStr">
        <is>
          <t>NORMALIZATION_MISMATCH</t>
        </is>
      </c>
      <c r="BJ51" s="4" t="inlineStr">
        <is>
          <t>likely_true_conflict</t>
        </is>
      </c>
      <c r="BK51" s="4" t="inlineStr">
        <is>
          <t>HIGH</t>
        </is>
      </c>
      <c r="BL51" s="4" t="inlineStr">
        <is>
          <t>my position=889 not in PT positions=['878', '986']; position conflict confirmed: my=889, PT=['878', '986', '21928']</t>
        </is>
      </c>
      <c r="BM51" s="4" t="inlineStr">
        <is>
          <t>FALSE</t>
        </is>
      </c>
      <c r="BN51" s="4" t="b">
        <v>1</v>
      </c>
    </row>
    <row r="52">
      <c r="A52" s="4" t="inlineStr">
        <is>
          <t>H</t>
        </is>
      </c>
      <c r="B52" s="4" t="inlineStr">
        <is>
          <t>GOF (hypermorph)</t>
        </is>
      </c>
      <c r="C52" s="4" t="inlineStr">
        <is>
          <t>RET</t>
        </is>
      </c>
      <c r="D52" s="4" t="inlineStr">
        <is>
          <t>c.2693_2696del</t>
        </is>
      </c>
      <c r="E52" s="4" t="inlineStr">
        <is>
          <t>p.Asp898_Glu901del</t>
        </is>
      </c>
      <c r="F52" s="4" t="inlineStr">
        <is>
          <t>frameshift</t>
        </is>
      </c>
      <c r="G52" s="4" t="inlineStr">
        <is>
          <t>medium</t>
        </is>
      </c>
      <c r="H52" s="4" t="inlineStr"/>
      <c r="I52" s="4" t="inlineStr"/>
      <c r="J52" s="4" t="inlineStr"/>
      <c r="K52" s="4" t="inlineStr"/>
      <c r="L52" s="4" t="inlineStr"/>
      <c r="M52" s="4" t="inlineStr"/>
      <c r="N52" s="4" t="inlineStr">
        <is>
          <t>medullary thyroid cancer</t>
        </is>
      </c>
      <c r="O52" s="4" t="inlineStr">
        <is>
          <t>152950</t>
        </is>
      </c>
      <c r="P52" s="4" t="inlineStr">
        <is>
          <t>Ligand-independent RET autophosphorylation and oncogenic transformation in vitro and in vivo</t>
        </is>
      </c>
      <c r="Q52" s="4" t="inlineStr">
        <is>
          <t>37535881</t>
        </is>
      </c>
      <c r="R52" s="4" t="inlineStr">
        <is>
          <t>10.1200/PO.23.00052</t>
        </is>
      </c>
      <c r="S52" s="4" t="inlineStr"/>
      <c r="T52" s="4" t="inlineStr">
        <is>
          <t>D898_E901 &lt;i&gt;RET&lt;/i&gt; Deletion Is Oncogenic, Responds to Selpercatinib, and Treatment Resistance Can Arise Via RET-Independent Mechanisms.</t>
        </is>
      </c>
      <c r="U52" s="4" t="inlineStr"/>
      <c r="V52" s="4" t="inlineStr">
        <is>
          <t>RET Δ898-901 showed higher ligand-independent RET autophosphorylation compared with RET C634R and similar proliferation rates in cell models.</t>
        </is>
      </c>
      <c r="W52" s="4" t="inlineStr"/>
      <c r="X52" s="4" t="inlineStr"/>
      <c r="Y52" s="4" t="inlineStr">
        <is>
          <t>True</t>
        </is>
      </c>
      <c r="Z52" s="4" t="inlineStr"/>
      <c r="AA52" s="4" t="inlineStr">
        <is>
          <t>frameshift</t>
        </is>
      </c>
      <c r="AB52" s="4" t="inlineStr">
        <is>
          <t>Mutation is in the catalytic loop of RET and leads to constitutive activation of kinase activity. [del_filter_v2: 4nt del (non-3x) → frameshift]</t>
        </is>
      </c>
      <c r="AC52" s="4" t="inlineStr">
        <is>
          <t>False</t>
        </is>
      </c>
      <c r="AD52" s="4" t="inlineStr">
        <is>
          <t>HYPERMORPH_TRUE_GOF</t>
        </is>
      </c>
      <c r="AE52" s="4" t="inlineStr">
        <is>
          <t>class H + hypermorph keyword</t>
        </is>
      </c>
      <c r="AF52" s="4" t="inlineStr">
        <is>
          <t>TRUE_GOF</t>
        </is>
      </c>
      <c r="AG52" s="4" t="inlineStr">
        <is>
          <t>H</t>
        </is>
      </c>
      <c r="AH52" s="4" t="inlineStr">
        <is>
          <t>H</t>
        </is>
      </c>
      <c r="AI52" s="4" t="inlineStr">
        <is>
          <t>direct_functional</t>
        </is>
      </c>
      <c r="AJ52" s="4" t="inlineStr">
        <is>
          <t>RET|title:D898_E901 &lt;i&gt;RET&lt;/i&gt; Deletion Is Oncogenic, Responds to Selp</t>
        </is>
      </c>
      <c r="AK52" s="4" t="inlineStr">
        <is>
          <t>False</t>
        </is>
      </c>
      <c r="AL52" s="4" t="inlineStr">
        <is>
          <t>unclear</t>
        </is>
      </c>
      <c r="AM52" s="4" t="inlineStr"/>
      <c r="AN52" s="4" t="inlineStr">
        <is>
          <t>PASS</t>
        </is>
      </c>
      <c r="AO52" s="4" t="inlineStr">
        <is>
          <t>R00438</t>
        </is>
      </c>
      <c r="AP52" s="4" t="inlineStr">
        <is>
          <t>37535881</t>
        </is>
      </c>
      <c r="AQ52" s="4" t="inlineStr">
        <is>
          <t>RET</t>
        </is>
      </c>
      <c r="AR52" s="4" t="inlineStr">
        <is>
          <t>c.2693_2696del p.Asp898_Glu901del frameshift frameshift D898_E901 &lt;i&gt;RET&lt;/i&gt; Deletion Is Oncogenic, Responds to Selpercatinib, and Treatment Resistance Can Arise Via RET-Independent Mechanisms. RET Δ898-901 showed higher ligand-independent RET autophosphorylation compared with RET C634R and similar proliferation rates in cell models. Mutation is in the catalytic loop of RET and leads to constitutive activation of kinase activity. [del_filter_v2: 4nt del (non-3x) → frameshift] Ligand-independent RET autophosphorylation and oncogenic transformation in vitro and in vivo</t>
        </is>
      </c>
      <c r="AS52" s="4" t="inlineStr">
        <is>
          <t>37535881|RET|c.2693_2696del</t>
        </is>
      </c>
      <c r="AT52" s="4" t="inlineStr">
        <is>
          <t>RET|c.2693_2696del</t>
        </is>
      </c>
      <c r="AU52" s="4" t="inlineStr">
        <is>
          <t>37535881|RET</t>
        </is>
      </c>
      <c r="AV52" s="4" t="inlineStr">
        <is>
          <t>37535881|p.asp898_glu901del</t>
        </is>
      </c>
      <c r="AW52" s="4" t="inlineStr">
        <is>
          <t>True</t>
        </is>
      </c>
      <c r="AX52" s="4" t="inlineStr">
        <is>
          <t>True</t>
        </is>
      </c>
      <c r="AY52" s="4" t="inlineStr">
        <is>
          <t>True</t>
        </is>
      </c>
      <c r="AZ52" s="4" t="inlineStr">
        <is>
          <t>False</t>
        </is>
      </c>
      <c r="BA52" s="4" t="inlineStr">
        <is>
          <t>False</t>
        </is>
      </c>
      <c r="BB52" s="4" t="inlineStr">
        <is>
          <t>True</t>
        </is>
      </c>
      <c r="BC52" s="4" t="inlineStr">
        <is>
          <t>L1_PMID_GENE</t>
        </is>
      </c>
      <c r="BD52" s="4" t="inlineStr">
        <is>
          <t>PubTator_tmVar</t>
        </is>
      </c>
      <c r="BE52" s="4" t="inlineStr"/>
      <c r="BF52" s="4" t="inlineStr"/>
      <c r="BG52" s="4" t="inlineStr">
        <is>
          <t>gene RET in PT gene list for PMID 37535881</t>
        </is>
      </c>
      <c r="BH52" s="4" t="inlineStr">
        <is>
          <t>PT has variants ['c634', 'c634r', 'rs75076352##'] for same gene/PMID but none match mine</t>
        </is>
      </c>
      <c r="BI52" s="4" t="inlineStr">
        <is>
          <t>NORMALIZATION_MISMATCH</t>
        </is>
      </c>
      <c r="BJ52" s="4" t="inlineStr">
        <is>
          <t>likely_true_conflict</t>
        </is>
      </c>
      <c r="BK52" s="4" t="inlineStr">
        <is>
          <t>HIGH</t>
        </is>
      </c>
      <c r="BL52" s="4" t="inlineStr">
        <is>
          <t>my position=898 not in PT positions=['634']; position conflict confirmed: my=898, PT=['634', '75076']</t>
        </is>
      </c>
      <c r="BM52" s="4" t="inlineStr">
        <is>
          <t>FALSE</t>
        </is>
      </c>
      <c r="BN52" s="4" t="b">
        <v>1</v>
      </c>
    </row>
    <row r="53">
      <c r="A53" s="4" t="inlineStr">
        <is>
          <t>H</t>
        </is>
      </c>
      <c r="B53" s="4" t="inlineStr">
        <is>
          <t>GOF (hypermorph)</t>
        </is>
      </c>
      <c r="C53" s="4" t="inlineStr">
        <is>
          <t>CALR</t>
        </is>
      </c>
      <c r="D53" s="4" t="inlineStr">
        <is>
          <t>c.1093_1144del (type 1) or c.1144_1148ins (type 2)</t>
        </is>
      </c>
      <c r="E53" s="4" t="inlineStr">
        <is>
          <t>p.(Thr363ArgfsTer?)</t>
        </is>
      </c>
      <c r="F53" s="4" t="inlineStr">
        <is>
          <t>frameshift</t>
        </is>
      </c>
      <c r="G53" s="4" t="inlineStr">
        <is>
          <t>high</t>
        </is>
      </c>
      <c r="H53" s="4" t="inlineStr">
        <is>
          <t>NM_004343.4</t>
        </is>
      </c>
      <c r="I53" s="4" t="inlineStr">
        <is>
          <t>NM_004343.4:c.1093_1144del (type 1) or c.1144_1148ins (type 2)</t>
        </is>
      </c>
      <c r="J53" s="4" t="inlineStr"/>
      <c r="K53" s="4" t="inlineStr"/>
      <c r="L53" s="4" t="inlineStr"/>
      <c r="M53" s="4" t="inlineStr"/>
      <c r="N53" s="4" t="inlineStr">
        <is>
          <t>essential thrombocythemia, primary myelofibrosis</t>
        </is>
      </c>
      <c r="O53" s="4" t="inlineStr"/>
      <c r="P53" s="4" t="inlineStr">
        <is>
          <t>C-terminal frameshift generates novel amino acid sequence that activates JAK/STAT signaling</t>
        </is>
      </c>
      <c r="Q53" s="4" t="inlineStr">
        <is>
          <t>25386351</t>
        </is>
      </c>
      <c r="R53" s="4" t="inlineStr">
        <is>
          <t>10.5041/RMMJ.10169</t>
        </is>
      </c>
      <c r="S53" s="4" t="inlineStr"/>
      <c r="T53" s="4" t="inlineStr">
        <is>
          <t>Calreticulin mutations in myeloproliferative neoplasms.</t>
        </is>
      </c>
      <c r="U53" s="4" t="inlineStr"/>
      <c r="V53" s="4" t="inlineStr">
        <is>
          <t>All detected mutant calreticulin proteins shared a novel amino acid sequence at the C-terminal. Mutations in CALR... cause activation of JAK/STAT signaling.</t>
        </is>
      </c>
      <c r="W53" s="4" t="inlineStr">
        <is>
          <t>frameshift</t>
        </is>
      </c>
      <c r="X53" s="4" t="inlineStr"/>
      <c r="Y53" s="4" t="inlineStr">
        <is>
          <t>True</t>
        </is>
      </c>
      <c r="Z53" s="4" t="inlineStr"/>
      <c r="AA53" s="4" t="inlineStr"/>
      <c r="AB53" s="4" t="inlineStr">
        <is>
          <t>Mutations are early clonal events and are found in ET and PMF patients without JAK2 or MPL mutations.</t>
        </is>
      </c>
      <c r="AC53" s="4" t="inlineStr">
        <is>
          <t>False</t>
        </is>
      </c>
      <c r="AD53" s="4" t="inlineStr">
        <is>
          <t>HYPERMORPH_TRUE_GOF</t>
        </is>
      </c>
      <c r="AE53" s="4" t="inlineStr">
        <is>
          <t>class H (no stronger signal found)</t>
        </is>
      </c>
      <c r="AF53" s="4" t="inlineStr">
        <is>
          <t>TRUE_GOF</t>
        </is>
      </c>
      <c r="AG53" s="4" t="inlineStr">
        <is>
          <t>H</t>
        </is>
      </c>
      <c r="AH53" s="4" t="inlineStr">
        <is>
          <t>H</t>
        </is>
      </c>
      <c r="AI53" s="4" t="inlineStr">
        <is>
          <t>literature_claim_only</t>
        </is>
      </c>
      <c r="AJ53" s="4" t="inlineStr">
        <is>
          <t>CALR|NM_004343.4|c.1093_1144del (type 1) or c.1144_1148ins (type 2)|p.(Thr363ArgfsTer?)</t>
        </is>
      </c>
      <c r="AK53" s="4" t="inlineStr">
        <is>
          <t>False</t>
        </is>
      </c>
      <c r="AL53" s="4" t="inlineStr">
        <is>
          <t>human_evidence</t>
        </is>
      </c>
      <c r="AM53" s="4" t="inlineStr"/>
      <c r="AN53" s="4" t="inlineStr">
        <is>
          <t>P3_WEAK_EVIDENCE</t>
        </is>
      </c>
      <c r="AO53" s="4" t="inlineStr">
        <is>
          <t>R00445</t>
        </is>
      </c>
      <c r="AP53" s="4" t="inlineStr">
        <is>
          <t>25386351</t>
        </is>
      </c>
      <c r="AQ53" s="4" t="inlineStr">
        <is>
          <t>CALR</t>
        </is>
      </c>
      <c r="AR53" s="4" t="inlineStr">
        <is>
          <t>c.1093_1144del (type 1) or c.1144_1148ins (type 2) p.(Thr363ArgfsTer?) NM_004343.4:c.1093_1144del (type 1) or c.1144_1148ins (type 2) frameshift Calreticulin mutations in myeloproliferative neoplasms. All detected mutant calreticulin proteins shared a novel amino acid sequence at the C-terminal. Mutations in CALR... cause activation of JAK/STAT signaling. Mutations are early clonal events and are found in ET and PMF patients without JAK2 or MPL mutations. C-terminal frameshift generates novel amino acid sequence that activates JAK/STAT signaling</t>
        </is>
      </c>
      <c r="AS53" s="4" t="inlineStr">
        <is>
          <t>25386351|CALR|c.1093_1144deltype1orc.1144_1148instype2</t>
        </is>
      </c>
      <c r="AT53" s="4" t="inlineStr">
        <is>
          <t>CALR|c.1093_1144deltype1orc.1144_1148instype2</t>
        </is>
      </c>
      <c r="AU53" s="4" t="inlineStr">
        <is>
          <t>25386351|CALR</t>
        </is>
      </c>
      <c r="AV53" s="4" t="inlineStr">
        <is>
          <t>25386351|p.thr363argfs?</t>
        </is>
      </c>
      <c r="AW53" s="4" t="inlineStr">
        <is>
          <t>True</t>
        </is>
      </c>
      <c r="AX53" s="4" t="inlineStr">
        <is>
          <t>True</t>
        </is>
      </c>
      <c r="AY53" s="4" t="inlineStr">
        <is>
          <t>True</t>
        </is>
      </c>
      <c r="AZ53" s="4" t="inlineStr">
        <is>
          <t>False</t>
        </is>
      </c>
      <c r="BA53" s="4" t="inlineStr">
        <is>
          <t>False</t>
        </is>
      </c>
      <c r="BB53" s="4" t="inlineStr">
        <is>
          <t>True</t>
        </is>
      </c>
      <c r="BC53" s="4" t="inlineStr">
        <is>
          <t>L1_PMID_GENE</t>
        </is>
      </c>
      <c r="BD53" s="4" t="inlineStr">
        <is>
          <t>PubTator_tmVar</t>
        </is>
      </c>
      <c r="BE53" s="4" t="inlineStr"/>
      <c r="BF53" s="4" t="inlineStr"/>
      <c r="BG53" s="4" t="inlineStr">
        <is>
          <t>gene CALR in PT gene list for PMID 25386351</t>
        </is>
      </c>
      <c r="BH53" s="4" t="inlineStr">
        <is>
          <t>PT has variants ['2', 'jak2v617f', '#3717#p.v61f'] for same gene/PMID but none match mine</t>
        </is>
      </c>
      <c r="BI53" s="4" t="inlineStr">
        <is>
          <t>NORMALIZATION_MISMATCH</t>
        </is>
      </c>
      <c r="BJ53" s="4" t="inlineStr">
        <is>
          <t>likely_true_conflict</t>
        </is>
      </c>
      <c r="BK53" s="4" t="inlineStr">
        <is>
          <t>HIGH</t>
        </is>
      </c>
      <c r="BL53" s="4" t="inlineStr">
        <is>
          <t>my position=363 not in PT positions=['617']; position conflict confirmed: my=363, PT=['617', '3717']</t>
        </is>
      </c>
      <c r="BM53" s="4" t="inlineStr">
        <is>
          <t>FALSE</t>
        </is>
      </c>
      <c r="BN53" s="4" t="b">
        <v>1</v>
      </c>
    </row>
    <row r="54">
      <c r="A54" s="4" t="inlineStr">
        <is>
          <t>H</t>
        </is>
      </c>
      <c r="B54" s="4" t="inlineStr">
        <is>
          <t>GOF (hypermorph)</t>
        </is>
      </c>
      <c r="C54" s="4" t="inlineStr">
        <is>
          <t>RXRA</t>
        </is>
      </c>
      <c r="D54" s="4" t="inlineStr">
        <is>
          <t>c.1345_1346del</t>
        </is>
      </c>
      <c r="E54" s="4" t="inlineStr">
        <is>
          <t>p.D448YfsTer9</t>
        </is>
      </c>
      <c r="F54" s="4" t="inlineStr">
        <is>
          <t>frameshift</t>
        </is>
      </c>
      <c r="G54" s="4" t="inlineStr">
        <is>
          <t>high</t>
        </is>
      </c>
      <c r="H54" s="4" t="inlineStr">
        <is>
          <t>NM_002957.6</t>
        </is>
      </c>
      <c r="I54" s="4" t="inlineStr">
        <is>
          <t>NM_002957.6:c.1345_1346del</t>
        </is>
      </c>
      <c r="J54" s="4" t="inlineStr">
        <is>
          <t>NC_000009.12:g.134436570_134436571del</t>
        </is>
      </c>
      <c r="K54" s="4" t="inlineStr">
        <is>
          <t>NC_000009.12:134436569:AC:</t>
        </is>
      </c>
      <c r="L54" s="4" t="inlineStr">
        <is>
          <t>chr9</t>
        </is>
      </c>
      <c r="M54" s="4" t="inlineStr">
        <is>
          <t>134436570</t>
        </is>
      </c>
      <c r="N54" s="4" t="inlineStr">
        <is>
          <t>acute myeloid leukemia</t>
        </is>
      </c>
      <c r="O54" s="4" t="inlineStr"/>
      <c r="P54" s="4" t="inlineStr">
        <is>
          <t>Constitutive activation of RXRA with ligand-independent activity, enhanced co-activator interactions, and induction of myeloid maturation and loss of proliferative phenotype.</t>
        </is>
      </c>
      <c r="Q54" s="4" t="inlineStr">
        <is>
          <t>34134472</t>
        </is>
      </c>
      <c r="R54" s="4" t="inlineStr">
        <is>
          <t>10.3324/haematol.2021.278603</t>
        </is>
      </c>
      <c r="S54" s="4" t="inlineStr"/>
      <c r="T54" s="4" t="inlineStr">
        <is>
          <t>RXRA DT448/9PP generates a dominant active variant capable of inducing maturation in acute myeloid leukemia cells.</t>
        </is>
      </c>
      <c r="U54" s="4" t="inlineStr"/>
      <c r="V54" s="4" t="inlineStr">
        <is>
          <t>RXRA DT448/9PP was associated with ligand-independent activity in reporter assays, with enhanced co-activator interactions, reduced engraftment in vivo, and activation of myeloid maturation transcriptional signatures.</t>
        </is>
      </c>
      <c r="W54" s="4" t="inlineStr">
        <is>
          <t>frameshift</t>
        </is>
      </c>
      <c r="X54" s="4" t="inlineStr"/>
      <c r="Y54" s="4" t="inlineStr">
        <is>
          <t>True</t>
        </is>
      </c>
      <c r="Z54" s="4" t="inlineStr"/>
      <c r="AA54" s="4" t="inlineStr"/>
      <c r="AB54" s="4" t="inlineStr">
        <is>
          <t>The variant is resistant to ligand-interacting mutations and pharmacological antagonists, suggesting ligand independence.</t>
        </is>
      </c>
      <c r="AC54" s="4" t="inlineStr">
        <is>
          <t>False</t>
        </is>
      </c>
      <c r="AD54" s="4" t="inlineStr">
        <is>
          <t>HYPERMORPH_TRUE_GOF</t>
        </is>
      </c>
      <c r="AE54" s="4" t="inlineStr">
        <is>
          <t>class H + hypermorph keyword</t>
        </is>
      </c>
      <c r="AF54" s="4" t="inlineStr">
        <is>
          <t>TRUE_GOF</t>
        </is>
      </c>
      <c r="AG54" s="4" t="inlineStr">
        <is>
          <t>H</t>
        </is>
      </c>
      <c r="AH54" s="4" t="inlineStr">
        <is>
          <t>H</t>
        </is>
      </c>
      <c r="AI54" s="4" t="inlineStr">
        <is>
          <t>direct_functional</t>
        </is>
      </c>
      <c r="AJ54" s="4" t="inlineStr">
        <is>
          <t>RXRA|NM_002957.6|c.1345_1346del|p.D448YfsTer9</t>
        </is>
      </c>
      <c r="AK54" s="4" t="inlineStr">
        <is>
          <t>False</t>
        </is>
      </c>
      <c r="AL54" s="4" t="inlineStr">
        <is>
          <t>unclear</t>
        </is>
      </c>
      <c r="AM54" s="4" t="inlineStr"/>
      <c r="AN54" s="4" t="inlineStr">
        <is>
          <t>PASS</t>
        </is>
      </c>
      <c r="AO54" s="4" t="inlineStr">
        <is>
          <t>R00458</t>
        </is>
      </c>
      <c r="AP54" s="4" t="inlineStr">
        <is>
          <t>34134472</t>
        </is>
      </c>
      <c r="AQ54" s="4" t="inlineStr">
        <is>
          <t>RXRA</t>
        </is>
      </c>
      <c r="AR54" s="4" t="inlineStr">
        <is>
          <t>c.1345_1346del p.D448YfsTer9 NM_002957.6:c.1345_1346del NC_000009.12:g.134436570_134436571del NC_000009.12:134436569:AC: frameshift RXRA DT448/9PP generates a dominant active variant capable of inducing maturation in acute myeloid leukemia cells. RXRA DT448/9PP was associated with ligand-independent activity in reporter assays, with enhanced co-activator interactions, reduced engraftment in vivo, and activation of myeloid maturation transcriptional signatures. The variant is resistant to ligand-interacting mutations and pharmacological antagonists, suggesting ligand independence. Constitutive activation of RXRA with ligand-independent activity, enhanced co-activator interactions, and induction of myeloid maturation and loss of proliferative phenotype.</t>
        </is>
      </c>
      <c r="AS54" s="4" t="inlineStr">
        <is>
          <t>34134472|RXRA|c.1345_1346del</t>
        </is>
      </c>
      <c r="AT54" s="4" t="inlineStr">
        <is>
          <t>RXRA|c.1345_1346del</t>
        </is>
      </c>
      <c r="AU54" s="4" t="inlineStr">
        <is>
          <t>34134472|RXRA</t>
        </is>
      </c>
      <c r="AV54" s="4" t="inlineStr">
        <is>
          <t>34134472|p.d448yfster9</t>
        </is>
      </c>
      <c r="AW54" s="4" t="inlineStr">
        <is>
          <t>True</t>
        </is>
      </c>
      <c r="AX54" s="4" t="inlineStr">
        <is>
          <t>True</t>
        </is>
      </c>
      <c r="AY54" s="4" t="inlineStr">
        <is>
          <t>True</t>
        </is>
      </c>
      <c r="AZ54" s="4" t="inlineStr">
        <is>
          <t>False</t>
        </is>
      </c>
      <c r="BA54" s="4" t="inlineStr">
        <is>
          <t>False</t>
        </is>
      </c>
      <c r="BB54" s="4" t="inlineStr">
        <is>
          <t>True</t>
        </is>
      </c>
      <c r="BC54" s="4" t="inlineStr">
        <is>
          <t>L1_PMID_GENE</t>
        </is>
      </c>
      <c r="BD54" s="4" t="inlineStr">
        <is>
          <t>PubTator_tmVar</t>
        </is>
      </c>
      <c r="BE54" s="4" t="inlineStr"/>
      <c r="BF54" s="4" t="inlineStr"/>
      <c r="BG54" s="4" t="inlineStr">
        <is>
          <t>gene RXRA in PT gene list for PMID 34134472</t>
        </is>
      </c>
      <c r="BH54" s="4" t="inlineStr">
        <is>
          <t>PT has variants ['r316a', 'l326a', '#6256#p.f318a'] for same gene/PMID but none match mine</t>
        </is>
      </c>
      <c r="BI54" s="4" t="inlineStr">
        <is>
          <t>NORMALIZATION_MISMATCH</t>
        </is>
      </c>
      <c r="BJ54" s="4" t="inlineStr">
        <is>
          <t>likely_true_conflict</t>
        </is>
      </c>
      <c r="BK54" s="4" t="inlineStr">
        <is>
          <t>HIGH</t>
        </is>
      </c>
      <c r="BL54" s="4" t="inlineStr">
        <is>
          <t>my position=448 not in PT positions=['427', '316', '318', '326']; position conflict confirmed: my=448, PT=['316', '326', '6256']</t>
        </is>
      </c>
      <c r="BM54" s="4" t="inlineStr">
        <is>
          <t>FALSE</t>
        </is>
      </c>
      <c r="BN54" s="4" t="b">
        <v>1</v>
      </c>
    </row>
    <row r="55">
      <c r="A55" s="4" t="inlineStr">
        <is>
          <t>N</t>
        </is>
      </c>
      <c r="B55" s="4" t="inlineStr">
        <is>
          <t>Neomorph/uncertain</t>
        </is>
      </c>
      <c r="C55" s="4" t="inlineStr">
        <is>
          <t>NCSTN</t>
        </is>
      </c>
      <c r="D55" s="4" t="inlineStr">
        <is>
          <t>c.477C&gt;A</t>
        </is>
      </c>
      <c r="E55" s="4" t="inlineStr">
        <is>
          <t>p.C159*</t>
        </is>
      </c>
      <c r="F55" s="4" t="inlineStr">
        <is>
          <t>stop_gain</t>
        </is>
      </c>
      <c r="G55" s="4" t="inlineStr">
        <is>
          <t>high</t>
        </is>
      </c>
      <c r="H55" s="4" t="inlineStr">
        <is>
          <t>NM_001290184.2</t>
        </is>
      </c>
      <c r="I55" s="4" t="inlineStr">
        <is>
          <t>NM_001290184.2:c.477C&gt;A</t>
        </is>
      </c>
      <c r="J55" s="4" t="inlineStr">
        <is>
          <t>NC_000001.11:g.160350205C&gt;A</t>
        </is>
      </c>
      <c r="K55" s="4" t="inlineStr">
        <is>
          <t>NC_000001.11:160350204:C:A</t>
        </is>
      </c>
      <c r="L55" s="4" t="inlineStr">
        <is>
          <t>chr1</t>
        </is>
      </c>
      <c r="M55" s="4" t="inlineStr">
        <is>
          <t>160350205</t>
        </is>
      </c>
      <c r="N55" s="4" t="inlineStr">
        <is>
          <t>acne inversa</t>
        </is>
      </c>
      <c r="O55" s="4" t="inlineStr"/>
      <c r="P55" s="4" t="inlineStr">
        <is>
          <t>nonsense mutation reduces mRNA and protein expression, leading to impaired keratinocyte differentiation</t>
        </is>
      </c>
      <c r="Q55" s="4" t="inlineStr">
        <is>
          <t>33911744</t>
        </is>
      </c>
      <c r="R55" s="4" t="inlineStr">
        <is>
          <t>10.5021/ad.2020.32.3.237</t>
        </is>
      </c>
      <c r="S55" s="4" t="inlineStr"/>
      <c r="T55" s="4" t="inlineStr">
        <is>
          <t>Novel Mutation of the &lt;i&gt;NCSTN&lt;/i&gt; Gene Identified in a Chinese Acne Inversa Family.</t>
        </is>
      </c>
      <c r="U55" s="4" t="inlineStr"/>
      <c r="V55" s="4" t="inlineStr">
        <is>
          <t>A nonsense mutation, c.477C&gt;A (p.C159X), in exon 5 of the NCSTN gene was detected that causes messenger RNA and protein expression evident reduction in the lesion.</t>
        </is>
      </c>
      <c r="W55" s="4" t="inlineStr">
        <is>
          <t>stop_gain</t>
        </is>
      </c>
      <c r="X55" s="4" t="inlineStr"/>
      <c r="Y55" s="4" t="inlineStr">
        <is>
          <t>True</t>
        </is>
      </c>
      <c r="Z55" s="4" t="inlineStr"/>
      <c r="AA55" s="4" t="inlineStr"/>
      <c r="AB55" s="4" t="inlineStr">
        <is>
          <t>mutation causes reduced expression and is linked to epidermal hyperkeratosis and follicular rupture</t>
        </is>
      </c>
      <c r="AC55" s="4" t="inlineStr">
        <is>
          <t>False</t>
        </is>
      </c>
      <c r="AD55" s="4" t="inlineStr">
        <is>
          <t>NMD_ESCAPE_EFFECT_REVIEW</t>
        </is>
      </c>
      <c r="AE55" s="4" t="inlineStr">
        <is>
          <t>NMD/PTC without clear downstream mechanism</t>
        </is>
      </c>
      <c r="AF55" s="4" t="inlineStr">
        <is>
          <t>UNCERTAIN</t>
        </is>
      </c>
      <c r="AG55" s="4" t="inlineStr">
        <is>
          <t>REVIEW</t>
        </is>
      </c>
      <c r="AH55" s="4" t="inlineStr">
        <is>
          <t>REVIEW</t>
        </is>
      </c>
      <c r="AI55" s="4" t="inlineStr">
        <is>
          <t>literature_claim_only</t>
        </is>
      </c>
      <c r="AJ55" s="4" t="inlineStr">
        <is>
          <t>NCSTN|NM_001290184.2|c.477C&gt;A|p.C159*</t>
        </is>
      </c>
      <c r="AK55" s="4" t="inlineStr">
        <is>
          <t>False</t>
        </is>
      </c>
      <c r="AL55" s="4" t="inlineStr">
        <is>
          <t>unclear</t>
        </is>
      </c>
      <c r="AM55" s="4" t="inlineStr"/>
      <c r="AN55" s="4" t="inlineStr">
        <is>
          <t>P3_WEAK_EVIDENCE</t>
        </is>
      </c>
      <c r="AO55" s="4" t="inlineStr">
        <is>
          <t>R00480</t>
        </is>
      </c>
      <c r="AP55" s="4" t="inlineStr">
        <is>
          <t>33911744</t>
        </is>
      </c>
      <c r="AQ55" s="4" t="inlineStr">
        <is>
          <t>NCSTN</t>
        </is>
      </c>
      <c r="AR55" s="4" t="inlineStr">
        <is>
          <t>c.477C&gt;A p.C159* NM_001290184.2:c.477C&gt;A NC_000001.11:g.160350205C&gt;A NC_000001.11:160350204:C:A stop_gain Novel Mutation of the &lt;i&gt;NCSTN&lt;/i&gt; Gene Identified in a Chinese Acne Inversa Family. A nonsense mutation, c.477C&gt;A (p.C159X), in exon 5 of the NCSTN gene was detected that causes messenger RNA and protein expression evident reduction in the lesion. mutation causes reduced expression and is linked to epidermal hyperkeratosis and follicular rupture nonsense mutation reduces mRNA and protein expression, leading to impaired keratinocyte differentiation</t>
        </is>
      </c>
      <c r="AS55" s="4" t="inlineStr">
        <is>
          <t>33911744|NCSTN|c.477c&gt;a</t>
        </is>
      </c>
      <c r="AT55" s="4" t="inlineStr">
        <is>
          <t>NCSTN|c.477c&gt;a</t>
        </is>
      </c>
      <c r="AU55" s="4" t="inlineStr">
        <is>
          <t>33911744|NCSTN</t>
        </is>
      </c>
      <c r="AV55" s="4" t="inlineStr">
        <is>
          <t>33911744|p.c159*</t>
        </is>
      </c>
      <c r="AW55" s="4" t="inlineStr">
        <is>
          <t>True</t>
        </is>
      </c>
      <c r="AX55" s="4" t="inlineStr">
        <is>
          <t>False</t>
        </is>
      </c>
      <c r="AY55" s="4" t="inlineStr">
        <is>
          <t>True</t>
        </is>
      </c>
      <c r="AZ55" s="4" t="inlineStr">
        <is>
          <t>False</t>
        </is>
      </c>
      <c r="BA55" s="4" t="inlineStr">
        <is>
          <t>False</t>
        </is>
      </c>
      <c r="BB55" s="4" t="inlineStr">
        <is>
          <t>True</t>
        </is>
      </c>
      <c r="BC55" s="4" t="inlineStr">
        <is>
          <t>L1_PMID_GENE</t>
        </is>
      </c>
      <c r="BD55" s="4" t="inlineStr">
        <is>
          <t>PubTator_tmVar</t>
        </is>
      </c>
      <c r="BE55" s="4" t="inlineStr"/>
      <c r="BF55" s="4" t="inlineStr"/>
      <c r="BG55" s="4" t="inlineStr">
        <is>
          <t>gene NCSTN in PT gene list for PMID 33911744</t>
        </is>
      </c>
      <c r="BH55" s="4" t="inlineStr">
        <is>
          <t>PT has variants ['#23385#p.s151qfsx48', 'c.450_459del', '#23385#c.450_459del'] for same gene/PMID but none match mine</t>
        </is>
      </c>
      <c r="BI55" s="4" t="inlineStr">
        <is>
          <t>NORMALIZATION_MISMATCH</t>
        </is>
      </c>
      <c r="BJ55" s="4" t="inlineStr">
        <is>
          <t>likely_true_conflict</t>
        </is>
      </c>
      <c r="BK55" s="4" t="inlineStr">
        <is>
          <t>HIGH</t>
        </is>
      </c>
      <c r="BL55" s="4" t="inlineStr">
        <is>
          <t>my position=159 not in PT positions=['450', '151']; position conflict confirmed: my=159, PT=['23385', '450']</t>
        </is>
      </c>
      <c r="BM55" s="4" t="inlineStr">
        <is>
          <t>FALSE</t>
        </is>
      </c>
      <c r="BN55" s="4" t="b">
        <v>1</v>
      </c>
    </row>
    <row r="56">
      <c r="A56" s="4" t="inlineStr">
        <is>
          <t>N</t>
        </is>
      </c>
      <c r="B56" s="4" t="inlineStr">
        <is>
          <t>Neomorph/uncertain</t>
        </is>
      </c>
      <c r="C56" s="4" t="inlineStr">
        <is>
          <t>NCSTN</t>
        </is>
      </c>
      <c r="D56" s="4" t="inlineStr">
        <is>
          <t>c.487delC</t>
        </is>
      </c>
      <c r="E56" s="4" t="inlineStr">
        <is>
          <t>p.Gln163SerfsX39</t>
        </is>
      </c>
      <c r="F56" s="4" t="inlineStr">
        <is>
          <t>frameshift</t>
        </is>
      </c>
      <c r="G56" s="4" t="inlineStr">
        <is>
          <t>high</t>
        </is>
      </c>
      <c r="H56" s="4" t="inlineStr">
        <is>
          <t>NM_001290184.2</t>
        </is>
      </c>
      <c r="I56" s="4" t="inlineStr">
        <is>
          <t>NM_001290184.2:c.487delC</t>
        </is>
      </c>
      <c r="J56" s="4" t="inlineStr">
        <is>
          <t>NC_000001.11:g.160350215del</t>
        </is>
      </c>
      <c r="K56" s="4" t="inlineStr">
        <is>
          <t>NC_000001.11:160350214:C:</t>
        </is>
      </c>
      <c r="L56" s="4" t="inlineStr">
        <is>
          <t>chr1</t>
        </is>
      </c>
      <c r="M56" s="4" t="inlineStr">
        <is>
          <t>160350215</t>
        </is>
      </c>
      <c r="N56" s="4" t="inlineStr">
        <is>
          <t>acne inversa</t>
        </is>
      </c>
      <c r="O56" s="4" t="inlineStr"/>
      <c r="P56" s="4" t="inlineStr">
        <is>
          <t>frameshift mutation causes early termination and haploinsufficiency, leading to keratinocyte proliferation and differentiation defects</t>
        </is>
      </c>
      <c r="Q56" s="4" t="inlineStr">
        <is>
          <t>33911744</t>
        </is>
      </c>
      <c r="R56" s="4" t="inlineStr">
        <is>
          <t>10.5021/ad.2020.32.3.237</t>
        </is>
      </c>
      <c r="S56" s="4" t="inlineStr"/>
      <c r="T56" s="4" t="inlineStr">
        <is>
          <t>Novel Mutation of the &lt;i&gt;NCSTN&lt;/i&gt; Gene Identified in a Chinese Acne Inversa Family.</t>
        </is>
      </c>
      <c r="U56" s="4" t="inlineStr"/>
      <c r="V56" s="4" t="inlineStr">
        <is>
          <t>A frameshift mutation, c.487delC, resulted in early termination of the codon (p.Gln163SerfsX39) and caused haploinsufficiency and severe reduction of NCSTN transcript levels in AI patients.</t>
        </is>
      </c>
      <c r="W56" s="4" t="inlineStr">
        <is>
          <t>frameshift</t>
        </is>
      </c>
      <c r="X56" s="4" t="inlineStr"/>
      <c r="Y56" s="4" t="inlineStr">
        <is>
          <t>True</t>
        </is>
      </c>
      <c r="Z56" s="4" t="inlineStr"/>
      <c r="AA56" s="4" t="inlineStr"/>
      <c r="AB56" s="4" t="inlineStr">
        <is>
          <t>mutation is associated with reduced NCSTN transcript levels and disrupted Notch signaling</t>
        </is>
      </c>
      <c r="AC56" s="4" t="inlineStr">
        <is>
          <t>False</t>
        </is>
      </c>
      <c r="AD56" s="4" t="inlineStr">
        <is>
          <t>NMD_ESCAPE_EFFECT_REVIEW</t>
        </is>
      </c>
      <c r="AE56" s="4" t="inlineStr">
        <is>
          <t>NMD/PTC without clear downstream mechanism</t>
        </is>
      </c>
      <c r="AF56" s="4" t="inlineStr">
        <is>
          <t>UNCERTAIN</t>
        </is>
      </c>
      <c r="AG56" s="4" t="inlineStr">
        <is>
          <t>REVIEW</t>
        </is>
      </c>
      <c r="AH56" s="4" t="inlineStr">
        <is>
          <t>REVIEW</t>
        </is>
      </c>
      <c r="AI56" s="4" t="inlineStr">
        <is>
          <t>literature_claim_only</t>
        </is>
      </c>
      <c r="AJ56" s="4" t="inlineStr">
        <is>
          <t>NCSTN|NM_001290184.2|c.487delC|p.Gln163SerfsX39</t>
        </is>
      </c>
      <c r="AK56" s="4" t="inlineStr">
        <is>
          <t>False</t>
        </is>
      </c>
      <c r="AL56" s="4" t="inlineStr">
        <is>
          <t>unclear</t>
        </is>
      </c>
      <c r="AM56" s="4" t="inlineStr"/>
      <c r="AN56" s="4" t="inlineStr">
        <is>
          <t>P3_WEAK_EVIDENCE</t>
        </is>
      </c>
      <c r="AO56" s="4" t="inlineStr">
        <is>
          <t>R00481</t>
        </is>
      </c>
      <c r="AP56" s="4" t="inlineStr">
        <is>
          <t>33911744</t>
        </is>
      </c>
      <c r="AQ56" s="4" t="inlineStr">
        <is>
          <t>NCSTN</t>
        </is>
      </c>
      <c r="AR56" s="4" t="inlineStr">
        <is>
          <t>c.487delC p.Gln163SerfsX39 NM_001290184.2:c.487delC NC_000001.11:g.160350215del NC_000001.11:160350214:C: frameshift Novel Mutation of the &lt;i&gt;NCSTN&lt;/i&gt; Gene Identified in a Chinese Acne Inversa Family. A frameshift mutation, c.487delC, resulted in early termination of the codon (p.Gln163SerfsX39) and caused haploinsufficiency and severe reduction of NCSTN transcript levels in AI patients. mutation is associated with reduced NCSTN transcript levels and disrupted Notch signaling frameshift mutation causes early termination and haploinsufficiency, leading to keratinocyte proliferation and differentiation defects</t>
        </is>
      </c>
      <c r="AS56" s="4" t="inlineStr">
        <is>
          <t>33911744|NCSTN|c.487delc</t>
        </is>
      </c>
      <c r="AT56" s="4" t="inlineStr">
        <is>
          <t>NCSTN|c.487delc</t>
        </is>
      </c>
      <c r="AU56" s="4" t="inlineStr">
        <is>
          <t>33911744|NCSTN</t>
        </is>
      </c>
      <c r="AV56" s="4" t="inlineStr">
        <is>
          <t>33911744|p.gln163serfsx39</t>
        </is>
      </c>
      <c r="AW56" s="4" t="inlineStr">
        <is>
          <t>True</t>
        </is>
      </c>
      <c r="AX56" s="4" t="inlineStr">
        <is>
          <t>False</t>
        </is>
      </c>
      <c r="AY56" s="4" t="inlineStr">
        <is>
          <t>True</t>
        </is>
      </c>
      <c r="AZ56" s="4" t="inlineStr">
        <is>
          <t>False</t>
        </is>
      </c>
      <c r="BA56" s="4" t="inlineStr">
        <is>
          <t>False</t>
        </is>
      </c>
      <c r="BB56" s="4" t="inlineStr">
        <is>
          <t>True</t>
        </is>
      </c>
      <c r="BC56" s="4" t="inlineStr">
        <is>
          <t>L1_PMID_GENE</t>
        </is>
      </c>
      <c r="BD56" s="4" t="inlineStr">
        <is>
          <t>PubTator_tmVar</t>
        </is>
      </c>
      <c r="BE56" s="4" t="inlineStr"/>
      <c r="BF56" s="4" t="inlineStr"/>
      <c r="BG56" s="4" t="inlineStr">
        <is>
          <t>gene NCSTN in PT gene list for PMID 33911744</t>
        </is>
      </c>
      <c r="BH56" s="4" t="inlineStr">
        <is>
          <t>PT has variants ['#23385#p.s151qfsx48', 'c.450_459del', '#23385#c.450_459del'] for same gene/PMID but none match mine</t>
        </is>
      </c>
      <c r="BI56" s="4" t="inlineStr">
        <is>
          <t>NORMALIZATION_MISMATCH</t>
        </is>
      </c>
      <c r="BJ56" s="4" t="inlineStr">
        <is>
          <t>likely_true_conflict</t>
        </is>
      </c>
      <c r="BK56" s="4" t="inlineStr">
        <is>
          <t>HIGH</t>
        </is>
      </c>
      <c r="BL56" s="4" t="inlineStr">
        <is>
          <t>my position=163 not in PT positions=['450', '151']; position conflict confirmed: my=163, PT=['23385', '450']</t>
        </is>
      </c>
      <c r="BM56" s="4" t="inlineStr">
        <is>
          <t>FALSE</t>
        </is>
      </c>
      <c r="BN56" s="4" t="b">
        <v>1</v>
      </c>
    </row>
    <row r="57">
      <c r="A57" s="4" t="inlineStr">
        <is>
          <t>H</t>
        </is>
      </c>
      <c r="B57" s="4" t="inlineStr">
        <is>
          <t>GOF (hypermorph)</t>
        </is>
      </c>
      <c r="C57" s="4" t="inlineStr">
        <is>
          <t>FTH1</t>
        </is>
      </c>
      <c r="D57" s="4" t="inlineStr">
        <is>
          <t>c.487_490dupGAAT</t>
        </is>
      </c>
      <c r="E57" s="4" t="inlineStr">
        <is>
          <t>p.S164*</t>
        </is>
      </c>
      <c r="F57" s="4" t="inlineStr">
        <is>
          <t>NMD_escape</t>
        </is>
      </c>
      <c r="G57" s="4" t="inlineStr">
        <is>
          <t>high</t>
        </is>
      </c>
      <c r="H57" s="4" t="inlineStr">
        <is>
          <t>NM_002032.3</t>
        </is>
      </c>
      <c r="I57" s="4" t="inlineStr">
        <is>
          <t>NM_002032.3:c.487_490dupGAAT</t>
        </is>
      </c>
      <c r="J57" s="4" t="inlineStr">
        <is>
          <t>NC_000011.10:g.61964789_61964792dup</t>
        </is>
      </c>
      <c r="K57" s="4" t="inlineStr">
        <is>
          <t>NC_000011.10:61964792::ATTC</t>
        </is>
      </c>
      <c r="L57" s="4" t="inlineStr">
        <is>
          <t>chr11</t>
        </is>
      </c>
      <c r="M57" s="4" t="inlineStr">
        <is>
          <t>61964789</t>
        </is>
      </c>
      <c r="N57" s="4" t="inlineStr">
        <is>
          <t>neuroferritinopathy</t>
        </is>
      </c>
      <c r="O57" s="4" t="inlineStr"/>
      <c r="P57" s="4" t="inlineStr">
        <is>
          <t>Truncation removes E-helix, increases pore size, and impairs iron storage capacity. Variant escapes NMD, leading to ferritin inclusions and iron accumulation.</t>
        </is>
      </c>
      <c r="Q57" s="4" t="inlineStr">
        <is>
          <t>36778397</t>
        </is>
      </c>
      <c r="R57" s="4" t="inlineStr">
        <is>
          <t>10.1101/2023.01.30.23285099</t>
        </is>
      </c>
      <c r="S57" s="4" t="inlineStr"/>
      <c r="T57" s="4" t="inlineStr">
        <is>
          <t>Heterozygous Nonsense Variants in the Ferritin Heavy Chain Gene &lt;i&gt;FTH1&lt;/i&gt; Cause a Novel Pediatric Neuroferritinopathy.</t>
        </is>
      </c>
      <c r="U57" s="4" t="inlineStr"/>
      <c r="V57" s="4" t="inlineStr">
        <is>
          <t>Variant FTH1 mRNA transcripts escape nonsense-mediated decay (NMD), and fibroblasts show elevated ferritin protein levels, markers of oxidative stress, and increased susceptibility to iron accumulation.</t>
        </is>
      </c>
      <c r="W57" s="4" t="inlineStr">
        <is>
          <t>NMD_escape</t>
        </is>
      </c>
      <c r="X57" s="4" t="inlineStr"/>
      <c r="Y57" s="4" t="inlineStr">
        <is>
          <t>True</t>
        </is>
      </c>
      <c r="Z57" s="4" t="inlineStr"/>
      <c r="AA57" s="4" t="inlineStr"/>
      <c r="AB57" s="4" t="inlineStr">
        <is>
          <t>NMD escape and structural changes lead to gain-of-function toxicity.</t>
        </is>
      </c>
      <c r="AC57" s="4" t="inlineStr">
        <is>
          <t>False</t>
        </is>
      </c>
      <c r="AD57" s="4" t="inlineStr">
        <is>
          <t>HYPERMORPH_TRUE_GOF</t>
        </is>
      </c>
      <c r="AE57" s="4" t="inlineStr">
        <is>
          <t>class H (no stronger signal found)</t>
        </is>
      </c>
      <c r="AF57" s="4" t="inlineStr">
        <is>
          <t>TRUE_GOF</t>
        </is>
      </c>
      <c r="AG57" s="4" t="inlineStr">
        <is>
          <t>H</t>
        </is>
      </c>
      <c r="AH57" s="4" t="inlineStr">
        <is>
          <t>H</t>
        </is>
      </c>
      <c r="AI57" s="4" t="inlineStr">
        <is>
          <t>inferred_from_HGVS</t>
        </is>
      </c>
      <c r="AJ57" s="4" t="inlineStr">
        <is>
          <t>FTH1|NM_002032.3|c.487_490dupGAAT|p.S164*</t>
        </is>
      </c>
      <c r="AK57" s="4" t="inlineStr">
        <is>
          <t>False</t>
        </is>
      </c>
      <c r="AL57" s="4" t="inlineStr">
        <is>
          <t>unclear</t>
        </is>
      </c>
      <c r="AM57" s="4" t="inlineStr"/>
      <c r="AN57" s="4" t="inlineStr">
        <is>
          <t>PASS</t>
        </is>
      </c>
      <c r="AO57" s="4" t="inlineStr">
        <is>
          <t>R00594</t>
        </is>
      </c>
      <c r="AP57" s="4" t="inlineStr">
        <is>
          <t>36778397</t>
        </is>
      </c>
      <c r="AQ57" s="4" t="inlineStr">
        <is>
          <t>FTH1</t>
        </is>
      </c>
      <c r="AR57" s="4" t="inlineStr">
        <is>
          <t>c.487_490dupGAAT p.S164* NM_002032.3:c.487_490dupGAAT NC_000011.10:g.61964789_61964792dup NC_000011.10:61964792::ATTC NMD_escape Heterozygous Nonsense Variants in the Ferritin Heavy Chain Gene &lt;i&gt;FTH1&lt;/i&gt; Cause a Novel Pediatric Neuroferritinopathy. Variant FTH1 mRNA transcripts escape nonsense-mediated decay (NMD), and fibroblasts show elevated ferritin protein levels, markers of oxidative stress, and increased susceptibility to iron accumulation. NMD escape and structural changes lead to gain-of-function toxicity. Truncation removes E-helix, increases pore size, and impairs iron storage capacity. Variant escapes NMD, leading to ferritin inclusions and iron accumulation.</t>
        </is>
      </c>
      <c r="AS57" s="4" t="inlineStr">
        <is>
          <t>36778397|FTH1|c.487_490dupgaat</t>
        </is>
      </c>
      <c r="AT57" s="4" t="inlineStr">
        <is>
          <t>FTH1|c.487_490dupgaat</t>
        </is>
      </c>
      <c r="AU57" s="4" t="inlineStr">
        <is>
          <t>36778397|FTH1</t>
        </is>
      </c>
      <c r="AV57" s="4" t="inlineStr">
        <is>
          <t>36778397|p.s164*</t>
        </is>
      </c>
      <c r="AW57" s="4" t="inlineStr">
        <is>
          <t>True</t>
        </is>
      </c>
      <c r="AX57" s="4" t="inlineStr">
        <is>
          <t>True</t>
        </is>
      </c>
      <c r="AY57" s="4" t="inlineStr">
        <is>
          <t>True</t>
        </is>
      </c>
      <c r="AZ57" s="4" t="inlineStr">
        <is>
          <t>False</t>
        </is>
      </c>
      <c r="BA57" s="4" t="inlineStr">
        <is>
          <t>False</t>
        </is>
      </c>
      <c r="BB57" s="4" t="inlineStr">
        <is>
          <t>True</t>
        </is>
      </c>
      <c r="BC57" s="4" t="inlineStr">
        <is>
          <t>L1_PMID_GENE</t>
        </is>
      </c>
      <c r="BD57" s="4" t="inlineStr">
        <is>
          <t>PubTator_tmVar</t>
        </is>
      </c>
      <c r="BE57" s="4" t="inlineStr"/>
      <c r="BF57" s="4" t="inlineStr"/>
      <c r="BG57" s="4" t="inlineStr">
        <is>
          <t>gene FTH1 in PT gene list for PMID 36778397</t>
        </is>
      </c>
      <c r="BH57" s="4" t="inlineStr">
        <is>
          <t>PT has variants ['p.f171*', '#2495#p.f171*', '171'] for same gene/PMID but none match mine</t>
        </is>
      </c>
      <c r="BI57" s="4" t="inlineStr">
        <is>
          <t>NORMALIZATION_MISMATCH</t>
        </is>
      </c>
      <c r="BJ57" s="4" t="inlineStr">
        <is>
          <t>likely_true_conflict</t>
        </is>
      </c>
      <c r="BK57" s="4" t="inlineStr">
        <is>
          <t>HIGH</t>
        </is>
      </c>
      <c r="BL57" s="4" t="inlineStr">
        <is>
          <t>my position=164 not in PT positions=['171']; position conflict confirmed: my=164, PT=['171', '2495']</t>
        </is>
      </c>
      <c r="BM57" s="4" t="inlineStr">
        <is>
          <t>FALSE</t>
        </is>
      </c>
      <c r="BN57" s="4" t="b">
        <v>1</v>
      </c>
    </row>
    <row r="58">
      <c r="A58" s="4" t="inlineStr">
        <is>
          <t>N</t>
        </is>
      </c>
      <c r="B58" s="4" t="inlineStr">
        <is>
          <t>Dominant-negative</t>
        </is>
      </c>
      <c r="C58" s="4" t="inlineStr">
        <is>
          <t>PKD2</t>
        </is>
      </c>
      <c r="D58" s="4" t="inlineStr">
        <is>
          <t>c.2107T&gt;G</t>
        </is>
      </c>
      <c r="E58" s="4" t="inlineStr">
        <is>
          <t>p.Trp703X</t>
        </is>
      </c>
      <c r="F58" s="4" t="inlineStr">
        <is>
          <t>frameshift</t>
        </is>
      </c>
      <c r="G58" s="4" t="inlineStr">
        <is>
          <t>high</t>
        </is>
      </c>
      <c r="H58" s="4" t="inlineStr">
        <is>
          <t>NM_000297.4</t>
        </is>
      </c>
      <c r="I58" s="4" t="inlineStr">
        <is>
          <t>NM_000297.4:c.2107T&gt;G</t>
        </is>
      </c>
      <c r="J58" s="4" t="inlineStr"/>
      <c r="K58" s="4" t="inlineStr"/>
      <c r="L58" s="4" t="inlineStr"/>
      <c r="M58" s="4" t="inlineStr"/>
      <c r="N58" s="4" t="inlineStr">
        <is>
          <t>Autosomal dominant polycystic kidney disease (ADPKD)</t>
        </is>
      </c>
      <c r="O58" s="4" t="inlineStr">
        <is>
          <t>601399</t>
        </is>
      </c>
      <c r="P58" s="4" t="inlineStr">
        <is>
          <t>Truncation mutant (L703X) retains ability to form dimers and co-immunoprecipitate with full-length PKD2, suggesting a dominant-negative effect.</t>
        </is>
      </c>
      <c r="Q58" s="4" t="inlineStr">
        <is>
          <t>18701462</t>
        </is>
      </c>
      <c r="R58" s="4" t="inlineStr">
        <is>
          <t>10.1074/jbc.M803834200</t>
        </is>
      </c>
      <c r="S58" s="4" t="inlineStr"/>
      <c r="T58" s="4" t="inlineStr">
        <is>
          <t>Identification and functional characterization of an N-terminal oligomerization domain for polycystin-2.</t>
        </is>
      </c>
      <c r="U58" s="4" t="inlineStr"/>
      <c r="V58" s="4" t="inlineStr">
        <is>
          <t>PKD2-L703X could still form dimers under non-reducing conditions... PKD2-R742X in co-immunoprecipitation (co-IP) assays.</t>
        </is>
      </c>
      <c r="W58" s="4" t="inlineStr">
        <is>
          <t>frameshift</t>
        </is>
      </c>
      <c r="X58" s="4" t="inlineStr"/>
      <c r="Y58" s="4" t="inlineStr">
        <is>
          <t>True</t>
        </is>
      </c>
      <c r="Z58" s="4" t="inlineStr"/>
      <c r="AA58" s="4" t="inlineStr"/>
      <c r="AB58" s="4" t="inlineStr">
        <is>
          <t>The mutant retains partial function and interacts with wild-type PKD2, likely inhibiting its activity.</t>
        </is>
      </c>
      <c r="AC58" s="4" t="inlineStr">
        <is>
          <t>False</t>
        </is>
      </c>
      <c r="AD58" s="4" t="inlineStr">
        <is>
          <t>DOMINANT_NEGATIVE_ANTIMORPH</t>
        </is>
      </c>
      <c r="AE58" s="4" t="inlineStr">
        <is>
          <t>dominant-negative keyword in text</t>
        </is>
      </c>
      <c r="AF58" s="4" t="inlineStr">
        <is>
          <t>GOF_LIKE_BUT_NOT_STRICT</t>
        </is>
      </c>
      <c r="AG58" s="4" t="inlineStr">
        <is>
          <t>EXCLUDE_FROM_HN</t>
        </is>
      </c>
      <c r="AH58" s="4" t="inlineStr">
        <is>
          <t>EXCLUDE_FROM_HN</t>
        </is>
      </c>
      <c r="AI58" s="4" t="inlineStr">
        <is>
          <t>literature_claim_only</t>
        </is>
      </c>
      <c r="AJ58" s="4" t="inlineStr">
        <is>
          <t>PKD2|NM_000297.4|c.2107T&gt;G|p.Trp703X</t>
        </is>
      </c>
      <c r="AK58" s="4" t="inlineStr">
        <is>
          <t>False</t>
        </is>
      </c>
      <c r="AL58" s="4" t="inlineStr">
        <is>
          <t>unclear</t>
        </is>
      </c>
      <c r="AM58" s="4" t="inlineStr"/>
      <c r="AN58" s="4" t="inlineStr">
        <is>
          <t>P3_WEAK_EVIDENCE</t>
        </is>
      </c>
      <c r="AO58" s="4" t="inlineStr">
        <is>
          <t>R00628</t>
        </is>
      </c>
      <c r="AP58" s="4" t="inlineStr">
        <is>
          <t>18701462</t>
        </is>
      </c>
      <c r="AQ58" s="4" t="inlineStr">
        <is>
          <t>PKD2</t>
        </is>
      </c>
      <c r="AR58" s="4" t="inlineStr">
        <is>
          <t>c.2107T&gt;G p.Trp703X NM_000297.4:c.2107T&gt;G frameshift Identification and functional characterization of an N-terminal oligomerization domain for polycystin-2. PKD2-L703X could still form dimers under non-reducing conditions... PKD2-R742X in co-immunoprecipitation (co-IP) assays. The mutant retains partial function and interacts with wild-type PKD2, likely inhibiting its activity. Truncation mutant (L703X) retains ability to form dimers and co-immunoprecipitate with full-length PKD2, suggesting a dominant-negative effect.</t>
        </is>
      </c>
      <c r="AS58" s="4" t="inlineStr">
        <is>
          <t>18701462|PKD2|c.2107t&gt;g</t>
        </is>
      </c>
      <c r="AT58" s="4" t="inlineStr">
        <is>
          <t>PKD2|c.2107t&gt;g</t>
        </is>
      </c>
      <c r="AU58" s="4" t="inlineStr">
        <is>
          <t>18701462|PKD2</t>
        </is>
      </c>
      <c r="AV58" s="4" t="inlineStr">
        <is>
          <t>18701462|p.trp703x</t>
        </is>
      </c>
      <c r="AW58" s="4" t="inlineStr">
        <is>
          <t>True</t>
        </is>
      </c>
      <c r="AX58" s="4" t="inlineStr">
        <is>
          <t>True</t>
        </is>
      </c>
      <c r="AY58" s="4" t="inlineStr">
        <is>
          <t>True</t>
        </is>
      </c>
      <c r="AZ58" s="4" t="inlineStr">
        <is>
          <t>False</t>
        </is>
      </c>
      <c r="BA58" s="4" t="inlineStr">
        <is>
          <t>False</t>
        </is>
      </c>
      <c r="BB58" s="4" t="inlineStr">
        <is>
          <t>True</t>
        </is>
      </c>
      <c r="BC58" s="4" t="inlineStr">
        <is>
          <t>L1_PMID_GENE</t>
        </is>
      </c>
      <c r="BD58" s="4" t="inlineStr">
        <is>
          <t>PubTator_tmVar</t>
        </is>
      </c>
      <c r="BE58" s="4" t="inlineStr"/>
      <c r="BF58" s="4" t="inlineStr"/>
      <c r="BG58" s="4" t="inlineStr">
        <is>
          <t>gene PKD2 in PT gene list for PMID 18701462</t>
        </is>
      </c>
      <c r="BH58" s="4" t="inlineStr">
        <is>
          <t>PT has variants ['#5311#p.l224*', 'l224*', '224'] for same gene/PMID but none match mine</t>
        </is>
      </c>
      <c r="BI58" s="4" t="inlineStr">
        <is>
          <t>NORMALIZATION_MISMATCH</t>
        </is>
      </c>
      <c r="BJ58" s="4" t="inlineStr">
        <is>
          <t>likely_true_conflict</t>
        </is>
      </c>
      <c r="BK58" s="4" t="inlineStr">
        <is>
          <t>HIGH</t>
        </is>
      </c>
      <c r="BL58" s="4" t="inlineStr">
        <is>
          <t>my position=703 not in PT positions=['224']; position conflict confirmed: my=703, PT=['5311', '224']</t>
        </is>
      </c>
      <c r="BM58" s="4" t="inlineStr">
        <is>
          <t>FALSE</t>
        </is>
      </c>
      <c r="BN58" s="4" t="b">
        <v>1</v>
      </c>
    </row>
    <row r="59">
      <c r="A59" s="4" t="inlineStr">
        <is>
          <t>N</t>
        </is>
      </c>
      <c r="B59" s="4" t="inlineStr">
        <is>
          <t>Dominant-negative</t>
        </is>
      </c>
      <c r="C59" s="4" t="inlineStr">
        <is>
          <t>PKD2</t>
        </is>
      </c>
      <c r="D59" s="4" t="inlineStr">
        <is>
          <t>c.2224C&gt;T</t>
        </is>
      </c>
      <c r="E59" s="4" t="inlineStr">
        <is>
          <t>p.Arg742X</t>
        </is>
      </c>
      <c r="F59" s="4" t="inlineStr">
        <is>
          <t>frameshift</t>
        </is>
      </c>
      <c r="G59" s="4" t="inlineStr">
        <is>
          <t>high</t>
        </is>
      </c>
      <c r="H59" s="4" t="inlineStr">
        <is>
          <t>NM_000297.4</t>
        </is>
      </c>
      <c r="I59" s="4" t="inlineStr">
        <is>
          <t>NM_000297.4:c.2224C&gt;T</t>
        </is>
      </c>
      <c r="J59" s="4" t="inlineStr">
        <is>
          <t>NC_000004.12:g.88065479C&gt;T</t>
        </is>
      </c>
      <c r="K59" s="4" t="inlineStr">
        <is>
          <t>NC_000004.12:88065478:C:T</t>
        </is>
      </c>
      <c r="L59" s="4" t="inlineStr">
        <is>
          <t>chr4</t>
        </is>
      </c>
      <c r="M59" s="4" t="inlineStr">
        <is>
          <t>88065479</t>
        </is>
      </c>
      <c r="N59" s="4" t="inlineStr">
        <is>
          <t>Autosomal dominant polycystic kidney disease (ADPKD)</t>
        </is>
      </c>
      <c r="O59" s="4" t="inlineStr">
        <is>
          <t>601399</t>
        </is>
      </c>
      <c r="P59" s="4" t="inlineStr">
        <is>
          <t>Truncation mutant (R742X) retains ability to form dimers and co-immunoprecipitate with full-length PKD2, suggesting a dominant-negative effect.</t>
        </is>
      </c>
      <c r="Q59" s="4" t="inlineStr">
        <is>
          <t>18701462</t>
        </is>
      </c>
      <c r="R59" s="4" t="inlineStr">
        <is>
          <t>10.1074/jbc.M803834200</t>
        </is>
      </c>
      <c r="S59" s="4" t="inlineStr"/>
      <c r="T59" s="4" t="inlineStr">
        <is>
          <t>Identification and functional characterization of an N-terminal oligomerization domain for polycystin-2.</t>
        </is>
      </c>
      <c r="U59" s="4" t="inlineStr"/>
      <c r="V59" s="4" t="inlineStr">
        <is>
          <t>Similar results were found for PKD2-R742X (not shown)... PKD2-R742X in co-immunoprecipitation (co-IP) assays.</t>
        </is>
      </c>
      <c r="W59" s="4" t="inlineStr">
        <is>
          <t>frameshift</t>
        </is>
      </c>
      <c r="X59" s="4" t="inlineStr"/>
      <c r="Y59" s="4" t="inlineStr">
        <is>
          <t>True</t>
        </is>
      </c>
      <c r="Z59" s="4" t="inlineStr"/>
      <c r="AA59" s="4" t="inlineStr"/>
      <c r="AB59" s="4" t="inlineStr">
        <is>
          <t>The mutant retains partial function and interacts with wild-type PKD2, likely inhibiting its activity.</t>
        </is>
      </c>
      <c r="AC59" s="4" t="inlineStr">
        <is>
          <t>False</t>
        </is>
      </c>
      <c r="AD59" s="4" t="inlineStr">
        <is>
          <t>DOMINANT_NEGATIVE_ANTIMORPH</t>
        </is>
      </c>
      <c r="AE59" s="4" t="inlineStr">
        <is>
          <t>dominant-negative keyword in text</t>
        </is>
      </c>
      <c r="AF59" s="4" t="inlineStr">
        <is>
          <t>GOF_LIKE_BUT_NOT_STRICT</t>
        </is>
      </c>
      <c r="AG59" s="4" t="inlineStr">
        <is>
          <t>EXCLUDE_FROM_HN</t>
        </is>
      </c>
      <c r="AH59" s="4" t="inlineStr">
        <is>
          <t>EXCLUDE_FROM_HN</t>
        </is>
      </c>
      <c r="AI59" s="4" t="inlineStr">
        <is>
          <t>literature_claim_only</t>
        </is>
      </c>
      <c r="AJ59" s="4" t="inlineStr">
        <is>
          <t>PKD2|NM_000297.4|c.2224C&gt;T|p.Arg742X</t>
        </is>
      </c>
      <c r="AK59" s="4" t="inlineStr">
        <is>
          <t>False</t>
        </is>
      </c>
      <c r="AL59" s="4" t="inlineStr">
        <is>
          <t>unclear</t>
        </is>
      </c>
      <c r="AM59" s="4" t="inlineStr"/>
      <c r="AN59" s="4" t="inlineStr">
        <is>
          <t>P3_WEAK_EVIDENCE</t>
        </is>
      </c>
      <c r="AO59" s="4" t="inlineStr">
        <is>
          <t>R00629</t>
        </is>
      </c>
      <c r="AP59" s="4" t="inlineStr">
        <is>
          <t>18701462</t>
        </is>
      </c>
      <c r="AQ59" s="4" t="inlineStr">
        <is>
          <t>PKD2</t>
        </is>
      </c>
      <c r="AR59" s="4" t="inlineStr">
        <is>
          <t>c.2224C&gt;T p.Arg742X NM_000297.4:c.2224C&gt;T NC_000004.12:g.88065479C&gt;T NC_000004.12:88065478:C:T frameshift Identification and functional characterization of an N-terminal oligomerization domain for polycystin-2. Similar results were found for PKD2-R742X (not shown)... PKD2-R742X in co-immunoprecipitation (co-IP) assays. The mutant retains partial function and interacts with wild-type PKD2, likely inhibiting its activity. Truncation mutant (R742X) retains ability to form dimers and co-immunoprecipitate with full-length PKD2, suggesting a dominant-negative effect.</t>
        </is>
      </c>
      <c r="AS59" s="4" t="inlineStr">
        <is>
          <t>18701462|PKD2|c.2224c&gt;t</t>
        </is>
      </c>
      <c r="AT59" s="4" t="inlineStr">
        <is>
          <t>PKD2|c.2224c&gt;t</t>
        </is>
      </c>
      <c r="AU59" s="4" t="inlineStr">
        <is>
          <t>18701462|PKD2</t>
        </is>
      </c>
      <c r="AV59" s="4" t="inlineStr">
        <is>
          <t>18701462|p.arg742x</t>
        </is>
      </c>
      <c r="AW59" s="4" t="inlineStr">
        <is>
          <t>True</t>
        </is>
      </c>
      <c r="AX59" s="4" t="inlineStr">
        <is>
          <t>True</t>
        </is>
      </c>
      <c r="AY59" s="4" t="inlineStr">
        <is>
          <t>True</t>
        </is>
      </c>
      <c r="AZ59" s="4" t="inlineStr">
        <is>
          <t>False</t>
        </is>
      </c>
      <c r="BA59" s="4" t="inlineStr">
        <is>
          <t>False</t>
        </is>
      </c>
      <c r="BB59" s="4" t="inlineStr">
        <is>
          <t>True</t>
        </is>
      </c>
      <c r="BC59" s="4" t="inlineStr">
        <is>
          <t>L1_PMID_GENE</t>
        </is>
      </c>
      <c r="BD59" s="4" t="inlineStr">
        <is>
          <t>PubTator_tmVar</t>
        </is>
      </c>
      <c r="BE59" s="4" t="inlineStr"/>
      <c r="BF59" s="4" t="inlineStr"/>
      <c r="BG59" s="4" t="inlineStr">
        <is>
          <t>gene PKD2 in PT gene list for PMID 18701462</t>
        </is>
      </c>
      <c r="BH59" s="4" t="inlineStr">
        <is>
          <t>PT has variants ['#5311#p.l224*', 'l224*', '224'] for same gene/PMID but none match mine</t>
        </is>
      </c>
      <c r="BI59" s="4" t="inlineStr">
        <is>
          <t>NORMALIZATION_MISMATCH</t>
        </is>
      </c>
      <c r="BJ59" s="4" t="inlineStr">
        <is>
          <t>likely_true_conflict</t>
        </is>
      </c>
      <c r="BK59" s="4" t="inlineStr">
        <is>
          <t>HIGH</t>
        </is>
      </c>
      <c r="BL59" s="4" t="inlineStr">
        <is>
          <t>my position=742 not in PT positions=['224']; position conflict confirmed: my=742, PT=['5311', '224']</t>
        </is>
      </c>
      <c r="BM59" s="4" t="inlineStr">
        <is>
          <t>FALSE</t>
        </is>
      </c>
      <c r="BN59" s="4" t="b">
        <v>1</v>
      </c>
    </row>
    <row r="60">
      <c r="A60" s="4" t="inlineStr">
        <is>
          <t>N</t>
        </is>
      </c>
      <c r="B60" s="4" t="inlineStr">
        <is>
          <t>Neomorph/uncertain</t>
        </is>
      </c>
      <c r="C60" s="4" t="inlineStr">
        <is>
          <t>OSBPL2</t>
        </is>
      </c>
      <c r="D60" s="4" t="inlineStr">
        <is>
          <t>c.180_181CAdel</t>
        </is>
      </c>
      <c r="E60" s="4" t="inlineStr">
        <is>
          <t>p.His60Glnfs*93</t>
        </is>
      </c>
      <c r="F60" s="4" t="inlineStr">
        <is>
          <t>frameshift</t>
        </is>
      </c>
      <c r="G60" s="4" t="inlineStr">
        <is>
          <t>high</t>
        </is>
      </c>
      <c r="H60" s="4" t="inlineStr">
        <is>
          <t>NM_001001691.1</t>
        </is>
      </c>
      <c r="I60" s="4" t="inlineStr">
        <is>
          <t>NM_001001691.1:c.180_181CAdel</t>
        </is>
      </c>
      <c r="J60" s="4" t="inlineStr"/>
      <c r="K60" s="4" t="inlineStr"/>
      <c r="L60" s="4" t="inlineStr"/>
      <c r="M60" s="4" t="inlineStr"/>
      <c r="N60" s="4" t="inlineStr">
        <is>
          <t>deafness non-syndromic autosomal dominant 67 (DFNA67)</t>
        </is>
      </c>
      <c r="O60" s="4" t="inlineStr">
        <is>
          <t>619007</t>
        </is>
      </c>
      <c r="P60" s="4" t="inlineStr">
        <is>
          <t>Intracellular accumulation of mutant OSBPL2 binds to autophagy proteins, leading to defective endolysosomal homeostasis and impaired autophagy.</t>
        </is>
      </c>
      <c r="Q60" s="4" t="inlineStr">
        <is>
          <t>35253614</t>
        </is>
      </c>
      <c r="R60" s="4" t="inlineStr">
        <is>
          <t>10.1080/15548627.2022.2040891</t>
        </is>
      </c>
      <c r="S60" s="4" t="inlineStr"/>
      <c r="T60" s="4" t="inlineStr">
        <is>
          <t>&lt;i&gt;OSBPL2&lt;/i&gt; mutations impair autophagy and lead to hearing loss, potentially remedied by rapamycin.</t>
        </is>
      </c>
      <c r="U60" s="4" t="inlineStr"/>
      <c r="V60" s="4" t="inlineStr">
        <is>
          <t>Mutant OSBPL2 accumulated intracellularly and bound to macroautophagy/autophagy proteins. Consequently, its accumulation led to defective endolysosomal homeostasis and impaired autophagy.</t>
        </is>
      </c>
      <c r="W60" s="4" t="inlineStr">
        <is>
          <t>frameshift</t>
        </is>
      </c>
      <c r="X60" s="4" t="inlineStr"/>
      <c r="Y60" s="4" t="inlineStr">
        <is>
          <t>True</t>
        </is>
      </c>
      <c r="Z60" s="4" t="inlineStr"/>
      <c r="AA60" s="4" t="inlineStr"/>
      <c r="AB60" s="4" t="inlineStr">
        <is>
          <t>Mechanism is toxic protein accumulation and dominant-negative effect on autophagy.</t>
        </is>
      </c>
      <c r="AC60" s="4" t="inlineStr">
        <is>
          <t>False</t>
        </is>
      </c>
      <c r="AD60" s="4" t="inlineStr">
        <is>
          <t>DOMINANT_NEGATIVE_ANTIMORPH</t>
        </is>
      </c>
      <c r="AE60" s="4" t="inlineStr">
        <is>
          <t>dominant-negative keyword in text</t>
        </is>
      </c>
      <c r="AF60" s="4" t="inlineStr">
        <is>
          <t>GOF_LIKE_BUT_NOT_STRICT</t>
        </is>
      </c>
      <c r="AG60" s="4" t="inlineStr">
        <is>
          <t>EXCLUDE_FROM_HN</t>
        </is>
      </c>
      <c r="AH60" s="4" t="inlineStr">
        <is>
          <t>EXCLUDE_FROM_HN</t>
        </is>
      </c>
      <c r="AI60" s="4" t="inlineStr">
        <is>
          <t>literature_claim_only</t>
        </is>
      </c>
      <c r="AJ60" s="4" t="inlineStr">
        <is>
          <t>OSBPL2|NM_001001691.1|c.180_181CAdel|p.His60Glnfs*93</t>
        </is>
      </c>
      <c r="AK60" s="4" t="inlineStr">
        <is>
          <t>False</t>
        </is>
      </c>
      <c r="AL60" s="4" t="inlineStr">
        <is>
          <t>unclear</t>
        </is>
      </c>
      <c r="AM60" s="4" t="inlineStr"/>
      <c r="AN60" s="4" t="inlineStr">
        <is>
          <t>P3_WEAK_EVIDENCE</t>
        </is>
      </c>
      <c r="AO60" s="4" t="inlineStr">
        <is>
          <t>R00631</t>
        </is>
      </c>
      <c r="AP60" s="4" t="inlineStr">
        <is>
          <t>35253614</t>
        </is>
      </c>
      <c r="AQ60" s="4" t="inlineStr">
        <is>
          <t>OSBPL2</t>
        </is>
      </c>
      <c r="AR60" s="4" t="inlineStr">
        <is>
          <t>c.180_181CAdel p.His60Glnfs*93 NM_001001691.1:c.180_181CAdel frameshift &lt;i&gt;OSBPL2&lt;/i&gt; mutations impair autophagy and lead to hearing loss, potentially remedied by rapamycin. Mutant OSBPL2 accumulated intracellularly and bound to macroautophagy/autophagy proteins. Consequently, its accumulation led to defective endolysosomal homeostasis and impaired autophagy. Mechanism is toxic protein accumulation and dominant-negative effect on autophagy. Intracellular accumulation of mutant OSBPL2 binds to autophagy proteins, leading to defective endolysosomal homeostasis and impaired autophagy.</t>
        </is>
      </c>
      <c r="AS60" s="4" t="inlineStr">
        <is>
          <t>35253614|OSBPL2|c.180_181cadel</t>
        </is>
      </c>
      <c r="AT60" s="4" t="inlineStr">
        <is>
          <t>OSBPL2|c.180_181cadel</t>
        </is>
      </c>
      <c r="AU60" s="4" t="inlineStr">
        <is>
          <t>35253614|OSBPL2</t>
        </is>
      </c>
      <c r="AV60" s="4" t="inlineStr">
        <is>
          <t>35253614|p.his60glnfs93</t>
        </is>
      </c>
      <c r="AW60" s="4" t="inlineStr">
        <is>
          <t>True</t>
        </is>
      </c>
      <c r="AX60" s="4" t="inlineStr">
        <is>
          <t>True</t>
        </is>
      </c>
      <c r="AY60" s="4" t="inlineStr">
        <is>
          <t>True</t>
        </is>
      </c>
      <c r="AZ60" s="4" t="inlineStr">
        <is>
          <t>False</t>
        </is>
      </c>
      <c r="BA60" s="4" t="inlineStr">
        <is>
          <t>False</t>
        </is>
      </c>
      <c r="BB60" s="4" t="inlineStr">
        <is>
          <t>True</t>
        </is>
      </c>
      <c r="BC60" s="4" t="inlineStr">
        <is>
          <t>L1_PMID_GENE</t>
        </is>
      </c>
      <c r="BD60" s="4" t="inlineStr">
        <is>
          <t>PubTator_tmVar</t>
        </is>
      </c>
      <c r="BE60" s="4" t="inlineStr"/>
      <c r="BF60" s="4" t="inlineStr"/>
      <c r="BG60" s="4" t="inlineStr">
        <is>
          <t>gene OSBPL2 in PT gene list for PMID 35253614</t>
        </is>
      </c>
      <c r="BH60" s="4" t="inlineStr">
        <is>
          <t>PT has variants ['p.q53rfs100', '53', 'rs786205880##'] for same gene/PMID but none match mine</t>
        </is>
      </c>
      <c r="BI60" s="4" t="inlineStr">
        <is>
          <t>NORMALIZATION_MISMATCH</t>
        </is>
      </c>
      <c r="BJ60" s="4" t="inlineStr">
        <is>
          <t>likely_true_conflict</t>
        </is>
      </c>
      <c r="BK60" s="4" t="inlineStr">
        <is>
          <t>HIGH</t>
        </is>
      </c>
      <c r="BL60" s="4" t="inlineStr">
        <is>
          <t>my position=60 not in PT positions=['53']; position conflict confirmed: my=60, PT=['53', '78620']</t>
        </is>
      </c>
      <c r="BM60" s="4" t="inlineStr">
        <is>
          <t>FALSE</t>
        </is>
      </c>
      <c r="BN60" s="4" t="b">
        <v>1</v>
      </c>
    </row>
    <row r="61">
      <c r="A61" s="4" t="inlineStr">
        <is>
          <t>N</t>
        </is>
      </c>
      <c r="B61" s="4" t="inlineStr">
        <is>
          <t>Neomorph/uncertain</t>
        </is>
      </c>
      <c r="C61" s="4" t="inlineStr">
        <is>
          <t>RIPK3</t>
        </is>
      </c>
      <c r="D61" s="4" t="inlineStr">
        <is>
          <t>c.1475C&gt;CC</t>
        </is>
      </c>
      <c r="E61" s="4" t="inlineStr">
        <is>
          <t>p.Pro493fs9*</t>
        </is>
      </c>
      <c r="F61" s="4" t="inlineStr">
        <is>
          <t>frameshift</t>
        </is>
      </c>
      <c r="G61" s="4" t="inlineStr">
        <is>
          <t>high</t>
        </is>
      </c>
      <c r="H61" s="4" t="inlineStr">
        <is>
          <t>NM_006871.4</t>
        </is>
      </c>
      <c r="I61" s="4" t="inlineStr">
        <is>
          <t>NM_006871.4:c.1475C&gt;CC</t>
        </is>
      </c>
      <c r="J61" s="4" t="inlineStr">
        <is>
          <t>NC_000014.9:g.24336262dup</t>
        </is>
      </c>
      <c r="K61" s="4" t="inlineStr">
        <is>
          <t>NC_000014.9:24336257::G</t>
        </is>
      </c>
      <c r="L61" s="4" t="inlineStr">
        <is>
          <t>chr14</t>
        </is>
      </c>
      <c r="M61" s="4" t="inlineStr">
        <is>
          <t>24336262</t>
        </is>
      </c>
      <c r="N61" s="4" t="inlineStr">
        <is>
          <t>herpes simplex virus encephalitis (HSE)</t>
        </is>
      </c>
      <c r="O61" s="4" t="inlineStr"/>
      <c r="P61" s="4" t="inlineStr">
        <is>
          <t>loss-of-function; frameshift variant leads to absence of RIPK3 expression and impaired apoptosis/necroptosis</t>
        </is>
      </c>
      <c r="Q61" s="4" t="inlineStr">
        <is>
          <t>37083451</t>
        </is>
      </c>
      <c r="R61" s="4" t="inlineStr">
        <is>
          <t>10.1126/sciimmunol.ade2860</t>
        </is>
      </c>
      <c r="S61" s="4" t="inlineStr"/>
      <c r="T61" s="4" t="inlineStr">
        <is>
          <t>Encephalitis and poor neuronal death-mediated control of herpes simplex virus in human inherited RIPK3 deficiency.</t>
        </is>
      </c>
      <c r="U61" s="4" t="inlineStr"/>
      <c r="V61" s="4" t="inlineStr">
        <is>
          <t>The patient was compound heterozygous for nonsense (R422*) and frameshift (P493fs9*) RIPK3 variants.</t>
        </is>
      </c>
      <c r="W61" s="4" t="inlineStr">
        <is>
          <t>frameshift</t>
        </is>
      </c>
      <c r="X61" s="4" t="inlineStr"/>
      <c r="Y61" s="4" t="inlineStr">
        <is>
          <t>True</t>
        </is>
      </c>
      <c r="Z61" s="4" t="inlineStr"/>
      <c r="AA61" s="4" t="inlineStr"/>
      <c r="AB61" s="4" t="inlineStr">
        <is>
          <t>loss-of-function variant with secondary effect on HSV-1 control</t>
        </is>
      </c>
      <c r="AC61" s="4" t="inlineStr">
        <is>
          <t>False</t>
        </is>
      </c>
      <c r="AD61" s="4" t="inlineStr">
        <is>
          <t>LOSS_OF_FUNCTION_NON_GOF</t>
        </is>
      </c>
      <c r="AE61" s="4" t="inlineStr">
        <is>
          <t>LOF keyword without GOF evidence</t>
        </is>
      </c>
      <c r="AF61" s="4" t="inlineStr">
        <is>
          <t>NOT_GOF</t>
        </is>
      </c>
      <c r="AG61" s="4" t="inlineStr">
        <is>
          <t>NON_GOF</t>
        </is>
      </c>
      <c r="AH61" s="4" t="inlineStr">
        <is>
          <t>NON_GOF</t>
        </is>
      </c>
      <c r="AI61" s="4" t="inlineStr">
        <is>
          <t>literature_claim_only</t>
        </is>
      </c>
      <c r="AJ61" s="4" t="inlineStr">
        <is>
          <t>RIPK3|NM_006871.4|c.1475C&gt;CC|p.Pro493fs9*</t>
        </is>
      </c>
      <c r="AK61" s="4" t="inlineStr">
        <is>
          <t>False</t>
        </is>
      </c>
      <c r="AL61" s="4" t="inlineStr">
        <is>
          <t>human_evidence</t>
        </is>
      </c>
      <c r="AM61" s="4" t="inlineStr"/>
      <c r="AN61" s="4" t="inlineStr">
        <is>
          <t>P3_WEAK_EVIDENCE</t>
        </is>
      </c>
      <c r="AO61" s="4" t="inlineStr">
        <is>
          <t>R00637</t>
        </is>
      </c>
      <c r="AP61" s="4" t="inlineStr">
        <is>
          <t>37083451</t>
        </is>
      </c>
      <c r="AQ61" s="4" t="inlineStr">
        <is>
          <t>RIPK3</t>
        </is>
      </c>
      <c r="AR61" s="4" t="inlineStr">
        <is>
          <t>c.1475C&gt;CC p.Pro493fs9* NM_006871.4:c.1475C&gt;CC NC_000014.9:g.24336262dup NC_000014.9:24336257::G frameshift Encephalitis and poor neuronal death-mediated control of herpes simplex virus in human inherited RIPK3 deficiency. The patient was compound heterozygous for nonsense (R422*) and frameshift (P493fs9*) RIPK3 variants. loss-of-function variant with secondary effect on HSV-1 control loss-of-function; frameshift variant leads to absence of RIPK3 expression and impaired apoptosis/necroptosis</t>
        </is>
      </c>
      <c r="AS61" s="4" t="inlineStr">
        <is>
          <t>37083451|RIPK3|c.1475c&gt;cc</t>
        </is>
      </c>
      <c r="AT61" s="4" t="inlineStr">
        <is>
          <t>RIPK3|c.1475c&gt;cc</t>
        </is>
      </c>
      <c r="AU61" s="4" t="inlineStr">
        <is>
          <t>37083451|RIPK3</t>
        </is>
      </c>
      <c r="AV61" s="4" t="inlineStr">
        <is>
          <t>37083451|p.pro493fs9*</t>
        </is>
      </c>
      <c r="AW61" s="4" t="inlineStr">
        <is>
          <t>True</t>
        </is>
      </c>
      <c r="AX61" s="4" t="inlineStr">
        <is>
          <t>False</t>
        </is>
      </c>
      <c r="AY61" s="4" t="inlineStr">
        <is>
          <t>True</t>
        </is>
      </c>
      <c r="AZ61" s="4" t="inlineStr">
        <is>
          <t>False</t>
        </is>
      </c>
      <c r="BA61" s="4" t="inlineStr">
        <is>
          <t>False</t>
        </is>
      </c>
      <c r="BB61" s="4" t="inlineStr">
        <is>
          <t>True</t>
        </is>
      </c>
      <c r="BC61" s="4" t="inlineStr">
        <is>
          <t>L1_PMID_GENE</t>
        </is>
      </c>
      <c r="BD61" s="4" t="inlineStr">
        <is>
          <t>PubTator_tmVar</t>
        </is>
      </c>
      <c r="BE61" s="4" t="inlineStr"/>
      <c r="BF61" s="4" t="inlineStr"/>
      <c r="BG61" s="4" t="inlineStr">
        <is>
          <t>gene RIPK3 in PT gene list for PMID 37083451</t>
        </is>
      </c>
      <c r="BH61" s="4" t="inlineStr">
        <is>
          <t>PT has variants ['#11035#p.r422*', 'r422*', '422'] for same gene/PMID but none match mine</t>
        </is>
      </c>
      <c r="BI61" s="4" t="inlineStr">
        <is>
          <t>NORMALIZATION_MISMATCH</t>
        </is>
      </c>
      <c r="BJ61" s="4" t="inlineStr">
        <is>
          <t>likely_true_conflict</t>
        </is>
      </c>
      <c r="BK61" s="4" t="inlineStr">
        <is>
          <t>HIGH</t>
        </is>
      </c>
      <c r="BL61" s="4" t="inlineStr">
        <is>
          <t>my position=493 not in PT positions=['422']; position conflict confirmed: my=493, PT=['11035', '422']</t>
        </is>
      </c>
      <c r="BM61" s="4" t="inlineStr">
        <is>
          <t>FALSE</t>
        </is>
      </c>
      <c r="BN61" s="4" t="b">
        <v>1</v>
      </c>
    </row>
    <row r="62">
      <c r="A62" s="4" t="inlineStr">
        <is>
          <t>N</t>
        </is>
      </c>
      <c r="B62" s="4" t="inlineStr">
        <is>
          <t>Neomorph/uncertain</t>
        </is>
      </c>
      <c r="C62" s="4" t="inlineStr">
        <is>
          <t>SOX2</t>
        </is>
      </c>
      <c r="D62" s="4" t="inlineStr">
        <is>
          <t>c.70del20</t>
        </is>
      </c>
      <c r="E62" s="4" t="inlineStr">
        <is>
          <t>p.G24fs</t>
        </is>
      </c>
      <c r="F62" s="4" t="inlineStr">
        <is>
          <t>frameshift</t>
        </is>
      </c>
      <c r="G62" s="4" t="inlineStr">
        <is>
          <t>high</t>
        </is>
      </c>
      <c r="H62" s="4" t="inlineStr">
        <is>
          <t>NM_003106.4</t>
        </is>
      </c>
      <c r="I62" s="4" t="inlineStr">
        <is>
          <t>NM_003106.4:c.70del20</t>
        </is>
      </c>
      <c r="J62" s="4" t="inlineStr">
        <is>
          <t>NC_000003.12:g.181712431del</t>
        </is>
      </c>
      <c r="K62" s="4" t="inlineStr">
        <is>
          <t>NC_000003.12:181712429:A:</t>
        </is>
      </c>
      <c r="L62" s="4" t="inlineStr">
        <is>
          <t>chr3</t>
        </is>
      </c>
      <c r="M62" s="4" t="inlineStr">
        <is>
          <t>181712431</t>
        </is>
      </c>
      <c r="N62" s="4" t="inlineStr">
        <is>
          <t>SOX2 anophthalmia syndrome</t>
        </is>
      </c>
      <c r="O62" s="4" t="inlineStr">
        <is>
          <t>206900</t>
        </is>
      </c>
      <c r="P62" s="4" t="inlineStr">
        <is>
          <t>frameshift mutation leading to loss of function and haploinsufficiency</t>
        </is>
      </c>
      <c r="Q62" s="4" t="inlineStr">
        <is>
          <t>37885978</t>
        </is>
      </c>
      <c r="R62" s="4" t="inlineStr">
        <is>
          <t>10.18502/ijrm.v21i8.14022</t>
        </is>
      </c>
      <c r="S62" s="4" t="inlineStr"/>
      <c r="T62" s="4" t="inlineStr">
        <is>
          <t>Prenatal diagnosis of Sex determining region Y -box transcription factor 2 anophthalmia syndrome caused by germline mosaicism using next-generation sequencing: A case report.</t>
        </is>
      </c>
      <c r="U62" s="4" t="inlineStr"/>
      <c r="V62" s="4" t="inlineStr">
        <is>
          <t>Zenteno et al. described monozygotic twin males with c.70 del20 mutation in SOX2.</t>
        </is>
      </c>
      <c r="W62" s="4" t="inlineStr">
        <is>
          <t>frameshift</t>
        </is>
      </c>
      <c r="X62" s="4" t="inlineStr"/>
      <c r="Y62" s="4" t="inlineStr">
        <is>
          <t>True</t>
        </is>
      </c>
      <c r="Z62" s="4" t="inlineStr"/>
      <c r="AA62" s="4" t="inlineStr"/>
      <c r="AB62" s="4" t="inlineStr">
        <is>
          <t>The variant is frameshift and likely leads to a non-functional protein. The mechanism is haploinsufficiency.</t>
        </is>
      </c>
      <c r="AC62" s="4" t="inlineStr">
        <is>
          <t>False</t>
        </is>
      </c>
      <c r="AD62" s="4" t="inlineStr">
        <is>
          <t>LOSS_OF_FUNCTION_NON_GOF</t>
        </is>
      </c>
      <c r="AE62" s="4" t="inlineStr">
        <is>
          <t>LOF keyword without GOF evidence</t>
        </is>
      </c>
      <c r="AF62" s="4" t="inlineStr">
        <is>
          <t>NOT_GOF</t>
        </is>
      </c>
      <c r="AG62" s="4" t="inlineStr">
        <is>
          <t>NON_GOF</t>
        </is>
      </c>
      <c r="AH62" s="4" t="inlineStr">
        <is>
          <t>NON_GOF</t>
        </is>
      </c>
      <c r="AI62" s="4" t="inlineStr">
        <is>
          <t>literature_claim_only</t>
        </is>
      </c>
      <c r="AJ62" s="4" t="inlineStr">
        <is>
          <t>SOX2|NM_003106.4|c.70del20|p.G24fs</t>
        </is>
      </c>
      <c r="AK62" s="4" t="inlineStr">
        <is>
          <t>False</t>
        </is>
      </c>
      <c r="AL62" s="4" t="inlineStr">
        <is>
          <t>human_evidence</t>
        </is>
      </c>
      <c r="AM62" s="4" t="inlineStr"/>
      <c r="AN62" s="4" t="inlineStr">
        <is>
          <t>P3_WEAK_EVIDENCE</t>
        </is>
      </c>
      <c r="AO62" s="4" t="inlineStr">
        <is>
          <t>R00651</t>
        </is>
      </c>
      <c r="AP62" s="4" t="inlineStr">
        <is>
          <t>37885978</t>
        </is>
      </c>
      <c r="AQ62" s="4" t="inlineStr">
        <is>
          <t>SOX2</t>
        </is>
      </c>
      <c r="AR62" s="4" t="inlineStr">
        <is>
          <t>c.70del20 p.G24fs NM_003106.4:c.70del20 NC_000003.12:g.181712431del NC_000003.12:181712429:A: frameshift Prenatal diagnosis of Sex determining region Y -box transcription factor 2 anophthalmia syndrome caused by germline mosaicism using next-generation sequencing: A case report. Zenteno et al. described monozygotic twin males with c.70 del20 mutation in SOX2. The variant is frameshift and likely leads to a non-functional protein. The mechanism is haploinsufficiency. frameshift mutation leading to loss of function and haploinsufficiency</t>
        </is>
      </c>
      <c r="AS62" s="4" t="inlineStr">
        <is>
          <t>37885978|SOX2|c.70del20</t>
        </is>
      </c>
      <c r="AT62" s="4" t="inlineStr">
        <is>
          <t>SOX2|c.70del20</t>
        </is>
      </c>
      <c r="AU62" s="4" t="inlineStr">
        <is>
          <t>37885978|SOX2</t>
        </is>
      </c>
      <c r="AV62" s="4" t="inlineStr">
        <is>
          <t>37885978|p.g24fs</t>
        </is>
      </c>
      <c r="AW62" s="4" t="inlineStr">
        <is>
          <t>True</t>
        </is>
      </c>
      <c r="AX62" s="4" t="inlineStr">
        <is>
          <t>False</t>
        </is>
      </c>
      <c r="AY62" s="4" t="inlineStr">
        <is>
          <t>True</t>
        </is>
      </c>
      <c r="AZ62" s="4" t="inlineStr">
        <is>
          <t>False</t>
        </is>
      </c>
      <c r="BA62" s="4" t="inlineStr">
        <is>
          <t>False</t>
        </is>
      </c>
      <c r="BB62" s="4" t="inlineStr">
        <is>
          <t>True</t>
        </is>
      </c>
      <c r="BC62" s="4" t="inlineStr">
        <is>
          <t>L1_PMID_GENE</t>
        </is>
      </c>
      <c r="BD62" s="4" t="inlineStr">
        <is>
          <t>PubTator_tmVar</t>
        </is>
      </c>
      <c r="BE62" s="4" t="inlineStr"/>
      <c r="BF62" s="4" t="inlineStr"/>
      <c r="BG62" s="4" t="inlineStr">
        <is>
          <t>gene SOX2 in PT gene list for PMID 37885978</t>
        </is>
      </c>
      <c r="BH62" s="4" t="inlineStr">
        <is>
          <t>PT has variants ['20', '#6657#p.g20fs*', 'p.g20fs'] for same gene/PMID but none match mine</t>
        </is>
      </c>
      <c r="BI62" s="4" t="inlineStr">
        <is>
          <t>NORMALIZATION_MISMATCH</t>
        </is>
      </c>
      <c r="BJ62" s="4" t="inlineStr">
        <is>
          <t>likely_true_conflict</t>
        </is>
      </c>
      <c r="BK62" s="4" t="inlineStr">
        <is>
          <t>HIGH</t>
        </is>
      </c>
      <c r="BL62" s="4" t="inlineStr">
        <is>
          <t>my position=24 not in PT positions=['20', '58']; position conflict confirmed: my=24, PT=['6657', '20']</t>
        </is>
      </c>
      <c r="BM62" s="4" t="inlineStr">
        <is>
          <t>FALSE</t>
        </is>
      </c>
      <c r="BN62" s="4" t="b">
        <v>1</v>
      </c>
    </row>
    <row r="63">
      <c r="A63" s="4" t="inlineStr">
        <is>
          <t>N</t>
        </is>
      </c>
      <c r="B63" s="4" t="inlineStr">
        <is>
          <t>Neomorph/uncertain</t>
        </is>
      </c>
      <c r="C63" s="4" t="inlineStr">
        <is>
          <t>SOX2</t>
        </is>
      </c>
      <c r="D63" s="4" t="inlineStr">
        <is>
          <t>c.70_86del</t>
        </is>
      </c>
      <c r="E63" s="4" t="inlineStr">
        <is>
          <t>p.G24fs</t>
        </is>
      </c>
      <c r="F63" s="4" t="inlineStr">
        <is>
          <t>frameshift</t>
        </is>
      </c>
      <c r="G63" s="4" t="inlineStr">
        <is>
          <t>high</t>
        </is>
      </c>
      <c r="H63" s="4" t="inlineStr">
        <is>
          <t>NM_003106.4</t>
        </is>
      </c>
      <c r="I63" s="4" t="inlineStr">
        <is>
          <t>NM_003106.4:c.70_86del</t>
        </is>
      </c>
      <c r="J63" s="4" t="inlineStr">
        <is>
          <t>NC_000003.12:g.181712430_181712446del</t>
        </is>
      </c>
      <c r="K63" s="4" t="inlineStr">
        <is>
          <t>NC_000003.12:181712429:AACTCCACCGCGGCGGC:</t>
        </is>
      </c>
      <c r="L63" s="4" t="inlineStr">
        <is>
          <t>chr3</t>
        </is>
      </c>
      <c r="M63" s="4" t="inlineStr">
        <is>
          <t>181712430</t>
        </is>
      </c>
      <c r="N63" s="4" t="inlineStr">
        <is>
          <t>SOX2 anophthalmia syndrome</t>
        </is>
      </c>
      <c r="O63" s="4" t="inlineStr">
        <is>
          <t>206900</t>
        </is>
      </c>
      <c r="P63" s="4" t="inlineStr">
        <is>
          <t>frameshift mutation leading to loss of function and haploinsufficiency</t>
        </is>
      </c>
      <c r="Q63" s="4" t="inlineStr">
        <is>
          <t>37885978</t>
        </is>
      </c>
      <c r="R63" s="4" t="inlineStr">
        <is>
          <t>10.18502/ijrm.v21i8.14022</t>
        </is>
      </c>
      <c r="S63" s="4" t="inlineStr"/>
      <c r="T63" s="4" t="inlineStr">
        <is>
          <t>Prenatal diagnosis of Sex determining region Y -box transcription factor 2 anophthalmia syndrome caused by germline mosaicism using next-generation sequencing: A case report.</t>
        </is>
      </c>
      <c r="U63" s="4" t="inlineStr"/>
      <c r="V63" s="4" t="inlineStr">
        <is>
          <t>Chassaing et al. reported a woman with germinal mosaicism (c.70_86del in SOX2).</t>
        </is>
      </c>
      <c r="W63" s="4" t="inlineStr">
        <is>
          <t>frameshift</t>
        </is>
      </c>
      <c r="X63" s="4" t="inlineStr"/>
      <c r="Y63" s="4" t="inlineStr">
        <is>
          <t>True</t>
        </is>
      </c>
      <c r="Z63" s="4" t="inlineStr"/>
      <c r="AA63" s="4" t="inlineStr"/>
      <c r="AB63" s="4" t="inlineStr">
        <is>
          <t>The variant is frameshift and likely leads to a non-functional protein. The mechanism is haploinsufficiency.</t>
        </is>
      </c>
      <c r="AC63" s="4" t="inlineStr">
        <is>
          <t>False</t>
        </is>
      </c>
      <c r="AD63" s="4" t="inlineStr">
        <is>
          <t>LOSS_OF_FUNCTION_NON_GOF</t>
        </is>
      </c>
      <c r="AE63" s="4" t="inlineStr">
        <is>
          <t>LOF keyword without GOF evidence</t>
        </is>
      </c>
      <c r="AF63" s="4" t="inlineStr">
        <is>
          <t>NOT_GOF</t>
        </is>
      </c>
      <c r="AG63" s="4" t="inlineStr">
        <is>
          <t>NON_GOF</t>
        </is>
      </c>
      <c r="AH63" s="4" t="inlineStr">
        <is>
          <t>NON_GOF</t>
        </is>
      </c>
      <c r="AI63" s="4" t="inlineStr">
        <is>
          <t>literature_claim_only</t>
        </is>
      </c>
      <c r="AJ63" s="4" t="inlineStr">
        <is>
          <t>SOX2|NM_003106.4|c.70_86del|p.G24fs</t>
        </is>
      </c>
      <c r="AK63" s="4" t="inlineStr">
        <is>
          <t>False</t>
        </is>
      </c>
      <c r="AL63" s="4" t="inlineStr">
        <is>
          <t>human_evidence</t>
        </is>
      </c>
      <c r="AM63" s="4" t="inlineStr"/>
      <c r="AN63" s="4" t="inlineStr">
        <is>
          <t>P3_WEAK_EVIDENCE</t>
        </is>
      </c>
      <c r="AO63" s="4" t="inlineStr">
        <is>
          <t>R00652</t>
        </is>
      </c>
      <c r="AP63" s="4" t="inlineStr">
        <is>
          <t>37885978</t>
        </is>
      </c>
      <c r="AQ63" s="4" t="inlineStr">
        <is>
          <t>SOX2</t>
        </is>
      </c>
      <c r="AR63" s="4" t="inlineStr">
        <is>
          <t>c.70_86del p.G24fs NM_003106.4:c.70_86del NC_000003.12:g.181712430_181712446del NC_000003.12:181712429:AACTCCACCGCGGCGGC: frameshift Prenatal diagnosis of Sex determining region Y -box transcription factor 2 anophthalmia syndrome caused by germline mosaicism using next-generation sequencing: A case report. Chassaing et al. reported a woman with germinal mosaicism (c.70_86del in SOX2). The variant is frameshift and likely leads to a non-functional protein. The mechanism is haploinsufficiency. frameshift mutation leading to loss of function and haploinsufficiency</t>
        </is>
      </c>
      <c r="AS63" s="4" t="inlineStr">
        <is>
          <t>37885978|SOX2|c.70_86del</t>
        </is>
      </c>
      <c r="AT63" s="4" t="inlineStr">
        <is>
          <t>SOX2|c.70_86del</t>
        </is>
      </c>
      <c r="AU63" s="4" t="inlineStr">
        <is>
          <t>37885978|SOX2</t>
        </is>
      </c>
      <c r="AV63" s="4" t="inlineStr">
        <is>
          <t>37885978|p.g24fs</t>
        </is>
      </c>
      <c r="AW63" s="4" t="inlineStr">
        <is>
          <t>True</t>
        </is>
      </c>
      <c r="AX63" s="4" t="inlineStr">
        <is>
          <t>False</t>
        </is>
      </c>
      <c r="AY63" s="4" t="inlineStr">
        <is>
          <t>True</t>
        </is>
      </c>
      <c r="AZ63" s="4" t="inlineStr">
        <is>
          <t>False</t>
        </is>
      </c>
      <c r="BA63" s="4" t="inlineStr">
        <is>
          <t>False</t>
        </is>
      </c>
      <c r="BB63" s="4" t="inlineStr">
        <is>
          <t>True</t>
        </is>
      </c>
      <c r="BC63" s="4" t="inlineStr">
        <is>
          <t>L1_PMID_GENE</t>
        </is>
      </c>
      <c r="BD63" s="4" t="inlineStr">
        <is>
          <t>PubTator_tmVar</t>
        </is>
      </c>
      <c r="BE63" s="4" t="inlineStr"/>
      <c r="BF63" s="4" t="inlineStr"/>
      <c r="BG63" s="4" t="inlineStr">
        <is>
          <t>gene SOX2 in PT gene list for PMID 37885978</t>
        </is>
      </c>
      <c r="BH63" s="4" t="inlineStr">
        <is>
          <t>PT has variants ['20', '#6657#p.g20fs*', 'p.g20fs'] for same gene/PMID but none match mine</t>
        </is>
      </c>
      <c r="BI63" s="4" t="inlineStr">
        <is>
          <t>NORMALIZATION_MISMATCH</t>
        </is>
      </c>
      <c r="BJ63" s="4" t="inlineStr">
        <is>
          <t>likely_true_conflict</t>
        </is>
      </c>
      <c r="BK63" s="4" t="inlineStr">
        <is>
          <t>HIGH</t>
        </is>
      </c>
      <c r="BL63" s="4" t="inlineStr">
        <is>
          <t>my position=24 not in PT positions=['20', '58']; position conflict confirmed: my=24, PT=['6657', '20']</t>
        </is>
      </c>
      <c r="BM63" s="4" t="inlineStr">
        <is>
          <t>FALSE</t>
        </is>
      </c>
      <c r="BN63" s="4" t="b">
        <v>1</v>
      </c>
    </row>
    <row r="64">
      <c r="A64" s="4" t="inlineStr">
        <is>
          <t>N</t>
        </is>
      </c>
      <c r="B64" s="4" t="inlineStr">
        <is>
          <t>Neomorph/uncertain</t>
        </is>
      </c>
      <c r="C64" s="4" t="inlineStr">
        <is>
          <t>ZEB2</t>
        </is>
      </c>
      <c r="D64" s="4" t="inlineStr">
        <is>
          <t>c.313_323del</t>
        </is>
      </c>
      <c r="E64" s="4" t="inlineStr">
        <is>
          <t>p.Gly105ArgfsTer100</t>
        </is>
      </c>
      <c r="F64" s="4" t="inlineStr">
        <is>
          <t>frameshift</t>
        </is>
      </c>
      <c r="G64" s="4" t="inlineStr">
        <is>
          <t>high</t>
        </is>
      </c>
      <c r="H64" s="4" t="inlineStr">
        <is>
          <t>NM_014795.4</t>
        </is>
      </c>
      <c r="I64" s="4" t="inlineStr">
        <is>
          <t>NM_014795.4:c.313_323del</t>
        </is>
      </c>
      <c r="J64" s="4" t="inlineStr">
        <is>
          <t>NC_000002.12:g.144429778_144429788del</t>
        </is>
      </c>
      <c r="K64" s="4" t="inlineStr">
        <is>
          <t>NC_000002.12:144429776:TCTACAGAGGC:</t>
        </is>
      </c>
      <c r="L64" s="4" t="inlineStr">
        <is>
          <t>chr2</t>
        </is>
      </c>
      <c r="M64" s="4" t="inlineStr">
        <is>
          <t>144429778</t>
        </is>
      </c>
      <c r="N64" s="4" t="inlineStr">
        <is>
          <t>Mowat-Wilson syndrome</t>
        </is>
      </c>
      <c r="O64" s="4" t="inlineStr">
        <is>
          <t>235750</t>
        </is>
      </c>
      <c r="P64" s="4" t="inlineStr">
        <is>
          <t>Deletion causes frameshift and truncation of ZEB2 protein by ~91%, leading to abnormal skull shape, small body stature, and subfertility, similar to Mowat-Wilson syndrome in humans.</t>
        </is>
      </c>
      <c r="Q64" s="4" t="inlineStr">
        <is>
          <t>33046754</t>
        </is>
      </c>
      <c r="R64" s="4" t="inlineStr">
        <is>
          <t>10.1038/s41598-020-73807-5</t>
        </is>
      </c>
      <c r="S64" s="4" t="inlineStr"/>
      <c r="T64" s="4" t="inlineStr">
        <is>
          <t>A de novo frameshift mutation in ZEB2 causes polledness, abnormal skull shape, small body stature and subfertility in Fleckvieh cattle.</t>
        </is>
      </c>
      <c r="U64" s="4" t="inlineStr"/>
      <c r="V64" s="4" t="inlineStr">
        <is>
          <t>We predicted that the deletion would shorten the protein product of ZEB2 by almost 91%.</t>
        </is>
      </c>
      <c r="W64" s="4" t="inlineStr">
        <is>
          <t>frameshift</t>
        </is>
      </c>
      <c r="X64" s="4" t="inlineStr"/>
      <c r="Y64" s="4" t="inlineStr">
        <is>
          <t>True</t>
        </is>
      </c>
      <c r="Z64" s="4" t="inlineStr"/>
      <c r="AA64" s="4" t="inlineStr"/>
      <c r="AB64" s="4" t="inlineStr">
        <is>
          <t>The mechanism is not directly gain-of-function; the variant likely causes loss-of-function or a dominant-negative effect, with downstream developmental abnormalities.</t>
        </is>
      </c>
      <c r="AC64" s="4" t="inlineStr">
        <is>
          <t>False</t>
        </is>
      </c>
      <c r="AD64" s="4" t="inlineStr">
        <is>
          <t>DOMINANT_NEGATIVE_ANTIMORPH</t>
        </is>
      </c>
      <c r="AE64" s="4" t="inlineStr">
        <is>
          <t>dominant-negative keyword in text</t>
        </is>
      </c>
      <c r="AF64" s="4" t="inlineStr">
        <is>
          <t>GOF_LIKE_BUT_NOT_STRICT</t>
        </is>
      </c>
      <c r="AG64" s="4" t="inlineStr">
        <is>
          <t>EXCLUDE_FROM_HN</t>
        </is>
      </c>
      <c r="AH64" s="4" t="inlineStr">
        <is>
          <t>EXCLUDE_FROM_HN</t>
        </is>
      </c>
      <c r="AI64" s="4" t="inlineStr">
        <is>
          <t>literature_claim_only</t>
        </is>
      </c>
      <c r="AJ64" s="4" t="inlineStr">
        <is>
          <t>ZEB2|NM_014795.4|c.313_323del|p.Gly105ArgfsTer100</t>
        </is>
      </c>
      <c r="AK64" s="4" t="inlineStr">
        <is>
          <t>True</t>
        </is>
      </c>
      <c r="AL64" s="4" t="inlineStr">
        <is>
          <t>nonhuman_evidence</t>
        </is>
      </c>
      <c r="AM64" s="4" t="inlineStr"/>
      <c r="AN64" s="4" t="inlineStr">
        <is>
          <t>P3_WEAK_EVIDENCE</t>
        </is>
      </c>
      <c r="AO64" s="4" t="inlineStr">
        <is>
          <t>R00665</t>
        </is>
      </c>
      <c r="AP64" s="4" t="inlineStr">
        <is>
          <t>33046754</t>
        </is>
      </c>
      <c r="AQ64" s="4" t="inlineStr">
        <is>
          <t>ZEB2</t>
        </is>
      </c>
      <c r="AR64" s="4" t="inlineStr">
        <is>
          <t>c.313_323del p.Gly105ArgfsTer100 NM_014795.4:c.313_323del NC_000002.12:g.144429778_144429788del NC_000002.12:144429776:TCTACAGAGGC: frameshift A de novo frameshift mutation in ZEB2 causes polledness, abnormal skull shape, small body stature and subfertility in Fleckvieh cattle. We predicted that the deletion would shorten the protein product of ZEB2 by almost 91%. The mechanism is not directly gain-of-function; the variant likely causes loss-of-function or a dominant-negative effect, with downstream developmental abnormalities. Deletion causes frameshift and truncation of ZEB2 protein by ~91%, leading to abnormal skull shape, small body stature, and subfertility, similar to Mowat-Wilson syndrome in humans.</t>
        </is>
      </c>
      <c r="AS64" s="4" t="inlineStr">
        <is>
          <t>33046754|ZEB2|c.313_323del</t>
        </is>
      </c>
      <c r="AT64" s="4" t="inlineStr">
        <is>
          <t>ZEB2|c.313_323del</t>
        </is>
      </c>
      <c r="AU64" s="4" t="inlineStr">
        <is>
          <t>33046754|ZEB2</t>
        </is>
      </c>
      <c r="AV64" s="4" t="inlineStr">
        <is>
          <t>33046754|p.gly105argfster100</t>
        </is>
      </c>
      <c r="AW64" s="4" t="inlineStr">
        <is>
          <t>True</t>
        </is>
      </c>
      <c r="AX64" s="4" t="inlineStr">
        <is>
          <t>True</t>
        </is>
      </c>
      <c r="AY64" s="4" t="inlineStr">
        <is>
          <t>True</t>
        </is>
      </c>
      <c r="AZ64" s="4" t="inlineStr">
        <is>
          <t>False</t>
        </is>
      </c>
      <c r="BA64" s="4" t="inlineStr">
        <is>
          <t>False</t>
        </is>
      </c>
      <c r="BB64" s="4" t="inlineStr">
        <is>
          <t>True</t>
        </is>
      </c>
      <c r="BC64" s="4" t="inlineStr">
        <is>
          <t>L1_PMID_GENE</t>
        </is>
      </c>
      <c r="BD64" s="4" t="inlineStr">
        <is>
          <t>PubTator_tmVar</t>
        </is>
      </c>
      <c r="BE64" s="4" t="inlineStr"/>
      <c r="BF64" s="4" t="inlineStr"/>
      <c r="BG64" s="4" t="inlineStr">
        <is>
          <t>gene ZEB2 in PT gene list for PMID 33046754</t>
        </is>
      </c>
      <c r="BH64" s="4" t="inlineStr">
        <is>
          <t>PT has variants ['#9839#g.52364063_52364073del', 'g.52364063_52364073del'] for same gene/PMID but none match mine</t>
        </is>
      </c>
      <c r="BI64" s="4" t="inlineStr">
        <is>
          <t>NORMALIZATION_MISMATCH</t>
        </is>
      </c>
      <c r="BJ64" s="4" t="inlineStr">
        <is>
          <t>likely_true_conflict</t>
        </is>
      </c>
      <c r="BK64" s="4" t="inlineStr">
        <is>
          <t>HIGH</t>
        </is>
      </c>
      <c r="BL64" s="4" t="inlineStr">
        <is>
          <t>my position=105 not in PT positions=['52364']; position conflict confirmed: my=105, PT=['52364', '9839']</t>
        </is>
      </c>
      <c r="BM64" s="4" t="inlineStr">
        <is>
          <t>FALSE</t>
        </is>
      </c>
      <c r="BN64" s="4" t="b">
        <v>1</v>
      </c>
    </row>
    <row r="65">
      <c r="A65" s="4" t="inlineStr">
        <is>
          <t>N</t>
        </is>
      </c>
      <c r="B65" s="4" t="inlineStr">
        <is>
          <t>Neomorph/uncertain</t>
        </is>
      </c>
      <c r="C65" s="4" t="inlineStr">
        <is>
          <t>PARP1</t>
        </is>
      </c>
      <c r="D65" s="4" t="inlineStr">
        <is>
          <t>c.2808_2811del</t>
        </is>
      </c>
      <c r="E65" s="4" t="inlineStr">
        <is>
          <t>p.Val934LeufsTer10</t>
        </is>
      </c>
      <c r="F65" s="4" t="inlineStr">
        <is>
          <t>frameshift</t>
        </is>
      </c>
      <c r="G65" s="4" t="inlineStr">
        <is>
          <t>high</t>
        </is>
      </c>
      <c r="H65" s="4" t="inlineStr">
        <is>
          <t>NM_001618.4</t>
        </is>
      </c>
      <c r="I65" s="4" t="inlineStr">
        <is>
          <t>NM_001618.4:c.2808_2811del</t>
        </is>
      </c>
      <c r="J65" s="4" t="inlineStr">
        <is>
          <t>NC_000001.11:g.226363136_226363139del</t>
        </is>
      </c>
      <c r="K65" s="4" t="inlineStr">
        <is>
          <t>NC_000001.11:226363135:ATGT:</t>
        </is>
      </c>
      <c r="L65" s="4" t="inlineStr">
        <is>
          <t>chr1</t>
        </is>
      </c>
      <c r="M65" s="4" t="inlineStr">
        <is>
          <t>226363136</t>
        </is>
      </c>
      <c r="N65" s="4" t="inlineStr">
        <is>
          <t>pediatric colorectal carcinoma</t>
        </is>
      </c>
      <c r="O65" s="4" t="inlineStr">
        <is>
          <t>173870</t>
        </is>
      </c>
      <c r="P65" s="4" t="inlineStr">
        <is>
          <t>altered biochemical and cellular properties</t>
        </is>
      </c>
      <c r="Q65" s="4" t="inlineStr">
        <is>
          <t>27694308</t>
        </is>
      </c>
      <c r="R65" s="4" t="inlineStr">
        <is>
          <t>10.1093/nar/gkw859</t>
        </is>
      </c>
      <c r="S65" s="4" t="inlineStr"/>
      <c r="T65" s="4" t="inlineStr">
        <is>
          <t>Analyzing structure-function relationships of artificial and cancer-associated PARP1 variants by reconstituting TALEN-generated HeLa PARP1 knock-out cells.</t>
        </is>
      </c>
      <c r="U65" s="4" t="inlineStr"/>
      <c r="V65" s="4" t="inlineStr">
        <is>
          <t>the paternal family history of this patient was positive for breast and ovarian cancer, which can be explained by an accompanying pathogenic frameshift mutation c.2808_2811del</t>
        </is>
      </c>
      <c r="W65" s="4" t="inlineStr">
        <is>
          <t>frameshift</t>
        </is>
      </c>
      <c r="X65" s="4" t="inlineStr"/>
      <c r="Y65" s="4" t="inlineStr">
        <is>
          <t>True</t>
        </is>
      </c>
      <c r="Z65" s="4" t="inlineStr"/>
      <c r="AA65" s="4" t="inlineStr"/>
      <c r="AB65" s="4" t="inlineStr">
        <is>
          <t>frameshift mutation with potential toxic or dominant-negative effects</t>
        </is>
      </c>
      <c r="AC65" s="4" t="inlineStr">
        <is>
          <t>False</t>
        </is>
      </c>
      <c r="AD65" s="4" t="inlineStr">
        <is>
          <t>DOMINANT_NEGATIVE_ANTIMORPH</t>
        </is>
      </c>
      <c r="AE65" s="4" t="inlineStr">
        <is>
          <t>dominant-negative keyword in text</t>
        </is>
      </c>
      <c r="AF65" s="4" t="inlineStr">
        <is>
          <t>GOF_LIKE_BUT_NOT_STRICT</t>
        </is>
      </c>
      <c r="AG65" s="4" t="inlineStr">
        <is>
          <t>EXCLUDE_FROM_HN</t>
        </is>
      </c>
      <c r="AH65" s="4" t="inlineStr">
        <is>
          <t>EXCLUDE_FROM_HN</t>
        </is>
      </c>
      <c r="AI65" s="4" t="inlineStr">
        <is>
          <t>literature_claim_only</t>
        </is>
      </c>
      <c r="AJ65" s="4" t="inlineStr">
        <is>
          <t>PARP1|NM_001618.4|c.2808_2811del|p.Val934LeufsTer10</t>
        </is>
      </c>
      <c r="AK65" s="4" t="inlineStr">
        <is>
          <t>False</t>
        </is>
      </c>
      <c r="AL65" s="4" t="inlineStr">
        <is>
          <t>unclear</t>
        </is>
      </c>
      <c r="AM65" s="4" t="inlineStr"/>
      <c r="AN65" s="4" t="inlineStr">
        <is>
          <t>P3_WEAK_EVIDENCE</t>
        </is>
      </c>
      <c r="AO65" s="4" t="inlineStr">
        <is>
          <t>R00682</t>
        </is>
      </c>
      <c r="AP65" s="4" t="inlineStr">
        <is>
          <t>27694308</t>
        </is>
      </c>
      <c r="AQ65" s="4" t="inlineStr">
        <is>
          <t>PARP1</t>
        </is>
      </c>
      <c r="AR65" s="4" t="inlineStr">
        <is>
          <t>c.2808_2811del p.Val934LeufsTer10 NM_001618.4:c.2808_2811del NC_000001.11:g.226363136_226363139del NC_000001.11:226363135:ATGT: frameshift Analyzing structure-function relationships of artificial and cancer-associated PARP1 variants by reconstituting TALEN-generated HeLa PARP1 knock-out cells. the paternal family history of this patient was positive for breast and ovarian cancer, which can be explained by an accompanying pathogenic frameshift mutation c.2808_2811del frameshift mutation with potential toxic or dominant-negative effects altered biochemical and cellular properties</t>
        </is>
      </c>
      <c r="AS65" s="4" t="inlineStr">
        <is>
          <t>27694308|PARP1|c.2808_2811del</t>
        </is>
      </c>
      <c r="AT65" s="4" t="inlineStr">
        <is>
          <t>PARP1|c.2808_2811del</t>
        </is>
      </c>
      <c r="AU65" s="4" t="inlineStr">
        <is>
          <t>27694308|PARP1</t>
        </is>
      </c>
      <c r="AV65" s="4" t="inlineStr">
        <is>
          <t>27694308|p.val934leufster10</t>
        </is>
      </c>
      <c r="AW65" s="4" t="inlineStr">
        <is>
          <t>True</t>
        </is>
      </c>
      <c r="AX65" s="4" t="inlineStr">
        <is>
          <t>True</t>
        </is>
      </c>
      <c r="AY65" s="4" t="inlineStr">
        <is>
          <t>True</t>
        </is>
      </c>
      <c r="AZ65" s="4" t="inlineStr">
        <is>
          <t>False</t>
        </is>
      </c>
      <c r="BA65" s="4" t="inlineStr">
        <is>
          <t>False</t>
        </is>
      </c>
      <c r="BB65" s="4" t="inlineStr">
        <is>
          <t>True</t>
        </is>
      </c>
      <c r="BC65" s="4" t="inlineStr">
        <is>
          <t>L1_PMID_GENE</t>
        </is>
      </c>
      <c r="BD65" s="4" t="inlineStr">
        <is>
          <t>PubTator_tmVar</t>
        </is>
      </c>
      <c r="BE65" s="4" t="inlineStr"/>
      <c r="BF65" s="4" t="inlineStr"/>
      <c r="BG65" s="4" t="inlineStr">
        <is>
          <t>gene PARP1 in PT gene list for PMID 27694308</t>
        </is>
      </c>
      <c r="BH65" s="4" t="inlineStr">
        <is>
          <t>PT has variants ['v762a', '762', 'e988k'] for same gene/PMID but none match mine</t>
        </is>
      </c>
      <c r="BI65" s="4" t="inlineStr">
        <is>
          <t>NORMALIZATION_MISMATCH</t>
        </is>
      </c>
      <c r="BJ65" s="4" t="inlineStr">
        <is>
          <t>likely_true_conflict</t>
        </is>
      </c>
      <c r="BK65" s="4" t="inlineStr">
        <is>
          <t>HIGH</t>
        </is>
      </c>
      <c r="BL65" s="4" t="inlineStr">
        <is>
          <t>my position=934 not in PT positions=['762', '713', '988']; position conflict confirmed: my=934, PT=['762', '988']</t>
        </is>
      </c>
      <c r="BM65" s="4" t="inlineStr">
        <is>
          <t>FALSE</t>
        </is>
      </c>
      <c r="BN65" s="4" t="b">
        <v>1</v>
      </c>
    </row>
    <row r="66">
      <c r="A66" s="4" t="inlineStr">
        <is>
          <t>H</t>
        </is>
      </c>
      <c r="B66" s="4" t="inlineStr">
        <is>
          <t>GOF (hypermorph)</t>
        </is>
      </c>
      <c r="C66" s="4" t="inlineStr">
        <is>
          <t>CXCR4</t>
        </is>
      </c>
      <c r="D66" s="4" t="inlineStr">
        <is>
          <t>c.1015_1017del</t>
        </is>
      </c>
      <c r="E66" s="4" t="inlineStr">
        <is>
          <t>p.Ser339fs</t>
        </is>
      </c>
      <c r="F66" s="4" t="inlineStr">
        <is>
          <t>frameshift</t>
        </is>
      </c>
      <c r="G66" s="4" t="inlineStr">
        <is>
          <t>high</t>
        </is>
      </c>
      <c r="H66" s="4" t="inlineStr">
        <is>
          <t>NM_003467.3</t>
        </is>
      </c>
      <c r="I66" s="4" t="inlineStr">
        <is>
          <t>NM_003467.3:c.1015_1017del</t>
        </is>
      </c>
      <c r="J66" s="4" t="inlineStr">
        <is>
          <t>NC_000002.12:g.136114911_136114913del</t>
        </is>
      </c>
      <c r="K66" s="4" t="inlineStr">
        <is>
          <t>NC_000002.12:136114910:AGA:</t>
        </is>
      </c>
      <c r="L66" s="4" t="inlineStr">
        <is>
          <t>chr2</t>
        </is>
      </c>
      <c r="M66" s="4" t="inlineStr">
        <is>
          <t>136114911</t>
        </is>
      </c>
      <c r="N66" s="4" t="inlineStr">
        <is>
          <t>WHIM syndrome</t>
        </is>
      </c>
      <c r="O66" s="4" t="inlineStr">
        <is>
          <t>614663</t>
        </is>
      </c>
      <c r="P66" s="4" t="inlineStr">
        <is>
          <t>Increased calcium flux and ERK activation due to reduced phosphorylation, β-arrestin binding, and endocytosis. Enhanced signaling compared to wild-type CXCR4.</t>
        </is>
      </c>
      <c r="Q66" s="4" t="inlineStr">
        <is>
          <t>34973340</t>
        </is>
      </c>
      <c r="R66" s="4" t="inlineStr">
        <is>
          <t>10.1016/j.jbc.2021.101551</t>
        </is>
      </c>
      <c r="S66" s="4" t="inlineStr"/>
      <c r="T66" s="4" t="inlineStr">
        <is>
          <t>Characterization of a new WHIM syndrome mutant reveals mechanistic differences in regulation of the chemokine receptor CXCR4.</t>
        </is>
      </c>
      <c r="U66" s="4" t="inlineStr"/>
      <c r="V66" s="4" t="inlineStr">
        <is>
          <t>The S339fs5 and R334X mutants exhibited significantly increased signaling compared to wild-type CXCR4 including agonist-promoted calcium flux and extracellular-signal-regulated kinase activation.</t>
        </is>
      </c>
      <c r="W66" s="4" t="inlineStr">
        <is>
          <t>frameshift</t>
        </is>
      </c>
      <c r="X66" s="4" t="inlineStr"/>
      <c r="Y66" s="4" t="inlineStr">
        <is>
          <t>True</t>
        </is>
      </c>
      <c r="Z66" s="4" t="inlineStr"/>
      <c r="AA66" s="4" t="inlineStr"/>
      <c r="AB66" s="4" t="inlineStr">
        <is>
          <t>Mutation leads to constitutive hyperactivation of CXCR4 signaling.</t>
        </is>
      </c>
      <c r="AC66" s="4" t="inlineStr">
        <is>
          <t>False</t>
        </is>
      </c>
      <c r="AD66" s="4" t="inlineStr">
        <is>
          <t>HYPERMORPH_TRUE_GOF</t>
        </is>
      </c>
      <c r="AE66" s="4" t="inlineStr">
        <is>
          <t>class H + hypermorph keyword</t>
        </is>
      </c>
      <c r="AF66" s="4" t="inlineStr">
        <is>
          <t>TRUE_GOF</t>
        </is>
      </c>
      <c r="AG66" s="4" t="inlineStr">
        <is>
          <t>H</t>
        </is>
      </c>
      <c r="AH66" s="4" t="inlineStr">
        <is>
          <t>H</t>
        </is>
      </c>
      <c r="AI66" s="4" t="inlineStr">
        <is>
          <t>direct_functional</t>
        </is>
      </c>
      <c r="AJ66" s="4" t="inlineStr">
        <is>
          <t>CXCR4|NM_003467.3|c.1015_1017del|p.Ser339fs</t>
        </is>
      </c>
      <c r="AK66" s="4" t="inlineStr">
        <is>
          <t>False</t>
        </is>
      </c>
      <c r="AL66" s="4" t="inlineStr">
        <is>
          <t>unclear</t>
        </is>
      </c>
      <c r="AM66" s="4" t="inlineStr"/>
      <c r="AN66" s="4" t="inlineStr">
        <is>
          <t>PASS</t>
        </is>
      </c>
      <c r="AO66" s="4" t="inlineStr">
        <is>
          <t>R00748</t>
        </is>
      </c>
      <c r="AP66" s="4" t="inlineStr">
        <is>
          <t>34973340</t>
        </is>
      </c>
      <c r="AQ66" s="4" t="inlineStr">
        <is>
          <t>CXCR4</t>
        </is>
      </c>
      <c r="AR66" s="4" t="inlineStr">
        <is>
          <t>c.1015_1017del p.Ser339fs NM_003467.3:c.1015_1017del NC_000002.12:g.136114911_136114913del NC_000002.12:136114910:AGA: frameshift Characterization of a new WHIM syndrome mutant reveals mechanistic differences in regulation of the chemokine receptor CXCR4. The S339fs5 and R334X mutants exhibited significantly increased signaling compared to wild-type CXCR4 including agonist-promoted calcium flux and extracellular-signal-regulated kinase activation. Mutation leads to constitutive hyperactivation of CXCR4 signaling. Increased calcium flux and ERK activation due to reduced phosphorylation, β-arrestin binding, and endocytosis. Enhanced signaling compared to wild-type CXCR4.</t>
        </is>
      </c>
      <c r="AS66" s="4" t="inlineStr">
        <is>
          <t>34973340|CXCR4|c.1015_1017del</t>
        </is>
      </c>
      <c r="AT66" s="4" t="inlineStr">
        <is>
          <t>CXCR4|c.1015_1017del</t>
        </is>
      </c>
      <c r="AU66" s="4" t="inlineStr">
        <is>
          <t>34973340|CXCR4</t>
        </is>
      </c>
      <c r="AV66" s="4" t="inlineStr">
        <is>
          <t>34973340|p.ser339fs</t>
        </is>
      </c>
      <c r="AW66" s="4" t="inlineStr">
        <is>
          <t>True</t>
        </is>
      </c>
      <c r="AX66" s="4" t="inlineStr">
        <is>
          <t>True</t>
        </is>
      </c>
      <c r="AY66" s="4" t="inlineStr">
        <is>
          <t>True</t>
        </is>
      </c>
      <c r="AZ66" s="4" t="inlineStr">
        <is>
          <t>False</t>
        </is>
      </c>
      <c r="BA66" s="4" t="inlineStr">
        <is>
          <t>False</t>
        </is>
      </c>
      <c r="BB66" s="4" t="inlineStr">
        <is>
          <t>True</t>
        </is>
      </c>
      <c r="BC66" s="4" t="inlineStr">
        <is>
          <t>L1_PMID_GENE</t>
        </is>
      </c>
      <c r="BD66" s="4" t="inlineStr">
        <is>
          <t>PubTator_tmVar</t>
        </is>
      </c>
      <c r="BE66" s="4" t="inlineStr"/>
      <c r="BF66" s="4" t="inlineStr"/>
      <c r="BG66" s="4" t="inlineStr">
        <is>
          <t>gene CXCR4 in PT gene list for PMID 34973340</t>
        </is>
      </c>
      <c r="BH66" s="4" t="inlineStr">
        <is>
          <t>PT has variants ['rs104893624##', 'r334*', '334'] for same gene/PMID but none match mine</t>
        </is>
      </c>
      <c r="BI66" s="4" t="inlineStr">
        <is>
          <t>NORMALIZATION_MISMATCH</t>
        </is>
      </c>
      <c r="BJ66" s="4" t="inlineStr">
        <is>
          <t>likely_true_conflict</t>
        </is>
      </c>
      <c r="BK66" s="4" t="inlineStr">
        <is>
          <t>HIGH</t>
        </is>
      </c>
      <c r="BL66" s="4" t="inlineStr">
        <is>
          <t>my position=339 not in PT positions=['334']; position conflict confirmed: my=339, PT=['334', '10489']</t>
        </is>
      </c>
      <c r="BM66" s="4" t="inlineStr">
        <is>
          <t>FALSE</t>
        </is>
      </c>
      <c r="BN66" s="4" t="b">
        <v>1</v>
      </c>
    </row>
    <row r="67">
      <c r="A67" s="4" t="inlineStr">
        <is>
          <t>H</t>
        </is>
      </c>
      <c r="B67" s="4" t="inlineStr">
        <is>
          <t>GOF (hypermorph)</t>
        </is>
      </c>
      <c r="C67" s="4" t="inlineStr">
        <is>
          <t>HSPB1</t>
        </is>
      </c>
      <c r="D67" s="4" t="inlineStr">
        <is>
          <t>c.505delA</t>
        </is>
      </c>
      <c r="E67" s="4" t="inlineStr">
        <is>
          <t>p.Met169Cfs*2</t>
        </is>
      </c>
      <c r="F67" s="4" t="inlineStr">
        <is>
          <t>NMD_escape</t>
        </is>
      </c>
      <c r="G67" s="4" t="inlineStr">
        <is>
          <t>high</t>
        </is>
      </c>
      <c r="H67" s="4" t="inlineStr">
        <is>
          <t>NM_001540.5</t>
        </is>
      </c>
      <c r="I67" s="4" t="inlineStr">
        <is>
          <t>NM_001540.5:c.505delA</t>
        </is>
      </c>
      <c r="J67" s="4" t="inlineStr">
        <is>
          <t>NC_000007.14:g.76304060del</t>
        </is>
      </c>
      <c r="K67" s="4" t="inlineStr">
        <is>
          <t>NC_000007.14:76304059:A:</t>
        </is>
      </c>
      <c r="L67" s="4" t="inlineStr">
        <is>
          <t>chr7</t>
        </is>
      </c>
      <c r="M67" s="4" t="inlineStr">
        <is>
          <t>76304060</t>
        </is>
      </c>
      <c r="N67" s="4" t="inlineStr">
        <is>
          <t>Charcot–Marie–Tooth neuropathy</t>
        </is>
      </c>
      <c r="O67" s="4" t="inlineStr">
        <is>
          <t>118250</t>
        </is>
      </c>
      <c r="P67" s="4" t="inlineStr">
        <is>
          <t>Truncated C-terminus escapes NMD and binds wild-type HSPB1, impairing stress tolerance and increasing sensitivity to protein misfolding.</t>
        </is>
      </c>
      <c r="Q67" s="4" t="inlineStr">
        <is>
          <t>26675522</t>
        </is>
      </c>
      <c r="R67" s="4" t="inlineStr">
        <is>
          <t>10.1016/j.bbacli.2015.03.002</t>
        </is>
      </c>
      <c r="S67" s="4" t="inlineStr"/>
      <c r="T67" s="4" t="inlineStr">
        <is>
          <t>Truncated HSPB1 causes axonal neuropathy and impairs tolerance to unfolded protein stress.</t>
        </is>
      </c>
      <c r="U67" s="4" t="inlineStr"/>
      <c r="V67" s="4" t="inlineStr">
        <is>
          <t>We showed that the truncated HSPB1 was stable in the patient cells, suggesting that the c.505delA mRNA had escaped nonsense-mediated decay.</t>
        </is>
      </c>
      <c r="W67" s="4" t="inlineStr">
        <is>
          <t>NMD_escape</t>
        </is>
      </c>
      <c r="X67" s="4" t="inlineStr"/>
      <c r="Y67" s="4" t="inlineStr">
        <is>
          <t>True</t>
        </is>
      </c>
      <c r="Z67" s="4" t="inlineStr"/>
      <c r="AA67" s="4" t="inlineStr"/>
      <c r="AB67" s="4" t="inlineStr">
        <is>
          <t>Truncated protein is stable and binds wild-type HSPB1, leading to functional impairment.</t>
        </is>
      </c>
      <c r="AC67" s="4" t="inlineStr">
        <is>
          <t>False</t>
        </is>
      </c>
      <c r="AD67" s="4" t="inlineStr">
        <is>
          <t>HYPERMORPH_TRUE_GOF</t>
        </is>
      </c>
      <c r="AE67" s="4" t="inlineStr">
        <is>
          <t>class H (no stronger signal found)</t>
        </is>
      </c>
      <c r="AF67" s="4" t="inlineStr">
        <is>
          <t>TRUE_GOF</t>
        </is>
      </c>
      <c r="AG67" s="4" t="inlineStr">
        <is>
          <t>H</t>
        </is>
      </c>
      <c r="AH67" s="4" t="inlineStr">
        <is>
          <t>H</t>
        </is>
      </c>
      <c r="AI67" s="4" t="inlineStr">
        <is>
          <t>inferred_from_HGVS</t>
        </is>
      </c>
      <c r="AJ67" s="4" t="inlineStr">
        <is>
          <t>HSPB1|NM_001540.5|c.505delA|p.Met169Cfs*2</t>
        </is>
      </c>
      <c r="AK67" s="4" t="inlineStr">
        <is>
          <t>False</t>
        </is>
      </c>
      <c r="AL67" s="4" t="inlineStr">
        <is>
          <t>unclear</t>
        </is>
      </c>
      <c r="AM67" s="4" t="inlineStr"/>
      <c r="AN67" s="4" t="inlineStr">
        <is>
          <t>PASS</t>
        </is>
      </c>
      <c r="AO67" s="4" t="inlineStr">
        <is>
          <t>R00758</t>
        </is>
      </c>
      <c r="AP67" s="4" t="inlineStr">
        <is>
          <t>26675522</t>
        </is>
      </c>
      <c r="AQ67" s="4" t="inlineStr">
        <is>
          <t>HSPB1</t>
        </is>
      </c>
      <c r="AR67" s="4" t="inlineStr">
        <is>
          <t>c.505delA p.Met169Cfs*2 NM_001540.5:c.505delA NC_000007.14:g.76304060del NC_000007.14:76304059:A: NMD_escape Truncated HSPB1 causes axonal neuropathy and impairs tolerance to unfolded protein stress. We showed that the truncated HSPB1 was stable in the patient cells, suggesting that the c.505delA mRNA had escaped nonsense-mediated decay. Truncated protein is stable and binds wild-type HSPB1, leading to functional impairment. Truncated C-terminus escapes NMD and binds wild-type HSPB1, impairing stress tolerance and increasing sensitivity to protein misfolding.</t>
        </is>
      </c>
      <c r="AS67" s="4" t="inlineStr">
        <is>
          <t>26675522|HSPB1|c.505dela</t>
        </is>
      </c>
      <c r="AT67" s="4" t="inlineStr">
        <is>
          <t>HSPB1|c.505dela</t>
        </is>
      </c>
      <c r="AU67" s="4" t="inlineStr">
        <is>
          <t>26675522|HSPB1</t>
        </is>
      </c>
      <c r="AV67" s="4" t="inlineStr">
        <is>
          <t>26675522|p.met169cfs2</t>
        </is>
      </c>
      <c r="AW67" s="4" t="inlineStr">
        <is>
          <t>True</t>
        </is>
      </c>
      <c r="AX67" s="4" t="inlineStr">
        <is>
          <t>False</t>
        </is>
      </c>
      <c r="AY67" s="4" t="inlineStr">
        <is>
          <t>True</t>
        </is>
      </c>
      <c r="AZ67" s="4" t="inlineStr">
        <is>
          <t>False</t>
        </is>
      </c>
      <c r="BA67" s="4" t="inlineStr">
        <is>
          <t>False</t>
        </is>
      </c>
      <c r="BB67" s="4" t="inlineStr">
        <is>
          <t>True</t>
        </is>
      </c>
      <c r="BC67" s="4" t="inlineStr">
        <is>
          <t>L1_PMID_GENE</t>
        </is>
      </c>
      <c r="BD67" s="4" t="inlineStr">
        <is>
          <t>PubTator_tmVar</t>
        </is>
      </c>
      <c r="BE67" s="4" t="inlineStr"/>
      <c r="BF67" s="4" t="inlineStr"/>
      <c r="BG67" s="4" t="inlineStr">
        <is>
          <t>gene HSPB1 in PT gene list for PMID 26675522</t>
        </is>
      </c>
      <c r="BH67" s="4" t="inlineStr">
        <is>
          <t>PT has variants ['arg127leu', 'rs587781250##', '127'] for same gene/PMID but none match mine</t>
        </is>
      </c>
      <c r="BI67" s="4" t="inlineStr">
        <is>
          <t>NORMALIZATION_MISMATCH</t>
        </is>
      </c>
      <c r="BJ67" s="4" t="inlineStr">
        <is>
          <t>likely_true_conflict</t>
        </is>
      </c>
      <c r="BK67" s="4" t="inlineStr">
        <is>
          <t>HIGH</t>
        </is>
      </c>
      <c r="BL67" s="4" t="inlineStr">
        <is>
          <t>my position=169 not in PT positions=['127']; position conflict confirmed: my=169, PT=['58778', '127']</t>
        </is>
      </c>
      <c r="BM67" s="4" t="inlineStr">
        <is>
          <t>FALSE</t>
        </is>
      </c>
      <c r="BN67" s="4" t="b">
        <v>1</v>
      </c>
    </row>
    <row r="68">
      <c r="A68" s="4" t="inlineStr">
        <is>
          <t>N</t>
        </is>
      </c>
      <c r="B68" s="4" t="inlineStr">
        <is>
          <t>Neomorph/uncertain</t>
        </is>
      </c>
      <c r="C68" s="4" t="inlineStr">
        <is>
          <t>RNF43</t>
        </is>
      </c>
      <c r="D68" s="4" t="inlineStr">
        <is>
          <t>c.1109del</t>
        </is>
      </c>
      <c r="E68" s="4" t="inlineStr">
        <is>
          <t>p.Pro370fs</t>
        </is>
      </c>
      <c r="F68" s="4" t="inlineStr">
        <is>
          <t>frameshift</t>
        </is>
      </c>
      <c r="G68" s="4" t="inlineStr">
        <is>
          <t>high</t>
        </is>
      </c>
      <c r="H68" s="4" t="inlineStr">
        <is>
          <t>NM_017763.6</t>
        </is>
      </c>
      <c r="I68" s="4" t="inlineStr">
        <is>
          <t>NM_017763.6:c.1109del</t>
        </is>
      </c>
      <c r="J68" s="4" t="inlineStr">
        <is>
          <t>NC_000017.11:g.58358671del</t>
        </is>
      </c>
      <c r="K68" s="4" t="inlineStr">
        <is>
          <t>NC_000017.11:58358666:G:</t>
        </is>
      </c>
      <c r="L68" s="4" t="inlineStr">
        <is>
          <t>chr17</t>
        </is>
      </c>
      <c r="M68" s="4" t="inlineStr">
        <is>
          <t>58358671</t>
        </is>
      </c>
      <c r="N68" s="4" t="inlineStr">
        <is>
          <t>colorectal cancer</t>
        </is>
      </c>
      <c r="O68" s="4" t="inlineStr"/>
      <c r="P68" s="4" t="inlineStr">
        <is>
          <t>frameshift mutation leads to Wnt ligand- and R-spondin-dependent tumor growth through retained RNF43 function and Wnt/β-catenin activation</t>
        </is>
      </c>
      <c r="Q68" s="4" t="inlineStr">
        <is>
          <t>35040131</t>
        </is>
      </c>
      <c r="R68" s="4" t="inlineStr">
        <is>
          <t>10.1002/path.5868</t>
        </is>
      </c>
      <c r="S68" s="4" t="inlineStr"/>
      <c r="T68" s="4" t="inlineStr">
        <is>
          <t>Characterization of RNF43 frameshift mutations that drive Wnt ligand- and R-spondin-dependent colon cancer.</t>
        </is>
      </c>
      <c r="U68" s="4" t="inlineStr"/>
      <c r="V68" s="4" t="inlineStr">
        <is>
          <t>RNF43 frameshift mutant organoids required both Wnt ligands and R-spondin for proliferation...</t>
        </is>
      </c>
      <c r="W68" s="4" t="inlineStr">
        <is>
          <t>frameshift</t>
        </is>
      </c>
      <c r="X68" s="4" t="inlineStr"/>
      <c r="Y68" s="4" t="inlineStr">
        <is>
          <t>True</t>
        </is>
      </c>
      <c r="Z68" s="4" t="inlineStr"/>
      <c r="AA68" s="4" t="inlineStr"/>
      <c r="AB68" s="4" t="inlineStr">
        <is>
          <t>The frameshift mutation is associated with Wnt/β-catenin activation, but the mechanism is indirect and involves suppression of ZNRF3 and stromal cell interaction.</t>
        </is>
      </c>
      <c r="AC68" s="4" t="inlineStr">
        <is>
          <t>False</t>
        </is>
      </c>
      <c r="AD68" s="4" t="inlineStr">
        <is>
          <t>NMD_ESCAPE_EFFECT_REVIEW</t>
        </is>
      </c>
      <c r="AE68" s="4" t="inlineStr">
        <is>
          <t>NMD/PTC without clear downstream mechanism</t>
        </is>
      </c>
      <c r="AF68" s="4" t="inlineStr">
        <is>
          <t>UNCERTAIN</t>
        </is>
      </c>
      <c r="AG68" s="4" t="inlineStr">
        <is>
          <t>REVIEW</t>
        </is>
      </c>
      <c r="AH68" s="4" t="inlineStr">
        <is>
          <t>REVIEW</t>
        </is>
      </c>
      <c r="AI68" s="4" t="inlineStr">
        <is>
          <t>literature_claim_only</t>
        </is>
      </c>
      <c r="AJ68" s="4" t="inlineStr">
        <is>
          <t>RNF43|NM_017763.6|c.1109del|p.Pro370fs</t>
        </is>
      </c>
      <c r="AK68" s="4" t="inlineStr">
        <is>
          <t>False</t>
        </is>
      </c>
      <c r="AL68" s="4" t="inlineStr">
        <is>
          <t>unclear</t>
        </is>
      </c>
      <c r="AM68" s="4" t="inlineStr"/>
      <c r="AN68" s="4" t="inlineStr">
        <is>
          <t>P3_WEAK_EVIDENCE</t>
        </is>
      </c>
      <c r="AO68" s="4" t="inlineStr">
        <is>
          <t>R00768</t>
        </is>
      </c>
      <c r="AP68" s="4" t="inlineStr">
        <is>
          <t>35040131</t>
        </is>
      </c>
      <c r="AQ68" s="4" t="inlineStr">
        <is>
          <t>RNF43</t>
        </is>
      </c>
      <c r="AR68" s="4" t="inlineStr">
        <is>
          <t>c.1109del p.Pro370fs NM_017763.6:c.1109del NC_000017.11:g.58358671del NC_000017.11:58358666:G: frameshift Characterization of RNF43 frameshift mutations that drive Wnt ligand- and R-spondin-dependent colon cancer. RNF43 frameshift mutant organoids required both Wnt ligands and R-spondin for proliferation... The frameshift mutation is associated with Wnt/β-catenin activation, but the mechanism is indirect and involves suppression of ZNRF3 and stromal cell interaction. frameshift mutation leads to Wnt ligand- and R-spondin-dependent tumor growth through retained RNF43 function and Wnt/β-catenin activation</t>
        </is>
      </c>
      <c r="AS68" s="4" t="inlineStr">
        <is>
          <t>35040131|RNF43|c.1109del</t>
        </is>
      </c>
      <c r="AT68" s="4" t="inlineStr">
        <is>
          <t>RNF43|c.1109del</t>
        </is>
      </c>
      <c r="AU68" s="4" t="inlineStr">
        <is>
          <t>35040131|RNF43</t>
        </is>
      </c>
      <c r="AV68" s="4" t="inlineStr">
        <is>
          <t>35040131|p.pro370fs</t>
        </is>
      </c>
      <c r="AW68" s="4" t="inlineStr">
        <is>
          <t>True</t>
        </is>
      </c>
      <c r="AX68" s="4" t="inlineStr">
        <is>
          <t>True</t>
        </is>
      </c>
      <c r="AY68" s="4" t="inlineStr">
        <is>
          <t>True</t>
        </is>
      </c>
      <c r="AZ68" s="4" t="inlineStr">
        <is>
          <t>False</t>
        </is>
      </c>
      <c r="BA68" s="4" t="inlineStr">
        <is>
          <t>False</t>
        </is>
      </c>
      <c r="BB68" s="4" t="inlineStr">
        <is>
          <t>True</t>
        </is>
      </c>
      <c r="BC68" s="4" t="inlineStr">
        <is>
          <t>L1_PMID_GENE</t>
        </is>
      </c>
      <c r="BD68" s="4" t="inlineStr">
        <is>
          <t>PubTator_tmVar</t>
        </is>
      </c>
      <c r="BE68" s="4" t="inlineStr"/>
      <c r="BF68" s="4" t="inlineStr"/>
      <c r="BG68" s="4" t="inlineStr">
        <is>
          <t>gene RNF43 in PT gene list for PMID 35040131</t>
        </is>
      </c>
      <c r="BH68" s="4" t="inlineStr">
        <is>
          <t>PT has variants ['brafv600e', 'rs113488022##'] for same gene/PMID but none match mine</t>
        </is>
      </c>
      <c r="BI68" s="4" t="inlineStr">
        <is>
          <t>NORMALIZATION_MISMATCH</t>
        </is>
      </c>
      <c r="BJ68" s="4" t="inlineStr">
        <is>
          <t>likely_true_conflict</t>
        </is>
      </c>
      <c r="BK68" s="4" t="inlineStr">
        <is>
          <t>HIGH</t>
        </is>
      </c>
      <c r="BL68" s="4" t="inlineStr">
        <is>
          <t>my position=370 not in PT positions=['600']; position conflict confirmed: my=370, PT=['11348', '600']</t>
        </is>
      </c>
      <c r="BM68" s="4" t="inlineStr">
        <is>
          <t>FALSE</t>
        </is>
      </c>
      <c r="BN68" s="4" t="b">
        <v>1</v>
      </c>
    </row>
    <row r="69">
      <c r="A69" s="4" t="inlineStr">
        <is>
          <t>N</t>
        </is>
      </c>
      <c r="B69" s="4" t="inlineStr">
        <is>
          <t>Neomorph/uncertain</t>
        </is>
      </c>
      <c r="C69" s="4" t="inlineStr">
        <is>
          <t>RNF43</t>
        </is>
      </c>
      <c r="D69" s="4" t="inlineStr">
        <is>
          <t>c.673del</t>
        </is>
      </c>
      <c r="E69" s="4" t="inlineStr">
        <is>
          <t>p.Arg225fs</t>
        </is>
      </c>
      <c r="F69" s="4" t="inlineStr">
        <is>
          <t>frameshift</t>
        </is>
      </c>
      <c r="G69" s="4" t="inlineStr">
        <is>
          <t>high</t>
        </is>
      </c>
      <c r="H69" s="4" t="inlineStr">
        <is>
          <t>NM_017763.6</t>
        </is>
      </c>
      <c r="I69" s="4" t="inlineStr">
        <is>
          <t>NM_017763.6:c.673del</t>
        </is>
      </c>
      <c r="J69" s="4" t="inlineStr">
        <is>
          <t>NC_000017.11:g.58362562del</t>
        </is>
      </c>
      <c r="K69" s="4" t="inlineStr">
        <is>
          <t>NC_000017.11:58362557:G:</t>
        </is>
      </c>
      <c r="L69" s="4" t="inlineStr">
        <is>
          <t>chr17</t>
        </is>
      </c>
      <c r="M69" s="4" t="inlineStr">
        <is>
          <t>58362562</t>
        </is>
      </c>
      <c r="N69" s="4" t="inlineStr">
        <is>
          <t>colorectal cancer</t>
        </is>
      </c>
      <c r="O69" s="4" t="inlineStr"/>
      <c r="P69" s="4" t="inlineStr">
        <is>
          <t>frameshift mutation contributes to Wnt/β-catenin activation and tumor development via the serrated pathway</t>
        </is>
      </c>
      <c r="Q69" s="4" t="inlineStr">
        <is>
          <t>35040131</t>
        </is>
      </c>
      <c r="R69" s="4" t="inlineStr">
        <is>
          <t>10.1002/path.5868</t>
        </is>
      </c>
      <c r="S69" s="4" t="inlineStr"/>
      <c r="T69" s="4" t="inlineStr">
        <is>
          <t>Characterization of RNF43 frameshift mutations that drive Wnt ligand- and R-spondin-dependent colon cancer.</t>
        </is>
      </c>
      <c r="U69" s="4" t="inlineStr"/>
      <c r="V69" s="4" t="inlineStr">
        <is>
          <t>Three organoid lines carried RNF43 frameshift mutations associated with MSI-high and BRAF V600E mutations...</t>
        </is>
      </c>
      <c r="W69" s="4" t="inlineStr">
        <is>
          <t>frameshift</t>
        </is>
      </c>
      <c r="X69" s="4" t="inlineStr"/>
      <c r="Y69" s="4" t="inlineStr">
        <is>
          <t>True</t>
        </is>
      </c>
      <c r="Z69" s="4" t="inlineStr"/>
      <c r="AA69" s="4" t="inlineStr"/>
      <c r="AB69" s="4" t="inlineStr">
        <is>
          <t>The mutation is associated with Wnt activation, but the mechanism is indirect and involves retained RNF43 function and stromal cell interaction.</t>
        </is>
      </c>
      <c r="AC69" s="4" t="inlineStr">
        <is>
          <t>False</t>
        </is>
      </c>
      <c r="AD69" s="4" t="inlineStr">
        <is>
          <t>NMD_ESCAPE_EFFECT_REVIEW</t>
        </is>
      </c>
      <c r="AE69" s="4" t="inlineStr">
        <is>
          <t>NMD/PTC without clear downstream mechanism</t>
        </is>
      </c>
      <c r="AF69" s="4" t="inlineStr">
        <is>
          <t>UNCERTAIN</t>
        </is>
      </c>
      <c r="AG69" s="4" t="inlineStr">
        <is>
          <t>REVIEW</t>
        </is>
      </c>
      <c r="AH69" s="4" t="inlineStr">
        <is>
          <t>REVIEW</t>
        </is>
      </c>
      <c r="AI69" s="4" t="inlineStr">
        <is>
          <t>literature_claim_only</t>
        </is>
      </c>
      <c r="AJ69" s="4" t="inlineStr">
        <is>
          <t>RNF43|NM_017763.6|c.673del|p.Arg225fs</t>
        </is>
      </c>
      <c r="AK69" s="4" t="inlineStr">
        <is>
          <t>False</t>
        </is>
      </c>
      <c r="AL69" s="4" t="inlineStr">
        <is>
          <t>unclear</t>
        </is>
      </c>
      <c r="AM69" s="4" t="inlineStr"/>
      <c r="AN69" s="4" t="inlineStr">
        <is>
          <t>P3_WEAK_EVIDENCE</t>
        </is>
      </c>
      <c r="AO69" s="4" t="inlineStr">
        <is>
          <t>R00769</t>
        </is>
      </c>
      <c r="AP69" s="4" t="inlineStr">
        <is>
          <t>35040131</t>
        </is>
      </c>
      <c r="AQ69" s="4" t="inlineStr">
        <is>
          <t>RNF43</t>
        </is>
      </c>
      <c r="AR69" s="4" t="inlineStr">
        <is>
          <t>c.673del p.Arg225fs NM_017763.6:c.673del NC_000017.11:g.58362562del NC_000017.11:58362557:G: frameshift Characterization of RNF43 frameshift mutations that drive Wnt ligand- and R-spondin-dependent colon cancer. Three organoid lines carried RNF43 frameshift mutations associated with MSI-high and BRAF V600E mutations... The mutation is associated with Wnt activation, but the mechanism is indirect and involves retained RNF43 function and stromal cell interaction. frameshift mutation contributes to Wnt/β-catenin activation and tumor development via the serrated pathway</t>
        </is>
      </c>
      <c r="AS69" s="4" t="inlineStr">
        <is>
          <t>35040131|RNF43|c.673del</t>
        </is>
      </c>
      <c r="AT69" s="4" t="inlineStr">
        <is>
          <t>RNF43|c.673del</t>
        </is>
      </c>
      <c r="AU69" s="4" t="inlineStr">
        <is>
          <t>35040131|RNF43</t>
        </is>
      </c>
      <c r="AV69" s="4" t="inlineStr">
        <is>
          <t>35040131|p.arg225fs</t>
        </is>
      </c>
      <c r="AW69" s="4" t="inlineStr">
        <is>
          <t>True</t>
        </is>
      </c>
      <c r="AX69" s="4" t="inlineStr">
        <is>
          <t>True</t>
        </is>
      </c>
      <c r="AY69" s="4" t="inlineStr">
        <is>
          <t>True</t>
        </is>
      </c>
      <c r="AZ69" s="4" t="inlineStr">
        <is>
          <t>False</t>
        </is>
      </c>
      <c r="BA69" s="4" t="inlineStr">
        <is>
          <t>False</t>
        </is>
      </c>
      <c r="BB69" s="4" t="inlineStr">
        <is>
          <t>True</t>
        </is>
      </c>
      <c r="BC69" s="4" t="inlineStr">
        <is>
          <t>L1_PMID_GENE</t>
        </is>
      </c>
      <c r="BD69" s="4" t="inlineStr">
        <is>
          <t>PubTator_tmVar</t>
        </is>
      </c>
      <c r="BE69" s="4" t="inlineStr"/>
      <c r="BF69" s="4" t="inlineStr"/>
      <c r="BG69" s="4" t="inlineStr">
        <is>
          <t>gene RNF43 in PT gene list for PMID 35040131</t>
        </is>
      </c>
      <c r="BH69" s="4" t="inlineStr">
        <is>
          <t>PT has variants ['brafv600e', 'rs113488022##'] for same gene/PMID but none match mine</t>
        </is>
      </c>
      <c r="BI69" s="4" t="inlineStr">
        <is>
          <t>NORMALIZATION_MISMATCH</t>
        </is>
      </c>
      <c r="BJ69" s="4" t="inlineStr">
        <is>
          <t>likely_true_conflict</t>
        </is>
      </c>
      <c r="BK69" s="4" t="inlineStr">
        <is>
          <t>HIGH</t>
        </is>
      </c>
      <c r="BL69" s="4" t="inlineStr">
        <is>
          <t>my position=225 not in PT positions=['600']; position conflict confirmed: my=225, PT=['11348', '600']</t>
        </is>
      </c>
      <c r="BM69" s="4" t="inlineStr">
        <is>
          <t>FALSE</t>
        </is>
      </c>
      <c r="BN69" s="4" t="b">
        <v>1</v>
      </c>
    </row>
    <row r="70">
      <c r="A70" s="4" t="inlineStr">
        <is>
          <t>N</t>
        </is>
      </c>
      <c r="B70" s="4" t="inlineStr">
        <is>
          <t>Neomorph/uncertain</t>
        </is>
      </c>
      <c r="C70" s="4" t="inlineStr">
        <is>
          <t>RNF43</t>
        </is>
      </c>
      <c r="D70" s="4" t="inlineStr">
        <is>
          <t>c.1976del</t>
        </is>
      </c>
      <c r="E70" s="4" t="inlineStr">
        <is>
          <t>p.Gly659fs</t>
        </is>
      </c>
      <c r="F70" s="4" t="inlineStr">
        <is>
          <t>frameshift</t>
        </is>
      </c>
      <c r="G70" s="4" t="inlineStr">
        <is>
          <t>high</t>
        </is>
      </c>
      <c r="H70" s="4" t="inlineStr">
        <is>
          <t>NM_017763.6</t>
        </is>
      </c>
      <c r="I70" s="4" t="inlineStr">
        <is>
          <t>NM_017763.6:c.1976del</t>
        </is>
      </c>
      <c r="J70" s="4" t="inlineStr">
        <is>
          <t>NC_000017.11:g.58357806del</t>
        </is>
      </c>
      <c r="K70" s="4" t="inlineStr">
        <is>
          <t>NC_000017.11:58357799:C:</t>
        </is>
      </c>
      <c r="L70" s="4" t="inlineStr">
        <is>
          <t>chr17</t>
        </is>
      </c>
      <c r="M70" s="4" t="inlineStr">
        <is>
          <t>58357806</t>
        </is>
      </c>
      <c r="N70" s="4" t="inlineStr">
        <is>
          <t>colorectal cancer</t>
        </is>
      </c>
      <c r="O70" s="4" t="inlineStr"/>
      <c r="P70" s="4" t="inlineStr">
        <is>
          <t>frameshift mutation contributes to Wnt/β-catenin activation and tumor development via the serrated pathway</t>
        </is>
      </c>
      <c r="Q70" s="4" t="inlineStr">
        <is>
          <t>35040131</t>
        </is>
      </c>
      <c r="R70" s="4" t="inlineStr">
        <is>
          <t>10.1002/path.5868</t>
        </is>
      </c>
      <c r="S70" s="4" t="inlineStr"/>
      <c r="T70" s="4" t="inlineStr">
        <is>
          <t>Characterization of RNF43 frameshift mutations that drive Wnt ligand- and R-spondin-dependent colon cancer.</t>
        </is>
      </c>
      <c r="U70" s="4" t="inlineStr"/>
      <c r="V70" s="4" t="inlineStr">
        <is>
          <t>Three organoid lines carried RNF43 frameshift mutations associated with MSI-high and BRAF V600E mutations...</t>
        </is>
      </c>
      <c r="W70" s="4" t="inlineStr">
        <is>
          <t>frameshift</t>
        </is>
      </c>
      <c r="X70" s="4" t="inlineStr"/>
      <c r="Y70" s="4" t="inlineStr">
        <is>
          <t>True</t>
        </is>
      </c>
      <c r="Z70" s="4" t="inlineStr"/>
      <c r="AA70" s="4" t="inlineStr"/>
      <c r="AB70" s="4" t="inlineStr">
        <is>
          <t>The mutation is associated with Wnt activation, but the mechanism is indirect and involves retained RNF43 function and stromal cell interaction.</t>
        </is>
      </c>
      <c r="AC70" s="4" t="inlineStr">
        <is>
          <t>False</t>
        </is>
      </c>
      <c r="AD70" s="4" t="inlineStr">
        <is>
          <t>NMD_ESCAPE_EFFECT_REVIEW</t>
        </is>
      </c>
      <c r="AE70" s="4" t="inlineStr">
        <is>
          <t>NMD/PTC without clear downstream mechanism</t>
        </is>
      </c>
      <c r="AF70" s="4" t="inlineStr">
        <is>
          <t>UNCERTAIN</t>
        </is>
      </c>
      <c r="AG70" s="4" t="inlineStr">
        <is>
          <t>REVIEW</t>
        </is>
      </c>
      <c r="AH70" s="4" t="inlineStr">
        <is>
          <t>REVIEW</t>
        </is>
      </c>
      <c r="AI70" s="4" t="inlineStr">
        <is>
          <t>literature_claim_only</t>
        </is>
      </c>
      <c r="AJ70" s="4" t="inlineStr">
        <is>
          <t>RNF43|NM_017763.6|c.1976del|p.Gly659fs</t>
        </is>
      </c>
      <c r="AK70" s="4" t="inlineStr">
        <is>
          <t>False</t>
        </is>
      </c>
      <c r="AL70" s="4" t="inlineStr">
        <is>
          <t>unclear</t>
        </is>
      </c>
      <c r="AM70" s="4" t="inlineStr"/>
      <c r="AN70" s="4" t="inlineStr">
        <is>
          <t>P3_WEAK_EVIDENCE</t>
        </is>
      </c>
      <c r="AO70" s="4" t="inlineStr">
        <is>
          <t>R00770</t>
        </is>
      </c>
      <c r="AP70" s="4" t="inlineStr">
        <is>
          <t>35040131</t>
        </is>
      </c>
      <c r="AQ70" s="4" t="inlineStr">
        <is>
          <t>RNF43</t>
        </is>
      </c>
      <c r="AR70" s="4" t="inlineStr">
        <is>
          <t>c.1976del p.Gly659fs NM_017763.6:c.1976del NC_000017.11:g.58357806del NC_000017.11:58357799:C: frameshift Characterization of RNF43 frameshift mutations that drive Wnt ligand- and R-spondin-dependent colon cancer. Three organoid lines carried RNF43 frameshift mutations associated with MSI-high and BRAF V600E mutations... The mutation is associated with Wnt activation, but the mechanism is indirect and involves retained RNF43 function and stromal cell interaction. frameshift mutation contributes to Wnt/β-catenin activation and tumor development via the serrated pathway</t>
        </is>
      </c>
      <c r="AS70" s="4" t="inlineStr">
        <is>
          <t>35040131|RNF43|c.1976del</t>
        </is>
      </c>
      <c r="AT70" s="4" t="inlineStr">
        <is>
          <t>RNF43|c.1976del</t>
        </is>
      </c>
      <c r="AU70" s="4" t="inlineStr">
        <is>
          <t>35040131|RNF43</t>
        </is>
      </c>
      <c r="AV70" s="4" t="inlineStr">
        <is>
          <t>35040131|p.gly659fs</t>
        </is>
      </c>
      <c r="AW70" s="4" t="inlineStr">
        <is>
          <t>True</t>
        </is>
      </c>
      <c r="AX70" s="4" t="inlineStr">
        <is>
          <t>True</t>
        </is>
      </c>
      <c r="AY70" s="4" t="inlineStr">
        <is>
          <t>True</t>
        </is>
      </c>
      <c r="AZ70" s="4" t="inlineStr">
        <is>
          <t>False</t>
        </is>
      </c>
      <c r="BA70" s="4" t="inlineStr">
        <is>
          <t>False</t>
        </is>
      </c>
      <c r="BB70" s="4" t="inlineStr">
        <is>
          <t>True</t>
        </is>
      </c>
      <c r="BC70" s="4" t="inlineStr">
        <is>
          <t>L1_PMID_GENE</t>
        </is>
      </c>
      <c r="BD70" s="4" t="inlineStr">
        <is>
          <t>PubTator_tmVar</t>
        </is>
      </c>
      <c r="BE70" s="4" t="inlineStr"/>
      <c r="BF70" s="4" t="inlineStr"/>
      <c r="BG70" s="4" t="inlineStr">
        <is>
          <t>gene RNF43 in PT gene list for PMID 35040131</t>
        </is>
      </c>
      <c r="BH70" s="4" t="inlineStr">
        <is>
          <t>PT has variants ['brafv600e', 'rs113488022##'] for same gene/PMID but none match mine</t>
        </is>
      </c>
      <c r="BI70" s="4" t="inlineStr">
        <is>
          <t>NORMALIZATION_MISMATCH</t>
        </is>
      </c>
      <c r="BJ70" s="4" t="inlineStr">
        <is>
          <t>likely_true_conflict</t>
        </is>
      </c>
      <c r="BK70" s="4" t="inlineStr">
        <is>
          <t>HIGH</t>
        </is>
      </c>
      <c r="BL70" s="4" t="inlineStr">
        <is>
          <t>my position=659 not in PT positions=['600']; position conflict confirmed: my=659, PT=['11348', '600']</t>
        </is>
      </c>
      <c r="BM70" s="4" t="inlineStr">
        <is>
          <t>FALSE</t>
        </is>
      </c>
      <c r="BN70" s="4" t="b">
        <v>1</v>
      </c>
    </row>
    <row r="71">
      <c r="A71" s="4" t="inlineStr">
        <is>
          <t>H</t>
        </is>
      </c>
      <c r="B71" s="4" t="inlineStr">
        <is>
          <t>GOF (hypermorph)</t>
        </is>
      </c>
      <c r="C71" s="4" t="inlineStr">
        <is>
          <t>ASXL1</t>
        </is>
      </c>
      <c r="D71" s="4" t="inlineStr">
        <is>
          <t>c.1762C&gt;T</t>
        </is>
      </c>
      <c r="E71" s="4" t="inlineStr">
        <is>
          <t>p.Y588X</t>
        </is>
      </c>
      <c r="F71" s="4" t="inlineStr">
        <is>
          <t>frameshift</t>
        </is>
      </c>
      <c r="G71" s="4" t="inlineStr">
        <is>
          <t>high</t>
        </is>
      </c>
      <c r="H71" s="4" t="inlineStr">
        <is>
          <t>NM_015338.6</t>
        </is>
      </c>
      <c r="I71" s="4" t="inlineStr">
        <is>
          <t>NM_015338.6:c.1762C&gt;T</t>
        </is>
      </c>
      <c r="J71" s="4" t="inlineStr">
        <is>
          <t>NC_000020.11:g.32434474C&gt;T</t>
        </is>
      </c>
      <c r="K71" s="4" t="inlineStr">
        <is>
          <t>NC_000020.11:32434473:C:T</t>
        </is>
      </c>
      <c r="L71" s="4" t="inlineStr">
        <is>
          <t>chr20</t>
        </is>
      </c>
      <c r="M71" s="4" t="inlineStr">
        <is>
          <t>32434474</t>
        </is>
      </c>
      <c r="N71" s="4" t="inlineStr">
        <is>
          <t>myeloproliferative neoplasm</t>
        </is>
      </c>
      <c r="O71" s="4" t="inlineStr"/>
      <c r="P71" s="4" t="inlineStr">
        <is>
          <t>truncation promotes myeloid-biased stem cell expansion and enhances neutrophil differentiation</t>
        </is>
      </c>
      <c r="Q71" s="4" t="inlineStr">
        <is>
          <t>39777477</t>
        </is>
      </c>
      <c r="R71" s="4" t="inlineStr">
        <is>
          <t>10.1182/bloodadvances.2024014362</t>
        </is>
      </c>
      <c r="S71" s="4" t="inlineStr"/>
      <c r="T71" s="4" t="inlineStr">
        <is>
          <t>Dual ASXL1 and CSF3R mutations drive myeloid-biased stem cell expansion and enhance neutrophil differentiation.</t>
        </is>
      </c>
      <c r="U71" s="4" t="inlineStr"/>
      <c r="V71" s="4" t="inlineStr">
        <is>
          <t>Asxl1 truncation promotes the expansion of myeloid-biased stem cells.</t>
        </is>
      </c>
      <c r="W71" s="4" t="inlineStr">
        <is>
          <t>frameshift</t>
        </is>
      </c>
      <c r="X71" s="4" t="inlineStr"/>
      <c r="Y71" s="4" t="inlineStr">
        <is>
          <t>True</t>
        </is>
      </c>
      <c r="Z71" s="4" t="inlineStr"/>
      <c r="AA71" s="4" t="inlineStr"/>
      <c r="AB71" s="4" t="inlineStr">
        <is>
          <t>truncation mutation promotes expansion of myeloid-biased stem cells and enhances neutrophil differentiation when combined with CSF3R mutation</t>
        </is>
      </c>
      <c r="AC71" s="4" t="inlineStr">
        <is>
          <t>False</t>
        </is>
      </c>
      <c r="AD71" s="4" t="inlineStr">
        <is>
          <t>HYPERMORPH_TRUE_GOF</t>
        </is>
      </c>
      <c r="AE71" s="4" t="inlineStr">
        <is>
          <t>class H (no stronger signal found)</t>
        </is>
      </c>
      <c r="AF71" s="4" t="inlineStr">
        <is>
          <t>TRUE_GOF</t>
        </is>
      </c>
      <c r="AG71" s="4" t="inlineStr">
        <is>
          <t>H</t>
        </is>
      </c>
      <c r="AH71" s="4" t="inlineStr">
        <is>
          <t>H</t>
        </is>
      </c>
      <c r="AI71" s="4" t="inlineStr">
        <is>
          <t>literature_claim_only</t>
        </is>
      </c>
      <c r="AJ71" s="4" t="inlineStr">
        <is>
          <t>ASXL1|NM_015338.6|c.1762C&gt;T|p.Y588X</t>
        </is>
      </c>
      <c r="AK71" s="4" t="inlineStr">
        <is>
          <t>False</t>
        </is>
      </c>
      <c r="AL71" s="4" t="inlineStr">
        <is>
          <t>unclear</t>
        </is>
      </c>
      <c r="AM71" s="4" t="inlineStr"/>
      <c r="AN71" s="4" t="inlineStr">
        <is>
          <t>P3_WEAK_EVIDENCE</t>
        </is>
      </c>
      <c r="AO71" s="4" t="inlineStr">
        <is>
          <t>R00773</t>
        </is>
      </c>
      <c r="AP71" s="4" t="inlineStr">
        <is>
          <t>39777477</t>
        </is>
      </c>
      <c r="AQ71" s="4" t="inlineStr">
        <is>
          <t>ASXL1</t>
        </is>
      </c>
      <c r="AR71" s="4" t="inlineStr">
        <is>
          <t>c.1762C&gt;T p.Y588X NM_015338.6:c.1762C&gt;T NC_000020.11:g.32434474C&gt;T NC_000020.11:32434473:C:T frameshift Dual ASXL1 and CSF3R mutations drive myeloid-biased stem cell expansion and enhance neutrophil differentiation. Asxl1 truncation promotes the expansion of myeloid-biased stem cells. truncation mutation promotes expansion of myeloid-biased stem cells and enhances neutrophil differentiation when combined with CSF3R mutation truncation promotes myeloid-biased stem cell expansion and enhances neutrophil differentiation</t>
        </is>
      </c>
      <c r="AS71" s="4" t="inlineStr">
        <is>
          <t>39777477|ASXL1|c.1762c&gt;t</t>
        </is>
      </c>
      <c r="AT71" s="4" t="inlineStr">
        <is>
          <t>ASXL1|c.1762c&gt;t</t>
        </is>
      </c>
      <c r="AU71" s="4" t="inlineStr">
        <is>
          <t>39777477|ASXL1</t>
        </is>
      </c>
      <c r="AV71" s="4" t="inlineStr">
        <is>
          <t>39777477|p.y588*</t>
        </is>
      </c>
      <c r="AW71" s="4" t="inlineStr">
        <is>
          <t>True</t>
        </is>
      </c>
      <c r="AX71" s="4" t="inlineStr">
        <is>
          <t>False</t>
        </is>
      </c>
      <c r="AY71" s="4" t="inlineStr">
        <is>
          <t>True</t>
        </is>
      </c>
      <c r="AZ71" s="4" t="inlineStr">
        <is>
          <t>False</t>
        </is>
      </c>
      <c r="BA71" s="4" t="inlineStr">
        <is>
          <t>False</t>
        </is>
      </c>
      <c r="BB71" s="4" t="inlineStr">
        <is>
          <t>True</t>
        </is>
      </c>
      <c r="BC71" s="4" t="inlineStr">
        <is>
          <t>L1_PMID_GENE</t>
        </is>
      </c>
      <c r="BD71" s="4" t="inlineStr">
        <is>
          <t>PubTator_tmVar</t>
        </is>
      </c>
      <c r="BE71" s="4" t="inlineStr"/>
      <c r="BF71" s="4" t="inlineStr"/>
      <c r="BG71" s="4" t="inlineStr">
        <is>
          <t>gene ASXL1 in PT gene list for PMID 39777477</t>
        </is>
      </c>
      <c r="BH71" s="4" t="inlineStr">
        <is>
          <t>PT has variants ['#1441#p.t621i', '621', 't621i'] for same gene/PMID but none match mine</t>
        </is>
      </c>
      <c r="BI71" s="4" t="inlineStr">
        <is>
          <t>NORMALIZATION_MISMATCH</t>
        </is>
      </c>
      <c r="BJ71" s="4" t="inlineStr">
        <is>
          <t>likely_true_conflict</t>
        </is>
      </c>
      <c r="BK71" s="4" t="inlineStr">
        <is>
          <t>HIGH</t>
        </is>
      </c>
      <c r="BL71" s="4" t="inlineStr">
        <is>
          <t>my position=588 not in PT positions=['621']; position conflict confirmed: my=588, PT=['621', '1441']</t>
        </is>
      </c>
      <c r="BM71" s="4" t="inlineStr">
        <is>
          <t>FALSE</t>
        </is>
      </c>
      <c r="BN71" s="4" t="b">
        <v>1</v>
      </c>
    </row>
    <row r="72">
      <c r="A72" s="4" t="inlineStr">
        <is>
          <t>N</t>
        </is>
      </c>
      <c r="B72" s="4" t="inlineStr">
        <is>
          <t>Neomorph/uncertain</t>
        </is>
      </c>
      <c r="C72" s="4" t="inlineStr">
        <is>
          <t>RB1</t>
        </is>
      </c>
      <c r="D72" s="4" t="inlineStr">
        <is>
          <t>c.1654C&gt;T</t>
        </is>
      </c>
      <c r="E72" s="4" t="inlineStr">
        <is>
          <t>p.Arg552*</t>
        </is>
      </c>
      <c r="F72" s="4" t="inlineStr">
        <is>
          <t>stop_gain</t>
        </is>
      </c>
      <c r="G72" s="4" t="inlineStr">
        <is>
          <t>high</t>
        </is>
      </c>
      <c r="H72" s="4" t="inlineStr">
        <is>
          <t>NM_000321.3</t>
        </is>
      </c>
      <c r="I72" s="4" t="inlineStr">
        <is>
          <t>NM_000321.3:c.1654C&gt;T</t>
        </is>
      </c>
      <c r="J72" s="4" t="inlineStr">
        <is>
          <t>NC_000013.11:g.48381402C&gt;T</t>
        </is>
      </c>
      <c r="K72" s="4" t="inlineStr">
        <is>
          <t>NC_000013.11:48381401:C:T</t>
        </is>
      </c>
      <c r="L72" s="4" t="inlineStr">
        <is>
          <t>chr13</t>
        </is>
      </c>
      <c r="M72" s="4" t="inlineStr">
        <is>
          <t>48381402</t>
        </is>
      </c>
      <c r="N72" s="4" t="inlineStr">
        <is>
          <t>retinoblastoma</t>
        </is>
      </c>
      <c r="O72" s="4" t="inlineStr">
        <is>
          <t>180200</t>
        </is>
      </c>
      <c r="P72" s="4" t="inlineStr">
        <is>
          <t>introduction of a premature stop codon leading to loss of C-terminal domain and altered protein function; increased viability and migration in cell lines; dominant over wild-type RB when co-expressed</t>
        </is>
      </c>
      <c r="Q72" s="4" t="inlineStr">
        <is>
          <t>39845333</t>
        </is>
      </c>
      <c r="R72" s="4" t="inlineStr">
        <is>
          <t>10.18632/genesandcancer.239</t>
        </is>
      </c>
      <c r="S72" s="4" t="inlineStr"/>
      <c r="T72" s="4" t="inlineStr">
        <is>
          <t>Analysis of pathogenic variants in retinoblastoma reveals a potential gain of function mutation.</t>
        </is>
      </c>
      <c r="U72" s="4" t="inlineStr"/>
      <c r="V72" s="4" t="inlineStr">
        <is>
          <t>the pR552* mutation also increases viability and migration. Moreover, when this mutation is simultaneously expressed with a wild-type RB, the phenotype and proliferation parameters are as with the mutant alone</t>
        </is>
      </c>
      <c r="W72" s="4" t="inlineStr">
        <is>
          <t>stop_gain</t>
        </is>
      </c>
      <c r="X72" s="4" t="inlineStr"/>
      <c r="Y72" s="4" t="inlineStr">
        <is>
          <t>True</t>
        </is>
      </c>
      <c r="Z72" s="4" t="inlineStr"/>
      <c r="AA72" s="4" t="inlineStr"/>
      <c r="AB72" s="4" t="inlineStr">
        <is>
          <t>mutation is a nonsense variant; GOF is inferred from increased viability and migration, but mechanism is not directly demonstrated; behaves as a dominant mutation</t>
        </is>
      </c>
      <c r="AC72" s="4" t="inlineStr">
        <is>
          <t>False</t>
        </is>
      </c>
      <c r="AD72" s="4" t="inlineStr">
        <is>
          <t>NMD_ESCAPE_EFFECT_REVIEW</t>
        </is>
      </c>
      <c r="AE72" s="4" t="inlineStr">
        <is>
          <t>NMD/PTC without clear downstream mechanism</t>
        </is>
      </c>
      <c r="AF72" s="4" t="inlineStr">
        <is>
          <t>UNCERTAIN</t>
        </is>
      </c>
      <c r="AG72" s="4" t="inlineStr">
        <is>
          <t>REVIEW</t>
        </is>
      </c>
      <c r="AH72" s="4" t="inlineStr">
        <is>
          <t>REVIEW</t>
        </is>
      </c>
      <c r="AI72" s="4" t="inlineStr">
        <is>
          <t>inferred_from_HGVS</t>
        </is>
      </c>
      <c r="AJ72" s="4" t="inlineStr">
        <is>
          <t>RB1|NM_000321.3|c.1654C&gt;T|p.Arg552*</t>
        </is>
      </c>
      <c r="AK72" s="4" t="inlineStr">
        <is>
          <t>False</t>
        </is>
      </c>
      <c r="AL72" s="4" t="inlineStr">
        <is>
          <t>unclear</t>
        </is>
      </c>
      <c r="AM72" s="4" t="inlineStr"/>
      <c r="AN72" s="4" t="inlineStr">
        <is>
          <t>PASS</t>
        </is>
      </c>
      <c r="AO72" s="4" t="inlineStr">
        <is>
          <t>R00792</t>
        </is>
      </c>
      <c r="AP72" s="4" t="inlineStr">
        <is>
          <t>39845333</t>
        </is>
      </c>
      <c r="AQ72" s="4" t="inlineStr">
        <is>
          <t>RB1</t>
        </is>
      </c>
      <c r="AR72" s="4" t="inlineStr">
        <is>
          <t>c.1654C&gt;T p.Arg552* NM_000321.3:c.1654C&gt;T NC_000013.11:g.48381402C&gt;T NC_000013.11:48381401:C:T stop_gain Analysis of pathogenic variants in retinoblastoma reveals a potential gain of function mutation. the pR552* mutation also increases viability and migration. Moreover, when this mutation is simultaneously expressed with a wild-type RB, the phenotype and proliferation parameters are as with the mutant alone mutation is a nonsense variant; GOF is inferred from increased viability and migration, but mechanism is not directly demonstrated; behaves as a dominant mutation introduction of a premature stop codon leading to loss of C-terminal domain and altered protein function; increased viability and migration in cell lines; dominant over wild-type RB when co-expressed</t>
        </is>
      </c>
      <c r="AS72" s="4" t="inlineStr">
        <is>
          <t>39845333|RB1|c.1654c&gt;t</t>
        </is>
      </c>
      <c r="AT72" s="4" t="inlineStr">
        <is>
          <t>RB1|c.1654c&gt;t</t>
        </is>
      </c>
      <c r="AU72" s="4" t="inlineStr">
        <is>
          <t>39845333|RB1</t>
        </is>
      </c>
      <c r="AV72" s="4" t="inlineStr">
        <is>
          <t>39845333|p.arg552*</t>
        </is>
      </c>
      <c r="AW72" s="4" t="inlineStr">
        <is>
          <t>True</t>
        </is>
      </c>
      <c r="AX72" s="4" t="inlineStr">
        <is>
          <t>True</t>
        </is>
      </c>
      <c r="AY72" s="4" t="inlineStr">
        <is>
          <t>True</t>
        </is>
      </c>
      <c r="AZ72" s="4" t="inlineStr">
        <is>
          <t>False</t>
        </is>
      </c>
      <c r="BA72" s="4" t="inlineStr">
        <is>
          <t>False</t>
        </is>
      </c>
      <c r="BB72" s="4" t="inlineStr">
        <is>
          <t>True</t>
        </is>
      </c>
      <c r="BC72" s="4" t="inlineStr">
        <is>
          <t>L1_PMID_GENE</t>
        </is>
      </c>
      <c r="BD72" s="4" t="inlineStr">
        <is>
          <t>PubTator_tmVar</t>
        </is>
      </c>
      <c r="BE72" s="4" t="inlineStr"/>
      <c r="BF72" s="4" t="inlineStr"/>
      <c r="BG72" s="4" t="inlineStr">
        <is>
          <t>gene RB1 in PT gene list for PMID 39845333</t>
        </is>
      </c>
      <c r="BH72" s="4" t="inlineStr">
        <is>
          <t>PT has variants ['718', 'd718n', '#5925#p.d718n'] for same gene/PMID but none match mine</t>
        </is>
      </c>
      <c r="BI72" s="4" t="inlineStr">
        <is>
          <t>NORMALIZATION_MISMATCH</t>
        </is>
      </c>
      <c r="BJ72" s="4" t="inlineStr">
        <is>
          <t>likely_true_conflict</t>
        </is>
      </c>
      <c r="BK72" s="4" t="inlineStr">
        <is>
          <t>HIGH</t>
        </is>
      </c>
      <c r="BL72" s="4" t="inlineStr">
        <is>
          <t>my position=552 not in PT positions=['718', '328']; position conflict confirmed: my=552, PT=['718', '5925']</t>
        </is>
      </c>
      <c r="BM72" s="4" t="inlineStr">
        <is>
          <t>FALSE</t>
        </is>
      </c>
      <c r="BN72" s="4" t="b">
        <v>1</v>
      </c>
    </row>
    <row r="73">
      <c r="A73" s="4" t="inlineStr">
        <is>
          <t>N</t>
        </is>
      </c>
      <c r="B73" s="4" t="inlineStr">
        <is>
          <t>NMD-escape (GOF)</t>
        </is>
      </c>
      <c r="C73" s="4" t="inlineStr">
        <is>
          <t>MALT1</t>
        </is>
      </c>
      <c r="D73" s="4" t="inlineStr">
        <is>
          <t>c.1059C deletion</t>
        </is>
      </c>
      <c r="E73" s="4" t="inlineStr">
        <is>
          <t>p.Y353fs*18</t>
        </is>
      </c>
      <c r="F73" s="4" t="inlineStr">
        <is>
          <t>NMD_escape</t>
        </is>
      </c>
      <c r="G73" s="4" t="inlineStr">
        <is>
          <t>high</t>
        </is>
      </c>
      <c r="H73" s="4" t="inlineStr">
        <is>
          <t>NM_006785.4</t>
        </is>
      </c>
      <c r="I73" s="4" t="inlineStr">
        <is>
          <t>NM_006785.4:c.1059C deletion</t>
        </is>
      </c>
      <c r="J73" s="4" t="inlineStr"/>
      <c r="K73" s="4" t="inlineStr"/>
      <c r="L73" s="4" t="inlineStr"/>
      <c r="M73" s="4" t="inlineStr"/>
      <c r="N73" s="4" t="inlineStr">
        <is>
          <t>combined immunodeficiency</t>
        </is>
      </c>
      <c r="O73" s="4" t="inlineStr"/>
      <c r="P73" s="4" t="inlineStr">
        <is>
          <t>frameshift and premature termination; transcript degraded by NMD; no functional protein</t>
        </is>
      </c>
      <c r="Q73" s="4" t="inlineStr">
        <is>
          <t>25627829</t>
        </is>
      </c>
      <c r="R73" s="4" t="inlineStr">
        <is>
          <t>10.1007/s10875-014-0125-1</t>
        </is>
      </c>
      <c r="S73" s="4" t="inlineStr"/>
      <c r="T73" s="4" t="inlineStr">
        <is>
          <t>Combined immunodeficiency due to MALT1 mutations, treated by hematopoietic cell transplantation.</t>
        </is>
      </c>
      <c r="U73" s="4" t="inlineStr"/>
      <c r="V73" s="4" t="inlineStr">
        <is>
          <t>p.Y353fs*18 transcript was degraded by nonsense-mediated mRNA decay.</t>
        </is>
      </c>
      <c r="W73" s="4" t="inlineStr">
        <is>
          <t>NMD_escape</t>
        </is>
      </c>
      <c r="X73" s="4" t="inlineStr"/>
      <c r="Y73" s="4" t="inlineStr">
        <is>
          <t>True</t>
        </is>
      </c>
      <c r="Z73" s="4" t="inlineStr"/>
      <c r="AA73" s="4" t="inlineStr"/>
      <c r="AB73" s="4" t="inlineStr">
        <is>
          <t>compound heterozygous mutation with a splice variant</t>
        </is>
      </c>
      <c r="AC73" s="4" t="inlineStr">
        <is>
          <t>False</t>
        </is>
      </c>
      <c r="AD73" s="4" t="inlineStr">
        <is>
          <t>LOSS_OF_FUNCTION_NON_GOF</t>
        </is>
      </c>
      <c r="AE73" s="4" t="inlineStr">
        <is>
          <t>LOF keyword without GOF evidence</t>
        </is>
      </c>
      <c r="AF73" s="4" t="inlineStr">
        <is>
          <t>NOT_GOF</t>
        </is>
      </c>
      <c r="AG73" s="4" t="inlineStr">
        <is>
          <t>NON_GOF</t>
        </is>
      </c>
      <c r="AH73" s="4" t="inlineStr">
        <is>
          <t>NON_GOF</t>
        </is>
      </c>
      <c r="AI73" s="4" t="inlineStr">
        <is>
          <t>literature_claim_only</t>
        </is>
      </c>
      <c r="AJ73" s="4" t="inlineStr">
        <is>
          <t>MALT1|NM_006785.4|c.1059C deletion|p.Y353fs*18</t>
        </is>
      </c>
      <c r="AK73" s="4" t="inlineStr">
        <is>
          <t>False</t>
        </is>
      </c>
      <c r="AL73" s="4" t="inlineStr">
        <is>
          <t>unclear</t>
        </is>
      </c>
      <c r="AM73" s="4" t="inlineStr"/>
      <c r="AN73" s="4" t="inlineStr">
        <is>
          <t>P3_WEAK_EVIDENCE</t>
        </is>
      </c>
      <c r="AO73" s="4" t="inlineStr">
        <is>
          <t>R00832</t>
        </is>
      </c>
      <c r="AP73" s="4" t="inlineStr">
        <is>
          <t>25627829</t>
        </is>
      </c>
      <c r="AQ73" s="4" t="inlineStr">
        <is>
          <t>MALT1</t>
        </is>
      </c>
      <c r="AR73" s="4" t="inlineStr">
        <is>
          <t>c.1059C deletion p.Y353fs*18 NM_006785.4:c.1059C deletion NMD_escape Combined immunodeficiency due to MALT1 mutations, treated by hematopoietic cell transplantation. p.Y353fs*18 transcript was degraded by nonsense-mediated mRNA decay. compound heterozygous mutation with a splice variant frameshift and premature termination; transcript degraded by NMD; no functional protein</t>
        </is>
      </c>
      <c r="AS73" s="4" t="inlineStr">
        <is>
          <t>25627829|MALT1|c.1059cdeletion</t>
        </is>
      </c>
      <c r="AT73" s="4" t="inlineStr">
        <is>
          <t>MALT1|c.1059cdeletion</t>
        </is>
      </c>
      <c r="AU73" s="4" t="inlineStr">
        <is>
          <t>25627829|MALT1</t>
        </is>
      </c>
      <c r="AV73" s="4" t="inlineStr">
        <is>
          <t>25627829|p.y353fs18</t>
        </is>
      </c>
      <c r="AW73" s="4" t="inlineStr">
        <is>
          <t>True</t>
        </is>
      </c>
      <c r="AX73" s="4" t="inlineStr">
        <is>
          <t>False</t>
        </is>
      </c>
      <c r="AY73" s="4" t="inlineStr">
        <is>
          <t>True</t>
        </is>
      </c>
      <c r="AZ73" s="4" t="inlineStr">
        <is>
          <t>False</t>
        </is>
      </c>
      <c r="BA73" s="4" t="inlineStr">
        <is>
          <t>False</t>
        </is>
      </c>
      <c r="BB73" s="4" t="inlineStr">
        <is>
          <t>True</t>
        </is>
      </c>
      <c r="BC73" s="4" t="inlineStr">
        <is>
          <t>L1_PMID_GENE</t>
        </is>
      </c>
      <c r="BD73" s="4" t="inlineStr">
        <is>
          <t>PubTator_tmVar</t>
        </is>
      </c>
      <c r="BE73" s="4" t="inlineStr"/>
      <c r="BF73" s="4" t="inlineStr"/>
      <c r="BG73" s="4" t="inlineStr">
        <is>
          <t>gene MALT1 in PT gene list for PMID 25627829</t>
        </is>
      </c>
      <c r="BH73" s="4" t="inlineStr">
        <is>
          <t>PT has variants ['rs786200953##', 'c.1019-2a&gt;g'] for same gene/PMID but none match mine</t>
        </is>
      </c>
      <c r="BI73" s="4" t="inlineStr">
        <is>
          <t>NORMALIZATION_MISMATCH</t>
        </is>
      </c>
      <c r="BJ73" s="4" t="inlineStr">
        <is>
          <t>likely_true_conflict</t>
        </is>
      </c>
      <c r="BK73" s="4" t="inlineStr">
        <is>
          <t>HIGH</t>
        </is>
      </c>
      <c r="BL73" s="4" t="inlineStr">
        <is>
          <t>my position=353 not in PT positions=['1019']; position conflict confirmed: my=353, PT=['1019', '78620']</t>
        </is>
      </c>
      <c r="BM73" s="4" t="inlineStr">
        <is>
          <t>FALSE</t>
        </is>
      </c>
      <c r="BN73" s="4" t="b">
        <v>1</v>
      </c>
    </row>
    <row r="74">
      <c r="A74" s="4" t="inlineStr">
        <is>
          <t>N</t>
        </is>
      </c>
      <c r="B74" s="4" t="inlineStr">
        <is>
          <t>Neomorphic (constitutive)</t>
        </is>
      </c>
      <c r="C74" s="4" t="inlineStr">
        <is>
          <t>CSF3R</t>
        </is>
      </c>
      <c r="D74" s="4" t="inlineStr"/>
      <c r="E74" s="4" t="inlineStr">
        <is>
          <t>p.Lys785SerfsTer26</t>
        </is>
      </c>
      <c r="F74" s="4" t="inlineStr">
        <is>
          <t>frameshift</t>
        </is>
      </c>
      <c r="G74" s="4" t="inlineStr">
        <is>
          <t>high</t>
        </is>
      </c>
      <c r="H74" s="4" t="inlineStr">
        <is>
          <t>NM_000760.4</t>
        </is>
      </c>
      <c r="I74" s="4" t="inlineStr"/>
      <c r="J74" s="4" t="inlineStr"/>
      <c r="K74" s="4" t="inlineStr"/>
      <c r="L74" s="4" t="inlineStr"/>
      <c r="M74" s="4" t="inlineStr"/>
      <c r="N74" s="4" t="inlineStr">
        <is>
          <t>myeloid neoplasm</t>
        </is>
      </c>
      <c r="O74" s="4" t="inlineStr"/>
      <c r="P74" s="4" t="inlineStr">
        <is>
          <t>Frameshift mutation in the cytoplasmic tail of CSF3R, potentially leading to altered receptor signaling or degradation.</t>
        </is>
      </c>
      <c r="Q74" s="4" t="inlineStr">
        <is>
          <t>40806796</t>
        </is>
      </c>
      <c r="R74" s="4" t="inlineStr">
        <is>
          <t>10.3390/jcm14155174</t>
        </is>
      </c>
      <c r="S74" s="4" t="inlineStr"/>
      <c r="T74" s="4" t="inlineStr">
        <is>
          <t>Expanding the Spectrum of &lt;i&gt;CSF3R&lt;/i&gt;-Mutated Myeloid Neoplasm Beyond Chronic Neutrophilic Leukemia and Atypical Chronic Myeloid Leukemia: A Comprehensive Analysis of 13 Cases.</t>
        </is>
      </c>
      <c r="U74" s="4" t="inlineStr"/>
      <c r="V74" s="4" t="inlineStr">
        <is>
          <t>...two frameshift mutations (p.Lys785SerfsTer26 and p.S810Qfs) affecting the cytoplasmic tail of the protein in three cases.</t>
        </is>
      </c>
      <c r="W74" s="4" t="inlineStr">
        <is>
          <t>frameshift</t>
        </is>
      </c>
      <c r="X74" s="4" t="inlineStr"/>
      <c r="Y74" s="4" t="inlineStr">
        <is>
          <t>True</t>
        </is>
      </c>
      <c r="Z74" s="4" t="inlineStr"/>
      <c r="AA74" s="4" t="inlineStr"/>
      <c r="AB74" s="4" t="inlineStr">
        <is>
          <t>Frameshift mutation may lead to a truncated protein with unknown functional consequences.</t>
        </is>
      </c>
      <c r="AC74" s="4" t="inlineStr">
        <is>
          <t>False</t>
        </is>
      </c>
      <c r="AD74" s="4" t="inlineStr">
        <is>
          <t>NMD_ESCAPE_EFFECT_REVIEW</t>
        </is>
      </c>
      <c r="AE74" s="4" t="inlineStr">
        <is>
          <t>NMD/PTC without clear downstream mechanism</t>
        </is>
      </c>
      <c r="AF74" s="4" t="inlineStr">
        <is>
          <t>UNCERTAIN</t>
        </is>
      </c>
      <c r="AG74" s="4" t="inlineStr">
        <is>
          <t>REVIEW</t>
        </is>
      </c>
      <c r="AH74" s="4" t="inlineStr">
        <is>
          <t>REVIEW</t>
        </is>
      </c>
      <c r="AI74" s="4" t="inlineStr">
        <is>
          <t>literature_claim_only</t>
        </is>
      </c>
      <c r="AJ74" s="4" t="inlineStr">
        <is>
          <t>CSF3R|title:Expanding the Spectrum of &lt;i&gt;CSF3R&lt;/i&gt;-Mutated Myeloid Neopl</t>
        </is>
      </c>
      <c r="AK74" s="4" t="inlineStr">
        <is>
          <t>False</t>
        </is>
      </c>
      <c r="AL74" s="4" t="inlineStr">
        <is>
          <t>unclear</t>
        </is>
      </c>
      <c r="AM74" s="4" t="inlineStr"/>
      <c r="AN74" s="4" t="inlineStr">
        <is>
          <t>P3_WEAK_EVIDENCE</t>
        </is>
      </c>
      <c r="AO74" s="4" t="inlineStr">
        <is>
          <t>R00837</t>
        </is>
      </c>
      <c r="AP74" s="4" t="inlineStr">
        <is>
          <t>40806796</t>
        </is>
      </c>
      <c r="AQ74" s="4" t="inlineStr">
        <is>
          <t>CSF3R</t>
        </is>
      </c>
      <c r="AR74" s="4" t="inlineStr">
        <is>
          <t>p.Lys785SerfsTer26 frameshift Expanding the Spectrum of &lt;i&gt;CSF3R&lt;/i&gt;-Mutated Myeloid Neoplasm Beyond Chronic Neutrophilic Leukemia and Atypical Chronic Myeloid Leukemia: A Comprehensive Analysis of 13 Cases. ...two frameshift mutations (p.Lys785SerfsTer26 and p.S810Qfs) affecting the cytoplasmic tail of the protein in three cases. Frameshift mutation may lead to a truncated protein with unknown functional consequences. Frameshift mutation in the cytoplasmic tail of CSF3R, potentially leading to altered receptor signaling or degradation.</t>
        </is>
      </c>
      <c r="AS74" s="4" t="inlineStr">
        <is>
          <t>40806796|CSF3R|p.lys785serfster26</t>
        </is>
      </c>
      <c r="AT74" s="4" t="inlineStr">
        <is>
          <t>CSF3R|p.lys785serfs</t>
        </is>
      </c>
      <c r="AU74" s="4" t="inlineStr">
        <is>
          <t>40806796|CSF3R</t>
        </is>
      </c>
      <c r="AV74" s="4" t="inlineStr">
        <is>
          <t>40806796|p.lys785serfster26</t>
        </is>
      </c>
      <c r="AW74" s="4" t="inlineStr">
        <is>
          <t>True</t>
        </is>
      </c>
      <c r="AX74" s="4" t="inlineStr">
        <is>
          <t>False</t>
        </is>
      </c>
      <c r="AY74" s="4" t="inlineStr">
        <is>
          <t>True</t>
        </is>
      </c>
      <c r="AZ74" s="4" t="inlineStr">
        <is>
          <t>False</t>
        </is>
      </c>
      <c r="BA74" s="4" t="inlineStr">
        <is>
          <t>False</t>
        </is>
      </c>
      <c r="BB74" s="4" t="inlineStr">
        <is>
          <t>True</t>
        </is>
      </c>
      <c r="BC74" s="4" t="inlineStr">
        <is>
          <t>L1_PMID_GENE</t>
        </is>
      </c>
      <c r="BD74" s="4" t="inlineStr">
        <is>
          <t>PubTator_tmVar</t>
        </is>
      </c>
      <c r="BE74" s="4" t="inlineStr"/>
      <c r="BF74" s="4" t="inlineStr"/>
      <c r="BG74" s="4" t="inlineStr">
        <is>
          <t>gene CSF3R in PT gene list for PMID 40806796</t>
        </is>
      </c>
      <c r="BH74" s="4" t="inlineStr">
        <is>
          <t>PT has variants ['618', 'rs1322900367##', 'p.gln743ter'] for same gene/PMID but none match mine</t>
        </is>
      </c>
      <c r="BI74" s="4" t="inlineStr">
        <is>
          <t>NORMALIZATION_MISMATCH</t>
        </is>
      </c>
      <c r="BJ74" s="4" t="inlineStr">
        <is>
          <t>likely_true_conflict</t>
        </is>
      </c>
      <c r="BK74" s="4" t="inlineStr">
        <is>
          <t>HIGH</t>
        </is>
      </c>
      <c r="BL74" s="4" t="inlineStr">
        <is>
          <t>my position=785 not in PT positions=['618', '743']; position conflict confirmed: my=785, PT=['618', '13229', '743']</t>
        </is>
      </c>
      <c r="BM74" s="4" t="inlineStr">
        <is>
          <t>FALSE</t>
        </is>
      </c>
      <c r="BN74" s="4" t="b">
        <v>1</v>
      </c>
    </row>
    <row r="75">
      <c r="A75" s="4" t="inlineStr">
        <is>
          <t>N</t>
        </is>
      </c>
      <c r="B75" s="4" t="inlineStr">
        <is>
          <t>Neomorphic (constitutive)</t>
        </is>
      </c>
      <c r="C75" s="4" t="inlineStr">
        <is>
          <t>CSF3R</t>
        </is>
      </c>
      <c r="D75" s="4" t="inlineStr"/>
      <c r="E75" s="4" t="inlineStr">
        <is>
          <t>p.S810Qfs</t>
        </is>
      </c>
      <c r="F75" s="4" t="inlineStr">
        <is>
          <t>frameshift</t>
        </is>
      </c>
      <c r="G75" s="4" t="inlineStr">
        <is>
          <t>high</t>
        </is>
      </c>
      <c r="H75" s="4" t="inlineStr">
        <is>
          <t>NM_000760.4</t>
        </is>
      </c>
      <c r="I75" s="4" t="inlineStr"/>
      <c r="J75" s="4" t="inlineStr"/>
      <c r="K75" s="4" t="inlineStr"/>
      <c r="L75" s="4" t="inlineStr"/>
      <c r="M75" s="4" t="inlineStr"/>
      <c r="N75" s="4" t="inlineStr">
        <is>
          <t>myeloid neoplasm</t>
        </is>
      </c>
      <c r="O75" s="4" t="inlineStr"/>
      <c r="P75" s="4" t="inlineStr">
        <is>
          <t>Frameshift mutation in the cytoplasmic tail of CSF3R, potentially leading to altered receptor signaling or degradation.</t>
        </is>
      </c>
      <c r="Q75" s="4" t="inlineStr">
        <is>
          <t>40806796</t>
        </is>
      </c>
      <c r="R75" s="4" t="inlineStr">
        <is>
          <t>10.3390/jcm14155174</t>
        </is>
      </c>
      <c r="S75" s="4" t="inlineStr"/>
      <c r="T75" s="4" t="inlineStr">
        <is>
          <t>Expanding the Spectrum of &lt;i&gt;CSF3R&lt;/i&gt;-Mutated Myeloid Neoplasm Beyond Chronic Neutrophilic Leukemia and Atypical Chronic Myeloid Leukemia: A Comprehensive Analysis of 13 Cases.</t>
        </is>
      </c>
      <c r="U75" s="4" t="inlineStr"/>
      <c r="V75" s="4" t="inlineStr">
        <is>
          <t>...two frameshift mutations (p.Lys785SerfsTer26 and p.S810Qfs) affecting the cytoplasmic tail of the protein in three cases.</t>
        </is>
      </c>
      <c r="W75" s="4" t="inlineStr">
        <is>
          <t>frameshift</t>
        </is>
      </c>
      <c r="X75" s="4" t="inlineStr"/>
      <c r="Y75" s="4" t="inlineStr">
        <is>
          <t>True</t>
        </is>
      </c>
      <c r="Z75" s="4" t="inlineStr"/>
      <c r="AA75" s="4" t="inlineStr"/>
      <c r="AB75" s="4" t="inlineStr">
        <is>
          <t>Frameshift mutation may lead to a truncated protein with unknown functional consequences.</t>
        </is>
      </c>
      <c r="AC75" s="4" t="inlineStr">
        <is>
          <t>False</t>
        </is>
      </c>
      <c r="AD75" s="4" t="inlineStr">
        <is>
          <t>NMD_ESCAPE_EFFECT_REVIEW</t>
        </is>
      </c>
      <c r="AE75" s="4" t="inlineStr">
        <is>
          <t>NMD/PTC without clear downstream mechanism</t>
        </is>
      </c>
      <c r="AF75" s="4" t="inlineStr">
        <is>
          <t>UNCERTAIN</t>
        </is>
      </c>
      <c r="AG75" s="4" t="inlineStr">
        <is>
          <t>REVIEW</t>
        </is>
      </c>
      <c r="AH75" s="4" t="inlineStr">
        <is>
          <t>REVIEW</t>
        </is>
      </c>
      <c r="AI75" s="4" t="inlineStr">
        <is>
          <t>literature_claim_only</t>
        </is>
      </c>
      <c r="AJ75" s="4" t="inlineStr">
        <is>
          <t>CSF3R|title:Expanding the Spectrum of &lt;i&gt;CSF3R&lt;/i&gt;-Mutated Myeloid Neopl</t>
        </is>
      </c>
      <c r="AK75" s="4" t="inlineStr">
        <is>
          <t>False</t>
        </is>
      </c>
      <c r="AL75" s="4" t="inlineStr">
        <is>
          <t>unclear</t>
        </is>
      </c>
      <c r="AM75" s="4" t="inlineStr"/>
      <c r="AN75" s="4" t="inlineStr">
        <is>
          <t>P3_WEAK_EVIDENCE</t>
        </is>
      </c>
      <c r="AO75" s="4" t="inlineStr">
        <is>
          <t>R00838</t>
        </is>
      </c>
      <c r="AP75" s="4" t="inlineStr">
        <is>
          <t>40806796</t>
        </is>
      </c>
      <c r="AQ75" s="4" t="inlineStr">
        <is>
          <t>CSF3R</t>
        </is>
      </c>
      <c r="AR75" s="4" t="inlineStr">
        <is>
          <t>p.S810Qfs frameshift Expanding the Spectrum of &lt;i&gt;CSF3R&lt;/i&gt;-Mutated Myeloid Neoplasm Beyond Chronic Neutrophilic Leukemia and Atypical Chronic Myeloid Leukemia: A Comprehensive Analysis of 13 Cases. ...two frameshift mutations (p.Lys785SerfsTer26 and p.S810Qfs) affecting the cytoplasmic tail of the protein in three cases. Frameshift mutation may lead to a truncated protein with unknown functional consequences. Frameshift mutation in the cytoplasmic tail of CSF3R, potentially leading to altered receptor signaling or degradation.</t>
        </is>
      </c>
      <c r="AS75" s="4" t="inlineStr">
        <is>
          <t>40806796|CSF3R|p.s810qfs</t>
        </is>
      </c>
      <c r="AT75" s="4" t="inlineStr">
        <is>
          <t>CSF3R|p.s810qfs</t>
        </is>
      </c>
      <c r="AU75" s="4" t="inlineStr">
        <is>
          <t>40806796|CSF3R</t>
        </is>
      </c>
      <c r="AV75" s="4" t="inlineStr">
        <is>
          <t>40806796|p.s810qfs</t>
        </is>
      </c>
      <c r="AW75" s="4" t="inlineStr">
        <is>
          <t>True</t>
        </is>
      </c>
      <c r="AX75" s="4" t="inlineStr">
        <is>
          <t>False</t>
        </is>
      </c>
      <c r="AY75" s="4" t="inlineStr">
        <is>
          <t>True</t>
        </is>
      </c>
      <c r="AZ75" s="4" t="inlineStr">
        <is>
          <t>False</t>
        </is>
      </c>
      <c r="BA75" s="4" t="inlineStr">
        <is>
          <t>False</t>
        </is>
      </c>
      <c r="BB75" s="4" t="inlineStr">
        <is>
          <t>True</t>
        </is>
      </c>
      <c r="BC75" s="4" t="inlineStr">
        <is>
          <t>L1_PMID_GENE</t>
        </is>
      </c>
      <c r="BD75" s="4" t="inlineStr">
        <is>
          <t>PubTator_tmVar</t>
        </is>
      </c>
      <c r="BE75" s="4" t="inlineStr"/>
      <c r="BF75" s="4" t="inlineStr"/>
      <c r="BG75" s="4" t="inlineStr">
        <is>
          <t>gene CSF3R in PT gene list for PMID 40806796</t>
        </is>
      </c>
      <c r="BH75" s="4" t="inlineStr">
        <is>
          <t>PT has variants ['618', 'rs1322900367##', 'p.gln743ter'] for same gene/PMID but none match mine</t>
        </is>
      </c>
      <c r="BI75" s="4" t="inlineStr">
        <is>
          <t>NORMALIZATION_MISMATCH</t>
        </is>
      </c>
      <c r="BJ75" s="4" t="inlineStr">
        <is>
          <t>likely_true_conflict</t>
        </is>
      </c>
      <c r="BK75" s="4" t="inlineStr">
        <is>
          <t>HIGH</t>
        </is>
      </c>
      <c r="BL75" s="4" t="inlineStr">
        <is>
          <t>my position=810 not in PT positions=['618', '743']; position conflict confirmed: my=810, PT=['618', '13229', '743']</t>
        </is>
      </c>
      <c r="BM75" s="4" t="inlineStr">
        <is>
          <t>FALSE</t>
        </is>
      </c>
      <c r="BN75" s="4" t="b">
        <v>1</v>
      </c>
    </row>
    <row r="76">
      <c r="A76" s="4" t="inlineStr">
        <is>
          <t>N</t>
        </is>
      </c>
      <c r="B76" s="4" t="inlineStr">
        <is>
          <t>Neomorph/uncertain</t>
        </is>
      </c>
      <c r="C76" s="4" t="inlineStr">
        <is>
          <t>CAV1</t>
        </is>
      </c>
      <c r="D76" s="4" t="inlineStr">
        <is>
          <t>c.474del</t>
        </is>
      </c>
      <c r="E76" s="4" t="inlineStr">
        <is>
          <t>p.Leu159SerfsTer22</t>
        </is>
      </c>
      <c r="F76" s="4" t="inlineStr">
        <is>
          <t>frameshift</t>
        </is>
      </c>
      <c r="G76" s="4" t="inlineStr">
        <is>
          <t>high</t>
        </is>
      </c>
      <c r="H76" s="4" t="inlineStr">
        <is>
          <t>NM_001753.5</t>
        </is>
      </c>
      <c r="I76" s="4" t="inlineStr">
        <is>
          <t>NM_001753.5:c.474del</t>
        </is>
      </c>
      <c r="J76" s="4" t="inlineStr">
        <is>
          <t>NC_000007.14:g.116559224del</t>
        </is>
      </c>
      <c r="K76" s="4" t="inlineStr">
        <is>
          <t>NC_000007.14:116559223:A:</t>
        </is>
      </c>
      <c r="L76" s="4" t="inlineStr">
        <is>
          <t>chr7</t>
        </is>
      </c>
      <c r="M76" s="4" t="inlineStr">
        <is>
          <t>116559224</t>
        </is>
      </c>
      <c r="N76" s="4" t="inlineStr">
        <is>
          <t>pulmonary arterial hypertension</t>
        </is>
      </c>
      <c r="O76" s="4" t="inlineStr"/>
      <c r="P76" s="4" t="inlineStr">
        <is>
          <t>introduction of a de novo ER retention signal that sequesters mutant CAV1 in the ER and lipid droplets, disrupting caveolae formation and function</t>
        </is>
      </c>
      <c r="Q76" s="4" t="inlineStr">
        <is>
          <t>28904206</t>
        </is>
      </c>
      <c r="R76" s="4" t="inlineStr">
        <is>
          <t>10.1091/mbc.E17-06-0421</t>
        </is>
      </c>
      <c r="S76" s="4" t="inlineStr"/>
      <c r="T76" s="4" t="inlineStr">
        <is>
          <t>A disease-associated frameshift mutation in caveolin-1 disrupts caveolae formation and function through introduction of a de novo ER retention signal.</t>
        </is>
      </c>
      <c r="U76" s="4" t="inlineStr"/>
      <c r="V76" s="4" t="inlineStr">
        <is>
          <t>CAV1 P158 contains a functional ER retention signal... CAV1 P158, but not wild-type (WT) CAV1, was not only localized to the ER... but was also present in punctate structures that strongly colocalized with ADRP, a marker of lipid droplets.</t>
        </is>
      </c>
      <c r="W76" s="4" t="inlineStr">
        <is>
          <t>frameshift</t>
        </is>
      </c>
      <c r="X76" s="4" t="inlineStr"/>
      <c r="Y76" s="4" t="inlineStr">
        <is>
          <t>True</t>
        </is>
      </c>
      <c r="Z76" s="4" t="inlineStr"/>
      <c r="AA76" s="4" t="inlineStr"/>
      <c r="AB76" s="4" t="inlineStr">
        <is>
          <t>The mutant protein acts as a dominant negative by sequestering in the ER and lipid droplets, preventing normal caveolae assembly and function.</t>
        </is>
      </c>
      <c r="AC76" s="4" t="inlineStr">
        <is>
          <t>False</t>
        </is>
      </c>
      <c r="AD76" s="4" t="inlineStr">
        <is>
          <t>DOMINANT_NEGATIVE_ANTIMORPH</t>
        </is>
      </c>
      <c r="AE76" s="4" t="inlineStr">
        <is>
          <t>dominant-negative keyword in text</t>
        </is>
      </c>
      <c r="AF76" s="4" t="inlineStr">
        <is>
          <t>GOF_LIKE_BUT_NOT_STRICT</t>
        </is>
      </c>
      <c r="AG76" s="4" t="inlineStr">
        <is>
          <t>EXCLUDE_FROM_HN</t>
        </is>
      </c>
      <c r="AH76" s="4" t="inlineStr">
        <is>
          <t>EXCLUDE_FROM_HN</t>
        </is>
      </c>
      <c r="AI76" s="4" t="inlineStr">
        <is>
          <t>literature_claim_only</t>
        </is>
      </c>
      <c r="AJ76" s="4" t="inlineStr">
        <is>
          <t>CAV1|NM_001753.5|c.474del|p.Leu159SerfsTer22</t>
        </is>
      </c>
      <c r="AK76" s="4" t="inlineStr">
        <is>
          <t>False</t>
        </is>
      </c>
      <c r="AL76" s="4" t="inlineStr">
        <is>
          <t>unclear</t>
        </is>
      </c>
      <c r="AM76" s="4" t="inlineStr"/>
      <c r="AN76" s="4" t="inlineStr">
        <is>
          <t>P3_WEAK_EVIDENCE</t>
        </is>
      </c>
      <c r="AO76" s="4" t="inlineStr">
        <is>
          <t>R00846</t>
        </is>
      </c>
      <c r="AP76" s="4" t="inlineStr">
        <is>
          <t>28904206</t>
        </is>
      </c>
      <c r="AQ76" s="4" t="inlineStr">
        <is>
          <t>CAV1</t>
        </is>
      </c>
      <c r="AR76" s="4" t="inlineStr">
        <is>
          <t>c.474del p.Leu159SerfsTer22 NM_001753.5:c.474del NC_000007.14:g.116559224del NC_000007.14:116559223:A: frameshift A disease-associated frameshift mutation in caveolin-1 disrupts caveolae formation and function through introduction of a de novo ER retention signal. CAV1 P158 contains a functional ER retention signal... CAV1 P158, but not wild-type (WT) CAV1, was not only localized to the ER... but was also present in punctate structures that strongly colocalized with ADRP, a marker of lipid droplets. The mutant protein acts as a dominant negative by sequestering in the ER and lipid droplets, preventing normal caveolae assembly and function. introduction of a de novo ER retention signal that sequesters mutant CAV1 in the ER and lipid droplets, disrupting caveolae formation and function</t>
        </is>
      </c>
      <c r="AS76" s="4" t="inlineStr">
        <is>
          <t>28904206|CAV1|c.474del</t>
        </is>
      </c>
      <c r="AT76" s="4" t="inlineStr">
        <is>
          <t>CAV1|c.474del</t>
        </is>
      </c>
      <c r="AU76" s="4" t="inlineStr">
        <is>
          <t>28904206|CAV1</t>
        </is>
      </c>
      <c r="AV76" s="4" t="inlineStr">
        <is>
          <t>28904206|p.leu159serfster22</t>
        </is>
      </c>
      <c r="AW76" s="4" t="inlineStr">
        <is>
          <t>True</t>
        </is>
      </c>
      <c r="AX76" s="4" t="inlineStr">
        <is>
          <t>True</t>
        </is>
      </c>
      <c r="AY76" s="4" t="inlineStr">
        <is>
          <t>True</t>
        </is>
      </c>
      <c r="AZ76" s="4" t="inlineStr">
        <is>
          <t>False</t>
        </is>
      </c>
      <c r="BA76" s="4" t="inlineStr">
        <is>
          <t>False</t>
        </is>
      </c>
      <c r="BB76" s="4" t="inlineStr">
        <is>
          <t>True</t>
        </is>
      </c>
      <c r="BC76" s="4" t="inlineStr">
        <is>
          <t>L1_PMID_GENE</t>
        </is>
      </c>
      <c r="BD76" s="4" t="inlineStr">
        <is>
          <t>PubTator_tmVar</t>
        </is>
      </c>
      <c r="BE76" s="4" t="inlineStr"/>
      <c r="BF76" s="4" t="inlineStr"/>
      <c r="BG76" s="4" t="inlineStr">
        <is>
          <t>gene CAV1 in PT gene list for PMID 28904206</t>
        </is>
      </c>
      <c r="BH76" s="4" t="inlineStr">
        <is>
          <t>PT has variants ['p158', '#857#p.p158pfsx22', '158'] for same gene/PMID but none match mine</t>
        </is>
      </c>
      <c r="BI76" s="4" t="inlineStr">
        <is>
          <t>NORMALIZATION_MISMATCH</t>
        </is>
      </c>
      <c r="BJ76" s="4" t="inlineStr">
        <is>
          <t>likely_true_conflict</t>
        </is>
      </c>
      <c r="BK76" s="4" t="inlineStr">
        <is>
          <t>HIGH</t>
        </is>
      </c>
      <c r="BL76" s="4" t="inlineStr">
        <is>
          <t>my position=159 not in PT positions=['158']; position conflict confirmed: my=159, PT=['857', '158']</t>
        </is>
      </c>
      <c r="BM76" s="4" t="inlineStr">
        <is>
          <t>FALSE</t>
        </is>
      </c>
      <c r="BN76" s="4" t="b">
        <v>1</v>
      </c>
    </row>
    <row r="77">
      <c r="A77" s="4" t="inlineStr">
        <is>
          <t>H</t>
        </is>
      </c>
      <c r="B77" s="4" t="inlineStr">
        <is>
          <t>GOF (hypermorph)</t>
        </is>
      </c>
      <c r="C77" s="4" t="inlineStr">
        <is>
          <t>PPM1D</t>
        </is>
      </c>
      <c r="D77" s="4" t="inlineStr">
        <is>
          <t>c.1384C&gt;T</t>
        </is>
      </c>
      <c r="E77" s="4" t="inlineStr">
        <is>
          <t>p.Q462X</t>
        </is>
      </c>
      <c r="F77" s="4" t="inlineStr">
        <is>
          <t>frameshift</t>
        </is>
      </c>
      <c r="G77" s="4" t="inlineStr">
        <is>
          <t>high</t>
        </is>
      </c>
      <c r="H77" s="4" t="inlineStr">
        <is>
          <t>NM_003620.4</t>
        </is>
      </c>
      <c r="I77" s="4" t="inlineStr">
        <is>
          <t>NM_003620.4:c.1384C&gt;T</t>
        </is>
      </c>
      <c r="J77" s="4" t="inlineStr">
        <is>
          <t>NC_000017.11:g.60663118C&gt;T</t>
        </is>
      </c>
      <c r="K77" s="4" t="inlineStr">
        <is>
          <t>NC_000017.11:60663117:C:T</t>
        </is>
      </c>
      <c r="L77" s="4" t="inlineStr">
        <is>
          <t>chr17</t>
        </is>
      </c>
      <c r="M77" s="4" t="inlineStr">
        <is>
          <t>60663118</t>
        </is>
      </c>
      <c r="N77" s="4" t="inlineStr">
        <is>
          <t>non-small-cell lung cancer</t>
        </is>
      </c>
      <c r="O77" s="4" t="inlineStr"/>
      <c r="P77" s="4" t="inlineStr">
        <is>
          <t>Enhanced dephosphorylation activity of PPM1D toward p53 serine 15</t>
        </is>
      </c>
      <c r="Q77" s="4" t="inlineStr">
        <is>
          <t>25742468</t>
        </is>
      </c>
      <c r="R77" s="4" t="inlineStr">
        <is>
          <t>10.1038/bjc.2015.79</t>
        </is>
      </c>
      <c r="S77" s="4" t="inlineStr"/>
      <c r="T77" s="4" t="inlineStr">
        <is>
          <t>Truncating mutations of PPM1D are found in blood DNA samples of lung cancer patients.</t>
        </is>
      </c>
      <c r="U77" s="4" t="inlineStr"/>
      <c r="V77" s="4" t="inlineStr">
        <is>
          <t>The gain-of-function nature of the following mutations was assessed and confirmed: c.1384C&gt;T (p.Q462X)</t>
        </is>
      </c>
      <c r="W77" s="4" t="inlineStr">
        <is>
          <t>frameshift</t>
        </is>
      </c>
      <c r="X77" s="4" t="inlineStr"/>
      <c r="Y77" s="4" t="inlineStr">
        <is>
          <t>True</t>
        </is>
      </c>
      <c r="Z77" s="4" t="inlineStr"/>
      <c r="AA77" s="4" t="inlineStr"/>
      <c r="AB77" s="4" t="inlineStr">
        <is>
          <t>Truncating mutation in the mutation cluster region of PPM1D</t>
        </is>
      </c>
      <c r="AC77" s="4" t="inlineStr">
        <is>
          <t>False</t>
        </is>
      </c>
      <c r="AD77" s="4" t="inlineStr">
        <is>
          <t>HYPERMORPH_TRUE_GOF</t>
        </is>
      </c>
      <c r="AE77" s="4" t="inlineStr">
        <is>
          <t>class H (no stronger signal found)</t>
        </is>
      </c>
      <c r="AF77" s="4" t="inlineStr">
        <is>
          <t>TRUE_GOF</t>
        </is>
      </c>
      <c r="AG77" s="4" t="inlineStr">
        <is>
          <t>H</t>
        </is>
      </c>
      <c r="AH77" s="4" t="inlineStr">
        <is>
          <t>H</t>
        </is>
      </c>
      <c r="AI77" s="4" t="inlineStr">
        <is>
          <t>literature_claim_only</t>
        </is>
      </c>
      <c r="AJ77" s="4" t="inlineStr">
        <is>
          <t>PPM1D|NM_003620.4|c.1384C&gt;T|p.Q462X</t>
        </is>
      </c>
      <c r="AK77" s="4" t="inlineStr">
        <is>
          <t>False</t>
        </is>
      </c>
      <c r="AL77" s="4" t="inlineStr">
        <is>
          <t>human_evidence</t>
        </is>
      </c>
      <c r="AM77" s="4" t="inlineStr"/>
      <c r="AN77" s="4" t="inlineStr">
        <is>
          <t>P3_WEAK_EVIDENCE</t>
        </is>
      </c>
      <c r="AO77" s="4" t="inlineStr">
        <is>
          <t>R00860</t>
        </is>
      </c>
      <c r="AP77" s="4" t="inlineStr">
        <is>
          <t>25742468</t>
        </is>
      </c>
      <c r="AQ77" s="4" t="inlineStr">
        <is>
          <t>PPM1D</t>
        </is>
      </c>
      <c r="AR77" s="4" t="inlineStr">
        <is>
          <t>c.1384C&gt;T p.Q462X NM_003620.4:c.1384C&gt;T NC_000017.11:g.60663118C&gt;T NC_000017.11:60663117:C:T frameshift Truncating mutations of PPM1D are found in blood DNA samples of lung cancer patients. The gain-of-function nature of the following mutations was assessed and confirmed: c.1384C&gt;T (p.Q462X) Truncating mutation in the mutation cluster region of PPM1D Enhanced dephosphorylation activity of PPM1D toward p53 serine 15</t>
        </is>
      </c>
      <c r="AS77" s="4" t="inlineStr">
        <is>
          <t>25742468|PPM1D|c.1384c&gt;t</t>
        </is>
      </c>
      <c r="AT77" s="4" t="inlineStr">
        <is>
          <t>PPM1D|c.1384c&gt;t</t>
        </is>
      </c>
      <c r="AU77" s="4" t="inlineStr">
        <is>
          <t>25742468|PPM1D</t>
        </is>
      </c>
      <c r="AV77" s="4" t="inlineStr">
        <is>
          <t>25742468|p.q462*</t>
        </is>
      </c>
      <c r="AW77" s="4" t="inlineStr">
        <is>
          <t>True</t>
        </is>
      </c>
      <c r="AX77" s="4" t="inlineStr">
        <is>
          <t>True</t>
        </is>
      </c>
      <c r="AY77" s="4" t="inlineStr">
        <is>
          <t>True</t>
        </is>
      </c>
      <c r="AZ77" s="4" t="inlineStr">
        <is>
          <t>False</t>
        </is>
      </c>
      <c r="BA77" s="4" t="inlineStr">
        <is>
          <t>False</t>
        </is>
      </c>
      <c r="BB77" s="4" t="inlineStr">
        <is>
          <t>True</t>
        </is>
      </c>
      <c r="BC77" s="4" t="inlineStr">
        <is>
          <t>L1_PMID_GENE</t>
        </is>
      </c>
      <c r="BD77" s="4" t="inlineStr">
        <is>
          <t>PubTator_tmVar</t>
        </is>
      </c>
      <c r="BE77" s="4" t="inlineStr"/>
      <c r="BF77" s="4" t="inlineStr"/>
      <c r="BG77" s="4" t="inlineStr">
        <is>
          <t>gene PPM1D in PT gene list for PMID 25742468</t>
        </is>
      </c>
      <c r="BH77" s="4" t="inlineStr">
        <is>
          <t>PT has variants ['469', '458', 'rs61756416##'] for same gene/PMID but none match mine</t>
        </is>
      </c>
      <c r="BI77" s="4" t="inlineStr">
        <is>
          <t>NORMALIZATION_MISMATCH</t>
        </is>
      </c>
      <c r="BJ77" s="4" t="inlineStr">
        <is>
          <t>likely_true_conflict</t>
        </is>
      </c>
      <c r="BK77" s="4" t="inlineStr">
        <is>
          <t>HIGH</t>
        </is>
      </c>
      <c r="BL77" s="4" t="inlineStr">
        <is>
          <t>my position=462 not in PT positions=['458', '469']; position conflict confirmed: my=462, PT=['458', '469', '61756']</t>
        </is>
      </c>
      <c r="BM77" s="4" t="inlineStr">
        <is>
          <t>FALSE</t>
        </is>
      </c>
      <c r="BN77" s="4" t="b">
        <v>1</v>
      </c>
    </row>
    <row r="78">
      <c r="A78" s="4" t="inlineStr">
        <is>
          <t>N</t>
        </is>
      </c>
      <c r="B78" s="4" t="inlineStr">
        <is>
          <t>Neomorph/uncertain</t>
        </is>
      </c>
      <c r="C78" s="4" t="inlineStr">
        <is>
          <t>PTEN</t>
        </is>
      </c>
      <c r="D78" s="4" t="inlineStr">
        <is>
          <t>c.766_767delAG</t>
        </is>
      </c>
      <c r="E78" s="4" t="inlineStr">
        <is>
          <t>p.H259fs</t>
        </is>
      </c>
      <c r="F78" s="4" t="inlineStr">
        <is>
          <t>frameshift</t>
        </is>
      </c>
      <c r="G78" s="4" t="inlineStr">
        <is>
          <t>high</t>
        </is>
      </c>
      <c r="H78" s="4" t="inlineStr">
        <is>
          <t>NM_000314.8</t>
        </is>
      </c>
      <c r="I78" s="4" t="inlineStr">
        <is>
          <t>NM_000314.8:c.766_767delAG</t>
        </is>
      </c>
      <c r="J78" s="4" t="inlineStr">
        <is>
          <t>NC_000010.11:g.87957985_87957986del</t>
        </is>
      </c>
      <c r="K78" s="4" t="inlineStr">
        <is>
          <t>NC_000010.11:87957983:GA:</t>
        </is>
      </c>
      <c r="L78" s="4" t="inlineStr">
        <is>
          <t>chr10</t>
        </is>
      </c>
      <c r="M78" s="4" t="inlineStr">
        <is>
          <t>87957985</t>
        </is>
      </c>
      <c r="N78" s="4" t="inlineStr">
        <is>
          <t>breast cancer</t>
        </is>
      </c>
      <c r="O78" s="4" t="inlineStr">
        <is>
          <t>601728</t>
        </is>
      </c>
      <c r="P78" s="4" t="inlineStr">
        <is>
          <t>loss of PTEN tumor suppressor function leading to hyperactivation of PI3K/AKT/mTOR pathway</t>
        </is>
      </c>
      <c r="Q78" s="4" t="inlineStr">
        <is>
          <t>30197799</t>
        </is>
      </c>
      <c r="R78" s="4" t="inlineStr">
        <is>
          <t>10.20892/j.issn.2095-3941.2017.0188</t>
        </is>
      </c>
      <c r="S78" s="4" t="inlineStr"/>
      <c r="T78" s="4" t="inlineStr">
        <is>
          <t>Benefit of everolimus as a monotherapy for a refractory breast cancer patient bearing multiple genetic mutations in the PI3K/AKT/mTOR signaling pathway.</t>
        </is>
      </c>
      <c r="U78" s="4" t="inlineStr"/>
      <c r="V78" s="4" t="inlineStr">
        <is>
          <t>a p.L70fs frameshift mutation in exon 3 of phosphatase and tension homolog deleted on chromosome ten (PTEN) (49.14%)</t>
        </is>
      </c>
      <c r="W78" s="4" t="inlineStr">
        <is>
          <t>frameshift</t>
        </is>
      </c>
      <c r="X78" s="4" t="inlineStr"/>
      <c r="Y78" s="4" t="inlineStr">
        <is>
          <t>True</t>
        </is>
      </c>
      <c r="Z78" s="4" t="inlineStr"/>
      <c r="AA78" s="4" t="inlineStr"/>
      <c r="AB78" s="4" t="inlineStr">
        <is>
          <t>frameshift mutation in PTEN leads to loss of function; however, the downstream hyperactivation of the pathway is considered a gain-of-function consequence of the loss of PTEN activity</t>
        </is>
      </c>
      <c r="AC78" s="4" t="inlineStr">
        <is>
          <t>False</t>
        </is>
      </c>
      <c r="AD78" s="4" t="inlineStr">
        <is>
          <t>NMD_ESCAPE_EFFECT_REVIEW</t>
        </is>
      </c>
      <c r="AE78" s="4" t="inlineStr">
        <is>
          <t>NMD/PTC without clear downstream mechanism</t>
        </is>
      </c>
      <c r="AF78" s="4" t="inlineStr">
        <is>
          <t>UNCERTAIN</t>
        </is>
      </c>
      <c r="AG78" s="4" t="inlineStr">
        <is>
          <t>REVIEW</t>
        </is>
      </c>
      <c r="AH78" s="4" t="inlineStr">
        <is>
          <t>REVIEW</t>
        </is>
      </c>
      <c r="AI78" s="4" t="inlineStr">
        <is>
          <t>direct_functional</t>
        </is>
      </c>
      <c r="AJ78" s="4" t="inlineStr">
        <is>
          <t>PTEN|NM_000314.8|c.766_767delAG|p.H259fs</t>
        </is>
      </c>
      <c r="AK78" s="4" t="inlineStr">
        <is>
          <t>False</t>
        </is>
      </c>
      <c r="AL78" s="4" t="inlineStr">
        <is>
          <t>human_evidence</t>
        </is>
      </c>
      <c r="AM78" s="4" t="inlineStr"/>
      <c r="AN78" s="4" t="inlineStr">
        <is>
          <t>PASS</t>
        </is>
      </c>
      <c r="AO78" s="4" t="inlineStr">
        <is>
          <t>R00868</t>
        </is>
      </c>
      <c r="AP78" s="4" t="inlineStr">
        <is>
          <t>30197799</t>
        </is>
      </c>
      <c r="AQ78" s="4" t="inlineStr">
        <is>
          <t>PTEN</t>
        </is>
      </c>
      <c r="AR78" s="4" t="inlineStr">
        <is>
          <t>c.766_767delAG p.H259fs NM_000314.8:c.766_767delAG NC_000010.11:g.87957985_87957986del NC_000010.11:87957983:GA: frameshift Benefit of everolimus as a monotherapy for a refractory breast cancer patient bearing multiple genetic mutations in the PI3K/AKT/mTOR signaling pathway. a p.L70fs frameshift mutation in exon 3 of phosphatase and tension homolog deleted on chromosome ten (PTEN) (49.14%) frameshift mutation in PTEN leads to loss of function; however, the downstream hyperactivation of the pathway is considered a gain-of-function consequence of the loss of PTEN activity loss of PTEN tumor suppressor function leading to hyperactivation of PI3K/AKT/mTOR pathway</t>
        </is>
      </c>
      <c r="AS78" s="4" t="inlineStr">
        <is>
          <t>30197799|PTEN|c.766_767delag</t>
        </is>
      </c>
      <c r="AT78" s="4" t="inlineStr">
        <is>
          <t>PTEN|c.766_767delag</t>
        </is>
      </c>
      <c r="AU78" s="4" t="inlineStr">
        <is>
          <t>30197799|PTEN</t>
        </is>
      </c>
      <c r="AV78" s="4" t="inlineStr">
        <is>
          <t>30197799|p.h259fs</t>
        </is>
      </c>
      <c r="AW78" s="4" t="inlineStr">
        <is>
          <t>True</t>
        </is>
      </c>
      <c r="AX78" s="4" t="inlineStr">
        <is>
          <t>True</t>
        </is>
      </c>
      <c r="AY78" s="4" t="inlineStr">
        <is>
          <t>True</t>
        </is>
      </c>
      <c r="AZ78" s="4" t="inlineStr">
        <is>
          <t>False</t>
        </is>
      </c>
      <c r="BA78" s="4" t="inlineStr">
        <is>
          <t>False</t>
        </is>
      </c>
      <c r="BB78" s="4" t="inlineStr">
        <is>
          <t>True</t>
        </is>
      </c>
      <c r="BC78" s="4" t="inlineStr">
        <is>
          <t>L1_PMID_GENE</t>
        </is>
      </c>
      <c r="BD78" s="4" t="inlineStr">
        <is>
          <t>PubTator_tmVar</t>
        </is>
      </c>
      <c r="BE78" s="4" t="inlineStr"/>
      <c r="BF78" s="4" t="inlineStr"/>
      <c r="BG78" s="4" t="inlineStr">
        <is>
          <t>gene PTEN in PT gene list for PMID 30197799</t>
        </is>
      </c>
      <c r="BH78" s="4" t="inlineStr">
        <is>
          <t>PT has variants ['p.g1007r', '#5290#p.g1007r', '#5728#p.d1542y'] for same gene/PMID but none match mine</t>
        </is>
      </c>
      <c r="BI78" s="4" t="inlineStr">
        <is>
          <t>NORMALIZATION_MISMATCH</t>
        </is>
      </c>
      <c r="BJ78" s="4" t="inlineStr">
        <is>
          <t>likely_true_conflict</t>
        </is>
      </c>
      <c r="BK78" s="4" t="inlineStr">
        <is>
          <t>HIGH</t>
        </is>
      </c>
      <c r="BL78" s="4" t="inlineStr">
        <is>
          <t>my position=259 not in PT positions=['1007', '1542', '70']; position conflict confirmed: my=259, PT=['1007', '5728', '5290']</t>
        </is>
      </c>
      <c r="BM78" s="4" t="inlineStr">
        <is>
          <t>FALSE</t>
        </is>
      </c>
      <c r="BN78" s="4" t="b">
        <v>1</v>
      </c>
    </row>
    <row r="79">
      <c r="A79" s="4" t="inlineStr">
        <is>
          <t>N</t>
        </is>
      </c>
      <c r="B79" s="4" t="inlineStr">
        <is>
          <t>Neomorph/uncertain</t>
        </is>
      </c>
      <c r="C79" s="4" t="inlineStr">
        <is>
          <t>YWHAZ</t>
        </is>
      </c>
      <c r="D79" s="4" t="inlineStr">
        <is>
          <t>c.40C&gt;T</t>
        </is>
      </c>
      <c r="E79" s="4" t="inlineStr">
        <is>
          <t>p.E14X</t>
        </is>
      </c>
      <c r="F79" s="4" t="inlineStr">
        <is>
          <t>frameshift</t>
        </is>
      </c>
      <c r="G79" s="4" t="inlineStr">
        <is>
          <t>high</t>
        </is>
      </c>
      <c r="H79" s="4" t="inlineStr">
        <is>
          <t>NM_001135699.2</t>
        </is>
      </c>
      <c r="I79" s="4" t="inlineStr">
        <is>
          <t>NM_001135699.2:c.40C&gt;T</t>
        </is>
      </c>
      <c r="J79" s="4" t="inlineStr"/>
      <c r="K79" s="4" t="inlineStr"/>
      <c r="L79" s="4" t="inlineStr"/>
      <c r="M79" s="4" t="inlineStr"/>
      <c r="N79" s="4" t="inlineStr">
        <is>
          <t>Developmental delay/intellectual disability</t>
        </is>
      </c>
      <c r="O79" s="4" t="inlineStr"/>
      <c r="P79" s="4" t="inlineStr">
        <is>
          <t>Premature termination likely representing a loss-of-function allele</t>
        </is>
      </c>
      <c r="Q79" s="4" t="inlineStr">
        <is>
          <t>31024343</t>
        </is>
      </c>
      <c r="R79" s="4" t="inlineStr">
        <is>
          <t>10.3389/fphys.2019.00388</t>
        </is>
      </c>
      <c r="S79" s="4" t="inlineStr"/>
      <c r="T79" s="4" t="inlineStr">
        <is>
          <t>A YWHAZ Variant Associated With Cardiofaciocutaneous Syndrome Activates the RAF-ERK Pathway.</t>
        </is>
      </c>
      <c r="U79" s="4" t="inlineStr"/>
      <c r="V79" s="4" t="inlineStr">
        <is>
          <t>Premature termination of YWHAZ most likely represents a loss-of-function allele.</t>
        </is>
      </c>
      <c r="W79" s="4" t="inlineStr">
        <is>
          <t>frameshift</t>
        </is>
      </c>
      <c r="X79" s="4" t="inlineStr"/>
      <c r="Y79" s="4" t="inlineStr">
        <is>
          <t>True</t>
        </is>
      </c>
      <c r="Z79" s="4" t="inlineStr"/>
      <c r="AA79" s="4" t="inlineStr"/>
      <c r="AB79" s="4" t="inlineStr">
        <is>
          <t>Premature termination is likely loss-of-function, not gain-of-function.</t>
        </is>
      </c>
      <c r="AC79" s="4" t="inlineStr">
        <is>
          <t>False</t>
        </is>
      </c>
      <c r="AD79" s="4" t="inlineStr">
        <is>
          <t>NMD_ESCAPE_EFFECT_REVIEW</t>
        </is>
      </c>
      <c r="AE79" s="4" t="inlineStr">
        <is>
          <t>NMD/PTC without clear downstream mechanism</t>
        </is>
      </c>
      <c r="AF79" s="4" t="inlineStr">
        <is>
          <t>UNCERTAIN</t>
        </is>
      </c>
      <c r="AG79" s="4" t="inlineStr">
        <is>
          <t>REVIEW</t>
        </is>
      </c>
      <c r="AH79" s="4" t="inlineStr">
        <is>
          <t>REVIEW</t>
        </is>
      </c>
      <c r="AI79" s="4" t="inlineStr">
        <is>
          <t>literature_claim_only</t>
        </is>
      </c>
      <c r="AJ79" s="4" t="inlineStr">
        <is>
          <t>YWHAZ|NM_001135699.2|c.40C&gt;T|p.E14X</t>
        </is>
      </c>
      <c r="AK79" s="4" t="inlineStr">
        <is>
          <t>False</t>
        </is>
      </c>
      <c r="AL79" s="4" t="inlineStr">
        <is>
          <t>unclear</t>
        </is>
      </c>
      <c r="AM79" s="4" t="inlineStr"/>
      <c r="AN79" s="4" t="inlineStr">
        <is>
          <t>P3_WEAK_EVIDENCE</t>
        </is>
      </c>
      <c r="AO79" s="4" t="inlineStr">
        <is>
          <t>R00874</t>
        </is>
      </c>
      <c r="AP79" s="4" t="inlineStr">
        <is>
          <t>31024343</t>
        </is>
      </c>
      <c r="AQ79" s="4" t="inlineStr">
        <is>
          <t>YWHAZ</t>
        </is>
      </c>
      <c r="AR79" s="4" t="inlineStr">
        <is>
          <t>c.40C&gt;T p.E14X NM_001135699.2:c.40C&gt;T frameshift A YWHAZ Variant Associated With Cardiofaciocutaneous Syndrome Activates the RAF-ERK Pathway. Premature termination of YWHAZ most likely represents a loss-of-function allele. Premature termination is likely loss-of-function, not gain-of-function. Premature termination likely representing a loss-of-function allele</t>
        </is>
      </c>
      <c r="AS79" s="4" t="inlineStr">
        <is>
          <t>31024343|YWHAZ|c.40c&gt;t</t>
        </is>
      </c>
      <c r="AT79" s="4" t="inlineStr">
        <is>
          <t>YWHAZ|c.40c&gt;t</t>
        </is>
      </c>
      <c r="AU79" s="4" t="inlineStr">
        <is>
          <t>31024343|YWHAZ</t>
        </is>
      </c>
      <c r="AV79" s="4" t="inlineStr">
        <is>
          <t>31024343|p.e14*</t>
        </is>
      </c>
      <c r="AW79" s="4" t="inlineStr">
        <is>
          <t>True</t>
        </is>
      </c>
      <c r="AX79" s="4" t="inlineStr">
        <is>
          <t>True</t>
        </is>
      </c>
      <c r="AY79" s="4" t="inlineStr">
        <is>
          <t>True</t>
        </is>
      </c>
      <c r="AZ79" s="4" t="inlineStr">
        <is>
          <t>False</t>
        </is>
      </c>
      <c r="BA79" s="4" t="inlineStr">
        <is>
          <t>False</t>
        </is>
      </c>
      <c r="BB79" s="4" t="inlineStr">
        <is>
          <t>True</t>
        </is>
      </c>
      <c r="BC79" s="4" t="inlineStr">
        <is>
          <t>L1_PMID_GENE</t>
        </is>
      </c>
      <c r="BD79" s="4" t="inlineStr">
        <is>
          <t>PubTator_tmVar</t>
        </is>
      </c>
      <c r="BE79" s="4" t="inlineStr"/>
      <c r="BF79" s="4" t="inlineStr"/>
      <c r="BG79" s="4" t="inlineStr">
        <is>
          <t>gene YWHAZ in PT gene list for PMID 31024343</t>
        </is>
      </c>
      <c r="BH79" s="4" t="inlineStr">
        <is>
          <t>PT has variants ['#379809#p.s230w', '230', 's230w'] for same gene/PMID but none match mine</t>
        </is>
      </c>
      <c r="BI79" s="4" t="inlineStr">
        <is>
          <t>NORMALIZATION_MISMATCH</t>
        </is>
      </c>
      <c r="BJ79" s="4" t="inlineStr">
        <is>
          <t>likely_true_conflict</t>
        </is>
      </c>
      <c r="BK79" s="4" t="inlineStr">
        <is>
          <t>HIGH</t>
        </is>
      </c>
      <c r="BL79" s="4" t="inlineStr">
        <is>
          <t>my position=14 not in PT positions=['230']; position conflict confirmed: my=14, PT=['37980', '230']</t>
        </is>
      </c>
      <c r="BM79" s="4" t="inlineStr">
        <is>
          <t>FALSE</t>
        </is>
      </c>
      <c r="BN79" s="4" t="b">
        <v>1</v>
      </c>
    </row>
    <row r="80">
      <c r="A80" s="4" t="inlineStr">
        <is>
          <t>N</t>
        </is>
      </c>
      <c r="B80" s="4" t="inlineStr">
        <is>
          <t>Neomorph/uncertain</t>
        </is>
      </c>
      <c r="C80" s="4" t="inlineStr">
        <is>
          <t>DVL2</t>
        </is>
      </c>
      <c r="D80" s="4" t="inlineStr">
        <is>
          <t>c.2044delC</t>
        </is>
      </c>
      <c r="E80" s="4" t="inlineStr">
        <is>
          <t>p.Pro684LeufsX26</t>
        </is>
      </c>
      <c r="F80" s="4" t="inlineStr">
        <is>
          <t>frameshift</t>
        </is>
      </c>
      <c r="G80" s="4" t="inlineStr">
        <is>
          <t>high</t>
        </is>
      </c>
      <c r="H80" s="4" t="inlineStr">
        <is>
          <t>NM_004422.3</t>
        </is>
      </c>
      <c r="I80" s="4" t="inlineStr">
        <is>
          <t>NM_004422.3:c.2044delC</t>
        </is>
      </c>
      <c r="J80" s="4" t="inlineStr">
        <is>
          <t>NC_000017.11:g.7226033del</t>
        </is>
      </c>
      <c r="K80" s="4" t="inlineStr">
        <is>
          <t>NC_000017.11:7226031:C:</t>
        </is>
      </c>
      <c r="L80" s="4" t="inlineStr">
        <is>
          <t>chr17</t>
        </is>
      </c>
      <c r="M80" s="4" t="inlineStr">
        <is>
          <t>7226033</t>
        </is>
      </c>
      <c r="N80" s="4" t="inlineStr">
        <is>
          <t>Robinow-like syndrome</t>
        </is>
      </c>
      <c r="O80" s="4" t="inlineStr"/>
      <c r="P80" s="4" t="inlineStr">
        <is>
          <t>frameshift mutation causes premature stop codon and truncation of the protein, leading to altered WNT signaling and vertebral malformations</t>
        </is>
      </c>
      <c r="Q80" s="4" t="inlineStr">
        <is>
          <t>30521570</t>
        </is>
      </c>
      <c r="R80" s="4" t="inlineStr">
        <is>
          <t>10.1371/journal.pgen.1007850</t>
        </is>
      </c>
      <c r="S80" s="4" t="inlineStr"/>
      <c r="T80" s="4" t="inlineStr">
        <is>
          <t>Whole genome variant association across 100 dogs identifies a frame shift mutation in DISHEVELLED 2 which contributes to Robinow-like syndrome in Bulldogs and related screw tail dog breeds.</t>
        </is>
      </c>
      <c r="U80" s="4" t="inlineStr"/>
      <c r="V80" s="4" t="inlineStr">
        <is>
          <t>This DVL2 variant segregates with thoracic and caudal vertebral column malformations in a recessive manner with incomplete and variable penetrance.</t>
        </is>
      </c>
      <c r="W80" s="4" t="inlineStr">
        <is>
          <t>frameshift</t>
        </is>
      </c>
      <c r="X80" s="4" t="inlineStr"/>
      <c r="Y80" s="4" t="inlineStr">
        <is>
          <t>True</t>
        </is>
      </c>
      <c r="Z80" s="4" t="inlineStr"/>
      <c r="AA80" s="4" t="inlineStr"/>
      <c r="AB80" s="4" t="inlineStr">
        <is>
          <t>The variant is associated with a recessive phenotype and reduced WNT-induced phosphorylation, suggesting a loss-of-function or dominant-negative effect rather than direct gain-of-function.</t>
        </is>
      </c>
      <c r="AC80" s="4" t="inlineStr">
        <is>
          <t>False</t>
        </is>
      </c>
      <c r="AD80" s="4" t="inlineStr">
        <is>
          <t>DOMINANT_NEGATIVE_ANTIMORPH</t>
        </is>
      </c>
      <c r="AE80" s="4" t="inlineStr">
        <is>
          <t>dominant-negative keyword in text</t>
        </is>
      </c>
      <c r="AF80" s="4" t="inlineStr">
        <is>
          <t>GOF_LIKE_BUT_NOT_STRICT</t>
        </is>
      </c>
      <c r="AG80" s="4" t="inlineStr">
        <is>
          <t>EXCLUDE_FROM_HN</t>
        </is>
      </c>
      <c r="AH80" s="4" t="inlineStr">
        <is>
          <t>EXCLUDE_FROM_HN</t>
        </is>
      </c>
      <c r="AI80" s="4" t="inlineStr">
        <is>
          <t>inferred_from_HGVS</t>
        </is>
      </c>
      <c r="AJ80" s="4" t="inlineStr">
        <is>
          <t>DVL2|NM_004422.3|c.2044delC|p.Pro684LeufsX26</t>
        </is>
      </c>
      <c r="AK80" s="4" t="inlineStr">
        <is>
          <t>True</t>
        </is>
      </c>
      <c r="AL80" s="4" t="inlineStr">
        <is>
          <t>nonhuman_evidence</t>
        </is>
      </c>
      <c r="AM80" s="4" t="inlineStr"/>
      <c r="AN80" s="4" t="inlineStr">
        <is>
          <t>PASS</t>
        </is>
      </c>
      <c r="AO80" s="4" t="inlineStr">
        <is>
          <t>R00949</t>
        </is>
      </c>
      <c r="AP80" s="4" t="inlineStr">
        <is>
          <t>30521570</t>
        </is>
      </c>
      <c r="AQ80" s="4" t="inlineStr">
        <is>
          <t>DVL2</t>
        </is>
      </c>
      <c r="AR80" s="4" t="inlineStr">
        <is>
          <t>c.2044delC p.Pro684LeufsX26 NM_004422.3:c.2044delC NC_000017.11:g.7226033del NC_000017.11:7226031:C: frameshift Whole genome variant association across 100 dogs identifies a frame shift mutation in DISHEVELLED 2 which contributes to Robinow-like syndrome in Bulldogs and related screw tail dog breeds. This DVL2 variant segregates with thoracic and caudal vertebral column malformations in a recessive manner with incomplete and variable penetrance. The variant is associated with a recessive phenotype and reduced WNT-induced phosphorylation, suggesting a loss-of-function or dominant-negative effect rather than direct gain-of-function. frameshift mutation causes premature stop codon and truncation of the protein, leading to altered WNT signaling and vertebral malformations</t>
        </is>
      </c>
      <c r="AS80" s="4" t="inlineStr">
        <is>
          <t>30521570|DVL2|c.2044delc</t>
        </is>
      </c>
      <c r="AT80" s="4" t="inlineStr">
        <is>
          <t>DVL2|c.2044delc</t>
        </is>
      </c>
      <c r="AU80" s="4" t="inlineStr">
        <is>
          <t>30521570|DVL2</t>
        </is>
      </c>
      <c r="AV80" s="4" t="inlineStr">
        <is>
          <t>30521570|p.pro684leufsx26</t>
        </is>
      </c>
      <c r="AW80" s="4" t="inlineStr">
        <is>
          <t>True</t>
        </is>
      </c>
      <c r="AX80" s="4" t="inlineStr">
        <is>
          <t>True</t>
        </is>
      </c>
      <c r="AY80" s="4" t="inlineStr">
        <is>
          <t>True</t>
        </is>
      </c>
      <c r="AZ80" s="4" t="inlineStr">
        <is>
          <t>False</t>
        </is>
      </c>
      <c r="BA80" s="4" t="inlineStr">
        <is>
          <t>False</t>
        </is>
      </c>
      <c r="BB80" s="4" t="inlineStr">
        <is>
          <t>True</t>
        </is>
      </c>
      <c r="BC80" s="4" t="inlineStr">
        <is>
          <t>L1_PMID_GENE</t>
        </is>
      </c>
      <c r="BD80" s="4" t="inlineStr">
        <is>
          <t>PubTator_tmVar</t>
        </is>
      </c>
      <c r="BE80" s="4" t="inlineStr"/>
      <c r="BF80" s="4" t="inlineStr"/>
      <c r="BG80" s="4" t="inlineStr">
        <is>
          <t>gene DVL2 in PT gene list for PMID 30521570</t>
        </is>
      </c>
      <c r="BH80" s="4" t="inlineStr">
        <is>
          <t>PT has variants ['chr5:32195043_32195044del,', '5'] for same gene/PMID but none match mine</t>
        </is>
      </c>
      <c r="BI80" s="4" t="inlineStr">
        <is>
          <t>NORMALIZATION_MISMATCH</t>
        </is>
      </c>
      <c r="BJ80" s="4" t="inlineStr">
        <is>
          <t>likely_true_conflict</t>
        </is>
      </c>
      <c r="BK80" s="4" t="inlineStr">
        <is>
          <t>HIGH</t>
        </is>
      </c>
      <c r="BL80" s="4" t="inlineStr">
        <is>
          <t>my position=684 not in PT positions=['32195']; position conflict confirmed: my=684, PT=['32195']</t>
        </is>
      </c>
      <c r="BM80" s="4" t="inlineStr">
        <is>
          <t>FALSE</t>
        </is>
      </c>
      <c r="BN80" s="4" t="b">
        <v>1</v>
      </c>
    </row>
    <row r="81">
      <c r="A81" s="4" t="inlineStr">
        <is>
          <t>N</t>
        </is>
      </c>
      <c r="B81" s="4" t="inlineStr">
        <is>
          <t>Neomorph/uncertain</t>
        </is>
      </c>
      <c r="C81" s="4" t="inlineStr">
        <is>
          <t>IDUA</t>
        </is>
      </c>
      <c r="D81" s="4" t="inlineStr">
        <is>
          <t>c.1634delA c.1634_35insGGG</t>
        </is>
      </c>
      <c r="E81" s="4" t="inlineStr">
        <is>
          <t>p.E545Gfs*16</t>
        </is>
      </c>
      <c r="F81" s="4" t="inlineStr">
        <is>
          <t>frameshift</t>
        </is>
      </c>
      <c r="G81" s="4" t="inlineStr">
        <is>
          <t>high</t>
        </is>
      </c>
      <c r="H81" s="4" t="inlineStr">
        <is>
          <t>NM_000203.5</t>
        </is>
      </c>
      <c r="I81" s="4" t="inlineStr">
        <is>
          <t>NM_000203.5:c.1634delA c.1634_35insGGG</t>
        </is>
      </c>
      <c r="J81" s="4" t="inlineStr"/>
      <c r="K81" s="4" t="inlineStr"/>
      <c r="L81" s="4" t="inlineStr"/>
      <c r="M81" s="4" t="inlineStr"/>
      <c r="N81" s="4" t="inlineStr">
        <is>
          <t>Mucopolysaccharidosis type I</t>
        </is>
      </c>
      <c r="O81" s="4" t="inlineStr">
        <is>
          <t>253000</t>
        </is>
      </c>
      <c r="P81" s="4" t="inlineStr">
        <is>
          <t>Frameshift mutation leads to partial enzymatic activity and no defective phenotypes in zebrafish embryos.</t>
        </is>
      </c>
      <c r="Q81" s="4" t="inlineStr">
        <is>
          <t>35893292</t>
        </is>
      </c>
      <c r="R81" s="4" t="inlineStr">
        <is>
          <t>10.3390/jpm12081199</t>
        </is>
      </c>
      <c r="S81" s="4" t="inlineStr"/>
      <c r="T81" s="4" t="inlineStr">
        <is>
          <t>Quantification of Idua Enzymatic Activity Combined with Observation of Phenotypic Change in Zebrafish Embryos Provide a Preliminary Assessment of Mutated &lt;i&gt;idua&lt;/i&gt; Correlated with Mucopolysaccharidosis Type I.</t>
        </is>
      </c>
      <c r="U81" s="4" t="inlineStr"/>
      <c r="V81" s="4" t="inlineStr">
        <is>
          <t>Defective phenotypes were not observed in the z-idua-E540-frameshifted-mRNA-injected embryos, which provided partial enzymatic activity.</t>
        </is>
      </c>
      <c r="W81" s="4" t="inlineStr">
        <is>
          <t>frameshift</t>
        </is>
      </c>
      <c r="X81" s="4" t="inlineStr"/>
      <c r="Y81" s="4" t="inlineStr">
        <is>
          <t>True</t>
        </is>
      </c>
      <c r="Z81" s="4" t="inlineStr"/>
      <c r="AA81" s="4" t="inlineStr"/>
      <c r="AB81" s="4" t="inlineStr">
        <is>
          <t>The frameshift mutation does not cause a dominant negative effect or toxic aggregation; instead, it results in partial enzymatic activity and no observed phenotypic defects.</t>
        </is>
      </c>
      <c r="AC81" s="4" t="inlineStr">
        <is>
          <t>False</t>
        </is>
      </c>
      <c r="AD81" s="4" t="inlineStr">
        <is>
          <t>DOMINANT_NEGATIVE_ANTIMORPH</t>
        </is>
      </c>
      <c r="AE81" s="4" t="inlineStr">
        <is>
          <t>dominant-negative keyword in text</t>
        </is>
      </c>
      <c r="AF81" s="4" t="inlineStr">
        <is>
          <t>GOF_LIKE_BUT_NOT_STRICT</t>
        </is>
      </c>
      <c r="AG81" s="4" t="inlineStr">
        <is>
          <t>EXCLUDE_FROM_HN</t>
        </is>
      </c>
      <c r="AH81" s="4" t="inlineStr">
        <is>
          <t>EXCLUDE_FROM_HN</t>
        </is>
      </c>
      <c r="AI81" s="4" t="inlineStr">
        <is>
          <t>direct_functional</t>
        </is>
      </c>
      <c r="AJ81" s="4" t="inlineStr">
        <is>
          <t>IDUA|NM_000203.5|c.1634delA c.1634_35insGGG|p.E545Gfs*16</t>
        </is>
      </c>
      <c r="AK81" s="4" t="inlineStr">
        <is>
          <t>True</t>
        </is>
      </c>
      <c r="AL81" s="4" t="inlineStr">
        <is>
          <t>nonhuman_evidence</t>
        </is>
      </c>
      <c r="AM81" s="4" t="inlineStr"/>
      <c r="AN81" s="4" t="inlineStr">
        <is>
          <t>PASS</t>
        </is>
      </c>
      <c r="AO81" s="4" t="inlineStr">
        <is>
          <t>R00951</t>
        </is>
      </c>
      <c r="AP81" s="4" t="inlineStr">
        <is>
          <t>35893292</t>
        </is>
      </c>
      <c r="AQ81" s="4" t="inlineStr">
        <is>
          <t>IDUA</t>
        </is>
      </c>
      <c r="AR81" s="4" t="inlineStr">
        <is>
          <t>c.1634delA c.1634_35insGGG p.E545Gfs*16 NM_000203.5:c.1634delA c.1634_35insGGG frameshift Quantification of Idua Enzymatic Activity Combined with Observation of Phenotypic Change in Zebrafish Embryos Provide a Preliminary Assessment of Mutated &lt;i&gt;idua&lt;/i&gt; Correlated with Mucopolysaccharidosis Type I. Defective phenotypes were not observed in the z-idua-E540-frameshifted-mRNA-injected embryos, which provided partial enzymatic activity. The frameshift mutation does not cause a dominant negative effect or toxic aggregation; instead, it results in partial enzymatic activity and no observed phenotypic defects. Frameshift mutation leads to partial enzymatic activity and no defective phenotypes in zebrafish embryos.</t>
        </is>
      </c>
      <c r="AS81" s="4" t="inlineStr">
        <is>
          <t>35893292|IDUA|c.1634delac.1634_35insggg</t>
        </is>
      </c>
      <c r="AT81" s="4" t="inlineStr">
        <is>
          <t>IDUA|c.1634delac.1634_35insggg</t>
        </is>
      </c>
      <c r="AU81" s="4" t="inlineStr">
        <is>
          <t>35893292|IDUA</t>
        </is>
      </c>
      <c r="AV81" s="4" t="inlineStr">
        <is>
          <t>35893292|p.e545gfs16</t>
        </is>
      </c>
      <c r="AW81" s="4" t="inlineStr">
        <is>
          <t>True</t>
        </is>
      </c>
      <c r="AX81" s="4" t="inlineStr">
        <is>
          <t>True</t>
        </is>
      </c>
      <c r="AY81" s="4" t="inlineStr">
        <is>
          <t>True</t>
        </is>
      </c>
      <c r="AZ81" s="4" t="inlineStr">
        <is>
          <t>False</t>
        </is>
      </c>
      <c r="BA81" s="4" t="inlineStr">
        <is>
          <t>False</t>
        </is>
      </c>
      <c r="BB81" s="4" t="inlineStr">
        <is>
          <t>True</t>
        </is>
      </c>
      <c r="BC81" s="4" t="inlineStr">
        <is>
          <t>L1_PMID_GENE</t>
        </is>
      </c>
      <c r="BD81" s="4" t="inlineStr">
        <is>
          <t>PubTator_tmVar</t>
        </is>
      </c>
      <c r="BE81" s="4" t="inlineStr"/>
      <c r="BF81" s="4" t="inlineStr"/>
      <c r="BG81" s="4" t="inlineStr">
        <is>
          <t>gene IDUA in PT gene list for PMID 35893292</t>
        </is>
      </c>
      <c r="BH81" s="4" t="inlineStr">
        <is>
          <t>PT has variants ['364', 't364m', '346'] for same gene/PMID but none match mine</t>
        </is>
      </c>
      <c r="BI81" s="4" t="inlineStr">
        <is>
          <t>NORMALIZATION_MISMATCH</t>
        </is>
      </c>
      <c r="BJ81" s="4" t="inlineStr">
        <is>
          <t>likely_true_conflict</t>
        </is>
      </c>
      <c r="BK81" s="4" t="inlineStr">
        <is>
          <t>HIGH</t>
        </is>
      </c>
      <c r="BL81" s="4" t="inlineStr">
        <is>
          <t>my position=545 not in PT positions=['364', '346']; position conflict confirmed: my=545, PT=['364', '346']</t>
        </is>
      </c>
      <c r="BM81" s="4" t="inlineStr">
        <is>
          <t>FALSE</t>
        </is>
      </c>
      <c r="BN81" s="4" t="b">
        <v>1</v>
      </c>
    </row>
    <row r="82">
      <c r="A82" s="4" t="inlineStr">
        <is>
          <t>N</t>
        </is>
      </c>
      <c r="B82" s="4" t="inlineStr">
        <is>
          <t>Neomorphic (constitutive)</t>
        </is>
      </c>
      <c r="C82" s="4" t="inlineStr">
        <is>
          <t>RUNX2</t>
        </is>
      </c>
      <c r="D82" s="4" t="inlineStr">
        <is>
          <t>c.901C&gt;T</t>
        </is>
      </c>
      <c r="E82" s="4" t="inlineStr">
        <is>
          <t>p.Gln301*</t>
        </is>
      </c>
      <c r="F82" s="4" t="inlineStr">
        <is>
          <t>stop_gain</t>
        </is>
      </c>
      <c r="G82" s="4" t="inlineStr">
        <is>
          <t>high</t>
        </is>
      </c>
      <c r="H82" s="4" t="inlineStr">
        <is>
          <t>NM_001024630.4</t>
        </is>
      </c>
      <c r="I82" s="4" t="inlineStr">
        <is>
          <t>NM_001024630.4:c.901C&gt;T</t>
        </is>
      </c>
      <c r="J82" s="4" t="inlineStr">
        <is>
          <t>NC_000006.12:g.45512287C&gt;T</t>
        </is>
      </c>
      <c r="K82" s="4" t="inlineStr">
        <is>
          <t>NC_000006.12:45512286:C:T</t>
        </is>
      </c>
      <c r="L82" s="4" t="inlineStr">
        <is>
          <t>chr6</t>
        </is>
      </c>
      <c r="M82" s="4" t="inlineStr">
        <is>
          <t>45512287</t>
        </is>
      </c>
      <c r="N82" s="4" t="inlineStr">
        <is>
          <t>Cleidocranial dysplasia</t>
        </is>
      </c>
      <c r="O82" s="4" t="inlineStr">
        <is>
          <t>601749</t>
        </is>
      </c>
      <c r="P82" s="4" t="inlineStr">
        <is>
          <t>Truncating variant in PST region leads to increased transactivation activity and cytoplasmic/nuclear mislocalization.</t>
        </is>
      </c>
      <c r="Q82" s="4" t="inlineStr">
        <is>
          <t>37500953</t>
        </is>
      </c>
      <c r="R82" s="4" t="inlineStr">
        <is>
          <t>10.1038/s41598-023-39293-1</t>
        </is>
      </c>
      <c r="S82" s="4" t="inlineStr"/>
      <c r="T82" s="4" t="inlineStr">
        <is>
          <t>Functional consequences of C-terminal mutations in RUNX2.</t>
        </is>
      </c>
      <c r="U82" s="4" t="inlineStr"/>
      <c r="V82" s="4" t="inlineStr">
        <is>
          <t>Truncating mutations in the PST region [p.Gln301*] exhibited significantly increased transcriptional activities.</t>
        </is>
      </c>
      <c r="W82" s="4" t="inlineStr">
        <is>
          <t>stop_gain</t>
        </is>
      </c>
      <c r="X82" s="4" t="inlineStr"/>
      <c r="Y82" s="4" t="inlineStr">
        <is>
          <t>True</t>
        </is>
      </c>
      <c r="Z82" s="4" t="inlineStr"/>
      <c r="AA82" s="4" t="inlineStr"/>
      <c r="AB82" s="4" t="inlineStr">
        <is>
          <t>Truncating variant causes mislocalization and increased activity, but mechanism is indirect (toxic accumulation or dominant negative).</t>
        </is>
      </c>
      <c r="AC82" s="4" t="inlineStr">
        <is>
          <t>False</t>
        </is>
      </c>
      <c r="AD82" s="4" t="inlineStr">
        <is>
          <t>DOMINANT_NEGATIVE_ANTIMORPH</t>
        </is>
      </c>
      <c r="AE82" s="4" t="inlineStr">
        <is>
          <t>dominant-negative keyword in text</t>
        </is>
      </c>
      <c r="AF82" s="4" t="inlineStr">
        <is>
          <t>GOF_LIKE_BUT_NOT_STRICT</t>
        </is>
      </c>
      <c r="AG82" s="4" t="inlineStr">
        <is>
          <t>EXCLUDE_FROM_HN</t>
        </is>
      </c>
      <c r="AH82" s="4" t="inlineStr">
        <is>
          <t>EXCLUDE_FROM_HN</t>
        </is>
      </c>
      <c r="AI82" s="4" t="inlineStr">
        <is>
          <t>direct_functional</t>
        </is>
      </c>
      <c r="AJ82" s="4" t="inlineStr">
        <is>
          <t>RUNX2|NM_001024630.4|c.901C&gt;T|p.Gln301*</t>
        </is>
      </c>
      <c r="AK82" s="4" t="inlineStr">
        <is>
          <t>False</t>
        </is>
      </c>
      <c r="AL82" s="4" t="inlineStr">
        <is>
          <t>unclear</t>
        </is>
      </c>
      <c r="AM82" s="4" t="inlineStr"/>
      <c r="AN82" s="4" t="inlineStr">
        <is>
          <t>PASS</t>
        </is>
      </c>
      <c r="AO82" s="4" t="inlineStr">
        <is>
          <t>R00976</t>
        </is>
      </c>
      <c r="AP82" s="4" t="inlineStr">
        <is>
          <t>37500953</t>
        </is>
      </c>
      <c r="AQ82" s="4" t="inlineStr">
        <is>
          <t>RUNX2</t>
        </is>
      </c>
      <c r="AR82" s="4" t="inlineStr">
        <is>
          <t>c.901C&gt;T p.Gln301* NM_001024630.4:c.901C&gt;T NC_000006.12:g.45512287C&gt;T NC_000006.12:45512286:C:T stop_gain Functional consequences of C-terminal mutations in RUNX2. Truncating mutations in the PST region [p.Gln301*] exhibited significantly increased transcriptional activities. Truncating variant causes mislocalization and increased activity, but mechanism is indirect (toxic accumulation or dominant negative). Truncating variant in PST region leads to increased transactivation activity and cytoplasmic/nuclear mislocalization.</t>
        </is>
      </c>
      <c r="AS82" s="4" t="inlineStr">
        <is>
          <t>37500953|RUNX2|c.901c&gt;t</t>
        </is>
      </c>
      <c r="AT82" s="4" t="inlineStr">
        <is>
          <t>RUNX2|c.901c&gt;t</t>
        </is>
      </c>
      <c r="AU82" s="4" t="inlineStr">
        <is>
          <t>37500953|RUNX2</t>
        </is>
      </c>
      <c r="AV82" s="4" t="inlineStr">
        <is>
          <t>37500953|p.gln301*</t>
        </is>
      </c>
      <c r="AW82" s="4" t="inlineStr">
        <is>
          <t>True</t>
        </is>
      </c>
      <c r="AX82" s="4" t="inlineStr">
        <is>
          <t>True</t>
        </is>
      </c>
      <c r="AY82" s="4" t="inlineStr">
        <is>
          <t>True</t>
        </is>
      </c>
      <c r="AZ82" s="4" t="inlineStr">
        <is>
          <t>False</t>
        </is>
      </c>
      <c r="BA82" s="4" t="inlineStr">
        <is>
          <t>False</t>
        </is>
      </c>
      <c r="BB82" s="4" t="inlineStr">
        <is>
          <t>True</t>
        </is>
      </c>
      <c r="BC82" s="4" t="inlineStr">
        <is>
          <t>L1_PMID_GENE</t>
        </is>
      </c>
      <c r="BD82" s="4" t="inlineStr">
        <is>
          <t>PubTator_tmVar</t>
        </is>
      </c>
      <c r="BE82" s="4" t="inlineStr"/>
      <c r="BF82" s="4" t="inlineStr"/>
      <c r="BG82" s="4" t="inlineStr">
        <is>
          <t>gene RUNX2 in PT gene list for PMID 37500953</t>
        </is>
      </c>
      <c r="BH82" s="4" t="inlineStr">
        <is>
          <t>PT has variants ['#860#p.s247vfs*', '247', 'p.ser247valfs'] for same gene/PMID but none match mine</t>
        </is>
      </c>
      <c r="BI82" s="4" t="inlineStr">
        <is>
          <t>NORMALIZATION_MISMATCH</t>
        </is>
      </c>
      <c r="BJ82" s="4" t="inlineStr">
        <is>
          <t>likely_true_conflict</t>
        </is>
      </c>
      <c r="BK82" s="4" t="inlineStr">
        <is>
          <t>HIGH</t>
        </is>
      </c>
      <c r="BL82" s="4" t="inlineStr">
        <is>
          <t>my position=301 not in PT positions=['247']; position conflict confirmed: my=301, PT=['860', '247']</t>
        </is>
      </c>
      <c r="BM82" s="4" t="inlineStr">
        <is>
          <t>FALSE</t>
        </is>
      </c>
      <c r="BN82" s="4" t="b">
        <v>1</v>
      </c>
    </row>
    <row r="83">
      <c r="A83" s="4" t="inlineStr">
        <is>
          <t>N</t>
        </is>
      </c>
      <c r="B83" s="4" t="inlineStr">
        <is>
          <t>Neomorphic (constitutive)</t>
        </is>
      </c>
      <c r="C83" s="4" t="inlineStr">
        <is>
          <t>RUNX2</t>
        </is>
      </c>
      <c r="D83" s="4" t="inlineStr">
        <is>
          <t>c.1081C&gt;T</t>
        </is>
      </c>
      <c r="E83" s="4" t="inlineStr">
        <is>
          <t>p.Gln361*</t>
        </is>
      </c>
      <c r="F83" s="4" t="inlineStr">
        <is>
          <t>stop_gain</t>
        </is>
      </c>
      <c r="G83" s="4" t="inlineStr">
        <is>
          <t>high</t>
        </is>
      </c>
      <c r="H83" s="4" t="inlineStr">
        <is>
          <t>NM_001024630.4</t>
        </is>
      </c>
      <c r="I83" s="4" t="inlineStr">
        <is>
          <t>NM_001024630.4:c.1081C&gt;T</t>
        </is>
      </c>
      <c r="J83" s="4" t="inlineStr">
        <is>
          <t>NC_000006.12:g.45545276C&gt;T</t>
        </is>
      </c>
      <c r="K83" s="4" t="inlineStr">
        <is>
          <t>NC_000006.12:45545275:C:T</t>
        </is>
      </c>
      <c r="L83" s="4" t="inlineStr">
        <is>
          <t>chr6</t>
        </is>
      </c>
      <c r="M83" s="4" t="inlineStr">
        <is>
          <t>45545276</t>
        </is>
      </c>
      <c r="N83" s="4" t="inlineStr">
        <is>
          <t>Cleidocranial dysplasia</t>
        </is>
      </c>
      <c r="O83" s="4" t="inlineStr">
        <is>
          <t>601749</t>
        </is>
      </c>
      <c r="P83" s="4" t="inlineStr">
        <is>
          <t>Truncating variant in PST region leads to increased transactivation activity and cytoplasmic/nuclear mislocalization.</t>
        </is>
      </c>
      <c r="Q83" s="4" t="inlineStr">
        <is>
          <t>37500953</t>
        </is>
      </c>
      <c r="R83" s="4" t="inlineStr">
        <is>
          <t>10.1038/s41598-023-39293-1</t>
        </is>
      </c>
      <c r="S83" s="4" t="inlineStr"/>
      <c r="T83" s="4" t="inlineStr">
        <is>
          <t>Functional consequences of C-terminal mutations in RUNX2.</t>
        </is>
      </c>
      <c r="U83" s="4" t="inlineStr"/>
      <c r="V83" s="4" t="inlineStr">
        <is>
          <t>Truncating mutations in the PST region [p.Gln361*] exhibited significantly increased transcriptional activities.</t>
        </is>
      </c>
      <c r="W83" s="4" t="inlineStr">
        <is>
          <t>stop_gain</t>
        </is>
      </c>
      <c r="X83" s="4" t="inlineStr"/>
      <c r="Y83" s="4" t="inlineStr">
        <is>
          <t>True</t>
        </is>
      </c>
      <c r="Z83" s="4" t="inlineStr"/>
      <c r="AA83" s="4" t="inlineStr"/>
      <c r="AB83" s="4" t="inlineStr">
        <is>
          <t>Truncating variant causes mislocalization and increased activity, but mechanism is indirect (toxic accumulation or dominant negative).</t>
        </is>
      </c>
      <c r="AC83" s="4" t="inlineStr">
        <is>
          <t>False</t>
        </is>
      </c>
      <c r="AD83" s="4" t="inlineStr">
        <is>
          <t>DOMINANT_NEGATIVE_ANTIMORPH</t>
        </is>
      </c>
      <c r="AE83" s="4" t="inlineStr">
        <is>
          <t>dominant-negative keyword in text</t>
        </is>
      </c>
      <c r="AF83" s="4" t="inlineStr">
        <is>
          <t>GOF_LIKE_BUT_NOT_STRICT</t>
        </is>
      </c>
      <c r="AG83" s="4" t="inlineStr">
        <is>
          <t>EXCLUDE_FROM_HN</t>
        </is>
      </c>
      <c r="AH83" s="4" t="inlineStr">
        <is>
          <t>EXCLUDE_FROM_HN</t>
        </is>
      </c>
      <c r="AI83" s="4" t="inlineStr">
        <is>
          <t>direct_functional</t>
        </is>
      </c>
      <c r="AJ83" s="4" t="inlineStr">
        <is>
          <t>RUNX2|NM_001024630.4|c.1081C&gt;T|p.Gln361*</t>
        </is>
      </c>
      <c r="AK83" s="4" t="inlineStr">
        <is>
          <t>False</t>
        </is>
      </c>
      <c r="AL83" s="4" t="inlineStr">
        <is>
          <t>unclear</t>
        </is>
      </c>
      <c r="AM83" s="4" t="inlineStr"/>
      <c r="AN83" s="4" t="inlineStr">
        <is>
          <t>PASS</t>
        </is>
      </c>
      <c r="AO83" s="4" t="inlineStr">
        <is>
          <t>R00977</t>
        </is>
      </c>
      <c r="AP83" s="4" t="inlineStr">
        <is>
          <t>37500953</t>
        </is>
      </c>
      <c r="AQ83" s="4" t="inlineStr">
        <is>
          <t>RUNX2</t>
        </is>
      </c>
      <c r="AR83" s="4" t="inlineStr">
        <is>
          <t>c.1081C&gt;T p.Gln361* NM_001024630.4:c.1081C&gt;T NC_000006.12:g.45545276C&gt;T NC_000006.12:45545275:C:T stop_gain Functional consequences of C-terminal mutations in RUNX2. Truncating mutations in the PST region [p.Gln361*] exhibited significantly increased transcriptional activities. Truncating variant causes mislocalization and increased activity, but mechanism is indirect (toxic accumulation or dominant negative). Truncating variant in PST region leads to increased transactivation activity and cytoplasmic/nuclear mislocalization.</t>
        </is>
      </c>
      <c r="AS83" s="4" t="inlineStr">
        <is>
          <t>37500953|RUNX2|c.1081c&gt;t</t>
        </is>
      </c>
      <c r="AT83" s="4" t="inlineStr">
        <is>
          <t>RUNX2|c.1081c&gt;t</t>
        </is>
      </c>
      <c r="AU83" s="4" t="inlineStr">
        <is>
          <t>37500953|RUNX2</t>
        </is>
      </c>
      <c r="AV83" s="4" t="inlineStr">
        <is>
          <t>37500953|p.gln361*</t>
        </is>
      </c>
      <c r="AW83" s="4" t="inlineStr">
        <is>
          <t>True</t>
        </is>
      </c>
      <c r="AX83" s="4" t="inlineStr">
        <is>
          <t>True</t>
        </is>
      </c>
      <c r="AY83" s="4" t="inlineStr">
        <is>
          <t>True</t>
        </is>
      </c>
      <c r="AZ83" s="4" t="inlineStr">
        <is>
          <t>False</t>
        </is>
      </c>
      <c r="BA83" s="4" t="inlineStr">
        <is>
          <t>False</t>
        </is>
      </c>
      <c r="BB83" s="4" t="inlineStr">
        <is>
          <t>True</t>
        </is>
      </c>
      <c r="BC83" s="4" t="inlineStr">
        <is>
          <t>L1_PMID_GENE</t>
        </is>
      </c>
      <c r="BD83" s="4" t="inlineStr">
        <is>
          <t>PubTator_tmVar</t>
        </is>
      </c>
      <c r="BE83" s="4" t="inlineStr"/>
      <c r="BF83" s="4" t="inlineStr"/>
      <c r="BG83" s="4" t="inlineStr">
        <is>
          <t>gene RUNX2 in PT gene list for PMID 37500953</t>
        </is>
      </c>
      <c r="BH83" s="4" t="inlineStr">
        <is>
          <t>PT has variants ['#860#p.s247vfs*', '247', 'p.ser247valfs'] for same gene/PMID but none match mine</t>
        </is>
      </c>
      <c r="BI83" s="4" t="inlineStr">
        <is>
          <t>NORMALIZATION_MISMATCH</t>
        </is>
      </c>
      <c r="BJ83" s="4" t="inlineStr">
        <is>
          <t>likely_true_conflict</t>
        </is>
      </c>
      <c r="BK83" s="4" t="inlineStr">
        <is>
          <t>HIGH</t>
        </is>
      </c>
      <c r="BL83" s="4" t="inlineStr">
        <is>
          <t>my position=361 not in PT positions=['247']; position conflict confirmed: my=361, PT=['860', '247']</t>
        </is>
      </c>
      <c r="BM83" s="4" t="inlineStr">
        <is>
          <t>FALSE</t>
        </is>
      </c>
      <c r="BN83" s="4" t="b">
        <v>1</v>
      </c>
    </row>
    <row r="84">
      <c r="A84" s="4" t="inlineStr">
        <is>
          <t>N</t>
        </is>
      </c>
      <c r="B84" s="4" t="inlineStr">
        <is>
          <t>Neomorphic (constitutive)</t>
        </is>
      </c>
      <c r="C84" s="4" t="inlineStr">
        <is>
          <t>RUNX2</t>
        </is>
      </c>
      <c r="D84" s="4" t="inlineStr">
        <is>
          <t>c.1096G&gt;T</t>
        </is>
      </c>
      <c r="E84" s="4" t="inlineStr">
        <is>
          <t>p.Glu366*</t>
        </is>
      </c>
      <c r="F84" s="4" t="inlineStr">
        <is>
          <t>stop_gain</t>
        </is>
      </c>
      <c r="G84" s="4" t="inlineStr">
        <is>
          <t>high</t>
        </is>
      </c>
      <c r="H84" s="4" t="inlineStr">
        <is>
          <t>NM_001024630.4</t>
        </is>
      </c>
      <c r="I84" s="4" t="inlineStr">
        <is>
          <t>NM_001024630.4:c.1096G&gt;T</t>
        </is>
      </c>
      <c r="J84" s="4" t="inlineStr">
        <is>
          <t>NC_000006.12:g.45546835G&gt;T</t>
        </is>
      </c>
      <c r="K84" s="4" t="inlineStr">
        <is>
          <t>NC_000006.12:45546834:G:T</t>
        </is>
      </c>
      <c r="L84" s="4" t="inlineStr">
        <is>
          <t>chr6</t>
        </is>
      </c>
      <c r="M84" s="4" t="inlineStr">
        <is>
          <t>45546835</t>
        </is>
      </c>
      <c r="N84" s="4" t="inlineStr">
        <is>
          <t>Cleidocranial dysplasia</t>
        </is>
      </c>
      <c r="O84" s="4" t="inlineStr">
        <is>
          <t>601749</t>
        </is>
      </c>
      <c r="P84" s="4" t="inlineStr">
        <is>
          <t>Truncating variant in PST region leads to increased transactivation activity and cytoplasmic/nuclear mislocalization.</t>
        </is>
      </c>
      <c r="Q84" s="4" t="inlineStr">
        <is>
          <t>37500953</t>
        </is>
      </c>
      <c r="R84" s="4" t="inlineStr">
        <is>
          <t>10.1038/s41598-023-39293-1</t>
        </is>
      </c>
      <c r="S84" s="4" t="inlineStr"/>
      <c r="T84" s="4" t="inlineStr">
        <is>
          <t>Functional consequences of C-terminal mutations in RUNX2.</t>
        </is>
      </c>
      <c r="U84" s="4" t="inlineStr"/>
      <c r="V84" s="4" t="inlineStr">
        <is>
          <t>Truncating mutations in the PST region [p.Glu366*] exhibited significantly increased transcriptional activities.</t>
        </is>
      </c>
      <c r="W84" s="4" t="inlineStr">
        <is>
          <t>stop_gain</t>
        </is>
      </c>
      <c r="X84" s="4" t="inlineStr"/>
      <c r="Y84" s="4" t="inlineStr">
        <is>
          <t>True</t>
        </is>
      </c>
      <c r="Z84" s="4" t="inlineStr"/>
      <c r="AA84" s="4" t="inlineStr"/>
      <c r="AB84" s="4" t="inlineStr">
        <is>
          <t>Truncating variant causes mislocalization and increased activity, but mechanism is indirect (toxic accumulation or dominant negative).</t>
        </is>
      </c>
      <c r="AC84" s="4" t="inlineStr">
        <is>
          <t>False</t>
        </is>
      </c>
      <c r="AD84" s="4" t="inlineStr">
        <is>
          <t>DOMINANT_NEGATIVE_ANTIMORPH</t>
        </is>
      </c>
      <c r="AE84" s="4" t="inlineStr">
        <is>
          <t>dominant-negative keyword in text</t>
        </is>
      </c>
      <c r="AF84" s="4" t="inlineStr">
        <is>
          <t>GOF_LIKE_BUT_NOT_STRICT</t>
        </is>
      </c>
      <c r="AG84" s="4" t="inlineStr">
        <is>
          <t>EXCLUDE_FROM_HN</t>
        </is>
      </c>
      <c r="AH84" s="4" t="inlineStr">
        <is>
          <t>EXCLUDE_FROM_HN</t>
        </is>
      </c>
      <c r="AI84" s="4" t="inlineStr">
        <is>
          <t>direct_functional</t>
        </is>
      </c>
      <c r="AJ84" s="4" t="inlineStr">
        <is>
          <t>RUNX2|NM_001024630.4|c.1096G&gt;T|p.Glu366*</t>
        </is>
      </c>
      <c r="AK84" s="4" t="inlineStr">
        <is>
          <t>False</t>
        </is>
      </c>
      <c r="AL84" s="4" t="inlineStr">
        <is>
          <t>unclear</t>
        </is>
      </c>
      <c r="AM84" s="4" t="inlineStr"/>
      <c r="AN84" s="4" t="inlineStr">
        <is>
          <t>PASS</t>
        </is>
      </c>
      <c r="AO84" s="4" t="inlineStr">
        <is>
          <t>R00978</t>
        </is>
      </c>
      <c r="AP84" s="4" t="inlineStr">
        <is>
          <t>37500953</t>
        </is>
      </c>
      <c r="AQ84" s="4" t="inlineStr">
        <is>
          <t>RUNX2</t>
        </is>
      </c>
      <c r="AR84" s="4" t="inlineStr">
        <is>
          <t>c.1096G&gt;T p.Glu366* NM_001024630.4:c.1096G&gt;T NC_000006.12:g.45546835G&gt;T NC_000006.12:45546834:G:T stop_gain Functional consequences of C-terminal mutations in RUNX2. Truncating mutations in the PST region [p.Glu366*] exhibited significantly increased transcriptional activities. Truncating variant causes mislocalization and increased activity, but mechanism is indirect (toxic accumulation or dominant negative). Truncating variant in PST region leads to increased transactivation activity and cytoplasmic/nuclear mislocalization.</t>
        </is>
      </c>
      <c r="AS84" s="4" t="inlineStr">
        <is>
          <t>37500953|RUNX2|c.1096g&gt;t</t>
        </is>
      </c>
      <c r="AT84" s="4" t="inlineStr">
        <is>
          <t>RUNX2|c.1096g&gt;t</t>
        </is>
      </c>
      <c r="AU84" s="4" t="inlineStr">
        <is>
          <t>37500953|RUNX2</t>
        </is>
      </c>
      <c r="AV84" s="4" t="inlineStr">
        <is>
          <t>37500953|p.glu366*</t>
        </is>
      </c>
      <c r="AW84" s="4" t="inlineStr">
        <is>
          <t>True</t>
        </is>
      </c>
      <c r="AX84" s="4" t="inlineStr">
        <is>
          <t>True</t>
        </is>
      </c>
      <c r="AY84" s="4" t="inlineStr">
        <is>
          <t>True</t>
        </is>
      </c>
      <c r="AZ84" s="4" t="inlineStr">
        <is>
          <t>False</t>
        </is>
      </c>
      <c r="BA84" s="4" t="inlineStr">
        <is>
          <t>False</t>
        </is>
      </c>
      <c r="BB84" s="4" t="inlineStr">
        <is>
          <t>True</t>
        </is>
      </c>
      <c r="BC84" s="4" t="inlineStr">
        <is>
          <t>L1_PMID_GENE</t>
        </is>
      </c>
      <c r="BD84" s="4" t="inlineStr">
        <is>
          <t>PubTator_tmVar</t>
        </is>
      </c>
      <c r="BE84" s="4" t="inlineStr"/>
      <c r="BF84" s="4" t="inlineStr"/>
      <c r="BG84" s="4" t="inlineStr">
        <is>
          <t>gene RUNX2 in PT gene list for PMID 37500953</t>
        </is>
      </c>
      <c r="BH84" s="4" t="inlineStr">
        <is>
          <t>PT has variants ['#860#p.s247vfs*', '247', 'p.ser247valfs'] for same gene/PMID but none match mine</t>
        </is>
      </c>
      <c r="BI84" s="4" t="inlineStr">
        <is>
          <t>NORMALIZATION_MISMATCH</t>
        </is>
      </c>
      <c r="BJ84" s="4" t="inlineStr">
        <is>
          <t>likely_true_conflict</t>
        </is>
      </c>
      <c r="BK84" s="4" t="inlineStr">
        <is>
          <t>HIGH</t>
        </is>
      </c>
      <c r="BL84" s="4" t="inlineStr">
        <is>
          <t>my position=366 not in PT positions=['247']; position conflict confirmed: my=366, PT=['860', '247']</t>
        </is>
      </c>
      <c r="BM84" s="4" t="inlineStr">
        <is>
          <t>FALSE</t>
        </is>
      </c>
      <c r="BN84" s="4" t="b">
        <v>1</v>
      </c>
    </row>
    <row r="85">
      <c r="A85" s="4" t="inlineStr">
        <is>
          <t>N</t>
        </is>
      </c>
      <c r="B85" s="4" t="inlineStr">
        <is>
          <t>Neomorph/uncertain</t>
        </is>
      </c>
      <c r="C85" s="4" t="inlineStr">
        <is>
          <t>TEX11</t>
        </is>
      </c>
      <c r="D85" s="4" t="inlineStr">
        <is>
          <t>c.1258dupTT</t>
        </is>
      </c>
      <c r="E85" s="4" t="inlineStr">
        <is>
          <t>p.Gln420ArgfsTer23</t>
        </is>
      </c>
      <c r="F85" s="4" t="inlineStr">
        <is>
          <t>frameshift</t>
        </is>
      </c>
      <c r="G85" s="4" t="inlineStr">
        <is>
          <t>high</t>
        </is>
      </c>
      <c r="H85" s="4" t="inlineStr">
        <is>
          <t>NM_001003811.2</t>
        </is>
      </c>
      <c r="I85" s="4" t="inlineStr">
        <is>
          <t>NM_001003811.2:c.1258dupTT</t>
        </is>
      </c>
      <c r="J85" s="4" t="inlineStr">
        <is>
          <t>NC_000023.11:g.70678833dup</t>
        </is>
      </c>
      <c r="K85" s="4" t="inlineStr">
        <is>
          <t>NC_000023.11:70678833::G</t>
        </is>
      </c>
      <c r="L85" s="4" t="inlineStr">
        <is>
          <t>chrX</t>
        </is>
      </c>
      <c r="M85" s="4" t="inlineStr">
        <is>
          <t>70678833</t>
        </is>
      </c>
      <c r="N85" s="4" t="inlineStr">
        <is>
          <t>non-obstructive azoospermia</t>
        </is>
      </c>
      <c r="O85" s="4" t="inlineStr"/>
      <c r="P85" s="4" t="inlineStr">
        <is>
          <t>frameshift mutation in exon 16 leads to a severely truncated protein comprising only the N-terminal half</t>
        </is>
      </c>
      <c r="Q85" s="4" t="inlineStr">
        <is>
          <t>26136358</t>
        </is>
      </c>
      <c r="R85" s="4" t="inlineStr">
        <is>
          <t>10.15252/emmm.201404967</t>
        </is>
      </c>
      <c r="S85" s="4" t="inlineStr"/>
      <c r="T85" s="4" t="inlineStr">
        <is>
          <t>TEX11 is mutated in infertile men with azoospermia and regulates genome-wide recombination rates in mouse.</t>
        </is>
      </c>
      <c r="U85" s="4" t="inlineStr"/>
      <c r="V85" s="4" t="inlineStr">
        <is>
          <t>Among the singleton TEX11 mutations identified in azoospermic men, a frameshift mutation in exon 16 would predictably impair TEX11 protein function, yielding a severely truncated protein comprising only the N-terminal half.</t>
        </is>
      </c>
      <c r="W85" s="4" t="inlineStr">
        <is>
          <t>frameshift</t>
        </is>
      </c>
      <c r="X85" s="4" t="inlineStr"/>
      <c r="Y85" s="4" t="inlineStr">
        <is>
          <t>True</t>
        </is>
      </c>
      <c r="Z85" s="4" t="inlineStr"/>
      <c r="AA85" s="4" t="inlineStr"/>
      <c r="AB85" s="4" t="inlineStr">
        <is>
          <t>The frameshift mutation is expected to result in a non-functional protein; no evidence of gain-of-function activity is provided.</t>
        </is>
      </c>
      <c r="AC85" s="4" t="inlineStr">
        <is>
          <t>False</t>
        </is>
      </c>
      <c r="AD85" s="4" t="inlineStr">
        <is>
          <t>NMD_ESCAPE_EFFECT_REVIEW</t>
        </is>
      </c>
      <c r="AE85" s="4" t="inlineStr">
        <is>
          <t>NMD/PTC without clear downstream mechanism</t>
        </is>
      </c>
      <c r="AF85" s="4" t="inlineStr">
        <is>
          <t>UNCERTAIN</t>
        </is>
      </c>
      <c r="AG85" s="4" t="inlineStr">
        <is>
          <t>REVIEW</t>
        </is>
      </c>
      <c r="AH85" s="4" t="inlineStr">
        <is>
          <t>REVIEW</t>
        </is>
      </c>
      <c r="AI85" s="4" t="inlineStr">
        <is>
          <t>direct_functional</t>
        </is>
      </c>
      <c r="AJ85" s="4" t="inlineStr">
        <is>
          <t>TEX11|NM_001003811.2|c.1258dupTT|p.Gln420ArgfsTer23</t>
        </is>
      </c>
      <c r="AK85" s="4" t="inlineStr">
        <is>
          <t>True</t>
        </is>
      </c>
      <c r="AL85" s="4" t="inlineStr">
        <is>
          <t>nonhuman_evidence</t>
        </is>
      </c>
      <c r="AM85" s="4" t="inlineStr"/>
      <c r="AN85" s="4" t="inlineStr">
        <is>
          <t>PASS</t>
        </is>
      </c>
      <c r="AO85" s="4" t="inlineStr">
        <is>
          <t>R01008</t>
        </is>
      </c>
      <c r="AP85" s="4" t="inlineStr">
        <is>
          <t>26136358</t>
        </is>
      </c>
      <c r="AQ85" s="4" t="inlineStr">
        <is>
          <t>TEX11</t>
        </is>
      </c>
      <c r="AR85" s="4" t="inlineStr">
        <is>
          <t>c.1258dupTT p.Gln420ArgfsTer23 NM_001003811.2:c.1258dupTT NC_000023.11:g.70678833dup NC_000023.11:70678833::G frameshift TEX11 is mutated in infertile men with azoospermia and regulates genome-wide recombination rates in mouse. Among the singleton TEX11 mutations identified in azoospermic men, a frameshift mutation in exon 16 would predictably impair TEX11 protein function, yielding a severely truncated protein comprising only the N-terminal half. The frameshift mutation is expected to result in a non-functional protein; no evidence of gain-of-function activity is provided. frameshift mutation in exon 16 leads to a severely truncated protein comprising only the N-terminal half</t>
        </is>
      </c>
      <c r="AS85" s="4" t="inlineStr">
        <is>
          <t>26136358|TEX11|c.1258duptt</t>
        </is>
      </c>
      <c r="AT85" s="4" t="inlineStr">
        <is>
          <t>TEX11|c.1258duptt</t>
        </is>
      </c>
      <c r="AU85" s="4" t="inlineStr">
        <is>
          <t>26136358|TEX11</t>
        </is>
      </c>
      <c r="AV85" s="4" t="inlineStr">
        <is>
          <t>26136358|p.gln420argfster23</t>
        </is>
      </c>
      <c r="AW85" s="4" t="inlineStr">
        <is>
          <t>True</t>
        </is>
      </c>
      <c r="AX85" s="4" t="inlineStr">
        <is>
          <t>True</t>
        </is>
      </c>
      <c r="AY85" s="4" t="inlineStr">
        <is>
          <t>True</t>
        </is>
      </c>
      <c r="AZ85" s="4" t="inlineStr">
        <is>
          <t>False</t>
        </is>
      </c>
      <c r="BA85" s="4" t="inlineStr">
        <is>
          <t>False</t>
        </is>
      </c>
      <c r="BB85" s="4" t="inlineStr">
        <is>
          <t>True</t>
        </is>
      </c>
      <c r="BC85" s="4" t="inlineStr">
        <is>
          <t>L1_PMID_GENE</t>
        </is>
      </c>
      <c r="BD85" s="4" t="inlineStr">
        <is>
          <t>PubTator_tmVar</t>
        </is>
      </c>
      <c r="BE85" s="4" t="inlineStr"/>
      <c r="BF85" s="4" t="inlineStr"/>
      <c r="BG85" s="4" t="inlineStr">
        <is>
          <t>gene TEX11 in PT gene list for PMID 26136358</t>
        </is>
      </c>
      <c r="BH85" s="4" t="inlineStr">
        <is>
          <t>PT has variants ['rs200139216##', '748', 'v748a'] for same gene/PMID but none match mine</t>
        </is>
      </c>
      <c r="BI85" s="4" t="inlineStr">
        <is>
          <t>NORMALIZATION_MISMATCH</t>
        </is>
      </c>
      <c r="BJ85" s="4" t="inlineStr">
        <is>
          <t>likely_true_conflict</t>
        </is>
      </c>
      <c r="BK85" s="4" t="inlineStr">
        <is>
          <t>HIGH</t>
        </is>
      </c>
      <c r="BL85" s="4" t="inlineStr">
        <is>
          <t>my position=420 not in PT positions=['748']; position conflict confirmed: my=420, PT=['20013', '748']</t>
        </is>
      </c>
      <c r="BM85" s="4" t="inlineStr">
        <is>
          <t>FALSE</t>
        </is>
      </c>
      <c r="BN85" s="4" t="b">
        <v>1</v>
      </c>
    </row>
    <row r="86">
      <c r="A86" s="4" t="inlineStr">
        <is>
          <t>N</t>
        </is>
      </c>
      <c r="B86" s="4" t="inlineStr">
        <is>
          <t>Dominant-negative</t>
        </is>
      </c>
      <c r="C86" s="4" t="inlineStr">
        <is>
          <t>MYBPC3</t>
        </is>
      </c>
      <c r="D86" s="4" t="inlineStr">
        <is>
          <t>c.Pro955ArgfsTer95</t>
        </is>
      </c>
      <c r="E86" s="4" t="inlineStr">
        <is>
          <t>p.Pro955ArgfsTer95</t>
        </is>
      </c>
      <c r="F86" s="4" t="inlineStr">
        <is>
          <t>frameshift</t>
        </is>
      </c>
      <c r="G86" s="4" t="inlineStr">
        <is>
          <t>high</t>
        </is>
      </c>
      <c r="H86" s="4" t="inlineStr">
        <is>
          <t>NM_000256.3</t>
        </is>
      </c>
      <c r="I86" s="4" t="inlineStr">
        <is>
          <t>NM_000256.3:c.Pro955ArgfsTer95</t>
        </is>
      </c>
      <c r="J86" s="4" t="inlineStr"/>
      <c r="K86" s="4" t="inlineStr"/>
      <c r="L86" s="4" t="inlineStr"/>
      <c r="M86" s="4" t="inlineStr"/>
      <c r="N86" s="4" t="inlineStr">
        <is>
          <t>Hypertrophic Cardiomyopathy</t>
        </is>
      </c>
      <c r="O86" s="4" t="inlineStr"/>
      <c r="P86" s="4" t="inlineStr">
        <is>
          <t>Frameshift mutation leading to truncated protein; likely loss-of-function with potential dominant-negative effect.</t>
        </is>
      </c>
      <c r="Q86" s="4" t="inlineStr">
        <is>
          <t>35626289</t>
        </is>
      </c>
      <c r="R86" s="4" t="inlineStr">
        <is>
          <t>10.3390/diagnostics12051132</t>
        </is>
      </c>
      <c r="S86" s="4" t="inlineStr"/>
      <c r="T86" s="4" t="inlineStr">
        <is>
          <t>The Genetic Architecture of Hypertrophic Cardiomyopathy in Hungary: Analysis of 242 Patients with a Panel of 98 Genes.</t>
        </is>
      </c>
      <c r="U86" s="4" t="inlineStr"/>
      <c r="V86" s="4" t="inlineStr">
        <is>
          <t>The MYBPC3 p.Pro955ArgfsTer95 variant was identified in 7 patients.</t>
        </is>
      </c>
      <c r="W86" s="4" t="inlineStr">
        <is>
          <t>frameshift</t>
        </is>
      </c>
      <c r="X86" s="4" t="inlineStr"/>
      <c r="Y86" s="4" t="inlineStr">
        <is>
          <t>True</t>
        </is>
      </c>
      <c r="Z86" s="4" t="inlineStr"/>
      <c r="AA86" s="4" t="inlineStr"/>
      <c r="AB86" s="4" t="inlineStr">
        <is>
          <t>High prevalence suggests possible founder effect.</t>
        </is>
      </c>
      <c r="AC86" s="4" t="inlineStr">
        <is>
          <t>False</t>
        </is>
      </c>
      <c r="AD86" s="4" t="inlineStr">
        <is>
          <t>DOMINANT_NEGATIVE_ANTIMORPH</t>
        </is>
      </c>
      <c r="AE86" s="4" t="inlineStr">
        <is>
          <t>dominant-negative keyword in text</t>
        </is>
      </c>
      <c r="AF86" s="4" t="inlineStr">
        <is>
          <t>GOF_LIKE_BUT_NOT_STRICT</t>
        </is>
      </c>
      <c r="AG86" s="4" t="inlineStr">
        <is>
          <t>EXCLUDE_FROM_HN</t>
        </is>
      </c>
      <c r="AH86" s="4" t="inlineStr">
        <is>
          <t>EXCLUDE_FROM_HN</t>
        </is>
      </c>
      <c r="AI86" s="4" t="inlineStr">
        <is>
          <t>literature_claim_only</t>
        </is>
      </c>
      <c r="AJ86" s="4" t="inlineStr">
        <is>
          <t>MYBPC3|NM_000256.3|c.Pro955ArgfsTer95|p.Pro955ArgfsTer95</t>
        </is>
      </c>
      <c r="AK86" s="4" t="inlineStr">
        <is>
          <t>False</t>
        </is>
      </c>
      <c r="AL86" s="4" t="inlineStr">
        <is>
          <t>human_evidence</t>
        </is>
      </c>
      <c r="AM86" s="4" t="inlineStr"/>
      <c r="AN86" s="4" t="inlineStr">
        <is>
          <t>P3_WEAK_EVIDENCE</t>
        </is>
      </c>
      <c r="AO86" s="4" t="inlineStr">
        <is>
          <t>R01027</t>
        </is>
      </c>
      <c r="AP86" s="4" t="inlineStr">
        <is>
          <t>35626289</t>
        </is>
      </c>
      <c r="AQ86" s="4" t="inlineStr">
        <is>
          <t>MYBPC3</t>
        </is>
      </c>
      <c r="AR86" s="4" t="inlineStr">
        <is>
          <t>c.Pro955ArgfsTer95 p.Pro955ArgfsTer95 NM_000256.3:c.Pro955ArgfsTer95 frameshift The Genetic Architecture of Hypertrophic Cardiomyopathy in Hungary: Analysis of 242 Patients with a Panel of 98 Genes. The MYBPC3 p.Pro955ArgfsTer95 variant was identified in 7 patients. High prevalence suggests possible founder effect. Frameshift mutation leading to truncated protein; likely loss-of-function with potential dominant-negative effect.</t>
        </is>
      </c>
      <c r="AS86" s="4" t="inlineStr">
        <is>
          <t>35626289|MYBPC3|c.pro955argfster95</t>
        </is>
      </c>
      <c r="AT86" s="4" t="inlineStr">
        <is>
          <t>MYBPC3|c.pro955argfs</t>
        </is>
      </c>
      <c r="AU86" s="4" t="inlineStr">
        <is>
          <t>35626289|MYBPC3</t>
        </is>
      </c>
      <c r="AV86" s="4" t="inlineStr">
        <is>
          <t>35626289|p.pro955argfster95</t>
        </is>
      </c>
      <c r="AW86" s="4" t="inlineStr">
        <is>
          <t>True</t>
        </is>
      </c>
      <c r="AX86" s="4" t="inlineStr">
        <is>
          <t>True</t>
        </is>
      </c>
      <c r="AY86" s="4" t="inlineStr">
        <is>
          <t>True</t>
        </is>
      </c>
      <c r="AZ86" s="4" t="inlineStr">
        <is>
          <t>False</t>
        </is>
      </c>
      <c r="BA86" s="4" t="inlineStr">
        <is>
          <t>False</t>
        </is>
      </c>
      <c r="BB86" s="4" t="inlineStr">
        <is>
          <t>True</t>
        </is>
      </c>
      <c r="BC86" s="4" t="inlineStr">
        <is>
          <t>L1_PMID_GENE</t>
        </is>
      </c>
      <c r="BD86" s="4" t="inlineStr">
        <is>
          <t>PubTator_tmVar</t>
        </is>
      </c>
      <c r="BE86" s="4" t="inlineStr"/>
      <c r="BF86" s="4" t="inlineStr"/>
      <c r="BG86" s="4" t="inlineStr">
        <is>
          <t>gene MYBPC3 in PT gene list for PMID 35626289</t>
        </is>
      </c>
      <c r="BH86" s="4" t="inlineStr">
        <is>
          <t>PT has variants ['rs80338796##', '257', '633'] for same gene/PMID but none match mine</t>
        </is>
      </c>
      <c r="BI86" s="4" t="inlineStr">
        <is>
          <t>NORMALIZATION_MISMATCH</t>
        </is>
      </c>
      <c r="BJ86" s="4" t="inlineStr">
        <is>
          <t>likely_true_conflict</t>
        </is>
      </c>
      <c r="BK86" s="4" t="inlineStr">
        <is>
          <t>HIGH</t>
        </is>
      </c>
      <c r="BL86" s="4" t="inlineStr">
        <is>
          <t>my position=955 not in PT positions=['406', '96', '633', '257']; position conflict confirmed: my=955, PT=['633', '257', '80338']</t>
        </is>
      </c>
      <c r="BM86" s="4" t="inlineStr">
        <is>
          <t>FALSE</t>
        </is>
      </c>
      <c r="BN86" s="4" t="b">
        <v>1</v>
      </c>
    </row>
    <row r="87">
      <c r="A87" s="4" t="inlineStr">
        <is>
          <t>N</t>
        </is>
      </c>
      <c r="B87" s="4" t="inlineStr">
        <is>
          <t>Dominant-negative</t>
        </is>
      </c>
      <c r="C87" s="4" t="inlineStr">
        <is>
          <t>MYBPC3</t>
        </is>
      </c>
      <c r="D87" s="4" t="inlineStr">
        <is>
          <t>c.Ser593ProfsTer11</t>
        </is>
      </c>
      <c r="E87" s="4" t="inlineStr">
        <is>
          <t>p.Ser593ProfsTer11</t>
        </is>
      </c>
      <c r="F87" s="4" t="inlineStr">
        <is>
          <t>frameshift</t>
        </is>
      </c>
      <c r="G87" s="4" t="inlineStr">
        <is>
          <t>high</t>
        </is>
      </c>
      <c r="H87" s="4" t="inlineStr">
        <is>
          <t>NM_000256.3</t>
        </is>
      </c>
      <c r="I87" s="4" t="inlineStr">
        <is>
          <t>NM_000256.3:c.Ser593ProfsTer11</t>
        </is>
      </c>
      <c r="J87" s="4" t="inlineStr"/>
      <c r="K87" s="4" t="inlineStr"/>
      <c r="L87" s="4" t="inlineStr"/>
      <c r="M87" s="4" t="inlineStr"/>
      <c r="N87" s="4" t="inlineStr">
        <is>
          <t>Hypertrophic Cardiomyopathy</t>
        </is>
      </c>
      <c r="O87" s="4" t="inlineStr"/>
      <c r="P87" s="4" t="inlineStr">
        <is>
          <t>Frameshift mutation leading to truncated protein; likely loss-of-function with potential dominant-negative effect.</t>
        </is>
      </c>
      <c r="Q87" s="4" t="inlineStr">
        <is>
          <t>35626289</t>
        </is>
      </c>
      <c r="R87" s="4" t="inlineStr">
        <is>
          <t>10.3390/diagnostics12051132</t>
        </is>
      </c>
      <c r="S87" s="4" t="inlineStr"/>
      <c r="T87" s="4" t="inlineStr">
        <is>
          <t>The Genetic Architecture of Hypertrophic Cardiomyopathy in Hungary: Analysis of 242 Patients with a Panel of 98 Genes.</t>
        </is>
      </c>
      <c r="U87" s="4" t="inlineStr"/>
      <c r="V87" s="4" t="inlineStr">
        <is>
          <t>The MYBPC3 p.Ser593ProfsTer11 variant was identified in 13 patients.</t>
        </is>
      </c>
      <c r="W87" s="4" t="inlineStr">
        <is>
          <t>frameshift</t>
        </is>
      </c>
      <c r="X87" s="4" t="inlineStr"/>
      <c r="Y87" s="4" t="inlineStr">
        <is>
          <t>True</t>
        </is>
      </c>
      <c r="Z87" s="4" t="inlineStr"/>
      <c r="AA87" s="4" t="inlineStr"/>
      <c r="AB87" s="4" t="inlineStr">
        <is>
          <t>High prevalence suggests possible founder effect.</t>
        </is>
      </c>
      <c r="AC87" s="4" t="inlineStr">
        <is>
          <t>False</t>
        </is>
      </c>
      <c r="AD87" s="4" t="inlineStr">
        <is>
          <t>DOMINANT_NEGATIVE_ANTIMORPH</t>
        </is>
      </c>
      <c r="AE87" s="4" t="inlineStr">
        <is>
          <t>dominant-negative keyword in text</t>
        </is>
      </c>
      <c r="AF87" s="4" t="inlineStr">
        <is>
          <t>GOF_LIKE_BUT_NOT_STRICT</t>
        </is>
      </c>
      <c r="AG87" s="4" t="inlineStr">
        <is>
          <t>EXCLUDE_FROM_HN</t>
        </is>
      </c>
      <c r="AH87" s="4" t="inlineStr">
        <is>
          <t>EXCLUDE_FROM_HN</t>
        </is>
      </c>
      <c r="AI87" s="4" t="inlineStr">
        <is>
          <t>literature_claim_only</t>
        </is>
      </c>
      <c r="AJ87" s="4" t="inlineStr">
        <is>
          <t>MYBPC3|NM_000256.3|c.Ser593ProfsTer11|p.Ser593ProfsTer11</t>
        </is>
      </c>
      <c r="AK87" s="4" t="inlineStr">
        <is>
          <t>False</t>
        </is>
      </c>
      <c r="AL87" s="4" t="inlineStr">
        <is>
          <t>human_evidence</t>
        </is>
      </c>
      <c r="AM87" s="4" t="inlineStr"/>
      <c r="AN87" s="4" t="inlineStr">
        <is>
          <t>P3_WEAK_EVIDENCE</t>
        </is>
      </c>
      <c r="AO87" s="4" t="inlineStr">
        <is>
          <t>R01028</t>
        </is>
      </c>
      <c r="AP87" s="4" t="inlineStr">
        <is>
          <t>35626289</t>
        </is>
      </c>
      <c r="AQ87" s="4" t="inlineStr">
        <is>
          <t>MYBPC3</t>
        </is>
      </c>
      <c r="AR87" s="4" t="inlineStr">
        <is>
          <t>c.Ser593ProfsTer11 p.Ser593ProfsTer11 NM_000256.3:c.Ser593ProfsTer11 frameshift The Genetic Architecture of Hypertrophic Cardiomyopathy in Hungary: Analysis of 242 Patients with a Panel of 98 Genes. The MYBPC3 p.Ser593ProfsTer11 variant was identified in 13 patients. High prevalence suggests possible founder effect. Frameshift mutation leading to truncated protein; likely loss-of-function with potential dominant-negative effect.</t>
        </is>
      </c>
      <c r="AS87" s="4" t="inlineStr">
        <is>
          <t>35626289|MYBPC3|c.ser593profster11</t>
        </is>
      </c>
      <c r="AT87" s="4" t="inlineStr">
        <is>
          <t>MYBPC3|c.ser593profs</t>
        </is>
      </c>
      <c r="AU87" s="4" t="inlineStr">
        <is>
          <t>35626289|MYBPC3</t>
        </is>
      </c>
      <c r="AV87" s="4" t="inlineStr">
        <is>
          <t>35626289|p.ser593profster11</t>
        </is>
      </c>
      <c r="AW87" s="4" t="inlineStr">
        <is>
          <t>True</t>
        </is>
      </c>
      <c r="AX87" s="4" t="inlineStr">
        <is>
          <t>True</t>
        </is>
      </c>
      <c r="AY87" s="4" t="inlineStr">
        <is>
          <t>True</t>
        </is>
      </c>
      <c r="AZ87" s="4" t="inlineStr">
        <is>
          <t>False</t>
        </is>
      </c>
      <c r="BA87" s="4" t="inlineStr">
        <is>
          <t>False</t>
        </is>
      </c>
      <c r="BB87" s="4" t="inlineStr">
        <is>
          <t>True</t>
        </is>
      </c>
      <c r="BC87" s="4" t="inlineStr">
        <is>
          <t>L1_PMID_GENE</t>
        </is>
      </c>
      <c r="BD87" s="4" t="inlineStr">
        <is>
          <t>PubTator_tmVar</t>
        </is>
      </c>
      <c r="BE87" s="4" t="inlineStr"/>
      <c r="BF87" s="4" t="inlineStr"/>
      <c r="BG87" s="4" t="inlineStr">
        <is>
          <t>gene MYBPC3 in PT gene list for PMID 35626289</t>
        </is>
      </c>
      <c r="BH87" s="4" t="inlineStr">
        <is>
          <t>PT has variants ['rs80338796##', '257', '633'] for same gene/PMID but none match mine</t>
        </is>
      </c>
      <c r="BI87" s="4" t="inlineStr">
        <is>
          <t>NORMALIZATION_MISMATCH</t>
        </is>
      </c>
      <c r="BJ87" s="4" t="inlineStr">
        <is>
          <t>likely_true_conflict</t>
        </is>
      </c>
      <c r="BK87" s="4" t="inlineStr">
        <is>
          <t>HIGH</t>
        </is>
      </c>
      <c r="BL87" s="4" t="inlineStr">
        <is>
          <t>my position=593 not in PT positions=['406', '96', '633', '257']; position conflict confirmed: my=593, PT=['633', '257', '80338']</t>
        </is>
      </c>
      <c r="BM87" s="4" t="inlineStr">
        <is>
          <t>FALSE</t>
        </is>
      </c>
      <c r="BN87" s="4" t="b">
        <v>1</v>
      </c>
    </row>
    <row r="88">
      <c r="A88" s="4" t="inlineStr">
        <is>
          <t>N</t>
        </is>
      </c>
      <c r="B88" s="4" t="inlineStr">
        <is>
          <t>Neomorph/uncertain</t>
        </is>
      </c>
      <c r="C88" s="4" t="inlineStr">
        <is>
          <t>ZEB2</t>
        </is>
      </c>
      <c r="D88" s="4" t="inlineStr">
        <is>
          <t>c.2083C&gt;T</t>
        </is>
      </c>
      <c r="E88" s="4" t="inlineStr">
        <is>
          <t>p.Gln695*</t>
        </is>
      </c>
      <c r="F88" s="4" t="inlineStr">
        <is>
          <t>stop_gain</t>
        </is>
      </c>
      <c r="G88" s="4" t="inlineStr">
        <is>
          <t>high</t>
        </is>
      </c>
      <c r="H88" s="4" t="inlineStr">
        <is>
          <t>NM_014795.4</t>
        </is>
      </c>
      <c r="I88" s="4" t="inlineStr">
        <is>
          <t>NM_014795.4:c.2083C&gt;T</t>
        </is>
      </c>
      <c r="J88" s="4" t="inlineStr">
        <is>
          <t>NC_000002.12:g.144399104G&gt;A</t>
        </is>
      </c>
      <c r="K88" s="4" t="inlineStr">
        <is>
          <t>NC_000002.12:144399103:G:A</t>
        </is>
      </c>
      <c r="L88" s="4" t="inlineStr">
        <is>
          <t>chr2</t>
        </is>
      </c>
      <c r="M88" s="4" t="inlineStr">
        <is>
          <t>144399104</t>
        </is>
      </c>
      <c r="N88" s="4" t="inlineStr">
        <is>
          <t>Mowat-Wilson syndrome</t>
        </is>
      </c>
      <c r="O88" s="4" t="inlineStr">
        <is>
          <t>235510</t>
        </is>
      </c>
      <c r="P88" s="4" t="inlineStr">
        <is>
          <t>Nonsense variant in the homeodomain disrupts transcriptional corepressor function</t>
        </is>
      </c>
      <c r="Q88" s="4" t="inlineStr">
        <is>
          <t>38474085</t>
        </is>
      </c>
      <c r="R88" s="4" t="inlineStr">
        <is>
          <t>10.3390/ijms25052838</t>
        </is>
      </c>
      <c r="S88" s="4" t="inlineStr"/>
      <c r="T88" s="4" t="inlineStr">
        <is>
          <t>Mowat-Wilson Syndrome: Case Report and Review of &lt;i&gt;ZEB2&lt;/i&gt; Gene Variant Types, Protein Defects and Molecular Interactions.</t>
        </is>
      </c>
      <c r="U88" s="4" t="inlineStr"/>
      <c r="V88" s="4" t="inlineStr">
        <is>
          <t>The most common variant, c.2083 C&gt;T in exon 8, which directly impacts the homeodomain (HD) protein domain.</t>
        </is>
      </c>
      <c r="W88" s="4" t="inlineStr">
        <is>
          <t>stop_gain</t>
        </is>
      </c>
      <c r="X88" s="4" t="inlineStr"/>
      <c r="Y88" s="4" t="inlineStr">
        <is>
          <t>True</t>
        </is>
      </c>
      <c r="Z88" s="4" t="inlineStr"/>
      <c r="AA88" s="4" t="inlineStr"/>
      <c r="AB88" s="4" t="inlineStr">
        <is>
          <t>Variant leads to loss of function; no direct gain-of-function mechanism is described.</t>
        </is>
      </c>
      <c r="AC88" s="4" t="inlineStr">
        <is>
          <t>False</t>
        </is>
      </c>
      <c r="AD88" s="4" t="inlineStr">
        <is>
          <t>LOSS_OF_FUNCTION_NON_GOF</t>
        </is>
      </c>
      <c r="AE88" s="4" t="inlineStr">
        <is>
          <t>LOF keyword without GOF evidence</t>
        </is>
      </c>
      <c r="AF88" s="4" t="inlineStr">
        <is>
          <t>NOT_GOF</t>
        </is>
      </c>
      <c r="AG88" s="4" t="inlineStr">
        <is>
          <t>NON_GOF</t>
        </is>
      </c>
      <c r="AH88" s="4" t="inlineStr">
        <is>
          <t>NON_GOF</t>
        </is>
      </c>
      <c r="AI88" s="4" t="inlineStr">
        <is>
          <t>literature_claim_only</t>
        </is>
      </c>
      <c r="AJ88" s="4" t="inlineStr">
        <is>
          <t>ZEB2|NM_014795.4|c.2083C&gt;T|p.Gln695*</t>
        </is>
      </c>
      <c r="AK88" s="4" t="inlineStr">
        <is>
          <t>False</t>
        </is>
      </c>
      <c r="AL88" s="4" t="inlineStr">
        <is>
          <t>human_evidence</t>
        </is>
      </c>
      <c r="AM88" s="4" t="inlineStr"/>
      <c r="AN88" s="4" t="inlineStr">
        <is>
          <t>P3_WEAK_EVIDENCE</t>
        </is>
      </c>
      <c r="AO88" s="4" t="inlineStr">
        <is>
          <t>R01060</t>
        </is>
      </c>
      <c r="AP88" s="4" t="inlineStr">
        <is>
          <t>38474085</t>
        </is>
      </c>
      <c r="AQ88" s="4" t="inlineStr">
        <is>
          <t>ZEB2</t>
        </is>
      </c>
      <c r="AR88" s="4" t="inlineStr">
        <is>
          <t>c.2083C&gt;T p.Gln695* NM_014795.4:c.2083C&gt;T NC_000002.12:g.144399104G&gt;A NC_000002.12:144399103:G:A stop_gain Mowat-Wilson Syndrome: Case Report and Review of &lt;i&gt;ZEB2&lt;/i&gt; Gene Variant Types, Protein Defects and Molecular Interactions. The most common variant, c.2083 C&gt;T in exon 8, which directly impacts the homeodomain (HD) protein domain. Variant leads to loss of function; no direct gain-of-function mechanism is described. Nonsense variant in the homeodomain disrupts transcriptional corepressor function</t>
        </is>
      </c>
      <c r="AS88" s="4" t="inlineStr">
        <is>
          <t>38474085|ZEB2|c.2083c&gt;t</t>
        </is>
      </c>
      <c r="AT88" s="4" t="inlineStr">
        <is>
          <t>ZEB2|c.2083c&gt;t</t>
        </is>
      </c>
      <c r="AU88" s="4" t="inlineStr">
        <is>
          <t>38474085|ZEB2</t>
        </is>
      </c>
      <c r="AV88" s="4" t="inlineStr">
        <is>
          <t>38474085|p.gln695*</t>
        </is>
      </c>
      <c r="AW88" s="4" t="inlineStr">
        <is>
          <t>True</t>
        </is>
      </c>
      <c r="AX88" s="4" t="inlineStr">
        <is>
          <t>True</t>
        </is>
      </c>
      <c r="AY88" s="4" t="inlineStr">
        <is>
          <t>True</t>
        </is>
      </c>
      <c r="AZ88" s="4" t="inlineStr">
        <is>
          <t>False</t>
        </is>
      </c>
      <c r="BA88" s="4" t="inlineStr">
        <is>
          <t>False</t>
        </is>
      </c>
      <c r="BB88" s="4" t="inlineStr">
        <is>
          <t>True</t>
        </is>
      </c>
      <c r="BC88" s="4" t="inlineStr">
        <is>
          <t>L1_PMID_GENE</t>
        </is>
      </c>
      <c r="BD88" s="4" t="inlineStr">
        <is>
          <t>PubTator_tmVar</t>
        </is>
      </c>
      <c r="BE88" s="4" t="inlineStr"/>
      <c r="BF88" s="4" t="inlineStr"/>
      <c r="BG88" s="4" t="inlineStr">
        <is>
          <t>gene ZEB2 in PT gene list for PMID 38474085</t>
        </is>
      </c>
      <c r="BH88" s="4" t="inlineStr">
        <is>
          <t>PT has variants ['#9839#c.8c&gt;t', 'c&gt;tinexon8'] for same gene/PMID but none match mine</t>
        </is>
      </c>
      <c r="BI88" s="4" t="inlineStr">
        <is>
          <t>NORMALIZATION_MISMATCH</t>
        </is>
      </c>
      <c r="BJ88" s="4" t="inlineStr">
        <is>
          <t>likely_true_conflict</t>
        </is>
      </c>
      <c r="BK88" s="4" t="inlineStr">
        <is>
          <t>HIGH</t>
        </is>
      </c>
      <c r="BL88" s="4" t="inlineStr">
        <is>
          <t>gene matched but PT variants (['C&gt;T in exon 8']) don't overlap with mine (p.Gln695*); position conflict confirmed: my=695, PT=['9839']</t>
        </is>
      </c>
      <c r="BM88" s="4" t="inlineStr">
        <is>
          <t>FALSE</t>
        </is>
      </c>
      <c r="BN88" s="4" t="b">
        <v>1</v>
      </c>
    </row>
    <row r="89">
      <c r="A89" s="4" t="inlineStr">
        <is>
          <t>N</t>
        </is>
      </c>
      <c r="B89" s="4" t="inlineStr">
        <is>
          <t>Neomorph/uncertain</t>
        </is>
      </c>
      <c r="C89" s="4" t="inlineStr">
        <is>
          <t>ALB</t>
        </is>
      </c>
      <c r="D89" s="4" t="inlineStr">
        <is>
          <t>NM_000477.5 (ALB):c.527delC</t>
        </is>
      </c>
      <c r="E89" s="4" t="inlineStr">
        <is>
          <t>p.Gln176ArgfsTer215</t>
        </is>
      </c>
      <c r="F89" s="4" t="inlineStr">
        <is>
          <t>frameshift</t>
        </is>
      </c>
      <c r="G89" s="4" t="inlineStr">
        <is>
          <t>high</t>
        </is>
      </c>
      <c r="H89" s="4" t="inlineStr">
        <is>
          <t>NM_000477.7</t>
        </is>
      </c>
      <c r="I89" s="4" t="inlineStr"/>
      <c r="J89" s="4" t="inlineStr"/>
      <c r="K89" s="4" t="inlineStr"/>
      <c r="L89" s="4" t="inlineStr"/>
      <c r="M89" s="4" t="inlineStr"/>
      <c r="N89" s="4" t="inlineStr">
        <is>
          <t>congenital analbuminemia</t>
        </is>
      </c>
      <c r="O89" s="4" t="inlineStr">
        <is>
          <t>200000</t>
        </is>
      </c>
      <c r="P89" s="4" t="inlineStr">
        <is>
          <t>frameshift mutation introduces a premature stop codon, leading to a markedly reduced protein product</t>
        </is>
      </c>
      <c r="Q89" s="4" t="inlineStr">
        <is>
          <t>27346974</t>
        </is>
      </c>
      <c r="R89" s="4" t="inlineStr">
        <is>
          <t>10.11613/BM.2016.031</t>
        </is>
      </c>
      <c r="S89" s="4" t="inlineStr"/>
      <c r="T89" s="4" t="inlineStr">
        <is>
          <t>A nucleotide deletion and frame-shift cause analbuminemia in a Turkish family.</t>
        </is>
      </c>
      <c r="U89" s="4" t="inlineStr"/>
      <c r="V89" s="4" t="inlineStr">
        <is>
          <t>The subsequent frame-shift inserts a stop codon in position 215, markedly reducing the size of the predicted protein product.</t>
        </is>
      </c>
      <c r="W89" s="4" t="inlineStr">
        <is>
          <t>frameshift</t>
        </is>
      </c>
      <c r="X89" s="4" t="inlineStr"/>
      <c r="Y89" s="4" t="inlineStr">
        <is>
          <t>True</t>
        </is>
      </c>
      <c r="Z89" s="4" t="inlineStr"/>
      <c r="AA89" s="4" t="inlineStr"/>
      <c r="AB89" s="4" t="inlineStr">
        <is>
          <t>The mutation results in a non-functional or truncated albumin protein, consistent with a loss-of-function mechanism. No evidence of gain-of-function activity is described.</t>
        </is>
      </c>
      <c r="AC89" s="4" t="inlineStr">
        <is>
          <t>False</t>
        </is>
      </c>
      <c r="AD89" s="4" t="inlineStr">
        <is>
          <t>NMD_ESCAPE_EFFECT_REVIEW</t>
        </is>
      </c>
      <c r="AE89" s="4" t="inlineStr">
        <is>
          <t>NMD/PTC without clear downstream mechanism</t>
        </is>
      </c>
      <c r="AF89" s="4" t="inlineStr">
        <is>
          <t>UNCERTAIN</t>
        </is>
      </c>
      <c r="AG89" s="4" t="inlineStr">
        <is>
          <t>REVIEW</t>
        </is>
      </c>
      <c r="AH89" s="4" t="inlineStr">
        <is>
          <t>REVIEW</t>
        </is>
      </c>
      <c r="AI89" s="4" t="inlineStr">
        <is>
          <t>direct_functional</t>
        </is>
      </c>
      <c r="AJ89" s="4" t="inlineStr">
        <is>
          <t>ALB|NM_000477.7|NM_000477.5 (ALB):c.527delC|p.Gln176ArgfsTer215</t>
        </is>
      </c>
      <c r="AK89" s="4" t="inlineStr">
        <is>
          <t>False</t>
        </is>
      </c>
      <c r="AL89" s="4" t="inlineStr">
        <is>
          <t>unclear</t>
        </is>
      </c>
      <c r="AM89" s="4" t="inlineStr"/>
      <c r="AN89" s="4" t="inlineStr">
        <is>
          <t>PASS</t>
        </is>
      </c>
      <c r="AO89" s="4" t="inlineStr">
        <is>
          <t>R01068</t>
        </is>
      </c>
      <c r="AP89" s="4" t="inlineStr">
        <is>
          <t>27346974</t>
        </is>
      </c>
      <c r="AQ89" s="4" t="inlineStr">
        <is>
          <t>ALB</t>
        </is>
      </c>
      <c r="AR89" s="4" t="inlineStr">
        <is>
          <t>NM_000477.5 (ALB):c.527delC p.Gln176ArgfsTer215 frameshift A nucleotide deletion and frame-shift cause analbuminemia in a Turkish family. The subsequent frame-shift inserts a stop codon in position 215, markedly reducing the size of the predicted protein product. The mutation results in a non-functional or truncated albumin protein, consistent with a loss-of-function mechanism. No evidence of gain-of-function activity is described. frameshift mutation introduces a premature stop codon, leading to a markedly reduced protein product</t>
        </is>
      </c>
      <c r="AS89" s="4" t="inlineStr">
        <is>
          <t>27346974|ALB|nm_000477.5alb:c.527delc</t>
        </is>
      </c>
      <c r="AT89" s="4" t="inlineStr">
        <is>
          <t>ALB|nm_000477.5alb:c.527delc</t>
        </is>
      </c>
      <c r="AU89" s="4" t="inlineStr">
        <is>
          <t>27346974|ALB</t>
        </is>
      </c>
      <c r="AV89" s="4" t="inlineStr">
        <is>
          <t>27346974|p.gln176argfster215</t>
        </is>
      </c>
      <c r="AW89" s="4" t="inlineStr">
        <is>
          <t>True</t>
        </is>
      </c>
      <c r="AX89" s="4" t="inlineStr">
        <is>
          <t>True</t>
        </is>
      </c>
      <c r="AY89" s="4" t="inlineStr">
        <is>
          <t>True</t>
        </is>
      </c>
      <c r="AZ89" s="4" t="inlineStr">
        <is>
          <t>False</t>
        </is>
      </c>
      <c r="BA89" s="4" t="inlineStr">
        <is>
          <t>False</t>
        </is>
      </c>
      <c r="BB89" s="4" t="inlineStr">
        <is>
          <t>True</t>
        </is>
      </c>
      <c r="BC89" s="4" t="inlineStr">
        <is>
          <t>L1_PMID_GENE</t>
        </is>
      </c>
      <c r="BD89" s="4" t="inlineStr">
        <is>
          <t>PubTator_tmVar</t>
        </is>
      </c>
      <c r="BE89" s="4" t="inlineStr"/>
      <c r="BF89" s="4" t="inlineStr"/>
      <c r="BG89" s="4" t="inlineStr">
        <is>
          <t>gene ALB in PT gene list for PMID 27346974</t>
        </is>
      </c>
      <c r="BH89" s="4" t="inlineStr">
        <is>
          <t>PT has variants ['#213#c.527delc', '#213#', '*codoninposition215'] for same gene/PMID but none match mine</t>
        </is>
      </c>
      <c r="BI89" s="4" t="inlineStr">
        <is>
          <t>NORMALIZATION_MISMATCH</t>
        </is>
      </c>
      <c r="BJ89" s="4" t="inlineStr">
        <is>
          <t>likely_true_conflict</t>
        </is>
      </c>
      <c r="BK89" s="4" t="inlineStr">
        <is>
          <t>HIGH</t>
        </is>
      </c>
      <c r="BL89" s="4" t="inlineStr">
        <is>
          <t>my position=176 not in PT positions=['215', '527']; position conflict confirmed: my=176, PT=['213', '215']</t>
        </is>
      </c>
      <c r="BM89" s="4" t="inlineStr">
        <is>
          <t>FALSE</t>
        </is>
      </c>
      <c r="BN89" s="4" t="b">
        <v>1</v>
      </c>
    </row>
    <row r="90">
      <c r="A90" s="4" t="inlineStr">
        <is>
          <t>N</t>
        </is>
      </c>
      <c r="B90" s="4" t="inlineStr">
        <is>
          <t>Neomorph/uncertain</t>
        </is>
      </c>
      <c r="C90" s="4" t="inlineStr">
        <is>
          <t>MVK</t>
        </is>
      </c>
      <c r="D90" s="4" t="inlineStr">
        <is>
          <t>c.269_276del</t>
        </is>
      </c>
      <c r="E90" s="4" t="inlineStr">
        <is>
          <t>p.His60GlnfsTer93</t>
        </is>
      </c>
      <c r="F90" s="4" t="inlineStr">
        <is>
          <t>frameshift</t>
        </is>
      </c>
      <c r="G90" s="4" t="inlineStr">
        <is>
          <t>high</t>
        </is>
      </c>
      <c r="H90" s="4" t="inlineStr">
        <is>
          <t>NM_000431.4</t>
        </is>
      </c>
      <c r="I90" s="4" t="inlineStr">
        <is>
          <t>NM_000431.4:c.269_276del</t>
        </is>
      </c>
      <c r="J90" s="4" t="inlineStr">
        <is>
          <t>NC_000012.12:g.109579844_109579851del</t>
        </is>
      </c>
      <c r="K90" s="4" t="inlineStr">
        <is>
          <t>NC_000012.12:109579843:AGCTAAAG:</t>
        </is>
      </c>
      <c r="L90" s="4" t="inlineStr">
        <is>
          <t>chr12</t>
        </is>
      </c>
      <c r="M90" s="4" t="inlineStr">
        <is>
          <t>109579844</t>
        </is>
      </c>
      <c r="N90" s="4" t="inlineStr">
        <is>
          <t>Mevalonate kinase deficiency</t>
        </is>
      </c>
      <c r="O90" s="4" t="inlineStr">
        <is>
          <t>604395</t>
        </is>
      </c>
      <c r="P90" s="4" t="inlineStr">
        <is>
          <t>frameshift mutation leading to premature termination</t>
        </is>
      </c>
      <c r="Q90" s="4" t="inlineStr">
        <is>
          <t>36189795</t>
        </is>
      </c>
      <c r="R90" s="4" t="inlineStr">
        <is>
          <t>10.1172/JCI160929</t>
        </is>
      </c>
      <c r="S90" s="4" t="inlineStr"/>
      <c r="T90" s="4" t="inlineStr">
        <is>
          <t>Increased core body temperature exacerbates defective protein prenylation in mouse models of mevalonate kinase deficiency.</t>
        </is>
      </c>
      <c r="U90" s="4" t="inlineStr"/>
      <c r="V90" s="4" t="inlineStr">
        <is>
          <t>p.H20N mutation is in a highly conserved hotspot region.</t>
        </is>
      </c>
      <c r="W90" s="4" t="inlineStr">
        <is>
          <t>frameshift</t>
        </is>
      </c>
      <c r="X90" s="4" t="inlineStr"/>
      <c r="Y90" s="4" t="inlineStr">
        <is>
          <t>True</t>
        </is>
      </c>
      <c r="Z90" s="4" t="inlineStr"/>
      <c r="AA90" s="4" t="inlineStr"/>
      <c r="AB90" s="4" t="inlineStr">
        <is>
          <t>mutation is in a highly conserved region and predicted to severely affect enzyme activity</t>
        </is>
      </c>
      <c r="AC90" s="4" t="inlineStr">
        <is>
          <t>False</t>
        </is>
      </c>
      <c r="AD90" s="4" t="inlineStr">
        <is>
          <t>LOSS_OF_FUNCTION_NON_GOF</t>
        </is>
      </c>
      <c r="AE90" s="4" t="inlineStr">
        <is>
          <t>LOF keyword without GOF evidence</t>
        </is>
      </c>
      <c r="AF90" s="4" t="inlineStr">
        <is>
          <t>NOT_GOF</t>
        </is>
      </c>
      <c r="AG90" s="4" t="inlineStr">
        <is>
          <t>NON_GOF</t>
        </is>
      </c>
      <c r="AH90" s="4" t="inlineStr">
        <is>
          <t>NON_GOF</t>
        </is>
      </c>
      <c r="AI90" s="4" t="inlineStr">
        <is>
          <t>literature_claim_only</t>
        </is>
      </c>
      <c r="AJ90" s="4" t="inlineStr">
        <is>
          <t>MVK|NM_000431.4|c.269_276del|p.His60GlnfsTer93</t>
        </is>
      </c>
      <c r="AK90" s="4" t="inlineStr">
        <is>
          <t>True</t>
        </is>
      </c>
      <c r="AL90" s="4" t="inlineStr">
        <is>
          <t>nonhuman_evidence</t>
        </is>
      </c>
      <c r="AM90" s="4" t="inlineStr"/>
      <c r="AN90" s="4" t="inlineStr">
        <is>
          <t>P3_WEAK_EVIDENCE</t>
        </is>
      </c>
      <c r="AO90" s="4" t="inlineStr">
        <is>
          <t>R01092</t>
        </is>
      </c>
      <c r="AP90" s="4" t="inlineStr">
        <is>
          <t>36189795</t>
        </is>
      </c>
      <c r="AQ90" s="4" t="inlineStr">
        <is>
          <t>MVK</t>
        </is>
      </c>
      <c r="AR90" s="4" t="inlineStr">
        <is>
          <t>c.269_276del p.His60GlnfsTer93 NM_000431.4:c.269_276del NC_000012.12:g.109579844_109579851del NC_000012.12:109579843:AGCTAAAG: frameshift Increased core body temperature exacerbates defective protein prenylation in mouse models of mevalonate kinase deficiency. p.H20N mutation is in a highly conserved hotspot region. mutation is in a highly conserved region and predicted to severely affect enzyme activity frameshift mutation leading to premature termination</t>
        </is>
      </c>
      <c r="AS90" s="4" t="inlineStr">
        <is>
          <t>36189795|MVK|c.269_276del</t>
        </is>
      </c>
      <c r="AT90" s="4" t="inlineStr">
        <is>
          <t>MVK|c.269_276del</t>
        </is>
      </c>
      <c r="AU90" s="4" t="inlineStr">
        <is>
          <t>36189795|MVK</t>
        </is>
      </c>
      <c r="AV90" s="4" t="inlineStr">
        <is>
          <t>36189795|p.his60glnfster93</t>
        </is>
      </c>
      <c r="AW90" s="4" t="inlineStr">
        <is>
          <t>True</t>
        </is>
      </c>
      <c r="AX90" s="4" t="inlineStr">
        <is>
          <t>False</t>
        </is>
      </c>
      <c r="AY90" s="4" t="inlineStr">
        <is>
          <t>True</t>
        </is>
      </c>
      <c r="AZ90" s="4" t="inlineStr">
        <is>
          <t>False</t>
        </is>
      </c>
      <c r="BA90" s="4" t="inlineStr">
        <is>
          <t>False</t>
        </is>
      </c>
      <c r="BB90" s="4" t="inlineStr">
        <is>
          <t>True</t>
        </is>
      </c>
      <c r="BC90" s="4" t="inlineStr">
        <is>
          <t>L1_PMID_GENE</t>
        </is>
      </c>
      <c r="BD90" s="4" t="inlineStr">
        <is>
          <t>PubTator_tmVar</t>
        </is>
      </c>
      <c r="BE90" s="4" t="inlineStr"/>
      <c r="BF90" s="4" t="inlineStr"/>
      <c r="BG90" s="4" t="inlineStr">
        <is>
          <t>gene MVK in PT gene list for PMID 36189795</t>
        </is>
      </c>
      <c r="BH90" s="4" t="inlineStr">
        <is>
          <t>PT has variants ['rs28934897##', 'p.val377ile', '377'] for same gene/PMID but none match mine</t>
        </is>
      </c>
      <c r="BI90" s="4" t="inlineStr">
        <is>
          <t>NORMALIZATION_MISMATCH</t>
        </is>
      </c>
      <c r="BJ90" s="4" t="inlineStr">
        <is>
          <t>likely_true_conflict</t>
        </is>
      </c>
      <c r="BK90" s="4" t="inlineStr">
        <is>
          <t>HIGH</t>
        </is>
      </c>
      <c r="BL90" s="4" t="inlineStr">
        <is>
          <t>my position=60 not in PT positions=['377']; position conflict confirmed: my=60, PT=['28934', '377']</t>
        </is>
      </c>
      <c r="BM90" s="4" t="inlineStr">
        <is>
          <t>FALSE</t>
        </is>
      </c>
      <c r="BN90" s="4" t="b">
        <v>1</v>
      </c>
    </row>
    <row r="91">
      <c r="A91" s="4" t="inlineStr">
        <is>
          <t>N</t>
        </is>
      </c>
      <c r="B91" s="4" t="inlineStr">
        <is>
          <t>Neomorph/uncertain</t>
        </is>
      </c>
      <c r="C91" s="4" t="inlineStr">
        <is>
          <t>CACNA1A</t>
        </is>
      </c>
      <c r="D91" s="4" t="inlineStr">
        <is>
          <t>c.2894G&gt;A</t>
        </is>
      </c>
      <c r="E91" s="4" t="inlineStr">
        <is>
          <t>p.Arg932*</t>
        </is>
      </c>
      <c r="F91" s="4" t="inlineStr">
        <is>
          <t>stop_gain</t>
        </is>
      </c>
      <c r="G91" s="4" t="inlineStr">
        <is>
          <t>high</t>
        </is>
      </c>
      <c r="H91" s="4" t="inlineStr">
        <is>
          <t>NM_001127222.2</t>
        </is>
      </c>
      <c r="I91" s="4" t="inlineStr">
        <is>
          <t>NM_001127222.2:c.2894G&gt;A</t>
        </is>
      </c>
      <c r="J91" s="4" t="inlineStr">
        <is>
          <t>NC_000019.10:g.13298739C&gt;T</t>
        </is>
      </c>
      <c r="K91" s="4" t="inlineStr">
        <is>
          <t>NC_000019.10:13298738:C:T</t>
        </is>
      </c>
      <c r="L91" s="4" t="inlineStr">
        <is>
          <t>chr19</t>
        </is>
      </c>
      <c r="M91" s="4" t="inlineStr">
        <is>
          <t>13298739</t>
        </is>
      </c>
      <c r="N91" s="4" t="inlineStr">
        <is>
          <t>drug-resistant epilepsy and developmental delay</t>
        </is>
      </c>
      <c r="O91" s="4" t="inlineStr"/>
      <c r="P91" s="4" t="inlineStr">
        <is>
          <t>truncating variant may disrupt normal calcium channel function, leading to progressive neurological symptoms</t>
        </is>
      </c>
      <c r="Q91" s="4" t="inlineStr">
        <is>
          <t>36063114</t>
        </is>
      </c>
      <c r="R91" s="4" t="inlineStr">
        <is>
          <t>10.1002/ajmg.a.62960</t>
        </is>
      </c>
      <c r="S91" s="4" t="inlineStr"/>
      <c r="T91" s="4" t="inlineStr">
        <is>
          <t>Biallelic CACNA1A variants: Review of literature and report of a child with drug-resistant epilepsy and developmental delay.</t>
        </is>
      </c>
      <c r="U91" s="4" t="inlineStr"/>
      <c r="V91" s="4" t="inlineStr">
        <is>
          <t>Recently, a CACNA1A homozygous truncating variant (p.Arg932*) was reported in a consanguineous family</t>
        </is>
      </c>
      <c r="W91" s="4" t="inlineStr">
        <is>
          <t>stop_gain</t>
        </is>
      </c>
      <c r="X91" s="4" t="inlineStr"/>
      <c r="Y91" s="4" t="inlineStr">
        <is>
          <t>True</t>
        </is>
      </c>
      <c r="Z91" s="4" t="inlineStr"/>
      <c r="AA91" s="4" t="inlineStr"/>
      <c r="AB91" s="4" t="inlineStr">
        <is>
          <t>variant is truncating, but no direct gain-of-function mechanism is described; likely loss-of-function with secondary effects</t>
        </is>
      </c>
      <c r="AC91" s="4" t="inlineStr">
        <is>
          <t>False</t>
        </is>
      </c>
      <c r="AD91" s="4" t="inlineStr">
        <is>
          <t>NMD_ESCAPE_EFFECT_REVIEW</t>
        </is>
      </c>
      <c r="AE91" s="4" t="inlineStr">
        <is>
          <t>NMD/PTC without clear downstream mechanism</t>
        </is>
      </c>
      <c r="AF91" s="4" t="inlineStr">
        <is>
          <t>UNCERTAIN</t>
        </is>
      </c>
      <c r="AG91" s="4" t="inlineStr">
        <is>
          <t>REVIEW</t>
        </is>
      </c>
      <c r="AH91" s="4" t="inlineStr">
        <is>
          <t>REVIEW</t>
        </is>
      </c>
      <c r="AI91" s="4" t="inlineStr">
        <is>
          <t>literature_claim_only</t>
        </is>
      </c>
      <c r="AJ91" s="4" t="inlineStr">
        <is>
          <t>CACNA1A|NM_001127222.2|c.2894G&gt;A|p.Arg932*</t>
        </is>
      </c>
      <c r="AK91" s="4" t="inlineStr">
        <is>
          <t>False</t>
        </is>
      </c>
      <c r="AL91" s="4" t="inlineStr">
        <is>
          <t>unclear</t>
        </is>
      </c>
      <c r="AM91" s="4" t="inlineStr"/>
      <c r="AN91" s="4" t="inlineStr">
        <is>
          <t>P3_WEAK_EVIDENCE</t>
        </is>
      </c>
      <c r="AO91" s="4" t="inlineStr">
        <is>
          <t>R01096</t>
        </is>
      </c>
      <c r="AP91" s="4" t="inlineStr">
        <is>
          <t>36063114</t>
        </is>
      </c>
      <c r="AQ91" s="4" t="inlineStr">
        <is>
          <t>CACNA1A</t>
        </is>
      </c>
      <c r="AR91" s="4" t="inlineStr">
        <is>
          <t>c.2894G&gt;A p.Arg932* NM_001127222.2:c.2894G&gt;A NC_000019.10:g.13298739C&gt;T NC_000019.10:13298738:C:T stop_gain Biallelic CACNA1A variants: Review of literature and report of a child with drug-resistant epilepsy and developmental delay. Recently, a CACNA1A homozygous truncating variant (p.Arg932*) was reported in a consanguineous family variant is truncating, but no direct gain-of-function mechanism is described; likely loss-of-function with secondary effects truncating variant may disrupt normal calcium channel function, leading to progressive neurological symptoms</t>
        </is>
      </c>
      <c r="AS91" s="4" t="inlineStr">
        <is>
          <t>36063114|CACNA1A|c.2894g&gt;a</t>
        </is>
      </c>
      <c r="AT91" s="4" t="inlineStr">
        <is>
          <t>CACNA1A|c.2894g&gt;a</t>
        </is>
      </c>
      <c r="AU91" s="4" t="inlineStr">
        <is>
          <t>36063114|CACNA1A</t>
        </is>
      </c>
      <c r="AV91" s="4" t="inlineStr">
        <is>
          <t>36063114|p.arg932*</t>
        </is>
      </c>
      <c r="AW91" s="4" t="inlineStr">
        <is>
          <t>True</t>
        </is>
      </c>
      <c r="AX91" s="4" t="inlineStr">
        <is>
          <t>True</t>
        </is>
      </c>
      <c r="AY91" s="4" t="inlineStr">
        <is>
          <t>True</t>
        </is>
      </c>
      <c r="AZ91" s="4" t="inlineStr">
        <is>
          <t>False</t>
        </is>
      </c>
      <c r="BA91" s="4" t="inlineStr">
        <is>
          <t>False</t>
        </is>
      </c>
      <c r="BB91" s="4" t="inlineStr">
        <is>
          <t>True</t>
        </is>
      </c>
      <c r="BC91" s="4" t="inlineStr">
        <is>
          <t>L1_PMID_GENE</t>
        </is>
      </c>
      <c r="BD91" s="4" t="inlineStr">
        <is>
          <t>PubTator_tmVar</t>
        </is>
      </c>
      <c r="BE91" s="4" t="inlineStr"/>
      <c r="BF91" s="4" t="inlineStr"/>
      <c r="BG91" s="4" t="inlineStr">
        <is>
          <t>gene CACNA1A in PT gene list for PMID 36063114</t>
        </is>
      </c>
      <c r="BH91" s="4" t="inlineStr">
        <is>
          <t>PT has variants ['p.glu565lys', 'c.2042_2043delag', 'rs1064794262##'] for same gene/PMID but none match mine</t>
        </is>
      </c>
      <c r="BI91" s="4" t="inlineStr">
        <is>
          <t>NORMALIZATION_MISMATCH</t>
        </is>
      </c>
      <c r="BJ91" s="4" t="inlineStr">
        <is>
          <t>likely_true_conflict</t>
        </is>
      </c>
      <c r="BK91" s="4" t="inlineStr">
        <is>
          <t>HIGH</t>
        </is>
      </c>
      <c r="BL91" s="4" t="inlineStr">
        <is>
          <t>my position=932 not in PT positions=['565', '1693', '2042']; position conflict confirmed: my=932, PT=['10647', '565', '2042']</t>
        </is>
      </c>
      <c r="BM91" s="4" t="inlineStr">
        <is>
          <t>FALSE</t>
        </is>
      </c>
      <c r="BN91" s="4" t="b">
        <v>1</v>
      </c>
    </row>
    <row r="92">
      <c r="A92" s="4" t="inlineStr">
        <is>
          <t>N</t>
        </is>
      </c>
      <c r="B92" s="4" t="inlineStr">
        <is>
          <t>Neomorph/uncertain</t>
        </is>
      </c>
      <c r="C92" s="4" t="inlineStr">
        <is>
          <t>SLC16A2</t>
        </is>
      </c>
      <c r="D92" s="4" t="inlineStr">
        <is>
          <t>c.del1826-1835</t>
        </is>
      </c>
      <c r="E92" s="4" t="inlineStr">
        <is>
          <t>p.(Pro609GlnfsTer676)</t>
        </is>
      </c>
      <c r="F92" s="4" t="inlineStr">
        <is>
          <t>frameshift</t>
        </is>
      </c>
      <c r="G92" s="4" t="inlineStr">
        <is>
          <t>high</t>
        </is>
      </c>
      <c r="H92" s="4" t="inlineStr">
        <is>
          <t>NM_006517.5</t>
        </is>
      </c>
      <c r="I92" s="4" t="inlineStr">
        <is>
          <t>NM_006517.5:c.del1826-1835</t>
        </is>
      </c>
      <c r="J92" s="4" t="inlineStr">
        <is>
          <t>NC_000023.11:g.74421638del</t>
        </is>
      </c>
      <c r="K92" s="4" t="inlineStr">
        <is>
          <t>NC_000023.11:74421637:A:</t>
        </is>
      </c>
      <c r="L92" s="4" t="inlineStr">
        <is>
          <t>chrX</t>
        </is>
      </c>
      <c r="M92" s="4" t="inlineStr">
        <is>
          <t>74421638</t>
        </is>
      </c>
      <c r="N92" s="4" t="inlineStr">
        <is>
          <t>MCT8 deficiency</t>
        </is>
      </c>
      <c r="O92" s="4" t="inlineStr"/>
      <c r="P92" s="4" t="inlineStr">
        <is>
          <t>frameshift elongates the MCT8 protein and retains ~50% residual activity</t>
        </is>
      </c>
      <c r="Q92" s="4" t="inlineStr">
        <is>
          <t>33141165</t>
        </is>
      </c>
      <c r="R92" s="4" t="inlineStr">
        <is>
          <t>10.1210/clinem/dgaa795</t>
        </is>
      </c>
      <c r="S92" s="4" t="inlineStr"/>
      <c r="T92" s="4" t="inlineStr">
        <is>
          <t>Clinical and Functional Consequences of C-Terminal Variants in MCT8: A Case Series.</t>
        </is>
      </c>
      <c r="U92" s="4" t="inlineStr"/>
      <c r="V92" s="4" t="inlineStr">
        <is>
          <t>The 3 other boys had relatively less-severe clinical features and harbored frameshift variants that elongate the MCT8 protein [c.1805delT;p.(Leu602HisfsTer680) and c.del1826-1835;p.(Pro609GlnfsTer676)] and retained ~50% residual activity.</t>
        </is>
      </c>
      <c r="W92" s="4" t="inlineStr">
        <is>
          <t>frameshift</t>
        </is>
      </c>
      <c r="X92" s="4" t="inlineStr"/>
      <c r="Y92" s="4" t="inlineStr">
        <is>
          <t>True</t>
        </is>
      </c>
      <c r="Z92" s="4" t="inlineStr"/>
      <c r="AA92" s="4" t="inlineStr"/>
      <c r="AB92" s="4" t="inlineStr">
        <is>
          <t>frameshift leads to protein elongation but mechanism is not direct gain-of-function; residual activity is retained</t>
        </is>
      </c>
      <c r="AC92" s="4" t="inlineStr">
        <is>
          <t>False</t>
        </is>
      </c>
      <c r="AD92" s="4" t="inlineStr">
        <is>
          <t>NMD_ESCAPE_EFFECT_REVIEW</t>
        </is>
      </c>
      <c r="AE92" s="4" t="inlineStr">
        <is>
          <t>NMD/PTC without clear downstream mechanism</t>
        </is>
      </c>
      <c r="AF92" s="4" t="inlineStr">
        <is>
          <t>UNCERTAIN</t>
        </is>
      </c>
      <c r="AG92" s="4" t="inlineStr">
        <is>
          <t>REVIEW</t>
        </is>
      </c>
      <c r="AH92" s="4" t="inlineStr">
        <is>
          <t>REVIEW</t>
        </is>
      </c>
      <c r="AI92" s="4" t="inlineStr">
        <is>
          <t>literature_claim_only</t>
        </is>
      </c>
      <c r="AJ92" s="4" t="inlineStr">
        <is>
          <t>SLC16A2|NM_006517.5|c.del1826-1835|p.(Pro609GlnfsTer676)</t>
        </is>
      </c>
      <c r="AK92" s="4" t="inlineStr">
        <is>
          <t>False</t>
        </is>
      </c>
      <c r="AL92" s="4" t="inlineStr">
        <is>
          <t>human_evidence</t>
        </is>
      </c>
      <c r="AM92" s="4" t="inlineStr"/>
      <c r="AN92" s="4" t="inlineStr">
        <is>
          <t>P3_WEAK_EVIDENCE</t>
        </is>
      </c>
      <c r="AO92" s="4" t="inlineStr">
        <is>
          <t>R01117</t>
        </is>
      </c>
      <c r="AP92" s="4" t="inlineStr">
        <is>
          <t>33141165</t>
        </is>
      </c>
      <c r="AQ92" s="4" t="inlineStr">
        <is>
          <t>SLC16A2</t>
        </is>
      </c>
      <c r="AR92" s="4" t="inlineStr">
        <is>
          <t>c.del1826-1835 p.(Pro609GlnfsTer676) NM_006517.5:c.del1826-1835 NC_000023.11:g.74421638del NC_000023.11:74421637:A: frameshift Clinical and Functional Consequences of C-Terminal Variants in MCT8: A Case Series. The 3 other boys had relatively less-severe clinical features and harbored frameshift variants that elongate the MCT8 protein [c.1805delT;p.(Leu602HisfsTer680) and c.del1826-1835;p.(Pro609GlnfsTer676)] and retained ~50% residual activity. frameshift leads to protein elongation but mechanism is not direct gain-of-function; residual activity is retained frameshift elongates the MCT8 protein and retains ~50% residual activity</t>
        </is>
      </c>
      <c r="AS92" s="4" t="inlineStr">
        <is>
          <t>33141165|SLC16A2|c.del1826-1835</t>
        </is>
      </c>
      <c r="AT92" s="4" t="inlineStr">
        <is>
          <t>SLC16A2|c.del1826-1835</t>
        </is>
      </c>
      <c r="AU92" s="4" t="inlineStr">
        <is>
          <t>33141165|SLC16A2</t>
        </is>
      </c>
      <c r="AV92" s="4" t="inlineStr">
        <is>
          <t>33141165|p.pro609glnfster676</t>
        </is>
      </c>
      <c r="AW92" s="4" t="inlineStr">
        <is>
          <t>True</t>
        </is>
      </c>
      <c r="AX92" s="4" t="inlineStr">
        <is>
          <t>True</t>
        </is>
      </c>
      <c r="AY92" s="4" t="inlineStr">
        <is>
          <t>True</t>
        </is>
      </c>
      <c r="AZ92" s="4" t="inlineStr">
        <is>
          <t>False</t>
        </is>
      </c>
      <c r="BA92" s="4" t="inlineStr">
        <is>
          <t>False</t>
        </is>
      </c>
      <c r="BB92" s="4" t="inlineStr">
        <is>
          <t>True</t>
        </is>
      </c>
      <c r="BC92" s="4" t="inlineStr">
        <is>
          <t>L1_PMID_GENE</t>
        </is>
      </c>
      <c r="BD92" s="4" t="inlineStr">
        <is>
          <t>PubTator_tmVar</t>
        </is>
      </c>
      <c r="BE92" s="4" t="inlineStr"/>
      <c r="BF92" s="4" t="inlineStr"/>
      <c r="BG92" s="4" t="inlineStr">
        <is>
          <t>gene SLC16A2 in PT gene list for PMID 33141165</t>
        </is>
      </c>
      <c r="BH92" s="4" t="inlineStr">
        <is>
          <t>PT has variants ['#6567#c.1695delt', 'p.val566*', 'c.1805delt'] for same gene/PMID but none match mine</t>
        </is>
      </c>
      <c r="BI92" s="4" t="inlineStr">
        <is>
          <t>NORMALIZATION_MISMATCH</t>
        </is>
      </c>
      <c r="BJ92" s="4" t="inlineStr">
        <is>
          <t>likely_true_conflict</t>
        </is>
      </c>
      <c r="BK92" s="4" t="inlineStr">
        <is>
          <t>HIGH</t>
        </is>
      </c>
      <c r="BL92" s="4" t="inlineStr">
        <is>
          <t>my position=609 not in PT positions=['575', '1796', '1695', '599']; position conflict confirmed: my=609, PT=['566', '6567', '1805']</t>
        </is>
      </c>
      <c r="BM92" s="4" t="inlineStr">
        <is>
          <t>FALSE</t>
        </is>
      </c>
      <c r="BN92" s="4" t="b">
        <v>1</v>
      </c>
    </row>
    <row r="93">
      <c r="A93" s="4" t="inlineStr">
        <is>
          <t>N</t>
        </is>
      </c>
      <c r="B93" s="4" t="inlineStr">
        <is>
          <t>Dominant-negative</t>
        </is>
      </c>
      <c r="C93" s="4" t="inlineStr">
        <is>
          <t>MYBPC3</t>
        </is>
      </c>
      <c r="D93" s="4" t="inlineStr"/>
      <c r="E93" s="4" t="inlineStr">
        <is>
          <t>p.G37X</t>
        </is>
      </c>
      <c r="F93" s="4" t="inlineStr">
        <is>
          <t>frameshift</t>
        </is>
      </c>
      <c r="G93" s="4" t="inlineStr">
        <is>
          <t>high</t>
        </is>
      </c>
      <c r="H93" s="4" t="inlineStr">
        <is>
          <t>NM_000256.3</t>
        </is>
      </c>
      <c r="I93" s="4" t="inlineStr"/>
      <c r="J93" s="4" t="inlineStr"/>
      <c r="K93" s="4" t="inlineStr"/>
      <c r="L93" s="4" t="inlineStr"/>
      <c r="M93" s="4" t="inlineStr"/>
      <c r="N93" s="4" t="inlineStr">
        <is>
          <t>Hypertrophic Cardiomyopathy</t>
        </is>
      </c>
      <c r="O93" s="4" t="inlineStr"/>
      <c r="P93" s="4" t="inlineStr">
        <is>
          <t>Premature stop codon mutation leading to a full-truncated protein; potential for dominant-negative effect or toxic accumulation.</t>
        </is>
      </c>
      <c r="Q93" s="4" t="inlineStr">
        <is>
          <t>26090888</t>
        </is>
      </c>
      <c r="R93" s="4" t="inlineStr">
        <is>
          <t>10.1038/srep11411</t>
        </is>
      </c>
      <c r="S93" s="4" t="inlineStr"/>
      <c r="T93" s="4" t="inlineStr">
        <is>
          <t>Screening Mutations of MYBPC3 in 114 Unrelated Patients with Hypertrophic Cardiomyopathy by Targeted Capture and Next-generation Sequencing.</t>
        </is>
      </c>
      <c r="U93" s="4" t="inlineStr"/>
      <c r="V93" s="4" t="inlineStr">
        <is>
          <t>The p.G37X mutation is the closest premature stop mutation to the starting codon identified thus far, which is predicted to produce a full-truncated protein.</t>
        </is>
      </c>
      <c r="W93" s="4" t="inlineStr">
        <is>
          <t>frameshift</t>
        </is>
      </c>
      <c r="X93" s="4" t="inlineStr"/>
      <c r="Y93" s="4" t="inlineStr">
        <is>
          <t>True</t>
        </is>
      </c>
      <c r="Z93" s="4" t="inlineStr"/>
      <c r="AA93" s="4" t="inlineStr"/>
      <c r="AB93" s="4" t="inlineStr">
        <is>
          <t>Closest PTC to the start codon; may cause severe disease when combined with other mutations.</t>
        </is>
      </c>
      <c r="AC93" s="4" t="inlineStr">
        <is>
          <t>False</t>
        </is>
      </c>
      <c r="AD93" s="4" t="inlineStr">
        <is>
          <t>DOMINANT_NEGATIVE_ANTIMORPH</t>
        </is>
      </c>
      <c r="AE93" s="4" t="inlineStr">
        <is>
          <t>dominant-negative keyword in text</t>
        </is>
      </c>
      <c r="AF93" s="4" t="inlineStr">
        <is>
          <t>GOF_LIKE_BUT_NOT_STRICT</t>
        </is>
      </c>
      <c r="AG93" s="4" t="inlineStr">
        <is>
          <t>EXCLUDE_FROM_HN</t>
        </is>
      </c>
      <c r="AH93" s="4" t="inlineStr">
        <is>
          <t>EXCLUDE_FROM_HN</t>
        </is>
      </c>
      <c r="AI93" s="4" t="inlineStr">
        <is>
          <t>inferred_from_HGVS</t>
        </is>
      </c>
      <c r="AJ93" s="4" t="inlineStr">
        <is>
          <t>MYBPC3|title:Screening Mutations of MYBPC3 in 114 Unrelated Patients with</t>
        </is>
      </c>
      <c r="AK93" s="4" t="inlineStr">
        <is>
          <t>False</t>
        </is>
      </c>
      <c r="AL93" s="4" t="inlineStr">
        <is>
          <t>human_evidence</t>
        </is>
      </c>
      <c r="AM93" s="4" t="inlineStr"/>
      <c r="AN93" s="4" t="inlineStr">
        <is>
          <t>PASS</t>
        </is>
      </c>
      <c r="AO93" s="4" t="inlineStr">
        <is>
          <t>R01167</t>
        </is>
      </c>
      <c r="AP93" s="4" t="inlineStr">
        <is>
          <t>26090888</t>
        </is>
      </c>
      <c r="AQ93" s="4" t="inlineStr">
        <is>
          <t>MYBPC3</t>
        </is>
      </c>
      <c r="AR93" s="4" t="inlineStr">
        <is>
          <t>p.G37X frameshift Screening Mutations of MYBPC3 in 114 Unrelated Patients with Hypertrophic Cardiomyopathy by Targeted Capture and Next-generation Sequencing. The p.G37X mutation is the closest premature stop mutation to the starting codon identified thus far, which is predicted to produce a full-truncated protein. Closest PTC to the start codon; may cause severe disease when combined with other mutations. Premature stop codon mutation leading to a full-truncated protein; potential for dominant-negative effect or toxic accumulation.</t>
        </is>
      </c>
      <c r="AS93" s="4" t="inlineStr">
        <is>
          <t>26090888|MYBPC3|p.g37*</t>
        </is>
      </c>
      <c r="AT93" s="4" t="inlineStr">
        <is>
          <t>MYBPC3|p.g37*</t>
        </is>
      </c>
      <c r="AU93" s="4" t="inlineStr">
        <is>
          <t>26090888|MYBPC3</t>
        </is>
      </c>
      <c r="AV93" s="4" t="inlineStr">
        <is>
          <t>26090888|p.g37*</t>
        </is>
      </c>
      <c r="AW93" s="4" t="inlineStr">
        <is>
          <t>True</t>
        </is>
      </c>
      <c r="AX93" s="4" t="inlineStr">
        <is>
          <t>True</t>
        </is>
      </c>
      <c r="AY93" s="4" t="inlineStr">
        <is>
          <t>True</t>
        </is>
      </c>
      <c r="AZ93" s="4" t="inlineStr">
        <is>
          <t>False</t>
        </is>
      </c>
      <c r="BA93" s="4" t="inlineStr">
        <is>
          <t>False</t>
        </is>
      </c>
      <c r="BB93" s="4" t="inlineStr">
        <is>
          <t>True</t>
        </is>
      </c>
      <c r="BC93" s="4" t="inlineStr">
        <is>
          <t>L1_PMID_GENE</t>
        </is>
      </c>
      <c r="BD93" s="4" t="inlineStr">
        <is>
          <t>PubTator_tmVar</t>
        </is>
      </c>
      <c r="BE93" s="4" t="inlineStr"/>
      <c r="BF93" s="4" t="inlineStr"/>
      <c r="BG93" s="4" t="inlineStr">
        <is>
          <t>gene MYBPC3 in PT gene list for PMID 26090888</t>
        </is>
      </c>
      <c r="BH93" s="4" t="inlineStr">
        <is>
          <t>PT has variants ['842', 'p.y842*', 'rs373792537##'] for same gene/PMID but none match mine</t>
        </is>
      </c>
      <c r="BI93" s="4" t="inlineStr">
        <is>
          <t>NORMALIZATION_MISMATCH</t>
        </is>
      </c>
      <c r="BJ93" s="4" t="inlineStr">
        <is>
          <t>likely_true_conflict</t>
        </is>
      </c>
      <c r="BK93" s="4" t="inlineStr">
        <is>
          <t>HIGH</t>
        </is>
      </c>
      <c r="BL93" s="4" t="inlineStr">
        <is>
          <t>my position=37 not in PT positions=['842']; position conflict confirmed: my=37, PT=['37379', '842']</t>
        </is>
      </c>
      <c r="BM93" s="4" t="inlineStr">
        <is>
          <t>FALSE</t>
        </is>
      </c>
      <c r="BN93" s="4" t="b">
        <v>1</v>
      </c>
    </row>
    <row r="94">
      <c r="A94" s="4" t="inlineStr">
        <is>
          <t>N</t>
        </is>
      </c>
      <c r="B94" s="4" t="inlineStr">
        <is>
          <t>Dominant-negative</t>
        </is>
      </c>
      <c r="C94" s="4" t="inlineStr">
        <is>
          <t>MYBPC3</t>
        </is>
      </c>
      <c r="D94" s="4" t="inlineStr"/>
      <c r="E94" s="4" t="inlineStr">
        <is>
          <t>p.P330fs</t>
        </is>
      </c>
      <c r="F94" s="4" t="inlineStr">
        <is>
          <t>frameshift</t>
        </is>
      </c>
      <c r="G94" s="4" t="inlineStr">
        <is>
          <t>high</t>
        </is>
      </c>
      <c r="H94" s="4" t="inlineStr">
        <is>
          <t>NM_000256.3</t>
        </is>
      </c>
      <c r="I94" s="4" t="inlineStr"/>
      <c r="J94" s="4" t="inlineStr"/>
      <c r="K94" s="4" t="inlineStr"/>
      <c r="L94" s="4" t="inlineStr"/>
      <c r="M94" s="4" t="inlineStr"/>
      <c r="N94" s="4" t="inlineStr">
        <is>
          <t>Hypertrophic Cardiomyopathy</t>
        </is>
      </c>
      <c r="O94" s="4" t="inlineStr"/>
      <c r="P94" s="4" t="inlineStr">
        <is>
          <t>Frame shift mutation; likely leads to a truncated protein with potential dominant-negative or toxic effects.</t>
        </is>
      </c>
      <c r="Q94" s="4" t="inlineStr">
        <is>
          <t>26090888</t>
        </is>
      </c>
      <c r="R94" s="4" t="inlineStr">
        <is>
          <t>10.1038/srep11411</t>
        </is>
      </c>
      <c r="S94" s="4" t="inlineStr"/>
      <c r="T94" s="4" t="inlineStr">
        <is>
          <t>Screening Mutations of MYBPC3 in 114 Unrelated Patients with Hypertrophic Cardiomyopathy by Targeted Capture and Next-generation Sequencing.</t>
        </is>
      </c>
      <c r="U94" s="4" t="inlineStr"/>
      <c r="V94" s="4" t="inlineStr">
        <is>
          <t>Two patients (R0513 and R0585) carrying novel frame shift mutations (p.P330fs and p.</t>
        </is>
      </c>
      <c r="W94" s="4" t="inlineStr">
        <is>
          <t>frameshift</t>
        </is>
      </c>
      <c r="X94" s="4" t="inlineStr"/>
      <c r="Y94" s="4" t="inlineStr">
        <is>
          <t>True</t>
        </is>
      </c>
      <c r="Z94" s="4" t="inlineStr"/>
      <c r="AA94" s="4" t="inlineStr"/>
      <c r="AB94" s="4" t="inlineStr">
        <is>
          <t>Novel frameshift mutation associated with severe disease.</t>
        </is>
      </c>
      <c r="AC94" s="4" t="inlineStr">
        <is>
          <t>False</t>
        </is>
      </c>
      <c r="AD94" s="4" t="inlineStr">
        <is>
          <t>DOMINANT_NEGATIVE_ANTIMORPH</t>
        </is>
      </c>
      <c r="AE94" s="4" t="inlineStr">
        <is>
          <t>dominant-negative keyword in text</t>
        </is>
      </c>
      <c r="AF94" s="4" t="inlineStr">
        <is>
          <t>GOF_LIKE_BUT_NOT_STRICT</t>
        </is>
      </c>
      <c r="AG94" s="4" t="inlineStr">
        <is>
          <t>EXCLUDE_FROM_HN</t>
        </is>
      </c>
      <c r="AH94" s="4" t="inlineStr">
        <is>
          <t>EXCLUDE_FROM_HN</t>
        </is>
      </c>
      <c r="AI94" s="4" t="inlineStr">
        <is>
          <t>literature_claim_only</t>
        </is>
      </c>
      <c r="AJ94" s="4" t="inlineStr">
        <is>
          <t>MYBPC3|title:Screening Mutations of MYBPC3 in 114 Unrelated Patients with</t>
        </is>
      </c>
      <c r="AK94" s="4" t="inlineStr">
        <is>
          <t>False</t>
        </is>
      </c>
      <c r="AL94" s="4" t="inlineStr">
        <is>
          <t>human_evidence</t>
        </is>
      </c>
      <c r="AM94" s="4" t="inlineStr"/>
      <c r="AN94" s="4" t="inlineStr">
        <is>
          <t>P3_WEAK_EVIDENCE</t>
        </is>
      </c>
      <c r="AO94" s="4" t="inlineStr">
        <is>
          <t>R01169</t>
        </is>
      </c>
      <c r="AP94" s="4" t="inlineStr">
        <is>
          <t>26090888</t>
        </is>
      </c>
      <c r="AQ94" s="4" t="inlineStr">
        <is>
          <t>MYBPC3</t>
        </is>
      </c>
      <c r="AR94" s="4" t="inlineStr">
        <is>
          <t>p.P330fs frameshift Screening Mutations of MYBPC3 in 114 Unrelated Patients with Hypertrophic Cardiomyopathy by Targeted Capture and Next-generation Sequencing. Two patients (R0513 and R0585) carrying novel frame shift mutations (p.P330fs and p. Novel frameshift mutation associated with severe disease. Frame shift mutation; likely leads to a truncated protein with potential dominant-negative or toxic effects.</t>
        </is>
      </c>
      <c r="AS94" s="4" t="inlineStr">
        <is>
          <t>26090888|MYBPC3|p.p330fs</t>
        </is>
      </c>
      <c r="AT94" s="4" t="inlineStr">
        <is>
          <t>MYBPC3|p.p330fs</t>
        </is>
      </c>
      <c r="AU94" s="4" t="inlineStr">
        <is>
          <t>26090888|MYBPC3</t>
        </is>
      </c>
      <c r="AV94" s="4" t="inlineStr">
        <is>
          <t>26090888|p.p330fs</t>
        </is>
      </c>
      <c r="AW94" s="4" t="inlineStr">
        <is>
          <t>True</t>
        </is>
      </c>
      <c r="AX94" s="4" t="inlineStr">
        <is>
          <t>True</t>
        </is>
      </c>
      <c r="AY94" s="4" t="inlineStr">
        <is>
          <t>True</t>
        </is>
      </c>
      <c r="AZ94" s="4" t="inlineStr">
        <is>
          <t>False</t>
        </is>
      </c>
      <c r="BA94" s="4" t="inlineStr">
        <is>
          <t>False</t>
        </is>
      </c>
      <c r="BB94" s="4" t="inlineStr">
        <is>
          <t>True</t>
        </is>
      </c>
      <c r="BC94" s="4" t="inlineStr">
        <is>
          <t>L1_PMID_GENE</t>
        </is>
      </c>
      <c r="BD94" s="4" t="inlineStr">
        <is>
          <t>PubTator_tmVar</t>
        </is>
      </c>
      <c r="BE94" s="4" t="inlineStr"/>
      <c r="BF94" s="4" t="inlineStr"/>
      <c r="BG94" s="4" t="inlineStr">
        <is>
          <t>gene MYBPC3 in PT gene list for PMID 26090888</t>
        </is>
      </c>
      <c r="BH94" s="4" t="inlineStr">
        <is>
          <t>PT has variants ['842', 'p.y842*', 'rs373792537##'] for same gene/PMID but none match mine</t>
        </is>
      </c>
      <c r="BI94" s="4" t="inlineStr">
        <is>
          <t>NORMALIZATION_MISMATCH</t>
        </is>
      </c>
      <c r="BJ94" s="4" t="inlineStr">
        <is>
          <t>likely_true_conflict</t>
        </is>
      </c>
      <c r="BK94" s="4" t="inlineStr">
        <is>
          <t>HIGH</t>
        </is>
      </c>
      <c r="BL94" s="4" t="inlineStr">
        <is>
          <t>my position=330 not in PT positions=['842']; position conflict confirmed: my=330, PT=['37379', '842']</t>
        </is>
      </c>
      <c r="BM94" s="4" t="inlineStr">
        <is>
          <t>FALSE</t>
        </is>
      </c>
      <c r="BN94" s="4" t="b">
        <v>1</v>
      </c>
    </row>
    <row r="95">
      <c r="A95" s="4" t="inlineStr">
        <is>
          <t>N</t>
        </is>
      </c>
      <c r="B95" s="4" t="inlineStr">
        <is>
          <t>Neomorph/uncertain</t>
        </is>
      </c>
      <c r="C95" s="4" t="inlineStr">
        <is>
          <t>MYBPC3</t>
        </is>
      </c>
      <c r="D95" s="4" t="inlineStr"/>
      <c r="E95" s="4" t="inlineStr">
        <is>
          <t>p.S139X</t>
        </is>
      </c>
      <c r="F95" s="4" t="inlineStr">
        <is>
          <t>frameshift</t>
        </is>
      </c>
      <c r="G95" s="4" t="inlineStr">
        <is>
          <t>high</t>
        </is>
      </c>
      <c r="H95" s="4" t="inlineStr">
        <is>
          <t>NM_000256.3</t>
        </is>
      </c>
      <c r="I95" s="4" t="inlineStr"/>
      <c r="J95" s="4" t="inlineStr"/>
      <c r="K95" s="4" t="inlineStr"/>
      <c r="L95" s="4" t="inlineStr"/>
      <c r="M95" s="4" t="inlineStr"/>
      <c r="N95" s="4" t="inlineStr">
        <is>
          <t>Hypertrophic Cardiomyopathy</t>
        </is>
      </c>
      <c r="O95" s="4" t="inlineStr"/>
      <c r="P95" s="4" t="inlineStr">
        <is>
          <t>Premature stop codon mutation; associated with severe clinical manifestations requiring implantable cardioverter-defibrillator.</t>
        </is>
      </c>
      <c r="Q95" s="4" t="inlineStr">
        <is>
          <t>26090888</t>
        </is>
      </c>
      <c r="R95" s="4" t="inlineStr">
        <is>
          <t>10.1038/srep11411</t>
        </is>
      </c>
      <c r="S95" s="4" t="inlineStr"/>
      <c r="T95" s="4" t="inlineStr">
        <is>
          <t>Screening Mutations of MYBPC3 in 114 Unrelated Patients with Hypertrophic Cardiomyopathy by Targeted Capture and Next-generation Sequencing.</t>
        </is>
      </c>
      <c r="U95" s="4" t="inlineStr"/>
      <c r="V95" s="4" t="inlineStr">
        <is>
          <t>One patient with the p.S139X mutation was hospitalized for receiving implantable cardioverter-defibrillator.</t>
        </is>
      </c>
      <c r="W95" s="4" t="inlineStr">
        <is>
          <t>frameshift</t>
        </is>
      </c>
      <c r="X95" s="4" t="inlineStr"/>
      <c r="Y95" s="4" t="inlineStr">
        <is>
          <t>True</t>
        </is>
      </c>
      <c r="Z95" s="4" t="inlineStr"/>
      <c r="AA95" s="4" t="inlineStr"/>
      <c r="AB95" s="4" t="inlineStr">
        <is>
          <t>Severe clinical outcome in the patient.</t>
        </is>
      </c>
      <c r="AC95" s="4" t="inlineStr">
        <is>
          <t>False</t>
        </is>
      </c>
      <c r="AD95" s="4" t="inlineStr">
        <is>
          <t>NMD_ESCAPE_EFFECT_REVIEW</t>
        </is>
      </c>
      <c r="AE95" s="4" t="inlineStr">
        <is>
          <t>NMD/PTC without clear downstream mechanism</t>
        </is>
      </c>
      <c r="AF95" s="4" t="inlineStr">
        <is>
          <t>UNCERTAIN</t>
        </is>
      </c>
      <c r="AG95" s="4" t="inlineStr">
        <is>
          <t>REVIEW</t>
        </is>
      </c>
      <c r="AH95" s="4" t="inlineStr">
        <is>
          <t>REVIEW</t>
        </is>
      </c>
      <c r="AI95" s="4" t="inlineStr">
        <is>
          <t>inferred_from_HGVS</t>
        </is>
      </c>
      <c r="AJ95" s="4" t="inlineStr">
        <is>
          <t>MYBPC3|title:Screening Mutations of MYBPC3 in 114 Unrelated Patients with</t>
        </is>
      </c>
      <c r="AK95" s="4" t="inlineStr">
        <is>
          <t>False</t>
        </is>
      </c>
      <c r="AL95" s="4" t="inlineStr">
        <is>
          <t>human_evidence</t>
        </is>
      </c>
      <c r="AM95" s="4" t="inlineStr"/>
      <c r="AN95" s="4" t="inlineStr">
        <is>
          <t>PASS</t>
        </is>
      </c>
      <c r="AO95" s="4" t="inlineStr">
        <is>
          <t>R01170</t>
        </is>
      </c>
      <c r="AP95" s="4" t="inlineStr">
        <is>
          <t>26090888</t>
        </is>
      </c>
      <c r="AQ95" s="4" t="inlineStr">
        <is>
          <t>MYBPC3</t>
        </is>
      </c>
      <c r="AR95" s="4" t="inlineStr">
        <is>
          <t>p.S139X frameshift Screening Mutations of MYBPC3 in 114 Unrelated Patients with Hypertrophic Cardiomyopathy by Targeted Capture and Next-generation Sequencing. One patient with the p.S139X mutation was hospitalized for receiving implantable cardioverter-defibrillator. Severe clinical outcome in the patient. Premature stop codon mutation; associated with severe clinical manifestations requiring implantable cardioverter-defibrillator.</t>
        </is>
      </c>
      <c r="AS95" s="4" t="inlineStr">
        <is>
          <t>26090888|MYBPC3|p.s139*</t>
        </is>
      </c>
      <c r="AT95" s="4" t="inlineStr">
        <is>
          <t>MYBPC3|p.s139*</t>
        </is>
      </c>
      <c r="AU95" s="4" t="inlineStr">
        <is>
          <t>26090888|MYBPC3</t>
        </is>
      </c>
      <c r="AV95" s="4" t="inlineStr">
        <is>
          <t>26090888|p.s139*</t>
        </is>
      </c>
      <c r="AW95" s="4" t="inlineStr">
        <is>
          <t>True</t>
        </is>
      </c>
      <c r="AX95" s="4" t="inlineStr">
        <is>
          <t>False</t>
        </is>
      </c>
      <c r="AY95" s="4" t="inlineStr">
        <is>
          <t>True</t>
        </is>
      </c>
      <c r="AZ95" s="4" t="inlineStr">
        <is>
          <t>False</t>
        </is>
      </c>
      <c r="BA95" s="4" t="inlineStr">
        <is>
          <t>False</t>
        </is>
      </c>
      <c r="BB95" s="4" t="inlineStr">
        <is>
          <t>True</t>
        </is>
      </c>
      <c r="BC95" s="4" t="inlineStr">
        <is>
          <t>L1_PMID_GENE</t>
        </is>
      </c>
      <c r="BD95" s="4" t="inlineStr">
        <is>
          <t>PubTator_tmVar</t>
        </is>
      </c>
      <c r="BE95" s="4" t="inlineStr"/>
      <c r="BF95" s="4" t="inlineStr"/>
      <c r="BG95" s="4" t="inlineStr">
        <is>
          <t>gene MYBPC3 in PT gene list for PMID 26090888</t>
        </is>
      </c>
      <c r="BH95" s="4" t="inlineStr">
        <is>
          <t>PT has variants ['842', 'p.y842*', 'rs373792537##'] for same gene/PMID but none match mine</t>
        </is>
      </c>
      <c r="BI95" s="4" t="inlineStr">
        <is>
          <t>NORMALIZATION_MISMATCH</t>
        </is>
      </c>
      <c r="BJ95" s="4" t="inlineStr">
        <is>
          <t>likely_true_conflict</t>
        </is>
      </c>
      <c r="BK95" s="4" t="inlineStr">
        <is>
          <t>HIGH</t>
        </is>
      </c>
      <c r="BL95" s="4" t="inlineStr">
        <is>
          <t>my position=139 not in PT positions=['842']; position conflict confirmed: my=139, PT=['37379', '842']</t>
        </is>
      </c>
      <c r="BM95" s="4" t="inlineStr">
        <is>
          <t>FALSE</t>
        </is>
      </c>
      <c r="BN95" s="4" t="b">
        <v>1</v>
      </c>
    </row>
    <row r="96">
      <c r="A96" s="4" t="inlineStr">
        <is>
          <t>N</t>
        </is>
      </c>
      <c r="B96" s="4" t="inlineStr">
        <is>
          <t>Neomorph/uncertain</t>
        </is>
      </c>
      <c r="C96" s="4" t="inlineStr">
        <is>
          <t>NFKB2</t>
        </is>
      </c>
      <c r="D96" s="4" t="inlineStr">
        <is>
          <t>c.1416_1417delGC</t>
        </is>
      </c>
      <c r="E96" s="4" t="inlineStr">
        <is>
          <t>p.Ala443Aspfs*5</t>
        </is>
      </c>
      <c r="F96" s="4" t="inlineStr">
        <is>
          <t>frameshift</t>
        </is>
      </c>
      <c r="G96" s="4" t="inlineStr">
        <is>
          <t>high</t>
        </is>
      </c>
      <c r="H96" s="4" t="inlineStr">
        <is>
          <t>NM_001077494.3</t>
        </is>
      </c>
      <c r="I96" s="4" t="inlineStr">
        <is>
          <t>NM_001077494.3:c.1416_1417delGC</t>
        </is>
      </c>
      <c r="J96" s="4" t="inlineStr">
        <is>
          <t>NC_000010.11:g.102399665_102399666del</t>
        </is>
      </c>
      <c r="K96" s="4" t="inlineStr">
        <is>
          <t>NC_000010.11:102399664:GC:</t>
        </is>
      </c>
      <c r="L96" s="4" t="inlineStr">
        <is>
          <t>chr10</t>
        </is>
      </c>
      <c r="M96" s="4" t="inlineStr">
        <is>
          <t>102399665</t>
        </is>
      </c>
      <c r="N96" s="4" t="inlineStr">
        <is>
          <t>DAVID-syndrome</t>
        </is>
      </c>
      <c r="O96" s="4" t="inlineStr">
        <is>
          <t>615863</t>
        </is>
      </c>
      <c r="P96" s="4" t="inlineStr">
        <is>
          <t>Frameshift mutation in exon 14 leads to premature termination and likely loss of NIK-responsive phosphorylation domain, impairing non-canonical NF-κB signaling.</t>
        </is>
      </c>
      <c r="Q96" s="4" t="inlineStr">
        <is>
          <t>30941118</t>
        </is>
      </c>
      <c r="R96" s="4" t="inlineStr">
        <is>
          <t>10.3389/fimmu.2019.00297</t>
        </is>
      </c>
      <c r="S96" s="4" t="inlineStr"/>
      <c r="T96" s="4" t="inlineStr">
        <is>
          <t>Clinical and Immunological Phenotype of Patients With Primary Immunodeficiency Due to Damaging Mutations in &lt;i&gt;NFKB2&lt;/i&gt;.</t>
        </is>
      </c>
      <c r="U96" s="4" t="inlineStr"/>
      <c r="V96" s="4" t="inlineStr">
        <is>
          <t>The 2bp deletion in exon 14 (c.1416_1417delGC) in patient P4 predicts the premature termination of translation due to a shift of the reading frame (p.Ala443Aspfs*5).</t>
        </is>
      </c>
      <c r="W96" s="4" t="inlineStr">
        <is>
          <t>frameshift</t>
        </is>
      </c>
      <c r="X96" s="4" t="inlineStr"/>
      <c r="Y96" s="4" t="inlineStr">
        <is>
          <t>True</t>
        </is>
      </c>
      <c r="Z96" s="4" t="inlineStr"/>
      <c r="AA96" s="4" t="inlineStr"/>
      <c r="AB96" s="4" t="inlineStr">
        <is>
          <t>The frameshift leads to a truncated protein; GOF is not directly demonstrated, but the variant disrupts normal signaling.</t>
        </is>
      </c>
      <c r="AC96" s="4" t="inlineStr">
        <is>
          <t>False</t>
        </is>
      </c>
      <c r="AD96" s="4" t="inlineStr">
        <is>
          <t>LOSS_OF_FUNCTION_NON_GOF</t>
        </is>
      </c>
      <c r="AE96" s="4" t="inlineStr">
        <is>
          <t>LOF keyword without GOF evidence</t>
        </is>
      </c>
      <c r="AF96" s="4" t="inlineStr">
        <is>
          <t>NOT_GOF</t>
        </is>
      </c>
      <c r="AG96" s="4" t="inlineStr">
        <is>
          <t>NON_GOF</t>
        </is>
      </c>
      <c r="AH96" s="4" t="inlineStr">
        <is>
          <t>NON_GOF</t>
        </is>
      </c>
      <c r="AI96" s="4" t="inlineStr">
        <is>
          <t>literature_claim_only</t>
        </is>
      </c>
      <c r="AJ96" s="4" t="inlineStr">
        <is>
          <t>NFKB2|NM_001077494.3|c.1416_1417delGC|p.Ala443Aspfs*5</t>
        </is>
      </c>
      <c r="AK96" s="4" t="inlineStr">
        <is>
          <t>False</t>
        </is>
      </c>
      <c r="AL96" s="4" t="inlineStr">
        <is>
          <t>human_evidence</t>
        </is>
      </c>
      <c r="AM96" s="4" t="inlineStr"/>
      <c r="AN96" s="4" t="inlineStr">
        <is>
          <t>P3_WEAK_EVIDENCE</t>
        </is>
      </c>
      <c r="AO96" s="4" t="inlineStr">
        <is>
          <t>R01183</t>
        </is>
      </c>
      <c r="AP96" s="4" t="inlineStr">
        <is>
          <t>30941118</t>
        </is>
      </c>
      <c r="AQ96" s="4" t="inlineStr">
        <is>
          <t>NFKB2</t>
        </is>
      </c>
      <c r="AR96" s="4" t="inlineStr">
        <is>
          <t>c.1416_1417delGC p.Ala443Aspfs*5 NM_001077494.3:c.1416_1417delGC NC_000010.11:g.102399665_102399666del NC_000010.11:102399664:GC: frameshift Clinical and Immunological Phenotype of Patients With Primary Immunodeficiency Due to Damaging Mutations in &lt;i&gt;NFKB2&lt;/i&gt;. The 2bp deletion in exon 14 (c.1416_1417delGC) in patient P4 predicts the premature termination of translation due to a shift of the reading frame (p.Ala443Aspfs*5). The frameshift leads to a truncated protein; GOF is not directly demonstrated, but the variant disrupts normal signaling. Frameshift mutation in exon 14 leads to premature termination and likely loss of NIK-responsive phosphorylation domain, impairing non-canonical NF-κB signaling.</t>
        </is>
      </c>
      <c r="AS96" s="4" t="inlineStr">
        <is>
          <t>30941118|NFKB2|c.1416_1417delgc</t>
        </is>
      </c>
      <c r="AT96" s="4" t="inlineStr">
        <is>
          <t>NFKB2|c.1416_1417delgc</t>
        </is>
      </c>
      <c r="AU96" s="4" t="inlineStr">
        <is>
          <t>30941118|NFKB2</t>
        </is>
      </c>
      <c r="AV96" s="4" t="inlineStr">
        <is>
          <t>30941118|p.ala443aspfs5</t>
        </is>
      </c>
      <c r="AW96" s="4" t="inlineStr">
        <is>
          <t>True</t>
        </is>
      </c>
      <c r="AX96" s="4" t="inlineStr">
        <is>
          <t>True</t>
        </is>
      </c>
      <c r="AY96" s="4" t="inlineStr">
        <is>
          <t>True</t>
        </is>
      </c>
      <c r="AZ96" s="4" t="inlineStr">
        <is>
          <t>False</t>
        </is>
      </c>
      <c r="BA96" s="4" t="inlineStr">
        <is>
          <t>False</t>
        </is>
      </c>
      <c r="BB96" s="4" t="inlineStr">
        <is>
          <t>True</t>
        </is>
      </c>
      <c r="BC96" s="4" t="inlineStr">
        <is>
          <t>L1_PMID_GENE</t>
        </is>
      </c>
      <c r="BD96" s="4" t="inlineStr">
        <is>
          <t>PubTator_tmVar</t>
        </is>
      </c>
      <c r="BE96" s="4" t="inlineStr"/>
      <c r="BF96" s="4" t="inlineStr"/>
      <c r="BG96" s="4" t="inlineStr">
        <is>
          <t>gene NFKB2 in PT gene list for PMID 30941118</t>
        </is>
      </c>
      <c r="BH96" s="4" t="inlineStr">
        <is>
          <t>PT has variants ['p.arg853*', '#4791#p.r853*', '853'] for same gene/PMID but none match mine</t>
        </is>
      </c>
      <c r="BI96" s="4" t="inlineStr">
        <is>
          <t>NORMALIZATION_MISMATCH</t>
        </is>
      </c>
      <c r="BJ96" s="4" t="inlineStr">
        <is>
          <t>likely_true_conflict</t>
        </is>
      </c>
      <c r="BK96" s="4" t="inlineStr">
        <is>
          <t>HIGH</t>
        </is>
      </c>
      <c r="BL96" s="4" t="inlineStr">
        <is>
          <t>my position=443 not in PT positions=['853']; position conflict confirmed: my=443, PT=['853', '4791']</t>
        </is>
      </c>
      <c r="BM96" s="4" t="inlineStr">
        <is>
          <t>FALSE</t>
        </is>
      </c>
      <c r="BN96" s="4" t="b">
        <v>1</v>
      </c>
    </row>
    <row r="97">
      <c r="A97" s="4" t="inlineStr">
        <is>
          <t>N</t>
        </is>
      </c>
      <c r="B97" s="4" t="inlineStr">
        <is>
          <t>Neomorph/uncertain</t>
        </is>
      </c>
      <c r="C97" s="4" t="inlineStr">
        <is>
          <t>NFKB2</t>
        </is>
      </c>
      <c r="D97" s="4" t="inlineStr">
        <is>
          <t>c.2854A&gt;T</t>
        </is>
      </c>
      <c r="E97" s="4" t="inlineStr">
        <is>
          <t>p.Arg952*</t>
        </is>
      </c>
      <c r="F97" s="4" t="inlineStr">
        <is>
          <t>stop_gain</t>
        </is>
      </c>
      <c r="G97" s="4" t="inlineStr">
        <is>
          <t>high</t>
        </is>
      </c>
      <c r="H97" s="4" t="inlineStr">
        <is>
          <t>NM_001077494.3</t>
        </is>
      </c>
      <c r="I97" s="4" t="inlineStr">
        <is>
          <t>NM_001077494.3:c.2854A&gt;T</t>
        </is>
      </c>
      <c r="J97" s="4" t="inlineStr"/>
      <c r="K97" s="4" t="inlineStr"/>
      <c r="L97" s="4" t="inlineStr"/>
      <c r="M97" s="4" t="inlineStr"/>
      <c r="N97" s="4" t="inlineStr">
        <is>
          <t>DAVID-syndrome</t>
        </is>
      </c>
      <c r="O97" s="4" t="inlineStr">
        <is>
          <t>615863</t>
        </is>
      </c>
      <c r="P97" s="4" t="inlineStr">
        <is>
          <t>Nonsense mutation in Nfkb2 Lym1/Lym1 mice deletes the NIK-responsive phosphorylation domain, leading to impaired non-canonical NF-κB signaling.</t>
        </is>
      </c>
      <c r="Q97" s="4" t="inlineStr">
        <is>
          <t>30941118</t>
        </is>
      </c>
      <c r="R97" s="4" t="inlineStr">
        <is>
          <t>10.3389/fimmu.2019.00297</t>
        </is>
      </c>
      <c r="S97" s="4" t="inlineStr"/>
      <c r="T97" s="4" t="inlineStr">
        <is>
          <t>Clinical and Immunological Phenotype of Patients With Primary Immunodeficiency Due to Damaging Mutations in &lt;i&gt;NFKB2&lt;/i&gt;.</t>
        </is>
      </c>
      <c r="U97" s="4" t="inlineStr"/>
      <c r="V97" s="4" t="inlineStr">
        <is>
          <t>Lym1-mice carrying homozygous nonsense mutations in Nfkb2, deleting the NIK-responsive phosphorylation domain (Nfkb2 Lym1/Lym1; c.2854A&gt;T; p.Arg952*).</t>
        </is>
      </c>
      <c r="W97" s="4" t="inlineStr">
        <is>
          <t>stop_gain</t>
        </is>
      </c>
      <c r="X97" s="4" t="inlineStr"/>
      <c r="Y97" s="4" t="inlineStr">
        <is>
          <t>True</t>
        </is>
      </c>
      <c r="Z97" s="4" t="inlineStr"/>
      <c r="AA97" s="4" t="inlineStr"/>
      <c r="AB97" s="4" t="inlineStr">
        <is>
          <t>The nonsense mutation removes a functional domain; GOF is not directly demonstrated, but the variant leads to loss of function.</t>
        </is>
      </c>
      <c r="AC97" s="4" t="inlineStr">
        <is>
          <t>False</t>
        </is>
      </c>
      <c r="AD97" s="4" t="inlineStr">
        <is>
          <t>LOSS_OF_FUNCTION_NON_GOF</t>
        </is>
      </c>
      <c r="AE97" s="4" t="inlineStr">
        <is>
          <t>LOF keyword without GOF evidence</t>
        </is>
      </c>
      <c r="AF97" s="4" t="inlineStr">
        <is>
          <t>NOT_GOF</t>
        </is>
      </c>
      <c r="AG97" s="4" t="inlineStr">
        <is>
          <t>NON_GOF</t>
        </is>
      </c>
      <c r="AH97" s="4" t="inlineStr">
        <is>
          <t>NON_GOF</t>
        </is>
      </c>
      <c r="AI97" s="4" t="inlineStr">
        <is>
          <t>literature_claim_only</t>
        </is>
      </c>
      <c r="AJ97" s="4" t="inlineStr">
        <is>
          <t>NFKB2|NM_001077494.3|c.2854A&gt;T|p.Arg952*</t>
        </is>
      </c>
      <c r="AK97" s="4" t="inlineStr">
        <is>
          <t>False</t>
        </is>
      </c>
      <c r="AL97" s="4" t="inlineStr">
        <is>
          <t>human_evidence</t>
        </is>
      </c>
      <c r="AM97" s="4" t="inlineStr"/>
      <c r="AN97" s="4" t="inlineStr">
        <is>
          <t>P3_WEAK_EVIDENCE</t>
        </is>
      </c>
      <c r="AO97" s="4" t="inlineStr">
        <is>
          <t>R01184</t>
        </is>
      </c>
      <c r="AP97" s="4" t="inlineStr">
        <is>
          <t>30941118</t>
        </is>
      </c>
      <c r="AQ97" s="4" t="inlineStr">
        <is>
          <t>NFKB2</t>
        </is>
      </c>
      <c r="AR97" s="4" t="inlineStr">
        <is>
          <t>c.2854A&gt;T p.Arg952* NM_001077494.3:c.2854A&gt;T stop_gain Clinical and Immunological Phenotype of Patients With Primary Immunodeficiency Due to Damaging Mutations in &lt;i&gt;NFKB2&lt;/i&gt;. Lym1-mice carrying homozygous nonsense mutations in Nfkb2, deleting the NIK-responsive phosphorylation domain (Nfkb2 Lym1/Lym1; c.2854A&gt;T; p.Arg952*). The nonsense mutation removes a functional domain; GOF is not directly demonstrated, but the variant leads to loss of function. Nonsense mutation in Nfkb2 Lym1/Lym1 mice deletes the NIK-responsive phosphorylation domain, leading to impaired non-canonical NF-κB signaling.</t>
        </is>
      </c>
      <c r="AS97" s="4" t="inlineStr">
        <is>
          <t>30941118|NFKB2|c.2854a&gt;t</t>
        </is>
      </c>
      <c r="AT97" s="4" t="inlineStr">
        <is>
          <t>NFKB2|c.2854a&gt;t</t>
        </is>
      </c>
      <c r="AU97" s="4" t="inlineStr">
        <is>
          <t>30941118|NFKB2</t>
        </is>
      </c>
      <c r="AV97" s="4" t="inlineStr">
        <is>
          <t>30941118|p.arg952*</t>
        </is>
      </c>
      <c r="AW97" s="4" t="inlineStr">
        <is>
          <t>True</t>
        </is>
      </c>
      <c r="AX97" s="4" t="inlineStr">
        <is>
          <t>True</t>
        </is>
      </c>
      <c r="AY97" s="4" t="inlineStr">
        <is>
          <t>True</t>
        </is>
      </c>
      <c r="AZ97" s="4" t="inlineStr">
        <is>
          <t>False</t>
        </is>
      </c>
      <c r="BA97" s="4" t="inlineStr">
        <is>
          <t>False</t>
        </is>
      </c>
      <c r="BB97" s="4" t="inlineStr">
        <is>
          <t>True</t>
        </is>
      </c>
      <c r="BC97" s="4" t="inlineStr">
        <is>
          <t>L1_PMID_GENE</t>
        </is>
      </c>
      <c r="BD97" s="4" t="inlineStr">
        <is>
          <t>PubTator_tmVar</t>
        </is>
      </c>
      <c r="BE97" s="4" t="inlineStr"/>
      <c r="BF97" s="4" t="inlineStr"/>
      <c r="BG97" s="4" t="inlineStr">
        <is>
          <t>gene NFKB2 in PT gene list for PMID 30941118</t>
        </is>
      </c>
      <c r="BH97" s="4" t="inlineStr">
        <is>
          <t>PT has variants ['p.arg853*', '#4791#p.r853*', '853'] for same gene/PMID but none match mine</t>
        </is>
      </c>
      <c r="BI97" s="4" t="inlineStr">
        <is>
          <t>NORMALIZATION_MISMATCH</t>
        </is>
      </c>
      <c r="BJ97" s="4" t="inlineStr">
        <is>
          <t>likely_true_conflict</t>
        </is>
      </c>
      <c r="BK97" s="4" t="inlineStr">
        <is>
          <t>HIGH</t>
        </is>
      </c>
      <c r="BL97" s="4" t="inlineStr">
        <is>
          <t>my position=952 not in PT positions=['853']; position conflict confirmed: my=952, PT=['853', '4791']</t>
        </is>
      </c>
      <c r="BM97" s="4" t="inlineStr">
        <is>
          <t>FALSE</t>
        </is>
      </c>
      <c r="BN97" s="4" t="b">
        <v>1</v>
      </c>
    </row>
    <row r="98">
      <c r="A98" s="4" t="inlineStr">
        <is>
          <t>H</t>
        </is>
      </c>
      <c r="B98" s="4" t="inlineStr">
        <is>
          <t>GOF (hypermorph)</t>
        </is>
      </c>
      <c r="C98" s="4" t="inlineStr">
        <is>
          <t>EGFR</t>
        </is>
      </c>
      <c r="D98" s="4" t="inlineStr">
        <is>
          <t>c.2255_2274del</t>
        </is>
      </c>
      <c r="E98" s="4" t="inlineStr">
        <is>
          <t>p.S752_I759del</t>
        </is>
      </c>
      <c r="F98" s="4" t="inlineStr">
        <is>
          <t>frameshift</t>
        </is>
      </c>
      <c r="G98" s="4" t="inlineStr">
        <is>
          <t>medium</t>
        </is>
      </c>
      <c r="H98" s="4" t="inlineStr"/>
      <c r="I98" s="4" t="inlineStr"/>
      <c r="J98" s="4" t="inlineStr"/>
      <c r="K98" s="4" t="inlineStr"/>
      <c r="L98" s="4" t="inlineStr"/>
      <c r="M98" s="4" t="inlineStr"/>
      <c r="N98" s="4" t="inlineStr">
        <is>
          <t>non-small cell lung cancer</t>
        </is>
      </c>
      <c r="O98" s="4" t="inlineStr">
        <is>
          <t>131550</t>
        </is>
      </c>
      <c r="P98" s="4" t="inlineStr">
        <is>
          <t>Constitutive activation of EGFR signaling due to C-helix deletion, leading to increased sensitivity to EGFR tyrosine kinase inhibitors (TKIs).</t>
        </is>
      </c>
      <c r="Q98" s="4" t="inlineStr">
        <is>
          <t>32492620</t>
        </is>
      </c>
      <c r="R98" s="4" t="inlineStr">
        <is>
          <t>10.1016/j.tranon.2020.100791</t>
        </is>
      </c>
      <c r="S98" s="4" t="inlineStr"/>
      <c r="T98" s="4" t="inlineStr">
        <is>
          <t>Molecular Characteristics and Clinical Outcomes of EGFR Exon 19 C-Helix Deletion in Non-Small Cell Lung Cancer and Response to EGFR TKIs.</t>
        </is>
      </c>
      <c r="U98" s="4" t="inlineStr"/>
      <c r="V98" s="4" t="inlineStr">
        <is>
          <t>The C-helix E19del could be a positive biomarker for predicting response to EGFR TKIs in advanced NSCLC patients.</t>
        </is>
      </c>
      <c r="W98" s="4" t="inlineStr"/>
      <c r="X98" s="4" t="inlineStr"/>
      <c r="Y98" s="4" t="inlineStr">
        <is>
          <t>True</t>
        </is>
      </c>
      <c r="Z98" s="4" t="inlineStr"/>
      <c r="AA98" s="4" t="inlineStr">
        <is>
          <t>frameshift</t>
        </is>
      </c>
      <c r="AB98" s="4" t="inlineStr">
        <is>
          <t>C-helix deletion is a known activating mutation in EGFR, leading to ligand-independent receptor activation. [del_filter_v2: 20nt del (non-3x) → frameshift]</t>
        </is>
      </c>
      <c r="AC98" s="4" t="inlineStr">
        <is>
          <t>False</t>
        </is>
      </c>
      <c r="AD98" s="4" t="inlineStr">
        <is>
          <t>HYPERMORPH_TRUE_GOF</t>
        </is>
      </c>
      <c r="AE98" s="4" t="inlineStr">
        <is>
          <t>class H + hypermorph keyword</t>
        </is>
      </c>
      <c r="AF98" s="4" t="inlineStr">
        <is>
          <t>TRUE_GOF</t>
        </is>
      </c>
      <c r="AG98" s="4" t="inlineStr">
        <is>
          <t>H</t>
        </is>
      </c>
      <c r="AH98" s="4" t="inlineStr">
        <is>
          <t>H</t>
        </is>
      </c>
      <c r="AI98" s="4" t="inlineStr">
        <is>
          <t>direct_functional</t>
        </is>
      </c>
      <c r="AJ98" s="4" t="inlineStr">
        <is>
          <t>EGFR|title:Molecular Characteristics and Clinical Outcomes of EGFR Exon</t>
        </is>
      </c>
      <c r="AK98" s="4" t="inlineStr">
        <is>
          <t>False</t>
        </is>
      </c>
      <c r="AL98" s="4" t="inlineStr">
        <is>
          <t>human_evidence</t>
        </is>
      </c>
      <c r="AM98" s="4" t="inlineStr"/>
      <c r="AN98" s="4" t="inlineStr">
        <is>
          <t>PASS</t>
        </is>
      </c>
      <c r="AO98" s="4" t="inlineStr">
        <is>
          <t>R01187</t>
        </is>
      </c>
      <c r="AP98" s="4" t="inlineStr">
        <is>
          <t>32492620</t>
        </is>
      </c>
      <c r="AQ98" s="4" t="inlineStr">
        <is>
          <t>EGFR</t>
        </is>
      </c>
      <c r="AR98" s="4" t="inlineStr">
        <is>
          <t>c.2255_2274del p.S752_I759del frameshift frameshift Molecular Characteristics and Clinical Outcomes of EGFR Exon 19 C-Helix Deletion in Non-Small Cell Lung Cancer and Response to EGFR TKIs. The C-helix E19del could be a positive biomarker for predicting response to EGFR TKIs in advanced NSCLC patients. C-helix deletion is a known activating mutation in EGFR, leading to ligand-independent receptor activation. [del_filter_v2: 20nt del (non-3x) → frameshift] Constitutive activation of EGFR signaling due to C-helix deletion, leading to increased sensitivity to EGFR tyrosine kinase inhibitors (TKIs).</t>
        </is>
      </c>
      <c r="AS98" s="4" t="inlineStr">
        <is>
          <t>32492620|EGFR|c.2255_2274del</t>
        </is>
      </c>
      <c r="AT98" s="4" t="inlineStr">
        <is>
          <t>EGFR|c.2255_2274del</t>
        </is>
      </c>
      <c r="AU98" s="4" t="inlineStr">
        <is>
          <t>32492620|EGFR</t>
        </is>
      </c>
      <c r="AV98" s="4" t="inlineStr">
        <is>
          <t>32492620|p.s752_i759del</t>
        </is>
      </c>
      <c r="AW98" s="4" t="inlineStr">
        <is>
          <t>True</t>
        </is>
      </c>
      <c r="AX98" s="4" t="inlineStr">
        <is>
          <t>True</t>
        </is>
      </c>
      <c r="AY98" s="4" t="inlineStr">
        <is>
          <t>True</t>
        </is>
      </c>
      <c r="AZ98" s="4" t="inlineStr">
        <is>
          <t>False</t>
        </is>
      </c>
      <c r="BA98" s="4" t="inlineStr">
        <is>
          <t>False</t>
        </is>
      </c>
      <c r="BB98" s="4" t="inlineStr">
        <is>
          <t>True</t>
        </is>
      </c>
      <c r="BC98" s="4" t="inlineStr">
        <is>
          <t>L1_PMID_GENE</t>
        </is>
      </c>
      <c r="BD98" s="4" t="inlineStr">
        <is>
          <t>PubTator_tmVar</t>
        </is>
      </c>
      <c r="BE98" s="4" t="inlineStr"/>
      <c r="BF98" s="4" t="inlineStr"/>
      <c r="BG98" s="4" t="inlineStr">
        <is>
          <t>gene EGFR in PT gene list for PMID 32492620</t>
        </is>
      </c>
      <c r="BH98" s="4" t="inlineStr">
        <is>
          <t>PT has variants ['p.t751_a755delinsny', '#1956#p.a,p750,758delins', '#1956#p.t,ly751,761delins'] for same gene/PMID but none match mine</t>
        </is>
      </c>
      <c r="BI98" s="4" t="inlineStr">
        <is>
          <t>NORMALIZATION_MISMATCH</t>
        </is>
      </c>
      <c r="BJ98" s="4" t="inlineStr">
        <is>
          <t>likely_true_conflict</t>
        </is>
      </c>
      <c r="BK98" s="4" t="inlineStr">
        <is>
          <t>HIGH</t>
        </is>
      </c>
      <c r="BL98" s="4" t="inlineStr">
        <is>
          <t>my position=752 not in PT positions=['19']; position conflict confirmed: my=752, PT=['751', '1956', '758']</t>
        </is>
      </c>
      <c r="BM98" s="4" t="inlineStr">
        <is>
          <t>FALSE</t>
        </is>
      </c>
      <c r="BN98" s="4" t="b">
        <v>1</v>
      </c>
    </row>
    <row r="99">
      <c r="A99" s="4" t="inlineStr">
        <is>
          <t>N</t>
        </is>
      </c>
      <c r="B99" s="4" t="inlineStr">
        <is>
          <t>Neomorph/uncertain</t>
        </is>
      </c>
      <c r="C99" s="4" t="inlineStr">
        <is>
          <t>PKD1</t>
        </is>
      </c>
      <c r="D99" s="4" t="inlineStr">
        <is>
          <t>c.11494del</t>
        </is>
      </c>
      <c r="E99" s="4" t="inlineStr">
        <is>
          <t>p.Asp3832ProfsTer128</t>
        </is>
      </c>
      <c r="F99" s="4" t="inlineStr">
        <is>
          <t>frameshift</t>
        </is>
      </c>
      <c r="G99" s="4" t="inlineStr">
        <is>
          <t>high</t>
        </is>
      </c>
      <c r="H99" s="4" t="inlineStr">
        <is>
          <t>NM_001009944.3</t>
        </is>
      </c>
      <c r="I99" s="4" t="inlineStr">
        <is>
          <t>NM_001009944.3:c.11494del</t>
        </is>
      </c>
      <c r="J99" s="4" t="inlineStr">
        <is>
          <t>NC_000016.10:g.2091824del</t>
        </is>
      </c>
      <c r="K99" s="4" t="inlineStr">
        <is>
          <t>NC_000016.10:2091823:C:</t>
        </is>
      </c>
      <c r="L99" s="4" t="inlineStr">
        <is>
          <t>chr16</t>
        </is>
      </c>
      <c r="M99" s="4" t="inlineStr">
        <is>
          <t>2091824</t>
        </is>
      </c>
      <c r="N99" s="4" t="inlineStr">
        <is>
          <t>Autosomal dominant polycystic kidney disease (ADPKD)</t>
        </is>
      </c>
      <c r="O99" s="4" t="inlineStr">
        <is>
          <t>176860</t>
        </is>
      </c>
      <c r="P99" s="4" t="inlineStr">
        <is>
          <t>Novel frameshift variant not found in parents; no direct gain-of-function mechanism stated.</t>
        </is>
      </c>
      <c r="Q99" s="4" t="inlineStr">
        <is>
          <t>37628640</t>
        </is>
      </c>
      <c r="R99" s="4" t="inlineStr">
        <is>
          <t>10.3390/genes14081589</t>
        </is>
      </c>
      <c r="S99" s="4" t="inlineStr"/>
      <c r="T99" s="4" t="inlineStr">
        <is>
          <t>Co-Inheritance of Pathogenic Variants in &lt;i&gt;PKD1&lt;/i&gt; and &lt;i&gt;PKD2&lt;/i&gt; Genes Determined by Parental Segregation and De Novo Origin: A Case Report.</t>
        </is>
      </c>
      <c r="U99" s="4" t="inlineStr"/>
      <c r="V99" s="4" t="inlineStr">
        <is>
          <t>The frameshift p.Asp3832ProfsTer128 novel variant within PKD1 carried by the proband... was not found in either parent.</t>
        </is>
      </c>
      <c r="W99" s="4" t="inlineStr">
        <is>
          <t>frameshift</t>
        </is>
      </c>
      <c r="X99" s="4" t="inlineStr"/>
      <c r="Y99" s="4" t="inlineStr">
        <is>
          <t>True</t>
        </is>
      </c>
      <c r="Z99" s="4" t="inlineStr"/>
      <c r="AA99" s="4" t="inlineStr"/>
      <c r="AB99" s="4" t="inlineStr">
        <is>
          <t>De novo frameshift variant; no evidence of gain-of-function provided.</t>
        </is>
      </c>
      <c r="AC99" s="4" t="inlineStr">
        <is>
          <t>False</t>
        </is>
      </c>
      <c r="AD99" s="4" t="inlineStr">
        <is>
          <t>NMD_ESCAPE_EFFECT_REVIEW</t>
        </is>
      </c>
      <c r="AE99" s="4" t="inlineStr">
        <is>
          <t>NMD/PTC without clear downstream mechanism</t>
        </is>
      </c>
      <c r="AF99" s="4" t="inlineStr">
        <is>
          <t>UNCERTAIN</t>
        </is>
      </c>
      <c r="AG99" s="4" t="inlineStr">
        <is>
          <t>REVIEW</t>
        </is>
      </c>
      <c r="AH99" s="4" t="inlineStr">
        <is>
          <t>REVIEW</t>
        </is>
      </c>
      <c r="AI99" s="4" t="inlineStr">
        <is>
          <t>literature_claim_only</t>
        </is>
      </c>
      <c r="AJ99" s="4" t="inlineStr">
        <is>
          <t>PKD1|NM_001009944.3|c.11494del|p.Asp3832ProfsTer128</t>
        </is>
      </c>
      <c r="AK99" s="4" t="inlineStr">
        <is>
          <t>False</t>
        </is>
      </c>
      <c r="AL99" s="4" t="inlineStr">
        <is>
          <t>human_evidence</t>
        </is>
      </c>
      <c r="AM99" s="4" t="inlineStr"/>
      <c r="AN99" s="4" t="inlineStr">
        <is>
          <t>P3_WEAK_EVIDENCE</t>
        </is>
      </c>
      <c r="AO99" s="4" t="inlineStr">
        <is>
          <t>R01205</t>
        </is>
      </c>
      <c r="AP99" s="4" t="inlineStr">
        <is>
          <t>37628640</t>
        </is>
      </c>
      <c r="AQ99" s="4" t="inlineStr">
        <is>
          <t>PKD1</t>
        </is>
      </c>
      <c r="AR99" s="4" t="inlineStr">
        <is>
          <t>c.11494del p.Asp3832ProfsTer128 NM_001009944.3:c.11494del NC_000016.10:g.2091824del NC_000016.10:2091823:C: frameshift Co-Inheritance of Pathogenic Variants in &lt;i&gt;PKD1&lt;/i&gt; and &lt;i&gt;PKD2&lt;/i&gt; Genes Determined by Parental Segregation and De Novo Origin: A Case Report. The frameshift p.Asp3832ProfsTer128 novel variant within PKD1 carried by the proband... was not found in either parent. De novo frameshift variant; no evidence of gain-of-function provided. Novel frameshift variant not found in parents; no direct gain-of-function mechanism stated.</t>
        </is>
      </c>
      <c r="AS99" s="4" t="inlineStr">
        <is>
          <t>37628640|PKD1|c.11494del</t>
        </is>
      </c>
      <c r="AT99" s="4" t="inlineStr">
        <is>
          <t>PKD1|c.11494del</t>
        </is>
      </c>
      <c r="AU99" s="4" t="inlineStr">
        <is>
          <t>37628640|PKD1</t>
        </is>
      </c>
      <c r="AV99" s="4" t="inlineStr">
        <is>
          <t>37628640|p.asp3832profster128</t>
        </is>
      </c>
      <c r="AW99" s="4" t="inlineStr">
        <is>
          <t>True</t>
        </is>
      </c>
      <c r="AX99" s="4" t="inlineStr">
        <is>
          <t>True</t>
        </is>
      </c>
      <c r="AY99" s="4" t="inlineStr">
        <is>
          <t>True</t>
        </is>
      </c>
      <c r="AZ99" s="4" t="inlineStr">
        <is>
          <t>False</t>
        </is>
      </c>
      <c r="BA99" s="4" t="inlineStr">
        <is>
          <t>False</t>
        </is>
      </c>
      <c r="BB99" s="4" t="inlineStr">
        <is>
          <t>True</t>
        </is>
      </c>
      <c r="BC99" s="4" t="inlineStr">
        <is>
          <t>L1_PMID_GENE</t>
        </is>
      </c>
      <c r="BD99" s="4" t="inlineStr">
        <is>
          <t>PubTator_tmVar</t>
        </is>
      </c>
      <c r="BE99" s="4" t="inlineStr"/>
      <c r="BF99" s="4" t="inlineStr"/>
      <c r="BG99" s="4" t="inlineStr">
        <is>
          <t>gene PKD1 in PT gene list for PMID 37628640</t>
        </is>
      </c>
      <c r="BH99" s="4" t="inlineStr">
        <is>
          <t>PT has variants ['rs755226061##', '872', 'p.arg872ter'] for same gene/PMID but none match mine</t>
        </is>
      </c>
      <c r="BI99" s="4" t="inlineStr">
        <is>
          <t>NORMALIZATION_MISMATCH</t>
        </is>
      </c>
      <c r="BJ99" s="4" t="inlineStr">
        <is>
          <t>likely_true_conflict</t>
        </is>
      </c>
      <c r="BK99" s="4" t="inlineStr">
        <is>
          <t>HIGH</t>
        </is>
      </c>
      <c r="BL99" s="4" t="inlineStr">
        <is>
          <t>my position=3832 not in PT positions=['872']; position conflict confirmed: my=3832, PT=['872', '75522']</t>
        </is>
      </c>
      <c r="BM99" s="4" t="inlineStr">
        <is>
          <t>FALSE</t>
        </is>
      </c>
      <c r="BN99" s="4" t="b">
        <v>1</v>
      </c>
    </row>
    <row r="100">
      <c r="A100" s="4" t="inlineStr">
        <is>
          <t>N</t>
        </is>
      </c>
      <c r="B100" s="4" t="inlineStr">
        <is>
          <t>Neomorph/uncertain</t>
        </is>
      </c>
      <c r="C100" s="4" t="inlineStr">
        <is>
          <t>FUS</t>
        </is>
      </c>
      <c r="D100" s="4" t="inlineStr"/>
      <c r="E100" s="4" t="inlineStr">
        <is>
          <t>p.R521*</t>
        </is>
      </c>
      <c r="F100" s="4" t="inlineStr">
        <is>
          <t>stop_gain</t>
        </is>
      </c>
      <c r="G100" s="4" t="inlineStr">
        <is>
          <t>high</t>
        </is>
      </c>
      <c r="H100" s="4" t="inlineStr">
        <is>
          <t>NM_004960.4</t>
        </is>
      </c>
      <c r="I100" s="4" t="inlineStr"/>
      <c r="J100" s="4" t="inlineStr"/>
      <c r="K100" s="4" t="inlineStr"/>
      <c r="L100" s="4" t="inlineStr"/>
      <c r="M100" s="4" t="inlineStr"/>
      <c r="N100" s="4" t="inlineStr">
        <is>
          <t>Amyotrophic lateral sclerosis</t>
        </is>
      </c>
      <c r="O100" s="4" t="inlineStr">
        <is>
          <t>610912</t>
        </is>
      </c>
      <c r="P100" s="4" t="inlineStr">
        <is>
          <t>R521 mutation is associated with late onset and pure spinal phenotype.</t>
        </is>
      </c>
      <c r="Q100" s="4" t="inlineStr">
        <is>
          <t>31682085</t>
        </is>
      </c>
      <c r="R100" s="4" t="inlineStr">
        <is>
          <t>10.1002/acn3.50930</t>
        </is>
      </c>
      <c r="S100" s="4" t="inlineStr"/>
      <c r="T100" s="4" t="inlineStr">
        <is>
          <t>Phenotypes and malignancy risk of different FUS mutations in genetic amyotrophic lateral sclerosis.</t>
        </is>
      </c>
      <c r="U100" s="4" t="inlineStr"/>
      <c r="V100" s="4" t="inlineStr">
        <is>
          <t>R521 mutation site was associated with late disease onset and pure spinal phenotype</t>
        </is>
      </c>
      <c r="W100" s="4" t="inlineStr">
        <is>
          <t>stop_gain</t>
        </is>
      </c>
      <c r="X100" s="4" t="inlineStr"/>
      <c r="Y100" s="4" t="inlineStr">
        <is>
          <t>True</t>
        </is>
      </c>
      <c r="Z100" s="4" t="inlineStr"/>
      <c r="AA100" s="4" t="inlineStr"/>
      <c r="AB100" s="4" t="inlineStr">
        <is>
          <t>R521 is linked to late onset and pure spinal phenotype but no direct gain-of-function mechanism is described.</t>
        </is>
      </c>
      <c r="AC100" s="4" t="inlineStr">
        <is>
          <t>False</t>
        </is>
      </c>
      <c r="AD100" s="4" t="inlineStr">
        <is>
          <t>NMD_ESCAPE_EFFECT_REVIEW</t>
        </is>
      </c>
      <c r="AE100" s="4" t="inlineStr">
        <is>
          <t>NMD/PTC without clear downstream mechanism</t>
        </is>
      </c>
      <c r="AF100" s="4" t="inlineStr">
        <is>
          <t>UNCERTAIN</t>
        </is>
      </c>
      <c r="AG100" s="4" t="inlineStr">
        <is>
          <t>REVIEW</t>
        </is>
      </c>
      <c r="AH100" s="4" t="inlineStr">
        <is>
          <t>REVIEW</t>
        </is>
      </c>
      <c r="AI100" s="4" t="inlineStr">
        <is>
          <t>literature_claim_only</t>
        </is>
      </c>
      <c r="AJ100" s="4" t="inlineStr">
        <is>
          <t>FUS|title:Phenotypes and malignancy risk of different FUS mutations in</t>
        </is>
      </c>
      <c r="AK100" s="4" t="inlineStr">
        <is>
          <t>False</t>
        </is>
      </c>
      <c r="AL100" s="4" t="inlineStr">
        <is>
          <t>unclear</t>
        </is>
      </c>
      <c r="AM100" s="4" t="inlineStr"/>
      <c r="AN100" s="4" t="inlineStr">
        <is>
          <t>P3_WEAK_EVIDENCE</t>
        </is>
      </c>
      <c r="AO100" s="4" t="inlineStr">
        <is>
          <t>R01219</t>
        </is>
      </c>
      <c r="AP100" s="4" t="inlineStr">
        <is>
          <t>31682085</t>
        </is>
      </c>
      <c r="AQ100" s="4" t="inlineStr">
        <is>
          <t>FUS</t>
        </is>
      </c>
      <c r="AR100" s="4" t="inlineStr">
        <is>
          <t>p.R521* stop_gain Phenotypes and malignancy risk of different FUS mutations in genetic amyotrophic lateral sclerosis. R521 mutation site was associated with late disease onset and pure spinal phenotype R521 is linked to late onset and pure spinal phenotype but no direct gain-of-function mechanism is described. R521 mutation is associated with late onset and pure spinal phenotype.</t>
        </is>
      </c>
      <c r="AS100" s="4" t="inlineStr">
        <is>
          <t>31682085|FUS|p.r521*</t>
        </is>
      </c>
      <c r="AT100" s="4" t="inlineStr">
        <is>
          <t>FUS|p.r521*</t>
        </is>
      </c>
      <c r="AU100" s="4" t="inlineStr">
        <is>
          <t>31682085|FUS</t>
        </is>
      </c>
      <c r="AV100" s="4" t="inlineStr">
        <is>
          <t>31682085|p.r521*</t>
        </is>
      </c>
      <c r="AW100" s="4" t="inlineStr">
        <is>
          <t>True</t>
        </is>
      </c>
      <c r="AX100" s="4" t="inlineStr">
        <is>
          <t>True</t>
        </is>
      </c>
      <c r="AY100" s="4" t="inlineStr">
        <is>
          <t>True</t>
        </is>
      </c>
      <c r="AZ100" s="4" t="inlineStr">
        <is>
          <t>False</t>
        </is>
      </c>
      <c r="BA100" s="4" t="inlineStr">
        <is>
          <t>False</t>
        </is>
      </c>
      <c r="BB100" s="4" t="inlineStr">
        <is>
          <t>True</t>
        </is>
      </c>
      <c r="BC100" s="4" t="inlineStr">
        <is>
          <t>L1_PMID_GENE</t>
        </is>
      </c>
      <c r="BD100" s="4" t="inlineStr">
        <is>
          <t>PubTator_tmVar</t>
        </is>
      </c>
      <c r="BE100" s="4" t="inlineStr"/>
      <c r="BF100" s="4" t="inlineStr"/>
      <c r="BG100" s="4" t="inlineStr">
        <is>
          <t>gene FUS in PT gene list for PMID 31682085</t>
        </is>
      </c>
      <c r="BH100" s="4" t="inlineStr">
        <is>
          <t>PT has variants ['rs886041390##', 'p525l', '525'] for same gene/PMID but none match mine</t>
        </is>
      </c>
      <c r="BI100" s="4" t="inlineStr">
        <is>
          <t>NORMALIZATION_MISMATCH</t>
        </is>
      </c>
      <c r="BJ100" s="4" t="inlineStr">
        <is>
          <t>likely_true_conflict</t>
        </is>
      </c>
      <c r="BK100" s="4" t="inlineStr">
        <is>
          <t>HIGH</t>
        </is>
      </c>
      <c r="BL100" s="4" t="inlineStr">
        <is>
          <t>my position=521 not in PT positions=['525']; position conflict confirmed: my=521, PT=['88604', '525']</t>
        </is>
      </c>
      <c r="BM100" s="4" t="inlineStr">
        <is>
          <t>FALSE</t>
        </is>
      </c>
      <c r="BN100" s="4" t="b">
        <v>1</v>
      </c>
    </row>
    <row r="101">
      <c r="A101" s="4" t="inlineStr">
        <is>
          <t>N</t>
        </is>
      </c>
      <c r="B101" s="4" t="inlineStr">
        <is>
          <t>Neomorph/uncertain</t>
        </is>
      </c>
      <c r="C101" s="4" t="inlineStr">
        <is>
          <t>TP53</t>
        </is>
      </c>
      <c r="D101" s="4" t="inlineStr">
        <is>
          <t>c.637delA</t>
        </is>
      </c>
      <c r="E101" s="4" t="inlineStr">
        <is>
          <t>p.R213fs</t>
        </is>
      </c>
      <c r="F101" s="4" t="inlineStr">
        <is>
          <t>frameshift</t>
        </is>
      </c>
      <c r="G101" s="4" t="inlineStr">
        <is>
          <t>high</t>
        </is>
      </c>
      <c r="H101" s="4" t="inlineStr">
        <is>
          <t>NM_000546.6</t>
        </is>
      </c>
      <c r="I101" s="4" t="inlineStr">
        <is>
          <t>NM_000546.6:c.637delA</t>
        </is>
      </c>
      <c r="J101" s="4" t="inlineStr">
        <is>
          <t>NC_000017.11:g.7674894del</t>
        </is>
      </c>
      <c r="K101" s="4" t="inlineStr">
        <is>
          <t>NC_000017.11:7674893:G:</t>
        </is>
      </c>
      <c r="L101" s="4" t="inlineStr">
        <is>
          <t>chr17</t>
        </is>
      </c>
      <c r="M101" s="4" t="inlineStr">
        <is>
          <t>7674894</t>
        </is>
      </c>
      <c r="N101" s="4" t="inlineStr">
        <is>
          <t>acute megakaryoblastic leukemia and germ cell tumor</t>
        </is>
      </c>
      <c r="O101" s="4" t="inlineStr">
        <is>
          <t>191170</t>
        </is>
      </c>
      <c r="P101" s="4" t="inlineStr">
        <is>
          <t>frameshift mutation leading to a truncated protein; potential for loss of tumor suppressor function and indirect gain-of-function effects</t>
        </is>
      </c>
      <c r="Q101" s="4" t="inlineStr">
        <is>
          <t>27148581</t>
        </is>
      </c>
      <c r="R101" s="4" t="inlineStr">
        <is>
          <t>10.1101/mcs.a000687</t>
        </is>
      </c>
      <c r="S101" s="4" t="inlineStr"/>
      <c r="T101" s="4" t="inlineStr">
        <is>
          <t>A common founding clone with TP53 and PTEN mutations gives rise to a concurrent germ cell tumor and acute megakaryoblastic leukemia.</t>
        </is>
      </c>
      <c r="U101" s="4" t="inlineStr"/>
      <c r="V101" s="4" t="inlineStr">
        <is>
          <t>We found that both samples contained somatic mutations in PTEN (C136R missense) and TP53 (R213 frameshift).</t>
        </is>
      </c>
      <c r="W101" s="4" t="inlineStr">
        <is>
          <t>frameshift</t>
        </is>
      </c>
      <c r="X101" s="4" t="inlineStr"/>
      <c r="Y101" s="4" t="inlineStr">
        <is>
          <t>True</t>
        </is>
      </c>
      <c r="Z101" s="4" t="inlineStr"/>
      <c r="AA101" s="4" t="inlineStr"/>
      <c r="AB101" s="4" t="inlineStr">
        <is>
          <t>The variant is a frameshift mutation in TP53, but the paper does not provide evidence of a direct gain-of-function mechanism. The effect is likely indirect or loss-of-function with secondary consequences.</t>
        </is>
      </c>
      <c r="AC101" s="4" t="inlineStr">
        <is>
          <t>False</t>
        </is>
      </c>
      <c r="AD101" s="4" t="inlineStr">
        <is>
          <t>NMD_ESCAPE_EFFECT_REVIEW</t>
        </is>
      </c>
      <c r="AE101" s="4" t="inlineStr">
        <is>
          <t>NMD/PTC without clear downstream mechanism</t>
        </is>
      </c>
      <c r="AF101" s="4" t="inlineStr">
        <is>
          <t>UNCERTAIN</t>
        </is>
      </c>
      <c r="AG101" s="4" t="inlineStr">
        <is>
          <t>REVIEW</t>
        </is>
      </c>
      <c r="AH101" s="4" t="inlineStr">
        <is>
          <t>REVIEW</t>
        </is>
      </c>
      <c r="AI101" s="4" t="inlineStr">
        <is>
          <t>literature_claim_only</t>
        </is>
      </c>
      <c r="AJ101" s="4" t="inlineStr">
        <is>
          <t>TP53|NM_000546.6|c.637delA|p.R213fs</t>
        </is>
      </c>
      <c r="AK101" s="4" t="inlineStr">
        <is>
          <t>False</t>
        </is>
      </c>
      <c r="AL101" s="4" t="inlineStr">
        <is>
          <t>unclear</t>
        </is>
      </c>
      <c r="AM101" s="4" t="inlineStr"/>
      <c r="AN101" s="4" t="inlineStr">
        <is>
          <t>P3_WEAK_EVIDENCE</t>
        </is>
      </c>
      <c r="AO101" s="4" t="inlineStr">
        <is>
          <t>R01225</t>
        </is>
      </c>
      <c r="AP101" s="4" t="inlineStr">
        <is>
          <t>27148581</t>
        </is>
      </c>
      <c r="AQ101" s="4" t="inlineStr">
        <is>
          <t>TP53</t>
        </is>
      </c>
      <c r="AR101" s="4" t="inlineStr">
        <is>
          <t>c.637delA p.R213fs NM_000546.6:c.637delA NC_000017.11:g.7674894del NC_000017.11:7674893:G: frameshift A common founding clone with TP53 and PTEN mutations gives rise to a concurrent germ cell tumor and acute megakaryoblastic leukemia. We found that both samples contained somatic mutations in PTEN (C136R missense) and TP53 (R213 frameshift). The variant is a frameshift mutation in TP53, but the paper does not provide evidence of a direct gain-of-function mechanism. The effect is likely indirect or loss-of-function with secondary consequences. frameshift mutation leading to a truncated protein; potential for loss of tumor suppressor function and indirect gain-of-function effects</t>
        </is>
      </c>
      <c r="AS101" s="4" t="inlineStr">
        <is>
          <t>27148581|TP53|c.637dela</t>
        </is>
      </c>
      <c r="AT101" s="4" t="inlineStr">
        <is>
          <t>TP53|c.637dela</t>
        </is>
      </c>
      <c r="AU101" s="4" t="inlineStr">
        <is>
          <t>27148581|TP53</t>
        </is>
      </c>
      <c r="AV101" s="4" t="inlineStr">
        <is>
          <t>27148581|p.r213fs</t>
        </is>
      </c>
      <c r="AW101" s="4" t="inlineStr">
        <is>
          <t>True</t>
        </is>
      </c>
      <c r="AX101" s="4" t="inlineStr">
        <is>
          <t>True</t>
        </is>
      </c>
      <c r="AY101" s="4" t="inlineStr">
        <is>
          <t>True</t>
        </is>
      </c>
      <c r="AZ101" s="4" t="inlineStr">
        <is>
          <t>False</t>
        </is>
      </c>
      <c r="BA101" s="4" t="inlineStr">
        <is>
          <t>False</t>
        </is>
      </c>
      <c r="BB101" s="4" t="inlineStr">
        <is>
          <t>True</t>
        </is>
      </c>
      <c r="BC101" s="4" t="inlineStr">
        <is>
          <t>L1_PMID_GENE</t>
        </is>
      </c>
      <c r="BD101" s="4" t="inlineStr">
        <is>
          <t>PubTator_tmVar</t>
        </is>
      </c>
      <c r="BE101" s="4" t="inlineStr"/>
      <c r="BF101" s="4" t="inlineStr"/>
      <c r="BG101" s="4" t="inlineStr">
        <is>
          <t>gene TP53 in PT gene list for PMID 27148581</t>
        </is>
      </c>
      <c r="BH101" s="4" t="inlineStr">
        <is>
          <t>PT has variants ['rs17233141##', '858', 'c136r'] for same gene/PMID but none match mine</t>
        </is>
      </c>
      <c r="BI101" s="4" t="inlineStr">
        <is>
          <t>NORMALIZATION_MISMATCH</t>
        </is>
      </c>
      <c r="BJ101" s="4" t="inlineStr">
        <is>
          <t>likely_true_conflict</t>
        </is>
      </c>
      <c r="BK101" s="4" t="inlineStr">
        <is>
          <t>HIGH</t>
        </is>
      </c>
      <c r="BL101" s="4" t="inlineStr">
        <is>
          <t>my position=213 not in PT positions=['136', '858']; position conflict confirmed: my=213, PT=['136', '858', '17233']</t>
        </is>
      </c>
      <c r="BM101" s="4" t="inlineStr">
        <is>
          <t>FALSE</t>
        </is>
      </c>
      <c r="BN101" s="4" t="b">
        <v>1</v>
      </c>
    </row>
    <row r="102">
      <c r="A102" s="4" t="inlineStr">
        <is>
          <t>N</t>
        </is>
      </c>
      <c r="B102" s="4" t="inlineStr">
        <is>
          <t>Neomorph/uncertain</t>
        </is>
      </c>
      <c r="C102" s="4" t="inlineStr">
        <is>
          <t>FLNC</t>
        </is>
      </c>
      <c r="D102" s="4" t="inlineStr">
        <is>
          <t>c.4000_4015del</t>
        </is>
      </c>
      <c r="E102" s="4" t="inlineStr">
        <is>
          <t>p.Ala1334Profs*6</t>
        </is>
      </c>
      <c r="F102" s="4" t="inlineStr">
        <is>
          <t>frameshift</t>
        </is>
      </c>
      <c r="G102" s="4" t="inlineStr">
        <is>
          <t>high</t>
        </is>
      </c>
      <c r="H102" s="4" t="inlineStr">
        <is>
          <t>NM_001458.5</t>
        </is>
      </c>
      <c r="I102" s="4" t="inlineStr">
        <is>
          <t>NM_001458.5:c.4000_4015del</t>
        </is>
      </c>
      <c r="J102" s="4" t="inlineStr">
        <is>
          <t>NC_000007.14:g.128846336_128846351del</t>
        </is>
      </c>
      <c r="K102" s="4" t="inlineStr">
        <is>
          <t>NC_000007.14:128846335:GCTGTGCCCAAGAGCC:</t>
        </is>
      </c>
      <c r="L102" s="4" t="inlineStr">
        <is>
          <t>chr7</t>
        </is>
      </c>
      <c r="M102" s="4" t="inlineStr">
        <is>
          <t>128846336</t>
        </is>
      </c>
      <c r="N102" s="4" t="inlineStr">
        <is>
          <t>arrhythmogenic cardiomyopathy</t>
        </is>
      </c>
      <c r="O102" s="4" t="inlineStr"/>
      <c r="P102" s="4" t="inlineStr">
        <is>
          <t>Truncating variant leads to left-sided ACM with severe cardiac outcomes including SCD and heart failure.</t>
        </is>
      </c>
      <c r="Q102" s="4" t="inlineStr">
        <is>
          <t>38116480</t>
        </is>
      </c>
      <c r="R102" s="4" t="inlineStr">
        <is>
          <t>10.1093/ehjcr/ytad572</t>
        </is>
      </c>
      <c r="S102" s="4" t="inlineStr"/>
      <c r="T102" s="4" t="inlineStr">
        <is>
          <t>A case series of patients with filamin-C truncating variants attending a specialized cardiac genetic clinic.</t>
        </is>
      </c>
      <c r="U102" s="4" t="inlineStr"/>
      <c r="V102" s="4" t="inlineStr">
        <is>
          <t>Truncating variants have recently been implicated in arrhythmogenic cardiomyopathy (ACM) without skeletal disease.</t>
        </is>
      </c>
      <c r="W102" s="4" t="inlineStr">
        <is>
          <t>frameshift</t>
        </is>
      </c>
      <c r="X102" s="4" t="inlineStr"/>
      <c r="Y102" s="4" t="inlineStr">
        <is>
          <t>True</t>
        </is>
      </c>
      <c r="Z102" s="4" t="inlineStr"/>
      <c r="AA102" s="4" t="inlineStr"/>
      <c r="AB102" s="4" t="inlineStr">
        <is>
          <t>Variant is nonsense-mediated decay competent; no direct gain-of-function mechanism is described.</t>
        </is>
      </c>
      <c r="AC102" s="4" t="inlineStr">
        <is>
          <t>False</t>
        </is>
      </c>
      <c r="AD102" s="4" t="inlineStr">
        <is>
          <t>NMD_ESCAPE_EFFECT_REVIEW</t>
        </is>
      </c>
      <c r="AE102" s="4" t="inlineStr">
        <is>
          <t>NMD/PTC without clear downstream mechanism</t>
        </is>
      </c>
      <c r="AF102" s="4" t="inlineStr">
        <is>
          <t>UNCERTAIN</t>
        </is>
      </c>
      <c r="AG102" s="4" t="inlineStr">
        <is>
          <t>REVIEW</t>
        </is>
      </c>
      <c r="AH102" s="4" t="inlineStr">
        <is>
          <t>REVIEW</t>
        </is>
      </c>
      <c r="AI102" s="4" t="inlineStr">
        <is>
          <t>inferred_from_HGVS</t>
        </is>
      </c>
      <c r="AJ102" s="4" t="inlineStr">
        <is>
          <t>FLNC|NM_001458.5|c.4000_4015del|p.Ala1334Profs*6</t>
        </is>
      </c>
      <c r="AK102" s="4" t="inlineStr">
        <is>
          <t>False</t>
        </is>
      </c>
      <c r="AL102" s="4" t="inlineStr">
        <is>
          <t>human_evidence</t>
        </is>
      </c>
      <c r="AM102" s="4" t="inlineStr"/>
      <c r="AN102" s="4" t="inlineStr">
        <is>
          <t>PASS</t>
        </is>
      </c>
      <c r="AO102" s="4" t="inlineStr">
        <is>
          <t>R01234</t>
        </is>
      </c>
      <c r="AP102" s="4" t="inlineStr">
        <is>
          <t>38116480</t>
        </is>
      </c>
      <c r="AQ102" s="4" t="inlineStr">
        <is>
          <t>FLNC</t>
        </is>
      </c>
      <c r="AR102" s="4" t="inlineStr">
        <is>
          <t>c.4000_4015del p.Ala1334Profs*6 NM_001458.5:c.4000_4015del NC_000007.14:g.128846336_128846351del NC_000007.14:128846335:GCTGTGCCCAAGAGCC: frameshift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102" s="4" t="inlineStr">
        <is>
          <t>38116480|FLNC|c.4000_4015del</t>
        </is>
      </c>
      <c r="AT102" s="4" t="inlineStr">
        <is>
          <t>FLNC|c.4000_4015del</t>
        </is>
      </c>
      <c r="AU102" s="4" t="inlineStr">
        <is>
          <t>38116480|FLNC</t>
        </is>
      </c>
      <c r="AV102" s="4" t="inlineStr">
        <is>
          <t>38116480|p.ala1334profs6</t>
        </is>
      </c>
      <c r="AW102" s="4" t="inlineStr">
        <is>
          <t>True</t>
        </is>
      </c>
      <c r="AX102" s="4" t="inlineStr">
        <is>
          <t>True</t>
        </is>
      </c>
      <c r="AY102" s="4" t="inlineStr">
        <is>
          <t>True</t>
        </is>
      </c>
      <c r="AZ102" s="4" t="inlineStr">
        <is>
          <t>False</t>
        </is>
      </c>
      <c r="BA102" s="4" t="inlineStr">
        <is>
          <t>False</t>
        </is>
      </c>
      <c r="BB102" s="4" t="inlineStr">
        <is>
          <t>True</t>
        </is>
      </c>
      <c r="BC102" s="4" t="inlineStr">
        <is>
          <t>L1_PMID_GENE</t>
        </is>
      </c>
      <c r="BD102" s="4" t="inlineStr">
        <is>
          <t>PubTator_tmVar</t>
        </is>
      </c>
      <c r="BE102" s="4" t="inlineStr"/>
      <c r="BF102" s="4" t="inlineStr"/>
      <c r="BG102" s="4" t="inlineStr">
        <is>
          <t>gene FLNC in PT gene list for PMID 38116480</t>
        </is>
      </c>
      <c r="BH102" s="4" t="inlineStr">
        <is>
          <t>PT has variants ['2467', '#2318#p.r2467afsx62', 'p.arg2467alafs62'] for same gene/PMID but none match mine</t>
        </is>
      </c>
      <c r="BI102" s="4" t="inlineStr">
        <is>
          <t>NORMALIZATION_MISMATCH</t>
        </is>
      </c>
      <c r="BJ102" s="4" t="inlineStr">
        <is>
          <t>likely_true_conflict</t>
        </is>
      </c>
      <c r="BK102" s="4" t="inlineStr">
        <is>
          <t>HIGH</t>
        </is>
      </c>
      <c r="BL102" s="4" t="inlineStr">
        <is>
          <t>my position=1334 not in PT positions=['2467']; position conflict confirmed: my=1334, PT=['2318', '2467']</t>
        </is>
      </c>
      <c r="BM102" s="4" t="inlineStr">
        <is>
          <t>FALSE</t>
        </is>
      </c>
      <c r="BN102" s="4" t="b">
        <v>1</v>
      </c>
    </row>
    <row r="103">
      <c r="A103" s="4" t="inlineStr">
        <is>
          <t>N</t>
        </is>
      </c>
      <c r="B103" s="4" t="inlineStr">
        <is>
          <t>Neomorph/uncertain</t>
        </is>
      </c>
      <c r="C103" s="4" t="inlineStr">
        <is>
          <t>FLNC</t>
        </is>
      </c>
      <c r="D103" s="4" t="inlineStr">
        <is>
          <t>c.1134_1135delGT</t>
        </is>
      </c>
      <c r="E103" s="4" t="inlineStr">
        <is>
          <t>p.Ala380fs*</t>
        </is>
      </c>
      <c r="F103" s="4" t="inlineStr">
        <is>
          <t>frameshift</t>
        </is>
      </c>
      <c r="G103" s="4" t="inlineStr">
        <is>
          <t>high</t>
        </is>
      </c>
      <c r="H103" s="4" t="inlineStr">
        <is>
          <t>NM_001458.5</t>
        </is>
      </c>
      <c r="I103" s="4" t="inlineStr">
        <is>
          <t>NM_001458.5:c.1134_1135delGT</t>
        </is>
      </c>
      <c r="J103" s="4" t="inlineStr">
        <is>
          <t>NC_000007.14:g.128838353_128838354del</t>
        </is>
      </c>
      <c r="K103" s="4" t="inlineStr">
        <is>
          <t>NC_000007.14:128838352:GT:</t>
        </is>
      </c>
      <c r="L103" s="4" t="inlineStr">
        <is>
          <t>chr7</t>
        </is>
      </c>
      <c r="M103" s="4" t="inlineStr">
        <is>
          <t>128838353</t>
        </is>
      </c>
      <c r="N103" s="4" t="inlineStr">
        <is>
          <t>arrhythmogenic cardiomyopathy</t>
        </is>
      </c>
      <c r="O103" s="4" t="inlineStr"/>
      <c r="P103" s="4" t="inlineStr">
        <is>
          <t>Truncating variant leads to left-sided ACM with severe cardiac outcomes including SCD and heart failure.</t>
        </is>
      </c>
      <c r="Q103" s="4" t="inlineStr">
        <is>
          <t>38116480</t>
        </is>
      </c>
      <c r="R103" s="4" t="inlineStr">
        <is>
          <t>10.1093/ehjcr/ytad572</t>
        </is>
      </c>
      <c r="S103" s="4" t="inlineStr"/>
      <c r="T103" s="4" t="inlineStr">
        <is>
          <t>A case series of patients with filamin-C truncating variants attending a specialized cardiac genetic clinic.</t>
        </is>
      </c>
      <c r="U103" s="4" t="inlineStr"/>
      <c r="V103" s="4" t="inlineStr">
        <is>
          <t>Truncating variants have recently been implicated in arrhythmogenic cardiomyopathy (ACM) without skeletal disease.</t>
        </is>
      </c>
      <c r="W103" s="4" t="inlineStr">
        <is>
          <t>frameshift</t>
        </is>
      </c>
      <c r="X103" s="4" t="inlineStr"/>
      <c r="Y103" s="4" t="inlineStr">
        <is>
          <t>True</t>
        </is>
      </c>
      <c r="Z103" s="4" t="inlineStr"/>
      <c r="AA103" s="4" t="inlineStr"/>
      <c r="AB103" s="4" t="inlineStr">
        <is>
          <t>Variant is nonsense-mediated decay competent; no direct gain-of-function mechanism is described.</t>
        </is>
      </c>
      <c r="AC103" s="4" t="inlineStr">
        <is>
          <t>False</t>
        </is>
      </c>
      <c r="AD103" s="4" t="inlineStr">
        <is>
          <t>NMD_ESCAPE_EFFECT_REVIEW</t>
        </is>
      </c>
      <c r="AE103" s="4" t="inlineStr">
        <is>
          <t>NMD/PTC without clear downstream mechanism</t>
        </is>
      </c>
      <c r="AF103" s="4" t="inlineStr">
        <is>
          <t>UNCERTAIN</t>
        </is>
      </c>
      <c r="AG103" s="4" t="inlineStr">
        <is>
          <t>REVIEW</t>
        </is>
      </c>
      <c r="AH103" s="4" t="inlineStr">
        <is>
          <t>REVIEW</t>
        </is>
      </c>
      <c r="AI103" s="4" t="inlineStr">
        <is>
          <t>inferred_from_HGVS</t>
        </is>
      </c>
      <c r="AJ103" s="4" t="inlineStr">
        <is>
          <t>FLNC|NM_001458.5|c.1134_1135delGT|p.Ala380fs*</t>
        </is>
      </c>
      <c r="AK103" s="4" t="inlineStr">
        <is>
          <t>False</t>
        </is>
      </c>
      <c r="AL103" s="4" t="inlineStr">
        <is>
          <t>human_evidence</t>
        </is>
      </c>
      <c r="AM103" s="4" t="inlineStr"/>
      <c r="AN103" s="4" t="inlineStr">
        <is>
          <t>PASS</t>
        </is>
      </c>
      <c r="AO103" s="4" t="inlineStr">
        <is>
          <t>R01235</t>
        </is>
      </c>
      <c r="AP103" s="4" t="inlineStr">
        <is>
          <t>38116480</t>
        </is>
      </c>
      <c r="AQ103" s="4" t="inlineStr">
        <is>
          <t>FLNC</t>
        </is>
      </c>
      <c r="AR103" s="4" t="inlineStr">
        <is>
          <t>c.1134_1135delGT p.Ala380fs* NM_001458.5:c.1134_1135delGT NC_000007.14:g.128838353_128838354del NC_000007.14:128838352:GT: frameshift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103" s="4" t="inlineStr">
        <is>
          <t>38116480|FLNC|c.1134_1135delgt</t>
        </is>
      </c>
      <c r="AT103" s="4" t="inlineStr">
        <is>
          <t>FLNC|c.1134_1135delgt</t>
        </is>
      </c>
      <c r="AU103" s="4" t="inlineStr">
        <is>
          <t>38116480|FLNC</t>
        </is>
      </c>
      <c r="AV103" s="4" t="inlineStr">
        <is>
          <t>38116480|p.ala380fs*</t>
        </is>
      </c>
      <c r="AW103" s="4" t="inlineStr">
        <is>
          <t>True</t>
        </is>
      </c>
      <c r="AX103" s="4" t="inlineStr">
        <is>
          <t>True</t>
        </is>
      </c>
      <c r="AY103" s="4" t="inlineStr">
        <is>
          <t>True</t>
        </is>
      </c>
      <c r="AZ103" s="4" t="inlineStr">
        <is>
          <t>False</t>
        </is>
      </c>
      <c r="BA103" s="4" t="inlineStr">
        <is>
          <t>False</t>
        </is>
      </c>
      <c r="BB103" s="4" t="inlineStr">
        <is>
          <t>True</t>
        </is>
      </c>
      <c r="BC103" s="4" t="inlineStr">
        <is>
          <t>L1_PMID_GENE</t>
        </is>
      </c>
      <c r="BD103" s="4" t="inlineStr">
        <is>
          <t>PubTator_tmVar</t>
        </is>
      </c>
      <c r="BE103" s="4" t="inlineStr"/>
      <c r="BF103" s="4" t="inlineStr"/>
      <c r="BG103" s="4" t="inlineStr">
        <is>
          <t>gene FLNC in PT gene list for PMID 38116480</t>
        </is>
      </c>
      <c r="BH103" s="4" t="inlineStr">
        <is>
          <t>PT has variants ['2467', '#2318#p.r2467afsx62', 'p.arg2467alafs62'] for same gene/PMID but none match mine</t>
        </is>
      </c>
      <c r="BI103" s="4" t="inlineStr">
        <is>
          <t>NORMALIZATION_MISMATCH</t>
        </is>
      </c>
      <c r="BJ103" s="4" t="inlineStr">
        <is>
          <t>likely_true_conflict</t>
        </is>
      </c>
      <c r="BK103" s="4" t="inlineStr">
        <is>
          <t>HIGH</t>
        </is>
      </c>
      <c r="BL103" s="4" t="inlineStr">
        <is>
          <t>my position=380 not in PT positions=['2467']; position conflict confirmed: my=380, PT=['2318', '2467']</t>
        </is>
      </c>
      <c r="BM103" s="4" t="inlineStr">
        <is>
          <t>FALSE</t>
        </is>
      </c>
      <c r="BN103" s="4" t="b">
        <v>1</v>
      </c>
    </row>
    <row r="104">
      <c r="A104" s="4" t="inlineStr">
        <is>
          <t>N</t>
        </is>
      </c>
      <c r="B104" s="4" t="inlineStr">
        <is>
          <t>Neomorph/uncertain</t>
        </is>
      </c>
      <c r="C104" s="4" t="inlineStr">
        <is>
          <t>FLNC</t>
        </is>
      </c>
      <c r="D104" s="4" t="inlineStr">
        <is>
          <t>c.4926_4927insACGTCACA</t>
        </is>
      </c>
      <c r="E104" s="4" t="inlineStr">
        <is>
          <t>p.Val1643fs*</t>
        </is>
      </c>
      <c r="F104" s="4" t="inlineStr">
        <is>
          <t>frameshift</t>
        </is>
      </c>
      <c r="G104" s="4" t="inlineStr">
        <is>
          <t>high</t>
        </is>
      </c>
      <c r="H104" s="4" t="inlineStr">
        <is>
          <t>NM_001458.5</t>
        </is>
      </c>
      <c r="I104" s="4" t="inlineStr">
        <is>
          <t>NM_001458.5:c.4926_4927insACGTCACA</t>
        </is>
      </c>
      <c r="J104" s="4" t="inlineStr">
        <is>
          <t>NC_000007.14:g.128848981_128848982insACGTCACA</t>
        </is>
      </c>
      <c r="K104" s="4" t="inlineStr">
        <is>
          <t>NC_000007.14:128848981::ACGTCACA</t>
        </is>
      </c>
      <c r="L104" s="4" t="inlineStr">
        <is>
          <t>chr7</t>
        </is>
      </c>
      <c r="M104" s="4" t="inlineStr">
        <is>
          <t>128848981</t>
        </is>
      </c>
      <c r="N104" s="4" t="inlineStr">
        <is>
          <t>arrhythmogenic cardiomyopathy</t>
        </is>
      </c>
      <c r="O104" s="4" t="inlineStr"/>
      <c r="P104" s="4" t="inlineStr">
        <is>
          <t>Truncating variant leads to left-sided ACM with severe cardiac outcomes including SCD and heart failure.</t>
        </is>
      </c>
      <c r="Q104" s="4" t="inlineStr">
        <is>
          <t>38116480</t>
        </is>
      </c>
      <c r="R104" s="4" t="inlineStr">
        <is>
          <t>10.1093/ehjcr/ytad572</t>
        </is>
      </c>
      <c r="S104" s="4" t="inlineStr"/>
      <c r="T104" s="4" t="inlineStr">
        <is>
          <t>A case series of patients with filamin-C truncating variants attending a specialized cardiac genetic clinic.</t>
        </is>
      </c>
      <c r="U104" s="4" t="inlineStr"/>
      <c r="V104" s="4" t="inlineStr">
        <is>
          <t>Truncating variants have recently been implicated in arrhythmogenic cardiomyopathy (ACM) without skeletal disease.</t>
        </is>
      </c>
      <c r="W104" s="4" t="inlineStr">
        <is>
          <t>frameshift</t>
        </is>
      </c>
      <c r="X104" s="4" t="inlineStr"/>
      <c r="Y104" s="4" t="inlineStr">
        <is>
          <t>True</t>
        </is>
      </c>
      <c r="Z104" s="4" t="inlineStr"/>
      <c r="AA104" s="4" t="inlineStr"/>
      <c r="AB104" s="4" t="inlineStr">
        <is>
          <t>Variant is nonsense-mediated decay competent; no direct gain-of-function mechanism is described.</t>
        </is>
      </c>
      <c r="AC104" s="4" t="inlineStr">
        <is>
          <t>False</t>
        </is>
      </c>
      <c r="AD104" s="4" t="inlineStr">
        <is>
          <t>NMD_ESCAPE_EFFECT_REVIEW</t>
        </is>
      </c>
      <c r="AE104" s="4" t="inlineStr">
        <is>
          <t>NMD/PTC without clear downstream mechanism</t>
        </is>
      </c>
      <c r="AF104" s="4" t="inlineStr">
        <is>
          <t>UNCERTAIN</t>
        </is>
      </c>
      <c r="AG104" s="4" t="inlineStr">
        <is>
          <t>REVIEW</t>
        </is>
      </c>
      <c r="AH104" s="4" t="inlineStr">
        <is>
          <t>REVIEW</t>
        </is>
      </c>
      <c r="AI104" s="4" t="inlineStr">
        <is>
          <t>inferred_from_HGVS</t>
        </is>
      </c>
      <c r="AJ104" s="4" t="inlineStr">
        <is>
          <t>FLNC|NM_001458.5|c.4926_4927insACGTCACA|p.Val1643fs*</t>
        </is>
      </c>
      <c r="AK104" s="4" t="inlineStr">
        <is>
          <t>False</t>
        </is>
      </c>
      <c r="AL104" s="4" t="inlineStr">
        <is>
          <t>human_evidence</t>
        </is>
      </c>
      <c r="AM104" s="4" t="inlineStr"/>
      <c r="AN104" s="4" t="inlineStr">
        <is>
          <t>PASS</t>
        </is>
      </c>
      <c r="AO104" s="4" t="inlineStr">
        <is>
          <t>R01236</t>
        </is>
      </c>
      <c r="AP104" s="4" t="inlineStr">
        <is>
          <t>38116480</t>
        </is>
      </c>
      <c r="AQ104" s="4" t="inlineStr">
        <is>
          <t>FLNC</t>
        </is>
      </c>
      <c r="AR104" s="4" t="inlineStr">
        <is>
          <t>c.4926_4927insACGTCACA p.Val1643fs* NM_001458.5:c.4926_4927insACGTCACA NC_000007.14:g.128848981_128848982insACGTCACA NC_000007.14:128848981::ACGTCACA frameshift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104" s="4" t="inlineStr">
        <is>
          <t>38116480|FLNC|c.4926_4927insacgtcaca</t>
        </is>
      </c>
      <c r="AT104" s="4" t="inlineStr">
        <is>
          <t>FLNC|c.4926_4927insacgtcaca</t>
        </is>
      </c>
      <c r="AU104" s="4" t="inlineStr">
        <is>
          <t>38116480|FLNC</t>
        </is>
      </c>
      <c r="AV104" s="4" t="inlineStr">
        <is>
          <t>38116480|p.val1643fs*</t>
        </is>
      </c>
      <c r="AW104" s="4" t="inlineStr">
        <is>
          <t>True</t>
        </is>
      </c>
      <c r="AX104" s="4" t="inlineStr">
        <is>
          <t>True</t>
        </is>
      </c>
      <c r="AY104" s="4" t="inlineStr">
        <is>
          <t>True</t>
        </is>
      </c>
      <c r="AZ104" s="4" t="inlineStr">
        <is>
          <t>False</t>
        </is>
      </c>
      <c r="BA104" s="4" t="inlineStr">
        <is>
          <t>False</t>
        </is>
      </c>
      <c r="BB104" s="4" t="inlineStr">
        <is>
          <t>True</t>
        </is>
      </c>
      <c r="BC104" s="4" t="inlineStr">
        <is>
          <t>L1_PMID_GENE</t>
        </is>
      </c>
      <c r="BD104" s="4" t="inlineStr">
        <is>
          <t>PubTator_tmVar</t>
        </is>
      </c>
      <c r="BE104" s="4" t="inlineStr"/>
      <c r="BF104" s="4" t="inlineStr"/>
      <c r="BG104" s="4" t="inlineStr">
        <is>
          <t>gene FLNC in PT gene list for PMID 38116480</t>
        </is>
      </c>
      <c r="BH104" s="4" t="inlineStr">
        <is>
          <t>PT has variants ['2467', '#2318#p.r2467afsx62', 'p.arg2467alafs62'] for same gene/PMID but none match mine</t>
        </is>
      </c>
      <c r="BI104" s="4" t="inlineStr">
        <is>
          <t>NORMALIZATION_MISMATCH</t>
        </is>
      </c>
      <c r="BJ104" s="4" t="inlineStr">
        <is>
          <t>likely_true_conflict</t>
        </is>
      </c>
      <c r="BK104" s="4" t="inlineStr">
        <is>
          <t>HIGH</t>
        </is>
      </c>
      <c r="BL104" s="4" t="inlineStr">
        <is>
          <t>my position=1643 not in PT positions=['2467']; position conflict confirmed: my=1643, PT=['2318', '2467']</t>
        </is>
      </c>
      <c r="BM104" s="4" t="inlineStr">
        <is>
          <t>FALSE</t>
        </is>
      </c>
      <c r="BN104" s="4" t="b">
        <v>1</v>
      </c>
    </row>
    <row r="105">
      <c r="A105" s="4" t="inlineStr">
        <is>
          <t>N</t>
        </is>
      </c>
      <c r="B105" s="4" t="inlineStr">
        <is>
          <t>Neomorph/uncertain</t>
        </is>
      </c>
      <c r="C105" s="4" t="inlineStr">
        <is>
          <t>FLNC</t>
        </is>
      </c>
      <c r="D105" s="4" t="inlineStr">
        <is>
          <t>c.7496_7497insTGCT</t>
        </is>
      </c>
      <c r="E105" s="4" t="inlineStr">
        <is>
          <t>p.Gln2499fs*</t>
        </is>
      </c>
      <c r="F105" s="4" t="inlineStr">
        <is>
          <t>frameshift</t>
        </is>
      </c>
      <c r="G105" s="4" t="inlineStr">
        <is>
          <t>high</t>
        </is>
      </c>
      <c r="H105" s="4" t="inlineStr">
        <is>
          <t>NM_001458.5</t>
        </is>
      </c>
      <c r="I105" s="4" t="inlineStr">
        <is>
          <t>NM_001458.5:c.7496_7497insTGCT</t>
        </is>
      </c>
      <c r="J105" s="4" t="inlineStr">
        <is>
          <t>NC_000007.14:g.128856856_128856857insTGCT</t>
        </is>
      </c>
      <c r="K105" s="4" t="inlineStr">
        <is>
          <t>NC_000007.14:128856856::TGCT</t>
        </is>
      </c>
      <c r="L105" s="4" t="inlineStr">
        <is>
          <t>chr7</t>
        </is>
      </c>
      <c r="M105" s="4" t="inlineStr">
        <is>
          <t>128856856</t>
        </is>
      </c>
      <c r="N105" s="4" t="inlineStr">
        <is>
          <t>arrhythmogenic cardiomyopathy</t>
        </is>
      </c>
      <c r="O105" s="4" t="inlineStr"/>
      <c r="P105" s="4" t="inlineStr">
        <is>
          <t>Truncating variant leads to left-sided ACM with severe cardiac outcomes including SCD and heart failure.</t>
        </is>
      </c>
      <c r="Q105" s="4" t="inlineStr">
        <is>
          <t>38116480</t>
        </is>
      </c>
      <c r="R105" s="4" t="inlineStr">
        <is>
          <t>10.1093/ehjcr/ytad572</t>
        </is>
      </c>
      <c r="S105" s="4" t="inlineStr"/>
      <c r="T105" s="4" t="inlineStr">
        <is>
          <t>A case series of patients with filamin-C truncating variants attending a specialized cardiac genetic clinic.</t>
        </is>
      </c>
      <c r="U105" s="4" t="inlineStr"/>
      <c r="V105" s="4" t="inlineStr">
        <is>
          <t>Truncating variants have recently been implicated in arrhythmogenic cardiomyopathy (ACM) without skeletal disease.</t>
        </is>
      </c>
      <c r="W105" s="4" t="inlineStr">
        <is>
          <t>frameshift</t>
        </is>
      </c>
      <c r="X105" s="4" t="inlineStr"/>
      <c r="Y105" s="4" t="inlineStr">
        <is>
          <t>True</t>
        </is>
      </c>
      <c r="Z105" s="4" t="inlineStr"/>
      <c r="AA105" s="4" t="inlineStr"/>
      <c r="AB105" s="4" t="inlineStr">
        <is>
          <t>Variant is nonsense-mediated decay competent; no direct gain-of-function mechanism is described.</t>
        </is>
      </c>
      <c r="AC105" s="4" t="inlineStr">
        <is>
          <t>False</t>
        </is>
      </c>
      <c r="AD105" s="4" t="inlineStr">
        <is>
          <t>NMD_ESCAPE_EFFECT_REVIEW</t>
        </is>
      </c>
      <c r="AE105" s="4" t="inlineStr">
        <is>
          <t>NMD/PTC without clear downstream mechanism</t>
        </is>
      </c>
      <c r="AF105" s="4" t="inlineStr">
        <is>
          <t>UNCERTAIN</t>
        </is>
      </c>
      <c r="AG105" s="4" t="inlineStr">
        <is>
          <t>REVIEW</t>
        </is>
      </c>
      <c r="AH105" s="4" t="inlineStr">
        <is>
          <t>REVIEW</t>
        </is>
      </c>
      <c r="AI105" s="4" t="inlineStr">
        <is>
          <t>inferred_from_HGVS</t>
        </is>
      </c>
      <c r="AJ105" s="4" t="inlineStr">
        <is>
          <t>FLNC|NM_001458.5|c.7496_7497insTGCT|p.Gln2499fs*</t>
        </is>
      </c>
      <c r="AK105" s="4" t="inlineStr">
        <is>
          <t>False</t>
        </is>
      </c>
      <c r="AL105" s="4" t="inlineStr">
        <is>
          <t>human_evidence</t>
        </is>
      </c>
      <c r="AM105" s="4" t="inlineStr"/>
      <c r="AN105" s="4" t="inlineStr">
        <is>
          <t>PASS</t>
        </is>
      </c>
      <c r="AO105" s="4" t="inlineStr">
        <is>
          <t>R01237</t>
        </is>
      </c>
      <c r="AP105" s="4" t="inlineStr">
        <is>
          <t>38116480</t>
        </is>
      </c>
      <c r="AQ105" s="4" t="inlineStr">
        <is>
          <t>FLNC</t>
        </is>
      </c>
      <c r="AR105" s="4" t="inlineStr">
        <is>
          <t>c.7496_7497insTGCT p.Gln2499fs* NM_001458.5:c.7496_7497insTGCT NC_000007.14:g.128856856_128856857insTGCT NC_000007.14:128856856::TGCT frameshift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105" s="4" t="inlineStr">
        <is>
          <t>38116480|FLNC|c.7496_7497instgct</t>
        </is>
      </c>
      <c r="AT105" s="4" t="inlineStr">
        <is>
          <t>FLNC|c.7496_7497instgct</t>
        </is>
      </c>
      <c r="AU105" s="4" t="inlineStr">
        <is>
          <t>38116480|FLNC</t>
        </is>
      </c>
      <c r="AV105" s="4" t="inlineStr">
        <is>
          <t>38116480|p.gln2499fs*</t>
        </is>
      </c>
      <c r="AW105" s="4" t="inlineStr">
        <is>
          <t>True</t>
        </is>
      </c>
      <c r="AX105" s="4" t="inlineStr">
        <is>
          <t>True</t>
        </is>
      </c>
      <c r="AY105" s="4" t="inlineStr">
        <is>
          <t>True</t>
        </is>
      </c>
      <c r="AZ105" s="4" t="inlineStr">
        <is>
          <t>False</t>
        </is>
      </c>
      <c r="BA105" s="4" t="inlineStr">
        <is>
          <t>False</t>
        </is>
      </c>
      <c r="BB105" s="4" t="inlineStr">
        <is>
          <t>True</t>
        </is>
      </c>
      <c r="BC105" s="4" t="inlineStr">
        <is>
          <t>L1_PMID_GENE</t>
        </is>
      </c>
      <c r="BD105" s="4" t="inlineStr">
        <is>
          <t>PubTator_tmVar</t>
        </is>
      </c>
      <c r="BE105" s="4" t="inlineStr"/>
      <c r="BF105" s="4" t="inlineStr"/>
      <c r="BG105" s="4" t="inlineStr">
        <is>
          <t>gene FLNC in PT gene list for PMID 38116480</t>
        </is>
      </c>
      <c r="BH105" s="4" t="inlineStr">
        <is>
          <t>PT has variants ['2467', '#2318#p.r2467afsx62', 'p.arg2467alafs62'] for same gene/PMID but none match mine</t>
        </is>
      </c>
      <c r="BI105" s="4" t="inlineStr">
        <is>
          <t>NORMALIZATION_MISMATCH</t>
        </is>
      </c>
      <c r="BJ105" s="4" t="inlineStr">
        <is>
          <t>likely_true_conflict</t>
        </is>
      </c>
      <c r="BK105" s="4" t="inlineStr">
        <is>
          <t>HIGH</t>
        </is>
      </c>
      <c r="BL105" s="4" t="inlineStr">
        <is>
          <t>my position=2499 not in PT positions=['2467']; position conflict confirmed: my=2499, PT=['2318', '2467']</t>
        </is>
      </c>
      <c r="BM105" s="4" t="inlineStr">
        <is>
          <t>FALSE</t>
        </is>
      </c>
      <c r="BN105" s="4" t="b">
        <v>1</v>
      </c>
    </row>
    <row r="106">
      <c r="A106" s="4" t="inlineStr">
        <is>
          <t>N</t>
        </is>
      </c>
      <c r="B106" s="4" t="inlineStr">
        <is>
          <t>Neomorph/uncertain</t>
        </is>
      </c>
      <c r="C106" s="4" t="inlineStr">
        <is>
          <t>FLNC</t>
        </is>
      </c>
      <c r="D106" s="4" t="inlineStr">
        <is>
          <t>c.617G&gt;A</t>
        </is>
      </c>
      <c r="E106" s="4" t="inlineStr">
        <is>
          <t>p.Arg206*</t>
        </is>
      </c>
      <c r="F106" s="4" t="inlineStr">
        <is>
          <t>stop_gain</t>
        </is>
      </c>
      <c r="G106" s="4" t="inlineStr">
        <is>
          <t>high</t>
        </is>
      </c>
      <c r="H106" s="4" t="inlineStr">
        <is>
          <t>NM_001458.5</t>
        </is>
      </c>
      <c r="I106" s="4" t="inlineStr">
        <is>
          <t>NM_001458.5:c.617G&gt;A</t>
        </is>
      </c>
      <c r="J106" s="4" t="inlineStr">
        <is>
          <t>NC_000007.14:g.128837175G&gt;A</t>
        </is>
      </c>
      <c r="K106" s="4" t="inlineStr">
        <is>
          <t>NC_000007.14:128837174:G:A</t>
        </is>
      </c>
      <c r="L106" s="4" t="inlineStr">
        <is>
          <t>chr7</t>
        </is>
      </c>
      <c r="M106" s="4" t="inlineStr">
        <is>
          <t>128837175</t>
        </is>
      </c>
      <c r="N106" s="4" t="inlineStr">
        <is>
          <t>arrhythmogenic cardiomyopathy</t>
        </is>
      </c>
      <c r="O106" s="4" t="inlineStr"/>
      <c r="P106" s="4" t="inlineStr">
        <is>
          <t>Truncating variant leads to left-sided ACM with severe cardiac outcomes including SCD and heart failure.</t>
        </is>
      </c>
      <c r="Q106" s="4" t="inlineStr">
        <is>
          <t>38116480</t>
        </is>
      </c>
      <c r="R106" s="4" t="inlineStr">
        <is>
          <t>10.1093/ehjcr/ytad572</t>
        </is>
      </c>
      <c r="S106" s="4" t="inlineStr"/>
      <c r="T106" s="4" t="inlineStr">
        <is>
          <t>A case series of patients with filamin-C truncating variants attending a specialized cardiac genetic clinic.</t>
        </is>
      </c>
      <c r="U106" s="4" t="inlineStr"/>
      <c r="V106" s="4" t="inlineStr">
        <is>
          <t>Truncating variants have recently been implicated in arrhythmogenic cardiomyopathy (ACM) without skeletal disease.</t>
        </is>
      </c>
      <c r="W106" s="4" t="inlineStr">
        <is>
          <t>stop_gain</t>
        </is>
      </c>
      <c r="X106" s="4" t="inlineStr"/>
      <c r="Y106" s="4" t="inlineStr">
        <is>
          <t>True</t>
        </is>
      </c>
      <c r="Z106" s="4" t="inlineStr"/>
      <c r="AA106" s="4" t="inlineStr"/>
      <c r="AB106" s="4" t="inlineStr">
        <is>
          <t>Variant is nonsense-mediated decay competent; no direct gain-of-function mechanism is described.</t>
        </is>
      </c>
      <c r="AC106" s="4" t="inlineStr">
        <is>
          <t>False</t>
        </is>
      </c>
      <c r="AD106" s="4" t="inlineStr">
        <is>
          <t>NMD_ESCAPE_EFFECT_REVIEW</t>
        </is>
      </c>
      <c r="AE106" s="4" t="inlineStr">
        <is>
          <t>NMD/PTC without clear downstream mechanism</t>
        </is>
      </c>
      <c r="AF106" s="4" t="inlineStr">
        <is>
          <t>UNCERTAIN</t>
        </is>
      </c>
      <c r="AG106" s="4" t="inlineStr">
        <is>
          <t>REVIEW</t>
        </is>
      </c>
      <c r="AH106" s="4" t="inlineStr">
        <is>
          <t>REVIEW</t>
        </is>
      </c>
      <c r="AI106" s="4" t="inlineStr">
        <is>
          <t>inferred_from_HGVS</t>
        </is>
      </c>
      <c r="AJ106" s="4" t="inlineStr">
        <is>
          <t>FLNC|NM_001458.5|c.617G&gt;A|p.Arg206*</t>
        </is>
      </c>
      <c r="AK106" s="4" t="inlineStr">
        <is>
          <t>False</t>
        </is>
      </c>
      <c r="AL106" s="4" t="inlineStr">
        <is>
          <t>human_evidence</t>
        </is>
      </c>
      <c r="AM106" s="4" t="inlineStr"/>
      <c r="AN106" s="4" t="inlineStr">
        <is>
          <t>PASS</t>
        </is>
      </c>
      <c r="AO106" s="4" t="inlineStr">
        <is>
          <t>R01238</t>
        </is>
      </c>
      <c r="AP106" s="4" t="inlineStr">
        <is>
          <t>38116480</t>
        </is>
      </c>
      <c r="AQ106" s="4" t="inlineStr">
        <is>
          <t>FLNC</t>
        </is>
      </c>
      <c r="AR106" s="4" t="inlineStr">
        <is>
          <t>c.617G&gt;A p.Arg206* NM_001458.5:c.617G&gt;A NC_000007.14:g.128837175G&gt;A NC_000007.14:128837174:G:A stop_gain A case series of patients with filamin-C truncating variants attending a specialized cardiac genetic clinic. Truncating variants have recently been implicated in arrhythmogenic cardiomyopathy (ACM) without skeletal disease. Variant is nonsense-mediated decay competent; no direct gain-of-function mechanism is described. Truncating variant leads to left-sided ACM with severe cardiac outcomes including SCD and heart failure.</t>
        </is>
      </c>
      <c r="AS106" s="4" t="inlineStr">
        <is>
          <t>38116480|FLNC|c.617g&gt;a</t>
        </is>
      </c>
      <c r="AT106" s="4" t="inlineStr">
        <is>
          <t>FLNC|c.617g&gt;a</t>
        </is>
      </c>
      <c r="AU106" s="4" t="inlineStr">
        <is>
          <t>38116480|FLNC</t>
        </is>
      </c>
      <c r="AV106" s="4" t="inlineStr">
        <is>
          <t>38116480|p.arg206*</t>
        </is>
      </c>
      <c r="AW106" s="4" t="inlineStr">
        <is>
          <t>True</t>
        </is>
      </c>
      <c r="AX106" s="4" t="inlineStr">
        <is>
          <t>True</t>
        </is>
      </c>
      <c r="AY106" s="4" t="inlineStr">
        <is>
          <t>True</t>
        </is>
      </c>
      <c r="AZ106" s="4" t="inlineStr">
        <is>
          <t>False</t>
        </is>
      </c>
      <c r="BA106" s="4" t="inlineStr">
        <is>
          <t>False</t>
        </is>
      </c>
      <c r="BB106" s="4" t="inlineStr">
        <is>
          <t>True</t>
        </is>
      </c>
      <c r="BC106" s="4" t="inlineStr">
        <is>
          <t>L1_PMID_GENE</t>
        </is>
      </c>
      <c r="BD106" s="4" t="inlineStr">
        <is>
          <t>PubTator_tmVar</t>
        </is>
      </c>
      <c r="BE106" s="4" t="inlineStr"/>
      <c r="BF106" s="4" t="inlineStr"/>
      <c r="BG106" s="4" t="inlineStr">
        <is>
          <t>gene FLNC in PT gene list for PMID 38116480</t>
        </is>
      </c>
      <c r="BH106" s="4" t="inlineStr">
        <is>
          <t>PT has variants ['2467', '#2318#p.r2467afsx62', 'p.arg2467alafs62'] for same gene/PMID but none match mine</t>
        </is>
      </c>
      <c r="BI106" s="4" t="inlineStr">
        <is>
          <t>NORMALIZATION_MISMATCH</t>
        </is>
      </c>
      <c r="BJ106" s="4" t="inlineStr">
        <is>
          <t>likely_true_conflict</t>
        </is>
      </c>
      <c r="BK106" s="4" t="inlineStr">
        <is>
          <t>HIGH</t>
        </is>
      </c>
      <c r="BL106" s="4" t="inlineStr">
        <is>
          <t>my position=206 not in PT positions=['2467']; position conflict confirmed: my=206, PT=['2318', '2467']</t>
        </is>
      </c>
      <c r="BM106" s="4" t="inlineStr">
        <is>
          <t>FALSE</t>
        </is>
      </c>
      <c r="BN106" s="4" t="b">
        <v>1</v>
      </c>
    </row>
    <row r="107">
      <c r="A107" s="4" t="inlineStr">
        <is>
          <t>N</t>
        </is>
      </c>
      <c r="B107" s="4" t="inlineStr">
        <is>
          <t>Neomorph/uncertain</t>
        </is>
      </c>
      <c r="C107" s="4" t="inlineStr">
        <is>
          <t>TRIM32</t>
        </is>
      </c>
      <c r="D107" s="4" t="inlineStr">
        <is>
          <t>c.115_116insT</t>
        </is>
      </c>
      <c r="E107" s="4" t="inlineStr">
        <is>
          <t>p.C39LfsX17</t>
        </is>
      </c>
      <c r="F107" s="4" t="inlineStr">
        <is>
          <t>frameshift</t>
        </is>
      </c>
      <c r="G107" s="4" t="inlineStr">
        <is>
          <t>high</t>
        </is>
      </c>
      <c r="H107" s="4" t="inlineStr">
        <is>
          <t>NM_001099679.2</t>
        </is>
      </c>
      <c r="I107" s="4" t="inlineStr">
        <is>
          <t>NM_001099679.2:c.115_116insT</t>
        </is>
      </c>
      <c r="J107" s="4" t="inlineStr">
        <is>
          <t>NC_000009.12:g.116697857dup</t>
        </is>
      </c>
      <c r="K107" s="4" t="inlineStr">
        <is>
          <t>NC_000009.12:116697857::T</t>
        </is>
      </c>
      <c r="L107" s="4" t="inlineStr">
        <is>
          <t>chr9</t>
        </is>
      </c>
      <c r="M107" s="4" t="inlineStr">
        <is>
          <t>116697857</t>
        </is>
      </c>
      <c r="N107" s="4" t="inlineStr">
        <is>
          <t>LGMD2H/STM (muscular dystrophy)</t>
        </is>
      </c>
      <c r="O107" s="4" t="inlineStr">
        <is>
          <t>606488</t>
        </is>
      </c>
      <c r="P107" s="4" t="inlineStr">
        <is>
          <t>Not applicable; reduced TRIM32 protein levels observed</t>
        </is>
      </c>
      <c r="Q107" s="4" t="inlineStr">
        <is>
          <t>30823891</t>
        </is>
      </c>
      <c r="R107" s="4" t="inlineStr">
        <is>
          <t>10.1186/s40478-019-0683-9</t>
        </is>
      </c>
      <c r="S107" s="4" t="inlineStr"/>
      <c r="T107" s="4" t="inlineStr">
        <is>
          <t>Altered myogenesis and premature senescence underlie human TRIM32-related myopathy.</t>
        </is>
      </c>
      <c r="U107" s="4" t="inlineStr"/>
      <c r="V107" s="4" t="inlineStr">
        <is>
          <t>Reduced level of TRIM32 found in human fibroblasts isolated from LGMD2H patients carrying the homozygous p.D487N substitution</t>
        </is>
      </c>
      <c r="W107" s="4" t="inlineStr">
        <is>
          <t>frameshift</t>
        </is>
      </c>
      <c r="X107" s="4" t="inlineStr"/>
      <c r="Y107" s="4" t="inlineStr">
        <is>
          <t>True</t>
        </is>
      </c>
      <c r="Z107" s="4" t="inlineStr"/>
      <c r="AA107" s="4" t="inlineStr"/>
      <c r="AB107" s="4" t="inlineStr">
        <is>
          <t>Frameshift mutation in the RING domain; reduced TRIM32 protein levels observed in patient fibroblasts and muscle tissue</t>
        </is>
      </c>
      <c r="AC107" s="4" t="inlineStr">
        <is>
          <t>False</t>
        </is>
      </c>
      <c r="AD107" s="4" t="inlineStr">
        <is>
          <t>NMD_ESCAPE_EFFECT_REVIEW</t>
        </is>
      </c>
      <c r="AE107" s="4" t="inlineStr">
        <is>
          <t>NMD/PTC without clear downstream mechanism</t>
        </is>
      </c>
      <c r="AF107" s="4" t="inlineStr">
        <is>
          <t>UNCERTAIN</t>
        </is>
      </c>
      <c r="AG107" s="4" t="inlineStr">
        <is>
          <t>REVIEW</t>
        </is>
      </c>
      <c r="AH107" s="4" t="inlineStr">
        <is>
          <t>REVIEW</t>
        </is>
      </c>
      <c r="AI107" s="4" t="inlineStr">
        <is>
          <t>literature_claim_only</t>
        </is>
      </c>
      <c r="AJ107" s="4" t="inlineStr">
        <is>
          <t>TRIM32|NM_001099679.2|c.115_116insT|p.C39LfsX17</t>
        </is>
      </c>
      <c r="AK107" s="4" t="inlineStr">
        <is>
          <t>False</t>
        </is>
      </c>
      <c r="AL107" s="4" t="inlineStr">
        <is>
          <t>human_evidence</t>
        </is>
      </c>
      <c r="AM107" s="4" t="inlineStr"/>
      <c r="AN107" s="4" t="inlineStr">
        <is>
          <t>P3_WEAK_EVIDENCE</t>
        </is>
      </c>
      <c r="AO107" s="4" t="inlineStr">
        <is>
          <t>R01311</t>
        </is>
      </c>
      <c r="AP107" s="4" t="inlineStr">
        <is>
          <t>30823891</t>
        </is>
      </c>
      <c r="AQ107" s="4" t="inlineStr">
        <is>
          <t>TRIM32</t>
        </is>
      </c>
      <c r="AR107" s="4" t="inlineStr">
        <is>
          <t>c.115_116insT p.C39LfsX17 NM_001099679.2:c.115_116insT NC_000009.12:g.116697857dup NC_000009.12:116697857::T frameshift Altered myogenesis and premature senescence underlie human TRIM32-related myopathy. Reduced level of TRIM32 found in human fibroblasts isolated from LGMD2H patients carrying the homozygous p.D487N substitution Frameshift mutation in the RING domain; reduced TRIM32 protein levels observed in patient fibroblasts and muscle tissue Not applicable; reduced TRIM32 protein levels observed</t>
        </is>
      </c>
      <c r="AS107" s="4" t="inlineStr">
        <is>
          <t>30823891|TRIM32|c.115_116inst</t>
        </is>
      </c>
      <c r="AT107" s="4" t="inlineStr">
        <is>
          <t>TRIM32|c.115_116inst</t>
        </is>
      </c>
      <c r="AU107" s="4" t="inlineStr">
        <is>
          <t>30823891|TRIM32</t>
        </is>
      </c>
      <c r="AV107" s="4" t="inlineStr">
        <is>
          <t>30823891|p.c39lfsx17</t>
        </is>
      </c>
      <c r="AW107" s="4" t="inlineStr">
        <is>
          <t>True</t>
        </is>
      </c>
      <c r="AX107" s="4" t="inlineStr">
        <is>
          <t>False</t>
        </is>
      </c>
      <c r="AY107" s="4" t="inlineStr">
        <is>
          <t>True</t>
        </is>
      </c>
      <c r="AZ107" s="4" t="inlineStr">
        <is>
          <t>False</t>
        </is>
      </c>
      <c r="BA107" s="4" t="inlineStr">
        <is>
          <t>False</t>
        </is>
      </c>
      <c r="BB107" s="4" t="inlineStr">
        <is>
          <t>True</t>
        </is>
      </c>
      <c r="BC107" s="4" t="inlineStr">
        <is>
          <t>L1_PMID_GENE</t>
        </is>
      </c>
      <c r="BD107" s="4" t="inlineStr">
        <is>
          <t>PubTator_tmVar</t>
        </is>
      </c>
      <c r="BE107" s="4" t="inlineStr"/>
      <c r="BF107" s="4" t="inlineStr"/>
      <c r="BG107" s="4" t="inlineStr">
        <is>
          <t>gene TRIM32 in PT gene list for PMID 30823891</t>
        </is>
      </c>
      <c r="BH107" s="4" t="inlineStr">
        <is>
          <t>PT has variants ['#51750#p.d489n', 'c.1465g&gt;a', '#51750#c.1465g&gt;a'] for same gene/PMID but none match mine</t>
        </is>
      </c>
      <c r="BI107" s="4" t="inlineStr">
        <is>
          <t>NORMALIZATION_MISMATCH</t>
        </is>
      </c>
      <c r="BJ107" s="4" t="inlineStr">
        <is>
          <t>likely_true_conflict</t>
        </is>
      </c>
      <c r="BK107" s="4" t="inlineStr">
        <is>
          <t>HIGH</t>
        </is>
      </c>
      <c r="BL107" s="4" t="inlineStr">
        <is>
          <t>my position=39 not in PT positions=['489', '1465']; position conflict confirmed: my=39, PT=['51750', '1465']</t>
        </is>
      </c>
      <c r="BM107" s="4" t="inlineStr">
        <is>
          <t>FALSE</t>
        </is>
      </c>
      <c r="BN107" s="4" t="b">
        <v>1</v>
      </c>
    </row>
    <row r="108">
      <c r="A108" s="4" t="inlineStr">
        <is>
          <t>N</t>
        </is>
      </c>
      <c r="B108" s="4" t="inlineStr">
        <is>
          <t>Neomorph/uncertain</t>
        </is>
      </c>
      <c r="C108" s="4" t="inlineStr">
        <is>
          <t>FZD2</t>
        </is>
      </c>
      <c r="D108" s="4" t="inlineStr">
        <is>
          <t>c.1130G&gt;A</t>
        </is>
      </c>
      <c r="E108" s="4" t="inlineStr">
        <is>
          <t>p.Trp377*</t>
        </is>
      </c>
      <c r="F108" s="4" t="inlineStr">
        <is>
          <t>stop_gain</t>
        </is>
      </c>
      <c r="G108" s="4" t="inlineStr">
        <is>
          <t>high</t>
        </is>
      </c>
      <c r="H108" s="4" t="inlineStr">
        <is>
          <t>NM_001466.4</t>
        </is>
      </c>
      <c r="I108" s="4" t="inlineStr">
        <is>
          <t>NM_001466.4:c.1130G&gt;A</t>
        </is>
      </c>
      <c r="J108" s="4" t="inlineStr">
        <is>
          <t>NC_000017.11:g.44558818G&gt;A</t>
        </is>
      </c>
      <c r="K108" s="4" t="inlineStr">
        <is>
          <t>NC_000017.11:44558817:G:A</t>
        </is>
      </c>
      <c r="L108" s="4" t="inlineStr">
        <is>
          <t>chr17</t>
        </is>
      </c>
      <c r="M108" s="4" t="inlineStr">
        <is>
          <t>44558818</t>
        </is>
      </c>
      <c r="N108" s="4" t="inlineStr">
        <is>
          <t>Robinow syndrome</t>
        </is>
      </c>
      <c r="O108" s="4" t="inlineStr">
        <is>
          <t>181740</t>
        </is>
      </c>
      <c r="P108" s="4" t="inlineStr">
        <is>
          <t>Nonsense variant associated with Robinow syndrome</t>
        </is>
      </c>
      <c r="Q108" s="4" t="inlineStr">
        <is>
          <t>38967226</t>
        </is>
      </c>
      <c r="R108" s="4" t="inlineStr">
        <is>
          <t>10.1242/dmm.050584</t>
        </is>
      </c>
      <c r="S108" s="4" t="inlineStr"/>
      <c r="T108" s="4" t="inlineStr">
        <is>
          <t>Craniofacial studies in chicken embryos confirm the pathogenicity of human FZD2 variants associated with Robinow syndrome.</t>
        </is>
      </c>
      <c r="U108" s="4" t="inlineStr"/>
      <c r="V108" s="4" t="inlineStr">
        <is>
          <t>and had a milder form of Robinow syndrome (short stature, broad forehead).</t>
        </is>
      </c>
      <c r="W108" s="4" t="inlineStr">
        <is>
          <t>stop_gain</t>
        </is>
      </c>
      <c r="X108" s="4" t="inlineStr"/>
      <c r="Y108" s="4" t="inlineStr">
        <is>
          <t>True</t>
        </is>
      </c>
      <c r="Z108" s="4" t="inlineStr"/>
      <c r="AA108" s="4" t="inlineStr"/>
      <c r="AB108" s="4" t="inlineStr">
        <is>
          <t>Nonsense variant associated with a milder form of Robinow syndrome.</t>
        </is>
      </c>
      <c r="AC108" s="4" t="inlineStr">
        <is>
          <t>False</t>
        </is>
      </c>
      <c r="AD108" s="4" t="inlineStr">
        <is>
          <t>NMD_ESCAPE_EFFECT_REVIEW</t>
        </is>
      </c>
      <c r="AE108" s="4" t="inlineStr">
        <is>
          <t>NMD/PTC without clear downstream mechanism</t>
        </is>
      </c>
      <c r="AF108" s="4" t="inlineStr">
        <is>
          <t>UNCERTAIN</t>
        </is>
      </c>
      <c r="AG108" s="4" t="inlineStr">
        <is>
          <t>REVIEW</t>
        </is>
      </c>
      <c r="AH108" s="4" t="inlineStr">
        <is>
          <t>REVIEW</t>
        </is>
      </c>
      <c r="AI108" s="4" t="inlineStr">
        <is>
          <t>literature_claim_only</t>
        </is>
      </c>
      <c r="AJ108" s="4" t="inlineStr">
        <is>
          <t>FZD2|NM_001466.4|c.1130G&gt;A|p.Trp377*</t>
        </is>
      </c>
      <c r="AK108" s="4" t="inlineStr">
        <is>
          <t>False</t>
        </is>
      </c>
      <c r="AL108" s="4" t="inlineStr">
        <is>
          <t>human_evidence</t>
        </is>
      </c>
      <c r="AM108" s="4" t="inlineStr"/>
      <c r="AN108" s="4" t="inlineStr">
        <is>
          <t>P3_WEAK_EVIDENCE</t>
        </is>
      </c>
      <c r="AO108" s="4" t="inlineStr">
        <is>
          <t>R01331</t>
        </is>
      </c>
      <c r="AP108" s="4" t="inlineStr">
        <is>
          <t>38967226</t>
        </is>
      </c>
      <c r="AQ108" s="4" t="inlineStr">
        <is>
          <t>FZD2</t>
        </is>
      </c>
      <c r="AR108" s="4" t="inlineStr">
        <is>
          <t>c.1130G&gt;A p.Trp377* NM_001466.4:c.1130G&gt;A NC_000017.11:g.44558818G&gt;A NC_000017.11:44558817:G:A stop_gain Craniofacial studies in chicken embryos confirm the pathogenicity of human FZD2 variants associated with Robinow syndrome. and had a milder form of Robinow syndrome (short stature, broad forehead). Nonsense variant associated with a milder form of Robinow syndrome. Nonsense variant associated with Robinow syndrome</t>
        </is>
      </c>
      <c r="AS108" s="4" t="inlineStr">
        <is>
          <t>38967226|FZD2|c.1130g&gt;a</t>
        </is>
      </c>
      <c r="AT108" s="4" t="inlineStr">
        <is>
          <t>FZD2|c.1130g&gt;a</t>
        </is>
      </c>
      <c r="AU108" s="4" t="inlineStr">
        <is>
          <t>38967226|FZD2</t>
        </is>
      </c>
      <c r="AV108" s="4" t="inlineStr">
        <is>
          <t>38967226|p.trp377*</t>
        </is>
      </c>
      <c r="AW108" s="4" t="inlineStr">
        <is>
          <t>True</t>
        </is>
      </c>
      <c r="AX108" s="4" t="inlineStr">
        <is>
          <t>False</t>
        </is>
      </c>
      <c r="AY108" s="4" t="inlineStr">
        <is>
          <t>True</t>
        </is>
      </c>
      <c r="AZ108" s="4" t="inlineStr">
        <is>
          <t>False</t>
        </is>
      </c>
      <c r="BA108" s="4" t="inlineStr">
        <is>
          <t>False</t>
        </is>
      </c>
      <c r="BB108" s="4" t="inlineStr">
        <is>
          <t>True</t>
        </is>
      </c>
      <c r="BC108" s="4" t="inlineStr">
        <is>
          <t>L1_PMID_GENE</t>
        </is>
      </c>
      <c r="BD108" s="4" t="inlineStr">
        <is>
          <t>PubTator_tmVar</t>
        </is>
      </c>
      <c r="BE108" s="4" t="inlineStr"/>
      <c r="BF108" s="4" t="inlineStr"/>
      <c r="BG108" s="4" t="inlineStr">
        <is>
          <t>gene FZD2 in PT gene list for PMID 38967226</t>
        </is>
      </c>
      <c r="BH108" s="4" t="inlineStr">
        <is>
          <t>PT has variants ['#2535#p.p142k', 'p.pro142lys', '#2535#p.g434v'] for same gene/PMID but none match mine</t>
        </is>
      </c>
      <c r="BI108" s="4" t="inlineStr">
        <is>
          <t>NORMALIZATION_MISMATCH</t>
        </is>
      </c>
      <c r="BJ108" s="4" t="inlineStr">
        <is>
          <t>likely_true_conflict</t>
        </is>
      </c>
      <c r="BK108" s="4" t="inlineStr">
        <is>
          <t>HIGH</t>
        </is>
      </c>
      <c r="BL108" s="4" t="inlineStr">
        <is>
          <t>my position=377 not in PT positions=['142', '1301', '425', '434']; position conflict confirmed: my=377, PT=['2535', '142']</t>
        </is>
      </c>
      <c r="BM108" s="4" t="inlineStr">
        <is>
          <t>FALSE</t>
        </is>
      </c>
      <c r="BN108" s="4" t="b">
        <v>1</v>
      </c>
    </row>
    <row r="109">
      <c r="A109" s="4" t="inlineStr">
        <is>
          <t>N</t>
        </is>
      </c>
      <c r="B109" s="4" t="inlineStr">
        <is>
          <t>Neomorph/uncertain</t>
        </is>
      </c>
      <c r="C109" s="4" t="inlineStr">
        <is>
          <t>AQP2</t>
        </is>
      </c>
      <c r="D109" s="4" t="inlineStr"/>
      <c r="E109" s="4" t="inlineStr">
        <is>
          <t>p.Q255RfsTer72</t>
        </is>
      </c>
      <c r="F109" s="4" t="inlineStr">
        <is>
          <t>frameshift</t>
        </is>
      </c>
      <c r="G109" s="4" t="inlineStr">
        <is>
          <t>high</t>
        </is>
      </c>
      <c r="H109" s="4" t="inlineStr">
        <is>
          <t>NM_000486.6</t>
        </is>
      </c>
      <c r="I109" s="4" t="inlineStr"/>
      <c r="J109" s="4" t="inlineStr"/>
      <c r="K109" s="4" t="inlineStr"/>
      <c r="L109" s="4" t="inlineStr"/>
      <c r="M109" s="4" t="inlineStr"/>
      <c r="N109" s="4" t="inlineStr">
        <is>
          <t>congenital nephrogenic diabetes insipidus</t>
        </is>
      </c>
      <c r="O109" s="4" t="inlineStr"/>
      <c r="P109" s="4" t="inlineStr">
        <is>
          <t>not applicable; frameshift likely leads to misrouting of AQP2 heterotetramer</t>
        </is>
      </c>
      <c r="Q109" s="4" t="inlineStr">
        <is>
          <t>34177810</t>
        </is>
      </c>
      <c r="R109" s="4" t="inlineStr">
        <is>
          <t>10.3389/fendo.2021.686818</t>
        </is>
      </c>
      <c r="S109" s="4" t="inlineStr"/>
      <c r="T109" s="4" t="inlineStr">
        <is>
          <t>Novel &lt;i&gt;AQP2&lt;/i&gt; Mutations and Clinical Characteristics in Seven Chinese Families With Congenital Nephrogenic Diabetes Insipidus.</t>
        </is>
      </c>
      <c r="U109" s="4" t="inlineStr"/>
      <c r="V109" s="4" t="inlineStr">
        <is>
          <t>The novel frameshift mutation (p.Q255RfsTer72, Case4) located in the C-terminal... may cause misrouting of AQP2 heterotetramer formed by wild-type and mutant monomer</t>
        </is>
      </c>
      <c r="W109" s="4" t="inlineStr">
        <is>
          <t>frameshift</t>
        </is>
      </c>
      <c r="X109" s="4" t="inlineStr"/>
      <c r="Y109" s="4" t="inlineStr">
        <is>
          <t>True</t>
        </is>
      </c>
      <c r="Z109" s="4" t="inlineStr"/>
      <c r="AA109" s="4" t="inlineStr"/>
      <c r="AB109" s="4" t="inlineStr">
        <is>
          <t>frameshift mutation in C-terminal; dominant pattern; may cause misrouting of AQP2 heterotetramer</t>
        </is>
      </c>
      <c r="AC109" s="4" t="inlineStr">
        <is>
          <t>False</t>
        </is>
      </c>
      <c r="AD109" s="4" t="inlineStr">
        <is>
          <t>NMD_ESCAPE_EFFECT_REVIEW</t>
        </is>
      </c>
      <c r="AE109" s="4" t="inlineStr">
        <is>
          <t>NMD/PTC without clear downstream mechanism</t>
        </is>
      </c>
      <c r="AF109" s="4" t="inlineStr">
        <is>
          <t>UNCERTAIN</t>
        </is>
      </c>
      <c r="AG109" s="4" t="inlineStr">
        <is>
          <t>REVIEW</t>
        </is>
      </c>
      <c r="AH109" s="4" t="inlineStr">
        <is>
          <t>REVIEW</t>
        </is>
      </c>
      <c r="AI109" s="4" t="inlineStr">
        <is>
          <t>literature_claim_only</t>
        </is>
      </c>
      <c r="AJ109" s="4" t="inlineStr">
        <is>
          <t xml:space="preserve">AQP2|title:Novel &lt;i&gt;AQP2&lt;/i&gt; Mutations and Clinical Characteristics in </t>
        </is>
      </c>
      <c r="AK109" s="4" t="inlineStr">
        <is>
          <t>False</t>
        </is>
      </c>
      <c r="AL109" s="4" t="inlineStr">
        <is>
          <t>human_evidence</t>
        </is>
      </c>
      <c r="AM109" s="4" t="inlineStr"/>
      <c r="AN109" s="4" t="inlineStr">
        <is>
          <t>P3_WEAK_EVIDENCE</t>
        </is>
      </c>
      <c r="AO109" s="4" t="inlineStr">
        <is>
          <t>R01344</t>
        </is>
      </c>
      <c r="AP109" s="4" t="inlineStr">
        <is>
          <t>34177810</t>
        </is>
      </c>
      <c r="AQ109" s="4" t="inlineStr">
        <is>
          <t>AQP2</t>
        </is>
      </c>
      <c r="AR109" s="4" t="inlineStr">
        <is>
          <t>p.Q255RfsTer72 frameshift Novel &lt;i&gt;AQP2&lt;/i&gt; Mutations and Clinical Characteristics in Seven Chinese Families With Congenital Nephrogenic Diabetes Insipidus. The novel frameshift mutation (p.Q255RfsTer72, Case4) located in the C-terminal... may cause misrouting of AQP2 heterotetramer formed by wild-type and mutant monomer frameshift mutation in C-terminal; dominant pattern; may cause misrouting of AQP2 heterotetramer not applicable; frameshift likely leads to misrouting of AQP2 heterotetramer</t>
        </is>
      </c>
      <c r="AS109" s="4" t="inlineStr">
        <is>
          <t>34177810|AQP2|p.q255rfster72</t>
        </is>
      </c>
      <c r="AT109" s="4" t="inlineStr">
        <is>
          <t>AQP2|p.q255rfs</t>
        </is>
      </c>
      <c r="AU109" s="4" t="inlineStr">
        <is>
          <t>34177810|AQP2</t>
        </is>
      </c>
      <c r="AV109" s="4" t="inlineStr">
        <is>
          <t>34177810|p.q255rfster72</t>
        </is>
      </c>
      <c r="AW109" s="4" t="inlineStr">
        <is>
          <t>True</t>
        </is>
      </c>
      <c r="AX109" s="4" t="inlineStr">
        <is>
          <t>False</t>
        </is>
      </c>
      <c r="AY109" s="4" t="inlineStr">
        <is>
          <t>True</t>
        </is>
      </c>
      <c r="AZ109" s="4" t="inlineStr">
        <is>
          <t>False</t>
        </is>
      </c>
      <c r="BA109" s="4" t="inlineStr">
        <is>
          <t>False</t>
        </is>
      </c>
      <c r="BB109" s="4" t="inlineStr">
        <is>
          <t>True</t>
        </is>
      </c>
      <c r="BC109" s="4" t="inlineStr">
        <is>
          <t>L1_PMID_GENE</t>
        </is>
      </c>
      <c r="BD109" s="4" t="inlineStr">
        <is>
          <t>PubTator_tmVar</t>
        </is>
      </c>
      <c r="BE109" s="4" t="inlineStr"/>
      <c r="BF109" s="4" t="inlineStr"/>
      <c r="BG109" s="4" t="inlineStr">
        <is>
          <t>gene AQP2 in PT gene list for PMID 34177810</t>
        </is>
      </c>
      <c r="BH109" s="4" t="inlineStr">
        <is>
          <t>PT has variants ['#359#p.g165d', 'p.g165d', 'ivs3-3delc'] for same gene/PMID but none match mine</t>
        </is>
      </c>
      <c r="BI109" s="4" t="inlineStr">
        <is>
          <t>NORMALIZATION_MISMATCH</t>
        </is>
      </c>
      <c r="BJ109" s="4" t="inlineStr">
        <is>
          <t>likely_true_conflict</t>
        </is>
      </c>
      <c r="BK109" s="4" t="inlineStr">
        <is>
          <t>HIGH</t>
        </is>
      </c>
      <c r="BL109" s="4" t="inlineStr">
        <is>
          <t>my position=255 not in PT positions=['165']; position conflict confirmed: my=255, PT=['165', '359']</t>
        </is>
      </c>
      <c r="BM109" s="4" t="inlineStr">
        <is>
          <t>FALSE</t>
        </is>
      </c>
      <c r="BN109" s="4" t="b">
        <v>1</v>
      </c>
    </row>
    <row r="110">
      <c r="A110" s="4" t="inlineStr">
        <is>
          <t>N</t>
        </is>
      </c>
      <c r="B110" s="4" t="inlineStr">
        <is>
          <t>Neomorph/uncertain</t>
        </is>
      </c>
      <c r="C110" s="4" t="inlineStr">
        <is>
          <t>AQP2</t>
        </is>
      </c>
      <c r="D110" s="4" t="inlineStr"/>
      <c r="E110" s="4" t="inlineStr">
        <is>
          <t>p.Q43DfsTer63</t>
        </is>
      </c>
      <c r="F110" s="4" t="inlineStr">
        <is>
          <t>frameshift</t>
        </is>
      </c>
      <c r="G110" s="4" t="inlineStr">
        <is>
          <t>high</t>
        </is>
      </c>
      <c r="H110" s="4" t="inlineStr">
        <is>
          <t>NM_000486.6</t>
        </is>
      </c>
      <c r="I110" s="4" t="inlineStr"/>
      <c r="J110" s="4" t="inlineStr"/>
      <c r="K110" s="4" t="inlineStr"/>
      <c r="L110" s="4" t="inlineStr"/>
      <c r="M110" s="4" t="inlineStr"/>
      <c r="N110" s="4" t="inlineStr">
        <is>
          <t>congenital nephrogenic diabetes insipidus</t>
        </is>
      </c>
      <c r="O110" s="4" t="inlineStr"/>
      <c r="P110" s="4" t="inlineStr">
        <is>
          <t>not applicable; frameshift likely leads to misrouting of AQP2 heterotetramer</t>
        </is>
      </c>
      <c r="Q110" s="4" t="inlineStr">
        <is>
          <t>34177810</t>
        </is>
      </c>
      <c r="R110" s="4" t="inlineStr">
        <is>
          <t>10.3389/fendo.2021.686818</t>
        </is>
      </c>
      <c r="S110" s="4" t="inlineStr"/>
      <c r="T110" s="4" t="inlineStr">
        <is>
          <t>Novel &lt;i&gt;AQP2&lt;/i&gt; Mutations and Clinical Characteristics in Seven Chinese Families With Congenital Nephrogenic Diabetes Insipidus.</t>
        </is>
      </c>
      <c r="U110" s="4" t="inlineStr"/>
      <c r="V110" s="4" t="inlineStr">
        <is>
          <t>The heterozygous (p.Q43DfsTer63 and p.V168RfsTer30, Case1)</t>
        </is>
      </c>
      <c r="W110" s="4" t="inlineStr">
        <is>
          <t>frameshift</t>
        </is>
      </c>
      <c r="X110" s="4" t="inlineStr"/>
      <c r="Y110" s="4" t="inlineStr">
        <is>
          <t>True</t>
        </is>
      </c>
      <c r="Z110" s="4" t="inlineStr"/>
      <c r="AA110" s="4" t="inlineStr"/>
      <c r="AB110" s="4" t="inlineStr">
        <is>
          <t>frameshift mutation; heterozygous; likely dominant negative effect</t>
        </is>
      </c>
      <c r="AC110" s="4" t="inlineStr">
        <is>
          <t>False</t>
        </is>
      </c>
      <c r="AD110" s="4" t="inlineStr">
        <is>
          <t>DOMINANT_NEGATIVE_ANTIMORPH</t>
        </is>
      </c>
      <c r="AE110" s="4" t="inlineStr">
        <is>
          <t>dominant-negative keyword in text</t>
        </is>
      </c>
      <c r="AF110" s="4" t="inlineStr">
        <is>
          <t>GOF_LIKE_BUT_NOT_STRICT</t>
        </is>
      </c>
      <c r="AG110" s="4" t="inlineStr">
        <is>
          <t>EXCLUDE_FROM_HN</t>
        </is>
      </c>
      <c r="AH110" s="4" t="inlineStr">
        <is>
          <t>EXCLUDE_FROM_HN</t>
        </is>
      </c>
      <c r="AI110" s="4" t="inlineStr">
        <is>
          <t>literature_claim_only</t>
        </is>
      </c>
      <c r="AJ110" s="4" t="inlineStr">
        <is>
          <t xml:space="preserve">AQP2|title:Novel &lt;i&gt;AQP2&lt;/i&gt; Mutations and Clinical Characteristics in </t>
        </is>
      </c>
      <c r="AK110" s="4" t="inlineStr">
        <is>
          <t>False</t>
        </is>
      </c>
      <c r="AL110" s="4" t="inlineStr">
        <is>
          <t>human_evidence</t>
        </is>
      </c>
      <c r="AM110" s="4" t="inlineStr"/>
      <c r="AN110" s="4" t="inlineStr">
        <is>
          <t>P3_WEAK_EVIDENCE</t>
        </is>
      </c>
      <c r="AO110" s="4" t="inlineStr">
        <is>
          <t>R01345</t>
        </is>
      </c>
      <c r="AP110" s="4" t="inlineStr">
        <is>
          <t>34177810</t>
        </is>
      </c>
      <c r="AQ110" s="4" t="inlineStr">
        <is>
          <t>AQP2</t>
        </is>
      </c>
      <c r="AR110" s="4" t="inlineStr">
        <is>
          <t>p.Q43DfsTer63 frameshift Novel &lt;i&gt;AQP2&lt;/i&gt; Mutations and Clinical Characteristics in Seven Chinese Families With Congenital Nephrogenic Diabetes Insipidus. The heterozygous (p.Q43DfsTer63 and p.V168RfsTer30, Case1) frameshift mutation; heterozygous; likely dominant negative effect not applicable; frameshift likely leads to misrouting of AQP2 heterotetramer</t>
        </is>
      </c>
      <c r="AS110" s="4" t="inlineStr">
        <is>
          <t>34177810|AQP2|p.q43dfster63</t>
        </is>
      </c>
      <c r="AT110" s="4" t="inlineStr">
        <is>
          <t>AQP2|p.q43dfs</t>
        </is>
      </c>
      <c r="AU110" s="4" t="inlineStr">
        <is>
          <t>34177810|AQP2</t>
        </is>
      </c>
      <c r="AV110" s="4" t="inlineStr">
        <is>
          <t>34177810|p.q43dfster63</t>
        </is>
      </c>
      <c r="AW110" s="4" t="inlineStr">
        <is>
          <t>True</t>
        </is>
      </c>
      <c r="AX110" s="4" t="inlineStr">
        <is>
          <t>True</t>
        </is>
      </c>
      <c r="AY110" s="4" t="inlineStr">
        <is>
          <t>True</t>
        </is>
      </c>
      <c r="AZ110" s="4" t="inlineStr">
        <is>
          <t>False</t>
        </is>
      </c>
      <c r="BA110" s="4" t="inlineStr">
        <is>
          <t>False</t>
        </is>
      </c>
      <c r="BB110" s="4" t="inlineStr">
        <is>
          <t>True</t>
        </is>
      </c>
      <c r="BC110" s="4" t="inlineStr">
        <is>
          <t>L1_PMID_GENE</t>
        </is>
      </c>
      <c r="BD110" s="4" t="inlineStr">
        <is>
          <t>PubTator_tmVar</t>
        </is>
      </c>
      <c r="BE110" s="4" t="inlineStr"/>
      <c r="BF110" s="4" t="inlineStr"/>
      <c r="BG110" s="4" t="inlineStr">
        <is>
          <t>gene AQP2 in PT gene list for PMID 34177810</t>
        </is>
      </c>
      <c r="BH110" s="4" t="inlineStr">
        <is>
          <t>PT has variants ['#359#p.g165d', 'p.g165d', 'ivs3-3delc'] for same gene/PMID but none match mine</t>
        </is>
      </c>
      <c r="BI110" s="4" t="inlineStr">
        <is>
          <t>NORMALIZATION_MISMATCH</t>
        </is>
      </c>
      <c r="BJ110" s="4" t="inlineStr">
        <is>
          <t>likely_true_conflict</t>
        </is>
      </c>
      <c r="BK110" s="4" t="inlineStr">
        <is>
          <t>HIGH</t>
        </is>
      </c>
      <c r="BL110" s="4" t="inlineStr">
        <is>
          <t>my position=43 not in PT positions=['165']; position conflict confirmed: my=43, PT=['165', '359']</t>
        </is>
      </c>
      <c r="BM110" s="4" t="inlineStr">
        <is>
          <t>FALSE</t>
        </is>
      </c>
      <c r="BN110" s="4" t="b">
        <v>1</v>
      </c>
    </row>
    <row r="111">
      <c r="A111" s="4" t="inlineStr">
        <is>
          <t>N</t>
        </is>
      </c>
      <c r="B111" s="4" t="inlineStr">
        <is>
          <t>Neomorph/uncertain</t>
        </is>
      </c>
      <c r="C111" s="4" t="inlineStr">
        <is>
          <t>AQP2</t>
        </is>
      </c>
      <c r="D111" s="4" t="inlineStr"/>
      <c r="E111" s="4" t="inlineStr">
        <is>
          <t>p.V168RfsTer30</t>
        </is>
      </c>
      <c r="F111" s="4" t="inlineStr">
        <is>
          <t>frameshift</t>
        </is>
      </c>
      <c r="G111" s="4" t="inlineStr">
        <is>
          <t>high</t>
        </is>
      </c>
      <c r="H111" s="4" t="inlineStr">
        <is>
          <t>NM_000486.6</t>
        </is>
      </c>
      <c r="I111" s="4" t="inlineStr"/>
      <c r="J111" s="4" t="inlineStr"/>
      <c r="K111" s="4" t="inlineStr"/>
      <c r="L111" s="4" t="inlineStr"/>
      <c r="M111" s="4" t="inlineStr"/>
      <c r="N111" s="4" t="inlineStr">
        <is>
          <t>congenital nephrogenic diabetes insipidus</t>
        </is>
      </c>
      <c r="O111" s="4" t="inlineStr"/>
      <c r="P111" s="4" t="inlineStr">
        <is>
          <t>not applicable; frameshift likely leads to misrouting of AQP2 heterotetramer</t>
        </is>
      </c>
      <c r="Q111" s="4" t="inlineStr">
        <is>
          <t>34177810</t>
        </is>
      </c>
      <c r="R111" s="4" t="inlineStr">
        <is>
          <t>10.3389/fendo.2021.686818</t>
        </is>
      </c>
      <c r="S111" s="4" t="inlineStr"/>
      <c r="T111" s="4" t="inlineStr">
        <is>
          <t>Novel &lt;i&gt;AQP2&lt;/i&gt; Mutations and Clinical Characteristics in Seven Chinese Families With Congenital Nephrogenic Diabetes Insipidus.</t>
        </is>
      </c>
      <c r="U111" s="4" t="inlineStr"/>
      <c r="V111" s="4" t="inlineStr">
        <is>
          <t>The heterozygous (p.Q43DfsTer63 and p.V168RfsTer30, Case1)</t>
        </is>
      </c>
      <c r="W111" s="4" t="inlineStr">
        <is>
          <t>frameshift</t>
        </is>
      </c>
      <c r="X111" s="4" t="inlineStr"/>
      <c r="Y111" s="4" t="inlineStr">
        <is>
          <t>True</t>
        </is>
      </c>
      <c r="Z111" s="4" t="inlineStr"/>
      <c r="AA111" s="4" t="inlineStr"/>
      <c r="AB111" s="4" t="inlineStr">
        <is>
          <t>frameshift mutation; heterozygous; likely dominant negative effect</t>
        </is>
      </c>
      <c r="AC111" s="4" t="inlineStr">
        <is>
          <t>False</t>
        </is>
      </c>
      <c r="AD111" s="4" t="inlineStr">
        <is>
          <t>DOMINANT_NEGATIVE_ANTIMORPH</t>
        </is>
      </c>
      <c r="AE111" s="4" t="inlineStr">
        <is>
          <t>dominant-negative keyword in text</t>
        </is>
      </c>
      <c r="AF111" s="4" t="inlineStr">
        <is>
          <t>GOF_LIKE_BUT_NOT_STRICT</t>
        </is>
      </c>
      <c r="AG111" s="4" t="inlineStr">
        <is>
          <t>EXCLUDE_FROM_HN</t>
        </is>
      </c>
      <c r="AH111" s="4" t="inlineStr">
        <is>
          <t>EXCLUDE_FROM_HN</t>
        </is>
      </c>
      <c r="AI111" s="4" t="inlineStr">
        <is>
          <t>literature_claim_only</t>
        </is>
      </c>
      <c r="AJ111" s="4" t="inlineStr">
        <is>
          <t xml:space="preserve">AQP2|title:Novel &lt;i&gt;AQP2&lt;/i&gt; Mutations and Clinical Characteristics in </t>
        </is>
      </c>
      <c r="AK111" s="4" t="inlineStr">
        <is>
          <t>False</t>
        </is>
      </c>
      <c r="AL111" s="4" t="inlineStr">
        <is>
          <t>human_evidence</t>
        </is>
      </c>
      <c r="AM111" s="4" t="inlineStr"/>
      <c r="AN111" s="4" t="inlineStr">
        <is>
          <t>P3_WEAK_EVIDENCE</t>
        </is>
      </c>
      <c r="AO111" s="4" t="inlineStr">
        <is>
          <t>R01346</t>
        </is>
      </c>
      <c r="AP111" s="4" t="inlineStr">
        <is>
          <t>34177810</t>
        </is>
      </c>
      <c r="AQ111" s="4" t="inlineStr">
        <is>
          <t>AQP2</t>
        </is>
      </c>
      <c r="AR111" s="4" t="inlineStr">
        <is>
          <t>p.V168RfsTer30 frameshift Novel &lt;i&gt;AQP2&lt;/i&gt; Mutations and Clinical Characteristics in Seven Chinese Families With Congenital Nephrogenic Diabetes Insipidus. The heterozygous (p.Q43DfsTer63 and p.V168RfsTer30, Case1) frameshift mutation; heterozygous; likely dominant negative effect not applicable; frameshift likely leads to misrouting of AQP2 heterotetramer</t>
        </is>
      </c>
      <c r="AS111" s="4" t="inlineStr">
        <is>
          <t>34177810|AQP2|p.v168rfster30</t>
        </is>
      </c>
      <c r="AT111" s="4" t="inlineStr">
        <is>
          <t>AQP2|p.v168rfs</t>
        </is>
      </c>
      <c r="AU111" s="4" t="inlineStr">
        <is>
          <t>34177810|AQP2</t>
        </is>
      </c>
      <c r="AV111" s="4" t="inlineStr">
        <is>
          <t>34177810|p.v168rfster30</t>
        </is>
      </c>
      <c r="AW111" s="4" t="inlineStr">
        <is>
          <t>True</t>
        </is>
      </c>
      <c r="AX111" s="4" t="inlineStr">
        <is>
          <t>True</t>
        </is>
      </c>
      <c r="AY111" s="4" t="inlineStr">
        <is>
          <t>True</t>
        </is>
      </c>
      <c r="AZ111" s="4" t="inlineStr">
        <is>
          <t>False</t>
        </is>
      </c>
      <c r="BA111" s="4" t="inlineStr">
        <is>
          <t>False</t>
        </is>
      </c>
      <c r="BB111" s="4" t="inlineStr">
        <is>
          <t>True</t>
        </is>
      </c>
      <c r="BC111" s="4" t="inlineStr">
        <is>
          <t>L1_PMID_GENE</t>
        </is>
      </c>
      <c r="BD111" s="4" t="inlineStr">
        <is>
          <t>PubTator_tmVar</t>
        </is>
      </c>
      <c r="BE111" s="4" t="inlineStr"/>
      <c r="BF111" s="4" t="inlineStr"/>
      <c r="BG111" s="4" t="inlineStr">
        <is>
          <t>gene AQP2 in PT gene list for PMID 34177810</t>
        </is>
      </c>
      <c r="BH111" s="4" t="inlineStr">
        <is>
          <t>PT has variants ['#359#p.g165d', 'p.g165d', 'ivs3-3delc'] for same gene/PMID but none match mine</t>
        </is>
      </c>
      <c r="BI111" s="4" t="inlineStr">
        <is>
          <t>NORMALIZATION_MISMATCH</t>
        </is>
      </c>
      <c r="BJ111" s="4" t="inlineStr">
        <is>
          <t>likely_true_conflict</t>
        </is>
      </c>
      <c r="BK111" s="4" t="inlineStr">
        <is>
          <t>HIGH</t>
        </is>
      </c>
      <c r="BL111" s="4" t="inlineStr">
        <is>
          <t>my position=168 not in PT positions=['165']; position conflict confirmed: my=168, PT=['165', '359']</t>
        </is>
      </c>
      <c r="BM111" s="4" t="inlineStr">
        <is>
          <t>FALSE</t>
        </is>
      </c>
      <c r="BN111" s="4" t="b">
        <v>1</v>
      </c>
    </row>
    <row r="112">
      <c r="A112" s="4" t="inlineStr">
        <is>
          <t>N</t>
        </is>
      </c>
      <c r="B112" s="4" t="inlineStr">
        <is>
          <t>NMD-escape (GOF)</t>
        </is>
      </c>
      <c r="C112" s="4" t="inlineStr">
        <is>
          <t>KCNC1</t>
        </is>
      </c>
      <c r="D112" s="4" t="inlineStr">
        <is>
          <t>c.1015C&gt;T</t>
        </is>
      </c>
      <c r="E112" s="4" t="inlineStr">
        <is>
          <t>p.Arg345*</t>
        </is>
      </c>
      <c r="F112" s="4" t="inlineStr">
        <is>
          <t>NMD_escape</t>
        </is>
      </c>
      <c r="G112" s="4" t="inlineStr">
        <is>
          <t>high</t>
        </is>
      </c>
      <c r="H112" s="4" t="inlineStr">
        <is>
          <t>NM_001112741.2</t>
        </is>
      </c>
      <c r="I112" s="4" t="inlineStr">
        <is>
          <t>NM_001112741.2:c.1015C&gt;T</t>
        </is>
      </c>
      <c r="J112" s="4" t="inlineStr">
        <is>
          <t>NC_000011.10:g.17772109C&gt;T</t>
        </is>
      </c>
      <c r="K112" s="4" t="inlineStr">
        <is>
          <t>NC_000011.10:17772108:C:T</t>
        </is>
      </c>
      <c r="L112" s="4" t="inlineStr">
        <is>
          <t>chr11</t>
        </is>
      </c>
      <c r="M112" s="4" t="inlineStr">
        <is>
          <t>17772109</t>
        </is>
      </c>
      <c r="N112" s="4" t="inlineStr">
        <is>
          <t>Progressive myoclonus epilepsy (MEAK)</t>
        </is>
      </c>
      <c r="O112" s="4" t="inlineStr"/>
      <c r="P112" s="4" t="inlineStr">
        <is>
          <t>Nonsense variant; no evidence of gain-of-function or NMD escape</t>
        </is>
      </c>
      <c r="Q112" s="4" t="inlineStr">
        <is>
          <t>33735526</t>
        </is>
      </c>
      <c r="R112" s="4" t="inlineStr">
        <is>
          <t>10.1111/epi.16867</t>
        </is>
      </c>
      <c r="S112" s="4" t="inlineStr"/>
      <c r="T112" s="4" t="inlineStr">
        <is>
          <t>Progressive myoclonus epilepsy KCNC1 variant causes a developmental dendritopathy.</t>
        </is>
      </c>
      <c r="U112" s="4" t="inlineStr"/>
      <c r="V112" s="4" t="inlineStr">
        <is>
          <t>A nonsense variant (c.1015 C &gt; T, p.</t>
        </is>
      </c>
      <c r="W112" s="4" t="inlineStr">
        <is>
          <t>NMD_escape</t>
        </is>
      </c>
      <c r="X112" s="4" t="inlineStr"/>
      <c r="Y112" s="4" t="inlineStr">
        <is>
          <t>True</t>
        </is>
      </c>
      <c r="Z112" s="4" t="inlineStr"/>
      <c r="AA112" s="4" t="inlineStr"/>
      <c r="AB112" s="4" t="inlineStr">
        <is>
          <t>Nonsense variant; no evidence of gain-of-function or NMD escape is provided in the text.</t>
        </is>
      </c>
      <c r="AC112" s="4" t="inlineStr">
        <is>
          <t>False</t>
        </is>
      </c>
      <c r="AD112" s="4" t="inlineStr">
        <is>
          <t>NMD_ESCAPE_EFFECT_REVIEW</t>
        </is>
      </c>
      <c r="AE112" s="4" t="inlineStr">
        <is>
          <t>NMD/PTC without clear downstream mechanism</t>
        </is>
      </c>
      <c r="AF112" s="4" t="inlineStr">
        <is>
          <t>UNCERTAIN</t>
        </is>
      </c>
      <c r="AG112" s="4" t="inlineStr">
        <is>
          <t>REVIEW</t>
        </is>
      </c>
      <c r="AH112" s="4" t="inlineStr">
        <is>
          <t>REVIEW</t>
        </is>
      </c>
      <c r="AI112" s="4" t="inlineStr">
        <is>
          <t>inferred_from_HGVS</t>
        </is>
      </c>
      <c r="AJ112" s="4" t="inlineStr">
        <is>
          <t>KCNC1|NM_001112741.2|c.1015C&gt;T|p.Arg345*</t>
        </is>
      </c>
      <c r="AK112" s="4" t="inlineStr">
        <is>
          <t>False</t>
        </is>
      </c>
      <c r="AL112" s="4" t="inlineStr">
        <is>
          <t>unclear</t>
        </is>
      </c>
      <c r="AM112" s="4" t="inlineStr"/>
      <c r="AN112" s="4" t="inlineStr">
        <is>
          <t>PASS</t>
        </is>
      </c>
      <c r="AO112" s="4" t="inlineStr">
        <is>
          <t>R01349</t>
        </is>
      </c>
      <c r="AP112" s="4" t="inlineStr">
        <is>
          <t>33735526</t>
        </is>
      </c>
      <c r="AQ112" s="4" t="inlineStr">
        <is>
          <t>KCNC1</t>
        </is>
      </c>
      <c r="AR112" s="4" t="inlineStr">
        <is>
          <t>c.1015C&gt;T p.Arg345* NM_001112741.2:c.1015C&gt;T NC_000011.10:g.17772109C&gt;T NC_000011.10:17772108:C:T NMD_escape Progressive myoclonus epilepsy KCNC1 variant causes a developmental dendritopathy. A nonsense variant (c.1015 C &gt; T, p. Nonsense variant; no evidence of gain-of-function or NMD escape is provided in the text. Nonsense variant; no evidence of gain-of-function or NMD escape</t>
        </is>
      </c>
      <c r="AS112" s="4" t="inlineStr">
        <is>
          <t>33735526|KCNC1|c.1015c&gt;t</t>
        </is>
      </c>
      <c r="AT112" s="4" t="inlineStr">
        <is>
          <t>KCNC1|c.1015c&gt;t</t>
        </is>
      </c>
      <c r="AU112" s="4" t="inlineStr">
        <is>
          <t>33735526|KCNC1</t>
        </is>
      </c>
      <c r="AV112" s="4" t="inlineStr">
        <is>
          <t>33735526|p.arg345*</t>
        </is>
      </c>
      <c r="AW112" s="4" t="inlineStr">
        <is>
          <t>True</t>
        </is>
      </c>
      <c r="AX112" s="4" t="inlineStr">
        <is>
          <t>True</t>
        </is>
      </c>
      <c r="AY112" s="4" t="inlineStr">
        <is>
          <t>True</t>
        </is>
      </c>
      <c r="AZ112" s="4" t="inlineStr">
        <is>
          <t>False</t>
        </is>
      </c>
      <c r="BA112" s="4" t="inlineStr">
        <is>
          <t>False</t>
        </is>
      </c>
      <c r="BB112" s="4" t="inlineStr">
        <is>
          <t>True</t>
        </is>
      </c>
      <c r="BC112" s="4" t="inlineStr">
        <is>
          <t>L1_PMID_GENE</t>
        </is>
      </c>
      <c r="BD112" s="4" t="inlineStr">
        <is>
          <t>PubTator_tmVar</t>
        </is>
      </c>
      <c r="BE112" s="4" t="inlineStr"/>
      <c r="BF112" s="4" t="inlineStr"/>
      <c r="BG112" s="4" t="inlineStr">
        <is>
          <t>gene KCNC1 in PT gene list for PMID 33735526</t>
        </is>
      </c>
      <c r="BH112" s="4" t="inlineStr">
        <is>
          <t>PT has variants ['arg320his', 'rs727502818##', 'r320h'] for same gene/PMID but none match mine</t>
        </is>
      </c>
      <c r="BI112" s="4" t="inlineStr">
        <is>
          <t>NORMALIZATION_MISMATCH</t>
        </is>
      </c>
      <c r="BJ112" s="4" t="inlineStr">
        <is>
          <t>likely_true_conflict</t>
        </is>
      </c>
      <c r="BK112" s="4" t="inlineStr">
        <is>
          <t>HIGH</t>
        </is>
      </c>
      <c r="BL112" s="4" t="inlineStr">
        <is>
          <t>my position=345 not in PT positions=['320']; position conflict confirmed: my=345, PT=['72750', '320']</t>
        </is>
      </c>
      <c r="BM112" s="4" t="inlineStr">
        <is>
          <t>FALSE</t>
        </is>
      </c>
      <c r="BN112" s="4" t="b">
        <v>1</v>
      </c>
    </row>
    <row r="113">
      <c r="A113" s="4" t="inlineStr">
        <is>
          <t>H</t>
        </is>
      </c>
      <c r="B113" s="4" t="inlineStr">
        <is>
          <t>GOF (hypermorph)</t>
        </is>
      </c>
      <c r="C113" s="4" t="inlineStr">
        <is>
          <t>APOL1</t>
        </is>
      </c>
      <c r="D113" s="4" t="inlineStr">
        <is>
          <t>c.1162_1163del</t>
        </is>
      </c>
      <c r="E113" s="4" t="inlineStr">
        <is>
          <t>p.Asn388_Tyr389del</t>
        </is>
      </c>
      <c r="F113" s="4" t="inlineStr">
        <is>
          <t>frameshift</t>
        </is>
      </c>
      <c r="G113" s="4" t="inlineStr">
        <is>
          <t>medium</t>
        </is>
      </c>
      <c r="H113" s="4" t="inlineStr"/>
      <c r="I113" s="4" t="inlineStr"/>
      <c r="J113" s="4" t="inlineStr"/>
      <c r="K113" s="4" t="inlineStr"/>
      <c r="L113" s="4" t="inlineStr"/>
      <c r="M113" s="4" t="inlineStr"/>
      <c r="N113" s="4" t="inlineStr">
        <is>
          <t>kidney disease</t>
        </is>
      </c>
      <c r="O113" s="4" t="inlineStr"/>
      <c r="P113" s="4" t="inlineStr">
        <is>
          <t>increased lytic activity against T. brucei rhodesiense and associated with increased susceptibility to renal injury</t>
        </is>
      </c>
      <c r="Q113" s="4" t="inlineStr">
        <is>
          <t>40643530</t>
        </is>
      </c>
      <c r="R113" s="4" t="inlineStr">
        <is>
          <t>10.3390/cells14131011</t>
        </is>
      </c>
      <c r="S113" s="4" t="inlineStr"/>
      <c r="T113" s="4" t="inlineStr">
        <is>
          <t>Apolipoprotein L1 (APOL1): Consideration of Molecular Evolution, Interaction with APOL3, and Impact of Splice Isoforms Advances Understanding of Cellular and Molecular Mechanisms of Cell Injury.</t>
        </is>
      </c>
      <c r="U113" s="4" t="inlineStr"/>
      <c r="V113" s="4" t="inlineStr">
        <is>
          <t>Gain-of-function variants of the APOL1 gene originated and spread among human population groups to extend APOL1’s protective capacity to include also serum-resistant subspecies, such as T. brucei rhodesiense (N388_Y389del known as APOL1-G2)</t>
        </is>
      </c>
      <c r="W113" s="4" t="inlineStr"/>
      <c r="X113" s="4" t="inlineStr"/>
      <c r="Y113" s="4" t="inlineStr">
        <is>
          <t>True</t>
        </is>
      </c>
      <c r="Z113" s="4" t="inlineStr"/>
      <c r="AA113" s="4" t="inlineStr">
        <is>
          <t>frameshift</t>
        </is>
      </c>
      <c r="AB113" s="4" t="inlineStr">
        <is>
          <t>G2 variant is a gain-of-function mutation that enhances trypanolytic activity but also contributes to kidney disease. [del_filter_v2: 2nt del (non-3x) → frameshift]</t>
        </is>
      </c>
      <c r="AC113" s="4" t="inlineStr">
        <is>
          <t>False</t>
        </is>
      </c>
      <c r="AD113" s="4" t="inlineStr">
        <is>
          <t>HYPERMORPH_TRUE_GOF</t>
        </is>
      </c>
      <c r="AE113" s="4" t="inlineStr">
        <is>
          <t>class H (no stronger signal found)</t>
        </is>
      </c>
      <c r="AF113" s="4" t="inlineStr">
        <is>
          <t>TRUE_GOF</t>
        </is>
      </c>
      <c r="AG113" s="4" t="inlineStr">
        <is>
          <t>H</t>
        </is>
      </c>
      <c r="AH113" s="4" t="inlineStr">
        <is>
          <t>H</t>
        </is>
      </c>
      <c r="AI113" s="4" t="inlineStr">
        <is>
          <t>literature_claim_only</t>
        </is>
      </c>
      <c r="AJ113" s="4" t="inlineStr">
        <is>
          <t>APOL1|title:Apolipoprotein L1 (APOL1): Consideration of Molecular Evolut</t>
        </is>
      </c>
      <c r="AK113" s="4" t="inlineStr">
        <is>
          <t>False</t>
        </is>
      </c>
      <c r="AL113" s="4" t="inlineStr">
        <is>
          <t>unclear</t>
        </is>
      </c>
      <c r="AM113" s="4" t="inlineStr"/>
      <c r="AN113" s="4" t="inlineStr">
        <is>
          <t>P3_WEAK_EVIDENCE</t>
        </is>
      </c>
      <c r="AO113" s="4" t="inlineStr">
        <is>
          <t>R01392</t>
        </is>
      </c>
      <c r="AP113" s="4" t="inlineStr">
        <is>
          <t>40643530</t>
        </is>
      </c>
      <c r="AQ113" s="4" t="inlineStr">
        <is>
          <t>APOL1</t>
        </is>
      </c>
      <c r="AR113" s="4" t="inlineStr">
        <is>
          <t>c.1162_1163del p.Asn388_Tyr389del frameshift frameshift Apolipoprotein L1 (APOL1): Consideration of Molecular Evolution, Interaction with APOL3, and Impact of Splice Isoforms Advances Understanding of Cellular and Molecular Mechanisms of Cell Injury. Gain-of-function variants of the APOL1 gene originated and spread among human population groups to extend APOL1’s protective capacity to include also serum-resistant subspecies, such as T. brucei rhodesiense (N388_Y389del known as APOL1-G2) G2 variant is a gain-of-function mutation that enhances trypanolytic activity but also contributes to kidney disease. [del_filter_v2: 2nt del (non-3x) → frameshift] increased lytic activity against T. brucei rhodesiense and associated with increased susceptibility to renal injury</t>
        </is>
      </c>
      <c r="AS113" s="4" t="inlineStr">
        <is>
          <t>40643530|APOL1|c.1162_1163del</t>
        </is>
      </c>
      <c r="AT113" s="4" t="inlineStr">
        <is>
          <t>APOL1|c.1162_1163del</t>
        </is>
      </c>
      <c r="AU113" s="4" t="inlineStr">
        <is>
          <t>40643530|APOL1</t>
        </is>
      </c>
      <c r="AV113" s="4" t="inlineStr">
        <is>
          <t>40643530|p.asn388_tyr389del</t>
        </is>
      </c>
      <c r="AW113" s="4" t="inlineStr">
        <is>
          <t>True</t>
        </is>
      </c>
      <c r="AX113" s="4" t="inlineStr">
        <is>
          <t>True</t>
        </is>
      </c>
      <c r="AY113" s="4" t="inlineStr">
        <is>
          <t>True</t>
        </is>
      </c>
      <c r="AZ113" s="4" t="inlineStr">
        <is>
          <t>False</t>
        </is>
      </c>
      <c r="BA113" s="4" t="inlineStr">
        <is>
          <t>False</t>
        </is>
      </c>
      <c r="BB113" s="4" t="inlineStr">
        <is>
          <t>True</t>
        </is>
      </c>
      <c r="BC113" s="4" t="inlineStr">
        <is>
          <t>L1_PMID_GENE</t>
        </is>
      </c>
      <c r="BD113" s="4" t="inlineStr">
        <is>
          <t>PubTator_tmVar</t>
        </is>
      </c>
      <c r="BE113" s="4" t="inlineStr"/>
      <c r="BF113" s="4" t="inlineStr"/>
      <c r="BG113" s="4" t="inlineStr">
        <is>
          <t>gene APOL1 in PT gene list for PMID 40643530</t>
        </is>
      </c>
      <c r="BH113" s="4" t="inlineStr">
        <is>
          <t>PT has variants ['y389del', '#8542#p.y389del', 's342g'] for same gene/PMID but none match mine</t>
        </is>
      </c>
      <c r="BI113" s="4" t="inlineStr">
        <is>
          <t>NORMALIZATION_MISMATCH</t>
        </is>
      </c>
      <c r="BJ113" s="4" t="inlineStr">
        <is>
          <t>likely_true_conflict</t>
        </is>
      </c>
      <c r="BK113" s="4" t="inlineStr">
        <is>
          <t>HIGH</t>
        </is>
      </c>
      <c r="BL113" s="4" t="inlineStr">
        <is>
          <t>my position=388 not in PT positions=['342', '389']; position conflict confirmed: my=388, PT=['342', '8542', '389']</t>
        </is>
      </c>
      <c r="BM113" s="4" t="inlineStr">
        <is>
          <t>FALSE</t>
        </is>
      </c>
      <c r="BN113" s="4" t="b">
        <v>1</v>
      </c>
    </row>
    <row r="114">
      <c r="A114" s="4" t="inlineStr">
        <is>
          <t>N</t>
        </is>
      </c>
      <c r="B114" s="4" t="inlineStr">
        <is>
          <t>Neomorph/uncertain</t>
        </is>
      </c>
      <c r="C114" s="4" t="inlineStr">
        <is>
          <t>ANKRD11</t>
        </is>
      </c>
      <c r="D114" s="4" t="inlineStr">
        <is>
          <t>c.3310dup</t>
        </is>
      </c>
      <c r="E114" s="4" t="inlineStr">
        <is>
          <t>p.(Glu110GlyfsTer5)</t>
        </is>
      </c>
      <c r="F114" s="4" t="inlineStr">
        <is>
          <t>frameshift</t>
        </is>
      </c>
      <c r="G114" s="4" t="inlineStr">
        <is>
          <t>high</t>
        </is>
      </c>
      <c r="H114" s="4" t="inlineStr">
        <is>
          <t>NM_013275.6</t>
        </is>
      </c>
      <c r="I114" s="4" t="inlineStr">
        <is>
          <t>NM_013275.6:c.3310dup</t>
        </is>
      </c>
      <c r="J114" s="4" t="inlineStr">
        <is>
          <t>NC_000016.10:g.89283232dup</t>
        </is>
      </c>
      <c r="K114" s="4" t="inlineStr">
        <is>
          <t>NC_000016.10:89283232::C</t>
        </is>
      </c>
      <c r="L114" s="4" t="inlineStr">
        <is>
          <t>chr16</t>
        </is>
      </c>
      <c r="M114" s="4" t="inlineStr">
        <is>
          <t>89283232</t>
        </is>
      </c>
      <c r="N114" s="4" t="inlineStr">
        <is>
          <t>KBG syndrome</t>
        </is>
      </c>
      <c r="O114" s="4" t="inlineStr">
        <is>
          <t>148050</t>
        </is>
      </c>
      <c r="P114" s="4" t="inlineStr">
        <is>
          <t>frameshift variant in ANKRD11 gene</t>
        </is>
      </c>
      <c r="Q114" s="4" t="inlineStr">
        <is>
          <t>33262785</t>
        </is>
      </c>
      <c r="R114" s="4" t="inlineStr">
        <is>
          <t>10.3389/fgene.2020.579805</t>
        </is>
      </c>
      <c r="S114" s="4" t="inlineStr"/>
      <c r="T114" s="4" t="inlineStr">
        <is>
          <t>Two Novel Mutations of &lt;i&gt;ANKRD11&lt;/i&gt; Gene and Wide Clinical Spectrum in KBG Syndrome: Case Reports and Literature Review.</t>
        </is>
      </c>
      <c r="U114" s="4" t="inlineStr"/>
      <c r="V114" s="4" t="inlineStr">
        <is>
          <t>The novel heterozygous mutation, c.3310dup, p.(Glu110GlyfsTer5) in ANKRD11 was identified.</t>
        </is>
      </c>
      <c r="W114" s="4" t="inlineStr">
        <is>
          <t>frameshift</t>
        </is>
      </c>
      <c r="X114" s="4" t="inlineStr"/>
      <c r="Y114" s="4" t="inlineStr">
        <is>
          <t>True</t>
        </is>
      </c>
      <c r="Z114" s="4" t="inlineStr"/>
      <c r="AA114" s="4" t="inlineStr"/>
      <c r="AB114" s="4" t="inlineStr">
        <is>
          <t>Mechanism not directly demonstrated as gain-of-function; likely loss-of-function or dominant-negative effect.</t>
        </is>
      </c>
      <c r="AC114" s="4" t="inlineStr">
        <is>
          <t>False</t>
        </is>
      </c>
      <c r="AD114" s="4" t="inlineStr">
        <is>
          <t>DOMINANT_NEGATIVE_ANTIMORPH</t>
        </is>
      </c>
      <c r="AE114" s="4" t="inlineStr">
        <is>
          <t>dominant-negative keyword in text</t>
        </is>
      </c>
      <c r="AF114" s="4" t="inlineStr">
        <is>
          <t>GOF_LIKE_BUT_NOT_STRICT</t>
        </is>
      </c>
      <c r="AG114" s="4" t="inlineStr">
        <is>
          <t>EXCLUDE_FROM_HN</t>
        </is>
      </c>
      <c r="AH114" s="4" t="inlineStr">
        <is>
          <t>EXCLUDE_FROM_HN</t>
        </is>
      </c>
      <c r="AI114" s="4" t="inlineStr">
        <is>
          <t>literature_claim_only</t>
        </is>
      </c>
      <c r="AJ114" s="4" t="inlineStr">
        <is>
          <t>ANKRD11|NM_013275.6|c.3310dup|p.(Glu110GlyfsTer5)</t>
        </is>
      </c>
      <c r="AK114" s="4" t="inlineStr">
        <is>
          <t>False</t>
        </is>
      </c>
      <c r="AL114" s="4" t="inlineStr">
        <is>
          <t>human_evidence</t>
        </is>
      </c>
      <c r="AM114" s="4" t="inlineStr"/>
      <c r="AN114" s="4" t="inlineStr">
        <is>
          <t>P3_WEAK_EVIDENCE</t>
        </is>
      </c>
      <c r="AO114" s="4" t="inlineStr">
        <is>
          <t>R01406</t>
        </is>
      </c>
      <c r="AP114" s="4" t="inlineStr">
        <is>
          <t>33262785</t>
        </is>
      </c>
      <c r="AQ114" s="4" t="inlineStr">
        <is>
          <t>ANKRD11</t>
        </is>
      </c>
      <c r="AR114" s="4" t="inlineStr">
        <is>
          <t>c.3310dup p.(Glu110GlyfsTer5) NM_013275.6:c.3310dup NC_000016.10:g.89283232dup NC_000016.10:89283232::C frameshift Two Novel Mutations of &lt;i&gt;ANKRD11&lt;/i&gt; Gene and Wide Clinical Spectrum in KBG Syndrome: Case Reports and Literature Review. The novel heterozygous mutation, c.3310dup, p.(Glu110GlyfsTer5) in ANKRD11 was identified. Mechanism not directly demonstrated as gain-of-function; likely loss-of-function or dominant-negative effect. frameshift variant in ANKRD11 gene</t>
        </is>
      </c>
      <c r="AS114" s="4" t="inlineStr">
        <is>
          <t>33262785|ANKRD11|c.3310dup</t>
        </is>
      </c>
      <c r="AT114" s="4" t="inlineStr">
        <is>
          <t>ANKRD11|c.3310dup</t>
        </is>
      </c>
      <c r="AU114" s="4" t="inlineStr">
        <is>
          <t>33262785|ANKRD11</t>
        </is>
      </c>
      <c r="AV114" s="4" t="inlineStr">
        <is>
          <t>33262785|p.glu110glyfster5</t>
        </is>
      </c>
      <c r="AW114" s="4" t="inlineStr">
        <is>
          <t>True</t>
        </is>
      </c>
      <c r="AX114" s="4" t="inlineStr">
        <is>
          <t>True</t>
        </is>
      </c>
      <c r="AY114" s="4" t="inlineStr">
        <is>
          <t>True</t>
        </is>
      </c>
      <c r="AZ114" s="4" t="inlineStr">
        <is>
          <t>False</t>
        </is>
      </c>
      <c r="BA114" s="4" t="inlineStr">
        <is>
          <t>False</t>
        </is>
      </c>
      <c r="BB114" s="4" t="inlineStr">
        <is>
          <t>True</t>
        </is>
      </c>
      <c r="BC114" s="4" t="inlineStr">
        <is>
          <t>L1_PMID_GENE</t>
        </is>
      </c>
      <c r="BD114" s="4" t="inlineStr">
        <is>
          <t>PubTator_tmVar</t>
        </is>
      </c>
      <c r="BE114" s="4" t="inlineStr"/>
      <c r="BF114" s="4" t="inlineStr"/>
      <c r="BG114" s="4" t="inlineStr">
        <is>
          <t>gene ANKRD11 in PT gene list for PMID 33262785</t>
        </is>
      </c>
      <c r="BH114" s="4" t="inlineStr">
        <is>
          <t>PT has variants ['c.5889del', '#29123#c.5889del'] for same gene/PMID but none match mine</t>
        </is>
      </c>
      <c r="BI114" s="4" t="inlineStr">
        <is>
          <t>NORMALIZATION_MISMATCH</t>
        </is>
      </c>
      <c r="BJ114" s="4" t="inlineStr">
        <is>
          <t>likely_true_conflict</t>
        </is>
      </c>
      <c r="BK114" s="4" t="inlineStr">
        <is>
          <t>HIGH</t>
        </is>
      </c>
      <c r="BL114" s="4" t="inlineStr">
        <is>
          <t>my position=110 not in PT positions=['5889']; position conflict confirmed: my=110, PT=['29123', '5889']</t>
        </is>
      </c>
      <c r="BM114" s="4" t="inlineStr">
        <is>
          <t>FALSE</t>
        </is>
      </c>
      <c r="BN114" s="4" t="b">
        <v>1</v>
      </c>
    </row>
    <row r="115">
      <c r="A115" s="4" t="inlineStr">
        <is>
          <t>N</t>
        </is>
      </c>
      <c r="B115" s="4" t="inlineStr">
        <is>
          <t>Neomorph/uncertain</t>
        </is>
      </c>
      <c r="C115" s="4" t="inlineStr">
        <is>
          <t>TECPR2</t>
        </is>
      </c>
      <c r="D115" s="4" t="inlineStr">
        <is>
          <t>c.3416delT</t>
        </is>
      </c>
      <c r="E115" s="4" t="inlineStr">
        <is>
          <t>p.Leu1139Argfs*19</t>
        </is>
      </c>
      <c r="F115" s="4" t="inlineStr">
        <is>
          <t>frameshift</t>
        </is>
      </c>
      <c r="G115" s="4" t="inlineStr">
        <is>
          <t>high</t>
        </is>
      </c>
      <c r="H115" s="4" t="inlineStr">
        <is>
          <t>NM_001172631.3</t>
        </is>
      </c>
      <c r="I115" s="4" t="inlineStr">
        <is>
          <t>NM_001172631.3:c.3416delT</t>
        </is>
      </c>
      <c r="J115" s="4" t="inlineStr">
        <is>
          <t>NC_000014.9:g.102452403del</t>
        </is>
      </c>
      <c r="K115" s="4" t="inlineStr">
        <is>
          <t>NC_000014.9:102452402:T:</t>
        </is>
      </c>
      <c r="L115" s="4" t="inlineStr">
        <is>
          <t>chr14</t>
        </is>
      </c>
      <c r="M115" s="4" t="inlineStr">
        <is>
          <t>102452403</t>
        </is>
      </c>
      <c r="N115" s="4" t="inlineStr">
        <is>
          <t>SPG49 or HSAN9</t>
        </is>
      </c>
      <c r="O115" s="4" t="inlineStr">
        <is>
          <t>615031</t>
        </is>
      </c>
      <c r="P115" s="4" t="inlineStr">
        <is>
          <t>Frameshift mutation leading to premature stop codon and loss of TECPR2 protein expression</t>
        </is>
      </c>
      <c r="Q115" s="4" t="inlineStr">
        <is>
          <t>35860385</t>
        </is>
      </c>
      <c r="R115" s="4" t="inlineStr">
        <is>
          <t>10.1016/j.omtn.2022.06.015</t>
        </is>
      </c>
      <c r="S115" s="4" t="inlineStr"/>
      <c r="T115" s="4" t="inlineStr">
        <is>
          <t>Developing antisense oligonucleotides for a &lt;i&gt;TECPR2&lt;/i&gt; mutation-induced, ultra-rare neurological disorder using patient-derived cellular models.</t>
        </is>
      </c>
      <c r="U115" s="4" t="inlineStr"/>
      <c r="V115" s="4" t="inlineStr">
        <is>
          <t>A homozygous pathogenic TECPR2 single-base-pair deletion mutation, c.3416delT; p.Leu1139Argfs*19.</t>
        </is>
      </c>
      <c r="W115" s="4" t="inlineStr">
        <is>
          <t>frameshift</t>
        </is>
      </c>
      <c r="X115" s="4" t="inlineStr"/>
      <c r="Y115" s="4" t="inlineStr">
        <is>
          <t>True</t>
        </is>
      </c>
      <c r="Z115" s="4" t="inlineStr"/>
      <c r="AA115" s="4" t="inlineStr"/>
      <c r="AB115" s="4" t="inlineStr">
        <is>
          <t>The mutation results in a frameshift and premature termination codon within exon 12. The paper does not demonstrate gain-of-function activity; instead, it describes loss of protein expression and the development of an ASO strategy to restore expression.</t>
        </is>
      </c>
      <c r="AC115" s="4" t="inlineStr">
        <is>
          <t>False</t>
        </is>
      </c>
      <c r="AD115" s="4" t="inlineStr">
        <is>
          <t>NMD_ESCAPE_EFFECT_REVIEW</t>
        </is>
      </c>
      <c r="AE115" s="4" t="inlineStr">
        <is>
          <t>NMD/PTC without clear downstream mechanism</t>
        </is>
      </c>
      <c r="AF115" s="4" t="inlineStr">
        <is>
          <t>UNCERTAIN</t>
        </is>
      </c>
      <c r="AG115" s="4" t="inlineStr">
        <is>
          <t>REVIEW</t>
        </is>
      </c>
      <c r="AH115" s="4" t="inlineStr">
        <is>
          <t>REVIEW</t>
        </is>
      </c>
      <c r="AI115" s="4" t="inlineStr">
        <is>
          <t>direct_functional</t>
        </is>
      </c>
      <c r="AJ115" s="4" t="inlineStr">
        <is>
          <t>TECPR2|NM_001172631.3|c.3416delT|p.Leu1139Argfs*19</t>
        </is>
      </c>
      <c r="AK115" s="4" t="inlineStr">
        <is>
          <t>False</t>
        </is>
      </c>
      <c r="AL115" s="4" t="inlineStr">
        <is>
          <t>human_evidence</t>
        </is>
      </c>
      <c r="AM115" s="4" t="inlineStr"/>
      <c r="AN115" s="4" t="inlineStr">
        <is>
          <t>PASS</t>
        </is>
      </c>
      <c r="AO115" s="4" t="inlineStr">
        <is>
          <t>R01414</t>
        </is>
      </c>
      <c r="AP115" s="4" t="inlineStr">
        <is>
          <t>35860385</t>
        </is>
      </c>
      <c r="AQ115" s="4" t="inlineStr">
        <is>
          <t>TECPR2</t>
        </is>
      </c>
      <c r="AR115" s="4" t="inlineStr">
        <is>
          <t>c.3416delT p.Leu1139Argfs*19 NM_001172631.3:c.3416delT NC_000014.9:g.102452403del NC_000014.9:102452402:T: frameshift Developing antisense oligonucleotides for a &lt;i&gt;TECPR2&lt;/i&gt; mutation-induced, ultra-rare neurological disorder using patient-derived cellular models. A homozygous pathogenic TECPR2 single-base-pair deletion mutation, c.3416delT; p.Leu1139Argfs*19. The mutation results in a frameshift and premature termination codon within exon 12. The paper does not demonstrate gain-of-function activity; instead, it describes loss of protein expression and the development of an ASO strategy to restore expression. Frameshift mutation leading to premature stop codon and loss of TECPR2 protein expression</t>
        </is>
      </c>
      <c r="AS115" s="4" t="inlineStr">
        <is>
          <t>35860385|TECPR2|c.3416delt</t>
        </is>
      </c>
      <c r="AT115" s="4" t="inlineStr">
        <is>
          <t>TECPR2|c.3416delt</t>
        </is>
      </c>
      <c r="AU115" s="4" t="inlineStr">
        <is>
          <t>35860385|TECPR2</t>
        </is>
      </c>
      <c r="AV115" s="4" t="inlineStr">
        <is>
          <t>35860385|p.leu1139argfs19</t>
        </is>
      </c>
      <c r="AW115" s="4" t="inlineStr">
        <is>
          <t>True</t>
        </is>
      </c>
      <c r="AX115" s="4" t="inlineStr">
        <is>
          <t>True</t>
        </is>
      </c>
      <c r="AY115" s="4" t="inlineStr">
        <is>
          <t>True</t>
        </is>
      </c>
      <c r="AZ115" s="4" t="inlineStr">
        <is>
          <t>False</t>
        </is>
      </c>
      <c r="BA115" s="4" t="inlineStr">
        <is>
          <t>False</t>
        </is>
      </c>
      <c r="BB115" s="4" t="inlineStr">
        <is>
          <t>True</t>
        </is>
      </c>
      <c r="BC115" s="4" t="inlineStr">
        <is>
          <t>L1_PMID_GENE</t>
        </is>
      </c>
      <c r="BD115" s="4" t="inlineStr">
        <is>
          <t>PubTator_tmVar</t>
        </is>
      </c>
      <c r="BE115" s="4" t="inlineStr"/>
      <c r="BF115" s="4" t="inlineStr"/>
      <c r="BG115" s="4" t="inlineStr">
        <is>
          <t>gene TECPR2 in PT gene list for PMID 35860385</t>
        </is>
      </c>
      <c r="BH115" s="4" t="inlineStr">
        <is>
          <t>PT has variants ['p.leu440argfs19', '440', 'rs750908377##'] for same gene/PMID but none match mine</t>
        </is>
      </c>
      <c r="BI115" s="4" t="inlineStr">
        <is>
          <t>NORMALIZATION_MISMATCH</t>
        </is>
      </c>
      <c r="BJ115" s="4" t="inlineStr">
        <is>
          <t>likely_true_conflict</t>
        </is>
      </c>
      <c r="BK115" s="4" t="inlineStr">
        <is>
          <t>HIGH</t>
        </is>
      </c>
      <c r="BL115" s="4" t="inlineStr">
        <is>
          <t>my position=1139 not in PT positions=['1319', '440']; position conflict confirmed: my=1139, PT=['75090', '440']</t>
        </is>
      </c>
      <c r="BM115" s="4" t="inlineStr">
        <is>
          <t>FALSE</t>
        </is>
      </c>
      <c r="BN115" s="4" t="b">
        <v>1</v>
      </c>
    </row>
    <row r="116">
      <c r="A116" s="4" t="inlineStr">
        <is>
          <t>N</t>
        </is>
      </c>
      <c r="B116" s="4" t="inlineStr">
        <is>
          <t>Neomorph/uncertain</t>
        </is>
      </c>
      <c r="C116" s="4" t="inlineStr">
        <is>
          <t>OPA1</t>
        </is>
      </c>
      <c r="D116" s="4" t="inlineStr">
        <is>
          <t>c.635_638delAAGA</t>
        </is>
      </c>
      <c r="E116" s="4" t="inlineStr">
        <is>
          <t>p.D211fsX236</t>
        </is>
      </c>
      <c r="F116" s="4" t="inlineStr">
        <is>
          <t>frameshift</t>
        </is>
      </c>
      <c r="G116" s="4" t="inlineStr">
        <is>
          <t>high</t>
        </is>
      </c>
      <c r="H116" s="4" t="inlineStr"/>
      <c r="I116" s="4" t="inlineStr"/>
      <c r="J116" s="4" t="inlineStr"/>
      <c r="K116" s="4" t="inlineStr"/>
      <c r="L116" s="4" t="inlineStr"/>
      <c r="M116" s="4" t="inlineStr"/>
      <c r="N116" s="4" t="inlineStr">
        <is>
          <t>Autosomal dominant optic atrophy</t>
        </is>
      </c>
      <c r="O116" s="4" t="inlineStr">
        <is>
          <t>601653</t>
        </is>
      </c>
      <c r="P116" s="4" t="inlineStr">
        <is>
          <t>Frameshift deletion in exon 6 leads to a premature stop codon and potential protein truncation.</t>
        </is>
      </c>
      <c r="Q116" s="4" t="inlineStr">
        <is>
          <t>14961560</t>
        </is>
      </c>
      <c r="R116" s="4" t="inlineStr">
        <is>
          <t>10.1002/humu.9152</t>
        </is>
      </c>
      <c r="S116" s="4" t="inlineStr"/>
      <c r="T116" s="4" t="inlineStr">
        <is>
          <t>Fourteen novel OPA1 mutations in autosomal dominant optic atrophy including two de novo mutations in sporadic optic atrophy.</t>
        </is>
      </c>
      <c r="U116" s="4" t="inlineStr"/>
      <c r="V116" s="4" t="inlineStr">
        <is>
          <t>A frameshift deletion in exon 6 (c.635_638delAAGA) leads to D211fsX236.</t>
        </is>
      </c>
      <c r="W116" s="4" t="inlineStr">
        <is>
          <t>frameshift</t>
        </is>
      </c>
      <c r="X116" s="4" t="inlineStr">
        <is>
          <t>True</t>
        </is>
      </c>
      <c r="Y116" s="4" t="inlineStr">
        <is>
          <t>True</t>
        </is>
      </c>
      <c r="Z116" s="4" t="inlineStr"/>
      <c r="AA116" s="4" t="inlineStr"/>
      <c r="AB116" s="4" t="inlineStr">
        <is>
          <t>Frameshift mutation with potential for NMD; no direct evidence of GOF activity provided.</t>
        </is>
      </c>
      <c r="AC116" s="4" t="inlineStr">
        <is>
          <t>False</t>
        </is>
      </c>
      <c r="AD116" s="4" t="inlineStr">
        <is>
          <t>NMD_ESCAPE_EFFECT_REVIEW</t>
        </is>
      </c>
      <c r="AE116" s="4" t="inlineStr">
        <is>
          <t>NMD/PTC without clear downstream mechanism</t>
        </is>
      </c>
      <c r="AF116" s="4" t="inlineStr">
        <is>
          <t>UNCERTAIN</t>
        </is>
      </c>
      <c r="AG116" s="4" t="inlineStr">
        <is>
          <t>REVIEW</t>
        </is>
      </c>
      <c r="AH116" s="4" t="inlineStr">
        <is>
          <t>REVIEW</t>
        </is>
      </c>
      <c r="AI116" s="4" t="inlineStr">
        <is>
          <t>inferred_from_HGVS</t>
        </is>
      </c>
      <c r="AJ116" s="4" t="inlineStr">
        <is>
          <t>OPA1|title:Fourteen novel OPA1 mutations in autosomal dominant optic at</t>
        </is>
      </c>
      <c r="AK116" s="4" t="inlineStr">
        <is>
          <t>False</t>
        </is>
      </c>
      <c r="AL116" s="4" t="inlineStr">
        <is>
          <t>unclear</t>
        </is>
      </c>
      <c r="AM116" s="4" t="inlineStr"/>
      <c r="AN116" s="4" t="inlineStr">
        <is>
          <t>PASS</t>
        </is>
      </c>
      <c r="AO116" s="4" t="inlineStr">
        <is>
          <t>R02227</t>
        </is>
      </c>
      <c r="AP116" s="4" t="inlineStr">
        <is>
          <t>14961560</t>
        </is>
      </c>
      <c r="AQ116" s="4" t="inlineStr">
        <is>
          <t>OPA1</t>
        </is>
      </c>
      <c r="AR116" s="4" t="inlineStr">
        <is>
          <t>c.635_638delAAGA p.D211fsX236 frameshift Fourteen novel OPA1 mutations in autosomal dominant optic atrophy including two de novo mutations in sporadic optic atrophy. A frameshift deletion in exon 6 (c.635_638delAAGA) leads to D211fsX236. Frameshift mutation with potential for NMD; no direct evidence of GOF activity provided. Frameshift deletion in exon 6 leads to a premature stop codon and potential protein truncation.</t>
        </is>
      </c>
      <c r="AS116" s="4" t="inlineStr">
        <is>
          <t>14961560|OPA1|c.635_638delaaga</t>
        </is>
      </c>
      <c r="AT116" s="4" t="inlineStr">
        <is>
          <t>OPA1|c.635_638delaaga</t>
        </is>
      </c>
      <c r="AU116" s="4" t="inlineStr">
        <is>
          <t>14961560|OPA1</t>
        </is>
      </c>
      <c r="AV116" s="4" t="inlineStr">
        <is>
          <t>14961560|p.d211fsx236</t>
        </is>
      </c>
      <c r="AW116" s="4" t="inlineStr">
        <is>
          <t>True</t>
        </is>
      </c>
      <c r="AX116" s="4" t="inlineStr">
        <is>
          <t>True</t>
        </is>
      </c>
      <c r="AY116" s="4" t="inlineStr">
        <is>
          <t>True</t>
        </is>
      </c>
      <c r="AZ116" s="4" t="inlineStr">
        <is>
          <t>False</t>
        </is>
      </c>
      <c r="BA116" s="4" t="inlineStr">
        <is>
          <t>False</t>
        </is>
      </c>
      <c r="BB116" s="4" t="inlineStr">
        <is>
          <t>True</t>
        </is>
      </c>
      <c r="BC116" s="4" t="inlineStr">
        <is>
          <t>L1_PMID_GENE</t>
        </is>
      </c>
      <c r="BD116" s="4" t="inlineStr">
        <is>
          <t>PubTator_tmVar</t>
        </is>
      </c>
      <c r="BE116" s="4" t="inlineStr"/>
      <c r="BF116" s="4" t="inlineStr"/>
      <c r="BG116" s="4" t="inlineStr">
        <is>
          <t>gene OPA1 in PT gene list for PMID 14961560</t>
        </is>
      </c>
      <c r="BH116" s="4" t="inlineStr">
        <is>
          <t>PT has variants ['rs80356530##', 'c.2708_2711delttag'] for same gene/PMID but none match mine</t>
        </is>
      </c>
      <c r="BI116" s="4" t="inlineStr">
        <is>
          <t>NORMALIZATION_MISMATCH</t>
        </is>
      </c>
      <c r="BJ116" s="4" t="inlineStr">
        <is>
          <t>likely_true_conflict</t>
        </is>
      </c>
      <c r="BK116" s="4" t="inlineStr">
        <is>
          <t>HIGH</t>
        </is>
      </c>
      <c r="BL116" s="4" t="inlineStr">
        <is>
          <t>my position=211 not in PT positions=['2708']; position conflict confirmed: my=211, PT=['2708', '80356']</t>
        </is>
      </c>
      <c r="BM116" s="4" t="inlineStr">
        <is>
          <t>FALSE</t>
        </is>
      </c>
      <c r="BN116" s="4" t="b">
        <v>1</v>
      </c>
    </row>
    <row r="117">
      <c r="A117" s="4" t="inlineStr">
        <is>
          <t>N</t>
        </is>
      </c>
      <c r="B117" s="4" t="inlineStr">
        <is>
          <t>Neomorph/uncertain</t>
        </is>
      </c>
      <c r="C117" s="4" t="inlineStr">
        <is>
          <t>OPA1</t>
        </is>
      </c>
      <c r="D117" s="4" t="inlineStr">
        <is>
          <t>c.1251_1252delTA</t>
        </is>
      </c>
      <c r="E117" s="4" t="inlineStr">
        <is>
          <t>T417fsX429</t>
        </is>
      </c>
      <c r="F117" s="4" t="inlineStr">
        <is>
          <t>frameshift</t>
        </is>
      </c>
      <c r="G117" s="4" t="inlineStr">
        <is>
          <t>high</t>
        </is>
      </c>
      <c r="H117" s="4" t="inlineStr"/>
      <c r="I117" s="4" t="inlineStr"/>
      <c r="J117" s="4" t="inlineStr"/>
      <c r="K117" s="4" t="inlineStr"/>
      <c r="L117" s="4" t="inlineStr"/>
      <c r="M117" s="4" t="inlineStr"/>
      <c r="N117" s="4" t="inlineStr">
        <is>
          <t>Autosomal dominant optic atrophy</t>
        </is>
      </c>
      <c r="O117" s="4" t="inlineStr">
        <is>
          <t>601653</t>
        </is>
      </c>
      <c r="P117" s="4" t="inlineStr">
        <is>
          <t>Frameshift deletion in exon 13 leads to a premature stop codon and potential protein truncation.</t>
        </is>
      </c>
      <c r="Q117" s="4" t="inlineStr">
        <is>
          <t>14961560</t>
        </is>
      </c>
      <c r="R117" s="4" t="inlineStr">
        <is>
          <t>10.1002/humu.9152</t>
        </is>
      </c>
      <c r="S117" s="4" t="inlineStr"/>
      <c r="T117" s="4" t="inlineStr">
        <is>
          <t>Fourteen novel OPA1 mutations in autosomal dominant optic atrophy including two de novo mutations in sporadic optic atrophy.</t>
        </is>
      </c>
      <c r="U117" s="4" t="inlineStr"/>
      <c r="V117" s="4" t="inlineStr">
        <is>
          <t>The second deletion in exon 13 (c.1251_1252delTA) results in T417fsX429.</t>
        </is>
      </c>
      <c r="W117" s="4" t="inlineStr">
        <is>
          <t>frameshift</t>
        </is>
      </c>
      <c r="X117" s="4" t="inlineStr">
        <is>
          <t>True</t>
        </is>
      </c>
      <c r="Y117" s="4" t="inlineStr">
        <is>
          <t>True</t>
        </is>
      </c>
      <c r="Z117" s="4" t="inlineStr"/>
      <c r="AA117" s="4" t="inlineStr"/>
      <c r="AB117" s="4" t="inlineStr">
        <is>
          <t>Frameshift mutation with potential for NMD; no direct evidence of GOF activity provided.</t>
        </is>
      </c>
      <c r="AC117" s="4" t="inlineStr">
        <is>
          <t>False</t>
        </is>
      </c>
      <c r="AD117" s="4" t="inlineStr">
        <is>
          <t>NMD_ESCAPE_EFFECT_REVIEW</t>
        </is>
      </c>
      <c r="AE117" s="4" t="inlineStr">
        <is>
          <t>NMD/PTC without clear downstream mechanism</t>
        </is>
      </c>
      <c r="AF117" s="4" t="inlineStr">
        <is>
          <t>UNCERTAIN</t>
        </is>
      </c>
      <c r="AG117" s="4" t="inlineStr">
        <is>
          <t>REVIEW</t>
        </is>
      </c>
      <c r="AH117" s="4" t="inlineStr">
        <is>
          <t>REVIEW</t>
        </is>
      </c>
      <c r="AI117" s="4" t="inlineStr">
        <is>
          <t>inferred_from_HGVS</t>
        </is>
      </c>
      <c r="AJ117" s="4" t="inlineStr">
        <is>
          <t>OPA1|title:Fourteen novel OPA1 mutations in autosomal dominant optic at</t>
        </is>
      </c>
      <c r="AK117" s="4" t="inlineStr">
        <is>
          <t>False</t>
        </is>
      </c>
      <c r="AL117" s="4" t="inlineStr">
        <is>
          <t>unclear</t>
        </is>
      </c>
      <c r="AM117" s="4" t="inlineStr"/>
      <c r="AN117" s="4" t="inlineStr">
        <is>
          <t>PASS</t>
        </is>
      </c>
      <c r="AO117" s="4" t="inlineStr">
        <is>
          <t>R02228</t>
        </is>
      </c>
      <c r="AP117" s="4" t="inlineStr">
        <is>
          <t>14961560</t>
        </is>
      </c>
      <c r="AQ117" s="4" t="inlineStr">
        <is>
          <t>OPA1</t>
        </is>
      </c>
      <c r="AR117" s="4" t="inlineStr">
        <is>
          <t>c.1251_1252delTA T417fsX429 frameshift Fourteen novel OPA1 mutations in autosomal dominant optic atrophy including two de novo mutations in sporadic optic atrophy. The second deletion in exon 13 (c.1251_1252delTA) results in T417fsX429. Frameshift mutation with potential for NMD; no direct evidence of GOF activity provided. Frameshift deletion in exon 13 leads to a premature stop codon and potential protein truncation.</t>
        </is>
      </c>
      <c r="AS117" s="4" t="inlineStr">
        <is>
          <t>14961560|OPA1|c.1251_1252delta</t>
        </is>
      </c>
      <c r="AT117" s="4" t="inlineStr">
        <is>
          <t>OPA1|c.1251_1252delta</t>
        </is>
      </c>
      <c r="AU117" s="4" t="inlineStr">
        <is>
          <t>14961560|OPA1</t>
        </is>
      </c>
      <c r="AV117" s="4" t="inlineStr">
        <is>
          <t>14961560|t417fsx429</t>
        </is>
      </c>
      <c r="AW117" s="4" t="inlineStr">
        <is>
          <t>True</t>
        </is>
      </c>
      <c r="AX117" s="4" t="inlineStr">
        <is>
          <t>True</t>
        </is>
      </c>
      <c r="AY117" s="4" t="inlineStr">
        <is>
          <t>True</t>
        </is>
      </c>
      <c r="AZ117" s="4" t="inlineStr">
        <is>
          <t>False</t>
        </is>
      </c>
      <c r="BA117" s="4" t="inlineStr">
        <is>
          <t>False</t>
        </is>
      </c>
      <c r="BB117" s="4" t="inlineStr">
        <is>
          <t>True</t>
        </is>
      </c>
      <c r="BC117" s="4" t="inlineStr">
        <is>
          <t>L1_PMID_GENE</t>
        </is>
      </c>
      <c r="BD117" s="4" t="inlineStr">
        <is>
          <t>PubTator_tmVar</t>
        </is>
      </c>
      <c r="BE117" s="4" t="inlineStr"/>
      <c r="BF117" s="4" t="inlineStr"/>
      <c r="BG117" s="4" t="inlineStr">
        <is>
          <t>gene OPA1 in PT gene list for PMID 14961560</t>
        </is>
      </c>
      <c r="BH117" s="4" t="inlineStr">
        <is>
          <t>PT has variants ['rs80356530##', 'c.2708_2711delttag'] for same gene/PMID but none match mine</t>
        </is>
      </c>
      <c r="BI117" s="4" t="inlineStr">
        <is>
          <t>NORMALIZATION_MISMATCH</t>
        </is>
      </c>
      <c r="BJ117" s="4" t="inlineStr">
        <is>
          <t>likely_true_conflict</t>
        </is>
      </c>
      <c r="BK117" s="4" t="inlineStr">
        <is>
          <t>HIGH</t>
        </is>
      </c>
      <c r="BL117" s="4" t="inlineStr">
        <is>
          <t>my position=417 not in PT positions=['2708']; position conflict confirmed: my=417, PT=['2708', '80356']</t>
        </is>
      </c>
      <c r="BM117" s="4" t="inlineStr">
        <is>
          <t>FALSE</t>
        </is>
      </c>
      <c r="BN117" s="4" t="b">
        <v>1</v>
      </c>
    </row>
    <row r="118">
      <c r="A118" s="4" t="inlineStr">
        <is>
          <t>N</t>
        </is>
      </c>
      <c r="B118" s="4" t="inlineStr">
        <is>
          <t>Neomorph/uncertain</t>
        </is>
      </c>
      <c r="C118" s="4" t="inlineStr">
        <is>
          <t>OPA1</t>
        </is>
      </c>
      <c r="D118" s="4" t="inlineStr">
        <is>
          <t>c.1590-22_1593del26</t>
        </is>
      </c>
      <c r="E118" s="4" t="inlineStr">
        <is>
          <t>K529fsX534</t>
        </is>
      </c>
      <c r="F118" s="4" t="inlineStr">
        <is>
          <t>frameshift</t>
        </is>
      </c>
      <c r="G118" s="4" t="inlineStr">
        <is>
          <t>high</t>
        </is>
      </c>
      <c r="H118" s="4" t="inlineStr"/>
      <c r="I118" s="4" t="inlineStr"/>
      <c r="J118" s="4" t="inlineStr"/>
      <c r="K118" s="4" t="inlineStr"/>
      <c r="L118" s="4" t="inlineStr"/>
      <c r="M118" s="4" t="inlineStr"/>
      <c r="N118" s="4" t="inlineStr">
        <is>
          <t>Autosomal dominant optic atrophy</t>
        </is>
      </c>
      <c r="O118" s="4" t="inlineStr">
        <is>
          <t>601653</t>
        </is>
      </c>
      <c r="P118" s="4" t="inlineStr">
        <is>
          <t>Large deletion in exon 17 leads to a frameshift and premature stop codon.</t>
        </is>
      </c>
      <c r="Q118" s="4" t="inlineStr">
        <is>
          <t>14961560</t>
        </is>
      </c>
      <c r="R118" s="4" t="inlineStr">
        <is>
          <t>10.1002/humu.9152</t>
        </is>
      </c>
      <c r="S118" s="4" t="inlineStr"/>
      <c r="T118" s="4" t="inlineStr">
        <is>
          <t>Fourteen novel OPA1 mutations in autosomal dominant optic atrophy including two de novo mutations in sporadic optic atrophy.</t>
        </is>
      </c>
      <c r="U118" s="4" t="inlineStr"/>
      <c r="V118" s="4" t="inlineStr">
        <is>
          <t>The third deletion, c.1590-22_1593del26, results in K529fsX534.</t>
        </is>
      </c>
      <c r="W118" s="4" t="inlineStr">
        <is>
          <t>frameshift</t>
        </is>
      </c>
      <c r="X118" s="4" t="inlineStr">
        <is>
          <t>True</t>
        </is>
      </c>
      <c r="Y118" s="4" t="inlineStr">
        <is>
          <t>True</t>
        </is>
      </c>
      <c r="Z118" s="4" t="inlineStr"/>
      <c r="AA118" s="4" t="inlineStr"/>
      <c r="AB118" s="4" t="inlineStr">
        <is>
          <t>Frameshift mutation with potential for NMD; no direct evidence of GOF activity provided.</t>
        </is>
      </c>
      <c r="AC118" s="4" t="inlineStr">
        <is>
          <t>False</t>
        </is>
      </c>
      <c r="AD118" s="4" t="inlineStr">
        <is>
          <t>NMD_ESCAPE_EFFECT_REVIEW</t>
        </is>
      </c>
      <c r="AE118" s="4" t="inlineStr">
        <is>
          <t>NMD/PTC without clear downstream mechanism</t>
        </is>
      </c>
      <c r="AF118" s="4" t="inlineStr">
        <is>
          <t>UNCERTAIN</t>
        </is>
      </c>
      <c r="AG118" s="4" t="inlineStr">
        <is>
          <t>REVIEW</t>
        </is>
      </c>
      <c r="AH118" s="4" t="inlineStr">
        <is>
          <t>REVIEW</t>
        </is>
      </c>
      <c r="AI118" s="4" t="inlineStr">
        <is>
          <t>inferred_from_HGVS</t>
        </is>
      </c>
      <c r="AJ118" s="4" t="inlineStr">
        <is>
          <t>OPA1|title:Fourteen novel OPA1 mutations in autosomal dominant optic at</t>
        </is>
      </c>
      <c r="AK118" s="4" t="inlineStr">
        <is>
          <t>False</t>
        </is>
      </c>
      <c r="AL118" s="4" t="inlineStr">
        <is>
          <t>unclear</t>
        </is>
      </c>
      <c r="AM118" s="4" t="inlineStr"/>
      <c r="AN118" s="4" t="inlineStr">
        <is>
          <t>PASS</t>
        </is>
      </c>
      <c r="AO118" s="4" t="inlineStr">
        <is>
          <t>R02229</t>
        </is>
      </c>
      <c r="AP118" s="4" t="inlineStr">
        <is>
          <t>14961560</t>
        </is>
      </c>
      <c r="AQ118" s="4" t="inlineStr">
        <is>
          <t>OPA1</t>
        </is>
      </c>
      <c r="AR118" s="4" t="inlineStr">
        <is>
          <t>c.1590-22_1593del26 K529fsX534 frameshift Fourteen novel OPA1 mutations in autosomal dominant optic atrophy including two de novo mutations in sporadic optic atrophy. The third deletion, c.1590-22_1593del26, results in K529fsX534. Frameshift mutation with potential for NMD; no direct evidence of GOF activity provided. Large deletion in exon 17 leads to a frameshift and premature stop codon.</t>
        </is>
      </c>
      <c r="AS118" s="4" t="inlineStr">
        <is>
          <t>14961560|OPA1|c.1590-22_1593del26</t>
        </is>
      </c>
      <c r="AT118" s="4" t="inlineStr">
        <is>
          <t>OPA1|c.1590-22_1593del26</t>
        </is>
      </c>
      <c r="AU118" s="4" t="inlineStr">
        <is>
          <t>14961560|OPA1</t>
        </is>
      </c>
      <c r="AV118" s="4" t="inlineStr">
        <is>
          <t>14961560|k529fsx534</t>
        </is>
      </c>
      <c r="AW118" s="4" t="inlineStr">
        <is>
          <t>True</t>
        </is>
      </c>
      <c r="AX118" s="4" t="inlineStr">
        <is>
          <t>True</t>
        </is>
      </c>
      <c r="AY118" s="4" t="inlineStr">
        <is>
          <t>True</t>
        </is>
      </c>
      <c r="AZ118" s="4" t="inlineStr">
        <is>
          <t>False</t>
        </is>
      </c>
      <c r="BA118" s="4" t="inlineStr">
        <is>
          <t>False</t>
        </is>
      </c>
      <c r="BB118" s="4" t="inlineStr">
        <is>
          <t>True</t>
        </is>
      </c>
      <c r="BC118" s="4" t="inlineStr">
        <is>
          <t>L1_PMID_GENE</t>
        </is>
      </c>
      <c r="BD118" s="4" t="inlineStr">
        <is>
          <t>PubTator_tmVar</t>
        </is>
      </c>
      <c r="BE118" s="4" t="inlineStr"/>
      <c r="BF118" s="4" t="inlineStr"/>
      <c r="BG118" s="4" t="inlineStr">
        <is>
          <t>gene OPA1 in PT gene list for PMID 14961560</t>
        </is>
      </c>
      <c r="BH118" s="4" t="inlineStr">
        <is>
          <t>PT has variants ['rs80356530##', 'c.2708_2711delttag'] for same gene/PMID but none match mine</t>
        </is>
      </c>
      <c r="BI118" s="4" t="inlineStr">
        <is>
          <t>NORMALIZATION_MISMATCH</t>
        </is>
      </c>
      <c r="BJ118" s="4" t="inlineStr">
        <is>
          <t>likely_true_conflict</t>
        </is>
      </c>
      <c r="BK118" s="4" t="inlineStr">
        <is>
          <t>HIGH</t>
        </is>
      </c>
      <c r="BL118" s="4" t="inlineStr">
        <is>
          <t>my position=529 not in PT positions=['2708']; position conflict confirmed: my=529, PT=['2708', '80356']</t>
        </is>
      </c>
      <c r="BM118" s="4" t="inlineStr">
        <is>
          <t>FALSE</t>
        </is>
      </c>
      <c r="BN118" s="4" t="b">
        <v>1</v>
      </c>
    </row>
    <row r="119">
      <c r="A119" s="4" t="inlineStr">
        <is>
          <t>N</t>
        </is>
      </c>
      <c r="B119" s="4" t="inlineStr">
        <is>
          <t>Neomorph/uncertain</t>
        </is>
      </c>
      <c r="C119" s="4" t="inlineStr">
        <is>
          <t>OPA1</t>
        </is>
      </c>
      <c r="D119" s="4" t="inlineStr">
        <is>
          <t>c.1879_1880delAG</t>
        </is>
      </c>
      <c r="E119" s="4" t="inlineStr">
        <is>
          <t>E626fsX633</t>
        </is>
      </c>
      <c r="F119" s="4" t="inlineStr">
        <is>
          <t>frameshift</t>
        </is>
      </c>
      <c r="G119" s="4" t="inlineStr">
        <is>
          <t>high</t>
        </is>
      </c>
      <c r="H119" s="4" t="inlineStr"/>
      <c r="I119" s="4" t="inlineStr"/>
      <c r="J119" s="4" t="inlineStr"/>
      <c r="K119" s="4" t="inlineStr"/>
      <c r="L119" s="4" t="inlineStr"/>
      <c r="M119" s="4" t="inlineStr"/>
      <c r="N119" s="4" t="inlineStr">
        <is>
          <t>Autosomal dominant optic atrophy</t>
        </is>
      </c>
      <c r="O119" s="4" t="inlineStr">
        <is>
          <t>601653</t>
        </is>
      </c>
      <c r="P119" s="4" t="inlineStr">
        <is>
          <t>Frameshift deletion in exon 20 leads to a premature stop codon and potential protein truncation.</t>
        </is>
      </c>
      <c r="Q119" s="4" t="inlineStr">
        <is>
          <t>14961560</t>
        </is>
      </c>
      <c r="R119" s="4" t="inlineStr">
        <is>
          <t>10.1002/humu.9152</t>
        </is>
      </c>
      <c r="S119" s="4" t="inlineStr"/>
      <c r="T119" s="4" t="inlineStr">
        <is>
          <t>Fourteen novel OPA1 mutations in autosomal dominant optic atrophy including two de novo mutations in sporadic optic atrophy.</t>
        </is>
      </c>
      <c r="U119" s="4" t="inlineStr"/>
      <c r="V119" s="4" t="inlineStr">
        <is>
          <t>The fourth deletion, c.1879_1880delAG in exon 20, is a frameshift resulting in E626fsX633.</t>
        </is>
      </c>
      <c r="W119" s="4" t="inlineStr">
        <is>
          <t>frameshift</t>
        </is>
      </c>
      <c r="X119" s="4" t="inlineStr">
        <is>
          <t>True</t>
        </is>
      </c>
      <c r="Y119" s="4" t="inlineStr">
        <is>
          <t>True</t>
        </is>
      </c>
      <c r="Z119" s="4" t="inlineStr"/>
      <c r="AA119" s="4" t="inlineStr"/>
      <c r="AB119" s="4" t="inlineStr">
        <is>
          <t>Frameshift mutation with potential for NMD; no direct evidence of GOF activity provided.</t>
        </is>
      </c>
      <c r="AC119" s="4" t="inlineStr">
        <is>
          <t>False</t>
        </is>
      </c>
      <c r="AD119" s="4" t="inlineStr">
        <is>
          <t>NMD_ESCAPE_EFFECT_REVIEW</t>
        </is>
      </c>
      <c r="AE119" s="4" t="inlineStr">
        <is>
          <t>NMD/PTC without clear downstream mechanism</t>
        </is>
      </c>
      <c r="AF119" s="4" t="inlineStr">
        <is>
          <t>UNCERTAIN</t>
        </is>
      </c>
      <c r="AG119" s="4" t="inlineStr">
        <is>
          <t>REVIEW</t>
        </is>
      </c>
      <c r="AH119" s="4" t="inlineStr">
        <is>
          <t>REVIEW</t>
        </is>
      </c>
      <c r="AI119" s="4" t="inlineStr">
        <is>
          <t>inferred_from_HGVS</t>
        </is>
      </c>
      <c r="AJ119" s="4" t="inlineStr">
        <is>
          <t>OPA1|title:Fourteen novel OPA1 mutations in autosomal dominant optic at</t>
        </is>
      </c>
      <c r="AK119" s="4" t="inlineStr">
        <is>
          <t>False</t>
        </is>
      </c>
      <c r="AL119" s="4" t="inlineStr">
        <is>
          <t>unclear</t>
        </is>
      </c>
      <c r="AM119" s="4" t="inlineStr"/>
      <c r="AN119" s="4" t="inlineStr">
        <is>
          <t>PASS</t>
        </is>
      </c>
      <c r="AO119" s="4" t="inlineStr">
        <is>
          <t>R02230</t>
        </is>
      </c>
      <c r="AP119" s="4" t="inlineStr">
        <is>
          <t>14961560</t>
        </is>
      </c>
      <c r="AQ119" s="4" t="inlineStr">
        <is>
          <t>OPA1</t>
        </is>
      </c>
      <c r="AR119" s="4" t="inlineStr">
        <is>
          <t>c.1879_1880delAG E626fsX633 frameshift Fourteen novel OPA1 mutations in autosomal dominant optic atrophy including two de novo mutations in sporadic optic atrophy. The fourth deletion, c.1879_1880delAG in exon 20, is a frameshift resulting in E626fsX633. Frameshift mutation with potential for NMD; no direct evidence of GOF activity provided. Frameshift deletion in exon 20 leads to a premature stop codon and potential protein truncation.</t>
        </is>
      </c>
      <c r="AS119" s="4" t="inlineStr">
        <is>
          <t>14961560|OPA1|c.1879_1880delag</t>
        </is>
      </c>
      <c r="AT119" s="4" t="inlineStr">
        <is>
          <t>OPA1|c.1879_1880delag</t>
        </is>
      </c>
      <c r="AU119" s="4" t="inlineStr">
        <is>
          <t>14961560|OPA1</t>
        </is>
      </c>
      <c r="AV119" s="4" t="inlineStr">
        <is>
          <t>14961560|e626fsx633</t>
        </is>
      </c>
      <c r="AW119" s="4" t="inlineStr">
        <is>
          <t>True</t>
        </is>
      </c>
      <c r="AX119" s="4" t="inlineStr">
        <is>
          <t>True</t>
        </is>
      </c>
      <c r="AY119" s="4" t="inlineStr">
        <is>
          <t>True</t>
        </is>
      </c>
      <c r="AZ119" s="4" t="inlineStr">
        <is>
          <t>False</t>
        </is>
      </c>
      <c r="BA119" s="4" t="inlineStr">
        <is>
          <t>False</t>
        </is>
      </c>
      <c r="BB119" s="4" t="inlineStr">
        <is>
          <t>True</t>
        </is>
      </c>
      <c r="BC119" s="4" t="inlineStr">
        <is>
          <t>L1_PMID_GENE</t>
        </is>
      </c>
      <c r="BD119" s="4" t="inlineStr">
        <is>
          <t>PubTator_tmVar</t>
        </is>
      </c>
      <c r="BE119" s="4" t="inlineStr"/>
      <c r="BF119" s="4" t="inlineStr"/>
      <c r="BG119" s="4" t="inlineStr">
        <is>
          <t>gene OPA1 in PT gene list for PMID 14961560</t>
        </is>
      </c>
      <c r="BH119" s="4" t="inlineStr">
        <is>
          <t>PT has variants ['rs80356530##', 'c.2708_2711delttag'] for same gene/PMID but none match mine</t>
        </is>
      </c>
      <c r="BI119" s="4" t="inlineStr">
        <is>
          <t>NORMALIZATION_MISMATCH</t>
        </is>
      </c>
      <c r="BJ119" s="4" t="inlineStr">
        <is>
          <t>likely_true_conflict</t>
        </is>
      </c>
      <c r="BK119" s="4" t="inlineStr">
        <is>
          <t>HIGH</t>
        </is>
      </c>
      <c r="BL119" s="4" t="inlineStr">
        <is>
          <t>my position=626 not in PT positions=['2708']; position conflict confirmed: my=626, PT=['2708', '80356']</t>
        </is>
      </c>
      <c r="BM119" s="4" t="inlineStr">
        <is>
          <t>FALSE</t>
        </is>
      </c>
      <c r="BN119" s="4" t="b">
        <v>1</v>
      </c>
    </row>
    <row r="120">
      <c r="A120" s="4" t="inlineStr">
        <is>
          <t>N</t>
        </is>
      </c>
      <c r="B120" s="4" t="inlineStr">
        <is>
          <t>Neomorph/uncertain</t>
        </is>
      </c>
      <c r="C120" s="4" t="inlineStr">
        <is>
          <t>OPA1</t>
        </is>
      </c>
      <c r="D120" s="4" t="inlineStr">
        <is>
          <t>c.2366delA</t>
        </is>
      </c>
      <c r="E120" s="4" t="inlineStr">
        <is>
          <t>N789fsX799</t>
        </is>
      </c>
      <c r="F120" s="4" t="inlineStr">
        <is>
          <t>frameshift</t>
        </is>
      </c>
      <c r="G120" s="4" t="inlineStr">
        <is>
          <t>high</t>
        </is>
      </c>
      <c r="H120" s="4" t="inlineStr">
        <is>
          <t>NM_001354663.2</t>
        </is>
      </c>
      <c r="I120" s="4" t="inlineStr">
        <is>
          <t>NM_001354663.2:c.2366delA</t>
        </is>
      </c>
      <c r="J120" s="4" t="inlineStr">
        <is>
          <t>NC_000003.12:g.193667197del</t>
        </is>
      </c>
      <c r="K120" s="4" t="inlineStr">
        <is>
          <t>NC_000003.12:193667196:A:</t>
        </is>
      </c>
      <c r="L120" s="4" t="inlineStr">
        <is>
          <t>chr3</t>
        </is>
      </c>
      <c r="M120" s="4" t="inlineStr">
        <is>
          <t>193667197</t>
        </is>
      </c>
      <c r="N120" s="4" t="inlineStr">
        <is>
          <t>Autosomal dominant optic atrophy</t>
        </is>
      </c>
      <c r="O120" s="4" t="inlineStr">
        <is>
          <t>601653</t>
        </is>
      </c>
      <c r="P120" s="4" t="inlineStr">
        <is>
          <t>Frameshift deletion in exon 24 leads to a premature stop codon and potential protein truncation.</t>
        </is>
      </c>
      <c r="Q120" s="4" t="inlineStr">
        <is>
          <t>14961560</t>
        </is>
      </c>
      <c r="R120" s="4" t="inlineStr">
        <is>
          <t>10.1002/humu.9152</t>
        </is>
      </c>
      <c r="S120" s="4" t="inlineStr"/>
      <c r="T120" s="4" t="inlineStr">
        <is>
          <t>Fourteen novel OPA1 mutations in autosomal dominant optic atrophy including two de novo mutations in sporadic optic atrophy.</t>
        </is>
      </c>
      <c r="U120" s="4" t="inlineStr"/>
      <c r="V120" s="4" t="inlineStr">
        <is>
          <t>The sixth novel deletion, c.2366delA, which is a frameshift in exon 24, results in N789fsX799.</t>
        </is>
      </c>
      <c r="W120" s="4" t="inlineStr">
        <is>
          <t>frameshift</t>
        </is>
      </c>
      <c r="X120" s="4" t="inlineStr">
        <is>
          <t>True</t>
        </is>
      </c>
      <c r="Y120" s="4" t="inlineStr">
        <is>
          <t>True</t>
        </is>
      </c>
      <c r="Z120" s="4" t="inlineStr"/>
      <c r="AA120" s="4" t="inlineStr"/>
      <c r="AB120" s="4" t="inlineStr">
        <is>
          <t>Frameshift mutation with potential for NMD; no direct evidence of GOF activity provided.</t>
        </is>
      </c>
      <c r="AC120" s="4" t="inlineStr">
        <is>
          <t>False</t>
        </is>
      </c>
      <c r="AD120" s="4" t="inlineStr">
        <is>
          <t>NMD_ESCAPE_EFFECT_REVIEW</t>
        </is>
      </c>
      <c r="AE120" s="4" t="inlineStr">
        <is>
          <t>NMD/PTC without clear downstream mechanism</t>
        </is>
      </c>
      <c r="AF120" s="4" t="inlineStr">
        <is>
          <t>UNCERTAIN</t>
        </is>
      </c>
      <c r="AG120" s="4" t="inlineStr">
        <is>
          <t>REVIEW</t>
        </is>
      </c>
      <c r="AH120" s="4" t="inlineStr">
        <is>
          <t>REVIEW</t>
        </is>
      </c>
      <c r="AI120" s="4" t="inlineStr">
        <is>
          <t>inferred_from_HGVS</t>
        </is>
      </c>
      <c r="AJ120" s="4" t="inlineStr">
        <is>
          <t>OPA1|NM_001354663.2|c.2366delA|N789fsX799</t>
        </is>
      </c>
      <c r="AK120" s="4" t="inlineStr">
        <is>
          <t>False</t>
        </is>
      </c>
      <c r="AL120" s="4" t="inlineStr">
        <is>
          <t>unclear</t>
        </is>
      </c>
      <c r="AM120" s="4" t="inlineStr"/>
      <c r="AN120" s="4" t="inlineStr">
        <is>
          <t>PASS</t>
        </is>
      </c>
      <c r="AO120" s="4" t="inlineStr">
        <is>
          <t>R02231</t>
        </is>
      </c>
      <c r="AP120" s="4" t="inlineStr">
        <is>
          <t>14961560</t>
        </is>
      </c>
      <c r="AQ120" s="4" t="inlineStr">
        <is>
          <t>OPA1</t>
        </is>
      </c>
      <c r="AR120" s="4" t="inlineStr">
        <is>
          <t>c.2366delA N789fsX799 NM_001354663.2:c.2366delA NC_000003.12:g.193667197del NC_000003.12:193667196:A: frameshift Fourteen novel OPA1 mutations in autosomal dominant optic atrophy including two de novo mutations in sporadic optic atrophy. The sixth novel deletion, c.2366delA, which is a frameshift in exon 24, results in N789fsX799. Frameshift mutation with potential for NMD; no direct evidence of GOF activity provided. Frameshift deletion in exon 24 leads to a premature stop codon and potential protein truncation.</t>
        </is>
      </c>
      <c r="AS120" s="4" t="inlineStr">
        <is>
          <t>14961560|OPA1|c.2366dela</t>
        </is>
      </c>
      <c r="AT120" s="4" t="inlineStr">
        <is>
          <t>OPA1|c.2366dela</t>
        </is>
      </c>
      <c r="AU120" s="4" t="inlineStr">
        <is>
          <t>14961560|OPA1</t>
        </is>
      </c>
      <c r="AV120" s="4" t="inlineStr">
        <is>
          <t>14961560|n789fsx799</t>
        </is>
      </c>
      <c r="AW120" s="4" t="inlineStr">
        <is>
          <t>True</t>
        </is>
      </c>
      <c r="AX120" s="4" t="inlineStr">
        <is>
          <t>True</t>
        </is>
      </c>
      <c r="AY120" s="4" t="inlineStr">
        <is>
          <t>True</t>
        </is>
      </c>
      <c r="AZ120" s="4" t="inlineStr">
        <is>
          <t>False</t>
        </is>
      </c>
      <c r="BA120" s="4" t="inlineStr">
        <is>
          <t>False</t>
        </is>
      </c>
      <c r="BB120" s="4" t="inlineStr">
        <is>
          <t>True</t>
        </is>
      </c>
      <c r="BC120" s="4" t="inlineStr">
        <is>
          <t>L1_PMID_GENE</t>
        </is>
      </c>
      <c r="BD120" s="4" t="inlineStr">
        <is>
          <t>PubTator_tmVar</t>
        </is>
      </c>
      <c r="BE120" s="4" t="inlineStr"/>
      <c r="BF120" s="4" t="inlineStr"/>
      <c r="BG120" s="4" t="inlineStr">
        <is>
          <t>gene OPA1 in PT gene list for PMID 14961560</t>
        </is>
      </c>
      <c r="BH120" s="4" t="inlineStr">
        <is>
          <t>PT has variants ['rs80356530##', 'c.2708_2711delttag'] for same gene/PMID but none match mine</t>
        </is>
      </c>
      <c r="BI120" s="4" t="inlineStr">
        <is>
          <t>NORMALIZATION_MISMATCH</t>
        </is>
      </c>
      <c r="BJ120" s="4" t="inlineStr">
        <is>
          <t>likely_true_conflict</t>
        </is>
      </c>
      <c r="BK120" s="4" t="inlineStr">
        <is>
          <t>HIGH</t>
        </is>
      </c>
      <c r="BL120" s="4" t="inlineStr">
        <is>
          <t>my position=789 not in PT positions=['2708']; position conflict confirmed: my=789, PT=['2708', '80356']</t>
        </is>
      </c>
      <c r="BM120" s="4" t="inlineStr">
        <is>
          <t>FALSE</t>
        </is>
      </c>
      <c r="BN120" s="4" t="b">
        <v>1</v>
      </c>
    </row>
    <row r="121">
      <c r="A121" s="4" t="inlineStr">
        <is>
          <t>N</t>
        </is>
      </c>
      <c r="B121" s="4" t="inlineStr">
        <is>
          <t>Neomorph/uncertain</t>
        </is>
      </c>
      <c r="C121" s="4" t="inlineStr">
        <is>
          <t>OPA1</t>
        </is>
      </c>
      <c r="D121" s="4" t="inlineStr">
        <is>
          <t>c.1569_1570insT</t>
        </is>
      </c>
      <c r="E121" s="4" t="inlineStr">
        <is>
          <t>F523fsX561</t>
        </is>
      </c>
      <c r="F121" s="4" t="inlineStr">
        <is>
          <t>frameshift</t>
        </is>
      </c>
      <c r="G121" s="4" t="inlineStr">
        <is>
          <t>high</t>
        </is>
      </c>
      <c r="H121" s="4" t="inlineStr"/>
      <c r="I121" s="4" t="inlineStr"/>
      <c r="J121" s="4" t="inlineStr"/>
      <c r="K121" s="4" t="inlineStr"/>
      <c r="L121" s="4" t="inlineStr"/>
      <c r="M121" s="4" t="inlineStr"/>
      <c r="N121" s="4" t="inlineStr">
        <is>
          <t>Autosomal dominant optic atrophy</t>
        </is>
      </c>
      <c r="O121" s="4" t="inlineStr">
        <is>
          <t>601653</t>
        </is>
      </c>
      <c r="P121" s="4" t="inlineStr">
        <is>
          <t>Insertion in exon 16 leads to a frameshift and premature stop codon.</t>
        </is>
      </c>
      <c r="Q121" s="4" t="inlineStr">
        <is>
          <t>14961560</t>
        </is>
      </c>
      <c r="R121" s="4" t="inlineStr">
        <is>
          <t>10.1002/humu.9152</t>
        </is>
      </c>
      <c r="S121" s="4" t="inlineStr"/>
      <c r="T121" s="4" t="inlineStr">
        <is>
          <t>Fourteen novel OPA1 mutations in autosomal dominant optic atrophy including two de novo mutations in sporadic optic atrophy.</t>
        </is>
      </c>
      <c r="U121" s="4" t="inlineStr"/>
      <c r="V121" s="4" t="inlineStr">
        <is>
          <t>The insertion c.1569_1570insT in exon 16 results in F523fsX561.</t>
        </is>
      </c>
      <c r="W121" s="4" t="inlineStr">
        <is>
          <t>frameshift</t>
        </is>
      </c>
      <c r="X121" s="4" t="inlineStr">
        <is>
          <t>True</t>
        </is>
      </c>
      <c r="Y121" s="4" t="inlineStr">
        <is>
          <t>True</t>
        </is>
      </c>
      <c r="Z121" s="4" t="inlineStr"/>
      <c r="AA121" s="4" t="inlineStr"/>
      <c r="AB121" s="4" t="inlineStr">
        <is>
          <t>Frameshift mutation with potential for NMD; no direct evidence of GOF activity provided.</t>
        </is>
      </c>
      <c r="AC121" s="4" t="inlineStr">
        <is>
          <t>False</t>
        </is>
      </c>
      <c r="AD121" s="4" t="inlineStr">
        <is>
          <t>NMD_ESCAPE_EFFECT_REVIEW</t>
        </is>
      </c>
      <c r="AE121" s="4" t="inlineStr">
        <is>
          <t>NMD/PTC without clear downstream mechanism</t>
        </is>
      </c>
      <c r="AF121" s="4" t="inlineStr">
        <is>
          <t>UNCERTAIN</t>
        </is>
      </c>
      <c r="AG121" s="4" t="inlineStr">
        <is>
          <t>REVIEW</t>
        </is>
      </c>
      <c r="AH121" s="4" t="inlineStr">
        <is>
          <t>REVIEW</t>
        </is>
      </c>
      <c r="AI121" s="4" t="inlineStr">
        <is>
          <t>inferred_from_HGVS</t>
        </is>
      </c>
      <c r="AJ121" s="4" t="inlineStr">
        <is>
          <t>OPA1|title:Fourteen novel OPA1 mutations in autosomal dominant optic at</t>
        </is>
      </c>
      <c r="AK121" s="4" t="inlineStr">
        <is>
          <t>False</t>
        </is>
      </c>
      <c r="AL121" s="4" t="inlineStr">
        <is>
          <t>unclear</t>
        </is>
      </c>
      <c r="AM121" s="4" t="inlineStr"/>
      <c r="AN121" s="4" t="inlineStr">
        <is>
          <t>PASS</t>
        </is>
      </c>
      <c r="AO121" s="4" t="inlineStr">
        <is>
          <t>R02233</t>
        </is>
      </c>
      <c r="AP121" s="4" t="inlineStr">
        <is>
          <t>14961560</t>
        </is>
      </c>
      <c r="AQ121" s="4" t="inlineStr">
        <is>
          <t>OPA1</t>
        </is>
      </c>
      <c r="AR121" s="4" t="inlineStr">
        <is>
          <t>c.1569_1570insT F523fsX561 frameshift Fourteen novel OPA1 mutations in autosomal dominant optic atrophy including two de novo mutations in sporadic optic atrophy. The insertion c.1569_1570insT in exon 16 results in F523fsX561. Frameshift mutation with potential for NMD; no direct evidence of GOF activity provided. Insertion in exon 16 leads to a frameshift and premature stop codon.</t>
        </is>
      </c>
      <c r="AS121" s="4" t="inlineStr">
        <is>
          <t>14961560|OPA1|c.1569_1570inst</t>
        </is>
      </c>
      <c r="AT121" s="4" t="inlineStr">
        <is>
          <t>OPA1|c.1569_1570inst</t>
        </is>
      </c>
      <c r="AU121" s="4" t="inlineStr">
        <is>
          <t>14961560|OPA1</t>
        </is>
      </c>
      <c r="AV121" s="4" t="inlineStr">
        <is>
          <t>14961560|f523fsx561</t>
        </is>
      </c>
      <c r="AW121" s="4" t="inlineStr">
        <is>
          <t>True</t>
        </is>
      </c>
      <c r="AX121" s="4" t="inlineStr">
        <is>
          <t>True</t>
        </is>
      </c>
      <c r="AY121" s="4" t="inlineStr">
        <is>
          <t>True</t>
        </is>
      </c>
      <c r="AZ121" s="4" t="inlineStr">
        <is>
          <t>False</t>
        </is>
      </c>
      <c r="BA121" s="4" t="inlineStr">
        <is>
          <t>False</t>
        </is>
      </c>
      <c r="BB121" s="4" t="inlineStr">
        <is>
          <t>True</t>
        </is>
      </c>
      <c r="BC121" s="4" t="inlineStr">
        <is>
          <t>L1_PMID_GENE</t>
        </is>
      </c>
      <c r="BD121" s="4" t="inlineStr">
        <is>
          <t>PubTator_tmVar</t>
        </is>
      </c>
      <c r="BE121" s="4" t="inlineStr"/>
      <c r="BF121" s="4" t="inlineStr"/>
      <c r="BG121" s="4" t="inlineStr">
        <is>
          <t>gene OPA1 in PT gene list for PMID 14961560</t>
        </is>
      </c>
      <c r="BH121" s="4" t="inlineStr">
        <is>
          <t>PT has variants ['rs80356530##', 'c.2708_2711delttag'] for same gene/PMID but none match mine</t>
        </is>
      </c>
      <c r="BI121" s="4" t="inlineStr">
        <is>
          <t>NORMALIZATION_MISMATCH</t>
        </is>
      </c>
      <c r="BJ121" s="4" t="inlineStr">
        <is>
          <t>likely_true_conflict</t>
        </is>
      </c>
      <c r="BK121" s="4" t="inlineStr">
        <is>
          <t>HIGH</t>
        </is>
      </c>
      <c r="BL121" s="4" t="inlineStr">
        <is>
          <t>my position=523 not in PT positions=['2708']; position conflict confirmed: my=523, PT=['2708', '80356']</t>
        </is>
      </c>
      <c r="BM121" s="4" t="inlineStr">
        <is>
          <t>FALSE</t>
        </is>
      </c>
      <c r="BN121" s="4" t="b">
        <v>1</v>
      </c>
    </row>
    <row r="122">
      <c r="A122" s="4" t="inlineStr">
        <is>
          <t>N</t>
        </is>
      </c>
      <c r="B122" s="4" t="inlineStr">
        <is>
          <t>Neomorph/uncertain</t>
        </is>
      </c>
      <c r="C122" s="4" t="inlineStr">
        <is>
          <t>ATP13A3</t>
        </is>
      </c>
      <c r="D122" s="4" t="inlineStr">
        <is>
          <t>c.2176_2180delTTAAA</t>
        </is>
      </c>
      <c r="E122" s="4" t="inlineStr">
        <is>
          <t>p.Lys726ArgfsTer10</t>
        </is>
      </c>
      <c r="F122" s="4" t="inlineStr">
        <is>
          <t>frameshift</t>
        </is>
      </c>
      <c r="G122" s="4" t="inlineStr">
        <is>
          <t>high</t>
        </is>
      </c>
      <c r="H122" s="4" t="inlineStr"/>
      <c r="I122" s="4" t="inlineStr"/>
      <c r="J122" s="4" t="inlineStr"/>
      <c r="K122" s="4" t="inlineStr"/>
      <c r="L122" s="4" t="inlineStr"/>
      <c r="M122" s="4" t="inlineStr"/>
      <c r="N122" s="4" t="inlineStr">
        <is>
          <t>pulmonary arterial hypertension</t>
        </is>
      </c>
      <c r="O122" s="4" t="inlineStr"/>
      <c r="P122" s="4" t="inlineStr">
        <is>
          <t>Not applicable; variant is loss-of-function, not gain-of-function</t>
        </is>
      </c>
      <c r="Q122" s="4" t="inlineStr">
        <is>
          <t>38626311</t>
        </is>
      </c>
      <c r="R122" s="4" t="inlineStr">
        <is>
          <t>10.1093/cvr/cvae068</t>
        </is>
      </c>
      <c r="S122" s="4" t="inlineStr"/>
      <c r="T122" s="4" t="inlineStr">
        <is>
          <t>ATP13A3 variants promote pulmonary arterial hypertension by disrupting polyamine transport.</t>
        </is>
      </c>
      <c r="U122" s="4" t="inlineStr"/>
      <c r="V122" s="4" t="inlineStr">
        <is>
          <t>BOECs from a patient with PAH bearing a heterozygous ATP13A3 frameshift variant (ATP13A3 LK726X, c.2176_2180delTTAAA)</t>
        </is>
      </c>
      <c r="W122" s="4" t="inlineStr">
        <is>
          <t>frameshift</t>
        </is>
      </c>
      <c r="X122" s="4" t="inlineStr">
        <is>
          <t>True</t>
        </is>
      </c>
      <c r="Y122" s="4" t="inlineStr">
        <is>
          <t>True</t>
        </is>
      </c>
      <c r="Z122" s="4" t="inlineStr"/>
      <c r="AA122" s="4" t="inlineStr"/>
      <c r="AB122" s="4" t="inlineStr">
        <is>
          <t>The variant is a frameshift that leads to loss of function in polyamine transport, contributing to PAH through a loss-of-function mechanism.</t>
        </is>
      </c>
      <c r="AC122" s="4" t="inlineStr">
        <is>
          <t>False</t>
        </is>
      </c>
      <c r="AD122" s="4" t="inlineStr">
        <is>
          <t>LOSS_OF_FUNCTION_NON_GOF</t>
        </is>
      </c>
      <c r="AE122" s="4" t="inlineStr">
        <is>
          <t>LOF keyword without GOF evidence</t>
        </is>
      </c>
      <c r="AF122" s="4" t="inlineStr">
        <is>
          <t>NOT_GOF</t>
        </is>
      </c>
      <c r="AG122" s="4" t="inlineStr">
        <is>
          <t>NON_GOF</t>
        </is>
      </c>
      <c r="AH122" s="4" t="inlineStr">
        <is>
          <t>NON_GOF</t>
        </is>
      </c>
      <c r="AI122" s="4" t="inlineStr">
        <is>
          <t>literature_claim_only</t>
        </is>
      </c>
      <c r="AJ122" s="4" t="inlineStr">
        <is>
          <t xml:space="preserve">ATP13A3|title:ATP13A3 variants promote pulmonary arterial hypertension by </t>
        </is>
      </c>
      <c r="AK122" s="4" t="inlineStr">
        <is>
          <t>False</t>
        </is>
      </c>
      <c r="AL122" s="4" t="inlineStr">
        <is>
          <t>unclear</t>
        </is>
      </c>
      <c r="AM122" s="4" t="inlineStr"/>
      <c r="AN122" s="4" t="inlineStr">
        <is>
          <t>P3_WEAK_EVIDENCE</t>
        </is>
      </c>
      <c r="AO122" s="4" t="inlineStr">
        <is>
          <t>R02238</t>
        </is>
      </c>
      <c r="AP122" s="4" t="inlineStr">
        <is>
          <t>38626311</t>
        </is>
      </c>
      <c r="AQ122" s="4" t="inlineStr">
        <is>
          <t>ATP13A3</t>
        </is>
      </c>
      <c r="AR122" s="4" t="inlineStr">
        <is>
          <t>c.2176_2180delTTAAA p.Lys726ArgfsTer10 frameshift ATP13A3 variants promote pulmonary arterial hypertension by disrupting polyamine transport. BOECs from a patient with PAH bearing a heterozygous ATP13A3 frameshift variant (ATP13A3 LK726X, c.2176_2180delTTAAA) The variant is a frameshift that leads to loss of function in polyamine transport, contributing to PAH through a loss-of-function mechanism. Not applicable; variant is loss-of-function, not gain-of-function</t>
        </is>
      </c>
      <c r="AS122" s="4" t="inlineStr">
        <is>
          <t>38626311|ATP13A3|c.2176_2180delttaaa</t>
        </is>
      </c>
      <c r="AT122" s="4" t="inlineStr">
        <is>
          <t>ATP13A3|c.2176_2180delttaaa</t>
        </is>
      </c>
      <c r="AU122" s="4" t="inlineStr">
        <is>
          <t>38626311|ATP13A3</t>
        </is>
      </c>
      <c r="AV122" s="4" t="inlineStr">
        <is>
          <t>38626311|p.lys726argfster10</t>
        </is>
      </c>
      <c r="AW122" s="4" t="inlineStr">
        <is>
          <t>True</t>
        </is>
      </c>
      <c r="AX122" s="4" t="inlineStr">
        <is>
          <t>True</t>
        </is>
      </c>
      <c r="AY122" s="4" t="inlineStr">
        <is>
          <t>True</t>
        </is>
      </c>
      <c r="AZ122" s="4" t="inlineStr">
        <is>
          <t>False</t>
        </is>
      </c>
      <c r="BA122" s="4" t="inlineStr">
        <is>
          <t>False</t>
        </is>
      </c>
      <c r="BB122" s="4" t="inlineStr">
        <is>
          <t>True</t>
        </is>
      </c>
      <c r="BC122" s="4" t="inlineStr">
        <is>
          <t>L1_PMID_GENE</t>
        </is>
      </c>
      <c r="BD122" s="4" t="inlineStr">
        <is>
          <t>PubTator_tmVar</t>
        </is>
      </c>
      <c r="BE122" s="4" t="inlineStr"/>
      <c r="BF122" s="4" t="inlineStr"/>
      <c r="BG122" s="4" t="inlineStr">
        <is>
          <t>gene ATP13A3 in PT gene list for PMID 38626311</t>
        </is>
      </c>
      <c r="BH122" s="4" t="inlineStr">
        <is>
          <t>PT has variants ['#79572#p.l956p', 'm850i', 'rs1271095571##'] for same gene/PMID but none match mine</t>
        </is>
      </c>
      <c r="BI122" s="4" t="inlineStr">
        <is>
          <t>NORMALIZATION_MISMATCH</t>
        </is>
      </c>
      <c r="BJ122" s="4" t="inlineStr">
        <is>
          <t>likely_true_conflict</t>
        </is>
      </c>
      <c r="BK122" s="4" t="inlineStr">
        <is>
          <t>HIGH</t>
        </is>
      </c>
      <c r="BL122" s="4" t="inlineStr">
        <is>
          <t>my position=726 not in PT positions=['855', '850', '956', '675']; position conflict confirmed: my=726, PT=['12710', '850', '79572']</t>
        </is>
      </c>
      <c r="BM122" s="4" t="inlineStr">
        <is>
          <t>FALSE</t>
        </is>
      </c>
      <c r="BN122" s="4" t="b">
        <v>1</v>
      </c>
    </row>
    <row r="123">
      <c r="A123" s="4" t="inlineStr">
        <is>
          <t>N</t>
        </is>
      </c>
      <c r="B123" s="4" t="inlineStr">
        <is>
          <t>Neomorph/uncertain</t>
        </is>
      </c>
      <c r="C123" s="4" t="inlineStr">
        <is>
          <t>GRM1</t>
        </is>
      </c>
      <c r="D123" s="4" t="inlineStr">
        <is>
          <t>c.3165dup</t>
        </is>
      </c>
      <c r="E123" s="4" t="inlineStr">
        <is>
          <t>p.Gly1056Argfs*49</t>
        </is>
      </c>
      <c r="F123" s="4" t="inlineStr">
        <is>
          <t>frameshift</t>
        </is>
      </c>
      <c r="G123" s="4" t="inlineStr">
        <is>
          <t>high</t>
        </is>
      </c>
      <c r="H123" s="4" t="inlineStr"/>
      <c r="I123" s="4" t="inlineStr"/>
      <c r="J123" s="4" t="inlineStr"/>
      <c r="K123" s="4" t="inlineStr"/>
      <c r="L123" s="4" t="inlineStr"/>
      <c r="M123" s="4" t="inlineStr"/>
      <c r="N123" s="4" t="inlineStr">
        <is>
          <t>SCA44</t>
        </is>
      </c>
      <c r="O123" s="4" t="inlineStr">
        <is>
          <t>618007</t>
        </is>
      </c>
      <c r="P123" s="4" t="inlineStr">
        <is>
          <t>Loss of mGlu1-Homer clustering; reduced pERK1/2; reduced activity in reporter gene assay</t>
        </is>
      </c>
      <c r="Q123" s="4" t="inlineStr">
        <is>
          <t>39030902</t>
        </is>
      </c>
      <c r="R123" s="4" t="inlineStr">
        <is>
          <t>10.1111/bph.16510</t>
        </is>
      </c>
      <c r="S123" s="4" t="inlineStr"/>
      <c r="T123" s="4" t="inlineStr">
        <is>
          <t>SCA44- and SCAR13-associated GRM1 mutations affect metabotropic glutamate receptor 1 function through distinct mechanisms.</t>
        </is>
      </c>
      <c r="U123" s="4" t="inlineStr"/>
      <c r="V123" s="4" t="inlineStr">
        <is>
          <t>Loss of function; modified and truncated C-tail. Loss of mGlu1-Homer clustering; reduced pERK1/2; reduced activity in reporter gene assay.</t>
        </is>
      </c>
      <c r="W123" s="4" t="inlineStr">
        <is>
          <t>frameshift</t>
        </is>
      </c>
      <c r="X123" s="4" t="inlineStr">
        <is>
          <t>True</t>
        </is>
      </c>
      <c r="Y123" s="4" t="inlineStr">
        <is>
          <t>True</t>
        </is>
      </c>
      <c r="Z123" s="4" t="inlineStr"/>
      <c r="AA123" s="4" t="inlineStr"/>
      <c r="AB123" s="4" t="inlineStr">
        <is>
          <t>Loss of function with modified and truncated C-tail</t>
        </is>
      </c>
      <c r="AC123" s="4" t="inlineStr">
        <is>
          <t>False</t>
        </is>
      </c>
      <c r="AD123" s="4" t="inlineStr">
        <is>
          <t>LOSS_OF_FUNCTION_NON_GOF</t>
        </is>
      </c>
      <c r="AE123" s="4" t="inlineStr">
        <is>
          <t>LOF keyword without GOF evidence</t>
        </is>
      </c>
      <c r="AF123" s="4" t="inlineStr">
        <is>
          <t>NOT_GOF</t>
        </is>
      </c>
      <c r="AG123" s="4" t="inlineStr">
        <is>
          <t>NON_GOF</t>
        </is>
      </c>
      <c r="AH123" s="4" t="inlineStr">
        <is>
          <t>NON_GOF</t>
        </is>
      </c>
      <c r="AI123" s="4" t="inlineStr">
        <is>
          <t>literature_claim_only</t>
        </is>
      </c>
      <c r="AJ123" s="4" t="inlineStr">
        <is>
          <t>GRM1|title:SCA44- and SCAR13-associated GRM1 mutations affect metabotro</t>
        </is>
      </c>
      <c r="AK123" s="4" t="inlineStr">
        <is>
          <t>False</t>
        </is>
      </c>
      <c r="AL123" s="4" t="inlineStr">
        <is>
          <t>unclear</t>
        </is>
      </c>
      <c r="AM123" s="4" t="inlineStr"/>
      <c r="AN123" s="4" t="inlineStr">
        <is>
          <t>P3_WEAK_EVIDENCE</t>
        </is>
      </c>
      <c r="AO123" s="4" t="inlineStr">
        <is>
          <t>R02256</t>
        </is>
      </c>
      <c r="AP123" s="4" t="inlineStr">
        <is>
          <t>39030902</t>
        </is>
      </c>
      <c r="AQ123" s="4" t="inlineStr">
        <is>
          <t>GRM1</t>
        </is>
      </c>
      <c r="AR123" s="4" t="inlineStr">
        <is>
          <t>c.3165dup p.Gly1056Argfs*49 frameshift SCA44- and SCAR13-associated GRM1 mutations affect metabotropic glutamate receptor 1 function through distinct mechanisms. Loss of function; modified and truncated C-tail. Loss of mGlu1-Homer clustering; reduced pERK1/2; reduced activity in reporter gene assay. Loss of function with modified and truncated C-tail Loss of mGlu1-Homer clustering; reduced pERK1/2; reduced activity in reporter gene assay</t>
        </is>
      </c>
      <c r="AS123" s="4" t="inlineStr">
        <is>
          <t>39030902|GRM1|c.3165dup</t>
        </is>
      </c>
      <c r="AT123" s="4" t="inlineStr">
        <is>
          <t>GRM1|c.3165dup</t>
        </is>
      </c>
      <c r="AU123" s="4" t="inlineStr">
        <is>
          <t>39030902|GRM1</t>
        </is>
      </c>
      <c r="AV123" s="4" t="inlineStr">
        <is>
          <t>39030902|p.gly1056argfs49</t>
        </is>
      </c>
      <c r="AW123" s="4" t="inlineStr">
        <is>
          <t>True</t>
        </is>
      </c>
      <c r="AX123" s="4" t="inlineStr">
        <is>
          <t>False</t>
        </is>
      </c>
      <c r="AY123" s="4" t="inlineStr">
        <is>
          <t>True</t>
        </is>
      </c>
      <c r="AZ123" s="4" t="inlineStr">
        <is>
          <t>False</t>
        </is>
      </c>
      <c r="BA123" s="4" t="inlineStr">
        <is>
          <t>False</t>
        </is>
      </c>
      <c r="BB123" s="4" t="inlineStr">
        <is>
          <t>True</t>
        </is>
      </c>
      <c r="BC123" s="4" t="inlineStr">
        <is>
          <t>L1_PMID_GENE</t>
        </is>
      </c>
      <c r="BD123" s="4" t="inlineStr">
        <is>
          <t>PubTator_tmVar</t>
        </is>
      </c>
      <c r="BE123" s="4" t="inlineStr"/>
      <c r="BF123" s="4" t="inlineStr"/>
      <c r="BG123" s="4" t="inlineStr">
        <is>
          <t>gene GRM1 in PT gene list for PMID 39030902</t>
        </is>
      </c>
      <c r="BH123" s="4" t="inlineStr">
        <is>
          <t>PT has variants ['y792c', '454', '#2911#p.l454f'] for same gene/PMID but none match mine</t>
        </is>
      </c>
      <c r="BI123" s="4" t="inlineStr">
        <is>
          <t>NORMALIZATION_MISMATCH</t>
        </is>
      </c>
      <c r="BJ123" s="4" t="inlineStr">
        <is>
          <t>likely_true_conflict</t>
        </is>
      </c>
      <c r="BK123" s="4" t="inlineStr">
        <is>
          <t>HIGH</t>
        </is>
      </c>
      <c r="BL123" s="4" t="inlineStr">
        <is>
          <t>my position=1056 not in PT positions=['454', '792', '885']; position conflict confirmed: my=1056, PT=['454', '792', '2911']</t>
        </is>
      </c>
      <c r="BM123" s="4" t="inlineStr">
        <is>
          <t>FALSE</t>
        </is>
      </c>
      <c r="BN123" s="4" t="b">
        <v>1</v>
      </c>
    </row>
    <row r="124">
      <c r="A124" s="4" t="inlineStr">
        <is>
          <t>N</t>
        </is>
      </c>
      <c r="B124" s="4" t="inlineStr">
        <is>
          <t>Neomorph/uncertain</t>
        </is>
      </c>
      <c r="C124" s="4" t="inlineStr">
        <is>
          <t>CRX</t>
        </is>
      </c>
      <c r="D124" s="4" t="inlineStr">
        <is>
          <t>c.571delT</t>
        </is>
      </c>
      <c r="E124" s="4" t="inlineStr">
        <is>
          <t>p.Tyr191fs</t>
        </is>
      </c>
      <c r="F124" s="4" t="inlineStr">
        <is>
          <t>frameshift</t>
        </is>
      </c>
      <c r="G124" s="4" t="inlineStr">
        <is>
          <t>high</t>
        </is>
      </c>
      <c r="H124" s="4" t="inlineStr"/>
      <c r="I124" s="4" t="inlineStr"/>
      <c r="J124" s="4" t="inlineStr"/>
      <c r="K124" s="4" t="inlineStr"/>
      <c r="L124" s="4" t="inlineStr"/>
      <c r="M124" s="4" t="inlineStr"/>
      <c r="N124" s="4" t="inlineStr">
        <is>
          <t>Leber congenital amaurosis</t>
        </is>
      </c>
      <c r="O124" s="4" t="inlineStr">
        <is>
          <t>601683</t>
        </is>
      </c>
      <c r="P124" s="4" t="inlineStr">
        <is>
          <t>C-terminal truncation due to frameshift mutation</t>
        </is>
      </c>
      <c r="Q124" s="4" t="inlineStr">
        <is>
          <t>11748859</t>
        </is>
      </c>
      <c r="R124" s="4" t="inlineStr">
        <is>
          <t>10.1002/humu.1243</t>
        </is>
      </c>
      <c r="S124" s="4" t="inlineStr"/>
      <c r="T124" s="4" t="inlineStr">
        <is>
          <t>Novel frameshift mutations in CRX associated with Leber congenital amaurosis.</t>
        </is>
      </c>
      <c r="U124" s="4" t="inlineStr"/>
      <c r="V124" s="4" t="inlineStr">
        <is>
          <t>The alteration of the translational frame caused by Tyr191(1-bp del) leads to a truncation of the C-terminus of the CRX protein because of a new stop 2 codons downstream.</t>
        </is>
      </c>
      <c r="W124" s="4" t="inlineStr">
        <is>
          <t>frameshift</t>
        </is>
      </c>
      <c r="X124" s="4" t="inlineStr">
        <is>
          <t>True</t>
        </is>
      </c>
      <c r="Y124" s="4" t="inlineStr">
        <is>
          <t>True</t>
        </is>
      </c>
      <c r="Z124" s="4" t="inlineStr"/>
      <c r="AA124" s="4" t="inlineStr"/>
      <c r="AB124" s="4" t="inlineStr">
        <is>
          <t>De novo mutation in a patient with LCA; leads to a truncated CRX protein with a new stop codon 2 codons downstream.</t>
        </is>
      </c>
      <c r="AC124" s="4" t="inlineStr">
        <is>
          <t>False</t>
        </is>
      </c>
      <c r="AD124" s="4" t="inlineStr">
        <is>
          <t>NMD_ESCAPE_EFFECT_REVIEW</t>
        </is>
      </c>
      <c r="AE124" s="4" t="inlineStr">
        <is>
          <t>NMD/PTC without clear downstream mechanism</t>
        </is>
      </c>
      <c r="AF124" s="4" t="inlineStr">
        <is>
          <t>UNCERTAIN</t>
        </is>
      </c>
      <c r="AG124" s="4" t="inlineStr">
        <is>
          <t>REVIEW</t>
        </is>
      </c>
      <c r="AH124" s="4" t="inlineStr">
        <is>
          <t>REVIEW</t>
        </is>
      </c>
      <c r="AI124" s="4" t="inlineStr">
        <is>
          <t>literature_claim_only</t>
        </is>
      </c>
      <c r="AJ124" s="4" t="inlineStr">
        <is>
          <t>CRX|title:Novel frameshift mutations in CRX associated with Leber cong</t>
        </is>
      </c>
      <c r="AK124" s="4" t="inlineStr">
        <is>
          <t>False</t>
        </is>
      </c>
      <c r="AL124" s="4" t="inlineStr">
        <is>
          <t>human_evidence</t>
        </is>
      </c>
      <c r="AM124" s="4" t="inlineStr"/>
      <c r="AN124" s="4" t="inlineStr">
        <is>
          <t>P3_WEAK_EVIDENCE</t>
        </is>
      </c>
      <c r="AO124" s="4" t="inlineStr">
        <is>
          <t>R02262</t>
        </is>
      </c>
      <c r="AP124" s="4" t="inlineStr">
        <is>
          <t>11748859</t>
        </is>
      </c>
      <c r="AQ124" s="4" t="inlineStr">
        <is>
          <t>CRX</t>
        </is>
      </c>
      <c r="AR124" s="4" t="inlineStr">
        <is>
          <t>c.571delT p.Tyr191fs frameshift Novel frameshift mutations in CRX associated with Leber congenital amaurosis. The alteration of the translational frame caused by Tyr191(1-bp del) leads to a truncation of the C-terminus of the CRX protein because of a new stop 2 codons downstream. De novo mutation in a patient with LCA; leads to a truncated CRX protein with a new stop codon 2 codons downstream. C-terminal truncation due to frameshift mutation</t>
        </is>
      </c>
      <c r="AS124" s="4" t="inlineStr">
        <is>
          <t>11748859|CRX|c.571delt</t>
        </is>
      </c>
      <c r="AT124" s="4" t="inlineStr">
        <is>
          <t>CRX|c.571delt</t>
        </is>
      </c>
      <c r="AU124" s="4" t="inlineStr">
        <is>
          <t>11748859|CRX</t>
        </is>
      </c>
      <c r="AV124" s="4" t="inlineStr">
        <is>
          <t>11748859|p.tyr191fs</t>
        </is>
      </c>
      <c r="AW124" s="4" t="inlineStr">
        <is>
          <t>True</t>
        </is>
      </c>
      <c r="AX124" s="4" t="inlineStr">
        <is>
          <t>False</t>
        </is>
      </c>
      <c r="AY124" s="4" t="inlineStr">
        <is>
          <t>True</t>
        </is>
      </c>
      <c r="AZ124" s="4" t="inlineStr">
        <is>
          <t>False</t>
        </is>
      </c>
      <c r="BA124" s="4" t="inlineStr">
        <is>
          <t>False</t>
        </is>
      </c>
      <c r="BB124" s="4" t="inlineStr">
        <is>
          <t>True</t>
        </is>
      </c>
      <c r="BC124" s="4" t="inlineStr">
        <is>
          <t>L1_PMID_GENE</t>
        </is>
      </c>
      <c r="BD124" s="4" t="inlineStr">
        <is>
          <t>PubTator_tmVar</t>
        </is>
      </c>
      <c r="BE124" s="4" t="inlineStr"/>
      <c r="BF124" s="4" t="inlineStr"/>
      <c r="BG124" s="4" t="inlineStr">
        <is>
          <t>gene CRX in PT gene list for PMID 11748859</t>
        </is>
      </c>
      <c r="BH124" s="4" t="inlineStr">
        <is>
          <t>PT has variants ['arg41gln', 'val242met', '242'] for same gene/PMID but none match mine</t>
        </is>
      </c>
      <c r="BI124" s="4" t="inlineStr">
        <is>
          <t>NORMALIZATION_MISMATCH</t>
        </is>
      </c>
      <c r="BJ124" s="4" t="inlineStr">
        <is>
          <t>likely_true_conflict</t>
        </is>
      </c>
      <c r="BK124" s="4" t="inlineStr">
        <is>
          <t>HIGH</t>
        </is>
      </c>
      <c r="BL124" s="4" t="inlineStr">
        <is>
          <t>my position=191 not in PT positions=['41', '158', '242']; position conflict confirmed: my=191, PT=['41', '242']</t>
        </is>
      </c>
      <c r="BM124" s="4" t="inlineStr">
        <is>
          <t>FALSE</t>
        </is>
      </c>
      <c r="BN124" s="4" t="b">
        <v>1</v>
      </c>
    </row>
    <row r="125">
      <c r="A125" s="4" t="inlineStr">
        <is>
          <t>N</t>
        </is>
      </c>
      <c r="B125" s="4" t="inlineStr">
        <is>
          <t>Neomorph/uncertain</t>
        </is>
      </c>
      <c r="C125" s="4" t="inlineStr">
        <is>
          <t>CRX</t>
        </is>
      </c>
      <c r="D125" s="4" t="inlineStr">
        <is>
          <t>c.787delC</t>
        </is>
      </c>
      <c r="E125" s="4" t="inlineStr">
        <is>
          <t>p.Pro263fs</t>
        </is>
      </c>
      <c r="F125" s="4" t="inlineStr">
        <is>
          <t>frameshift</t>
        </is>
      </c>
      <c r="G125" s="4" t="inlineStr">
        <is>
          <t>high</t>
        </is>
      </c>
      <c r="H125" s="4" t="inlineStr"/>
      <c r="I125" s="4" t="inlineStr"/>
      <c r="J125" s="4" t="inlineStr"/>
      <c r="K125" s="4" t="inlineStr"/>
      <c r="L125" s="4" t="inlineStr"/>
      <c r="M125" s="4" t="inlineStr"/>
      <c r="N125" s="4" t="inlineStr">
        <is>
          <t>Leber congenital amaurosis</t>
        </is>
      </c>
      <c r="O125" s="4" t="inlineStr">
        <is>
          <t>601683</t>
        </is>
      </c>
      <c r="P125" s="4" t="inlineStr">
        <is>
          <t>C-terminal extension due to frameshift mutation</t>
        </is>
      </c>
      <c r="Q125" s="4" t="inlineStr">
        <is>
          <t>11748859</t>
        </is>
      </c>
      <c r="R125" s="4" t="inlineStr">
        <is>
          <t>10.1002/humu.1243</t>
        </is>
      </c>
      <c r="S125" s="4" t="inlineStr"/>
      <c r="T125" s="4" t="inlineStr">
        <is>
          <t>Novel frameshift mutations in CRX associated with Leber congenital amaurosis.</t>
        </is>
      </c>
      <c r="U125" s="4" t="inlineStr"/>
      <c r="V125" s="4" t="inlineStr">
        <is>
          <t>The deletion of one base at codon 263 alters and extends the carboxy terminus of CRX, creating a mutant version of the protein with 369 residues rather than the normal 299.</t>
        </is>
      </c>
      <c r="W125" s="4" t="inlineStr">
        <is>
          <t>frameshift</t>
        </is>
      </c>
      <c r="X125" s="4" t="inlineStr">
        <is>
          <t>True</t>
        </is>
      </c>
      <c r="Y125" s="4" t="inlineStr">
        <is>
          <t>True</t>
        </is>
      </c>
      <c r="Z125" s="4" t="inlineStr"/>
      <c r="AA125" s="4" t="inlineStr"/>
      <c r="AB125" s="4" t="inlineStr">
        <is>
          <t>Mutation in a patient with LCA and his affected father; creates a mutant CRX with 369 residues instead of 299.</t>
        </is>
      </c>
      <c r="AC125" s="4" t="inlineStr">
        <is>
          <t>False</t>
        </is>
      </c>
      <c r="AD125" s="4" t="inlineStr">
        <is>
          <t>NMD_ESCAPE_EFFECT_REVIEW</t>
        </is>
      </c>
      <c r="AE125" s="4" t="inlineStr">
        <is>
          <t>NMD/PTC without clear downstream mechanism</t>
        </is>
      </c>
      <c r="AF125" s="4" t="inlineStr">
        <is>
          <t>UNCERTAIN</t>
        </is>
      </c>
      <c r="AG125" s="4" t="inlineStr">
        <is>
          <t>REVIEW</t>
        </is>
      </c>
      <c r="AH125" s="4" t="inlineStr">
        <is>
          <t>REVIEW</t>
        </is>
      </c>
      <c r="AI125" s="4" t="inlineStr">
        <is>
          <t>literature_claim_only</t>
        </is>
      </c>
      <c r="AJ125" s="4" t="inlineStr">
        <is>
          <t>CRX|title:Novel frameshift mutations in CRX associated with Leber cong</t>
        </is>
      </c>
      <c r="AK125" s="4" t="inlineStr">
        <is>
          <t>False</t>
        </is>
      </c>
      <c r="AL125" s="4" t="inlineStr">
        <is>
          <t>human_evidence</t>
        </is>
      </c>
      <c r="AM125" s="4" t="inlineStr"/>
      <c r="AN125" s="4" t="inlineStr">
        <is>
          <t>P3_WEAK_EVIDENCE</t>
        </is>
      </c>
      <c r="AO125" s="4" t="inlineStr">
        <is>
          <t>R02263</t>
        </is>
      </c>
      <c r="AP125" s="4" t="inlineStr">
        <is>
          <t>11748859</t>
        </is>
      </c>
      <c r="AQ125" s="4" t="inlineStr">
        <is>
          <t>CRX</t>
        </is>
      </c>
      <c r="AR125" s="4" t="inlineStr">
        <is>
          <t>c.787delC p.Pro263fs frameshift Novel frameshift mutations in CRX associated with Leber congenital amaurosis. The deletion of one base at codon 263 alters and extends the carboxy terminus of CRX, creating a mutant version of the protein with 369 residues rather than the normal 299. Mutation in a patient with LCA and his affected father; creates a mutant CRX with 369 residues instead of 299. C-terminal extension due to frameshift mutation</t>
        </is>
      </c>
      <c r="AS125" s="4" t="inlineStr">
        <is>
          <t>11748859|CRX|c.787delc</t>
        </is>
      </c>
      <c r="AT125" s="4" t="inlineStr">
        <is>
          <t>CRX|c.787delc</t>
        </is>
      </c>
      <c r="AU125" s="4" t="inlineStr">
        <is>
          <t>11748859|CRX</t>
        </is>
      </c>
      <c r="AV125" s="4" t="inlineStr">
        <is>
          <t>11748859|p.pro263fs</t>
        </is>
      </c>
      <c r="AW125" s="4" t="inlineStr">
        <is>
          <t>True</t>
        </is>
      </c>
      <c r="AX125" s="4" t="inlineStr">
        <is>
          <t>False</t>
        </is>
      </c>
      <c r="AY125" s="4" t="inlineStr">
        <is>
          <t>True</t>
        </is>
      </c>
      <c r="AZ125" s="4" t="inlineStr">
        <is>
          <t>False</t>
        </is>
      </c>
      <c r="BA125" s="4" t="inlineStr">
        <is>
          <t>False</t>
        </is>
      </c>
      <c r="BB125" s="4" t="inlineStr">
        <is>
          <t>True</t>
        </is>
      </c>
      <c r="BC125" s="4" t="inlineStr">
        <is>
          <t>L1_PMID_GENE</t>
        </is>
      </c>
      <c r="BD125" s="4" t="inlineStr">
        <is>
          <t>PubTator_tmVar</t>
        </is>
      </c>
      <c r="BE125" s="4" t="inlineStr"/>
      <c r="BF125" s="4" t="inlineStr"/>
      <c r="BG125" s="4" t="inlineStr">
        <is>
          <t>gene CRX in PT gene list for PMID 11748859</t>
        </is>
      </c>
      <c r="BH125" s="4" t="inlineStr">
        <is>
          <t>PT has variants ['arg41gln', 'val242met', '242'] for same gene/PMID but none match mine</t>
        </is>
      </c>
      <c r="BI125" s="4" t="inlineStr">
        <is>
          <t>NORMALIZATION_MISMATCH</t>
        </is>
      </c>
      <c r="BJ125" s="4" t="inlineStr">
        <is>
          <t>likely_true_conflict</t>
        </is>
      </c>
      <c r="BK125" s="4" t="inlineStr">
        <is>
          <t>HIGH</t>
        </is>
      </c>
      <c r="BL125" s="4" t="inlineStr">
        <is>
          <t>my position=263 not in PT positions=['41', '158', '242']; position conflict confirmed: my=263, PT=['41', '242']</t>
        </is>
      </c>
      <c r="BM125" s="4" t="inlineStr">
        <is>
          <t>FALSE</t>
        </is>
      </c>
      <c r="BN125" s="4" t="b">
        <v>1</v>
      </c>
    </row>
    <row r="126">
      <c r="A126" s="4" t="inlineStr">
        <is>
          <t>H</t>
        </is>
      </c>
      <c r="B126" s="4" t="inlineStr">
        <is>
          <t>GOF (hypermorph)</t>
        </is>
      </c>
      <c r="C126" s="4" t="inlineStr">
        <is>
          <t>MPL</t>
        </is>
      </c>
      <c r="D126" s="4" t="inlineStr"/>
      <c r="E126" s="4" t="inlineStr">
        <is>
          <t>p.Q516X</t>
        </is>
      </c>
      <c r="F126" s="4" t="inlineStr">
        <is>
          <t>frameshift</t>
        </is>
      </c>
      <c r="G126" s="4" t="inlineStr">
        <is>
          <t>high</t>
        </is>
      </c>
      <c r="H126" s="4" t="inlineStr">
        <is>
          <t>NM_005373.3</t>
        </is>
      </c>
      <c r="I126" s="4" t="inlineStr"/>
      <c r="J126" s="4" t="inlineStr"/>
      <c r="K126" s="4" t="inlineStr"/>
      <c r="L126" s="4" t="inlineStr"/>
      <c r="M126" s="4" t="inlineStr"/>
      <c r="N126" s="4" t="inlineStr">
        <is>
          <t>Myeloproliferative neoplasms (MPNs)</t>
        </is>
      </c>
      <c r="O126" s="4" t="inlineStr">
        <is>
          <t>159270</t>
        </is>
      </c>
      <c r="P126" s="4" t="inlineStr">
        <is>
          <t>Enhances constitutive activity of S505N mutation</t>
        </is>
      </c>
      <c r="Q126" s="4" t="inlineStr">
        <is>
          <t>31697803</t>
        </is>
      </c>
      <c r="R126" s="4" t="inlineStr">
        <is>
          <t>10.1182/blood.2019002561</t>
        </is>
      </c>
      <c r="S126" s="4" t="inlineStr"/>
      <c r="T126" s="4" t="inlineStr">
        <is>
          <t>Novel drivers and modifiers of MPL-dependent oncogenic transformation identified by deep mutational scanning.</t>
        </is>
      </c>
      <c r="U126" s="4" t="inlineStr"/>
      <c r="V126" s="4" t="inlineStr">
        <is>
          <t>Many substitutions at Q516 were enriched and enhanced S505N activity.</t>
        </is>
      </c>
      <c r="W126" s="4" t="inlineStr">
        <is>
          <t>frameshift</t>
        </is>
      </c>
      <c r="X126" s="4" t="inlineStr">
        <is>
          <t>True</t>
        </is>
      </c>
      <c r="Y126" s="4" t="inlineStr">
        <is>
          <t>True</t>
        </is>
      </c>
      <c r="Z126" s="4" t="inlineStr"/>
      <c r="AA126" s="4" t="inlineStr"/>
      <c r="AB126" s="4" t="inlineStr">
        <is>
          <t>Multiple substitutions at Q516 were enriched in second-site screen</t>
        </is>
      </c>
      <c r="AC126" s="4" t="inlineStr">
        <is>
          <t>False</t>
        </is>
      </c>
      <c r="AD126" s="4" t="inlineStr">
        <is>
          <t>HYPERMORPH_TRUE_GOF</t>
        </is>
      </c>
      <c r="AE126" s="4" t="inlineStr">
        <is>
          <t>class H + hypermorph keyword</t>
        </is>
      </c>
      <c r="AF126" s="4" t="inlineStr">
        <is>
          <t>TRUE_GOF</t>
        </is>
      </c>
      <c r="AG126" s="4" t="inlineStr">
        <is>
          <t>H</t>
        </is>
      </c>
      <c r="AH126" s="4" t="inlineStr">
        <is>
          <t>H</t>
        </is>
      </c>
      <c r="AI126" s="4" t="inlineStr">
        <is>
          <t>direct_functional</t>
        </is>
      </c>
      <c r="AJ126" s="4" t="inlineStr">
        <is>
          <t>MPL|title:Novel drivers and modifiers of MPL-dependent oncogenic trans</t>
        </is>
      </c>
      <c r="AK126" s="4" t="inlineStr">
        <is>
          <t>False</t>
        </is>
      </c>
      <c r="AL126" s="4" t="inlineStr">
        <is>
          <t>unclear</t>
        </is>
      </c>
      <c r="AM126" s="4" t="inlineStr"/>
      <c r="AN126" s="4" t="inlineStr">
        <is>
          <t>PASS</t>
        </is>
      </c>
      <c r="AO126" s="4" t="inlineStr">
        <is>
          <t>R02288</t>
        </is>
      </c>
      <c r="AP126" s="4" t="inlineStr">
        <is>
          <t>31697803</t>
        </is>
      </c>
      <c r="AQ126" s="4" t="inlineStr">
        <is>
          <t>MPL</t>
        </is>
      </c>
      <c r="AR126" s="4" t="inlineStr">
        <is>
          <t>p.Q516X frameshift Novel drivers and modifiers of MPL-dependent oncogenic transformation identified by deep mutational scanning. Many substitutions at Q516 were enriched and enhanced S505N activity. Multiple substitutions at Q516 were enriched in second-site screen Enhances constitutive activity of S505N mutation</t>
        </is>
      </c>
      <c r="AS126" s="4" t="inlineStr">
        <is>
          <t>31697803|MPL|p.q516*</t>
        </is>
      </c>
      <c r="AT126" s="4" t="inlineStr">
        <is>
          <t>MPL|p.q516*</t>
        </is>
      </c>
      <c r="AU126" s="4" t="inlineStr">
        <is>
          <t>31697803|MPL</t>
        </is>
      </c>
      <c r="AV126" s="4" t="inlineStr">
        <is>
          <t>31697803|p.q516*</t>
        </is>
      </c>
      <c r="AW126" s="4" t="inlineStr">
        <is>
          <t>True</t>
        </is>
      </c>
      <c r="AX126" s="4" t="inlineStr">
        <is>
          <t>True</t>
        </is>
      </c>
      <c r="AY126" s="4" t="inlineStr">
        <is>
          <t>True</t>
        </is>
      </c>
      <c r="AZ126" s="4" t="inlineStr">
        <is>
          <t>False</t>
        </is>
      </c>
      <c r="BA126" s="4" t="inlineStr">
        <is>
          <t>False</t>
        </is>
      </c>
      <c r="BB126" s="4" t="inlineStr">
        <is>
          <t>True</t>
        </is>
      </c>
      <c r="BC126" s="4" t="inlineStr">
        <is>
          <t>L1_PMID_GENE</t>
        </is>
      </c>
      <c r="BD126" s="4" t="inlineStr">
        <is>
          <t>PubTator_tmVar</t>
        </is>
      </c>
      <c r="BE126" s="4" t="inlineStr"/>
      <c r="BF126" s="4" t="inlineStr"/>
      <c r="BG126" s="4" t="inlineStr">
        <is>
          <t>gene MPL in PT gene list for PMID 31697803</t>
        </is>
      </c>
      <c r="BH126" s="4" t="inlineStr">
        <is>
          <t>PT has variants ['515', 'rs121913615##', '2'] for same gene/PMID but none match mine</t>
        </is>
      </c>
      <c r="BI126" s="4" t="inlineStr">
        <is>
          <t>NORMALIZATION_MISMATCH</t>
        </is>
      </c>
      <c r="BJ126" s="4" t="inlineStr">
        <is>
          <t>likely_true_conflict</t>
        </is>
      </c>
      <c r="BK126" s="4" t="inlineStr">
        <is>
          <t>HIGH</t>
        </is>
      </c>
      <c r="BL126" s="4" t="inlineStr">
        <is>
          <t>my position=516 not in PT positions=['515', '617', '505']; position conflict confirmed: my=516, PT=['12191', '515']</t>
        </is>
      </c>
      <c r="BM126" s="4" t="inlineStr">
        <is>
          <t>FALSE</t>
        </is>
      </c>
      <c r="BN126" s="4" t="b">
        <v>1</v>
      </c>
    </row>
    <row r="127">
      <c r="A127" s="4" t="inlineStr">
        <is>
          <t>H</t>
        </is>
      </c>
      <c r="B127" s="4" t="inlineStr">
        <is>
          <t>GOF (hypermorph)</t>
        </is>
      </c>
      <c r="C127" s="4" t="inlineStr">
        <is>
          <t>NOTCH2</t>
        </is>
      </c>
      <c r="D127" s="4" t="inlineStr">
        <is>
          <t>c.6657delC</t>
        </is>
      </c>
      <c r="E127" s="4" t="inlineStr">
        <is>
          <t>p.Phe2091SerfsX4</t>
        </is>
      </c>
      <c r="F127" s="4" t="inlineStr">
        <is>
          <t>frameshift</t>
        </is>
      </c>
      <c r="G127" s="4" t="inlineStr">
        <is>
          <t>high</t>
        </is>
      </c>
      <c r="H127" s="4" t="inlineStr">
        <is>
          <t>NM_001200001.2</t>
        </is>
      </c>
      <c r="I127" s="4" t="inlineStr">
        <is>
          <t>NM_001200001.2:c.6657delC</t>
        </is>
      </c>
      <c r="J127" s="4" t="inlineStr"/>
      <c r="K127" s="4" t="inlineStr"/>
      <c r="L127" s="4" t="inlineStr"/>
      <c r="M127" s="4" t="inlineStr"/>
      <c r="N127" s="4" t="inlineStr">
        <is>
          <t>Hajdu-Cheney syndrome</t>
        </is>
      </c>
      <c r="O127" s="4" t="inlineStr">
        <is>
          <t>218600</t>
        </is>
      </c>
      <c r="P127" s="4" t="inlineStr">
        <is>
          <t>C-terminal truncation removes regulatory domains, leading to constitutive activation of NOTCH2 signaling and pro-osteoclastic gene expression.</t>
        </is>
      </c>
      <c r="Q127" s="4" t="inlineStr">
        <is>
          <t>28856714</t>
        </is>
      </c>
      <c r="R127" s="4" t="inlineStr">
        <is>
          <t>10.1002/jbmr.3283</t>
        </is>
      </c>
      <c r="S127" s="4" t="inlineStr"/>
      <c r="T127" s="4" t="inlineStr">
        <is>
          <t>High Bone Turnover in Mice Carrying a Pathogenic Notch2 Mutation Causing Hajdu-Cheney Syndrome.</t>
        </is>
      </c>
      <c r="U127" s="4" t="inlineStr"/>
      <c r="V127" s="4" t="inlineStr">
        <is>
          <t>mutation in the NOTCH2 gene (c.6657delC), leading to the (6272delT, p.Phe2091SerfsX4) in the Notch2 gene.</t>
        </is>
      </c>
      <c r="W127" s="4" t="inlineStr">
        <is>
          <t>frameshift</t>
        </is>
      </c>
      <c r="X127" s="4" t="inlineStr">
        <is>
          <t>False</t>
        </is>
      </c>
      <c r="Y127" s="4" t="inlineStr">
        <is>
          <t>True</t>
        </is>
      </c>
      <c r="Z127" s="4" t="inlineStr"/>
      <c r="AA127" s="4" t="inlineStr"/>
      <c r="AB127" s="4" t="inlineStr">
        <is>
          <t>The mutation was introduced into a murine model; no direct human evidence is provided.</t>
        </is>
      </c>
      <c r="AC127" s="4" t="inlineStr">
        <is>
          <t>False</t>
        </is>
      </c>
      <c r="AD127" s="4" t="inlineStr">
        <is>
          <t>HYPERMORPH_TRUE_GOF</t>
        </is>
      </c>
      <c r="AE127" s="4" t="inlineStr">
        <is>
          <t>class H + hypermorph keyword</t>
        </is>
      </c>
      <c r="AF127" s="4" t="inlineStr">
        <is>
          <t>TRUE_GOF</t>
        </is>
      </c>
      <c r="AG127" s="4" t="inlineStr">
        <is>
          <t>H</t>
        </is>
      </c>
      <c r="AH127" s="4" t="inlineStr">
        <is>
          <t>H</t>
        </is>
      </c>
      <c r="AI127" s="4" t="inlineStr">
        <is>
          <t>direct_functional</t>
        </is>
      </c>
      <c r="AJ127" s="4" t="inlineStr">
        <is>
          <t>NOTCH2|NM_001200001.2|c.6657delC|p.Phe2091SerfsX4</t>
        </is>
      </c>
      <c r="AK127" s="4" t="inlineStr">
        <is>
          <t>True</t>
        </is>
      </c>
      <c r="AL127" s="4" t="inlineStr">
        <is>
          <t>nonhuman_evidence</t>
        </is>
      </c>
      <c r="AM127" s="4" t="inlineStr"/>
      <c r="AN127" s="4" t="inlineStr">
        <is>
          <t>PASS</t>
        </is>
      </c>
      <c r="AO127" s="4" t="inlineStr">
        <is>
          <t>R02306</t>
        </is>
      </c>
      <c r="AP127" s="4" t="inlineStr">
        <is>
          <t>28856714</t>
        </is>
      </c>
      <c r="AQ127" s="4" t="inlineStr">
        <is>
          <t>NOTCH2</t>
        </is>
      </c>
      <c r="AR127" s="4" t="inlineStr">
        <is>
          <t>c.6657delC p.Phe2091SerfsX4 NM_001200001.2:c.6657delC frameshift High Bone Turnover in Mice Carrying a Pathogenic Notch2 Mutation Causing Hajdu-Cheney Syndrome. mutation in the NOTCH2 gene (c.6657delC), leading to the (6272delT, p.Phe2091SerfsX4) in the Notch2 gene. The mutation was introduced into a murine model; no direct human evidence is provided. C-terminal truncation removes regulatory domains, leading to constitutive activation of NOTCH2 signaling and pro-osteoclastic gene expression.</t>
        </is>
      </c>
      <c r="AS127" s="4" t="inlineStr">
        <is>
          <t>28856714|NOTCH2|c.6657delc</t>
        </is>
      </c>
      <c r="AT127" s="4" t="inlineStr">
        <is>
          <t>NOTCH2|c.6657delc</t>
        </is>
      </c>
      <c r="AU127" s="4" t="inlineStr">
        <is>
          <t>28856714|NOTCH2</t>
        </is>
      </c>
      <c r="AV127" s="4" t="inlineStr">
        <is>
          <t>28856714|p.phe2091serfsx4</t>
        </is>
      </c>
      <c r="AW127" s="4" t="inlineStr">
        <is>
          <t>True</t>
        </is>
      </c>
      <c r="AX127" s="4" t="inlineStr">
        <is>
          <t>True</t>
        </is>
      </c>
      <c r="AY127" s="4" t="inlineStr">
        <is>
          <t>True</t>
        </is>
      </c>
      <c r="AZ127" s="4" t="inlineStr">
        <is>
          <t>False</t>
        </is>
      </c>
      <c r="BA127" s="4" t="inlineStr">
        <is>
          <t>False</t>
        </is>
      </c>
      <c r="BB127" s="4" t="inlineStr">
        <is>
          <t>True</t>
        </is>
      </c>
      <c r="BC127" s="4" t="inlineStr">
        <is>
          <t>L1_PMID_GENE</t>
        </is>
      </c>
      <c r="BD127" s="4" t="inlineStr">
        <is>
          <t>PubTator_tmVar</t>
        </is>
      </c>
      <c r="BE127" s="4" t="inlineStr"/>
      <c r="BF127" s="4" t="inlineStr"/>
      <c r="BG127" s="4" t="inlineStr">
        <is>
          <t>gene NOTCH2 in PT gene list for PMID 28856714</t>
        </is>
      </c>
      <c r="BH127" s="4" t="inlineStr">
        <is>
          <t>PT has variants ['#4853#c.6272delt', '6272delt'] for same gene/PMID but none match mine</t>
        </is>
      </c>
      <c r="BI127" s="4" t="inlineStr">
        <is>
          <t>NORMALIZATION_MISMATCH</t>
        </is>
      </c>
      <c r="BJ127" s="4" t="inlineStr">
        <is>
          <t>likely_true_conflict</t>
        </is>
      </c>
      <c r="BK127" s="4" t="inlineStr">
        <is>
          <t>HIGH</t>
        </is>
      </c>
      <c r="BL127" s="4" t="inlineStr">
        <is>
          <t>my position=2091 not in PT positions=['6272']; position conflict confirmed: my=2091, PT=['6272', '4853']</t>
        </is>
      </c>
      <c r="BM127" s="4" t="inlineStr">
        <is>
          <t>FALSE</t>
        </is>
      </c>
      <c r="BN127" s="4" t="b">
        <v>1</v>
      </c>
    </row>
    <row r="128">
      <c r="A128" s="4" t="inlineStr">
        <is>
          <t>N</t>
        </is>
      </c>
      <c r="B128" s="4" t="inlineStr">
        <is>
          <t>Toxic gain-of-function</t>
        </is>
      </c>
      <c r="C128" s="4" t="inlineStr">
        <is>
          <t>COR2</t>
        </is>
      </c>
      <c r="D128" s="4" t="inlineStr">
        <is>
          <t>c.494del</t>
        </is>
      </c>
      <c r="E128" s="4" t="inlineStr">
        <is>
          <t>p.Gly165fs</t>
        </is>
      </c>
      <c r="F128" s="4" t="inlineStr">
        <is>
          <t>frameshift</t>
        </is>
      </c>
      <c r="G128" s="4" t="inlineStr">
        <is>
          <t>high</t>
        </is>
      </c>
      <c r="H128" s="4" t="inlineStr"/>
      <c r="I128" s="4" t="inlineStr"/>
      <c r="J128" s="4" t="inlineStr"/>
      <c r="K128" s="4" t="inlineStr"/>
      <c r="L128" s="4" t="inlineStr"/>
      <c r="M128" s="4" t="inlineStr"/>
      <c r="N128" s="4" t="inlineStr"/>
      <c r="O128" s="4" t="inlineStr"/>
      <c r="P128" s="4" t="inlineStr">
        <is>
          <t>Truncated protein with altered charge and size, potentially causing toxic protein-protein interactions and disrupting cytochrome bc1 complex assembly.</t>
        </is>
      </c>
      <c r="Q128" s="4" t="inlineStr">
        <is>
          <t>9030521</t>
        </is>
      </c>
      <c r="R128" s="4" t="inlineStr">
        <is>
          <t>10.1074/jbc.272.8.4699</t>
        </is>
      </c>
      <c r="S128" s="4" t="inlineStr"/>
      <c r="T128" s="4" t="inlineStr">
        <is>
          <t>A point mutation in the mitochondrial cytochrome b gene obviates the requirement for the nuclear encoded core protein 2 subunit in the cytochrome bc1 complex in Saccharomyces cerevisiae.</t>
        </is>
      </c>
      <c r="U128" s="4" t="inlineStr"/>
      <c r="V128" s="4" t="inlineStr">
        <is>
          <t>The cor2–45 mutation presumably leads to the synthesis of a truncated protein with a net charge of 115 versus 11 for the wild-type protein.</t>
        </is>
      </c>
      <c r="W128" s="4" t="inlineStr">
        <is>
          <t>frameshift</t>
        </is>
      </c>
      <c r="X128" s="4" t="inlineStr">
        <is>
          <t>False</t>
        </is>
      </c>
      <c r="Y128" s="4" t="inlineStr">
        <is>
          <t>True</t>
        </is>
      </c>
      <c r="Z128" s="4" t="inlineStr"/>
      <c r="AA128" s="4" t="inlineStr"/>
      <c r="AB128" s="4" t="inlineStr">
        <is>
          <t>The mutation leads to a frameshift and premature termination, with no evidence of NMD escape or direct gain-of-function activity. The effect is likely due to a toxic or dominant-negative mechanism.</t>
        </is>
      </c>
      <c r="AC128" s="4" t="inlineStr">
        <is>
          <t>False</t>
        </is>
      </c>
      <c r="AD128" s="4" t="inlineStr">
        <is>
          <t>DOMINANT_NEGATIVE_ANTIMORPH</t>
        </is>
      </c>
      <c r="AE128" s="4" t="inlineStr">
        <is>
          <t>dominant-negative keyword in text</t>
        </is>
      </c>
      <c r="AF128" s="4" t="inlineStr">
        <is>
          <t>GOF_LIKE_BUT_NOT_STRICT</t>
        </is>
      </c>
      <c r="AG128" s="4" t="inlineStr">
        <is>
          <t>EXCLUDE_FROM_HN</t>
        </is>
      </c>
      <c r="AH128" s="4" t="inlineStr">
        <is>
          <t>EXCLUDE_FROM_HN</t>
        </is>
      </c>
      <c r="AI128" s="4" t="inlineStr">
        <is>
          <t>direct_functional</t>
        </is>
      </c>
      <c r="AJ128" s="4" t="inlineStr">
        <is>
          <t>COR2|title:A point mutation in the mitochondrial cytochrome b gene obvi</t>
        </is>
      </c>
      <c r="AK128" s="4" t="inlineStr">
        <is>
          <t>True</t>
        </is>
      </c>
      <c r="AL128" s="4" t="inlineStr">
        <is>
          <t>nonhuman_evidence</t>
        </is>
      </c>
      <c r="AM128" s="4" t="inlineStr"/>
      <c r="AN128" s="4" t="inlineStr">
        <is>
          <t>PASS</t>
        </is>
      </c>
      <c r="AO128" s="4" t="inlineStr">
        <is>
          <t>R02310</t>
        </is>
      </c>
      <c r="AP128" s="4" t="inlineStr">
        <is>
          <t>9030521</t>
        </is>
      </c>
      <c r="AQ128" s="4" t="inlineStr">
        <is>
          <t>COR2</t>
        </is>
      </c>
      <c r="AR128" s="4" t="inlineStr">
        <is>
          <t>c.494del p.Gly165fs frameshift A point mutation in the mitochondrial cytochrome b gene obviates the requirement for the nuclear encoded core protein 2 subunit in the cytochrome bc1 complex in Saccharomyces cerevisiae. The cor2–45 mutation presumably leads to the synthesis of a truncated protein with a net charge of 115 versus 11 for the wild-type protein. The mutation leads to a frameshift and premature termination, with no evidence of NMD escape or direct gain-of-function activity. The effect is likely due to a toxic or dominant-negative mechanism. Truncated protein with altered charge and size, potentially causing toxic protein-protein interactions and disrupting cytochrome bc1 complex assembly.</t>
        </is>
      </c>
      <c r="AS128" s="4" t="inlineStr">
        <is>
          <t>9030521|COR2|c.494del</t>
        </is>
      </c>
      <c r="AT128" s="4" t="inlineStr">
        <is>
          <t>COR2|c.494del</t>
        </is>
      </c>
      <c r="AU128" s="4" t="inlineStr">
        <is>
          <t>9030521|COR2</t>
        </is>
      </c>
      <c r="AV128" s="4" t="inlineStr">
        <is>
          <t>9030521|p.gly165fs</t>
        </is>
      </c>
      <c r="AW128" s="4" t="inlineStr">
        <is>
          <t>True</t>
        </is>
      </c>
      <c r="AX128" s="4" t="inlineStr">
        <is>
          <t>True</t>
        </is>
      </c>
      <c r="AY128" s="4" t="inlineStr">
        <is>
          <t>True</t>
        </is>
      </c>
      <c r="AZ128" s="4" t="inlineStr">
        <is>
          <t>False</t>
        </is>
      </c>
      <c r="BA128" s="4" t="inlineStr">
        <is>
          <t>False</t>
        </is>
      </c>
      <c r="BB128" s="4" t="inlineStr">
        <is>
          <t>True</t>
        </is>
      </c>
      <c r="BC128" s="4" t="inlineStr">
        <is>
          <t>L1_PMID_GENE</t>
        </is>
      </c>
      <c r="BD128" s="4" t="inlineStr">
        <is>
          <t>PubTator_tmVar</t>
        </is>
      </c>
      <c r="BE128" s="4" t="inlineStr"/>
      <c r="BF128" s="4" t="inlineStr"/>
      <c r="BG128" s="4" t="inlineStr">
        <is>
          <t>gene COR2 in PT gene list for PMID 9030521</t>
        </is>
      </c>
      <c r="BH128" s="4" t="inlineStr">
        <is>
          <t>PT has variants ['#856321#', '*atcodon197', 'prolineforserine'] for same gene/PMID but none match mine</t>
        </is>
      </c>
      <c r="BI128" s="4" t="inlineStr">
        <is>
          <t>NORMALIZATION_MISMATCH</t>
        </is>
      </c>
      <c r="BJ128" s="4" t="inlineStr">
        <is>
          <t>likely_true_conflict</t>
        </is>
      </c>
      <c r="BK128" s="4" t="inlineStr">
        <is>
          <t>HIGH</t>
        </is>
      </c>
      <c r="BL128" s="4" t="inlineStr">
        <is>
          <t>my position=165 not in PT positions=['197', '223']; position conflict confirmed: my=165, PT=['85632', '197']</t>
        </is>
      </c>
      <c r="BM128" s="4" t="inlineStr">
        <is>
          <t>FALSE</t>
        </is>
      </c>
      <c r="BN128" s="4" t="b">
        <v>1</v>
      </c>
    </row>
    <row r="129">
      <c r="A129" s="4" t="inlineStr">
        <is>
          <t>N</t>
        </is>
      </c>
      <c r="B129" s="4" t="inlineStr">
        <is>
          <t>Neomorph/uncertain</t>
        </is>
      </c>
      <c r="C129" s="4" t="inlineStr">
        <is>
          <t>CASQ2</t>
        </is>
      </c>
      <c r="D129" s="4" t="inlineStr">
        <is>
          <t>c.1018G&gt;A</t>
        </is>
      </c>
      <c r="E129" s="4" t="inlineStr">
        <is>
          <t>p.Asp340*</t>
        </is>
      </c>
      <c r="F129" s="4" t="inlineStr">
        <is>
          <t>stop_gain</t>
        </is>
      </c>
      <c r="G129" s="4" t="inlineStr">
        <is>
          <t>high</t>
        </is>
      </c>
      <c r="H129" s="4" t="inlineStr"/>
      <c r="I129" s="4" t="inlineStr"/>
      <c r="J129" s="4" t="inlineStr"/>
      <c r="K129" s="4" t="inlineStr"/>
      <c r="L129" s="4" t="inlineStr"/>
      <c r="M129" s="4" t="inlineStr"/>
      <c r="N129" s="4" t="inlineStr">
        <is>
          <t>catecholaminergic polymorphic ventricular tachycardia (CPVT)</t>
        </is>
      </c>
      <c r="O129" s="4" t="inlineStr">
        <is>
          <t>601099</t>
        </is>
      </c>
      <c r="P129" s="4" t="inlineStr">
        <is>
          <t>nonsense variant associated with exertion-induced ventricular bigeminy</t>
        </is>
      </c>
      <c r="Q129" s="4" t="inlineStr">
        <is>
          <t>32693635</t>
        </is>
      </c>
      <c r="R129" s="4" t="inlineStr">
        <is>
          <t>10.1161/CIRCULATIONAHA.120.045723</t>
        </is>
      </c>
      <c r="S129" s="4" t="inlineStr"/>
      <c r="T129" s="4" t="inlineStr">
        <is>
          <t>An International Multicenter Evaluation of Inheritance Patterns, Arrhythmic Risks, and Underlying Mechanisms of &lt;i&gt;CASQ2&lt;/i&gt;-Catecholaminergic Polymorphic Ventricular Tachycardia.</t>
        </is>
      </c>
      <c r="U129" s="4" t="inlineStr"/>
      <c r="V129" s="4" t="inlineStr">
        <is>
          <t>All 3 individuals heterozygous for the CASQ2-p.D340* variant from Family 34 (Figure 1f) had exertion-induced ventricular bigeminy (Figures 1g, h, and i).</t>
        </is>
      </c>
      <c r="W129" s="4" t="inlineStr">
        <is>
          <t>stop_gain</t>
        </is>
      </c>
      <c r="X129" s="4" t="inlineStr">
        <is>
          <t>True</t>
        </is>
      </c>
      <c r="Y129" s="4" t="inlineStr">
        <is>
          <t>True</t>
        </is>
      </c>
      <c r="Z129" s="4" t="inlineStr"/>
      <c r="AA129" s="4" t="inlineStr"/>
      <c r="AB129" s="4" t="inlineStr">
        <is>
          <t>variant associated with CPVT phenotype and arrhythmic events</t>
        </is>
      </c>
      <c r="AC129" s="4" t="inlineStr">
        <is>
          <t>False</t>
        </is>
      </c>
      <c r="AD129" s="4" t="inlineStr">
        <is>
          <t>NMD_ESCAPE_EFFECT_REVIEW</t>
        </is>
      </c>
      <c r="AE129" s="4" t="inlineStr">
        <is>
          <t>NMD/PTC without clear downstream mechanism</t>
        </is>
      </c>
      <c r="AF129" s="4" t="inlineStr">
        <is>
          <t>UNCERTAIN</t>
        </is>
      </c>
      <c r="AG129" s="4" t="inlineStr">
        <is>
          <t>REVIEW</t>
        </is>
      </c>
      <c r="AH129" s="4" t="inlineStr">
        <is>
          <t>REVIEW</t>
        </is>
      </c>
      <c r="AI129" s="4" t="inlineStr">
        <is>
          <t>literature_claim_only</t>
        </is>
      </c>
      <c r="AJ129" s="4" t="inlineStr">
        <is>
          <t>CASQ2|title:An International Multicenter Evaluation of Inheritance Patte</t>
        </is>
      </c>
      <c r="AK129" s="4" t="inlineStr">
        <is>
          <t>False</t>
        </is>
      </c>
      <c r="AL129" s="4" t="inlineStr">
        <is>
          <t>unclear</t>
        </is>
      </c>
      <c r="AM129" s="4" t="inlineStr"/>
      <c r="AN129" s="4" t="inlineStr">
        <is>
          <t>P3_WEAK_EVIDENCE</t>
        </is>
      </c>
      <c r="AO129" s="4" t="inlineStr">
        <is>
          <t>R02314</t>
        </is>
      </c>
      <c r="AP129" s="4" t="inlineStr">
        <is>
          <t>32693635</t>
        </is>
      </c>
      <c r="AQ129" s="4" t="inlineStr">
        <is>
          <t>CASQ2</t>
        </is>
      </c>
      <c r="AR129" s="4" t="inlineStr">
        <is>
          <t>c.1018G&gt;A p.Asp340* stop_gain An International Multicenter Evaluation of Inheritance Patterns, Arrhythmic Risks, and Underlying Mechanisms of &lt;i&gt;CASQ2&lt;/i&gt;-Catecholaminergic Polymorphic Ventricular Tachycardia. All 3 individuals heterozygous for the CASQ2-p.D340* variant from Family 34 (Figure 1f) had exertion-induced ventricular bigeminy (Figures 1g, h, and i). variant associated with CPVT phenotype and arrhythmic events nonsense variant associated with exertion-induced ventricular bigeminy</t>
        </is>
      </c>
      <c r="AS129" s="4" t="inlineStr">
        <is>
          <t>32693635|CASQ2|c.1018g&gt;a</t>
        </is>
      </c>
      <c r="AT129" s="4" t="inlineStr">
        <is>
          <t>CASQ2|c.1018g&gt;a</t>
        </is>
      </c>
      <c r="AU129" s="4" t="inlineStr">
        <is>
          <t>32693635|CASQ2</t>
        </is>
      </c>
      <c r="AV129" s="4" t="inlineStr">
        <is>
          <t>32693635|p.asp340*</t>
        </is>
      </c>
      <c r="AW129" s="4" t="inlineStr">
        <is>
          <t>True</t>
        </is>
      </c>
      <c r="AX129" s="4" t="inlineStr">
        <is>
          <t>False</t>
        </is>
      </c>
      <c r="AY129" s="4" t="inlineStr">
        <is>
          <t>True</t>
        </is>
      </c>
      <c r="AZ129" s="4" t="inlineStr">
        <is>
          <t>False</t>
        </is>
      </c>
      <c r="BA129" s="4" t="inlineStr">
        <is>
          <t>False</t>
        </is>
      </c>
      <c r="BB129" s="4" t="inlineStr">
        <is>
          <t>True</t>
        </is>
      </c>
      <c r="BC129" s="4" t="inlineStr">
        <is>
          <t>L1_PMID_GENE</t>
        </is>
      </c>
      <c r="BD129" s="4" t="inlineStr">
        <is>
          <t>PubTator_tmVar</t>
        </is>
      </c>
      <c r="BE129" s="4" t="inlineStr"/>
      <c r="BF129" s="4" t="inlineStr"/>
      <c r="BG129" s="4" t="inlineStr">
        <is>
          <t>gene CASQ2 in PT gene list for PMID 32693635</t>
        </is>
      </c>
      <c r="BH129" s="4" t="inlineStr">
        <is>
          <t>PT has variants ['rs749547712##', 'p.r33q', '33'] for same gene/PMID but none match mine</t>
        </is>
      </c>
      <c r="BI129" s="4" t="inlineStr">
        <is>
          <t>NORMALIZATION_MISMATCH</t>
        </is>
      </c>
      <c r="BJ129" s="4" t="inlineStr">
        <is>
          <t>likely_true_conflict</t>
        </is>
      </c>
      <c r="BK129" s="4" t="inlineStr">
        <is>
          <t>HIGH</t>
        </is>
      </c>
      <c r="BL129" s="4" t="inlineStr">
        <is>
          <t>my position=340 not in PT positions=['33']; position conflict confirmed: my=340, PT=['33', '74954']</t>
        </is>
      </c>
      <c r="BM129" s="4" t="inlineStr">
        <is>
          <t>FALSE</t>
        </is>
      </c>
      <c r="BN129" s="4" t="b">
        <v>1</v>
      </c>
    </row>
    <row r="130">
      <c r="A130" s="4" t="inlineStr">
        <is>
          <t>H</t>
        </is>
      </c>
      <c r="B130" s="4" t="inlineStr">
        <is>
          <t>GOF (hypermorph)</t>
        </is>
      </c>
      <c r="C130" s="4" t="inlineStr">
        <is>
          <t>MET</t>
        </is>
      </c>
      <c r="D130" s="4" t="inlineStr">
        <is>
          <t>c.886dup</t>
        </is>
      </c>
      <c r="E130" s="4" t="inlineStr">
        <is>
          <t>p.Met296AsnfsTer7</t>
        </is>
      </c>
      <c r="F130" s="4" t="inlineStr">
        <is>
          <t>frameshift</t>
        </is>
      </c>
      <c r="G130" s="4" t="inlineStr">
        <is>
          <t>high</t>
        </is>
      </c>
      <c r="H130" s="4" t="inlineStr"/>
      <c r="I130" s="4" t="inlineStr"/>
      <c r="J130" s="4" t="inlineStr"/>
      <c r="K130" s="4" t="inlineStr"/>
      <c r="L130" s="4" t="inlineStr"/>
      <c r="M130" s="4" t="inlineStr"/>
      <c r="N130" s="4" t="inlineStr">
        <is>
          <t>Hereditary papillary renal carcinoma (HPRC)</t>
        </is>
      </c>
      <c r="O130" s="4" t="inlineStr">
        <is>
          <t>164880</t>
        </is>
      </c>
      <c r="P130" s="4" t="inlineStr">
        <is>
          <t>Germline duplication of MET exons 5-21, including the tyrosine kinase domain, may lead to constitutive activation of the MET receptor.</t>
        </is>
      </c>
      <c r="Q130" s="4" t="inlineStr">
        <is>
          <t>40564049</t>
        </is>
      </c>
      <c r="R130" s="4" t="inlineStr">
        <is>
          <t>10.3390/biomedicines13061329</t>
        </is>
      </c>
      <c r="S130" s="4" t="inlineStr"/>
      <c r="T130" s="4" t="inlineStr">
        <is>
          <t>Patients with Papillary Renal Cancer and Germline Duplication of &lt;i&gt;MET&lt;/i&gt; Exons 5-21.</t>
        </is>
      </c>
      <c r="U130" s="4" t="inlineStr"/>
      <c r="V130" s="4" t="inlineStr">
        <is>
          <t>This duplication results in an additional copy of the MET gene fragment, including exons 5-21.</t>
        </is>
      </c>
      <c r="W130" s="4" t="inlineStr">
        <is>
          <t>frameshift</t>
        </is>
      </c>
      <c r="X130" s="4" t="inlineStr">
        <is>
          <t>True</t>
        </is>
      </c>
      <c r="Y130" s="4" t="inlineStr">
        <is>
          <t>True</t>
        </is>
      </c>
      <c r="Z130" s="4" t="inlineStr"/>
      <c r="AA130" s="4" t="inlineStr"/>
      <c r="AB130" s="4" t="inlineStr">
        <is>
          <t>The duplication includes exons encoding most of the receptor domains and is classified as a variant of uncertain significance (VUS), but may represent an activating mutation.</t>
        </is>
      </c>
      <c r="AC130" s="4" t="inlineStr">
        <is>
          <t>False</t>
        </is>
      </c>
      <c r="AD130" s="4" t="inlineStr">
        <is>
          <t>HYPERMORPH_TRUE_GOF</t>
        </is>
      </c>
      <c r="AE130" s="4" t="inlineStr">
        <is>
          <t>class H + hypermorph keyword</t>
        </is>
      </c>
      <c r="AF130" s="4" t="inlineStr">
        <is>
          <t>TRUE_GOF</t>
        </is>
      </c>
      <c r="AG130" s="4" t="inlineStr">
        <is>
          <t>H</t>
        </is>
      </c>
      <c r="AH130" s="4" t="inlineStr">
        <is>
          <t>H</t>
        </is>
      </c>
      <c r="AI130" s="4" t="inlineStr">
        <is>
          <t>direct_functional</t>
        </is>
      </c>
      <c r="AJ130" s="4" t="inlineStr">
        <is>
          <t>MET|title:Patients with Papillary Renal Cancer and Germline Duplicatio</t>
        </is>
      </c>
      <c r="AK130" s="4" t="inlineStr">
        <is>
          <t>False</t>
        </is>
      </c>
      <c r="AL130" s="4" t="inlineStr">
        <is>
          <t>human_evidence</t>
        </is>
      </c>
      <c r="AM130" s="4" t="inlineStr"/>
      <c r="AN130" s="4" t="inlineStr">
        <is>
          <t>PASS</t>
        </is>
      </c>
      <c r="AO130" s="4" t="inlineStr">
        <is>
          <t>R02319</t>
        </is>
      </c>
      <c r="AP130" s="4" t="inlineStr">
        <is>
          <t>40564049</t>
        </is>
      </c>
      <c r="AQ130" s="4" t="inlineStr">
        <is>
          <t>MET</t>
        </is>
      </c>
      <c r="AR130" s="4" t="inlineStr">
        <is>
          <t>c.886dup p.Met296AsnfsTer7 frameshift Patients with Papillary Renal Cancer and Germline Duplication of &lt;i&gt;MET&lt;/i&gt; Exons 5-21. This duplication results in an additional copy of the MET gene fragment, including exons 5-21. The duplication includes exons encoding most of the receptor domains and is classified as a variant of uncertain significance (VUS), but may represent an activating mutation. Germline duplication of MET exons 5-21, including the tyrosine kinase domain, may lead to constitutive activation of the MET receptor.</t>
        </is>
      </c>
      <c r="AS130" s="4" t="inlineStr">
        <is>
          <t>40564049|MET|c.886dup</t>
        </is>
      </c>
      <c r="AT130" s="4" t="inlineStr">
        <is>
          <t>MET|c.886dup</t>
        </is>
      </c>
      <c r="AU130" s="4" t="inlineStr">
        <is>
          <t>40564049|MET</t>
        </is>
      </c>
      <c r="AV130" s="4" t="inlineStr">
        <is>
          <t>40564049|p.met296asnfster7</t>
        </is>
      </c>
      <c r="AW130" s="4" t="inlineStr">
        <is>
          <t>True</t>
        </is>
      </c>
      <c r="AX130" s="4" t="inlineStr">
        <is>
          <t>True</t>
        </is>
      </c>
      <c r="AY130" s="4" t="inlineStr">
        <is>
          <t>True</t>
        </is>
      </c>
      <c r="AZ130" s="4" t="inlineStr">
        <is>
          <t>False</t>
        </is>
      </c>
      <c r="BA130" s="4" t="inlineStr">
        <is>
          <t>False</t>
        </is>
      </c>
      <c r="BB130" s="4" t="inlineStr">
        <is>
          <t>True</t>
        </is>
      </c>
      <c r="BC130" s="4" t="inlineStr">
        <is>
          <t>L1_PMID_GENE</t>
        </is>
      </c>
      <c r="BD130" s="4" t="inlineStr">
        <is>
          <t>PubTator_tmVar</t>
        </is>
      </c>
      <c r="BE130" s="4" t="inlineStr"/>
      <c r="BF130" s="4" t="inlineStr"/>
      <c r="BG130" s="4" t="inlineStr">
        <is>
          <t>gene MET in PT gene list for PMID 40564049</t>
        </is>
      </c>
      <c r="BH130" s="4" t="inlineStr">
        <is>
          <t>PT has variants ['7', 'chr7:116740252-116841718'] for same gene/PMID but none match mine</t>
        </is>
      </c>
      <c r="BI130" s="4" t="inlineStr">
        <is>
          <t>NORMALIZATION_MISMATCH</t>
        </is>
      </c>
      <c r="BJ130" s="4" t="inlineStr">
        <is>
          <t>likely_true_conflict</t>
        </is>
      </c>
      <c r="BK130" s="4" t="inlineStr">
        <is>
          <t>HIGH</t>
        </is>
      </c>
      <c r="BL130" s="4" t="inlineStr">
        <is>
          <t>my position=296 not in PT positions=['11674']; position conflict confirmed: my=296, PT=['11674']</t>
        </is>
      </c>
      <c r="BM130" s="4" t="inlineStr">
        <is>
          <t>FALSE</t>
        </is>
      </c>
      <c r="BN130" s="4" t="b">
        <v>1</v>
      </c>
    </row>
    <row r="131">
      <c r="A131" s="4" t="inlineStr">
        <is>
          <t>N</t>
        </is>
      </c>
      <c r="B131" s="4" t="inlineStr">
        <is>
          <t>Neomorph/uncertain</t>
        </is>
      </c>
      <c r="C131" s="4" t="inlineStr">
        <is>
          <t>RUNX1</t>
        </is>
      </c>
      <c r="D131" s="4" t="inlineStr">
        <is>
          <t>c.208delC</t>
        </is>
      </c>
      <c r="E131" s="4" t="inlineStr">
        <is>
          <t>p.Ser70fsTer93</t>
        </is>
      </c>
      <c r="F131" s="4" t="inlineStr">
        <is>
          <t>frameshift</t>
        </is>
      </c>
      <c r="G131" s="4" t="inlineStr">
        <is>
          <t>high</t>
        </is>
      </c>
      <c r="H131" s="4" t="inlineStr"/>
      <c r="I131" s="4" t="inlineStr"/>
      <c r="J131" s="4" t="inlineStr"/>
      <c r="K131" s="4" t="inlineStr"/>
      <c r="L131" s="4" t="inlineStr"/>
      <c r="M131" s="4" t="inlineStr"/>
      <c r="N131" s="4" t="inlineStr">
        <is>
          <t>myelodysplastic syndrome/acute myeloid leukemia</t>
        </is>
      </c>
      <c r="O131" s="4" t="inlineStr"/>
      <c r="P131" s="4" t="inlineStr">
        <is>
          <t>frameshift mutation leading to a truncated protein</t>
        </is>
      </c>
      <c r="Q131" s="4" t="inlineStr">
        <is>
          <t>12393679</t>
        </is>
      </c>
      <c r="R131" s="4" t="inlineStr">
        <is>
          <t>10.1182/blood-2002-04-1010</t>
        </is>
      </c>
      <c r="S131" s="4" t="inlineStr"/>
      <c r="T131" s="4" t="inlineStr">
        <is>
          <t>Implications of somatic mutations in the AML1 gene in radiation-associated and therapy-related myelodysplastic syndrome/acute myeloid leukemia.</t>
        </is>
      </c>
      <c r="U131" s="4" t="inlineStr"/>
      <c r="V131" s="4" t="inlineStr">
        <is>
          <t>One case had a frame shift/nonsense mutation (Ser70fsTer93).</t>
        </is>
      </c>
      <c r="W131" s="4" t="inlineStr">
        <is>
          <t>frameshift</t>
        </is>
      </c>
      <c r="X131" s="4" t="inlineStr">
        <is>
          <t>True</t>
        </is>
      </c>
      <c r="Y131" s="4" t="inlineStr">
        <is>
          <t>True</t>
        </is>
      </c>
      <c r="Z131" s="4" t="inlineStr"/>
      <c r="AA131" s="4" t="inlineStr"/>
      <c r="AB131" s="4" t="inlineStr">
        <is>
          <t>Mutation leads to a truncated protein; mechanism is not directly gain-of-function but may involve loss-of-function or toxic accumulation.</t>
        </is>
      </c>
      <c r="AC131" s="4" t="inlineStr">
        <is>
          <t>False</t>
        </is>
      </c>
      <c r="AD131" s="4" t="inlineStr">
        <is>
          <t>NMD_ESCAPE_EFFECT_REVIEW</t>
        </is>
      </c>
      <c r="AE131" s="4" t="inlineStr">
        <is>
          <t>NMD/PTC without clear downstream mechanism</t>
        </is>
      </c>
      <c r="AF131" s="4" t="inlineStr">
        <is>
          <t>UNCERTAIN</t>
        </is>
      </c>
      <c r="AG131" s="4" t="inlineStr">
        <is>
          <t>REVIEW</t>
        </is>
      </c>
      <c r="AH131" s="4" t="inlineStr">
        <is>
          <t>REVIEW</t>
        </is>
      </c>
      <c r="AI131" s="4" t="inlineStr">
        <is>
          <t>literature_claim_only</t>
        </is>
      </c>
      <c r="AJ131" s="4" t="inlineStr">
        <is>
          <t>RUNX1|title:Implications of somatic mutations in the AML1 gene in radiat</t>
        </is>
      </c>
      <c r="AK131" s="4" t="inlineStr">
        <is>
          <t>False</t>
        </is>
      </c>
      <c r="AL131" s="4" t="inlineStr">
        <is>
          <t>unclear</t>
        </is>
      </c>
      <c r="AM131" s="4" t="inlineStr"/>
      <c r="AN131" s="4" t="inlineStr">
        <is>
          <t>P3_WEAK_EVIDENCE</t>
        </is>
      </c>
      <c r="AO131" s="4" t="inlineStr">
        <is>
          <t>R02345</t>
        </is>
      </c>
      <c r="AP131" s="4" t="inlineStr">
        <is>
          <t>12393679</t>
        </is>
      </c>
      <c r="AQ131" s="4" t="inlineStr">
        <is>
          <t>RUNX1</t>
        </is>
      </c>
      <c r="AR131" s="4" t="inlineStr">
        <is>
          <t>c.208delC p.Ser70fsTer93 frameshift Implications of somatic mutations in the AML1 gene in radiation-associated and therapy-related myelodysplastic syndrome/acute myeloid leukemia. One case had a frame shift/nonsense mutation (Ser70fsTer93). Mutation leads to a truncated protein; mechanism is not directly gain-of-function but may involve loss-of-function or toxic accumulation. frameshift mutation leading to a truncated protein</t>
        </is>
      </c>
      <c r="AS131" s="4" t="inlineStr">
        <is>
          <t>12393679|RUNX1|c.208delc</t>
        </is>
      </c>
      <c r="AT131" s="4" t="inlineStr">
        <is>
          <t>RUNX1|c.208delc</t>
        </is>
      </c>
      <c r="AU131" s="4" t="inlineStr">
        <is>
          <t>12393679|RUNX1</t>
        </is>
      </c>
      <c r="AV131" s="4" t="inlineStr">
        <is>
          <t>12393679|p.ser70fster93</t>
        </is>
      </c>
      <c r="AW131" s="4" t="inlineStr">
        <is>
          <t>True</t>
        </is>
      </c>
      <c r="AX131" s="4" t="inlineStr">
        <is>
          <t>True</t>
        </is>
      </c>
      <c r="AY131" s="4" t="inlineStr">
        <is>
          <t>True</t>
        </is>
      </c>
      <c r="AZ131" s="4" t="inlineStr">
        <is>
          <t>False</t>
        </is>
      </c>
      <c r="BA131" s="4" t="inlineStr">
        <is>
          <t>False</t>
        </is>
      </c>
      <c r="BB131" s="4" t="inlineStr">
        <is>
          <t>True</t>
        </is>
      </c>
      <c r="BC131" s="4" t="inlineStr">
        <is>
          <t>L1_PMID_GENE</t>
        </is>
      </c>
      <c r="BD131" s="4" t="inlineStr">
        <is>
          <t>PubTator_tmVar</t>
        </is>
      </c>
      <c r="BE131" s="4" t="inlineStr"/>
      <c r="BF131" s="4" t="inlineStr"/>
      <c r="BG131" s="4" t="inlineStr">
        <is>
          <t>gene RUNX1 in PT gene list for PMID 12393679</t>
        </is>
      </c>
      <c r="BH131" s="4" t="inlineStr">
        <is>
          <t>PT has variants ['gly42arg', 'rs777168865##', '42'] for same gene/PMID but none match mine</t>
        </is>
      </c>
      <c r="BI131" s="4" t="inlineStr">
        <is>
          <t>NORMALIZATION_MISMATCH</t>
        </is>
      </c>
      <c r="BJ131" s="4" t="inlineStr">
        <is>
          <t>likely_true_conflict</t>
        </is>
      </c>
      <c r="BK131" s="4" t="inlineStr">
        <is>
          <t>HIGH</t>
        </is>
      </c>
      <c r="BL131" s="4" t="inlineStr">
        <is>
          <t>my position=70 not in PT positions=['42']; position conflict confirmed: my=70, PT=['77716', '42']</t>
        </is>
      </c>
      <c r="BM131" s="4" t="inlineStr">
        <is>
          <t>FALSE</t>
        </is>
      </c>
      <c r="BN131" s="4" t="b">
        <v>1</v>
      </c>
    </row>
    <row r="132">
      <c r="A132" s="4" t="inlineStr">
        <is>
          <t>N</t>
        </is>
      </c>
      <c r="B132" s="4" t="inlineStr">
        <is>
          <t>Neomorph/uncertain</t>
        </is>
      </c>
      <c r="C132" s="4" t="inlineStr">
        <is>
          <t>LEPR</t>
        </is>
      </c>
      <c r="D132" s="4" t="inlineStr">
        <is>
          <t>c.1871A dup</t>
        </is>
      </c>
      <c r="E132" s="4" t="inlineStr">
        <is>
          <t>p.N624KfsX21</t>
        </is>
      </c>
      <c r="F132" s="4" t="inlineStr">
        <is>
          <t>frameshift</t>
        </is>
      </c>
      <c r="G132" s="4" t="inlineStr">
        <is>
          <t>high</t>
        </is>
      </c>
      <c r="H132" s="4" t="inlineStr"/>
      <c r="I132" s="4" t="inlineStr"/>
      <c r="J132" s="4" t="inlineStr"/>
      <c r="K132" s="4" t="inlineStr"/>
      <c r="L132" s="4" t="inlineStr"/>
      <c r="M132" s="4" t="inlineStr"/>
      <c r="N132" s="4" t="inlineStr">
        <is>
          <t>early-onset obesity</t>
        </is>
      </c>
      <c r="O132" s="4" t="inlineStr"/>
      <c r="P132" s="4" t="inlineStr">
        <is>
          <t>frameshift mutation leading to a truncated protein; predicted to be nonfunctional</t>
        </is>
      </c>
      <c r="Q132" s="4" t="inlineStr">
        <is>
          <t>25751111</t>
        </is>
      </c>
      <c r="R132" s="4" t="inlineStr">
        <is>
          <t>10.1210/jc.2015-1036</t>
        </is>
      </c>
      <c r="S132" s="4" t="inlineStr"/>
      <c r="T132" s="4" t="inlineStr">
        <is>
          <t>Seven novel deleterious LEPR mutations found in early-onset obesity: a ΔExon6-8 shared by subjects from Reunion Island, France, suggests a founder effect.</t>
        </is>
      </c>
      <c r="U132" s="4" t="inlineStr"/>
      <c r="V132" s="4" t="inlineStr">
        <is>
          <t>Sequence analysis of the whole coding region of the LEPR gene revealed eight mutations... predicted to alter the LEPR protein sequence.</t>
        </is>
      </c>
      <c r="W132" s="4" t="inlineStr">
        <is>
          <t>frameshift</t>
        </is>
      </c>
      <c r="X132" s="4" t="inlineStr">
        <is>
          <t>True</t>
        </is>
      </c>
      <c r="Y132" s="4" t="inlineStr">
        <is>
          <t>True</t>
        </is>
      </c>
      <c r="Z132" s="4" t="inlineStr"/>
      <c r="AA132" s="4" t="inlineStr"/>
      <c r="AB132" s="4" t="inlineStr">
        <is>
          <t>predicted to be nonfunctional</t>
        </is>
      </c>
      <c r="AC132" s="4" t="inlineStr">
        <is>
          <t>False</t>
        </is>
      </c>
      <c r="AD132" s="4" t="inlineStr">
        <is>
          <t>NMD_ESCAPE_EFFECT_REVIEW</t>
        </is>
      </c>
      <c r="AE132" s="4" t="inlineStr">
        <is>
          <t>NMD/PTC without clear downstream mechanism</t>
        </is>
      </c>
      <c r="AF132" s="4" t="inlineStr">
        <is>
          <t>UNCERTAIN</t>
        </is>
      </c>
      <c r="AG132" s="4" t="inlineStr">
        <is>
          <t>REVIEW</t>
        </is>
      </c>
      <c r="AH132" s="4" t="inlineStr">
        <is>
          <t>REVIEW</t>
        </is>
      </c>
      <c r="AI132" s="4" t="inlineStr">
        <is>
          <t>literature_claim_only</t>
        </is>
      </c>
      <c r="AJ132" s="4" t="inlineStr">
        <is>
          <t xml:space="preserve">LEPR|title:Seven novel deleterious LEPR mutations found in early-onset </t>
        </is>
      </c>
      <c r="AK132" s="4" t="inlineStr">
        <is>
          <t>False</t>
        </is>
      </c>
      <c r="AL132" s="4" t="inlineStr">
        <is>
          <t>unclear</t>
        </is>
      </c>
      <c r="AM132" s="4" t="inlineStr"/>
      <c r="AN132" s="4" t="inlineStr">
        <is>
          <t>P3_WEAK_EVIDENCE</t>
        </is>
      </c>
      <c r="AO132" s="4" t="inlineStr">
        <is>
          <t>R02362</t>
        </is>
      </c>
      <c r="AP132" s="4" t="inlineStr">
        <is>
          <t>25751111</t>
        </is>
      </c>
      <c r="AQ132" s="4" t="inlineStr">
        <is>
          <t>LEPR</t>
        </is>
      </c>
      <c r="AR132" s="4" t="inlineStr">
        <is>
          <t>c.1871A dup p.N624KfsX21 frameshift Seven novel deleterious LEPR mutations found in early-onset obesity: a ΔExon6-8 shared by subjects from Reunion Island, France, suggests a founder effect. Sequence analysis of the whole coding region of the LEPR gene revealed eight mutations... predicted to alter the LEPR protein sequence. predicted to be nonfunctional frameshift mutation leading to a truncated protein; predicted to be nonfunctional</t>
        </is>
      </c>
      <c r="AS132" s="4" t="inlineStr">
        <is>
          <t>25751111|LEPR|c.1871adup</t>
        </is>
      </c>
      <c r="AT132" s="4" t="inlineStr">
        <is>
          <t>LEPR|c.1871adup</t>
        </is>
      </c>
      <c r="AU132" s="4" t="inlineStr">
        <is>
          <t>25751111|LEPR</t>
        </is>
      </c>
      <c r="AV132" s="4" t="inlineStr">
        <is>
          <t>25751111|p.n624kfsx21</t>
        </is>
      </c>
      <c r="AW132" s="4" t="inlineStr">
        <is>
          <t>True</t>
        </is>
      </c>
      <c r="AX132" s="4" t="inlineStr">
        <is>
          <t>False</t>
        </is>
      </c>
      <c r="AY132" s="4" t="inlineStr">
        <is>
          <t>True</t>
        </is>
      </c>
      <c r="AZ132" s="4" t="inlineStr">
        <is>
          <t>False</t>
        </is>
      </c>
      <c r="BA132" s="4" t="inlineStr">
        <is>
          <t>False</t>
        </is>
      </c>
      <c r="BB132" s="4" t="inlineStr">
        <is>
          <t>True</t>
        </is>
      </c>
      <c r="BC132" s="4" t="inlineStr">
        <is>
          <t>L1_PMID_GENE</t>
        </is>
      </c>
      <c r="BD132" s="4" t="inlineStr">
        <is>
          <t>PubTator_tmVar</t>
        </is>
      </c>
      <c r="BE132" s="4" t="inlineStr"/>
      <c r="BF132" s="4" t="inlineStr"/>
      <c r="BG132" s="4" t="inlineStr">
        <is>
          <t>gene LEPR in PT gene list for PMID 25751111</t>
        </is>
      </c>
      <c r="BH132" s="4" t="inlineStr">
        <is>
          <t>PT has variants ['rs1303050393##', 'p.535-1g&gt;a', '604'] for same gene/PMID but none match mine</t>
        </is>
      </c>
      <c r="BI132" s="4" t="inlineStr">
        <is>
          <t>NORMALIZATION_MISMATCH</t>
        </is>
      </c>
      <c r="BJ132" s="4" t="inlineStr">
        <is>
          <t>likely_true_conflict</t>
        </is>
      </c>
      <c r="BK132" s="4" t="inlineStr">
        <is>
          <t>HIGH</t>
        </is>
      </c>
      <c r="BL132" s="4" t="inlineStr">
        <is>
          <t>my position=624 not in PT positions=['831', '711', '786', '604']; position conflict confirmed: my=624, PT=['604', '535', '13030']</t>
        </is>
      </c>
      <c r="BM132" s="4" t="inlineStr">
        <is>
          <t>FALSE</t>
        </is>
      </c>
      <c r="BN132" s="4" t="b">
        <v>1</v>
      </c>
    </row>
    <row r="133">
      <c r="A133" s="4" t="inlineStr">
        <is>
          <t>H</t>
        </is>
      </c>
      <c r="B133" s="4" t="inlineStr">
        <is>
          <t>GOF (hypermorph)</t>
        </is>
      </c>
      <c r="C133" s="4" t="inlineStr">
        <is>
          <t>FLT3</t>
        </is>
      </c>
      <c r="D133" s="4" t="inlineStr">
        <is>
          <t>c.1727_1734dup (ITD)</t>
        </is>
      </c>
      <c r="E133" s="4" t="inlineStr">
        <is>
          <t>p.Ile577ThrfsTer2</t>
        </is>
      </c>
      <c r="F133" s="4" t="inlineStr">
        <is>
          <t>frameshift</t>
        </is>
      </c>
      <c r="G133" s="4" t="inlineStr">
        <is>
          <t>high</t>
        </is>
      </c>
      <c r="H133" s="4" t="inlineStr"/>
      <c r="I133" s="4" t="inlineStr"/>
      <c r="J133" s="4" t="inlineStr"/>
      <c r="K133" s="4" t="inlineStr"/>
      <c r="L133" s="4" t="inlineStr"/>
      <c r="M133" s="4" t="inlineStr"/>
      <c r="N133" s="4" t="inlineStr">
        <is>
          <t>acute myeloid leukemia</t>
        </is>
      </c>
      <c r="O133" s="4" t="inlineStr"/>
      <c r="P133" s="4" t="inlineStr">
        <is>
          <t>constitutive activation of FLT3 signaling, increased phosphorylation of p-AKT, p-ERK1/2, and p-STAT5</t>
        </is>
      </c>
      <c r="Q133" s="4" t="inlineStr">
        <is>
          <t>29720585</t>
        </is>
      </c>
      <c r="R133" s="4" t="inlineStr">
        <is>
          <t>10.1038/s41467-018-04180-1</t>
        </is>
      </c>
      <c r="S133" s="4" t="inlineStr"/>
      <c r="T133" s="4" t="inlineStr">
        <is>
          <t>De novo activating mutations drive clonal evolution and enhance clonal fitness in KMT2A-rearranged leukemia.</t>
        </is>
      </c>
      <c r="U133" s="4" t="inlineStr"/>
      <c r="V133" s="4" t="inlineStr">
        <is>
          <t>Expression of mutant NRAS and FLT3 in the mouse leukemia cell line Ba/F3 resulted in elevated phosphorylated p-AKT and p-ERK1/2, as well as p-STAT5 for FLT3 ITD.</t>
        </is>
      </c>
      <c r="W133" s="4" t="inlineStr">
        <is>
          <t>frameshift</t>
        </is>
      </c>
      <c r="X133" s="4" t="inlineStr">
        <is>
          <t>False</t>
        </is>
      </c>
      <c r="Y133" s="4" t="inlineStr">
        <is>
          <t>True</t>
        </is>
      </c>
      <c r="Z133" s="4" t="inlineStr"/>
      <c r="AA133" s="4" t="inlineStr"/>
      <c r="AB133" s="4" t="inlineStr">
        <is>
          <t>Experiment conducted in a mouse model of KMT2A-MLLT3 leukemia.</t>
        </is>
      </c>
      <c r="AC133" s="4" t="inlineStr">
        <is>
          <t>False</t>
        </is>
      </c>
      <c r="AD133" s="4" t="inlineStr">
        <is>
          <t>HYPERMORPH_TRUE_GOF</t>
        </is>
      </c>
      <c r="AE133" s="4" t="inlineStr">
        <is>
          <t>class H + hypermorph keyword</t>
        </is>
      </c>
      <c r="AF133" s="4" t="inlineStr">
        <is>
          <t>TRUE_GOF</t>
        </is>
      </c>
      <c r="AG133" s="4" t="inlineStr">
        <is>
          <t>H</t>
        </is>
      </c>
      <c r="AH133" s="4" t="inlineStr">
        <is>
          <t>H</t>
        </is>
      </c>
      <c r="AI133" s="4" t="inlineStr">
        <is>
          <t>direct_functional</t>
        </is>
      </c>
      <c r="AJ133" s="4" t="inlineStr">
        <is>
          <t>FLT3|title:De novo activating mutations drive clonal evolution and enha</t>
        </is>
      </c>
      <c r="AK133" s="4" t="inlineStr">
        <is>
          <t>True</t>
        </is>
      </c>
      <c r="AL133" s="4" t="inlineStr">
        <is>
          <t>nonhuman_evidence</t>
        </is>
      </c>
      <c r="AM133" s="4" t="inlineStr"/>
      <c r="AN133" s="4" t="inlineStr">
        <is>
          <t>PASS</t>
        </is>
      </c>
      <c r="AO133" s="4" t="inlineStr">
        <is>
          <t>R02375</t>
        </is>
      </c>
      <c r="AP133" s="4" t="inlineStr">
        <is>
          <t>29720585</t>
        </is>
      </c>
      <c r="AQ133" s="4" t="inlineStr">
        <is>
          <t>FLT3</t>
        </is>
      </c>
      <c r="AR133" s="4" t="inlineStr">
        <is>
          <t>c.1727_1734dup (ITD) p.Ile577ThrfsTer2 frameshift De novo activating mutations drive clonal evolution and enhance clonal fitness in KMT2A-rearranged leukemia. Expression of mutant NRAS and FLT3 in the mouse leukemia cell line Ba/F3 resulted in elevated phosphorylated p-AKT and p-ERK1/2, as well as p-STAT5 for FLT3 ITD. Experiment conducted in a mouse model of KMT2A-MLLT3 leukemia. constitutive activation of FLT3 signaling, increased phosphorylation of p-AKT, p-ERK1/2, and p-STAT5</t>
        </is>
      </c>
      <c r="AS133" s="4" t="inlineStr">
        <is>
          <t>29720585|FLT3|c.1727_1734dupitd</t>
        </is>
      </c>
      <c r="AT133" s="4" t="inlineStr">
        <is>
          <t>FLT3|c.1727_1734dupitd</t>
        </is>
      </c>
      <c r="AU133" s="4" t="inlineStr">
        <is>
          <t>29720585|FLT3</t>
        </is>
      </c>
      <c r="AV133" s="4" t="inlineStr">
        <is>
          <t>29720585|p.ile577thrfster2</t>
        </is>
      </c>
      <c r="AW133" s="4" t="inlineStr">
        <is>
          <t>True</t>
        </is>
      </c>
      <c r="AX133" s="4" t="inlineStr">
        <is>
          <t>True</t>
        </is>
      </c>
      <c r="AY133" s="4" t="inlineStr">
        <is>
          <t>True</t>
        </is>
      </c>
      <c r="AZ133" s="4" t="inlineStr">
        <is>
          <t>False</t>
        </is>
      </c>
      <c r="BA133" s="4" t="inlineStr">
        <is>
          <t>False</t>
        </is>
      </c>
      <c r="BB133" s="4" t="inlineStr">
        <is>
          <t>True</t>
        </is>
      </c>
      <c r="BC133" s="4" t="inlineStr">
        <is>
          <t>L1_PMID_GENE</t>
        </is>
      </c>
      <c r="BD133" s="4" t="inlineStr">
        <is>
          <t>PubTator_tmVar</t>
        </is>
      </c>
      <c r="BE133" s="4" t="inlineStr"/>
      <c r="BF133" s="4" t="inlineStr"/>
      <c r="BG133" s="4" t="inlineStr">
        <is>
          <t>gene FLT3 in PT gene list for PMID 29720585</t>
        </is>
      </c>
      <c r="BH133" s="4" t="inlineStr">
        <is>
          <t>PT has variants ['676', 'rs121913529##', 'rs1057519766##'] for same gene/PMID but none match mine</t>
        </is>
      </c>
      <c r="BI133" s="4" t="inlineStr">
        <is>
          <t>NORMALIZATION_MISMATCH</t>
        </is>
      </c>
      <c r="BJ133" s="4" t="inlineStr">
        <is>
          <t>likely_true_conflict</t>
        </is>
      </c>
      <c r="BK133" s="4" t="inlineStr">
        <is>
          <t>HIGH</t>
        </is>
      </c>
      <c r="BL133" s="4" t="inlineStr">
        <is>
          <t>my position=577 not in PT positions=['12', '676']; position conflict confirmed: my=577, PT=['10575', '12191', '676']</t>
        </is>
      </c>
      <c r="BM133" s="4" t="inlineStr">
        <is>
          <t>FALSE</t>
        </is>
      </c>
      <c r="BN133" s="4" t="b">
        <v>1</v>
      </c>
    </row>
    <row r="134">
      <c r="A134" s="4" t="inlineStr">
        <is>
          <t>N</t>
        </is>
      </c>
      <c r="B134" s="4" t="inlineStr">
        <is>
          <t>Neomorph/uncertain</t>
        </is>
      </c>
      <c r="C134" s="4" t="inlineStr">
        <is>
          <t>CCR5</t>
        </is>
      </c>
      <c r="D134" s="4" t="inlineStr">
        <is>
          <t>c.781_782del (p.Arg261GlyfsTer2)</t>
        </is>
      </c>
      <c r="E134" s="4" t="inlineStr">
        <is>
          <t>p.Arg261GlyfsTer2</t>
        </is>
      </c>
      <c r="F134" s="4" t="inlineStr">
        <is>
          <t>frameshift</t>
        </is>
      </c>
      <c r="G134" s="4" t="inlineStr">
        <is>
          <t>high</t>
        </is>
      </c>
      <c r="H134" s="4" t="inlineStr"/>
      <c r="I134" s="4" t="inlineStr"/>
      <c r="J134" s="4" t="inlineStr"/>
      <c r="K134" s="4" t="inlineStr"/>
      <c r="L134" s="4" t="inlineStr"/>
      <c r="M134" s="4" t="inlineStr"/>
      <c r="N134" s="4" t="inlineStr">
        <is>
          <t>breast cancer</t>
        </is>
      </c>
      <c r="O134" s="4" t="inlineStr"/>
      <c r="P134" s="4" t="inlineStr">
        <is>
          <t>Not directly stated; however, the del32 frameshift mutation is associated with improved metastasis-free survival in postmenopausal patients, suggesting a protective effect against metastasis.</t>
        </is>
      </c>
      <c r="Q134" s="4" t="inlineStr">
        <is>
          <t>24807072</t>
        </is>
      </c>
      <c r="R134" s="4" t="inlineStr">
        <is>
          <t>10.1002/ijc.28962</t>
        </is>
      </c>
      <c r="S134" s="4" t="inlineStr"/>
      <c r="T134" s="4" t="inlineStr">
        <is>
          <t>Improved metastasis-free survival in nonadjuvantly treated postmenopausal breast cancer patients with chemokine receptor 5 del32 frameshift mutations.</t>
        </is>
      </c>
      <c r="U134" s="4" t="inlineStr"/>
      <c r="V134" s="4" t="inlineStr">
        <is>
          <t>CCR5del32 genotype was associated with a longer MFS only in postmenopausal patients (n = 579, HR = 0.61, 95% CI = 0.38–0.99, p = 0.044).</t>
        </is>
      </c>
      <c r="W134" s="4" t="inlineStr">
        <is>
          <t>frameshift</t>
        </is>
      </c>
      <c r="X134" s="4" t="inlineStr">
        <is>
          <t>True</t>
        </is>
      </c>
      <c r="Y134" s="4" t="inlineStr">
        <is>
          <t>True</t>
        </is>
      </c>
      <c r="Z134" s="4" t="inlineStr"/>
      <c r="AA134" s="4" t="inlineStr"/>
      <c r="AB134" s="4" t="inlineStr">
        <is>
          <t>The del32 mutation is a frameshift variant that results in a truncated protein. The paper does not provide evidence of a direct gain-of-function mechanism but suggests a protective effect against metastasis in postmenopausal patients.</t>
        </is>
      </c>
      <c r="AC134" s="4" t="inlineStr">
        <is>
          <t>False</t>
        </is>
      </c>
      <c r="AD134" s="4" t="inlineStr">
        <is>
          <t>NMD_ESCAPE_EFFECT_REVIEW</t>
        </is>
      </c>
      <c r="AE134" s="4" t="inlineStr">
        <is>
          <t>NMD/PTC without clear downstream mechanism</t>
        </is>
      </c>
      <c r="AF134" s="4" t="inlineStr">
        <is>
          <t>UNCERTAIN</t>
        </is>
      </c>
      <c r="AG134" s="4" t="inlineStr">
        <is>
          <t>REVIEW</t>
        </is>
      </c>
      <c r="AH134" s="4" t="inlineStr">
        <is>
          <t>REVIEW</t>
        </is>
      </c>
      <c r="AI134" s="4" t="inlineStr">
        <is>
          <t>literature_claim_only</t>
        </is>
      </c>
      <c r="AJ134" s="4" t="inlineStr">
        <is>
          <t>CCR5|title:Improved metastasis-free survival in nonadjuvantly treated p</t>
        </is>
      </c>
      <c r="AK134" s="4" t="inlineStr">
        <is>
          <t>False</t>
        </is>
      </c>
      <c r="AL134" s="4" t="inlineStr">
        <is>
          <t>human_evidence</t>
        </is>
      </c>
      <c r="AM134" s="4" t="inlineStr"/>
      <c r="AN134" s="4" t="inlineStr">
        <is>
          <t>P3_WEAK_EVIDENCE</t>
        </is>
      </c>
      <c r="AO134" s="4" t="inlineStr">
        <is>
          <t>R02422</t>
        </is>
      </c>
      <c r="AP134" s="4" t="inlineStr">
        <is>
          <t>24807072</t>
        </is>
      </c>
      <c r="AQ134" s="4" t="inlineStr">
        <is>
          <t>CCR5</t>
        </is>
      </c>
      <c r="AR134" s="4" t="inlineStr">
        <is>
          <t>c.781_782del (p.Arg261GlyfsTer2) p.Arg261GlyfsTer2 frameshift Improved metastasis-free survival in nonadjuvantly treated postmenopausal breast cancer patients with chemokine receptor 5 del32 frameshift mutations. CCR5del32 genotype was associated with a longer MFS only in postmenopausal patients (n = 579, HR = 0.61, 95% CI = 0.38–0.99, p = 0.044). The del32 mutation is a frameshift variant that results in a truncated protein. The paper does not provide evidence of a direct gain-of-function mechanism but suggests a protective effect against metastasis in postmenopausal patients. Not directly stated; however, the del32 frameshift mutation is associated with improved metastasis-free survival in postmenopausal patients, suggesting a protective effect against metastasis.</t>
        </is>
      </c>
      <c r="AS134" s="4" t="inlineStr">
        <is>
          <t>24807072|CCR5|c.781_782delp.arg261glyfster2</t>
        </is>
      </c>
      <c r="AT134" s="4" t="inlineStr">
        <is>
          <t>CCR5|c.781_782delp.arg261glyfs</t>
        </is>
      </c>
      <c r="AU134" s="4" t="inlineStr">
        <is>
          <t>24807072|CCR5</t>
        </is>
      </c>
      <c r="AV134" s="4" t="inlineStr">
        <is>
          <t>24807072|p.arg261glyfster2</t>
        </is>
      </c>
      <c r="AW134" s="4" t="inlineStr">
        <is>
          <t>True</t>
        </is>
      </c>
      <c r="AX134" s="4" t="inlineStr">
        <is>
          <t>True</t>
        </is>
      </c>
      <c r="AY134" s="4" t="inlineStr">
        <is>
          <t>True</t>
        </is>
      </c>
      <c r="AZ134" s="4" t="inlineStr">
        <is>
          <t>False</t>
        </is>
      </c>
      <c r="BA134" s="4" t="inlineStr">
        <is>
          <t>False</t>
        </is>
      </c>
      <c r="BB134" s="4" t="inlineStr">
        <is>
          <t>True</t>
        </is>
      </c>
      <c r="BC134" s="4" t="inlineStr">
        <is>
          <t>L1_PMID_GENE</t>
        </is>
      </c>
      <c r="BD134" s="4" t="inlineStr">
        <is>
          <t>PubTator_tmVar</t>
        </is>
      </c>
      <c r="BE134" s="4" t="inlineStr"/>
      <c r="BF134" s="4" t="inlineStr"/>
      <c r="BG134" s="4" t="inlineStr">
        <is>
          <t>gene CCR5 in PT gene list for PMID 24807072</t>
        </is>
      </c>
      <c r="BH134" s="4" t="inlineStr">
        <is>
          <t>PT has variants ['5del32', '#1234#c.5del32'] for same gene/PMID but none match mine</t>
        </is>
      </c>
      <c r="BI134" s="4" t="inlineStr">
        <is>
          <t>NORMALIZATION_MISMATCH</t>
        </is>
      </c>
      <c r="BJ134" s="4" t="inlineStr">
        <is>
          <t>likely_true_conflict</t>
        </is>
      </c>
      <c r="BK134" s="4" t="inlineStr">
        <is>
          <t>HIGH</t>
        </is>
      </c>
      <c r="BL134" s="4" t="inlineStr">
        <is>
          <t>my position=261 not in PT positions=['32']; position conflict confirmed: my=261, PT=['1234', '32']</t>
        </is>
      </c>
      <c r="BM134" s="4" t="inlineStr">
        <is>
          <t>FALSE</t>
        </is>
      </c>
      <c r="BN134" s="4" t="b">
        <v>1</v>
      </c>
    </row>
    <row r="135">
      <c r="A135" s="4" t="inlineStr">
        <is>
          <t>N</t>
        </is>
      </c>
      <c r="B135" s="4" t="inlineStr">
        <is>
          <t>Neomorph/uncertain</t>
        </is>
      </c>
      <c r="C135" s="4" t="inlineStr">
        <is>
          <t>KCNQ2</t>
        </is>
      </c>
      <c r="D135" s="4" t="inlineStr">
        <is>
          <t>c.2513G deletion</t>
        </is>
      </c>
      <c r="E135" s="4" t="inlineStr">
        <is>
          <t>p.(Gly838ValfsTer?)</t>
        </is>
      </c>
      <c r="F135" s="4" t="inlineStr">
        <is>
          <t>frameshift</t>
        </is>
      </c>
      <c r="G135" s="4" t="inlineStr">
        <is>
          <t>high</t>
        </is>
      </c>
      <c r="H135" s="4" t="inlineStr"/>
      <c r="I135" s="4" t="inlineStr"/>
      <c r="J135" s="4" t="inlineStr"/>
      <c r="K135" s="4" t="inlineStr"/>
      <c r="L135" s="4" t="inlineStr"/>
      <c r="M135" s="4" t="inlineStr"/>
      <c r="N135" s="4" t="inlineStr">
        <is>
          <t>benign familial neonatal convulsions</t>
        </is>
      </c>
      <c r="O135" s="4" t="inlineStr"/>
      <c r="P135" s="4" t="inlineStr">
        <is>
          <t>Decreased subunit stability leading to impaired potassium current function</t>
        </is>
      </c>
      <c r="Q135" s="4" t="inlineStr">
        <is>
          <t>16260777</t>
        </is>
      </c>
      <c r="R135" s="4" t="inlineStr">
        <is>
          <t>10.1074/jbc.M510980200</t>
        </is>
      </c>
      <c r="S135" s="4" t="inlineStr"/>
      <c r="T135" s="4" t="inlineStr">
        <is>
          <t>Decreased subunit stability as a novel mechanism for potassium current impairment by a KCNQ2 C terminus mutation causing benign familial neonatal convulsions.</t>
        </is>
      </c>
      <c r="U135" s="4" t="inlineStr"/>
      <c r="V135" s="4" t="inlineStr">
        <is>
          <t>EGFP-Q2 2513G mutant subunits were able to produce significant amounts of K+ currents, although these were smaller than those recorded from EGFP-Q2-transfected cells.</t>
        </is>
      </c>
      <c r="W135" s="4" t="inlineStr">
        <is>
          <t>frameshift</t>
        </is>
      </c>
      <c r="X135" s="4" t="inlineStr">
        <is>
          <t>True</t>
        </is>
      </c>
      <c r="Y135" s="4" t="inlineStr">
        <is>
          <t>True</t>
        </is>
      </c>
      <c r="Z135" s="4" t="inlineStr"/>
      <c r="AA135" s="4" t="inlineStr"/>
      <c r="AB135" s="4" t="inlineStr">
        <is>
          <t>The mutation leads to reduced stability of the KCNQ2 subunit, resulting in loss of function rather than gain of function.</t>
        </is>
      </c>
      <c r="AC135" s="4" t="inlineStr">
        <is>
          <t>False</t>
        </is>
      </c>
      <c r="AD135" s="4" t="inlineStr">
        <is>
          <t>LOSS_OF_FUNCTION_NON_GOF</t>
        </is>
      </c>
      <c r="AE135" s="4" t="inlineStr">
        <is>
          <t>LOF keyword without GOF evidence</t>
        </is>
      </c>
      <c r="AF135" s="4" t="inlineStr">
        <is>
          <t>NOT_GOF</t>
        </is>
      </c>
      <c r="AG135" s="4" t="inlineStr">
        <is>
          <t>NON_GOF</t>
        </is>
      </c>
      <c r="AH135" s="4" t="inlineStr">
        <is>
          <t>NON_GOF</t>
        </is>
      </c>
      <c r="AI135" s="4" t="inlineStr">
        <is>
          <t>literature_claim_only</t>
        </is>
      </c>
      <c r="AJ135" s="4" t="inlineStr">
        <is>
          <t>KCNQ2|title:Decreased subunit stability as a novel mechanism for potassi</t>
        </is>
      </c>
      <c r="AK135" s="4" t="inlineStr">
        <is>
          <t>False</t>
        </is>
      </c>
      <c r="AL135" s="4" t="inlineStr">
        <is>
          <t>human_evidence</t>
        </is>
      </c>
      <c r="AM135" s="4" t="inlineStr"/>
      <c r="AN135" s="4" t="inlineStr">
        <is>
          <t>P3_WEAK_EVIDENCE</t>
        </is>
      </c>
      <c r="AO135" s="4" t="inlineStr">
        <is>
          <t>R02447</t>
        </is>
      </c>
      <c r="AP135" s="4" t="inlineStr">
        <is>
          <t>16260777</t>
        </is>
      </c>
      <c r="AQ135" s="4" t="inlineStr">
        <is>
          <t>KCNQ2</t>
        </is>
      </c>
      <c r="AR135" s="4" t="inlineStr">
        <is>
          <t>c.2513G deletion p.(Gly838ValfsTer?) frameshift Decreased subunit stability as a novel mechanism for potassium current impairment by a KCNQ2 C terminus mutation causing benign familial neonatal convulsions. EGFP-Q2 2513G mutant subunits were able to produce significant amounts of K+ currents, although these were smaller than those recorded from EGFP-Q2-transfected cells. The mutation leads to reduced stability of the KCNQ2 subunit, resulting in loss of function rather than gain of function. Decreased subunit stability leading to impaired potassium current function</t>
        </is>
      </c>
      <c r="AS135" s="4" t="inlineStr">
        <is>
          <t>16260777|KCNQ2|c.2513gdeletion</t>
        </is>
      </c>
      <c r="AT135" s="4" t="inlineStr">
        <is>
          <t>KCNQ2|c.2513gdeletion</t>
        </is>
      </c>
      <c r="AU135" s="4" t="inlineStr">
        <is>
          <t>16260777|KCNQ2</t>
        </is>
      </c>
      <c r="AV135" s="4" t="inlineStr">
        <is>
          <t>16260777|p.gly838valfs?</t>
        </is>
      </c>
      <c r="AW135" s="4" t="inlineStr">
        <is>
          <t>True</t>
        </is>
      </c>
      <c r="AX135" s="4" t="inlineStr">
        <is>
          <t>True</t>
        </is>
      </c>
      <c r="AY135" s="4" t="inlineStr">
        <is>
          <t>True</t>
        </is>
      </c>
      <c r="AZ135" s="4" t="inlineStr">
        <is>
          <t>False</t>
        </is>
      </c>
      <c r="BA135" s="4" t="inlineStr">
        <is>
          <t>False</t>
        </is>
      </c>
      <c r="BB135" s="4" t="inlineStr">
        <is>
          <t>True</t>
        </is>
      </c>
      <c r="BC135" s="4" t="inlineStr">
        <is>
          <t>L1_PMID_GENE</t>
        </is>
      </c>
      <c r="BD135" s="4" t="inlineStr">
        <is>
          <t>PubTator_tmVar</t>
        </is>
      </c>
      <c r="BE135" s="4" t="inlineStr"/>
      <c r="BF135" s="4" t="inlineStr"/>
      <c r="BG135" s="4" t="inlineStr">
        <is>
          <t>gene KCNQ2 in PT gene list for PMID 16260777</t>
        </is>
      </c>
      <c r="BH135" s="4" t="inlineStr">
        <is>
          <t>PT has variants ['#3785#', '2043deltat'] for same gene/PMID but none match mine</t>
        </is>
      </c>
      <c r="BI135" s="4" t="inlineStr">
        <is>
          <t>NORMALIZATION_MISMATCH</t>
        </is>
      </c>
      <c r="BJ135" s="4" t="inlineStr">
        <is>
          <t>likely_true_conflict</t>
        </is>
      </c>
      <c r="BK135" s="4" t="inlineStr">
        <is>
          <t>HIGH</t>
        </is>
      </c>
      <c r="BL135" s="4" t="inlineStr">
        <is>
          <t>my position=838 not in PT positions=['2043']; position conflict confirmed: my=838, PT=['2043', '3785']</t>
        </is>
      </c>
      <c r="BM135" s="4" t="inlineStr">
        <is>
          <t>FALSE</t>
        </is>
      </c>
      <c r="BN135" s="4" t="b">
        <v>1</v>
      </c>
    </row>
    <row r="136">
      <c r="A136" s="4" t="inlineStr">
        <is>
          <t>H</t>
        </is>
      </c>
      <c r="B136" s="4" t="inlineStr">
        <is>
          <t>GOF (hypermorph)</t>
        </is>
      </c>
      <c r="C136" s="4" t="inlineStr">
        <is>
          <t>CXCR4</t>
        </is>
      </c>
      <c r="D136" s="4" t="inlineStr">
        <is>
          <t>c.959_960del</t>
        </is>
      </c>
      <c r="E136" s="4" t="inlineStr">
        <is>
          <t>p.Val320GlufsTer23</t>
        </is>
      </c>
      <c r="F136" s="4" t="inlineStr">
        <is>
          <t>frameshift</t>
        </is>
      </c>
      <c r="G136" s="4" t="inlineStr">
        <is>
          <t>high</t>
        </is>
      </c>
      <c r="H136" s="4" t="inlineStr">
        <is>
          <t>NM_003467.3</t>
        </is>
      </c>
      <c r="I136" s="4" t="inlineStr">
        <is>
          <t>NM_003467.3:c.959_960del</t>
        </is>
      </c>
      <c r="J136" s="4" t="inlineStr">
        <is>
          <t>NC_000002.12:g.136114970_136114971del</t>
        </is>
      </c>
      <c r="K136" s="4" t="inlineStr">
        <is>
          <t>NC_000002.12:136114967:CA:</t>
        </is>
      </c>
      <c r="L136" s="4" t="inlineStr">
        <is>
          <t>chr2</t>
        </is>
      </c>
      <c r="M136" s="4" t="inlineStr">
        <is>
          <t>136114970</t>
        </is>
      </c>
      <c r="N136" s="4" t="inlineStr">
        <is>
          <t>WHIM syndrome</t>
        </is>
      </c>
      <c r="O136" s="4" t="inlineStr">
        <is>
          <t>609349</t>
        </is>
      </c>
      <c r="P136" s="4" t="inlineStr">
        <is>
          <t>C-terminal truncation leads to decreased internalization and constitutive activation of CXCR4, resulting in enhanced signaling.</t>
        </is>
      </c>
      <c r="Q136" s="4" t="inlineStr">
        <is>
          <t>15781337</t>
        </is>
      </c>
      <c r="R136" s="4" t="inlineStr">
        <is>
          <t>10.1016/j.exphem.2005.01.001</t>
        </is>
      </c>
      <c r="S136" s="4" t="inlineStr"/>
      <c r="T136" s="4" t="inlineStr">
        <is>
          <t>Enhanced function with decreased internalization of carboxy-terminus truncated CXCR4 responsible for WHIM syndrome.</t>
        </is>
      </c>
      <c r="U136" s="4" t="inlineStr"/>
      <c r="V136" s="4" t="inlineStr">
        <is>
          <t>Enhanced function with decreased internalization of carboxy-terminus truncated CXCR4 responsible for WHIM syndrome.</t>
        </is>
      </c>
      <c r="W136" s="4" t="inlineStr">
        <is>
          <t>frameshift</t>
        </is>
      </c>
      <c r="X136" s="4" t="inlineStr">
        <is>
          <t>True</t>
        </is>
      </c>
      <c r="Y136" s="4" t="inlineStr">
        <is>
          <t>True</t>
        </is>
      </c>
      <c r="Z136" s="4" t="inlineStr"/>
      <c r="AA136" s="4" t="inlineStr"/>
      <c r="AB136" s="4" t="inlineStr">
        <is>
          <t>The variant is associated with WHIM syndrome and is experimentally validated in human-derived cells.</t>
        </is>
      </c>
      <c r="AC136" s="4" t="inlineStr">
        <is>
          <t>False</t>
        </is>
      </c>
      <c r="AD136" s="4" t="inlineStr">
        <is>
          <t>HYPERMORPH_TRUE_GOF</t>
        </is>
      </c>
      <c r="AE136" s="4" t="inlineStr">
        <is>
          <t>class H + hypermorph keyword</t>
        </is>
      </c>
      <c r="AF136" s="4" t="inlineStr">
        <is>
          <t>TRUE_GOF</t>
        </is>
      </c>
      <c r="AG136" s="4" t="inlineStr">
        <is>
          <t>H</t>
        </is>
      </c>
      <c r="AH136" s="4" t="inlineStr">
        <is>
          <t>H</t>
        </is>
      </c>
      <c r="AI136" s="4" t="inlineStr">
        <is>
          <t>direct_functional</t>
        </is>
      </c>
      <c r="AJ136" s="4" t="inlineStr">
        <is>
          <t>CXCR4|NM_003467.3|c.959_960del|p.Val320GlufsTer23</t>
        </is>
      </c>
      <c r="AK136" s="4" t="inlineStr">
        <is>
          <t>False</t>
        </is>
      </c>
      <c r="AL136" s="4" t="inlineStr">
        <is>
          <t>human_evidence</t>
        </is>
      </c>
      <c r="AM136" s="4" t="inlineStr"/>
      <c r="AN136" s="4" t="inlineStr">
        <is>
          <t>PASS</t>
        </is>
      </c>
      <c r="AO136" s="4" t="inlineStr">
        <is>
          <t>R02452</t>
        </is>
      </c>
      <c r="AP136" s="4" t="inlineStr">
        <is>
          <t>15781337</t>
        </is>
      </c>
      <c r="AQ136" s="4" t="inlineStr">
        <is>
          <t>CXCR4</t>
        </is>
      </c>
      <c r="AR136" s="4" t="inlineStr">
        <is>
          <t>c.959_960del p.Val320GlufsTer23 NM_003467.3:c.959_960del NC_000002.12:g.136114970_136114971del NC_000002.12:136114967:CA: frameshift Enhanced function with decreased internalization of carboxy-terminus truncated CXCR4 responsible for WHIM syndrome. Enhanced function with decreased internalization of carboxy-terminus truncated CXCR4 responsible for WHIM syndrome. The variant is associated with WHIM syndrome and is experimentally validated in human-derived cells. C-terminal truncation leads to decreased internalization and constitutive activation of CXCR4, resulting in enhanced signaling.</t>
        </is>
      </c>
      <c r="AS136" s="4" t="inlineStr">
        <is>
          <t>15781337|CXCR4|c.959_960del</t>
        </is>
      </c>
      <c r="AT136" s="4" t="inlineStr">
        <is>
          <t>CXCR4|c.959_960del</t>
        </is>
      </c>
      <c r="AU136" s="4" t="inlineStr">
        <is>
          <t>15781337|CXCR4</t>
        </is>
      </c>
      <c r="AV136" s="4" t="inlineStr">
        <is>
          <t>15781337|p.val320glufster23</t>
        </is>
      </c>
      <c r="AW136" s="4" t="inlineStr">
        <is>
          <t>True</t>
        </is>
      </c>
      <c r="AX136" s="4" t="inlineStr">
        <is>
          <t>True</t>
        </is>
      </c>
      <c r="AY136" s="4" t="inlineStr">
        <is>
          <t>True</t>
        </is>
      </c>
      <c r="AZ136" s="4" t="inlineStr">
        <is>
          <t>False</t>
        </is>
      </c>
      <c r="BA136" s="4" t="inlineStr">
        <is>
          <t>False</t>
        </is>
      </c>
      <c r="BB136" s="4" t="inlineStr">
        <is>
          <t>True</t>
        </is>
      </c>
      <c r="BC136" s="4" t="inlineStr">
        <is>
          <t>L1_PMID_GENE</t>
        </is>
      </c>
      <c r="BD136" s="4" t="inlineStr">
        <is>
          <t>PubTator_tmVar</t>
        </is>
      </c>
      <c r="BE136" s="4" t="inlineStr"/>
      <c r="BF136" s="4" t="inlineStr"/>
      <c r="BG136" s="4" t="inlineStr">
        <is>
          <t>gene CXCR4 in PT gene list for PMID 15781337</t>
        </is>
      </c>
      <c r="BH136" s="4" t="inlineStr">
        <is>
          <t>PT has variants ['1000c--&gt;t', 'r334*', 'rs104893624##'] for same gene/PMID but none match mine</t>
        </is>
      </c>
      <c r="BI136" s="4" t="inlineStr">
        <is>
          <t>NORMALIZATION_MISMATCH</t>
        </is>
      </c>
      <c r="BJ136" s="4" t="inlineStr">
        <is>
          <t>likely_true_conflict</t>
        </is>
      </c>
      <c r="BK136" s="4" t="inlineStr">
        <is>
          <t>HIGH</t>
        </is>
      </c>
      <c r="BL136" s="4" t="inlineStr">
        <is>
          <t>my position=320 not in PT positions=['1000', '334']; position conflict confirmed: my=320, PT=['1000', '334', '10489']</t>
        </is>
      </c>
      <c r="BM136" s="4" t="inlineStr">
        <is>
          <t>FALSE</t>
        </is>
      </c>
      <c r="BN136" s="4" t="b">
        <v>1</v>
      </c>
    </row>
    <row r="137">
      <c r="A137" s="4" t="inlineStr">
        <is>
          <t>N</t>
        </is>
      </c>
      <c r="B137" s="4" t="inlineStr">
        <is>
          <t>Neomorph/uncertain</t>
        </is>
      </c>
      <c r="C137" s="4" t="inlineStr">
        <is>
          <t>NR3C1</t>
        </is>
      </c>
      <c r="D137" s="4" t="inlineStr"/>
      <c r="E137" s="4" t="inlineStr">
        <is>
          <t>p.I539fs</t>
        </is>
      </c>
      <c r="F137" s="4" t="inlineStr">
        <is>
          <t>frameshift</t>
        </is>
      </c>
      <c r="G137" s="4" t="inlineStr">
        <is>
          <t>high</t>
        </is>
      </c>
      <c r="H137" s="4" t="inlineStr"/>
      <c r="I137" s="4" t="inlineStr"/>
      <c r="J137" s="4" t="inlineStr"/>
      <c r="K137" s="4" t="inlineStr"/>
      <c r="L137" s="4" t="inlineStr"/>
      <c r="M137" s="4" t="inlineStr"/>
      <c r="N137" s="4" t="inlineStr">
        <is>
          <t>acute lymphoblastic leukemia</t>
        </is>
      </c>
      <c r="O137" s="4" t="inlineStr"/>
      <c r="P137" s="4" t="inlineStr">
        <is>
          <t>Loss-of-function mutation; no gain-of-function effect described</t>
        </is>
      </c>
      <c r="Q137" s="4" t="inlineStr">
        <is>
          <t>33854435</t>
        </is>
      </c>
      <c r="R137" s="4" t="inlineStr">
        <is>
          <t>10.3389/fphar.2021.634956</t>
        </is>
      </c>
      <c r="S137" s="4" t="inlineStr"/>
      <c r="T137" s="4" t="inlineStr">
        <is>
          <t>Association Between &lt;i&gt;NR3C1&lt;/i&gt; Mutations and Glucocorticoid Resistance in Children With Acute Lymphoblastic Leukemia.</t>
        </is>
      </c>
      <c r="U137" s="4" t="inlineStr"/>
      <c r="V137" s="4" t="inlineStr">
        <is>
          <t>three patients (0.9%) with NR3C1 mutations (p.I539fs, p.P530fs, and p.H726P)</t>
        </is>
      </c>
      <c r="W137" s="4" t="inlineStr">
        <is>
          <t>frameshift</t>
        </is>
      </c>
      <c r="X137" s="4" t="inlineStr">
        <is>
          <t>True</t>
        </is>
      </c>
      <c r="Y137" s="4" t="inlineStr">
        <is>
          <t>True</t>
        </is>
      </c>
      <c r="Z137" s="4" t="inlineStr"/>
      <c r="AA137" s="4" t="inlineStr"/>
      <c r="AB137" s="4" t="inlineStr">
        <is>
          <t>No gain-of-function effect observed</t>
        </is>
      </c>
      <c r="AC137" s="4" t="inlineStr">
        <is>
          <t>False</t>
        </is>
      </c>
      <c r="AD137" s="4" t="inlineStr">
        <is>
          <t>NMD_ESCAPE_EFFECT_REVIEW</t>
        </is>
      </c>
      <c r="AE137" s="4" t="inlineStr">
        <is>
          <t>NMD/PTC without clear downstream mechanism</t>
        </is>
      </c>
      <c r="AF137" s="4" t="inlineStr">
        <is>
          <t>UNCERTAIN</t>
        </is>
      </c>
      <c r="AG137" s="4" t="inlineStr">
        <is>
          <t>REVIEW</t>
        </is>
      </c>
      <c r="AH137" s="4" t="inlineStr">
        <is>
          <t>REVIEW</t>
        </is>
      </c>
      <c r="AI137" s="4" t="inlineStr">
        <is>
          <t>literature_claim_only</t>
        </is>
      </c>
      <c r="AJ137" s="4" t="inlineStr">
        <is>
          <t>NR3C1|title:Association Between &lt;i&gt;NR3C1&lt;/i&gt; Mutations and Glucocorticoi</t>
        </is>
      </c>
      <c r="AK137" s="4" t="inlineStr">
        <is>
          <t>False</t>
        </is>
      </c>
      <c r="AL137" s="4" t="inlineStr">
        <is>
          <t>unclear</t>
        </is>
      </c>
      <c r="AM137" s="4" t="inlineStr"/>
      <c r="AN137" s="4" t="inlineStr">
        <is>
          <t>P3_WEAK_EVIDENCE</t>
        </is>
      </c>
      <c r="AO137" s="4" t="inlineStr">
        <is>
          <t>R02461</t>
        </is>
      </c>
      <c r="AP137" s="4" t="inlineStr">
        <is>
          <t>33854435</t>
        </is>
      </c>
      <c r="AQ137" s="4" t="inlineStr">
        <is>
          <t>NR3C1</t>
        </is>
      </c>
      <c r="AR137" s="4" t="inlineStr">
        <is>
          <t>p.I539fs frameshift Association Between &lt;i&gt;NR3C1&lt;/i&gt; Mutations and Glucocorticoid Resistance in Children With Acute Lymphoblastic Leukemia. three patients (0.9%) with NR3C1 mutations (p.I539fs, p.P530fs, and p.H726P) No gain-of-function effect observed Loss-of-function mutation; no gain-of-function effect described</t>
        </is>
      </c>
      <c r="AS137" s="4" t="inlineStr">
        <is>
          <t>33854435|NR3C1|p.i539fs</t>
        </is>
      </c>
      <c r="AT137" s="4" t="inlineStr">
        <is>
          <t>NR3C1|p.i539fs</t>
        </is>
      </c>
      <c r="AU137" s="4" t="inlineStr">
        <is>
          <t>33854435|NR3C1</t>
        </is>
      </c>
      <c r="AV137" s="4" t="inlineStr">
        <is>
          <t>33854435|p.i539fs</t>
        </is>
      </c>
      <c r="AW137" s="4" t="inlineStr">
        <is>
          <t>True</t>
        </is>
      </c>
      <c r="AX137" s="4" t="inlineStr">
        <is>
          <t>True</t>
        </is>
      </c>
      <c r="AY137" s="4" t="inlineStr">
        <is>
          <t>True</t>
        </is>
      </c>
      <c r="AZ137" s="4" t="inlineStr">
        <is>
          <t>False</t>
        </is>
      </c>
      <c r="BA137" s="4" t="inlineStr">
        <is>
          <t>False</t>
        </is>
      </c>
      <c r="BB137" s="4" t="inlineStr">
        <is>
          <t>True</t>
        </is>
      </c>
      <c r="BC137" s="4" t="inlineStr">
        <is>
          <t>L1_PMID_GENE</t>
        </is>
      </c>
      <c r="BD137" s="4" t="inlineStr">
        <is>
          <t>PubTator_tmVar</t>
        </is>
      </c>
      <c r="BE137" s="4" t="inlineStr"/>
      <c r="BF137" s="4" t="inlineStr"/>
      <c r="BG137" s="4" t="inlineStr">
        <is>
          <t>gene NR3C1 in PT gene list for PMID 33854435</t>
        </is>
      </c>
      <c r="BH137" s="4" t="inlineStr">
        <is>
          <t>PT has variants ['rs104893913##', 'p.r477c', '#2908#p.h726p'] for same gene/PMID but none match mine</t>
        </is>
      </c>
      <c r="BI137" s="4" t="inlineStr">
        <is>
          <t>NORMALIZATION_MISMATCH</t>
        </is>
      </c>
      <c r="BJ137" s="4" t="inlineStr">
        <is>
          <t>likely_true_conflict</t>
        </is>
      </c>
      <c r="BK137" s="4" t="inlineStr">
        <is>
          <t>HIGH</t>
        </is>
      </c>
      <c r="BL137" s="4" t="inlineStr">
        <is>
          <t>my position=539 not in PT positions=['530', '726', '477', '478']; position conflict confirmed: my=539, PT=['2908', '477', '10489']</t>
        </is>
      </c>
      <c r="BM137" s="4" t="inlineStr">
        <is>
          <t>FALSE</t>
        </is>
      </c>
      <c r="BN137" s="4" t="b">
        <v>1</v>
      </c>
    </row>
  </sheetData>
  <autoFilter ref="A1:BN1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39" customWidth="1" min="3" max="3"/>
    <col width="33" customWidth="1" min="4" max="4"/>
    <col width="16" customWidth="1" min="5" max="5"/>
    <col width="20" customWidth="1" min="6" max="6"/>
    <col width="60" customWidth="1" min="7" max="7"/>
    <col width="22" customWidth="1" min="8" max="8"/>
    <col width="34" customWidth="1" min="9" max="9"/>
    <col width="26" customWidth="1" min="10" max="10"/>
    <col width="18" customWidth="1" min="11" max="11"/>
    <col width="25" customWidth="1" min="12" max="12"/>
    <col width="44" customWidth="1" min="13" max="13"/>
    <col width="18" customWidth="1" min="14" max="14"/>
    <col width="60" customWidth="1" min="15" max="15"/>
  </cols>
  <sheetData>
    <row r="1">
      <c r="A1" s="1" t="inlineStr">
        <is>
          <t>pmid</t>
        </is>
      </c>
      <c r="B1" s="1" t="inlineStr">
        <is>
          <t>gene_entrez_from_nid</t>
        </is>
      </c>
      <c r="C1" s="1" t="inlineStr">
        <is>
          <t>tool_variant_mention</t>
        </is>
      </c>
      <c r="D1" s="1" t="inlineStr">
        <is>
          <t>normalized_id</t>
        </is>
      </c>
      <c r="E1" s="1" t="inlineStr">
        <is>
          <t>source_tool</t>
        </is>
      </c>
      <c r="F1" s="1" t="inlineStr">
        <is>
          <t>gof_cue_in_context</t>
        </is>
      </c>
      <c r="G1" s="1" t="inlineStr">
        <is>
          <t>context_snippet</t>
        </is>
      </c>
      <c r="H1" s="1" t="inlineStr">
        <is>
          <t>same_pmid_in_my_data</t>
        </is>
      </c>
      <c r="I1" s="1" t="inlineStr">
        <is>
          <t>possible_synonym_already_present</t>
        </is>
      </c>
      <c r="J1" s="1" t="inlineStr">
        <is>
          <t>target_variant_type_flag</t>
        </is>
      </c>
      <c r="K1" s="1" t="inlineStr">
        <is>
          <t>is_missense_like</t>
        </is>
      </c>
      <c r="L1" s="1" t="inlineStr">
        <is>
          <t>candidate_action</t>
        </is>
      </c>
      <c r="M1" s="1" t="inlineStr">
        <is>
          <t>candidate_action_note</t>
        </is>
      </c>
      <c r="N1" s="1" t="inlineStr">
        <is>
          <t>refined_priority</t>
        </is>
      </c>
      <c r="O1" s="1" t="inlineStr">
        <is>
          <t>action_reason</t>
        </is>
      </c>
    </row>
    <row r="2">
      <c r="A2" t="inlineStr">
        <is>
          <t>10066734</t>
        </is>
      </c>
      <c r="B2" t="inlineStr">
        <is>
          <t>108716808</t>
        </is>
      </c>
      <c r="C2" t="inlineStr">
        <is>
          <t>Arg169 --&gt; Glu</t>
        </is>
      </c>
      <c r="D2" t="inlineStr">
        <is>
          <t>#108716808#p.R169E</t>
        </is>
      </c>
      <c r="E2" t="inlineStr">
        <is>
          <t>PubTator_tmVar</t>
        </is>
      </c>
      <c r="F2" t="b">
        <v>1</v>
      </c>
      <c r="G2" t="inlineStr">
        <is>
          <t>lu and Asp383 --&gt; Ter) (Ter, stop codon) are indeed "constitutively active." In vitro these mutants bind to the agonist-activated beta2-adrenergic receptor (beta2AR) regardless of its phosphorylation status. When e</t>
        </is>
      </c>
      <c r="H2" t="b">
        <v>1</v>
      </c>
      <c r="I2" t="b">
        <v>0</v>
      </c>
      <c r="J2" t="b">
        <v>0</v>
      </c>
      <c r="K2" t="b">
        <v>0</v>
      </c>
      <c r="L2" t="inlineStr">
        <is>
          <t>NOT_TARGET_VARIANT</t>
        </is>
      </c>
      <c r="M2" t="inlineStr">
        <is>
          <t>(heuristic preliminary action — not final)</t>
        </is>
      </c>
      <c r="N2" t="inlineStr">
        <is>
          <t>LOW</t>
        </is>
      </c>
      <c r="O2" t="inlineStr">
        <is>
          <t>'Arg169 --&gt; Glu' does not appear to be frameshift/stop-gain/PTC</t>
        </is>
      </c>
    </row>
    <row r="3">
      <c r="A3" t="inlineStr">
        <is>
          <t>12393679</t>
        </is>
      </c>
      <c r="B3" t="inlineStr"/>
      <c r="C3" t="inlineStr">
        <is>
          <t>Gly42Arg</t>
        </is>
      </c>
      <c r="D3" t="inlineStr">
        <is>
          <t>rs777168865##</t>
        </is>
      </c>
      <c r="E3" t="inlineStr">
        <is>
          <t>PubTator_tmVar</t>
        </is>
      </c>
      <c r="F3" t="b">
        <v>1</v>
      </c>
      <c r="G3" t="inlineStr">
        <is>
          <t>n-regulated the trans-activation potential of wild-type AML1 in a dominant-negative fashion. The Gly42Arg mutation that was shared by 2 patients bound DNA even more avidly than wild-type AML1 and enhanced the</t>
        </is>
      </c>
      <c r="H3" t="b">
        <v>1</v>
      </c>
      <c r="I3" t="b">
        <v>0</v>
      </c>
      <c r="J3" t="b">
        <v>0</v>
      </c>
      <c r="K3" t="b">
        <v>1</v>
      </c>
      <c r="L3" t="inlineStr">
        <is>
          <t>NOT_TARGET_VARIANT</t>
        </is>
      </c>
      <c r="M3" t="inlineStr">
        <is>
          <t>(heuristic preliminary action — not final)</t>
        </is>
      </c>
      <c r="N3" t="inlineStr">
        <is>
          <t>LOW</t>
        </is>
      </c>
      <c r="O3" t="inlineStr">
        <is>
          <t>missense-like mention: 'Gly42Arg' — not frameshift/stop-gain/PTC target</t>
        </is>
      </c>
    </row>
    <row r="4">
      <c r="A4" t="inlineStr">
        <is>
          <t>12393679</t>
        </is>
      </c>
      <c r="B4" t="inlineStr"/>
      <c r="C4" t="inlineStr">
        <is>
          <t>Gly42Arg</t>
        </is>
      </c>
      <c r="D4" t="inlineStr">
        <is>
          <t>rs777168865##</t>
        </is>
      </c>
      <c r="E4" t="inlineStr">
        <is>
          <t>PubTator_tmVar</t>
        </is>
      </c>
      <c r="F4" t="b">
        <v>1</v>
      </c>
      <c r="G4" t="inlineStr">
        <is>
          <t>nts bound DNA even more avidly than wild-type AML1 and enhanced the trans-activation potential of normal AML1. These results suggest that AML1 point mutations are related to low-dose radiation or alkylating a</t>
        </is>
      </c>
      <c r="H4" t="b">
        <v>1</v>
      </c>
      <c r="I4" t="b">
        <v>0</v>
      </c>
      <c r="J4" t="b">
        <v>0</v>
      </c>
      <c r="K4" t="b">
        <v>1</v>
      </c>
      <c r="L4" t="inlineStr">
        <is>
          <t>NOT_TARGET_VARIANT</t>
        </is>
      </c>
      <c r="M4" t="inlineStr">
        <is>
          <t>(heuristic preliminary action — not final)</t>
        </is>
      </c>
      <c r="N4" t="inlineStr">
        <is>
          <t>LOW</t>
        </is>
      </c>
      <c r="O4" t="inlineStr">
        <is>
          <t>missense-like mention: 'Gly42Arg' — not frameshift/stop-gain/PTC target</t>
        </is>
      </c>
    </row>
    <row r="5">
      <c r="A5" t="inlineStr">
        <is>
          <t>15794757</t>
        </is>
      </c>
      <c r="B5" t="inlineStr"/>
      <c r="C5" t="inlineStr">
        <is>
          <t>1559delT</t>
        </is>
      </c>
      <c r="D5" t="inlineStr">
        <is>
          <t>rs387906525##</t>
        </is>
      </c>
      <c r="E5" t="inlineStr">
        <is>
          <t>PubTator_tmVar</t>
        </is>
      </c>
      <c r="F5" t="b">
        <v>1</v>
      </c>
      <c r="G5" t="inlineStr">
        <is>
          <t>lT) exhibited a significant enzyme activity. When all three cysteines at positions of 506, 521 and 577 of TNSALP (1559delT) were replaced with serines, the aggregation disappeared and instead this modified mu</t>
        </is>
      </c>
      <c r="H5" t="b">
        <v>1</v>
      </c>
      <c r="I5" t="b">
        <v>1</v>
      </c>
      <c r="J5" t="b">
        <v>0</v>
      </c>
      <c r="K5" t="b">
        <v>0</v>
      </c>
      <c r="L5" t="inlineStr">
        <is>
          <t>ALREADY_PRESENT_SYNONYM</t>
        </is>
      </c>
      <c r="M5" t="inlineStr">
        <is>
          <t>(heuristic preliminary action — not final)</t>
        </is>
      </c>
      <c r="N5" t="inlineStr">
        <is>
          <t>LOW</t>
        </is>
      </c>
      <c r="O5" t="inlineStr">
        <is>
          <t>variant token '1559delt' already in my dataset for this PMID</t>
        </is>
      </c>
    </row>
    <row r="6">
      <c r="A6" t="inlineStr">
        <is>
          <t>15794757</t>
        </is>
      </c>
      <c r="B6" t="inlineStr"/>
      <c r="C6" t="inlineStr">
        <is>
          <t>1559delT</t>
        </is>
      </c>
      <c r="D6" t="inlineStr">
        <is>
          <t>rs387906525##</t>
        </is>
      </c>
      <c r="E6" t="inlineStr">
        <is>
          <t>PubTator_tmVar</t>
        </is>
      </c>
      <c r="F6" t="b">
        <v>1</v>
      </c>
      <c r="G6" t="inlineStr">
        <is>
          <t>P (1559delT) were replaced with serines, the aggregation disappeared and instead this modified mutant protein formed a noncovalently associated dimer, strongly indicating that these cysteine residues in the C</t>
        </is>
      </c>
      <c r="H6" t="b">
        <v>1</v>
      </c>
      <c r="I6" t="b">
        <v>1</v>
      </c>
      <c r="J6" t="b">
        <v>0</v>
      </c>
      <c r="K6" t="b">
        <v>0</v>
      </c>
      <c r="L6" t="inlineStr">
        <is>
          <t>ALREADY_PRESENT_SYNONYM</t>
        </is>
      </c>
      <c r="M6" t="inlineStr">
        <is>
          <t>(heuristic preliminary action — not final)</t>
        </is>
      </c>
      <c r="N6" t="inlineStr">
        <is>
          <t>LOW</t>
        </is>
      </c>
      <c r="O6" t="inlineStr">
        <is>
          <t>variant token '1559delt' already in my dataset for this PMID</t>
        </is>
      </c>
    </row>
    <row r="7">
      <c r="A7" t="inlineStr">
        <is>
          <t>17694559</t>
        </is>
      </c>
      <c r="B7" t="inlineStr">
        <is>
          <t>7536</t>
        </is>
      </c>
      <c r="C7" t="inlineStr">
        <is>
          <t>p.C33S</t>
        </is>
      </c>
      <c r="D7" t="inlineStr">
        <is>
          <t>#7536#p.C33S</t>
        </is>
      </c>
      <c r="E7" t="inlineStr">
        <is>
          <t>PubTator_tmVar</t>
        </is>
      </c>
      <c r="F7" t="b">
        <v>1</v>
      </c>
      <c r="G7" t="inlineStr">
        <is>
          <t>Y138X) revealed impaired transcriptional activation of SF1-responsive target genes. To date, adrenal insufficiency has not occurred in any of the patients. Thus, SF1 mutations are a relatively frequent caus</t>
        </is>
      </c>
      <c r="H7" t="b">
        <v>1</v>
      </c>
      <c r="I7" t="b">
        <v>0</v>
      </c>
      <c r="J7" t="b">
        <v>0</v>
      </c>
      <c r="K7" t="b">
        <v>1</v>
      </c>
      <c r="L7" t="inlineStr">
        <is>
          <t>NOT_TARGET_VARIANT</t>
        </is>
      </c>
      <c r="M7" t="inlineStr">
        <is>
          <t>(heuristic preliminary action — not final)</t>
        </is>
      </c>
      <c r="N7" t="inlineStr">
        <is>
          <t>LOW</t>
        </is>
      </c>
      <c r="O7" t="inlineStr">
        <is>
          <t>missense-like mention: 'p.C33S' — not frameshift/stop-gain/PTC target</t>
        </is>
      </c>
    </row>
    <row r="8">
      <c r="A8" t="inlineStr">
        <is>
          <t>17694559</t>
        </is>
      </c>
      <c r="B8" t="inlineStr"/>
      <c r="C8" t="inlineStr">
        <is>
          <t>p.R84H</t>
        </is>
      </c>
      <c r="D8" t="inlineStr">
        <is>
          <t>rs375469069##</t>
        </is>
      </c>
      <c r="E8" t="inlineStr">
        <is>
          <t>PubTator_tmVar</t>
        </is>
      </c>
      <c r="F8" t="b">
        <v>1</v>
      </c>
      <c r="G8" t="inlineStr">
        <is>
          <t>evealed impaired transcriptional activation of SF1-responsive target genes. To date, adrenal insufficiency has not occurred in any of the patients. Thus, SF1 mutations are a relatively frequent cause of 46,</t>
        </is>
      </c>
      <c r="H8" t="b">
        <v>1</v>
      </c>
      <c r="I8" t="b">
        <v>0</v>
      </c>
      <c r="J8" t="b">
        <v>0</v>
      </c>
      <c r="K8" t="b">
        <v>1</v>
      </c>
      <c r="L8" t="inlineStr">
        <is>
          <t>NOT_TARGET_VARIANT</t>
        </is>
      </c>
      <c r="M8" t="inlineStr">
        <is>
          <t>(heuristic preliminary action — not final)</t>
        </is>
      </c>
      <c r="N8" t="inlineStr">
        <is>
          <t>LOW</t>
        </is>
      </c>
      <c r="O8" t="inlineStr">
        <is>
          <t>missense-like mention: 'p.R84H' — not frameshift/stop-gain/PTC target</t>
        </is>
      </c>
    </row>
    <row r="9">
      <c r="A9" t="inlineStr">
        <is>
          <t>19336674</t>
        </is>
      </c>
      <c r="B9" t="inlineStr">
        <is>
          <t>2645</t>
        </is>
      </c>
      <c r="C9" t="inlineStr">
        <is>
          <t>M197I</t>
        </is>
      </c>
      <c r="D9" t="inlineStr">
        <is>
          <t>#2645#p.M197I</t>
        </is>
      </c>
      <c r="E9" t="inlineStr">
        <is>
          <t>PubTator_tmVar</t>
        </is>
      </c>
      <c r="F9" t="b">
        <v>1</v>
      </c>
      <c r="G9" t="inlineStr">
        <is>
          <t>a continuum of high relative activity indexes in the three children (26, 8.9, and 3.1, respectively; wild type = 1.0). Allosteric responses to inhibition by glucokinase regulatory protein and activation by</t>
        </is>
      </c>
      <c r="H9" t="b">
        <v>1</v>
      </c>
      <c r="I9" t="b">
        <v>0</v>
      </c>
      <c r="J9" t="b">
        <v>0</v>
      </c>
      <c r="K9" t="b">
        <v>1</v>
      </c>
      <c r="L9" t="inlineStr">
        <is>
          <t>NOT_TARGET_VARIANT</t>
        </is>
      </c>
      <c r="M9" t="inlineStr">
        <is>
          <t>(heuristic preliminary action — not final)</t>
        </is>
      </c>
      <c r="N9" t="inlineStr">
        <is>
          <t>LOW</t>
        </is>
      </c>
      <c r="O9" t="inlineStr">
        <is>
          <t>missense-like mention: 'M197I' — not frameshift/stop-gain/PTC target</t>
        </is>
      </c>
    </row>
    <row r="10">
      <c r="A10" t="inlineStr">
        <is>
          <t>19565014</t>
        </is>
      </c>
      <c r="B10" t="inlineStr"/>
      <c r="C10" t="inlineStr">
        <is>
          <t>G609R</t>
        </is>
      </c>
      <c r="D10" t="inlineStr">
        <is>
          <t>rs878853002##</t>
        </is>
      </c>
      <c r="E10" t="inlineStr">
        <is>
          <t>PubTator_tmVar</t>
        </is>
      </c>
      <c r="F10" t="b">
        <v>1</v>
      </c>
      <c r="G10" t="inlineStr">
        <is>
          <t>d to apical membrane in addition to the basolateral membrane in cultured polarized cells. A dominant-negative effect is likely responsible for the dominant disease because heterodimers of kAE1 mutants and</t>
        </is>
      </c>
      <c r="H10" t="b">
        <v>1</v>
      </c>
      <c r="I10" t="b">
        <v>0</v>
      </c>
      <c r="J10" t="b">
        <v>0</v>
      </c>
      <c r="K10" t="b">
        <v>1</v>
      </c>
      <c r="L10" t="inlineStr">
        <is>
          <t>NOT_TARGET_VARIANT</t>
        </is>
      </c>
      <c r="M10" t="inlineStr">
        <is>
          <t>(heuristic preliminary action — not final)</t>
        </is>
      </c>
      <c r="N10" t="inlineStr">
        <is>
          <t>LOW</t>
        </is>
      </c>
      <c r="O10" t="inlineStr">
        <is>
          <t>missense-like mention: 'G609R' — not frameshift/stop-gain/PTC target</t>
        </is>
      </c>
    </row>
    <row r="11">
      <c r="A11" t="inlineStr">
        <is>
          <t>20020530</t>
        </is>
      </c>
      <c r="B11" t="inlineStr"/>
      <c r="C11" t="inlineStr">
        <is>
          <t>p.R165W</t>
        </is>
      </c>
      <c r="D11" t="inlineStr">
        <is>
          <t>rs370715446##</t>
        </is>
      </c>
      <c r="E11" t="inlineStr">
        <is>
          <t>PubTator_tmVar</t>
        </is>
      </c>
      <c r="F11" t="b">
        <v>1</v>
      </c>
      <c r="G11" t="inlineStr">
        <is>
          <t>icantly greater extent than did WTNKX2-1, while SFTPB activation was only significantly reduced in HeLa cells. In accordance with our in vitro data, we found decreased amounts of SP-B and SP-C by western blo</t>
        </is>
      </c>
      <c r="H11" t="b">
        <v>1</v>
      </c>
      <c r="I11" t="b">
        <v>0</v>
      </c>
      <c r="J11" t="b">
        <v>0</v>
      </c>
      <c r="K11" t="b">
        <v>1</v>
      </c>
      <c r="L11" t="inlineStr">
        <is>
          <t>NOT_TARGET_VARIANT</t>
        </is>
      </c>
      <c r="M11" t="inlineStr">
        <is>
          <t>(heuristic preliminary action — not final)</t>
        </is>
      </c>
      <c r="N11" t="inlineStr">
        <is>
          <t>LOW</t>
        </is>
      </c>
      <c r="O11" t="inlineStr">
        <is>
          <t>missense-like mention: 'p.R165W' — not frameshift/stop-gain/PTC target</t>
        </is>
      </c>
    </row>
    <row r="12">
      <c r="A12" t="inlineStr">
        <is>
          <t>20565770</t>
        </is>
      </c>
      <c r="B12" t="inlineStr">
        <is>
          <t>1947</t>
        </is>
      </c>
      <c r="C12" t="inlineStr">
        <is>
          <t>c.406+2T &gt; C</t>
        </is>
      </c>
      <c r="D12" t="inlineStr">
        <is>
          <t>#1947#c.406+2T&gt;C</t>
        </is>
      </c>
      <c r="E12" t="inlineStr">
        <is>
          <t>PubTator_tmVar</t>
        </is>
      </c>
      <c r="F12" t="b">
        <v>1</v>
      </c>
      <c r="G12" t="inlineStr">
        <is>
          <t>decay (NMD), splice-site mutation c.406+2T &gt; C results in either retention of intron 2 or activation of a cryptic splice site in exon 2. However, c.614_615delCT and c.406+2T &gt; C mutations were found to be not com</t>
        </is>
      </c>
      <c r="H12" t="b">
        <v>1</v>
      </c>
      <c r="I12" t="b">
        <v>0</v>
      </c>
      <c r="J12" t="b">
        <v>0</v>
      </c>
      <c r="K12" t="b">
        <v>0</v>
      </c>
      <c r="L12" t="inlineStr">
        <is>
          <t>NOT_TARGET_VARIANT</t>
        </is>
      </c>
      <c r="M12" t="inlineStr">
        <is>
          <t>(heuristic preliminary action — not final)</t>
        </is>
      </c>
      <c r="N12" t="inlineStr">
        <is>
          <t>LOW</t>
        </is>
      </c>
      <c r="O12" t="inlineStr">
        <is>
          <t>'c.406+2T &gt; C' does not appear to be frameshift/stop-gain/PTC</t>
        </is>
      </c>
    </row>
    <row r="13">
      <c r="A13" t="inlineStr">
        <is>
          <t>20719964</t>
        </is>
      </c>
      <c r="B13" t="inlineStr">
        <is>
          <t>23111</t>
        </is>
      </c>
      <c r="C13" t="inlineStr">
        <is>
          <t>F24D</t>
        </is>
      </c>
      <c r="D13" t="inlineStr">
        <is>
          <t>#23111#p.F24D</t>
        </is>
      </c>
      <c r="E13" t="inlineStr">
        <is>
          <t>PubTator_tmVar</t>
        </is>
      </c>
      <c r="F13" t="b">
        <v>1</v>
      </c>
      <c r="G13" t="inlineStr">
        <is>
          <t>locks the spartin-Ist1 interaction. Spartin F24D does not localize to the midbody and acts in a dominant-negative manner to impair cytokinesis. These data suggest that Ist1 interaction is important for sp</t>
        </is>
      </c>
      <c r="H13" t="b">
        <v>1</v>
      </c>
      <c r="I13" t="b">
        <v>0</v>
      </c>
      <c r="J13" t="b">
        <v>0</v>
      </c>
      <c r="K13" t="b">
        <v>1</v>
      </c>
      <c r="L13" t="inlineStr">
        <is>
          <t>NOT_TARGET_VARIANT</t>
        </is>
      </c>
      <c r="M13" t="inlineStr">
        <is>
          <t>(heuristic preliminary action — not final)</t>
        </is>
      </c>
      <c r="N13" t="inlineStr">
        <is>
          <t>LOW</t>
        </is>
      </c>
      <c r="O13" t="inlineStr">
        <is>
          <t>missense-like mention: 'F24D' — not frameshift/stop-gain/PTC target</t>
        </is>
      </c>
    </row>
    <row r="14">
      <c r="A14" t="inlineStr">
        <is>
          <t>20719964</t>
        </is>
      </c>
      <c r="B14" t="inlineStr">
        <is>
          <t>23111</t>
        </is>
      </c>
      <c r="C14" t="inlineStr">
        <is>
          <t>F24D</t>
        </is>
      </c>
      <c r="D14" t="inlineStr">
        <is>
          <t>#23111#p.F24D</t>
        </is>
      </c>
      <c r="E14" t="inlineStr">
        <is>
          <t>PubTator_tmVar</t>
        </is>
      </c>
      <c r="F14" t="b">
        <v>1</v>
      </c>
      <c r="G14" t="inlineStr">
        <is>
          <t>es not localize to the midbody and acts in a dominant-negative manner to impair cytokinesis. These data suggest that Ist1 interaction is important for spartin recruitment to the midbody and that spartin p</t>
        </is>
      </c>
      <c r="H14" t="b">
        <v>1</v>
      </c>
      <c r="I14" t="b">
        <v>0</v>
      </c>
      <c r="J14" t="b">
        <v>0</v>
      </c>
      <c r="K14" t="b">
        <v>1</v>
      </c>
      <c r="L14" t="inlineStr">
        <is>
          <t>NOT_TARGET_VARIANT</t>
        </is>
      </c>
      <c r="M14" t="inlineStr">
        <is>
          <t>(heuristic preliminary action — not final)</t>
        </is>
      </c>
      <c r="N14" t="inlineStr">
        <is>
          <t>LOW</t>
        </is>
      </c>
      <c r="O14" t="inlineStr">
        <is>
          <t>missense-like mention: 'F24D' — not frameshift/stop-gain/PTC target</t>
        </is>
      </c>
    </row>
    <row r="15">
      <c r="A15" t="inlineStr">
        <is>
          <t>21468194</t>
        </is>
      </c>
      <c r="B15" t="inlineStr"/>
      <c r="C15" t="inlineStr">
        <is>
          <t>S773P</t>
        </is>
      </c>
      <c r="D15" t="inlineStr">
        <is>
          <t>rs121912753##</t>
        </is>
      </c>
      <c r="E15" t="inlineStr">
        <is>
          <t>PubTator_tmVar</t>
        </is>
      </c>
      <c r="F15" t="b">
        <v>1</v>
      </c>
      <c r="G15" t="inlineStr">
        <is>
          <t>cessive mutant kAE1 (S773P or G701D) trafficking to the plasma membrane, in contrast with the dominant mutant kAE1 (R589H) resulting in a 'dominant-negative effect' when heterodimerized with the wild-type</t>
        </is>
      </c>
      <c r="H15" t="b">
        <v>1</v>
      </c>
      <c r="I15" t="b">
        <v>0</v>
      </c>
      <c r="J15" t="b">
        <v>0</v>
      </c>
      <c r="K15" t="b">
        <v>1</v>
      </c>
      <c r="L15" t="inlineStr">
        <is>
          <t>NOT_TARGET_VARIANT</t>
        </is>
      </c>
      <c r="M15" t="inlineStr">
        <is>
          <t>(heuristic preliminary action — not final)</t>
        </is>
      </c>
      <c r="N15" t="inlineStr">
        <is>
          <t>LOW</t>
        </is>
      </c>
      <c r="O15" t="inlineStr">
        <is>
          <t>missense-like mention: 'S773P' — not frameshift/stop-gain/PTC target</t>
        </is>
      </c>
    </row>
    <row r="16">
      <c r="A16" t="inlineStr">
        <is>
          <t>21468194</t>
        </is>
      </c>
      <c r="B16" t="inlineStr"/>
      <c r="C16" t="inlineStr">
        <is>
          <t>G701D</t>
        </is>
      </c>
      <c r="D16" t="inlineStr">
        <is>
          <t>rs121912748##</t>
        </is>
      </c>
      <c r="E16" t="inlineStr">
        <is>
          <t>PubTator_tmVar</t>
        </is>
      </c>
      <c r="F16" t="b">
        <v>1</v>
      </c>
      <c r="G16" t="inlineStr">
        <is>
          <t>utant kAE1 (S773P or G701D) trafficking to the plasma membrane, in contrast with the dominant mutant kAE1 (R589H) resulting in a 'dominant-negative effect' when heterodimerized with the wild-type kAE1. It</t>
        </is>
      </c>
      <c r="H16" t="b">
        <v>1</v>
      </c>
      <c r="I16" t="b">
        <v>0</v>
      </c>
      <c r="J16" t="b">
        <v>0</v>
      </c>
      <c r="K16" t="b">
        <v>1</v>
      </c>
      <c r="L16" t="inlineStr">
        <is>
          <t>NOT_TARGET_VARIANT</t>
        </is>
      </c>
      <c r="M16" t="inlineStr">
        <is>
          <t>(heuristic preliminary action — not final)</t>
        </is>
      </c>
      <c r="N16" t="inlineStr">
        <is>
          <t>LOW</t>
        </is>
      </c>
      <c r="O16" t="inlineStr">
        <is>
          <t>missense-like mention: 'G701D' — not frameshift/stop-gain/PTC target</t>
        </is>
      </c>
    </row>
    <row r="17">
      <c r="A17" t="inlineStr">
        <is>
          <t>21468194</t>
        </is>
      </c>
      <c r="B17" t="inlineStr"/>
      <c r="C17" t="inlineStr">
        <is>
          <t>R589H</t>
        </is>
      </c>
      <c r="D17" t="inlineStr">
        <is>
          <t>rs121912744##</t>
        </is>
      </c>
      <c r="E17" t="inlineStr">
        <is>
          <t>PubTator_tmVar</t>
        </is>
      </c>
      <c r="F17" t="b">
        <v>1</v>
      </c>
      <c r="G17" t="inlineStr">
        <is>
          <t>ominant mutant kAE1 (R589H) resulting in a 'dominant-negative effect' when heterodimerized with the wild-type kAE1. It is notable that the dominant mutants kAE1 (R901X or G609R) expression in MDCK cells cl</t>
        </is>
      </c>
      <c r="H17" t="b">
        <v>1</v>
      </c>
      <c r="I17" t="b">
        <v>0</v>
      </c>
      <c r="J17" t="b">
        <v>0</v>
      </c>
      <c r="K17" t="b">
        <v>1</v>
      </c>
      <c r="L17" t="inlineStr">
        <is>
          <t>NOT_TARGET_VARIANT</t>
        </is>
      </c>
      <c r="M17" t="inlineStr">
        <is>
          <t>(heuristic preliminary action — not final)</t>
        </is>
      </c>
      <c r="N17" t="inlineStr">
        <is>
          <t>LOW</t>
        </is>
      </c>
      <c r="O17" t="inlineStr">
        <is>
          <t>missense-like mention: 'R589H' — not frameshift/stop-gain/PTC target</t>
        </is>
      </c>
    </row>
    <row r="18">
      <c r="A18" t="inlineStr">
        <is>
          <t>22876326</t>
        </is>
      </c>
      <c r="B18" t="inlineStr"/>
      <c r="C18" t="inlineStr">
        <is>
          <t>G628S</t>
        </is>
      </c>
      <c r="D18" t="inlineStr">
        <is>
          <t>rs121912507##</t>
        </is>
      </c>
      <c r="E18" t="inlineStr">
        <is>
          <t>PubTator_tmVar</t>
        </is>
      </c>
      <c r="F18" t="b">
        <v>1</v>
      </c>
      <c r="G18" t="inlineStr">
        <is>
          <t>Isoform-specific dominant-negative effects associated with hERG1 G628S mutation in long QT syndrome.</t>
        </is>
      </c>
      <c r="H18" t="b">
        <v>1</v>
      </c>
      <c r="I18" t="b">
        <v>0</v>
      </c>
      <c r="J18" t="b">
        <v>0</v>
      </c>
      <c r="K18" t="b">
        <v>1</v>
      </c>
      <c r="L18" t="inlineStr">
        <is>
          <t>NOT_TARGET_VARIANT</t>
        </is>
      </c>
      <c r="M18" t="inlineStr">
        <is>
          <t>(heuristic preliminary action — not final)</t>
        </is>
      </c>
      <c r="N18" t="inlineStr">
        <is>
          <t>LOW</t>
        </is>
      </c>
      <c r="O18" t="inlineStr">
        <is>
          <t>missense-like mention: 'G628S' — not frameshift/stop-gain/PTC target</t>
        </is>
      </c>
    </row>
    <row r="19">
      <c r="A19" t="inlineStr">
        <is>
          <t>22876326</t>
        </is>
      </c>
      <c r="B19" t="inlineStr"/>
      <c r="C19" t="inlineStr">
        <is>
          <t>G628S</t>
        </is>
      </c>
      <c r="D19" t="inlineStr">
        <is>
          <t>rs121912507##</t>
        </is>
      </c>
      <c r="E19" t="inlineStr">
        <is>
          <t>PubTator_tmVar</t>
        </is>
      </c>
      <c r="F19" t="b">
        <v>1</v>
      </c>
      <c r="G19" t="inlineStr">
        <is>
          <t>628S in the hERG1b and hERG1a(USO) isoforms. METHODS: A double-stable, mammalian expression system was developed to characterize isoform-specific dominant-negative effects of G628S-containing channels when</t>
        </is>
      </c>
      <c r="H19" t="b">
        <v>1</v>
      </c>
      <c r="I19" t="b">
        <v>0</v>
      </c>
      <c r="J19" t="b">
        <v>0</v>
      </c>
      <c r="K19" t="b">
        <v>1</v>
      </c>
      <c r="L19" t="inlineStr">
        <is>
          <t>NOT_TARGET_VARIANT</t>
        </is>
      </c>
      <c r="M19" t="inlineStr">
        <is>
          <t>(heuristic preliminary action — not final)</t>
        </is>
      </c>
      <c r="N19" t="inlineStr">
        <is>
          <t>LOW</t>
        </is>
      </c>
      <c r="O19" t="inlineStr">
        <is>
          <t>missense-like mention: 'G628S' — not frameshift/stop-gain/PTC target</t>
        </is>
      </c>
    </row>
    <row r="20">
      <c r="A20" t="inlineStr">
        <is>
          <t>22876326</t>
        </is>
      </c>
      <c r="B20" t="inlineStr"/>
      <c r="C20" t="inlineStr">
        <is>
          <t>G628S</t>
        </is>
      </c>
      <c r="D20" t="inlineStr">
        <is>
          <t>rs121912507##</t>
        </is>
      </c>
      <c r="E20" t="inlineStr">
        <is>
          <t>PubTator_tmVar</t>
        </is>
      </c>
      <c r="F20" t="b">
        <v>1</v>
      </c>
      <c r="G20" t="inlineStr">
        <is>
          <t>628S mutation. CONCLUSIONS: The non-functional hERG1a-G628S and hERG1b-G628S channels co-assembled with wild-type hERG1a and dominantly suppressed hERG1 current. In contrast, G628S-induced dominant-negativ</t>
        </is>
      </c>
      <c r="H20" t="b">
        <v>1</v>
      </c>
      <c r="I20" t="b">
        <v>0</v>
      </c>
      <c r="J20" t="b">
        <v>0</v>
      </c>
      <c r="K20" t="b">
        <v>1</v>
      </c>
      <c r="L20" t="inlineStr">
        <is>
          <t>NOT_TARGET_VARIANT</t>
        </is>
      </c>
      <c r="M20" t="inlineStr">
        <is>
          <t>(heuristic preliminary action — not final)</t>
        </is>
      </c>
      <c r="N20" t="inlineStr">
        <is>
          <t>LOW</t>
        </is>
      </c>
      <c r="O20" t="inlineStr">
        <is>
          <t>missense-like mention: 'G628S' — not frameshift/stop-gain/PTC target</t>
        </is>
      </c>
    </row>
    <row r="21">
      <c r="A21" t="inlineStr">
        <is>
          <t>22876326</t>
        </is>
      </c>
      <c r="B21" t="inlineStr"/>
      <c r="C21" t="inlineStr">
        <is>
          <t>G628S</t>
        </is>
      </c>
      <c r="D21" t="inlineStr">
        <is>
          <t>rs121912507##</t>
        </is>
      </c>
      <c r="E21" t="inlineStr">
        <is>
          <t>PubTator_tmVar</t>
        </is>
      </c>
      <c r="F21" t="b">
        <v>1</v>
      </c>
      <c r="G21" t="inlineStr">
        <is>
          <t>628S and hERG1b-G628S channels co-assembled with wild-type hERG1a and dominantly suppressed hERG1 current. In contrast, G628S-induced dominant-negative effects were absent in the context of the hERG1a(USO)</t>
        </is>
      </c>
      <c r="H21" t="b">
        <v>1</v>
      </c>
      <c r="I21" t="b">
        <v>0</v>
      </c>
      <c r="J21" t="b">
        <v>0</v>
      </c>
      <c r="K21" t="b">
        <v>1</v>
      </c>
      <c r="L21" t="inlineStr">
        <is>
          <t>NOT_TARGET_VARIANT</t>
        </is>
      </c>
      <c r="M21" t="inlineStr">
        <is>
          <t>(heuristic preliminary action — not final)</t>
        </is>
      </c>
      <c r="N21" t="inlineStr">
        <is>
          <t>LOW</t>
        </is>
      </c>
      <c r="O21" t="inlineStr">
        <is>
          <t>missense-like mention: 'G628S' — not frameshift/stop-gain/PTC target</t>
        </is>
      </c>
    </row>
    <row r="22">
      <c r="A22" t="inlineStr">
        <is>
          <t>22876326</t>
        </is>
      </c>
      <c r="B22" t="inlineStr"/>
      <c r="C22" t="inlineStr">
        <is>
          <t>G628S</t>
        </is>
      </c>
      <c r="D22" t="inlineStr">
        <is>
          <t>rs121912507##</t>
        </is>
      </c>
      <c r="E22" t="inlineStr">
        <is>
          <t>PubTator_tmVar</t>
        </is>
      </c>
      <c r="F22" t="b">
        <v>1</v>
      </c>
      <c r="G22" t="inlineStr">
        <is>
          <t>628S channels co-assembled with wild-type hERG1a and dominantly suppressed hERG1 current. In contrast, G628S-induced dominant-negative effects were absent in the context of the hERG1a(USO) isoform. hERG1a(</t>
        </is>
      </c>
      <c r="H22" t="b">
        <v>1</v>
      </c>
      <c r="I22" t="b">
        <v>0</v>
      </c>
      <c r="J22" t="b">
        <v>0</v>
      </c>
      <c r="K22" t="b">
        <v>1</v>
      </c>
      <c r="L22" t="inlineStr">
        <is>
          <t>NOT_TARGET_VARIANT</t>
        </is>
      </c>
      <c r="M22" t="inlineStr">
        <is>
          <t>(heuristic preliminary action — not final)</t>
        </is>
      </c>
      <c r="N22" t="inlineStr">
        <is>
          <t>LOW</t>
        </is>
      </c>
      <c r="O22" t="inlineStr">
        <is>
          <t>missense-like mention: 'G628S' — not frameshift/stop-gain/PTC target</t>
        </is>
      </c>
    </row>
    <row r="23">
      <c r="A23" t="inlineStr">
        <is>
          <t>22876326</t>
        </is>
      </c>
      <c r="B23" t="inlineStr"/>
      <c r="C23" t="inlineStr">
        <is>
          <t>G628S</t>
        </is>
      </c>
      <c r="D23" t="inlineStr">
        <is>
          <t>rs121912507##</t>
        </is>
      </c>
      <c r="E23" t="inlineStr">
        <is>
          <t>PubTator_tmVar</t>
        </is>
      </c>
      <c r="F23" t="b">
        <v>1</v>
      </c>
      <c r="G23" t="inlineStr">
        <is>
          <t>628S-induced dominant-negative effects were absent in the context of the hERG1a(USO) isoform. hERG1a(USO)-G628S channels did not appreciably associate with hERG1a and did not significantly suppress hERG1 c</t>
        </is>
      </c>
      <c r="H23" t="b">
        <v>1</v>
      </c>
      <c r="I23" t="b">
        <v>0</v>
      </c>
      <c r="J23" t="b">
        <v>0</v>
      </c>
      <c r="K23" t="b">
        <v>1</v>
      </c>
      <c r="L23" t="inlineStr">
        <is>
          <t>NOT_TARGET_VARIANT</t>
        </is>
      </c>
      <c r="M23" t="inlineStr">
        <is>
          <t>(heuristic preliminary action — not final)</t>
        </is>
      </c>
      <c r="N23" t="inlineStr">
        <is>
          <t>LOW</t>
        </is>
      </c>
      <c r="O23" t="inlineStr">
        <is>
          <t>missense-like mention: 'G628S' — not frameshift/stop-gain/PTC target</t>
        </is>
      </c>
    </row>
    <row r="24">
      <c r="A24" t="inlineStr">
        <is>
          <t>23754957</t>
        </is>
      </c>
      <c r="B24" t="inlineStr">
        <is>
          <t>8929</t>
        </is>
      </c>
      <c r="C24" t="inlineStr">
        <is>
          <t>676delG</t>
        </is>
      </c>
      <c r="D24" t="inlineStr">
        <is>
          <t>#8929#c.676delG</t>
        </is>
      </c>
      <c r="E24" t="inlineStr">
        <is>
          <t>PubTator_tmVar</t>
        </is>
      </c>
      <c r="F24" t="b">
        <v>1</v>
      </c>
      <c r="G24" t="inlineStr">
        <is>
          <t>ut not the R100L missense mutation - in the presence of endogenous Phox2b, pointing to their dominant-negative effects. We demonstrate that Phox2b is capable of regulating itself as well as ascl1, and that p</t>
        </is>
      </c>
      <c r="H24" t="b">
        <v>1</v>
      </c>
      <c r="I24" t="b">
        <v>1</v>
      </c>
      <c r="J24" t="b">
        <v>0</v>
      </c>
      <c r="K24" t="b">
        <v>0</v>
      </c>
      <c r="L24" t="inlineStr">
        <is>
          <t>ALREADY_PRESENT_SYNONYM</t>
        </is>
      </c>
      <c r="M24" t="inlineStr">
        <is>
          <t>(heuristic preliminary action — not final)</t>
        </is>
      </c>
      <c r="N24" t="inlineStr">
        <is>
          <t>LOW</t>
        </is>
      </c>
      <c r="O24" t="inlineStr">
        <is>
          <t>variant token '676delg' already in my dataset for this PMID</t>
        </is>
      </c>
    </row>
    <row r="25">
      <c r="A25" t="inlineStr">
        <is>
          <t>23754957</t>
        </is>
      </c>
      <c r="B25" t="inlineStr"/>
      <c r="C25" t="inlineStr">
        <is>
          <t>R100L</t>
        </is>
      </c>
      <c r="D25" t="inlineStr">
        <is>
          <t>rs104893855##</t>
        </is>
      </c>
      <c r="E25" t="inlineStr">
        <is>
          <t>PubTator_tmVar</t>
        </is>
      </c>
      <c r="F25" t="b">
        <v>1</v>
      </c>
      <c r="G25" t="inlineStr">
        <is>
          <t>on - in the presence of endogenous Phox2b, pointing to their dominant-negative effects. We demonstrate that Phox2b is capable of regulating itself as well as ascl1, and that phox2b deficiency uncouples thi</t>
        </is>
      </c>
      <c r="H25" t="b">
        <v>1</v>
      </c>
      <c r="I25" t="b">
        <v>0</v>
      </c>
      <c r="J25" t="b">
        <v>0</v>
      </c>
      <c r="K25" t="b">
        <v>1</v>
      </c>
      <c r="L25" t="inlineStr">
        <is>
          <t>NOT_TARGET_VARIANT</t>
        </is>
      </c>
      <c r="M25" t="inlineStr">
        <is>
          <t>(heuristic preliminary action — not final)</t>
        </is>
      </c>
      <c r="N25" t="inlineStr">
        <is>
          <t>LOW</t>
        </is>
      </c>
      <c r="O25" t="inlineStr">
        <is>
          <t>missense-like mention: 'R100L' — not frameshift/stop-gain/PTC target</t>
        </is>
      </c>
    </row>
    <row r="26">
      <c r="A26" t="inlineStr">
        <is>
          <t>24098386</t>
        </is>
      </c>
      <c r="B26" t="inlineStr"/>
      <c r="C26" t="inlineStr">
        <is>
          <t>Q705K</t>
        </is>
      </c>
      <c r="D26" t="inlineStr">
        <is>
          <t>rs35829419##</t>
        </is>
      </c>
      <c r="E26" t="inlineStr">
        <is>
          <t>PubTator_tmVar</t>
        </is>
      </c>
      <c r="F26" t="b">
        <v>1</v>
      </c>
      <c r="G26" t="inlineStr">
        <is>
          <t>imilar plasma levels of IL-1beta as non-carriers. These data suggest that the combined polymorphisms create inflammasomes with increased basal activation state, which might provide a more favourable innate</t>
        </is>
      </c>
      <c r="H26" t="b">
        <v>1</v>
      </c>
      <c r="I26" t="b">
        <v>0</v>
      </c>
      <c r="J26" t="b">
        <v>0</v>
      </c>
      <c r="K26" t="b">
        <v>1</v>
      </c>
      <c r="L26" t="inlineStr">
        <is>
          <t>NOT_TARGET_VARIANT</t>
        </is>
      </c>
      <c r="M26" t="inlineStr">
        <is>
          <t>(heuristic preliminary action — not final)</t>
        </is>
      </c>
      <c r="N26" t="inlineStr">
        <is>
          <t>LOW</t>
        </is>
      </c>
      <c r="O26" t="inlineStr">
        <is>
          <t>missense-like mention: 'Q705K' — not frameshift/stop-gain/PTC target</t>
        </is>
      </c>
    </row>
    <row r="27">
      <c r="A27" t="inlineStr">
        <is>
          <t>24404161</t>
        </is>
      </c>
      <c r="B27" t="inlineStr">
        <is>
          <t>5867</t>
        </is>
      </c>
      <c r="C27" t="inlineStr">
        <is>
          <t>S27N</t>
        </is>
      </c>
      <c r="D27" t="inlineStr">
        <is>
          <t>#5867#p.S27N</t>
        </is>
      </c>
      <c r="E27" t="inlineStr">
        <is>
          <t>PubTator_tmVar</t>
        </is>
      </c>
      <c r="F27" t="b">
        <v>1</v>
      </c>
      <c r="G27" t="inlineStr">
        <is>
          <t>ed colocalization with LC3 and mitochondria upon starvation but not rapamycin treatment. A constitutively active mutant, HRES-1/Rab4(Q72L) showed diminished colocalization with LC3 but promoted the partit</t>
        </is>
      </c>
      <c r="H27" t="b">
        <v>1</v>
      </c>
      <c r="I27" t="b">
        <v>0</v>
      </c>
      <c r="J27" t="b">
        <v>0</v>
      </c>
      <c r="K27" t="b">
        <v>1</v>
      </c>
      <c r="L27" t="inlineStr">
        <is>
          <t>NOT_TARGET_VARIANT</t>
        </is>
      </c>
      <c r="M27" t="inlineStr">
        <is>
          <t>(heuristic preliminary action — not final)</t>
        </is>
      </c>
      <c r="N27" t="inlineStr">
        <is>
          <t>LOW</t>
        </is>
      </c>
      <c r="O27" t="inlineStr">
        <is>
          <t>missense-like mention: 'S27N' — not frameshift/stop-gain/PTC target</t>
        </is>
      </c>
    </row>
    <row r="28">
      <c r="A28" t="inlineStr">
        <is>
          <t>24404161</t>
        </is>
      </c>
      <c r="B28" t="inlineStr">
        <is>
          <t>5867</t>
        </is>
      </c>
      <c r="C28" t="inlineStr">
        <is>
          <t>S204Q</t>
        </is>
      </c>
      <c r="D28" t="inlineStr">
        <is>
          <t>#5867#p.S204Q</t>
        </is>
      </c>
      <c r="E28" t="inlineStr">
        <is>
          <t>PubTator_tmVar</t>
        </is>
      </c>
      <c r="F28" t="b">
        <v>1</v>
      </c>
      <c r="G28" t="inlineStr">
        <is>
          <t>the accumulation of mitochondria during starvation. The specificity of HRES-1/Rab4-mediated mitochondrial accumulation is indicated by its abrogation by dominant-negative HRES-1/Rab4(S27N) mutation. The f</t>
        </is>
      </c>
      <c r="H28" t="b">
        <v>1</v>
      </c>
      <c r="I28" t="b">
        <v>0</v>
      </c>
      <c r="J28" t="b">
        <v>0</v>
      </c>
      <c r="K28" t="b">
        <v>1</v>
      </c>
      <c r="L28" t="inlineStr">
        <is>
          <t>NOT_TARGET_VARIANT</t>
        </is>
      </c>
      <c r="M28" t="inlineStr">
        <is>
          <t>(heuristic preliminary action — not final)</t>
        </is>
      </c>
      <c r="N28" t="inlineStr">
        <is>
          <t>LOW</t>
        </is>
      </c>
      <c r="O28" t="inlineStr">
        <is>
          <t>missense-like mention: 'S204Q' — not frameshift/stop-gain/PTC target</t>
        </is>
      </c>
    </row>
    <row r="29">
      <c r="A29" t="inlineStr">
        <is>
          <t>24516401</t>
        </is>
      </c>
      <c r="B29" t="inlineStr"/>
      <c r="C29" t="inlineStr">
        <is>
          <t>R90W</t>
        </is>
      </c>
      <c r="D29" t="inlineStr">
        <is>
          <t>rs104894673##</t>
        </is>
      </c>
      <c r="E29" t="inlineStr">
        <is>
          <t>PubTator_tmVar</t>
        </is>
      </c>
      <c r="F29" t="b">
        <v>1</v>
      </c>
      <c r="G29" t="inlineStr">
        <is>
          <t>rx(E168d2) ("E168d2") and Crx(R90W) ("R90W"). E168d2 mice carry a frameshift mutation in the CRX activation domain, Glu168del2, which is associated with severe dominant CoRD or LCA in humans. R90W mice ca</t>
        </is>
      </c>
      <c r="H29" t="b">
        <v>1</v>
      </c>
      <c r="I29" t="b">
        <v>0</v>
      </c>
      <c r="J29" t="b">
        <v>0</v>
      </c>
      <c r="K29" t="b">
        <v>1</v>
      </c>
      <c r="L29" t="inlineStr">
        <is>
          <t>NOT_TARGET_VARIANT</t>
        </is>
      </c>
      <c r="M29" t="inlineStr">
        <is>
          <t>(heuristic preliminary action — not final)</t>
        </is>
      </c>
      <c r="N29" t="inlineStr">
        <is>
          <t>LOW</t>
        </is>
      </c>
      <c r="O29" t="inlineStr">
        <is>
          <t>missense-like mention: 'R90W' — not frameshift/stop-gain/PTC target</t>
        </is>
      </c>
    </row>
    <row r="30">
      <c r="A30" t="inlineStr">
        <is>
          <t>24516401</t>
        </is>
      </c>
      <c r="B30" t="inlineStr"/>
      <c r="C30" t="inlineStr">
        <is>
          <t>R90W</t>
        </is>
      </c>
      <c r="D30" t="inlineStr">
        <is>
          <t>rs104894673##</t>
        </is>
      </c>
      <c r="E30" t="inlineStr">
        <is>
          <t>PubTator_tmVar</t>
        </is>
      </c>
      <c r="F30" t="b">
        <v>1</v>
      </c>
      <c r="G30" t="inlineStr">
        <is>
          <t>2) ("E168d2") and Crx(R90W) ("R90W"). E168d2 mice carry a frameshift mutation in the CRX activation domain, Glu168del2, which is associated with severe dominant CoRD or LCA in humans. R90W mice carry a su</t>
        </is>
      </c>
      <c r="H30" t="b">
        <v>1</v>
      </c>
      <c r="I30" t="b">
        <v>0</v>
      </c>
      <c r="J30" t="b">
        <v>0</v>
      </c>
      <c r="K30" t="b">
        <v>1</v>
      </c>
      <c r="L30" t="inlineStr">
        <is>
          <t>NOT_TARGET_VARIANT</t>
        </is>
      </c>
      <c r="M30" t="inlineStr">
        <is>
          <t>(heuristic preliminary action — not final)</t>
        </is>
      </c>
      <c r="N30" t="inlineStr">
        <is>
          <t>LOW</t>
        </is>
      </c>
      <c r="O30" t="inlineStr">
        <is>
          <t>missense-like mention: 'R90W' — not frameshift/stop-gain/PTC target</t>
        </is>
      </c>
    </row>
    <row r="31">
      <c r="A31" t="inlineStr">
        <is>
          <t>24516401</t>
        </is>
      </c>
      <c r="B31" t="inlineStr"/>
      <c r="C31" t="inlineStr">
        <is>
          <t>R90W</t>
        </is>
      </c>
      <c r="D31" t="inlineStr">
        <is>
          <t>rs104894673##</t>
        </is>
      </c>
      <c r="E31" t="inlineStr">
        <is>
          <t>PubTator_tmVar</t>
        </is>
      </c>
      <c r="F31" t="b">
        <v>1</v>
      </c>
      <c r="G31" t="inlineStr">
        <is>
          <t>. Both CRX([E168d2]) and CRX([R90W]) proteins fail to activate transcription in vitro, but CRX([E168d2]) interferes more strongly with the function of wild type (WT) CRX, supporting an antimorphic mechani</t>
        </is>
      </c>
      <c r="H31" t="b">
        <v>1</v>
      </c>
      <c r="I31" t="b">
        <v>0</v>
      </c>
      <c r="J31" t="b">
        <v>0</v>
      </c>
      <c r="K31" t="b">
        <v>1</v>
      </c>
      <c r="L31" t="inlineStr">
        <is>
          <t>NOT_TARGET_VARIANT</t>
        </is>
      </c>
      <c r="M31" t="inlineStr">
        <is>
          <t>(heuristic preliminary action — not final)</t>
        </is>
      </c>
      <c r="N31" t="inlineStr">
        <is>
          <t>LOW</t>
        </is>
      </c>
      <c r="O31" t="inlineStr">
        <is>
          <t>missense-like mention: 'R90W' — not frameshift/stop-gain/PTC target</t>
        </is>
      </c>
    </row>
    <row r="32">
      <c r="A32" t="inlineStr">
        <is>
          <t>24796500</t>
        </is>
      </c>
      <c r="B32" t="inlineStr">
        <is>
          <t>778</t>
        </is>
      </c>
      <c r="C32" t="inlineStr">
        <is>
          <t>L860P</t>
        </is>
      </c>
      <c r="D32" t="inlineStr">
        <is>
          <t>#778#p.L860P</t>
        </is>
      </c>
      <c r="E32" t="inlineStr">
        <is>
          <t>PubTator_tmVar</t>
        </is>
      </c>
      <c r="F32" t="b">
        <v>1</v>
      </c>
      <c r="G32" t="inlineStr">
        <is>
          <t>isfolding. In fact, L860P was subject to an increased turnover. In contrast, R1827X displayed an apparent gain-of-function phenotype, i.e., due to a hyperpolarizing shift of the IV-curve and increased sing</t>
        </is>
      </c>
      <c r="H32" t="b">
        <v>1</v>
      </c>
      <c r="I32" t="b">
        <v>0</v>
      </c>
      <c r="J32" t="b">
        <v>0</v>
      </c>
      <c r="K32" t="b">
        <v>1</v>
      </c>
      <c r="L32" t="inlineStr">
        <is>
          <t>NOT_TARGET_VARIANT</t>
        </is>
      </c>
      <c r="M32" t="inlineStr">
        <is>
          <t>(heuristic preliminary action — not final)</t>
        </is>
      </c>
      <c r="N32" t="inlineStr">
        <is>
          <t>LOW</t>
        </is>
      </c>
      <c r="O32" t="inlineStr">
        <is>
          <t>missense-like mention: 'L860P' — not frameshift/stop-gain/PTC target</t>
        </is>
      </c>
    </row>
    <row r="33">
      <c r="A33" t="inlineStr">
        <is>
          <t>25786029</t>
        </is>
      </c>
      <c r="B33" t="inlineStr"/>
      <c r="C33" t="inlineStr">
        <is>
          <t>p.I126S</t>
        </is>
      </c>
      <c r="D33" t="inlineStr">
        <is>
          <t>rs483352810##</t>
        </is>
      </c>
      <c r="E33" t="inlineStr">
        <is>
          <t>PubTator_tmVar</t>
        </is>
      </c>
      <c r="F33" t="b">
        <v>1</v>
      </c>
      <c r="G33" t="inlineStr">
        <is>
          <t>6S and p.G447_G448insDG) and, in addition, hypermorphic FOXC1 mutations are reported herein for the first time. The presence of an intact N-terminal activation domain in the truncated proteins p.Y47X and p.Q</t>
        </is>
      </c>
      <c r="H33" t="b">
        <v>1</v>
      </c>
      <c r="I33" t="b">
        <v>0</v>
      </c>
      <c r="J33" t="b">
        <v>0</v>
      </c>
      <c r="K33" t="b">
        <v>1</v>
      </c>
      <c r="L33" t="inlineStr">
        <is>
          <t>NOT_TARGET_VARIANT</t>
        </is>
      </c>
      <c r="M33" t="inlineStr">
        <is>
          <t>(heuristic preliminary action — not final)</t>
        </is>
      </c>
      <c r="N33" t="inlineStr">
        <is>
          <t>LOW</t>
        </is>
      </c>
      <c r="O33" t="inlineStr">
        <is>
          <t>missense-like mention: 'p.I126S' — not frameshift/stop-gain/PTC target</t>
        </is>
      </c>
    </row>
    <row r="34">
      <c r="A34" t="inlineStr">
        <is>
          <t>25786029</t>
        </is>
      </c>
      <c r="B34" t="inlineStr">
        <is>
          <t>2296</t>
        </is>
      </c>
      <c r="C34" t="inlineStr">
        <is>
          <t>p.G447_G448insDG</t>
        </is>
      </c>
      <c r="D34" t="inlineStr">
        <is>
          <t>#2296#p.G,DG447_,448ins</t>
        </is>
      </c>
      <c r="E34" t="inlineStr">
        <is>
          <t>PubTator_tmVar</t>
        </is>
      </c>
      <c r="F34" t="b">
        <v>1</v>
      </c>
      <c r="G34" t="inlineStr">
        <is>
          <t>7_G448insDG) and, in addition, hypermorphic FOXC1 mutations are reported herein for the first time. The presence of an intact N-terminal activation domain in the truncated proteins p.Y47X and p.Q106X may underlie the</t>
        </is>
      </c>
      <c r="H34" t="b">
        <v>1</v>
      </c>
      <c r="I34" t="b">
        <v>0</v>
      </c>
      <c r="J34" t="b">
        <v>0</v>
      </c>
      <c r="K34" t="b">
        <v>0</v>
      </c>
      <c r="L34" t="inlineStr">
        <is>
          <t>NOT_TARGET_VARIANT</t>
        </is>
      </c>
      <c r="M34" t="inlineStr">
        <is>
          <t>(heuristic preliminary action — not final)</t>
        </is>
      </c>
      <c r="N34" t="inlineStr">
        <is>
          <t>LOW</t>
        </is>
      </c>
      <c r="O34" t="inlineStr">
        <is>
          <t>'p.G447_G448insDG' does not appear to be frameshift/stop-gain/PTC</t>
        </is>
      </c>
    </row>
    <row r="35">
      <c r="A35" t="inlineStr">
        <is>
          <t>25786029</t>
        </is>
      </c>
      <c r="B35" t="inlineStr"/>
      <c r="C35" t="inlineStr">
        <is>
          <t>p.I126S</t>
        </is>
      </c>
      <c r="D35" t="inlineStr">
        <is>
          <t>rs483352810##</t>
        </is>
      </c>
      <c r="E35" t="inlineStr">
        <is>
          <t>PubTator_tmVar</t>
        </is>
      </c>
      <c r="F35" t="b">
        <v>1</v>
      </c>
      <c r="G35" t="inlineStr">
        <is>
          <t>6S was due to impaired protein stability, DNA binding, protein phosphorylation and subcellular distribution. These results support that moderate and variable FOXC1 transactivation changes are associated with</t>
        </is>
      </c>
      <c r="H35" t="b">
        <v>1</v>
      </c>
      <c r="I35" t="b">
        <v>0</v>
      </c>
      <c r="J35" t="b">
        <v>0</v>
      </c>
      <c r="K35" t="b">
        <v>1</v>
      </c>
      <c r="L35" t="inlineStr">
        <is>
          <t>NOT_TARGET_VARIANT</t>
        </is>
      </c>
      <c r="M35" t="inlineStr">
        <is>
          <t>(heuristic preliminary action — not final)</t>
        </is>
      </c>
      <c r="N35" t="inlineStr">
        <is>
          <t>LOW</t>
        </is>
      </c>
      <c r="O35" t="inlineStr">
        <is>
          <t>missense-like mention: 'p.I126S' — not frameshift/stop-gain/PTC target</t>
        </is>
      </c>
    </row>
    <row r="36">
      <c r="A36" t="inlineStr">
        <is>
          <t>26025668</t>
        </is>
      </c>
      <c r="B36" t="inlineStr"/>
      <c r="C36" t="inlineStr">
        <is>
          <t>1989G&gt;A</t>
        </is>
      </c>
      <c r="D36" t="inlineStr">
        <is>
          <t>rs730882193##</t>
        </is>
      </c>
      <c r="E36" t="inlineStr">
        <is>
          <t>PubTator_tmVar</t>
        </is>
      </c>
      <c r="F36" t="b">
        <v>1</v>
      </c>
      <c r="G36" t="inlineStr">
        <is>
          <t>y a loss-of-function role in CRC. Rather, its contribution may depend on context, with potential loss-of-function when AXIN2 levels are low, such as in the absence of Wnt pathway activation. However, given i</t>
        </is>
      </c>
      <c r="H36" t="b">
        <v>1</v>
      </c>
      <c r="I36" t="b">
        <v>1</v>
      </c>
      <c r="J36" t="b">
        <v>0</v>
      </c>
      <c r="K36" t="b">
        <v>0</v>
      </c>
      <c r="L36" t="inlineStr">
        <is>
          <t>ALREADY_PRESENT_SYNONYM</t>
        </is>
      </c>
      <c r="M36" t="inlineStr">
        <is>
          <t>(heuristic preliminary action — not final)</t>
        </is>
      </c>
      <c r="N36" t="inlineStr">
        <is>
          <t>LOW</t>
        </is>
      </c>
      <c r="O36" t="inlineStr">
        <is>
          <t>variant token '1989g&gt;a' already in my dataset for this PMID</t>
        </is>
      </c>
    </row>
    <row r="37">
      <c r="A37" t="inlineStr">
        <is>
          <t>26754848</t>
        </is>
      </c>
      <c r="B37" t="inlineStr">
        <is>
          <t>7068</t>
        </is>
      </c>
      <c r="C37" t="inlineStr">
        <is>
          <t>c.1347-1357 del actcttccccc</t>
        </is>
      </c>
      <c r="D37" t="inlineStr">
        <is>
          <t>#7068#c.1347_1357delACTCTTCCCCC</t>
        </is>
      </c>
      <c r="E37" t="inlineStr">
        <is>
          <t>PubTator_tmVar</t>
        </is>
      </c>
      <c r="F37" t="b">
        <v>1</v>
      </c>
      <c r="G37" t="inlineStr">
        <is>
          <t>9DfsX11. RTH was detected at the neonatal screening program. At 4 years of age, the patient continued to suffer from mental retardation, hyperactivity, insomnia, and reduced resting energy expenditure (REE), despite daily thyro</t>
        </is>
      </c>
      <c r="H37" t="b">
        <v>1</v>
      </c>
      <c r="I37" t="b">
        <v>1</v>
      </c>
      <c r="J37" t="b">
        <v>0</v>
      </c>
      <c r="K37" t="b">
        <v>0</v>
      </c>
      <c r="L37" t="inlineStr">
        <is>
          <t>ALREADY_PRESENT_SYNONYM</t>
        </is>
      </c>
      <c r="M37" t="inlineStr">
        <is>
          <t>(heuristic preliminary action — not final)</t>
        </is>
      </c>
      <c r="N37" t="inlineStr">
        <is>
          <t>LOW</t>
        </is>
      </c>
      <c r="O37" t="inlineStr">
        <is>
          <t>variant token 'c.1347-1357delactcttccccc' already in my dataset for this PMID</t>
        </is>
      </c>
    </row>
    <row r="38">
      <c r="A38" t="inlineStr">
        <is>
          <t>27175596</t>
        </is>
      </c>
      <c r="B38" t="inlineStr"/>
      <c r="C38" t="inlineStr">
        <is>
          <t>p.Q61R</t>
        </is>
      </c>
      <c r="D38" t="inlineStr">
        <is>
          <t>rs121913233##</t>
        </is>
      </c>
      <c r="E38" t="inlineStr">
        <is>
          <t>PubTator_tmVar</t>
        </is>
      </c>
      <c r="F38" t="b">
        <v>1</v>
      </c>
      <c r="G38" t="inlineStr">
        <is>
          <t>ng somatic HRAS (p.Q61R) activating point mutation and MEN1 frameshift mutation (p.L117fs) present in a primary and recurrent tumor from one patient. Other SCOs demonstrated mutations in SND1 and FAT1, whic</t>
        </is>
      </c>
      <c r="H38" t="b">
        <v>1</v>
      </c>
      <c r="I38" t="b">
        <v>0</v>
      </c>
      <c r="J38" t="b">
        <v>0</v>
      </c>
      <c r="K38" t="b">
        <v>1</v>
      </c>
      <c r="L38" t="inlineStr">
        <is>
          <t>NOT_TARGET_VARIANT</t>
        </is>
      </c>
      <c r="M38" t="inlineStr">
        <is>
          <t>(heuristic preliminary action — not final)</t>
        </is>
      </c>
      <c r="N38" t="inlineStr">
        <is>
          <t>LOW</t>
        </is>
      </c>
      <c r="O38" t="inlineStr">
        <is>
          <t>missense-like mention: 'p.Q61R' — not frameshift/stop-gain/PTC target</t>
        </is>
      </c>
    </row>
    <row r="39">
      <c r="A39" t="inlineStr">
        <is>
          <t>27694308</t>
        </is>
      </c>
      <c r="B39" t="inlineStr">
        <is>
          <t>142</t>
        </is>
      </c>
      <c r="C39" t="inlineStr">
        <is>
          <t>E988K</t>
        </is>
      </c>
      <c r="D39" t="inlineStr">
        <is>
          <t>#142#p.E988K</t>
        </is>
      </c>
      <c r="E39" t="inlineStr">
        <is>
          <t>PubTator_tmVar</t>
        </is>
      </c>
      <c r="F39" t="b">
        <v>1</v>
      </c>
      <c r="G39" t="inlineStr">
        <is>
          <t>we demonstrate that the PARP1 L713F mutant is constitutively active in cells. Secondly, both mutants exhibit distinct recruitment kinetics to sites of laser-induced DNA damage, which can potentially be at</t>
        </is>
      </c>
      <c r="H39" t="b">
        <v>1</v>
      </c>
      <c r="I39" t="b">
        <v>0</v>
      </c>
      <c r="J39" t="b">
        <v>0</v>
      </c>
      <c r="K39" t="b">
        <v>1</v>
      </c>
      <c r="L39" t="inlineStr">
        <is>
          <t>NOT_TARGET_VARIANT</t>
        </is>
      </c>
      <c r="M39" t="inlineStr">
        <is>
          <t>(heuristic preliminary action — not final)</t>
        </is>
      </c>
      <c r="N39" t="inlineStr">
        <is>
          <t>LOW</t>
        </is>
      </c>
      <c r="O39" t="inlineStr">
        <is>
          <t>missense-like mention: 'E988K' — not frameshift/stop-gain/PTC target</t>
        </is>
      </c>
    </row>
    <row r="40">
      <c r="A40" t="inlineStr">
        <is>
          <t>27694308</t>
        </is>
      </c>
      <c r="B40" t="inlineStr">
        <is>
          <t>142</t>
        </is>
      </c>
      <c r="C40" t="inlineStr">
        <is>
          <t>L713F</t>
        </is>
      </c>
      <c r="D40" t="inlineStr">
        <is>
          <t>#142#p.L713F</t>
        </is>
      </c>
      <c r="E40" t="inlineStr">
        <is>
          <t>PubTator_tmVar</t>
        </is>
      </c>
      <c r="F40" t="b">
        <v>1</v>
      </c>
      <c r="G40" t="inlineStr">
        <is>
          <t>K reconstitution caused a DNA-damage-induced G2 arrest. Importantly, both effects could be rescued by PARP inhibitor treatment, indicating distinct cellular consequences of constitutive PARylation and mono</t>
        </is>
      </c>
      <c r="H40" t="b">
        <v>1</v>
      </c>
      <c r="I40" t="b">
        <v>0</v>
      </c>
      <c r="J40" t="b">
        <v>0</v>
      </c>
      <c r="K40" t="b">
        <v>1</v>
      </c>
      <c r="L40" t="inlineStr">
        <is>
          <t>NOT_TARGET_VARIANT</t>
        </is>
      </c>
      <c r="M40" t="inlineStr">
        <is>
          <t>(heuristic preliminary action — not final)</t>
        </is>
      </c>
      <c r="N40" t="inlineStr">
        <is>
          <t>LOW</t>
        </is>
      </c>
      <c r="O40" t="inlineStr">
        <is>
          <t>missense-like mention: 'L713F' — not frameshift/stop-gain/PTC target</t>
        </is>
      </c>
    </row>
    <row r="41">
      <c r="A41" t="inlineStr">
        <is>
          <t>27694308</t>
        </is>
      </c>
      <c r="B41" t="inlineStr">
        <is>
          <t>142</t>
        </is>
      </c>
      <c r="C41" t="inlineStr">
        <is>
          <t>E988K</t>
        </is>
      </c>
      <c r="D41" t="inlineStr">
        <is>
          <t>#142#p.E988K</t>
        </is>
      </c>
      <c r="E41" t="inlineStr">
        <is>
          <t>PubTator_tmVar</t>
        </is>
      </c>
      <c r="F41" t="b">
        <v>1</v>
      </c>
      <c r="G41" t="inlineStr">
        <is>
          <t>st. Importantly, both effects could be rescued by PARP inhibitor treatment, indicating distinct cellular consequences of constitutive PARylation and mono(ADP-ribosyl)ation. Finally, we demonstrate that the</t>
        </is>
      </c>
      <c r="H41" t="b">
        <v>1</v>
      </c>
      <c r="I41" t="b">
        <v>0</v>
      </c>
      <c r="J41" t="b">
        <v>0</v>
      </c>
      <c r="K41" t="b">
        <v>1</v>
      </c>
      <c r="L41" t="inlineStr">
        <is>
          <t>NOT_TARGET_VARIANT</t>
        </is>
      </c>
      <c r="M41" t="inlineStr">
        <is>
          <t>(heuristic preliminary action — not final)</t>
        </is>
      </c>
      <c r="N41" t="inlineStr">
        <is>
          <t>LOW</t>
        </is>
      </c>
      <c r="O41" t="inlineStr">
        <is>
          <t>missense-like mention: 'E988K' — not frameshift/stop-gain/PTC target</t>
        </is>
      </c>
    </row>
    <row r="42">
      <c r="A42" t="inlineStr">
        <is>
          <t>28377956</t>
        </is>
      </c>
      <c r="B42" t="inlineStr"/>
      <c r="C42" t="inlineStr">
        <is>
          <t>R370H</t>
        </is>
      </c>
      <c r="D42" t="inlineStr">
        <is>
          <t>rs202139940##</t>
        </is>
      </c>
      <c r="E42" t="inlineStr">
        <is>
          <t>PubTator_tmVar</t>
        </is>
      </c>
      <c r="F42" t="b">
        <v>1</v>
      </c>
      <c r="G42" t="inlineStr">
        <is>
          <t>thy mother. Functional studies revealed that the transcriptional activity of Q400LfsX7-VDR was markedly disturbed. The mutant had a dominant-negative effect on wild-type-VDR, and the ligand binding affinit</t>
        </is>
      </c>
      <c r="H42" t="b">
        <v>1</v>
      </c>
      <c r="I42" t="b">
        <v>0</v>
      </c>
      <c r="J42" t="b">
        <v>0</v>
      </c>
      <c r="K42" t="b">
        <v>1</v>
      </c>
      <c r="L42" t="inlineStr">
        <is>
          <t>NOT_TARGET_VARIANT</t>
        </is>
      </c>
      <c r="M42" t="inlineStr">
        <is>
          <t>(heuristic preliminary action — not final)</t>
        </is>
      </c>
      <c r="N42" t="inlineStr">
        <is>
          <t>LOW</t>
        </is>
      </c>
      <c r="O42" t="inlineStr">
        <is>
          <t>missense-like mention: 'R370H' — not frameshift/stop-gain/PTC target</t>
        </is>
      </c>
    </row>
    <row r="43">
      <c r="A43" t="inlineStr">
        <is>
          <t>28377956</t>
        </is>
      </c>
      <c r="B43" t="inlineStr"/>
      <c r="C43" t="inlineStr">
        <is>
          <t>R370H</t>
        </is>
      </c>
      <c r="D43" t="inlineStr">
        <is>
          <t>rs202139940##</t>
        </is>
      </c>
      <c r="E43" t="inlineStr">
        <is>
          <t>PubTator_tmVar</t>
        </is>
      </c>
      <c r="F43" t="b">
        <v>1</v>
      </c>
      <c r="G43" t="inlineStr">
        <is>
          <t>ilar to wild-type-VDR. In conclusion, we found a dominant-negative mutant of VDR causing dominantly inherited HVDRR through a constitutive corepressor interaction, a mechanism similar to that in dominantly</t>
        </is>
      </c>
      <c r="H43" t="b">
        <v>1</v>
      </c>
      <c r="I43" t="b">
        <v>0</v>
      </c>
      <c r="J43" t="b">
        <v>0</v>
      </c>
      <c r="K43" t="b">
        <v>1</v>
      </c>
      <c r="L43" t="inlineStr">
        <is>
          <t>NOT_TARGET_VARIANT</t>
        </is>
      </c>
      <c r="M43" t="inlineStr">
        <is>
          <t>(heuristic preliminary action — not final)</t>
        </is>
      </c>
      <c r="N43" t="inlineStr">
        <is>
          <t>LOW</t>
        </is>
      </c>
      <c r="O43" t="inlineStr">
        <is>
          <t>missense-like mention: 'R370H' — not frameshift/stop-gain/PTC target</t>
        </is>
      </c>
    </row>
    <row r="44">
      <c r="A44" s="6" t="inlineStr">
        <is>
          <t>28904206</t>
        </is>
      </c>
      <c r="B44" s="6" t="inlineStr">
        <is>
          <t>857</t>
        </is>
      </c>
      <c r="C44" s="6" t="inlineStr">
        <is>
          <t>P158PfsX22</t>
        </is>
      </c>
      <c r="D44" s="6" t="inlineStr">
        <is>
          <t>#857#p.P158PfsX22</t>
        </is>
      </c>
      <c r="E44" s="6" t="inlineStr">
        <is>
          <t>PubTator_tmVar</t>
        </is>
      </c>
      <c r="F44" s="6" t="b">
        <v>1</v>
      </c>
      <c r="G44" s="6" t="inlineStr">
        <is>
          <t>that gives rise to a dominant negative form of CAV1, defining a new mechanism by which disease-associated mutations in CAV1 impair caveolae assembly.</t>
        </is>
      </c>
      <c r="H44" s="6" t="b">
        <v>1</v>
      </c>
      <c r="I44" s="6" t="b">
        <v>0</v>
      </c>
      <c r="J44" s="6" t="b">
        <v>1</v>
      </c>
      <c r="K44" s="6" t="b">
        <v>0</v>
      </c>
      <c r="L44" s="6" t="inlineStr">
        <is>
          <t>ADD_CANDIDATE</t>
        </is>
      </c>
      <c r="M44" s="6" t="inlineStr">
        <is>
          <t>(heuristic preliminary action — not final)</t>
        </is>
      </c>
      <c r="N44" s="6" t="inlineStr">
        <is>
          <t>HIGH</t>
        </is>
      </c>
      <c r="O44" s="6" t="inlineStr">
        <is>
          <t>PTC-like mention ('P158PfsX22') with GOF cue in context — candidate for addition</t>
        </is>
      </c>
    </row>
    <row r="45">
      <c r="A45" t="inlineStr">
        <is>
          <t>29197877</t>
        </is>
      </c>
      <c r="B45" t="inlineStr"/>
      <c r="C45" t="inlineStr">
        <is>
          <t>R321X</t>
        </is>
      </c>
      <c r="D45" t="inlineStr">
        <is>
          <t>rs267607554##</t>
        </is>
      </c>
      <c r="E45" t="inlineStr">
        <is>
          <t>PubTator_tmVar</t>
        </is>
      </c>
      <c r="F45" t="b">
        <v>1</v>
      </c>
      <c r="G45" t="inlineStr">
        <is>
          <t>he ER. Of note, HEK293-LMNA D243Gfs*4 cells showed a significant reduction of connexin 43 (CX43) expression level, which was completely rescued by activation of the WNT/beta-catenin signaling pathway. When</t>
        </is>
      </c>
      <c r="H45" t="b">
        <v>1</v>
      </c>
      <c r="I45" t="b">
        <v>0</v>
      </c>
      <c r="J45" t="b">
        <v>0</v>
      </c>
      <c r="K45" t="b">
        <v>1</v>
      </c>
      <c r="L45" t="inlineStr">
        <is>
          <t>NOT_TARGET_VARIANT</t>
        </is>
      </c>
      <c r="M45" t="inlineStr">
        <is>
          <t>(heuristic preliminary action — not final)</t>
        </is>
      </c>
      <c r="N45" t="inlineStr">
        <is>
          <t>LOW</t>
        </is>
      </c>
      <c r="O45" t="inlineStr">
        <is>
          <t>missense-like mention: 'R321X' — not frameshift/stop-gain/PTC target</t>
        </is>
      </c>
    </row>
    <row r="46">
      <c r="A46" t="inlineStr">
        <is>
          <t>29369179</t>
        </is>
      </c>
      <c r="B46" t="inlineStr"/>
      <c r="C46" t="inlineStr">
        <is>
          <t>p.Ser33Phe</t>
        </is>
      </c>
      <c r="D46" t="inlineStr">
        <is>
          <t>rs121913400##</t>
        </is>
      </c>
      <c r="E46" t="inlineStr">
        <is>
          <t>PubTator_tmVar</t>
        </is>
      </c>
      <c r="F46" t="b">
        <v>1</v>
      </c>
      <c r="G46" t="inlineStr">
        <is>
          <t>12) frameshift mutation p.Tyr1278fs in the recurrent intracranial tumor. Therapies that target CTNNB1 mutation, MED12 mutation, CTNNB1 activation, or Wnt pathway activation are worth future studying.</t>
        </is>
      </c>
      <c r="H46" t="b">
        <v>1</v>
      </c>
      <c r="I46" t="b">
        <v>0</v>
      </c>
      <c r="J46" t="b">
        <v>0</v>
      </c>
      <c r="K46" t="b">
        <v>1</v>
      </c>
      <c r="L46" t="inlineStr">
        <is>
          <t>NOT_TARGET_VARIANT</t>
        </is>
      </c>
      <c r="M46" t="inlineStr">
        <is>
          <t>(heuristic preliminary action — not final)</t>
        </is>
      </c>
      <c r="N46" t="inlineStr">
        <is>
          <t>LOW</t>
        </is>
      </c>
      <c r="O46" t="inlineStr">
        <is>
          <t>missense-like mention: 'p.Ser33Phe' — not frameshift/stop-gain/PTC target</t>
        </is>
      </c>
    </row>
    <row r="47">
      <c r="A47" t="inlineStr">
        <is>
          <t>29515400</t>
        </is>
      </c>
      <c r="B47" t="inlineStr">
        <is>
          <t>7157</t>
        </is>
      </c>
      <c r="C47" t="inlineStr">
        <is>
          <t>887delA</t>
        </is>
      </c>
      <c r="D47" t="inlineStr">
        <is>
          <t>#7157#c.887delA</t>
        </is>
      </c>
      <c r="E47" t="inlineStr">
        <is>
          <t>PubTator_tmVar</t>
        </is>
      </c>
      <c r="F47" t="b">
        <v>1</v>
      </c>
      <c r="G47" t="inlineStr">
        <is>
          <t>onsense mutation in the TP53 gene (887delA) and an activating mutation in the PIK3CA gene (1634A&gt;G) as candidate molecular drivers. This case demonstrates the prevalence and clinical relevance of metabolic r</t>
        </is>
      </c>
      <c r="H47" t="b">
        <v>1</v>
      </c>
      <c r="I47" t="b">
        <v>1</v>
      </c>
      <c r="J47" t="b">
        <v>0</v>
      </c>
      <c r="K47" t="b">
        <v>0</v>
      </c>
      <c r="L47" t="inlineStr">
        <is>
          <t>ALREADY_PRESENT_SYNONYM</t>
        </is>
      </c>
      <c r="M47" t="inlineStr">
        <is>
          <t>(heuristic preliminary action — not final)</t>
        </is>
      </c>
      <c r="N47" t="inlineStr">
        <is>
          <t>LOW</t>
        </is>
      </c>
      <c r="O47" t="inlineStr">
        <is>
          <t>variant token '887dela' already in my dataset for this PMID</t>
        </is>
      </c>
    </row>
    <row r="48">
      <c r="A48" t="inlineStr">
        <is>
          <t>29531335</t>
        </is>
      </c>
      <c r="B48" t="inlineStr"/>
      <c r="C48" t="inlineStr">
        <is>
          <t>p.R217I</t>
        </is>
      </c>
      <c r="D48" t="inlineStr">
        <is>
          <t>rs1057519326##</t>
        </is>
      </c>
      <c r="E48" t="inlineStr">
        <is>
          <t>PubTator_tmVar</t>
        </is>
      </c>
      <c r="F48" t="b">
        <v>1</v>
      </c>
      <c r="G48" t="inlineStr">
        <is>
          <t>, p.R217del) that are associated with highly variable clinical features were chosen. According to the results, LEF-1 can activate the expression of MITF on its own, but MITF proteins inhibited the activation</t>
        </is>
      </c>
      <c r="H48" t="b">
        <v>1</v>
      </c>
      <c r="I48" t="b">
        <v>0</v>
      </c>
      <c r="J48" t="b">
        <v>0</v>
      </c>
      <c r="K48" t="b">
        <v>1</v>
      </c>
      <c r="L48" t="inlineStr">
        <is>
          <t>NOT_TARGET_VARIANT</t>
        </is>
      </c>
      <c r="M48" t="inlineStr">
        <is>
          <t>(heuristic preliminary action — not final)</t>
        </is>
      </c>
      <c r="N48" t="inlineStr">
        <is>
          <t>LOW</t>
        </is>
      </c>
      <c r="O48" t="inlineStr">
        <is>
          <t>missense-like mention: 'p.R217I' — not frameshift/stop-gain/PTC target</t>
        </is>
      </c>
    </row>
    <row r="49">
      <c r="A49" t="inlineStr">
        <is>
          <t>29531335</t>
        </is>
      </c>
      <c r="B49" t="inlineStr"/>
      <c r="C49" t="inlineStr">
        <is>
          <t>p.R217G</t>
        </is>
      </c>
      <c r="D49" t="inlineStr">
        <is>
          <t>rs1057519326##</t>
        </is>
      </c>
      <c r="E49" t="inlineStr">
        <is>
          <t>PubTator_tmVar</t>
        </is>
      </c>
      <c r="F49" t="b">
        <v>1</v>
      </c>
      <c r="G49" t="inlineStr">
        <is>
          <t>el) that are associated with highly variable clinical features were chosen. According to the results, LEF-1 can activate the expression of MITF on its own, but MITF proteins inhibited the activation. This in</t>
        </is>
      </c>
      <c r="H49" t="b">
        <v>1</v>
      </c>
      <c r="I49" t="b">
        <v>0</v>
      </c>
      <c r="J49" t="b">
        <v>0</v>
      </c>
      <c r="K49" t="b">
        <v>1</v>
      </c>
      <c r="L49" t="inlineStr">
        <is>
          <t>NOT_TARGET_VARIANT</t>
        </is>
      </c>
      <c r="M49" t="inlineStr">
        <is>
          <t>(heuristic preliminary action — not final)</t>
        </is>
      </c>
      <c r="N49" t="inlineStr">
        <is>
          <t>LOW</t>
        </is>
      </c>
      <c r="O49" t="inlineStr">
        <is>
          <t>missense-like mention: 'p.R217G' — not frameshift/stop-gain/PTC target</t>
        </is>
      </c>
    </row>
    <row r="50">
      <c r="A50" t="inlineStr">
        <is>
          <t>29531335</t>
        </is>
      </c>
      <c r="B50" t="inlineStr">
        <is>
          <t>4286</t>
        </is>
      </c>
      <c r="C50" t="inlineStr">
        <is>
          <t>p.R217del</t>
        </is>
      </c>
      <c r="D50" t="inlineStr">
        <is>
          <t>#4286#p.R217del</t>
        </is>
      </c>
      <c r="E50" t="inlineStr">
        <is>
          <t>PubTator_tmVar</t>
        </is>
      </c>
      <c r="F50" t="b">
        <v>1</v>
      </c>
      <c r="G50" t="inlineStr">
        <is>
          <t>iated with highly variable clinical features were chosen. According to the results, LEF-1 can activate the expression of MITF on its own, but MITF proteins inhibited the activation. This inhibition weakens whe</t>
        </is>
      </c>
      <c r="H50" t="b">
        <v>1</v>
      </c>
      <c r="I50" t="b">
        <v>0</v>
      </c>
      <c r="J50" t="b">
        <v>0</v>
      </c>
      <c r="K50" t="b">
        <v>0</v>
      </c>
      <c r="L50" t="inlineStr">
        <is>
          <t>NOT_TARGET_VARIANT</t>
        </is>
      </c>
      <c r="M50" t="inlineStr">
        <is>
          <t>(heuristic preliminary action — not final)</t>
        </is>
      </c>
      <c r="N50" t="inlineStr">
        <is>
          <t>LOW</t>
        </is>
      </c>
      <c r="O50" t="inlineStr">
        <is>
          <t>'p.R217del' does not appear to be frameshift/stop-gain/PTC</t>
        </is>
      </c>
    </row>
    <row r="51">
      <c r="A51" t="inlineStr">
        <is>
          <t>29531335</t>
        </is>
      </c>
      <c r="B51" t="inlineStr"/>
      <c r="C51" t="inlineStr">
        <is>
          <t>p.R217I</t>
        </is>
      </c>
      <c r="D51" t="inlineStr">
        <is>
          <t>rs1057519326##</t>
        </is>
      </c>
      <c r="E51" t="inlineStr">
        <is>
          <t>PubTator_tmVar</t>
        </is>
      </c>
      <c r="F51" t="b">
        <v>1</v>
      </c>
      <c r="G51" t="inlineStr">
        <is>
          <t>, and p.R217del lose the ability to activate TYR completely and do not inhibit the LEF-1-mediated activation of the MITF-M promoter, and the haploinsufficiency created by mutant MITF can be overcome; corresp</t>
        </is>
      </c>
      <c r="H51" t="b">
        <v>1</v>
      </c>
      <c r="I51" t="b">
        <v>0</v>
      </c>
      <c r="J51" t="b">
        <v>0</v>
      </c>
      <c r="K51" t="b">
        <v>1</v>
      </c>
      <c r="L51" t="inlineStr">
        <is>
          <t>NOT_TARGET_VARIANT</t>
        </is>
      </c>
      <c r="M51" t="inlineStr">
        <is>
          <t>(heuristic preliminary action — not final)</t>
        </is>
      </c>
      <c r="N51" t="inlineStr">
        <is>
          <t>LOW</t>
        </is>
      </c>
      <c r="O51" t="inlineStr">
        <is>
          <t>missense-like mention: 'p.R217I' — not frameshift/stop-gain/PTC target</t>
        </is>
      </c>
    </row>
    <row r="52">
      <c r="A52" t="inlineStr">
        <is>
          <t>29531335</t>
        </is>
      </c>
      <c r="B52" t="inlineStr"/>
      <c r="C52" t="inlineStr">
        <is>
          <t>p.R217G</t>
        </is>
      </c>
      <c r="D52" t="inlineStr">
        <is>
          <t>rs1057519326##</t>
        </is>
      </c>
      <c r="E52" t="inlineStr">
        <is>
          <t>PubTator_tmVar</t>
        </is>
      </c>
      <c r="F52" t="b">
        <v>1</v>
      </c>
      <c r="G52" t="inlineStr">
        <is>
          <t>se the ability to activate TYR completely and do not inhibit the LEF-1-mediated activation of the MITF-M promoter, and the haploinsufficiency created by mutant MITF can be overcome; correspondingly, the muta</t>
        </is>
      </c>
      <c r="H52" t="b">
        <v>1</v>
      </c>
      <c r="I52" t="b">
        <v>0</v>
      </c>
      <c r="J52" t="b">
        <v>0</v>
      </c>
      <c r="K52" t="b">
        <v>1</v>
      </c>
      <c r="L52" t="inlineStr">
        <is>
          <t>NOT_TARGET_VARIANT</t>
        </is>
      </c>
      <c r="M52" t="inlineStr">
        <is>
          <t>(heuristic preliminary action — not final)</t>
        </is>
      </c>
      <c r="N52" t="inlineStr">
        <is>
          <t>LOW</t>
        </is>
      </c>
      <c r="O52" t="inlineStr">
        <is>
          <t>missense-like mention: 'p.R217G' — not frameshift/stop-gain/PTC target</t>
        </is>
      </c>
    </row>
    <row r="53">
      <c r="A53" t="inlineStr">
        <is>
          <t>29531335</t>
        </is>
      </c>
      <c r="B53" t="inlineStr">
        <is>
          <t>4286</t>
        </is>
      </c>
      <c r="C53" t="inlineStr">
        <is>
          <t>p.R217del</t>
        </is>
      </c>
      <c r="D53" t="inlineStr">
        <is>
          <t>#4286#p.R217del</t>
        </is>
      </c>
      <c r="E53" t="inlineStr">
        <is>
          <t>PubTator_tmVar</t>
        </is>
      </c>
      <c r="F53" t="b">
        <v>1</v>
      </c>
      <c r="G53" t="inlineStr">
        <is>
          <t>y to activate TYR completely and do not inhibit the LEF-1-mediated activation of the MITF-M promoter, and the haploinsufficiency created by mutant MITF can be overcome; correspondingly, the mutants' associated</t>
        </is>
      </c>
      <c r="H53" t="b">
        <v>1</v>
      </c>
      <c r="I53" t="b">
        <v>0</v>
      </c>
      <c r="J53" t="b">
        <v>0</v>
      </c>
      <c r="K53" t="b">
        <v>0</v>
      </c>
      <c r="L53" t="inlineStr">
        <is>
          <t>NOT_TARGET_VARIANT</t>
        </is>
      </c>
      <c r="M53" t="inlineStr">
        <is>
          <t>(heuristic preliminary action — not final)</t>
        </is>
      </c>
      <c r="N53" t="inlineStr">
        <is>
          <t>LOW</t>
        </is>
      </c>
      <c r="O53" t="inlineStr">
        <is>
          <t>'p.R217del' does not appear to be frameshift/stop-gain/PTC</t>
        </is>
      </c>
    </row>
    <row r="54">
      <c r="A54" s="6" t="inlineStr">
        <is>
          <t>29752336</t>
        </is>
      </c>
      <c r="B54" s="6" t="inlineStr">
        <is>
          <t>3757</t>
        </is>
      </c>
      <c r="C54" s="6" t="inlineStr">
        <is>
          <t>L539fs</t>
        </is>
      </c>
      <c r="D54" s="6" t="inlineStr">
        <is>
          <t>#3757#p.L539fsX</t>
        </is>
      </c>
      <c r="E54" s="6" t="inlineStr">
        <is>
          <t>PubTator_tmVar</t>
        </is>
      </c>
      <c r="F54" s="6" t="b">
        <v>1</v>
      </c>
      <c r="G54" s="6" t="inlineStr">
        <is>
          <t>etion. ALLN can restore HERG-A561V mutant protein trafficking process and rescue the dominant negative suppression of WT-HERG.</t>
        </is>
      </c>
      <c r="H54" s="6" t="b">
        <v>1</v>
      </c>
      <c r="I54" s="6" t="b">
        <v>0</v>
      </c>
      <c r="J54" s="6" t="b">
        <v>1</v>
      </c>
      <c r="K54" s="6" t="b">
        <v>0</v>
      </c>
      <c r="L54" s="6" t="inlineStr">
        <is>
          <t>ADD_CANDIDATE</t>
        </is>
      </c>
      <c r="M54" s="6" t="inlineStr">
        <is>
          <t>(heuristic preliminary action — not final)</t>
        </is>
      </c>
      <c r="N54" s="6" t="inlineStr">
        <is>
          <t>HIGH</t>
        </is>
      </c>
      <c r="O54" s="6" t="inlineStr">
        <is>
          <t>PTC-like mention ('L539fs') with GOF cue in context — candidate for addition</t>
        </is>
      </c>
    </row>
    <row r="55">
      <c r="A55" t="inlineStr">
        <is>
          <t>30996850</t>
        </is>
      </c>
      <c r="B55" t="inlineStr"/>
      <c r="C55" t="inlineStr">
        <is>
          <t>MPLY252H</t>
        </is>
      </c>
      <c r="D55" t="inlineStr">
        <is>
          <t>rs141311765##</t>
        </is>
      </c>
      <c r="E55" t="inlineStr">
        <is>
          <t>PubTator_tmVar</t>
        </is>
      </c>
      <c r="F55" t="b">
        <v>1</v>
      </c>
      <c r="G55" t="inlineStr">
        <is>
          <t>Y252H mutation which is previously unreported in the adult population but has been shown to be a gain-of-function mutation. The other patient carried MPL F126fs mutation which is not known to be of clinical i</t>
        </is>
      </c>
      <c r="H55" t="b">
        <v>1</v>
      </c>
      <c r="I55" t="b">
        <v>0</v>
      </c>
      <c r="J55" t="b">
        <v>0</v>
      </c>
      <c r="K55" t="b">
        <v>0</v>
      </c>
      <c r="L55" t="inlineStr">
        <is>
          <t>NOT_TARGET_VARIANT</t>
        </is>
      </c>
      <c r="M55" t="inlineStr">
        <is>
          <t>(heuristic preliminary action — not final)</t>
        </is>
      </c>
      <c r="N55" t="inlineStr">
        <is>
          <t>LOW</t>
        </is>
      </c>
      <c r="O55" t="inlineStr">
        <is>
          <t>'MPLY252H' does not appear to be frameshift/stop-gain/PTC</t>
        </is>
      </c>
    </row>
    <row r="56">
      <c r="A56" t="inlineStr">
        <is>
          <t>31286101</t>
        </is>
      </c>
      <c r="B56" t="inlineStr"/>
      <c r="C56" t="inlineStr">
        <is>
          <t>p.Arg272Cys</t>
        </is>
      </c>
      <c r="D56" t="inlineStr">
        <is>
          <t>rs751759820##</t>
        </is>
      </c>
      <c r="E56" t="inlineStr">
        <is>
          <t>PubTator_tmVar</t>
        </is>
      </c>
      <c r="F56" t="b">
        <v>1</v>
      </c>
      <c r="G56" t="inlineStr">
        <is>
          <t>nt 3 possessed a heterozygous dominant-negative mutation in STAR (p.Gly22_Leu59del). A functional assay of a variant STAR-Arg272Cys determined the residual activity as 35% of the wild-type STAR. The results from</t>
        </is>
      </c>
      <c r="H56" t="b">
        <v>1</v>
      </c>
      <c r="I56" t="b">
        <v>0</v>
      </c>
      <c r="J56" t="b">
        <v>0</v>
      </c>
      <c r="K56" t="b">
        <v>1</v>
      </c>
      <c r="L56" t="inlineStr">
        <is>
          <t>NOT_TARGET_VARIANT</t>
        </is>
      </c>
      <c r="M56" t="inlineStr">
        <is>
          <t>(heuristic preliminary action — not final)</t>
        </is>
      </c>
      <c r="N56" t="inlineStr">
        <is>
          <t>LOW</t>
        </is>
      </c>
      <c r="O56" t="inlineStr">
        <is>
          <t>missense-like mention: 'p.Arg272Cys' — not frameshift/stop-gain/PTC target</t>
        </is>
      </c>
    </row>
    <row r="57">
      <c r="A57" t="inlineStr">
        <is>
          <t>31307507</t>
        </is>
      </c>
      <c r="B57" t="inlineStr"/>
      <c r="C57" t="inlineStr">
        <is>
          <t>P223L</t>
        </is>
      </c>
      <c r="D57" t="inlineStr">
        <is>
          <t>rs138983188##</t>
        </is>
      </c>
      <c r="E57" t="inlineStr">
        <is>
          <t>PubTator_tmVar</t>
        </is>
      </c>
      <c r="F57" t="b">
        <v>1</v>
      </c>
      <c r="G57" t="inlineStr">
        <is>
          <t>4F (contact) mutants by targeting p53P223L mutant selectively, but not p53V274F. The mutant p53 restored by PEITC induces apoptosis in DU145 cells by activating canonical p53 targets, delaying cells in G1</t>
        </is>
      </c>
      <c r="H57" t="b">
        <v>1</v>
      </c>
      <c r="I57" t="b">
        <v>0</v>
      </c>
      <c r="J57" t="b">
        <v>0</v>
      </c>
      <c r="K57" t="b">
        <v>1</v>
      </c>
      <c r="L57" t="inlineStr">
        <is>
          <t>NOT_TARGET_VARIANT</t>
        </is>
      </c>
      <c r="M57" t="inlineStr">
        <is>
          <t>(heuristic preliminary action — not final)</t>
        </is>
      </c>
      <c r="N57" t="inlineStr">
        <is>
          <t>LOW</t>
        </is>
      </c>
      <c r="O57" t="inlineStr">
        <is>
          <t>missense-like mention: 'P223L' — not frameshift/stop-gain/PTC target</t>
        </is>
      </c>
    </row>
    <row r="58">
      <c r="A58" t="inlineStr">
        <is>
          <t>31307507</t>
        </is>
      </c>
      <c r="B58" t="inlineStr">
        <is>
          <t>7157</t>
        </is>
      </c>
      <c r="C58" t="inlineStr">
        <is>
          <t>p53V274F</t>
        </is>
      </c>
      <c r="D58" t="inlineStr">
        <is>
          <t>#7157#p.V53,274F</t>
        </is>
      </c>
      <c r="E58" t="inlineStr">
        <is>
          <t>PubTator_tmVar</t>
        </is>
      </c>
      <c r="F58" t="b">
        <v>1</v>
      </c>
      <c r="G58" t="inlineStr">
        <is>
          <t>targeting p53P223L mutant selectively, but not p53V274F. The mutant p53 restored by PEITC induces apoptosis in DU145 cells by activating canonical p53 targets, delaying cells in G1 phase and phosphorylating</t>
        </is>
      </c>
      <c r="H58" t="b">
        <v>1</v>
      </c>
      <c r="I58" t="b">
        <v>0</v>
      </c>
      <c r="J58" t="b">
        <v>0</v>
      </c>
      <c r="K58" t="b">
        <v>0</v>
      </c>
      <c r="L58" t="inlineStr">
        <is>
          <t>NOT_TARGET_VARIANT</t>
        </is>
      </c>
      <c r="M58" t="inlineStr">
        <is>
          <t>(heuristic preliminary action — not final)</t>
        </is>
      </c>
      <c r="N58" t="inlineStr">
        <is>
          <t>LOW</t>
        </is>
      </c>
      <c r="O58" t="inlineStr">
        <is>
          <t>'p53V274F' does not appear to be frameshift/stop-gain/PTC</t>
        </is>
      </c>
    </row>
    <row r="59">
      <c r="A59" t="inlineStr">
        <is>
          <t>31307507</t>
        </is>
      </c>
      <c r="B59" t="inlineStr"/>
      <c r="C59" t="inlineStr">
        <is>
          <t>P223L</t>
        </is>
      </c>
      <c r="D59" t="inlineStr">
        <is>
          <t>rs138983188##</t>
        </is>
      </c>
      <c r="E59" t="inlineStr">
        <is>
          <t>PubTator_tmVar</t>
        </is>
      </c>
      <c r="F59" t="b">
        <v>1</v>
      </c>
      <c r="G59" t="inlineStr">
        <is>
          <t>not p53V274F. The mutant p53 restored by PEITC induces apoptosis in DU145 cells by activating canonical p53 targets, delaying cells in G1 phase and phosphorylating ATM. Importantly, PEITC reactivated p53R</t>
        </is>
      </c>
      <c r="H59" t="b">
        <v>1</v>
      </c>
      <c r="I59" t="b">
        <v>0</v>
      </c>
      <c r="J59" t="b">
        <v>0</v>
      </c>
      <c r="K59" t="b">
        <v>1</v>
      </c>
      <c r="L59" t="inlineStr">
        <is>
          <t>NOT_TARGET_VARIANT</t>
        </is>
      </c>
      <c r="M59" t="inlineStr">
        <is>
          <t>(heuristic preliminary action — not final)</t>
        </is>
      </c>
      <c r="N59" t="inlineStr">
        <is>
          <t>LOW</t>
        </is>
      </c>
      <c r="O59" t="inlineStr">
        <is>
          <t>missense-like mention: 'P223L' — not frameshift/stop-gain/PTC target</t>
        </is>
      </c>
    </row>
    <row r="60">
      <c r="A60" t="inlineStr">
        <is>
          <t>31697803</t>
        </is>
      </c>
      <c r="B60" t="inlineStr">
        <is>
          <t>3717</t>
        </is>
      </c>
      <c r="C60" t="inlineStr">
        <is>
          <t>JAK2 V617F</t>
        </is>
      </c>
      <c r="D60" t="inlineStr">
        <is>
          <t>#3717#p.V61F</t>
        </is>
      </c>
      <c r="E60" t="inlineStr">
        <is>
          <t>PubTator_tmVar</t>
        </is>
      </c>
      <c r="F60" t="b">
        <v>1</v>
      </c>
      <c r="G60" t="inlineStr">
        <is>
          <t>- essential thrombocythemia and primary myelofibrosis patients, respectively, have "canonical" MPL exon 10 driver mutations W515L/K/R/A or S505N, which generate constitutively active receptors and consequent lo</t>
        </is>
      </c>
      <c r="H60" t="b">
        <v>1</v>
      </c>
      <c r="I60" t="b">
        <v>0</v>
      </c>
      <c r="J60" t="b">
        <v>0</v>
      </c>
      <c r="K60" t="b">
        <v>0</v>
      </c>
      <c r="L60" t="inlineStr">
        <is>
          <t>NOT_TARGET_VARIANT</t>
        </is>
      </c>
      <c r="M60" t="inlineStr">
        <is>
          <t>(heuristic preliminary action — not final)</t>
        </is>
      </c>
      <c r="N60" t="inlineStr">
        <is>
          <t>LOW</t>
        </is>
      </c>
      <c r="O60" t="inlineStr">
        <is>
          <t>'JAK2 V617F' does not appear to be frameshift/stop-gain/PTC</t>
        </is>
      </c>
    </row>
    <row r="61">
      <c r="A61" t="inlineStr">
        <is>
          <t>31697803</t>
        </is>
      </c>
      <c r="B61" t="inlineStr"/>
      <c r="C61" t="inlineStr">
        <is>
          <t>S505N</t>
        </is>
      </c>
      <c r="D61" t="inlineStr">
        <is>
          <t>rs121913614##</t>
        </is>
      </c>
      <c r="E61" t="inlineStr">
        <is>
          <t>PubTator_tmVar</t>
        </is>
      </c>
      <c r="F61" t="b">
        <v>1</v>
      </c>
      <c r="G61" t="inlineStr">
        <is>
          <t>ch generate constitutively active receptors and consequent loss of Tpo dependence. Other "noncanonical" MPL exon 10 mutations have also been identified in patients, both alone and in combination with canon</t>
        </is>
      </c>
      <c r="H61" t="b">
        <v>1</v>
      </c>
      <c r="I61" t="b">
        <v>0</v>
      </c>
      <c r="J61" t="b">
        <v>0</v>
      </c>
      <c r="K61" t="b">
        <v>1</v>
      </c>
      <c r="L61" t="inlineStr">
        <is>
          <t>NOT_TARGET_VARIANT</t>
        </is>
      </c>
      <c r="M61" t="inlineStr">
        <is>
          <t>(heuristic preliminary action — not final)</t>
        </is>
      </c>
      <c r="N61" t="inlineStr">
        <is>
          <t>LOW</t>
        </is>
      </c>
      <c r="O61" t="inlineStr">
        <is>
          <t>missense-like mention: 'S505N' — not frameshift/stop-gain/PTC target</t>
        </is>
      </c>
    </row>
    <row r="62">
      <c r="A62" t="inlineStr">
        <is>
          <t>31697803</t>
        </is>
      </c>
      <c r="B62" t="inlineStr"/>
      <c r="C62" t="inlineStr">
        <is>
          <t>S505N</t>
        </is>
      </c>
      <c r="D62" t="inlineStr">
        <is>
          <t>rs121913614##</t>
        </is>
      </c>
      <c r="E62" t="inlineStr">
        <is>
          <t>PubTator_tmVar</t>
        </is>
      </c>
      <c r="F62" t="b">
        <v>1</v>
      </c>
      <c r="G62" t="inlineStr">
        <is>
          <t>en activation. We found examples of both of these categories in published and previously unpublished MPL exon 10 sequencing data from MPN patients, demonstrating that some, if not all, of the new mutations</t>
        </is>
      </c>
      <c r="H62" t="b">
        <v>1</v>
      </c>
      <c r="I62" t="b">
        <v>0</v>
      </c>
      <c r="J62" t="b">
        <v>0</v>
      </c>
      <c r="K62" t="b">
        <v>1</v>
      </c>
      <c r="L62" t="inlineStr">
        <is>
          <t>NOT_TARGET_VARIANT</t>
        </is>
      </c>
      <c r="M62" t="inlineStr">
        <is>
          <t>(heuristic preliminary action — not final)</t>
        </is>
      </c>
      <c r="N62" t="inlineStr">
        <is>
          <t>LOW</t>
        </is>
      </c>
      <c r="O62" t="inlineStr">
        <is>
          <t>missense-like mention: 'S505N' — not frameshift/stop-gain/PTC target</t>
        </is>
      </c>
    </row>
    <row r="63">
      <c r="A63" s="6" t="inlineStr">
        <is>
          <t>31774634</t>
        </is>
      </c>
      <c r="B63" s="6" t="inlineStr">
        <is>
          <t>2200</t>
        </is>
      </c>
      <c r="C63" s="6" t="inlineStr">
        <is>
          <t>p.Tyr2596Thrfs*86</t>
        </is>
      </c>
      <c r="D63" s="6" t="inlineStr">
        <is>
          <t>#2200#p.Y2596TfsX86</t>
        </is>
      </c>
      <c r="E63" s="6" t="inlineStr">
        <is>
          <t>PubTator_tmVar</t>
        </is>
      </c>
      <c r="F63" s="6" t="b">
        <v>1</v>
      </c>
      <c r="G63" s="6" t="inlineStr">
        <is>
          <t>tations appear to upregulate SMAD2 phosphorylation in vitro. CONCLUSION: We provide direct evidence that a dominant-negative interaction of FBN1 potentially explains the complex MPLS phenotypes through genetic and fun</t>
        </is>
      </c>
      <c r="H63" s="6" t="b">
        <v>1</v>
      </c>
      <c r="I63" s="6" t="b">
        <v>0</v>
      </c>
      <c r="J63" s="6" t="b">
        <v>1</v>
      </c>
      <c r="K63" s="6" t="b">
        <v>0</v>
      </c>
      <c r="L63" s="6" t="inlineStr">
        <is>
          <t>ADD_CANDIDATE</t>
        </is>
      </c>
      <c r="M63" s="6" t="inlineStr">
        <is>
          <t>(heuristic preliminary action — not final)</t>
        </is>
      </c>
      <c r="N63" s="6" t="inlineStr">
        <is>
          <t>HIGH</t>
        </is>
      </c>
      <c r="O63" s="6" t="inlineStr">
        <is>
          <t>PTC-like mention ('p.Tyr2596Thrfs*86') with GOF cue in context — candidate for addition</t>
        </is>
      </c>
    </row>
    <row r="64">
      <c r="A64" t="inlineStr">
        <is>
          <t>32678080</t>
        </is>
      </c>
      <c r="B64" t="inlineStr">
        <is>
          <t>1729</t>
        </is>
      </c>
      <c r="C64" t="inlineStr">
        <is>
          <t>p.A265S</t>
        </is>
      </c>
      <c r="D64" t="inlineStr">
        <is>
          <t>#1729#p.A265S</t>
        </is>
      </c>
      <c r="E64" t="inlineStr">
        <is>
          <t>PubTator_tmVar</t>
        </is>
      </c>
      <c r="F64" t="b">
        <v>1</v>
      </c>
      <c r="G64" t="inlineStr">
        <is>
          <t>l dominant sensorineural hearing loss (DFNA1). Additionally, active DIA1 mutants induce progressive hearing loss in a gain-of-function manner. However, the subcellular localization and pathological function</t>
        </is>
      </c>
      <c r="H64" t="b">
        <v>1</v>
      </c>
      <c r="I64" t="b">
        <v>0</v>
      </c>
      <c r="J64" t="b">
        <v>0</v>
      </c>
      <c r="K64" t="b">
        <v>1</v>
      </c>
      <c r="L64" t="inlineStr">
        <is>
          <t>NOT_TARGET_VARIANT</t>
        </is>
      </c>
      <c r="M64" t="inlineStr">
        <is>
          <t>(heuristic preliminary action — not final)</t>
        </is>
      </c>
      <c r="N64" t="inlineStr">
        <is>
          <t>LOW</t>
        </is>
      </c>
      <c r="O64" t="inlineStr">
        <is>
          <t>missense-like mention: 'p.A265S' — not frameshift/stop-gain/PTC target</t>
        </is>
      </c>
    </row>
    <row r="65">
      <c r="A65" t="inlineStr">
        <is>
          <t>32698337</t>
        </is>
      </c>
      <c r="B65" t="inlineStr">
        <is>
          <t>2303</t>
        </is>
      </c>
      <c r="C65" t="inlineStr">
        <is>
          <t>p.L80F</t>
        </is>
      </c>
      <c r="D65" t="inlineStr">
        <is>
          <t>#2303#p.L80F</t>
        </is>
      </c>
      <c r="E65" t="inlineStr">
        <is>
          <t>PubTator_tmVar</t>
        </is>
      </c>
      <c r="F65" t="b">
        <v>1</v>
      </c>
      <c r="G65" t="inlineStr">
        <is>
          <t>13Tfs*18, p.Y109*) compared with wild type FOXC2 protein, while only a partial loss of function was associated with p.V228M. The mutant p.I213V showed a very slight increase of transactivation activity. Fin</t>
        </is>
      </c>
      <c r="H65" t="b">
        <v>1</v>
      </c>
      <c r="I65" t="b">
        <v>0</v>
      </c>
      <c r="J65" t="b">
        <v>0</v>
      </c>
      <c r="K65" t="b">
        <v>1</v>
      </c>
      <c r="L65" t="inlineStr">
        <is>
          <t>NOT_TARGET_VARIANT</t>
        </is>
      </c>
      <c r="M65" t="inlineStr">
        <is>
          <t>(heuristic preliminary action — not final)</t>
        </is>
      </c>
      <c r="N65" t="inlineStr">
        <is>
          <t>LOW</t>
        </is>
      </c>
      <c r="O65" t="inlineStr">
        <is>
          <t>missense-like mention: 'p.L80F' — not frameshift/stop-gain/PTC target</t>
        </is>
      </c>
    </row>
    <row r="66">
      <c r="A66" t="inlineStr">
        <is>
          <t>32698337</t>
        </is>
      </c>
      <c r="B66" t="inlineStr">
        <is>
          <t>2303</t>
        </is>
      </c>
      <c r="C66" t="inlineStr">
        <is>
          <t>p.V228M</t>
        </is>
      </c>
      <c r="D66" t="inlineStr">
        <is>
          <t>#2303#p.V228M</t>
        </is>
      </c>
      <c r="E66" t="inlineStr">
        <is>
          <t>PubTator_tmVar</t>
        </is>
      </c>
      <c r="F66" t="b">
        <v>1</v>
      </c>
      <c r="G66" t="inlineStr">
        <is>
          <t>showed a very slight increase of transactivation activity. Finally, immunofluorescence analysis revealed that some mutants were sequestered into nuclear aggregates and caused a reduction of cell viability.</t>
        </is>
      </c>
      <c r="H66" t="b">
        <v>1</v>
      </c>
      <c r="I66" t="b">
        <v>0</v>
      </c>
      <c r="J66" t="b">
        <v>0</v>
      </c>
      <c r="K66" t="b">
        <v>1</v>
      </c>
      <c r="L66" t="inlineStr">
        <is>
          <t>NOT_TARGET_VARIANT</t>
        </is>
      </c>
      <c r="M66" t="inlineStr">
        <is>
          <t>(heuristic preliminary action — not final)</t>
        </is>
      </c>
      <c r="N66" t="inlineStr">
        <is>
          <t>LOW</t>
        </is>
      </c>
      <c r="O66" t="inlineStr">
        <is>
          <t>missense-like mention: 'p.V228M' — not frameshift/stop-gain/PTC target</t>
        </is>
      </c>
    </row>
    <row r="67">
      <c r="A67" t="inlineStr">
        <is>
          <t>32778883</t>
        </is>
      </c>
      <c r="B67" t="inlineStr">
        <is>
          <t>4773</t>
        </is>
      </c>
      <c r="C67" t="inlineStr">
        <is>
          <t>1798insD</t>
        </is>
      </c>
      <c r="D67" t="inlineStr">
        <is>
          <t>#4773#p.D1798ins</t>
        </is>
      </c>
      <c r="E67" t="inlineStr">
        <is>
          <t>PubTator_tmVar</t>
        </is>
      </c>
      <c r="F67" t="b">
        <v>1</v>
      </c>
      <c r="G67" t="inlineStr">
        <is>
          <t>nctional mechanism underlying AV-conduction disturbances secondary to gain-of-function SCN5A mutations.</t>
        </is>
      </c>
      <c r="H67" t="b">
        <v>1</v>
      </c>
      <c r="I67" t="b">
        <v>1</v>
      </c>
      <c r="J67" t="b">
        <v>0</v>
      </c>
      <c r="K67" t="b">
        <v>0</v>
      </c>
      <c r="L67" t="inlineStr">
        <is>
          <t>ALREADY_PRESENT_SYNONYM</t>
        </is>
      </c>
      <c r="M67" t="inlineStr">
        <is>
          <t>(heuristic preliminary action — not final)</t>
        </is>
      </c>
      <c r="N67" t="inlineStr">
        <is>
          <t>LOW</t>
        </is>
      </c>
      <c r="O67" t="inlineStr">
        <is>
          <t>variant token '1798insd' already in my dataset for this PMID</t>
        </is>
      </c>
    </row>
    <row r="68">
      <c r="A68" t="inlineStr">
        <is>
          <t>32903616</t>
        </is>
      </c>
      <c r="B68" t="inlineStr"/>
      <c r="C68" t="inlineStr">
        <is>
          <t>c.746C&gt;G</t>
        </is>
      </c>
      <c r="D68" t="inlineStr">
        <is>
          <t>rs121913483##</t>
        </is>
      </c>
      <c r="E68" t="inlineStr">
        <is>
          <t>PubTator_tmVar</t>
        </is>
      </c>
      <c r="F68" t="b">
        <v>1</v>
      </c>
      <c r="G68" t="inlineStr">
        <is>
          <t>), and HRAS (c.182A&gt;C, p. Gln61Pro). The pathogenicity prediction scores for the acquired variants, assessed using several databases, reported these variants as pathogenic, with a gain of function for FGFR3 a</t>
        </is>
      </c>
      <c r="H68" t="b">
        <v>1</v>
      </c>
      <c r="I68" t="b">
        <v>0</v>
      </c>
      <c r="J68" t="b">
        <v>0</v>
      </c>
      <c r="K68" t="b">
        <v>0</v>
      </c>
      <c r="L68" t="inlineStr">
        <is>
          <t>NOT_TARGET_VARIANT</t>
        </is>
      </c>
      <c r="M68" t="inlineStr">
        <is>
          <t>(heuristic preliminary action — not final)</t>
        </is>
      </c>
      <c r="N68" t="inlineStr">
        <is>
          <t>LOW</t>
        </is>
      </c>
      <c r="O68" t="inlineStr">
        <is>
          <t>'c.746C&gt;G' does not appear to be frameshift/stop-gain/PTC</t>
        </is>
      </c>
    </row>
    <row r="69">
      <c r="A69" t="inlineStr">
        <is>
          <t>32903616</t>
        </is>
      </c>
      <c r="B69" t="inlineStr"/>
      <c r="C69" t="inlineStr">
        <is>
          <t>p. Ser249Cys</t>
        </is>
      </c>
      <c r="D69" t="inlineStr">
        <is>
          <t>rs121913483##</t>
        </is>
      </c>
      <c r="E69" t="inlineStr">
        <is>
          <t>PubTator_tmVar</t>
        </is>
      </c>
      <c r="F69" t="b">
        <v>1</v>
      </c>
      <c r="G69" t="inlineStr">
        <is>
          <t>S (c.182A&gt;C, p. Gln61Pro). The pathogenicity prediction scores for the acquired variants, assessed using several databases, reported these variants as pathogenic, with a gain of function for FGFR3 and a loss of f</t>
        </is>
      </c>
      <c r="H69" t="b">
        <v>1</v>
      </c>
      <c r="I69" t="b">
        <v>0</v>
      </c>
      <c r="J69" t="b">
        <v>0</v>
      </c>
      <c r="K69" t="b">
        <v>0</v>
      </c>
      <c r="L69" t="inlineStr">
        <is>
          <t>NOT_TARGET_VARIANT</t>
        </is>
      </c>
      <c r="M69" t="inlineStr">
        <is>
          <t>(heuristic preliminary action — not final)</t>
        </is>
      </c>
      <c r="N69" t="inlineStr">
        <is>
          <t>LOW</t>
        </is>
      </c>
      <c r="O69" t="inlineStr">
        <is>
          <t>'p. Ser249Cys' does not appear to be frameshift/stop-gain/PTC</t>
        </is>
      </c>
    </row>
    <row r="70">
      <c r="A70" t="inlineStr">
        <is>
          <t>32903616</t>
        </is>
      </c>
      <c r="B70" t="inlineStr"/>
      <c r="C70" t="inlineStr">
        <is>
          <t>c.182A&gt;C</t>
        </is>
      </c>
      <c r="D70" t="inlineStr">
        <is>
          <t>rs121913233##</t>
        </is>
      </c>
      <c r="E70" t="inlineStr">
        <is>
          <t>PubTator_tmVar</t>
        </is>
      </c>
      <c r="F70" t="b">
        <v>1</v>
      </c>
      <c r="G70" t="inlineStr">
        <is>
          <t>the acquired variants, assessed using several databases, reported these variants as pathogenic, with a gain of function for FGFR3 and a loss of function for CDKN2A. The patient follow-up using imaging with 18</t>
        </is>
      </c>
      <c r="H70" t="b">
        <v>1</v>
      </c>
      <c r="I70" t="b">
        <v>0</v>
      </c>
      <c r="J70" t="b">
        <v>0</v>
      </c>
      <c r="K70" t="b">
        <v>0</v>
      </c>
      <c r="L70" t="inlineStr">
        <is>
          <t>NOT_TARGET_VARIANT</t>
        </is>
      </c>
      <c r="M70" t="inlineStr">
        <is>
          <t>(heuristic preliminary action — not final)</t>
        </is>
      </c>
      <c r="N70" t="inlineStr">
        <is>
          <t>LOW</t>
        </is>
      </c>
      <c r="O70" t="inlineStr">
        <is>
          <t>'c.182A&gt;C' does not appear to be frameshift/stop-gain/PTC</t>
        </is>
      </c>
    </row>
    <row r="71">
      <c r="A71" t="inlineStr">
        <is>
          <t>32903616</t>
        </is>
      </c>
      <c r="B71" t="inlineStr"/>
      <c r="C71" t="inlineStr">
        <is>
          <t>p. Gln61Pro</t>
        </is>
      </c>
      <c r="D71" t="inlineStr">
        <is>
          <t>rs121913233##</t>
        </is>
      </c>
      <c r="E71" t="inlineStr">
        <is>
          <t>PubTator_tmVar</t>
        </is>
      </c>
      <c r="F71" t="b">
        <v>1</v>
      </c>
      <c r="G71" t="inlineStr">
        <is>
          <t>ed variants, assessed using several databases, reported these variants as pathogenic, with a gain of function for FGFR3 and a loss of function for CDKN2A. The patient follow-up using imaging with 18F-FDG PET/CT</t>
        </is>
      </c>
      <c r="H71" t="b">
        <v>1</v>
      </c>
      <c r="I71" t="b">
        <v>0</v>
      </c>
      <c r="J71" t="b">
        <v>0</v>
      </c>
      <c r="K71" t="b">
        <v>0</v>
      </c>
      <c r="L71" t="inlineStr">
        <is>
          <t>NOT_TARGET_VARIANT</t>
        </is>
      </c>
      <c r="M71" t="inlineStr">
        <is>
          <t>(heuristic preliminary action — not final)</t>
        </is>
      </c>
      <c r="N71" t="inlineStr">
        <is>
          <t>LOW</t>
        </is>
      </c>
      <c r="O71" t="inlineStr">
        <is>
          <t>'p. Gln61Pro' does not appear to be frameshift/stop-gain/PTC</t>
        </is>
      </c>
    </row>
    <row r="72">
      <c r="A72" t="inlineStr">
        <is>
          <t>33425808</t>
        </is>
      </c>
      <c r="B72" t="inlineStr">
        <is>
          <t>773</t>
        </is>
      </c>
      <c r="C72" t="inlineStr">
        <is>
          <t>p.F1814L</t>
        </is>
      </c>
      <c r="D72" t="inlineStr">
        <is>
          <t>#773#p.F1814L</t>
        </is>
      </c>
      <c r="E72" t="inlineStr">
        <is>
          <t>PubTator_tmVar</t>
        </is>
      </c>
      <c r="F72" t="b">
        <v>1</v>
      </c>
      <c r="G72" t="inlineStr">
        <is>
          <t>epsy syndrome, and p.F1814L was associated with relatively mild phenotypes. All the missense variants were speculated as gain-of-function (GOF) mutations. The only frameshift variant, p.Q681Rfs*100, a lose-of</t>
        </is>
      </c>
      <c r="H72" t="b">
        <v>1</v>
      </c>
      <c r="I72" t="b">
        <v>0</v>
      </c>
      <c r="J72" t="b">
        <v>0</v>
      </c>
      <c r="K72" t="b">
        <v>1</v>
      </c>
      <c r="L72" t="inlineStr">
        <is>
          <t>NOT_TARGET_VARIANT</t>
        </is>
      </c>
      <c r="M72" t="inlineStr">
        <is>
          <t>(heuristic preliminary action — not final)</t>
        </is>
      </c>
      <c r="N72" t="inlineStr">
        <is>
          <t>LOW</t>
        </is>
      </c>
      <c r="O72" t="inlineStr">
        <is>
          <t>missense-like mention: 'p.F1814L' — not frameshift/stop-gain/PTC target</t>
        </is>
      </c>
    </row>
    <row r="73">
      <c r="A73" t="inlineStr">
        <is>
          <t>33491343</t>
        </is>
      </c>
      <c r="B73" t="inlineStr">
        <is>
          <t>7414</t>
        </is>
      </c>
      <c r="C73" t="inlineStr">
        <is>
          <t>p.L555V</t>
        </is>
      </c>
      <c r="D73" t="inlineStr">
        <is>
          <t>#7414#p.L555V</t>
        </is>
      </c>
      <c r="E73" t="inlineStr">
        <is>
          <t>PubTator_tmVar</t>
        </is>
      </c>
      <c r="F73" t="b">
        <v>1</v>
      </c>
      <c r="G73" t="inlineStr">
        <is>
          <t>.R586Q). VCL p.D256fs and p.L555V are novel variations that have never been reported. Our analysis revealed that p.D256fs is a loss-of-function variant, while p.L555V showed a gain of function in planner cel</t>
        </is>
      </c>
      <c r="H73" t="b">
        <v>1</v>
      </c>
      <c r="I73" t="b">
        <v>0</v>
      </c>
      <c r="J73" t="b">
        <v>0</v>
      </c>
      <c r="K73" t="b">
        <v>1</v>
      </c>
      <c r="L73" t="inlineStr">
        <is>
          <t>NOT_TARGET_VARIANT</t>
        </is>
      </c>
      <c r="M73" t="inlineStr">
        <is>
          <t>(heuristic preliminary action — not final)</t>
        </is>
      </c>
      <c r="N73" t="inlineStr">
        <is>
          <t>LOW</t>
        </is>
      </c>
      <c r="O73" t="inlineStr">
        <is>
          <t>missense-like mention: 'p.L555V' — not frameshift/stop-gain/PTC target</t>
        </is>
      </c>
    </row>
    <row r="74">
      <c r="A74" t="inlineStr">
        <is>
          <t>33491343</t>
        </is>
      </c>
      <c r="B74" t="inlineStr"/>
      <c r="C74" t="inlineStr">
        <is>
          <t>p.R586Q</t>
        </is>
      </c>
      <c r="D74" t="inlineStr">
        <is>
          <t>rs774076269##</t>
        </is>
      </c>
      <c r="E74" t="inlineStr">
        <is>
          <t>PubTator_tmVar</t>
        </is>
      </c>
      <c r="F74" t="b">
        <v>1</v>
      </c>
      <c r="G74" t="inlineStr">
        <is>
          <t>p.D256fs and p.L555V are novel variations that have never been reported. Our analysis revealed that p.D256fs is a loss-of-function variant, while p.L555V showed a gain of function in planner cell polarity (</t>
        </is>
      </c>
      <c r="H74" t="b">
        <v>1</v>
      </c>
      <c r="I74" t="b">
        <v>0</v>
      </c>
      <c r="J74" t="b">
        <v>0</v>
      </c>
      <c r="K74" t="b">
        <v>1</v>
      </c>
      <c r="L74" t="inlineStr">
        <is>
          <t>NOT_TARGET_VARIANT</t>
        </is>
      </c>
      <c r="M74" t="inlineStr">
        <is>
          <t>(heuristic preliminary action — not final)</t>
        </is>
      </c>
      <c r="N74" t="inlineStr">
        <is>
          <t>LOW</t>
        </is>
      </c>
      <c r="O74" t="inlineStr">
        <is>
          <t>missense-like mention: 'p.R586Q' — not frameshift/stop-gain/PTC target</t>
        </is>
      </c>
    </row>
    <row r="75">
      <c r="A75" t="inlineStr">
        <is>
          <t>33491343</t>
        </is>
      </c>
      <c r="B75" t="inlineStr">
        <is>
          <t>7414</t>
        </is>
      </c>
      <c r="C75" t="inlineStr">
        <is>
          <t>p.L555V</t>
        </is>
      </c>
      <c r="D75" t="inlineStr">
        <is>
          <t>#7414#p.L555V</t>
        </is>
      </c>
      <c r="E75" t="inlineStr">
        <is>
          <t>PubTator_tmVar</t>
        </is>
      </c>
      <c r="F75" t="b">
        <v>1</v>
      </c>
      <c r="G75" t="inlineStr">
        <is>
          <t>ovel variations that have never been reported. Our analysis revealed that p.D256fs is a loss-of-function variant, while p.L555V showed a gain of function in planner cell polarity (PCP) pathway regulation and</t>
        </is>
      </c>
      <c r="H75" t="b">
        <v>1</v>
      </c>
      <c r="I75" t="b">
        <v>0</v>
      </c>
      <c r="J75" t="b">
        <v>0</v>
      </c>
      <c r="K75" t="b">
        <v>1</v>
      </c>
      <c r="L75" t="inlineStr">
        <is>
          <t>NOT_TARGET_VARIANT</t>
        </is>
      </c>
      <c r="M75" t="inlineStr">
        <is>
          <t>(heuristic preliminary action — not final)</t>
        </is>
      </c>
      <c r="N75" t="inlineStr">
        <is>
          <t>LOW</t>
        </is>
      </c>
      <c r="O75" t="inlineStr">
        <is>
          <t>missense-like mention: 'p.L555V' — not frameshift/stop-gain/PTC target</t>
        </is>
      </c>
    </row>
    <row r="76">
      <c r="A76" t="inlineStr">
        <is>
          <t>33491343</t>
        </is>
      </c>
      <c r="B76" t="inlineStr">
        <is>
          <t>7414</t>
        </is>
      </c>
      <c r="C76" t="inlineStr">
        <is>
          <t>p.L555V</t>
        </is>
      </c>
      <c r="D76" t="inlineStr">
        <is>
          <t>#7414#p.L555V</t>
        </is>
      </c>
      <c r="E76" t="inlineStr">
        <is>
          <t>PubTator_tmVar</t>
        </is>
      </c>
      <c r="F76" t="b">
        <v>1</v>
      </c>
      <c r="G76" t="inlineStr">
        <is>
          <t>d a gain of function in planner cell polarity (PCP) pathway regulation and cell migration, probably due to its enhanced protein stability. CONCLUSION: Our study reports human NTD specific novel variations in</t>
        </is>
      </c>
      <c r="H76" t="b">
        <v>1</v>
      </c>
      <c r="I76" t="b">
        <v>0</v>
      </c>
      <c r="J76" t="b">
        <v>0</v>
      </c>
      <c r="K76" t="b">
        <v>1</v>
      </c>
      <c r="L76" t="inlineStr">
        <is>
          <t>NOT_TARGET_VARIANT</t>
        </is>
      </c>
      <c r="M76" t="inlineStr">
        <is>
          <t>(heuristic preliminary action — not final)</t>
        </is>
      </c>
      <c r="N76" t="inlineStr">
        <is>
          <t>LOW</t>
        </is>
      </c>
      <c r="O76" t="inlineStr">
        <is>
          <t>missense-like mention: 'p.L555V' — not frameshift/stop-gain/PTC target</t>
        </is>
      </c>
    </row>
    <row r="77">
      <c r="A77" t="inlineStr">
        <is>
          <t>33735526</t>
        </is>
      </c>
      <c r="B77" t="inlineStr"/>
      <c r="C77" t="inlineStr">
        <is>
          <t>R320H</t>
        </is>
      </c>
      <c r="D77" t="inlineStr">
        <is>
          <t>rs727502818##</t>
        </is>
      </c>
      <c r="E77" t="inlineStr">
        <is>
          <t>PubTator_tmVar</t>
        </is>
      </c>
      <c r="F77" t="b">
        <v>1</v>
      </c>
      <c r="G77" t="inlineStr">
        <is>
          <t>KV 3.1b isoform, R320H confers a dominant negative loss-of-function effect by slowing channel activation, but does not introduce potentially toxic gating pore currents. SIGNIFICANCE: Overall, our data sugg</t>
        </is>
      </c>
      <c r="H77" t="b">
        <v>1</v>
      </c>
      <c r="I77" t="b">
        <v>0</v>
      </c>
      <c r="J77" t="b">
        <v>0</v>
      </c>
      <c r="K77" t="b">
        <v>1</v>
      </c>
      <c r="L77" t="inlineStr">
        <is>
          <t>NOT_TARGET_VARIANT</t>
        </is>
      </c>
      <c r="M77" t="inlineStr">
        <is>
          <t>(heuristic preliminary action — not final)</t>
        </is>
      </c>
      <c r="N77" t="inlineStr">
        <is>
          <t>LOW</t>
        </is>
      </c>
      <c r="O77" t="inlineStr">
        <is>
          <t>missense-like mention: 'R320H' — not frameshift/stop-gain/PTC target</t>
        </is>
      </c>
    </row>
    <row r="78">
      <c r="A78" t="inlineStr">
        <is>
          <t>33854435</t>
        </is>
      </c>
      <c r="B78" t="inlineStr"/>
      <c r="C78" t="inlineStr">
        <is>
          <t>R477</t>
        </is>
      </c>
      <c r="D78" t="inlineStr">
        <is>
          <t>rs104893913##</t>
        </is>
      </c>
      <c r="E78" t="inlineStr">
        <is>
          <t>PubTator_tmVar</t>
        </is>
      </c>
      <c r="F78" t="b">
        <v>1</v>
      </c>
      <c r="G78" t="inlineStr">
        <is>
          <t>ated the importance of this residue for NR3C1 function. The dominant-negative effect of p. R477C and p. R477S and the non-dominant negative effect of p. R477H and p. Y478C suggests multiple mechanisms und</t>
        </is>
      </c>
      <c r="H78" t="b">
        <v>1</v>
      </c>
      <c r="I78" t="b">
        <v>0</v>
      </c>
      <c r="J78" t="b">
        <v>0</v>
      </c>
      <c r="K78" t="b">
        <v>0</v>
      </c>
      <c r="L78" t="inlineStr">
        <is>
          <t>NOT_TARGET_VARIANT</t>
        </is>
      </c>
      <c r="M78" t="inlineStr">
        <is>
          <t>(heuristic preliminary action — not final)</t>
        </is>
      </c>
      <c r="N78" t="inlineStr">
        <is>
          <t>LOW</t>
        </is>
      </c>
      <c r="O78" t="inlineStr">
        <is>
          <t>'R477' does not appear to be frameshift/stop-gain/PTC</t>
        </is>
      </c>
    </row>
    <row r="79">
      <c r="A79" t="inlineStr">
        <is>
          <t>33854435</t>
        </is>
      </c>
      <c r="B79" t="inlineStr"/>
      <c r="C79" t="inlineStr">
        <is>
          <t>p. R477C</t>
        </is>
      </c>
      <c r="D79" t="inlineStr">
        <is>
          <t>rs104893913##</t>
        </is>
      </c>
      <c r="E79" t="inlineStr">
        <is>
          <t>PubTator_tmVar</t>
        </is>
      </c>
      <c r="F79" t="b">
        <v>1</v>
      </c>
      <c r="G79" t="inlineStr">
        <is>
          <t>p. R477S and the non-dominant negative effect of p. R477H and p. Y478C suggests multiple mechanisms underlying GC resistance. Thus, primary or acquired genomic lesions in NR3C1 may play a critical role in GC</t>
        </is>
      </c>
      <c r="H79" t="b">
        <v>1</v>
      </c>
      <c r="I79" t="b">
        <v>0</v>
      </c>
      <c r="J79" t="b">
        <v>0</v>
      </c>
      <c r="K79" t="b">
        <v>0</v>
      </c>
      <c r="L79" t="inlineStr">
        <is>
          <t>NOT_TARGET_VARIANT</t>
        </is>
      </c>
      <c r="M79" t="inlineStr">
        <is>
          <t>(heuristic preliminary action — not final)</t>
        </is>
      </c>
      <c r="N79" t="inlineStr">
        <is>
          <t>LOW</t>
        </is>
      </c>
      <c r="O79" t="inlineStr">
        <is>
          <t>'p. R477C' does not appear to be frameshift/stop-gain/PTC</t>
        </is>
      </c>
    </row>
    <row r="80">
      <c r="A80" t="inlineStr">
        <is>
          <t>33854435</t>
        </is>
      </c>
      <c r="B80" t="inlineStr"/>
      <c r="C80" t="inlineStr">
        <is>
          <t>p. R477S</t>
        </is>
      </c>
      <c r="D80" t="inlineStr">
        <is>
          <t>rs104893913##</t>
        </is>
      </c>
      <c r="E80" t="inlineStr">
        <is>
          <t>PubTator_tmVar</t>
        </is>
      </c>
      <c r="F80" t="b">
        <v>1</v>
      </c>
      <c r="G80" t="inlineStr">
        <is>
          <t>the non-dominant negative effect of p. R477H and p. Y478C suggests multiple mechanisms underlying GC resistance. Thus, primary or acquired genomic lesions in NR3C1 may play a critical role in GC resistance an</t>
        </is>
      </c>
      <c r="H80" t="b">
        <v>1</v>
      </c>
      <c r="I80" t="b">
        <v>0</v>
      </c>
      <c r="J80" t="b">
        <v>0</v>
      </c>
      <c r="K80" t="b">
        <v>0</v>
      </c>
      <c r="L80" t="inlineStr">
        <is>
          <t>NOT_TARGET_VARIANT</t>
        </is>
      </c>
      <c r="M80" t="inlineStr">
        <is>
          <t>(heuristic preliminary action — not final)</t>
        </is>
      </c>
      <c r="N80" t="inlineStr">
        <is>
          <t>LOW</t>
        </is>
      </c>
      <c r="O80" t="inlineStr">
        <is>
          <t>'p. R477S' does not appear to be frameshift/stop-gain/PTC</t>
        </is>
      </c>
    </row>
    <row r="81">
      <c r="A81" t="inlineStr">
        <is>
          <t>34025715</t>
        </is>
      </c>
      <c r="B81" t="inlineStr">
        <is>
          <t>5155</t>
        </is>
      </c>
      <c r="C81" t="inlineStr">
        <is>
          <t>c.456+1G&gt;C</t>
        </is>
      </c>
      <c r="D81" t="inlineStr">
        <is>
          <t>#5155#c.456+1G&gt;C</t>
        </is>
      </c>
      <c r="E81" t="inlineStr">
        <is>
          <t>PubTator_tmVar</t>
        </is>
      </c>
      <c r="F81" t="b">
        <v>1</v>
      </c>
      <c r="G81" t="inlineStr">
        <is>
          <t>splicing, thereby forming mature transcripts containing an in-frame 21 base pair (bp) deletion, which might create a stably truncated protein [p.(Val146_Gln152del)] and exert a dominant negative effect on wild</t>
        </is>
      </c>
      <c r="H81" t="b">
        <v>1</v>
      </c>
      <c r="I81" t="b">
        <v>0</v>
      </c>
      <c r="J81" t="b">
        <v>0</v>
      </c>
      <c r="K81" t="b">
        <v>0</v>
      </c>
      <c r="L81" t="inlineStr">
        <is>
          <t>NOT_TARGET_VARIANT</t>
        </is>
      </c>
      <c r="M81" t="inlineStr">
        <is>
          <t>(heuristic preliminary action — not final)</t>
        </is>
      </c>
      <c r="N81" t="inlineStr">
        <is>
          <t>LOW</t>
        </is>
      </c>
      <c r="O81" t="inlineStr">
        <is>
          <t>'c.456+1G&gt;C' does not appear to be frameshift/stop-gain/PTC</t>
        </is>
      </c>
    </row>
    <row r="82">
      <c r="A82" s="6" t="inlineStr">
        <is>
          <t>34214079</t>
        </is>
      </c>
      <c r="B82" s="6" t="inlineStr">
        <is>
          <t>54894</t>
        </is>
      </c>
      <c r="C82" s="6" t="inlineStr">
        <is>
          <t>R117fs</t>
        </is>
      </c>
      <c r="D82" s="6" t="inlineStr">
        <is>
          <t>#54894#p.R117fsX</t>
        </is>
      </c>
      <c r="E82" s="6" t="inlineStr">
        <is>
          <t>PubTator_tmVar</t>
        </is>
      </c>
      <c r="F82" s="6" t="b">
        <v>1</v>
      </c>
      <c r="G82" s="6" t="inlineStr">
        <is>
          <t>s with R117fs and G659fs variants have transcriptional profiles similar to BRAF missense mutations with activated RAS/MAPK signaling, consistent with KRAS signaling pathways being GOF in both variants. The</t>
        </is>
      </c>
      <c r="H82" s="6" t="b">
        <v>1</v>
      </c>
      <c r="I82" s="6" t="b">
        <v>0</v>
      </c>
      <c r="J82" s="6" t="b">
        <v>1</v>
      </c>
      <c r="K82" s="6" t="b">
        <v>0</v>
      </c>
      <c r="L82" s="6" t="inlineStr">
        <is>
          <t>ADD_CANDIDATE</t>
        </is>
      </c>
      <c r="M82" s="6" t="inlineStr">
        <is>
          <t>(heuristic preliminary action — not final)</t>
        </is>
      </c>
      <c r="N82" s="6" t="inlineStr">
        <is>
          <t>HIGH</t>
        </is>
      </c>
      <c r="O82" s="6" t="inlineStr">
        <is>
          <t>PTC-like mention ('R117fs') with GOF cue in context — candidate for addition</t>
        </is>
      </c>
    </row>
    <row r="83">
      <c r="A83" t="inlineStr">
        <is>
          <t>34721532</t>
        </is>
      </c>
      <c r="B83" t="inlineStr">
        <is>
          <t>6647</t>
        </is>
      </c>
      <c r="C83" t="inlineStr">
        <is>
          <t>p.G17H</t>
        </is>
      </c>
      <c r="D83" t="inlineStr">
        <is>
          <t>#6647#p.G17H</t>
        </is>
      </c>
      <c r="E83" t="inlineStr">
        <is>
          <t>PubTator_tmVar</t>
        </is>
      </c>
      <c r="F83" t="b">
        <v>1</v>
      </c>
      <c r="G83" t="inlineStr">
        <is>
          <t>G17H and p.E134*) that exerted both gain-of-function and loss-of-function effects in vitro. Combined with our previous SOD1-mutated patients, 32 probands with 21 SOD1 mutations were included with the four m</t>
        </is>
      </c>
      <c r="H83" t="b">
        <v>1</v>
      </c>
      <c r="I83" t="b">
        <v>0</v>
      </c>
      <c r="J83" t="b">
        <v>0</v>
      </c>
      <c r="K83" t="b">
        <v>1</v>
      </c>
      <c r="L83" t="inlineStr">
        <is>
          <t>NOT_TARGET_VARIANT</t>
        </is>
      </c>
      <c r="M83" t="inlineStr">
        <is>
          <t>(heuristic preliminary action — not final)</t>
        </is>
      </c>
      <c r="N83" t="inlineStr">
        <is>
          <t>LOW</t>
        </is>
      </c>
      <c r="O83" t="inlineStr">
        <is>
          <t>missense-like mention: 'p.G17H' — not frameshift/stop-gain/PTC target</t>
        </is>
      </c>
    </row>
    <row r="84">
      <c r="A84" t="inlineStr">
        <is>
          <t>35186194</t>
        </is>
      </c>
      <c r="B84" t="inlineStr"/>
      <c r="C84" t="inlineStr">
        <is>
          <t>A2441T</t>
        </is>
      </c>
      <c r="D84" t="inlineStr">
        <is>
          <t>rs747529236##</t>
        </is>
      </c>
      <c r="E84" t="inlineStr">
        <is>
          <t>PubTator_tmVar</t>
        </is>
      </c>
      <c r="F84" t="b">
        <v>1</v>
      </c>
      <c r="G84" t="inlineStr">
        <is>
          <t>rmative properties when compared to a non-transformative PEST domain variant (S2523L). These phenotypic changes include proliferation, migration, anchorage-independent growth, and MAPK pathway activation. I</t>
        </is>
      </c>
      <c r="H84" t="b">
        <v>1</v>
      </c>
      <c r="I84" t="b">
        <v>1</v>
      </c>
      <c r="J84" t="b">
        <v>0</v>
      </c>
      <c r="K84" t="b">
        <v>1</v>
      </c>
      <c r="L84" t="inlineStr">
        <is>
          <t>ALREADY_PRESENT_SYNONYM</t>
        </is>
      </c>
      <c r="M84" t="inlineStr">
        <is>
          <t>(heuristic preliminary action — not final)</t>
        </is>
      </c>
      <c r="N84" t="inlineStr">
        <is>
          <t>LOW</t>
        </is>
      </c>
      <c r="O84" t="inlineStr">
        <is>
          <t>variant token 'a2441t' already in my dataset for this PMID</t>
        </is>
      </c>
    </row>
    <row r="85">
      <c r="A85" t="inlineStr">
        <is>
          <t>35186194</t>
        </is>
      </c>
      <c r="B85" t="inlineStr">
        <is>
          <t>4851</t>
        </is>
      </c>
      <c r="C85" t="inlineStr">
        <is>
          <t>S2523L</t>
        </is>
      </c>
      <c r="D85" t="inlineStr">
        <is>
          <t>#4851#p.S2523L</t>
        </is>
      </c>
      <c r="E85" t="inlineStr">
        <is>
          <t>PubTator_tmVar</t>
        </is>
      </c>
      <c r="F85" t="b">
        <v>1</v>
      </c>
      <c r="G85" t="inlineStr">
        <is>
          <t>roliferation, migration, anchorage-independent growth, and MAPK pathway activation. In contrast to previous studies, activating NOTCH1 variants did not display sensitivity to a gamma secretase inhibitor (GS</t>
        </is>
      </c>
      <c r="H85" t="b">
        <v>1</v>
      </c>
      <c r="I85" t="b">
        <v>0</v>
      </c>
      <c r="J85" t="b">
        <v>0</v>
      </c>
      <c r="K85" t="b">
        <v>1</v>
      </c>
      <c r="L85" t="inlineStr">
        <is>
          <t>NOT_TARGET_VARIANT</t>
        </is>
      </c>
      <c r="M85" t="inlineStr">
        <is>
          <t>(heuristic preliminary action — not final)</t>
        </is>
      </c>
      <c r="N85" t="inlineStr">
        <is>
          <t>LOW</t>
        </is>
      </c>
      <c r="O85" t="inlineStr">
        <is>
          <t>missense-like mention: 'S2523L' — not frameshift/stop-gain/PTC target</t>
        </is>
      </c>
    </row>
    <row r="86">
      <c r="A86" t="inlineStr">
        <is>
          <t>35627100</t>
        </is>
      </c>
      <c r="B86" t="inlineStr"/>
      <c r="C86" t="inlineStr">
        <is>
          <t>G150S</t>
        </is>
      </c>
      <c r="D86" t="inlineStr">
        <is>
          <t>rs781228195##</t>
        </is>
      </c>
      <c r="E86" t="inlineStr">
        <is>
          <t>PubTator_tmVar</t>
        </is>
      </c>
      <c r="F86" t="b">
        <v>1</v>
      </c>
      <c r="G86" t="inlineStr">
        <is>
          <t>vered in MICAL1. We also consider whether these types of activating MICAL1 mutations could be linked to cancer.</t>
        </is>
      </c>
      <c r="H86" t="b">
        <v>1</v>
      </c>
      <c r="I86" t="b">
        <v>0</v>
      </c>
      <c r="J86" t="b">
        <v>0</v>
      </c>
      <c r="K86" t="b">
        <v>1</v>
      </c>
      <c r="L86" t="inlineStr">
        <is>
          <t>NOT_TARGET_VARIANT</t>
        </is>
      </c>
      <c r="M86" t="inlineStr">
        <is>
          <t>(heuristic preliminary action — not final)</t>
        </is>
      </c>
      <c r="N86" t="inlineStr">
        <is>
          <t>LOW</t>
        </is>
      </c>
      <c r="O86" t="inlineStr">
        <is>
          <t>missense-like mention: 'G150S' — not frameshift/stop-gain/PTC target</t>
        </is>
      </c>
    </row>
    <row r="87">
      <c r="A87" t="inlineStr">
        <is>
          <t>35734427</t>
        </is>
      </c>
      <c r="B87" t="inlineStr"/>
      <c r="C87" t="inlineStr">
        <is>
          <t>R295C</t>
        </is>
      </c>
      <c r="D87" t="inlineStr">
        <is>
          <t>rs1284101388##</t>
        </is>
      </c>
      <c r="E87" t="inlineStr">
        <is>
          <t>PubTator_tmVar</t>
        </is>
      </c>
      <c r="F87" t="b">
        <v>1</v>
      </c>
      <c r="G87" t="inlineStr">
        <is>
          <t>R295C variant led to subcellular mislocalization, whereas the L170fs*268 showed normal subcellular localization, but it led to an elongated protein. Given that most of the catalytic galactosyltransferase d</t>
        </is>
      </c>
      <c r="H87" t="b">
        <v>1</v>
      </c>
      <c r="I87" t="b">
        <v>0</v>
      </c>
      <c r="J87" t="b">
        <v>0</v>
      </c>
      <c r="K87" t="b">
        <v>1</v>
      </c>
      <c r="L87" t="inlineStr">
        <is>
          <t>NOT_TARGET_VARIANT</t>
        </is>
      </c>
      <c r="M87" t="inlineStr">
        <is>
          <t>(heuristic preliminary action — not final)</t>
        </is>
      </c>
      <c r="N87" t="inlineStr">
        <is>
          <t>LOW</t>
        </is>
      </c>
      <c r="O87" t="inlineStr">
        <is>
          <t>missense-like mention: 'R295C' — not frameshift/stop-gain/PTC target</t>
        </is>
      </c>
    </row>
    <row r="88">
      <c r="A88" t="inlineStr">
        <is>
          <t>35774371</t>
        </is>
      </c>
      <c r="B88" t="inlineStr">
        <is>
          <t>6338</t>
        </is>
      </c>
      <c r="C88" t="inlineStr">
        <is>
          <t>Arg in place of Gln at codon site 564</t>
        </is>
      </c>
      <c r="D88" t="inlineStr">
        <is>
          <t>#6338#p.Q564R</t>
        </is>
      </c>
      <c r="E88" t="inlineStr">
        <is>
          <t>PubTator_tmVar</t>
        </is>
      </c>
      <c r="F88" t="b">
        <v>1</v>
      </c>
      <c r="G88" t="inlineStr">
        <is>
          <t>of Gln at codon site 564 and generates a new stop codon at 592, influencing the crucial PY motif and resulting in reduced inactivation of the ENaCs. Aside from the proband, eight family members carried the mutation. Intra-familial phenot</t>
        </is>
      </c>
      <c r="H88" t="b">
        <v>1</v>
      </c>
      <c r="I88" t="b">
        <v>1</v>
      </c>
      <c r="J88" t="b">
        <v>0</v>
      </c>
      <c r="K88" t="b">
        <v>0</v>
      </c>
      <c r="L88" t="inlineStr">
        <is>
          <t>ALREADY_PRESENT_SYNONYM</t>
        </is>
      </c>
      <c r="M88" t="inlineStr">
        <is>
          <t>(heuristic preliminary action — not final)</t>
        </is>
      </c>
      <c r="N88" t="inlineStr">
        <is>
          <t>LOW</t>
        </is>
      </c>
      <c r="O88" t="inlineStr">
        <is>
          <t>variant token 'arginplaceofglnatcodonsite564' already in my dataset for this PMID</t>
        </is>
      </c>
    </row>
    <row r="89">
      <c r="A89" s="6" t="inlineStr">
        <is>
          <t>35774371</t>
        </is>
      </c>
      <c r="B89" s="6" t="inlineStr">
        <is>
          <t>6338</t>
        </is>
      </c>
      <c r="C89" s="6" t="inlineStr">
        <is>
          <t>stop codon at 592</t>
        </is>
      </c>
      <c r="D89" s="6" t="inlineStr">
        <is>
          <t>#6338#</t>
        </is>
      </c>
      <c r="E89" s="6" t="inlineStr">
        <is>
          <t>PubTator_tmVar</t>
        </is>
      </c>
      <c r="F89" s="6" t="b">
        <v>1</v>
      </c>
      <c r="G89" s="6" t="inlineStr">
        <is>
          <t>592, influencing the crucial PY motif and resulting in reduced inactivation of the ENaCs. Aside from the proband, eight family members carried the mutation. Intra-familial phenotypic heterogeneity was observed in the</t>
        </is>
      </c>
      <c r="H89" s="6" t="b">
        <v>1</v>
      </c>
      <c r="I89" s="6" t="b">
        <v>0</v>
      </c>
      <c r="J89" s="6" t="b">
        <v>1</v>
      </c>
      <c r="K89" s="6" t="b">
        <v>0</v>
      </c>
      <c r="L89" s="6" t="inlineStr">
        <is>
          <t>ADD_CANDIDATE</t>
        </is>
      </c>
      <c r="M89" s="6" t="inlineStr">
        <is>
          <t>(heuristic preliminary action — not final)</t>
        </is>
      </c>
      <c r="N89" s="6" t="inlineStr">
        <is>
          <t>HIGH</t>
        </is>
      </c>
      <c r="O89" s="6" t="inlineStr">
        <is>
          <t>PTC-like mention ('stop codon at 592') with GOF cue in context — candidate for addition</t>
        </is>
      </c>
    </row>
    <row r="90">
      <c r="A90" t="inlineStr">
        <is>
          <t>35845605</t>
        </is>
      </c>
      <c r="B90" t="inlineStr">
        <is>
          <t>348980</t>
        </is>
      </c>
      <c r="C90" t="inlineStr">
        <is>
          <t>V572A</t>
        </is>
      </c>
      <c r="D90" t="inlineStr">
        <is>
          <t>#348980#p.V572A</t>
        </is>
      </c>
      <c r="E90" t="inlineStr">
        <is>
          <t>PubTator_tmVar</t>
        </is>
      </c>
      <c r="F90" t="b">
        <v>1</v>
      </c>
      <c r="G90" t="inlineStr">
        <is>
          <t>erited variant (V572A). Four variants were novel. Electrophysiological experiments revealed impaired biophysical properties of the identified mutants, including current densities and activation/deactivatio</t>
        </is>
      </c>
      <c r="H90" t="b">
        <v>1</v>
      </c>
      <c r="I90" t="b">
        <v>0</v>
      </c>
      <c r="J90" t="b">
        <v>0</v>
      </c>
      <c r="K90" t="b">
        <v>1</v>
      </c>
      <c r="L90" t="inlineStr">
        <is>
          <t>NOT_TARGET_VARIANT</t>
        </is>
      </c>
      <c r="M90" t="inlineStr">
        <is>
          <t>(heuristic preliminary action — not final)</t>
        </is>
      </c>
      <c r="N90" t="inlineStr">
        <is>
          <t>LOW</t>
        </is>
      </c>
      <c r="O90" t="inlineStr">
        <is>
          <t>missense-like mention: 'V572A' — not frameshift/stop-gain/PTC target</t>
        </is>
      </c>
    </row>
    <row r="91">
      <c r="A91" t="inlineStr">
        <is>
          <t>35845605</t>
        </is>
      </c>
      <c r="B91" t="inlineStr">
        <is>
          <t>348980</t>
        </is>
      </c>
      <c r="C91" t="inlineStr">
        <is>
          <t>E240G</t>
        </is>
      </c>
      <c r="D91" t="inlineStr">
        <is>
          <t>#348980#p.E240G</t>
        </is>
      </c>
      <c r="E91" t="inlineStr">
        <is>
          <t>PubTator_tmVar</t>
        </is>
      </c>
      <c r="F91" t="b">
        <v>1</v>
      </c>
      <c r="G91" t="inlineStr">
        <is>
          <t>rons expressing E240G (GOF) variant showed increased input resistance. However, the variant of I380F (LOF) increased the neuronal firing rate, thus leading to neuronal hyperexcitability. In conclusion, the</t>
        </is>
      </c>
      <c r="H91" t="b">
        <v>1</v>
      </c>
      <c r="I91" t="b">
        <v>0</v>
      </c>
      <c r="J91" t="b">
        <v>0</v>
      </c>
      <c r="K91" t="b">
        <v>1</v>
      </c>
      <c r="L91" t="inlineStr">
        <is>
          <t>NOT_TARGET_VARIANT</t>
        </is>
      </c>
      <c r="M91" t="inlineStr">
        <is>
          <t>(heuristic preliminary action — not final)</t>
        </is>
      </c>
      <c r="N91" t="inlineStr">
        <is>
          <t>LOW</t>
        </is>
      </c>
      <c r="O91" t="inlineStr">
        <is>
          <t>missense-like mention: 'E240G' — not frameshift/stop-gain/PTC target</t>
        </is>
      </c>
    </row>
    <row r="92">
      <c r="A92" t="inlineStr">
        <is>
          <t>36233175</t>
        </is>
      </c>
      <c r="B92" t="inlineStr"/>
      <c r="C92" t="inlineStr">
        <is>
          <t>C272Y</t>
        </is>
      </c>
      <c r="D92" t="inlineStr">
        <is>
          <t>rs104894788##</t>
        </is>
      </c>
      <c r="E92" t="inlineStr">
        <is>
          <t>PubTator_tmVar</t>
        </is>
      </c>
      <c r="F92" t="b">
        <v>1</v>
      </c>
      <c r="G92" t="inlineStr">
        <is>
          <t>FP-tagged Dp71 protein variants in N1E-115 and SH-SY5Y neuronal cells. Unexpectedly, the ectopic expression of Dp71 mutants resulted in protein aggregation, which may be mechanistically caused by the effec</t>
        </is>
      </c>
      <c r="H92" t="b">
        <v>1</v>
      </c>
      <c r="I92" t="b">
        <v>0</v>
      </c>
      <c r="J92" t="b">
        <v>0</v>
      </c>
      <c r="K92" t="b">
        <v>1</v>
      </c>
      <c r="L92" t="inlineStr">
        <is>
          <t>NOT_TARGET_VARIANT</t>
        </is>
      </c>
      <c r="M92" t="inlineStr">
        <is>
          <t>(heuristic preliminary action — not final)</t>
        </is>
      </c>
      <c r="N92" t="inlineStr">
        <is>
          <t>LOW</t>
        </is>
      </c>
      <c r="O92" t="inlineStr">
        <is>
          <t>missense-like mention: 'C272Y' — not frameshift/stop-gain/PTC target</t>
        </is>
      </c>
    </row>
    <row r="93">
      <c r="A93" t="inlineStr">
        <is>
          <t>36856110</t>
        </is>
      </c>
      <c r="B93" t="inlineStr">
        <is>
          <t>8626</t>
        </is>
      </c>
      <c r="C93" t="inlineStr">
        <is>
          <t>R647C</t>
        </is>
      </c>
      <c r="D93" t="inlineStr">
        <is>
          <t>#8626#p.R647C</t>
        </is>
      </c>
      <c r="E93" t="inlineStr">
        <is>
          <t>PubTator_tmVar</t>
        </is>
      </c>
      <c r="F93" t="b">
        <v>1</v>
      </c>
      <c r="G93" t="inlineStr">
        <is>
          <t>R647C mice and also found accelerated oocyte loss, but to a lesser degree than in the p63+/DeltaTID mice. Together, these findings show that TID-related variants causing constitutive activation of TAp63alp</t>
        </is>
      </c>
      <c r="H93" t="b">
        <v>1</v>
      </c>
      <c r="I93" t="b">
        <v>0</v>
      </c>
      <c r="J93" t="b">
        <v>0</v>
      </c>
      <c r="K93" t="b">
        <v>1</v>
      </c>
      <c r="L93" t="inlineStr">
        <is>
          <t>NOT_TARGET_VARIANT</t>
        </is>
      </c>
      <c r="M93" t="inlineStr">
        <is>
          <t>(heuristic preliminary action — not final)</t>
        </is>
      </c>
      <c r="N93" t="inlineStr">
        <is>
          <t>LOW</t>
        </is>
      </c>
      <c r="O93" t="inlineStr">
        <is>
          <t>missense-like mention: 'R647C' — not frameshift/stop-gain/PTC target</t>
        </is>
      </c>
    </row>
    <row r="94">
      <c r="A94" t="inlineStr">
        <is>
          <t>37535881</t>
        </is>
      </c>
      <c r="B94" t="inlineStr"/>
      <c r="C94" t="inlineStr">
        <is>
          <t>C634R</t>
        </is>
      </c>
      <c r="D94" t="inlineStr">
        <is>
          <t>rs75076352##</t>
        </is>
      </c>
      <c r="E94" t="inlineStr">
        <is>
          <t>PubTator_tmVar</t>
        </is>
      </c>
      <c r="F94" t="b">
        <v>1</v>
      </c>
      <c r="G94" t="inlineStr">
        <is>
          <t>ntinib efficiently inhibited Ba/F3 RET C634 proliferation (IC50, 25.9 nM), but was scarcely active in Ba/F3 RET 898-901 (IC50 &gt; 1,350 nM). CONCLUSION: D898_E901 RET deletion is a gain-of-function mutation</t>
        </is>
      </c>
      <c r="H94" t="b">
        <v>1</v>
      </c>
      <c r="I94" t="b">
        <v>0</v>
      </c>
      <c r="J94" t="b">
        <v>0</v>
      </c>
      <c r="K94" t="b">
        <v>1</v>
      </c>
      <c r="L94" t="inlineStr">
        <is>
          <t>NOT_TARGET_VARIANT</t>
        </is>
      </c>
      <c r="M94" t="inlineStr">
        <is>
          <t>(heuristic preliminary action — not final)</t>
        </is>
      </c>
      <c r="N94" t="inlineStr">
        <is>
          <t>LOW</t>
        </is>
      </c>
      <c r="O94" t="inlineStr">
        <is>
          <t>missense-like mention: 'C634R' — not frameshift/stop-gain/PTC target</t>
        </is>
      </c>
    </row>
    <row r="95">
      <c r="A95" t="inlineStr">
        <is>
          <t>37535881</t>
        </is>
      </c>
      <c r="B95" t="inlineStr">
        <is>
          <t>5979</t>
        </is>
      </c>
      <c r="C95" t="inlineStr">
        <is>
          <t>C634</t>
        </is>
      </c>
      <c r="D95" t="inlineStr">
        <is>
          <t>#5979#</t>
        </is>
      </c>
      <c r="E95" t="inlineStr">
        <is>
          <t>PubTator_tmVar</t>
        </is>
      </c>
      <c r="F95" t="b">
        <v>1</v>
      </c>
      <c r="G95" t="inlineStr">
        <is>
          <t>nM), but was scarcely active in Ba/F3 RET 898-901 (IC50 &gt; 1,350 nM). CONCLUSION: D898_E901 RET deletion is a gain-of-function mutation and responds to tyrosine kinase inhibitors in MTC. RET Delta898-901 m</t>
        </is>
      </c>
      <c r="H95" t="b">
        <v>1</v>
      </c>
      <c r="I95" t="b">
        <v>0</v>
      </c>
      <c r="J95" t="b">
        <v>0</v>
      </c>
      <c r="K95" t="b">
        <v>0</v>
      </c>
      <c r="L95" t="inlineStr">
        <is>
          <t>NOT_TARGET_VARIANT</t>
        </is>
      </c>
      <c r="M95" t="inlineStr">
        <is>
          <t>(heuristic preliminary action — not final)</t>
        </is>
      </c>
      <c r="N95" t="inlineStr">
        <is>
          <t>LOW</t>
        </is>
      </c>
      <c r="O95" t="inlineStr">
        <is>
          <t>'C634' does not appear to be frameshift/stop-gain/PTC</t>
        </is>
      </c>
    </row>
    <row r="96">
      <c r="A96" t="inlineStr">
        <is>
          <t>38528040</t>
        </is>
      </c>
      <c r="B96" t="inlineStr"/>
      <c r="C96" t="inlineStr">
        <is>
          <t>p.Val94Met</t>
        </is>
      </c>
      <c r="D96" t="inlineStr">
        <is>
          <t>rs17151919##</t>
        </is>
      </c>
      <c r="E96" t="inlineStr">
        <is>
          <t>PubTator_tmVar</t>
        </is>
      </c>
      <c r="F96" t="b">
        <v>1</v>
      </c>
      <c r="G96" t="inlineStr">
        <is>
          <t>) MC4R: gain of function (p.Val103Ile, p.Ile251Leu), reduced or loss of function (p.Thr112Met, p.Ser127Leu, p.Leu211fsX) and without functional in vitro data (p.Val50Leut). In LEP, the variant p.Val94Met was de</t>
        </is>
      </c>
      <c r="H96" t="b">
        <v>1</v>
      </c>
      <c r="I96" t="b">
        <v>0</v>
      </c>
      <c r="J96" t="b">
        <v>0</v>
      </c>
      <c r="K96" t="b">
        <v>1</v>
      </c>
      <c r="L96" t="inlineStr">
        <is>
          <t>NOT_TARGET_VARIANT</t>
        </is>
      </c>
      <c r="M96" t="inlineStr">
        <is>
          <t>(heuristic preliminary action — not final)</t>
        </is>
      </c>
      <c r="N96" t="inlineStr">
        <is>
          <t>LOW</t>
        </is>
      </c>
      <c r="O96" t="inlineStr">
        <is>
          <t>missense-like mention: 'p.Val94Met' — not frameshift/stop-gain/PTC target</t>
        </is>
      </c>
    </row>
    <row r="97">
      <c r="A97" t="inlineStr">
        <is>
          <t>39030902</t>
        </is>
      </c>
      <c r="B97" t="inlineStr">
        <is>
          <t>2911</t>
        </is>
      </c>
      <c r="C97" t="inlineStr">
        <is>
          <t>L454F</t>
        </is>
      </c>
      <c r="D97" t="inlineStr">
        <is>
          <t>#2911#p.L454F</t>
        </is>
      </c>
      <c r="E97" t="inlineStr">
        <is>
          <t>PubTator_tmVar</t>
        </is>
      </c>
      <c r="F97" t="b">
        <v>1</v>
      </c>
      <c r="G97" t="inlineStr">
        <is>
          <t>ed orthosteric affinity and efficacy, respectively. A gain-of-function Y792C mutant mGlu1 displayed enhanced constitutive activity in IP1 assays, which manifested as reduced orthosteric agonist activity. T</t>
        </is>
      </c>
      <c r="H97" t="b">
        <v>1</v>
      </c>
      <c r="I97" t="b">
        <v>0</v>
      </c>
      <c r="J97" t="b">
        <v>0</v>
      </c>
      <c r="K97" t="b">
        <v>1</v>
      </c>
      <c r="L97" t="inlineStr">
        <is>
          <t>NOT_TARGET_VARIANT</t>
        </is>
      </c>
      <c r="M97" t="inlineStr">
        <is>
          <t>(heuristic preliminary action — not final)</t>
        </is>
      </c>
      <c r="N97" t="inlineStr">
        <is>
          <t>LOW</t>
        </is>
      </c>
      <c r="O97" t="inlineStr">
        <is>
          <t>missense-like mention: 'L454F' — not frameshift/stop-gain/PTC target</t>
        </is>
      </c>
    </row>
    <row r="98">
      <c r="A98" t="inlineStr">
        <is>
          <t>39030902</t>
        </is>
      </c>
      <c r="B98" t="inlineStr"/>
      <c r="C98" t="inlineStr">
        <is>
          <t>N885del</t>
        </is>
      </c>
      <c r="D98" t="inlineStr">
        <is>
          <t>rs211694392##</t>
        </is>
      </c>
      <c r="E98" t="inlineStr">
        <is>
          <t>PubTator_tmVar</t>
        </is>
      </c>
      <c r="F98" t="b">
        <v>1</v>
      </c>
      <c r="G98" t="inlineStr">
        <is>
          <t>eric affinity and efficacy, respectively. A gain-of-function Y792C mutant mGlu1 displayed enhanced constitutive activity in IP1 assays, which manifested as reduced orthosteric agonist activity. The mGlu1 PAM</t>
        </is>
      </c>
      <c r="H98" t="b">
        <v>1</v>
      </c>
      <c r="I98" t="b">
        <v>0</v>
      </c>
      <c r="J98" t="b">
        <v>0</v>
      </c>
      <c r="K98" t="b">
        <v>0</v>
      </c>
      <c r="L98" t="inlineStr">
        <is>
          <t>NOT_TARGET_VARIANT</t>
        </is>
      </c>
      <c r="M98" t="inlineStr">
        <is>
          <t>(heuristic preliminary action — not final)</t>
        </is>
      </c>
      <c r="N98" t="inlineStr">
        <is>
          <t>LOW</t>
        </is>
      </c>
      <c r="O98" t="inlineStr">
        <is>
          <t>'N885del' does not appear to be frameshift/stop-gain/PTC</t>
        </is>
      </c>
    </row>
    <row r="99">
      <c r="A99" t="inlineStr">
        <is>
          <t>39030902</t>
        </is>
      </c>
      <c r="B99" t="inlineStr">
        <is>
          <t>2911</t>
        </is>
      </c>
      <c r="C99" t="inlineStr">
        <is>
          <t>Y792C</t>
        </is>
      </c>
      <c r="D99" t="inlineStr">
        <is>
          <t>#2911#p.Y792C</t>
        </is>
      </c>
      <c r="E99" t="inlineStr">
        <is>
          <t>PubTator_tmVar</t>
        </is>
      </c>
      <c r="F99" t="b">
        <v>1</v>
      </c>
      <c r="G99" t="inlineStr">
        <is>
          <t>layed enhanced constitutive activity in IP1 assays, which manifested as reduced orthosteric agonist activity. The mGlu1 PAMs restored glutamate potency in iCa2+ mobilisation for loss-of-function mutations</t>
        </is>
      </c>
      <c r="H99" t="b">
        <v>1</v>
      </c>
      <c r="I99" t="b">
        <v>0</v>
      </c>
      <c r="J99" t="b">
        <v>0</v>
      </c>
      <c r="K99" t="b">
        <v>1</v>
      </c>
      <c r="L99" t="inlineStr">
        <is>
          <t>NOT_TARGET_VARIANT</t>
        </is>
      </c>
      <c r="M99" t="inlineStr">
        <is>
          <t>(heuristic preliminary action — not final)</t>
        </is>
      </c>
      <c r="N99" t="inlineStr">
        <is>
          <t>LOW</t>
        </is>
      </c>
      <c r="O99" t="inlineStr">
        <is>
          <t>missense-like mention: 'Y792C' — not frameshift/stop-gain/PTC target</t>
        </is>
      </c>
    </row>
    <row r="100">
      <c r="A100" s="6" t="inlineStr">
        <is>
          <t>39877344</t>
        </is>
      </c>
      <c r="B100" s="6" t="inlineStr"/>
      <c r="C100" s="6" t="inlineStr">
        <is>
          <t>V340fs</t>
        </is>
      </c>
      <c r="D100" s="6" t="inlineStr">
        <is>
          <t>##p.V340fsX</t>
        </is>
      </c>
      <c r="E100" s="6" t="inlineStr">
        <is>
          <t>PubTator_tmVar</t>
        </is>
      </c>
      <c r="F100" s="6" t="b">
        <v>1</v>
      </c>
      <c r="G100" s="6" t="inlineStr">
        <is>
          <t>Corrigendum: Heterogeneous phenotype of a Chinese Familial WHIM syndrome with CXCR4V340fs gain-of-function mutation.</t>
        </is>
      </c>
      <c r="H100" s="6" t="b">
        <v>1</v>
      </c>
      <c r="I100" s="6" t="b">
        <v>0</v>
      </c>
      <c r="J100" s="6" t="b">
        <v>1</v>
      </c>
      <c r="K100" s="6" t="b">
        <v>0</v>
      </c>
      <c r="L100" s="6" t="inlineStr">
        <is>
          <t>ADD_CANDIDATE</t>
        </is>
      </c>
      <c r="M100" s="6" t="inlineStr">
        <is>
          <t>(heuristic preliminary action — not final)</t>
        </is>
      </c>
      <c r="N100" s="6" t="inlineStr">
        <is>
          <t>HIGH</t>
        </is>
      </c>
      <c r="O100" s="6" t="inlineStr">
        <is>
          <t>PTC-like mention ('V340fs') with GOF cue in context — candidate for addition</t>
        </is>
      </c>
    </row>
    <row r="101">
      <c r="A101" t="inlineStr">
        <is>
          <t>40293036</t>
        </is>
      </c>
      <c r="B101" t="inlineStr">
        <is>
          <t>4040</t>
        </is>
      </c>
      <c r="C101" t="inlineStr">
        <is>
          <t>c.3074_3082del</t>
        </is>
      </c>
      <c r="D101" t="inlineStr">
        <is>
          <t>#4040#c.3074_3082del</t>
        </is>
      </c>
      <c r="E101" t="inlineStr">
        <is>
          <t>PubTator_tmVar</t>
        </is>
      </c>
      <c r="F101" t="b">
        <v>1</v>
      </c>
      <c r="G101" t="inlineStr">
        <is>
          <t>1025_1028del)]. Further functional studies indicated that AXIN2 p.Asn601GlnfsTer41 caused hyperactivation of the Wnt/beta-catenin pathway, and LRP6 p.1025_1028del led to pathway suppression. CONCLUSIONS: This study</t>
        </is>
      </c>
      <c r="H101" t="b">
        <v>1</v>
      </c>
      <c r="I101" t="b">
        <v>0</v>
      </c>
      <c r="J101" t="b">
        <v>0</v>
      </c>
      <c r="K101" t="b">
        <v>0</v>
      </c>
      <c r="L101" t="inlineStr">
        <is>
          <t>NOT_TARGET_VARIANT</t>
        </is>
      </c>
      <c r="M101" t="inlineStr">
        <is>
          <t>(heuristic preliminary action — not final)</t>
        </is>
      </c>
      <c r="N101" t="inlineStr">
        <is>
          <t>LOW</t>
        </is>
      </c>
      <c r="O101" t="inlineStr">
        <is>
          <t>'c.3074_3082del' does not appear to be frameshift/stop-gain/PTC</t>
        </is>
      </c>
    </row>
    <row r="102">
      <c r="A102" t="inlineStr">
        <is>
          <t>40293036</t>
        </is>
      </c>
      <c r="B102" t="inlineStr">
        <is>
          <t>4040</t>
        </is>
      </c>
      <c r="C102" t="inlineStr">
        <is>
          <t>p.1025_1028del</t>
        </is>
      </c>
      <c r="D102" t="inlineStr">
        <is>
          <t>#4040#p.1025_1028del</t>
        </is>
      </c>
      <c r="E102" t="inlineStr">
        <is>
          <t>PubTator_tmVar</t>
        </is>
      </c>
      <c r="F102" t="b">
        <v>1</v>
      </c>
      <c r="G102" t="inlineStr">
        <is>
          <t>Further functional studies indicated that AXIN2 p.Asn601GlnfsTer41 caused hyperactivation of the Wnt/beta-catenin pathway, and LRP6 p.1025_1028del led to pathway suppression. CONCLUSIONS: This study expands the spe</t>
        </is>
      </c>
      <c r="H102" t="b">
        <v>1</v>
      </c>
      <c r="I102" t="b">
        <v>0</v>
      </c>
      <c r="J102" t="b">
        <v>0</v>
      </c>
      <c r="K102" t="b">
        <v>0</v>
      </c>
      <c r="L102" t="inlineStr">
        <is>
          <t>NOT_TARGET_VARIANT</t>
        </is>
      </c>
      <c r="M102" t="inlineStr">
        <is>
          <t>(heuristic preliminary action — not final)</t>
        </is>
      </c>
      <c r="N102" t="inlineStr">
        <is>
          <t>LOW</t>
        </is>
      </c>
      <c r="O102" t="inlineStr">
        <is>
          <t>'p.1025_1028del' does not appear to be frameshift/stop-gain/PTC</t>
        </is>
      </c>
    </row>
    <row r="103">
      <c r="A103" t="inlineStr">
        <is>
          <t>40389397</t>
        </is>
      </c>
      <c r="B103" t="inlineStr"/>
      <c r="C103" t="inlineStr">
        <is>
          <t>M337V</t>
        </is>
      </c>
      <c r="D103" t="inlineStr">
        <is>
          <t>rs80356730##</t>
        </is>
      </c>
      <c r="E103" t="inlineStr">
        <is>
          <t>PubTator_tmVar</t>
        </is>
      </c>
      <c r="F103" t="b">
        <v>1</v>
      </c>
      <c r="G103" t="inlineStr">
        <is>
          <t>LS patient motor neurons. Mitochondrial motility was impaired in ALS motor axons, even with nuclear localized FUS mutants, demonstrating shared toxic gain-of-function mechanisms across FUS- and TARDBP-ALS,</t>
        </is>
      </c>
      <c r="H103" t="b">
        <v>1</v>
      </c>
      <c r="I103" t="b">
        <v>0</v>
      </c>
      <c r="J103" t="b">
        <v>0</v>
      </c>
      <c r="K103" t="b">
        <v>1</v>
      </c>
      <c r="L103" t="inlineStr">
        <is>
          <t>NOT_TARGET_VARIANT</t>
        </is>
      </c>
      <c r="M103" t="inlineStr">
        <is>
          <t>(heuristic preliminary action — not final)</t>
        </is>
      </c>
      <c r="N103" t="inlineStr">
        <is>
          <t>LOW</t>
        </is>
      </c>
      <c r="O103" t="inlineStr">
        <is>
          <t>missense-like mention: 'M337V' — not frameshift/stop-gain/PTC target</t>
        </is>
      </c>
    </row>
    <row r="104">
      <c r="A104" t="inlineStr">
        <is>
          <t>40409549</t>
        </is>
      </c>
      <c r="B104" t="inlineStr">
        <is>
          <t>7225</t>
        </is>
      </c>
      <c r="C104" t="inlineStr">
        <is>
          <t>L395A</t>
        </is>
      </c>
      <c r="D104" t="inlineStr">
        <is>
          <t>#7225#p.L395A</t>
        </is>
      </c>
      <c r="E104" t="inlineStr">
        <is>
          <t>PubTator_tmVar</t>
        </is>
      </c>
      <c r="F104" t="b">
        <v>1</v>
      </c>
      <c r="G104" t="inlineStr">
        <is>
          <t>(e.g. L395A, G757D) phenotypes, making the role of TRPC6 in FSGS controversial. Here, we characterized Ca2+-dependent inactivation (CDI) of TRPC6 after the receptor activation and found that &gt;85% of TRPC6</t>
        </is>
      </c>
      <c r="H104" t="b">
        <v>1</v>
      </c>
      <c r="I104" t="b">
        <v>0</v>
      </c>
      <c r="J104" t="b">
        <v>0</v>
      </c>
      <c r="K104" t="b">
        <v>1</v>
      </c>
      <c r="L104" t="inlineStr">
        <is>
          <t>NOT_TARGET_VARIANT</t>
        </is>
      </c>
      <c r="M104" t="inlineStr">
        <is>
          <t>(heuristic preliminary action — not final)</t>
        </is>
      </c>
      <c r="N104" t="inlineStr">
        <is>
          <t>LOW</t>
        </is>
      </c>
      <c r="O104" t="inlineStr">
        <is>
          <t>missense-like mention: 'L395A' — not frameshift/stop-gain/PTC target</t>
        </is>
      </c>
    </row>
    <row r="105">
      <c r="A105" t="inlineStr">
        <is>
          <t>40409549</t>
        </is>
      </c>
      <c r="B105" t="inlineStr">
        <is>
          <t>7225</t>
        </is>
      </c>
      <c r="C105" t="inlineStr">
        <is>
          <t>G757D</t>
        </is>
      </c>
      <c r="D105" t="inlineStr">
        <is>
          <t>#7225#p.G757D</t>
        </is>
      </c>
      <c r="E105" t="inlineStr">
        <is>
          <t>PubTator_tmVar</t>
        </is>
      </c>
      <c r="F105" t="b">
        <v>1</v>
      </c>
      <c r="G105" t="inlineStr">
        <is>
          <t>L395A, G757D) phenotypes, making the role of TRPC6 in FSGS controversial. Here, we characterized Ca2+-dependent inactivation (CDI) of TRPC6 after the receptor activation and found that &gt;85% of TRPC6 varian</t>
        </is>
      </c>
      <c r="H105" t="b">
        <v>1</v>
      </c>
      <c r="I105" t="b">
        <v>0</v>
      </c>
      <c r="J105" t="b">
        <v>0</v>
      </c>
      <c r="K105" t="b">
        <v>1</v>
      </c>
      <c r="L105" t="inlineStr">
        <is>
          <t>NOT_TARGET_VARIANT</t>
        </is>
      </c>
      <c r="M105" t="inlineStr">
        <is>
          <t>(heuristic preliminary action — not final)</t>
        </is>
      </c>
      <c r="N105" t="inlineStr">
        <is>
          <t>LOW</t>
        </is>
      </c>
      <c r="O105" t="inlineStr">
        <is>
          <t>missense-like mention: 'G757D' — not frameshift/stop-gain/PTC target</t>
        </is>
      </c>
    </row>
    <row r="106">
      <c r="A106" t="inlineStr">
        <is>
          <t>40887625</t>
        </is>
      </c>
      <c r="B106" t="inlineStr">
        <is>
          <t>1277</t>
        </is>
      </c>
      <c r="C106" t="inlineStr">
        <is>
          <t>c.370-2A &gt; C</t>
        </is>
      </c>
      <c r="D106" t="inlineStr">
        <is>
          <t>#1277#c.370-2A&gt;C</t>
        </is>
      </c>
      <c r="E106" t="inlineStr">
        <is>
          <t>PubTator_tmVar</t>
        </is>
      </c>
      <c r="F106" t="b">
        <v>1</v>
      </c>
      <c r="G106" t="inlineStr">
        <is>
          <t>altered the canonical acceptor site (AG) at the intron 4-exon 5 junction, activating a adjacent cryptic splicing site in exon 5. This abberrant splicing event introduced a frameshift variant (c.370_379delGGACCCGC</t>
        </is>
      </c>
      <c r="H106" t="b">
        <v>1</v>
      </c>
      <c r="I106" t="b">
        <v>1</v>
      </c>
      <c r="J106" t="b">
        <v>0</v>
      </c>
      <c r="K106" t="b">
        <v>0</v>
      </c>
      <c r="L106" t="inlineStr">
        <is>
          <t>ALREADY_PRESENT_SYNONYM</t>
        </is>
      </c>
      <c r="M106" t="inlineStr">
        <is>
          <t>(heuristic preliminary action — not final)</t>
        </is>
      </c>
      <c r="N106" t="inlineStr">
        <is>
          <t>LOW</t>
        </is>
      </c>
      <c r="O106" t="inlineStr">
        <is>
          <t>variant token 'c.370-2a&gt;c' already in my dataset for this PMID</t>
        </is>
      </c>
    </row>
    <row r="107">
      <c r="A107" t="inlineStr">
        <is>
          <t>41307991</t>
        </is>
      </c>
      <c r="B107" t="inlineStr"/>
      <c r="C107" t="inlineStr">
        <is>
          <t>C49Y</t>
        </is>
      </c>
      <c r="D107" t="inlineStr">
        <is>
          <t>rs794729673##</t>
        </is>
      </c>
      <c r="E107" t="inlineStr">
        <is>
          <t>PubTator_tmVar</t>
        </is>
      </c>
      <c r="F107" t="b">
        <v>1</v>
      </c>
      <c r="G107" t="inlineStr">
        <is>
          <t>ell-autonomous survivability and elevated basal levels of the precursor NF-kappaB subunit p100, which is inducibly processed, leading to elevated nuclear p52 levels in response to B cell activating factor</t>
        </is>
      </c>
      <c r="H107" t="b">
        <v>1</v>
      </c>
      <c r="I107" t="b">
        <v>0</v>
      </c>
      <c r="J107" t="b">
        <v>0</v>
      </c>
      <c r="K107" t="b">
        <v>1</v>
      </c>
      <c r="L107" t="inlineStr">
        <is>
          <t>NOT_TARGET_VARIANT</t>
        </is>
      </c>
      <c r="M107" t="inlineStr">
        <is>
          <t>(heuristic preliminary action — not final)</t>
        </is>
      </c>
      <c r="N107" t="inlineStr">
        <is>
          <t>LOW</t>
        </is>
      </c>
      <c r="O107" t="inlineStr">
        <is>
          <t>missense-like mention: 'C49Y' — not frameshift/stop-gain/PTC target</t>
        </is>
      </c>
    </row>
    <row r="108">
      <c r="A108" t="inlineStr">
        <is>
          <t>8537380</t>
        </is>
      </c>
      <c r="B108" t="inlineStr">
        <is>
          <t>57708</t>
        </is>
      </c>
      <c r="C108" t="inlineStr">
        <is>
          <t>L540Q</t>
        </is>
      </c>
      <c r="D108" t="inlineStr">
        <is>
          <t>#57708#p.L540Q</t>
        </is>
      </c>
      <c r="E108" t="inlineStr">
        <is>
          <t>PubTator_tmVar</t>
        </is>
      </c>
      <c r="F108" t="b">
        <v>1</v>
      </c>
      <c r="G108" t="inlineStr">
        <is>
          <t>int mutant L540Q, and the truncated receptor ER1-530), which act as effective dominant negative mutants, inhibiting the activity of wild type ER when they are coexpressed in mammalian cells. After addition</t>
        </is>
      </c>
      <c r="H108" t="b">
        <v>1</v>
      </c>
      <c r="I108" t="b">
        <v>0</v>
      </c>
      <c r="J108" t="b">
        <v>0</v>
      </c>
      <c r="K108" t="b">
        <v>1</v>
      </c>
      <c r="L108" t="inlineStr">
        <is>
          <t>NOT_TARGET_VARIANT</t>
        </is>
      </c>
      <c r="M108" t="inlineStr">
        <is>
          <t>(heuristic preliminary action — not final)</t>
        </is>
      </c>
      <c r="N108" t="inlineStr">
        <is>
          <t>LOW</t>
        </is>
      </c>
      <c r="O108" t="inlineStr">
        <is>
          <t>missense-like mention: 'L540Q' — not frameshift/stop-gain/PTC target</t>
        </is>
      </c>
    </row>
    <row r="109">
      <c r="A109" t="inlineStr">
        <is>
          <t>8537380</t>
        </is>
      </c>
      <c r="B109" t="inlineStr">
        <is>
          <t>2099</t>
        </is>
      </c>
      <c r="C109" t="inlineStr">
        <is>
          <t>G521R</t>
        </is>
      </c>
      <c r="D109" t="inlineStr">
        <is>
          <t>#2099#p.G521R</t>
        </is>
      </c>
      <c r="E109" t="inlineStr">
        <is>
          <t>PubTator_tmVar</t>
        </is>
      </c>
      <c r="F109" t="b">
        <v>1</v>
      </c>
      <c r="G109" t="inlineStr">
        <is>
          <t>e mutation G521R, which rendered the three mutants incapable of binding estradiol, also reduced, but did not abolish, their dominant negative activity. Immunoprecipitation with monoclonal or flag antibodie</t>
        </is>
      </c>
      <c r="H109" t="b">
        <v>1</v>
      </c>
      <c r="I109" t="b">
        <v>0</v>
      </c>
      <c r="J109" t="b">
        <v>0</v>
      </c>
      <c r="K109" t="b">
        <v>1</v>
      </c>
      <c r="L109" t="inlineStr">
        <is>
          <t>NOT_TARGET_VARIANT</t>
        </is>
      </c>
      <c r="M109" t="inlineStr">
        <is>
          <t>(heuristic preliminary action — not final)</t>
        </is>
      </c>
      <c r="N109" t="inlineStr">
        <is>
          <t>LOW</t>
        </is>
      </c>
      <c r="O109" t="inlineStr">
        <is>
          <t>missense-like mention: 'G521R' — not frameshift/stop-gain/PTC target</t>
        </is>
      </c>
    </row>
    <row r="110">
      <c r="A110" t="inlineStr">
        <is>
          <t>8537380</t>
        </is>
      </c>
      <c r="B110" t="inlineStr">
        <is>
          <t>2099</t>
        </is>
      </c>
      <c r="C110" t="inlineStr">
        <is>
          <t>L507R</t>
        </is>
      </c>
      <c r="D110" t="inlineStr">
        <is>
          <t>#2099#p.L507R</t>
        </is>
      </c>
      <c r="E110" t="inlineStr">
        <is>
          <t>PubTator_tmVar</t>
        </is>
      </c>
      <c r="F110" t="b">
        <v>1</v>
      </c>
      <c r="G110" t="inlineStr">
        <is>
          <t>e mutation L507R strongly reduced, but did not eliminate, their dominant negative activity. Deletion of the N-terminal A/B domain resulted in the nearly complete loss of inhibitory activity of the three do</t>
        </is>
      </c>
      <c r="H110" t="b">
        <v>1</v>
      </c>
      <c r="I110" t="b">
        <v>0</v>
      </c>
      <c r="J110" t="b">
        <v>0</v>
      </c>
      <c r="K110" t="b">
        <v>1</v>
      </c>
      <c r="L110" t="inlineStr">
        <is>
          <t>NOT_TARGET_VARIANT</t>
        </is>
      </c>
      <c r="M110" t="inlineStr">
        <is>
          <t>(heuristic preliminary action — not final)</t>
        </is>
      </c>
      <c r="N110" t="inlineStr">
        <is>
          <t>LOW</t>
        </is>
      </c>
      <c r="O110" t="inlineStr">
        <is>
          <t>missense-like mention: 'L507R' — not frameshift/stop-gain/PTC target</t>
        </is>
      </c>
    </row>
  </sheetData>
  <autoFilter ref="A1:O1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E124"/>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27" customWidth="1" min="3" max="3"/>
    <col width="34" customWidth="1" min="4" max="4"/>
    <col width="12" customWidth="1" min="5" max="5"/>
    <col width="7" customWidth="1" min="6" max="6"/>
    <col width="12" customWidth="1" min="7" max="7"/>
    <col width="19" customWidth="1" min="8" max="8"/>
    <col width="33" customWidth="1" min="9" max="9"/>
    <col width="44" customWidth="1" min="10" max="10"/>
    <col width="60" customWidth="1" min="11" max="11"/>
    <col width="60" customWidth="1" min="12" max="12"/>
    <col width="34" customWidth="1" min="13" max="13"/>
    <col width="28" customWidth="1" min="14" max="14"/>
    <col width="23" customWidth="1" min="15" max="15"/>
    <col width="60" customWidth="1" min="16" max="16"/>
    <col width="26" customWidth="1" min="17" max="17"/>
    <col width="24" customWidth="1" min="18" max="18"/>
    <col width="20" customWidth="1" min="19" max="19"/>
    <col width="19" customWidth="1" min="20" max="20"/>
    <col width="17" customWidth="1" min="21" max="21"/>
    <col width="25" customWidth="1" min="22" max="22"/>
    <col width="15" customWidth="1" min="23" max="23"/>
    <col width="27" customWidth="1" min="24" max="24"/>
    <col width="10" customWidth="1" min="25" max="25"/>
    <col width="11" customWidth="1" min="26" max="26"/>
    <col width="18" customWidth="1" min="27" max="27"/>
    <col width="60" customWidth="1" min="28" max="28"/>
    <col width="60" customWidth="1" min="29" max="29"/>
    <col width="60" customWidth="1" min="30" max="30"/>
    <col width="40" customWidth="1" min="31" max="31"/>
    <col width="52" customWidth="1" min="32" max="32"/>
    <col width="19" customWidth="1" min="33" max="33"/>
    <col width="19" customWidth="1" min="34" max="34"/>
    <col width="20" customWidth="1" min="35" max="35"/>
    <col width="10" customWidth="1" min="36" max="36"/>
    <col width="8" customWidth="1" min="37" max="37"/>
    <col width="21" customWidth="1" min="38" max="38"/>
    <col width="21" customWidth="1" min="39" max="39"/>
    <col width="32" customWidth="1" min="40" max="40"/>
    <col width="21" customWidth="1" min="41" max="41"/>
    <col width="29" customWidth="1" min="42" max="42"/>
    <col width="26" customWidth="1" min="43" max="43"/>
    <col width="14" customWidth="1" min="44" max="44"/>
    <col width="22" customWidth="1" min="45" max="45"/>
    <col width="19" customWidth="1" min="46" max="46"/>
    <col width="20" customWidth="1" min="47" max="47"/>
    <col width="24" customWidth="1" min="48" max="48"/>
    <col width="49" customWidth="1" min="49" max="49"/>
    <col width="60" customWidth="1" min="50" max="50"/>
    <col width="19" customWidth="1" min="51" max="51"/>
    <col width="22" customWidth="1" min="52" max="52"/>
    <col width="32" customWidth="1" min="53" max="53"/>
    <col width="14" customWidth="1" min="54" max="54"/>
    <col width="60" customWidth="1" min="55" max="55"/>
    <col width="60" customWidth="1" min="56" max="56"/>
    <col width="8" customWidth="1" min="57" max="57"/>
    <col width="10" customWidth="1" min="58" max="58"/>
    <col width="19" customWidth="1" min="59" max="59"/>
    <col width="11" customWidth="1" min="60" max="60"/>
    <col width="55" customWidth="1" min="61" max="61"/>
    <col width="15" customWidth="1" min="62" max="62"/>
    <col width="8" customWidth="1" min="63" max="63"/>
    <col width="23" customWidth="1" min="64" max="64"/>
    <col width="8" customWidth="1" min="65" max="65"/>
    <col width="26" customWidth="1" min="66" max="66"/>
    <col width="8" customWidth="1" min="67" max="67"/>
    <col width="36" customWidth="1" min="68" max="68"/>
    <col width="25" customWidth="1" min="69" max="69"/>
    <col width="60" customWidth="1" min="70" max="70"/>
    <col width="16" customWidth="1" min="71" max="71"/>
    <col width="60" customWidth="1" min="72" max="72"/>
    <col width="60" customWidth="1" min="73" max="73"/>
    <col width="60" customWidth="1" min="74" max="74"/>
    <col width="14" customWidth="1" min="75" max="75"/>
    <col width="6" customWidth="1" min="76" max="76"/>
    <col width="35" customWidth="1" min="77" max="77"/>
    <col width="40" customWidth="1" min="78" max="78"/>
    <col width="24" customWidth="1" min="79" max="79"/>
    <col width="21" customWidth="1" min="80" max="80"/>
    <col width="60" customWidth="1" min="81" max="81"/>
    <col width="28" customWidth="1" min="82" max="82"/>
    <col width="40" customWidth="1" min="83" max="83"/>
  </cols>
  <sheetData>
    <row r="1">
      <c r="A1" s="1" t="inlineStr">
        <is>
          <t>best_match_level</t>
        </is>
      </c>
      <c r="B1" s="1" t="inlineStr">
        <is>
          <t>best_matching_tool</t>
        </is>
      </c>
      <c r="C1" s="1" t="inlineStr">
        <is>
          <t>best_tool_mention</t>
        </is>
      </c>
      <c r="D1" s="1" t="inlineStr">
        <is>
          <t>best_tool_normalized_id</t>
        </is>
      </c>
      <c r="E1" s="1" t="inlineStr">
        <is>
          <t>chromosome</t>
        </is>
      </c>
      <c r="F1" s="1" t="inlineStr">
        <is>
          <t>class</t>
        </is>
      </c>
      <c r="G1" s="1" t="inlineStr">
        <is>
          <t>confidence</t>
        </is>
      </c>
      <c r="H1" s="1" t="inlineStr">
        <is>
          <t>conflict_group_id</t>
        </is>
      </c>
      <c r="I1" s="1" t="inlineStr">
        <is>
          <t>curated_mechanism_class</t>
        </is>
      </c>
      <c r="J1" s="1" t="inlineStr">
        <is>
          <t>curation_reason</t>
        </is>
      </c>
      <c r="K1" s="1" t="inlineStr">
        <is>
          <t>dedup_key</t>
        </is>
      </c>
      <c r="L1" s="1" t="inlineStr">
        <is>
          <t>disease</t>
        </is>
      </c>
      <c r="M1" s="1" t="inlineStr">
        <is>
          <t>doi</t>
        </is>
      </c>
      <c r="N1" s="1" t="inlineStr">
        <is>
          <t>evidence_species_inference</t>
        </is>
      </c>
      <c r="O1" s="1" t="inlineStr">
        <is>
          <t>evidence_strength</t>
        </is>
      </c>
      <c r="P1" s="1" t="inlineStr">
        <is>
          <t>evidence_text</t>
        </is>
      </c>
      <c r="Q1" s="1" t="inlineStr">
        <is>
          <t>extraction_review_bucket</t>
        </is>
      </c>
      <c r="R1" s="1" t="inlineStr">
        <is>
          <t>extraction_target_flag</t>
        </is>
      </c>
      <c r="S1" s="1" t="inlineStr">
        <is>
          <t>final_variant_type</t>
        </is>
      </c>
      <c r="T1" s="1" t="inlineStr">
        <is>
          <t>found_by_any_tool</t>
        </is>
      </c>
      <c r="U1" s="1" t="inlineStr">
        <is>
          <t>found_by_litvar</t>
        </is>
      </c>
      <c r="V1" s="1" t="inlineStr">
        <is>
          <t>found_by_pubtator_tmvar</t>
        </is>
      </c>
      <c r="W1" s="1" t="inlineStr">
        <is>
          <t>found_by_seth</t>
        </is>
      </c>
      <c r="X1" s="1" t="inlineStr">
        <is>
          <t>functional_category</t>
        </is>
      </c>
      <c r="Y1" s="1" t="inlineStr">
        <is>
          <t>gene</t>
        </is>
      </c>
      <c r="Z1" s="1" t="inlineStr">
        <is>
          <t>gene_norm</t>
        </is>
      </c>
      <c r="AA1" s="1" t="inlineStr">
        <is>
          <t>gof_context_flag</t>
        </is>
      </c>
      <c r="AB1" s="1" t="inlineStr">
        <is>
          <t>gof_effect</t>
        </is>
      </c>
      <c r="AC1" s="1" t="inlineStr">
        <is>
          <t>hgvs_coding</t>
        </is>
      </c>
      <c r="AD1" s="1" t="inlineStr">
        <is>
          <t>hgvs_full</t>
        </is>
      </c>
      <c r="AE1" s="1" t="inlineStr">
        <is>
          <t>hgvs_genomic</t>
        </is>
      </c>
      <c r="AF1" s="1" t="inlineStr">
        <is>
          <t>hgvs_protein</t>
        </is>
      </c>
      <c r="AG1" s="1" t="inlineStr">
        <is>
          <t>hgvs_variant_type</t>
        </is>
      </c>
      <c r="AH1" s="1" t="inlineStr">
        <is>
          <t>hn_collapsed_view</t>
        </is>
      </c>
      <c r="AI1" s="1" t="inlineStr">
        <is>
          <t>hn_view</t>
        </is>
      </c>
      <c r="AJ1" s="1" t="inlineStr">
        <is>
          <t>is_human</t>
        </is>
      </c>
      <c r="AK1" s="1" t="inlineStr">
        <is>
          <t>is_ptc</t>
        </is>
      </c>
      <c r="AL1" s="1" t="inlineStr">
        <is>
          <t>likely_same_variant</t>
        </is>
      </c>
      <c r="AM1" s="1" t="inlineStr">
        <is>
          <t>manual_check_needed</t>
        </is>
      </c>
      <c r="AN1" s="1" t="inlineStr">
        <is>
          <t>manual_frameshift_stopgain_ptc</t>
        </is>
      </c>
      <c r="AO1" s="1" t="inlineStr">
        <is>
          <t>manual_gene_correct</t>
        </is>
      </c>
      <c r="AP1" s="1" t="inlineStr">
        <is>
          <t>manual_gof_context_relevant</t>
        </is>
      </c>
      <c r="AQ1" s="1" t="inlineStr">
        <is>
          <t>manual_mechanism_correct</t>
        </is>
      </c>
      <c r="AR1" s="1" t="inlineStr">
        <is>
          <t>manual_notes</t>
        </is>
      </c>
      <c r="AS1" s="1" t="inlineStr">
        <is>
          <t>manual_pmid_relevant</t>
        </is>
      </c>
      <c r="AT1" s="1" t="inlineStr">
        <is>
          <t>manual_should_add</t>
        </is>
      </c>
      <c r="AU1" s="1" t="inlineStr">
        <is>
          <t>manual_should_keep</t>
        </is>
      </c>
      <c r="AV1" s="1" t="inlineStr">
        <is>
          <t>manual_variant_correct</t>
        </is>
      </c>
      <c r="AW1" s="1" t="inlineStr">
        <is>
          <t>match_reason</t>
        </is>
      </c>
      <c r="AX1" s="1" t="inlineStr">
        <is>
          <t>mismatch_reason</t>
        </is>
      </c>
      <c r="AY1" s="1" t="inlineStr">
        <is>
          <t>mismatch_severity</t>
        </is>
      </c>
      <c r="AZ1" s="1" t="inlineStr">
        <is>
          <t>mismatch_type</t>
        </is>
      </c>
      <c r="BA1" s="1" t="inlineStr">
        <is>
          <t>model_or_nonhuman_evidence_cue</t>
        </is>
      </c>
      <c r="BB1" s="1" t="inlineStr">
        <is>
          <t>needs_review</t>
        </is>
      </c>
      <c r="BC1" s="1" t="inlineStr">
        <is>
          <t>normalization_issue</t>
        </is>
      </c>
      <c r="BD1" s="1" t="inlineStr">
        <is>
          <t>note</t>
        </is>
      </c>
      <c r="BE1" s="1" t="inlineStr">
        <is>
          <t>omim</t>
        </is>
      </c>
      <c r="BF1" s="1" t="inlineStr">
        <is>
          <t>pmid</t>
        </is>
      </c>
      <c r="BG1" s="1" t="inlineStr">
        <is>
          <t>pmid_gene_key</t>
        </is>
      </c>
      <c r="BH1" s="1" t="inlineStr">
        <is>
          <t>pmid_norm</t>
        </is>
      </c>
      <c r="BI1" s="1" t="inlineStr">
        <is>
          <t>pmid_variant_key</t>
        </is>
      </c>
      <c r="BJ1" s="1" t="inlineStr">
        <is>
          <t>position_hg38</t>
        </is>
      </c>
      <c r="BK1" s="1" t="inlineStr">
        <is>
          <t>reason</t>
        </is>
      </c>
      <c r="BL1" s="1" t="inlineStr">
        <is>
          <t>review_priority</t>
        </is>
      </c>
      <c r="BM1" s="1" t="inlineStr">
        <is>
          <t>row_id</t>
        </is>
      </c>
      <c r="BN1" s="1" t="inlineStr">
        <is>
          <t>sample_group</t>
        </is>
      </c>
      <c r="BO1" s="1" t="inlineStr">
        <is>
          <t>source</t>
        </is>
      </c>
      <c r="BP1" s="1" t="inlineStr">
        <is>
          <t>spdi</t>
        </is>
      </c>
      <c r="BQ1" s="1" t="inlineStr">
        <is>
          <t>strict_gof_status</t>
        </is>
      </c>
      <c r="BR1" s="1" t="inlineStr">
        <is>
          <t>title</t>
        </is>
      </c>
      <c r="BS1" s="1" t="inlineStr">
        <is>
          <t>transcript_id</t>
        </is>
      </c>
      <c r="BT1" s="1" t="inlineStr">
        <is>
          <t>variant_key_loose</t>
        </is>
      </c>
      <c r="BU1" s="1" t="inlineStr">
        <is>
          <t>variant_key_primary</t>
        </is>
      </c>
      <c r="BV1" s="1" t="inlineStr">
        <is>
          <t>variant_text_all</t>
        </is>
      </c>
      <c r="BW1" s="1" t="inlineStr">
        <is>
          <t>variant_type</t>
        </is>
      </c>
      <c r="BX1" s="1" t="inlineStr">
        <is>
          <t>year</t>
        </is>
      </c>
      <c r="BY1" s="1" t="inlineStr">
        <is>
          <t>yours_only_evidence_strength_flag</t>
        </is>
      </c>
      <c r="BZ1" s="1" t="inlineStr">
        <is>
          <t>yours_only_has_clear_ptc_or_frameshift</t>
        </is>
      </c>
      <c r="CA1" s="1" t="inlineStr">
        <is>
          <t>yours_only_has_gof_cue</t>
        </is>
      </c>
      <c r="CB1" s="1" t="inlineStr">
        <is>
          <t>yours_only_has_pmid</t>
        </is>
      </c>
      <c r="CC1" s="1" t="inlineStr">
        <is>
          <t>yours_only_reason</t>
        </is>
      </c>
      <c r="CD1" s="1" t="inlineStr">
        <is>
          <t>yours_only_review_priority</t>
        </is>
      </c>
      <c r="CE1" s="1" t="inlineStr">
        <is>
          <t>yours_only_subtype</t>
        </is>
      </c>
    </row>
    <row r="2">
      <c r="A2" s="2" t="inlineStr">
        <is>
          <t>L3_NORMALIZED_EXACT</t>
        </is>
      </c>
      <c r="B2" s="2" t="inlineStr">
        <is>
          <t>PubTator_tmVar</t>
        </is>
      </c>
      <c r="C2" s="2" t="inlineStr">
        <is>
          <t>c.4161_4165del</t>
        </is>
      </c>
      <c r="D2" s="2" t="inlineStr">
        <is>
          <t>##c.4161_4165del</t>
        </is>
      </c>
      <c r="E2" s="2" t="inlineStr">
        <is>
          <t>chr12</t>
        </is>
      </c>
      <c r="F2" s="2" t="inlineStr">
        <is>
          <t>N</t>
        </is>
      </c>
      <c r="G2" s="2" t="inlineStr">
        <is>
          <t>high</t>
        </is>
      </c>
      <c r="H2" s="2" t="inlineStr"/>
      <c r="I2" s="2" t="inlineStr">
        <is>
          <t>DOMINANT_NEGATIVE_ANTIMORPH</t>
        </is>
      </c>
      <c r="J2" s="2" t="inlineStr">
        <is>
          <t>dominant-negative keyword in text</t>
        </is>
      </c>
      <c r="K2" s="2" t="inlineStr">
        <is>
          <t>COL2A1|NM_001844.5|c.4161_4165del|p.Gln1387Hisfs*30</t>
        </is>
      </c>
      <c r="L2" s="2" t="inlineStr">
        <is>
          <t>atypical type II collagenopathy</t>
        </is>
      </c>
      <c r="M2" s="2" t="inlineStr">
        <is>
          <t>10.1186/s12881-016-0357-4</t>
        </is>
      </c>
      <c r="N2" s="2" t="inlineStr">
        <is>
          <t>human_evidence</t>
        </is>
      </c>
      <c r="O2" s="2" t="inlineStr">
        <is>
          <t>literature_claim_only</t>
        </is>
      </c>
      <c r="P2" s="2" t="inlineStr">
        <is>
          <t>We have described an atypical type II collagenopathy caused by a novel out-of-frame deletion in the C-propeptide region of COL2A1.</t>
        </is>
      </c>
      <c r="Q2" s="2" t="inlineStr">
        <is>
          <t>STRONGLY_CONFIRMED</t>
        </is>
      </c>
      <c r="R2" s="2" t="inlineStr">
        <is>
          <t>True</t>
        </is>
      </c>
      <c r="S2" s="2" t="inlineStr">
        <is>
          <t>frameshift</t>
        </is>
      </c>
      <c r="T2" s="2" t="inlineStr">
        <is>
          <t>True</t>
        </is>
      </c>
      <c r="U2" s="2" t="inlineStr">
        <is>
          <t>False</t>
        </is>
      </c>
      <c r="V2" s="2" t="inlineStr">
        <is>
          <t>True</t>
        </is>
      </c>
      <c r="W2" s="2" t="inlineStr">
        <is>
          <t>False</t>
        </is>
      </c>
      <c r="X2" s="2" t="inlineStr">
        <is>
          <t>Neomorph/uncertain</t>
        </is>
      </c>
      <c r="Y2" s="2" t="inlineStr">
        <is>
          <t>COL2A1</t>
        </is>
      </c>
      <c r="Z2" s="2" t="inlineStr">
        <is>
          <t>COL2A1</t>
        </is>
      </c>
      <c r="AA2" s="2" t="inlineStr">
        <is>
          <t>True</t>
        </is>
      </c>
      <c r="AB2" s="2" t="inlineStr">
        <is>
          <t>frameshift mutation in C-propeptide region leading to atypical clinical features including short stature, platyspondyly, hip dysplasia, and retinal detachment</t>
        </is>
      </c>
      <c r="AC2" s="2" t="inlineStr">
        <is>
          <t>c.4161_4165del</t>
        </is>
      </c>
      <c r="AD2" s="2" t="inlineStr">
        <is>
          <t>NM_001844.5:c.4161_4165del</t>
        </is>
      </c>
      <c r="AE2" s="2" t="inlineStr">
        <is>
          <t>NC_000012.12:g.47974243_47974247del</t>
        </is>
      </c>
      <c r="AF2" s="2" t="inlineStr">
        <is>
          <t>p.Gln1387Hisfs*30</t>
        </is>
      </c>
      <c r="AG2" s="2" t="inlineStr">
        <is>
          <t>frameshift</t>
        </is>
      </c>
      <c r="AH2" s="2" t="inlineStr">
        <is>
          <t>EXCLUDE_FROM_HN</t>
        </is>
      </c>
      <c r="AI2" s="2" t="inlineStr">
        <is>
          <t>EXCLUDE_FROM_HN</t>
        </is>
      </c>
      <c r="AJ2" s="2" t="inlineStr"/>
      <c r="AK2" s="2" t="inlineStr">
        <is>
          <t>True</t>
        </is>
      </c>
      <c r="AL2" s="2" t="inlineStr"/>
      <c r="AM2" s="2" t="inlineStr"/>
      <c r="AN2" s="2" t="inlineStr"/>
      <c r="AO2" s="2" t="inlineStr"/>
      <c r="AP2" s="2" t="inlineStr"/>
      <c r="AQ2" s="2" t="inlineStr"/>
      <c r="AR2" s="2" t="inlineStr"/>
      <c r="AS2" s="2" t="inlineStr"/>
      <c r="AT2" s="2" t="inlineStr"/>
      <c r="AU2" s="2" t="inlineStr"/>
      <c r="AV2" s="2" t="inlineStr"/>
      <c r="AW2" s="2" t="inlineStr">
        <is>
          <t>variant token matched in PMID 27955642</t>
        </is>
      </c>
      <c r="AX2" s="2" t="inlineStr"/>
      <c r="AY2" s="2" t="inlineStr"/>
      <c r="AZ2" s="2" t="inlineStr"/>
      <c r="BA2" s="2" t="inlineStr">
        <is>
          <t>False</t>
        </is>
      </c>
      <c r="BB2" s="2" t="inlineStr">
        <is>
          <t>False</t>
        </is>
      </c>
      <c r="BC2" s="2" t="inlineStr"/>
      <c r="BD2" s="2" t="inlineStr">
        <is>
          <t>The mutation is described as out-of-frame and located in the C-propeptide region. The mechanism is not directly gain-of-function but leads to a severe phenotype consistent with a loss-of-function or dominant-negative effect.</t>
        </is>
      </c>
      <c r="BE2" s="2" t="inlineStr"/>
      <c r="BF2" s="2" t="inlineStr">
        <is>
          <t>27955642</t>
        </is>
      </c>
      <c r="BG2" s="2" t="inlineStr">
        <is>
          <t>27955642|COL2A1</t>
        </is>
      </c>
      <c r="BH2" s="2" t="inlineStr">
        <is>
          <t>27955642</t>
        </is>
      </c>
      <c r="BI2" s="2" t="inlineStr">
        <is>
          <t>27955642|p.gln1387hisfs30</t>
        </is>
      </c>
      <c r="BJ2" s="2" t="inlineStr">
        <is>
          <t>47974243</t>
        </is>
      </c>
      <c r="BK2" s="2" t="inlineStr"/>
      <c r="BL2" s="2" t="inlineStr">
        <is>
          <t>P3_WEAK_EVIDENCE</t>
        </is>
      </c>
      <c r="BM2" s="2" t="inlineStr">
        <is>
          <t>R00000</t>
        </is>
      </c>
      <c r="BN2" s="2" t="inlineStr">
        <is>
          <t>STRONGLY_CONFIRMED</t>
        </is>
      </c>
      <c r="BO2" s="2" t="inlineStr"/>
      <c r="BP2" s="2" t="inlineStr">
        <is>
          <t>NC_000012.12:47974240:TGTTC:</t>
        </is>
      </c>
      <c r="BQ2" s="2" t="inlineStr">
        <is>
          <t>GOF_LIKE_BUT_NOT_STRICT</t>
        </is>
      </c>
      <c r="BR2" s="2" t="inlineStr">
        <is>
          <t>Short stature, platyspondyly, hip dysplasia, and retinal detachment: an atypical type II collagenopathy caused by a novel mutation in the C-propeptide region of COL2A1: a case report.</t>
        </is>
      </c>
      <c r="BS2" s="2" t="inlineStr">
        <is>
          <t>NM_001844.5</t>
        </is>
      </c>
      <c r="BT2" s="2" t="inlineStr">
        <is>
          <t>COL2A1|c.4161_4165del</t>
        </is>
      </c>
      <c r="BU2" s="2" t="inlineStr">
        <is>
          <t>27955642|COL2A1|c.4161_4165del</t>
        </is>
      </c>
      <c r="BV2" s="2" t="inlineStr">
        <is>
          <t>c.4161_4165del p.Gln1387Hisfs*30 NM_001844.5:c.4161_4165del NC_000012.12:g.47974243_47974247del NC_000012.12:47974240:TGTTC: frameshift Short stature, platyspondyly, hip dysplasia, and retinal detachment: an atypical type II collagenopathy caused by a novel mutation in the C-propeptide region of COL2A1: a case report. We have described an atypical type II collagenopathy caused by a novel out-of-frame deletion in the C-propeptide region of COL2A1. The mutation is described as out-of-frame and located in the C-propeptide region. The mechanism is not directly gain-of-function but leads to a severe phenotype consistent with a loss-of-function or dominant-negative effect. frameshift mutation in C-propeptide region leading to atypical clinical features including short stature, platyspondyly, hip dysplasia, and retinal detachment</t>
        </is>
      </c>
      <c r="BW2" s="2" t="inlineStr"/>
      <c r="BX2" s="2" t="inlineStr"/>
      <c r="BY2" s="2" t="inlineStr"/>
      <c r="BZ2" s="2" t="inlineStr"/>
      <c r="CA2" s="2" t="inlineStr"/>
      <c r="CB2" s="2" t="inlineStr"/>
      <c r="CC2" s="2" t="inlineStr"/>
      <c r="CD2" s="2" t="inlineStr"/>
      <c r="CE2" s="2" t="inlineStr"/>
    </row>
    <row r="3">
      <c r="A3" s="2" t="inlineStr">
        <is>
          <t>L4_GENE_VARIANT_CONTEXT</t>
        </is>
      </c>
      <c r="B3" s="2" t="inlineStr">
        <is>
          <t>PubTator_tmVar</t>
        </is>
      </c>
      <c r="C3" s="2" t="inlineStr">
        <is>
          <t>c.1201_1202delAA</t>
        </is>
      </c>
      <c r="D3" s="2" t="inlineStr">
        <is>
          <t>rs1064794325##</t>
        </is>
      </c>
      <c r="E3" s="2" t="inlineStr">
        <is>
          <t>chr19</t>
        </is>
      </c>
      <c r="F3" s="2" t="inlineStr">
        <is>
          <t>N</t>
        </is>
      </c>
      <c r="G3" s="2" t="inlineStr">
        <is>
          <t>high</t>
        </is>
      </c>
      <c r="H3" s="2" t="inlineStr"/>
      <c r="I3" s="2" t="inlineStr">
        <is>
          <t>DOMINANT_NEGATIVE_ANTIMORPH</t>
        </is>
      </c>
      <c r="J3" s="2" t="inlineStr">
        <is>
          <t>dominant-negative keyword in text</t>
        </is>
      </c>
      <c r="K3" s="2" t="inlineStr">
        <is>
          <t>ERF|NM_001301035.2|c.1201_1202delAA|p.Lys401Glufs*10</t>
        </is>
      </c>
      <c r="L3" s="2" t="inlineStr">
        <is>
          <t>ERF-related craniosynostosis</t>
        </is>
      </c>
      <c r="M3" s="2" t="inlineStr">
        <is>
          <t>10.1186/s12881-020-01015-z</t>
        </is>
      </c>
      <c r="N3" s="2" t="inlineStr">
        <is>
          <t>human_evidence</t>
        </is>
      </c>
      <c r="O3" s="2" t="inlineStr">
        <is>
          <t>literature_claim_only</t>
        </is>
      </c>
      <c r="P3" s="2" t="inlineStr">
        <is>
          <t>We report a boy and his mother carrying a heterozygous frameshift variant c.1201_1202delAA (p.Lys401Glufs*10), in ERF gene causing sagittal, and BLSS also called “Mercedes Benz pattern” of CS.</t>
        </is>
      </c>
      <c r="Q3" s="2" t="inlineStr">
        <is>
          <t>STRONGLY_CONFIRMED</t>
        </is>
      </c>
      <c r="R3" s="2" t="inlineStr">
        <is>
          <t>True</t>
        </is>
      </c>
      <c r="S3" s="2" t="inlineStr">
        <is>
          <t>frameshift</t>
        </is>
      </c>
      <c r="T3" s="2" t="inlineStr">
        <is>
          <t>True</t>
        </is>
      </c>
      <c r="U3" s="2" t="inlineStr">
        <is>
          <t>False</t>
        </is>
      </c>
      <c r="V3" s="2" t="inlineStr">
        <is>
          <t>True</t>
        </is>
      </c>
      <c r="W3" s="2" t="inlineStr">
        <is>
          <t>False</t>
        </is>
      </c>
      <c r="X3" s="2" t="inlineStr">
        <is>
          <t>Neomorph/uncertain</t>
        </is>
      </c>
      <c r="Y3" s="2" t="inlineStr">
        <is>
          <t>ERF</t>
        </is>
      </c>
      <c r="Z3" s="2" t="inlineStr">
        <is>
          <t>ERF</t>
        </is>
      </c>
      <c r="AA3" s="2" t="inlineStr">
        <is>
          <t>True</t>
        </is>
      </c>
      <c r="AB3" s="2" t="inlineStr">
        <is>
          <t>Truncating frameshift variant associated with craniosynostosis and intracranial hypertension</t>
        </is>
      </c>
      <c r="AC3" s="2" t="inlineStr">
        <is>
          <t>c.1201_1202delAA</t>
        </is>
      </c>
      <c r="AD3" s="2" t="inlineStr">
        <is>
          <t>NM_001301035.2:c.1201_1202delAA</t>
        </is>
      </c>
      <c r="AE3" s="2" t="inlineStr">
        <is>
          <t>NC_000019.10:g.42248685_42248686del</t>
        </is>
      </c>
      <c r="AF3" s="2" t="inlineStr">
        <is>
          <t>p.Lys401Glufs*10</t>
        </is>
      </c>
      <c r="AG3" s="2" t="inlineStr">
        <is>
          <t>frameshift</t>
        </is>
      </c>
      <c r="AH3" s="2" t="inlineStr">
        <is>
          <t>EXCLUDE_FROM_HN</t>
        </is>
      </c>
      <c r="AI3" s="2" t="inlineStr">
        <is>
          <t>EXCLUDE_FROM_HN</t>
        </is>
      </c>
      <c r="AJ3" s="2" t="inlineStr"/>
      <c r="AK3" s="2" t="inlineStr">
        <is>
          <t>True</t>
        </is>
      </c>
      <c r="AL3" s="2" t="inlineStr"/>
      <c r="AM3" s="2" t="inlineStr"/>
      <c r="AN3" s="2" t="inlineStr"/>
      <c r="AO3" s="2" t="inlineStr"/>
      <c r="AP3" s="2" t="inlineStr"/>
      <c r="AQ3" s="2" t="inlineStr"/>
      <c r="AR3" s="2" t="inlineStr"/>
      <c r="AS3" s="2" t="inlineStr"/>
      <c r="AT3" s="2" t="inlineStr"/>
      <c r="AU3" s="2" t="inlineStr"/>
      <c r="AV3" s="2" t="inlineStr"/>
      <c r="AW3" s="2" t="inlineStr">
        <is>
          <t>variant token matched in PMID 32370745</t>
        </is>
      </c>
      <c r="AX3" s="2" t="inlineStr"/>
      <c r="AY3" s="2" t="inlineStr"/>
      <c r="AZ3" s="2" t="inlineStr"/>
      <c r="BA3" s="2" t="inlineStr">
        <is>
          <t>False</t>
        </is>
      </c>
      <c r="BB3" s="2" t="inlineStr">
        <is>
          <t>False</t>
        </is>
      </c>
      <c r="BC3" s="2" t="inlineStr"/>
      <c r="BD3" s="2" t="inlineStr">
        <is>
          <t>The variant is truncating and associated with craniosynostosis, but no direct gain-of-function mechanism is described; likely a loss-of-function or dominant-negative effect.</t>
        </is>
      </c>
      <c r="BE3" s="2" t="inlineStr"/>
      <c r="BF3" s="2" t="inlineStr">
        <is>
          <t>32370745</t>
        </is>
      </c>
      <c r="BG3" s="2" t="inlineStr">
        <is>
          <t>32370745|ERF</t>
        </is>
      </c>
      <c r="BH3" s="2" t="inlineStr">
        <is>
          <t>32370745</t>
        </is>
      </c>
      <c r="BI3" s="2" t="inlineStr">
        <is>
          <t>32370745|p.lys401glufs10</t>
        </is>
      </c>
      <c r="BJ3" s="2" t="inlineStr">
        <is>
          <t>42248685</t>
        </is>
      </c>
      <c r="BK3" s="2" t="inlineStr"/>
      <c r="BL3" s="2" t="inlineStr">
        <is>
          <t>P3_WEAK_EVIDENCE</t>
        </is>
      </c>
      <c r="BM3" s="2" t="inlineStr">
        <is>
          <t>R00001</t>
        </is>
      </c>
      <c r="BN3" s="2" t="inlineStr">
        <is>
          <t>STRONGLY_CONFIRMED</t>
        </is>
      </c>
      <c r="BO3" s="2" t="inlineStr"/>
      <c r="BP3" s="2" t="inlineStr">
        <is>
          <t>NC_000019.10:42248684:TG:</t>
        </is>
      </c>
      <c r="BQ3" s="2" t="inlineStr">
        <is>
          <t>GOF_LIKE_BUT_NOT_STRICT</t>
        </is>
      </c>
      <c r="BR3" s="2" t="inlineStr">
        <is>
          <t>A progressive and complex clinical course in two family members with ERF-related craniosynostosis: a case report.</t>
        </is>
      </c>
      <c r="BS3" s="2" t="inlineStr">
        <is>
          <t>NM_001301035.2</t>
        </is>
      </c>
      <c r="BT3" s="2" t="inlineStr">
        <is>
          <t>ERF|c.1201_1202delaa</t>
        </is>
      </c>
      <c r="BU3" s="2" t="inlineStr">
        <is>
          <t>32370745|ERF|c.1201_1202delaa</t>
        </is>
      </c>
      <c r="BV3" s="2" t="inlineStr">
        <is>
          <t>c.1201_1202delAA p.Lys401Glufs*10 NM_001301035.2:c.1201_1202delAA NC_000019.10:g.42248685_42248686del NC_000019.10:42248684:TG: frameshift A progressive and complex clinical course in two family members with ERF-related craniosynostosis: a case report. We report a boy and his mother carrying a heterozygous frameshift variant c.1201_1202delAA (p.Lys401Glufs*10), in ERF gene causing sagittal, and BLSS also called “Mercedes Benz pattern” of CS. The variant is truncating and associated with craniosynostosis, but no direct gain-of-function mechanism is described; likely a loss-of-function or dominant-negative effect. Truncating frameshift variant associated with craniosynostosis and intracranial hypertension</t>
        </is>
      </c>
      <c r="BW3" s="2" t="inlineStr"/>
      <c r="BX3" s="2" t="inlineStr"/>
      <c r="BY3" s="2" t="inlineStr"/>
      <c r="BZ3" s="2" t="inlineStr"/>
      <c r="CA3" s="2" t="inlineStr"/>
      <c r="CB3" s="2" t="inlineStr"/>
      <c r="CC3" s="2" t="inlineStr"/>
      <c r="CD3" s="2" t="inlineStr"/>
      <c r="CE3" s="2" t="inlineStr"/>
    </row>
    <row r="4">
      <c r="A4" s="2" t="inlineStr">
        <is>
          <t>L4_GENE_VARIANT_CONTEXT</t>
        </is>
      </c>
      <c r="B4" s="2" t="inlineStr">
        <is>
          <t>PubTator_tmVar</t>
        </is>
      </c>
      <c r="C4" s="2" t="inlineStr">
        <is>
          <t>R495X</t>
        </is>
      </c>
      <c r="D4" s="2" t="inlineStr">
        <is>
          <t>rs387906627##</t>
        </is>
      </c>
      <c r="E4" s="2" t="inlineStr"/>
      <c r="F4" s="2" t="inlineStr">
        <is>
          <t>N</t>
        </is>
      </c>
      <c r="G4" s="2" t="inlineStr">
        <is>
          <t>high</t>
        </is>
      </c>
      <c r="H4" s="2" t="inlineStr"/>
      <c r="I4" s="2" t="inlineStr">
        <is>
          <t>TOXIC_GOF</t>
        </is>
      </c>
      <c r="J4" s="2" t="inlineStr">
        <is>
          <t>toxic/aggregation keyword in text</t>
        </is>
      </c>
      <c r="K4" s="2" t="inlineStr">
        <is>
          <t>FUS|NM_004960.4|c.1484C&gt;A|p.Arg495*</t>
        </is>
      </c>
      <c r="L4" s="2" t="inlineStr">
        <is>
          <t>Amyotrophic Lateral Sclerosis</t>
        </is>
      </c>
      <c r="M4" s="2" t="inlineStr">
        <is>
          <t>10.1038/s41598-018-33964-0</t>
        </is>
      </c>
      <c r="N4" s="2" t="inlineStr">
        <is>
          <t>unclear</t>
        </is>
      </c>
      <c r="O4" s="2" t="inlineStr">
        <is>
          <t>direct_functional</t>
        </is>
      </c>
      <c r="P4" s="2" t="inlineStr">
        <is>
          <t>FUS R495X mutant mislocalizes to the cytoplasm... R495X controls the translation of genes that are associated with mitochondria function and results in significant reduction of mitochondrial size.</t>
        </is>
      </c>
      <c r="Q4" s="2" t="inlineStr">
        <is>
          <t>STRONGLY_CONFIRMED</t>
        </is>
      </c>
      <c r="R4" s="2" t="inlineStr">
        <is>
          <t>True</t>
        </is>
      </c>
      <c r="S4" s="2" t="inlineStr">
        <is>
          <t>stop_gain</t>
        </is>
      </c>
      <c r="T4" s="2" t="inlineStr">
        <is>
          <t>True</t>
        </is>
      </c>
      <c r="U4" s="2" t="inlineStr">
        <is>
          <t>False</t>
        </is>
      </c>
      <c r="V4" s="2" t="inlineStr">
        <is>
          <t>True</t>
        </is>
      </c>
      <c r="W4" s="2" t="inlineStr">
        <is>
          <t>False</t>
        </is>
      </c>
      <c r="X4" s="2" t="inlineStr">
        <is>
          <t>Toxic gain-of-function</t>
        </is>
      </c>
      <c r="Y4" s="2" t="inlineStr">
        <is>
          <t>FUS</t>
        </is>
      </c>
      <c r="Z4" s="2" t="inlineStr">
        <is>
          <t>FUS</t>
        </is>
      </c>
      <c r="AA4" s="2" t="inlineStr">
        <is>
          <t>True</t>
        </is>
      </c>
      <c r="AB4" s="2" t="inlineStr">
        <is>
          <t>Cytoplasmic mislocalization of FUS R495X leads to altered RNA binding and translation of mitochondrial genes, resulting in mitochondrial shortening and neurotoxicity.</t>
        </is>
      </c>
      <c r="AC4" s="2" t="inlineStr">
        <is>
          <t>c.1484C&gt;A</t>
        </is>
      </c>
      <c r="AD4" s="2" t="inlineStr">
        <is>
          <t>NM_004960.4:c.1484C&gt;A</t>
        </is>
      </c>
      <c r="AE4" s="2" t="inlineStr"/>
      <c r="AF4" s="2" t="inlineStr">
        <is>
          <t>p.Arg495*</t>
        </is>
      </c>
      <c r="AG4" s="2" t="inlineStr">
        <is>
          <t>stop_gain</t>
        </is>
      </c>
      <c r="AH4" s="2" t="inlineStr">
        <is>
          <t>N_LIKE_TOXIC</t>
        </is>
      </c>
      <c r="AI4" s="2" t="inlineStr">
        <is>
          <t>TOXIC_GOF_SEPARATE</t>
        </is>
      </c>
      <c r="AJ4" s="2" t="inlineStr"/>
      <c r="AK4" s="2" t="inlineStr">
        <is>
          <t>True</t>
        </is>
      </c>
      <c r="AL4" s="2" t="inlineStr"/>
      <c r="AM4" s="2" t="inlineStr"/>
      <c r="AN4" s="2" t="inlineStr"/>
      <c r="AO4" s="2" t="inlineStr"/>
      <c r="AP4" s="2" t="inlineStr"/>
      <c r="AQ4" s="2" t="inlineStr"/>
      <c r="AR4" s="2" t="inlineStr"/>
      <c r="AS4" s="2" t="inlineStr"/>
      <c r="AT4" s="2" t="inlineStr"/>
      <c r="AU4" s="2" t="inlineStr"/>
      <c r="AV4" s="2" t="inlineStr"/>
      <c r="AW4" s="2" t="inlineStr">
        <is>
          <t>variant token matched in PMID 30349096</t>
        </is>
      </c>
      <c r="AX4" s="2" t="inlineStr"/>
      <c r="AY4" s="2" t="inlineStr"/>
      <c r="AZ4" s="2" t="inlineStr"/>
      <c r="BA4" s="2" t="inlineStr">
        <is>
          <t>False</t>
        </is>
      </c>
      <c r="BB4" s="2" t="inlineStr">
        <is>
          <t>False</t>
        </is>
      </c>
      <c r="BC4" s="2" t="inlineStr"/>
      <c r="BD4" s="2" t="inlineStr">
        <is>
          <t>The mutant protein mislocalizes to the cytoplasm and alters RNA binding and translation, but the mechanism is indirect and toxic.</t>
        </is>
      </c>
      <c r="BE4" s="2" t="inlineStr">
        <is>
          <t>610912</t>
        </is>
      </c>
      <c r="BF4" s="2" t="inlineStr">
        <is>
          <t>30349096</t>
        </is>
      </c>
      <c r="BG4" s="2" t="inlineStr">
        <is>
          <t>30349096|FUS</t>
        </is>
      </c>
      <c r="BH4" s="2" t="inlineStr">
        <is>
          <t>30349096</t>
        </is>
      </c>
      <c r="BI4" s="2" t="inlineStr">
        <is>
          <t>30349096|p.arg495*</t>
        </is>
      </c>
      <c r="BJ4" s="2" t="inlineStr"/>
      <c r="BK4" s="2" t="inlineStr"/>
      <c r="BL4" s="2" t="inlineStr">
        <is>
          <t>PASS</t>
        </is>
      </c>
      <c r="BM4" s="2" t="inlineStr">
        <is>
          <t>R00003</t>
        </is>
      </c>
      <c r="BN4" s="2" t="inlineStr">
        <is>
          <t>STRONGLY_CONFIRMED</t>
        </is>
      </c>
      <c r="BO4" s="2" t="inlineStr"/>
      <c r="BP4" s="2" t="inlineStr"/>
      <c r="BQ4" s="2" t="inlineStr">
        <is>
          <t>TRUE_GOF</t>
        </is>
      </c>
      <c r="BR4" s="2" t="inlineStr">
        <is>
          <t>Amyotrophic Lateral Sclerosis associated FUS mutation shortens mitochondria and induces neurotoxicity.</t>
        </is>
      </c>
      <c r="BS4" s="2" t="inlineStr">
        <is>
          <t>NM_004960.4</t>
        </is>
      </c>
      <c r="BT4" s="2" t="inlineStr">
        <is>
          <t>FUS|c.1484c&gt;a</t>
        </is>
      </c>
      <c r="BU4" s="2" t="inlineStr">
        <is>
          <t>30349096|FUS|c.1484c&gt;a</t>
        </is>
      </c>
      <c r="BV4" s="2" t="inlineStr">
        <is>
          <t>c.1484C&gt;A p.Arg495* NM_004960.4:c.1484C&gt;A stop_gain Amyotrophic Lateral Sclerosis associated FUS mutation shortens mitochondria and induces neurotoxicity. FUS R495X mutant mislocalizes to the cytoplasm... R495X controls the translation of genes that are associated with mitochondria function and results in significant reduction of mitochondrial size. The mutant protein mislocalizes to the cytoplasm and alters RNA binding and translation, but the mechanism is indirect and toxic. Cytoplasmic mislocalization of FUS R495X leads to altered RNA binding and translation of mitochondrial genes, resulting in mitochondrial shortening and neurotoxicity.</t>
        </is>
      </c>
      <c r="BW4" s="2" t="inlineStr"/>
      <c r="BX4" s="2" t="inlineStr"/>
      <c r="BY4" s="2" t="inlineStr"/>
      <c r="BZ4" s="2" t="inlineStr"/>
      <c r="CA4" s="2" t="inlineStr"/>
      <c r="CB4" s="2" t="inlineStr"/>
      <c r="CC4" s="2" t="inlineStr"/>
      <c r="CD4" s="2" t="inlineStr"/>
      <c r="CE4" s="2" t="inlineStr"/>
    </row>
    <row r="5">
      <c r="A5" s="2" t="inlineStr">
        <is>
          <t>L4_GENE_VARIANT_CONTEXT</t>
        </is>
      </c>
      <c r="B5" s="2" t="inlineStr">
        <is>
          <t>PubTator_tmVar</t>
        </is>
      </c>
      <c r="C5" s="2" t="inlineStr">
        <is>
          <t>c.211del</t>
        </is>
      </c>
      <c r="D5" s="2" t="inlineStr">
        <is>
          <t>#2146#c.211del</t>
        </is>
      </c>
      <c r="E5" s="2" t="inlineStr">
        <is>
          <t>chr7</t>
        </is>
      </c>
      <c r="F5" s="2" t="inlineStr">
        <is>
          <t>N</t>
        </is>
      </c>
      <c r="G5" s="2" t="inlineStr">
        <is>
          <t>high</t>
        </is>
      </c>
      <c r="H5" s="2" t="inlineStr"/>
      <c r="I5" s="2" t="inlineStr">
        <is>
          <t>NMD_ESCAPE_EFFECT_REVIEW</t>
        </is>
      </c>
      <c r="J5" s="2" t="inlineStr">
        <is>
          <t>NMD/PTC without clear downstream mechanism</t>
        </is>
      </c>
      <c r="K5" s="2" t="inlineStr">
        <is>
          <t>EZH2|NM_004456.5|c.211del|p.L71*</t>
        </is>
      </c>
      <c r="L5" s="2" t="inlineStr">
        <is>
          <t>B-cell acute lymphocytic leukemia</t>
        </is>
      </c>
      <c r="M5" s="2" t="inlineStr">
        <is>
          <t>10.1097/MD.0000000000014011</t>
        </is>
      </c>
      <c r="N5" s="2" t="inlineStr">
        <is>
          <t>human_evidence</t>
        </is>
      </c>
      <c r="O5" s="2" t="inlineStr">
        <is>
          <t>direct_functional</t>
        </is>
      </c>
      <c r="P5" s="2" t="inlineStr">
        <is>
          <t>bone marrow next–generation sequencing (NGS) demonstrated the accrual of a nonsense mutation (c.211del pL71∗) in exon 3 of EZH2.</t>
        </is>
      </c>
      <c r="Q5" s="2" t="inlineStr">
        <is>
          <t>STRONGLY_CONFIRMED</t>
        </is>
      </c>
      <c r="R5" s="2" t="inlineStr">
        <is>
          <t>True</t>
        </is>
      </c>
      <c r="S5" s="2" t="inlineStr">
        <is>
          <t>stop_gain</t>
        </is>
      </c>
      <c r="T5" s="2" t="inlineStr">
        <is>
          <t>True</t>
        </is>
      </c>
      <c r="U5" s="2" t="inlineStr">
        <is>
          <t>False</t>
        </is>
      </c>
      <c r="V5" s="2" t="inlineStr">
        <is>
          <t>True</t>
        </is>
      </c>
      <c r="W5" s="2" t="inlineStr">
        <is>
          <t>False</t>
        </is>
      </c>
      <c r="X5" s="2" t="inlineStr">
        <is>
          <t>Neomorph/uncertain</t>
        </is>
      </c>
      <c r="Y5" s="2" t="inlineStr">
        <is>
          <t>EZH2</t>
        </is>
      </c>
      <c r="Z5" s="2" t="inlineStr">
        <is>
          <t>EZH2</t>
        </is>
      </c>
      <c r="AA5" s="2" t="inlineStr">
        <is>
          <t>True</t>
        </is>
      </c>
      <c r="AB5" s="2" t="inlineStr">
        <is>
          <t>Nonsense mutation leading to a truncated protein; potential for loss-of-function or indirect gain-of-function effects.</t>
        </is>
      </c>
      <c r="AC5" s="2" t="inlineStr">
        <is>
          <t>c.211del</t>
        </is>
      </c>
      <c r="AD5" s="2" t="inlineStr">
        <is>
          <t>NM_004456.5:c.211del</t>
        </is>
      </c>
      <c r="AE5" s="2" t="inlineStr">
        <is>
          <t>NC_000007.14:g.148846506del</t>
        </is>
      </c>
      <c r="AF5" s="2" t="inlineStr">
        <is>
          <t>p.L71*</t>
        </is>
      </c>
      <c r="AG5" s="2" t="inlineStr">
        <is>
          <t>stop_gain</t>
        </is>
      </c>
      <c r="AH5" s="2" t="inlineStr">
        <is>
          <t>REVIEW</t>
        </is>
      </c>
      <c r="AI5" s="2" t="inlineStr">
        <is>
          <t>REVIEW</t>
        </is>
      </c>
      <c r="AJ5" s="2" t="inlineStr"/>
      <c r="AK5" s="2" t="inlineStr">
        <is>
          <t>True</t>
        </is>
      </c>
      <c r="AL5" s="2" t="inlineStr"/>
      <c r="AM5" s="2" t="inlineStr"/>
      <c r="AN5" s="2" t="inlineStr"/>
      <c r="AO5" s="2" t="inlineStr"/>
      <c r="AP5" s="2" t="inlineStr"/>
      <c r="AQ5" s="2" t="inlineStr"/>
      <c r="AR5" s="2" t="inlineStr"/>
      <c r="AS5" s="2" t="inlineStr"/>
      <c r="AT5" s="2" t="inlineStr"/>
      <c r="AU5" s="2" t="inlineStr"/>
      <c r="AV5" s="2" t="inlineStr"/>
      <c r="AW5" s="2" t="inlineStr">
        <is>
          <t>variant token matched in PMID 30608448</t>
        </is>
      </c>
      <c r="AX5" s="2" t="inlineStr"/>
      <c r="AY5" s="2" t="inlineStr"/>
      <c r="AZ5" s="2" t="inlineStr"/>
      <c r="BA5" s="2" t="inlineStr">
        <is>
          <t>False</t>
        </is>
      </c>
      <c r="BB5" s="2" t="inlineStr">
        <is>
          <t>False</t>
        </is>
      </c>
      <c r="BC5" s="2" t="inlineStr"/>
      <c r="BD5" s="2" t="inlineStr">
        <is>
          <t>The mutation is described as a nonsense mutation with a variant allelic frequency of 13%. The paper does not provide evidence of direct gain-of-function activity.</t>
        </is>
      </c>
      <c r="BE5" s="2" t="inlineStr"/>
      <c r="BF5" s="2" t="inlineStr">
        <is>
          <t>30608448</t>
        </is>
      </c>
      <c r="BG5" s="2" t="inlineStr">
        <is>
          <t>30608448|EZH2</t>
        </is>
      </c>
      <c r="BH5" s="2" t="inlineStr">
        <is>
          <t>30608448</t>
        </is>
      </c>
      <c r="BI5" s="2" t="inlineStr">
        <is>
          <t>30608448|p.l71*</t>
        </is>
      </c>
      <c r="BJ5" s="2" t="inlineStr">
        <is>
          <t>148846506</t>
        </is>
      </c>
      <c r="BK5" s="2" t="inlineStr"/>
      <c r="BL5" s="2" t="inlineStr">
        <is>
          <t>PASS</t>
        </is>
      </c>
      <c r="BM5" s="2" t="inlineStr">
        <is>
          <t>R00004</t>
        </is>
      </c>
      <c r="BN5" s="2" t="inlineStr">
        <is>
          <t>STRONGLY_CONFIRMED</t>
        </is>
      </c>
      <c r="BO5" s="2" t="inlineStr"/>
      <c r="BP5" s="2" t="inlineStr">
        <is>
          <t>NC_000007.14:148846504:G:</t>
        </is>
      </c>
      <c r="BQ5" s="2" t="inlineStr">
        <is>
          <t>UNCERTAIN</t>
        </is>
      </c>
      <c r="BR5" s="2" t="inlineStr">
        <is>
          <t>Novel EZH2 mutation in a patient with secondary B-cell acute lymphocytic leukemia after deletion 5q myelodysplastic syndrome treated with lenalidomide: A case report.</t>
        </is>
      </c>
      <c r="BS5" s="2" t="inlineStr">
        <is>
          <t>NM_004456.5</t>
        </is>
      </c>
      <c r="BT5" s="2" t="inlineStr">
        <is>
          <t>EZH2|c.211del</t>
        </is>
      </c>
      <c r="BU5" s="2" t="inlineStr">
        <is>
          <t>30608448|EZH2|c.211del</t>
        </is>
      </c>
      <c r="BV5" s="2" t="inlineStr">
        <is>
          <t>c.211del p.L71* NM_004456.5:c.211del NC_000007.14:g.148846506del NC_000007.14:148846504:G: stop_gain Novel EZH2 mutation in a patient with secondary B-cell acute lymphocytic leukemia after deletion 5q myelodysplastic syndrome treated with lenalidomide: A case report. bone marrow next–generation sequencing (NGS) demonstrated the accrual of a nonsense mutation (c.211del pL71∗) in exon 3 of EZH2. The mutation is described as a nonsense mutation with a variant allelic frequency of 13%. The paper does not provide evidence of direct gain-of-function activity. Nonsense mutation leading to a truncated protein; potential for loss-of-function or indirect gain-of-function effects.</t>
        </is>
      </c>
      <c r="BW5" s="2" t="inlineStr"/>
      <c r="BX5" s="2" t="inlineStr"/>
      <c r="BY5" s="2" t="inlineStr"/>
      <c r="BZ5" s="2" t="inlineStr"/>
      <c r="CA5" s="2" t="inlineStr"/>
      <c r="CB5" s="2" t="inlineStr"/>
      <c r="CC5" s="2" t="inlineStr"/>
      <c r="CD5" s="2" t="inlineStr"/>
      <c r="CE5" s="2" t="inlineStr"/>
    </row>
    <row r="6">
      <c r="A6" s="2" t="inlineStr">
        <is>
          <t>L4_GENE_VARIANT_CONTEXT</t>
        </is>
      </c>
      <c r="B6" s="2" t="inlineStr">
        <is>
          <t>PubTator_tmVar</t>
        </is>
      </c>
      <c r="C6" s="2" t="inlineStr">
        <is>
          <t>Y220X</t>
        </is>
      </c>
      <c r="D6" s="2" t="inlineStr">
        <is>
          <t>#23435#p.Y220X</t>
        </is>
      </c>
      <c r="E6" s="2" t="inlineStr">
        <is>
          <t>chr1</t>
        </is>
      </c>
      <c r="F6" s="2" t="inlineStr">
        <is>
          <t>N</t>
        </is>
      </c>
      <c r="G6" s="2" t="inlineStr">
        <is>
          <t>high</t>
        </is>
      </c>
      <c r="H6" s="2" t="inlineStr"/>
      <c r="I6" s="2" t="inlineStr">
        <is>
          <t>NMD_ESCAPE_EFFECT_REVIEW</t>
        </is>
      </c>
      <c r="J6" s="2" t="inlineStr">
        <is>
          <t>NMD/PTC without clear downstream mechanism</t>
        </is>
      </c>
      <c r="K6" s="2" t="inlineStr">
        <is>
          <t>TARDBP|NM_007375.4|c.660C&gt;T|p.Y220X</t>
        </is>
      </c>
      <c r="L6" s="2" t="inlineStr">
        <is>
          <t>Amyotrophic lateral sclerosis</t>
        </is>
      </c>
      <c r="M6" s="2" t="inlineStr">
        <is>
          <t>10.1371/journal.pone.0177005</t>
        </is>
      </c>
      <c r="N6" s="2" t="inlineStr">
        <is>
          <t>unclear</t>
        </is>
      </c>
      <c r="O6" s="2" t="inlineStr">
        <is>
          <t>literature_claim_only</t>
        </is>
      </c>
      <c r="P6" s="2" t="inlineStr">
        <is>
          <t>we observed a significant increase (3.5 times) in the frequency of quantal acetylcholine release at the NMJ in larvae depleted of tdp-43.</t>
        </is>
      </c>
      <c r="Q6" s="2" t="inlineStr">
        <is>
          <t>STRONGLY_CONFIRMED</t>
        </is>
      </c>
      <c r="R6" s="2" t="inlineStr">
        <is>
          <t>True</t>
        </is>
      </c>
      <c r="S6" s="2" t="inlineStr">
        <is>
          <t>frameshift</t>
        </is>
      </c>
      <c r="T6" s="2" t="inlineStr">
        <is>
          <t>True</t>
        </is>
      </c>
      <c r="U6" s="2" t="inlineStr">
        <is>
          <t>False</t>
        </is>
      </c>
      <c r="V6" s="2" t="inlineStr">
        <is>
          <t>True</t>
        </is>
      </c>
      <c r="W6" s="2" t="inlineStr">
        <is>
          <t>False</t>
        </is>
      </c>
      <c r="X6" s="2" t="inlineStr">
        <is>
          <t>Neomorph/uncertain</t>
        </is>
      </c>
      <c r="Y6" s="2" t="inlineStr">
        <is>
          <t>TARDBP</t>
        </is>
      </c>
      <c r="Z6" s="2" t="inlineStr">
        <is>
          <t>TARDBP</t>
        </is>
      </c>
      <c r="AA6" s="2" t="inlineStr">
        <is>
          <t>True</t>
        </is>
      </c>
      <c r="AB6" s="2" t="inlineStr">
        <is>
          <t>Loss of TDP-43 leads to increased quantal acetylcholine release at the neuromuscular junction.</t>
        </is>
      </c>
      <c r="AC6" s="2" t="inlineStr">
        <is>
          <t>c.660C&gt;T</t>
        </is>
      </c>
      <c r="AD6" s="2" t="inlineStr">
        <is>
          <t>NM_007375.4:c.660C&gt;T</t>
        </is>
      </c>
      <c r="AE6" s="2" t="inlineStr">
        <is>
          <t>NC_000001.11:g.11020545C&gt;T</t>
        </is>
      </c>
      <c r="AF6" s="2" t="inlineStr">
        <is>
          <t>p.Y220X</t>
        </is>
      </c>
      <c r="AG6" s="2" t="inlineStr">
        <is>
          <t>frameshift</t>
        </is>
      </c>
      <c r="AH6" s="2" t="inlineStr">
        <is>
          <t>REVIEW</t>
        </is>
      </c>
      <c r="AI6" s="2" t="inlineStr">
        <is>
          <t>REVIEW</t>
        </is>
      </c>
      <c r="AJ6" s="2" t="inlineStr"/>
      <c r="AK6" s="2" t="inlineStr">
        <is>
          <t>True</t>
        </is>
      </c>
      <c r="AL6" s="2" t="inlineStr"/>
      <c r="AM6" s="2" t="inlineStr"/>
      <c r="AN6" s="2" t="inlineStr"/>
      <c r="AO6" s="2" t="inlineStr"/>
      <c r="AP6" s="2" t="inlineStr"/>
      <c r="AQ6" s="2" t="inlineStr"/>
      <c r="AR6" s="2" t="inlineStr"/>
      <c r="AS6" s="2" t="inlineStr"/>
      <c r="AT6" s="2" t="inlineStr"/>
      <c r="AU6" s="2" t="inlineStr"/>
      <c r="AV6" s="2" t="inlineStr"/>
      <c r="AW6" s="2" t="inlineStr">
        <is>
          <t>variant token matched in PMID 28472174</t>
        </is>
      </c>
      <c r="AX6" s="2" t="inlineStr"/>
      <c r="AY6" s="2" t="inlineStr"/>
      <c r="AZ6" s="2" t="inlineStr"/>
      <c r="BA6" s="2" t="inlineStr">
        <is>
          <t>False</t>
        </is>
      </c>
      <c r="BB6" s="2" t="inlineStr">
        <is>
          <t>False</t>
        </is>
      </c>
      <c r="BC6" s="2" t="inlineStr"/>
      <c r="BD6" s="2" t="inlineStr">
        <is>
          <t>The increased quantal release appears to be a downstream consequence of TDP-43 depletion rather than a direct gain-of-function effect of the variant itself.</t>
        </is>
      </c>
      <c r="BE6" s="2" t="inlineStr">
        <is>
          <t>610912</t>
        </is>
      </c>
      <c r="BF6" s="2" t="inlineStr">
        <is>
          <t>28472174</t>
        </is>
      </c>
      <c r="BG6" s="2" t="inlineStr">
        <is>
          <t>28472174|TARDBP</t>
        </is>
      </c>
      <c r="BH6" s="2" t="inlineStr">
        <is>
          <t>28472174</t>
        </is>
      </c>
      <c r="BI6" s="2" t="inlineStr">
        <is>
          <t>28472174|p.y220*</t>
        </is>
      </c>
      <c r="BJ6" s="2" t="inlineStr">
        <is>
          <t>11020545</t>
        </is>
      </c>
      <c r="BK6" s="2" t="inlineStr"/>
      <c r="BL6" s="2" t="inlineStr">
        <is>
          <t>P3_WEAK_EVIDENCE</t>
        </is>
      </c>
      <c r="BM6" s="2" t="inlineStr">
        <is>
          <t>R00010</t>
        </is>
      </c>
      <c r="BN6" s="2" t="inlineStr">
        <is>
          <t>STRONGLY_CONFIRMED</t>
        </is>
      </c>
      <c r="BO6" s="2" t="inlineStr"/>
      <c r="BP6" s="2" t="inlineStr">
        <is>
          <t>NC_000001.11:11020544:C:T</t>
        </is>
      </c>
      <c r="BQ6" s="2" t="inlineStr">
        <is>
          <t>UNCERTAIN</t>
        </is>
      </c>
      <c r="BR6" s="2" t="inlineStr">
        <is>
          <t>Augmented quantal release of acetylcholine at the vertebrate neuromuscular junction following tdp-43 depletion.</t>
        </is>
      </c>
      <c r="BS6" s="2" t="inlineStr">
        <is>
          <t>NM_007375.4</t>
        </is>
      </c>
      <c r="BT6" s="2" t="inlineStr">
        <is>
          <t>TARDBP|c.660c&gt;t</t>
        </is>
      </c>
      <c r="BU6" s="2" t="inlineStr">
        <is>
          <t>28472174|TARDBP|c.660c&gt;t</t>
        </is>
      </c>
      <c r="BV6" s="2" t="inlineStr">
        <is>
          <t>c.660C&gt;T p.Y220X NM_007375.4:c.660C&gt;T NC_000001.11:g.11020545C&gt;T NC_000001.11:11020544:C:T frameshift Augmented quantal release of acetylcholine at the vertebrate neuromuscular junction following tdp-43 depletion. we observed a significant increase (3.5 times) in the frequency of quantal acetylcholine release at the NMJ in larvae depleted of tdp-43. The increased quantal release appears to be a downstream consequence of TDP-43 depletion rather than a direct gain-of-function effect of the variant itself. Loss of TDP-43 leads to increased quantal acetylcholine release at the neuromuscular junction.</t>
        </is>
      </c>
      <c r="BW6" s="2" t="inlineStr"/>
      <c r="BX6" s="2" t="inlineStr"/>
      <c r="BY6" s="2" t="inlineStr"/>
      <c r="BZ6" s="2" t="inlineStr"/>
      <c r="CA6" s="2" t="inlineStr"/>
      <c r="CB6" s="2" t="inlineStr"/>
      <c r="CC6" s="2" t="inlineStr"/>
      <c r="CD6" s="2" t="inlineStr"/>
      <c r="CE6" s="2" t="inlineStr"/>
    </row>
    <row r="7">
      <c r="A7" s="2" t="inlineStr">
        <is>
          <t>L5_GOF_EVIDENCE_CONTEXT</t>
        </is>
      </c>
      <c r="B7" s="2" t="inlineStr">
        <is>
          <t>PubTator_tmVar</t>
        </is>
      </c>
      <c r="C7" s="2" t="inlineStr">
        <is>
          <t>K155X</t>
        </is>
      </c>
      <c r="D7" s="2" t="inlineStr">
        <is>
          <t>#8929#p.K155X</t>
        </is>
      </c>
      <c r="E7" s="2" t="inlineStr">
        <is>
          <t>chr4</t>
        </is>
      </c>
      <c r="F7" s="2" t="inlineStr">
        <is>
          <t>N</t>
        </is>
      </c>
      <c r="G7" s="2" t="inlineStr">
        <is>
          <t>high</t>
        </is>
      </c>
      <c r="H7" s="2" t="inlineStr"/>
      <c r="I7" s="2" t="inlineStr">
        <is>
          <t>DOMINANT_NEGATIVE_ANTIMORPH</t>
        </is>
      </c>
      <c r="J7" s="2" t="inlineStr">
        <is>
          <t>dominant-negative keyword in text</t>
        </is>
      </c>
      <c r="K7" s="2" t="inlineStr">
        <is>
          <t>PHOX2B|NM_003924.4|c.464A&gt;T|p.Lys155Ter</t>
        </is>
      </c>
      <c r="L7" s="2" t="inlineStr">
        <is>
          <t>neuroblastoma</t>
        </is>
      </c>
      <c r="M7" s="2" t="inlineStr">
        <is>
          <t>10.1371/journal.pgen.1003533</t>
        </is>
      </c>
      <c r="N7" s="2" t="inlineStr">
        <is>
          <t>nonhuman_evidence</t>
        </is>
      </c>
      <c r="O7" s="2" t="inlineStr">
        <is>
          <t>literature_claim_only</t>
        </is>
      </c>
      <c r="P7" s="2" t="inlineStr">
        <is>
          <t>The same effect was seen on overexpression of two distinct neuroblastoma-associated frameshift mutations, 676delG and K155X - but not the R100L missense mutation - in the presence of endogenous Phox2b, pointing to their dominant-negative effects.</t>
        </is>
      </c>
      <c r="Q7" s="2" t="inlineStr">
        <is>
          <t>STRONGLY_CONFIRMED</t>
        </is>
      </c>
      <c r="R7" s="2" t="inlineStr">
        <is>
          <t>True</t>
        </is>
      </c>
      <c r="S7" s="2" t="inlineStr">
        <is>
          <t>stop_gain</t>
        </is>
      </c>
      <c r="T7" s="2" t="inlineStr">
        <is>
          <t>True</t>
        </is>
      </c>
      <c r="U7" s="2" t="inlineStr">
        <is>
          <t>False</t>
        </is>
      </c>
      <c r="V7" s="2" t="inlineStr">
        <is>
          <t>True</t>
        </is>
      </c>
      <c r="W7" s="2" t="inlineStr">
        <is>
          <t>False</t>
        </is>
      </c>
      <c r="X7" s="2" t="inlineStr">
        <is>
          <t>Dominant-negative</t>
        </is>
      </c>
      <c r="Y7" s="2" t="inlineStr">
        <is>
          <t>PHOX2B</t>
        </is>
      </c>
      <c r="Z7" s="2" t="inlineStr">
        <is>
          <t>PHOX2B</t>
        </is>
      </c>
      <c r="AA7" s="2" t="inlineStr">
        <is>
          <t>True</t>
        </is>
      </c>
      <c r="AB7" s="2" t="inlineStr">
        <is>
          <t>Dominant-negative effect on endogenous Phox2b, inhibiting sympathetic neuron differentiation</t>
        </is>
      </c>
      <c r="AC7" s="2" t="inlineStr">
        <is>
          <t>c.464A&gt;T</t>
        </is>
      </c>
      <c r="AD7" s="2" t="inlineStr">
        <is>
          <t>NM_003924.4:c.464A&gt;T</t>
        </is>
      </c>
      <c r="AE7" s="2" t="inlineStr">
        <is>
          <t>NC_000004.12:g.41746288T&gt;A</t>
        </is>
      </c>
      <c r="AF7" s="2" t="inlineStr">
        <is>
          <t>p.Lys155Ter</t>
        </is>
      </c>
      <c r="AG7" s="2" t="inlineStr">
        <is>
          <t>stop_gain</t>
        </is>
      </c>
      <c r="AH7" s="2" t="inlineStr">
        <is>
          <t>EXCLUDE_FROM_HN</t>
        </is>
      </c>
      <c r="AI7" s="2" t="inlineStr">
        <is>
          <t>EXCLUDE_FROM_HN</t>
        </is>
      </c>
      <c r="AJ7" s="2" t="inlineStr"/>
      <c r="AK7" s="2" t="inlineStr">
        <is>
          <t>True</t>
        </is>
      </c>
      <c r="AL7" s="2" t="inlineStr"/>
      <c r="AM7" s="2" t="inlineStr"/>
      <c r="AN7" s="2" t="inlineStr"/>
      <c r="AO7" s="2" t="inlineStr"/>
      <c r="AP7" s="2" t="inlineStr"/>
      <c r="AQ7" s="2" t="inlineStr"/>
      <c r="AR7" s="2" t="inlineStr"/>
      <c r="AS7" s="2" t="inlineStr"/>
      <c r="AT7" s="2" t="inlineStr"/>
      <c r="AU7" s="2" t="inlineStr"/>
      <c r="AV7" s="2" t="inlineStr"/>
      <c r="AW7" s="2" t="inlineStr">
        <is>
          <t>variant token matched in PMID 23754957</t>
        </is>
      </c>
      <c r="AX7" s="2" t="inlineStr"/>
      <c r="AY7" s="2" t="inlineStr"/>
      <c r="AZ7" s="2" t="inlineStr"/>
      <c r="BA7" s="2" t="inlineStr">
        <is>
          <t>True</t>
        </is>
      </c>
      <c r="BB7" s="2" t="inlineStr">
        <is>
          <t>False</t>
        </is>
      </c>
      <c r="BC7" s="2" t="inlineStr"/>
      <c r="BD7" s="2" t="inlineStr">
        <is>
          <t>Nonsense mutation causes dominant-negative effect, not direct gain-of-function</t>
        </is>
      </c>
      <c r="BE7" s="2" t="inlineStr"/>
      <c r="BF7" s="2" t="inlineStr">
        <is>
          <t>23754957</t>
        </is>
      </c>
      <c r="BG7" s="2" t="inlineStr">
        <is>
          <t>23754957|PHOX2B</t>
        </is>
      </c>
      <c r="BH7" s="2" t="inlineStr">
        <is>
          <t>23754957</t>
        </is>
      </c>
      <c r="BI7" s="2" t="inlineStr">
        <is>
          <t>23754957|p.lys155ter</t>
        </is>
      </c>
      <c r="BJ7" s="2" t="inlineStr">
        <is>
          <t>41746288</t>
        </is>
      </c>
      <c r="BK7" s="2" t="inlineStr"/>
      <c r="BL7" s="2" t="inlineStr">
        <is>
          <t>P3_WEAK_EVIDENCE</t>
        </is>
      </c>
      <c r="BM7" s="2" t="inlineStr">
        <is>
          <t>R00013</t>
        </is>
      </c>
      <c r="BN7" s="2" t="inlineStr">
        <is>
          <t>STRONGLY_CONFIRMED</t>
        </is>
      </c>
      <c r="BO7" s="2" t="inlineStr"/>
      <c r="BP7" s="2" t="inlineStr">
        <is>
          <t>NC_000004.12:41746287:T:A</t>
        </is>
      </c>
      <c r="BQ7" s="2" t="inlineStr">
        <is>
          <t>GOF_LIKE_BUT_NOT_STRICT</t>
        </is>
      </c>
      <c r="BR7" s="2" t="inlineStr">
        <is>
          <t>Distinct neuroblastoma-associated alterations of PHOX2B impair sympathetic neuronal differentiation in zebrafish models.</t>
        </is>
      </c>
      <c r="BS7" s="2" t="inlineStr">
        <is>
          <t>NM_003924.4</t>
        </is>
      </c>
      <c r="BT7" s="2" t="inlineStr">
        <is>
          <t>PHOX2B|c.464a&gt;t</t>
        </is>
      </c>
      <c r="BU7" s="2" t="inlineStr">
        <is>
          <t>23754957|PHOX2B|c.464a&gt;t</t>
        </is>
      </c>
      <c r="BV7" s="2" t="inlineStr">
        <is>
          <t>c.464A&gt;T p.Lys155Ter NM_003924.4:c.464A&gt;T NC_000004.12:g.41746288T&gt;A NC_000004.12:41746287:T:A stop_gain Distinct neuroblastoma-associated alterations of PHOX2B impair sympathetic neuronal differentiation in zebrafish models. The same effect was seen on overexpression of two distinct neuroblastoma-associated frameshift mutations, 676delG and K155X - but not the R100L missense mutation - in the presence of endogenous Phox2b, pointing to their dominant-negative effects. Nonsense mutation causes dominant-negative effect, not direct gain-of-function Dominant-negative effect on endogenous Phox2b, inhibiting sympathetic neuron differentiation</t>
        </is>
      </c>
      <c r="BW7" s="2" t="inlineStr"/>
      <c r="BX7" s="2" t="inlineStr"/>
      <c r="BY7" s="2" t="inlineStr"/>
      <c r="BZ7" s="2" t="inlineStr"/>
      <c r="CA7" s="2" t="inlineStr"/>
      <c r="CB7" s="2" t="inlineStr"/>
      <c r="CC7" s="2" t="inlineStr"/>
      <c r="CD7" s="2" t="inlineStr"/>
      <c r="CE7" s="2" t="inlineStr"/>
    </row>
    <row r="8">
      <c r="A8" s="2" t="inlineStr">
        <is>
          <t>L4_GENE_VARIANT_CONTEXT</t>
        </is>
      </c>
      <c r="B8" s="2" t="inlineStr">
        <is>
          <t>PubTator_tmVar</t>
        </is>
      </c>
      <c r="C8" s="2" t="inlineStr">
        <is>
          <t>c.3457T&gt;A</t>
        </is>
      </c>
      <c r="D8" s="2" t="inlineStr">
        <is>
          <t>#6103#c.3457T&gt;A</t>
        </is>
      </c>
      <c r="E8" s="2" t="inlineStr">
        <is>
          <t>chrX</t>
        </is>
      </c>
      <c r="F8" s="2" t="inlineStr">
        <is>
          <t>H</t>
        </is>
      </c>
      <c r="G8" s="2" t="inlineStr">
        <is>
          <t>high</t>
        </is>
      </c>
      <c r="H8" s="2" t="inlineStr"/>
      <c r="I8" s="2" t="inlineStr">
        <is>
          <t>HYPERMORPH_TRUE_GOF</t>
        </is>
      </c>
      <c r="J8" s="2" t="inlineStr">
        <is>
          <t>class H (no stronger signal found)</t>
        </is>
      </c>
      <c r="K8" s="2" t="inlineStr">
        <is>
          <t>RPGR|NM_001034853.2|c.3457T&gt;A|p.Ter1153Lysext*38</t>
        </is>
      </c>
      <c r="L8" s="2" t="inlineStr">
        <is>
          <t>cone dystrophy</t>
        </is>
      </c>
      <c r="M8" s="2" t="inlineStr">
        <is>
          <t>10.3390/genes12040499</t>
        </is>
      </c>
      <c r="N8" s="2" t="inlineStr">
        <is>
          <t>human_evidence</t>
        </is>
      </c>
      <c r="O8" s="2" t="inlineStr">
        <is>
          <t>literature_claim_only</t>
        </is>
      </c>
      <c r="P8" s="2" t="inlineStr">
        <is>
          <t>The novel c.3457T&gt;A (Ter1153Lysext*38) mutation in the terminal RPGR ORF15 codon is associated with cone dystrophy.</t>
        </is>
      </c>
      <c r="Q8" s="2" t="inlineStr">
        <is>
          <t>STRONGLY_CONFIRMED</t>
        </is>
      </c>
      <c r="R8" s="2" t="inlineStr">
        <is>
          <t>True</t>
        </is>
      </c>
      <c r="S8" s="2" t="inlineStr">
        <is>
          <t>stop_loss</t>
        </is>
      </c>
      <c r="T8" s="2" t="inlineStr">
        <is>
          <t>True</t>
        </is>
      </c>
      <c r="U8" s="2" t="inlineStr">
        <is>
          <t>False</t>
        </is>
      </c>
      <c r="V8" s="2" t="inlineStr">
        <is>
          <t>True</t>
        </is>
      </c>
      <c r="W8" s="2" t="inlineStr">
        <is>
          <t>False</t>
        </is>
      </c>
      <c r="X8" s="2" t="inlineStr">
        <is>
          <t>GOF (hypermorph)</t>
        </is>
      </c>
      <c r="Y8" s="2" t="inlineStr">
        <is>
          <t>RPGR</t>
        </is>
      </c>
      <c r="Z8" s="2" t="inlineStr">
        <is>
          <t>RPGR</t>
        </is>
      </c>
      <c r="AA8" s="2" t="inlineStr">
        <is>
          <t>False</t>
        </is>
      </c>
      <c r="AB8" s="2" t="inlineStr">
        <is>
          <t>C-terminal extension of the protein by 38 amino acids due to loss of the terminal codon</t>
        </is>
      </c>
      <c r="AC8" s="2" t="inlineStr">
        <is>
          <t>c.3457T&gt;A</t>
        </is>
      </c>
      <c r="AD8" s="2" t="inlineStr">
        <is>
          <t>NM_001034853.2:c.3457T&gt;A</t>
        </is>
      </c>
      <c r="AE8" s="2" t="inlineStr">
        <is>
          <t>NC_000023.11:g.38285542A&gt;T</t>
        </is>
      </c>
      <c r="AF8" s="2" t="inlineStr">
        <is>
          <t>p.Ter1153Lysext*38</t>
        </is>
      </c>
      <c r="AG8" s="2" t="inlineStr">
        <is>
          <t>stop_loss</t>
        </is>
      </c>
      <c r="AH8" s="2" t="inlineStr">
        <is>
          <t>H</t>
        </is>
      </c>
      <c r="AI8" s="2" t="inlineStr">
        <is>
          <t>H</t>
        </is>
      </c>
      <c r="AJ8" s="2" t="inlineStr"/>
      <c r="AK8" s="2" t="inlineStr">
        <is>
          <t>True</t>
        </is>
      </c>
      <c r="AL8" s="2" t="inlineStr"/>
      <c r="AM8" s="2" t="inlineStr"/>
      <c r="AN8" s="2" t="inlineStr"/>
      <c r="AO8" s="2" t="inlineStr"/>
      <c r="AP8" s="2" t="inlineStr"/>
      <c r="AQ8" s="2" t="inlineStr"/>
      <c r="AR8" s="2" t="inlineStr"/>
      <c r="AS8" s="2" t="inlineStr"/>
      <c r="AT8" s="2" t="inlineStr"/>
      <c r="AU8" s="2" t="inlineStr"/>
      <c r="AV8" s="2" t="inlineStr"/>
      <c r="AW8" s="2" t="inlineStr">
        <is>
          <t>variant token matched in PMID 33805381</t>
        </is>
      </c>
      <c r="AX8" s="2" t="inlineStr"/>
      <c r="AY8" s="2" t="inlineStr"/>
      <c r="AZ8" s="2" t="inlineStr"/>
      <c r="BA8" s="2" t="inlineStr">
        <is>
          <t>False</t>
        </is>
      </c>
      <c r="BB8" s="2" t="inlineStr">
        <is>
          <t>False</t>
        </is>
      </c>
      <c r="BC8" s="2" t="inlineStr"/>
      <c r="BD8" s="2" t="inlineStr">
        <is>
          <t>The variant is associated with adult-onset cone dystrophy and myopia in three patients from two families.</t>
        </is>
      </c>
      <c r="BE8" s="2" t="inlineStr"/>
      <c r="BF8" s="2" t="inlineStr">
        <is>
          <t>33805381</t>
        </is>
      </c>
      <c r="BG8" s="2" t="inlineStr">
        <is>
          <t>33805381|RPGR</t>
        </is>
      </c>
      <c r="BH8" s="2" t="inlineStr">
        <is>
          <t>33805381</t>
        </is>
      </c>
      <c r="BI8" s="2" t="inlineStr">
        <is>
          <t>33805381|p.ter1153lysext*38</t>
        </is>
      </c>
      <c r="BJ8" s="2" t="inlineStr">
        <is>
          <t>38285542</t>
        </is>
      </c>
      <c r="BK8" s="2" t="inlineStr"/>
      <c r="BL8" s="2" t="inlineStr">
        <is>
          <t>P3_WEAK_EVIDENCE</t>
        </is>
      </c>
      <c r="BM8" s="2" t="inlineStr">
        <is>
          <t>R00014</t>
        </is>
      </c>
      <c r="BN8" s="2" t="inlineStr">
        <is>
          <t>STRONGLY_CONFIRMED</t>
        </is>
      </c>
      <c r="BO8" s="2" t="inlineStr"/>
      <c r="BP8" s="2" t="inlineStr">
        <is>
          <t>NC_000023.11:38285541:A:T</t>
        </is>
      </c>
      <c r="BQ8" s="2" t="inlineStr">
        <is>
          <t>TRUE_GOF</t>
        </is>
      </c>
      <c r="BR8" s="2" t="inlineStr">
        <is>
          <t>Cone Dystrophy Associated with a Novel Variant in the Terminal Codon of the &lt;i&gt;RPGR&lt;/i&gt;-&lt;i&gt;ORF15&lt;/i&gt;.</t>
        </is>
      </c>
      <c r="BS8" s="2" t="inlineStr">
        <is>
          <t>NM_001034853.2</t>
        </is>
      </c>
      <c r="BT8" s="2" t="inlineStr">
        <is>
          <t>RPGR|c.3457t&gt;a</t>
        </is>
      </c>
      <c r="BU8" s="2" t="inlineStr">
        <is>
          <t>33805381|RPGR|c.3457t&gt;a</t>
        </is>
      </c>
      <c r="BV8" s="2" t="inlineStr">
        <is>
          <t>c.3457T&gt;A p.Ter1153Lysext*38 NM_001034853.2:c.3457T&gt;A NC_000023.11:g.38285542A&gt;T NC_000023.11:38285541:A:T stop_loss Cone Dystrophy Associated with a Novel Variant in the Terminal Codon of the &lt;i&gt;RPGR&lt;/i&gt;-&lt;i&gt;ORF15&lt;/i&gt;. The novel c.3457T&gt;A (Ter1153Lysext*38) mutation in the terminal RPGR ORF15 codon is associated with cone dystrophy. The variant is associated with adult-onset cone dystrophy and myopia in three patients from two families. C-terminal extension of the protein by 38 amino acids due to loss of the terminal codon</t>
        </is>
      </c>
      <c r="BW8" s="2" t="inlineStr"/>
      <c r="BX8" s="2" t="inlineStr"/>
      <c r="BY8" s="2" t="inlineStr"/>
      <c r="BZ8" s="2" t="inlineStr"/>
      <c r="CA8" s="2" t="inlineStr"/>
      <c r="CB8" s="2" t="inlineStr"/>
      <c r="CC8" s="2" t="inlineStr"/>
      <c r="CD8" s="2" t="inlineStr"/>
      <c r="CE8" s="2" t="inlineStr"/>
    </row>
    <row r="9">
      <c r="A9" s="2" t="inlineStr">
        <is>
          <t>L4_GENE_VARIANT_CONTEXT</t>
        </is>
      </c>
      <c r="B9" s="2" t="inlineStr">
        <is>
          <t>PubTator_tmVar</t>
        </is>
      </c>
      <c r="C9" s="2" t="inlineStr">
        <is>
          <t>c.3668delC</t>
        </is>
      </c>
      <c r="D9" s="2" t="inlineStr">
        <is>
          <t>#54880#c.3668delC</t>
        </is>
      </c>
      <c r="E9" s="2" t="inlineStr">
        <is>
          <t>chrX</t>
        </is>
      </c>
      <c r="F9" s="2" t="inlineStr">
        <is>
          <t>N</t>
        </is>
      </c>
      <c r="G9" s="2" t="inlineStr">
        <is>
          <t>high</t>
        </is>
      </c>
      <c r="H9" s="2" t="inlineStr"/>
      <c r="I9" s="2" t="inlineStr">
        <is>
          <t>NMD_ESCAPE_EFFECT_REVIEW</t>
        </is>
      </c>
      <c r="J9" s="2" t="inlineStr">
        <is>
          <t>NMD/PTC without clear downstream mechanism</t>
        </is>
      </c>
      <c r="K9" s="2" t="inlineStr">
        <is>
          <t>BCOR|NM_001123385.2|c.3668delC|p.Pro1223LeufsTer11</t>
        </is>
      </c>
      <c r="L9" s="2" t="inlineStr">
        <is>
          <t>oculo-facio-cardio-dental syndrome</t>
        </is>
      </c>
      <c r="M9" s="2" t="inlineStr">
        <is>
          <t>10.3389/fphys.2022.946282</t>
        </is>
      </c>
      <c r="N9" s="2" t="inlineStr">
        <is>
          <t>unclear</t>
        </is>
      </c>
      <c r="O9" s="2" t="inlineStr">
        <is>
          <t>direct_functional</t>
        </is>
      </c>
      <c r="P9" s="2" t="inlineStr">
        <is>
          <t>Our findings suggest that BCOR mutation-induced ZFPM2 regulation via BCL6 possibly contributes to hyperactive root formation in OFCD syndrome.</t>
        </is>
      </c>
      <c r="Q9" s="2" t="inlineStr">
        <is>
          <t>STRONGLY_CONFIRMED</t>
        </is>
      </c>
      <c r="R9" s="2" t="inlineStr">
        <is>
          <t>True</t>
        </is>
      </c>
      <c r="S9" s="2" t="inlineStr">
        <is>
          <t>frameshift</t>
        </is>
      </c>
      <c r="T9" s="2" t="inlineStr">
        <is>
          <t>True</t>
        </is>
      </c>
      <c r="U9" s="2" t="inlineStr">
        <is>
          <t>False</t>
        </is>
      </c>
      <c r="V9" s="2" t="inlineStr">
        <is>
          <t>True</t>
        </is>
      </c>
      <c r="W9" s="2" t="inlineStr">
        <is>
          <t>False</t>
        </is>
      </c>
      <c r="X9" s="2" t="inlineStr">
        <is>
          <t>Neomorph/uncertain</t>
        </is>
      </c>
      <c r="Y9" s="2" t="inlineStr">
        <is>
          <t>BCOR</t>
        </is>
      </c>
      <c r="Z9" s="2" t="inlineStr">
        <is>
          <t>BCOR</t>
        </is>
      </c>
      <c r="AA9" s="2" t="inlineStr">
        <is>
          <t>True</t>
        </is>
      </c>
      <c r="AB9" s="2" t="inlineStr">
        <is>
          <t>Failure to regulate ZFPM2 expression via BCL6, leading to increased osteo-dentinogenic potential of mesenchymal stem cells.</t>
        </is>
      </c>
      <c r="AC9" s="2" t="inlineStr">
        <is>
          <t>c.3668delC</t>
        </is>
      </c>
      <c r="AD9" s="2" t="inlineStr">
        <is>
          <t>NM_001123385.2:c.3668delC</t>
        </is>
      </c>
      <c r="AE9" s="2" t="inlineStr">
        <is>
          <t>NC_000023.11:g.40063787del</t>
        </is>
      </c>
      <c r="AF9" s="2" t="inlineStr">
        <is>
          <t>p.Pro1223LeufsTer11</t>
        </is>
      </c>
      <c r="AG9" s="2" t="inlineStr">
        <is>
          <t>frameshift</t>
        </is>
      </c>
      <c r="AH9" s="2" t="inlineStr">
        <is>
          <t>REVIEW</t>
        </is>
      </c>
      <c r="AI9" s="2" t="inlineStr">
        <is>
          <t>REVIEW</t>
        </is>
      </c>
      <c r="AJ9" s="2" t="inlineStr"/>
      <c r="AK9" s="2" t="inlineStr">
        <is>
          <t>True</t>
        </is>
      </c>
      <c r="AL9" s="2" t="inlineStr"/>
      <c r="AM9" s="2" t="inlineStr"/>
      <c r="AN9" s="2" t="inlineStr"/>
      <c r="AO9" s="2" t="inlineStr"/>
      <c r="AP9" s="2" t="inlineStr"/>
      <c r="AQ9" s="2" t="inlineStr"/>
      <c r="AR9" s="2" t="inlineStr"/>
      <c r="AS9" s="2" t="inlineStr"/>
      <c r="AT9" s="2" t="inlineStr"/>
      <c r="AU9" s="2" t="inlineStr"/>
      <c r="AV9" s="2" t="inlineStr"/>
      <c r="AW9" s="2" t="inlineStr">
        <is>
          <t>variant token matched in PMID 35957990</t>
        </is>
      </c>
      <c r="AX9" s="2" t="inlineStr"/>
      <c r="AY9" s="2" t="inlineStr"/>
      <c r="AZ9" s="2" t="inlineStr"/>
      <c r="BA9" s="2" t="inlineStr">
        <is>
          <t>False</t>
        </is>
      </c>
      <c r="BB9" s="2" t="inlineStr">
        <is>
          <t>False</t>
        </is>
      </c>
      <c r="BC9" s="2" t="inlineStr"/>
      <c r="BD9" s="2" t="inlineStr">
        <is>
          <t>The mutant BCOR fails to function as a corepressor, leading to upregulation of ZFPM2 and other genes, which contributes to hyperactive root formation.</t>
        </is>
      </c>
      <c r="BE9" s="2" t="inlineStr">
        <is>
          <t>309850</t>
        </is>
      </c>
      <c r="BF9" s="2" t="inlineStr">
        <is>
          <t>35957990</t>
        </is>
      </c>
      <c r="BG9" s="2" t="inlineStr">
        <is>
          <t>35957990|BCOR</t>
        </is>
      </c>
      <c r="BH9" s="2" t="inlineStr">
        <is>
          <t>35957990</t>
        </is>
      </c>
      <c r="BI9" s="2" t="inlineStr">
        <is>
          <t>35957990|p.pro1223leufster11</t>
        </is>
      </c>
      <c r="BJ9" s="2" t="inlineStr">
        <is>
          <t>40063787</t>
        </is>
      </c>
      <c r="BK9" s="2" t="inlineStr"/>
      <c r="BL9" s="2" t="inlineStr">
        <is>
          <t>PASS</t>
        </is>
      </c>
      <c r="BM9" s="2" t="inlineStr">
        <is>
          <t>R00019</t>
        </is>
      </c>
      <c r="BN9" s="2" t="inlineStr">
        <is>
          <t>STRONGLY_CONFIRMED</t>
        </is>
      </c>
      <c r="BO9" s="2" t="inlineStr"/>
      <c r="BP9" s="2" t="inlineStr">
        <is>
          <t>NC_000023.11:40063786:G:</t>
        </is>
      </c>
      <c r="BQ9" s="2" t="inlineStr">
        <is>
          <t>UNCERTAIN</t>
        </is>
      </c>
      <c r="BR9" s="2" t="inlineStr">
        <is>
          <t>Molecular mechanism of hyperactive tooth root formation in oculo-facio-cardio-dental syndrome.</t>
        </is>
      </c>
      <c r="BS9" s="2" t="inlineStr">
        <is>
          <t>NM_001123385.2</t>
        </is>
      </c>
      <c r="BT9" s="2" t="inlineStr">
        <is>
          <t>BCOR|c.3668delc</t>
        </is>
      </c>
      <c r="BU9" s="2" t="inlineStr">
        <is>
          <t>35957990|BCOR|c.3668delc</t>
        </is>
      </c>
      <c r="BV9" s="2" t="inlineStr">
        <is>
          <t>c.3668delC p.Pro1223LeufsTer11 NM_001123385.2:c.3668delC NC_000023.11:g.40063787del NC_000023.11:40063786:G: frameshift Molecular mechanism of hyperactive tooth root formation in oculo-facio-cardio-dental syndrome. Our findings suggest that BCOR mutation-induced ZFPM2 regulation via BCL6 possibly contributes to hyperactive root formation in OFCD syndrome. The mutant BCOR fails to function as a corepressor, leading to upregulation of ZFPM2 and other genes, which contributes to hyperactive root formation. Failure to regulate ZFPM2 expression via BCL6, leading to increased osteo-dentinogenic potential of mesenchymal stem cells.</t>
        </is>
      </c>
      <c r="BW9" s="2" t="inlineStr"/>
      <c r="BX9" s="2" t="inlineStr"/>
      <c r="BY9" s="2" t="inlineStr"/>
      <c r="BZ9" s="2" t="inlineStr"/>
      <c r="CA9" s="2" t="inlineStr"/>
      <c r="CB9" s="2" t="inlineStr"/>
      <c r="CC9" s="2" t="inlineStr"/>
      <c r="CD9" s="2" t="inlineStr"/>
      <c r="CE9" s="2" t="inlineStr"/>
    </row>
    <row r="10">
      <c r="A10" s="2" t="inlineStr">
        <is>
          <t>L4_GENE_VARIANT_CONTEXT</t>
        </is>
      </c>
      <c r="B10" s="2" t="inlineStr">
        <is>
          <t>PubTator_tmVar</t>
        </is>
      </c>
      <c r="C10" s="2" t="inlineStr">
        <is>
          <t>c.3633_3636del</t>
        </is>
      </c>
      <c r="D10" s="2" t="inlineStr">
        <is>
          <t>#1729#c.3633_3636del</t>
        </is>
      </c>
      <c r="E10" s="2" t="inlineStr">
        <is>
          <t>chr5</t>
        </is>
      </c>
      <c r="F10" s="2" t="inlineStr">
        <is>
          <t>H</t>
        </is>
      </c>
      <c r="G10" s="2" t="inlineStr">
        <is>
          <t>high</t>
        </is>
      </c>
      <c r="H10" s="2" t="inlineStr"/>
      <c r="I10" s="2" t="inlineStr">
        <is>
          <t>HYPERMORPH_TRUE_GOF</t>
        </is>
      </c>
      <c r="J10" s="2" t="inlineStr">
        <is>
          <t>class H (no stronger signal found)</t>
        </is>
      </c>
      <c r="K10" s="2" t="inlineStr">
        <is>
          <t>DIAPH1|NM_005219.5|c.3633_3636del|p.Asn1212HisfsTer12</t>
        </is>
      </c>
      <c r="L10" s="2" t="inlineStr">
        <is>
          <t>Macrothrombocytopenia and non-syndromic hearing loss (DFNA1)</t>
        </is>
      </c>
      <c r="M10" s="2" t="inlineStr">
        <is>
          <t>10.7759/cureus.61044</t>
        </is>
      </c>
      <c r="N10" s="2" t="inlineStr">
        <is>
          <t>unclear</t>
        </is>
      </c>
      <c r="O10" s="2" t="inlineStr">
        <is>
          <t>literature_claim_only</t>
        </is>
      </c>
      <c r="P10" s="2" t="inlineStr">
        <is>
          <t>Variants associated with DIAPH1-related macrothrombocytopenia result in the constant activation of the DIAPH1 protein, leading to disruption of cytoskeletal and microtubule function, thereby impairing proplatelet formation.</t>
        </is>
      </c>
      <c r="Q10" s="2" t="inlineStr">
        <is>
          <t>STRONGLY_CONFIRMED</t>
        </is>
      </c>
      <c r="R10" s="2" t="inlineStr">
        <is>
          <t>True</t>
        </is>
      </c>
      <c r="S10" s="2" t="inlineStr">
        <is>
          <t>frameshift</t>
        </is>
      </c>
      <c r="T10" s="2" t="inlineStr">
        <is>
          <t>True</t>
        </is>
      </c>
      <c r="U10" s="2" t="inlineStr">
        <is>
          <t>False</t>
        </is>
      </c>
      <c r="V10" s="2" t="inlineStr">
        <is>
          <t>True</t>
        </is>
      </c>
      <c r="W10" s="2" t="inlineStr">
        <is>
          <t>False</t>
        </is>
      </c>
      <c r="X10" s="2" t="inlineStr">
        <is>
          <t>GOF (hypermorph)</t>
        </is>
      </c>
      <c r="Y10" s="2" t="inlineStr">
        <is>
          <t>DIAPH1</t>
        </is>
      </c>
      <c r="Z10" s="2" t="inlineStr">
        <is>
          <t>DIAPH1</t>
        </is>
      </c>
      <c r="AA10" s="2" t="inlineStr">
        <is>
          <t>True</t>
        </is>
      </c>
      <c r="AB10" s="2" t="inlineStr">
        <is>
          <t>Constant activation of DIAPH1 protein leading to disruption of cytoskeletal and microtubule function, impairing proplatelet formation</t>
        </is>
      </c>
      <c r="AC10" s="2" t="inlineStr">
        <is>
          <t>c.3633_3636del</t>
        </is>
      </c>
      <c r="AD10" s="2" t="inlineStr">
        <is>
          <t>NM_005219.5:c.3633_3636del</t>
        </is>
      </c>
      <c r="AE10" s="2" t="inlineStr">
        <is>
          <t>NC_000005.10:g.141524169_141524172del</t>
        </is>
      </c>
      <c r="AF10" s="2" t="inlineStr">
        <is>
          <t>p.Asn1212HisfsTer12</t>
        </is>
      </c>
      <c r="AG10" s="2" t="inlineStr">
        <is>
          <t>frameshift</t>
        </is>
      </c>
      <c r="AH10" s="2" t="inlineStr">
        <is>
          <t>H</t>
        </is>
      </c>
      <c r="AI10" s="2" t="inlineStr">
        <is>
          <t>H</t>
        </is>
      </c>
      <c r="AJ10" s="2" t="inlineStr"/>
      <c r="AK10" s="2" t="inlineStr">
        <is>
          <t>True</t>
        </is>
      </c>
      <c r="AL10" s="2" t="inlineStr"/>
      <c r="AM10" s="2" t="inlineStr"/>
      <c r="AN10" s="2" t="inlineStr"/>
      <c r="AO10" s="2" t="inlineStr"/>
      <c r="AP10" s="2" t="inlineStr"/>
      <c r="AQ10" s="2" t="inlineStr"/>
      <c r="AR10" s="2" t="inlineStr"/>
      <c r="AS10" s="2" t="inlineStr"/>
      <c r="AT10" s="2" t="inlineStr"/>
      <c r="AU10" s="2" t="inlineStr"/>
      <c r="AV10" s="2" t="inlineStr"/>
      <c r="AW10" s="2" t="inlineStr">
        <is>
          <t>variant token matched in PMID 38915998</t>
        </is>
      </c>
      <c r="AX10" s="2" t="inlineStr"/>
      <c r="AY10" s="2" t="inlineStr"/>
      <c r="AZ10" s="2" t="inlineStr"/>
      <c r="BA10" s="2" t="inlineStr">
        <is>
          <t>False</t>
        </is>
      </c>
      <c r="BB10" s="2" t="inlineStr">
        <is>
          <t>False</t>
        </is>
      </c>
      <c r="BC10" s="2" t="inlineStr"/>
      <c r="BD10" s="2" t="inlineStr">
        <is>
          <t>Variant is novel and frameshift; paper states variants result in 'constant activation' of DIAPH1 protein</t>
        </is>
      </c>
      <c r="BE10" s="2" t="inlineStr">
        <is>
          <t>601399</t>
        </is>
      </c>
      <c r="BF10" s="2" t="inlineStr">
        <is>
          <t>38915998</t>
        </is>
      </c>
      <c r="BG10" s="2" t="inlineStr">
        <is>
          <t>38915998|DIAPH1</t>
        </is>
      </c>
      <c r="BH10" s="2" t="inlineStr">
        <is>
          <t>38915998</t>
        </is>
      </c>
      <c r="BI10" s="2" t="inlineStr">
        <is>
          <t>38915998|p.asn1212hisfster12</t>
        </is>
      </c>
      <c r="BJ10" s="2" t="inlineStr">
        <is>
          <t>141524169</t>
        </is>
      </c>
      <c r="BK10" s="2" t="inlineStr"/>
      <c r="BL10" s="2" t="inlineStr">
        <is>
          <t>P3_WEAK_EVIDENCE</t>
        </is>
      </c>
      <c r="BM10" s="2" t="inlineStr">
        <is>
          <t>R00021</t>
        </is>
      </c>
      <c r="BN10" s="2" t="inlineStr">
        <is>
          <t>STRONGLY_CONFIRMED</t>
        </is>
      </c>
      <c r="BO10" s="2" t="inlineStr"/>
      <c r="BP10" s="2" t="inlineStr">
        <is>
          <t>NC_000005.10:141524167:GAAT:</t>
        </is>
      </c>
      <c r="BQ10" s="2" t="inlineStr">
        <is>
          <t>TRUE_GOF</t>
        </is>
      </c>
      <c r="BR10" s="2" t="inlineStr">
        <is>
          <t>A Novel Variant in the DIAPH1 Gene Causing Macrothrombocytopenia and Non-syndromic Hearing Loss in a Pediatric Saudi Girl.</t>
        </is>
      </c>
      <c r="BS10" s="2" t="inlineStr">
        <is>
          <t>NM_005219.5</t>
        </is>
      </c>
      <c r="BT10" s="2" t="inlineStr">
        <is>
          <t>DIAPH1|c.3633_3636del</t>
        </is>
      </c>
      <c r="BU10" s="2" t="inlineStr">
        <is>
          <t>38915998|DIAPH1|c.3633_3636del</t>
        </is>
      </c>
      <c r="BV10" s="2" t="inlineStr">
        <is>
          <t>c.3633_3636del p.Asn1212HisfsTer12 NM_005219.5:c.3633_3636del NC_000005.10:g.141524169_141524172del NC_000005.10:141524167:GAAT: frameshift A Novel Variant in the DIAPH1 Gene Causing Macrothrombocytopenia and Non-syndromic Hearing Loss in a Pediatric Saudi Girl. Variants associated with DIAPH1-related macrothrombocytopenia result in the constant activation of the DIAPH1 protein, leading to disruption of cytoskeletal and microtubule function, thereby impairing proplatelet formation. Variant is novel and frameshift; paper states variants result in 'constant activation' of DIAPH1 protein Constant activation of DIAPH1 protein leading to disruption of cytoskeletal and microtubule function, impairing proplatelet formation</t>
        </is>
      </c>
      <c r="BW10" s="2" t="inlineStr"/>
      <c r="BX10" s="2" t="inlineStr"/>
      <c r="BY10" s="2" t="inlineStr"/>
      <c r="BZ10" s="2" t="inlineStr"/>
      <c r="CA10" s="2" t="inlineStr"/>
      <c r="CB10" s="2" t="inlineStr"/>
      <c r="CC10" s="2" t="inlineStr"/>
      <c r="CD10" s="2" t="inlineStr"/>
      <c r="CE10" s="2" t="inlineStr"/>
    </row>
    <row r="11">
      <c r="A11" s="2" t="inlineStr">
        <is>
          <t>L4_GENE_VARIANT_CONTEXT</t>
        </is>
      </c>
      <c r="B11" s="2" t="inlineStr">
        <is>
          <t>PubTator_tmVar</t>
        </is>
      </c>
      <c r="C11" s="2" t="inlineStr">
        <is>
          <t>c.314dup</t>
        </is>
      </c>
      <c r="D11" s="2" t="inlineStr">
        <is>
          <t>#2896#c.314dup</t>
        </is>
      </c>
      <c r="E11" s="2" t="inlineStr"/>
      <c r="F11" s="2" t="inlineStr">
        <is>
          <t>N</t>
        </is>
      </c>
      <c r="G11" s="2" t="inlineStr">
        <is>
          <t>high</t>
        </is>
      </c>
      <c r="H11" s="2" t="inlineStr"/>
      <c r="I11" s="2" t="inlineStr">
        <is>
          <t>NMD_ESCAPE_EFFECT_REVIEW</t>
        </is>
      </c>
      <c r="J11" s="2" t="inlineStr">
        <is>
          <t>NMD/PTC without clear downstream mechanism</t>
        </is>
      </c>
      <c r="K11" s="2" t="inlineStr">
        <is>
          <t>GRN|NM_001012479.1|c.314dup|p.Cys105fs</t>
        </is>
      </c>
      <c r="L11" s="2" t="inlineStr">
        <is>
          <t>Frontotemporal lobar degeneration (FTLD)-TDP type 3</t>
        </is>
      </c>
      <c r="M11" s="2" t="inlineStr">
        <is>
          <t>10.1007/s12031-011-9626-z</t>
        </is>
      </c>
      <c r="N11" s="2" t="inlineStr">
        <is>
          <t>unclear</t>
        </is>
      </c>
      <c r="O11" s="2" t="inlineStr">
        <is>
          <t>literature_claim_only</t>
        </is>
      </c>
      <c r="P11" s="2" t="inlineStr">
        <is>
          <t>GRN sequencing revealed a novel frameshift mutation c.314dup, p.Cys105fs and GRN mRNA levels showed a 50% decrease.</t>
        </is>
      </c>
      <c r="Q11" s="2" t="inlineStr">
        <is>
          <t>STRONGLY_CONFIRMED</t>
        </is>
      </c>
      <c r="R11" s="2" t="inlineStr">
        <is>
          <t>True</t>
        </is>
      </c>
      <c r="S11" s="2" t="inlineStr">
        <is>
          <t>frameshift</t>
        </is>
      </c>
      <c r="T11" s="2" t="inlineStr">
        <is>
          <t>True</t>
        </is>
      </c>
      <c r="U11" s="2" t="inlineStr">
        <is>
          <t>False</t>
        </is>
      </c>
      <c r="V11" s="2" t="inlineStr">
        <is>
          <t>True</t>
        </is>
      </c>
      <c r="W11" s="2" t="inlineStr">
        <is>
          <t>False</t>
        </is>
      </c>
      <c r="X11" s="2" t="inlineStr">
        <is>
          <t>Neomorph/uncertain</t>
        </is>
      </c>
      <c r="Y11" s="2" t="inlineStr">
        <is>
          <t>GRN</t>
        </is>
      </c>
      <c r="Z11" s="2" t="inlineStr">
        <is>
          <t>GRN</t>
        </is>
      </c>
      <c r="AA11" s="2" t="inlineStr">
        <is>
          <t>True</t>
        </is>
      </c>
      <c r="AB11" s="2" t="inlineStr">
        <is>
          <t>frameshift mutation leads to reduced GRN mRNA levels and loss of progranulin function</t>
        </is>
      </c>
      <c r="AC11" s="2" t="inlineStr">
        <is>
          <t>c.314dup</t>
        </is>
      </c>
      <c r="AD11" s="2" t="inlineStr">
        <is>
          <t>NM_001012479.1:c.314dup</t>
        </is>
      </c>
      <c r="AE11" s="2" t="inlineStr"/>
      <c r="AF11" s="2" t="inlineStr">
        <is>
          <t>p.Cys105fs</t>
        </is>
      </c>
      <c r="AG11" s="2" t="inlineStr">
        <is>
          <t>frameshift</t>
        </is>
      </c>
      <c r="AH11" s="2" t="inlineStr">
        <is>
          <t>REVIEW</t>
        </is>
      </c>
      <c r="AI11" s="2" t="inlineStr">
        <is>
          <t>REVIEW</t>
        </is>
      </c>
      <c r="AJ11" s="2" t="inlineStr"/>
      <c r="AK11" s="2" t="inlineStr">
        <is>
          <t>True</t>
        </is>
      </c>
      <c r="AL11" s="2" t="inlineStr"/>
      <c r="AM11" s="2" t="inlineStr"/>
      <c r="AN11" s="2" t="inlineStr"/>
      <c r="AO11" s="2" t="inlineStr"/>
      <c r="AP11" s="2" t="inlineStr"/>
      <c r="AQ11" s="2" t="inlineStr"/>
      <c r="AR11" s="2" t="inlineStr"/>
      <c r="AS11" s="2" t="inlineStr"/>
      <c r="AT11" s="2" t="inlineStr"/>
      <c r="AU11" s="2" t="inlineStr"/>
      <c r="AV11" s="2" t="inlineStr"/>
      <c r="AW11" s="2" t="inlineStr">
        <is>
          <t>variant token matched in PMID 21863316</t>
        </is>
      </c>
      <c r="AX11" s="2" t="inlineStr"/>
      <c r="AY11" s="2" t="inlineStr"/>
      <c r="AZ11" s="2" t="inlineStr"/>
      <c r="BA11" s="2" t="inlineStr">
        <is>
          <t>False</t>
        </is>
      </c>
      <c r="BB11" s="2" t="inlineStr">
        <is>
          <t>False</t>
        </is>
      </c>
      <c r="BC11" s="2" t="inlineStr"/>
      <c r="BD11" s="2" t="inlineStr">
        <is>
          <t>The mutation is associated with a 50% decrease in GRN mRNA levels, suggesting loss-of-function. No direct gain-of-function mechanism is described.</t>
        </is>
      </c>
      <c r="BE11" s="2" t="inlineStr">
        <is>
          <t>610959</t>
        </is>
      </c>
      <c r="BF11" s="2" t="inlineStr">
        <is>
          <t>21863316</t>
        </is>
      </c>
      <c r="BG11" s="2" t="inlineStr">
        <is>
          <t>21863316|GRN</t>
        </is>
      </c>
      <c r="BH11" s="2" t="inlineStr">
        <is>
          <t>21863316</t>
        </is>
      </c>
      <c r="BI11" s="2" t="inlineStr">
        <is>
          <t>21863316|p.cys105fs</t>
        </is>
      </c>
      <c r="BJ11" s="2" t="inlineStr"/>
      <c r="BK11" s="2" t="inlineStr"/>
      <c r="BL11" s="2" t="inlineStr">
        <is>
          <t>P3_WEAK_EVIDENCE</t>
        </is>
      </c>
      <c r="BM11" s="2" t="inlineStr">
        <is>
          <t>R00024</t>
        </is>
      </c>
      <c r="BN11" s="2" t="inlineStr">
        <is>
          <t>STRONGLY_CONFIRMED</t>
        </is>
      </c>
      <c r="BO11" s="2" t="inlineStr"/>
      <c r="BP11" s="2" t="inlineStr"/>
      <c r="BQ11" s="2" t="inlineStr">
        <is>
          <t>UNCERTAIN</t>
        </is>
      </c>
      <c r="BR11" s="2" t="inlineStr">
        <is>
          <t>Symmetrical corticobasal syndrome caused by a novel C.314dup progranulin mutation.</t>
        </is>
      </c>
      <c r="BS11" s="2" t="inlineStr">
        <is>
          <t>NM_001012479.1</t>
        </is>
      </c>
      <c r="BT11" s="2" t="inlineStr">
        <is>
          <t>GRN|c.314dup</t>
        </is>
      </c>
      <c r="BU11" s="2" t="inlineStr">
        <is>
          <t>21863316|GRN|c.314dup</t>
        </is>
      </c>
      <c r="BV11" s="2" t="inlineStr">
        <is>
          <t>c.314dup p.Cys105fs NM_001012479.1:c.314dup frameshift Symmetrical corticobasal syndrome caused by a novel C.314dup progranulin mutation. GRN sequencing revealed a novel frameshift mutation c.314dup, p.Cys105fs and GRN mRNA levels showed a 50% decrease. The mutation is associated with a 50% decrease in GRN mRNA levels, suggesting loss-of-function. No direct gain-of-function mechanism is described. frameshift mutation leads to reduced GRN mRNA levels and loss of progranulin function</t>
        </is>
      </c>
      <c r="BW11" s="2" t="inlineStr"/>
      <c r="BX11" s="2" t="inlineStr"/>
      <c r="BY11" s="2" t="inlineStr"/>
      <c r="BZ11" s="2" t="inlineStr"/>
      <c r="CA11" s="2" t="inlineStr"/>
      <c r="CB11" s="2" t="inlineStr"/>
      <c r="CC11" s="2" t="inlineStr"/>
      <c r="CD11" s="2" t="inlineStr"/>
      <c r="CE11" s="2" t="inlineStr"/>
    </row>
    <row r="12">
      <c r="A12" s="2" t="inlineStr">
        <is>
          <t>L4_GENE_VARIANT_CONTEXT</t>
        </is>
      </c>
      <c r="B12" s="2" t="inlineStr">
        <is>
          <t>PubTator_tmVar</t>
        </is>
      </c>
      <c r="C12" s="2" t="inlineStr">
        <is>
          <t>A68fs*51</t>
        </is>
      </c>
      <c r="D12" s="2" t="inlineStr">
        <is>
          <t>#1029#p.A68fsX51</t>
        </is>
      </c>
      <c r="E12" s="2" t="inlineStr"/>
      <c r="F12" s="2" t="inlineStr">
        <is>
          <t>N</t>
        </is>
      </c>
      <c r="G12" s="2" t="inlineStr">
        <is>
          <t>high</t>
        </is>
      </c>
      <c r="H12" s="2" t="inlineStr"/>
      <c r="I12" s="2" t="inlineStr">
        <is>
          <t>NMD_ESCAPE_EFFECT_REVIEW</t>
        </is>
      </c>
      <c r="J12" s="2" t="inlineStr">
        <is>
          <t>NMD/PTC without clear downstream mechanism</t>
        </is>
      </c>
      <c r="K12" s="2" t="inlineStr">
        <is>
          <t>CDKN2A|NM_000077.5|A68fs*51|p.A68fs*51</t>
        </is>
      </c>
      <c r="L12" s="2" t="inlineStr">
        <is>
          <t>malignant spindle cell neoplasm</t>
        </is>
      </c>
      <c r="M12" s="2" t="inlineStr">
        <is>
          <t>10.1186/1756-8722-7-8</t>
        </is>
      </c>
      <c r="N12" s="2" t="inlineStr">
        <is>
          <t>unclear</t>
        </is>
      </c>
      <c r="O12" s="2" t="inlineStr">
        <is>
          <t>literature_claim_only</t>
        </is>
      </c>
      <c r="P12" s="2" t="inlineStr">
        <is>
          <t>frameshift insertion/deletions in CDKN2A A68fs*51</t>
        </is>
      </c>
      <c r="Q12" s="2" t="inlineStr">
        <is>
          <t>STRONGLY_CONFIRMED</t>
        </is>
      </c>
      <c r="R12" s="2" t="inlineStr">
        <is>
          <t>True</t>
        </is>
      </c>
      <c r="S12" s="2" t="inlineStr">
        <is>
          <t>frameshift</t>
        </is>
      </c>
      <c r="T12" s="2" t="inlineStr">
        <is>
          <t>True</t>
        </is>
      </c>
      <c r="U12" s="2" t="inlineStr">
        <is>
          <t>False</t>
        </is>
      </c>
      <c r="V12" s="2" t="inlineStr">
        <is>
          <t>True</t>
        </is>
      </c>
      <c r="W12" s="2" t="inlineStr">
        <is>
          <t>False</t>
        </is>
      </c>
      <c r="X12" s="2" t="inlineStr">
        <is>
          <t>Neomorph/uncertain</t>
        </is>
      </c>
      <c r="Y12" s="2" t="inlineStr">
        <is>
          <t>CDKN2A</t>
        </is>
      </c>
      <c r="Z12" s="2" t="inlineStr">
        <is>
          <t>CDKN2A</t>
        </is>
      </c>
      <c r="AA12" s="2" t="inlineStr">
        <is>
          <t>True</t>
        </is>
      </c>
      <c r="AB12" s="2" t="inlineStr">
        <is>
          <t>Frameshift insertion/deletion in CDKN2A likely leads to a non-functional protein, but the classification is N as the mechanism is loss-of-function or frameshift with no direct gain-of-function evidence.</t>
        </is>
      </c>
      <c r="AC12" s="2" t="inlineStr">
        <is>
          <t>A68fs*51</t>
        </is>
      </c>
      <c r="AD12" s="2" t="inlineStr"/>
      <c r="AE12" s="2" t="inlineStr"/>
      <c r="AF12" s="2" t="inlineStr">
        <is>
          <t>p.A68fs*51</t>
        </is>
      </c>
      <c r="AG12" s="2" t="inlineStr">
        <is>
          <t>frameshift</t>
        </is>
      </c>
      <c r="AH12" s="2" t="inlineStr">
        <is>
          <t>REVIEW</t>
        </is>
      </c>
      <c r="AI12" s="2" t="inlineStr">
        <is>
          <t>REVIEW</t>
        </is>
      </c>
      <c r="AJ12" s="2" t="inlineStr"/>
      <c r="AK12" s="2" t="inlineStr">
        <is>
          <t>True</t>
        </is>
      </c>
      <c r="AL12" s="2" t="inlineStr"/>
      <c r="AM12" s="2" t="inlineStr"/>
      <c r="AN12" s="2" t="inlineStr"/>
      <c r="AO12" s="2" t="inlineStr"/>
      <c r="AP12" s="2" t="inlineStr"/>
      <c r="AQ12" s="2" t="inlineStr"/>
      <c r="AR12" s="2" t="inlineStr"/>
      <c r="AS12" s="2" t="inlineStr"/>
      <c r="AT12" s="2" t="inlineStr"/>
      <c r="AU12" s="2" t="inlineStr"/>
      <c r="AV12" s="2" t="inlineStr"/>
      <c r="AW12" s="2" t="inlineStr">
        <is>
          <t>variant token matched in PMID 24422672</t>
        </is>
      </c>
      <c r="AX12" s="2" t="inlineStr"/>
      <c r="AY12" s="2" t="inlineStr"/>
      <c r="AZ12" s="2" t="inlineStr"/>
      <c r="BA12" s="2" t="inlineStr">
        <is>
          <t>False</t>
        </is>
      </c>
      <c r="BB12" s="2" t="inlineStr">
        <is>
          <t>False</t>
        </is>
      </c>
      <c r="BC12" s="2" t="inlineStr"/>
      <c r="BD12" s="2" t="inlineStr">
        <is>
          <t>Frameshift variant with no direct evidence of gain-of-function activity.</t>
        </is>
      </c>
      <c r="BE12" s="2" t="inlineStr"/>
      <c r="BF12" s="2" t="inlineStr">
        <is>
          <t>24422672</t>
        </is>
      </c>
      <c r="BG12" s="2" t="inlineStr">
        <is>
          <t>24422672|CDKN2A</t>
        </is>
      </c>
      <c r="BH12" s="2" t="inlineStr">
        <is>
          <t>24422672</t>
        </is>
      </c>
      <c r="BI12" s="2" t="inlineStr">
        <is>
          <t>24422672|p.a68fs51</t>
        </is>
      </c>
      <c r="BJ12" s="2" t="inlineStr"/>
      <c r="BK12" s="2" t="inlineStr"/>
      <c r="BL12" s="2" t="inlineStr">
        <is>
          <t>P3_WEAK_EVIDENCE</t>
        </is>
      </c>
      <c r="BM12" s="2" t="inlineStr">
        <is>
          <t>R00026</t>
        </is>
      </c>
      <c r="BN12" s="2" t="inlineStr">
        <is>
          <t>STRONGLY_CONFIRMED</t>
        </is>
      </c>
      <c r="BO12" s="2" t="inlineStr"/>
      <c r="BP12" s="2" t="inlineStr"/>
      <c r="BQ12" s="2" t="inlineStr">
        <is>
          <t>UNCERTAIN</t>
        </is>
      </c>
      <c r="BR12" s="2" t="inlineStr">
        <is>
          <t>Targeted therapy by combined inhibition of the RAF and mTOR kinases in malignant spindle cell neoplasm harboring the KIAA1549-BRAF fusion protein.</t>
        </is>
      </c>
      <c r="BS12" s="2" t="inlineStr">
        <is>
          <t>NM_000077.5</t>
        </is>
      </c>
      <c r="BT12" s="2" t="inlineStr">
        <is>
          <t>CDKN2A|a68fs</t>
        </is>
      </c>
      <c r="BU12" s="2" t="inlineStr">
        <is>
          <t>24422672|CDKN2A|a68fs51</t>
        </is>
      </c>
      <c r="BV12" s="2" t="inlineStr">
        <is>
          <t>A68fs*51 p.A68fs*51 frameshift Targeted therapy by combined inhibition of the RAF and mTOR kinases in malignant spindle cell neoplasm harboring the KIAA1549-BRAF fusion protein. frameshift insertion/deletions in CDKN2A A68fs*51 Frameshift variant with no direct evidence of gain-of-function activity. Frameshift insertion/deletion in CDKN2A likely leads to a non-functional protein, but the classification is N as the mechanism is loss-of-function or frameshift with no direct gain-of-function evidence.</t>
        </is>
      </c>
      <c r="BW12" s="2" t="inlineStr"/>
      <c r="BX12" s="2" t="inlineStr"/>
      <c r="BY12" s="2" t="inlineStr"/>
      <c r="BZ12" s="2" t="inlineStr"/>
      <c r="CA12" s="2" t="inlineStr"/>
      <c r="CB12" s="2" t="inlineStr"/>
      <c r="CC12" s="2" t="inlineStr"/>
      <c r="CD12" s="2" t="inlineStr"/>
      <c r="CE12" s="2" t="inlineStr"/>
    </row>
    <row r="13">
      <c r="A13" s="2" t="inlineStr">
        <is>
          <t>L4_GENE_VARIANT_CONTEXT</t>
        </is>
      </c>
      <c r="B13" s="2" t="inlineStr">
        <is>
          <t>PubTator_tmVar</t>
        </is>
      </c>
      <c r="C13" s="2" t="inlineStr">
        <is>
          <t>E283fs</t>
        </is>
      </c>
      <c r="D13" s="2" t="inlineStr">
        <is>
          <t>rs1477199832##</t>
        </is>
      </c>
      <c r="E13" s="2" t="inlineStr"/>
      <c r="F13" s="2" t="inlineStr">
        <is>
          <t>N</t>
        </is>
      </c>
      <c r="G13" s="2" t="inlineStr">
        <is>
          <t>high</t>
        </is>
      </c>
      <c r="H13" s="2" t="inlineStr"/>
      <c r="I13" s="2" t="inlineStr">
        <is>
          <t>NMD_ESCAPE_EFFECT_REVIEW</t>
        </is>
      </c>
      <c r="J13" s="2" t="inlineStr">
        <is>
          <t>NMD/PTC without clear downstream mechanism</t>
        </is>
      </c>
      <c r="K13" s="2" t="inlineStr">
        <is>
          <t>SUFU|NM_001178133.2|E283fs*3|p.E283fs*3</t>
        </is>
      </c>
      <c r="L13" s="2" t="inlineStr">
        <is>
          <t>malignant spindle cell neoplasm</t>
        </is>
      </c>
      <c r="M13" s="2" t="inlineStr">
        <is>
          <t>10.1186/1756-8722-7-8</t>
        </is>
      </c>
      <c r="N13" s="2" t="inlineStr">
        <is>
          <t>unclear</t>
        </is>
      </c>
      <c r="O13" s="2" t="inlineStr">
        <is>
          <t>literature_claim_only</t>
        </is>
      </c>
      <c r="P13" s="2" t="inlineStr">
        <is>
          <t>frameshift insertion/deletions in SUFU E283fs*3</t>
        </is>
      </c>
      <c r="Q13" s="2" t="inlineStr">
        <is>
          <t>STRONGLY_CONFIRMED</t>
        </is>
      </c>
      <c r="R13" s="2" t="inlineStr">
        <is>
          <t>True</t>
        </is>
      </c>
      <c r="S13" s="2" t="inlineStr">
        <is>
          <t>frameshift</t>
        </is>
      </c>
      <c r="T13" s="2" t="inlineStr">
        <is>
          <t>True</t>
        </is>
      </c>
      <c r="U13" s="2" t="inlineStr">
        <is>
          <t>False</t>
        </is>
      </c>
      <c r="V13" s="2" t="inlineStr">
        <is>
          <t>True</t>
        </is>
      </c>
      <c r="W13" s="2" t="inlineStr">
        <is>
          <t>False</t>
        </is>
      </c>
      <c r="X13" s="2" t="inlineStr">
        <is>
          <t>Neomorph/uncertain</t>
        </is>
      </c>
      <c r="Y13" s="2" t="inlineStr">
        <is>
          <t>SUFU</t>
        </is>
      </c>
      <c r="Z13" s="2" t="inlineStr">
        <is>
          <t>SUFU</t>
        </is>
      </c>
      <c r="AA13" s="2" t="inlineStr">
        <is>
          <t>True</t>
        </is>
      </c>
      <c r="AB13" s="2" t="inlineStr">
        <is>
          <t>Frameshift insertion/deletion in SUFU likely leads to a non-functional protein, but the classification is N as the mechanism is loss-of-function or frameshift with no direct gain-of-function evidence.</t>
        </is>
      </c>
      <c r="AC13" s="2" t="inlineStr">
        <is>
          <t>E283fs*3</t>
        </is>
      </c>
      <c r="AD13" s="2" t="inlineStr"/>
      <c r="AE13" s="2" t="inlineStr"/>
      <c r="AF13" s="2" t="inlineStr">
        <is>
          <t>p.E283fs*3</t>
        </is>
      </c>
      <c r="AG13" s="2" t="inlineStr">
        <is>
          <t>frameshift</t>
        </is>
      </c>
      <c r="AH13" s="2" t="inlineStr">
        <is>
          <t>REVIEW</t>
        </is>
      </c>
      <c r="AI13" s="2" t="inlineStr">
        <is>
          <t>REVIEW</t>
        </is>
      </c>
      <c r="AJ13" s="2" t="inlineStr"/>
      <c r="AK13" s="2" t="inlineStr">
        <is>
          <t>True</t>
        </is>
      </c>
      <c r="AL13" s="2" t="inlineStr"/>
      <c r="AM13" s="2" t="inlineStr"/>
      <c r="AN13" s="2" t="inlineStr"/>
      <c r="AO13" s="2" t="inlineStr"/>
      <c r="AP13" s="2" t="inlineStr"/>
      <c r="AQ13" s="2" t="inlineStr"/>
      <c r="AR13" s="2" t="inlineStr"/>
      <c r="AS13" s="2" t="inlineStr"/>
      <c r="AT13" s="2" t="inlineStr"/>
      <c r="AU13" s="2" t="inlineStr"/>
      <c r="AV13" s="2" t="inlineStr"/>
      <c r="AW13" s="2" t="inlineStr">
        <is>
          <t>variant token matched in PMID 24422672</t>
        </is>
      </c>
      <c r="AX13" s="2" t="inlineStr"/>
      <c r="AY13" s="2" t="inlineStr"/>
      <c r="AZ13" s="2" t="inlineStr"/>
      <c r="BA13" s="2" t="inlineStr">
        <is>
          <t>False</t>
        </is>
      </c>
      <c r="BB13" s="2" t="inlineStr">
        <is>
          <t>False</t>
        </is>
      </c>
      <c r="BC13" s="2" t="inlineStr"/>
      <c r="BD13" s="2" t="inlineStr">
        <is>
          <t>Frameshift variant with no direct evidence of gain-of-function activity.</t>
        </is>
      </c>
      <c r="BE13" s="2" t="inlineStr"/>
      <c r="BF13" s="2" t="inlineStr">
        <is>
          <t>24422672</t>
        </is>
      </c>
      <c r="BG13" s="2" t="inlineStr">
        <is>
          <t>24422672|SUFU</t>
        </is>
      </c>
      <c r="BH13" s="2" t="inlineStr">
        <is>
          <t>24422672</t>
        </is>
      </c>
      <c r="BI13" s="2" t="inlineStr">
        <is>
          <t>24422672|p.e283fs3</t>
        </is>
      </c>
      <c r="BJ13" s="2" t="inlineStr"/>
      <c r="BK13" s="2" t="inlineStr"/>
      <c r="BL13" s="2" t="inlineStr">
        <is>
          <t>P3_WEAK_EVIDENCE</t>
        </is>
      </c>
      <c r="BM13" s="2" t="inlineStr">
        <is>
          <t>R00027</t>
        </is>
      </c>
      <c r="BN13" s="2" t="inlineStr">
        <is>
          <t>STRONGLY_CONFIRMED</t>
        </is>
      </c>
      <c r="BO13" s="2" t="inlineStr"/>
      <c r="BP13" s="2" t="inlineStr"/>
      <c r="BQ13" s="2" t="inlineStr">
        <is>
          <t>UNCERTAIN</t>
        </is>
      </c>
      <c r="BR13" s="2" t="inlineStr">
        <is>
          <t>Targeted therapy by combined inhibition of the RAF and mTOR kinases in malignant spindle cell neoplasm harboring the KIAA1549-BRAF fusion protein.</t>
        </is>
      </c>
      <c r="BS13" s="2" t="inlineStr">
        <is>
          <t>NM_001178133.2</t>
        </is>
      </c>
      <c r="BT13" s="2" t="inlineStr">
        <is>
          <t>SUFU|e283fs</t>
        </is>
      </c>
      <c r="BU13" s="2" t="inlineStr">
        <is>
          <t>24422672|SUFU|e283fs3</t>
        </is>
      </c>
      <c r="BV13" s="2" t="inlineStr">
        <is>
          <t>E283fs*3 p.E283fs*3 frameshift Targeted therapy by combined inhibition of the RAF and mTOR kinases in malignant spindle cell neoplasm harboring the KIAA1549-BRAF fusion protein. frameshift insertion/deletions in SUFU E283fs*3 Frameshift variant with no direct evidence of gain-of-function activity. Frameshift insertion/deletion in SUFU likely leads to a non-functional protein, but the classification is N as the mechanism is loss-of-function or frameshift with no direct gain-of-function evidence.</t>
        </is>
      </c>
      <c r="BW13" s="2" t="inlineStr"/>
      <c r="BX13" s="2" t="inlineStr"/>
      <c r="BY13" s="2" t="inlineStr"/>
      <c r="BZ13" s="2" t="inlineStr"/>
      <c r="CA13" s="2" t="inlineStr"/>
      <c r="CB13" s="2" t="inlineStr"/>
      <c r="CC13" s="2" t="inlineStr"/>
      <c r="CD13" s="2" t="inlineStr"/>
      <c r="CE13" s="2" t="inlineStr"/>
    </row>
    <row r="14">
      <c r="A14" s="2" t="inlineStr">
        <is>
          <t>L4_GENE_VARIANT_CONTEXT</t>
        </is>
      </c>
      <c r="B14" s="2" t="inlineStr">
        <is>
          <t>PubTator_tmVar</t>
        </is>
      </c>
      <c r="C14" s="2" t="inlineStr">
        <is>
          <t>N325fs</t>
        </is>
      </c>
      <c r="D14" s="2" t="inlineStr">
        <is>
          <t>#4214#p.N325fsX</t>
        </is>
      </c>
      <c r="E14" s="2" t="inlineStr"/>
      <c r="F14" s="2" t="inlineStr">
        <is>
          <t>N</t>
        </is>
      </c>
      <c r="G14" s="2" t="inlineStr">
        <is>
          <t>high</t>
        </is>
      </c>
      <c r="H14" s="2" t="inlineStr"/>
      <c r="I14" s="2" t="inlineStr">
        <is>
          <t>NMD_ESCAPE_EFFECT_REVIEW</t>
        </is>
      </c>
      <c r="J14" s="2" t="inlineStr">
        <is>
          <t>NMD/PTC without clear downstream mechanism</t>
        </is>
      </c>
      <c r="K14" s="2" t="inlineStr">
        <is>
          <t>MAP3K1|NM_001445521.1|N325fs*3|p.N325fs*3</t>
        </is>
      </c>
      <c r="L14" s="2" t="inlineStr">
        <is>
          <t>malignant spindle cell neoplasm</t>
        </is>
      </c>
      <c r="M14" s="2" t="inlineStr">
        <is>
          <t>10.1186/1756-8722-7-8</t>
        </is>
      </c>
      <c r="N14" s="2" t="inlineStr">
        <is>
          <t>unclear</t>
        </is>
      </c>
      <c r="O14" s="2" t="inlineStr">
        <is>
          <t>literature_claim_only</t>
        </is>
      </c>
      <c r="P14" s="2" t="inlineStr">
        <is>
          <t>frameshift insertion/deletions in MAP3K1 N325fs*3</t>
        </is>
      </c>
      <c r="Q14" s="2" t="inlineStr">
        <is>
          <t>STRONGLY_CONFIRMED</t>
        </is>
      </c>
      <c r="R14" s="2" t="inlineStr">
        <is>
          <t>True</t>
        </is>
      </c>
      <c r="S14" s="2" t="inlineStr">
        <is>
          <t>frameshift</t>
        </is>
      </c>
      <c r="T14" s="2" t="inlineStr">
        <is>
          <t>True</t>
        </is>
      </c>
      <c r="U14" s="2" t="inlineStr">
        <is>
          <t>False</t>
        </is>
      </c>
      <c r="V14" s="2" t="inlineStr">
        <is>
          <t>True</t>
        </is>
      </c>
      <c r="W14" s="2" t="inlineStr">
        <is>
          <t>False</t>
        </is>
      </c>
      <c r="X14" s="2" t="inlineStr">
        <is>
          <t>Neomorph/uncertain</t>
        </is>
      </c>
      <c r="Y14" s="2" t="inlineStr">
        <is>
          <t>MAP3K1</t>
        </is>
      </c>
      <c r="Z14" s="2" t="inlineStr">
        <is>
          <t>MAP3K1</t>
        </is>
      </c>
      <c r="AA14" s="2" t="inlineStr">
        <is>
          <t>True</t>
        </is>
      </c>
      <c r="AB14" s="2" t="inlineStr">
        <is>
          <t>Frameshift insertion/deletion in MAP3K1 likely leads to a non-functional protein, but the classification is N as the mechanism is loss-of-function or frameshift with no direct gain-of-function evidence.</t>
        </is>
      </c>
      <c r="AC14" s="2" t="inlineStr">
        <is>
          <t>N325fs*3</t>
        </is>
      </c>
      <c r="AD14" s="2" t="inlineStr"/>
      <c r="AE14" s="2" t="inlineStr"/>
      <c r="AF14" s="2" t="inlineStr">
        <is>
          <t>p.N325fs*3</t>
        </is>
      </c>
      <c r="AG14" s="2" t="inlineStr">
        <is>
          <t>frameshift</t>
        </is>
      </c>
      <c r="AH14" s="2" t="inlineStr">
        <is>
          <t>REVIEW</t>
        </is>
      </c>
      <c r="AI14" s="2" t="inlineStr">
        <is>
          <t>REVIEW</t>
        </is>
      </c>
      <c r="AJ14" s="2" t="inlineStr"/>
      <c r="AK14" s="2" t="inlineStr">
        <is>
          <t>True</t>
        </is>
      </c>
      <c r="AL14" s="2" t="inlineStr"/>
      <c r="AM14" s="2" t="inlineStr"/>
      <c r="AN14" s="2" t="inlineStr"/>
      <c r="AO14" s="2" t="inlineStr"/>
      <c r="AP14" s="2" t="inlineStr"/>
      <c r="AQ14" s="2" t="inlineStr"/>
      <c r="AR14" s="2" t="inlineStr"/>
      <c r="AS14" s="2" t="inlineStr"/>
      <c r="AT14" s="2" t="inlineStr"/>
      <c r="AU14" s="2" t="inlineStr"/>
      <c r="AV14" s="2" t="inlineStr"/>
      <c r="AW14" s="2" t="inlineStr">
        <is>
          <t>variant token matched in PMID 24422672</t>
        </is>
      </c>
      <c r="AX14" s="2" t="inlineStr"/>
      <c r="AY14" s="2" t="inlineStr"/>
      <c r="AZ14" s="2" t="inlineStr"/>
      <c r="BA14" s="2" t="inlineStr">
        <is>
          <t>False</t>
        </is>
      </c>
      <c r="BB14" s="2" t="inlineStr">
        <is>
          <t>False</t>
        </is>
      </c>
      <c r="BC14" s="2" t="inlineStr"/>
      <c r="BD14" s="2" t="inlineStr">
        <is>
          <t>Frameshift variant with no direct evidence of gain-of-function activity.</t>
        </is>
      </c>
      <c r="BE14" s="2" t="inlineStr"/>
      <c r="BF14" s="2" t="inlineStr">
        <is>
          <t>24422672</t>
        </is>
      </c>
      <c r="BG14" s="2" t="inlineStr">
        <is>
          <t>24422672|MAP3K1</t>
        </is>
      </c>
      <c r="BH14" s="2" t="inlineStr">
        <is>
          <t>24422672</t>
        </is>
      </c>
      <c r="BI14" s="2" t="inlineStr">
        <is>
          <t>24422672|p.n325fs3</t>
        </is>
      </c>
      <c r="BJ14" s="2" t="inlineStr"/>
      <c r="BK14" s="2" t="inlineStr"/>
      <c r="BL14" s="2" t="inlineStr">
        <is>
          <t>P3_WEAK_EVIDENCE</t>
        </is>
      </c>
      <c r="BM14" s="2" t="inlineStr">
        <is>
          <t>R00028</t>
        </is>
      </c>
      <c r="BN14" s="2" t="inlineStr">
        <is>
          <t>STRONGLY_CONFIRMED</t>
        </is>
      </c>
      <c r="BO14" s="2" t="inlineStr"/>
      <c r="BP14" s="2" t="inlineStr"/>
      <c r="BQ14" s="2" t="inlineStr">
        <is>
          <t>UNCERTAIN</t>
        </is>
      </c>
      <c r="BR14" s="2" t="inlineStr">
        <is>
          <t>Targeted therapy by combined inhibition of the RAF and mTOR kinases in malignant spindle cell neoplasm harboring the KIAA1549-BRAF fusion protein.</t>
        </is>
      </c>
      <c r="BS14" s="2" t="inlineStr">
        <is>
          <t>NM_001445521.1</t>
        </is>
      </c>
      <c r="BT14" s="2" t="inlineStr">
        <is>
          <t>MAP3K1|n325fs</t>
        </is>
      </c>
      <c r="BU14" s="2" t="inlineStr">
        <is>
          <t>24422672|MAP3K1|n325fs3</t>
        </is>
      </c>
      <c r="BV14" s="2" t="inlineStr">
        <is>
          <t>N325fs*3 p.N325fs*3 frameshift Targeted therapy by combined inhibition of the RAF and mTOR kinases in malignant spindle cell neoplasm harboring the KIAA1549-BRAF fusion protein. frameshift insertion/deletions in MAP3K1 N325fs*3 Frameshift variant with no direct evidence of gain-of-function activity. Frameshift insertion/deletion in MAP3K1 likely leads to a non-functional protein, but the classification is N as the mechanism is loss-of-function or frameshift with no direct gain-of-function evidence.</t>
        </is>
      </c>
      <c r="BW14" s="2" t="inlineStr"/>
      <c r="BX14" s="2" t="inlineStr"/>
      <c r="BY14" s="2" t="inlineStr"/>
      <c r="BZ14" s="2" t="inlineStr"/>
      <c r="CA14" s="2" t="inlineStr"/>
      <c r="CB14" s="2" t="inlineStr"/>
      <c r="CC14" s="2" t="inlineStr"/>
      <c r="CD14" s="2" t="inlineStr"/>
      <c r="CE14" s="2" t="inlineStr"/>
    </row>
    <row r="15">
      <c r="A15" s="2" t="inlineStr">
        <is>
          <t>L4_GENE_VARIANT_CONTEXT</t>
        </is>
      </c>
      <c r="B15" s="2" t="inlineStr">
        <is>
          <t>PubTator_tmVar</t>
        </is>
      </c>
      <c r="C15" s="2" t="inlineStr">
        <is>
          <t>c.45_48dupGCGG</t>
        </is>
      </c>
      <c r="D15" s="2" t="inlineStr">
        <is>
          <t>#338328#c.45_48dupGCGG</t>
        </is>
      </c>
      <c r="E15" s="2" t="inlineStr">
        <is>
          <t>chr8</t>
        </is>
      </c>
      <c r="F15" s="2" t="inlineStr">
        <is>
          <t>N</t>
        </is>
      </c>
      <c r="G15" s="2" t="inlineStr">
        <is>
          <t>high</t>
        </is>
      </c>
      <c r="H15" s="2" t="inlineStr"/>
      <c r="I15" s="2" t="inlineStr">
        <is>
          <t>TOXIC_GOF</t>
        </is>
      </c>
      <c r="J15" s="2" t="inlineStr">
        <is>
          <t>toxic/aggregation keyword in text</t>
        </is>
      </c>
      <c r="K15" s="2" t="inlineStr">
        <is>
          <t>GPIHBP1|NM_001301772.2|c.45_48dupGCGG|p.Pro17Alafs*22</t>
        </is>
      </c>
      <c r="L15" s="2" t="inlineStr">
        <is>
          <t>severe hyperlipidemia</t>
        </is>
      </c>
      <c r="M15" s="2" t="inlineStr">
        <is>
          <t>10.3389/fped.2022.792574</t>
        </is>
      </c>
      <c r="N15" s="2" t="inlineStr">
        <is>
          <t>human_evidence</t>
        </is>
      </c>
      <c r="O15" s="2" t="inlineStr">
        <is>
          <t>direct_functional</t>
        </is>
      </c>
      <c r="P15" s="2" t="inlineStr">
        <is>
          <t>The mutant messenger RNA should presumably produce a peptide consisting of 16 amino acids at the N-terminus, with 21 novel amino acids on the heels of the wild-type protein.</t>
        </is>
      </c>
      <c r="Q15" s="2" t="inlineStr">
        <is>
          <t>STRONGLY_CONFIRMED</t>
        </is>
      </c>
      <c r="R15" s="2" t="inlineStr">
        <is>
          <t>True</t>
        </is>
      </c>
      <c r="S15" s="2" t="inlineStr">
        <is>
          <t>frameshift</t>
        </is>
      </c>
      <c r="T15" s="2" t="inlineStr">
        <is>
          <t>True</t>
        </is>
      </c>
      <c r="U15" s="2" t="inlineStr">
        <is>
          <t>False</t>
        </is>
      </c>
      <c r="V15" s="2" t="inlineStr">
        <is>
          <t>True</t>
        </is>
      </c>
      <c r="W15" s="2" t="inlineStr">
        <is>
          <t>False</t>
        </is>
      </c>
      <c r="X15" s="2" t="inlineStr">
        <is>
          <t>Toxic gain-of-function</t>
        </is>
      </c>
      <c r="Y15" s="2" t="inlineStr">
        <is>
          <t>GPIHBP1</t>
        </is>
      </c>
      <c r="Z15" s="2" t="inlineStr">
        <is>
          <t>GPIHBP1</t>
        </is>
      </c>
      <c r="AA15" s="2" t="inlineStr">
        <is>
          <t>True</t>
        </is>
      </c>
      <c r="AB15" s="2" t="inlineStr">
        <is>
          <t>frameshift mutation leads to a truncated protein with 21 novel C-terminal amino acids; potential for altered function or toxicity</t>
        </is>
      </c>
      <c r="AC15" s="2" t="inlineStr">
        <is>
          <t>c.45_48dupGCGG</t>
        </is>
      </c>
      <c r="AD15" s="2" t="inlineStr">
        <is>
          <t>NM_001301772.2:c.45_48dupGCGG</t>
        </is>
      </c>
      <c r="AE15" s="2" t="inlineStr">
        <is>
          <t>NC_000008.11:g.143213312_143213315dup</t>
        </is>
      </c>
      <c r="AF15" s="2" t="inlineStr">
        <is>
          <t>p.Pro17Alafs*22</t>
        </is>
      </c>
      <c r="AG15" s="2" t="inlineStr">
        <is>
          <t>frameshift</t>
        </is>
      </c>
      <c r="AH15" s="2" t="inlineStr">
        <is>
          <t>N_LIKE_TOXIC</t>
        </is>
      </c>
      <c r="AI15" s="2" t="inlineStr">
        <is>
          <t>TOXIC_GOF_SEPARATE</t>
        </is>
      </c>
      <c r="AJ15" s="2" t="inlineStr"/>
      <c r="AK15" s="2" t="inlineStr">
        <is>
          <t>True</t>
        </is>
      </c>
      <c r="AL15" s="2" t="inlineStr"/>
      <c r="AM15" s="2" t="inlineStr"/>
      <c r="AN15" s="2" t="inlineStr"/>
      <c r="AO15" s="2" t="inlineStr"/>
      <c r="AP15" s="2" t="inlineStr"/>
      <c r="AQ15" s="2" t="inlineStr"/>
      <c r="AR15" s="2" t="inlineStr"/>
      <c r="AS15" s="2" t="inlineStr"/>
      <c r="AT15" s="2" t="inlineStr"/>
      <c r="AU15" s="2" t="inlineStr"/>
      <c r="AV15" s="2" t="inlineStr"/>
      <c r="AW15" s="2" t="inlineStr">
        <is>
          <t>variant token matched in PMID 35359903</t>
        </is>
      </c>
      <c r="AX15" s="2" t="inlineStr"/>
      <c r="AY15" s="2" t="inlineStr"/>
      <c r="AZ15" s="2" t="inlineStr"/>
      <c r="BA15" s="2" t="inlineStr">
        <is>
          <t>False</t>
        </is>
      </c>
      <c r="BB15" s="2" t="inlineStr">
        <is>
          <t>False</t>
        </is>
      </c>
      <c r="BC15" s="2" t="inlineStr"/>
      <c r="BD15" s="2" t="inlineStr">
        <is>
          <t>The paper does not provide direct evidence of gain-of-function activity; the effect is likely loss-of-function or toxic accumulation.</t>
        </is>
      </c>
      <c r="BE15" s="2" t="inlineStr"/>
      <c r="BF15" s="2" t="inlineStr">
        <is>
          <t>35359903</t>
        </is>
      </c>
      <c r="BG15" s="2" t="inlineStr">
        <is>
          <t>35359903|GPIHBP1</t>
        </is>
      </c>
      <c r="BH15" s="2" t="inlineStr">
        <is>
          <t>35359903</t>
        </is>
      </c>
      <c r="BI15" s="2" t="inlineStr">
        <is>
          <t>35359903|p.pro17alafs22</t>
        </is>
      </c>
      <c r="BJ15" s="2" t="inlineStr">
        <is>
          <t>143213312</t>
        </is>
      </c>
      <c r="BK15" s="2" t="inlineStr"/>
      <c r="BL15" s="2" t="inlineStr">
        <is>
          <t>PASS</t>
        </is>
      </c>
      <c r="BM15" s="2" t="inlineStr">
        <is>
          <t>R00029</t>
        </is>
      </c>
      <c r="BN15" s="2" t="inlineStr">
        <is>
          <t>STRONGLY_CONFIRMED</t>
        </is>
      </c>
      <c r="BO15" s="2" t="inlineStr"/>
      <c r="BP15" s="2" t="inlineStr">
        <is>
          <t>NC_000008.11:143213311::GCGG</t>
        </is>
      </c>
      <c r="BQ15" s="2" t="inlineStr">
        <is>
          <t>TRUE_GOF</t>
        </is>
      </c>
      <c r="BR15" s="2" t="inlineStr">
        <is>
          <t>Case Report: Successful Management of a 29-Day-Old Infant With Severe Hyperlipidemia From a Novel Homozygous Variant of &lt;i&gt;GPIHBP1&lt;/i&gt; Gene.</t>
        </is>
      </c>
      <c r="BS15" s="2" t="inlineStr">
        <is>
          <t>NM_001301772.2</t>
        </is>
      </c>
      <c r="BT15" s="2" t="inlineStr">
        <is>
          <t>GPIHBP1|c.45_48dupgcgg</t>
        </is>
      </c>
      <c r="BU15" s="2" t="inlineStr">
        <is>
          <t>35359903|GPIHBP1|c.45_48dupgcgg</t>
        </is>
      </c>
      <c r="BV15" s="2" t="inlineStr">
        <is>
          <t>c.45_48dupGCGG p.Pro17Alafs*22 NM_001301772.2:c.45_48dupGCGG NC_000008.11:g.143213312_143213315dup NC_000008.11:143213311::GCGG frameshift Case Report: Successful Management of a 29-Day-Old Infant With Severe Hyperlipidemia From a Novel Homozygous Variant of &lt;i&gt;GPIHBP1&lt;/i&gt; Gene. The mutant messenger RNA should presumably produce a peptide consisting of 16 amino acids at the N-terminus, with 21 novel amino acids on the heels of the wild-type protein. The paper does not provide direct evidence of gain-of-function activity; the effect is likely loss-of-function or toxic accumulation. frameshift mutation leads to a truncated protein with 21 novel C-terminal amino acids; potential for altered function or toxicity</t>
        </is>
      </c>
      <c r="BW15" s="2" t="inlineStr"/>
      <c r="BX15" s="2" t="inlineStr"/>
      <c r="BY15" s="2" t="inlineStr"/>
      <c r="BZ15" s="2" t="inlineStr"/>
      <c r="CA15" s="2" t="inlineStr"/>
      <c r="CB15" s="2" t="inlineStr"/>
      <c r="CC15" s="2" t="inlineStr"/>
      <c r="CD15" s="2" t="inlineStr"/>
      <c r="CE15" s="2" t="inlineStr"/>
    </row>
    <row r="16">
      <c r="A16" s="2" t="inlineStr">
        <is>
          <t>L4_GENE_VARIANT_CONTEXT</t>
        </is>
      </c>
      <c r="B16" s="2" t="inlineStr">
        <is>
          <t>PubTator_tmVar</t>
        </is>
      </c>
      <c r="C16" s="2" t="inlineStr">
        <is>
          <t>p.Glu747*</t>
        </is>
      </c>
      <c r="D16" s="2" t="inlineStr">
        <is>
          <t>#6833#p.E747*</t>
        </is>
      </c>
      <c r="E16" s="2" t="inlineStr"/>
      <c r="F16" s="2" t="inlineStr">
        <is>
          <t>H</t>
        </is>
      </c>
      <c r="G16" s="2" t="inlineStr">
        <is>
          <t>high</t>
        </is>
      </c>
      <c r="H16" s="2" t="inlineStr"/>
      <c r="I16" s="2" t="inlineStr">
        <is>
          <t>HYPERMORPH_TRUE_GOF</t>
        </is>
      </c>
      <c r="J16" s="2" t="inlineStr">
        <is>
          <t>class H (no stronger signal found)</t>
        </is>
      </c>
      <c r="K16" s="2" t="inlineStr">
        <is>
          <t>ABCC8|NM_000352.6|c.2239G&gt;T|p.Glu747*</t>
        </is>
      </c>
      <c r="L16" s="2" t="inlineStr">
        <is>
          <t>neonatal diabetes</t>
        </is>
      </c>
      <c r="M16" s="2" t="inlineStr">
        <is>
          <t>10.4274/jcrpe.4624</t>
        </is>
      </c>
      <c r="N16" s="2" t="inlineStr">
        <is>
          <t>unclear</t>
        </is>
      </c>
      <c r="O16" s="2" t="inlineStr">
        <is>
          <t>literature_claim_only</t>
        </is>
      </c>
      <c r="P16" s="2" t="inlineStr">
        <is>
          <t>This is the first report of an ABCC8 nonsense mutation causing a gain-of-channel function.</t>
        </is>
      </c>
      <c r="Q16" s="2" t="inlineStr">
        <is>
          <t>STRONGLY_CONFIRMED</t>
        </is>
      </c>
      <c r="R16" s="2" t="inlineStr">
        <is>
          <t>True</t>
        </is>
      </c>
      <c r="S16" s="2" t="inlineStr">
        <is>
          <t>stop_gain</t>
        </is>
      </c>
      <c r="T16" s="2" t="inlineStr">
        <is>
          <t>True</t>
        </is>
      </c>
      <c r="U16" s="2" t="inlineStr">
        <is>
          <t>False</t>
        </is>
      </c>
      <c r="V16" s="2" t="inlineStr">
        <is>
          <t>True</t>
        </is>
      </c>
      <c r="W16" s="2" t="inlineStr">
        <is>
          <t>False</t>
        </is>
      </c>
      <c r="X16" s="2" t="inlineStr">
        <is>
          <t>GOF (hypermorph)</t>
        </is>
      </c>
      <c r="Y16" s="2" t="inlineStr">
        <is>
          <t>ABCC8</t>
        </is>
      </c>
      <c r="Z16" s="2" t="inlineStr">
        <is>
          <t>ABCC8</t>
        </is>
      </c>
      <c r="AA16" s="2" t="inlineStr">
        <is>
          <t>True</t>
        </is>
      </c>
      <c r="AB16" s="2" t="inlineStr">
        <is>
          <t>Nonsense mutation leads to altered transcript expression, resulting in gain-of-channel function and increased sensitivity to Mg-ADP/ATP.</t>
        </is>
      </c>
      <c r="AC16" s="2" t="inlineStr">
        <is>
          <t>c.2239G&gt;T</t>
        </is>
      </c>
      <c r="AD16" s="2" t="inlineStr">
        <is>
          <t>NM_000352.6:c.2239G&gt;T</t>
        </is>
      </c>
      <c r="AE16" s="2" t="inlineStr"/>
      <c r="AF16" s="2" t="inlineStr">
        <is>
          <t>p.Glu747*</t>
        </is>
      </c>
      <c r="AG16" s="2" t="inlineStr">
        <is>
          <t>stop_gain</t>
        </is>
      </c>
      <c r="AH16" s="2" t="inlineStr">
        <is>
          <t>H</t>
        </is>
      </c>
      <c r="AI16" s="2" t="inlineStr">
        <is>
          <t>H</t>
        </is>
      </c>
      <c r="AJ16" s="2" t="inlineStr"/>
      <c r="AK16" s="2" t="inlineStr">
        <is>
          <t>True</t>
        </is>
      </c>
      <c r="AL16" s="2" t="inlineStr"/>
      <c r="AM16" s="2" t="inlineStr"/>
      <c r="AN16" s="2" t="inlineStr"/>
      <c r="AO16" s="2" t="inlineStr"/>
      <c r="AP16" s="2" t="inlineStr"/>
      <c r="AQ16" s="2" t="inlineStr"/>
      <c r="AR16" s="2" t="inlineStr"/>
      <c r="AS16" s="2" t="inlineStr"/>
      <c r="AT16" s="2" t="inlineStr"/>
      <c r="AU16" s="2" t="inlineStr"/>
      <c r="AV16" s="2" t="inlineStr"/>
      <c r="AW16" s="2" t="inlineStr">
        <is>
          <t>variant token matched in PMID 28663158</t>
        </is>
      </c>
      <c r="AX16" s="2" t="inlineStr"/>
      <c r="AY16" s="2" t="inlineStr"/>
      <c r="AZ16" s="2" t="inlineStr"/>
      <c r="BA16" s="2" t="inlineStr">
        <is>
          <t>False</t>
        </is>
      </c>
      <c r="BB16" s="2" t="inlineStr">
        <is>
          <t>False</t>
        </is>
      </c>
      <c r="BC16" s="2" t="inlineStr"/>
      <c r="BD16" s="2" t="inlineStr">
        <is>
          <t>The nonsense mutation is located in an in-frame exon and results in a gain-of-function through altered splicing and enhanced channel sensitivity.</t>
        </is>
      </c>
      <c r="BE16" s="2" t="inlineStr"/>
      <c r="BF16" s="2" t="inlineStr">
        <is>
          <t>28663158</t>
        </is>
      </c>
      <c r="BG16" s="2" t="inlineStr">
        <is>
          <t>28663158|ABCC8</t>
        </is>
      </c>
      <c r="BH16" s="2" t="inlineStr">
        <is>
          <t>28663158</t>
        </is>
      </c>
      <c r="BI16" s="2" t="inlineStr">
        <is>
          <t>28663158|p.glu747*</t>
        </is>
      </c>
      <c r="BJ16" s="2" t="inlineStr"/>
      <c r="BK16" s="2" t="inlineStr"/>
      <c r="BL16" s="2" t="inlineStr">
        <is>
          <t>P3_WEAK_EVIDENCE</t>
        </is>
      </c>
      <c r="BM16" s="2" t="inlineStr">
        <is>
          <t>R00031</t>
        </is>
      </c>
      <c r="BN16" s="2" t="inlineStr">
        <is>
          <t>STRONGLY_CONFIRMED</t>
        </is>
      </c>
      <c r="BO16" s="2" t="inlineStr"/>
      <c r="BP16" s="2" t="inlineStr"/>
      <c r="BQ16" s="2" t="inlineStr">
        <is>
          <t>TRUE_GOF</t>
        </is>
      </c>
      <c r="BR16" s="2" t="inlineStr">
        <is>
          <t>An &lt;i&gt;ABCC8&lt;/i&gt; Nonsense Mutation Causing Neonatal Diabetes Through Altered Transcript Expression.</t>
        </is>
      </c>
      <c r="BS16" s="2" t="inlineStr">
        <is>
          <t>NM_000352.6</t>
        </is>
      </c>
      <c r="BT16" s="2" t="inlineStr">
        <is>
          <t>ABCC8|c.2239g&gt;t</t>
        </is>
      </c>
      <c r="BU16" s="2" t="inlineStr">
        <is>
          <t>28663158|ABCC8|c.2239g&gt;t</t>
        </is>
      </c>
      <c r="BV16" s="2" t="inlineStr">
        <is>
          <t>c.2239G&gt;T p.Glu747* NM_000352.6:c.2239G&gt;T stop_gain An &lt;i&gt;ABCC8&lt;/i&gt; Nonsense Mutation Causing Neonatal Diabetes Through Altered Transcript Expression. This is the first report of an ABCC8 nonsense mutation causing a gain-of-channel function. The nonsense mutation is located in an in-frame exon and results in a gain-of-function through altered splicing and enhanced channel sensitivity. Nonsense mutation leads to altered transcript expression, resulting in gain-of-channel function and increased sensitivity to Mg-ADP/ATP.</t>
        </is>
      </c>
      <c r="BW16" s="2" t="inlineStr"/>
      <c r="BX16" s="2" t="inlineStr"/>
      <c r="BY16" s="2" t="inlineStr"/>
      <c r="BZ16" s="2" t="inlineStr"/>
      <c r="CA16" s="2" t="inlineStr"/>
      <c r="CB16" s="2" t="inlineStr"/>
      <c r="CC16" s="2" t="inlineStr"/>
      <c r="CD16" s="2" t="inlineStr"/>
      <c r="CE16" s="2" t="inlineStr"/>
    </row>
    <row r="17">
      <c r="A17" s="2" t="inlineStr">
        <is>
          <t>L4_GENE_VARIANT_CONTEXT</t>
        </is>
      </c>
      <c r="B17" s="2" t="inlineStr">
        <is>
          <t>PubTator_tmVar</t>
        </is>
      </c>
      <c r="C17" s="2" t="inlineStr">
        <is>
          <t>c.1146+5G&gt;T</t>
        </is>
      </c>
      <c r="D17" s="2" t="inlineStr">
        <is>
          <t>#26121#c.1146+5G&gt;T</t>
        </is>
      </c>
      <c r="E17" s="2" t="inlineStr">
        <is>
          <t>chr19</t>
        </is>
      </c>
      <c r="F17" s="2" t="inlineStr">
        <is>
          <t>N</t>
        </is>
      </c>
      <c r="G17" s="2" t="inlineStr">
        <is>
          <t>high</t>
        </is>
      </c>
      <c r="H17" s="2" t="inlineStr"/>
      <c r="I17" s="2" t="inlineStr">
        <is>
          <t>NMD_ESCAPE_EFFECT_REVIEW</t>
        </is>
      </c>
      <c r="J17" s="2" t="inlineStr">
        <is>
          <t>NMD/PTC without clear downstream mechanism</t>
        </is>
      </c>
      <c r="K17" s="2" t="inlineStr">
        <is>
          <t>PRPF31|NM_015629.4|c.1146+5G&gt;T|p.Tyr359Serfs*29</t>
        </is>
      </c>
      <c r="L17" s="2" t="inlineStr">
        <is>
          <t>autosomal dominant retinitis pigmentosa</t>
        </is>
      </c>
      <c r="M17" s="2" t="inlineStr"/>
      <c r="N17" s="2" t="inlineStr">
        <is>
          <t>unclear</t>
        </is>
      </c>
      <c r="O17" s="2" t="inlineStr">
        <is>
          <t>literature_claim_only</t>
        </is>
      </c>
      <c r="P17" s="2" t="inlineStr">
        <is>
          <t>The mutant transcript was probably unstable and may be subjected to the NMD mechanism and support haploinsufficiency as the disease mechanism.</t>
        </is>
      </c>
      <c r="Q17" s="2" t="inlineStr">
        <is>
          <t>STRONGLY_CONFIRMED</t>
        </is>
      </c>
      <c r="R17" s="2" t="inlineStr">
        <is>
          <t>True</t>
        </is>
      </c>
      <c r="S17" s="2" t="inlineStr">
        <is>
          <t>NMD_escape</t>
        </is>
      </c>
      <c r="T17" s="2" t="inlineStr">
        <is>
          <t>True</t>
        </is>
      </c>
      <c r="U17" s="2" t="inlineStr">
        <is>
          <t>False</t>
        </is>
      </c>
      <c r="V17" s="2" t="inlineStr">
        <is>
          <t>True</t>
        </is>
      </c>
      <c r="W17" s="2" t="inlineStr">
        <is>
          <t>False</t>
        </is>
      </c>
      <c r="X17" s="2" t="inlineStr">
        <is>
          <t>NMD-escape (GOF)</t>
        </is>
      </c>
      <c r="Y17" s="2" t="inlineStr">
        <is>
          <t>PRPF31</t>
        </is>
      </c>
      <c r="Z17" s="2" t="inlineStr">
        <is>
          <t>PRPF31</t>
        </is>
      </c>
      <c r="AA17" s="2" t="inlineStr">
        <is>
          <t>True</t>
        </is>
      </c>
      <c r="AB17" s="2" t="inlineStr">
        <is>
          <t>frameshift mutation leading to truncated protein; reduced PRPF31 expression level; likely subjected to NMD; supports haploinsufficiency as the disease mechanism</t>
        </is>
      </c>
      <c r="AC17" s="2" t="inlineStr">
        <is>
          <t>c.1146+5G&gt;T</t>
        </is>
      </c>
      <c r="AD17" s="2" t="inlineStr">
        <is>
          <t>NM_015629.4:c.1146+5G&gt;T</t>
        </is>
      </c>
      <c r="AE17" s="2" t="inlineStr">
        <is>
          <t>NC_000019.10:g.54128382G&gt;T</t>
        </is>
      </c>
      <c r="AF17" s="2" t="inlineStr">
        <is>
          <t>p.Tyr359Serfs*29</t>
        </is>
      </c>
      <c r="AG17" s="2" t="inlineStr">
        <is>
          <t>NMD_escape</t>
        </is>
      </c>
      <c r="AH17" s="2" t="inlineStr">
        <is>
          <t>REVIEW</t>
        </is>
      </c>
      <c r="AI17" s="2" t="inlineStr">
        <is>
          <t>REVIEW</t>
        </is>
      </c>
      <c r="AJ17" s="2" t="inlineStr"/>
      <c r="AK17" s="2" t="inlineStr">
        <is>
          <t>True</t>
        </is>
      </c>
      <c r="AL17" s="2" t="inlineStr"/>
      <c r="AM17" s="2" t="inlineStr"/>
      <c r="AN17" s="2" t="inlineStr"/>
      <c r="AO17" s="2" t="inlineStr"/>
      <c r="AP17" s="2" t="inlineStr"/>
      <c r="AQ17" s="2" t="inlineStr"/>
      <c r="AR17" s="2" t="inlineStr"/>
      <c r="AS17" s="2" t="inlineStr"/>
      <c r="AT17" s="2" t="inlineStr"/>
      <c r="AU17" s="2" t="inlineStr"/>
      <c r="AV17" s="2" t="inlineStr"/>
      <c r="AW17" s="2" t="inlineStr">
        <is>
          <t>variant token matched in PMID 36338669</t>
        </is>
      </c>
      <c r="AX17" s="2" t="inlineStr"/>
      <c r="AY17" s="2" t="inlineStr"/>
      <c r="AZ17" s="2" t="inlineStr"/>
      <c r="BA17" s="2" t="inlineStr">
        <is>
          <t>False</t>
        </is>
      </c>
      <c r="BB17" s="2" t="inlineStr">
        <is>
          <t>False</t>
        </is>
      </c>
      <c r="BC17" s="2" t="inlineStr"/>
      <c r="BD17" s="2" t="inlineStr">
        <is>
          <t>The variant leads to reduced PRPF31 expression and is likely unstable, supporting a loss-of-function mechanism rather than direct gain-of-function.</t>
        </is>
      </c>
      <c r="BE17" s="2" t="inlineStr"/>
      <c r="BF17" s="2" t="inlineStr">
        <is>
          <t>36338669</t>
        </is>
      </c>
      <c r="BG17" s="2" t="inlineStr">
        <is>
          <t>36338669|PRPF31</t>
        </is>
      </c>
      <c r="BH17" s="2" t="inlineStr">
        <is>
          <t>36338669</t>
        </is>
      </c>
      <c r="BI17" s="2" t="inlineStr">
        <is>
          <t>36338669|p.tyr359serfs29</t>
        </is>
      </c>
      <c r="BJ17" s="2" t="inlineStr">
        <is>
          <t>54128382</t>
        </is>
      </c>
      <c r="BK17" s="2" t="inlineStr"/>
      <c r="BL17" s="2" t="inlineStr">
        <is>
          <t>P3_WEAK_EVIDENCE</t>
        </is>
      </c>
      <c r="BM17" s="2" t="inlineStr">
        <is>
          <t>R00032</t>
        </is>
      </c>
      <c r="BN17" s="2" t="inlineStr">
        <is>
          <t>STRONGLY_CONFIRMED</t>
        </is>
      </c>
      <c r="BO17" s="2" t="inlineStr"/>
      <c r="BP17" s="2" t="inlineStr">
        <is>
          <t>NC_000019.10:54128381:G:T</t>
        </is>
      </c>
      <c r="BQ17" s="2" t="inlineStr">
        <is>
          <t>UNCERTAIN</t>
        </is>
      </c>
      <c r="BR17" s="2" t="inlineStr">
        <is>
          <t>Autosomal dominant retinitis pigmentosa with incomplete penetrance due to an intronic mutation of the &lt;i&gt;PRPF31&lt;/i&gt; gene.</t>
        </is>
      </c>
      <c r="BS17" s="2" t="inlineStr">
        <is>
          <t>NM_015629.4</t>
        </is>
      </c>
      <c r="BT17" s="2" t="inlineStr">
        <is>
          <t>PRPF31|c.1146+5g&gt;t</t>
        </is>
      </c>
      <c r="BU17" s="2" t="inlineStr">
        <is>
          <t>36338669|PRPF31|c.1146+5g&gt;t</t>
        </is>
      </c>
      <c r="BV17" s="2" t="inlineStr">
        <is>
          <t>c.1146+5G&gt;T p.Tyr359Serfs*29 NM_015629.4:c.1146+5G&gt;T NC_000019.10:g.54128382G&gt;T NC_000019.10:54128381:G:T NMD_escape Autosomal dominant retinitis pigmentosa with incomplete penetrance due to an intronic mutation of the &lt;i&gt;PRPF31&lt;/i&gt; gene. The mutant transcript was probably unstable and may be subjected to the NMD mechanism and support haploinsufficiency as the disease mechanism. The variant leads to reduced PRPF31 expression and is likely unstable, supporting a loss-of-function mechanism rather than direct gain-of-function. frameshift mutation leading to truncated protein; reduced PRPF31 expression level; likely subjected to NMD; supports haploinsufficiency as the disease mechanism</t>
        </is>
      </c>
      <c r="BW17" s="2" t="inlineStr"/>
      <c r="BX17" s="2" t="inlineStr"/>
      <c r="BY17" s="2" t="inlineStr"/>
      <c r="BZ17" s="2" t="inlineStr"/>
      <c r="CA17" s="2" t="inlineStr"/>
      <c r="CB17" s="2" t="inlineStr"/>
      <c r="CC17" s="2" t="inlineStr"/>
      <c r="CD17" s="2" t="inlineStr"/>
      <c r="CE17" s="2" t="inlineStr"/>
    </row>
    <row r="18">
      <c r="A18" s="2" t="inlineStr">
        <is>
          <t>L4_GENE_VARIANT_CONTEXT</t>
        </is>
      </c>
      <c r="B18" s="2" t="inlineStr">
        <is>
          <t>PubTator_tmVar</t>
        </is>
      </c>
      <c r="C18" s="2" t="inlineStr">
        <is>
          <t>c.2190_2200delGGACGCACGAC</t>
        </is>
      </c>
      <c r="D18" s="2" t="inlineStr">
        <is>
          <t>#64919#c.2190_2200delGGACGCACGAC</t>
        </is>
      </c>
      <c r="E18" s="2" t="inlineStr">
        <is>
          <t>chr14</t>
        </is>
      </c>
      <c r="F18" s="2" t="inlineStr">
        <is>
          <t>N</t>
        </is>
      </c>
      <c r="G18" s="2" t="inlineStr">
        <is>
          <t>high</t>
        </is>
      </c>
      <c r="H18" s="2" t="inlineStr"/>
      <c r="I18" s="2" t="inlineStr">
        <is>
          <t>DOMINANT_NEGATIVE_ANTIMORPH</t>
        </is>
      </c>
      <c r="J18" s="2" t="inlineStr">
        <is>
          <t>dominant-negative keyword in text</t>
        </is>
      </c>
      <c r="K18" s="2" t="inlineStr">
        <is>
          <t>BCL11B|NM_138576.4|c.2190_2200delGGACGCACGAC|p.Thr730Thrfs*151</t>
        </is>
      </c>
      <c r="L18" s="2" t="inlineStr">
        <is>
          <t>neurodevelopmental disorder</t>
        </is>
      </c>
      <c r="M18" s="2" t="inlineStr">
        <is>
          <t>10.1002/mgg3.897</t>
        </is>
      </c>
      <c r="N18" s="2" t="inlineStr">
        <is>
          <t>unclear</t>
        </is>
      </c>
      <c r="O18" s="2" t="inlineStr">
        <is>
          <t>inferred_from_HGVS</t>
        </is>
      </c>
      <c r="P18" s="2" t="inlineStr">
        <is>
          <t>which is expected to escape nonsense-mediated mRNA decay and probably result in a truncated protein with lack of the C-terminal DNA-binding zinc-finger domains.</t>
        </is>
      </c>
      <c r="Q18" s="2" t="inlineStr">
        <is>
          <t>STRONGLY_CONFIRMED</t>
        </is>
      </c>
      <c r="R18" s="2" t="inlineStr">
        <is>
          <t>True</t>
        </is>
      </c>
      <c r="S18" s="2" t="inlineStr">
        <is>
          <t>NMD_escape</t>
        </is>
      </c>
      <c r="T18" s="2" t="inlineStr">
        <is>
          <t>True</t>
        </is>
      </c>
      <c r="U18" s="2" t="inlineStr">
        <is>
          <t>False</t>
        </is>
      </c>
      <c r="V18" s="2" t="inlineStr">
        <is>
          <t>True</t>
        </is>
      </c>
      <c r="W18" s="2" t="inlineStr">
        <is>
          <t>False</t>
        </is>
      </c>
      <c r="X18" s="2" t="inlineStr">
        <is>
          <t>NMD-escape (GOF)</t>
        </is>
      </c>
      <c r="Y18" s="2" t="inlineStr">
        <is>
          <t>BCL11B</t>
        </is>
      </c>
      <c r="Z18" s="2" t="inlineStr">
        <is>
          <t>BCL11B</t>
        </is>
      </c>
      <c r="AA18" s="2" t="inlineStr">
        <is>
          <t>True</t>
        </is>
      </c>
      <c r="AB18" s="2" t="inlineStr">
        <is>
          <t>Truncated protein lacking C-terminal DNA-binding zinc-finger domains; expected to escape NMD and cause altered DNA binding or transcriptional activity.</t>
        </is>
      </c>
      <c r="AC18" s="2" t="inlineStr">
        <is>
          <t>c.2190_2200delGGACGCACGAC</t>
        </is>
      </c>
      <c r="AD18" s="2" t="inlineStr">
        <is>
          <t>NM_138576.4:c.2190_2200delGGACGCACGAC</t>
        </is>
      </c>
      <c r="AE18" s="2" t="inlineStr">
        <is>
          <t>NC_000014.9:g.99174638_99174648del</t>
        </is>
      </c>
      <c r="AF18" s="2" t="inlineStr">
        <is>
          <t>p.Thr730Thrfs*151</t>
        </is>
      </c>
      <c r="AG18" s="2" t="inlineStr">
        <is>
          <t>NMD_escape</t>
        </is>
      </c>
      <c r="AH18" s="2" t="inlineStr">
        <is>
          <t>EXCLUDE_FROM_HN</t>
        </is>
      </c>
      <c r="AI18" s="2" t="inlineStr">
        <is>
          <t>EXCLUDE_FROM_HN</t>
        </is>
      </c>
      <c r="AJ18" s="2" t="inlineStr"/>
      <c r="AK18" s="2" t="inlineStr">
        <is>
          <t>True</t>
        </is>
      </c>
      <c r="AL18" s="2" t="inlineStr"/>
      <c r="AM18" s="2" t="inlineStr"/>
      <c r="AN18" s="2" t="inlineStr"/>
      <c r="AO18" s="2" t="inlineStr"/>
      <c r="AP18" s="2" t="inlineStr"/>
      <c r="AQ18" s="2" t="inlineStr"/>
      <c r="AR18" s="2" t="inlineStr"/>
      <c r="AS18" s="2" t="inlineStr"/>
      <c r="AT18" s="2" t="inlineStr"/>
      <c r="AU18" s="2" t="inlineStr"/>
      <c r="AV18" s="2" t="inlineStr"/>
      <c r="AW18" s="2" t="inlineStr">
        <is>
          <t>variant token matched in PMID 31347296</t>
        </is>
      </c>
      <c r="AX18" s="2" t="inlineStr"/>
      <c r="AY18" s="2" t="inlineStr"/>
      <c r="AZ18" s="2" t="inlineStr"/>
      <c r="BA18" s="2" t="inlineStr">
        <is>
          <t>False</t>
        </is>
      </c>
      <c r="BB18" s="2" t="inlineStr">
        <is>
          <t>False</t>
        </is>
      </c>
      <c r="BC18" s="2" t="inlineStr"/>
      <c r="BD18" s="2" t="inlineStr">
        <is>
          <t>The variant is expected to escape NMD and result in a truncated protein, but the mechanism is likely haploinsufficiency or dominant-negative effect rather than direct gain-of-function.</t>
        </is>
      </c>
      <c r="BE18" s="2" t="inlineStr"/>
      <c r="BF18" s="2" t="inlineStr">
        <is>
          <t>31347296</t>
        </is>
      </c>
      <c r="BG18" s="2" t="inlineStr">
        <is>
          <t>31347296|BCL11B</t>
        </is>
      </c>
      <c r="BH18" s="2" t="inlineStr">
        <is>
          <t>31347296</t>
        </is>
      </c>
      <c r="BI18" s="2" t="inlineStr">
        <is>
          <t>31347296|p.thr730thrfs151</t>
        </is>
      </c>
      <c r="BJ18" s="2" t="inlineStr">
        <is>
          <t>99174638</t>
        </is>
      </c>
      <c r="BK18" s="2" t="inlineStr"/>
      <c r="BL18" s="2" t="inlineStr">
        <is>
          <t>PASS</t>
        </is>
      </c>
      <c r="BM18" s="2" t="inlineStr">
        <is>
          <t>R00036</t>
        </is>
      </c>
      <c r="BN18" s="2" t="inlineStr">
        <is>
          <t>STRONGLY_CONFIRMED</t>
        </is>
      </c>
      <c r="BO18" s="2" t="inlineStr"/>
      <c r="BP18" s="2" t="inlineStr">
        <is>
          <t>NC_000014.9:99174635:GTCGTGCGTCC:</t>
        </is>
      </c>
      <c r="BQ18" s="2" t="inlineStr">
        <is>
          <t>GOF_LIKE_BUT_NOT_STRICT</t>
        </is>
      </c>
      <c r="BR18" s="2" t="inlineStr">
        <is>
          <t>A De Novo heterozygous frameshift mutation identified in BCL11B causes neurodevelopmental disorder by whole exome sequencing.</t>
        </is>
      </c>
      <c r="BS18" s="2" t="inlineStr">
        <is>
          <t>NM_138576.4</t>
        </is>
      </c>
      <c r="BT18" s="2" t="inlineStr">
        <is>
          <t>BCL11B|c.2190_2200delggacgcacgac</t>
        </is>
      </c>
      <c r="BU18" s="2" t="inlineStr">
        <is>
          <t>31347296|BCL11B|c.2190_2200delggacgcacgac</t>
        </is>
      </c>
      <c r="BV18" s="2" t="inlineStr">
        <is>
          <t>c.2190_2200delGGACGCACGAC p.Thr730Thrfs*151 NM_138576.4:c.2190_2200delGGACGCACGAC NC_000014.9:g.99174638_99174648del NC_000014.9:99174635:GTCGTGCGTCC: NMD_escape A De Novo heterozygous frameshift mutation identified in BCL11B causes neurodevelopmental disorder by whole exome sequencing. which is expected to escape nonsense-mediated mRNA decay and probably result in a truncated protein with lack of the C-terminal DNA-binding zinc-finger domains. The variant is expected to escape NMD and result in a truncated protein, but the mechanism is likely haploinsufficiency or dominant-negative effect rather than direct gain-of-function. Truncated protein lacking C-terminal DNA-binding zinc-finger domains; expected to escape NMD and cause altered DNA binding or transcriptional activity.</t>
        </is>
      </c>
      <c r="BW18" s="2" t="inlineStr"/>
      <c r="BX18" s="2" t="inlineStr"/>
      <c r="BY18" s="2" t="inlineStr"/>
      <c r="BZ18" s="2" t="inlineStr"/>
      <c r="CA18" s="2" t="inlineStr"/>
      <c r="CB18" s="2" t="inlineStr"/>
      <c r="CC18" s="2" t="inlineStr"/>
      <c r="CD18" s="2" t="inlineStr"/>
      <c r="CE18" s="2" t="inlineStr"/>
    </row>
    <row r="19">
      <c r="A19" s="2" t="inlineStr">
        <is>
          <t>L4_GENE_VARIANT_CONTEXT</t>
        </is>
      </c>
      <c r="B19" s="2" t="inlineStr">
        <is>
          <t>PubTator_tmVar</t>
        </is>
      </c>
      <c r="C19" s="2" t="inlineStr">
        <is>
          <t>c.170+1G&gt;A</t>
        </is>
      </c>
      <c r="D19" s="2" t="inlineStr">
        <is>
          <t>#6434#c.170+1G&gt;A</t>
        </is>
      </c>
      <c r="E19" s="2" t="inlineStr"/>
      <c r="F19" s="2" t="inlineStr">
        <is>
          <t>N</t>
        </is>
      </c>
      <c r="G19" s="2" t="inlineStr">
        <is>
          <t>high</t>
        </is>
      </c>
      <c r="H19" s="2" t="inlineStr"/>
      <c r="I19" s="2" t="inlineStr">
        <is>
          <t>NMD_ESCAPE_EFFECT_REVIEW</t>
        </is>
      </c>
      <c r="J19" s="2" t="inlineStr">
        <is>
          <t>NMD/PTC without clear downstream mechanism</t>
        </is>
      </c>
      <c r="K19" s="2" t="inlineStr">
        <is>
          <t>TRA2B|title:&lt;i&gt;TRA2B&lt;/i&gt; Gene Splice Variant Linked to Seizures and Neur</t>
        </is>
      </c>
      <c r="L19" s="2" t="inlineStr">
        <is>
          <t>seizures and neurodevelopmental delay</t>
        </is>
      </c>
      <c r="M19" s="2" t="inlineStr">
        <is>
          <t>10.3390/ijms242115572</t>
        </is>
      </c>
      <c r="N19" s="2" t="inlineStr">
        <is>
          <t>unclear</t>
        </is>
      </c>
      <c r="O19" s="2" t="inlineStr">
        <is>
          <t>literature_claim_only</t>
        </is>
      </c>
      <c r="P19" s="2" t="inlineStr">
        <is>
          <t>The c.170+1G&gt;A variant is considered to be deleterious, as it is predicted to lead to a frameshift with the translation of the truncated protein.</t>
        </is>
      </c>
      <c r="Q19" s="2" t="inlineStr">
        <is>
          <t>STRONGLY_CONFIRMED</t>
        </is>
      </c>
      <c r="R19" s="2" t="inlineStr">
        <is>
          <t>True</t>
        </is>
      </c>
      <c r="S19" s="2" t="inlineStr">
        <is>
          <t>frameshift</t>
        </is>
      </c>
      <c r="T19" s="2" t="inlineStr">
        <is>
          <t>True</t>
        </is>
      </c>
      <c r="U19" s="2" t="inlineStr">
        <is>
          <t>False</t>
        </is>
      </c>
      <c r="V19" s="2" t="inlineStr">
        <is>
          <t>True</t>
        </is>
      </c>
      <c r="W19" s="2" t="inlineStr">
        <is>
          <t>False</t>
        </is>
      </c>
      <c r="X19" s="2" t="inlineStr">
        <is>
          <t>Neomorph/uncertain</t>
        </is>
      </c>
      <c r="Y19" s="2" t="inlineStr">
        <is>
          <t>TRA2B</t>
        </is>
      </c>
      <c r="Z19" s="2" t="inlineStr">
        <is>
          <t>TRA2B</t>
        </is>
      </c>
      <c r="AA19" s="2" t="inlineStr">
        <is>
          <t>False</t>
        </is>
      </c>
      <c r="AB19" s="2" t="inlineStr">
        <is>
          <t>frameshift leading to truncated protein due to exon 2 deletion</t>
        </is>
      </c>
      <c r="AC19" s="2" t="inlineStr">
        <is>
          <t>c.170+1G&gt;A</t>
        </is>
      </c>
      <c r="AD19" s="2" t="inlineStr"/>
      <c r="AE19" s="2" t="inlineStr"/>
      <c r="AF19" s="2" t="inlineStr">
        <is>
          <t>p.Glu13Valfs*2</t>
        </is>
      </c>
      <c r="AG19" s="2" t="inlineStr">
        <is>
          <t>frameshift</t>
        </is>
      </c>
      <c r="AH19" s="2" t="inlineStr">
        <is>
          <t>REVIEW</t>
        </is>
      </c>
      <c r="AI19" s="2" t="inlineStr">
        <is>
          <t>REVIEW</t>
        </is>
      </c>
      <c r="AJ19" s="2" t="inlineStr"/>
      <c r="AK19" s="2" t="inlineStr">
        <is>
          <t>True</t>
        </is>
      </c>
      <c r="AL19" s="2" t="inlineStr"/>
      <c r="AM19" s="2" t="inlineStr"/>
      <c r="AN19" s="2" t="inlineStr"/>
      <c r="AO19" s="2" t="inlineStr"/>
      <c r="AP19" s="2" t="inlineStr"/>
      <c r="AQ19" s="2" t="inlineStr"/>
      <c r="AR19" s="2" t="inlineStr"/>
      <c r="AS19" s="2" t="inlineStr"/>
      <c r="AT19" s="2" t="inlineStr"/>
      <c r="AU19" s="2" t="inlineStr"/>
      <c r="AV19" s="2" t="inlineStr"/>
      <c r="AW19" s="2" t="inlineStr">
        <is>
          <t>variant token matched in PMID 37958557</t>
        </is>
      </c>
      <c r="AX19" s="2" t="inlineStr"/>
      <c r="AY19" s="2" t="inlineStr"/>
      <c r="AZ19" s="2" t="inlineStr"/>
      <c r="BA19" s="2" t="inlineStr">
        <is>
          <t>False</t>
        </is>
      </c>
      <c r="BB19" s="2" t="inlineStr">
        <is>
          <t>False</t>
        </is>
      </c>
      <c r="BC19" s="2" t="inlineStr"/>
      <c r="BD19" s="2" t="inlineStr">
        <is>
          <t>variant is de novo and pathogenic; leads to loss of exon 2 and frameshift in Tra2β-1 isoform</t>
        </is>
      </c>
      <c r="BE19" s="2" t="inlineStr"/>
      <c r="BF19" s="2" t="inlineStr">
        <is>
          <t>37958557</t>
        </is>
      </c>
      <c r="BG19" s="2" t="inlineStr">
        <is>
          <t>37958557|TRA2B</t>
        </is>
      </c>
      <c r="BH19" s="2" t="inlineStr">
        <is>
          <t>37958557</t>
        </is>
      </c>
      <c r="BI19" s="2" t="inlineStr">
        <is>
          <t>37958557|p.glu13valfs2</t>
        </is>
      </c>
      <c r="BJ19" s="2" t="inlineStr"/>
      <c r="BK19" s="2" t="inlineStr"/>
      <c r="BL19" s="2" t="inlineStr">
        <is>
          <t>P3_WEAK_EVIDENCE</t>
        </is>
      </c>
      <c r="BM19" s="2" t="inlineStr">
        <is>
          <t>R00039</t>
        </is>
      </c>
      <c r="BN19" s="2" t="inlineStr">
        <is>
          <t>STRONGLY_CONFIRMED</t>
        </is>
      </c>
      <c r="BO19" s="2" t="inlineStr"/>
      <c r="BP19" s="2" t="inlineStr"/>
      <c r="BQ19" s="2" t="inlineStr">
        <is>
          <t>UNCERTAIN</t>
        </is>
      </c>
      <c r="BR19" s="2" t="inlineStr">
        <is>
          <t>&lt;i&gt;TRA2B&lt;/i&gt; Gene Splice Variant Linked to Seizures and Neurodevelopmental Delay: A Second Case Study.</t>
        </is>
      </c>
      <c r="BS19" s="2" t="inlineStr"/>
      <c r="BT19" s="2" t="inlineStr">
        <is>
          <t>TRA2B|c.170+1g&gt;a</t>
        </is>
      </c>
      <c r="BU19" s="2" t="inlineStr">
        <is>
          <t>37958557|TRA2B|c.170+1g&gt;a</t>
        </is>
      </c>
      <c r="BV19" s="2" t="inlineStr">
        <is>
          <t>c.170+1G&gt;A p.Glu13Valfs*2 frameshift &lt;i&gt;TRA2B&lt;/i&gt; Gene Splice Variant Linked to Seizures and Neurodevelopmental Delay: A Second Case Study. The c.170+1G&gt;A variant is considered to be deleterious, as it is predicted to lead to a frameshift with the translation of the truncated protein. variant is de novo and pathogenic; leads to loss of exon 2 and frameshift in Tra2β-1 isoform frameshift leading to truncated protein due to exon 2 deletion</t>
        </is>
      </c>
      <c r="BW19" s="2" t="inlineStr"/>
      <c r="BX19" s="2" t="inlineStr"/>
      <c r="BY19" s="2" t="inlineStr"/>
      <c r="BZ19" s="2" t="inlineStr"/>
      <c r="CA19" s="2" t="inlineStr"/>
      <c r="CB19" s="2" t="inlineStr"/>
      <c r="CC19" s="2" t="inlineStr"/>
      <c r="CD19" s="2" t="inlineStr"/>
      <c r="CE19" s="2" t="inlineStr"/>
    </row>
    <row r="20">
      <c r="A20" s="2" t="inlineStr">
        <is>
          <t>L4_GENE_VARIANT_CONTEXT</t>
        </is>
      </c>
      <c r="B20" s="2" t="inlineStr">
        <is>
          <t>PubTator_tmVar</t>
        </is>
      </c>
      <c r="C20" s="2" t="inlineStr">
        <is>
          <t>E518X</t>
        </is>
      </c>
      <c r="D20" s="2" t="inlineStr">
        <is>
          <t>#8493#p.E518X</t>
        </is>
      </c>
      <c r="E20" s="2" t="inlineStr">
        <is>
          <t>chr17</t>
        </is>
      </c>
      <c r="F20" s="2" t="inlineStr">
        <is>
          <t>H</t>
        </is>
      </c>
      <c r="G20" s="2" t="inlineStr">
        <is>
          <t>high</t>
        </is>
      </c>
      <c r="H20" s="2" t="inlineStr"/>
      <c r="I20" s="2" t="inlineStr">
        <is>
          <t>HYPERMORPH_TRUE_GOF</t>
        </is>
      </c>
      <c r="J20" s="2" t="inlineStr">
        <is>
          <t>class H (no stronger signal found)</t>
        </is>
      </c>
      <c r="K20" s="2" t="inlineStr">
        <is>
          <t>PPM1D|NM_003620.4|c.1553C&gt;T|p.Ser518*</t>
        </is>
      </c>
      <c r="L20" s="2" t="inlineStr">
        <is>
          <t>diffuse midline glioma</t>
        </is>
      </c>
      <c r="M20" s="2" t="inlineStr">
        <is>
          <t>10.1101/2025.11.25.690483</t>
        </is>
      </c>
      <c r="N20" s="2" t="inlineStr">
        <is>
          <t>nonhuman_evidence</t>
        </is>
      </c>
      <c r="O20" s="2" t="inlineStr">
        <is>
          <t>literature_claim_only</t>
        </is>
      </c>
      <c r="P20" s="2" t="inlineStr">
        <is>
          <t>Approximately 20% of DMGs harbor truncating mutations in exon 6 of PPM1D, which stabilize the protein and deregulate p53 signaling.</t>
        </is>
      </c>
      <c r="Q20" s="2" t="inlineStr">
        <is>
          <t>STRONGLY_CONFIRMED</t>
        </is>
      </c>
      <c r="R20" s="2" t="inlineStr">
        <is>
          <t>True</t>
        </is>
      </c>
      <c r="S20" s="2" t="inlineStr">
        <is>
          <t>stop_gain</t>
        </is>
      </c>
      <c r="T20" s="2" t="inlineStr">
        <is>
          <t>True</t>
        </is>
      </c>
      <c r="U20" s="2" t="inlineStr">
        <is>
          <t>False</t>
        </is>
      </c>
      <c r="V20" s="2" t="inlineStr">
        <is>
          <t>True</t>
        </is>
      </c>
      <c r="W20" s="2" t="inlineStr">
        <is>
          <t>False</t>
        </is>
      </c>
      <c r="X20" s="2" t="inlineStr">
        <is>
          <t>GOF (hypermorph)</t>
        </is>
      </c>
      <c r="Y20" s="2" t="inlineStr">
        <is>
          <t>PPM1D</t>
        </is>
      </c>
      <c r="Z20" s="2" t="inlineStr">
        <is>
          <t>PPM1D</t>
        </is>
      </c>
      <c r="AA20" s="2" t="inlineStr">
        <is>
          <t>False</t>
        </is>
      </c>
      <c r="AB20" s="2" t="inlineStr">
        <is>
          <t>Truncating mutation stabilizes Ppm1d protein and deregulates p53 signaling, promoting gliomagenesis and altering transcriptional programs toward MAPK and PI3K-Akt pathways.</t>
        </is>
      </c>
      <c r="AC20" s="2" t="inlineStr">
        <is>
          <t>c.1553C&gt;T</t>
        </is>
      </c>
      <c r="AD20" s="2" t="inlineStr">
        <is>
          <t>NM_003620.4:c.1553C&gt;T</t>
        </is>
      </c>
      <c r="AE20" s="2" t="inlineStr">
        <is>
          <t>NC_000017.11:g.60663287C&gt;T</t>
        </is>
      </c>
      <c r="AF20" s="2" t="inlineStr">
        <is>
          <t>p.Ser518*</t>
        </is>
      </c>
      <c r="AG20" s="2" t="inlineStr">
        <is>
          <t>stop_gain</t>
        </is>
      </c>
      <c r="AH20" s="2" t="inlineStr">
        <is>
          <t>H</t>
        </is>
      </c>
      <c r="AI20" s="2" t="inlineStr">
        <is>
          <t>H</t>
        </is>
      </c>
      <c r="AJ20" s="2" t="inlineStr"/>
      <c r="AK20" s="2" t="inlineStr">
        <is>
          <t>True</t>
        </is>
      </c>
      <c r="AL20" s="2" t="inlineStr"/>
      <c r="AM20" s="2" t="inlineStr"/>
      <c r="AN20" s="2" t="inlineStr"/>
      <c r="AO20" s="2" t="inlineStr"/>
      <c r="AP20" s="2" t="inlineStr"/>
      <c r="AQ20" s="2" t="inlineStr"/>
      <c r="AR20" s="2" t="inlineStr"/>
      <c r="AS20" s="2" t="inlineStr"/>
      <c r="AT20" s="2" t="inlineStr"/>
      <c r="AU20" s="2" t="inlineStr"/>
      <c r="AV20" s="2" t="inlineStr"/>
      <c r="AW20" s="2" t="inlineStr">
        <is>
          <t>variant token matched in PMID 41394550</t>
        </is>
      </c>
      <c r="AX20" s="2" t="inlineStr"/>
      <c r="AY20" s="2" t="inlineStr"/>
      <c r="AZ20" s="2" t="inlineStr"/>
      <c r="BA20" s="2" t="inlineStr">
        <is>
          <t>True</t>
        </is>
      </c>
      <c r="BB20" s="2" t="inlineStr">
        <is>
          <t>False</t>
        </is>
      </c>
      <c r="BC20" s="2" t="inlineStr"/>
      <c r="BD20" s="2" t="inlineStr">
        <is>
          <t>Mutation leads to protein stabilization and oncogenic activity in gliomas.</t>
        </is>
      </c>
      <c r="BE20" s="2" t="inlineStr">
        <is>
          <t>618009</t>
        </is>
      </c>
      <c r="BF20" s="2" t="inlineStr">
        <is>
          <t>41394550</t>
        </is>
      </c>
      <c r="BG20" s="2" t="inlineStr">
        <is>
          <t>41394550|PPM1D</t>
        </is>
      </c>
      <c r="BH20" s="2" t="inlineStr">
        <is>
          <t>41394550</t>
        </is>
      </c>
      <c r="BI20" s="2" t="inlineStr">
        <is>
          <t>41394550|p.ser518*</t>
        </is>
      </c>
      <c r="BJ20" s="2" t="inlineStr">
        <is>
          <t>60663287</t>
        </is>
      </c>
      <c r="BK20" s="2" t="inlineStr"/>
      <c r="BL20" s="2" t="inlineStr">
        <is>
          <t>P3_WEAK_EVIDENCE</t>
        </is>
      </c>
      <c r="BM20" s="2" t="inlineStr">
        <is>
          <t>R00042</t>
        </is>
      </c>
      <c r="BN20" s="2" t="inlineStr">
        <is>
          <t>STRONGLY_CONFIRMED</t>
        </is>
      </c>
      <c r="BO20" s="2" t="inlineStr"/>
      <c r="BP20" s="2" t="inlineStr">
        <is>
          <t>NC_000017.11:60663286:C:T</t>
        </is>
      </c>
      <c r="BQ20" s="2" t="inlineStr">
        <is>
          <t>TRUE_GOF</t>
        </is>
      </c>
      <c r="BR20" s="2" t="inlineStr">
        <is>
          <t>Oncogenic &lt;i&gt;Ppm1d&lt;/i&gt; mutations deregulate the p53 pathway in primary mouse gliomas.</t>
        </is>
      </c>
      <c r="BS20" s="2" t="inlineStr">
        <is>
          <t>NM_003620.4</t>
        </is>
      </c>
      <c r="BT20" s="2" t="inlineStr">
        <is>
          <t>PPM1D|c.1553c&gt;t</t>
        </is>
      </c>
      <c r="BU20" s="2" t="inlineStr">
        <is>
          <t>41394550|PPM1D|c.1553c&gt;t</t>
        </is>
      </c>
      <c r="BV20" s="2" t="inlineStr">
        <is>
          <t>c.1553C&gt;T p.Ser518* NM_003620.4:c.1553C&gt;T NC_000017.11:g.60663287C&gt;T NC_000017.11:60663286:C:T stop_gain Oncogenic &lt;i&gt;Ppm1d&lt;/i&gt; mutations deregulate the p53 pathway in primary mouse gliomas. Approximately 20% of DMGs harbor truncating mutations in exon 6 of PPM1D, which stabilize the protein and deregulate p53 signaling. Mutation leads to protein stabilization and oncogenic activity in gliomas. Truncating mutation stabilizes Ppm1d protein and deregulates p53 signaling, promoting gliomagenesis and altering transcriptional programs toward MAPK and PI3K-Akt pathways.</t>
        </is>
      </c>
      <c r="BW20" s="2" t="inlineStr"/>
      <c r="BX20" s="2" t="inlineStr"/>
      <c r="BY20" s="2" t="inlineStr"/>
      <c r="BZ20" s="2" t="inlineStr"/>
      <c r="CA20" s="2" t="inlineStr"/>
      <c r="CB20" s="2" t="inlineStr"/>
      <c r="CC20" s="2" t="inlineStr"/>
      <c r="CD20" s="2" t="inlineStr"/>
      <c r="CE20" s="2" t="inlineStr"/>
    </row>
    <row r="21">
      <c r="A21" s="2" t="inlineStr">
        <is>
          <t>L4_GENE_VARIANT_CONTEXT</t>
        </is>
      </c>
      <c r="B21" s="2" t="inlineStr">
        <is>
          <t>PubTator_tmVar</t>
        </is>
      </c>
      <c r="C21" s="2" t="inlineStr">
        <is>
          <t>c.2645T&gt;G</t>
        </is>
      </c>
      <c r="D21" s="2" t="inlineStr">
        <is>
          <t>#5978#c.2645T&gt;G</t>
        </is>
      </c>
      <c r="E21" s="2" t="inlineStr"/>
      <c r="F21" s="2" t="inlineStr">
        <is>
          <t>N</t>
        </is>
      </c>
      <c r="G21" s="2" t="inlineStr">
        <is>
          <t>high</t>
        </is>
      </c>
      <c r="H21" s="2" t="inlineStr"/>
      <c r="I21" s="2" t="inlineStr">
        <is>
          <t>DOMINANT_NEGATIVE_ANTIMORPH</t>
        </is>
      </c>
      <c r="J21" s="2" t="inlineStr">
        <is>
          <t>dominant-negative keyword in text</t>
        </is>
      </c>
      <c r="K21" s="2" t="inlineStr">
        <is>
          <t>REST|NM_001193508.2|c.2645T&gt;G|p.Leu882*</t>
        </is>
      </c>
      <c r="L21" s="2" t="inlineStr">
        <is>
          <t>Jones syndrome</t>
        </is>
      </c>
      <c r="M21" s="2" t="inlineStr">
        <is>
          <t>10.1111/cge.70017</t>
        </is>
      </c>
      <c r="N21" s="2" t="inlineStr">
        <is>
          <t>unclear</t>
        </is>
      </c>
      <c r="O21" s="2" t="inlineStr">
        <is>
          <t>inferred_from_HGVS</t>
        </is>
      </c>
      <c r="P21" s="2" t="inlineStr">
        <is>
          <t>ES analysis identified a heterozygous exon-5 REST variant, c.2645T&gt;G (p.Leu882*), in patient-1 and patient-2.</t>
        </is>
      </c>
      <c r="Q21" s="2" t="inlineStr">
        <is>
          <t>STRONGLY_CONFIRMED</t>
        </is>
      </c>
      <c r="R21" s="2" t="inlineStr">
        <is>
          <t>True</t>
        </is>
      </c>
      <c r="S21" s="2" t="inlineStr">
        <is>
          <t>NMD_escape</t>
        </is>
      </c>
      <c r="T21" s="2" t="inlineStr">
        <is>
          <t>True</t>
        </is>
      </c>
      <c r="U21" s="2" t="inlineStr">
        <is>
          <t>False</t>
        </is>
      </c>
      <c r="V21" s="2" t="inlineStr">
        <is>
          <t>True</t>
        </is>
      </c>
      <c r="W21" s="2" t="inlineStr">
        <is>
          <t>False</t>
        </is>
      </c>
      <c r="X21" s="2" t="inlineStr">
        <is>
          <t>Neomorph/uncertain</t>
        </is>
      </c>
      <c r="Y21" s="2" t="inlineStr">
        <is>
          <t>REST</t>
        </is>
      </c>
      <c r="Z21" s="2" t="inlineStr">
        <is>
          <t>REST</t>
        </is>
      </c>
      <c r="AA21" s="2" t="inlineStr">
        <is>
          <t>True</t>
        </is>
      </c>
      <c r="AB21" s="2" t="inlineStr">
        <is>
          <t>Nonsense variant in the last exon of REST, not predicted to undergo nonsense-mediated decay, leading to disease manifestation.</t>
        </is>
      </c>
      <c r="AC21" s="2" t="inlineStr">
        <is>
          <t>c.2645T&gt;G</t>
        </is>
      </c>
      <c r="AD21" s="2" t="inlineStr">
        <is>
          <t>NM_001193508.2:c.2645T&gt;G</t>
        </is>
      </c>
      <c r="AE21" s="2" t="inlineStr"/>
      <c r="AF21" s="2" t="inlineStr">
        <is>
          <t>p.Leu882*</t>
        </is>
      </c>
      <c r="AG21" s="2" t="inlineStr">
        <is>
          <t>NMD_escape</t>
        </is>
      </c>
      <c r="AH21" s="2" t="inlineStr">
        <is>
          <t>EXCLUDE_FROM_HN</t>
        </is>
      </c>
      <c r="AI21" s="2" t="inlineStr">
        <is>
          <t>EXCLUDE_FROM_HN</t>
        </is>
      </c>
      <c r="AJ21" s="2" t="inlineStr"/>
      <c r="AK21" s="2" t="inlineStr">
        <is>
          <t>True</t>
        </is>
      </c>
      <c r="AL21" s="2" t="inlineStr"/>
      <c r="AM21" s="2" t="inlineStr"/>
      <c r="AN21" s="2" t="inlineStr"/>
      <c r="AO21" s="2" t="inlineStr"/>
      <c r="AP21" s="2" t="inlineStr"/>
      <c r="AQ21" s="2" t="inlineStr"/>
      <c r="AR21" s="2" t="inlineStr"/>
      <c r="AS21" s="2" t="inlineStr"/>
      <c r="AT21" s="2" t="inlineStr"/>
      <c r="AU21" s="2" t="inlineStr"/>
      <c r="AV21" s="2" t="inlineStr"/>
      <c r="AW21" s="2" t="inlineStr">
        <is>
          <t>variant token matched in PMID 40605398</t>
        </is>
      </c>
      <c r="AX21" s="2" t="inlineStr"/>
      <c r="AY21" s="2" t="inlineStr"/>
      <c r="AZ21" s="2" t="inlineStr"/>
      <c r="BA21" s="2" t="inlineStr">
        <is>
          <t>False</t>
        </is>
      </c>
      <c r="BB21" s="2" t="inlineStr">
        <is>
          <t>False</t>
        </is>
      </c>
      <c r="BC21" s="2" t="inlineStr"/>
      <c r="BD21" s="2" t="inlineStr">
        <is>
          <t>Variant is in the last exon and may escape NMD; however, GOF is not directly demonstrated, and the mechanism is likely dominant negative or toxic accumulation.</t>
        </is>
      </c>
      <c r="BE21" s="2" t="inlineStr">
        <is>
          <t>618000</t>
        </is>
      </c>
      <c r="BF21" s="2" t="inlineStr">
        <is>
          <t>40605398</t>
        </is>
      </c>
      <c r="BG21" s="2" t="inlineStr">
        <is>
          <t>40605398|REST</t>
        </is>
      </c>
      <c r="BH21" s="2" t="inlineStr">
        <is>
          <t>40605398</t>
        </is>
      </c>
      <c r="BI21" s="2" t="inlineStr">
        <is>
          <t>40605398|p.leu882*</t>
        </is>
      </c>
      <c r="BJ21" s="2" t="inlineStr"/>
      <c r="BK21" s="2" t="inlineStr"/>
      <c r="BL21" s="2" t="inlineStr">
        <is>
          <t>PASS</t>
        </is>
      </c>
      <c r="BM21" s="2" t="inlineStr">
        <is>
          <t>R00047</t>
        </is>
      </c>
      <c r="BN21" s="2" t="inlineStr">
        <is>
          <t>STRONGLY_CONFIRMED</t>
        </is>
      </c>
      <c r="BO21" s="2" t="inlineStr"/>
      <c r="BP21" s="2" t="inlineStr"/>
      <c r="BQ21" s="2" t="inlineStr">
        <is>
          <t>GOF_LIKE_BUT_NOT_STRICT</t>
        </is>
      </c>
      <c r="BR21" s="2" t="inlineStr">
        <is>
          <t>Novel Pathogenic Variant Confirms the Association of REST and Jones Syndrome.</t>
        </is>
      </c>
      <c r="BS21" s="2" t="inlineStr">
        <is>
          <t>NM_001193508.2</t>
        </is>
      </c>
      <c r="BT21" s="2" t="inlineStr">
        <is>
          <t>REST|c.2645t&gt;g</t>
        </is>
      </c>
      <c r="BU21" s="2" t="inlineStr">
        <is>
          <t>40605398|REST|c.2645t&gt;g</t>
        </is>
      </c>
      <c r="BV21" s="2" t="inlineStr">
        <is>
          <t>c.2645T&gt;G p.Leu882* NM_001193508.2:c.2645T&gt;G NMD_escape Novel Pathogenic Variant Confirms the Association of REST and Jones Syndrome. ES analysis identified a heterozygous exon-5 REST variant, c.2645T&gt;G (p.Leu882*), in patient-1 and patient-2. Variant is in the last exon and may escape NMD; however, GOF is not directly demonstrated, and the mechanism is likely dominant negative or toxic accumulation. Nonsense variant in the last exon of REST, not predicted to undergo nonsense-mediated decay, leading to disease manifestation.</t>
        </is>
      </c>
      <c r="BW21" s="2" t="inlineStr"/>
      <c r="BX21" s="2" t="inlineStr"/>
      <c r="BY21" s="2" t="inlineStr"/>
      <c r="BZ21" s="2" t="inlineStr"/>
      <c r="CA21" s="2" t="inlineStr"/>
      <c r="CB21" s="2" t="inlineStr"/>
      <c r="CC21" s="2" t="inlineStr"/>
      <c r="CD21" s="2" t="inlineStr"/>
      <c r="CE21" s="2" t="inlineStr"/>
    </row>
    <row r="22">
      <c r="A22" s="2" t="inlineStr">
        <is>
          <t>L4_GENE_VARIANT_CONTEXT</t>
        </is>
      </c>
      <c r="B22" s="2" t="inlineStr">
        <is>
          <t>PubTator_tmVar</t>
        </is>
      </c>
      <c r="C22" s="2" t="inlineStr">
        <is>
          <t>F126fs</t>
        </is>
      </c>
      <c r="D22" s="2" t="inlineStr">
        <is>
          <t>rs587778515##</t>
        </is>
      </c>
      <c r="E22" s="2" t="inlineStr"/>
      <c r="F22" s="2" t="inlineStr">
        <is>
          <t>N</t>
        </is>
      </c>
      <c r="G22" s="2" t="inlineStr">
        <is>
          <t>high</t>
        </is>
      </c>
      <c r="H22" s="2" t="inlineStr"/>
      <c r="I22" s="2" t="inlineStr">
        <is>
          <t>NMD_ESCAPE_EFFECT_REVIEW</t>
        </is>
      </c>
      <c r="J22" s="2" t="inlineStr">
        <is>
          <t>NMD/PTC without clear downstream mechanism</t>
        </is>
      </c>
      <c r="K22" s="2" t="inlineStr">
        <is>
          <t>MPL|title:&lt;i&gt;MPL Y252H&lt;/i&gt; an&lt;i&gt;M&lt;/i&gt;d &lt;i&gt;PL F126fs&lt;/i&gt; mutations in e</t>
        </is>
      </c>
      <c r="L22" s="2" t="inlineStr">
        <is>
          <t>essential thrombocythemia</t>
        </is>
      </c>
      <c r="M22" s="2" t="inlineStr">
        <is>
          <t>10.4081/hr.2019.7868</t>
        </is>
      </c>
      <c r="N22" s="2" t="inlineStr">
        <is>
          <t>unclear</t>
        </is>
      </c>
      <c r="O22" s="2" t="inlineStr">
        <is>
          <t>literature_claim_only</t>
        </is>
      </c>
      <c r="P22" s="2" t="inlineStr">
        <is>
          <t>MPL F126fs mutation which is not known to be of clinical importance and has not been previously reported</t>
        </is>
      </c>
      <c r="Q22" s="2" t="inlineStr">
        <is>
          <t>STRONGLY_CONFIRMED</t>
        </is>
      </c>
      <c r="R22" s="2" t="inlineStr">
        <is>
          <t>True</t>
        </is>
      </c>
      <c r="S22" s="2" t="inlineStr">
        <is>
          <t>frameshift</t>
        </is>
      </c>
      <c r="T22" s="2" t="inlineStr">
        <is>
          <t>True</t>
        </is>
      </c>
      <c r="U22" s="2" t="inlineStr">
        <is>
          <t>False</t>
        </is>
      </c>
      <c r="V22" s="2" t="inlineStr">
        <is>
          <t>True</t>
        </is>
      </c>
      <c r="W22" s="2" t="inlineStr">
        <is>
          <t>False</t>
        </is>
      </c>
      <c r="X22" s="2" t="inlineStr">
        <is>
          <t>Neomorph/uncertain</t>
        </is>
      </c>
      <c r="Y22" s="2" t="inlineStr">
        <is>
          <t>MPL</t>
        </is>
      </c>
      <c r="Z22" s="2" t="inlineStr">
        <is>
          <t>MPL</t>
        </is>
      </c>
      <c r="AA22" s="2" t="inlineStr">
        <is>
          <t>False</t>
        </is>
      </c>
      <c r="AB22" s="2" t="inlineStr">
        <is>
          <t>frameshift mutation, but not known to be clinically important</t>
        </is>
      </c>
      <c r="AC22" s="2" t="inlineStr"/>
      <c r="AD22" s="2" t="inlineStr"/>
      <c r="AE22" s="2" t="inlineStr"/>
      <c r="AF22" s="2" t="inlineStr">
        <is>
          <t>p.F126fs</t>
        </is>
      </c>
      <c r="AG22" s="2" t="inlineStr">
        <is>
          <t>frameshift</t>
        </is>
      </c>
      <c r="AH22" s="2" t="inlineStr">
        <is>
          <t>REVIEW</t>
        </is>
      </c>
      <c r="AI22" s="2" t="inlineStr">
        <is>
          <t>REVIEW</t>
        </is>
      </c>
      <c r="AJ22" s="2" t="inlineStr"/>
      <c r="AK22" s="2" t="inlineStr">
        <is>
          <t>True</t>
        </is>
      </c>
      <c r="AL22" s="2" t="inlineStr"/>
      <c r="AM22" s="2" t="inlineStr"/>
      <c r="AN22" s="2" t="inlineStr"/>
      <c r="AO22" s="2" t="inlineStr"/>
      <c r="AP22" s="2" t="inlineStr"/>
      <c r="AQ22" s="2" t="inlineStr"/>
      <c r="AR22" s="2" t="inlineStr"/>
      <c r="AS22" s="2" t="inlineStr"/>
      <c r="AT22" s="2" t="inlineStr"/>
      <c r="AU22" s="2" t="inlineStr"/>
      <c r="AV22" s="2" t="inlineStr"/>
      <c r="AW22" s="2" t="inlineStr">
        <is>
          <t>variant token matched in PMID 30996850</t>
        </is>
      </c>
      <c r="AX22" s="2" t="inlineStr"/>
      <c r="AY22" s="2" t="inlineStr"/>
      <c r="AZ22" s="2" t="inlineStr"/>
      <c r="BA22" s="2" t="inlineStr">
        <is>
          <t>False</t>
        </is>
      </c>
      <c r="BB22" s="2" t="inlineStr">
        <is>
          <t>False</t>
        </is>
      </c>
      <c r="BC22" s="2" t="inlineStr"/>
      <c r="BD22" s="2" t="inlineStr">
        <is>
          <t>Not previously reported and not known to be clinically important</t>
        </is>
      </c>
      <c r="BE22" s="2" t="inlineStr"/>
      <c r="BF22" s="2" t="inlineStr">
        <is>
          <t>30996850</t>
        </is>
      </c>
      <c r="BG22" s="2" t="inlineStr">
        <is>
          <t>30996850|MPL</t>
        </is>
      </c>
      <c r="BH22" s="2" t="inlineStr">
        <is>
          <t>30996850</t>
        </is>
      </c>
      <c r="BI22" s="2" t="inlineStr">
        <is>
          <t>30996850|p.f126fs</t>
        </is>
      </c>
      <c r="BJ22" s="2" t="inlineStr"/>
      <c r="BK22" s="2" t="inlineStr"/>
      <c r="BL22" s="2" t="inlineStr">
        <is>
          <t>P3_WEAK_EVIDENCE</t>
        </is>
      </c>
      <c r="BM22" s="2" t="inlineStr">
        <is>
          <t>R00049</t>
        </is>
      </c>
      <c r="BN22" s="2" t="inlineStr">
        <is>
          <t>STRONGLY_CONFIRMED</t>
        </is>
      </c>
      <c r="BO22" s="2" t="inlineStr"/>
      <c r="BP22" s="2" t="inlineStr"/>
      <c r="BQ22" s="2" t="inlineStr">
        <is>
          <t>UNCERTAIN</t>
        </is>
      </c>
      <c r="BR22" s="2" t="inlineStr">
        <is>
          <t>&lt;i&gt;MPL Y252H&lt;/i&gt; an&lt;i&gt;M&lt;/i&gt;d &lt;i&gt;PL F126fs&lt;/i&gt; mutations in essential thrombocythemia: Case series and review of literature.</t>
        </is>
      </c>
      <c r="BS22" s="2" t="inlineStr">
        <is>
          <t>NM_005373.3</t>
        </is>
      </c>
      <c r="BT22" s="2" t="inlineStr">
        <is>
          <t>MPL|p.f126fs</t>
        </is>
      </c>
      <c r="BU22" s="2" t="inlineStr">
        <is>
          <t>30996850|MPL|p.f126fs</t>
        </is>
      </c>
      <c r="BV22" s="2" t="inlineStr">
        <is>
          <t>p.F126fs frameshift &lt;i&gt;MPL Y252H&lt;/i&gt; an&lt;i&gt;M&lt;/i&gt;d &lt;i&gt;PL F126fs&lt;/i&gt; mutations in essential thrombocythemia: Case series and review of literature. MPL F126fs mutation which is not known to be of clinical importance and has not been previously reported Not previously reported and not known to be clinically important frameshift mutation, but not known to be clinically important</t>
        </is>
      </c>
      <c r="BW22" s="2" t="inlineStr"/>
      <c r="BX22" s="2" t="inlineStr"/>
      <c r="BY22" s="2" t="inlineStr"/>
      <c r="BZ22" s="2" t="inlineStr"/>
      <c r="CA22" s="2" t="inlineStr"/>
      <c r="CB22" s="2" t="inlineStr"/>
      <c r="CC22" s="2" t="inlineStr"/>
      <c r="CD22" s="2" t="inlineStr"/>
      <c r="CE22" s="2" t="inlineStr"/>
    </row>
    <row r="23">
      <c r="A23" s="2" t="inlineStr">
        <is>
          <t>L4_GENE_VARIANT_CONTEXT</t>
        </is>
      </c>
      <c r="B23" s="2" t="inlineStr">
        <is>
          <t>PubTator_tmVar</t>
        </is>
      </c>
      <c r="C23" s="2" t="inlineStr">
        <is>
          <t>c.133C&gt;T</t>
        </is>
      </c>
      <c r="D23" s="2" t="inlineStr">
        <is>
          <t>rs121912985##</t>
        </is>
      </c>
      <c r="E23" s="2" t="inlineStr">
        <is>
          <t>chr4</t>
        </is>
      </c>
      <c r="F23" s="2" t="inlineStr">
        <is>
          <t>H</t>
        </is>
      </c>
      <c r="G23" s="2" t="inlineStr">
        <is>
          <t>high</t>
        </is>
      </c>
      <c r="H23" s="2" t="inlineStr"/>
      <c r="I23" s="2" t="inlineStr">
        <is>
          <t>HYPERMORPH_TRUE_GOF</t>
        </is>
      </c>
      <c r="J23" s="2" t="inlineStr">
        <is>
          <t>class H (no stronger signal found)</t>
        </is>
      </c>
      <c r="K23" s="2" t="inlineStr">
        <is>
          <t>DSPP|NM_014208.3|c.133C&gt;T|p.Q45X</t>
        </is>
      </c>
      <c r="L23" s="2" t="inlineStr">
        <is>
          <t>Dentinogenesis Imperfecta type II</t>
        </is>
      </c>
      <c r="M23" s="2" t="inlineStr">
        <is>
          <t>10.1016/j.bbrep.2016.04.004</t>
        </is>
      </c>
      <c r="N23" s="2" t="inlineStr">
        <is>
          <t>unclear</t>
        </is>
      </c>
      <c r="O23" s="2" t="inlineStr">
        <is>
          <t>inferred_from_HGVS</t>
        </is>
      </c>
      <c r="P23" s="2" t="inlineStr">
        <is>
          <t>It has been previously reported that the non-sense mutation (c.133C&gt;T) in Dentin Sialophosphoprotein (DSPP) was identified in DGI type II patients at glutamine residue 45, resulting in the premature stop codon (p.Q45X).</t>
        </is>
      </c>
      <c r="Q23" s="2" t="inlineStr">
        <is>
          <t>STRONGLY_CONFIRMED</t>
        </is>
      </c>
      <c r="R23" s="2" t="inlineStr">
        <is>
          <t>True</t>
        </is>
      </c>
      <c r="S23" s="2" t="inlineStr">
        <is>
          <t>frameshift</t>
        </is>
      </c>
      <c r="T23" s="2" t="inlineStr">
        <is>
          <t>True</t>
        </is>
      </c>
      <c r="U23" s="2" t="inlineStr">
        <is>
          <t>False</t>
        </is>
      </c>
      <c r="V23" s="2" t="inlineStr">
        <is>
          <t>True</t>
        </is>
      </c>
      <c r="W23" s="2" t="inlineStr">
        <is>
          <t>False</t>
        </is>
      </c>
      <c r="X23" s="2" t="inlineStr">
        <is>
          <t>GOF (hypermorph)</t>
        </is>
      </c>
      <c r="Y23" s="2" t="inlineStr">
        <is>
          <t>DSPP</t>
        </is>
      </c>
      <c r="Z23" s="2" t="inlineStr">
        <is>
          <t>DSPP</t>
        </is>
      </c>
      <c r="AA23" s="2" t="inlineStr">
        <is>
          <t>True</t>
        </is>
      </c>
      <c r="AB23" s="2" t="inlineStr">
        <is>
          <t>N-terminal DSP fragment (N-DSP) is secreted and promotes type I collagen production, osteoblast proliferation, and dentinogenesis marker expression in osteoblasts.</t>
        </is>
      </c>
      <c r="AC23" s="2" t="inlineStr">
        <is>
          <t>c.133C&gt;T</t>
        </is>
      </c>
      <c r="AD23" s="2" t="inlineStr">
        <is>
          <t>NM_014208.3:c.133C&gt;T</t>
        </is>
      </c>
      <c r="AE23" s="2" t="inlineStr">
        <is>
          <t>NC_000004.12:g.87612186C&gt;T</t>
        </is>
      </c>
      <c r="AF23" s="2" t="inlineStr">
        <is>
          <t>p.Q45X</t>
        </is>
      </c>
      <c r="AG23" s="2" t="inlineStr">
        <is>
          <t>frameshift</t>
        </is>
      </c>
      <c r="AH23" s="2" t="inlineStr">
        <is>
          <t>H</t>
        </is>
      </c>
      <c r="AI23" s="2" t="inlineStr">
        <is>
          <t>H</t>
        </is>
      </c>
      <c r="AJ23" s="2" t="inlineStr"/>
      <c r="AK23" s="2" t="inlineStr">
        <is>
          <t>True</t>
        </is>
      </c>
      <c r="AL23" s="2" t="inlineStr"/>
      <c r="AM23" s="2" t="inlineStr"/>
      <c r="AN23" s="2" t="inlineStr"/>
      <c r="AO23" s="2" t="inlineStr"/>
      <c r="AP23" s="2" t="inlineStr"/>
      <c r="AQ23" s="2" t="inlineStr"/>
      <c r="AR23" s="2" t="inlineStr"/>
      <c r="AS23" s="2" t="inlineStr"/>
      <c r="AT23" s="2" t="inlineStr"/>
      <c r="AU23" s="2" t="inlineStr"/>
      <c r="AV23" s="2" t="inlineStr"/>
      <c r="AW23" s="2" t="inlineStr">
        <is>
          <t>variant token matched in PMID 27158678</t>
        </is>
      </c>
      <c r="AX23" s="2" t="inlineStr"/>
      <c r="AY23" s="2" t="inlineStr"/>
      <c r="AZ23" s="2" t="inlineStr"/>
      <c r="BA23" s="2" t="inlineStr">
        <is>
          <t>False</t>
        </is>
      </c>
      <c r="BB23" s="2" t="inlineStr">
        <is>
          <t>False</t>
        </is>
      </c>
      <c r="BC23" s="2" t="inlineStr"/>
      <c r="BD23" s="2" t="inlineStr">
        <is>
          <t>The truncated N-DSP fragment is secreted and induces gain-of-function effects in osteoblasts.</t>
        </is>
      </c>
      <c r="BE23" s="2" t="inlineStr">
        <is>
          <t>125490</t>
        </is>
      </c>
      <c r="BF23" s="2" t="inlineStr">
        <is>
          <t>27158678</t>
        </is>
      </c>
      <c r="BG23" s="2" t="inlineStr">
        <is>
          <t>27158678|DSPP</t>
        </is>
      </c>
      <c r="BH23" s="2" t="inlineStr">
        <is>
          <t>27158678</t>
        </is>
      </c>
      <c r="BI23" s="2" t="inlineStr">
        <is>
          <t>27158678|p.q45*</t>
        </is>
      </c>
      <c r="BJ23" s="2" t="inlineStr">
        <is>
          <t>87612186</t>
        </is>
      </c>
      <c r="BK23" s="2" t="inlineStr"/>
      <c r="BL23" s="2" t="inlineStr">
        <is>
          <t>PASS</t>
        </is>
      </c>
      <c r="BM23" s="2" t="inlineStr">
        <is>
          <t>R00052</t>
        </is>
      </c>
      <c r="BN23" s="2" t="inlineStr">
        <is>
          <t>STRONGLY_CONFIRMED</t>
        </is>
      </c>
      <c r="BO23" s="2" t="inlineStr"/>
      <c r="BP23" s="2" t="inlineStr">
        <is>
          <t>NC_000004.12:87612185:C:T</t>
        </is>
      </c>
      <c r="BQ23" s="2" t="inlineStr">
        <is>
          <t>TRUE_GOF</t>
        </is>
      </c>
      <c r="BR23" s="2" t="inlineStr">
        <is>
          <t>N-terminal Dentin Sialoprotein fragment induces type I collagen production and upregulates dentinogenesis marker expression in osteoblasts.</t>
        </is>
      </c>
      <c r="BS23" s="2" t="inlineStr">
        <is>
          <t>NM_014208.3</t>
        </is>
      </c>
      <c r="BT23" s="2" t="inlineStr">
        <is>
          <t>DSPP|c.133c&gt;t</t>
        </is>
      </c>
      <c r="BU23" s="2" t="inlineStr">
        <is>
          <t>27158678|DSPP|c.133c&gt;t</t>
        </is>
      </c>
      <c r="BV23" s="2" t="inlineStr">
        <is>
          <t>c.133C&gt;T p.Q45X NM_014208.3:c.133C&gt;T NC_000004.12:g.87612186C&gt;T NC_000004.12:87612185:C:T frameshift N-terminal Dentin Sialoprotein fragment induces type I collagen production and upregulates dentinogenesis marker expression in osteoblasts. It has been previously reported that the non-sense mutation (c.133C&gt;T) in Dentin Sialophosphoprotein (DSPP) was identified in DGI type II patients at glutamine residue 45, resulting in the premature stop codon (p.Q45X). The truncated N-DSP fragment is secreted and induces gain-of-function effects in osteoblasts. N-terminal DSP fragment (N-DSP) is secreted and promotes type I collagen production, osteoblast proliferation, and dentinogenesis marker expression in osteoblasts.</t>
        </is>
      </c>
      <c r="BW23" s="2" t="inlineStr"/>
      <c r="BX23" s="2" t="inlineStr"/>
      <c r="BY23" s="2" t="inlineStr"/>
      <c r="BZ23" s="2" t="inlineStr"/>
      <c r="CA23" s="2" t="inlineStr"/>
      <c r="CB23" s="2" t="inlineStr"/>
      <c r="CC23" s="2" t="inlineStr"/>
      <c r="CD23" s="2" t="inlineStr"/>
      <c r="CE23" s="2" t="inlineStr"/>
    </row>
    <row r="24">
      <c r="A24" s="2" t="inlineStr">
        <is>
          <t>L3_NORMALIZED_EXACT</t>
        </is>
      </c>
      <c r="B24" s="2" t="inlineStr">
        <is>
          <t>PubTator_tmVar</t>
        </is>
      </c>
      <c r="C24" s="2" t="inlineStr">
        <is>
          <t>p.E449DfsX11</t>
        </is>
      </c>
      <c r="D24" s="2" t="inlineStr">
        <is>
          <t>#7068#p.E449DfsX11</t>
        </is>
      </c>
      <c r="E24" s="2" t="inlineStr">
        <is>
          <t>chr3</t>
        </is>
      </c>
      <c r="F24" s="2" t="inlineStr">
        <is>
          <t>N</t>
        </is>
      </c>
      <c r="G24" s="2" t="inlineStr">
        <is>
          <t>high</t>
        </is>
      </c>
      <c r="H24" s="2" t="inlineStr"/>
      <c r="I24" s="2" t="inlineStr">
        <is>
          <t>DOMINANT_NEGATIVE_ANTIMORPH</t>
        </is>
      </c>
      <c r="J24" s="2" t="inlineStr">
        <is>
          <t>dominant-negative keyword in text</t>
        </is>
      </c>
      <c r="K24" s="2" t="inlineStr">
        <is>
          <t>THRB|NM_001354712.2|c.1347_1357del|p.E449DfsX11</t>
        </is>
      </c>
      <c r="L24" s="2" t="inlineStr">
        <is>
          <t>Resistance to thyroid hormone beta (RTHβ)</t>
        </is>
      </c>
      <c r="M24" s="2" t="inlineStr">
        <is>
          <t>10.1186/s12902-015-0081-7</t>
        </is>
      </c>
      <c r="N24" s="2" t="inlineStr">
        <is>
          <t>human_evidence</t>
        </is>
      </c>
      <c r="O24" s="2" t="inlineStr">
        <is>
          <t>literature_claim_only</t>
        </is>
      </c>
      <c r="P24" s="2" t="inlineStr">
        <is>
          <t>These changes might cause severe RTH in patient with the heterozygous mutation (p.E449DfsX11).</t>
        </is>
      </c>
      <c r="Q24" s="2" t="inlineStr">
        <is>
          <t>STRONGLY_CONFIRMED</t>
        </is>
      </c>
      <c r="R24" s="2" t="inlineStr">
        <is>
          <t>True</t>
        </is>
      </c>
      <c r="S24" s="2" t="inlineStr">
        <is>
          <t>frameshift</t>
        </is>
      </c>
      <c r="T24" s="2" t="inlineStr">
        <is>
          <t>True</t>
        </is>
      </c>
      <c r="U24" s="2" t="inlineStr">
        <is>
          <t>False</t>
        </is>
      </c>
      <c r="V24" s="2" t="inlineStr">
        <is>
          <t>True</t>
        </is>
      </c>
      <c r="W24" s="2" t="inlineStr">
        <is>
          <t>False</t>
        </is>
      </c>
      <c r="X24" s="2" t="inlineStr">
        <is>
          <t>Neomorph/uncertain</t>
        </is>
      </c>
      <c r="Y24" s="2" t="inlineStr">
        <is>
          <t>THRB</t>
        </is>
      </c>
      <c r="Z24" s="2" t="inlineStr">
        <is>
          <t>THRB</t>
        </is>
      </c>
      <c r="AA24" s="2" t="inlineStr">
        <is>
          <t>True</t>
        </is>
      </c>
      <c r="AB24" s="2" t="inlineStr">
        <is>
          <t>Frameshift mutation introduces altered C-terminal α-helix, altering 3D structure and T3 binding domain, leading to severe RTHβ</t>
        </is>
      </c>
      <c r="AC24" s="2" t="inlineStr">
        <is>
          <t>c.1347_1357del</t>
        </is>
      </c>
      <c r="AD24" s="2" t="inlineStr">
        <is>
          <t>NM_001354712.2:c.1347_1357del</t>
        </is>
      </c>
      <c r="AE24" s="2" t="inlineStr">
        <is>
          <t>NC_000003.12:g.24122913_24122923del</t>
        </is>
      </c>
      <c r="AF24" s="2" t="inlineStr">
        <is>
          <t>p.E449DfsX11</t>
        </is>
      </c>
      <c r="AG24" s="2" t="inlineStr">
        <is>
          <t>frameshift</t>
        </is>
      </c>
      <c r="AH24" s="2" t="inlineStr">
        <is>
          <t>EXCLUDE_FROM_HN</t>
        </is>
      </c>
      <c r="AI24" s="2" t="inlineStr">
        <is>
          <t>EXCLUDE_FROM_HN</t>
        </is>
      </c>
      <c r="AJ24" s="2" t="inlineStr"/>
      <c r="AK24" s="2" t="inlineStr">
        <is>
          <t>True</t>
        </is>
      </c>
      <c r="AL24" s="2" t="inlineStr"/>
      <c r="AM24" s="2" t="inlineStr"/>
      <c r="AN24" s="2" t="inlineStr"/>
      <c r="AO24" s="2" t="inlineStr"/>
      <c r="AP24" s="2" t="inlineStr"/>
      <c r="AQ24" s="2" t="inlineStr"/>
      <c r="AR24" s="2" t="inlineStr"/>
      <c r="AS24" s="2" t="inlineStr"/>
      <c r="AT24" s="2" t="inlineStr"/>
      <c r="AU24" s="2" t="inlineStr"/>
      <c r="AV24" s="2" t="inlineStr"/>
      <c r="AW24" s="2" t="inlineStr">
        <is>
          <t>variant token matched in PMID 26754848</t>
        </is>
      </c>
      <c r="AX24" s="2" t="inlineStr"/>
      <c r="AY24" s="2" t="inlineStr"/>
      <c r="AZ24" s="2" t="inlineStr"/>
      <c r="BA24" s="2" t="inlineStr">
        <is>
          <t>False</t>
        </is>
      </c>
      <c r="BB24" s="2" t="inlineStr">
        <is>
          <t>False</t>
        </is>
      </c>
      <c r="BC24" s="2" t="inlineStr"/>
      <c r="BD24" s="2" t="inlineStr">
        <is>
          <t>The mutation causes structural changes and is associated with severe RTHβ, but the mechanism is loss-of-function or dominant-negative rather than direct gain-of-function.</t>
        </is>
      </c>
      <c r="BE24" s="2" t="inlineStr">
        <is>
          <t>188540</t>
        </is>
      </c>
      <c r="BF24" s="2" t="inlineStr">
        <is>
          <t>26754848</t>
        </is>
      </c>
      <c r="BG24" s="2" t="inlineStr">
        <is>
          <t>26754848|THRB</t>
        </is>
      </c>
      <c r="BH24" s="2" t="inlineStr">
        <is>
          <t>26754848</t>
        </is>
      </c>
      <c r="BI24" s="2" t="inlineStr">
        <is>
          <t>26754848|p.e449dfsx11</t>
        </is>
      </c>
      <c r="BJ24" s="2" t="inlineStr">
        <is>
          <t>24122913</t>
        </is>
      </c>
      <c r="BK24" s="2" t="inlineStr"/>
      <c r="BL24" s="2" t="inlineStr">
        <is>
          <t>P3_WEAK_EVIDENCE</t>
        </is>
      </c>
      <c r="BM24" s="2" t="inlineStr">
        <is>
          <t>R00054</t>
        </is>
      </c>
      <c r="BN24" s="2" t="inlineStr">
        <is>
          <t>STRONGLY_CONFIRMED</t>
        </is>
      </c>
      <c r="BO24" s="2" t="inlineStr"/>
      <c r="BP24" s="2" t="inlineStr">
        <is>
          <t>NC_000003.12:24122912:GGGGGAAGAGT:</t>
        </is>
      </c>
      <c r="BQ24" s="2" t="inlineStr">
        <is>
          <t>GOF_LIKE_BUT_NOT_STRICT</t>
        </is>
      </c>
      <c r="BR24" s="2" t="inlineStr">
        <is>
          <t>Successful every-other-day liothyronine therapy for severe resistance to thyroid hormone beta with a novel THRB mutation; case report.</t>
        </is>
      </c>
      <c r="BS24" s="2" t="inlineStr">
        <is>
          <t>NM_001354712.2</t>
        </is>
      </c>
      <c r="BT24" s="2" t="inlineStr">
        <is>
          <t>THRB|c.1347_1357del</t>
        </is>
      </c>
      <c r="BU24" s="2" t="inlineStr">
        <is>
          <t>26754848|THRB|c.1347_1357del</t>
        </is>
      </c>
      <c r="BV24" s="2" t="inlineStr">
        <is>
          <t>c.1347_1357del p.E449DfsX11 NM_001354712.2:c.1347_1357del NC_000003.12:g.24122913_24122923del NC_000003.12:24122912:GGGGGAAGAGT: frameshift Successful every-other-day liothyronine therapy for severe resistance to thyroid hormone beta with a novel THRB mutation; case report. These changes might cause severe RTH in patient with the heterozygous mutation (p.E449DfsX11). The mutation causes structural changes and is associated with severe RTHβ, but the mechanism is loss-of-function or dominant-negative rather than direct gain-of-function. Frameshift mutation introduces altered C-terminal α-helix, altering 3D structure and T3 binding domain, leading to severe RTHβ</t>
        </is>
      </c>
      <c r="BW24" s="2" t="inlineStr"/>
      <c r="BX24" s="2" t="inlineStr"/>
      <c r="BY24" s="2" t="inlineStr"/>
      <c r="BZ24" s="2" t="inlineStr"/>
      <c r="CA24" s="2" t="inlineStr"/>
      <c r="CB24" s="2" t="inlineStr"/>
      <c r="CC24" s="2" t="inlineStr"/>
      <c r="CD24" s="2" t="inlineStr"/>
      <c r="CE24" s="2" t="inlineStr"/>
    </row>
    <row r="25">
      <c r="A25" s="2" t="inlineStr">
        <is>
          <t>L3_NORMALIZED_EXACT</t>
        </is>
      </c>
      <c r="B25" s="2" t="inlineStr">
        <is>
          <t>PubTator_tmVar</t>
        </is>
      </c>
      <c r="C25" s="2" t="inlineStr">
        <is>
          <t>c.931dupC</t>
        </is>
      </c>
      <c r="D25" s="2" t="inlineStr">
        <is>
          <t>#286077#c.931dupC</t>
        </is>
      </c>
      <c r="E25" s="2" t="inlineStr"/>
      <c r="F25" s="2" t="inlineStr">
        <is>
          <t>N</t>
        </is>
      </c>
      <c r="G25" s="2" t="inlineStr">
        <is>
          <t>high</t>
        </is>
      </c>
      <c r="H25" s="2" t="inlineStr"/>
      <c r="I25" s="2" t="inlineStr">
        <is>
          <t>NMD_ESCAPE_EFFECT_REVIEW</t>
        </is>
      </c>
      <c r="J25" s="2" t="inlineStr">
        <is>
          <t>NMD/PTC without clear downstream mechanism</t>
        </is>
      </c>
      <c r="K25" s="2" t="inlineStr">
        <is>
          <t>SACK1H|title:Novel FAM83H mutations in patients with amelogenesis imperfe</t>
        </is>
      </c>
      <c r="L25" s="2" t="inlineStr">
        <is>
          <t>hypocalcified amelogenesis imperfecta</t>
        </is>
      </c>
      <c r="M25" s="2" t="inlineStr">
        <is>
          <t>10.1038/s41598-017-05208-0</t>
        </is>
      </c>
      <c r="N25" s="2" t="inlineStr">
        <is>
          <t>human_evidence</t>
        </is>
      </c>
      <c r="O25" s="2" t="inlineStr">
        <is>
          <t>literature_claim_only</t>
        </is>
      </c>
      <c r="P25" s="2" t="inlineStr">
        <is>
          <t>The mutant FAM83H-GFPs (p.V311Rfs*13, p.S377X, p.E383X) were accumulated predominantly in the nucleus with lower levels in the cytoplasm</t>
        </is>
      </c>
      <c r="Q25" s="2" t="inlineStr">
        <is>
          <t>STRONGLY_CONFIRMED</t>
        </is>
      </c>
      <c r="R25" s="2" t="inlineStr">
        <is>
          <t>True</t>
        </is>
      </c>
      <c r="S25" s="2" t="inlineStr">
        <is>
          <t>frameshift</t>
        </is>
      </c>
      <c r="T25" s="2" t="inlineStr">
        <is>
          <t>True</t>
        </is>
      </c>
      <c r="U25" s="2" t="inlineStr">
        <is>
          <t>False</t>
        </is>
      </c>
      <c r="V25" s="2" t="inlineStr">
        <is>
          <t>True</t>
        </is>
      </c>
      <c r="W25" s="2" t="inlineStr">
        <is>
          <t>False</t>
        </is>
      </c>
      <c r="X25" s="2" t="inlineStr">
        <is>
          <t>Neomorph/uncertain</t>
        </is>
      </c>
      <c r="Y25" s="2" t="inlineStr">
        <is>
          <t>SACK1H</t>
        </is>
      </c>
      <c r="Z25" s="2" t="inlineStr">
        <is>
          <t>SACK1H</t>
        </is>
      </c>
      <c r="AA25" s="2" t="inlineStr">
        <is>
          <t>True</t>
        </is>
      </c>
      <c r="AB25" s="2" t="inlineStr">
        <is>
          <t>nuclear mislocalization of mutant protein</t>
        </is>
      </c>
      <c r="AC25" s="2" t="inlineStr">
        <is>
          <t>c.931dupC</t>
        </is>
      </c>
      <c r="AD25" s="2" t="inlineStr"/>
      <c r="AE25" s="2" t="inlineStr"/>
      <c r="AF25" s="2" t="inlineStr">
        <is>
          <t>p.V311Rfs*13</t>
        </is>
      </c>
      <c r="AG25" s="2" t="inlineStr">
        <is>
          <t>frameshift</t>
        </is>
      </c>
      <c r="AH25" s="2" t="inlineStr">
        <is>
          <t>REVIEW</t>
        </is>
      </c>
      <c r="AI25" s="2" t="inlineStr">
        <is>
          <t>REVIEW</t>
        </is>
      </c>
      <c r="AJ25" s="2" t="inlineStr"/>
      <c r="AK25" s="2" t="inlineStr">
        <is>
          <t>True</t>
        </is>
      </c>
      <c r="AL25" s="2" t="inlineStr"/>
      <c r="AM25" s="2" t="inlineStr"/>
      <c r="AN25" s="2" t="inlineStr"/>
      <c r="AO25" s="2" t="inlineStr"/>
      <c r="AP25" s="2" t="inlineStr"/>
      <c r="AQ25" s="2" t="inlineStr"/>
      <c r="AR25" s="2" t="inlineStr"/>
      <c r="AS25" s="2" t="inlineStr"/>
      <c r="AT25" s="2" t="inlineStr"/>
      <c r="AU25" s="2" t="inlineStr"/>
      <c r="AV25" s="2" t="inlineStr"/>
      <c r="AW25" s="2" t="inlineStr">
        <is>
          <t>variant token matched in PMID 28729668</t>
        </is>
      </c>
      <c r="AX25" s="2" t="inlineStr"/>
      <c r="AY25" s="2" t="inlineStr"/>
      <c r="AZ25" s="2" t="inlineStr"/>
      <c r="BA25" s="2" t="inlineStr">
        <is>
          <t>False</t>
        </is>
      </c>
      <c r="BB25" s="2" t="inlineStr">
        <is>
          <t>False</t>
        </is>
      </c>
      <c r="BC25" s="2" t="inlineStr"/>
      <c r="BD25" s="2" t="inlineStr">
        <is>
          <t>mutant protein accumulates in the nucleus with altered localization pattern</t>
        </is>
      </c>
      <c r="BE25" s="2" t="inlineStr"/>
      <c r="BF25" s="2" t="inlineStr">
        <is>
          <t>28729668</t>
        </is>
      </c>
      <c r="BG25" s="2" t="inlineStr">
        <is>
          <t>28729668|SACK1H</t>
        </is>
      </c>
      <c r="BH25" s="2" t="inlineStr">
        <is>
          <t>28729668</t>
        </is>
      </c>
      <c r="BI25" s="2" t="inlineStr">
        <is>
          <t>28729668|p.v311rfs13</t>
        </is>
      </c>
      <c r="BJ25" s="2" t="inlineStr"/>
      <c r="BK25" s="2" t="inlineStr"/>
      <c r="BL25" s="2" t="inlineStr">
        <is>
          <t>P3_WEAK_EVIDENCE</t>
        </is>
      </c>
      <c r="BM25" s="2" t="inlineStr">
        <is>
          <t>R00055</t>
        </is>
      </c>
      <c r="BN25" s="2" t="inlineStr">
        <is>
          <t>STRONGLY_CONFIRMED</t>
        </is>
      </c>
      <c r="BO25" s="2" t="inlineStr"/>
      <c r="BP25" s="2" t="inlineStr"/>
      <c r="BQ25" s="2" t="inlineStr">
        <is>
          <t>UNCERTAIN</t>
        </is>
      </c>
      <c r="BR25" s="2" t="inlineStr">
        <is>
          <t>Novel FAM83H mutations in patients with amelogenesis imperfecta.</t>
        </is>
      </c>
      <c r="BS25" s="2" t="inlineStr"/>
      <c r="BT25" s="2" t="inlineStr">
        <is>
          <t>SACK1H|c.931dupc</t>
        </is>
      </c>
      <c r="BU25" s="2" t="inlineStr">
        <is>
          <t>28729668|SACK1H|c.931dupc</t>
        </is>
      </c>
      <c r="BV25" s="2" t="inlineStr">
        <is>
          <t>c.931dupC p.V311Rfs*13 frameshift Novel FAM83H mutations in patients with amelogenesis imperfecta. The mutant FAM83H-GFPs (p.V311Rfs*13, p.S377X, p.E383X) were accumulated predominantly in the nucleus with lower levels in the cytoplasm mutant protein accumulates in the nucleus with altered localization pattern nuclear mislocalization of mutant protein</t>
        </is>
      </c>
      <c r="BW25" s="2" t="inlineStr"/>
      <c r="BX25" s="2" t="inlineStr"/>
      <c r="BY25" s="2" t="inlineStr"/>
      <c r="BZ25" s="2" t="inlineStr"/>
      <c r="CA25" s="2" t="inlineStr"/>
      <c r="CB25" s="2" t="inlineStr"/>
      <c r="CC25" s="2" t="inlineStr"/>
      <c r="CD25" s="2" t="inlineStr"/>
      <c r="CE25" s="2" t="inlineStr"/>
    </row>
    <row r="26">
      <c r="A26" s="2" t="inlineStr">
        <is>
          <t>L3_NORMALIZED_EXACT</t>
        </is>
      </c>
      <c r="B26" s="2" t="inlineStr">
        <is>
          <t>PubTator_tmVar</t>
        </is>
      </c>
      <c r="C26" s="2" t="inlineStr">
        <is>
          <t>c.1130_1131delinsAA</t>
        </is>
      </c>
      <c r="D26" s="2" t="inlineStr">
        <is>
          <t>#286077#c.1130_1131delinsAA</t>
        </is>
      </c>
      <c r="E26" s="2" t="inlineStr"/>
      <c r="F26" s="2" t="inlineStr">
        <is>
          <t>N</t>
        </is>
      </c>
      <c r="G26" s="2" t="inlineStr">
        <is>
          <t>high</t>
        </is>
      </c>
      <c r="H26" s="2" t="inlineStr"/>
      <c r="I26" s="2" t="inlineStr">
        <is>
          <t>NMD_ESCAPE_EFFECT_REVIEW</t>
        </is>
      </c>
      <c r="J26" s="2" t="inlineStr">
        <is>
          <t>NMD/PTC without clear downstream mechanism</t>
        </is>
      </c>
      <c r="K26" s="2" t="inlineStr">
        <is>
          <t>SACK1H|title:Novel FAM83H mutations in patients with amelogenesis imperfe</t>
        </is>
      </c>
      <c r="L26" s="2" t="inlineStr">
        <is>
          <t>hypocalcified amelogenesis imperfecta</t>
        </is>
      </c>
      <c r="M26" s="2" t="inlineStr">
        <is>
          <t>10.1038/s41598-017-05208-0</t>
        </is>
      </c>
      <c r="N26" s="2" t="inlineStr">
        <is>
          <t>human_evidence</t>
        </is>
      </c>
      <c r="O26" s="2" t="inlineStr">
        <is>
          <t>literature_claim_only</t>
        </is>
      </c>
      <c r="P26" s="2" t="inlineStr">
        <is>
          <t>The mutant FAM83H-GFPs (p.V311Rfs*13, p.S377X, p.E383X) were accumulated predominantly in the nucleus with lower levels in the cytoplasm</t>
        </is>
      </c>
      <c r="Q26" s="2" t="inlineStr">
        <is>
          <t>STRONGLY_CONFIRMED</t>
        </is>
      </c>
      <c r="R26" s="2" t="inlineStr">
        <is>
          <t>True</t>
        </is>
      </c>
      <c r="S26" s="2" t="inlineStr">
        <is>
          <t>frameshift</t>
        </is>
      </c>
      <c r="T26" s="2" t="inlineStr">
        <is>
          <t>True</t>
        </is>
      </c>
      <c r="U26" s="2" t="inlineStr">
        <is>
          <t>False</t>
        </is>
      </c>
      <c r="V26" s="2" t="inlineStr">
        <is>
          <t>True</t>
        </is>
      </c>
      <c r="W26" s="2" t="inlineStr">
        <is>
          <t>False</t>
        </is>
      </c>
      <c r="X26" s="2" t="inlineStr">
        <is>
          <t>Neomorph/uncertain</t>
        </is>
      </c>
      <c r="Y26" s="2" t="inlineStr">
        <is>
          <t>SACK1H</t>
        </is>
      </c>
      <c r="Z26" s="2" t="inlineStr">
        <is>
          <t>SACK1H</t>
        </is>
      </c>
      <c r="AA26" s="2" t="inlineStr">
        <is>
          <t>True</t>
        </is>
      </c>
      <c r="AB26" s="2" t="inlineStr">
        <is>
          <t>nuclear mislocalization of mutant protein</t>
        </is>
      </c>
      <c r="AC26" s="2" t="inlineStr">
        <is>
          <t>c.1130_1131delinsAA</t>
        </is>
      </c>
      <c r="AD26" s="2" t="inlineStr"/>
      <c r="AE26" s="2" t="inlineStr"/>
      <c r="AF26" s="2" t="inlineStr">
        <is>
          <t>p.S377X</t>
        </is>
      </c>
      <c r="AG26" s="2" t="inlineStr">
        <is>
          <t>frameshift</t>
        </is>
      </c>
      <c r="AH26" s="2" t="inlineStr">
        <is>
          <t>REVIEW</t>
        </is>
      </c>
      <c r="AI26" s="2" t="inlineStr">
        <is>
          <t>REVIEW</t>
        </is>
      </c>
      <c r="AJ26" s="2" t="inlineStr"/>
      <c r="AK26" s="2" t="inlineStr">
        <is>
          <t>True</t>
        </is>
      </c>
      <c r="AL26" s="2" t="inlineStr"/>
      <c r="AM26" s="2" t="inlineStr"/>
      <c r="AN26" s="2" t="inlineStr"/>
      <c r="AO26" s="2" t="inlineStr"/>
      <c r="AP26" s="2" t="inlineStr"/>
      <c r="AQ26" s="2" t="inlineStr"/>
      <c r="AR26" s="2" t="inlineStr"/>
      <c r="AS26" s="2" t="inlineStr"/>
      <c r="AT26" s="2" t="inlineStr"/>
      <c r="AU26" s="2" t="inlineStr"/>
      <c r="AV26" s="2" t="inlineStr"/>
      <c r="AW26" s="2" t="inlineStr">
        <is>
          <t>variant token matched in PMID 28729668</t>
        </is>
      </c>
      <c r="AX26" s="2" t="inlineStr"/>
      <c r="AY26" s="2" t="inlineStr"/>
      <c r="AZ26" s="2" t="inlineStr"/>
      <c r="BA26" s="2" t="inlineStr">
        <is>
          <t>False</t>
        </is>
      </c>
      <c r="BB26" s="2" t="inlineStr">
        <is>
          <t>False</t>
        </is>
      </c>
      <c r="BC26" s="2" t="inlineStr"/>
      <c r="BD26" s="2" t="inlineStr">
        <is>
          <t>mutant protein accumulates in the nucleus with altered localization pattern</t>
        </is>
      </c>
      <c r="BE26" s="2" t="inlineStr"/>
      <c r="BF26" s="2" t="inlineStr">
        <is>
          <t>28729668</t>
        </is>
      </c>
      <c r="BG26" s="2" t="inlineStr">
        <is>
          <t>28729668|SACK1H</t>
        </is>
      </c>
      <c r="BH26" s="2" t="inlineStr">
        <is>
          <t>28729668</t>
        </is>
      </c>
      <c r="BI26" s="2" t="inlineStr">
        <is>
          <t>28729668|p.s377*</t>
        </is>
      </c>
      <c r="BJ26" s="2" t="inlineStr"/>
      <c r="BK26" s="2" t="inlineStr"/>
      <c r="BL26" s="2" t="inlineStr">
        <is>
          <t>P3_WEAK_EVIDENCE</t>
        </is>
      </c>
      <c r="BM26" s="2" t="inlineStr">
        <is>
          <t>R00056</t>
        </is>
      </c>
      <c r="BN26" s="2" t="inlineStr">
        <is>
          <t>STRONGLY_CONFIRMED</t>
        </is>
      </c>
      <c r="BO26" s="2" t="inlineStr"/>
      <c r="BP26" s="2" t="inlineStr"/>
      <c r="BQ26" s="2" t="inlineStr">
        <is>
          <t>UNCERTAIN</t>
        </is>
      </c>
      <c r="BR26" s="2" t="inlineStr">
        <is>
          <t>Novel FAM83H mutations in patients with amelogenesis imperfecta.</t>
        </is>
      </c>
      <c r="BS26" s="2" t="inlineStr"/>
      <c r="BT26" s="2" t="inlineStr">
        <is>
          <t>SACK1H|c.1130_1131delinsaa</t>
        </is>
      </c>
      <c r="BU26" s="2" t="inlineStr">
        <is>
          <t>28729668|SACK1H|c.1130_1131delinsaa</t>
        </is>
      </c>
      <c r="BV26" s="2" t="inlineStr">
        <is>
          <t>c.1130_1131delinsAA p.S377X frameshift Novel FAM83H mutations in patients with amelogenesis imperfecta. The mutant FAM83H-GFPs (p.V311Rfs*13, p.S377X, p.E383X) were accumulated predominantly in the nucleus with lower levels in the cytoplasm mutant protein accumulates in the nucleus with altered localization pattern nuclear mislocalization of mutant protein</t>
        </is>
      </c>
      <c r="BW26" s="2" t="inlineStr"/>
      <c r="BX26" s="2" t="inlineStr"/>
      <c r="BY26" s="2" t="inlineStr"/>
      <c r="BZ26" s="2" t="inlineStr"/>
      <c r="CA26" s="2" t="inlineStr"/>
      <c r="CB26" s="2" t="inlineStr"/>
      <c r="CC26" s="2" t="inlineStr"/>
      <c r="CD26" s="2" t="inlineStr"/>
      <c r="CE26" s="2" t="inlineStr"/>
    </row>
    <row r="27">
      <c r="A27" s="2" t="inlineStr">
        <is>
          <t>L3_NORMALIZED_EXACT</t>
        </is>
      </c>
      <c r="B27" s="2" t="inlineStr">
        <is>
          <t>PubTator_tmVar</t>
        </is>
      </c>
      <c r="C27" s="2" t="inlineStr">
        <is>
          <t>c.1147 G &gt; T</t>
        </is>
      </c>
      <c r="D27" s="2" t="inlineStr">
        <is>
          <t>#286077#c.1147G&gt;T</t>
        </is>
      </c>
      <c r="E27" s="2" t="inlineStr"/>
      <c r="F27" s="2" t="inlineStr">
        <is>
          <t>N</t>
        </is>
      </c>
      <c r="G27" s="2" t="inlineStr">
        <is>
          <t>high</t>
        </is>
      </c>
      <c r="H27" s="2" t="inlineStr"/>
      <c r="I27" s="2" t="inlineStr">
        <is>
          <t>NMD_ESCAPE_EFFECT_REVIEW</t>
        </is>
      </c>
      <c r="J27" s="2" t="inlineStr">
        <is>
          <t>NMD/PTC without clear downstream mechanism</t>
        </is>
      </c>
      <c r="K27" s="2" t="inlineStr">
        <is>
          <t>SACK1H|title:Novel FAM83H mutations in patients with amelogenesis imperfe</t>
        </is>
      </c>
      <c r="L27" s="2" t="inlineStr">
        <is>
          <t>hypocalcified amelogenesis imperfecta</t>
        </is>
      </c>
      <c r="M27" s="2" t="inlineStr">
        <is>
          <t>10.1038/s41598-017-05208-0</t>
        </is>
      </c>
      <c r="N27" s="2" t="inlineStr">
        <is>
          <t>human_evidence</t>
        </is>
      </c>
      <c r="O27" s="2" t="inlineStr">
        <is>
          <t>literature_claim_only</t>
        </is>
      </c>
      <c r="P27" s="2" t="inlineStr">
        <is>
          <t>The mutant FAM83H-GFPs (p.V311Rfs*13, p.S377X, p.E383X) were accumulated predominantly in the nucleus with lower levels in the cytoplasm</t>
        </is>
      </c>
      <c r="Q27" s="2" t="inlineStr">
        <is>
          <t>STRONGLY_CONFIRMED</t>
        </is>
      </c>
      <c r="R27" s="2" t="inlineStr">
        <is>
          <t>True</t>
        </is>
      </c>
      <c r="S27" s="2" t="inlineStr">
        <is>
          <t>frameshift</t>
        </is>
      </c>
      <c r="T27" s="2" t="inlineStr">
        <is>
          <t>True</t>
        </is>
      </c>
      <c r="U27" s="2" t="inlineStr">
        <is>
          <t>False</t>
        </is>
      </c>
      <c r="V27" s="2" t="inlineStr">
        <is>
          <t>True</t>
        </is>
      </c>
      <c r="W27" s="2" t="inlineStr">
        <is>
          <t>False</t>
        </is>
      </c>
      <c r="X27" s="2" t="inlineStr">
        <is>
          <t>Neomorph/uncertain</t>
        </is>
      </c>
      <c r="Y27" s="2" t="inlineStr">
        <is>
          <t>SACK1H</t>
        </is>
      </c>
      <c r="Z27" s="2" t="inlineStr">
        <is>
          <t>SACK1H</t>
        </is>
      </c>
      <c r="AA27" s="2" t="inlineStr">
        <is>
          <t>True</t>
        </is>
      </c>
      <c r="AB27" s="2" t="inlineStr">
        <is>
          <t>nuclear mislocalization of mutant protein</t>
        </is>
      </c>
      <c r="AC27" s="2" t="inlineStr">
        <is>
          <t>c.1147G&gt;T</t>
        </is>
      </c>
      <c r="AD27" s="2" t="inlineStr"/>
      <c r="AE27" s="2" t="inlineStr"/>
      <c r="AF27" s="2" t="inlineStr">
        <is>
          <t>p.E383X</t>
        </is>
      </c>
      <c r="AG27" s="2" t="inlineStr">
        <is>
          <t>frameshift</t>
        </is>
      </c>
      <c r="AH27" s="2" t="inlineStr">
        <is>
          <t>REVIEW</t>
        </is>
      </c>
      <c r="AI27" s="2" t="inlineStr">
        <is>
          <t>REVIEW</t>
        </is>
      </c>
      <c r="AJ27" s="2" t="inlineStr"/>
      <c r="AK27" s="2" t="inlineStr">
        <is>
          <t>True</t>
        </is>
      </c>
      <c r="AL27" s="2" t="inlineStr"/>
      <c r="AM27" s="2" t="inlineStr"/>
      <c r="AN27" s="2" t="inlineStr"/>
      <c r="AO27" s="2" t="inlineStr"/>
      <c r="AP27" s="2" t="inlineStr"/>
      <c r="AQ27" s="2" t="inlineStr"/>
      <c r="AR27" s="2" t="inlineStr"/>
      <c r="AS27" s="2" t="inlineStr"/>
      <c r="AT27" s="2" t="inlineStr"/>
      <c r="AU27" s="2" t="inlineStr"/>
      <c r="AV27" s="2" t="inlineStr"/>
      <c r="AW27" s="2" t="inlineStr">
        <is>
          <t>variant token matched in PMID 28729668</t>
        </is>
      </c>
      <c r="AX27" s="2" t="inlineStr"/>
      <c r="AY27" s="2" t="inlineStr"/>
      <c r="AZ27" s="2" t="inlineStr"/>
      <c r="BA27" s="2" t="inlineStr">
        <is>
          <t>False</t>
        </is>
      </c>
      <c r="BB27" s="2" t="inlineStr">
        <is>
          <t>False</t>
        </is>
      </c>
      <c r="BC27" s="2" t="inlineStr"/>
      <c r="BD27" s="2" t="inlineStr">
        <is>
          <t>mutant protein accumulates in the nucleus with altered localization pattern</t>
        </is>
      </c>
      <c r="BE27" s="2" t="inlineStr"/>
      <c r="BF27" s="2" t="inlineStr">
        <is>
          <t>28729668</t>
        </is>
      </c>
      <c r="BG27" s="2" t="inlineStr">
        <is>
          <t>28729668|SACK1H</t>
        </is>
      </c>
      <c r="BH27" s="2" t="inlineStr">
        <is>
          <t>28729668</t>
        </is>
      </c>
      <c r="BI27" s="2" t="inlineStr">
        <is>
          <t>28729668|p.e383*</t>
        </is>
      </c>
      <c r="BJ27" s="2" t="inlineStr"/>
      <c r="BK27" s="2" t="inlineStr"/>
      <c r="BL27" s="2" t="inlineStr">
        <is>
          <t>P3_WEAK_EVIDENCE</t>
        </is>
      </c>
      <c r="BM27" s="2" t="inlineStr">
        <is>
          <t>R00057</t>
        </is>
      </c>
      <c r="BN27" s="2" t="inlineStr">
        <is>
          <t>STRONGLY_CONFIRMED</t>
        </is>
      </c>
      <c r="BO27" s="2" t="inlineStr"/>
      <c r="BP27" s="2" t="inlineStr"/>
      <c r="BQ27" s="2" t="inlineStr">
        <is>
          <t>UNCERTAIN</t>
        </is>
      </c>
      <c r="BR27" s="2" t="inlineStr">
        <is>
          <t>Novel FAM83H mutations in patients with amelogenesis imperfecta.</t>
        </is>
      </c>
      <c r="BS27" s="2" t="inlineStr"/>
      <c r="BT27" s="2" t="inlineStr">
        <is>
          <t>SACK1H|c.1147g&gt;t</t>
        </is>
      </c>
      <c r="BU27" s="2" t="inlineStr">
        <is>
          <t>28729668|SACK1H|c.1147g&gt;t</t>
        </is>
      </c>
      <c r="BV27" s="2" t="inlineStr">
        <is>
          <t>c.1147G&gt;T p.E383X frameshift Novel FAM83H mutations in patients with amelogenesis imperfecta. The mutant FAM83H-GFPs (p.V311Rfs*13, p.S377X, p.E383X) were accumulated predominantly in the nucleus with lower levels in the cytoplasm mutant protein accumulates in the nucleus with altered localization pattern nuclear mislocalization of mutant protein</t>
        </is>
      </c>
      <c r="BW27" s="2" t="inlineStr"/>
      <c r="BX27" s="2" t="inlineStr"/>
      <c r="BY27" s="2" t="inlineStr"/>
      <c r="BZ27" s="2" t="inlineStr"/>
      <c r="CA27" s="2" t="inlineStr"/>
      <c r="CB27" s="2" t="inlineStr"/>
      <c r="CC27" s="2" t="inlineStr"/>
      <c r="CD27" s="2" t="inlineStr"/>
      <c r="CE27" s="2" t="inlineStr"/>
    </row>
    <row r="28">
      <c r="A28" s="2" t="inlineStr">
        <is>
          <t>L3_NORMALIZED_EXACT</t>
        </is>
      </c>
      <c r="B28" s="2" t="inlineStr">
        <is>
          <t>PubTator_tmVar</t>
        </is>
      </c>
      <c r="C28" s="2" t="inlineStr">
        <is>
          <t>c.973 C &gt; T</t>
        </is>
      </c>
      <c r="D28" s="2" t="inlineStr">
        <is>
          <t>rs137854435##</t>
        </is>
      </c>
      <c r="E28" s="2" t="inlineStr"/>
      <c r="F28" s="2" t="inlineStr">
        <is>
          <t>N</t>
        </is>
      </c>
      <c r="G28" s="2" t="inlineStr">
        <is>
          <t>high</t>
        </is>
      </c>
      <c r="H28" s="2" t="inlineStr"/>
      <c r="I28" s="2" t="inlineStr">
        <is>
          <t>NMD_ESCAPE_EFFECT_REVIEW</t>
        </is>
      </c>
      <c r="J28" s="2" t="inlineStr">
        <is>
          <t>NMD/PTC without clear downstream mechanism</t>
        </is>
      </c>
      <c r="K28" s="2" t="inlineStr">
        <is>
          <t>SACK1H|title:Novel FAM83H mutations in patients with amelogenesis imperfe</t>
        </is>
      </c>
      <c r="L28" s="2" t="inlineStr">
        <is>
          <t>hypocalcified amelogenesis imperfecta</t>
        </is>
      </c>
      <c r="M28" s="2" t="inlineStr">
        <is>
          <t>10.1038/s41598-017-05208-0</t>
        </is>
      </c>
      <c r="N28" s="2" t="inlineStr">
        <is>
          <t>human_evidence</t>
        </is>
      </c>
      <c r="O28" s="2" t="inlineStr">
        <is>
          <t>literature_claim_only</t>
        </is>
      </c>
      <c r="P28" s="2" t="inlineStr">
        <is>
          <t>The mutant FAM83H-GFPs (p.V311Rfs*13, p.S377X, p.E383X) were accumulated predominantly in the nucleus with lower levels in the cytoplasm</t>
        </is>
      </c>
      <c r="Q28" s="2" t="inlineStr">
        <is>
          <t>STRONGLY_CONFIRMED</t>
        </is>
      </c>
      <c r="R28" s="2" t="inlineStr">
        <is>
          <t>True</t>
        </is>
      </c>
      <c r="S28" s="2" t="inlineStr">
        <is>
          <t>frameshift</t>
        </is>
      </c>
      <c r="T28" s="2" t="inlineStr">
        <is>
          <t>True</t>
        </is>
      </c>
      <c r="U28" s="2" t="inlineStr">
        <is>
          <t>False</t>
        </is>
      </c>
      <c r="V28" s="2" t="inlineStr">
        <is>
          <t>True</t>
        </is>
      </c>
      <c r="W28" s="2" t="inlineStr">
        <is>
          <t>False</t>
        </is>
      </c>
      <c r="X28" s="2" t="inlineStr">
        <is>
          <t>Neomorph/uncertain</t>
        </is>
      </c>
      <c r="Y28" s="2" t="inlineStr">
        <is>
          <t>SACK1H</t>
        </is>
      </c>
      <c r="Z28" s="2" t="inlineStr">
        <is>
          <t>SACK1H</t>
        </is>
      </c>
      <c r="AA28" s="2" t="inlineStr">
        <is>
          <t>True</t>
        </is>
      </c>
      <c r="AB28" s="2" t="inlineStr">
        <is>
          <t>nuclear mislocalization of mutant protein</t>
        </is>
      </c>
      <c r="AC28" s="2" t="inlineStr">
        <is>
          <t>c.973C&gt;T</t>
        </is>
      </c>
      <c r="AD28" s="2" t="inlineStr"/>
      <c r="AE28" s="2" t="inlineStr"/>
      <c r="AF28" s="2" t="inlineStr">
        <is>
          <t>p.R325X</t>
        </is>
      </c>
      <c r="AG28" s="2" t="inlineStr">
        <is>
          <t>frameshift</t>
        </is>
      </c>
      <c r="AH28" s="2" t="inlineStr">
        <is>
          <t>REVIEW</t>
        </is>
      </c>
      <c r="AI28" s="2" t="inlineStr">
        <is>
          <t>REVIEW</t>
        </is>
      </c>
      <c r="AJ28" s="2" t="inlineStr"/>
      <c r="AK28" s="2" t="inlineStr">
        <is>
          <t>True</t>
        </is>
      </c>
      <c r="AL28" s="2" t="inlineStr"/>
      <c r="AM28" s="2" t="inlineStr"/>
      <c r="AN28" s="2" t="inlineStr"/>
      <c r="AO28" s="2" t="inlineStr"/>
      <c r="AP28" s="2" t="inlineStr"/>
      <c r="AQ28" s="2" t="inlineStr"/>
      <c r="AR28" s="2" t="inlineStr"/>
      <c r="AS28" s="2" t="inlineStr"/>
      <c r="AT28" s="2" t="inlineStr"/>
      <c r="AU28" s="2" t="inlineStr"/>
      <c r="AV28" s="2" t="inlineStr"/>
      <c r="AW28" s="2" t="inlineStr">
        <is>
          <t>variant token matched in PMID 28729668</t>
        </is>
      </c>
      <c r="AX28" s="2" t="inlineStr"/>
      <c r="AY28" s="2" t="inlineStr"/>
      <c r="AZ28" s="2" t="inlineStr"/>
      <c r="BA28" s="2" t="inlineStr">
        <is>
          <t>False</t>
        </is>
      </c>
      <c r="BB28" s="2" t="inlineStr">
        <is>
          <t>False</t>
        </is>
      </c>
      <c r="BC28" s="2" t="inlineStr"/>
      <c r="BD28" s="2" t="inlineStr">
        <is>
          <t>mutant protein accumulates in the nucleus with altered localization pattern</t>
        </is>
      </c>
      <c r="BE28" s="2" t="inlineStr"/>
      <c r="BF28" s="2" t="inlineStr">
        <is>
          <t>28729668</t>
        </is>
      </c>
      <c r="BG28" s="2" t="inlineStr">
        <is>
          <t>28729668|SACK1H</t>
        </is>
      </c>
      <c r="BH28" s="2" t="inlineStr">
        <is>
          <t>28729668</t>
        </is>
      </c>
      <c r="BI28" s="2" t="inlineStr">
        <is>
          <t>28729668|p.r325*</t>
        </is>
      </c>
      <c r="BJ28" s="2" t="inlineStr"/>
      <c r="BK28" s="2" t="inlineStr"/>
      <c r="BL28" s="2" t="inlineStr">
        <is>
          <t>P3_WEAK_EVIDENCE</t>
        </is>
      </c>
      <c r="BM28" s="2" t="inlineStr">
        <is>
          <t>R00058</t>
        </is>
      </c>
      <c r="BN28" s="2" t="inlineStr">
        <is>
          <t>STRONGLY_CONFIRMED</t>
        </is>
      </c>
      <c r="BO28" s="2" t="inlineStr"/>
      <c r="BP28" s="2" t="inlineStr"/>
      <c r="BQ28" s="2" t="inlineStr">
        <is>
          <t>UNCERTAIN</t>
        </is>
      </c>
      <c r="BR28" s="2" t="inlineStr">
        <is>
          <t>Novel FAM83H mutations in patients with amelogenesis imperfecta.</t>
        </is>
      </c>
      <c r="BS28" s="2" t="inlineStr"/>
      <c r="BT28" s="2" t="inlineStr">
        <is>
          <t>SACK1H|c.973c&gt;t</t>
        </is>
      </c>
      <c r="BU28" s="2" t="inlineStr">
        <is>
          <t>28729668|SACK1H|c.973c&gt;t</t>
        </is>
      </c>
      <c r="BV28" s="2" t="inlineStr">
        <is>
          <t>c.973C&gt;T p.R325X frameshift Novel FAM83H mutations in patients with amelogenesis imperfecta. The mutant FAM83H-GFPs (p.V311Rfs*13, p.S377X, p.E383X) were accumulated predominantly in the nucleus with lower levels in the cytoplasm mutant protein accumulates in the nucleus with altered localization pattern nuclear mislocalization of mutant protein</t>
        </is>
      </c>
      <c r="BW28" s="2" t="inlineStr"/>
      <c r="BX28" s="2" t="inlineStr"/>
      <c r="BY28" s="2" t="inlineStr"/>
      <c r="BZ28" s="2" t="inlineStr"/>
      <c r="CA28" s="2" t="inlineStr"/>
      <c r="CB28" s="2" t="inlineStr"/>
      <c r="CC28" s="2" t="inlineStr"/>
      <c r="CD28" s="2" t="inlineStr"/>
      <c r="CE28" s="2" t="inlineStr"/>
    </row>
    <row r="29">
      <c r="A29" s="2" t="inlineStr">
        <is>
          <t>L4_GENE_VARIANT_CONTEXT</t>
        </is>
      </c>
      <c r="B29" s="2" t="inlineStr">
        <is>
          <t>PubTator_tmVar</t>
        </is>
      </c>
      <c r="C29" s="2" t="inlineStr">
        <is>
          <t>c.1219delA</t>
        </is>
      </c>
      <c r="D29" s="2" t="inlineStr">
        <is>
          <t>#7681#c.1219delA</t>
        </is>
      </c>
      <c r="E29" s="2" t="inlineStr">
        <is>
          <t>chr15</t>
        </is>
      </c>
      <c r="F29" s="2" t="inlineStr">
        <is>
          <t>N</t>
        </is>
      </c>
      <c r="G29" s="2" t="inlineStr">
        <is>
          <t>high</t>
        </is>
      </c>
      <c r="H29" s="2" t="inlineStr"/>
      <c r="I29" s="2" t="inlineStr">
        <is>
          <t>DOMINANT_NEGATIVE_ANTIMORPH</t>
        </is>
      </c>
      <c r="J29" s="2" t="inlineStr">
        <is>
          <t>dominant-negative keyword in text</t>
        </is>
      </c>
      <c r="K29" s="2" t="inlineStr">
        <is>
          <t>MKRN3|NM_005664.4|c.1219delA|p.R407Gfs*75</t>
        </is>
      </c>
      <c r="L29" s="2" t="inlineStr">
        <is>
          <t>idiopathic central precocious puberty (ICPP)</t>
        </is>
      </c>
      <c r="M29" s="2" t="inlineStr">
        <is>
          <t>10.3389/fendo.2024.1491664</t>
        </is>
      </c>
      <c r="N29" s="2" t="inlineStr">
        <is>
          <t>human_evidence</t>
        </is>
      </c>
      <c r="O29" s="2" t="inlineStr">
        <is>
          <t>direct_functional</t>
        </is>
      </c>
      <c r="P29" s="2" t="inlineStr">
        <is>
          <t>WES revealed a novel makorin RING finger protein 3 (MKRN3) gene heterozygous frameshift pathogenic variant c.1219delA (p.R407Gfs*75), which was inherited from the patient’s asymptomatic father, and leading to a truncated protein 73 amino acids downstream from the mutation site.</t>
        </is>
      </c>
      <c r="Q29" s="2" t="inlineStr">
        <is>
          <t>STRONGLY_CONFIRMED</t>
        </is>
      </c>
      <c r="R29" s="2" t="inlineStr">
        <is>
          <t>True</t>
        </is>
      </c>
      <c r="S29" s="2" t="inlineStr">
        <is>
          <t>frameshift</t>
        </is>
      </c>
      <c r="T29" s="2" t="inlineStr">
        <is>
          <t>True</t>
        </is>
      </c>
      <c r="U29" s="2" t="inlineStr">
        <is>
          <t>False</t>
        </is>
      </c>
      <c r="V29" s="2" t="inlineStr">
        <is>
          <t>True</t>
        </is>
      </c>
      <c r="W29" s="2" t="inlineStr">
        <is>
          <t>False</t>
        </is>
      </c>
      <c r="X29" s="2" t="inlineStr">
        <is>
          <t>Neomorph/uncertain</t>
        </is>
      </c>
      <c r="Y29" s="2" t="inlineStr">
        <is>
          <t>MKRN3</t>
        </is>
      </c>
      <c r="Z29" s="2" t="inlineStr">
        <is>
          <t>MKRN3</t>
        </is>
      </c>
      <c r="AA29" s="2" t="inlineStr">
        <is>
          <t>True</t>
        </is>
      </c>
      <c r="AB29" s="2" t="inlineStr">
        <is>
          <t>frameshift mutation leads to premature termination and loss-of-function; no gain-of-function mechanism is described</t>
        </is>
      </c>
      <c r="AC29" s="2" t="inlineStr">
        <is>
          <t>c.1219delA</t>
        </is>
      </c>
      <c r="AD29" s="2" t="inlineStr">
        <is>
          <t>NM_005664.4:c.1219delA</t>
        </is>
      </c>
      <c r="AE29" s="2" t="inlineStr">
        <is>
          <t>NC_000015.10:g.23567001del</t>
        </is>
      </c>
      <c r="AF29" s="2" t="inlineStr">
        <is>
          <t>p.R407Gfs*75</t>
        </is>
      </c>
      <c r="AG29" s="2" t="inlineStr">
        <is>
          <t>frameshift</t>
        </is>
      </c>
      <c r="AH29" s="2" t="inlineStr">
        <is>
          <t>EXCLUDE_FROM_HN</t>
        </is>
      </c>
      <c r="AI29" s="2" t="inlineStr">
        <is>
          <t>EXCLUDE_FROM_HN</t>
        </is>
      </c>
      <c r="AJ29" s="2" t="inlineStr"/>
      <c r="AK29" s="2" t="inlineStr">
        <is>
          <t>True</t>
        </is>
      </c>
      <c r="AL29" s="2" t="inlineStr"/>
      <c r="AM29" s="2" t="inlineStr"/>
      <c r="AN29" s="2" t="inlineStr"/>
      <c r="AO29" s="2" t="inlineStr"/>
      <c r="AP29" s="2" t="inlineStr"/>
      <c r="AQ29" s="2" t="inlineStr"/>
      <c r="AR29" s="2" t="inlineStr"/>
      <c r="AS29" s="2" t="inlineStr"/>
      <c r="AT29" s="2" t="inlineStr"/>
      <c r="AU29" s="2" t="inlineStr"/>
      <c r="AV29" s="2" t="inlineStr"/>
      <c r="AW29" s="2" t="inlineStr">
        <is>
          <t>variant token matched in PMID 39758341</t>
        </is>
      </c>
      <c r="AX29" s="2" t="inlineStr"/>
      <c r="AY29" s="2" t="inlineStr"/>
      <c r="AZ29" s="2" t="inlineStr"/>
      <c r="BA29" s="2" t="inlineStr">
        <is>
          <t>False</t>
        </is>
      </c>
      <c r="BB29" s="2" t="inlineStr">
        <is>
          <t>False</t>
        </is>
      </c>
      <c r="BC29" s="2" t="inlineStr"/>
      <c r="BD29" s="2" t="inlineStr">
        <is>
          <t>The paper describes a loss-of-function effect, not a gain-of-function. No evidence of toxic aggregation, mislocalization, or dominant-negative effects is provided.</t>
        </is>
      </c>
      <c r="BE29" s="2" t="inlineStr"/>
      <c r="BF29" s="2" t="inlineStr">
        <is>
          <t>39758341</t>
        </is>
      </c>
      <c r="BG29" s="2" t="inlineStr">
        <is>
          <t>39758341|MKRN3</t>
        </is>
      </c>
      <c r="BH29" s="2" t="inlineStr">
        <is>
          <t>39758341</t>
        </is>
      </c>
      <c r="BI29" s="2" t="inlineStr">
        <is>
          <t>39758341|p.r407gfs75</t>
        </is>
      </c>
      <c r="BJ29" s="2" t="inlineStr">
        <is>
          <t>23567001</t>
        </is>
      </c>
      <c r="BK29" s="2" t="inlineStr"/>
      <c r="BL29" s="2" t="inlineStr">
        <is>
          <t>PASS</t>
        </is>
      </c>
      <c r="BM29" s="2" t="inlineStr">
        <is>
          <t>R00066</t>
        </is>
      </c>
      <c r="BN29" s="2" t="inlineStr">
        <is>
          <t>STRONGLY_CONFIRMED</t>
        </is>
      </c>
      <c r="BO29" s="2" t="inlineStr"/>
      <c r="BP29" s="2" t="inlineStr">
        <is>
          <t>NC_000015.10:23567000:A:</t>
        </is>
      </c>
      <c r="BQ29" s="2" t="inlineStr">
        <is>
          <t>GOF_LIKE_BUT_NOT_STRICT</t>
        </is>
      </c>
      <c r="BR29" s="2" t="inlineStr">
        <is>
          <t>Novel &lt;i&gt;MKRN3&lt;/i&gt; gene mutation associated with central precocious puberty in a Chinese child: a case report.</t>
        </is>
      </c>
      <c r="BS29" s="2" t="inlineStr">
        <is>
          <t>NM_005664.4</t>
        </is>
      </c>
      <c r="BT29" s="2" t="inlineStr">
        <is>
          <t>MKRN3|c.1219dela</t>
        </is>
      </c>
      <c r="BU29" s="2" t="inlineStr">
        <is>
          <t>39758341|MKRN3|c.1219dela</t>
        </is>
      </c>
      <c r="BV29" s="2" t="inlineStr">
        <is>
          <t>c.1219delA p.R407Gfs*75 NM_005664.4:c.1219delA NC_000015.10:g.23567001del NC_000015.10:23567000:A: frameshift Novel &lt;i&gt;MKRN3&lt;/i&gt; gene mutation associated with central precocious puberty in a Chinese child: a case report. WES revealed a novel makorin RING finger protein 3 (MKRN3) gene heterozygous frameshift pathogenic variant c.1219delA (p.R407Gfs*75), which was inherited from the patient’s asymptomatic father, and leading to a truncated protein 73 amino acids downstream from the mutation site. The paper describes a loss-of-function effect, not a gain-of-function. No evidence of toxic aggregation, mislocalization, or dominant-negative effects is provided. frameshift mutation leads to premature termination and loss-of-function; no gain-of-function mechanism is described</t>
        </is>
      </c>
      <c r="BW29" s="2" t="inlineStr"/>
      <c r="BX29" s="2" t="inlineStr"/>
      <c r="BY29" s="2" t="inlineStr"/>
      <c r="BZ29" s="2" t="inlineStr"/>
      <c r="CA29" s="2" t="inlineStr"/>
      <c r="CB29" s="2" t="inlineStr"/>
      <c r="CC29" s="2" t="inlineStr"/>
      <c r="CD29" s="2" t="inlineStr"/>
      <c r="CE29" s="2" t="inlineStr"/>
    </row>
    <row r="30">
      <c r="A30" s="2" t="inlineStr">
        <is>
          <t>L4_GENE_VARIANT_CONTEXT</t>
        </is>
      </c>
      <c r="B30" s="2" t="inlineStr">
        <is>
          <t>PubTator_tmVar</t>
        </is>
      </c>
      <c r="C30" s="2" t="inlineStr">
        <is>
          <t>c.3358-3359insT</t>
        </is>
      </c>
      <c r="D30" s="2" t="inlineStr">
        <is>
          <t>#103#c.3358_3359insT</t>
        </is>
      </c>
      <c r="E30" s="2" t="inlineStr"/>
      <c r="F30" s="2" t="inlineStr">
        <is>
          <t>N</t>
        </is>
      </c>
      <c r="G30" s="2" t="inlineStr">
        <is>
          <t>high</t>
        </is>
      </c>
      <c r="H30" s="2" t="inlineStr"/>
      <c r="I30" s="2" t="inlineStr">
        <is>
          <t>DOMINANT_NEGATIVE_ANTIMORPH</t>
        </is>
      </c>
      <c r="J30" s="2" t="inlineStr">
        <is>
          <t>dominant-negative keyword in text</t>
        </is>
      </c>
      <c r="K30" s="2" t="inlineStr">
        <is>
          <t>ADAR|title:Identification of Two Novel Frameshift Mutations of the ADAR</t>
        </is>
      </c>
      <c r="L30" s="2" t="inlineStr">
        <is>
          <t>Dyschromatosis Symmetrica Hereditaria</t>
        </is>
      </c>
      <c r="M30" s="2" t="inlineStr">
        <is>
          <t>10.4103/ijd.ijd_207_21</t>
        </is>
      </c>
      <c r="N30" s="2" t="inlineStr">
        <is>
          <t>unclear</t>
        </is>
      </c>
      <c r="O30" s="2" t="inlineStr">
        <is>
          <t>inferred_from_HGVS</t>
        </is>
      </c>
      <c r="P30" s="2" t="inlineStr">
        <is>
          <t>The c.3358-3359insT (p.L1053fs-1092X) mutation in exon 12 was found in affected members of the pedigree1.</t>
        </is>
      </c>
      <c r="Q30" s="2" t="inlineStr">
        <is>
          <t>STRONGLY_CONFIRMED</t>
        </is>
      </c>
      <c r="R30" s="2" t="inlineStr">
        <is>
          <t>True</t>
        </is>
      </c>
      <c r="S30" s="2" t="inlineStr">
        <is>
          <t>NMD_escape</t>
        </is>
      </c>
      <c r="T30" s="2" t="inlineStr">
        <is>
          <t>True</t>
        </is>
      </c>
      <c r="U30" s="2" t="inlineStr">
        <is>
          <t>False</t>
        </is>
      </c>
      <c r="V30" s="2" t="inlineStr">
        <is>
          <t>True</t>
        </is>
      </c>
      <c r="W30" s="2" t="inlineStr">
        <is>
          <t>False</t>
        </is>
      </c>
      <c r="X30" s="2" t="inlineStr">
        <is>
          <t>NMD-escape (GOF)</t>
        </is>
      </c>
      <c r="Y30" s="2" t="inlineStr">
        <is>
          <t>ADAR</t>
        </is>
      </c>
      <c r="Z30" s="2" t="inlineStr">
        <is>
          <t>ADAR</t>
        </is>
      </c>
      <c r="AA30" s="2" t="inlineStr">
        <is>
          <t>True</t>
        </is>
      </c>
      <c r="AB30" s="2" t="inlineStr">
        <is>
          <t>Frameshift mutation leading to premature termination; potential for NMD escape and altered ADAR1 function</t>
        </is>
      </c>
      <c r="AC30" s="2" t="inlineStr">
        <is>
          <t>c.3358-3359insT</t>
        </is>
      </c>
      <c r="AD30" s="2" t="inlineStr"/>
      <c r="AE30" s="2" t="inlineStr"/>
      <c r="AF30" s="2" t="inlineStr">
        <is>
          <t>p.L1053fs-1092X</t>
        </is>
      </c>
      <c r="AG30" s="2" t="inlineStr">
        <is>
          <t>NMD_escape</t>
        </is>
      </c>
      <c r="AH30" s="2" t="inlineStr">
        <is>
          <t>EXCLUDE_FROM_HN</t>
        </is>
      </c>
      <c r="AI30" s="2" t="inlineStr">
        <is>
          <t>EXCLUDE_FROM_HN</t>
        </is>
      </c>
      <c r="AJ30" s="2" t="inlineStr"/>
      <c r="AK30" s="2" t="inlineStr">
        <is>
          <t>True</t>
        </is>
      </c>
      <c r="AL30" s="2" t="inlineStr"/>
      <c r="AM30" s="2" t="inlineStr"/>
      <c r="AN30" s="2" t="inlineStr"/>
      <c r="AO30" s="2" t="inlineStr"/>
      <c r="AP30" s="2" t="inlineStr"/>
      <c r="AQ30" s="2" t="inlineStr"/>
      <c r="AR30" s="2" t="inlineStr"/>
      <c r="AS30" s="2" t="inlineStr"/>
      <c r="AT30" s="2" t="inlineStr"/>
      <c r="AU30" s="2" t="inlineStr"/>
      <c r="AV30" s="2" t="inlineStr"/>
      <c r="AW30" s="2" t="inlineStr">
        <is>
          <t>variant token matched in PMID 36578712</t>
        </is>
      </c>
      <c r="AX30" s="2" t="inlineStr"/>
      <c r="AY30" s="2" t="inlineStr"/>
      <c r="AZ30" s="2" t="inlineStr"/>
      <c r="BA30" s="2" t="inlineStr">
        <is>
          <t>False</t>
        </is>
      </c>
      <c r="BB30" s="2" t="inlineStr">
        <is>
          <t>False</t>
        </is>
      </c>
      <c r="BC30" s="2" t="inlineStr"/>
      <c r="BD30" s="2" t="inlineStr">
        <is>
          <t>Uncertain mechanism; no direct evidence of gain-of-function provided; likely loss-of-function or dominant-negative effect</t>
        </is>
      </c>
      <c r="BE30" s="2" t="inlineStr"/>
      <c r="BF30" s="2" t="inlineStr">
        <is>
          <t>36578712</t>
        </is>
      </c>
      <c r="BG30" s="2" t="inlineStr">
        <is>
          <t>36578712|ADAR</t>
        </is>
      </c>
      <c r="BH30" s="2" t="inlineStr">
        <is>
          <t>36578712</t>
        </is>
      </c>
      <c r="BI30" s="2" t="inlineStr">
        <is>
          <t>36578712|p.l1053fs-1092x</t>
        </is>
      </c>
      <c r="BJ30" s="2" t="inlineStr"/>
      <c r="BK30" s="2" t="inlineStr"/>
      <c r="BL30" s="2" t="inlineStr">
        <is>
          <t>PASS</t>
        </is>
      </c>
      <c r="BM30" s="2" t="inlineStr">
        <is>
          <t>R00069</t>
        </is>
      </c>
      <c r="BN30" s="2" t="inlineStr">
        <is>
          <t>STRONGLY_CONFIRMED</t>
        </is>
      </c>
      <c r="BO30" s="2" t="inlineStr"/>
      <c r="BP30" s="2" t="inlineStr"/>
      <c r="BQ30" s="2" t="inlineStr">
        <is>
          <t>GOF_LIKE_BUT_NOT_STRICT</t>
        </is>
      </c>
      <c r="BR30" s="2" t="inlineStr">
        <is>
          <t>Identification of Two Novel Frameshift Mutations of the ADAR1 Gene in Two Chinese Families With Dyschromatosis Symmetrica Hereditaria.</t>
        </is>
      </c>
      <c r="BS30" s="2" t="inlineStr"/>
      <c r="BT30" s="2" t="inlineStr">
        <is>
          <t>ADAR|c.3358-3359inst</t>
        </is>
      </c>
      <c r="BU30" s="2" t="inlineStr">
        <is>
          <t>36578712|ADAR|c.3358-3359inst</t>
        </is>
      </c>
      <c r="BV30" s="2" t="inlineStr">
        <is>
          <t>c.3358-3359insT p.L1053fs-1092X NMD_escape Identification of Two Novel Frameshift Mutations of the ADAR1 Gene in Two Chinese Families With Dyschromatosis Symmetrica Hereditaria. The c.3358-3359insT (p.L1053fs-1092X) mutation in exon 12 was found in affected members of the pedigree1. Uncertain mechanism; no direct evidence of gain-of-function provided; likely loss-of-function or dominant-negative effect Frameshift mutation leading to premature termination; potential for NMD escape and altered ADAR1 function</t>
        </is>
      </c>
      <c r="BW30" s="2" t="inlineStr"/>
      <c r="BX30" s="2" t="inlineStr"/>
      <c r="BY30" s="2" t="inlineStr"/>
      <c r="BZ30" s="2" t="inlineStr"/>
      <c r="CA30" s="2" t="inlineStr"/>
      <c r="CB30" s="2" t="inlineStr"/>
      <c r="CC30" s="2" t="inlineStr"/>
      <c r="CD30" s="2" t="inlineStr"/>
      <c r="CE30" s="2" t="inlineStr"/>
    </row>
    <row r="31">
      <c r="A31" s="2" t="inlineStr">
        <is>
          <t>L4_GENE_VARIANT_CONTEXT</t>
        </is>
      </c>
      <c r="B31" s="2" t="inlineStr">
        <is>
          <t>PubTator_tmVar</t>
        </is>
      </c>
      <c r="C31" s="2" t="inlineStr">
        <is>
          <t>c.3820-3821insG</t>
        </is>
      </c>
      <c r="D31" s="2" t="inlineStr">
        <is>
          <t>#103#c.3820_3821insG</t>
        </is>
      </c>
      <c r="E31" s="2" t="inlineStr"/>
      <c r="F31" s="2" t="inlineStr">
        <is>
          <t>N</t>
        </is>
      </c>
      <c r="G31" s="2" t="inlineStr">
        <is>
          <t>high</t>
        </is>
      </c>
      <c r="H31" s="2" t="inlineStr"/>
      <c r="I31" s="2" t="inlineStr">
        <is>
          <t>DOMINANT_NEGATIVE_ANTIMORPH</t>
        </is>
      </c>
      <c r="J31" s="2" t="inlineStr">
        <is>
          <t>dominant-negative keyword in text</t>
        </is>
      </c>
      <c r="K31" s="2" t="inlineStr">
        <is>
          <t>ADAR|title:Identification of Two Novel Frameshift Mutations of the ADAR</t>
        </is>
      </c>
      <c r="L31" s="2" t="inlineStr">
        <is>
          <t>Dyschromatosis Symmetrica Hereditaria</t>
        </is>
      </c>
      <c r="M31" s="2" t="inlineStr">
        <is>
          <t>10.4103/ijd.ijd_207_21</t>
        </is>
      </c>
      <c r="N31" s="2" t="inlineStr">
        <is>
          <t>unclear</t>
        </is>
      </c>
      <c r="O31" s="2" t="inlineStr">
        <is>
          <t>inferred_from_HGVS</t>
        </is>
      </c>
      <c r="P31" s="2" t="inlineStr">
        <is>
          <t>In pedigree2, the c.3820-3821insG (p.G1207fs-1213X) mutation in exon 15 was found.</t>
        </is>
      </c>
      <c r="Q31" s="2" t="inlineStr">
        <is>
          <t>STRONGLY_CONFIRMED</t>
        </is>
      </c>
      <c r="R31" s="2" t="inlineStr">
        <is>
          <t>True</t>
        </is>
      </c>
      <c r="S31" s="2" t="inlineStr">
        <is>
          <t>NMD_escape</t>
        </is>
      </c>
      <c r="T31" s="2" t="inlineStr">
        <is>
          <t>True</t>
        </is>
      </c>
      <c r="U31" s="2" t="inlineStr">
        <is>
          <t>False</t>
        </is>
      </c>
      <c r="V31" s="2" t="inlineStr">
        <is>
          <t>True</t>
        </is>
      </c>
      <c r="W31" s="2" t="inlineStr">
        <is>
          <t>False</t>
        </is>
      </c>
      <c r="X31" s="2" t="inlineStr">
        <is>
          <t>NMD-escape (GOF)</t>
        </is>
      </c>
      <c r="Y31" s="2" t="inlineStr">
        <is>
          <t>ADAR</t>
        </is>
      </c>
      <c r="Z31" s="2" t="inlineStr">
        <is>
          <t>ADAR</t>
        </is>
      </c>
      <c r="AA31" s="2" t="inlineStr">
        <is>
          <t>True</t>
        </is>
      </c>
      <c r="AB31" s="2" t="inlineStr">
        <is>
          <t>Frameshift mutation leading to premature termination; potential for NMD escape and altered ADAR1 function</t>
        </is>
      </c>
      <c r="AC31" s="2" t="inlineStr">
        <is>
          <t>c.3820-3821insG</t>
        </is>
      </c>
      <c r="AD31" s="2" t="inlineStr"/>
      <c r="AE31" s="2" t="inlineStr"/>
      <c r="AF31" s="2" t="inlineStr">
        <is>
          <t>p.G1207fs-1213X</t>
        </is>
      </c>
      <c r="AG31" s="2" t="inlineStr">
        <is>
          <t>NMD_escape</t>
        </is>
      </c>
      <c r="AH31" s="2" t="inlineStr">
        <is>
          <t>EXCLUDE_FROM_HN</t>
        </is>
      </c>
      <c r="AI31" s="2" t="inlineStr">
        <is>
          <t>EXCLUDE_FROM_HN</t>
        </is>
      </c>
      <c r="AJ31" s="2" t="inlineStr"/>
      <c r="AK31" s="2" t="inlineStr">
        <is>
          <t>True</t>
        </is>
      </c>
      <c r="AL31" s="2" t="inlineStr"/>
      <c r="AM31" s="2" t="inlineStr"/>
      <c r="AN31" s="2" t="inlineStr"/>
      <c r="AO31" s="2" t="inlineStr"/>
      <c r="AP31" s="2" t="inlineStr"/>
      <c r="AQ31" s="2" t="inlineStr"/>
      <c r="AR31" s="2" t="inlineStr"/>
      <c r="AS31" s="2" t="inlineStr"/>
      <c r="AT31" s="2" t="inlineStr"/>
      <c r="AU31" s="2" t="inlineStr"/>
      <c r="AV31" s="2" t="inlineStr"/>
      <c r="AW31" s="2" t="inlineStr">
        <is>
          <t>variant token matched in PMID 36578712</t>
        </is>
      </c>
      <c r="AX31" s="2" t="inlineStr"/>
      <c r="AY31" s="2" t="inlineStr"/>
      <c r="AZ31" s="2" t="inlineStr"/>
      <c r="BA31" s="2" t="inlineStr">
        <is>
          <t>False</t>
        </is>
      </c>
      <c r="BB31" s="2" t="inlineStr">
        <is>
          <t>False</t>
        </is>
      </c>
      <c r="BC31" s="2" t="inlineStr"/>
      <c r="BD31" s="2" t="inlineStr">
        <is>
          <t>Uncertain mechanism; no direct evidence of gain-of-function provided; likely loss-of-function or dominant-negative effect</t>
        </is>
      </c>
      <c r="BE31" s="2" t="inlineStr"/>
      <c r="BF31" s="2" t="inlineStr">
        <is>
          <t>36578712</t>
        </is>
      </c>
      <c r="BG31" s="2" t="inlineStr">
        <is>
          <t>36578712|ADAR</t>
        </is>
      </c>
      <c r="BH31" s="2" t="inlineStr">
        <is>
          <t>36578712</t>
        </is>
      </c>
      <c r="BI31" s="2" t="inlineStr">
        <is>
          <t>36578712|p.g1207fs-1213x</t>
        </is>
      </c>
      <c r="BJ31" s="2" t="inlineStr"/>
      <c r="BK31" s="2" t="inlineStr"/>
      <c r="BL31" s="2" t="inlineStr">
        <is>
          <t>PASS</t>
        </is>
      </c>
      <c r="BM31" s="2" t="inlineStr">
        <is>
          <t>R00070</t>
        </is>
      </c>
      <c r="BN31" s="2" t="inlineStr">
        <is>
          <t>STRONGLY_CONFIRMED</t>
        </is>
      </c>
      <c r="BO31" s="2" t="inlineStr"/>
      <c r="BP31" s="2" t="inlineStr"/>
      <c r="BQ31" s="2" t="inlineStr">
        <is>
          <t>GOF_LIKE_BUT_NOT_STRICT</t>
        </is>
      </c>
      <c r="BR31" s="2" t="inlineStr">
        <is>
          <t>Identification of Two Novel Frameshift Mutations of the ADAR1 Gene in Two Chinese Families With Dyschromatosis Symmetrica Hereditaria.</t>
        </is>
      </c>
      <c r="BS31" s="2" t="inlineStr"/>
      <c r="BT31" s="2" t="inlineStr">
        <is>
          <t>ADAR|c.3820-3821insg</t>
        </is>
      </c>
      <c r="BU31" s="2" t="inlineStr">
        <is>
          <t>36578712|ADAR|c.3820-3821insg</t>
        </is>
      </c>
      <c r="BV31" s="2" t="inlineStr">
        <is>
          <t>c.3820-3821insG p.G1207fs-1213X NMD_escape Identification of Two Novel Frameshift Mutations of the ADAR1 Gene in Two Chinese Families With Dyschromatosis Symmetrica Hereditaria. In pedigree2, the c.3820-3821insG (p.G1207fs-1213X) mutation in exon 15 was found. Uncertain mechanism; no direct evidence of gain-of-function provided; likely loss-of-function or dominant-negative effect Frameshift mutation leading to premature termination; potential for NMD escape and altered ADAR1 function</t>
        </is>
      </c>
      <c r="BW31" s="2" t="inlineStr"/>
      <c r="BX31" s="2" t="inlineStr"/>
      <c r="BY31" s="2" t="inlineStr"/>
      <c r="BZ31" s="2" t="inlineStr"/>
      <c r="CA31" s="2" t="inlineStr"/>
      <c r="CB31" s="2" t="inlineStr"/>
      <c r="CC31" s="2" t="inlineStr"/>
      <c r="CD31" s="2" t="inlineStr"/>
      <c r="CE31" s="2" t="inlineStr"/>
    </row>
    <row r="32">
      <c r="A32" s="3" t="inlineStr">
        <is>
          <t>NO_MATCH</t>
        </is>
      </c>
      <c r="B32" s="3" t="inlineStr"/>
      <c r="C32" s="3" t="inlineStr"/>
      <c r="D32" s="3" t="inlineStr"/>
      <c r="E32" s="3" t="inlineStr">
        <is>
          <t>chr4</t>
        </is>
      </c>
      <c r="F32" s="3" t="inlineStr">
        <is>
          <t>H</t>
        </is>
      </c>
      <c r="G32" s="3" t="inlineStr">
        <is>
          <t>high</t>
        </is>
      </c>
      <c r="H32" s="3" t="inlineStr"/>
      <c r="I32" s="3" t="inlineStr">
        <is>
          <t>HYPERMORPH_TRUE_GOF</t>
        </is>
      </c>
      <c r="J32" s="3" t="inlineStr">
        <is>
          <t>class H + hypermorph keyword</t>
        </is>
      </c>
      <c r="K32" s="3" t="inlineStr">
        <is>
          <t>PPP3CA|NM_000944.5|c.1234_1235del (hypothetical)|p.Arg412GlyfsTer12 (hypothetical)</t>
        </is>
      </c>
      <c r="L32" s="3" t="inlineStr">
        <is>
          <t>hair follicle development disorder</t>
        </is>
      </c>
      <c r="M32" s="3" t="inlineStr">
        <is>
          <t>10.1371/journal.pone.0017685</t>
        </is>
      </c>
      <c r="N32" s="3" t="inlineStr">
        <is>
          <t>unclear</t>
        </is>
      </c>
      <c r="O32" s="3" t="inlineStr">
        <is>
          <t>direct_functional</t>
        </is>
      </c>
      <c r="P32" s="3" t="inlineStr">
        <is>
          <t>CnAβ-FK was weakly sensitive to Ca²⁺ and dephosphorylated NFATc2 under low Ca²⁺ levels in keratinocytes.</t>
        </is>
      </c>
      <c r="Q32" s="3" t="inlineStr">
        <is>
          <t>YOURS_ONLY_REVIEW</t>
        </is>
      </c>
      <c r="R32" s="3" t="inlineStr">
        <is>
          <t>True</t>
        </is>
      </c>
      <c r="S32" s="3" t="inlineStr">
        <is>
          <t>frameshift</t>
        </is>
      </c>
      <c r="T32" s="3" t="inlineStr">
        <is>
          <t>False</t>
        </is>
      </c>
      <c r="U32" s="3" t="inlineStr">
        <is>
          <t>False</t>
        </is>
      </c>
      <c r="V32" s="3" t="inlineStr">
        <is>
          <t>False</t>
        </is>
      </c>
      <c r="W32" s="3" t="inlineStr">
        <is>
          <t>False</t>
        </is>
      </c>
      <c r="X32" s="3" t="inlineStr">
        <is>
          <t>GOF (hypermorph)</t>
        </is>
      </c>
      <c r="Y32" s="3" t="inlineStr">
        <is>
          <t>PPP3CA</t>
        </is>
      </c>
      <c r="Z32" s="3" t="inlineStr">
        <is>
          <t>PPP3CA</t>
        </is>
      </c>
      <c r="AA32" s="3" t="inlineStr">
        <is>
          <t>True</t>
        </is>
      </c>
      <c r="AB32" s="3" t="inlineStr">
        <is>
          <t>Intron-retaining mRNA leads to a calcineurin Aβ isoform (CnAβ-FK) lacking the autoinhibitory domain, resulting in constitutive phosphatase activity and dephosphorylation of NFATc2 under low Ca²⁺ conditions.</t>
        </is>
      </c>
      <c r="AC32" s="3" t="inlineStr">
        <is>
          <t>c.1234_1235del (hypothetical)</t>
        </is>
      </c>
      <c r="AD32" s="3" t="inlineStr">
        <is>
          <t>NM_000944.5:c.1234_1235del (hypothetical)</t>
        </is>
      </c>
      <c r="AE32" s="3" t="inlineStr">
        <is>
          <t>NC_000004.12:g.101040488_101040489del</t>
        </is>
      </c>
      <c r="AF32" s="3" t="inlineStr">
        <is>
          <t>p.Arg412GlyfsTer12 (hypothetical)</t>
        </is>
      </c>
      <c r="AG32" s="3" t="inlineStr">
        <is>
          <t>frameshift</t>
        </is>
      </c>
      <c r="AH32" s="3" t="inlineStr">
        <is>
          <t>H</t>
        </is>
      </c>
      <c r="AI32" s="3" t="inlineStr">
        <is>
          <t>H</t>
        </is>
      </c>
      <c r="AJ32" s="3" t="inlineStr"/>
      <c r="AK32" s="3" t="inlineStr">
        <is>
          <t>True</t>
        </is>
      </c>
      <c r="AL32" s="3" t="inlineStr"/>
      <c r="AM32" s="3" t="inlineStr"/>
      <c r="AN32" s="3" t="inlineStr"/>
      <c r="AO32" s="3" t="inlineStr"/>
      <c r="AP32" s="3" t="inlineStr"/>
      <c r="AQ32" s="3" t="inlineStr"/>
      <c r="AR32" s="3" t="inlineStr"/>
      <c r="AS32" s="3" t="inlineStr"/>
      <c r="AT32" s="3" t="inlineStr"/>
      <c r="AU32" s="3" t="inlineStr"/>
      <c r="AV32" s="3" t="inlineStr"/>
      <c r="AW32" s="3" t="inlineStr">
        <is>
          <t>no matching variant/gene in external tools</t>
        </is>
      </c>
      <c r="AX32" s="3" t="inlineStr"/>
      <c r="AY32" s="3" t="inlineStr"/>
      <c r="AZ32" s="3" t="inlineStr"/>
      <c r="BA32" s="3" t="inlineStr">
        <is>
          <t>False</t>
        </is>
      </c>
      <c r="BB32" s="3" t="inlineStr">
        <is>
          <t>False</t>
        </is>
      </c>
      <c r="BC32" s="3" t="inlineStr"/>
      <c r="BD32" s="3" t="inlineStr">
        <is>
          <t>The variant is encoded by an intron-retaining mRNA and is constitutively active, leading to altered NFAT signaling in follicular keratinocytes.</t>
        </is>
      </c>
      <c r="BE32" s="3" t="inlineStr"/>
      <c r="BF32" s="3" t="inlineStr">
        <is>
          <t>21423799</t>
        </is>
      </c>
      <c r="BG32" s="3" t="inlineStr">
        <is>
          <t>21423799|PPP3CA</t>
        </is>
      </c>
      <c r="BH32" s="3" t="inlineStr">
        <is>
          <t>21423799</t>
        </is>
      </c>
      <c r="BI32" s="3" t="inlineStr">
        <is>
          <t>21423799|p.arg412glyfster12hypothetical</t>
        </is>
      </c>
      <c r="BJ32" s="3" t="inlineStr">
        <is>
          <t>101040488</t>
        </is>
      </c>
      <c r="BK32" s="3" t="inlineStr"/>
      <c r="BL32" s="3" t="inlineStr">
        <is>
          <t>PASS</t>
        </is>
      </c>
      <c r="BM32" s="3" t="inlineStr">
        <is>
          <t>R00002</t>
        </is>
      </c>
      <c r="BN32" s="3" t="inlineStr">
        <is>
          <t>YOURS_ONLY_WITH_PMID_GOF</t>
        </is>
      </c>
      <c r="BO32" s="3" t="inlineStr"/>
      <c r="BP32" s="3" t="inlineStr">
        <is>
          <t>NC_000004.12:101040487:AC:</t>
        </is>
      </c>
      <c r="BQ32" s="3" t="inlineStr">
        <is>
          <t>TRUE_GOF</t>
        </is>
      </c>
      <c r="BR32" s="3" t="inlineStr">
        <is>
          <t>Expression of a constitutively active calcineurin encoded by an intron-retaining mRNA in follicular keratinocytes.</t>
        </is>
      </c>
      <c r="BS32" s="3" t="inlineStr">
        <is>
          <t>NM_000944.5</t>
        </is>
      </c>
      <c r="BT32" s="3" t="inlineStr">
        <is>
          <t>PPP3CA|c.1234_1235delhypothetical</t>
        </is>
      </c>
      <c r="BU32" s="3" t="inlineStr">
        <is>
          <t>21423799|PPP3CA|c.1234_1235delhypothetical</t>
        </is>
      </c>
      <c r="BV32" s="3" t="inlineStr">
        <is>
          <t>c.1234_1235del (hypothetical) p.Arg412GlyfsTer12 (hypothetical) NM_000944.5:c.1234_1235del (hypothetical) NC_000004.12:g.101040488_101040489del NC_000004.12:101040487:AC: frameshift Expression of a constitutively active calcineurin encoded by an intron-retaining mRNA in follicular keratinocytes. CnAβ-FK was weakly sensitive to Ca²⁺ and dephosphorylated NFATc2 under low Ca²⁺ levels in keratinocytes. The variant is encoded by an intron-retaining mRNA and is constitutively active, leading to altered NFAT signaling in follicular keratinocytes. Intron-retaining mRNA leads to a calcineurin Aβ isoform (CnAβ-FK) lacking the autoinhibitory domain, resulting in constitutive phosphatase activity and dephosphorylation of NFATc2 under low Ca²⁺ conditions.</t>
        </is>
      </c>
      <c r="BW32" s="3" t="inlineStr"/>
      <c r="BX32" s="3" t="inlineStr"/>
      <c r="BY32" s="3" t="inlineStr">
        <is>
          <t>STRONG</t>
        </is>
      </c>
      <c r="BZ32" s="3" t="b">
        <v>1</v>
      </c>
      <c r="CA32" s="3" t="b">
        <v>1</v>
      </c>
      <c r="CB32" s="3" t="b">
        <v>1</v>
      </c>
      <c r="CC32" s="3" t="inlineStr">
        <is>
          <t>best_match_level=NO_MATCH; PMID not annotated or gene not in PT for this PMID; HGVS marked as hypothetical/approximate</t>
        </is>
      </c>
      <c r="CD32" s="3" t="inlineStr">
        <is>
          <t>needs_manual_review_high</t>
        </is>
      </c>
      <c r="CE32" s="3" t="inlineStr">
        <is>
          <t>weak_evidence_text</t>
        </is>
      </c>
    </row>
    <row r="33">
      <c r="A33" s="3" t="inlineStr">
        <is>
          <t>NO_MATCH</t>
        </is>
      </c>
      <c r="B33" s="3" t="inlineStr"/>
      <c r="C33" s="3" t="inlineStr"/>
      <c r="D33" s="3" t="inlineStr"/>
      <c r="E33" s="3" t="inlineStr">
        <is>
          <t>chr13</t>
        </is>
      </c>
      <c r="F33" s="3" t="inlineStr">
        <is>
          <t>H</t>
        </is>
      </c>
      <c r="G33" s="3" t="inlineStr">
        <is>
          <t>high</t>
        </is>
      </c>
      <c r="H33" s="3" t="inlineStr"/>
      <c r="I33" s="3" t="inlineStr">
        <is>
          <t>HYPERMORPH_TRUE_GOF</t>
        </is>
      </c>
      <c r="J33" s="3" t="inlineStr">
        <is>
          <t>class H + hypermorph keyword</t>
        </is>
      </c>
      <c r="K33" s="3" t="inlineStr">
        <is>
          <t>FLT3|NM_004119.3|c.1720_1723dup (typical ITD) or c.1720_1723dup (atypical ~400 bp ITD)|p.Gly574fs or p.Gly574fs (~400 bp variant)</t>
        </is>
      </c>
      <c r="L33" s="3" t="inlineStr">
        <is>
          <t>acute myeloid leukemia</t>
        </is>
      </c>
      <c r="M33" s="3" t="inlineStr">
        <is>
          <t>10.31557/APJCP.2021.22.10.3245</t>
        </is>
      </c>
      <c r="N33" s="3" t="inlineStr">
        <is>
          <t>human_evidence</t>
        </is>
      </c>
      <c r="O33" s="3" t="inlineStr">
        <is>
          <t>direct_functional</t>
        </is>
      </c>
      <c r="P33" s="3" t="inlineStr">
        <is>
          <t>Activating mutations of the fms-like tyrosine kinase 3 gene (FLT3) by internal tandem duplications (ITDs) in the juxtamembrane domain (JMD) have been reported in ~30% of adult AML patients with normal karyotype.</t>
        </is>
      </c>
      <c r="Q33" s="3" t="inlineStr">
        <is>
          <t>YOURS_ONLY_REVIEW</t>
        </is>
      </c>
      <c r="R33" s="3" t="inlineStr">
        <is>
          <t>True</t>
        </is>
      </c>
      <c r="S33" s="3" t="inlineStr">
        <is>
          <t>frameshift</t>
        </is>
      </c>
      <c r="T33" s="3" t="inlineStr">
        <is>
          <t>False</t>
        </is>
      </c>
      <c r="U33" s="3" t="inlineStr">
        <is>
          <t>False</t>
        </is>
      </c>
      <c r="V33" s="3" t="inlineStr">
        <is>
          <t>False</t>
        </is>
      </c>
      <c r="W33" s="3" t="inlineStr">
        <is>
          <t>False</t>
        </is>
      </c>
      <c r="X33" s="3" t="inlineStr">
        <is>
          <t>GOF (hypermorph)</t>
        </is>
      </c>
      <c r="Y33" s="3" t="inlineStr">
        <is>
          <t>FLT3</t>
        </is>
      </c>
      <c r="Z33" s="3" t="inlineStr">
        <is>
          <t>FLT3</t>
        </is>
      </c>
      <c r="AA33" s="3" t="inlineStr">
        <is>
          <t>True</t>
        </is>
      </c>
      <c r="AB33" s="3" t="inlineStr">
        <is>
          <t>Internal tandem duplication in the juxtamembrane domain leads to constitutive activation of FLT3 tyrosine kinase receptor, promoting uncontrolled cell proliferation and leukemogenesis.</t>
        </is>
      </c>
      <c r="AC33" s="3" t="inlineStr">
        <is>
          <t>c.1720_1723dup (typical ITD) or c.1720_1723dup (atypical ~400 bp ITD)</t>
        </is>
      </c>
      <c r="AD33" s="3" t="inlineStr">
        <is>
          <t>NM_004119.3:c.1720_1723dup (typical ITD) or c.1720_1723dup (atypical ~400 bp ITD)</t>
        </is>
      </c>
      <c r="AE33" s="3" t="inlineStr">
        <is>
          <t>NC_000013.11:g.28034196_28034199dup</t>
        </is>
      </c>
      <c r="AF33" s="3" t="inlineStr">
        <is>
          <t>p.Gly574fs or p.Gly574fs (~400 bp variant)</t>
        </is>
      </c>
      <c r="AG33" s="3" t="inlineStr">
        <is>
          <t>frameshift</t>
        </is>
      </c>
      <c r="AH33" s="3" t="inlineStr">
        <is>
          <t>H</t>
        </is>
      </c>
      <c r="AI33" s="3" t="inlineStr">
        <is>
          <t>H</t>
        </is>
      </c>
      <c r="AJ33" s="3" t="inlineStr"/>
      <c r="AK33" s="3" t="inlineStr">
        <is>
          <t>True</t>
        </is>
      </c>
      <c r="AL33" s="3" t="inlineStr"/>
      <c r="AM33" s="3" t="inlineStr"/>
      <c r="AN33" s="3" t="inlineStr"/>
      <c r="AO33" s="3" t="inlineStr"/>
      <c r="AP33" s="3" t="inlineStr"/>
      <c r="AQ33" s="3" t="inlineStr"/>
      <c r="AR33" s="3" t="inlineStr"/>
      <c r="AS33" s="3" t="inlineStr"/>
      <c r="AT33" s="3" t="inlineStr"/>
      <c r="AU33" s="3" t="inlineStr"/>
      <c r="AV33" s="3" t="inlineStr"/>
      <c r="AW33" s="3" t="inlineStr">
        <is>
          <t>no matching variant/gene in external tools</t>
        </is>
      </c>
      <c r="AX33" s="3" t="inlineStr"/>
      <c r="AY33" s="3" t="inlineStr"/>
      <c r="AZ33" s="3" t="inlineStr"/>
      <c r="BA33" s="3" t="inlineStr">
        <is>
          <t>False</t>
        </is>
      </c>
      <c r="BB33" s="3" t="inlineStr">
        <is>
          <t>False</t>
        </is>
      </c>
      <c r="BC33" s="3" t="inlineStr"/>
      <c r="BD33" s="3" t="inlineStr">
        <is>
          <t>Typical and atypical ITD mutations identified; typical ITD is 329 bp, atypical is ~400 bp.</t>
        </is>
      </c>
      <c r="BE33" s="3" t="inlineStr">
        <is>
          <t>145800</t>
        </is>
      </c>
      <c r="BF33" s="3" t="inlineStr">
        <is>
          <t>34711001</t>
        </is>
      </c>
      <c r="BG33" s="3" t="inlineStr">
        <is>
          <t>34711001|FLT3</t>
        </is>
      </c>
      <c r="BH33" s="3" t="inlineStr">
        <is>
          <t>34711001</t>
        </is>
      </c>
      <c r="BI33" s="3" t="inlineStr">
        <is>
          <t>34711001|p.gly574fsorp.gly574fs~400bpvariant</t>
        </is>
      </c>
      <c r="BJ33" s="3" t="inlineStr">
        <is>
          <t>28034196</t>
        </is>
      </c>
      <c r="BK33" s="3" t="inlineStr"/>
      <c r="BL33" s="3" t="inlineStr">
        <is>
          <t>PASS</t>
        </is>
      </c>
      <c r="BM33" s="3" t="inlineStr">
        <is>
          <t>R00011</t>
        </is>
      </c>
      <c r="BN33" s="3" t="inlineStr">
        <is>
          <t>YOURS_ONLY_WITH_PMID_GOF</t>
        </is>
      </c>
      <c r="BO33" s="3" t="inlineStr"/>
      <c r="BP33" s="3" t="inlineStr">
        <is>
          <t>NC_000013.11:28034199::GGCT</t>
        </is>
      </c>
      <c r="BQ33" s="3" t="inlineStr">
        <is>
          <t>TRUE_GOF</t>
        </is>
      </c>
      <c r="BR33" s="3" t="inlineStr">
        <is>
          <t>Frequency of FLT3 Internal Tandem Duplications in Adult Syrian Patients with Acute Myeloid Leukemia and Normal Karyotype.</t>
        </is>
      </c>
      <c r="BS33" s="3" t="inlineStr">
        <is>
          <t>NM_004119.3</t>
        </is>
      </c>
      <c r="BT33" s="3" t="inlineStr">
        <is>
          <t>FLT3|c.1720_1723duptypicalitdorc.1720_1723dupatypical~400bpitd</t>
        </is>
      </c>
      <c r="BU33" s="3" t="inlineStr">
        <is>
          <t>34711001|FLT3|c.1720_1723duptypicalitdorc.1720_1723dupatypical~400bpitd</t>
        </is>
      </c>
      <c r="BV33" s="3" t="inlineStr">
        <is>
          <t>c.1720_1723dup (typical ITD) or c.1720_1723dup (atypical ~400 bp ITD) p.Gly574fs or p.Gly574fs (~400 bp variant) NM_004119.3:c.1720_1723dup (typical ITD) or c.1720_1723dup (atypical ~400 bp ITD) NC_000013.11:g.28034196_28034199dup NC_000013.11:28034199::GGCT frameshift Frequency of FLT3 Internal Tandem Duplications in Adult Syrian Patients with Acute Myeloid Leukemia and Normal Karyotype. Activating mutations of the fms-like tyrosine kinase 3 gene (FLT3) by internal tandem duplications (ITDs) in the juxtamembrane domain (JMD) have been reported in ~30% of adult AML patients with normal karyotype. Typical and atypical ITD mutations identified; typical ITD is 329 bp, atypical is ~400 bp. Internal tandem duplication in the juxtamembrane domain leads to constitutive activation of FLT3 tyrosine kinase receptor, promoting uncontrolled cell proliferation and leukemogenesis.</t>
        </is>
      </c>
      <c r="BW33" s="3" t="inlineStr"/>
      <c r="BX33" s="3" t="inlineStr"/>
      <c r="BY33" s="3" t="inlineStr">
        <is>
          <t>STRONG</t>
        </is>
      </c>
      <c r="BZ33" s="3" t="b">
        <v>1</v>
      </c>
      <c r="CA33" s="3" t="b">
        <v>1</v>
      </c>
      <c r="CB33" s="3" t="b">
        <v>1</v>
      </c>
      <c r="CC33" s="3" t="inlineStr">
        <is>
          <t>best_match_level=NO_MATCH; PMID not annotated or gene not in PT for this PMID</t>
        </is>
      </c>
      <c r="CD33" s="3" t="inlineStr">
        <is>
          <t>needs_manual_review_high</t>
        </is>
      </c>
      <c r="CE33" s="3" t="inlineStr">
        <is>
          <t>has_pmid_but_no_external_variant_found</t>
        </is>
      </c>
    </row>
    <row r="34">
      <c r="A34" s="3" t="inlineStr">
        <is>
          <t>L1_PMID_GENE</t>
        </is>
      </c>
      <c r="B34" s="3" t="inlineStr">
        <is>
          <t>PubTator_tmVar</t>
        </is>
      </c>
      <c r="C34" s="3" t="inlineStr"/>
      <c r="D34" s="3" t="inlineStr"/>
      <c r="E34" s="3" t="inlineStr"/>
      <c r="F34" s="3" t="inlineStr">
        <is>
          <t>N</t>
        </is>
      </c>
      <c r="G34" s="3" t="inlineStr">
        <is>
          <t>high</t>
        </is>
      </c>
      <c r="H34" s="3" t="inlineStr"/>
      <c r="I34" s="3" t="inlineStr">
        <is>
          <t>DOMINANT_NEGATIVE_ANTIMORPH</t>
        </is>
      </c>
      <c r="J34" s="3" t="inlineStr">
        <is>
          <t>dominant-negative keyword in text</t>
        </is>
      </c>
      <c r="K34" s="3" t="inlineStr">
        <is>
          <t>TSR2|title:Hairless Streaks in Cattle Implicate TSR2 in Early Hair Foll</t>
        </is>
      </c>
      <c r="L34" s="3" t="inlineStr">
        <is>
          <t>Hairless streaks in cattle</t>
        </is>
      </c>
      <c r="M34" s="3" t="inlineStr">
        <is>
          <t>10.1371/journal.pgen.1005427</t>
        </is>
      </c>
      <c r="N34" s="3" t="inlineStr">
        <is>
          <t>nonhuman_evidence</t>
        </is>
      </c>
      <c r="O34" s="3" t="inlineStr">
        <is>
          <t>inferred_from_HGVS</t>
        </is>
      </c>
      <c r="P34" s="3" t="inlineStr">
        <is>
          <t>A point mutation at the 5'-splice junction of exon 5 of the TSR2 gene led to the production of two mutant transcripts, both of which contain a frameshift and generate a premature stop codon predicted to truncate approximately 25% of the protein.</t>
        </is>
      </c>
      <c r="Q34" s="3" t="inlineStr">
        <is>
          <t>YOURS_ONLY_REVIEW</t>
        </is>
      </c>
      <c r="R34" s="3" t="inlineStr">
        <is>
          <t>True</t>
        </is>
      </c>
      <c r="S34" s="3" t="inlineStr">
        <is>
          <t>frameshift</t>
        </is>
      </c>
      <c r="T34" s="3" t="inlineStr">
        <is>
          <t>True</t>
        </is>
      </c>
      <c r="U34" s="3" t="inlineStr">
        <is>
          <t>False</t>
        </is>
      </c>
      <c r="V34" s="3" t="inlineStr">
        <is>
          <t>True</t>
        </is>
      </c>
      <c r="W34" s="3" t="inlineStr">
        <is>
          <t>False</t>
        </is>
      </c>
      <c r="X34" s="3" t="inlineStr">
        <is>
          <t>Neomorph/uncertain</t>
        </is>
      </c>
      <c r="Y34" s="3" t="inlineStr">
        <is>
          <t>TSR2</t>
        </is>
      </c>
      <c r="Z34" s="3" t="inlineStr">
        <is>
          <t>TSR2</t>
        </is>
      </c>
      <c r="AA34" s="3" t="inlineStr">
        <is>
          <t>True</t>
        </is>
      </c>
      <c r="AB34" s="3" t="inlineStr">
        <is>
          <t>Splice mutation leads to frameshift and premature stop codon, truncating ~25% of the protein. Mutant transcripts are predominantly detected in hairless skin of affected cows.</t>
        </is>
      </c>
      <c r="AC34" s="3" t="inlineStr">
        <is>
          <t>c.441+226A&gt;G</t>
        </is>
      </c>
      <c r="AD34" s="3" t="inlineStr"/>
      <c r="AE34" s="3" t="inlineStr"/>
      <c r="AF34" s="3" t="inlineStr">
        <is>
          <t>p.Ala147Lysfs*10</t>
        </is>
      </c>
      <c r="AG34" s="3" t="inlineStr">
        <is>
          <t>frameshift</t>
        </is>
      </c>
      <c r="AH34" s="3" t="inlineStr">
        <is>
          <t>EXCLUDE_FROM_HN</t>
        </is>
      </c>
      <c r="AI34" s="3" t="inlineStr">
        <is>
          <t>EXCLUDE_FROM_HN</t>
        </is>
      </c>
      <c r="AJ34" s="3" t="inlineStr"/>
      <c r="AK34" s="3" t="inlineStr">
        <is>
          <t>True</t>
        </is>
      </c>
      <c r="AL34" s="3" t="inlineStr"/>
      <c r="AM34" s="3" t="inlineStr"/>
      <c r="AN34" s="3" t="inlineStr"/>
      <c r="AO34" s="3" t="inlineStr"/>
      <c r="AP34" s="3" t="inlineStr"/>
      <c r="AQ34" s="3" t="inlineStr"/>
      <c r="AR34" s="3" t="inlineStr"/>
      <c r="AS34" s="3" t="inlineStr"/>
      <c r="AT34" s="3" t="inlineStr"/>
      <c r="AU34" s="3" t="inlineStr"/>
      <c r="AV34" s="3" t="inlineStr"/>
      <c r="AW34" s="3" t="inlineStr">
        <is>
          <t>gene TSR2 in PT gene list for PMID 26203908</t>
        </is>
      </c>
      <c r="AX34" s="3" t="inlineStr"/>
      <c r="AY34" s="3" t="inlineStr"/>
      <c r="AZ34" s="3" t="inlineStr"/>
      <c r="BA34" s="3" t="inlineStr">
        <is>
          <t>True</t>
        </is>
      </c>
      <c r="BB34" s="3" t="inlineStr">
        <is>
          <t>False</t>
        </is>
      </c>
      <c r="BC34" s="3" t="inlineStr"/>
      <c r="BD34" s="3" t="inlineStr">
        <is>
          <t>The mechanism is not directly gain-of-function; the variant leads to a truncated protein and altered splicing, potentially causing a loss-of-function or dominant-negative effect.</t>
        </is>
      </c>
      <c r="BE34" s="3" t="inlineStr"/>
      <c r="BF34" s="3" t="inlineStr">
        <is>
          <t>26203908</t>
        </is>
      </c>
      <c r="BG34" s="3" t="inlineStr">
        <is>
          <t>26203908|TSR2</t>
        </is>
      </c>
      <c r="BH34" s="3" t="inlineStr">
        <is>
          <t>26203908</t>
        </is>
      </c>
      <c r="BI34" s="3" t="inlineStr">
        <is>
          <t>26203908|p.ala147lysfs10</t>
        </is>
      </c>
      <c r="BJ34" s="3" t="inlineStr"/>
      <c r="BK34" s="3" t="inlineStr"/>
      <c r="BL34" s="3" t="inlineStr">
        <is>
          <t>PASS</t>
        </is>
      </c>
      <c r="BM34" s="3" t="inlineStr">
        <is>
          <t>R00025</t>
        </is>
      </c>
      <c r="BN34" s="3" t="inlineStr">
        <is>
          <t>YOURS_ONLY_WITH_PMID_GOF</t>
        </is>
      </c>
      <c r="BO34" s="3" t="inlineStr"/>
      <c r="BP34" s="3" t="inlineStr"/>
      <c r="BQ34" s="3" t="inlineStr">
        <is>
          <t>GOF_LIKE_BUT_NOT_STRICT</t>
        </is>
      </c>
      <c r="BR34" s="3" t="inlineStr">
        <is>
          <t>Hairless Streaks in Cattle Implicate TSR2 in Early Hair Follicle Formation.</t>
        </is>
      </c>
      <c r="BS34" s="3" t="inlineStr"/>
      <c r="BT34" s="3" t="inlineStr">
        <is>
          <t>TSR2|c.441+226a&gt;g</t>
        </is>
      </c>
      <c r="BU34" s="3" t="inlineStr">
        <is>
          <t>26203908|TSR2|c.441+226a&gt;g</t>
        </is>
      </c>
      <c r="BV34" s="3" t="inlineStr">
        <is>
          <t>c.441+226A&gt;G p.Ala147Lysfs*10 frameshift Hairless Streaks in Cattle Implicate TSR2 in Early Hair Follicle Formation. A point mutation at the 5'-splice junction of exon 5 of the TSR2 gene led to the production of two mutant transcripts, both of which contain a frameshift and generate a premature stop codon predicted to truncate approximately 25% of the protein. The mechanism is not directly gain-of-function; the variant leads to a truncated protein and altered splicing, potentially causing a loss-of-function or dominant-negative effect. Splice mutation leads to frameshift and premature stop codon, truncating ~25% of the protein. Mutant transcripts are predominantly detected in hairless skin of affected cows.</t>
        </is>
      </c>
      <c r="BW34" s="3" t="inlineStr"/>
      <c r="BX34" s="3" t="inlineStr"/>
      <c r="BY34" s="3" t="inlineStr">
        <is>
          <t>INFERRED</t>
        </is>
      </c>
      <c r="BZ34" s="3" t="b">
        <v>1</v>
      </c>
      <c r="CA34" s="3" t="b">
        <v>1</v>
      </c>
      <c r="CB34" s="3" t="b">
        <v>1</v>
      </c>
      <c r="CC34" s="3" t="inlineStr">
        <is>
          <t>best_match_level=L1_PMID_GENE; PT found different variants for same PMID/gene: []</t>
        </is>
      </c>
      <c r="CD34" s="3" t="inlineStr">
        <is>
          <t>needs_manual_review_high</t>
        </is>
      </c>
      <c r="CE34" s="3" t="inlineStr">
        <is>
          <t>possible_fulltext_or_table_case</t>
        </is>
      </c>
    </row>
    <row r="35">
      <c r="A35" s="3" t="inlineStr">
        <is>
          <t>NO_MATCH</t>
        </is>
      </c>
      <c r="B35" s="3" t="inlineStr"/>
      <c r="C35" s="3" t="inlineStr"/>
      <c r="D35" s="3" t="inlineStr"/>
      <c r="E35" s="3" t="inlineStr"/>
      <c r="F35" s="3" t="inlineStr">
        <is>
          <t>H</t>
        </is>
      </c>
      <c r="G35" s="3" t="inlineStr">
        <is>
          <t>high</t>
        </is>
      </c>
      <c r="H35" s="3" t="inlineStr"/>
      <c r="I35" s="3" t="inlineStr">
        <is>
          <t>HYPERMORPH_TRUE_GOF</t>
        </is>
      </c>
      <c r="J35" s="3" t="inlineStr">
        <is>
          <t>class H + hypermorph keyword</t>
        </is>
      </c>
      <c r="K35" s="3" t="inlineStr">
        <is>
          <t>KIF11|NM_004523.4|c.5146C&gt;T|p.Arg1716*</t>
        </is>
      </c>
      <c r="L35" s="3" t="inlineStr"/>
      <c r="M35" s="3" t="inlineStr">
        <is>
          <t>10.1371/journal.pone.0212821</t>
        </is>
      </c>
      <c r="N35" s="3" t="inlineStr">
        <is>
          <t>unclear</t>
        </is>
      </c>
      <c r="O35" s="3" t="inlineStr">
        <is>
          <t>direct_functional</t>
        </is>
      </c>
      <c r="P35" s="3" t="inlineStr">
        <is>
          <t>C-terminal truncation mutation of kinesin-5 leads to resistance to kinesin-5 inhibitor.</t>
        </is>
      </c>
      <c r="Q35" s="3" t="inlineStr">
        <is>
          <t>YOURS_ONLY_REVIEW</t>
        </is>
      </c>
      <c r="R35" s="3" t="inlineStr">
        <is>
          <t>True</t>
        </is>
      </c>
      <c r="S35" s="3" t="inlineStr">
        <is>
          <t>stop_gain</t>
        </is>
      </c>
      <c r="T35" s="3" t="inlineStr">
        <is>
          <t>False</t>
        </is>
      </c>
      <c r="U35" s="3" t="inlineStr">
        <is>
          <t>False</t>
        </is>
      </c>
      <c r="V35" s="3" t="inlineStr">
        <is>
          <t>False</t>
        </is>
      </c>
      <c r="W35" s="3" t="inlineStr">
        <is>
          <t>False</t>
        </is>
      </c>
      <c r="X35" s="3" t="inlineStr">
        <is>
          <t>GOF (hypermorph)</t>
        </is>
      </c>
      <c r="Y35" s="3" t="inlineStr">
        <is>
          <t>KIF11</t>
        </is>
      </c>
      <c r="Z35" s="3" t="inlineStr">
        <is>
          <t>KIF11</t>
        </is>
      </c>
      <c r="AA35" s="3" t="inlineStr">
        <is>
          <t>True</t>
        </is>
      </c>
      <c r="AB35" s="3" t="inlineStr">
        <is>
          <t>C-terminal truncation removes regulatory domain, leading to resistance to kinesin-5 inhibitor and constitutive activity.</t>
        </is>
      </c>
      <c r="AC35" s="3" t="inlineStr">
        <is>
          <t>c.5146C&gt;T</t>
        </is>
      </c>
      <c r="AD35" s="3" t="inlineStr">
        <is>
          <t>NM_004523.4:c.5146C&gt;T</t>
        </is>
      </c>
      <c r="AE35" s="3" t="inlineStr"/>
      <c r="AF35" s="3" t="inlineStr">
        <is>
          <t>p.Arg1716*</t>
        </is>
      </c>
      <c r="AG35" s="3" t="inlineStr">
        <is>
          <t>stop_gain</t>
        </is>
      </c>
      <c r="AH35" s="3" t="inlineStr">
        <is>
          <t>H</t>
        </is>
      </c>
      <c r="AI35" s="3" t="inlineStr">
        <is>
          <t>H</t>
        </is>
      </c>
      <c r="AJ35" s="3" t="inlineStr"/>
      <c r="AK35" s="3" t="inlineStr">
        <is>
          <t>True</t>
        </is>
      </c>
      <c r="AL35" s="3" t="inlineStr"/>
      <c r="AM35" s="3" t="inlineStr"/>
      <c r="AN35" s="3" t="inlineStr"/>
      <c r="AO35" s="3" t="inlineStr"/>
      <c r="AP35" s="3" t="inlineStr"/>
      <c r="AQ35" s="3" t="inlineStr"/>
      <c r="AR35" s="3" t="inlineStr"/>
      <c r="AS35" s="3" t="inlineStr"/>
      <c r="AT35" s="3" t="inlineStr"/>
      <c r="AU35" s="3" t="inlineStr"/>
      <c r="AV35" s="3" t="inlineStr"/>
      <c r="AW35" s="3" t="inlineStr">
        <is>
          <t>no matching variant/gene in external tools</t>
        </is>
      </c>
      <c r="AX35" s="3" t="inlineStr"/>
      <c r="AY35" s="3" t="inlineStr"/>
      <c r="AZ35" s="3" t="inlineStr"/>
      <c r="BA35" s="3" t="inlineStr">
        <is>
          <t>False</t>
        </is>
      </c>
      <c r="BB35" s="3" t="inlineStr">
        <is>
          <t>False</t>
        </is>
      </c>
      <c r="BC35" s="3" t="inlineStr"/>
      <c r="BD35" s="3" t="inlineStr">
        <is>
          <t>Truncation removes the regulatory domain, resulting in resistance to kinesin-5 inhibitor and constitutive activity.</t>
        </is>
      </c>
      <c r="BE35" s="3" t="inlineStr"/>
      <c r="BF35" s="3" t="inlineStr">
        <is>
          <t>30785962</t>
        </is>
      </c>
      <c r="BG35" s="3" t="inlineStr">
        <is>
          <t>30785962|KIF11</t>
        </is>
      </c>
      <c r="BH35" s="3" t="inlineStr">
        <is>
          <t>30785962</t>
        </is>
      </c>
      <c r="BI35" s="3" t="inlineStr">
        <is>
          <t>30785962|p.arg1716*</t>
        </is>
      </c>
      <c r="BJ35" s="3" t="inlineStr"/>
      <c r="BK35" s="3" t="inlineStr"/>
      <c r="BL35" s="3" t="inlineStr">
        <is>
          <t>PASS</t>
        </is>
      </c>
      <c r="BM35" s="3" t="inlineStr">
        <is>
          <t>R00030</t>
        </is>
      </c>
      <c r="BN35" s="3" t="inlineStr">
        <is>
          <t>YOURS_ONLY_WITH_PMID_GOF</t>
        </is>
      </c>
      <c r="BO35" s="3" t="inlineStr"/>
      <c r="BP35" s="3" t="inlineStr"/>
      <c r="BQ35" s="3" t="inlineStr">
        <is>
          <t>TRUE_GOF</t>
        </is>
      </c>
      <c r="BR35" s="3" t="inlineStr">
        <is>
          <t>Correction: Involvement of C-terminal truncation mutation of kinesin-5 in resistance to kinesin-5 inhibitor.</t>
        </is>
      </c>
      <c r="BS35" s="3" t="inlineStr">
        <is>
          <t>NM_004523.4</t>
        </is>
      </c>
      <c r="BT35" s="3" t="inlineStr">
        <is>
          <t>KIF11|c.5146c&gt;t</t>
        </is>
      </c>
      <c r="BU35" s="3" t="inlineStr">
        <is>
          <t>30785962|KIF11|c.5146c&gt;t</t>
        </is>
      </c>
      <c r="BV35" s="3" t="inlineStr">
        <is>
          <t>c.5146C&gt;T p.Arg1716* NM_004523.4:c.5146C&gt;T stop_gain Correction: Involvement of C-terminal truncation mutation of kinesin-5 in resistance to kinesin-5 inhibitor. C-terminal truncation mutation of kinesin-5 leads to resistance to kinesin-5 inhibitor. Truncation removes the regulatory domain, resulting in resistance to kinesin-5 inhibitor and constitutive activity. C-terminal truncation removes regulatory domain, leading to resistance to kinesin-5 inhibitor and constitutive activity.</t>
        </is>
      </c>
      <c r="BW35" s="3" t="inlineStr"/>
      <c r="BX35" s="3" t="inlineStr"/>
      <c r="BY35" s="3" t="inlineStr">
        <is>
          <t>STRONG</t>
        </is>
      </c>
      <c r="BZ35" s="3" t="b">
        <v>1</v>
      </c>
      <c r="CA35" s="3" t="b">
        <v>1</v>
      </c>
      <c r="CB35" s="3" t="b">
        <v>1</v>
      </c>
      <c r="CC35" s="3" t="inlineStr">
        <is>
          <t>best_match_level=NO_MATCH; PMID not annotated or gene not in PT for this PMID</t>
        </is>
      </c>
      <c r="CD35" s="3" t="inlineStr">
        <is>
          <t>needs_manual_review_high</t>
        </is>
      </c>
      <c r="CE35" s="3" t="inlineStr">
        <is>
          <t>has_pmid_but_no_external_variant_found</t>
        </is>
      </c>
    </row>
    <row r="36">
      <c r="A36" s="3" t="inlineStr">
        <is>
          <t>L1_PMID_GENE</t>
        </is>
      </c>
      <c r="B36" s="3" t="inlineStr">
        <is>
          <t>PubTator_tmVar</t>
        </is>
      </c>
      <c r="C36" s="3" t="inlineStr"/>
      <c r="D36" s="3" t="inlineStr"/>
      <c r="E36" s="3" t="inlineStr"/>
      <c r="F36" s="3" t="inlineStr">
        <is>
          <t>N</t>
        </is>
      </c>
      <c r="G36" s="3" t="inlineStr">
        <is>
          <t>high</t>
        </is>
      </c>
      <c r="H36" s="3" t="inlineStr"/>
      <c r="I36" s="3" t="inlineStr">
        <is>
          <t>DOMINANT_NEGATIVE_ANTIMORPH</t>
        </is>
      </c>
      <c r="J36" s="3" t="inlineStr">
        <is>
          <t>dominant-negative keyword in text</t>
        </is>
      </c>
      <c r="K36" s="3" t="inlineStr">
        <is>
          <t>FLNC|title:Filamin C Truncation Mutations Are Associated With Arrhythmo</t>
        </is>
      </c>
      <c r="L36" s="3" t="inlineStr">
        <is>
          <t>Arrhythmogenic Dilated Cardiomyopathy</t>
        </is>
      </c>
      <c r="M36" s="3" t="inlineStr">
        <is>
          <t>10.1016/j.jacep.2017.12.003</t>
        </is>
      </c>
      <c r="N36" s="3" t="inlineStr">
        <is>
          <t>unclear</t>
        </is>
      </c>
      <c r="O36" s="3" t="inlineStr">
        <is>
          <t>literature_claim_only</t>
        </is>
      </c>
      <c r="P36" s="3" t="inlineStr">
        <is>
          <t>A study of German families with the p.Trp2710* founder mutation reported that 8 of 31 patients had LV hypertrophy, atrial flutter, and right bundle branch block.</t>
        </is>
      </c>
      <c r="Q36" s="3" t="inlineStr">
        <is>
          <t>YOURS_ONLY_REVIEW</t>
        </is>
      </c>
      <c r="R36" s="3" t="inlineStr">
        <is>
          <t>True</t>
        </is>
      </c>
      <c r="S36" s="3" t="inlineStr">
        <is>
          <t>stop_gain</t>
        </is>
      </c>
      <c r="T36" s="3" t="inlineStr">
        <is>
          <t>True</t>
        </is>
      </c>
      <c r="U36" s="3" t="inlineStr">
        <is>
          <t>False</t>
        </is>
      </c>
      <c r="V36" s="3" t="inlineStr">
        <is>
          <t>True</t>
        </is>
      </c>
      <c r="W36" s="3" t="inlineStr">
        <is>
          <t>False</t>
        </is>
      </c>
      <c r="X36" s="3" t="inlineStr">
        <is>
          <t>Neomorph/uncertain</t>
        </is>
      </c>
      <c r="Y36" s="3" t="inlineStr">
        <is>
          <t>FLNC</t>
        </is>
      </c>
      <c r="Z36" s="3" t="inlineStr">
        <is>
          <t>FLNC</t>
        </is>
      </c>
      <c r="AA36" s="3" t="inlineStr">
        <is>
          <t>True</t>
        </is>
      </c>
      <c r="AB36" s="3" t="inlineStr">
        <is>
          <t>Truncation variant leads to arrhythmogenic phenotype with ventricular arrhythmias, sudden cardiac death, and right ventricular dilation.</t>
        </is>
      </c>
      <c r="AC36" s="3" t="inlineStr"/>
      <c r="AD36" s="3" t="inlineStr"/>
      <c r="AE36" s="3" t="inlineStr"/>
      <c r="AF36" s="3" t="inlineStr">
        <is>
          <t>p.Trp2710*</t>
        </is>
      </c>
      <c r="AG36" s="3" t="inlineStr">
        <is>
          <t>stop_gain</t>
        </is>
      </c>
      <c r="AH36" s="3" t="inlineStr">
        <is>
          <t>EXCLUDE_FROM_HN</t>
        </is>
      </c>
      <c r="AI36" s="3" t="inlineStr">
        <is>
          <t>EXCLUDE_FROM_HN</t>
        </is>
      </c>
      <c r="AJ36" s="3" t="inlineStr"/>
      <c r="AK36" s="3" t="inlineStr">
        <is>
          <t>True</t>
        </is>
      </c>
      <c r="AL36" s="3" t="inlineStr"/>
      <c r="AM36" s="3" t="inlineStr"/>
      <c r="AN36" s="3" t="inlineStr"/>
      <c r="AO36" s="3" t="inlineStr"/>
      <c r="AP36" s="3" t="inlineStr"/>
      <c r="AQ36" s="3" t="inlineStr"/>
      <c r="AR36" s="3" t="inlineStr"/>
      <c r="AS36" s="3" t="inlineStr"/>
      <c r="AT36" s="3" t="inlineStr"/>
      <c r="AU36" s="3" t="inlineStr"/>
      <c r="AV36" s="3" t="inlineStr"/>
      <c r="AW36" s="3" t="inlineStr">
        <is>
          <t>gene FLNC in PT gene list for PMID 30067491</t>
        </is>
      </c>
      <c r="AX36" s="3" t="inlineStr"/>
      <c r="AY36" s="3" t="inlineStr"/>
      <c r="AZ36" s="3" t="inlineStr"/>
      <c r="BA36" s="3" t="inlineStr">
        <is>
          <t>False</t>
        </is>
      </c>
      <c r="BB36" s="3" t="inlineStr">
        <is>
          <t>False</t>
        </is>
      </c>
      <c r="BC36" s="3" t="inlineStr"/>
      <c r="BD36" s="3" t="inlineStr">
        <is>
          <t>Mechanism is not directly gain-of-function; likely involves loss-of-function or dominant-negative effects on cell-cell adhesion structures.</t>
        </is>
      </c>
      <c r="BE36" s="3" t="inlineStr"/>
      <c r="BF36" s="3" t="inlineStr">
        <is>
          <t>30067491</t>
        </is>
      </c>
      <c r="BG36" s="3" t="inlineStr">
        <is>
          <t>30067491|FLNC</t>
        </is>
      </c>
      <c r="BH36" s="3" t="inlineStr">
        <is>
          <t>30067491</t>
        </is>
      </c>
      <c r="BI36" s="3" t="inlineStr">
        <is>
          <t>30067491|p.trp2710*</t>
        </is>
      </c>
      <c r="BJ36" s="3" t="inlineStr"/>
      <c r="BK36" s="3" t="inlineStr"/>
      <c r="BL36" s="3" t="inlineStr">
        <is>
          <t>P3_WEAK_EVIDENCE</t>
        </is>
      </c>
      <c r="BM36" s="3" t="inlineStr">
        <is>
          <t>R00033</t>
        </is>
      </c>
      <c r="BN36" s="3" t="inlineStr">
        <is>
          <t>YOURS_ONLY_WITH_PMID_GOF</t>
        </is>
      </c>
      <c r="BO36" s="3" t="inlineStr"/>
      <c r="BP36" s="3" t="inlineStr"/>
      <c r="BQ36" s="3" t="inlineStr">
        <is>
          <t>GOF_LIKE_BUT_NOT_STRICT</t>
        </is>
      </c>
      <c r="BR36" s="3" t="inlineStr">
        <is>
          <t>Filamin C Truncation Mutations Are Associated With Arrhythmogenic Dilated Cardiomyopathy and Changes in the Cell-Cell Adhesion Structures.</t>
        </is>
      </c>
      <c r="BS36" s="3" t="inlineStr">
        <is>
          <t>NM_001458.5</t>
        </is>
      </c>
      <c r="BT36" s="3" t="inlineStr">
        <is>
          <t>FLNC|p.trp2710*</t>
        </is>
      </c>
      <c r="BU36" s="3" t="inlineStr">
        <is>
          <t>30067491|FLNC|p.trp2710*</t>
        </is>
      </c>
      <c r="BV36" s="3" t="inlineStr">
        <is>
          <t>p.Trp2710* stop_gain Filamin C Truncation Mutations Are Associated With Arrhythmogenic Dilated Cardiomyopathy and Changes in the Cell-Cell Adhesion Structures. A study of German families with the p.Trp2710* founder mutation reported that 8 of 31 patients had LV hypertrophy, atrial flutter, and right bundle branch block. Mechanism is not directly gain-of-function; likely involves loss-of-function or dominant-negative effects on cell-cell adhesion structures. Truncation variant leads to arrhythmogenic phenotype with ventricular arrhythmias, sudden cardiac death, and right ventricular dilation.</t>
        </is>
      </c>
      <c r="BW36" s="3" t="inlineStr"/>
      <c r="BX36" s="3" t="inlineStr"/>
      <c r="BY36" s="3" t="inlineStr">
        <is>
          <t>MEDIUM</t>
        </is>
      </c>
      <c r="BZ36" s="3" t="b">
        <v>1</v>
      </c>
      <c r="CA36" s="3" t="b">
        <v>1</v>
      </c>
      <c r="CB36" s="3" t="b">
        <v>1</v>
      </c>
      <c r="CC36" s="3" t="inlineStr">
        <is>
          <t>best_match_level=L1_PMID_GENE; PT found different variants for same PMID/gene: []</t>
        </is>
      </c>
      <c r="CD36" s="3" t="inlineStr">
        <is>
          <t>needs_manual_review_high</t>
        </is>
      </c>
      <c r="CE36" s="3" t="inlineStr">
        <is>
          <t>same_pmid_gene_but_variant_mismatch</t>
        </is>
      </c>
    </row>
    <row r="37">
      <c r="A37" s="3" t="inlineStr">
        <is>
          <t>L1_PMID_GENE</t>
        </is>
      </c>
      <c r="B37" s="3" t="inlineStr">
        <is>
          <t>PubTator_tmVar</t>
        </is>
      </c>
      <c r="C37" s="3" t="inlineStr"/>
      <c r="D37" s="3" t="inlineStr"/>
      <c r="E37" s="3" t="inlineStr">
        <is>
          <t>chr1</t>
        </is>
      </c>
      <c r="F37" s="3" t="inlineStr">
        <is>
          <t>N</t>
        </is>
      </c>
      <c r="G37" s="3" t="inlineStr">
        <is>
          <t>high</t>
        </is>
      </c>
      <c r="H37" s="3" t="inlineStr"/>
      <c r="I37" s="3" t="inlineStr">
        <is>
          <t>TOXIC_GOF</t>
        </is>
      </c>
      <c r="J37" s="3" t="inlineStr">
        <is>
          <t>toxic/aggregation keyword in text</t>
        </is>
      </c>
      <c r="K37" s="3" t="inlineStr">
        <is>
          <t>ACTN2|NM_001103.4|c.2567del|p.Pro856Argfs*45</t>
        </is>
      </c>
      <c r="L37" s="3" t="inlineStr">
        <is>
          <t>distal myopathy</t>
        </is>
      </c>
      <c r="M37" s="3" t="inlineStr">
        <is>
          <t>10.1002/acn3.52154</t>
        </is>
      </c>
      <c r="N37" s="3" t="inlineStr">
        <is>
          <t>unclear</t>
        </is>
      </c>
      <c r="O37" s="3" t="inlineStr">
        <is>
          <t>direct_functional</t>
        </is>
      </c>
      <c r="P37" s="3" t="inlineStr">
        <is>
          <t>protein‐extending frameshift variants cause protein aggregation, suggesting a dominant toxic effect</t>
        </is>
      </c>
      <c r="Q37" s="3" t="inlineStr">
        <is>
          <t>YOURS_ONLY_REVIEW</t>
        </is>
      </c>
      <c r="R37" s="3" t="inlineStr">
        <is>
          <t>True</t>
        </is>
      </c>
      <c r="S37" s="3" t="inlineStr">
        <is>
          <t>frameshift</t>
        </is>
      </c>
      <c r="T37" s="3" t="inlineStr">
        <is>
          <t>True</t>
        </is>
      </c>
      <c r="U37" s="3" t="inlineStr">
        <is>
          <t>False</t>
        </is>
      </c>
      <c r="V37" s="3" t="inlineStr">
        <is>
          <t>True</t>
        </is>
      </c>
      <c r="W37" s="3" t="inlineStr">
        <is>
          <t>False</t>
        </is>
      </c>
      <c r="X37" s="3" t="inlineStr">
        <is>
          <t>Toxic gain-of-function</t>
        </is>
      </c>
      <c r="Y37" s="3" t="inlineStr">
        <is>
          <t>ACTN2</t>
        </is>
      </c>
      <c r="Z37" s="3" t="inlineStr">
        <is>
          <t>ACTN2</t>
        </is>
      </c>
      <c r="AA37" s="3" t="inlineStr">
        <is>
          <t>True</t>
        </is>
      </c>
      <c r="AB37" s="3" t="inlineStr">
        <is>
          <t>protein extension leading to aggregation and dominant toxic effect</t>
        </is>
      </c>
      <c r="AC37" s="3" t="inlineStr">
        <is>
          <t>c.2567del</t>
        </is>
      </c>
      <c r="AD37" s="3" t="inlineStr">
        <is>
          <t>NM_001103.4:c.2567del</t>
        </is>
      </c>
      <c r="AE37" s="3" t="inlineStr">
        <is>
          <t>NC_000001.11:g.236762501del</t>
        </is>
      </c>
      <c r="AF37" s="3" t="inlineStr">
        <is>
          <t>p.Pro856Argfs*45</t>
        </is>
      </c>
      <c r="AG37" s="3" t="inlineStr">
        <is>
          <t>frameshift</t>
        </is>
      </c>
      <c r="AH37" s="3" t="inlineStr">
        <is>
          <t>N_LIKE_TOXIC</t>
        </is>
      </c>
      <c r="AI37" s="3" t="inlineStr">
        <is>
          <t>TOXIC_GOF_SEPARATE</t>
        </is>
      </c>
      <c r="AJ37" s="3" t="inlineStr"/>
      <c r="AK37" s="3" t="inlineStr">
        <is>
          <t>True</t>
        </is>
      </c>
      <c r="AL37" s="3" t="inlineStr"/>
      <c r="AM37" s="3" t="inlineStr"/>
      <c r="AN37" s="3" t="inlineStr"/>
      <c r="AO37" s="3" t="inlineStr"/>
      <c r="AP37" s="3" t="inlineStr"/>
      <c r="AQ37" s="3" t="inlineStr"/>
      <c r="AR37" s="3" t="inlineStr"/>
      <c r="AS37" s="3" t="inlineStr"/>
      <c r="AT37" s="3" t="inlineStr"/>
      <c r="AU37" s="3" t="inlineStr"/>
      <c r="AV37" s="3" t="inlineStr"/>
      <c r="AW37" s="3" t="inlineStr">
        <is>
          <t>gene ACTN2 in PT gene list for PMID 39095936</t>
        </is>
      </c>
      <c r="AX37" s="3" t="inlineStr"/>
      <c r="AY37" s="3" t="inlineStr"/>
      <c r="AZ37" s="3" t="inlineStr"/>
      <c r="BA37" s="3" t="inlineStr">
        <is>
          <t>False</t>
        </is>
      </c>
      <c r="BB37" s="3" t="inlineStr">
        <is>
          <t>False</t>
        </is>
      </c>
      <c r="BC37" s="3" t="inlineStr"/>
      <c r="BD37" s="3" t="inlineStr">
        <is>
          <t>variant escapes NMD and causes aggregation in C2C12 cell model</t>
        </is>
      </c>
      <c r="BE37" s="3" t="inlineStr"/>
      <c r="BF37" s="3" t="inlineStr">
        <is>
          <t>39095936</t>
        </is>
      </c>
      <c r="BG37" s="3" t="inlineStr">
        <is>
          <t>39095936|ACTN2</t>
        </is>
      </c>
      <c r="BH37" s="3" t="inlineStr">
        <is>
          <t>39095936</t>
        </is>
      </c>
      <c r="BI37" s="3" t="inlineStr">
        <is>
          <t>39095936|p.pro856argfs45</t>
        </is>
      </c>
      <c r="BJ37" s="3" t="inlineStr">
        <is>
          <t>236762501</t>
        </is>
      </c>
      <c r="BK37" s="3" t="inlineStr"/>
      <c r="BL37" s="3" t="inlineStr">
        <is>
          <t>PASS</t>
        </is>
      </c>
      <c r="BM37" s="3" t="inlineStr">
        <is>
          <t>R00034</t>
        </is>
      </c>
      <c r="BN37" s="3" t="inlineStr">
        <is>
          <t>YOURS_ONLY_WITH_PMID_GOF</t>
        </is>
      </c>
      <c r="BO37" s="3" t="inlineStr"/>
      <c r="BP37" s="3" t="inlineStr">
        <is>
          <t>NC_000001.11:236762500:C:</t>
        </is>
      </c>
      <c r="BQ37" s="3" t="inlineStr">
        <is>
          <t>TRUE_GOF</t>
        </is>
      </c>
      <c r="BR37" s="3" t="inlineStr">
        <is>
          <t>Protein-extending ACTN2 frameshift variants cause variable myopathy phenotypes by protein aggregation.</t>
        </is>
      </c>
      <c r="BS37" s="3" t="inlineStr">
        <is>
          <t>NM_001103.4</t>
        </is>
      </c>
      <c r="BT37" s="3" t="inlineStr">
        <is>
          <t>ACTN2|c.2567del</t>
        </is>
      </c>
      <c r="BU37" s="3" t="inlineStr">
        <is>
          <t>39095936|ACTN2|c.2567del</t>
        </is>
      </c>
      <c r="BV37" s="3" t="inlineStr">
        <is>
          <t>c.2567del p.Pro856Argfs*45 NM_001103.4:c.2567del NC_000001.11:g.236762501del NC_000001.11:236762500:C: frameshift Protein-extending ACTN2 frameshift variants cause variable myopathy phenotypes by protein aggregation. protein‐extending frameshift variants cause protein aggregation, suggesting a dominant toxic effect variant escapes NMD and causes aggregation in C2C12 cell model protein extension leading to aggregation and dominant toxic effect</t>
        </is>
      </c>
      <c r="BW37" s="3" t="inlineStr"/>
      <c r="BX37" s="3" t="inlineStr"/>
      <c r="BY37" s="3" t="inlineStr">
        <is>
          <t>STRONG</t>
        </is>
      </c>
      <c r="BZ37" s="3" t="b">
        <v>1</v>
      </c>
      <c r="CA37" s="3" t="b">
        <v>1</v>
      </c>
      <c r="CB37" s="3" t="b">
        <v>1</v>
      </c>
      <c r="CC37" s="3" t="inlineStr">
        <is>
          <t>best_match_level=L1_PMID_GENE; PT found different variants for same PMID/gene: []</t>
        </is>
      </c>
      <c r="CD37" s="3" t="inlineStr">
        <is>
          <t>needs_manual_review_high</t>
        </is>
      </c>
      <c r="CE37" s="3" t="inlineStr">
        <is>
          <t>same_pmid_gene_but_variant_mismatch</t>
        </is>
      </c>
    </row>
    <row r="38">
      <c r="A38" s="3" t="inlineStr">
        <is>
          <t>L1_PMID_GENE</t>
        </is>
      </c>
      <c r="B38" s="3" t="inlineStr">
        <is>
          <t>PubTator_tmVar</t>
        </is>
      </c>
      <c r="C38" s="3" t="inlineStr"/>
      <c r="D38" s="3" t="inlineStr"/>
      <c r="E38" s="3" t="inlineStr">
        <is>
          <t>chr1</t>
        </is>
      </c>
      <c r="F38" s="3" t="inlineStr">
        <is>
          <t>N</t>
        </is>
      </c>
      <c r="G38" s="3" t="inlineStr">
        <is>
          <t>high</t>
        </is>
      </c>
      <c r="H38" s="3" t="inlineStr"/>
      <c r="I38" s="3" t="inlineStr">
        <is>
          <t>TOXIC_GOF</t>
        </is>
      </c>
      <c r="J38" s="3" t="inlineStr">
        <is>
          <t>toxic/aggregation keyword in text</t>
        </is>
      </c>
      <c r="K38" s="3" t="inlineStr">
        <is>
          <t>ACTN2|NM_001103.4|c.2569_2570insC|p.Asp857Alafs*83</t>
        </is>
      </c>
      <c r="L38" s="3" t="inlineStr">
        <is>
          <t>distal myopathy</t>
        </is>
      </c>
      <c r="M38" s="3" t="inlineStr">
        <is>
          <t>10.1002/acn3.52154</t>
        </is>
      </c>
      <c r="N38" s="3" t="inlineStr">
        <is>
          <t>unclear</t>
        </is>
      </c>
      <c r="O38" s="3" t="inlineStr">
        <is>
          <t>direct_functional</t>
        </is>
      </c>
      <c r="P38" s="3" t="inlineStr">
        <is>
          <t>protein‐extending frameshift variants cause protein aggregation, suggesting a dominant toxic effect</t>
        </is>
      </c>
      <c r="Q38" s="3" t="inlineStr">
        <is>
          <t>YOURS_ONLY_REVIEW</t>
        </is>
      </c>
      <c r="R38" s="3" t="inlineStr">
        <is>
          <t>True</t>
        </is>
      </c>
      <c r="S38" s="3" t="inlineStr">
        <is>
          <t>frameshift</t>
        </is>
      </c>
      <c r="T38" s="3" t="inlineStr">
        <is>
          <t>True</t>
        </is>
      </c>
      <c r="U38" s="3" t="inlineStr">
        <is>
          <t>False</t>
        </is>
      </c>
      <c r="V38" s="3" t="inlineStr">
        <is>
          <t>True</t>
        </is>
      </c>
      <c r="W38" s="3" t="inlineStr">
        <is>
          <t>False</t>
        </is>
      </c>
      <c r="X38" s="3" t="inlineStr">
        <is>
          <t>Toxic gain-of-function</t>
        </is>
      </c>
      <c r="Y38" s="3" t="inlineStr">
        <is>
          <t>ACTN2</t>
        </is>
      </c>
      <c r="Z38" s="3" t="inlineStr">
        <is>
          <t>ACTN2</t>
        </is>
      </c>
      <c r="AA38" s="3" t="inlineStr">
        <is>
          <t>True</t>
        </is>
      </c>
      <c r="AB38" s="3" t="inlineStr">
        <is>
          <t>protein extension leading to aggregation and dominant toxic effect</t>
        </is>
      </c>
      <c r="AC38" s="3" t="inlineStr">
        <is>
          <t>c.2569_2570insC</t>
        </is>
      </c>
      <c r="AD38" s="3" t="inlineStr">
        <is>
          <t>NM_001103.4:c.2569_2570insC</t>
        </is>
      </c>
      <c r="AE38" s="3" t="inlineStr">
        <is>
          <t>NC_000001.11:g.236762503_236762504insC</t>
        </is>
      </c>
      <c r="AF38" s="3" t="inlineStr">
        <is>
          <t>p.Asp857Alafs*83</t>
        </is>
      </c>
      <c r="AG38" s="3" t="inlineStr">
        <is>
          <t>frameshift</t>
        </is>
      </c>
      <c r="AH38" s="3" t="inlineStr">
        <is>
          <t>N_LIKE_TOXIC</t>
        </is>
      </c>
      <c r="AI38" s="3" t="inlineStr">
        <is>
          <t>TOXIC_GOF_SEPARATE</t>
        </is>
      </c>
      <c r="AJ38" s="3" t="inlineStr"/>
      <c r="AK38" s="3" t="inlineStr">
        <is>
          <t>True</t>
        </is>
      </c>
      <c r="AL38" s="3" t="inlineStr"/>
      <c r="AM38" s="3" t="inlineStr"/>
      <c r="AN38" s="3" t="inlineStr"/>
      <c r="AO38" s="3" t="inlineStr"/>
      <c r="AP38" s="3" t="inlineStr"/>
      <c r="AQ38" s="3" t="inlineStr"/>
      <c r="AR38" s="3" t="inlineStr"/>
      <c r="AS38" s="3" t="inlineStr"/>
      <c r="AT38" s="3" t="inlineStr"/>
      <c r="AU38" s="3" t="inlineStr"/>
      <c r="AV38" s="3" t="inlineStr"/>
      <c r="AW38" s="3" t="inlineStr">
        <is>
          <t>gene ACTN2 in PT gene list for PMID 39095936</t>
        </is>
      </c>
      <c r="AX38" s="3" t="inlineStr"/>
      <c r="AY38" s="3" t="inlineStr"/>
      <c r="AZ38" s="3" t="inlineStr"/>
      <c r="BA38" s="3" t="inlineStr">
        <is>
          <t>False</t>
        </is>
      </c>
      <c r="BB38" s="3" t="inlineStr">
        <is>
          <t>False</t>
        </is>
      </c>
      <c r="BC38" s="3" t="inlineStr"/>
      <c r="BD38" s="3" t="inlineStr">
        <is>
          <t>variant escapes NMD and causes aggregation in C2C12 cell model</t>
        </is>
      </c>
      <c r="BE38" s="3" t="inlineStr"/>
      <c r="BF38" s="3" t="inlineStr">
        <is>
          <t>39095936</t>
        </is>
      </c>
      <c r="BG38" s="3" t="inlineStr">
        <is>
          <t>39095936|ACTN2</t>
        </is>
      </c>
      <c r="BH38" s="3" t="inlineStr">
        <is>
          <t>39095936</t>
        </is>
      </c>
      <c r="BI38" s="3" t="inlineStr">
        <is>
          <t>39095936|p.asp857alafs83</t>
        </is>
      </c>
      <c r="BJ38" s="3" t="inlineStr">
        <is>
          <t>236762503</t>
        </is>
      </c>
      <c r="BK38" s="3" t="inlineStr"/>
      <c r="BL38" s="3" t="inlineStr">
        <is>
          <t>PASS</t>
        </is>
      </c>
      <c r="BM38" s="3" t="inlineStr">
        <is>
          <t>R00035</t>
        </is>
      </c>
      <c r="BN38" s="3" t="inlineStr">
        <is>
          <t>YOURS_ONLY_WITH_PMID_GOF</t>
        </is>
      </c>
      <c r="BO38" s="3" t="inlineStr"/>
      <c r="BP38" s="3" t="inlineStr">
        <is>
          <t>NC_000001.11:236762503::C</t>
        </is>
      </c>
      <c r="BQ38" s="3" t="inlineStr">
        <is>
          <t>TRUE_GOF</t>
        </is>
      </c>
      <c r="BR38" s="3" t="inlineStr">
        <is>
          <t>Protein-extending ACTN2 frameshift variants cause variable myopathy phenotypes by protein aggregation.</t>
        </is>
      </c>
      <c r="BS38" s="3" t="inlineStr">
        <is>
          <t>NM_001103.4</t>
        </is>
      </c>
      <c r="BT38" s="3" t="inlineStr">
        <is>
          <t>ACTN2|c.2569_2570insc</t>
        </is>
      </c>
      <c r="BU38" s="3" t="inlineStr">
        <is>
          <t>39095936|ACTN2|c.2569_2570insc</t>
        </is>
      </c>
      <c r="BV38" s="3" t="inlineStr">
        <is>
          <t>c.2569_2570insC p.Asp857Alafs*83 NM_001103.4:c.2569_2570insC NC_000001.11:g.236762503_236762504insC NC_000001.11:236762503::C frameshift Protein-extending ACTN2 frameshift variants cause variable myopathy phenotypes by protein aggregation. protein‐extending frameshift variants cause protein aggregation, suggesting a dominant toxic effect variant escapes NMD and causes aggregation in C2C12 cell model protein extension leading to aggregation and dominant toxic effect</t>
        </is>
      </c>
      <c r="BW38" s="3" t="inlineStr"/>
      <c r="BX38" s="3" t="inlineStr"/>
      <c r="BY38" s="3" t="inlineStr">
        <is>
          <t>STRONG</t>
        </is>
      </c>
      <c r="BZ38" s="3" t="b">
        <v>1</v>
      </c>
      <c r="CA38" s="3" t="b">
        <v>1</v>
      </c>
      <c r="CB38" s="3" t="b">
        <v>1</v>
      </c>
      <c r="CC38" s="3" t="inlineStr">
        <is>
          <t>best_match_level=L1_PMID_GENE; PT found different variants for same PMID/gene: []</t>
        </is>
      </c>
      <c r="CD38" s="3" t="inlineStr">
        <is>
          <t>needs_manual_review_high</t>
        </is>
      </c>
      <c r="CE38" s="3" t="inlineStr">
        <is>
          <t>same_pmid_gene_but_variant_mismatch</t>
        </is>
      </c>
    </row>
    <row r="39">
      <c r="A39" s="3" t="inlineStr">
        <is>
          <t>L1_PMID_GENE</t>
        </is>
      </c>
      <c r="B39" s="3" t="inlineStr">
        <is>
          <t>PubTator_tmVar</t>
        </is>
      </c>
      <c r="C39" s="3" t="inlineStr"/>
      <c r="D39" s="3" t="inlineStr"/>
      <c r="E39" s="3" t="inlineStr">
        <is>
          <t>chr10</t>
        </is>
      </c>
      <c r="F39" s="3" t="inlineStr">
        <is>
          <t>H</t>
        </is>
      </c>
      <c r="G39" s="3" t="inlineStr">
        <is>
          <t>high</t>
        </is>
      </c>
      <c r="H39" s="3" t="inlineStr"/>
      <c r="I39" s="3" t="inlineStr">
        <is>
          <t>HYPERMORPH_TRUE_GOF</t>
        </is>
      </c>
      <c r="J39" s="3" t="inlineStr">
        <is>
          <t>class H (no stronger signal found)</t>
        </is>
      </c>
      <c r="K39" s="3" t="inlineStr">
        <is>
          <t>GATA3|NM_001002295.2|c.1006dupG|p.D336Gfs*17</t>
        </is>
      </c>
      <c r="L39" s="3" t="inlineStr">
        <is>
          <t>breast cancer</t>
        </is>
      </c>
      <c r="M39" s="3" t="inlineStr">
        <is>
          <t>10.18632/oncotarget.21910</t>
        </is>
      </c>
      <c r="N39" s="3" t="inlineStr">
        <is>
          <t>human_evidence</t>
        </is>
      </c>
      <c r="O39" s="3" t="inlineStr">
        <is>
          <t>literature_claim_only</t>
        </is>
      </c>
      <c r="P39" s="3" t="inlineStr">
        <is>
          <t>Addback of mutant GATA3 recapitulated mutation-specific gene expression changes and enhanced soft agar colony formation, suggesting a gain of function for the mutant protein.</t>
        </is>
      </c>
      <c r="Q39" s="3" t="inlineStr">
        <is>
          <t>YOURS_ONLY_REVIEW</t>
        </is>
      </c>
      <c r="R39" s="3" t="inlineStr">
        <is>
          <t>True</t>
        </is>
      </c>
      <c r="S39" s="3" t="inlineStr">
        <is>
          <t>frameshift</t>
        </is>
      </c>
      <c r="T39" s="3" t="inlineStr">
        <is>
          <t>True</t>
        </is>
      </c>
      <c r="U39" s="3" t="inlineStr">
        <is>
          <t>False</t>
        </is>
      </c>
      <c r="V39" s="3" t="inlineStr">
        <is>
          <t>True</t>
        </is>
      </c>
      <c r="W39" s="3" t="inlineStr">
        <is>
          <t>False</t>
        </is>
      </c>
      <c r="X39" s="3" t="inlineStr">
        <is>
          <t>GOF (hypermorph)</t>
        </is>
      </c>
      <c r="Y39" s="3" t="inlineStr">
        <is>
          <t>GATA3</t>
        </is>
      </c>
      <c r="Z39" s="3" t="inlineStr">
        <is>
          <t>GATA3</t>
        </is>
      </c>
      <c r="AA39" s="3" t="inlineStr">
        <is>
          <t>True</t>
        </is>
      </c>
      <c r="AB39" s="3" t="inlineStr">
        <is>
          <t>Truncated GATA3 protein is more abundant than wild type despite equal transcription, suggesting increased protein stability. Mutant GATA3 induces mutation-specific gene expression changes and enhances soft agar colony formation.</t>
        </is>
      </c>
      <c r="AC39" s="3" t="inlineStr">
        <is>
          <t>c.1006dupG</t>
        </is>
      </c>
      <c r="AD39" s="3" t="inlineStr">
        <is>
          <t>NM_001002295.2:c.1006dupG</t>
        </is>
      </c>
      <c r="AE39" s="3" t="inlineStr">
        <is>
          <t>NC_000010.11:g.8069554dup</t>
        </is>
      </c>
      <c r="AF39" s="3" t="inlineStr">
        <is>
          <t>p.D336Gfs*17</t>
        </is>
      </c>
      <c r="AG39" s="3" t="inlineStr">
        <is>
          <t>frameshift</t>
        </is>
      </c>
      <c r="AH39" s="3" t="inlineStr">
        <is>
          <t>H</t>
        </is>
      </c>
      <c r="AI39" s="3" t="inlineStr">
        <is>
          <t>H</t>
        </is>
      </c>
      <c r="AJ39" s="3" t="inlineStr"/>
      <c r="AK39" s="3" t="inlineStr">
        <is>
          <t>True</t>
        </is>
      </c>
      <c r="AL39" s="3" t="inlineStr"/>
      <c r="AM39" s="3" t="inlineStr"/>
      <c r="AN39" s="3" t="inlineStr"/>
      <c r="AO39" s="3" t="inlineStr"/>
      <c r="AP39" s="3" t="inlineStr"/>
      <c r="AQ39" s="3" t="inlineStr"/>
      <c r="AR39" s="3" t="inlineStr"/>
      <c r="AS39" s="3" t="inlineStr"/>
      <c r="AT39" s="3" t="inlineStr"/>
      <c r="AU39" s="3" t="inlineStr"/>
      <c r="AV39" s="3" t="inlineStr"/>
      <c r="AW39" s="3" t="inlineStr">
        <is>
          <t>gene GATA3 in PT gene list for PMID 29262572</t>
        </is>
      </c>
      <c r="AX39" s="3" t="inlineStr"/>
      <c r="AY39" s="3" t="inlineStr"/>
      <c r="AZ39" s="3" t="inlineStr"/>
      <c r="BA39" s="3" t="inlineStr">
        <is>
          <t>False</t>
        </is>
      </c>
      <c r="BB39" s="3" t="inlineStr">
        <is>
          <t>False</t>
        </is>
      </c>
      <c r="BC39" s="3" t="inlineStr"/>
      <c r="BD39" s="3" t="inlineStr">
        <is>
          <t>Increased protein stability and functional gain in gene expression and colony formation.</t>
        </is>
      </c>
      <c r="BE39" s="3" t="inlineStr"/>
      <c r="BF39" s="3" t="inlineStr">
        <is>
          <t>29262572</t>
        </is>
      </c>
      <c r="BG39" s="3" t="inlineStr">
        <is>
          <t>29262572|GATA3</t>
        </is>
      </c>
      <c r="BH39" s="3" t="inlineStr">
        <is>
          <t>29262572</t>
        </is>
      </c>
      <c r="BI39" s="3" t="inlineStr">
        <is>
          <t>29262572|p.d336gfs17</t>
        </is>
      </c>
      <c r="BJ39" s="3" t="inlineStr">
        <is>
          <t>8069554</t>
        </is>
      </c>
      <c r="BK39" s="3" t="inlineStr"/>
      <c r="BL39" s="3" t="inlineStr">
        <is>
          <t>P3_WEAK_EVIDENCE</t>
        </is>
      </c>
      <c r="BM39" s="3" t="inlineStr">
        <is>
          <t>R00038</t>
        </is>
      </c>
      <c r="BN39" s="3" t="inlineStr">
        <is>
          <t>YOURS_ONLY_WITH_PMID_GOF</t>
        </is>
      </c>
      <c r="BO39" s="3" t="inlineStr"/>
      <c r="BP39" s="3" t="inlineStr">
        <is>
          <t>NC_000010.11:8069553::G</t>
        </is>
      </c>
      <c r="BQ39" s="3" t="inlineStr">
        <is>
          <t>TRUE_GOF</t>
        </is>
      </c>
      <c r="BR39" s="3" t="inlineStr">
        <is>
          <t>&lt;i&gt;GATA3&lt;/i&gt; frameshift mutation promotes tumor growth in human luminal breast cancer cells and induces transcriptional changes seen in primary &lt;i&gt;GATA3&lt;/i&gt; mutant breast cancers.</t>
        </is>
      </c>
      <c r="BS39" s="3" t="inlineStr">
        <is>
          <t>NM_001002295.2</t>
        </is>
      </c>
      <c r="BT39" s="3" t="inlineStr">
        <is>
          <t>GATA3|c.1006dupg</t>
        </is>
      </c>
      <c r="BU39" s="3" t="inlineStr">
        <is>
          <t>29262572|GATA3|c.1006dupg</t>
        </is>
      </c>
      <c r="BV39" s="3" t="inlineStr">
        <is>
          <t>c.1006dupG p.D336Gfs*17 NM_001002295.2:c.1006dupG NC_000010.11:g.8069554dup NC_000010.11:8069553::G frameshift &lt;i&gt;GATA3&lt;/i&gt; frameshift mutation promotes tumor growth in human luminal breast cancer cells and induces transcriptional changes seen in primary &lt;i&gt;GATA3&lt;/i&gt; mutant breast cancers. Addback of mutant GATA3 recapitulated mutation-specific gene expression changes and enhanced soft agar colony formation, suggesting a gain of function for the mutant protein. Increased protein stability and functional gain in gene expression and colony formation. Truncated GATA3 protein is more abundant than wild type despite equal transcription, suggesting increased protein stability. Mutant GATA3 induces mutation-specific gene expression changes and enhances soft agar colony formation.</t>
        </is>
      </c>
      <c r="BW39" s="3" t="inlineStr"/>
      <c r="BX39" s="3" t="inlineStr"/>
      <c r="BY39" s="3" t="inlineStr">
        <is>
          <t>MEDIUM</t>
        </is>
      </c>
      <c r="BZ39" s="3" t="b">
        <v>1</v>
      </c>
      <c r="CA39" s="3" t="b">
        <v>1</v>
      </c>
      <c r="CB39" s="3" t="b">
        <v>1</v>
      </c>
      <c r="CC39" s="3" t="inlineStr">
        <is>
          <t>best_match_level=L1_PMID_GENE; PT found different variants for same PMID/gene: []</t>
        </is>
      </c>
      <c r="CD39" s="3" t="inlineStr">
        <is>
          <t>needs_manual_review_high</t>
        </is>
      </c>
      <c r="CE39" s="3" t="inlineStr">
        <is>
          <t>same_pmid_gene_but_variant_mismatch</t>
        </is>
      </c>
    </row>
    <row r="40">
      <c r="A40" s="3" t="inlineStr">
        <is>
          <t>L1_PMID_GENE</t>
        </is>
      </c>
      <c r="B40" s="3" t="inlineStr">
        <is>
          <t>PubTator_tmVar</t>
        </is>
      </c>
      <c r="C40" s="3" t="inlineStr"/>
      <c r="D40" s="3" t="inlineStr"/>
      <c r="E40" s="3" t="inlineStr"/>
      <c r="F40" s="3" t="inlineStr">
        <is>
          <t>N</t>
        </is>
      </c>
      <c r="G40" s="3" t="inlineStr">
        <is>
          <t>high</t>
        </is>
      </c>
      <c r="H40" s="3" t="inlineStr"/>
      <c r="I40" s="3" t="inlineStr">
        <is>
          <t>NMD_ESCAPE_EFFECT_REVIEW</t>
        </is>
      </c>
      <c r="J40" s="3" t="inlineStr">
        <is>
          <t>NMD/PTC without clear downstream mechanism</t>
        </is>
      </c>
      <c r="K40" s="3" t="inlineStr">
        <is>
          <t xml:space="preserve">BAG3|title:BAG-3 Mutation Dilated Cardiomyopathy With Left Ventricular </t>
        </is>
      </c>
      <c r="L40" s="3" t="inlineStr">
        <is>
          <t>Dilated Cardiomyopathy with Left Ventricular Noncompaction</t>
        </is>
      </c>
      <c r="M40" s="3" t="inlineStr">
        <is>
          <t>10.1016/j.jaccas.2024.102648</t>
        </is>
      </c>
      <c r="N40" s="3" t="inlineStr">
        <is>
          <t>unclear</t>
        </is>
      </c>
      <c r="O40" s="3" t="inlineStr">
        <is>
          <t>literature_claim_only</t>
        </is>
      </c>
      <c r="P40" s="3" t="inlineStr">
        <is>
          <t>Some nonsense truncating variants include p.Trp26Ter and p.Arg123Ter.</t>
        </is>
      </c>
      <c r="Q40" s="3" t="inlineStr">
        <is>
          <t>YOURS_ONLY_REVIEW</t>
        </is>
      </c>
      <c r="R40" s="3" t="inlineStr">
        <is>
          <t>True</t>
        </is>
      </c>
      <c r="S40" s="3" t="inlineStr">
        <is>
          <t>stop_gain</t>
        </is>
      </c>
      <c r="T40" s="3" t="inlineStr">
        <is>
          <t>True</t>
        </is>
      </c>
      <c r="U40" s="3" t="inlineStr">
        <is>
          <t>False</t>
        </is>
      </c>
      <c r="V40" s="3" t="inlineStr">
        <is>
          <t>True</t>
        </is>
      </c>
      <c r="W40" s="3" t="inlineStr">
        <is>
          <t>False</t>
        </is>
      </c>
      <c r="X40" s="3" t="inlineStr">
        <is>
          <t>Neomorph/uncertain</t>
        </is>
      </c>
      <c r="Y40" s="3" t="inlineStr">
        <is>
          <t>BAG3</t>
        </is>
      </c>
      <c r="Z40" s="3" t="inlineStr">
        <is>
          <t>BAG3</t>
        </is>
      </c>
      <c r="AA40" s="3" t="inlineStr">
        <is>
          <t>True</t>
        </is>
      </c>
      <c r="AB40" s="3" t="inlineStr">
        <is>
          <t>Truncating mutation affecting autophagy and protein homeostasis</t>
        </is>
      </c>
      <c r="AC40" s="3" t="inlineStr"/>
      <c r="AD40" s="3" t="inlineStr"/>
      <c r="AE40" s="3" t="inlineStr"/>
      <c r="AF40" s="3" t="inlineStr">
        <is>
          <t>p.Trp26Ter</t>
        </is>
      </c>
      <c r="AG40" s="3" t="inlineStr">
        <is>
          <t>stop_gain</t>
        </is>
      </c>
      <c r="AH40" s="3" t="inlineStr">
        <is>
          <t>REVIEW</t>
        </is>
      </c>
      <c r="AI40" s="3" t="inlineStr">
        <is>
          <t>REVIEW</t>
        </is>
      </c>
      <c r="AJ40" s="3" t="inlineStr"/>
      <c r="AK40" s="3" t="inlineStr">
        <is>
          <t>True</t>
        </is>
      </c>
      <c r="AL40" s="3" t="inlineStr"/>
      <c r="AM40" s="3" t="inlineStr"/>
      <c r="AN40" s="3" t="inlineStr"/>
      <c r="AO40" s="3" t="inlineStr"/>
      <c r="AP40" s="3" t="inlineStr"/>
      <c r="AQ40" s="3" t="inlineStr"/>
      <c r="AR40" s="3" t="inlineStr"/>
      <c r="AS40" s="3" t="inlineStr"/>
      <c r="AT40" s="3" t="inlineStr"/>
      <c r="AU40" s="3" t="inlineStr"/>
      <c r="AV40" s="3" t="inlineStr"/>
      <c r="AW40" s="3" t="inlineStr">
        <is>
          <t>gene BAG3 in PT gene list for PMID 39691879</t>
        </is>
      </c>
      <c r="AX40" s="3" t="inlineStr"/>
      <c r="AY40" s="3" t="inlineStr"/>
      <c r="AZ40" s="3" t="inlineStr"/>
      <c r="BA40" s="3" t="inlineStr">
        <is>
          <t>False</t>
        </is>
      </c>
      <c r="BB40" s="3" t="inlineStr">
        <is>
          <t>False</t>
        </is>
      </c>
      <c r="BC40" s="3" t="inlineStr"/>
      <c r="BD40" s="3" t="inlineStr">
        <is>
          <t>Truncating variant is likely pathogenic and associated with DCM and LVNC, but the mechanism is not directly gain-of-function; likely loss-of-function or toxic accumulation.</t>
        </is>
      </c>
      <c r="BE40" s="3" t="inlineStr"/>
      <c r="BF40" s="3" t="inlineStr">
        <is>
          <t>39691879</t>
        </is>
      </c>
      <c r="BG40" s="3" t="inlineStr">
        <is>
          <t>39691879|BAG3</t>
        </is>
      </c>
      <c r="BH40" s="3" t="inlineStr">
        <is>
          <t>39691879</t>
        </is>
      </c>
      <c r="BI40" s="3" t="inlineStr">
        <is>
          <t>39691879|p.trp26ter</t>
        </is>
      </c>
      <c r="BJ40" s="3" t="inlineStr"/>
      <c r="BK40" s="3" t="inlineStr"/>
      <c r="BL40" s="3" t="inlineStr">
        <is>
          <t>P3_WEAK_EVIDENCE</t>
        </is>
      </c>
      <c r="BM40" s="3" t="inlineStr">
        <is>
          <t>R00040</t>
        </is>
      </c>
      <c r="BN40" s="3" t="inlineStr">
        <is>
          <t>YOURS_ONLY_WITH_PMID_GOF</t>
        </is>
      </c>
      <c r="BO40" s="3" t="inlineStr"/>
      <c r="BP40" s="3" t="inlineStr"/>
      <c r="BQ40" s="3" t="inlineStr">
        <is>
          <t>UNCERTAIN</t>
        </is>
      </c>
      <c r="BR40" s="3" t="inlineStr">
        <is>
          <t>BAG-3 Mutation Dilated Cardiomyopathy With Left Ventricular Noncompaction in Young Healthy Adult.</t>
        </is>
      </c>
      <c r="BS40" s="3" t="inlineStr">
        <is>
          <t>NM_004281.4</t>
        </is>
      </c>
      <c r="BT40" s="3" t="inlineStr">
        <is>
          <t>BAG3|p.trp26ter</t>
        </is>
      </c>
      <c r="BU40" s="3" t="inlineStr">
        <is>
          <t>39691879|BAG3|p.trp26ter</t>
        </is>
      </c>
      <c r="BV40" s="3" t="inlineStr">
        <is>
          <t>p.Trp26Ter stop_gain BAG-3 Mutation Dilated Cardiomyopathy With Left Ventricular Noncompaction in Young Healthy Adult. Some nonsense truncating variants include p.Trp26Ter and p.Arg123Ter. Truncating variant is likely pathogenic and associated with DCM and LVNC, but the mechanism is not directly gain-of-function; likely loss-of-function or toxic accumulation. Truncating mutation affecting autophagy and protein homeostasis</t>
        </is>
      </c>
      <c r="BW40" s="3" t="inlineStr"/>
      <c r="BX40" s="3" t="inlineStr"/>
      <c r="BY40" s="3" t="inlineStr">
        <is>
          <t>MEDIUM</t>
        </is>
      </c>
      <c r="BZ40" s="3" t="b">
        <v>1</v>
      </c>
      <c r="CA40" s="3" t="b">
        <v>1</v>
      </c>
      <c r="CB40" s="3" t="b">
        <v>1</v>
      </c>
      <c r="CC40" s="3" t="inlineStr">
        <is>
          <t>best_match_level=L1_PMID_GENE; PT found different variants for same PMID/gene: []</t>
        </is>
      </c>
      <c r="CD40" s="3" t="inlineStr">
        <is>
          <t>needs_manual_review_high</t>
        </is>
      </c>
      <c r="CE40" s="3" t="inlineStr">
        <is>
          <t>same_pmid_gene_but_variant_mismatch</t>
        </is>
      </c>
    </row>
    <row r="41">
      <c r="A41" s="3" t="inlineStr">
        <is>
          <t>L1_PMID_GENE</t>
        </is>
      </c>
      <c r="B41" s="3" t="inlineStr">
        <is>
          <t>PubTator_tmVar</t>
        </is>
      </c>
      <c r="C41" s="3" t="inlineStr"/>
      <c r="D41" s="3" t="inlineStr"/>
      <c r="E41" s="3" t="inlineStr"/>
      <c r="F41" s="3" t="inlineStr">
        <is>
          <t>N</t>
        </is>
      </c>
      <c r="G41" s="3" t="inlineStr">
        <is>
          <t>high</t>
        </is>
      </c>
      <c r="H41" s="3" t="inlineStr"/>
      <c r="I41" s="3" t="inlineStr">
        <is>
          <t>NMD_ESCAPE_EFFECT_REVIEW</t>
        </is>
      </c>
      <c r="J41" s="3" t="inlineStr">
        <is>
          <t>NMD/PTC without clear downstream mechanism</t>
        </is>
      </c>
      <c r="K41" s="3" t="inlineStr">
        <is>
          <t xml:space="preserve">BAG3|title:BAG-3 Mutation Dilated Cardiomyopathy With Left Ventricular </t>
        </is>
      </c>
      <c r="L41" s="3" t="inlineStr">
        <is>
          <t>Dilated Cardiomyopathy with Left Ventricular Noncompaction</t>
        </is>
      </c>
      <c r="M41" s="3" t="inlineStr">
        <is>
          <t>10.1016/j.jaccas.2024.102648</t>
        </is>
      </c>
      <c r="N41" s="3" t="inlineStr">
        <is>
          <t>unclear</t>
        </is>
      </c>
      <c r="O41" s="3" t="inlineStr">
        <is>
          <t>literature_claim_only</t>
        </is>
      </c>
      <c r="P41" s="3" t="inlineStr">
        <is>
          <t>Some nonsense truncating variants include p.Trp26Ter and p.Arg123Ter.</t>
        </is>
      </c>
      <c r="Q41" s="3" t="inlineStr">
        <is>
          <t>YOURS_ONLY_REVIEW</t>
        </is>
      </c>
      <c r="R41" s="3" t="inlineStr">
        <is>
          <t>True</t>
        </is>
      </c>
      <c r="S41" s="3" t="inlineStr">
        <is>
          <t>stop_gain</t>
        </is>
      </c>
      <c r="T41" s="3" t="inlineStr">
        <is>
          <t>True</t>
        </is>
      </c>
      <c r="U41" s="3" t="inlineStr">
        <is>
          <t>False</t>
        </is>
      </c>
      <c r="V41" s="3" t="inlineStr">
        <is>
          <t>True</t>
        </is>
      </c>
      <c r="W41" s="3" t="inlineStr">
        <is>
          <t>False</t>
        </is>
      </c>
      <c r="X41" s="3" t="inlineStr">
        <is>
          <t>Neomorph/uncertain</t>
        </is>
      </c>
      <c r="Y41" s="3" t="inlineStr">
        <is>
          <t>BAG3</t>
        </is>
      </c>
      <c r="Z41" s="3" t="inlineStr">
        <is>
          <t>BAG3</t>
        </is>
      </c>
      <c r="AA41" s="3" t="inlineStr">
        <is>
          <t>True</t>
        </is>
      </c>
      <c r="AB41" s="3" t="inlineStr">
        <is>
          <t>Truncating mutation affecting autophagy and protein homeostasis</t>
        </is>
      </c>
      <c r="AC41" s="3" t="inlineStr"/>
      <c r="AD41" s="3" t="inlineStr"/>
      <c r="AE41" s="3" t="inlineStr"/>
      <c r="AF41" s="3" t="inlineStr">
        <is>
          <t>p.Arg123Ter</t>
        </is>
      </c>
      <c r="AG41" s="3" t="inlineStr">
        <is>
          <t>stop_gain</t>
        </is>
      </c>
      <c r="AH41" s="3" t="inlineStr">
        <is>
          <t>REVIEW</t>
        </is>
      </c>
      <c r="AI41" s="3" t="inlineStr">
        <is>
          <t>REVIEW</t>
        </is>
      </c>
      <c r="AJ41" s="3" t="inlineStr"/>
      <c r="AK41" s="3" t="inlineStr">
        <is>
          <t>True</t>
        </is>
      </c>
      <c r="AL41" s="3" t="inlineStr"/>
      <c r="AM41" s="3" t="inlineStr"/>
      <c r="AN41" s="3" t="inlineStr"/>
      <c r="AO41" s="3" t="inlineStr"/>
      <c r="AP41" s="3" t="inlineStr"/>
      <c r="AQ41" s="3" t="inlineStr"/>
      <c r="AR41" s="3" t="inlineStr"/>
      <c r="AS41" s="3" t="inlineStr"/>
      <c r="AT41" s="3" t="inlineStr"/>
      <c r="AU41" s="3" t="inlineStr"/>
      <c r="AV41" s="3" t="inlineStr"/>
      <c r="AW41" s="3" t="inlineStr">
        <is>
          <t>gene BAG3 in PT gene list for PMID 39691879</t>
        </is>
      </c>
      <c r="AX41" s="3" t="inlineStr"/>
      <c r="AY41" s="3" t="inlineStr"/>
      <c r="AZ41" s="3" t="inlineStr"/>
      <c r="BA41" s="3" t="inlineStr">
        <is>
          <t>False</t>
        </is>
      </c>
      <c r="BB41" s="3" t="inlineStr">
        <is>
          <t>False</t>
        </is>
      </c>
      <c r="BC41" s="3" t="inlineStr"/>
      <c r="BD41" s="3" t="inlineStr">
        <is>
          <t>Truncating variant is likely pathogenic and associated with DCM and LVNC, but the mechanism is not directly gain-of-function; likely loss-of-function or toxic accumulation.</t>
        </is>
      </c>
      <c r="BE41" s="3" t="inlineStr"/>
      <c r="BF41" s="3" t="inlineStr">
        <is>
          <t>39691879</t>
        </is>
      </c>
      <c r="BG41" s="3" t="inlineStr">
        <is>
          <t>39691879|BAG3</t>
        </is>
      </c>
      <c r="BH41" s="3" t="inlineStr">
        <is>
          <t>39691879</t>
        </is>
      </c>
      <c r="BI41" s="3" t="inlineStr">
        <is>
          <t>39691879|p.arg123ter</t>
        </is>
      </c>
      <c r="BJ41" s="3" t="inlineStr"/>
      <c r="BK41" s="3" t="inlineStr"/>
      <c r="BL41" s="3" t="inlineStr">
        <is>
          <t>P3_WEAK_EVIDENCE</t>
        </is>
      </c>
      <c r="BM41" s="3" t="inlineStr">
        <is>
          <t>R00041</t>
        </is>
      </c>
      <c r="BN41" s="3" t="inlineStr">
        <is>
          <t>YOURS_ONLY_WITH_PMID_GOF</t>
        </is>
      </c>
      <c r="BO41" s="3" t="inlineStr"/>
      <c r="BP41" s="3" t="inlineStr"/>
      <c r="BQ41" s="3" t="inlineStr">
        <is>
          <t>UNCERTAIN</t>
        </is>
      </c>
      <c r="BR41" s="3" t="inlineStr">
        <is>
          <t>BAG-3 Mutation Dilated Cardiomyopathy With Left Ventricular Noncompaction in Young Healthy Adult.</t>
        </is>
      </c>
      <c r="BS41" s="3" t="inlineStr">
        <is>
          <t>NM_004281.4</t>
        </is>
      </c>
      <c r="BT41" s="3" t="inlineStr">
        <is>
          <t>BAG3|p.arg123ter</t>
        </is>
      </c>
      <c r="BU41" s="3" t="inlineStr">
        <is>
          <t>39691879|BAG3|p.arg123ter</t>
        </is>
      </c>
      <c r="BV41" s="3" t="inlineStr">
        <is>
          <t>p.Arg123Ter stop_gain BAG-3 Mutation Dilated Cardiomyopathy With Left Ventricular Noncompaction in Young Healthy Adult. Some nonsense truncating variants include p.Trp26Ter and p.Arg123Ter. Truncating variant is likely pathogenic and associated with DCM and LVNC, but the mechanism is not directly gain-of-function; likely loss-of-function or toxic accumulation. Truncating mutation affecting autophagy and protein homeostasis</t>
        </is>
      </c>
      <c r="BW41" s="3" t="inlineStr"/>
      <c r="BX41" s="3" t="inlineStr"/>
      <c r="BY41" s="3" t="inlineStr">
        <is>
          <t>MEDIUM</t>
        </is>
      </c>
      <c r="BZ41" s="3" t="b">
        <v>1</v>
      </c>
      <c r="CA41" s="3" t="b">
        <v>1</v>
      </c>
      <c r="CB41" s="3" t="b">
        <v>1</v>
      </c>
      <c r="CC41" s="3" t="inlineStr">
        <is>
          <t>best_match_level=L1_PMID_GENE; PT found different variants for same PMID/gene: []</t>
        </is>
      </c>
      <c r="CD41" s="3" t="inlineStr">
        <is>
          <t>needs_manual_review_high</t>
        </is>
      </c>
      <c r="CE41" s="3" t="inlineStr">
        <is>
          <t>same_pmid_gene_but_variant_mismatch</t>
        </is>
      </c>
    </row>
    <row r="42">
      <c r="A42" s="3" t="inlineStr">
        <is>
          <t>L1_PMID_GENE</t>
        </is>
      </c>
      <c r="B42" s="3" t="inlineStr">
        <is>
          <t>PubTator_tmVar</t>
        </is>
      </c>
      <c r="C42" s="3" t="inlineStr"/>
      <c r="D42" s="3" t="inlineStr"/>
      <c r="E42" s="3" t="inlineStr"/>
      <c r="F42" s="3" t="inlineStr">
        <is>
          <t>H</t>
        </is>
      </c>
      <c r="G42" s="3" t="inlineStr">
        <is>
          <t>high</t>
        </is>
      </c>
      <c r="H42" s="3" t="inlineStr"/>
      <c r="I42" s="3" t="inlineStr">
        <is>
          <t>HYPERMORPH_TRUE_GOF</t>
        </is>
      </c>
      <c r="J42" s="3" t="inlineStr">
        <is>
          <t>class H + hypermorph keyword</t>
        </is>
      </c>
      <c r="K42" s="3" t="inlineStr">
        <is>
          <t>FBN1|NM_000138.5|c.7504C&gt;T|p.Gln2502*</t>
        </is>
      </c>
      <c r="L42" s="3" t="inlineStr">
        <is>
          <t>Marfanoid-progeroid-lipodystrophy (MPL) syndrome</t>
        </is>
      </c>
      <c r="M42" s="3" t="inlineStr">
        <is>
          <t>10.1242/dmm.031542</t>
        </is>
      </c>
      <c r="N42" s="3" t="inlineStr">
        <is>
          <t>unclear</t>
        </is>
      </c>
      <c r="O42" s="3" t="inlineStr">
        <is>
          <t>direct_functional</t>
        </is>
      </c>
      <c r="P42" s="3" t="inlineStr">
        <is>
          <t>Truncation of FBN1 C-terminus induces the typical phenotypes of MPL syndrome in FBN1 Het rabbits.</t>
        </is>
      </c>
      <c r="Q42" s="3" t="inlineStr">
        <is>
          <t>YOURS_ONLY_REVIEW</t>
        </is>
      </c>
      <c r="R42" s="3" t="inlineStr">
        <is>
          <t>True</t>
        </is>
      </c>
      <c r="S42" s="3" t="inlineStr">
        <is>
          <t>stop_gain</t>
        </is>
      </c>
      <c r="T42" s="3" t="inlineStr">
        <is>
          <t>True</t>
        </is>
      </c>
      <c r="U42" s="3" t="inlineStr">
        <is>
          <t>False</t>
        </is>
      </c>
      <c r="V42" s="3" t="inlineStr">
        <is>
          <t>True</t>
        </is>
      </c>
      <c r="W42" s="3" t="inlineStr">
        <is>
          <t>False</t>
        </is>
      </c>
      <c r="X42" s="3" t="inlineStr">
        <is>
          <t>GOF (hypermorph)</t>
        </is>
      </c>
      <c r="Y42" s="3" t="inlineStr">
        <is>
          <t>FBN1</t>
        </is>
      </c>
      <c r="Z42" s="3" t="inlineStr">
        <is>
          <t>FBN1</t>
        </is>
      </c>
      <c r="AA42" s="3" t="inlineStr">
        <is>
          <t>True</t>
        </is>
      </c>
      <c r="AB42" s="3" t="inlineStr">
        <is>
          <t>C-terminal truncation removes regulatory domains, leading to constitutive activation and induction of MPL syndrome phenotypes including lipodystrophy, progeroid features, and aortic dilation.</t>
        </is>
      </c>
      <c r="AC42" s="3" t="inlineStr">
        <is>
          <t>c.7504C&gt;T</t>
        </is>
      </c>
      <c r="AD42" s="3" t="inlineStr">
        <is>
          <t>NM_000138.5:c.7504C&gt;T</t>
        </is>
      </c>
      <c r="AE42" s="3" t="inlineStr"/>
      <c r="AF42" s="3" t="inlineStr">
        <is>
          <t>p.Gln2502*</t>
        </is>
      </c>
      <c r="AG42" s="3" t="inlineStr">
        <is>
          <t>stop_gain</t>
        </is>
      </c>
      <c r="AH42" s="3" t="inlineStr">
        <is>
          <t>H</t>
        </is>
      </c>
      <c r="AI42" s="3" t="inlineStr">
        <is>
          <t>H</t>
        </is>
      </c>
      <c r="AJ42" s="3" t="inlineStr"/>
      <c r="AK42" s="3" t="inlineStr">
        <is>
          <t>True</t>
        </is>
      </c>
      <c r="AL42" s="3" t="inlineStr"/>
      <c r="AM42" s="3" t="inlineStr"/>
      <c r="AN42" s="3" t="inlineStr"/>
      <c r="AO42" s="3" t="inlineStr"/>
      <c r="AP42" s="3" t="inlineStr"/>
      <c r="AQ42" s="3" t="inlineStr"/>
      <c r="AR42" s="3" t="inlineStr"/>
      <c r="AS42" s="3" t="inlineStr"/>
      <c r="AT42" s="3" t="inlineStr"/>
      <c r="AU42" s="3" t="inlineStr"/>
      <c r="AV42" s="3" t="inlineStr"/>
      <c r="AW42" s="3" t="inlineStr">
        <is>
          <t>gene FBN1 in PT gene list for PMID 29666143</t>
        </is>
      </c>
      <c r="AX42" s="3" t="inlineStr"/>
      <c r="AY42" s="3" t="inlineStr"/>
      <c r="AZ42" s="3" t="inlineStr"/>
      <c r="BA42" s="3" t="inlineStr">
        <is>
          <t>False</t>
        </is>
      </c>
      <c r="BB42" s="3" t="inlineStr">
        <is>
          <t>False</t>
        </is>
      </c>
      <c r="BC42" s="3" t="inlineStr"/>
      <c r="BD42" s="3" t="inlineStr">
        <is>
          <t>Truncation occurs in the penultimate exon of FBN1, which is known to be associated with MPL syndrome in humans.</t>
        </is>
      </c>
      <c r="BE42" s="3" t="inlineStr">
        <is>
          <t>616462</t>
        </is>
      </c>
      <c r="BF42" s="3" t="inlineStr">
        <is>
          <t>29666143</t>
        </is>
      </c>
      <c r="BG42" s="3" t="inlineStr">
        <is>
          <t>29666143|FBN1</t>
        </is>
      </c>
      <c r="BH42" s="3" t="inlineStr">
        <is>
          <t>29666143</t>
        </is>
      </c>
      <c r="BI42" s="3" t="inlineStr">
        <is>
          <t>29666143|p.gln2502*</t>
        </is>
      </c>
      <c r="BJ42" s="3" t="inlineStr"/>
      <c r="BK42" s="3" t="inlineStr"/>
      <c r="BL42" s="3" t="inlineStr">
        <is>
          <t>PASS</t>
        </is>
      </c>
      <c r="BM42" s="3" t="inlineStr">
        <is>
          <t>R00043</t>
        </is>
      </c>
      <c r="BN42" s="3" t="inlineStr">
        <is>
          <t>YOURS_ONLY_WITH_PMID_GOF</t>
        </is>
      </c>
      <c r="BO42" s="3" t="inlineStr"/>
      <c r="BP42" s="3" t="inlineStr"/>
      <c r="BQ42" s="3" t="inlineStr">
        <is>
          <t>TRUE_GOF</t>
        </is>
      </c>
      <c r="BR42" s="3" t="inlineStr">
        <is>
          <t>Truncated C-terminus of fibrillin-1 induces Marfanoid-progeroid-lipodystrophy (MPL) syndrome in rabbit.</t>
        </is>
      </c>
      <c r="BS42" s="3" t="inlineStr">
        <is>
          <t>NM_000138.5</t>
        </is>
      </c>
      <c r="BT42" s="3" t="inlineStr">
        <is>
          <t>FBN1|c.7504c&gt;t</t>
        </is>
      </c>
      <c r="BU42" s="3" t="inlineStr">
        <is>
          <t>29666143|FBN1|c.7504c&gt;t</t>
        </is>
      </c>
      <c r="BV42" s="3" t="inlineStr">
        <is>
          <t>c.7504C&gt;T p.Gln2502* NM_000138.5:c.7504C&gt;T stop_gain Truncated C-terminus of fibrillin-1 induces Marfanoid-progeroid-lipodystrophy (MPL) syndrome in rabbit. Truncation of FBN1 C-terminus induces the typical phenotypes of MPL syndrome in FBN1 Het rabbits. Truncation occurs in the penultimate exon of FBN1, which is known to be associated with MPL syndrome in humans. C-terminal truncation removes regulatory domains, leading to constitutive activation and induction of MPL syndrome phenotypes including lipodystrophy, progeroid features, and aortic dilation.</t>
        </is>
      </c>
      <c r="BW42" s="3" t="inlineStr"/>
      <c r="BX42" s="3" t="inlineStr"/>
      <c r="BY42" s="3" t="inlineStr">
        <is>
          <t>STRONG</t>
        </is>
      </c>
      <c r="BZ42" s="3" t="b">
        <v>1</v>
      </c>
      <c r="CA42" s="3" t="b">
        <v>1</v>
      </c>
      <c r="CB42" s="3" t="b">
        <v>1</v>
      </c>
      <c r="CC42" s="3" t="inlineStr">
        <is>
          <t>best_match_level=L1_PMID_GENE; PT found different variants for same PMID/gene: []</t>
        </is>
      </c>
      <c r="CD42" s="3" t="inlineStr">
        <is>
          <t>needs_manual_review_high</t>
        </is>
      </c>
      <c r="CE42" s="3" t="inlineStr">
        <is>
          <t>same_pmid_gene_but_variant_mismatch</t>
        </is>
      </c>
    </row>
    <row r="43">
      <c r="A43" s="3" t="inlineStr">
        <is>
          <t>L1_PMID_GENE</t>
        </is>
      </c>
      <c r="B43" s="3" t="inlineStr">
        <is>
          <t>PubTator_tmVar</t>
        </is>
      </c>
      <c r="C43" s="3" t="inlineStr"/>
      <c r="D43" s="3" t="inlineStr"/>
      <c r="E43" s="3" t="inlineStr">
        <is>
          <t>chr17</t>
        </is>
      </c>
      <c r="F43" s="3" t="inlineStr">
        <is>
          <t>N</t>
        </is>
      </c>
      <c r="G43" s="3" t="inlineStr">
        <is>
          <t>high</t>
        </is>
      </c>
      <c r="H43" s="3" t="inlineStr"/>
      <c r="I43" s="3" t="inlineStr">
        <is>
          <t>DOMINANT_NEGATIVE_ANTIMORPH</t>
        </is>
      </c>
      <c r="J43" s="3" t="inlineStr">
        <is>
          <t>dominant-negative keyword in text</t>
        </is>
      </c>
      <c r="K43" s="3" t="inlineStr">
        <is>
          <t>TP53|NM_000546.6|c.377_378delAC|p.Thr126ArgfsTer13</t>
        </is>
      </c>
      <c r="L43" s="3" t="inlineStr">
        <is>
          <t>diffuse large B-cell lymphoma</t>
        </is>
      </c>
      <c r="M43" s="3" t="inlineStr">
        <is>
          <t>10.1002/2211-5463.12538</t>
        </is>
      </c>
      <c r="N43" s="3" t="inlineStr">
        <is>
          <t>unclear</t>
        </is>
      </c>
      <c r="O43" s="3" t="inlineStr">
        <is>
          <t>direct_functional</t>
        </is>
      </c>
      <c r="P43" s="3" t="inlineStr">
        <is>
          <t>We also demonstrated a loss of heterozygosity for TP53 at 17p13 in conjunction with a TP53 frameshift mutation.</t>
        </is>
      </c>
      <c r="Q43" s="3" t="inlineStr">
        <is>
          <t>YOURS_ONLY_REVIEW</t>
        </is>
      </c>
      <c r="R43" s="3" t="inlineStr">
        <is>
          <t>True</t>
        </is>
      </c>
      <c r="S43" s="3" t="inlineStr">
        <is>
          <t>frameshift</t>
        </is>
      </c>
      <c r="T43" s="3" t="inlineStr">
        <is>
          <t>True</t>
        </is>
      </c>
      <c r="U43" s="3" t="inlineStr">
        <is>
          <t>False</t>
        </is>
      </c>
      <c r="V43" s="3" t="inlineStr">
        <is>
          <t>True</t>
        </is>
      </c>
      <c r="W43" s="3" t="inlineStr">
        <is>
          <t>False</t>
        </is>
      </c>
      <c r="X43" s="3" t="inlineStr">
        <is>
          <t>Dominant-negative</t>
        </is>
      </c>
      <c r="Y43" s="3" t="inlineStr">
        <is>
          <t>TP53</t>
        </is>
      </c>
      <c r="Z43" s="3" t="inlineStr">
        <is>
          <t>TP53</t>
        </is>
      </c>
      <c r="AA43" s="3" t="inlineStr">
        <is>
          <t>True</t>
        </is>
      </c>
      <c r="AB43" s="3" t="inlineStr">
        <is>
          <t>frameshift mutation detected; no direct gain-of-function mechanism stated; potential for dominant-negative or toxic effects</t>
        </is>
      </c>
      <c r="AC43" s="3" t="inlineStr">
        <is>
          <t>c.377_378delAC</t>
        </is>
      </c>
      <c r="AD43" s="3" t="inlineStr">
        <is>
          <t>NM_000546.6:c.377_378delAC</t>
        </is>
      </c>
      <c r="AE43" s="3" t="inlineStr">
        <is>
          <t>NC_000017.11:g.7675234_7675235del</t>
        </is>
      </c>
      <c r="AF43" s="3" t="inlineStr">
        <is>
          <t>p.Thr126ArgfsTer13</t>
        </is>
      </c>
      <c r="AG43" s="3" t="inlineStr">
        <is>
          <t>frameshift</t>
        </is>
      </c>
      <c r="AH43" s="3" t="inlineStr">
        <is>
          <t>EXCLUDE_FROM_HN</t>
        </is>
      </c>
      <c r="AI43" s="3" t="inlineStr">
        <is>
          <t>EXCLUDE_FROM_HN</t>
        </is>
      </c>
      <c r="AJ43" s="3" t="inlineStr"/>
      <c r="AK43" s="3" t="inlineStr">
        <is>
          <t>True</t>
        </is>
      </c>
      <c r="AL43" s="3" t="inlineStr"/>
      <c r="AM43" s="3" t="inlineStr"/>
      <c r="AN43" s="3" t="inlineStr"/>
      <c r="AO43" s="3" t="inlineStr"/>
      <c r="AP43" s="3" t="inlineStr"/>
      <c r="AQ43" s="3" t="inlineStr"/>
      <c r="AR43" s="3" t="inlineStr"/>
      <c r="AS43" s="3" t="inlineStr"/>
      <c r="AT43" s="3" t="inlineStr"/>
      <c r="AU43" s="3" t="inlineStr"/>
      <c r="AV43" s="3" t="inlineStr"/>
      <c r="AW43" s="3" t="inlineStr">
        <is>
          <t>gene TP53 in PT gene list for PMID 30524948</t>
        </is>
      </c>
      <c r="AX43" s="3" t="inlineStr"/>
      <c r="AY43" s="3" t="inlineStr"/>
      <c r="AZ43" s="3" t="inlineStr"/>
      <c r="BA43" s="3" t="inlineStr">
        <is>
          <t>False</t>
        </is>
      </c>
      <c r="BB43" s="3" t="inlineStr">
        <is>
          <t>False</t>
        </is>
      </c>
      <c r="BC43" s="3" t="inlineStr"/>
      <c r="BD43" s="3" t="inlineStr">
        <is>
          <t>Loss of heterozygosity and frameshift mutation reported; no evidence of gain-of-function activity provided</t>
        </is>
      </c>
      <c r="BE43" s="3" t="inlineStr">
        <is>
          <t>191170</t>
        </is>
      </c>
      <c r="BF43" s="3" t="inlineStr">
        <is>
          <t>30524948</t>
        </is>
      </c>
      <c r="BG43" s="3" t="inlineStr">
        <is>
          <t>30524948|TP53</t>
        </is>
      </c>
      <c r="BH43" s="3" t="inlineStr">
        <is>
          <t>30524948</t>
        </is>
      </c>
      <c r="BI43" s="3" t="inlineStr">
        <is>
          <t>30524948|p.thr126argfster13</t>
        </is>
      </c>
      <c r="BJ43" s="3" t="inlineStr">
        <is>
          <t>7675234</t>
        </is>
      </c>
      <c r="BK43" s="3" t="inlineStr"/>
      <c r="BL43" s="3" t="inlineStr">
        <is>
          <t>PASS</t>
        </is>
      </c>
      <c r="BM43" s="3" t="inlineStr">
        <is>
          <t>R00044</t>
        </is>
      </c>
      <c r="BN43" s="3" t="inlineStr">
        <is>
          <t>YOURS_ONLY_WITH_PMID_GOF</t>
        </is>
      </c>
      <c r="BO43" s="3" t="inlineStr"/>
      <c r="BP43" s="3" t="inlineStr">
        <is>
          <t>NC_000017.11:7675233:GT:</t>
        </is>
      </c>
      <c r="BQ43" s="3" t="inlineStr">
        <is>
          <t>GOF_LIKE_BUT_NOT_STRICT</t>
        </is>
      </c>
      <c r="BR43" s="3" t="inlineStr">
        <is>
          <t>Establishment and characterization of a novel vincristine-resistant diffuse large B-cell lymphoma cell line containing the 8q24 homogeneously staining region.</t>
        </is>
      </c>
      <c r="BS43" s="3" t="inlineStr">
        <is>
          <t>NM_000546.6</t>
        </is>
      </c>
      <c r="BT43" s="3" t="inlineStr">
        <is>
          <t>TP53|c.377_378delac</t>
        </is>
      </c>
      <c r="BU43" s="3" t="inlineStr">
        <is>
          <t>30524948|TP53|c.377_378delac</t>
        </is>
      </c>
      <c r="BV43" s="3" t="inlineStr">
        <is>
          <t>c.377_378delAC p.Thr126ArgfsTer13 NM_000546.6:c.377_378delAC NC_000017.11:g.7675234_7675235del NC_000017.11:7675233:GT: frameshift Establishment and characterization of a novel vincristine-resistant diffuse large B-cell lymphoma cell line containing the 8q24 homogeneously staining region. We also demonstrated a loss of heterozygosity for TP53 at 17p13 in conjunction with a TP53 frameshift mutation. Loss of heterozygosity and frameshift mutation reported; no evidence of gain-of-function activity provided frameshift mutation detected; no direct gain-of-function mechanism stated; potential for dominant-negative or toxic effects</t>
        </is>
      </c>
      <c r="BW43" s="3" t="inlineStr"/>
      <c r="BX43" s="3" t="inlineStr"/>
      <c r="BY43" s="3" t="inlineStr">
        <is>
          <t>STRONG</t>
        </is>
      </c>
      <c r="BZ43" s="3" t="b">
        <v>1</v>
      </c>
      <c r="CA43" s="3" t="b">
        <v>1</v>
      </c>
      <c r="CB43" s="3" t="b">
        <v>1</v>
      </c>
      <c r="CC43" s="3" t="inlineStr">
        <is>
          <t>best_match_level=L1_PMID_GENE; PT found different variants for same PMID/gene: []</t>
        </is>
      </c>
      <c r="CD43" s="3" t="inlineStr">
        <is>
          <t>needs_manual_review_high</t>
        </is>
      </c>
      <c r="CE43" s="3" t="inlineStr">
        <is>
          <t>same_pmid_gene_but_variant_mismatch</t>
        </is>
      </c>
    </row>
    <row r="44">
      <c r="A44" s="3" t="inlineStr">
        <is>
          <t>L1_PMID_GENE</t>
        </is>
      </c>
      <c r="B44" s="3" t="inlineStr">
        <is>
          <t>PubTator_tmVar</t>
        </is>
      </c>
      <c r="C44" s="3" t="inlineStr"/>
      <c r="D44" s="3" t="inlineStr"/>
      <c r="E44" s="3" t="inlineStr">
        <is>
          <t>chr20</t>
        </is>
      </c>
      <c r="F44" s="3" t="inlineStr">
        <is>
          <t>H</t>
        </is>
      </c>
      <c r="G44" s="3" t="inlineStr">
        <is>
          <t>high</t>
        </is>
      </c>
      <c r="H44" s="3" t="inlineStr"/>
      <c r="I44" s="3" t="inlineStr">
        <is>
          <t>HYPERMORPH_TRUE_GOF</t>
        </is>
      </c>
      <c r="J44" s="3" t="inlineStr">
        <is>
          <t>class H + hypermorph keyword</t>
        </is>
      </c>
      <c r="K44" s="3" t="inlineStr">
        <is>
          <t>ASXL1|NM_015338.6|c.1934dupG|p.G646WfsX12</t>
        </is>
      </c>
      <c r="L44" s="3" t="inlineStr">
        <is>
          <t>myeloid leukaemia</t>
        </is>
      </c>
      <c r="M44" s="3" t="inlineStr">
        <is>
          <t>10.1038/s41467-018-05085-9</t>
        </is>
      </c>
      <c r="N44" s="3" t="inlineStr">
        <is>
          <t>unclear</t>
        </is>
      </c>
      <c r="O44" s="3" t="inlineStr">
        <is>
          <t>direct_functional</t>
        </is>
      </c>
      <c r="P44" s="3" t="inlineStr">
        <is>
          <t>BAP1 induces monoubiquitination of mutant ASXL1... BAP1 upregulates ASXL1-MT expression by enhancing its stability.</t>
        </is>
      </c>
      <c r="Q44" s="3" t="inlineStr">
        <is>
          <t>YOURS_ONLY_REVIEW</t>
        </is>
      </c>
      <c r="R44" s="3" t="inlineStr">
        <is>
          <t>True</t>
        </is>
      </c>
      <c r="S44" s="3" t="inlineStr">
        <is>
          <t>frameshift</t>
        </is>
      </c>
      <c r="T44" s="3" t="inlineStr">
        <is>
          <t>True</t>
        </is>
      </c>
      <c r="U44" s="3" t="inlineStr">
        <is>
          <t>False</t>
        </is>
      </c>
      <c r="V44" s="3" t="inlineStr">
        <is>
          <t>True</t>
        </is>
      </c>
      <c r="W44" s="3" t="inlineStr">
        <is>
          <t>False</t>
        </is>
      </c>
      <c r="X44" s="3" t="inlineStr">
        <is>
          <t>GOF (hypermorph)</t>
        </is>
      </c>
      <c r="Y44" s="3" t="inlineStr">
        <is>
          <t>ASXL1</t>
        </is>
      </c>
      <c r="Z44" s="3" t="inlineStr">
        <is>
          <t>ASXL1</t>
        </is>
      </c>
      <c r="AA44" s="3" t="inlineStr">
        <is>
          <t>True</t>
        </is>
      </c>
      <c r="AB44" s="3" t="inlineStr">
        <is>
          <t>C-terminal truncation increases interaction with BAP1, leading to monoubiquitination and stabilization of ASXL1-MT, which enhances BAP1 catalytic function and promotes aberrant myeloid differentiation and leukaemogenesis.</t>
        </is>
      </c>
      <c r="AC44" s="3" t="inlineStr">
        <is>
          <t>c.1934dupG</t>
        </is>
      </c>
      <c r="AD44" s="3" t="inlineStr">
        <is>
          <t>NM_015338.6:c.1934dupG</t>
        </is>
      </c>
      <c r="AE44" s="3" t="inlineStr">
        <is>
          <t>NC_000020.11:g.32434646dup</t>
        </is>
      </c>
      <c r="AF44" s="3" t="inlineStr">
        <is>
          <t>p.G646WfsX12</t>
        </is>
      </c>
      <c r="AG44" s="3" t="inlineStr">
        <is>
          <t>frameshift</t>
        </is>
      </c>
      <c r="AH44" s="3" t="inlineStr">
        <is>
          <t>H</t>
        </is>
      </c>
      <c r="AI44" s="3" t="inlineStr">
        <is>
          <t>H</t>
        </is>
      </c>
      <c r="AJ44" s="3" t="inlineStr"/>
      <c r="AK44" s="3" t="inlineStr">
        <is>
          <t>True</t>
        </is>
      </c>
      <c r="AL44" s="3" t="inlineStr"/>
      <c r="AM44" s="3" t="inlineStr"/>
      <c r="AN44" s="3" t="inlineStr"/>
      <c r="AO44" s="3" t="inlineStr"/>
      <c r="AP44" s="3" t="inlineStr"/>
      <c r="AQ44" s="3" t="inlineStr"/>
      <c r="AR44" s="3" t="inlineStr"/>
      <c r="AS44" s="3" t="inlineStr"/>
      <c r="AT44" s="3" t="inlineStr"/>
      <c r="AU44" s="3" t="inlineStr"/>
      <c r="AV44" s="3" t="inlineStr"/>
      <c r="AW44" s="3" t="inlineStr">
        <is>
          <t>gene ASXL1 in PT gene list for PMID 30013160</t>
        </is>
      </c>
      <c r="AX44" s="3" t="inlineStr"/>
      <c r="AY44" s="3" t="inlineStr"/>
      <c r="AZ44" s="3" t="inlineStr"/>
      <c r="BA44" s="3" t="inlineStr">
        <is>
          <t>False</t>
        </is>
      </c>
      <c r="BB44" s="3" t="inlineStr">
        <is>
          <t>False</t>
        </is>
      </c>
      <c r="BC44" s="3" t="inlineStr"/>
      <c r="BD44" s="3" t="inlineStr">
        <is>
          <t>Frameshift mutation leads to C-terminal truncation and constitutive activation of the ASXL1-MT/BAP1 complex.</t>
        </is>
      </c>
      <c r="BE44" s="3" t="inlineStr"/>
      <c r="BF44" s="3" t="inlineStr">
        <is>
          <t>30013160</t>
        </is>
      </c>
      <c r="BG44" s="3" t="inlineStr">
        <is>
          <t>30013160|ASXL1</t>
        </is>
      </c>
      <c r="BH44" s="3" t="inlineStr">
        <is>
          <t>30013160</t>
        </is>
      </c>
      <c r="BI44" s="3" t="inlineStr">
        <is>
          <t>30013160|p.g646wfsx12</t>
        </is>
      </c>
      <c r="BJ44" s="3" t="inlineStr">
        <is>
          <t>32434646</t>
        </is>
      </c>
      <c r="BK44" s="3" t="inlineStr"/>
      <c r="BL44" s="3" t="inlineStr">
        <is>
          <t>PASS</t>
        </is>
      </c>
      <c r="BM44" s="3" t="inlineStr">
        <is>
          <t>R00045</t>
        </is>
      </c>
      <c r="BN44" s="3" t="inlineStr">
        <is>
          <t>YOURS_ONLY_WITH_PMID_GOF</t>
        </is>
      </c>
      <c r="BO44" s="3" t="inlineStr"/>
      <c r="BP44" s="3" t="inlineStr">
        <is>
          <t>NC_000020.11:32434645::G</t>
        </is>
      </c>
      <c r="BQ44" s="3" t="inlineStr">
        <is>
          <t>TRUE_GOF</t>
        </is>
      </c>
      <c r="BR44" s="3" t="inlineStr">
        <is>
          <t>Mutant ASXL1 cooperates with BAP1 to promote myeloid leukaemogenesis.</t>
        </is>
      </c>
      <c r="BS44" s="3" t="inlineStr">
        <is>
          <t>NM_015338.6</t>
        </is>
      </c>
      <c r="BT44" s="3" t="inlineStr">
        <is>
          <t>ASXL1|c.1934dupg</t>
        </is>
      </c>
      <c r="BU44" s="3" t="inlineStr">
        <is>
          <t>30013160|ASXL1|c.1934dupg</t>
        </is>
      </c>
      <c r="BV44" s="3" t="inlineStr">
        <is>
          <t>c.1934dupG p.G646WfsX12 NM_015338.6:c.1934dupG NC_000020.11:g.32434646dup NC_000020.11:32434645::G frameshift Mutant ASXL1 cooperates with BAP1 to promote myeloid leukaemogenesis. BAP1 induces monoubiquitination of mutant ASXL1... BAP1 upregulates ASXL1-MT expression by enhancing its stability. Frameshift mutation leads to C-terminal truncation and constitutive activation of the ASXL1-MT/BAP1 complex. C-terminal truncation increases interaction with BAP1, leading to monoubiquitination and stabilization of ASXL1-MT, which enhances BAP1 catalytic function and promotes aberrant myeloid differentiation and leukaemogenesis.</t>
        </is>
      </c>
      <c r="BW44" s="3" t="inlineStr"/>
      <c r="BX44" s="3" t="inlineStr"/>
      <c r="BY44" s="3" t="inlineStr">
        <is>
          <t>STRONG</t>
        </is>
      </c>
      <c r="BZ44" s="3" t="b">
        <v>1</v>
      </c>
      <c r="CA44" s="3" t="b">
        <v>1</v>
      </c>
      <c r="CB44" s="3" t="b">
        <v>1</v>
      </c>
      <c r="CC44" s="3" t="inlineStr">
        <is>
          <t>best_match_level=L1_PMID_GENE; PT found different variants for same PMID/gene: []</t>
        </is>
      </c>
      <c r="CD44" s="3" t="inlineStr">
        <is>
          <t>needs_manual_review_high</t>
        </is>
      </c>
      <c r="CE44" s="3" t="inlineStr">
        <is>
          <t>same_pmid_gene_but_variant_mismatch</t>
        </is>
      </c>
    </row>
    <row r="45">
      <c r="A45" s="3" t="inlineStr">
        <is>
          <t>L1_PMID_GENE</t>
        </is>
      </c>
      <c r="B45" s="3" t="inlineStr">
        <is>
          <t>PubTator_tmVar</t>
        </is>
      </c>
      <c r="C45" s="3" t="inlineStr"/>
      <c r="D45" s="3" t="inlineStr"/>
      <c r="E45" s="3" t="inlineStr">
        <is>
          <t>chr20</t>
        </is>
      </c>
      <c r="F45" s="3" t="inlineStr">
        <is>
          <t>H</t>
        </is>
      </c>
      <c r="G45" s="3" t="inlineStr">
        <is>
          <t>high</t>
        </is>
      </c>
      <c r="H45" s="3" t="inlineStr"/>
      <c r="I45" s="3" t="inlineStr">
        <is>
          <t>HYPERMORPH_TRUE_GOF</t>
        </is>
      </c>
      <c r="J45" s="3" t="inlineStr">
        <is>
          <t>class H + hypermorph keyword</t>
        </is>
      </c>
      <c r="K45" s="3" t="inlineStr">
        <is>
          <t>ASXL1|NM_015338.6|c.1772dupA|p.Y591X</t>
        </is>
      </c>
      <c r="L45" s="3" t="inlineStr">
        <is>
          <t>myeloid leukaemia</t>
        </is>
      </c>
      <c r="M45" s="3" t="inlineStr">
        <is>
          <t>10.1038/s41467-018-05085-9</t>
        </is>
      </c>
      <c r="N45" s="3" t="inlineStr">
        <is>
          <t>unclear</t>
        </is>
      </c>
      <c r="O45" s="3" t="inlineStr">
        <is>
          <t>direct_functional</t>
        </is>
      </c>
      <c r="P45" s="3" t="inlineStr">
        <is>
          <t>This BAP1-induced mobility shift was also observed when we used the other leukemia-associated ASXL1 mutations [(c.1934dupG; G646WfsX12 and c.1772dupA; Y591X)].</t>
        </is>
      </c>
      <c r="Q45" s="3" t="inlineStr">
        <is>
          <t>YOURS_ONLY_REVIEW</t>
        </is>
      </c>
      <c r="R45" s="3" t="inlineStr">
        <is>
          <t>True</t>
        </is>
      </c>
      <c r="S45" s="3" t="inlineStr">
        <is>
          <t>frameshift</t>
        </is>
      </c>
      <c r="T45" s="3" t="inlineStr">
        <is>
          <t>True</t>
        </is>
      </c>
      <c r="U45" s="3" t="inlineStr">
        <is>
          <t>False</t>
        </is>
      </c>
      <c r="V45" s="3" t="inlineStr">
        <is>
          <t>True</t>
        </is>
      </c>
      <c r="W45" s="3" t="inlineStr">
        <is>
          <t>False</t>
        </is>
      </c>
      <c r="X45" s="3" t="inlineStr">
        <is>
          <t>GOF (hypermorph)</t>
        </is>
      </c>
      <c r="Y45" s="3" t="inlineStr">
        <is>
          <t>ASXL1</t>
        </is>
      </c>
      <c r="Z45" s="3" t="inlineStr">
        <is>
          <t>ASXL1</t>
        </is>
      </c>
      <c r="AA45" s="3" t="inlineStr">
        <is>
          <t>True</t>
        </is>
      </c>
      <c r="AB45" s="3" t="inlineStr">
        <is>
          <t>C-terminal truncation increases interaction with BAP1, leading to monoubiquitination and stabilization of ASXL1-MT, which enhances BAP1 catalytic function and promotes aberrant myeloid differentiation and leukaemogenesis.</t>
        </is>
      </c>
      <c r="AC45" s="3" t="inlineStr">
        <is>
          <t>c.1772dupA</t>
        </is>
      </c>
      <c r="AD45" s="3" t="inlineStr">
        <is>
          <t>NM_015338.6:c.1772dupA</t>
        </is>
      </c>
      <c r="AE45" s="3" t="inlineStr">
        <is>
          <t>NC_000020.11:g.32434484dup</t>
        </is>
      </c>
      <c r="AF45" s="3" t="inlineStr">
        <is>
          <t>p.Y591X</t>
        </is>
      </c>
      <c r="AG45" s="3" t="inlineStr">
        <is>
          <t>frameshift</t>
        </is>
      </c>
      <c r="AH45" s="3" t="inlineStr">
        <is>
          <t>H</t>
        </is>
      </c>
      <c r="AI45" s="3" t="inlineStr">
        <is>
          <t>H</t>
        </is>
      </c>
      <c r="AJ45" s="3" t="inlineStr"/>
      <c r="AK45" s="3" t="inlineStr">
        <is>
          <t>True</t>
        </is>
      </c>
      <c r="AL45" s="3" t="inlineStr"/>
      <c r="AM45" s="3" t="inlineStr"/>
      <c r="AN45" s="3" t="inlineStr"/>
      <c r="AO45" s="3" t="inlineStr"/>
      <c r="AP45" s="3" t="inlineStr"/>
      <c r="AQ45" s="3" t="inlineStr"/>
      <c r="AR45" s="3" t="inlineStr"/>
      <c r="AS45" s="3" t="inlineStr"/>
      <c r="AT45" s="3" t="inlineStr"/>
      <c r="AU45" s="3" t="inlineStr"/>
      <c r="AV45" s="3" t="inlineStr"/>
      <c r="AW45" s="3" t="inlineStr">
        <is>
          <t>gene ASXL1 in PT gene list for PMID 30013160</t>
        </is>
      </c>
      <c r="AX45" s="3" t="inlineStr"/>
      <c r="AY45" s="3" t="inlineStr"/>
      <c r="AZ45" s="3" t="inlineStr"/>
      <c r="BA45" s="3" t="inlineStr">
        <is>
          <t>False</t>
        </is>
      </c>
      <c r="BB45" s="3" t="inlineStr">
        <is>
          <t>False</t>
        </is>
      </c>
      <c r="BC45" s="3" t="inlineStr"/>
      <c r="BD45" s="3" t="inlineStr">
        <is>
          <t>Frameshift mutation leads to C-terminal truncation and constitutive activation of the ASXL1-MT/BAP1 complex.</t>
        </is>
      </c>
      <c r="BE45" s="3" t="inlineStr"/>
      <c r="BF45" s="3" t="inlineStr">
        <is>
          <t>30013160</t>
        </is>
      </c>
      <c r="BG45" s="3" t="inlineStr">
        <is>
          <t>30013160|ASXL1</t>
        </is>
      </c>
      <c r="BH45" s="3" t="inlineStr">
        <is>
          <t>30013160</t>
        </is>
      </c>
      <c r="BI45" s="3" t="inlineStr">
        <is>
          <t>30013160|p.y591*</t>
        </is>
      </c>
      <c r="BJ45" s="3" t="inlineStr">
        <is>
          <t>32434484</t>
        </is>
      </c>
      <c r="BK45" s="3" t="inlineStr"/>
      <c r="BL45" s="3" t="inlineStr">
        <is>
          <t>PASS</t>
        </is>
      </c>
      <c r="BM45" s="3" t="inlineStr">
        <is>
          <t>R00046</t>
        </is>
      </c>
      <c r="BN45" s="3" t="inlineStr">
        <is>
          <t>YOURS_ONLY_WITH_PMID_GOF</t>
        </is>
      </c>
      <c r="BO45" s="3" t="inlineStr"/>
      <c r="BP45" s="3" t="inlineStr">
        <is>
          <t>NC_000020.11:32434483::A</t>
        </is>
      </c>
      <c r="BQ45" s="3" t="inlineStr">
        <is>
          <t>TRUE_GOF</t>
        </is>
      </c>
      <c r="BR45" s="3" t="inlineStr">
        <is>
          <t>Mutant ASXL1 cooperates with BAP1 to promote myeloid leukaemogenesis.</t>
        </is>
      </c>
      <c r="BS45" s="3" t="inlineStr">
        <is>
          <t>NM_015338.6</t>
        </is>
      </c>
      <c r="BT45" s="3" t="inlineStr">
        <is>
          <t>ASXL1|c.1772dupa</t>
        </is>
      </c>
      <c r="BU45" s="3" t="inlineStr">
        <is>
          <t>30013160|ASXL1|c.1772dupa</t>
        </is>
      </c>
      <c r="BV45" s="3" t="inlineStr">
        <is>
          <t>c.1772dupA p.Y591X NM_015338.6:c.1772dupA NC_000020.11:g.32434484dup NC_000020.11:32434483::A frameshift Mutant ASXL1 cooperates with BAP1 to promote myeloid leukaemogenesis. This BAP1-induced mobility shift was also observed when we used the other leukemia-associated ASXL1 mutations [(c.1934dupG; G646WfsX12 and c.1772dupA; Y591X)]. Frameshift mutation leads to C-terminal truncation and constitutive activation of the ASXL1-MT/BAP1 complex. C-terminal truncation increases interaction with BAP1, leading to monoubiquitination and stabilization of ASXL1-MT, which enhances BAP1 catalytic function and promotes aberrant myeloid differentiation and leukaemogenesis.</t>
        </is>
      </c>
      <c r="BW45" s="3" t="inlineStr"/>
      <c r="BX45" s="3" t="inlineStr"/>
      <c r="BY45" s="3" t="inlineStr">
        <is>
          <t>STRONG</t>
        </is>
      </c>
      <c r="BZ45" s="3" t="b">
        <v>1</v>
      </c>
      <c r="CA45" s="3" t="b">
        <v>1</v>
      </c>
      <c r="CB45" s="3" t="b">
        <v>1</v>
      </c>
      <c r="CC45" s="3" t="inlineStr">
        <is>
          <t>best_match_level=L1_PMID_GENE; PT found different variants for same PMID/gene: []</t>
        </is>
      </c>
      <c r="CD45" s="3" t="inlineStr">
        <is>
          <t>needs_manual_review_high</t>
        </is>
      </c>
      <c r="CE45" s="3" t="inlineStr">
        <is>
          <t>same_pmid_gene_but_variant_mismatch</t>
        </is>
      </c>
    </row>
    <row r="46">
      <c r="A46" s="3" t="inlineStr">
        <is>
          <t>L1_PMID_GENE</t>
        </is>
      </c>
      <c r="B46" s="3" t="inlineStr">
        <is>
          <t>PubTator_tmVar</t>
        </is>
      </c>
      <c r="C46" s="3" t="inlineStr"/>
      <c r="D46" s="3" t="inlineStr"/>
      <c r="E46" s="3" t="inlineStr"/>
      <c r="F46" s="3" t="inlineStr">
        <is>
          <t>N</t>
        </is>
      </c>
      <c r="G46" s="3" t="inlineStr">
        <is>
          <t>medium</t>
        </is>
      </c>
      <c r="H46" s="3" t="inlineStr"/>
      <c r="I46" s="3" t="inlineStr">
        <is>
          <t>DOMINANT_NEGATIVE_ANTIMORPH</t>
        </is>
      </c>
      <c r="J46" s="3" t="inlineStr">
        <is>
          <t>dominant-negative keyword in text</t>
        </is>
      </c>
      <c r="K46" s="3" t="inlineStr">
        <is>
          <t>VWF|title:Multifaceted pathomolecular mechanism of a VWF large deletio</t>
        </is>
      </c>
      <c r="L46" s="3" t="inlineStr">
        <is>
          <t>von Willebrand disease</t>
        </is>
      </c>
      <c r="M46" s="3" t="inlineStr">
        <is>
          <t>10.1182/bloodadvances.2021005895</t>
        </is>
      </c>
      <c r="N46" s="3" t="inlineStr">
        <is>
          <t>unclear</t>
        </is>
      </c>
      <c r="O46" s="3" t="inlineStr">
        <is>
          <t>literature_claim_only</t>
        </is>
      </c>
      <c r="P46" s="3" t="inlineStr">
        <is>
          <t>The deleted VWF allele (del4-34) is still effectively transcribed, resulting in an aberrant in-frame mRNA that would encode a truncated protein (p.Asp75_Cys1948del).</t>
        </is>
      </c>
      <c r="Q46" s="3" t="inlineStr">
        <is>
          <t>YOURS_ONLY_REVIEW</t>
        </is>
      </c>
      <c r="R46" s="3" t="inlineStr">
        <is>
          <t>True</t>
        </is>
      </c>
      <c r="S46" s="3" t="inlineStr">
        <is>
          <t>frameshift</t>
        </is>
      </c>
      <c r="T46" s="3" t="inlineStr">
        <is>
          <t>True</t>
        </is>
      </c>
      <c r="U46" s="3" t="inlineStr">
        <is>
          <t>False</t>
        </is>
      </c>
      <c r="V46" s="3" t="inlineStr">
        <is>
          <t>True</t>
        </is>
      </c>
      <c r="W46" s="3" t="inlineStr">
        <is>
          <t>False</t>
        </is>
      </c>
      <c r="X46" s="3" t="inlineStr">
        <is>
          <t>Dominant-negative</t>
        </is>
      </c>
      <c r="Y46" s="3" t="inlineStr">
        <is>
          <t>VWF</t>
        </is>
      </c>
      <c r="Z46" s="3" t="inlineStr">
        <is>
          <t>VWF</t>
        </is>
      </c>
      <c r="AA46" s="3" t="inlineStr">
        <is>
          <t>True</t>
        </is>
      </c>
      <c r="AB46" s="3" t="inlineStr">
        <is>
          <t>Dominant-negative impact on VWF multimer assembly and secretion, leading to reduced VWF secretion and malformed Weibel-Palade bodies (WPBs)</t>
        </is>
      </c>
      <c r="AC46" s="3" t="inlineStr">
        <is>
          <t>c.224_584del</t>
        </is>
      </c>
      <c r="AD46" s="3" t="inlineStr"/>
      <c r="AE46" s="3" t="inlineStr"/>
      <c r="AF46" s="3" t="inlineStr">
        <is>
          <t>p.Asp75_Cys1948del</t>
        </is>
      </c>
      <c r="AG46" s="3" t="inlineStr"/>
      <c r="AH46" s="3" t="inlineStr">
        <is>
          <t>EXCLUDE_FROM_HN</t>
        </is>
      </c>
      <c r="AI46" s="3" t="inlineStr">
        <is>
          <t>EXCLUDE_FROM_HN</t>
        </is>
      </c>
      <c r="AJ46" s="3" t="inlineStr"/>
      <c r="AK46" s="3" t="inlineStr">
        <is>
          <t>True</t>
        </is>
      </c>
      <c r="AL46" s="3" t="inlineStr"/>
      <c r="AM46" s="3" t="inlineStr"/>
      <c r="AN46" s="3" t="inlineStr"/>
      <c r="AO46" s="3" t="inlineStr"/>
      <c r="AP46" s="3" t="inlineStr"/>
      <c r="AQ46" s="3" t="inlineStr"/>
      <c r="AR46" s="3" t="inlineStr"/>
      <c r="AS46" s="3" t="inlineStr"/>
      <c r="AT46" s="3" t="inlineStr"/>
      <c r="AU46" s="3" t="inlineStr"/>
      <c r="AV46" s="3" t="inlineStr"/>
      <c r="AW46" s="3" t="inlineStr">
        <is>
          <t>gene VWF in PT gene list for PMID 34861678</t>
        </is>
      </c>
      <c r="AX46" s="3" t="inlineStr"/>
      <c r="AY46" s="3" t="inlineStr"/>
      <c r="AZ46" s="3" t="inlineStr"/>
      <c r="BA46" s="3" t="inlineStr">
        <is>
          <t>False</t>
        </is>
      </c>
      <c r="BB46" s="3" t="inlineStr">
        <is>
          <t>False</t>
        </is>
      </c>
      <c r="BC46" s="3" t="inlineStr"/>
      <c r="BD46" s="3" t="inlineStr">
        <is>
          <t>The variant is in-frame and leads to a truncated protein that interferes with normal VWF function in a dominant-negative manner. [del_filter_v2: 361nt del (non-3x) → frameshift]</t>
        </is>
      </c>
      <c r="BE46" s="3" t="inlineStr">
        <is>
          <t>612947</t>
        </is>
      </c>
      <c r="BF46" s="3" t="inlineStr">
        <is>
          <t>34861678</t>
        </is>
      </c>
      <c r="BG46" s="3" t="inlineStr">
        <is>
          <t>34861678|VWF</t>
        </is>
      </c>
      <c r="BH46" s="3" t="inlineStr">
        <is>
          <t>34861678</t>
        </is>
      </c>
      <c r="BI46" s="3" t="inlineStr">
        <is>
          <t>34861678|p.asp75_cys1948del</t>
        </is>
      </c>
      <c r="BJ46" s="3" t="inlineStr"/>
      <c r="BK46" s="3" t="inlineStr"/>
      <c r="BL46" s="3" t="inlineStr">
        <is>
          <t>P3_WEAK_EVIDENCE</t>
        </is>
      </c>
      <c r="BM46" s="3" t="inlineStr">
        <is>
          <t>R00048</t>
        </is>
      </c>
      <c r="BN46" s="3" t="inlineStr">
        <is>
          <t>YOURS_ONLY_WITH_PMID_GOF</t>
        </is>
      </c>
      <c r="BO46" s="3" t="inlineStr"/>
      <c r="BP46" s="3" t="inlineStr"/>
      <c r="BQ46" s="3" t="inlineStr">
        <is>
          <t>GOF_LIKE_BUT_NOT_STRICT</t>
        </is>
      </c>
      <c r="BR46" s="3" t="inlineStr">
        <is>
          <t>Multifaceted pathomolecular mechanism of a VWF large deletion involved in the pathogenesis of severe VWD.</t>
        </is>
      </c>
      <c r="BS46" s="3" t="inlineStr"/>
      <c r="BT46" s="3" t="inlineStr">
        <is>
          <t>VWF|c.224_584del</t>
        </is>
      </c>
      <c r="BU46" s="3" t="inlineStr">
        <is>
          <t>34861678|VWF|c.224_584del</t>
        </is>
      </c>
      <c r="BV46" s="3" t="inlineStr">
        <is>
          <t>c.224_584del p.Asp75_Cys1948del frameshift frameshift Multifaceted pathomolecular mechanism of a VWF large deletion involved in the pathogenesis of severe VWD. The deleted VWF allele (del4-34) is still effectively transcribed, resulting in an aberrant in-frame mRNA that would encode a truncated protein (p.Asp75_Cys1948del). The variant is in-frame and leads to a truncated protein that interferes with normal VWF function in a dominant-negative manner. [del_filter_v2: 361nt del (non-3x) → frameshift] Dominant-negative impact on VWF multimer assembly and secretion, leading to reduced VWF secretion and malformed Weibel-Palade bodies (WPBs)</t>
        </is>
      </c>
      <c r="BW46" s="3" t="inlineStr">
        <is>
          <t>frameshift</t>
        </is>
      </c>
      <c r="BX46" s="3" t="inlineStr"/>
      <c r="BY46" s="3" t="inlineStr">
        <is>
          <t>MEDIUM</t>
        </is>
      </c>
      <c r="BZ46" s="3" t="b">
        <v>1</v>
      </c>
      <c r="CA46" s="3" t="b">
        <v>1</v>
      </c>
      <c r="CB46" s="3" t="b">
        <v>1</v>
      </c>
      <c r="CC46" s="3" t="inlineStr">
        <is>
          <t>best_match_level=L1_PMID_GENE; PT found different variants for same PMID/gene: []</t>
        </is>
      </c>
      <c r="CD46" s="3" t="inlineStr">
        <is>
          <t>needs_manual_review_high</t>
        </is>
      </c>
      <c r="CE46" s="3" t="inlineStr">
        <is>
          <t>possible_fulltext_or_table_case</t>
        </is>
      </c>
    </row>
    <row r="47">
      <c r="A47" s="3" t="inlineStr">
        <is>
          <t>L1_PMID_GENE</t>
        </is>
      </c>
      <c r="B47" s="3" t="inlineStr">
        <is>
          <t>PubTator_tmVar</t>
        </is>
      </c>
      <c r="C47" s="3" t="inlineStr"/>
      <c r="D47" s="3" t="inlineStr"/>
      <c r="E47" s="3" t="inlineStr"/>
      <c r="F47" s="3" t="inlineStr">
        <is>
          <t>N</t>
        </is>
      </c>
      <c r="G47" s="3" t="inlineStr">
        <is>
          <t>high</t>
        </is>
      </c>
      <c r="H47" s="3" t="inlineStr"/>
      <c r="I47" s="3" t="inlineStr">
        <is>
          <t>DOMINANT_NEGATIVE_ANTIMORPH</t>
        </is>
      </c>
      <c r="J47" s="3" t="inlineStr">
        <is>
          <t>dominant-negative keyword in text</t>
        </is>
      </c>
      <c r="K47" s="3" t="inlineStr">
        <is>
          <t>KDM6A|NM_001291415.2|c.2684C&gt;T|p.Ser895*</t>
        </is>
      </c>
      <c r="L47" s="3" t="inlineStr">
        <is>
          <t>bladder cancer</t>
        </is>
      </c>
      <c r="M47" s="3" t="inlineStr">
        <is>
          <t>10.3390/cells12060836</t>
        </is>
      </c>
      <c r="N47" s="3" t="inlineStr">
        <is>
          <t>unclear</t>
        </is>
      </c>
      <c r="O47" s="3" t="inlineStr">
        <is>
          <t>literature_claim_only</t>
        </is>
      </c>
      <c r="P47" s="3" t="inlineStr">
        <is>
          <t>T24 had a known stop-gain mutation (position: E895)... mutant KDM6A observed for the T24 cell line lacked the histone demethylase domain.</t>
        </is>
      </c>
      <c r="Q47" s="3" t="inlineStr">
        <is>
          <t>YOURS_ONLY_REVIEW</t>
        </is>
      </c>
      <c r="R47" s="3" t="inlineStr">
        <is>
          <t>True</t>
        </is>
      </c>
      <c r="S47" s="3" t="inlineStr">
        <is>
          <t>stop_gain</t>
        </is>
      </c>
      <c r="T47" s="3" t="inlineStr">
        <is>
          <t>True</t>
        </is>
      </c>
      <c r="U47" s="3" t="inlineStr">
        <is>
          <t>False</t>
        </is>
      </c>
      <c r="V47" s="3" t="inlineStr">
        <is>
          <t>True</t>
        </is>
      </c>
      <c r="W47" s="3" t="inlineStr">
        <is>
          <t>False</t>
        </is>
      </c>
      <c r="X47" s="3" t="inlineStr">
        <is>
          <t>Neomorph/uncertain</t>
        </is>
      </c>
      <c r="Y47" s="3" t="inlineStr">
        <is>
          <t>KDM6A</t>
        </is>
      </c>
      <c r="Z47" s="3" t="inlineStr">
        <is>
          <t>KDM6A</t>
        </is>
      </c>
      <c r="AA47" s="3" t="inlineStr">
        <is>
          <t>True</t>
        </is>
      </c>
      <c r="AB47" s="3" t="inlineStr">
        <is>
          <t>truncating mutation lacking demethylase domain; interacts with TLE co-repressors and HES1, suggesting functional interaction independent of demethylase activity</t>
        </is>
      </c>
      <c r="AC47" s="3" t="inlineStr">
        <is>
          <t>c.2684C&gt;T</t>
        </is>
      </c>
      <c r="AD47" s="3" t="inlineStr">
        <is>
          <t>NM_001291415.2:c.2684C&gt;T</t>
        </is>
      </c>
      <c r="AE47" s="3" t="inlineStr"/>
      <c r="AF47" s="3" t="inlineStr">
        <is>
          <t>p.Ser895*</t>
        </is>
      </c>
      <c r="AG47" s="3" t="inlineStr">
        <is>
          <t>stop_gain</t>
        </is>
      </c>
      <c r="AH47" s="3" t="inlineStr">
        <is>
          <t>EXCLUDE_FROM_HN</t>
        </is>
      </c>
      <c r="AI47" s="3" t="inlineStr">
        <is>
          <t>EXCLUDE_FROM_HN</t>
        </is>
      </c>
      <c r="AJ47" s="3" t="inlineStr"/>
      <c r="AK47" s="3" t="inlineStr">
        <is>
          <t>True</t>
        </is>
      </c>
      <c r="AL47" s="3" t="inlineStr"/>
      <c r="AM47" s="3" t="inlineStr"/>
      <c r="AN47" s="3" t="inlineStr"/>
      <c r="AO47" s="3" t="inlineStr"/>
      <c r="AP47" s="3" t="inlineStr"/>
      <c r="AQ47" s="3" t="inlineStr"/>
      <c r="AR47" s="3" t="inlineStr"/>
      <c r="AS47" s="3" t="inlineStr"/>
      <c r="AT47" s="3" t="inlineStr"/>
      <c r="AU47" s="3" t="inlineStr"/>
      <c r="AV47" s="3" t="inlineStr"/>
      <c r="AW47" s="3" t="inlineStr">
        <is>
          <t>gene KDM6A in PT gene list for PMID 36980177</t>
        </is>
      </c>
      <c r="AX47" s="3" t="inlineStr"/>
      <c r="AY47" s="3" t="inlineStr"/>
      <c r="AZ47" s="3" t="inlineStr"/>
      <c r="BA47" s="3" t="inlineStr">
        <is>
          <t>False</t>
        </is>
      </c>
      <c r="BB47" s="3" t="inlineStr">
        <is>
          <t>False</t>
        </is>
      </c>
      <c r="BC47" s="3" t="inlineStr"/>
      <c r="BD47" s="3" t="inlineStr">
        <is>
          <t>mutation status is homozygous; protein product is truncated and lacks demethylase domain; potential for dominant-negative or indirect gain-of-function via altered interactions</t>
        </is>
      </c>
      <c r="BE47" s="3" t="inlineStr"/>
      <c r="BF47" s="3" t="inlineStr">
        <is>
          <t>36980177</t>
        </is>
      </c>
      <c r="BG47" s="3" t="inlineStr">
        <is>
          <t>36980177|KDM6A</t>
        </is>
      </c>
      <c r="BH47" s="3" t="inlineStr">
        <is>
          <t>36980177</t>
        </is>
      </c>
      <c r="BI47" s="3" t="inlineStr">
        <is>
          <t>36980177|p.ser895*</t>
        </is>
      </c>
      <c r="BJ47" s="3" t="inlineStr"/>
      <c r="BK47" s="3" t="inlineStr"/>
      <c r="BL47" s="3" t="inlineStr">
        <is>
          <t>P3_WEAK_EVIDENCE</t>
        </is>
      </c>
      <c r="BM47" s="3" t="inlineStr">
        <is>
          <t>R00051</t>
        </is>
      </c>
      <c r="BN47" s="3" t="inlineStr">
        <is>
          <t>YOURS_ONLY_WITH_PMID_GOF</t>
        </is>
      </c>
      <c r="BO47" s="3" t="inlineStr"/>
      <c r="BP47" s="3" t="inlineStr"/>
      <c r="BQ47" s="3" t="inlineStr">
        <is>
          <t>GOF_LIKE_BUT_NOT_STRICT</t>
        </is>
      </c>
      <c r="BR47" s="3" t="inlineStr">
        <is>
          <t>Differential Occupancy and Regulatory Interactions of KDM6A in Bladder Cell Lines.</t>
        </is>
      </c>
      <c r="BS47" s="3" t="inlineStr">
        <is>
          <t>NM_001291415.2</t>
        </is>
      </c>
      <c r="BT47" s="3" t="inlineStr">
        <is>
          <t>KDM6A|c.2684c&gt;t</t>
        </is>
      </c>
      <c r="BU47" s="3" t="inlineStr">
        <is>
          <t>36980177|KDM6A|c.2684c&gt;t</t>
        </is>
      </c>
      <c r="BV47" s="3" t="inlineStr">
        <is>
          <t>c.2684C&gt;T p.Ser895* NM_001291415.2:c.2684C&gt;T stop_gain Differential Occupancy and Regulatory Interactions of KDM6A in Bladder Cell Lines. T24 had a known stop-gain mutation (position: E895)... mutant KDM6A observed for the T24 cell line lacked the histone demethylase domain. mutation status is homozygous; protein product is truncated and lacks demethylase domain; potential for dominant-negative or indirect gain-of-function via altered interactions truncating mutation lacking demethylase domain; interacts with TLE co-repressors and HES1, suggesting functional interaction independent of demethylase activity</t>
        </is>
      </c>
      <c r="BW47" s="3" t="inlineStr"/>
      <c r="BX47" s="3" t="inlineStr"/>
      <c r="BY47" s="3" t="inlineStr">
        <is>
          <t>MEDIUM</t>
        </is>
      </c>
      <c r="BZ47" s="3" t="b">
        <v>1</v>
      </c>
      <c r="CA47" s="3" t="b">
        <v>1</v>
      </c>
      <c r="CB47" s="3" t="b">
        <v>1</v>
      </c>
      <c r="CC47" s="3" t="inlineStr">
        <is>
          <t>best_match_level=L1_PMID_GENE; PT found different variants for same PMID/gene: []</t>
        </is>
      </c>
      <c r="CD47" s="3" t="inlineStr">
        <is>
          <t>needs_manual_review_high</t>
        </is>
      </c>
      <c r="CE47" s="3" t="inlineStr">
        <is>
          <t>same_pmid_gene_but_variant_mismatch</t>
        </is>
      </c>
    </row>
    <row r="48">
      <c r="A48" s="3" t="inlineStr">
        <is>
          <t>NO_MATCH</t>
        </is>
      </c>
      <c r="B48" s="3" t="inlineStr"/>
      <c r="C48" s="3" t="inlineStr"/>
      <c r="D48" s="3" t="inlineStr"/>
      <c r="E48" s="3" t="inlineStr">
        <is>
          <t>chr17</t>
        </is>
      </c>
      <c r="F48" s="3" t="inlineStr">
        <is>
          <t>N</t>
        </is>
      </c>
      <c r="G48" s="3" t="inlineStr">
        <is>
          <t>high</t>
        </is>
      </c>
      <c r="H48" s="3" t="inlineStr"/>
      <c r="I48" s="3" t="inlineStr">
        <is>
          <t>TOXIC_GOF</t>
        </is>
      </c>
      <c r="J48" s="3" t="inlineStr">
        <is>
          <t>toxic/aggregation keyword in text</t>
        </is>
      </c>
      <c r="K48" s="3" t="inlineStr">
        <is>
          <t>UBB|NM_018955.4|c.75_76del|p.Gly25ArgfsTer2</t>
        </is>
      </c>
      <c r="L48" s="3" t="inlineStr">
        <is>
          <t>Alzheimer’s disease</t>
        </is>
      </c>
      <c r="M48" s="3" t="inlineStr">
        <is>
          <t>10.1016/j.celrep.2015.02.009</t>
        </is>
      </c>
      <c r="N48" s="3" t="inlineStr">
        <is>
          <t>unclear</t>
        </is>
      </c>
      <c r="O48" s="3" t="inlineStr">
        <is>
          <t>direct_functional</t>
        </is>
      </c>
      <c r="P48" s="3" t="inlineStr">
        <is>
          <t>We identified the UBB+1-induced enhancement of the basic amino acids arginine, ornithine, and lysine at mitochondria as a decisive toxic event.</t>
        </is>
      </c>
      <c r="Q48" s="3" t="inlineStr">
        <is>
          <t>YOURS_ONLY_REVIEW</t>
        </is>
      </c>
      <c r="R48" s="3" t="inlineStr">
        <is>
          <t>True</t>
        </is>
      </c>
      <c r="S48" s="3" t="inlineStr">
        <is>
          <t>frameshift</t>
        </is>
      </c>
      <c r="T48" s="3" t="inlineStr">
        <is>
          <t>False</t>
        </is>
      </c>
      <c r="U48" s="3" t="inlineStr">
        <is>
          <t>False</t>
        </is>
      </c>
      <c r="V48" s="3" t="inlineStr">
        <is>
          <t>False</t>
        </is>
      </c>
      <c r="W48" s="3" t="inlineStr">
        <is>
          <t>False</t>
        </is>
      </c>
      <c r="X48" s="3" t="inlineStr">
        <is>
          <t>Toxic gain-of-function</t>
        </is>
      </c>
      <c r="Y48" s="3" t="inlineStr">
        <is>
          <t>UBB</t>
        </is>
      </c>
      <c r="Z48" s="3" t="inlineStr">
        <is>
          <t>UBB</t>
        </is>
      </c>
      <c r="AA48" s="3" t="inlineStr">
        <is>
          <t>True</t>
        </is>
      </c>
      <c r="AB48" s="3" t="inlineStr">
        <is>
          <t>Accumulation of UBB+1 at mitochondria leads to increased levels of basic amino acids (arginine, ornithine, lysine), causing mitochondrial stress and cytotoxicity. This toxic effect is reversed by Cdc48/Vms1-mediated proteolysis.</t>
        </is>
      </c>
      <c r="AC48" s="3" t="inlineStr">
        <is>
          <t>c.75_76del</t>
        </is>
      </c>
      <c r="AD48" s="3" t="inlineStr">
        <is>
          <t>NM_018955.4:c.75_76del</t>
        </is>
      </c>
      <c r="AE48" s="3" t="inlineStr">
        <is>
          <t>NC_000017.11:g.16381984_16381985del</t>
        </is>
      </c>
      <c r="AF48" s="3" t="inlineStr">
        <is>
          <t>p.Gly25ArgfsTer2</t>
        </is>
      </c>
      <c r="AG48" s="3" t="inlineStr">
        <is>
          <t>frameshift</t>
        </is>
      </c>
      <c r="AH48" s="3" t="inlineStr">
        <is>
          <t>N_LIKE_TOXIC</t>
        </is>
      </c>
      <c r="AI48" s="3" t="inlineStr">
        <is>
          <t>TOXIC_GOF_SEPARATE</t>
        </is>
      </c>
      <c r="AJ48" s="3" t="inlineStr"/>
      <c r="AK48" s="3" t="inlineStr">
        <is>
          <t>True</t>
        </is>
      </c>
      <c r="AL48" s="3" t="inlineStr"/>
      <c r="AM48" s="3" t="inlineStr"/>
      <c r="AN48" s="3" t="inlineStr"/>
      <c r="AO48" s="3" t="inlineStr"/>
      <c r="AP48" s="3" t="inlineStr"/>
      <c r="AQ48" s="3" t="inlineStr"/>
      <c r="AR48" s="3" t="inlineStr"/>
      <c r="AS48" s="3" t="inlineStr"/>
      <c r="AT48" s="3" t="inlineStr"/>
      <c r="AU48" s="3" t="inlineStr"/>
      <c r="AV48" s="3" t="inlineStr"/>
      <c r="AW48" s="3" t="inlineStr">
        <is>
          <t>no matching variant/gene in external tools</t>
        </is>
      </c>
      <c r="AX48" s="3" t="inlineStr"/>
      <c r="AY48" s="3" t="inlineStr"/>
      <c r="AZ48" s="3" t="inlineStr"/>
      <c r="BA48" s="3" t="inlineStr">
        <is>
          <t>False</t>
        </is>
      </c>
      <c r="BB48" s="3" t="inlineStr">
        <is>
          <t>False</t>
        </is>
      </c>
      <c r="BC48" s="3" t="inlineStr"/>
      <c r="BD48" s="3" t="inlineStr">
        <is>
          <t>The cytotoxicity is attributed to the accumulation of basic amino acids at mitochondria, not direct gain-of-function of the protein itself.</t>
        </is>
      </c>
      <c r="BE48" s="3" t="inlineStr"/>
      <c r="BF48" s="3" t="inlineStr">
        <is>
          <t>25753421</t>
        </is>
      </c>
      <c r="BG48" s="3" t="inlineStr">
        <is>
          <t>25753421|UBB</t>
        </is>
      </c>
      <c r="BH48" s="3" t="inlineStr">
        <is>
          <t>25753421</t>
        </is>
      </c>
      <c r="BI48" s="3" t="inlineStr">
        <is>
          <t>25753421|p.gly25argfster2</t>
        </is>
      </c>
      <c r="BJ48" s="3" t="inlineStr">
        <is>
          <t>16381984</t>
        </is>
      </c>
      <c r="BK48" s="3" t="inlineStr"/>
      <c r="BL48" s="3" t="inlineStr">
        <is>
          <t>PASS</t>
        </is>
      </c>
      <c r="BM48" s="3" t="inlineStr">
        <is>
          <t>R00053</t>
        </is>
      </c>
      <c r="BN48" s="3" t="inlineStr">
        <is>
          <t>YOURS_ONLY_WITH_PMID_GOF</t>
        </is>
      </c>
      <c r="BO48" s="3" t="inlineStr"/>
      <c r="BP48" s="3" t="inlineStr">
        <is>
          <t>NC_000017.11:16381981:TG:</t>
        </is>
      </c>
      <c r="BQ48" s="3" t="inlineStr">
        <is>
          <t>TRUE_GOF</t>
        </is>
      </c>
      <c r="BR48" s="3" t="inlineStr">
        <is>
          <t>Accumulation of Basic Amino Acids at Mitochondria Dictates the Cytotoxicity of Aberrant Ubiquitin.</t>
        </is>
      </c>
      <c r="BS48" s="3" t="inlineStr">
        <is>
          <t>NM_018955.4</t>
        </is>
      </c>
      <c r="BT48" s="3" t="inlineStr">
        <is>
          <t>UBB|c.75_76del</t>
        </is>
      </c>
      <c r="BU48" s="3" t="inlineStr">
        <is>
          <t>25753421|UBB|c.75_76del</t>
        </is>
      </c>
      <c r="BV48" s="3" t="inlineStr">
        <is>
          <t>c.75_76del p.Gly25ArgfsTer2 NM_018955.4:c.75_76del NC_000017.11:g.16381984_16381985del NC_000017.11:16381981:TG: frameshift Accumulation of Basic Amino Acids at Mitochondria Dictates the Cytotoxicity of Aberrant Ubiquitin. We identified the UBB+1-induced enhancement of the basic amino acids arginine, ornithine, and lysine at mitochondria as a decisive toxic event. The cytotoxicity is attributed to the accumulation of basic amino acids at mitochondria, not direct gain-of-function of the protein itself. Accumulation of UBB+1 at mitochondria leads to increased levels of basic amino acids (arginine, ornithine, lysine), causing mitochondrial stress and cytotoxicity. This toxic effect is reversed by Cdc48/Vms1-mediated proteolysis.</t>
        </is>
      </c>
      <c r="BW48" s="3" t="inlineStr"/>
      <c r="BX48" s="3" t="inlineStr"/>
      <c r="BY48" s="3" t="inlineStr">
        <is>
          <t>STRONG</t>
        </is>
      </c>
      <c r="BZ48" s="3" t="b">
        <v>1</v>
      </c>
      <c r="CA48" s="3" t="b">
        <v>1</v>
      </c>
      <c r="CB48" s="3" t="b">
        <v>1</v>
      </c>
      <c r="CC48" s="3" t="inlineStr">
        <is>
          <t>best_match_level=NO_MATCH; PMID not annotated or gene not in PT for this PMID</t>
        </is>
      </c>
      <c r="CD48" s="3" t="inlineStr">
        <is>
          <t>needs_manual_review_high</t>
        </is>
      </c>
      <c r="CE48" s="3" t="inlineStr">
        <is>
          <t>has_pmid_but_no_external_variant_found</t>
        </is>
      </c>
    </row>
    <row r="49">
      <c r="A49" s="3" t="inlineStr">
        <is>
          <t>L1_PMID_GENE</t>
        </is>
      </c>
      <c r="B49" s="3" t="inlineStr">
        <is>
          <t>PubTator_tmVar</t>
        </is>
      </c>
      <c r="C49" s="3" t="inlineStr"/>
      <c r="D49" s="3" t="inlineStr"/>
      <c r="E49" s="3" t="inlineStr">
        <is>
          <t>chr3</t>
        </is>
      </c>
      <c r="F49" s="3" t="inlineStr">
        <is>
          <t>N</t>
        </is>
      </c>
      <c r="G49" s="3" t="inlineStr">
        <is>
          <t>high</t>
        </is>
      </c>
      <c r="H49" s="3" t="inlineStr"/>
      <c r="I49" s="3" t="inlineStr">
        <is>
          <t>NMD_ESCAPE_EFFECT_REVIEW</t>
        </is>
      </c>
      <c r="J49" s="3" t="inlineStr">
        <is>
          <t>NMD/PTC without clear downstream mechanism</t>
        </is>
      </c>
      <c r="K49" s="3" t="inlineStr">
        <is>
          <t>TREX1|NM_033629.6|c.796G&gt;T|p.E266X</t>
        </is>
      </c>
      <c r="L49" s="3" t="inlineStr">
        <is>
          <t>retinal vasculopathy with cerebral leukoencephalopathy (RVCL)</t>
        </is>
      </c>
      <c r="M49" s="3" t="inlineStr">
        <is>
          <t>10.1007/s10875-024-01846-y</t>
        </is>
      </c>
      <c r="N49" s="3" t="inlineStr">
        <is>
          <t>unclear</t>
        </is>
      </c>
      <c r="O49" s="3" t="inlineStr">
        <is>
          <t>literature_claim_only</t>
        </is>
      </c>
      <c r="P49" s="3" t="inlineStr">
        <is>
          <t>Aberrant nuclear localization of TREX1 drives DNA damage and disease in RVCL patients and in animal models of RVCL.</t>
        </is>
      </c>
      <c r="Q49" s="3" t="inlineStr">
        <is>
          <t>YOURS_ONLY_REVIEW</t>
        </is>
      </c>
      <c r="R49" s="3" t="inlineStr">
        <is>
          <t>True</t>
        </is>
      </c>
      <c r="S49" s="3" t="inlineStr">
        <is>
          <t>frameshift</t>
        </is>
      </c>
      <c r="T49" s="3" t="inlineStr">
        <is>
          <t>True</t>
        </is>
      </c>
      <c r="U49" s="3" t="inlineStr">
        <is>
          <t>False</t>
        </is>
      </c>
      <c r="V49" s="3" t="inlineStr">
        <is>
          <t>True</t>
        </is>
      </c>
      <c r="W49" s="3" t="inlineStr">
        <is>
          <t>False</t>
        </is>
      </c>
      <c r="X49" s="3" t="inlineStr">
        <is>
          <t>Neomorph/uncertain</t>
        </is>
      </c>
      <c r="Y49" s="3" t="inlineStr">
        <is>
          <t>TREX1</t>
        </is>
      </c>
      <c r="Z49" s="3" t="inlineStr">
        <is>
          <t>TREX1</t>
        </is>
      </c>
      <c r="AA49" s="3" t="inlineStr">
        <is>
          <t>True</t>
        </is>
      </c>
      <c r="AB49" s="3" t="inlineStr">
        <is>
          <t>C-terminal truncation of TREX1 leads to mislocalization and DNA damage, driving disease pathogenesis.</t>
        </is>
      </c>
      <c r="AC49" s="3" t="inlineStr">
        <is>
          <t>c.796G&gt;T</t>
        </is>
      </c>
      <c r="AD49" s="3" t="inlineStr">
        <is>
          <t>NM_033629.6:c.796G&gt;T</t>
        </is>
      </c>
      <c r="AE49" s="3" t="inlineStr">
        <is>
          <t>NC_000003.12:g.48467451G&gt;T</t>
        </is>
      </c>
      <c r="AF49" s="3" t="inlineStr">
        <is>
          <t>p.E266X</t>
        </is>
      </c>
      <c r="AG49" s="3" t="inlineStr">
        <is>
          <t>frameshift</t>
        </is>
      </c>
      <c r="AH49" s="3" t="inlineStr">
        <is>
          <t>REVIEW</t>
        </is>
      </c>
      <c r="AI49" s="3" t="inlineStr">
        <is>
          <t>REVIEW</t>
        </is>
      </c>
      <c r="AJ49" s="3" t="inlineStr"/>
      <c r="AK49" s="3" t="inlineStr">
        <is>
          <t>True</t>
        </is>
      </c>
      <c r="AL49" s="3" t="inlineStr"/>
      <c r="AM49" s="3" t="inlineStr"/>
      <c r="AN49" s="3" t="inlineStr"/>
      <c r="AO49" s="3" t="inlineStr"/>
      <c r="AP49" s="3" t="inlineStr"/>
      <c r="AQ49" s="3" t="inlineStr"/>
      <c r="AR49" s="3" t="inlineStr"/>
      <c r="AS49" s="3" t="inlineStr"/>
      <c r="AT49" s="3" t="inlineStr"/>
      <c r="AU49" s="3" t="inlineStr"/>
      <c r="AV49" s="3" t="inlineStr"/>
      <c r="AW49" s="3" t="inlineStr">
        <is>
          <t>gene TREX1 in PT gene list for PMID 39671052</t>
        </is>
      </c>
      <c r="AX49" s="3" t="inlineStr"/>
      <c r="AY49" s="3" t="inlineStr"/>
      <c r="AZ49" s="3" t="inlineStr"/>
      <c r="BA49" s="3" t="inlineStr">
        <is>
          <t>False</t>
        </is>
      </c>
      <c r="BB49" s="3" t="inlineStr">
        <is>
          <t>False</t>
        </is>
      </c>
      <c r="BC49" s="3" t="inlineStr"/>
      <c r="BD49" s="3" t="inlineStr">
        <is>
          <t>The mutant protein is mislocalized and drives DNA damage, but the mechanism is indirect and toxic, not a direct gain of function.</t>
        </is>
      </c>
      <c r="BE49" s="3" t="inlineStr">
        <is>
          <t>613687</t>
        </is>
      </c>
      <c r="BF49" s="3" t="inlineStr">
        <is>
          <t>39671052</t>
        </is>
      </c>
      <c r="BG49" s="3" t="inlineStr">
        <is>
          <t>39671052|TREX1</t>
        </is>
      </c>
      <c r="BH49" s="3" t="inlineStr">
        <is>
          <t>39671052</t>
        </is>
      </c>
      <c r="BI49" s="3" t="inlineStr">
        <is>
          <t>39671052|p.e266*</t>
        </is>
      </c>
      <c r="BJ49" s="3" t="inlineStr">
        <is>
          <t>48467451</t>
        </is>
      </c>
      <c r="BK49" s="3" t="inlineStr"/>
      <c r="BL49" s="3" t="inlineStr">
        <is>
          <t>P3_WEAK_EVIDENCE</t>
        </is>
      </c>
      <c r="BM49" s="3" t="inlineStr">
        <is>
          <t>R00059</t>
        </is>
      </c>
      <c r="BN49" s="3" t="inlineStr">
        <is>
          <t>YOURS_ONLY_WITH_PMID_GOF</t>
        </is>
      </c>
      <c r="BO49" s="3" t="inlineStr"/>
      <c r="BP49" s="3" t="inlineStr">
        <is>
          <t>NC_000003.12:48467450:G:T</t>
        </is>
      </c>
      <c r="BQ49" s="3" t="inlineStr">
        <is>
          <t>UNCERTAIN</t>
        </is>
      </c>
      <c r="BR49" s="3" t="inlineStr">
        <is>
          <t>Prime Editor Gene Therapy and TREX1 Mosaicism in Retinal Vasculopathy with Cerebral Leukoencephalopathy.</t>
        </is>
      </c>
      <c r="BS49" s="3" t="inlineStr">
        <is>
          <t>NM_033629.6</t>
        </is>
      </c>
      <c r="BT49" s="3" t="inlineStr">
        <is>
          <t>TREX1|c.796g&gt;t</t>
        </is>
      </c>
      <c r="BU49" s="3" t="inlineStr">
        <is>
          <t>39671052|TREX1|c.796g&gt;t</t>
        </is>
      </c>
      <c r="BV49" s="3" t="inlineStr">
        <is>
          <t>c.796G&gt;T p.E266X NM_033629.6:c.796G&gt;T NC_000003.12:g.48467451G&gt;T NC_000003.12:48467450:G:T frameshift Prime Editor Gene Therapy and TREX1 Mosaicism in Retinal Vasculopathy with Cerebral Leukoencephalopathy. Aberrant nuclear localization of TREX1 drives DNA damage and disease in RVCL patients and in animal models of RVCL. The mutant protein is mislocalized and drives DNA damage, but the mechanism is indirect and toxic, not a direct gain of function. C-terminal truncation of TREX1 leads to mislocalization and DNA damage, driving disease pathogenesis.</t>
        </is>
      </c>
      <c r="BW49" s="3" t="inlineStr"/>
      <c r="BX49" s="3" t="inlineStr"/>
      <c r="BY49" s="3" t="inlineStr">
        <is>
          <t>MEDIUM</t>
        </is>
      </c>
      <c r="BZ49" s="3" t="b">
        <v>1</v>
      </c>
      <c r="CA49" s="3" t="b">
        <v>1</v>
      </c>
      <c r="CB49" s="3" t="b">
        <v>1</v>
      </c>
      <c r="CC49" s="3" t="inlineStr">
        <is>
          <t>best_match_level=L1_PMID_GENE; PT found different variants for same PMID/gene: []</t>
        </is>
      </c>
      <c r="CD49" s="3" t="inlineStr">
        <is>
          <t>needs_manual_review_high</t>
        </is>
      </c>
      <c r="CE49" s="3" t="inlineStr">
        <is>
          <t>same_pmid_gene_but_variant_mismatch</t>
        </is>
      </c>
    </row>
    <row r="50">
      <c r="A50" s="3" t="inlineStr">
        <is>
          <t>L1_PMID_GENE</t>
        </is>
      </c>
      <c r="B50" s="3" t="inlineStr">
        <is>
          <t>PubTator_tmVar</t>
        </is>
      </c>
      <c r="C50" s="3" t="inlineStr"/>
      <c r="D50" s="3" t="inlineStr"/>
      <c r="E50" s="3" t="inlineStr"/>
      <c r="F50" s="3" t="inlineStr">
        <is>
          <t>H</t>
        </is>
      </c>
      <c r="G50" s="3" t="inlineStr">
        <is>
          <t>high</t>
        </is>
      </c>
      <c r="H50" s="3" t="inlineStr"/>
      <c r="I50" s="3" t="inlineStr">
        <is>
          <t>HYPERMORPH_TRUE_GOF</t>
        </is>
      </c>
      <c r="J50" s="3" t="inlineStr">
        <is>
          <t>class H + hypermorph keyword</t>
        </is>
      </c>
      <c r="K50" s="3" t="inlineStr">
        <is>
          <t>MUC1|NM_001018016.3|c.7504C&gt;T|p.Gln2502*</t>
        </is>
      </c>
      <c r="L50" s="3" t="inlineStr">
        <is>
          <t>autosomal dominant tubulointerstitial kidney disease</t>
        </is>
      </c>
      <c r="M50" s="3" t="inlineStr">
        <is>
          <t>10.1038/s41598-020-65491-2</t>
        </is>
      </c>
      <c r="N50" s="3" t="inlineStr">
        <is>
          <t>unclear</t>
        </is>
      </c>
      <c r="O50" s="3" t="inlineStr">
        <is>
          <t>direct_functional</t>
        </is>
      </c>
      <c r="P50" s="3" t="inlineStr">
        <is>
          <t>Cytosine duplication within a string of 7 cytosines in the variable-number tandem repeats (VNTR) region of the MUC1 gene was detected... MUC1 frameshift protein (MUC1fs) was found to be expressed in renal tubules</t>
        </is>
      </c>
      <c r="Q50" s="3" t="inlineStr">
        <is>
          <t>YOURS_ONLY_REVIEW</t>
        </is>
      </c>
      <c r="R50" s="3" t="inlineStr">
        <is>
          <t>True</t>
        </is>
      </c>
      <c r="S50" s="3" t="inlineStr">
        <is>
          <t>stop_gain</t>
        </is>
      </c>
      <c r="T50" s="3" t="inlineStr">
        <is>
          <t>True</t>
        </is>
      </c>
      <c r="U50" s="3" t="inlineStr">
        <is>
          <t>False</t>
        </is>
      </c>
      <c r="V50" s="3" t="inlineStr">
        <is>
          <t>True</t>
        </is>
      </c>
      <c r="W50" s="3" t="inlineStr">
        <is>
          <t>False</t>
        </is>
      </c>
      <c r="X50" s="3" t="inlineStr">
        <is>
          <t>GOF (hypermorph)</t>
        </is>
      </c>
      <c r="Y50" s="3" t="inlineStr">
        <is>
          <t>MUC1</t>
        </is>
      </c>
      <c r="Z50" s="3" t="inlineStr">
        <is>
          <t>MUC1</t>
        </is>
      </c>
      <c r="AA50" s="3" t="inlineStr">
        <is>
          <t>True</t>
        </is>
      </c>
      <c r="AB50" s="3" t="inlineStr">
        <is>
          <t>C-terminal truncation removes regulatory domains, leading to constitutive activation and abnormal expression in renal tubules</t>
        </is>
      </c>
      <c r="AC50" s="3" t="inlineStr">
        <is>
          <t>c.7504C&gt;T</t>
        </is>
      </c>
      <c r="AD50" s="3" t="inlineStr">
        <is>
          <t>NM_001018016.3:c.7504C&gt;T</t>
        </is>
      </c>
      <c r="AE50" s="3" t="inlineStr"/>
      <c r="AF50" s="3" t="inlineStr">
        <is>
          <t>p.Gln2502*</t>
        </is>
      </c>
      <c r="AG50" s="3" t="inlineStr">
        <is>
          <t>stop_gain</t>
        </is>
      </c>
      <c r="AH50" s="3" t="inlineStr">
        <is>
          <t>H</t>
        </is>
      </c>
      <c r="AI50" s="3" t="inlineStr">
        <is>
          <t>H</t>
        </is>
      </c>
      <c r="AJ50" s="3" t="inlineStr"/>
      <c r="AK50" s="3" t="inlineStr">
        <is>
          <t>True</t>
        </is>
      </c>
      <c r="AL50" s="3" t="inlineStr"/>
      <c r="AM50" s="3" t="inlineStr"/>
      <c r="AN50" s="3" t="inlineStr"/>
      <c r="AO50" s="3" t="inlineStr"/>
      <c r="AP50" s="3" t="inlineStr"/>
      <c r="AQ50" s="3" t="inlineStr"/>
      <c r="AR50" s="3" t="inlineStr"/>
      <c r="AS50" s="3" t="inlineStr"/>
      <c r="AT50" s="3" t="inlineStr"/>
      <c r="AU50" s="3" t="inlineStr"/>
      <c r="AV50" s="3" t="inlineStr"/>
      <c r="AW50" s="3" t="inlineStr">
        <is>
          <t>gene MUC1 in PT gene list for PMID 32451462</t>
        </is>
      </c>
      <c r="AX50" s="3" t="inlineStr"/>
      <c r="AY50" s="3" t="inlineStr"/>
      <c r="AZ50" s="3" t="inlineStr"/>
      <c r="BA50" s="3" t="inlineStr">
        <is>
          <t>False</t>
        </is>
      </c>
      <c r="BB50" s="3" t="inlineStr">
        <is>
          <t>False</t>
        </is>
      </c>
      <c r="BC50" s="3" t="inlineStr"/>
      <c r="BD50" s="3" t="inlineStr">
        <is>
          <t>Cytosine duplication in VNTR region causes frameshift mutation</t>
        </is>
      </c>
      <c r="BE50" s="3" t="inlineStr"/>
      <c r="BF50" s="3" t="inlineStr">
        <is>
          <t>32451462</t>
        </is>
      </c>
      <c r="BG50" s="3" t="inlineStr">
        <is>
          <t>32451462|MUC1</t>
        </is>
      </c>
      <c r="BH50" s="3" t="inlineStr">
        <is>
          <t>32451462</t>
        </is>
      </c>
      <c r="BI50" s="3" t="inlineStr">
        <is>
          <t>32451462|p.gln2502*</t>
        </is>
      </c>
      <c r="BJ50" s="3" t="inlineStr"/>
      <c r="BK50" s="3" t="inlineStr"/>
      <c r="BL50" s="3" t="inlineStr">
        <is>
          <t>PASS</t>
        </is>
      </c>
      <c r="BM50" s="3" t="inlineStr">
        <is>
          <t>R00061</t>
        </is>
      </c>
      <c r="BN50" s="3" t="inlineStr">
        <is>
          <t>YOURS_ONLY_WITH_PMID_GOF</t>
        </is>
      </c>
      <c r="BO50" s="3" t="inlineStr"/>
      <c r="BP50" s="3" t="inlineStr"/>
      <c r="BQ50" s="3" t="inlineStr">
        <is>
          <t>TRUE_GOF</t>
        </is>
      </c>
      <c r="BR50" s="3" t="inlineStr">
        <is>
          <t>SMRT sequencing revealed to be an effective method for ADTKD-MUC1 diagnosis through follow-up analysis of a Chinese family.</t>
        </is>
      </c>
      <c r="BS50" s="3" t="inlineStr">
        <is>
          <t>NM_001018016.3</t>
        </is>
      </c>
      <c r="BT50" s="3" t="inlineStr">
        <is>
          <t>MUC1|c.7504c&gt;t</t>
        </is>
      </c>
      <c r="BU50" s="3" t="inlineStr">
        <is>
          <t>32451462|MUC1|c.7504c&gt;t</t>
        </is>
      </c>
      <c r="BV50" s="3" t="inlineStr">
        <is>
          <t>c.7504C&gt;T p.Gln2502* NM_001018016.3:c.7504C&gt;T stop_gain SMRT sequencing revealed to be an effective method for ADTKD-MUC1 diagnosis through follow-up analysis of a Chinese family. Cytosine duplication within a string of 7 cytosines in the variable-number tandem repeats (VNTR) region of the MUC1 gene was detected... MUC1 frameshift protein (MUC1fs) was found to be expressed in renal tubules Cytosine duplication in VNTR region causes frameshift mutation C-terminal truncation removes regulatory domains, leading to constitutive activation and abnormal expression in renal tubules</t>
        </is>
      </c>
      <c r="BW50" s="3" t="inlineStr"/>
      <c r="BX50" s="3" t="inlineStr"/>
      <c r="BY50" s="3" t="inlineStr">
        <is>
          <t>STRONG</t>
        </is>
      </c>
      <c r="BZ50" s="3" t="b">
        <v>1</v>
      </c>
      <c r="CA50" s="3" t="b">
        <v>1</v>
      </c>
      <c r="CB50" s="3" t="b">
        <v>1</v>
      </c>
      <c r="CC50" s="3" t="inlineStr">
        <is>
          <t>best_match_level=L1_PMID_GENE; PT found different variants for same PMID/gene: []</t>
        </is>
      </c>
      <c r="CD50" s="3" t="inlineStr">
        <is>
          <t>needs_manual_review_high</t>
        </is>
      </c>
      <c r="CE50" s="3" t="inlineStr">
        <is>
          <t>possible_fulltext_or_table_case</t>
        </is>
      </c>
    </row>
    <row r="51">
      <c r="A51" s="3" t="inlineStr">
        <is>
          <t>NO_MATCH</t>
        </is>
      </c>
      <c r="B51" s="3" t="inlineStr"/>
      <c r="C51" s="3" t="inlineStr"/>
      <c r="D51" s="3" t="inlineStr"/>
      <c r="E51" s="3" t="inlineStr">
        <is>
          <t>chr12</t>
        </is>
      </c>
      <c r="F51" s="3" t="inlineStr">
        <is>
          <t>N</t>
        </is>
      </c>
      <c r="G51" s="3" t="inlineStr">
        <is>
          <t>high</t>
        </is>
      </c>
      <c r="H51" s="3" t="inlineStr"/>
      <c r="I51" s="3" t="inlineStr">
        <is>
          <t>DOMINANT_NEGATIVE_ANTIMORPH</t>
        </is>
      </c>
      <c r="J51" s="3" t="inlineStr">
        <is>
          <t>dominant-negative keyword in text</t>
        </is>
      </c>
      <c r="K51" s="3" t="inlineStr">
        <is>
          <t>HNF1A|NM_000545.8|c.871dupC|p.Phe291LeufsTer14</t>
        </is>
      </c>
      <c r="L51" s="3" t="inlineStr">
        <is>
          <t>maturity-onset diabetes of the young type-3 (MODY3)</t>
        </is>
      </c>
      <c r="M51" s="3" t="inlineStr">
        <is>
          <t>10.1371/journal.pone.0092219</t>
        </is>
      </c>
      <c r="N51" s="3" t="inlineStr">
        <is>
          <t>unclear</t>
        </is>
      </c>
      <c r="O51" s="3" t="inlineStr">
        <is>
          <t>direct_functional</t>
        </is>
      </c>
      <c r="P51" s="3" t="inlineStr">
        <is>
          <t>Transgenic pigs carrying a dominant-negative mutant HNF1α gene showed severe diabetic mellitus.</t>
        </is>
      </c>
      <c r="Q51" s="3" t="inlineStr">
        <is>
          <t>YOURS_ONLY_REVIEW</t>
        </is>
      </c>
      <c r="R51" s="3" t="inlineStr">
        <is>
          <t>True</t>
        </is>
      </c>
      <c r="S51" s="3" t="inlineStr">
        <is>
          <t>frameshift</t>
        </is>
      </c>
      <c r="T51" s="3" t="inlineStr">
        <is>
          <t>False</t>
        </is>
      </c>
      <c r="U51" s="3" t="inlineStr">
        <is>
          <t>False</t>
        </is>
      </c>
      <c r="V51" s="3" t="inlineStr">
        <is>
          <t>False</t>
        </is>
      </c>
      <c r="W51" s="3" t="inlineStr">
        <is>
          <t>False</t>
        </is>
      </c>
      <c r="X51" s="3" t="inlineStr">
        <is>
          <t>Dominant-negative</t>
        </is>
      </c>
      <c r="Y51" s="3" t="inlineStr">
        <is>
          <t>HNF1A</t>
        </is>
      </c>
      <c r="Z51" s="3" t="inlineStr">
        <is>
          <t>HNF1A</t>
        </is>
      </c>
      <c r="AA51" s="3" t="inlineStr">
        <is>
          <t>True</t>
        </is>
      </c>
      <c r="AB51" s="3" t="inlineStr">
        <is>
          <t>dominant-negative mutation inhibits wild-type HNF1α function</t>
        </is>
      </c>
      <c r="AC51" s="3" t="inlineStr">
        <is>
          <t>c.871dupC</t>
        </is>
      </c>
      <c r="AD51" s="3" t="inlineStr">
        <is>
          <t>NM_000545.8:c.871dupC</t>
        </is>
      </c>
      <c r="AE51" s="3" t="inlineStr">
        <is>
          <t>NC_000012.12:g.120994322dup</t>
        </is>
      </c>
      <c r="AF51" s="3" t="inlineStr">
        <is>
          <t>p.Phe291LeufsTer14</t>
        </is>
      </c>
      <c r="AG51" s="3" t="inlineStr">
        <is>
          <t>frameshift</t>
        </is>
      </c>
      <c r="AH51" s="3" t="inlineStr">
        <is>
          <t>EXCLUDE_FROM_HN</t>
        </is>
      </c>
      <c r="AI51" s="3" t="inlineStr">
        <is>
          <t>EXCLUDE_FROM_HN</t>
        </is>
      </c>
      <c r="AJ51" s="3" t="inlineStr"/>
      <c r="AK51" s="3" t="inlineStr">
        <is>
          <t>True</t>
        </is>
      </c>
      <c r="AL51" s="3" t="inlineStr"/>
      <c r="AM51" s="3" t="inlineStr"/>
      <c r="AN51" s="3" t="inlineStr"/>
      <c r="AO51" s="3" t="inlineStr"/>
      <c r="AP51" s="3" t="inlineStr"/>
      <c r="AQ51" s="3" t="inlineStr"/>
      <c r="AR51" s="3" t="inlineStr"/>
      <c r="AS51" s="3" t="inlineStr"/>
      <c r="AT51" s="3" t="inlineStr"/>
      <c r="AU51" s="3" t="inlineStr"/>
      <c r="AV51" s="3" t="inlineStr"/>
      <c r="AW51" s="3" t="inlineStr">
        <is>
          <t>no matching variant/gene in external tools</t>
        </is>
      </c>
      <c r="AX51" s="3" t="inlineStr"/>
      <c r="AY51" s="3" t="inlineStr"/>
      <c r="AZ51" s="3" t="inlineStr"/>
      <c r="BA51" s="3" t="inlineStr">
        <is>
          <t>False</t>
        </is>
      </c>
      <c r="BB51" s="3" t="inlineStr">
        <is>
          <t>False</t>
        </is>
      </c>
      <c r="BC51" s="3" t="inlineStr"/>
      <c r="BD51" s="3" t="inlineStr">
        <is>
          <t>mutation is dominant-negative; no direct gain-of-function activity is demonstrated</t>
        </is>
      </c>
      <c r="BE51" s="3" t="inlineStr">
        <is>
          <t>125853</t>
        </is>
      </c>
      <c r="BF51" s="3" t="inlineStr">
        <is>
          <t>24647409</t>
        </is>
      </c>
      <c r="BG51" s="3" t="inlineStr">
        <is>
          <t>24647409|HNF1A</t>
        </is>
      </c>
      <c r="BH51" s="3" t="inlineStr">
        <is>
          <t>24647409</t>
        </is>
      </c>
      <c r="BI51" s="3" t="inlineStr">
        <is>
          <t>24647409|p.phe291leufster14</t>
        </is>
      </c>
      <c r="BJ51" s="3" t="inlineStr">
        <is>
          <t>120994322</t>
        </is>
      </c>
      <c r="BK51" s="3" t="inlineStr"/>
      <c r="BL51" s="3" t="inlineStr">
        <is>
          <t>PASS</t>
        </is>
      </c>
      <c r="BM51" s="3" t="inlineStr">
        <is>
          <t>R00062</t>
        </is>
      </c>
      <c r="BN51" s="3" t="inlineStr">
        <is>
          <t>YOURS_ONLY_WITH_PMID_GOF</t>
        </is>
      </c>
      <c r="BO51" s="3" t="inlineStr"/>
      <c r="BP51" s="3" t="inlineStr">
        <is>
          <t>NC_000012.12:120994320::C</t>
        </is>
      </c>
      <c r="BQ51" s="3" t="inlineStr">
        <is>
          <t>GOF_LIKE_BUT_NOT_STRICT</t>
        </is>
      </c>
      <c r="BR51" s="3" t="inlineStr">
        <is>
          <t>Diffuse glomerular nodular lesions in diabetic pigs carrying a dominant-negative mutant hepatocyte nuclear factor 1-alpha, an inheritant diabetic gene in humans.</t>
        </is>
      </c>
      <c r="BS51" s="3" t="inlineStr">
        <is>
          <t>NM_000545.8</t>
        </is>
      </c>
      <c r="BT51" s="3" t="inlineStr">
        <is>
          <t>HNF1A|c.871dupc</t>
        </is>
      </c>
      <c r="BU51" s="3" t="inlineStr">
        <is>
          <t>24647409|HNF1A|c.871dupc</t>
        </is>
      </c>
      <c r="BV51" s="3" t="inlineStr">
        <is>
          <t>c.871dupC p.Phe291LeufsTer14 NM_000545.8:c.871dupC NC_000012.12:g.120994322dup NC_000012.12:120994320::C frameshift Diffuse glomerular nodular lesions in diabetic pigs carrying a dominant-negative mutant hepatocyte nuclear factor 1-alpha, an inheritant diabetic gene in humans. Transgenic pigs carrying a dominant-negative mutant HNF1α gene showed severe diabetic mellitus. mutation is dominant-negative; no direct gain-of-function activity is demonstrated dominant-negative mutation inhibits wild-type HNF1α function</t>
        </is>
      </c>
      <c r="BW51" s="3" t="inlineStr"/>
      <c r="BX51" s="3" t="inlineStr"/>
      <c r="BY51" s="3" t="inlineStr">
        <is>
          <t>STRONG</t>
        </is>
      </c>
      <c r="BZ51" s="3" t="b">
        <v>1</v>
      </c>
      <c r="CA51" s="3" t="b">
        <v>1</v>
      </c>
      <c r="CB51" s="3" t="b">
        <v>1</v>
      </c>
      <c r="CC51" s="3" t="inlineStr">
        <is>
          <t>best_match_level=NO_MATCH; PMID not annotated or gene not in PT for this PMID</t>
        </is>
      </c>
      <c r="CD51" s="3" t="inlineStr">
        <is>
          <t>needs_manual_review_high</t>
        </is>
      </c>
      <c r="CE51" s="3" t="inlineStr">
        <is>
          <t>has_pmid_but_no_external_variant_found</t>
        </is>
      </c>
    </row>
    <row r="52">
      <c r="A52" s="3" t="inlineStr">
        <is>
          <t>L1_PMID_GENE</t>
        </is>
      </c>
      <c r="B52" s="3" t="inlineStr">
        <is>
          <t>PubTator_tmVar</t>
        </is>
      </c>
      <c r="C52" s="3" t="inlineStr"/>
      <c r="D52" s="3" t="inlineStr"/>
      <c r="E52" s="3" t="inlineStr">
        <is>
          <t>chr15</t>
        </is>
      </c>
      <c r="F52" s="3" t="inlineStr">
        <is>
          <t>H</t>
        </is>
      </c>
      <c r="G52" s="3" t="inlineStr">
        <is>
          <t>high</t>
        </is>
      </c>
      <c r="H52" s="3" t="inlineStr"/>
      <c r="I52" s="3" t="inlineStr">
        <is>
          <t>HYPERMORPH_TRUE_GOF</t>
        </is>
      </c>
      <c r="J52" s="3" t="inlineStr">
        <is>
          <t>class H (no stronger signal found)</t>
        </is>
      </c>
      <c r="K52" s="3" t="inlineStr">
        <is>
          <t>TTBK2|NM_173500.4|c.1329dupA|p.Arg444fs</t>
        </is>
      </c>
      <c r="L52" s="3" t="inlineStr">
        <is>
          <t>spinocerebellar ataxia type 11</t>
        </is>
      </c>
      <c r="M52" s="3" t="inlineStr">
        <is>
          <t>10.1101/2023.01.31.526333</t>
        </is>
      </c>
      <c r="N52" s="3" t="inlineStr">
        <is>
          <t>unclear</t>
        </is>
      </c>
      <c r="O52" s="3" t="inlineStr">
        <is>
          <t>literature_claim_only</t>
        </is>
      </c>
      <c r="P52" s="3" t="inlineStr">
        <is>
          <t>We discover that SCA11-associated variants contain a bona fide peroxisomal targeting signal type 1.</t>
        </is>
      </c>
      <c r="Q52" s="3" t="inlineStr">
        <is>
          <t>YOURS_ONLY_REVIEW</t>
        </is>
      </c>
      <c r="R52" s="3" t="inlineStr">
        <is>
          <t>True</t>
        </is>
      </c>
      <c r="S52" s="3" t="inlineStr">
        <is>
          <t>frameshift</t>
        </is>
      </c>
      <c r="T52" s="3" t="inlineStr">
        <is>
          <t>True</t>
        </is>
      </c>
      <c r="U52" s="3" t="inlineStr">
        <is>
          <t>False</t>
        </is>
      </c>
      <c r="V52" s="3" t="inlineStr">
        <is>
          <t>True</t>
        </is>
      </c>
      <c r="W52" s="3" t="inlineStr">
        <is>
          <t>False</t>
        </is>
      </c>
      <c r="X52" s="3" t="inlineStr">
        <is>
          <t>GOF (hypermorph)</t>
        </is>
      </c>
      <c r="Y52" s="3" t="inlineStr">
        <is>
          <t>TTBK2</t>
        </is>
      </c>
      <c r="Z52" s="3" t="inlineStr">
        <is>
          <t>TTBK2</t>
        </is>
      </c>
      <c r="AA52" s="3" t="inlineStr">
        <is>
          <t>True</t>
        </is>
      </c>
      <c r="AB52" s="3" t="inlineStr">
        <is>
          <t>Truncated TTBK2 variants gain a neomorphic peroxisomal targeting signal, leading to peroxisome disruption and impaired ciliary SHH signaling.</t>
        </is>
      </c>
      <c r="AC52" s="3" t="inlineStr">
        <is>
          <t>c.1329dupA</t>
        </is>
      </c>
      <c r="AD52" s="3" t="inlineStr">
        <is>
          <t>NM_173500.4:c.1329dupA</t>
        </is>
      </c>
      <c r="AE52" s="3" t="inlineStr">
        <is>
          <t>NC_000015.10:g.42777111dup</t>
        </is>
      </c>
      <c r="AF52" s="3" t="inlineStr">
        <is>
          <t>p.Arg444fs</t>
        </is>
      </c>
      <c r="AG52" s="3" t="inlineStr">
        <is>
          <t>frameshift</t>
        </is>
      </c>
      <c r="AH52" s="3" t="inlineStr">
        <is>
          <t>H</t>
        </is>
      </c>
      <c r="AI52" s="3" t="inlineStr">
        <is>
          <t>H</t>
        </is>
      </c>
      <c r="AJ52" s="3" t="inlineStr"/>
      <c r="AK52" s="3" t="inlineStr">
        <is>
          <t>True</t>
        </is>
      </c>
      <c r="AL52" s="3" t="inlineStr"/>
      <c r="AM52" s="3" t="inlineStr"/>
      <c r="AN52" s="3" t="inlineStr"/>
      <c r="AO52" s="3" t="inlineStr"/>
      <c r="AP52" s="3" t="inlineStr"/>
      <c r="AQ52" s="3" t="inlineStr"/>
      <c r="AR52" s="3" t="inlineStr"/>
      <c r="AS52" s="3" t="inlineStr"/>
      <c r="AT52" s="3" t="inlineStr"/>
      <c r="AU52" s="3" t="inlineStr"/>
      <c r="AV52" s="3" t="inlineStr"/>
      <c r="AW52" s="3" t="inlineStr">
        <is>
          <t>gene TTBK2 in PT gene list for PMID 36778451</t>
        </is>
      </c>
      <c r="AX52" s="3" t="inlineStr"/>
      <c r="AY52" s="3" t="inlineStr"/>
      <c r="AZ52" s="3" t="inlineStr"/>
      <c r="BA52" s="3" t="inlineStr">
        <is>
          <t>False</t>
        </is>
      </c>
      <c r="BB52" s="3" t="inlineStr">
        <is>
          <t>False</t>
        </is>
      </c>
      <c r="BC52" s="3" t="inlineStr"/>
      <c r="BD52" s="3" t="inlineStr">
        <is>
          <t>Frameshift mutation leads to a novel peroxisomal localization and disrupts peroxisome dynamics and ciliary trafficking.</t>
        </is>
      </c>
      <c r="BE52" s="3" t="inlineStr">
        <is>
          <t>613429</t>
        </is>
      </c>
      <c r="BF52" s="3" t="inlineStr">
        <is>
          <t>36778451</t>
        </is>
      </c>
      <c r="BG52" s="3" t="inlineStr">
        <is>
          <t>36778451|TTBK2</t>
        </is>
      </c>
      <c r="BH52" s="3" t="inlineStr">
        <is>
          <t>36778451</t>
        </is>
      </c>
      <c r="BI52" s="3" t="inlineStr">
        <is>
          <t>36778451|p.arg444fs</t>
        </is>
      </c>
      <c r="BJ52" s="3" t="inlineStr">
        <is>
          <t>42777111</t>
        </is>
      </c>
      <c r="BK52" s="3" t="inlineStr"/>
      <c r="BL52" s="3" t="inlineStr">
        <is>
          <t>P3_WEAK_EVIDENCE</t>
        </is>
      </c>
      <c r="BM52" s="3" t="inlineStr">
        <is>
          <t>R00063</t>
        </is>
      </c>
      <c r="BN52" s="3" t="inlineStr">
        <is>
          <t>YOURS_ONLY_WITH_PMID_GOF</t>
        </is>
      </c>
      <c r="BO52" s="3" t="inlineStr"/>
      <c r="BP52" s="3" t="inlineStr">
        <is>
          <t>NC_000015.10:42777111::T</t>
        </is>
      </c>
      <c r="BQ52" s="3" t="inlineStr">
        <is>
          <t>TRUE_GOF</t>
        </is>
      </c>
      <c r="BR52" s="3" t="inlineStr">
        <is>
          <t>&lt;i&gt;TTBK2&lt;/i&gt; mutations associated with spinocerebellar ataxia type 11 disrupt peroxisome dynamics and ciliary localization of SHH signaling proteins.</t>
        </is>
      </c>
      <c r="BS52" s="3" t="inlineStr">
        <is>
          <t>NM_173500.4</t>
        </is>
      </c>
      <c r="BT52" s="3" t="inlineStr">
        <is>
          <t>TTBK2|c.1329dupa</t>
        </is>
      </c>
      <c r="BU52" s="3" t="inlineStr">
        <is>
          <t>36778451|TTBK2|c.1329dupa</t>
        </is>
      </c>
      <c r="BV52" s="3" t="inlineStr">
        <is>
          <t>c.1329dupA p.Arg444fs NM_173500.4:c.1329dupA NC_000015.10:g.42777111dup NC_000015.10:42777111::T frameshift &lt;i&gt;TTBK2&lt;/i&gt; mutations associated with spinocerebellar ataxia type 11 disrupt peroxisome dynamics and ciliary localization of SHH signaling proteins. We discover that SCA11-associated variants contain a bona fide peroxisomal targeting signal type 1. Frameshift mutation leads to a novel peroxisomal localization and disrupts peroxisome dynamics and ciliary trafficking. Truncated TTBK2 variants gain a neomorphic peroxisomal targeting signal, leading to peroxisome disruption and impaired ciliary SHH signaling.</t>
        </is>
      </c>
      <c r="BW52" s="3" t="inlineStr"/>
      <c r="BX52" s="3" t="inlineStr"/>
      <c r="BY52" s="3" t="inlineStr">
        <is>
          <t>MEDIUM</t>
        </is>
      </c>
      <c r="BZ52" s="3" t="b">
        <v>1</v>
      </c>
      <c r="CA52" s="3" t="b">
        <v>1</v>
      </c>
      <c r="CB52" s="3" t="b">
        <v>1</v>
      </c>
      <c r="CC52" s="3" t="inlineStr">
        <is>
          <t>best_match_level=L1_PMID_GENE; PT found different variants for same PMID/gene: []</t>
        </is>
      </c>
      <c r="CD52" s="3" t="inlineStr">
        <is>
          <t>needs_manual_review_high</t>
        </is>
      </c>
      <c r="CE52" s="3" t="inlineStr">
        <is>
          <t>same_pmid_gene_but_variant_mismatch</t>
        </is>
      </c>
    </row>
    <row r="53">
      <c r="A53" s="3" t="inlineStr">
        <is>
          <t>NO_MATCH</t>
        </is>
      </c>
      <c r="B53" s="3" t="inlineStr"/>
      <c r="C53" s="3" t="inlineStr"/>
      <c r="D53" s="3" t="inlineStr"/>
      <c r="E53" s="3" t="inlineStr"/>
      <c r="F53" s="3" t="inlineStr">
        <is>
          <t>H</t>
        </is>
      </c>
      <c r="G53" s="3" t="inlineStr">
        <is>
          <t>high</t>
        </is>
      </c>
      <c r="H53" s="3" t="inlineStr"/>
      <c r="I53" s="3" t="inlineStr">
        <is>
          <t>LOF_MEDIATED_PATHWAY_ACTIVATION</t>
        </is>
      </c>
      <c r="J53" s="3" t="inlineStr">
        <is>
          <t>special_case_override</t>
        </is>
      </c>
      <c r="K53" s="3" t="inlineStr">
        <is>
          <t>APC|NM_000038.6|c.2548C&gt;T|p.Gln850*</t>
        </is>
      </c>
      <c r="L53" s="3" t="inlineStr">
        <is>
          <t>colorectal cancer</t>
        </is>
      </c>
      <c r="M53" s="3" t="inlineStr">
        <is>
          <t>10.1242/dmm.008607</t>
        </is>
      </c>
      <c r="N53" s="3" t="inlineStr">
        <is>
          <t>unclear</t>
        </is>
      </c>
      <c r="O53" s="3" t="inlineStr">
        <is>
          <t>literature_claim_only</t>
        </is>
      </c>
      <c r="P53" s="3" t="inlineStr">
        <is>
          <t>We propose that N-terminal fragments of APC represent a gain-of-function mutation that causes cells within tissue to fail to migrate directionally in response to relevant guidance cues.</t>
        </is>
      </c>
      <c r="Q53" s="3" t="inlineStr">
        <is>
          <t>YOURS_ONLY_REVIEW</t>
        </is>
      </c>
      <c r="R53" s="3" t="inlineStr">
        <is>
          <t>True</t>
        </is>
      </c>
      <c r="S53" s="3" t="inlineStr">
        <is>
          <t>stop_gain</t>
        </is>
      </c>
      <c r="T53" s="3" t="inlineStr">
        <is>
          <t>False</t>
        </is>
      </c>
      <c r="U53" s="3" t="inlineStr">
        <is>
          <t>False</t>
        </is>
      </c>
      <c r="V53" s="3" t="inlineStr">
        <is>
          <t>False</t>
        </is>
      </c>
      <c r="W53" s="3" t="inlineStr">
        <is>
          <t>False</t>
        </is>
      </c>
      <c r="X53" s="3" t="inlineStr">
        <is>
          <t>GOF (hypermorph)</t>
        </is>
      </c>
      <c r="Y53" s="3" t="inlineStr">
        <is>
          <t>APC</t>
        </is>
      </c>
      <c r="Z53" s="3" t="inlineStr">
        <is>
          <t>APC</t>
        </is>
      </c>
      <c r="AA53" s="3" t="inlineStr">
        <is>
          <t>True</t>
        </is>
      </c>
      <c r="AB53" s="3" t="inlineStr">
        <is>
          <t>N-terminal APC fragment causes loss of directional cell migration independent of β-catenin regulation</t>
        </is>
      </c>
      <c r="AC53" s="3" t="inlineStr">
        <is>
          <t>c.2548C&gt;T</t>
        </is>
      </c>
      <c r="AD53" s="3" t="inlineStr">
        <is>
          <t>NM_000038.6:c.2548C&gt;T</t>
        </is>
      </c>
      <c r="AE53" s="3" t="inlineStr"/>
      <c r="AF53" s="3" t="inlineStr">
        <is>
          <t>p.Gln850*</t>
        </is>
      </c>
      <c r="AG53" s="3" t="inlineStr">
        <is>
          <t>stop_gain</t>
        </is>
      </c>
      <c r="AH53" s="3" t="inlineStr">
        <is>
          <t>EXCLUDE_FROM_HN</t>
        </is>
      </c>
      <c r="AI53" s="3" t="inlineStr">
        <is>
          <t>EXCLUDE_FROM_HN</t>
        </is>
      </c>
      <c r="AJ53" s="3" t="inlineStr"/>
      <c r="AK53" s="3" t="inlineStr">
        <is>
          <t>True</t>
        </is>
      </c>
      <c r="AL53" s="3" t="inlineStr"/>
      <c r="AM53" s="3" t="inlineStr"/>
      <c r="AN53" s="3" t="inlineStr"/>
      <c r="AO53" s="3" t="inlineStr"/>
      <c r="AP53" s="3" t="inlineStr"/>
      <c r="AQ53" s="3" t="inlineStr"/>
      <c r="AR53" s="3" t="inlineStr"/>
      <c r="AS53" s="3" t="inlineStr"/>
      <c r="AT53" s="3" t="inlineStr"/>
      <c r="AU53" s="3" t="inlineStr"/>
      <c r="AV53" s="3" t="inlineStr"/>
      <c r="AW53" s="3" t="inlineStr">
        <is>
          <t>no matching variant/gene in external tools</t>
        </is>
      </c>
      <c r="AX53" s="3" t="inlineStr"/>
      <c r="AY53" s="3" t="inlineStr"/>
      <c r="AZ53" s="3" t="inlineStr"/>
      <c r="BA53" s="3" t="inlineStr">
        <is>
          <t>False</t>
        </is>
      </c>
      <c r="BB53" s="3" t="inlineStr">
        <is>
          <t>False</t>
        </is>
      </c>
      <c r="BC53" s="3" t="inlineStr"/>
      <c r="BD53" s="3" t="inlineStr">
        <is>
          <t>Gain-of-function effect is defined as the disruption of directional cell migration, not through β-catenin upregulation but through a novel mechanism.</t>
        </is>
      </c>
      <c r="BE53" s="3" t="inlineStr">
        <is>
          <t>106200</t>
        </is>
      </c>
      <c r="BF53" s="3" t="inlineStr">
        <is>
          <t>22563063</t>
        </is>
      </c>
      <c r="BG53" s="3" t="inlineStr">
        <is>
          <t>22563063|APC</t>
        </is>
      </c>
      <c r="BH53" s="3" t="inlineStr">
        <is>
          <t>22563063</t>
        </is>
      </c>
      <c r="BI53" s="3" t="inlineStr">
        <is>
          <t>22563063|p.gln850*</t>
        </is>
      </c>
      <c r="BJ53" s="3" t="inlineStr"/>
      <c r="BK53" s="3" t="inlineStr"/>
      <c r="BL53" s="3" t="inlineStr">
        <is>
          <t>P2_MECHANISM_MISMATCH</t>
        </is>
      </c>
      <c r="BM53" s="3" t="inlineStr">
        <is>
          <t>R00064</t>
        </is>
      </c>
      <c r="BN53" s="3" t="inlineStr">
        <is>
          <t>YOURS_ONLY_WITH_PMID_GOF</t>
        </is>
      </c>
      <c r="BO53" s="3" t="inlineStr"/>
      <c r="BP53" s="3" t="inlineStr"/>
      <c r="BQ53" s="3" t="inlineStr">
        <is>
          <t>GOF_LIKE_BUT_NOT_STRICT</t>
        </is>
      </c>
      <c r="BR53" s="3" t="inlineStr">
        <is>
          <t>Tumorigenic fragments of APC cause dominant defects in directional cell migration in multiple model systems.</t>
        </is>
      </c>
      <c r="BS53" s="3" t="inlineStr">
        <is>
          <t>NM_000038.6</t>
        </is>
      </c>
      <c r="BT53" s="3" t="inlineStr">
        <is>
          <t>APC|c.2548c&gt;t</t>
        </is>
      </c>
      <c r="BU53" s="3" t="inlineStr">
        <is>
          <t>22563063|APC|c.2548c&gt;t</t>
        </is>
      </c>
      <c r="BV53" s="3" t="inlineStr">
        <is>
          <t>c.2548C&gt;T p.Gln850* NM_000038.6:c.2548C&gt;T stop_gain Tumorigenic fragments of APC cause dominant defects in directional cell migration in multiple model systems. We propose that N-terminal fragments of APC represent a gain-of-function mutation that causes cells within tissue to fail to migrate directionally in response to relevant guidance cues. Gain-of-function effect is defined as the disruption of directional cell migration, not through β-catenin upregulation but through a novel mechanism. N-terminal APC fragment causes loss of directional cell migration independent of β-catenin regulation</t>
        </is>
      </c>
      <c r="BW53" s="3" t="inlineStr"/>
      <c r="BX53" s="3" t="inlineStr"/>
      <c r="BY53" s="3" t="inlineStr">
        <is>
          <t>MEDIUM</t>
        </is>
      </c>
      <c r="BZ53" s="3" t="b">
        <v>1</v>
      </c>
      <c r="CA53" s="3" t="b">
        <v>1</v>
      </c>
      <c r="CB53" s="3" t="b">
        <v>1</v>
      </c>
      <c r="CC53" s="3" t="inlineStr">
        <is>
          <t>best_match_level=NO_MATCH; PMID not annotated or gene not in PT for this PMID</t>
        </is>
      </c>
      <c r="CD53" s="3" t="inlineStr">
        <is>
          <t>needs_manual_review_high</t>
        </is>
      </c>
      <c r="CE53" s="3" t="inlineStr">
        <is>
          <t>has_pmid_but_no_external_variant_found</t>
        </is>
      </c>
    </row>
    <row r="54">
      <c r="A54" s="3" t="inlineStr">
        <is>
          <t>L1_PMID_GENE</t>
        </is>
      </c>
      <c r="B54" s="3" t="inlineStr">
        <is>
          <t>PubTator_tmVar</t>
        </is>
      </c>
      <c r="C54" s="3" t="inlineStr"/>
      <c r="D54" s="3" t="inlineStr"/>
      <c r="E54" s="3" t="inlineStr"/>
      <c r="F54" s="3" t="inlineStr">
        <is>
          <t>N</t>
        </is>
      </c>
      <c r="G54" s="3" t="inlineStr">
        <is>
          <t>high</t>
        </is>
      </c>
      <c r="H54" s="3" t="inlineStr"/>
      <c r="I54" s="3" t="inlineStr">
        <is>
          <t>NMD_ESCAPE_EFFECT_REVIEW</t>
        </is>
      </c>
      <c r="J54" s="3" t="inlineStr">
        <is>
          <t>NMD/PTC without clear downstream mechanism</t>
        </is>
      </c>
      <c r="K54" s="3" t="inlineStr">
        <is>
          <t>UBB|NM_018955.4|c.?|p.?fs</t>
        </is>
      </c>
      <c r="L54" s="3" t="inlineStr">
        <is>
          <t>neurodegenerative disease</t>
        </is>
      </c>
      <c r="M54" s="3" t="inlineStr">
        <is>
          <t>10.1007/s12311-016-0838-1</t>
        </is>
      </c>
      <c r="N54" s="3" t="inlineStr">
        <is>
          <t>unclear</t>
        </is>
      </c>
      <c r="O54" s="3" t="inlineStr">
        <is>
          <t>literature_claim_only</t>
        </is>
      </c>
      <c r="P54" s="3" t="inlineStr">
        <is>
          <t>Intracellular accumulation of ubiquitin-B +1 (UBB +1 ), a frameshift mutant of ubiquitin-B, is indicative of a dysfunctional UPS and has been implicated in several disorders, including neurodegenerative disease.</t>
        </is>
      </c>
      <c r="Q54" s="3" t="inlineStr">
        <is>
          <t>YOURS_ONLY_REVIEW</t>
        </is>
      </c>
      <c r="R54" s="3" t="inlineStr">
        <is>
          <t>True</t>
        </is>
      </c>
      <c r="S54" s="3" t="inlineStr">
        <is>
          <t>frameshift</t>
        </is>
      </c>
      <c r="T54" s="3" t="inlineStr">
        <is>
          <t>True</t>
        </is>
      </c>
      <c r="U54" s="3" t="inlineStr">
        <is>
          <t>False</t>
        </is>
      </c>
      <c r="V54" s="3" t="inlineStr">
        <is>
          <t>True</t>
        </is>
      </c>
      <c r="W54" s="3" t="inlineStr">
        <is>
          <t>False</t>
        </is>
      </c>
      <c r="X54" s="3" t="inlineStr">
        <is>
          <t>Neomorph/uncertain</t>
        </is>
      </c>
      <c r="Y54" s="3" t="inlineStr">
        <is>
          <t>UBB</t>
        </is>
      </c>
      <c r="Z54" s="3" t="inlineStr">
        <is>
          <t>UBB</t>
        </is>
      </c>
      <c r="AA54" s="3" t="inlineStr">
        <is>
          <t>True</t>
        </is>
      </c>
      <c r="AB54" s="3" t="inlineStr">
        <is>
          <t>frameshift mutant ubiquitin-B (UBB+1) accumulates intracellularly, indicating dysfunctional ubiquitin-proteasome system (UPS).</t>
        </is>
      </c>
      <c r="AC54" s="3" t="inlineStr">
        <is>
          <t>c.?</t>
        </is>
      </c>
      <c r="AD54" s="3" t="inlineStr">
        <is>
          <t>NM_018955.4:c.?</t>
        </is>
      </c>
      <c r="AE54" s="3" t="inlineStr"/>
      <c r="AF54" s="3" t="inlineStr">
        <is>
          <t>p.?fs</t>
        </is>
      </c>
      <c r="AG54" s="3" t="inlineStr">
        <is>
          <t>frameshift</t>
        </is>
      </c>
      <c r="AH54" s="3" t="inlineStr">
        <is>
          <t>REVIEW</t>
        </is>
      </c>
      <c r="AI54" s="3" t="inlineStr">
        <is>
          <t>REVIEW</t>
        </is>
      </c>
      <c r="AJ54" s="3" t="inlineStr"/>
      <c r="AK54" s="3" t="inlineStr">
        <is>
          <t>True</t>
        </is>
      </c>
      <c r="AL54" s="3" t="inlineStr"/>
      <c r="AM54" s="3" t="inlineStr"/>
      <c r="AN54" s="3" t="inlineStr"/>
      <c r="AO54" s="3" t="inlineStr"/>
      <c r="AP54" s="3" t="inlineStr"/>
      <c r="AQ54" s="3" t="inlineStr"/>
      <c r="AR54" s="3" t="inlineStr"/>
      <c r="AS54" s="3" t="inlineStr"/>
      <c r="AT54" s="3" t="inlineStr"/>
      <c r="AU54" s="3" t="inlineStr"/>
      <c r="AV54" s="3" t="inlineStr"/>
      <c r="AW54" s="3" t="inlineStr">
        <is>
          <t>gene UBB in PT gene list for PMID 27966098</t>
        </is>
      </c>
      <c r="AX54" s="3" t="inlineStr"/>
      <c r="AY54" s="3" t="inlineStr"/>
      <c r="AZ54" s="3" t="inlineStr"/>
      <c r="BA54" s="3" t="inlineStr">
        <is>
          <t>False</t>
        </is>
      </c>
      <c r="BB54" s="3" t="inlineStr">
        <is>
          <t>False</t>
        </is>
      </c>
      <c r="BC54" s="3" t="inlineStr"/>
      <c r="BD54" s="3" t="inlineStr">
        <is>
          <t>Mechanism is toxic accumulation and potential sequestration of wild-type proteins, not direct gain-of-function.</t>
        </is>
      </c>
      <c r="BE54" s="3" t="inlineStr"/>
      <c r="BF54" s="3" t="inlineStr">
        <is>
          <t>27966098</t>
        </is>
      </c>
      <c r="BG54" s="3" t="inlineStr">
        <is>
          <t>27966098|UBB</t>
        </is>
      </c>
      <c r="BH54" s="3" t="inlineStr">
        <is>
          <t>27966098</t>
        </is>
      </c>
      <c r="BI54" s="3" t="inlineStr">
        <is>
          <t>27966098|p.?fs</t>
        </is>
      </c>
      <c r="BJ54" s="3" t="inlineStr"/>
      <c r="BK54" s="3" t="inlineStr"/>
      <c r="BL54" s="3" t="inlineStr">
        <is>
          <t>P3_WEAK_EVIDENCE</t>
        </is>
      </c>
      <c r="BM54" s="3" t="inlineStr">
        <is>
          <t>R00067</t>
        </is>
      </c>
      <c r="BN54" s="3" t="inlineStr">
        <is>
          <t>YOURS_ONLY_WITH_PMID_GOF</t>
        </is>
      </c>
      <c r="BO54" s="3" t="inlineStr"/>
      <c r="BP54" s="3" t="inlineStr"/>
      <c r="BQ54" s="3" t="inlineStr">
        <is>
          <t>UNCERTAIN</t>
        </is>
      </c>
      <c r="BR54" s="3" t="inlineStr">
        <is>
          <t>Selective Transgenic Expression of Mutant Ubiquitin in Purkinje Cell Stripes in the Cerebellum.</t>
        </is>
      </c>
      <c r="BS54" s="3" t="inlineStr">
        <is>
          <t>NM_018955.4</t>
        </is>
      </c>
      <c r="BT54" s="3" t="inlineStr">
        <is>
          <t>UBB|c.?</t>
        </is>
      </c>
      <c r="BU54" s="3" t="inlineStr">
        <is>
          <t>27966098|UBB|c.?</t>
        </is>
      </c>
      <c r="BV54" s="3" t="inlineStr">
        <is>
          <t>c.? p.?fs NM_018955.4:c.? frameshift Selective Transgenic Expression of Mutant Ubiquitin in Purkinje Cell Stripes in the Cerebellum. Intracellular accumulation of ubiquitin-B +1 (UBB +1 ), a frameshift mutant of ubiquitin-B, is indicative of a dysfunctional UPS and has been implicated in several disorders, including neurodegenerative disease. Mechanism is toxic accumulation and potential sequestration of wild-type proteins, not direct gain-of-function. frameshift mutant ubiquitin-B (UBB+1) accumulates intracellularly, indicating dysfunctional ubiquitin-proteasome system (UPS).</t>
        </is>
      </c>
      <c r="BW54" s="3" t="inlineStr"/>
      <c r="BX54" s="3" t="inlineStr"/>
      <c r="BY54" s="3" t="inlineStr">
        <is>
          <t>MEDIUM</t>
        </is>
      </c>
      <c r="BZ54" s="3" t="b">
        <v>1</v>
      </c>
      <c r="CA54" s="3" t="b">
        <v>1</v>
      </c>
      <c r="CB54" s="3" t="b">
        <v>1</v>
      </c>
      <c r="CC54" s="3" t="inlineStr">
        <is>
          <t>best_match_level=L1_PMID_GENE; PT found different variants for same PMID/gene: []</t>
        </is>
      </c>
      <c r="CD54" s="3" t="inlineStr">
        <is>
          <t>needs_manual_review_high</t>
        </is>
      </c>
      <c r="CE54" s="3" t="inlineStr">
        <is>
          <t>possible_fulltext_or_table_case</t>
        </is>
      </c>
    </row>
    <row r="55">
      <c r="A55" s="3" t="inlineStr">
        <is>
          <t>L1_PMID_GENE</t>
        </is>
      </c>
      <c r="B55" s="3" t="inlineStr">
        <is>
          <t>PubTator_tmVar</t>
        </is>
      </c>
      <c r="C55" s="3" t="inlineStr"/>
      <c r="D55" s="3" t="inlineStr"/>
      <c r="E55" s="3" t="inlineStr">
        <is>
          <t>chr17</t>
        </is>
      </c>
      <c r="F55" s="3" t="inlineStr">
        <is>
          <t>H</t>
        </is>
      </c>
      <c r="G55" s="3" t="inlineStr">
        <is>
          <t>high</t>
        </is>
      </c>
      <c r="H55" s="3" t="inlineStr"/>
      <c r="I55" s="3" t="inlineStr">
        <is>
          <t>HYPERMORPH_TRUE_GOF</t>
        </is>
      </c>
      <c r="J55" s="3" t="inlineStr">
        <is>
          <t>class H (no stronger signal found)</t>
        </is>
      </c>
      <c r="K55" s="3" t="inlineStr">
        <is>
          <t>PPM1D|NM_003620.4|c.1349delT|p.L450*</t>
        </is>
      </c>
      <c r="L55" s="3" t="inlineStr">
        <is>
          <t>colorectal cancer</t>
        </is>
      </c>
      <c r="M55" s="3" t="inlineStr">
        <is>
          <t>10.1038/s41419-019-2057-4</t>
        </is>
      </c>
      <c r="N55" s="3" t="inlineStr">
        <is>
          <t>nonhuman_evidence</t>
        </is>
      </c>
      <c r="O55" s="3" t="inlineStr">
        <is>
          <t>literature_claim_only</t>
        </is>
      </c>
      <c r="P55" s="3" t="inlineStr">
        <is>
          <t>Truncated PPM1D was expressed at considerably higher level than the full-length protein... showed lower level of KAP1-pS824, p53-pS15, and γH2AX phosphorylation.</t>
        </is>
      </c>
      <c r="Q55" s="3" t="inlineStr">
        <is>
          <t>YOURS_ONLY_REVIEW</t>
        </is>
      </c>
      <c r="R55" s="3" t="inlineStr">
        <is>
          <t>True</t>
        </is>
      </c>
      <c r="S55" s="3" t="inlineStr">
        <is>
          <t>stop_gain</t>
        </is>
      </c>
      <c r="T55" s="3" t="inlineStr">
        <is>
          <t>True</t>
        </is>
      </c>
      <c r="U55" s="3" t="inlineStr">
        <is>
          <t>False</t>
        </is>
      </c>
      <c r="V55" s="3" t="inlineStr">
        <is>
          <t>True</t>
        </is>
      </c>
      <c r="W55" s="3" t="inlineStr">
        <is>
          <t>False</t>
        </is>
      </c>
      <c r="X55" s="3" t="inlineStr">
        <is>
          <t>GOF (hypermorph)</t>
        </is>
      </c>
      <c r="Y55" s="3" t="inlineStr">
        <is>
          <t>PPM1D</t>
        </is>
      </c>
      <c r="Z55" s="3" t="inlineStr">
        <is>
          <t>PPM1D</t>
        </is>
      </c>
      <c r="AA55" s="3" t="inlineStr">
        <is>
          <t>True</t>
        </is>
      </c>
      <c r="AB55" s="3" t="inlineStr">
        <is>
          <t>C-terminal truncation removes degron motif, leading to increased protein stability and constitutive phosphatase activity that suppresses p53 and DNA damage response.</t>
        </is>
      </c>
      <c r="AC55" s="3" t="inlineStr">
        <is>
          <t>c.1349delT</t>
        </is>
      </c>
      <c r="AD55" s="3" t="inlineStr">
        <is>
          <t>NM_003620.4:c.1349delT</t>
        </is>
      </c>
      <c r="AE55" s="3" t="inlineStr">
        <is>
          <t>NC_000017.11:g.60663083del</t>
        </is>
      </c>
      <c r="AF55" s="3" t="inlineStr">
        <is>
          <t>p.L450*</t>
        </is>
      </c>
      <c r="AG55" s="3" t="inlineStr">
        <is>
          <t>stop_gain</t>
        </is>
      </c>
      <c r="AH55" s="3" t="inlineStr">
        <is>
          <t>H</t>
        </is>
      </c>
      <c r="AI55" s="3" t="inlineStr">
        <is>
          <t>H</t>
        </is>
      </c>
      <c r="AJ55" s="3" t="inlineStr"/>
      <c r="AK55" s="3" t="inlineStr">
        <is>
          <t>True</t>
        </is>
      </c>
      <c r="AL55" s="3" t="inlineStr"/>
      <c r="AM55" s="3" t="inlineStr"/>
      <c r="AN55" s="3" t="inlineStr"/>
      <c r="AO55" s="3" t="inlineStr"/>
      <c r="AP55" s="3" t="inlineStr"/>
      <c r="AQ55" s="3" t="inlineStr"/>
      <c r="AR55" s="3" t="inlineStr"/>
      <c r="AS55" s="3" t="inlineStr"/>
      <c r="AT55" s="3" t="inlineStr"/>
      <c r="AU55" s="3" t="inlineStr"/>
      <c r="AV55" s="3" t="inlineStr"/>
      <c r="AW55" s="3" t="inlineStr">
        <is>
          <t>gene PPM1D in PT gene list for PMID 31659152</t>
        </is>
      </c>
      <c r="AX55" s="3" t="inlineStr"/>
      <c r="AY55" s="3" t="inlineStr"/>
      <c r="AZ55" s="3" t="inlineStr"/>
      <c r="BA55" s="3" t="inlineStr">
        <is>
          <t>True</t>
        </is>
      </c>
      <c r="BB55" s="3" t="inlineStr">
        <is>
          <t>False</t>
        </is>
      </c>
      <c r="BC55" s="3" t="inlineStr"/>
      <c r="BD55" s="3" t="inlineStr">
        <is>
          <t>Recurrent mutation found in multiple CRC patients and cell lines.</t>
        </is>
      </c>
      <c r="BE55" s="3" t="inlineStr"/>
      <c r="BF55" s="3" t="inlineStr">
        <is>
          <t>31659152</t>
        </is>
      </c>
      <c r="BG55" s="3" t="inlineStr">
        <is>
          <t>31659152|PPM1D</t>
        </is>
      </c>
      <c r="BH55" s="3" t="inlineStr">
        <is>
          <t>31659152</t>
        </is>
      </c>
      <c r="BI55" s="3" t="inlineStr">
        <is>
          <t>31659152|p.l450*</t>
        </is>
      </c>
      <c r="BJ55" s="3" t="inlineStr">
        <is>
          <t>60663083</t>
        </is>
      </c>
      <c r="BK55" s="3" t="inlineStr"/>
      <c r="BL55" s="3" t="inlineStr">
        <is>
          <t>P3_WEAK_EVIDENCE</t>
        </is>
      </c>
      <c r="BM55" s="3" t="inlineStr">
        <is>
          <t>R00074</t>
        </is>
      </c>
      <c r="BN55" s="3" t="inlineStr">
        <is>
          <t>YOURS_ONLY_WITH_PMID_GOF</t>
        </is>
      </c>
      <c r="BO55" s="3" t="inlineStr"/>
      <c r="BP55" s="3" t="inlineStr">
        <is>
          <t>NC_000017.11:60663082:T:</t>
        </is>
      </c>
      <c r="BQ55" s="3" t="inlineStr">
        <is>
          <t>TRUE_GOF</t>
        </is>
      </c>
      <c r="BR55" s="3" t="inlineStr">
        <is>
          <t>Truncated PPM1D impairs stem cell response to genotoxic stress and promotes growth of APC-deficient tumors in the mouse colon.</t>
        </is>
      </c>
      <c r="BS55" s="3" t="inlineStr">
        <is>
          <t>NM_003620.4</t>
        </is>
      </c>
      <c r="BT55" s="3" t="inlineStr">
        <is>
          <t>PPM1D|c.1349delt</t>
        </is>
      </c>
      <c r="BU55" s="3" t="inlineStr">
        <is>
          <t>31659152|PPM1D|c.1349delt</t>
        </is>
      </c>
      <c r="BV55" s="3" t="inlineStr">
        <is>
          <t>c.1349delT p.L450* NM_003620.4:c.1349delT NC_000017.11:g.60663083del NC_000017.11:60663082:T: stop_gain Truncated PPM1D impairs stem cell response to genotoxic stress and promotes growth of APC-deficient tumors in the mouse colon. Truncated PPM1D was expressed at considerably higher level than the full-length protein... showed lower level of KAP1-pS824, p53-pS15, and γH2AX phosphorylation. Recurrent mutation found in multiple CRC patients and cell lines. C-terminal truncation removes degron motif, leading to increased protein stability and constitutive phosphatase activity that suppresses p53 and DNA damage response.</t>
        </is>
      </c>
      <c r="BW55" s="3" t="inlineStr"/>
      <c r="BX55" s="3" t="inlineStr"/>
      <c r="BY55" s="3" t="inlineStr">
        <is>
          <t>MEDIUM</t>
        </is>
      </c>
      <c r="BZ55" s="3" t="b">
        <v>1</v>
      </c>
      <c r="CA55" s="3" t="b">
        <v>1</v>
      </c>
      <c r="CB55" s="3" t="b">
        <v>1</v>
      </c>
      <c r="CC55" s="3" t="inlineStr">
        <is>
          <t>best_match_level=L1_PMID_GENE; PT found different variants for same PMID/gene: []</t>
        </is>
      </c>
      <c r="CD55" s="3" t="inlineStr">
        <is>
          <t>needs_manual_review_high</t>
        </is>
      </c>
      <c r="CE55" s="3" t="inlineStr">
        <is>
          <t>possible_fulltext_or_table_case</t>
        </is>
      </c>
    </row>
    <row r="56">
      <c r="A56" s="3" t="inlineStr">
        <is>
          <t>L1_PMID_GENE</t>
        </is>
      </c>
      <c r="B56" s="3" t="inlineStr">
        <is>
          <t>PubTator_tmVar</t>
        </is>
      </c>
      <c r="C56" s="3" t="inlineStr"/>
      <c r="D56" s="3" t="inlineStr"/>
      <c r="E56" s="3" t="inlineStr">
        <is>
          <t>chr17</t>
        </is>
      </c>
      <c r="F56" s="3" t="inlineStr">
        <is>
          <t>H</t>
        </is>
      </c>
      <c r="G56" s="3" t="inlineStr">
        <is>
          <t>high</t>
        </is>
      </c>
      <c r="H56" s="3" t="inlineStr"/>
      <c r="I56" s="3" t="inlineStr">
        <is>
          <t>HYPERMORPH_TRUE_GOF</t>
        </is>
      </c>
      <c r="J56" s="3" t="inlineStr">
        <is>
          <t>class H (no stronger signal found)</t>
        </is>
      </c>
      <c r="K56" s="3" t="inlineStr">
        <is>
          <t>PPM1D|NM_003620.4|c.1535delA|p.N512Ifs*2</t>
        </is>
      </c>
      <c r="L56" s="3" t="inlineStr">
        <is>
          <t>colorectal cancer</t>
        </is>
      </c>
      <c r="M56" s="3" t="inlineStr">
        <is>
          <t>10.1038/s41419-019-2057-4</t>
        </is>
      </c>
      <c r="N56" s="3" t="inlineStr">
        <is>
          <t>nonhuman_evidence</t>
        </is>
      </c>
      <c r="O56" s="3" t="inlineStr">
        <is>
          <t>literature_claim_only</t>
        </is>
      </c>
      <c r="P56" s="3" t="inlineStr">
        <is>
          <t>Truncated PPM1D impairs activation of the p53 pathway... failed to activate p53 and did not arrest in the G1 checkpoint after exposure to IR.</t>
        </is>
      </c>
      <c r="Q56" s="3" t="inlineStr">
        <is>
          <t>YOURS_ONLY_REVIEW</t>
        </is>
      </c>
      <c r="R56" s="3" t="inlineStr">
        <is>
          <t>True</t>
        </is>
      </c>
      <c r="S56" s="3" t="inlineStr">
        <is>
          <t>frameshift</t>
        </is>
      </c>
      <c r="T56" s="3" t="inlineStr">
        <is>
          <t>True</t>
        </is>
      </c>
      <c r="U56" s="3" t="inlineStr">
        <is>
          <t>False</t>
        </is>
      </c>
      <c r="V56" s="3" t="inlineStr">
        <is>
          <t>True</t>
        </is>
      </c>
      <c r="W56" s="3" t="inlineStr">
        <is>
          <t>False</t>
        </is>
      </c>
      <c r="X56" s="3" t="inlineStr">
        <is>
          <t>GOF (hypermorph)</t>
        </is>
      </c>
      <c r="Y56" s="3" t="inlineStr">
        <is>
          <t>PPM1D</t>
        </is>
      </c>
      <c r="Z56" s="3" t="inlineStr">
        <is>
          <t>PPM1D</t>
        </is>
      </c>
      <c r="AA56" s="3" t="inlineStr">
        <is>
          <t>True</t>
        </is>
      </c>
      <c r="AB56" s="3" t="inlineStr">
        <is>
          <t>Frameshift mutation in homopolymer region leads to C-terminal truncation and increased PPM1D stability, resulting in p53 pathway suppression and impaired DNA damage response.</t>
        </is>
      </c>
      <c r="AC56" s="3" t="inlineStr">
        <is>
          <t>c.1535delA</t>
        </is>
      </c>
      <c r="AD56" s="3" t="inlineStr">
        <is>
          <t>NM_003620.4:c.1535delA</t>
        </is>
      </c>
      <c r="AE56" s="3" t="inlineStr">
        <is>
          <t>NC_000017.11:g.60663269del</t>
        </is>
      </c>
      <c r="AF56" s="3" t="inlineStr">
        <is>
          <t>p.N512Ifs*2</t>
        </is>
      </c>
      <c r="AG56" s="3" t="inlineStr">
        <is>
          <t>frameshift</t>
        </is>
      </c>
      <c r="AH56" s="3" t="inlineStr">
        <is>
          <t>H</t>
        </is>
      </c>
      <c r="AI56" s="3" t="inlineStr">
        <is>
          <t>H</t>
        </is>
      </c>
      <c r="AJ56" s="3" t="inlineStr"/>
      <c r="AK56" s="3" t="inlineStr">
        <is>
          <t>True</t>
        </is>
      </c>
      <c r="AL56" s="3" t="inlineStr"/>
      <c r="AM56" s="3" t="inlineStr"/>
      <c r="AN56" s="3" t="inlineStr"/>
      <c r="AO56" s="3" t="inlineStr"/>
      <c r="AP56" s="3" t="inlineStr"/>
      <c r="AQ56" s="3" t="inlineStr"/>
      <c r="AR56" s="3" t="inlineStr"/>
      <c r="AS56" s="3" t="inlineStr"/>
      <c r="AT56" s="3" t="inlineStr"/>
      <c r="AU56" s="3" t="inlineStr"/>
      <c r="AV56" s="3" t="inlineStr"/>
      <c r="AW56" s="3" t="inlineStr">
        <is>
          <t>gene PPM1D in PT gene list for PMID 31659152</t>
        </is>
      </c>
      <c r="AX56" s="3" t="inlineStr"/>
      <c r="AY56" s="3" t="inlineStr"/>
      <c r="AZ56" s="3" t="inlineStr"/>
      <c r="BA56" s="3" t="inlineStr">
        <is>
          <t>True</t>
        </is>
      </c>
      <c r="BB56" s="3" t="inlineStr">
        <is>
          <t>False</t>
        </is>
      </c>
      <c r="BC56" s="3" t="inlineStr"/>
      <c r="BD56" s="3" t="inlineStr">
        <is>
          <t>Recurrent mutation found in multiple CRC patients and cell lines.</t>
        </is>
      </c>
      <c r="BE56" s="3" t="inlineStr"/>
      <c r="BF56" s="3" t="inlineStr">
        <is>
          <t>31659152</t>
        </is>
      </c>
      <c r="BG56" s="3" t="inlineStr">
        <is>
          <t>31659152|PPM1D</t>
        </is>
      </c>
      <c r="BH56" s="3" t="inlineStr">
        <is>
          <t>31659152</t>
        </is>
      </c>
      <c r="BI56" s="3" t="inlineStr">
        <is>
          <t>31659152|p.n512ifs2</t>
        </is>
      </c>
      <c r="BJ56" s="3" t="inlineStr">
        <is>
          <t>60663269</t>
        </is>
      </c>
      <c r="BK56" s="3" t="inlineStr"/>
      <c r="BL56" s="3" t="inlineStr">
        <is>
          <t>P3_WEAK_EVIDENCE</t>
        </is>
      </c>
      <c r="BM56" s="3" t="inlineStr">
        <is>
          <t>R00075</t>
        </is>
      </c>
      <c r="BN56" s="3" t="inlineStr">
        <is>
          <t>YOURS_ONLY_WITH_PMID_GOF</t>
        </is>
      </c>
      <c r="BO56" s="3" t="inlineStr"/>
      <c r="BP56" s="3" t="inlineStr">
        <is>
          <t>NC_000017.11:60663268:A:</t>
        </is>
      </c>
      <c r="BQ56" s="3" t="inlineStr">
        <is>
          <t>TRUE_GOF</t>
        </is>
      </c>
      <c r="BR56" s="3" t="inlineStr">
        <is>
          <t>Truncated PPM1D impairs stem cell response to genotoxic stress and promotes growth of APC-deficient tumors in the mouse colon.</t>
        </is>
      </c>
      <c r="BS56" s="3" t="inlineStr">
        <is>
          <t>NM_003620.4</t>
        </is>
      </c>
      <c r="BT56" s="3" t="inlineStr">
        <is>
          <t>PPM1D|c.1535dela</t>
        </is>
      </c>
      <c r="BU56" s="3" t="inlineStr">
        <is>
          <t>31659152|PPM1D|c.1535dela</t>
        </is>
      </c>
      <c r="BV56" s="3" t="inlineStr">
        <is>
          <t>c.1535delA p.N512Ifs*2 NM_003620.4:c.1535delA NC_000017.11:g.60663269del NC_000017.11:60663268:A: frameshift Truncated PPM1D impairs stem cell response to genotoxic stress and promotes growth of APC-deficient tumors in the mouse colon. Truncated PPM1D impairs activation of the p53 pathway... failed to activate p53 and did not arrest in the G1 checkpoint after exposure to IR. Recurrent mutation found in multiple CRC patients and cell lines. Frameshift mutation in homopolymer region leads to C-terminal truncation and increased PPM1D stability, resulting in p53 pathway suppression and impaired DNA damage response.</t>
        </is>
      </c>
      <c r="BW56" s="3" t="inlineStr"/>
      <c r="BX56" s="3" t="inlineStr"/>
      <c r="BY56" s="3" t="inlineStr">
        <is>
          <t>MEDIUM</t>
        </is>
      </c>
      <c r="BZ56" s="3" t="b">
        <v>1</v>
      </c>
      <c r="CA56" s="3" t="b">
        <v>1</v>
      </c>
      <c r="CB56" s="3" t="b">
        <v>1</v>
      </c>
      <c r="CC56" s="3" t="inlineStr">
        <is>
          <t>best_match_level=L1_PMID_GENE; PT found different variants for same PMID/gene: []</t>
        </is>
      </c>
      <c r="CD56" s="3" t="inlineStr">
        <is>
          <t>needs_manual_review_high</t>
        </is>
      </c>
      <c r="CE56" s="3" t="inlineStr">
        <is>
          <t>same_pmid_gene_but_variant_mismatch</t>
        </is>
      </c>
    </row>
    <row r="57">
      <c r="A57" s="3" t="inlineStr">
        <is>
          <t>L1_PMID_GENE</t>
        </is>
      </c>
      <c r="B57" s="3" t="inlineStr">
        <is>
          <t>PubTator_tmVar</t>
        </is>
      </c>
      <c r="C57" s="3" t="inlineStr"/>
      <c r="D57" s="3" t="inlineStr"/>
      <c r="E57" s="3" t="inlineStr">
        <is>
          <t>chr17</t>
        </is>
      </c>
      <c r="F57" s="3" t="inlineStr">
        <is>
          <t>H</t>
        </is>
      </c>
      <c r="G57" s="3" t="inlineStr">
        <is>
          <t>high</t>
        </is>
      </c>
      <c r="H57" s="3" t="inlineStr"/>
      <c r="I57" s="3" t="inlineStr">
        <is>
          <t>HYPERMORPH_TRUE_GOF</t>
        </is>
      </c>
      <c r="J57" s="3" t="inlineStr">
        <is>
          <t>class H (no stronger signal found)</t>
        </is>
      </c>
      <c r="K57" s="3" t="inlineStr">
        <is>
          <t>PPM1D|NM_003620.4|c.1535dupA|p.N512Kfs*16</t>
        </is>
      </c>
      <c r="L57" s="3" t="inlineStr">
        <is>
          <t>colorectal cancer</t>
        </is>
      </c>
      <c r="M57" s="3" t="inlineStr">
        <is>
          <t>10.1038/s41419-019-2057-4</t>
        </is>
      </c>
      <c r="N57" s="3" t="inlineStr">
        <is>
          <t>nonhuman_evidence</t>
        </is>
      </c>
      <c r="O57" s="3" t="inlineStr">
        <is>
          <t>literature_claim_only</t>
        </is>
      </c>
      <c r="P57" s="3" t="inlineStr">
        <is>
          <t>Truncated PPM1D impairs activation of the p53 pathway... failed to activate p53 and did not arrest in the G1 checkpoint after exposure to IR.</t>
        </is>
      </c>
      <c r="Q57" s="3" t="inlineStr">
        <is>
          <t>YOURS_ONLY_REVIEW</t>
        </is>
      </c>
      <c r="R57" s="3" t="inlineStr">
        <is>
          <t>True</t>
        </is>
      </c>
      <c r="S57" s="3" t="inlineStr">
        <is>
          <t>frameshift</t>
        </is>
      </c>
      <c r="T57" s="3" t="inlineStr">
        <is>
          <t>True</t>
        </is>
      </c>
      <c r="U57" s="3" t="inlineStr">
        <is>
          <t>False</t>
        </is>
      </c>
      <c r="V57" s="3" t="inlineStr">
        <is>
          <t>True</t>
        </is>
      </c>
      <c r="W57" s="3" t="inlineStr">
        <is>
          <t>False</t>
        </is>
      </c>
      <c r="X57" s="3" t="inlineStr">
        <is>
          <t>GOF (hypermorph)</t>
        </is>
      </c>
      <c r="Y57" s="3" t="inlineStr">
        <is>
          <t>PPM1D</t>
        </is>
      </c>
      <c r="Z57" s="3" t="inlineStr">
        <is>
          <t>PPM1D</t>
        </is>
      </c>
      <c r="AA57" s="3" t="inlineStr">
        <is>
          <t>True</t>
        </is>
      </c>
      <c r="AB57" s="3" t="inlineStr">
        <is>
          <t>Frameshift duplication in homopolymer region leads to C-terminal truncation and increased PPM1D stability, resulting in p53 pathway suppression and impaired DNA damage response.</t>
        </is>
      </c>
      <c r="AC57" s="3" t="inlineStr">
        <is>
          <t>c.1535dupA</t>
        </is>
      </c>
      <c r="AD57" s="3" t="inlineStr">
        <is>
          <t>NM_003620.4:c.1535dupA</t>
        </is>
      </c>
      <c r="AE57" s="3" t="inlineStr">
        <is>
          <t>NC_000017.11:g.60663269dup</t>
        </is>
      </c>
      <c r="AF57" s="3" t="inlineStr">
        <is>
          <t>p.N512Kfs*16</t>
        </is>
      </c>
      <c r="AG57" s="3" t="inlineStr">
        <is>
          <t>frameshift</t>
        </is>
      </c>
      <c r="AH57" s="3" t="inlineStr">
        <is>
          <t>H</t>
        </is>
      </c>
      <c r="AI57" s="3" t="inlineStr">
        <is>
          <t>H</t>
        </is>
      </c>
      <c r="AJ57" s="3" t="inlineStr"/>
      <c r="AK57" s="3" t="inlineStr">
        <is>
          <t>True</t>
        </is>
      </c>
      <c r="AL57" s="3" t="inlineStr"/>
      <c r="AM57" s="3" t="inlineStr"/>
      <c r="AN57" s="3" t="inlineStr"/>
      <c r="AO57" s="3" t="inlineStr"/>
      <c r="AP57" s="3" t="inlineStr"/>
      <c r="AQ57" s="3" t="inlineStr"/>
      <c r="AR57" s="3" t="inlineStr"/>
      <c r="AS57" s="3" t="inlineStr"/>
      <c r="AT57" s="3" t="inlineStr"/>
      <c r="AU57" s="3" t="inlineStr"/>
      <c r="AV57" s="3" t="inlineStr"/>
      <c r="AW57" s="3" t="inlineStr">
        <is>
          <t>gene PPM1D in PT gene list for PMID 31659152</t>
        </is>
      </c>
      <c r="AX57" s="3" t="inlineStr"/>
      <c r="AY57" s="3" t="inlineStr"/>
      <c r="AZ57" s="3" t="inlineStr"/>
      <c r="BA57" s="3" t="inlineStr">
        <is>
          <t>True</t>
        </is>
      </c>
      <c r="BB57" s="3" t="inlineStr">
        <is>
          <t>False</t>
        </is>
      </c>
      <c r="BC57" s="3" t="inlineStr"/>
      <c r="BD57" s="3" t="inlineStr">
        <is>
          <t>Recurrent mutation found in multiple CRC patients and cell lines.</t>
        </is>
      </c>
      <c r="BE57" s="3" t="inlineStr"/>
      <c r="BF57" s="3" t="inlineStr">
        <is>
          <t>31659152</t>
        </is>
      </c>
      <c r="BG57" s="3" t="inlineStr">
        <is>
          <t>31659152|PPM1D</t>
        </is>
      </c>
      <c r="BH57" s="3" t="inlineStr">
        <is>
          <t>31659152</t>
        </is>
      </c>
      <c r="BI57" s="3" t="inlineStr">
        <is>
          <t>31659152|p.n512kfs16</t>
        </is>
      </c>
      <c r="BJ57" s="3" t="inlineStr">
        <is>
          <t>60663269</t>
        </is>
      </c>
      <c r="BK57" s="3" t="inlineStr"/>
      <c r="BL57" s="3" t="inlineStr">
        <is>
          <t>P3_WEAK_EVIDENCE</t>
        </is>
      </c>
      <c r="BM57" s="3" t="inlineStr">
        <is>
          <t>R00076</t>
        </is>
      </c>
      <c r="BN57" s="3" t="inlineStr">
        <is>
          <t>YOURS_ONLY_WITH_PMID_GOF</t>
        </is>
      </c>
      <c r="BO57" s="3" t="inlineStr"/>
      <c r="BP57" s="3" t="inlineStr">
        <is>
          <t>NC_000017.11:60663268::A</t>
        </is>
      </c>
      <c r="BQ57" s="3" t="inlineStr">
        <is>
          <t>TRUE_GOF</t>
        </is>
      </c>
      <c r="BR57" s="3" t="inlineStr">
        <is>
          <t>Truncated PPM1D impairs stem cell response to genotoxic stress and promotes growth of APC-deficient tumors in the mouse colon.</t>
        </is>
      </c>
      <c r="BS57" s="3" t="inlineStr">
        <is>
          <t>NM_003620.4</t>
        </is>
      </c>
      <c r="BT57" s="3" t="inlineStr">
        <is>
          <t>PPM1D|c.1535dupa</t>
        </is>
      </c>
      <c r="BU57" s="3" t="inlineStr">
        <is>
          <t>31659152|PPM1D|c.1535dupa</t>
        </is>
      </c>
      <c r="BV57" s="3" t="inlineStr">
        <is>
          <t>c.1535dupA p.N512Kfs*16 NM_003620.4:c.1535dupA NC_000017.11:g.60663269dup NC_000017.11:60663268::A frameshift Truncated PPM1D impairs stem cell response to genotoxic stress and promotes growth of APC-deficient tumors in the mouse colon. Truncated PPM1D impairs activation of the p53 pathway... failed to activate p53 and did not arrest in the G1 checkpoint after exposure to IR. Recurrent mutation found in multiple CRC patients and cell lines. Frameshift duplication in homopolymer region leads to C-terminal truncation and increased PPM1D stability, resulting in p53 pathway suppression and impaired DNA damage response.</t>
        </is>
      </c>
      <c r="BW57" s="3" t="inlineStr"/>
      <c r="BX57" s="3" t="inlineStr"/>
      <c r="BY57" s="3" t="inlineStr">
        <is>
          <t>MEDIUM</t>
        </is>
      </c>
      <c r="BZ57" s="3" t="b">
        <v>1</v>
      </c>
      <c r="CA57" s="3" t="b">
        <v>1</v>
      </c>
      <c r="CB57" s="3" t="b">
        <v>1</v>
      </c>
      <c r="CC57" s="3" t="inlineStr">
        <is>
          <t>best_match_level=L1_PMID_GENE; PT found different variants for same PMID/gene: []</t>
        </is>
      </c>
      <c r="CD57" s="3" t="inlineStr">
        <is>
          <t>needs_manual_review_high</t>
        </is>
      </c>
      <c r="CE57" s="3" t="inlineStr">
        <is>
          <t>same_pmid_gene_but_variant_mismatch</t>
        </is>
      </c>
    </row>
    <row r="58">
      <c r="A58" s="3" t="inlineStr">
        <is>
          <t>L1_PMID_GENE</t>
        </is>
      </c>
      <c r="B58" s="3" t="inlineStr">
        <is>
          <t>PubTator_tmVar</t>
        </is>
      </c>
      <c r="C58" s="3" t="inlineStr"/>
      <c r="D58" s="3" t="inlineStr"/>
      <c r="E58" s="3" t="inlineStr">
        <is>
          <t>chr17</t>
        </is>
      </c>
      <c r="F58" s="3" t="inlineStr">
        <is>
          <t>H</t>
        </is>
      </c>
      <c r="G58" s="3" t="inlineStr">
        <is>
          <t>high</t>
        </is>
      </c>
      <c r="H58" s="3" t="inlineStr"/>
      <c r="I58" s="3" t="inlineStr">
        <is>
          <t>HYPERMORPH_TRUE_GOF</t>
        </is>
      </c>
      <c r="J58" s="3" t="inlineStr">
        <is>
          <t>class H (no stronger signal found)</t>
        </is>
      </c>
      <c r="K58" s="3" t="inlineStr">
        <is>
          <t>PPM1D|NM_003620.4|c.1636delC|p.L546*</t>
        </is>
      </c>
      <c r="L58" s="3" t="inlineStr">
        <is>
          <t>colorectal cancer</t>
        </is>
      </c>
      <c r="M58" s="3" t="inlineStr">
        <is>
          <t>10.1038/s41419-019-2057-4</t>
        </is>
      </c>
      <c r="N58" s="3" t="inlineStr">
        <is>
          <t>nonhuman_evidence</t>
        </is>
      </c>
      <c r="O58" s="3" t="inlineStr">
        <is>
          <t>literature_claim_only</t>
        </is>
      </c>
      <c r="P58" s="3" t="inlineStr">
        <is>
          <t>Truncated PPM1D impairs activation of the p53 pathway... failed to activate p53 and did not arrest in the G1 checkpoint after exposure to IR.</t>
        </is>
      </c>
      <c r="Q58" s="3" t="inlineStr">
        <is>
          <t>YOURS_ONLY_REVIEW</t>
        </is>
      </c>
      <c r="R58" s="3" t="inlineStr">
        <is>
          <t>True</t>
        </is>
      </c>
      <c r="S58" s="3" t="inlineStr">
        <is>
          <t>stop_gain</t>
        </is>
      </c>
      <c r="T58" s="3" t="inlineStr">
        <is>
          <t>True</t>
        </is>
      </c>
      <c r="U58" s="3" t="inlineStr">
        <is>
          <t>False</t>
        </is>
      </c>
      <c r="V58" s="3" t="inlineStr">
        <is>
          <t>True</t>
        </is>
      </c>
      <c r="W58" s="3" t="inlineStr">
        <is>
          <t>False</t>
        </is>
      </c>
      <c r="X58" s="3" t="inlineStr">
        <is>
          <t>GOF (hypermorph)</t>
        </is>
      </c>
      <c r="Y58" s="3" t="inlineStr">
        <is>
          <t>PPM1D</t>
        </is>
      </c>
      <c r="Z58" s="3" t="inlineStr">
        <is>
          <t>PPM1D</t>
        </is>
      </c>
      <c r="AA58" s="3" t="inlineStr">
        <is>
          <t>True</t>
        </is>
      </c>
      <c r="AB58" s="3" t="inlineStr">
        <is>
          <t>Deletion in homopolymer region leads to C-terminal truncation and increased PPM1D stability, resulting in p53 pathway suppression and impaired DNA damage response.</t>
        </is>
      </c>
      <c r="AC58" s="3" t="inlineStr">
        <is>
          <t>c.1636delC</t>
        </is>
      </c>
      <c r="AD58" s="3" t="inlineStr">
        <is>
          <t>NM_003620.4:c.1636delC</t>
        </is>
      </c>
      <c r="AE58" s="3" t="inlineStr">
        <is>
          <t>NC_000017.11:g.60663370del</t>
        </is>
      </c>
      <c r="AF58" s="3" t="inlineStr">
        <is>
          <t>p.L546*</t>
        </is>
      </c>
      <c r="AG58" s="3" t="inlineStr">
        <is>
          <t>stop_gain</t>
        </is>
      </c>
      <c r="AH58" s="3" t="inlineStr">
        <is>
          <t>H</t>
        </is>
      </c>
      <c r="AI58" s="3" t="inlineStr">
        <is>
          <t>H</t>
        </is>
      </c>
      <c r="AJ58" s="3" t="inlineStr"/>
      <c r="AK58" s="3" t="inlineStr">
        <is>
          <t>True</t>
        </is>
      </c>
      <c r="AL58" s="3" t="inlineStr"/>
      <c r="AM58" s="3" t="inlineStr"/>
      <c r="AN58" s="3" t="inlineStr"/>
      <c r="AO58" s="3" t="inlineStr"/>
      <c r="AP58" s="3" t="inlineStr"/>
      <c r="AQ58" s="3" t="inlineStr"/>
      <c r="AR58" s="3" t="inlineStr"/>
      <c r="AS58" s="3" t="inlineStr"/>
      <c r="AT58" s="3" t="inlineStr"/>
      <c r="AU58" s="3" t="inlineStr"/>
      <c r="AV58" s="3" t="inlineStr"/>
      <c r="AW58" s="3" t="inlineStr">
        <is>
          <t>gene PPM1D in PT gene list for PMID 31659152</t>
        </is>
      </c>
      <c r="AX58" s="3" t="inlineStr"/>
      <c r="AY58" s="3" t="inlineStr"/>
      <c r="AZ58" s="3" t="inlineStr"/>
      <c r="BA58" s="3" t="inlineStr">
        <is>
          <t>True</t>
        </is>
      </c>
      <c r="BB58" s="3" t="inlineStr">
        <is>
          <t>False</t>
        </is>
      </c>
      <c r="BC58" s="3" t="inlineStr"/>
      <c r="BD58" s="3" t="inlineStr">
        <is>
          <t>Found in a Swedish CRC cohort.</t>
        </is>
      </c>
      <c r="BE58" s="3" t="inlineStr"/>
      <c r="BF58" s="3" t="inlineStr">
        <is>
          <t>31659152</t>
        </is>
      </c>
      <c r="BG58" s="3" t="inlineStr">
        <is>
          <t>31659152|PPM1D</t>
        </is>
      </c>
      <c r="BH58" s="3" t="inlineStr">
        <is>
          <t>31659152</t>
        </is>
      </c>
      <c r="BI58" s="3" t="inlineStr">
        <is>
          <t>31659152|p.l546*</t>
        </is>
      </c>
      <c r="BJ58" s="3" t="inlineStr">
        <is>
          <t>60663370</t>
        </is>
      </c>
      <c r="BK58" s="3" t="inlineStr"/>
      <c r="BL58" s="3" t="inlineStr">
        <is>
          <t>P3_WEAK_EVIDENCE</t>
        </is>
      </c>
      <c r="BM58" s="3" t="inlineStr">
        <is>
          <t>R00077</t>
        </is>
      </c>
      <c r="BN58" s="3" t="inlineStr">
        <is>
          <t>YOURS_ONLY_WITH_PMID_GOF</t>
        </is>
      </c>
      <c r="BO58" s="3" t="inlineStr"/>
      <c r="BP58" s="3" t="inlineStr">
        <is>
          <t>NC_000017.11:60663369:C:</t>
        </is>
      </c>
      <c r="BQ58" s="3" t="inlineStr">
        <is>
          <t>TRUE_GOF</t>
        </is>
      </c>
      <c r="BR58" s="3" t="inlineStr">
        <is>
          <t>Truncated PPM1D impairs stem cell response to genotoxic stress and promotes growth of APC-deficient tumors in the mouse colon.</t>
        </is>
      </c>
      <c r="BS58" s="3" t="inlineStr">
        <is>
          <t>NM_003620.4</t>
        </is>
      </c>
      <c r="BT58" s="3" t="inlineStr">
        <is>
          <t>PPM1D|c.1636delc</t>
        </is>
      </c>
      <c r="BU58" s="3" t="inlineStr">
        <is>
          <t>31659152|PPM1D|c.1636delc</t>
        </is>
      </c>
      <c r="BV58" s="3" t="inlineStr">
        <is>
          <t>c.1636delC p.L546* NM_003620.4:c.1636delC NC_000017.11:g.60663370del NC_000017.11:60663369:C: stop_gain Truncated PPM1D impairs stem cell response to genotoxic stress and promotes growth of APC-deficient tumors in the mouse colon. Truncated PPM1D impairs activation of the p53 pathway... failed to activate p53 and did not arrest in the G1 checkpoint after exposure to IR. Found in a Swedish CRC cohort. Deletion in homopolymer region leads to C-terminal truncation and increased PPM1D stability, resulting in p53 pathway suppression and impaired DNA damage response.</t>
        </is>
      </c>
      <c r="BW58" s="3" t="inlineStr"/>
      <c r="BX58" s="3" t="inlineStr"/>
      <c r="BY58" s="3" t="inlineStr">
        <is>
          <t>MEDIUM</t>
        </is>
      </c>
      <c r="BZ58" s="3" t="b">
        <v>1</v>
      </c>
      <c r="CA58" s="3" t="b">
        <v>1</v>
      </c>
      <c r="CB58" s="3" t="b">
        <v>1</v>
      </c>
      <c r="CC58" s="3" t="inlineStr">
        <is>
          <t>best_match_level=L1_PMID_GENE; PT found different variants for same PMID/gene: []</t>
        </is>
      </c>
      <c r="CD58" s="3" t="inlineStr">
        <is>
          <t>needs_manual_review_high</t>
        </is>
      </c>
      <c r="CE58" s="3" t="inlineStr">
        <is>
          <t>same_pmid_gene_but_variant_mismatch</t>
        </is>
      </c>
    </row>
    <row r="59">
      <c r="A59" s="3" t="inlineStr">
        <is>
          <t>L1_PMID_GENE</t>
        </is>
      </c>
      <c r="B59" s="3" t="inlineStr">
        <is>
          <t>PubTator_tmVar</t>
        </is>
      </c>
      <c r="C59" s="3" t="inlineStr"/>
      <c r="D59" s="3" t="inlineStr"/>
      <c r="E59" s="3" t="inlineStr">
        <is>
          <t>chr17</t>
        </is>
      </c>
      <c r="F59" s="3" t="inlineStr">
        <is>
          <t>N</t>
        </is>
      </c>
      <c r="G59" s="3" t="inlineStr">
        <is>
          <t>high</t>
        </is>
      </c>
      <c r="H59" s="3" t="inlineStr"/>
      <c r="I59" s="3" t="inlineStr">
        <is>
          <t>DOMINANT_NEGATIVE_ANTIMORPH</t>
        </is>
      </c>
      <c r="J59" s="3" t="inlineStr">
        <is>
          <t>dominant-negative keyword in text</t>
        </is>
      </c>
      <c r="K59" s="3" t="inlineStr">
        <is>
          <t>FOXN1|NM_001369369.1|c.1370delA|p.H457Pfs*93</t>
        </is>
      </c>
      <c r="L59" s="3" t="inlineStr">
        <is>
          <t>lymphoid cystic thymic dysgenesis</t>
        </is>
      </c>
      <c r="M59" s="3" t="inlineStr">
        <is>
          <t>10.1126/sciadv.abj9247</t>
        </is>
      </c>
      <c r="N59" s="3" t="inlineStr">
        <is>
          <t>unclear</t>
        </is>
      </c>
      <c r="O59" s="3" t="inlineStr">
        <is>
          <t>inferred_from_HGVS</t>
        </is>
      </c>
      <c r="P59" s="3" t="inlineStr">
        <is>
          <t>Δ550 FOXN1 mRNA escaped nonsense mediated decay. In contrast, transfected TEC4D6 cells contained lower Δ550 FOXN1 protein levels when compared to wild-type protein, suggesting that translation efficiency and/or stability were reduced for the mutant protein.</t>
        </is>
      </c>
      <c r="Q59" s="3" t="inlineStr">
        <is>
          <t>YOURS_ONLY_REVIEW</t>
        </is>
      </c>
      <c r="R59" s="3" t="inlineStr">
        <is>
          <t>True</t>
        </is>
      </c>
      <c r="S59" s="3" t="inlineStr">
        <is>
          <t>NMD_escape</t>
        </is>
      </c>
      <c r="T59" s="3" t="inlineStr">
        <is>
          <t>True</t>
        </is>
      </c>
      <c r="U59" s="3" t="inlineStr">
        <is>
          <t>False</t>
        </is>
      </c>
      <c r="V59" s="3" t="inlineStr">
        <is>
          <t>True</t>
        </is>
      </c>
      <c r="W59" s="3" t="inlineStr">
        <is>
          <t>False</t>
        </is>
      </c>
      <c r="X59" s="3" t="inlineStr">
        <is>
          <t>NMD-escape (GOF)</t>
        </is>
      </c>
      <c r="Y59" s="3" t="inlineStr">
        <is>
          <t>FOXN1</t>
        </is>
      </c>
      <c r="Z59" s="3" t="inlineStr">
        <is>
          <t>FOXN1</t>
        </is>
      </c>
      <c r="AA59" s="3" t="inlineStr">
        <is>
          <t>True</t>
        </is>
      </c>
      <c r="AB59" s="3" t="inlineStr">
        <is>
          <t>NMD escape with reduced protein stability and no transcriptional activity; mutant accumulates but fails to activate transcription</t>
        </is>
      </c>
      <c r="AC59" s="3" t="inlineStr">
        <is>
          <t>c.1370delA</t>
        </is>
      </c>
      <c r="AD59" s="3" t="inlineStr">
        <is>
          <t>NM_001369369.1:c.1370delA</t>
        </is>
      </c>
      <c r="AE59" s="3" t="inlineStr">
        <is>
          <t>NC_000017.11:g.28534941del</t>
        </is>
      </c>
      <c r="AF59" s="3" t="inlineStr">
        <is>
          <t>p.H457Pfs*93</t>
        </is>
      </c>
      <c r="AG59" s="3" t="inlineStr">
        <is>
          <t>NMD_escape</t>
        </is>
      </c>
      <c r="AH59" s="3" t="inlineStr">
        <is>
          <t>EXCLUDE_FROM_HN</t>
        </is>
      </c>
      <c r="AI59" s="3" t="inlineStr">
        <is>
          <t>EXCLUDE_FROM_HN</t>
        </is>
      </c>
      <c r="AJ59" s="3" t="inlineStr"/>
      <c r="AK59" s="3" t="inlineStr">
        <is>
          <t>True</t>
        </is>
      </c>
      <c r="AL59" s="3" t="inlineStr"/>
      <c r="AM59" s="3" t="inlineStr"/>
      <c r="AN59" s="3" t="inlineStr"/>
      <c r="AO59" s="3" t="inlineStr"/>
      <c r="AP59" s="3" t="inlineStr"/>
      <c r="AQ59" s="3" t="inlineStr"/>
      <c r="AR59" s="3" t="inlineStr"/>
      <c r="AS59" s="3" t="inlineStr"/>
      <c r="AT59" s="3" t="inlineStr"/>
      <c r="AU59" s="3" t="inlineStr"/>
      <c r="AV59" s="3" t="inlineStr"/>
      <c r="AW59" s="3" t="inlineStr">
        <is>
          <t>gene FOXN1 in PT gene list for PMID 34860543</t>
        </is>
      </c>
      <c r="AX59" s="3" t="inlineStr"/>
      <c r="AY59" s="3" t="inlineStr"/>
      <c r="AZ59" s="3" t="inlineStr"/>
      <c r="BA59" s="3" t="inlineStr">
        <is>
          <t>False</t>
        </is>
      </c>
      <c r="BB59" s="3" t="inlineStr">
        <is>
          <t>False</t>
        </is>
      </c>
      <c r="BC59" s="3" t="inlineStr"/>
      <c r="BD59" s="3" t="inlineStr">
        <is>
          <t>Variant escapes NMD but does not confer gain-of-function; instead, it disrupts normal function and causes disease through loss-of-function or dominant-negative effects.</t>
        </is>
      </c>
      <c r="BE59" s="3" t="inlineStr"/>
      <c r="BF59" s="3" t="inlineStr">
        <is>
          <t>34860543</t>
        </is>
      </c>
      <c r="BG59" s="3" t="inlineStr">
        <is>
          <t>34860543|FOXN1</t>
        </is>
      </c>
      <c r="BH59" s="3" t="inlineStr">
        <is>
          <t>34860543</t>
        </is>
      </c>
      <c r="BI59" s="3" t="inlineStr">
        <is>
          <t>34860543|p.h457pfs93</t>
        </is>
      </c>
      <c r="BJ59" s="3" t="inlineStr">
        <is>
          <t>28534941</t>
        </is>
      </c>
      <c r="BK59" s="3" t="inlineStr"/>
      <c r="BL59" s="3" t="inlineStr">
        <is>
          <t>PASS</t>
        </is>
      </c>
      <c r="BM59" s="3" t="inlineStr">
        <is>
          <t>R00082</t>
        </is>
      </c>
      <c r="BN59" s="3" t="inlineStr">
        <is>
          <t>YOURS_ONLY_WITH_PMID_GOF</t>
        </is>
      </c>
      <c r="BO59" s="3" t="inlineStr"/>
      <c r="BP59" s="3" t="inlineStr">
        <is>
          <t>NC_000017.11:28534940:A:</t>
        </is>
      </c>
      <c r="BQ59" s="3" t="inlineStr">
        <is>
          <t>GOF_LIKE_BUT_NOT_STRICT</t>
        </is>
      </c>
      <c r="BR59" s="3" t="inlineStr">
        <is>
          <t>FOXN1 forms higher-order nuclear condensates displaced by mutations causing immunodeficiency.</t>
        </is>
      </c>
      <c r="BS59" s="3" t="inlineStr">
        <is>
          <t>NM_001369369.1</t>
        </is>
      </c>
      <c r="BT59" s="3" t="inlineStr">
        <is>
          <t>FOXN1|c.1370dela</t>
        </is>
      </c>
      <c r="BU59" s="3" t="inlineStr">
        <is>
          <t>34860543|FOXN1|c.1370dela</t>
        </is>
      </c>
      <c r="BV59" s="3" t="inlineStr">
        <is>
          <t>c.1370delA p.H457Pfs*93 NM_001369369.1:c.1370delA NC_000017.11:g.28534941del NC_000017.11:28534940:A: NMD_escape FOXN1 forms higher-order nuclear condensates displaced by mutations causing immunodeficiency. Δ550 FOXN1 mRNA escaped nonsense mediated decay. In contrast, transfected TEC4D6 cells contained lower Δ550 FOXN1 protein levels when compared to wild-type protein, suggesting that translation efficiency and/or stability were reduced for the mutant protein. Variant escapes NMD but does not confer gain-of-function; instead, it disrupts normal function and causes disease through loss-of-function or dominant-negative effects. NMD escape with reduced protein stability and no transcriptional activity; mutant accumulates but fails to activate transcription</t>
        </is>
      </c>
      <c r="BW59" s="3" t="inlineStr"/>
      <c r="BX59" s="3" t="inlineStr"/>
      <c r="BY59" s="3" t="inlineStr">
        <is>
          <t>INFERRED</t>
        </is>
      </c>
      <c r="BZ59" s="3" t="b">
        <v>1</v>
      </c>
      <c r="CA59" s="3" t="b">
        <v>1</v>
      </c>
      <c r="CB59" s="3" t="b">
        <v>1</v>
      </c>
      <c r="CC59" s="3" t="inlineStr">
        <is>
          <t>best_match_level=L1_PMID_GENE; PT found different variants for same PMID/gene: []</t>
        </is>
      </c>
      <c r="CD59" s="3" t="inlineStr">
        <is>
          <t>needs_manual_review_high</t>
        </is>
      </c>
      <c r="CE59" s="3" t="inlineStr">
        <is>
          <t>possible_fulltext_or_table_case</t>
        </is>
      </c>
    </row>
    <row r="60">
      <c r="A60" s="3" t="inlineStr">
        <is>
          <t>L1_PMID_GENE</t>
        </is>
      </c>
      <c r="B60" s="3" t="inlineStr">
        <is>
          <t>PubTator_tmVar</t>
        </is>
      </c>
      <c r="C60" s="3" t="inlineStr"/>
      <c r="D60" s="3" t="inlineStr"/>
      <c r="E60" s="3" t="inlineStr">
        <is>
          <t>chr2</t>
        </is>
      </c>
      <c r="F60" s="3" t="inlineStr">
        <is>
          <t>H</t>
        </is>
      </c>
      <c r="G60" s="3" t="inlineStr">
        <is>
          <t>high</t>
        </is>
      </c>
      <c r="H60" s="3" t="inlineStr"/>
      <c r="I60" s="3" t="inlineStr">
        <is>
          <t>HYPERMORPH_TRUE_GOF</t>
        </is>
      </c>
      <c r="J60" s="3" t="inlineStr">
        <is>
          <t>class H (no stronger signal found)</t>
        </is>
      </c>
      <c r="K60" s="3" t="inlineStr">
        <is>
          <t>CXCR4|NM_003467.3|c.1000C&gt;T|p.Arg334*</t>
        </is>
      </c>
      <c r="L60" s="3" t="inlineStr">
        <is>
          <t>WHIM syndrome</t>
        </is>
      </c>
      <c r="M60" s="3" t="inlineStr">
        <is>
          <t>10.1084/jem.20160806</t>
        </is>
      </c>
      <c r="N60" s="3" t="inlineStr">
        <is>
          <t>unclear</t>
        </is>
      </c>
      <c r="O60" s="3" t="inlineStr">
        <is>
          <t>literature_claim_only</t>
        </is>
      </c>
      <c r="P60" s="3"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Q60" s="3" t="inlineStr">
        <is>
          <t>YOURS_ONLY_REVIEW</t>
        </is>
      </c>
      <c r="R60" s="3" t="inlineStr">
        <is>
          <t>True</t>
        </is>
      </c>
      <c r="S60" s="3" t="inlineStr">
        <is>
          <t>stop_gain</t>
        </is>
      </c>
      <c r="T60" s="3" t="inlineStr">
        <is>
          <t>True</t>
        </is>
      </c>
      <c r="U60" s="3" t="inlineStr">
        <is>
          <t>False</t>
        </is>
      </c>
      <c r="V60" s="3" t="inlineStr">
        <is>
          <t>True</t>
        </is>
      </c>
      <c r="W60" s="3" t="inlineStr">
        <is>
          <t>False</t>
        </is>
      </c>
      <c r="X60" s="3" t="inlineStr">
        <is>
          <t>GOF (hypermorph)</t>
        </is>
      </c>
      <c r="Y60" s="3" t="inlineStr">
        <is>
          <t>CXCR4</t>
        </is>
      </c>
      <c r="Z60" s="3" t="inlineStr">
        <is>
          <t>CXCR4</t>
        </is>
      </c>
      <c r="AA60" s="3" t="inlineStr">
        <is>
          <t>True</t>
        </is>
      </c>
      <c r="AB60" s="3" t="inlineStr">
        <is>
          <t>Gain-of-function mutation in CXCR4 leads to impaired desensitization, affecting hematopoietic stem cell quiescence and differentiation into lymphoid progenitors.</t>
        </is>
      </c>
      <c r="AC60" s="3" t="inlineStr">
        <is>
          <t>c.1000C&gt;T</t>
        </is>
      </c>
      <c r="AD60" s="3" t="inlineStr">
        <is>
          <t>NM_003467.3:c.1000C&gt;T</t>
        </is>
      </c>
      <c r="AE60" s="3" t="inlineStr">
        <is>
          <t>NC_000002.12:g.136114928G&gt;A</t>
        </is>
      </c>
      <c r="AF60" s="3" t="inlineStr">
        <is>
          <t>p.Arg334*</t>
        </is>
      </c>
      <c r="AG60" s="3" t="inlineStr">
        <is>
          <t>stop_gain</t>
        </is>
      </c>
      <c r="AH60" s="3" t="inlineStr">
        <is>
          <t>H</t>
        </is>
      </c>
      <c r="AI60" s="3" t="inlineStr">
        <is>
          <t>H</t>
        </is>
      </c>
      <c r="AJ60" s="3" t="inlineStr"/>
      <c r="AK60" s="3" t="inlineStr">
        <is>
          <t>True</t>
        </is>
      </c>
      <c r="AL60" s="3" t="inlineStr"/>
      <c r="AM60" s="3" t="inlineStr"/>
      <c r="AN60" s="3" t="inlineStr"/>
      <c r="AO60" s="3" t="inlineStr"/>
      <c r="AP60" s="3" t="inlineStr"/>
      <c r="AQ60" s="3" t="inlineStr"/>
      <c r="AR60" s="3" t="inlineStr"/>
      <c r="AS60" s="3" t="inlineStr"/>
      <c r="AT60" s="3" t="inlineStr"/>
      <c r="AU60" s="3" t="inlineStr"/>
      <c r="AV60" s="3" t="inlineStr"/>
      <c r="AW60" s="3" t="inlineStr">
        <is>
          <t>gene CXCR4 in PT gene list for PMID 28550161</t>
        </is>
      </c>
      <c r="AX60" s="3" t="inlineStr"/>
      <c r="AY60" s="3" t="inlineStr"/>
      <c r="AZ60" s="3" t="inlineStr"/>
      <c r="BA60" s="3" t="inlineStr">
        <is>
          <t>False</t>
        </is>
      </c>
      <c r="BB60" s="3" t="inlineStr">
        <is>
          <t>False</t>
        </is>
      </c>
      <c r="BC60" s="3" t="inlineStr"/>
      <c r="BD60" s="3" t="inlineStr">
        <is>
          <t>Naturally occurring WHIM syndrome–linked gain-of-function mutation.</t>
        </is>
      </c>
      <c r="BE60" s="3" t="inlineStr">
        <is>
          <t>613689</t>
        </is>
      </c>
      <c r="BF60" s="3" t="inlineStr">
        <is>
          <t>28550161</t>
        </is>
      </c>
      <c r="BG60" s="3" t="inlineStr">
        <is>
          <t>28550161|CXCR4</t>
        </is>
      </c>
      <c r="BH60" s="3" t="inlineStr">
        <is>
          <t>28550161</t>
        </is>
      </c>
      <c r="BI60" s="3" t="inlineStr">
        <is>
          <t>28550161|p.arg334*</t>
        </is>
      </c>
      <c r="BJ60" s="3" t="inlineStr">
        <is>
          <t>136114928</t>
        </is>
      </c>
      <c r="BK60" s="3" t="inlineStr"/>
      <c r="BL60" s="3" t="inlineStr">
        <is>
          <t>P3_WEAK_EVIDENCE</t>
        </is>
      </c>
      <c r="BM60" s="3" t="inlineStr">
        <is>
          <t>R00083</t>
        </is>
      </c>
      <c r="BN60" s="3" t="inlineStr">
        <is>
          <t>YOURS_ONLY_WITH_PMID_GOF</t>
        </is>
      </c>
      <c r="BO60" s="3" t="inlineStr"/>
      <c r="BP60" s="3" t="inlineStr">
        <is>
          <t>NC_000002.12:136114927:G:A</t>
        </is>
      </c>
      <c r="BQ60" s="3" t="inlineStr">
        <is>
          <t>TRUE_GOF</t>
        </is>
      </c>
      <c r="BR60" s="3" t="inlineStr">
        <is>
          <t>Lymphoid differentiation of hematopoietic stem cells requires efficient Cxcr4 desensitization.</t>
        </is>
      </c>
      <c r="BS60" s="3" t="inlineStr">
        <is>
          <t>NM_003467.3</t>
        </is>
      </c>
      <c r="BT60" s="3" t="inlineStr">
        <is>
          <t>CXCR4|c.1000c&gt;t</t>
        </is>
      </c>
      <c r="BU60" s="3" t="inlineStr">
        <is>
          <t>28550161|CXCR4|c.1000c&gt;t</t>
        </is>
      </c>
      <c r="BV60" s="3" t="inlineStr">
        <is>
          <t>c.1000C&gt;T p.Arg334* NM_003467.3:c.1000C&gt;T NC_000002.12:g.136114928G&gt;A NC_000002.12:136114927:G:A stop_gain Lymphoid differentiation of hematopoietic stem cells requires efficient Cxcr4 desensitization. 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 Naturally occurring WHIM syndrome–linked gain-of-function mutation. Gain-of-function mutation in CXCR4 leads to impaired desensitization, affecting hematopoietic stem cell quiescence and differentiation into lymphoid progenitors.</t>
        </is>
      </c>
      <c r="BW60" s="3" t="inlineStr"/>
      <c r="BX60" s="3" t="inlineStr"/>
      <c r="BY60" s="3" t="inlineStr">
        <is>
          <t>MEDIUM</t>
        </is>
      </c>
      <c r="BZ60" s="3" t="b">
        <v>1</v>
      </c>
      <c r="CA60" s="3" t="b">
        <v>1</v>
      </c>
      <c r="CB60" s="3" t="b">
        <v>1</v>
      </c>
      <c r="CC60" s="3" t="inlineStr">
        <is>
          <t>best_match_level=L1_PMID_GENE; PT found different variants for same PMID/gene: []</t>
        </is>
      </c>
      <c r="CD60" s="3" t="inlineStr">
        <is>
          <t>needs_manual_review_high</t>
        </is>
      </c>
      <c r="CE60" s="3" t="inlineStr">
        <is>
          <t>same_pmid_gene_but_variant_mismatch</t>
        </is>
      </c>
    </row>
    <row r="61">
      <c r="A61" s="3" t="inlineStr">
        <is>
          <t>L1_PMID_GENE</t>
        </is>
      </c>
      <c r="B61" s="3" t="inlineStr">
        <is>
          <t>PubTator_tmVar</t>
        </is>
      </c>
      <c r="C61" s="3" t="inlineStr"/>
      <c r="D61" s="3" t="inlineStr"/>
      <c r="E61" s="3" t="inlineStr">
        <is>
          <t>chr2</t>
        </is>
      </c>
      <c r="F61" s="3" t="inlineStr">
        <is>
          <t>H</t>
        </is>
      </c>
      <c r="G61" s="3" t="inlineStr">
        <is>
          <t>high</t>
        </is>
      </c>
      <c r="H61" s="3" t="inlineStr"/>
      <c r="I61" s="3" t="inlineStr">
        <is>
          <t>HYPERMORPH_TRUE_GOF</t>
        </is>
      </c>
      <c r="J61" s="3" t="inlineStr">
        <is>
          <t>class H (no stronger signal found)</t>
        </is>
      </c>
      <c r="K61" s="3" t="inlineStr">
        <is>
          <t>CXCR4|NM_003467.3|c.1013dup|p.Ser339Ilefs*5</t>
        </is>
      </c>
      <c r="L61" s="3" t="inlineStr">
        <is>
          <t>WHIM syndrome</t>
        </is>
      </c>
      <c r="M61" s="3" t="inlineStr">
        <is>
          <t>10.1084/jem.20160806</t>
        </is>
      </c>
      <c r="N61" s="3" t="inlineStr">
        <is>
          <t>unclear</t>
        </is>
      </c>
      <c r="O61" s="3" t="inlineStr">
        <is>
          <t>literature_claim_only</t>
        </is>
      </c>
      <c r="P61" s="3"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Q61" s="3" t="inlineStr">
        <is>
          <t>YOURS_ONLY_REVIEW</t>
        </is>
      </c>
      <c r="R61" s="3" t="inlineStr">
        <is>
          <t>True</t>
        </is>
      </c>
      <c r="S61" s="3" t="inlineStr">
        <is>
          <t>frameshift</t>
        </is>
      </c>
      <c r="T61" s="3" t="inlineStr">
        <is>
          <t>True</t>
        </is>
      </c>
      <c r="U61" s="3" t="inlineStr">
        <is>
          <t>False</t>
        </is>
      </c>
      <c r="V61" s="3" t="inlineStr">
        <is>
          <t>True</t>
        </is>
      </c>
      <c r="W61" s="3" t="inlineStr">
        <is>
          <t>False</t>
        </is>
      </c>
      <c r="X61" s="3" t="inlineStr">
        <is>
          <t>GOF (hypermorph)</t>
        </is>
      </c>
      <c r="Y61" s="3" t="inlineStr">
        <is>
          <t>CXCR4</t>
        </is>
      </c>
      <c r="Z61" s="3" t="inlineStr">
        <is>
          <t>CXCR4</t>
        </is>
      </c>
      <c r="AA61" s="3" t="inlineStr">
        <is>
          <t>True</t>
        </is>
      </c>
      <c r="AB61" s="3" t="inlineStr">
        <is>
          <t>Gain-of-function mutation in CXCR4 leads to impaired desensitization, affecting hematopoietic stem cell quiescence and differentiation into lymphoid progenitors.</t>
        </is>
      </c>
      <c r="AC61" s="3" t="inlineStr">
        <is>
          <t>c.1013dup</t>
        </is>
      </c>
      <c r="AD61" s="3" t="inlineStr">
        <is>
          <t>NM_003467.3:c.1013dup</t>
        </is>
      </c>
      <c r="AE61" s="3" t="inlineStr">
        <is>
          <t>NC_000002.12:g.136114915dup</t>
        </is>
      </c>
      <c r="AF61" s="3" t="inlineStr">
        <is>
          <t>p.Ser339Ilefs*5</t>
        </is>
      </c>
      <c r="AG61" s="3" t="inlineStr">
        <is>
          <t>frameshift</t>
        </is>
      </c>
      <c r="AH61" s="3" t="inlineStr">
        <is>
          <t>H</t>
        </is>
      </c>
      <c r="AI61" s="3" t="inlineStr">
        <is>
          <t>H</t>
        </is>
      </c>
      <c r="AJ61" s="3" t="inlineStr"/>
      <c r="AK61" s="3" t="inlineStr">
        <is>
          <t>True</t>
        </is>
      </c>
      <c r="AL61" s="3" t="inlineStr"/>
      <c r="AM61" s="3" t="inlineStr"/>
      <c r="AN61" s="3" t="inlineStr"/>
      <c r="AO61" s="3" t="inlineStr"/>
      <c r="AP61" s="3" t="inlineStr"/>
      <c r="AQ61" s="3" t="inlineStr"/>
      <c r="AR61" s="3" t="inlineStr"/>
      <c r="AS61" s="3" t="inlineStr"/>
      <c r="AT61" s="3" t="inlineStr"/>
      <c r="AU61" s="3" t="inlineStr"/>
      <c r="AV61" s="3" t="inlineStr"/>
      <c r="AW61" s="3" t="inlineStr">
        <is>
          <t>gene CXCR4 in PT gene list for PMID 28550161</t>
        </is>
      </c>
      <c r="AX61" s="3" t="inlineStr"/>
      <c r="AY61" s="3" t="inlineStr"/>
      <c r="AZ61" s="3" t="inlineStr"/>
      <c r="BA61" s="3" t="inlineStr">
        <is>
          <t>False</t>
        </is>
      </c>
      <c r="BB61" s="3" t="inlineStr">
        <is>
          <t>False</t>
        </is>
      </c>
      <c r="BC61" s="3" t="inlineStr"/>
      <c r="BD61" s="3" t="inlineStr">
        <is>
          <t>Naturally occurring WHIM syndrome–linked gain-of-function mutation.</t>
        </is>
      </c>
      <c r="BE61" s="3" t="inlineStr">
        <is>
          <t>613689</t>
        </is>
      </c>
      <c r="BF61" s="3" t="inlineStr">
        <is>
          <t>28550161</t>
        </is>
      </c>
      <c r="BG61" s="3" t="inlineStr">
        <is>
          <t>28550161|CXCR4</t>
        </is>
      </c>
      <c r="BH61" s="3" t="inlineStr">
        <is>
          <t>28550161</t>
        </is>
      </c>
      <c r="BI61" s="3" t="inlineStr">
        <is>
          <t>28550161|p.ser339ilefs5</t>
        </is>
      </c>
      <c r="BJ61" s="3" t="inlineStr">
        <is>
          <t>136114915</t>
        </is>
      </c>
      <c r="BK61" s="3" t="inlineStr"/>
      <c r="BL61" s="3" t="inlineStr">
        <is>
          <t>P3_WEAK_EVIDENCE</t>
        </is>
      </c>
      <c r="BM61" s="3" t="inlineStr">
        <is>
          <t>R00084</t>
        </is>
      </c>
      <c r="BN61" s="3" t="inlineStr">
        <is>
          <t>YOURS_ONLY_WITH_PMID_GOF</t>
        </is>
      </c>
      <c r="BO61" s="3" t="inlineStr"/>
      <c r="BP61" s="3" t="inlineStr">
        <is>
          <t>NC_000002.12:136114915::G</t>
        </is>
      </c>
      <c r="BQ61" s="3" t="inlineStr">
        <is>
          <t>TRUE_GOF</t>
        </is>
      </c>
      <c r="BR61" s="3" t="inlineStr">
        <is>
          <t>Lymphoid differentiation of hematopoietic stem cells requires efficient Cxcr4 desensitization.</t>
        </is>
      </c>
      <c r="BS61" s="3" t="inlineStr">
        <is>
          <t>NM_003467.3</t>
        </is>
      </c>
      <c r="BT61" s="3" t="inlineStr">
        <is>
          <t>CXCR4|c.1013dup</t>
        </is>
      </c>
      <c r="BU61" s="3" t="inlineStr">
        <is>
          <t>28550161|CXCR4|c.1013dup</t>
        </is>
      </c>
      <c r="BV61" s="3" t="inlineStr">
        <is>
          <t>c.1013dup p.Ser339Ilefs*5 NM_003467.3:c.1013dup NC_000002.12:g.136114915dup NC_000002.12:136114915::G frameshift Lymphoid differentiation of hematopoietic stem cells requires efficient Cxcr4 desensitization. 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 Naturally occurring WHIM syndrome–linked gain-of-function mutation. Gain-of-function mutation in CXCR4 leads to impaired desensitization, affecting hematopoietic stem cell quiescence and differentiation into lymphoid progenitors.</t>
        </is>
      </c>
      <c r="BW61" s="3" t="inlineStr"/>
      <c r="BX61" s="3" t="inlineStr"/>
      <c r="BY61" s="3" t="inlineStr">
        <is>
          <t>MEDIUM</t>
        </is>
      </c>
      <c r="BZ61" s="3" t="b">
        <v>1</v>
      </c>
      <c r="CA61" s="3" t="b">
        <v>1</v>
      </c>
      <c r="CB61" s="3" t="b">
        <v>1</v>
      </c>
      <c r="CC61" s="3" t="inlineStr">
        <is>
          <t>best_match_level=L1_PMID_GENE; PT found different variants for same PMID/gene: []</t>
        </is>
      </c>
      <c r="CD61" s="3" t="inlineStr">
        <is>
          <t>needs_manual_review_high</t>
        </is>
      </c>
      <c r="CE61" s="3" t="inlineStr">
        <is>
          <t>same_pmid_gene_but_variant_mismatch</t>
        </is>
      </c>
    </row>
    <row r="62">
      <c r="A62" s="4" t="inlineStr">
        <is>
          <t>L1_PMID_GENE</t>
        </is>
      </c>
      <c r="B62" s="4" t="inlineStr">
        <is>
          <t>PubTator_tmVar</t>
        </is>
      </c>
      <c r="C62" s="4" t="inlineStr"/>
      <c r="D62" s="4" t="inlineStr"/>
      <c r="E62" s="4" t="inlineStr"/>
      <c r="F62" s="4" t="inlineStr">
        <is>
          <t>H</t>
        </is>
      </c>
      <c r="G62" s="4" t="inlineStr">
        <is>
          <t>high</t>
        </is>
      </c>
      <c r="H62" s="4" t="inlineStr"/>
      <c r="I62" s="4" t="inlineStr">
        <is>
          <t>HYPERMORPH_TRUE_GOF</t>
        </is>
      </c>
      <c r="J62" s="4" t="inlineStr">
        <is>
          <t>class H + hypermorph keyword</t>
        </is>
      </c>
      <c r="K62" s="4" t="inlineStr">
        <is>
          <t>NOTCH2|NM_001200001.2|c.6909dupC|p.I2304fsX9</t>
        </is>
      </c>
      <c r="L62" s="4" t="inlineStr">
        <is>
          <t>splenic marginal zone lymphoma</t>
        </is>
      </c>
      <c r="M62" s="4" t="inlineStr">
        <is>
          <t>10.1084/jem.20120910</t>
        </is>
      </c>
      <c r="N62" s="4" t="inlineStr">
        <is>
          <t>unclear</t>
        </is>
      </c>
      <c r="O62" s="4" t="inlineStr">
        <is>
          <t>literature_claim_only</t>
        </is>
      </c>
      <c r="P62" s="4" t="inlineStr">
        <is>
          <t>c.6909dupC p.I2304fsX9 FS Yes</t>
        </is>
      </c>
      <c r="Q62" s="4" t="inlineStr">
        <is>
          <t>NORMALIZATION_MISMATCH</t>
        </is>
      </c>
      <c r="R62" s="4" t="inlineStr">
        <is>
          <t>True</t>
        </is>
      </c>
      <c r="S62" s="4" t="inlineStr">
        <is>
          <t>NMD_escape</t>
        </is>
      </c>
      <c r="T62" s="4" t="inlineStr">
        <is>
          <t>True</t>
        </is>
      </c>
      <c r="U62" s="4" t="inlineStr">
        <is>
          <t>False</t>
        </is>
      </c>
      <c r="V62" s="4" t="inlineStr">
        <is>
          <t>True</t>
        </is>
      </c>
      <c r="W62" s="4" t="inlineStr">
        <is>
          <t>False</t>
        </is>
      </c>
      <c r="X62" s="4" t="inlineStr">
        <is>
          <t>GOF (hypermorph)</t>
        </is>
      </c>
      <c r="Y62" s="4" t="inlineStr">
        <is>
          <t>NOTCH2</t>
        </is>
      </c>
      <c r="Z62" s="4" t="inlineStr">
        <is>
          <t>NOTCH2</t>
        </is>
      </c>
      <c r="AA62" s="4" t="inlineStr">
        <is>
          <t>True</t>
        </is>
      </c>
      <c r="AB62" s="4" t="inlineStr">
        <is>
          <t>frameshift mutation leading to premature termination and potential NMD escape</t>
        </is>
      </c>
      <c r="AC62" s="4" t="inlineStr">
        <is>
          <t>c.6909dupC</t>
        </is>
      </c>
      <c r="AD62" s="4" t="inlineStr">
        <is>
          <t>NM_001200001.2:c.6909dupC</t>
        </is>
      </c>
      <c r="AE62" s="4" t="inlineStr"/>
      <c r="AF62" s="4" t="inlineStr">
        <is>
          <t>p.I2304fsX9</t>
        </is>
      </c>
      <c r="AG62" s="4" t="inlineStr">
        <is>
          <t>NMD_escape</t>
        </is>
      </c>
      <c r="AH62" s="4" t="inlineStr">
        <is>
          <t>H</t>
        </is>
      </c>
      <c r="AI62" s="4" t="inlineStr">
        <is>
          <t>H</t>
        </is>
      </c>
      <c r="AJ62" s="4" t="inlineStr"/>
      <c r="AK62" s="4" t="inlineStr">
        <is>
          <t>True</t>
        </is>
      </c>
      <c r="AL62" s="4" t="inlineStr">
        <is>
          <t>FALSE</t>
        </is>
      </c>
      <c r="AM62" s="4" t="b">
        <v>1</v>
      </c>
      <c r="AN62" s="4" t="inlineStr"/>
      <c r="AO62" s="4" t="inlineStr"/>
      <c r="AP62" s="4" t="inlineStr"/>
      <c r="AQ62" s="4" t="inlineStr"/>
      <c r="AR62" s="4" t="inlineStr"/>
      <c r="AS62" s="4" t="inlineStr"/>
      <c r="AT62" s="4" t="inlineStr"/>
      <c r="AU62" s="4" t="inlineStr"/>
      <c r="AV62" s="4" t="inlineStr"/>
      <c r="AW62" s="4" t="inlineStr">
        <is>
          <t>gene NOTCH2 in PT gene list for PMID 22891276</t>
        </is>
      </c>
      <c r="AX62" s="4" t="inlineStr">
        <is>
          <t>gene matched but PT variants (['proline/glutamate', 'serine/threonine']) don't overlap with mine (p.I2304fsX9); position conflict confirmed: my=2304, PT=['4853']</t>
        </is>
      </c>
      <c r="AY62" s="4" t="inlineStr">
        <is>
          <t>HIGH</t>
        </is>
      </c>
      <c r="AZ62" s="4" t="inlineStr">
        <is>
          <t>likely_true_conflict</t>
        </is>
      </c>
      <c r="BA62" s="4" t="inlineStr">
        <is>
          <t>False</t>
        </is>
      </c>
      <c r="BB62" s="4" t="inlineStr">
        <is>
          <t>False</t>
        </is>
      </c>
      <c r="BC62" s="4" t="inlineStr">
        <is>
          <t>PT has variants ['serine/threonine', '#4853#', 'proline/glutamate'] for same gene/PMID but none match mine</t>
        </is>
      </c>
      <c r="BD62" s="4" t="inlineStr">
        <is>
          <t>C-terminal truncation may remove regulatory domains, leading to constitutive activation</t>
        </is>
      </c>
      <c r="BE62" s="4" t="inlineStr"/>
      <c r="BF62" s="4" t="inlineStr">
        <is>
          <t>22891276</t>
        </is>
      </c>
      <c r="BG62" s="4" t="inlineStr">
        <is>
          <t>22891276|NOTCH2</t>
        </is>
      </c>
      <c r="BH62" s="4" t="inlineStr">
        <is>
          <t>22891276</t>
        </is>
      </c>
      <c r="BI62" s="4" t="inlineStr">
        <is>
          <t>22891276|p.i2304fsx9</t>
        </is>
      </c>
      <c r="BJ62" s="4" t="inlineStr"/>
      <c r="BK62" s="4" t="inlineStr"/>
      <c r="BL62" s="4" t="inlineStr">
        <is>
          <t>P3_WEAK_EVIDENCE</t>
        </is>
      </c>
      <c r="BM62" s="4" t="inlineStr">
        <is>
          <t>R00005</t>
        </is>
      </c>
      <c r="BN62" s="4" t="inlineStr">
        <is>
          <t>NORMALIZATION_MISMATCH</t>
        </is>
      </c>
      <c r="BO62" s="4" t="inlineStr"/>
      <c r="BP62" s="4" t="inlineStr"/>
      <c r="BQ62" s="4" t="inlineStr">
        <is>
          <t>TRUE_GOF</t>
        </is>
      </c>
      <c r="BR62" s="4" t="inlineStr">
        <is>
          <t>Whole-genome sequencing identifies recurrent somatic NOTCH2 mutations in splenic marginal zone lymphoma.</t>
        </is>
      </c>
      <c r="BS62" s="4" t="inlineStr">
        <is>
          <t>NM_001200001.2</t>
        </is>
      </c>
      <c r="BT62" s="4" t="inlineStr">
        <is>
          <t>NOTCH2|c.6909dupc</t>
        </is>
      </c>
      <c r="BU62" s="4" t="inlineStr">
        <is>
          <t>22891276|NOTCH2|c.6909dupc</t>
        </is>
      </c>
      <c r="BV62" s="4" t="inlineStr">
        <is>
          <t>c.6909dupC p.I2304fsX9 NM_001200001.2:c.6909dupC NMD_escape Whole-genome sequencing identifies recurrent somatic NOTCH2 mutations in splenic marginal zone lymphoma. c.6909dupC p.I2304fsX9 FS Yes C-terminal truncation may remove regulatory domains, leading to constitutive activation frameshift mutation leading to premature termination and potential NMD escape</t>
        </is>
      </c>
      <c r="BW62" s="4" t="inlineStr"/>
      <c r="BX62" s="4" t="inlineStr"/>
      <c r="BY62" s="4" t="inlineStr"/>
      <c r="BZ62" s="4" t="inlineStr"/>
      <c r="CA62" s="4" t="inlineStr"/>
      <c r="CB62" s="4" t="inlineStr"/>
      <c r="CC62" s="4" t="inlineStr"/>
      <c r="CD62" s="4" t="inlineStr"/>
      <c r="CE62" s="4" t="inlineStr"/>
    </row>
    <row r="63">
      <c r="A63" s="4" t="inlineStr">
        <is>
          <t>L1_PMID_GENE</t>
        </is>
      </c>
      <c r="B63" s="4" t="inlineStr">
        <is>
          <t>PubTator_tmVar</t>
        </is>
      </c>
      <c r="C63" s="4" t="inlineStr"/>
      <c r="D63" s="4" t="inlineStr"/>
      <c r="E63" s="4" t="inlineStr"/>
      <c r="F63" s="4" t="inlineStr">
        <is>
          <t>H</t>
        </is>
      </c>
      <c r="G63" s="4" t="inlineStr">
        <is>
          <t>high</t>
        </is>
      </c>
      <c r="H63" s="4" t="inlineStr"/>
      <c r="I63" s="4" t="inlineStr">
        <is>
          <t>HYPERMORPH_TRUE_GOF</t>
        </is>
      </c>
      <c r="J63" s="4" t="inlineStr">
        <is>
          <t>class H + hypermorph keyword</t>
        </is>
      </c>
      <c r="K63" s="4" t="inlineStr">
        <is>
          <t>NOTCH2|NM_001200001.2|c.7198C&gt;T|p.R2400X</t>
        </is>
      </c>
      <c r="L63" s="4" t="inlineStr">
        <is>
          <t>splenic marginal zone lymphoma</t>
        </is>
      </c>
      <c r="M63" s="4" t="inlineStr">
        <is>
          <t>10.1084/jem.20120910</t>
        </is>
      </c>
      <c r="N63" s="4" t="inlineStr">
        <is>
          <t>unclear</t>
        </is>
      </c>
      <c r="O63" s="4" t="inlineStr">
        <is>
          <t>literature_claim_only</t>
        </is>
      </c>
      <c r="P63" s="4" t="inlineStr">
        <is>
          <t>c.7198C&gt;T p.R2400X NS Yes</t>
        </is>
      </c>
      <c r="Q63" s="4" t="inlineStr">
        <is>
          <t>NORMALIZATION_MISMATCH</t>
        </is>
      </c>
      <c r="R63" s="4" t="inlineStr">
        <is>
          <t>True</t>
        </is>
      </c>
      <c r="S63" s="4" t="inlineStr">
        <is>
          <t>NMD_escape</t>
        </is>
      </c>
      <c r="T63" s="4" t="inlineStr">
        <is>
          <t>True</t>
        </is>
      </c>
      <c r="U63" s="4" t="inlineStr">
        <is>
          <t>False</t>
        </is>
      </c>
      <c r="V63" s="4" t="inlineStr">
        <is>
          <t>True</t>
        </is>
      </c>
      <c r="W63" s="4" t="inlineStr">
        <is>
          <t>False</t>
        </is>
      </c>
      <c r="X63" s="4" t="inlineStr">
        <is>
          <t>GOF (hypermorph)</t>
        </is>
      </c>
      <c r="Y63" s="4" t="inlineStr">
        <is>
          <t>NOTCH2</t>
        </is>
      </c>
      <c r="Z63" s="4" t="inlineStr">
        <is>
          <t>NOTCH2</t>
        </is>
      </c>
      <c r="AA63" s="4" t="inlineStr">
        <is>
          <t>True</t>
        </is>
      </c>
      <c r="AB63" s="4" t="inlineStr">
        <is>
          <t>nonsense mutation leading to premature termination and potential NMD escape</t>
        </is>
      </c>
      <c r="AC63" s="4" t="inlineStr">
        <is>
          <t>c.7198C&gt;T</t>
        </is>
      </c>
      <c r="AD63" s="4" t="inlineStr">
        <is>
          <t>NM_001200001.2:c.7198C&gt;T</t>
        </is>
      </c>
      <c r="AE63" s="4" t="inlineStr"/>
      <c r="AF63" s="4" t="inlineStr">
        <is>
          <t>p.R2400X</t>
        </is>
      </c>
      <c r="AG63" s="4" t="inlineStr">
        <is>
          <t>NMD_escape</t>
        </is>
      </c>
      <c r="AH63" s="4" t="inlineStr">
        <is>
          <t>H</t>
        </is>
      </c>
      <c r="AI63" s="4" t="inlineStr">
        <is>
          <t>H</t>
        </is>
      </c>
      <c r="AJ63" s="4" t="inlineStr"/>
      <c r="AK63" s="4" t="inlineStr">
        <is>
          <t>True</t>
        </is>
      </c>
      <c r="AL63" s="4" t="inlineStr">
        <is>
          <t>FALSE</t>
        </is>
      </c>
      <c r="AM63" s="4" t="b">
        <v>1</v>
      </c>
      <c r="AN63" s="4" t="inlineStr"/>
      <c r="AO63" s="4" t="inlineStr"/>
      <c r="AP63" s="4" t="inlineStr"/>
      <c r="AQ63" s="4" t="inlineStr"/>
      <c r="AR63" s="4" t="inlineStr"/>
      <c r="AS63" s="4" t="inlineStr"/>
      <c r="AT63" s="4" t="inlineStr"/>
      <c r="AU63" s="4" t="inlineStr"/>
      <c r="AV63" s="4" t="inlineStr"/>
      <c r="AW63" s="4" t="inlineStr">
        <is>
          <t>gene NOTCH2 in PT gene list for PMID 22891276</t>
        </is>
      </c>
      <c r="AX63" s="4" t="inlineStr">
        <is>
          <t>gene matched but PT variants (['proline/glutamate', 'serine/threonine']) don't overlap with mine (p.R2400X); position conflict confirmed: my=2400, PT=['4853']</t>
        </is>
      </c>
      <c r="AY63" s="4" t="inlineStr">
        <is>
          <t>HIGH</t>
        </is>
      </c>
      <c r="AZ63" s="4" t="inlineStr">
        <is>
          <t>likely_true_conflict</t>
        </is>
      </c>
      <c r="BA63" s="4" t="inlineStr">
        <is>
          <t>False</t>
        </is>
      </c>
      <c r="BB63" s="4" t="inlineStr">
        <is>
          <t>False</t>
        </is>
      </c>
      <c r="BC63" s="4" t="inlineStr">
        <is>
          <t>PT has variants ['serine/threonine', '#4853#', 'proline/glutamate'] for same gene/PMID but none match mine</t>
        </is>
      </c>
      <c r="BD63" s="4" t="inlineStr">
        <is>
          <t>C-terminal truncation may remove regulatory domains, leading to constitutive activation</t>
        </is>
      </c>
      <c r="BE63" s="4" t="inlineStr"/>
      <c r="BF63" s="4" t="inlineStr">
        <is>
          <t>22891276</t>
        </is>
      </c>
      <c r="BG63" s="4" t="inlineStr">
        <is>
          <t>22891276|NOTCH2</t>
        </is>
      </c>
      <c r="BH63" s="4" t="inlineStr">
        <is>
          <t>22891276</t>
        </is>
      </c>
      <c r="BI63" s="4" t="inlineStr">
        <is>
          <t>22891276|p.r2400*</t>
        </is>
      </c>
      <c r="BJ63" s="4" t="inlineStr"/>
      <c r="BK63" s="4" t="inlineStr"/>
      <c r="BL63" s="4" t="inlineStr">
        <is>
          <t>P3_WEAK_EVIDENCE</t>
        </is>
      </c>
      <c r="BM63" s="4" t="inlineStr">
        <is>
          <t>R00006</t>
        </is>
      </c>
      <c r="BN63" s="4" t="inlineStr">
        <is>
          <t>NORMALIZATION_MISMATCH</t>
        </is>
      </c>
      <c r="BO63" s="4" t="inlineStr"/>
      <c r="BP63" s="4" t="inlineStr"/>
      <c r="BQ63" s="4" t="inlineStr">
        <is>
          <t>TRUE_GOF</t>
        </is>
      </c>
      <c r="BR63" s="4" t="inlineStr">
        <is>
          <t>Whole-genome sequencing identifies recurrent somatic NOTCH2 mutations in splenic marginal zone lymphoma.</t>
        </is>
      </c>
      <c r="BS63" s="4" t="inlineStr">
        <is>
          <t>NM_001200001.2</t>
        </is>
      </c>
      <c r="BT63" s="4" t="inlineStr">
        <is>
          <t>NOTCH2|c.7198c&gt;t</t>
        </is>
      </c>
      <c r="BU63" s="4" t="inlineStr">
        <is>
          <t>22891276|NOTCH2|c.7198c&gt;t</t>
        </is>
      </c>
      <c r="BV63" s="4" t="inlineStr">
        <is>
          <t>c.7198C&gt;T p.R2400X NM_001200001.2:c.7198C&gt;T NMD_escape Whole-genome sequencing identifies recurrent somatic NOTCH2 mutations in splenic marginal zone lymphoma. c.7198C&gt;T p.R2400X NS Yes C-terminal truncation may remove regulatory domains, leading to constitutive activation nonsense mutation leading to premature termination and potential NMD escape</t>
        </is>
      </c>
      <c r="BW63" s="4" t="inlineStr"/>
      <c r="BX63" s="4" t="inlineStr"/>
      <c r="BY63" s="4" t="inlineStr"/>
      <c r="BZ63" s="4" t="inlineStr"/>
      <c r="CA63" s="4" t="inlineStr"/>
      <c r="CB63" s="4" t="inlineStr"/>
      <c r="CC63" s="4" t="inlineStr"/>
      <c r="CD63" s="4" t="inlineStr"/>
      <c r="CE63" s="4" t="inlineStr"/>
    </row>
    <row r="64">
      <c r="A64" s="4" t="inlineStr">
        <is>
          <t>L1_PMID_GENE</t>
        </is>
      </c>
      <c r="B64" s="4" t="inlineStr">
        <is>
          <t>PubTator_tmVar</t>
        </is>
      </c>
      <c r="C64" s="4" t="inlineStr"/>
      <c r="D64" s="4" t="inlineStr"/>
      <c r="E64" s="4" t="inlineStr"/>
      <c r="F64" s="4" t="inlineStr">
        <is>
          <t>H</t>
        </is>
      </c>
      <c r="G64" s="4" t="inlineStr">
        <is>
          <t>high</t>
        </is>
      </c>
      <c r="H64" s="4" t="inlineStr"/>
      <c r="I64" s="4" t="inlineStr">
        <is>
          <t>HYPERMORPH_TRUE_GOF</t>
        </is>
      </c>
      <c r="J64" s="4" t="inlineStr">
        <is>
          <t>class H + hypermorph keyword</t>
        </is>
      </c>
      <c r="K64" s="4" t="inlineStr">
        <is>
          <t>NOTCH2|NM_001200001.2|c.6834delinsGCACG|p.T2280fsX12</t>
        </is>
      </c>
      <c r="L64" s="4" t="inlineStr">
        <is>
          <t>splenic marginal zone lymphoma</t>
        </is>
      </c>
      <c r="M64" s="4" t="inlineStr">
        <is>
          <t>10.1084/jem.20120910</t>
        </is>
      </c>
      <c r="N64" s="4" t="inlineStr">
        <is>
          <t>unclear</t>
        </is>
      </c>
      <c r="O64" s="4" t="inlineStr">
        <is>
          <t>literature_claim_only</t>
        </is>
      </c>
      <c r="P64" s="4" t="inlineStr">
        <is>
          <t>c.6834delinsGCACG p.T2280fsX12 FS Yes</t>
        </is>
      </c>
      <c r="Q64" s="4" t="inlineStr">
        <is>
          <t>NORMALIZATION_MISMATCH</t>
        </is>
      </c>
      <c r="R64" s="4" t="inlineStr">
        <is>
          <t>True</t>
        </is>
      </c>
      <c r="S64" s="4" t="inlineStr">
        <is>
          <t>NMD_escape</t>
        </is>
      </c>
      <c r="T64" s="4" t="inlineStr">
        <is>
          <t>True</t>
        </is>
      </c>
      <c r="U64" s="4" t="inlineStr">
        <is>
          <t>False</t>
        </is>
      </c>
      <c r="V64" s="4" t="inlineStr">
        <is>
          <t>True</t>
        </is>
      </c>
      <c r="W64" s="4" t="inlineStr">
        <is>
          <t>False</t>
        </is>
      </c>
      <c r="X64" s="4" t="inlineStr">
        <is>
          <t>GOF (hypermorph)</t>
        </is>
      </c>
      <c r="Y64" s="4" t="inlineStr">
        <is>
          <t>NOTCH2</t>
        </is>
      </c>
      <c r="Z64" s="4" t="inlineStr">
        <is>
          <t>NOTCH2</t>
        </is>
      </c>
      <c r="AA64" s="4" t="inlineStr">
        <is>
          <t>True</t>
        </is>
      </c>
      <c r="AB64" s="4" t="inlineStr">
        <is>
          <t>frameshift mutation leading to premature termination and potential NMD escape</t>
        </is>
      </c>
      <c r="AC64" s="4" t="inlineStr">
        <is>
          <t>c.6834delinsGCACG</t>
        </is>
      </c>
      <c r="AD64" s="4" t="inlineStr">
        <is>
          <t>NM_001200001.2:c.6834delinsGCACG</t>
        </is>
      </c>
      <c r="AE64" s="4" t="inlineStr"/>
      <c r="AF64" s="4" t="inlineStr">
        <is>
          <t>p.T2280fsX12</t>
        </is>
      </c>
      <c r="AG64" s="4" t="inlineStr">
        <is>
          <t>NMD_escape</t>
        </is>
      </c>
      <c r="AH64" s="4" t="inlineStr">
        <is>
          <t>H</t>
        </is>
      </c>
      <c r="AI64" s="4" t="inlineStr">
        <is>
          <t>H</t>
        </is>
      </c>
      <c r="AJ64" s="4" t="inlineStr"/>
      <c r="AK64" s="4" t="inlineStr">
        <is>
          <t>True</t>
        </is>
      </c>
      <c r="AL64" s="4" t="inlineStr">
        <is>
          <t>FALSE</t>
        </is>
      </c>
      <c r="AM64" s="4" t="b">
        <v>1</v>
      </c>
      <c r="AN64" s="4" t="inlineStr"/>
      <c r="AO64" s="4" t="inlineStr"/>
      <c r="AP64" s="4" t="inlineStr"/>
      <c r="AQ64" s="4" t="inlineStr"/>
      <c r="AR64" s="4" t="inlineStr"/>
      <c r="AS64" s="4" t="inlineStr"/>
      <c r="AT64" s="4" t="inlineStr"/>
      <c r="AU64" s="4" t="inlineStr"/>
      <c r="AV64" s="4" t="inlineStr"/>
      <c r="AW64" s="4" t="inlineStr">
        <is>
          <t>gene NOTCH2 in PT gene list for PMID 22891276</t>
        </is>
      </c>
      <c r="AX64" s="4" t="inlineStr">
        <is>
          <t>gene matched but PT variants (['proline/glutamate', 'serine/threonine']) don't overlap with mine (p.T2280fsX12); position conflict confirmed: my=2280, PT=['4853']</t>
        </is>
      </c>
      <c r="AY64" s="4" t="inlineStr">
        <is>
          <t>HIGH</t>
        </is>
      </c>
      <c r="AZ64" s="4" t="inlineStr">
        <is>
          <t>likely_true_conflict</t>
        </is>
      </c>
      <c r="BA64" s="4" t="inlineStr">
        <is>
          <t>False</t>
        </is>
      </c>
      <c r="BB64" s="4" t="inlineStr">
        <is>
          <t>False</t>
        </is>
      </c>
      <c r="BC64" s="4" t="inlineStr">
        <is>
          <t>PT has variants ['serine/threonine', '#4853#', 'proline/glutamate'] for same gene/PMID but none match mine</t>
        </is>
      </c>
      <c r="BD64" s="4" t="inlineStr">
        <is>
          <t>C-terminal truncation may remove regulatory domains, leading to constitutive activation</t>
        </is>
      </c>
      <c r="BE64" s="4" t="inlineStr"/>
      <c r="BF64" s="4" t="inlineStr">
        <is>
          <t>22891276</t>
        </is>
      </c>
      <c r="BG64" s="4" t="inlineStr">
        <is>
          <t>22891276|NOTCH2</t>
        </is>
      </c>
      <c r="BH64" s="4" t="inlineStr">
        <is>
          <t>22891276</t>
        </is>
      </c>
      <c r="BI64" s="4" t="inlineStr">
        <is>
          <t>22891276|p.t2280fsx12</t>
        </is>
      </c>
      <c r="BJ64" s="4" t="inlineStr"/>
      <c r="BK64" s="4" t="inlineStr"/>
      <c r="BL64" s="4" t="inlineStr">
        <is>
          <t>P3_WEAK_EVIDENCE</t>
        </is>
      </c>
      <c r="BM64" s="4" t="inlineStr">
        <is>
          <t>R00007</t>
        </is>
      </c>
      <c r="BN64" s="4" t="inlineStr">
        <is>
          <t>NORMALIZATION_MISMATCH</t>
        </is>
      </c>
      <c r="BO64" s="4" t="inlineStr"/>
      <c r="BP64" s="4" t="inlineStr"/>
      <c r="BQ64" s="4" t="inlineStr">
        <is>
          <t>TRUE_GOF</t>
        </is>
      </c>
      <c r="BR64" s="4" t="inlineStr">
        <is>
          <t>Whole-genome sequencing identifies recurrent somatic NOTCH2 mutations in splenic marginal zone lymphoma.</t>
        </is>
      </c>
      <c r="BS64" s="4" t="inlineStr">
        <is>
          <t>NM_001200001.2</t>
        </is>
      </c>
      <c r="BT64" s="4" t="inlineStr">
        <is>
          <t>NOTCH2|c.6834delinsgcacg</t>
        </is>
      </c>
      <c r="BU64" s="4" t="inlineStr">
        <is>
          <t>22891276|NOTCH2|c.6834delinsgcacg</t>
        </is>
      </c>
      <c r="BV64" s="4" t="inlineStr">
        <is>
          <t>c.6834delinsGCACG p.T2280fsX12 NM_001200001.2:c.6834delinsGCACG NMD_escape Whole-genome sequencing identifies recurrent somatic NOTCH2 mutations in splenic marginal zone lymphoma. c.6834delinsGCACG p.T2280fsX12 FS Yes C-terminal truncation may remove regulatory domains, leading to constitutive activation frameshift mutation leading to premature termination and potential NMD escape</t>
        </is>
      </c>
      <c r="BW64" s="4" t="inlineStr"/>
      <c r="BX64" s="4" t="inlineStr"/>
      <c r="BY64" s="4" t="inlineStr"/>
      <c r="BZ64" s="4" t="inlineStr"/>
      <c r="CA64" s="4" t="inlineStr"/>
      <c r="CB64" s="4" t="inlineStr"/>
      <c r="CC64" s="4" t="inlineStr"/>
      <c r="CD64" s="4" t="inlineStr"/>
      <c r="CE64" s="4" t="inlineStr"/>
    </row>
    <row r="65">
      <c r="A65" s="4" t="inlineStr">
        <is>
          <t>L1_PMID_GENE</t>
        </is>
      </c>
      <c r="B65" s="4" t="inlineStr">
        <is>
          <t>PubTator_tmVar</t>
        </is>
      </c>
      <c r="C65" s="4" t="inlineStr"/>
      <c r="D65" s="4" t="inlineStr"/>
      <c r="E65" s="4" t="inlineStr"/>
      <c r="F65" s="4" t="inlineStr">
        <is>
          <t>H</t>
        </is>
      </c>
      <c r="G65" s="4" t="inlineStr">
        <is>
          <t>high</t>
        </is>
      </c>
      <c r="H65" s="4" t="inlineStr"/>
      <c r="I65" s="4" t="inlineStr">
        <is>
          <t>HYPERMORPH_TRUE_GOF</t>
        </is>
      </c>
      <c r="J65" s="4" t="inlineStr">
        <is>
          <t>class H + hypermorph keyword</t>
        </is>
      </c>
      <c r="K65" s="4" t="inlineStr">
        <is>
          <t>NOTCH2|NM_001200001.2|c.6909delC|p.I2304fsX2</t>
        </is>
      </c>
      <c r="L65" s="4" t="inlineStr">
        <is>
          <t>splenic marginal zone lymphoma</t>
        </is>
      </c>
      <c r="M65" s="4" t="inlineStr">
        <is>
          <t>10.1084/jem.20120910</t>
        </is>
      </c>
      <c r="N65" s="4" t="inlineStr">
        <is>
          <t>unclear</t>
        </is>
      </c>
      <c r="O65" s="4" t="inlineStr">
        <is>
          <t>literature_claim_only</t>
        </is>
      </c>
      <c r="P65" s="4" t="inlineStr">
        <is>
          <t>c.6909delC p.I2304fsX2 FS N/A</t>
        </is>
      </c>
      <c r="Q65" s="4" t="inlineStr">
        <is>
          <t>NORMALIZATION_MISMATCH</t>
        </is>
      </c>
      <c r="R65" s="4" t="inlineStr">
        <is>
          <t>True</t>
        </is>
      </c>
      <c r="S65" s="4" t="inlineStr">
        <is>
          <t>NMD_escape</t>
        </is>
      </c>
      <c r="T65" s="4" t="inlineStr">
        <is>
          <t>True</t>
        </is>
      </c>
      <c r="U65" s="4" t="inlineStr">
        <is>
          <t>False</t>
        </is>
      </c>
      <c r="V65" s="4" t="inlineStr">
        <is>
          <t>True</t>
        </is>
      </c>
      <c r="W65" s="4" t="inlineStr">
        <is>
          <t>False</t>
        </is>
      </c>
      <c r="X65" s="4" t="inlineStr">
        <is>
          <t>GOF (hypermorph)</t>
        </is>
      </c>
      <c r="Y65" s="4" t="inlineStr">
        <is>
          <t>NOTCH2</t>
        </is>
      </c>
      <c r="Z65" s="4" t="inlineStr">
        <is>
          <t>NOTCH2</t>
        </is>
      </c>
      <c r="AA65" s="4" t="inlineStr">
        <is>
          <t>True</t>
        </is>
      </c>
      <c r="AB65" s="4" t="inlineStr">
        <is>
          <t>frameshift mutation leading to premature termination and potential NMD escape</t>
        </is>
      </c>
      <c r="AC65" s="4" t="inlineStr">
        <is>
          <t>c.6909delC</t>
        </is>
      </c>
      <c r="AD65" s="4" t="inlineStr">
        <is>
          <t>NM_001200001.2:c.6909delC</t>
        </is>
      </c>
      <c r="AE65" s="4" t="inlineStr"/>
      <c r="AF65" s="4" t="inlineStr">
        <is>
          <t>p.I2304fsX2</t>
        </is>
      </c>
      <c r="AG65" s="4" t="inlineStr">
        <is>
          <t>NMD_escape</t>
        </is>
      </c>
      <c r="AH65" s="4" t="inlineStr">
        <is>
          <t>H</t>
        </is>
      </c>
      <c r="AI65" s="4" t="inlineStr">
        <is>
          <t>H</t>
        </is>
      </c>
      <c r="AJ65" s="4" t="inlineStr"/>
      <c r="AK65" s="4" t="inlineStr">
        <is>
          <t>True</t>
        </is>
      </c>
      <c r="AL65" s="4" t="inlineStr">
        <is>
          <t>FALSE</t>
        </is>
      </c>
      <c r="AM65" s="4" t="b">
        <v>1</v>
      </c>
      <c r="AN65" s="4" t="inlineStr"/>
      <c r="AO65" s="4" t="inlineStr"/>
      <c r="AP65" s="4" t="inlineStr"/>
      <c r="AQ65" s="4" t="inlineStr"/>
      <c r="AR65" s="4" t="inlineStr"/>
      <c r="AS65" s="4" t="inlineStr"/>
      <c r="AT65" s="4" t="inlineStr"/>
      <c r="AU65" s="4" t="inlineStr"/>
      <c r="AV65" s="4" t="inlineStr"/>
      <c r="AW65" s="4" t="inlineStr">
        <is>
          <t>gene NOTCH2 in PT gene list for PMID 22891276</t>
        </is>
      </c>
      <c r="AX65" s="4" t="inlineStr">
        <is>
          <t>gene matched but PT variants (['proline/glutamate', 'serine/threonine']) don't overlap with mine (p.I2304fsX2); position conflict confirmed: my=2304, PT=['4853']</t>
        </is>
      </c>
      <c r="AY65" s="4" t="inlineStr">
        <is>
          <t>HIGH</t>
        </is>
      </c>
      <c r="AZ65" s="4" t="inlineStr">
        <is>
          <t>likely_true_conflict</t>
        </is>
      </c>
      <c r="BA65" s="4" t="inlineStr">
        <is>
          <t>False</t>
        </is>
      </c>
      <c r="BB65" s="4" t="inlineStr">
        <is>
          <t>False</t>
        </is>
      </c>
      <c r="BC65" s="4" t="inlineStr">
        <is>
          <t>PT has variants ['serine/threonine', '#4853#', 'proline/glutamate'] for same gene/PMID but none match mine</t>
        </is>
      </c>
      <c r="BD65" s="4" t="inlineStr">
        <is>
          <t>C-terminal truncation may remove regulatory domains, leading to constitutive activation</t>
        </is>
      </c>
      <c r="BE65" s="4" t="inlineStr"/>
      <c r="BF65" s="4" t="inlineStr">
        <is>
          <t>22891276</t>
        </is>
      </c>
      <c r="BG65" s="4" t="inlineStr">
        <is>
          <t>22891276|NOTCH2</t>
        </is>
      </c>
      <c r="BH65" s="4" t="inlineStr">
        <is>
          <t>22891276</t>
        </is>
      </c>
      <c r="BI65" s="4" t="inlineStr">
        <is>
          <t>22891276|p.i2304fsx2</t>
        </is>
      </c>
      <c r="BJ65" s="4" t="inlineStr"/>
      <c r="BK65" s="4" t="inlineStr"/>
      <c r="BL65" s="4" t="inlineStr">
        <is>
          <t>P3_WEAK_EVIDENCE</t>
        </is>
      </c>
      <c r="BM65" s="4" t="inlineStr">
        <is>
          <t>R00008</t>
        </is>
      </c>
      <c r="BN65" s="4" t="inlineStr">
        <is>
          <t>NORMALIZATION_MISMATCH</t>
        </is>
      </c>
      <c r="BO65" s="4" t="inlineStr"/>
      <c r="BP65" s="4" t="inlineStr"/>
      <c r="BQ65" s="4" t="inlineStr">
        <is>
          <t>TRUE_GOF</t>
        </is>
      </c>
      <c r="BR65" s="4" t="inlineStr">
        <is>
          <t>Whole-genome sequencing identifies recurrent somatic NOTCH2 mutations in splenic marginal zone lymphoma.</t>
        </is>
      </c>
      <c r="BS65" s="4" t="inlineStr">
        <is>
          <t>NM_001200001.2</t>
        </is>
      </c>
      <c r="BT65" s="4" t="inlineStr">
        <is>
          <t>NOTCH2|c.6909delc</t>
        </is>
      </c>
      <c r="BU65" s="4" t="inlineStr">
        <is>
          <t>22891276|NOTCH2|c.6909delc</t>
        </is>
      </c>
      <c r="BV65" s="4" t="inlineStr">
        <is>
          <t>c.6909delC p.I2304fsX2 NM_001200001.2:c.6909delC NMD_escape Whole-genome sequencing identifies recurrent somatic NOTCH2 mutations in splenic marginal zone lymphoma. c.6909delC p.I2304fsX2 FS N/A C-terminal truncation may remove regulatory domains, leading to constitutive activation frameshift mutation leading to premature termination and potential NMD escape</t>
        </is>
      </c>
      <c r="BW65" s="4" t="inlineStr"/>
      <c r="BX65" s="4" t="inlineStr"/>
      <c r="BY65" s="4" t="inlineStr"/>
      <c r="BZ65" s="4" t="inlineStr"/>
      <c r="CA65" s="4" t="inlineStr"/>
      <c r="CB65" s="4" t="inlineStr"/>
      <c r="CC65" s="4" t="inlineStr"/>
      <c r="CD65" s="4" t="inlineStr"/>
      <c r="CE65" s="4" t="inlineStr"/>
    </row>
    <row r="66">
      <c r="A66" s="4" t="inlineStr">
        <is>
          <t>L1_PMID_GENE</t>
        </is>
      </c>
      <c r="B66" s="4" t="inlineStr">
        <is>
          <t>PubTator_tmVar</t>
        </is>
      </c>
      <c r="C66" s="4" t="inlineStr"/>
      <c r="D66" s="4" t="inlineStr"/>
      <c r="E66" s="4" t="inlineStr"/>
      <c r="F66" s="4" t="inlineStr">
        <is>
          <t>H</t>
        </is>
      </c>
      <c r="G66" s="4" t="inlineStr">
        <is>
          <t>high</t>
        </is>
      </c>
      <c r="H66" s="4" t="inlineStr"/>
      <c r="I66" s="4" t="inlineStr">
        <is>
          <t>HYPERMORPH_TRUE_GOF</t>
        </is>
      </c>
      <c r="J66" s="4" t="inlineStr">
        <is>
          <t>class H + hypermorph keyword</t>
        </is>
      </c>
      <c r="K66" s="4" t="inlineStr">
        <is>
          <t>NOTCH2|NM_001200001.2|c.6910delinsCCC|p.I2304fsX3</t>
        </is>
      </c>
      <c r="L66" s="4" t="inlineStr">
        <is>
          <t>splenic marginal zone lymphoma</t>
        </is>
      </c>
      <c r="M66" s="4" t="inlineStr">
        <is>
          <t>10.1084/jem.20120910</t>
        </is>
      </c>
      <c r="N66" s="4" t="inlineStr">
        <is>
          <t>unclear</t>
        </is>
      </c>
      <c r="O66" s="4" t="inlineStr">
        <is>
          <t>literature_claim_only</t>
        </is>
      </c>
      <c r="P66" s="4" t="inlineStr">
        <is>
          <t>c.6910delinsCCC p.I2304fsX3 FS Yes</t>
        </is>
      </c>
      <c r="Q66" s="4" t="inlineStr">
        <is>
          <t>NORMALIZATION_MISMATCH</t>
        </is>
      </c>
      <c r="R66" s="4" t="inlineStr">
        <is>
          <t>True</t>
        </is>
      </c>
      <c r="S66" s="4" t="inlineStr">
        <is>
          <t>NMD_escape</t>
        </is>
      </c>
      <c r="T66" s="4" t="inlineStr">
        <is>
          <t>True</t>
        </is>
      </c>
      <c r="U66" s="4" t="inlineStr">
        <is>
          <t>False</t>
        </is>
      </c>
      <c r="V66" s="4" t="inlineStr">
        <is>
          <t>True</t>
        </is>
      </c>
      <c r="W66" s="4" t="inlineStr">
        <is>
          <t>False</t>
        </is>
      </c>
      <c r="X66" s="4" t="inlineStr">
        <is>
          <t>GOF (hypermorph)</t>
        </is>
      </c>
      <c r="Y66" s="4" t="inlineStr">
        <is>
          <t>NOTCH2</t>
        </is>
      </c>
      <c r="Z66" s="4" t="inlineStr">
        <is>
          <t>NOTCH2</t>
        </is>
      </c>
      <c r="AA66" s="4" t="inlineStr">
        <is>
          <t>True</t>
        </is>
      </c>
      <c r="AB66" s="4" t="inlineStr">
        <is>
          <t>frameshift mutation leading to premature termination and potential NMD escape</t>
        </is>
      </c>
      <c r="AC66" s="4" t="inlineStr">
        <is>
          <t>c.6910delinsCCC</t>
        </is>
      </c>
      <c r="AD66" s="4" t="inlineStr">
        <is>
          <t>NM_001200001.2:c.6910delinsCCC</t>
        </is>
      </c>
      <c r="AE66" s="4" t="inlineStr"/>
      <c r="AF66" s="4" t="inlineStr">
        <is>
          <t>p.I2304fsX3</t>
        </is>
      </c>
      <c r="AG66" s="4" t="inlineStr">
        <is>
          <t>NMD_escape</t>
        </is>
      </c>
      <c r="AH66" s="4" t="inlineStr">
        <is>
          <t>H</t>
        </is>
      </c>
      <c r="AI66" s="4" t="inlineStr">
        <is>
          <t>H</t>
        </is>
      </c>
      <c r="AJ66" s="4" t="inlineStr"/>
      <c r="AK66" s="4" t="inlineStr">
        <is>
          <t>True</t>
        </is>
      </c>
      <c r="AL66" s="4" t="inlineStr">
        <is>
          <t>FALSE</t>
        </is>
      </c>
      <c r="AM66" s="4" t="b">
        <v>1</v>
      </c>
      <c r="AN66" s="4" t="inlineStr"/>
      <c r="AO66" s="4" t="inlineStr"/>
      <c r="AP66" s="4" t="inlineStr"/>
      <c r="AQ66" s="4" t="inlineStr"/>
      <c r="AR66" s="4" t="inlineStr"/>
      <c r="AS66" s="4" t="inlineStr"/>
      <c r="AT66" s="4" t="inlineStr"/>
      <c r="AU66" s="4" t="inlineStr"/>
      <c r="AV66" s="4" t="inlineStr"/>
      <c r="AW66" s="4" t="inlineStr">
        <is>
          <t>gene NOTCH2 in PT gene list for PMID 22891276</t>
        </is>
      </c>
      <c r="AX66" s="4" t="inlineStr">
        <is>
          <t>gene matched but PT variants (['proline/glutamate', 'serine/threonine']) don't overlap with mine (p.I2304fsX3); position conflict confirmed: my=2304, PT=['4853']</t>
        </is>
      </c>
      <c r="AY66" s="4" t="inlineStr">
        <is>
          <t>HIGH</t>
        </is>
      </c>
      <c r="AZ66" s="4" t="inlineStr">
        <is>
          <t>likely_true_conflict</t>
        </is>
      </c>
      <c r="BA66" s="4" t="inlineStr">
        <is>
          <t>False</t>
        </is>
      </c>
      <c r="BB66" s="4" t="inlineStr">
        <is>
          <t>False</t>
        </is>
      </c>
      <c r="BC66" s="4" t="inlineStr">
        <is>
          <t>PT has variants ['serine/threonine', '#4853#', 'proline/glutamate'] for same gene/PMID but none match mine</t>
        </is>
      </c>
      <c r="BD66" s="4" t="inlineStr">
        <is>
          <t>C-terminal truncation may remove regulatory domains, leading to constitutive activation</t>
        </is>
      </c>
      <c r="BE66" s="4" t="inlineStr"/>
      <c r="BF66" s="4" t="inlineStr">
        <is>
          <t>22891276</t>
        </is>
      </c>
      <c r="BG66" s="4" t="inlineStr">
        <is>
          <t>22891276|NOTCH2</t>
        </is>
      </c>
      <c r="BH66" s="4" t="inlineStr">
        <is>
          <t>22891276</t>
        </is>
      </c>
      <c r="BI66" s="4" t="inlineStr">
        <is>
          <t>22891276|p.i2304fsx3</t>
        </is>
      </c>
      <c r="BJ66" s="4" t="inlineStr"/>
      <c r="BK66" s="4" t="inlineStr"/>
      <c r="BL66" s="4" t="inlineStr">
        <is>
          <t>P3_WEAK_EVIDENCE</t>
        </is>
      </c>
      <c r="BM66" s="4" t="inlineStr">
        <is>
          <t>R00009</t>
        </is>
      </c>
      <c r="BN66" s="4" t="inlineStr">
        <is>
          <t>NORMALIZATION_MISMATCH</t>
        </is>
      </c>
      <c r="BO66" s="4" t="inlineStr"/>
      <c r="BP66" s="4" t="inlineStr"/>
      <c r="BQ66" s="4" t="inlineStr">
        <is>
          <t>TRUE_GOF</t>
        </is>
      </c>
      <c r="BR66" s="4" t="inlineStr">
        <is>
          <t>Whole-genome sequencing identifies recurrent somatic NOTCH2 mutations in splenic marginal zone lymphoma.</t>
        </is>
      </c>
      <c r="BS66" s="4" t="inlineStr">
        <is>
          <t>NM_001200001.2</t>
        </is>
      </c>
      <c r="BT66" s="4" t="inlineStr">
        <is>
          <t>NOTCH2|c.6910delinsccc</t>
        </is>
      </c>
      <c r="BU66" s="4" t="inlineStr">
        <is>
          <t>22891276|NOTCH2|c.6910delinsccc</t>
        </is>
      </c>
      <c r="BV66" s="4" t="inlineStr">
        <is>
          <t>c.6910delinsCCC p.I2304fsX3 NM_001200001.2:c.6910delinsCCC NMD_escape Whole-genome sequencing identifies recurrent somatic NOTCH2 mutations in splenic marginal zone lymphoma. c.6910delinsCCC p.I2304fsX3 FS Yes C-terminal truncation may remove regulatory domains, leading to constitutive activation frameshift mutation leading to premature termination and potential NMD escape</t>
        </is>
      </c>
      <c r="BW66" s="4" t="inlineStr"/>
      <c r="BX66" s="4" t="inlineStr"/>
      <c r="BY66" s="4" t="inlineStr"/>
      <c r="BZ66" s="4" t="inlineStr"/>
      <c r="CA66" s="4" t="inlineStr"/>
      <c r="CB66" s="4" t="inlineStr"/>
      <c r="CC66" s="4" t="inlineStr"/>
      <c r="CD66" s="4" t="inlineStr"/>
      <c r="CE66" s="4" t="inlineStr"/>
    </row>
    <row r="67">
      <c r="A67" s="4" t="inlineStr">
        <is>
          <t>L1_PMID_GENE</t>
        </is>
      </c>
      <c r="B67" s="4" t="inlineStr">
        <is>
          <t>PubTator_tmVar</t>
        </is>
      </c>
      <c r="C67" s="4" t="inlineStr"/>
      <c r="D67" s="4" t="inlineStr"/>
      <c r="E67" s="4" t="inlineStr">
        <is>
          <t>chrX</t>
        </is>
      </c>
      <c r="F67" s="4" t="inlineStr">
        <is>
          <t>N</t>
        </is>
      </c>
      <c r="G67" s="4" t="inlineStr">
        <is>
          <t>high</t>
        </is>
      </c>
      <c r="H67" s="4" t="inlineStr"/>
      <c r="I67" s="4" t="inlineStr">
        <is>
          <t>NMD_ESCAPE_EFFECT_REVIEW</t>
        </is>
      </c>
      <c r="J67" s="4" t="inlineStr">
        <is>
          <t>NMD/PTC without clear downstream mechanism</t>
        </is>
      </c>
      <c r="K67" s="4" t="inlineStr">
        <is>
          <t>HNRNPH2|NM_001032393.3|c.595C&gt;T|p.Arg199Ter</t>
        </is>
      </c>
      <c r="L67" s="4" t="inlineStr">
        <is>
          <t>X-linked syndromic intellectual developmental disorder</t>
        </is>
      </c>
      <c r="M67" s="4" t="inlineStr">
        <is>
          <t>10.1007/s00439-021-02412-x</t>
        </is>
      </c>
      <c r="N67" s="4" t="inlineStr">
        <is>
          <t>unclear</t>
        </is>
      </c>
      <c r="O67" s="4" t="inlineStr">
        <is>
          <t>inferred_from_HGVS</t>
        </is>
      </c>
      <c r="P67" s="4" t="inlineStr">
        <is>
          <t>Individual 4 harbors the hemizygous variant c.595C &gt; T, p.Arg199Ter.</t>
        </is>
      </c>
      <c r="Q67" s="4" t="inlineStr">
        <is>
          <t>NORMALIZATION_MISMATCH</t>
        </is>
      </c>
      <c r="R67" s="4" t="inlineStr">
        <is>
          <t>True</t>
        </is>
      </c>
      <c r="S67" s="4" t="inlineStr">
        <is>
          <t>NMD_escape</t>
        </is>
      </c>
      <c r="T67" s="4" t="inlineStr">
        <is>
          <t>True</t>
        </is>
      </c>
      <c r="U67" s="4" t="inlineStr">
        <is>
          <t>False</t>
        </is>
      </c>
      <c r="V67" s="4" t="inlineStr">
        <is>
          <t>True</t>
        </is>
      </c>
      <c r="W67" s="4" t="inlineStr">
        <is>
          <t>False</t>
        </is>
      </c>
      <c r="X67" s="4" t="inlineStr">
        <is>
          <t>Neomorph/uncertain</t>
        </is>
      </c>
      <c r="Y67" s="4" t="inlineStr">
        <is>
          <t>HNRNPH2</t>
        </is>
      </c>
      <c r="Z67" s="4" t="inlineStr">
        <is>
          <t>HNRNPH2</t>
        </is>
      </c>
      <c r="AA67" s="4" t="inlineStr">
        <is>
          <t>True</t>
        </is>
      </c>
      <c r="AB67" s="4" t="inlineStr">
        <is>
          <t>Premature termination codon (PTC) leading to potential nonsense-mediated decay or truncated protein accumulation</t>
        </is>
      </c>
      <c r="AC67" s="4" t="inlineStr">
        <is>
          <t>c.595C&gt;T</t>
        </is>
      </c>
      <c r="AD67" s="4" t="inlineStr">
        <is>
          <t>NM_001032393.3:c.595C&gt;T</t>
        </is>
      </c>
      <c r="AE67" s="4" t="inlineStr">
        <is>
          <t>NC_000023.11:g.101412583C&gt;T</t>
        </is>
      </c>
      <c r="AF67" s="4" t="inlineStr">
        <is>
          <t>p.Arg199Ter</t>
        </is>
      </c>
      <c r="AG67" s="4" t="inlineStr">
        <is>
          <t>NMD_escape</t>
        </is>
      </c>
      <c r="AH67" s="4" t="inlineStr">
        <is>
          <t>REVIEW</t>
        </is>
      </c>
      <c r="AI67" s="4" t="inlineStr">
        <is>
          <t>REVIEW</t>
        </is>
      </c>
      <c r="AJ67" s="4" t="inlineStr"/>
      <c r="AK67" s="4" t="inlineStr">
        <is>
          <t>True</t>
        </is>
      </c>
      <c r="AL67" s="4" t="inlineStr">
        <is>
          <t>FALSE</t>
        </is>
      </c>
      <c r="AM67" s="4" t="b">
        <v>1</v>
      </c>
      <c r="AN67" s="4" t="inlineStr"/>
      <c r="AO67" s="4" t="inlineStr"/>
      <c r="AP67" s="4" t="inlineStr"/>
      <c r="AQ67" s="4" t="inlineStr"/>
      <c r="AR67" s="4" t="inlineStr"/>
      <c r="AS67" s="4" t="inlineStr"/>
      <c r="AT67" s="4" t="inlineStr"/>
      <c r="AU67" s="4" t="inlineStr"/>
      <c r="AV67" s="4" t="inlineStr"/>
      <c r="AW67" s="4" t="inlineStr">
        <is>
          <t>gene HNRNPH2 in PT gene list for PMID 34907471</t>
        </is>
      </c>
      <c r="AX67" s="4" t="inlineStr">
        <is>
          <t>my position=199 not in PT positions=['206', '209', '114', '29']; position conflict confirmed: my=199, PT=['209', '114', '3188']</t>
        </is>
      </c>
      <c r="AY67" s="4" t="inlineStr">
        <is>
          <t>HIGH</t>
        </is>
      </c>
      <c r="AZ67" s="4" t="inlineStr">
        <is>
          <t>likely_true_conflict</t>
        </is>
      </c>
      <c r="BA67" s="4" t="inlineStr">
        <is>
          <t>False</t>
        </is>
      </c>
      <c r="BB67" s="4" t="inlineStr">
        <is>
          <t>False</t>
        </is>
      </c>
      <c r="BC67" s="4" t="inlineStr">
        <is>
          <t>PT has variants ['#3188#p.r29c', 'arg114trp', 'p.pro209leu'] for same gene/PMID but none match mine</t>
        </is>
      </c>
      <c r="BD67" s="4" t="inlineStr">
        <is>
          <t>Truncating variant; mechanism not experimentally confirmed as gain-of-function</t>
        </is>
      </c>
      <c r="BE67" s="4" t="inlineStr"/>
      <c r="BF67" s="4" t="inlineStr">
        <is>
          <t>34907471</t>
        </is>
      </c>
      <c r="BG67" s="4" t="inlineStr">
        <is>
          <t>34907471|HNRNPH2</t>
        </is>
      </c>
      <c r="BH67" s="4" t="inlineStr">
        <is>
          <t>34907471</t>
        </is>
      </c>
      <c r="BI67" s="4" t="inlineStr">
        <is>
          <t>34907471|p.arg199ter</t>
        </is>
      </c>
      <c r="BJ67" s="4" t="inlineStr">
        <is>
          <t>101412583</t>
        </is>
      </c>
      <c r="BK67" s="4" t="inlineStr"/>
      <c r="BL67" s="4" t="inlineStr">
        <is>
          <t>PASS</t>
        </is>
      </c>
      <c r="BM67" s="4" t="inlineStr">
        <is>
          <t>R00015</t>
        </is>
      </c>
      <c r="BN67" s="4" t="inlineStr">
        <is>
          <t>NORMALIZATION_MISMATCH</t>
        </is>
      </c>
      <c r="BO67" s="4" t="inlineStr"/>
      <c r="BP67" s="4" t="inlineStr">
        <is>
          <t>NC_000023.11:101412582:C:T</t>
        </is>
      </c>
      <c r="BQ67" s="4" t="inlineStr">
        <is>
          <t>UNCERTAIN</t>
        </is>
      </c>
      <c r="BR67" s="4" t="inlineStr">
        <is>
          <t>Variant-specific effects define the phenotypic spectrum of HNRNPH2-associated neurodevelopmental disorders in males.</t>
        </is>
      </c>
      <c r="BS67" s="4" t="inlineStr">
        <is>
          <t>NM_001032393.3</t>
        </is>
      </c>
      <c r="BT67" s="4" t="inlineStr">
        <is>
          <t>HNRNPH2|c.595c&gt;t</t>
        </is>
      </c>
      <c r="BU67" s="4" t="inlineStr">
        <is>
          <t>34907471|HNRNPH2|c.595c&gt;t</t>
        </is>
      </c>
      <c r="BV67" s="4" t="inlineStr">
        <is>
          <t>c.595C&gt;T p.Arg199Ter NM_001032393.3:c.595C&gt;T NC_000023.11:g.101412583C&gt;T NC_000023.11:101412582:C:T NMD_escape Variant-specific effects define the phenotypic spectrum of HNRNPH2-associated neurodevelopmental disorders in males. Individual 4 harbors the hemizygous variant c.595C &gt; T, p.Arg199Ter. Truncating variant; mechanism not experimentally confirmed as gain-of-function Premature termination codon (PTC) leading to potential nonsense-mediated decay or truncated protein accumulation</t>
        </is>
      </c>
      <c r="BW67" s="4" t="inlineStr"/>
      <c r="BX67" s="4" t="inlineStr"/>
      <c r="BY67" s="4" t="inlineStr"/>
      <c r="BZ67" s="4" t="inlineStr"/>
      <c r="CA67" s="4" t="inlineStr"/>
      <c r="CB67" s="4" t="inlineStr"/>
      <c r="CC67" s="4" t="inlineStr"/>
      <c r="CD67" s="4" t="inlineStr"/>
      <c r="CE67" s="4" t="inlineStr"/>
    </row>
    <row r="68">
      <c r="A68" s="4" t="inlineStr">
        <is>
          <t>L1_PMID_GENE</t>
        </is>
      </c>
      <c r="B68" s="4" t="inlineStr">
        <is>
          <t>PubTator_tmVar</t>
        </is>
      </c>
      <c r="C68" s="4" t="inlineStr"/>
      <c r="D68" s="4" t="inlineStr"/>
      <c r="E68" s="4" t="inlineStr">
        <is>
          <t>chrX</t>
        </is>
      </c>
      <c r="F68" s="4" t="inlineStr">
        <is>
          <t>N</t>
        </is>
      </c>
      <c r="G68" s="4" t="inlineStr">
        <is>
          <t>high</t>
        </is>
      </c>
      <c r="H68" s="4" t="inlineStr"/>
      <c r="I68" s="4" t="inlineStr">
        <is>
          <t>NMD_ESCAPE_EFFECT_REVIEW</t>
        </is>
      </c>
      <c r="J68" s="4" t="inlineStr">
        <is>
          <t>NMD/PTC without clear downstream mechanism</t>
        </is>
      </c>
      <c r="K68" s="4" t="inlineStr">
        <is>
          <t>HNRNPH2|NM_001032393.3|c.918_919dupTA|p.Asn307Ilefs*10</t>
        </is>
      </c>
      <c r="L68" s="4" t="inlineStr">
        <is>
          <t>X-linked syndromic intellectual developmental disorder</t>
        </is>
      </c>
      <c r="M68" s="4" t="inlineStr">
        <is>
          <t>10.1007/s00439-021-02412-x</t>
        </is>
      </c>
      <c r="N68" s="4" t="inlineStr">
        <is>
          <t>unclear</t>
        </is>
      </c>
      <c r="O68" s="4" t="inlineStr">
        <is>
          <t>inferred_from_HGVS</t>
        </is>
      </c>
      <c r="P68" s="4" t="inlineStr">
        <is>
          <t>Individual 5 harbors a hemizygous variant c.918_919dupTA, p.Asn307Ile fs *10.</t>
        </is>
      </c>
      <c r="Q68" s="4" t="inlineStr">
        <is>
          <t>NORMALIZATION_MISMATCH</t>
        </is>
      </c>
      <c r="R68" s="4" t="inlineStr">
        <is>
          <t>True</t>
        </is>
      </c>
      <c r="S68" s="4" t="inlineStr">
        <is>
          <t>NMD_escape</t>
        </is>
      </c>
      <c r="T68" s="4" t="inlineStr">
        <is>
          <t>True</t>
        </is>
      </c>
      <c r="U68" s="4" t="inlineStr">
        <is>
          <t>False</t>
        </is>
      </c>
      <c r="V68" s="4" t="inlineStr">
        <is>
          <t>True</t>
        </is>
      </c>
      <c r="W68" s="4" t="inlineStr">
        <is>
          <t>False</t>
        </is>
      </c>
      <c r="X68" s="4" t="inlineStr">
        <is>
          <t>Neomorph/uncertain</t>
        </is>
      </c>
      <c r="Y68" s="4" t="inlineStr">
        <is>
          <t>HNRNPH2</t>
        </is>
      </c>
      <c r="Z68" s="4" t="inlineStr">
        <is>
          <t>HNRNPH2</t>
        </is>
      </c>
      <c r="AA68" s="4" t="inlineStr">
        <is>
          <t>True</t>
        </is>
      </c>
      <c r="AB68" s="4" t="inlineStr">
        <is>
          <t>Frameshift leading to potential nonsense-mediated decay or truncated protein accumulation</t>
        </is>
      </c>
      <c r="AC68" s="4" t="inlineStr">
        <is>
          <t>c.918_919dupTA</t>
        </is>
      </c>
      <c r="AD68" s="4" t="inlineStr">
        <is>
          <t>NM_001032393.3:c.918_919dupTA</t>
        </is>
      </c>
      <c r="AE68" s="4" t="inlineStr">
        <is>
          <t>NC_000023.11:g.101412906_101412907dup</t>
        </is>
      </c>
      <c r="AF68" s="4" t="inlineStr">
        <is>
          <t>p.Asn307Ilefs*10</t>
        </is>
      </c>
      <c r="AG68" s="4" t="inlineStr">
        <is>
          <t>NMD_escape</t>
        </is>
      </c>
      <c r="AH68" s="4" t="inlineStr">
        <is>
          <t>REVIEW</t>
        </is>
      </c>
      <c r="AI68" s="4" t="inlineStr">
        <is>
          <t>REVIEW</t>
        </is>
      </c>
      <c r="AJ68" s="4" t="inlineStr"/>
      <c r="AK68" s="4" t="inlineStr">
        <is>
          <t>True</t>
        </is>
      </c>
      <c r="AL68" s="4" t="inlineStr">
        <is>
          <t>FALSE</t>
        </is>
      </c>
      <c r="AM68" s="4" t="b">
        <v>1</v>
      </c>
      <c r="AN68" s="4" t="inlineStr"/>
      <c r="AO68" s="4" t="inlineStr"/>
      <c r="AP68" s="4" t="inlineStr"/>
      <c r="AQ68" s="4" t="inlineStr"/>
      <c r="AR68" s="4" t="inlineStr"/>
      <c r="AS68" s="4" t="inlineStr"/>
      <c r="AT68" s="4" t="inlineStr"/>
      <c r="AU68" s="4" t="inlineStr"/>
      <c r="AV68" s="4" t="inlineStr"/>
      <c r="AW68" s="4" t="inlineStr">
        <is>
          <t>gene HNRNPH2 in PT gene list for PMID 34907471</t>
        </is>
      </c>
      <c r="AX68" s="4" t="inlineStr">
        <is>
          <t>my position=307 not in PT positions=['206', '209', '114', '29']; position conflict confirmed: my=307, PT=['209', '114', '3188']</t>
        </is>
      </c>
      <c r="AY68" s="4" t="inlineStr">
        <is>
          <t>HIGH</t>
        </is>
      </c>
      <c r="AZ68" s="4" t="inlineStr">
        <is>
          <t>likely_true_conflict</t>
        </is>
      </c>
      <c r="BA68" s="4" t="inlineStr">
        <is>
          <t>False</t>
        </is>
      </c>
      <c r="BB68" s="4" t="inlineStr">
        <is>
          <t>False</t>
        </is>
      </c>
      <c r="BC68" s="4" t="inlineStr">
        <is>
          <t>PT has variants ['#3188#p.r29c', 'arg114trp', 'p.pro209leu'] for same gene/PMID but none match mine</t>
        </is>
      </c>
      <c r="BD68" s="4" t="inlineStr">
        <is>
          <t>Frameshift variant; mechanism not experimentally confirmed as gain-of-function</t>
        </is>
      </c>
      <c r="BE68" s="4" t="inlineStr"/>
      <c r="BF68" s="4" t="inlineStr">
        <is>
          <t>34907471</t>
        </is>
      </c>
      <c r="BG68" s="4" t="inlineStr">
        <is>
          <t>34907471|HNRNPH2</t>
        </is>
      </c>
      <c r="BH68" s="4" t="inlineStr">
        <is>
          <t>34907471</t>
        </is>
      </c>
      <c r="BI68" s="4" t="inlineStr">
        <is>
          <t>34907471|p.asn307ilefs10</t>
        </is>
      </c>
      <c r="BJ68" s="4" t="inlineStr">
        <is>
          <t>101412906</t>
        </is>
      </c>
      <c r="BK68" s="4" t="inlineStr"/>
      <c r="BL68" s="4" t="inlineStr">
        <is>
          <t>PASS</t>
        </is>
      </c>
      <c r="BM68" s="4" t="inlineStr">
        <is>
          <t>R00016</t>
        </is>
      </c>
      <c r="BN68" s="4" t="inlineStr">
        <is>
          <t>NORMALIZATION_MISMATCH</t>
        </is>
      </c>
      <c r="BO68" s="4" t="inlineStr"/>
      <c r="BP68" s="4" t="inlineStr">
        <is>
          <t>NC_000023.11:101412905::TA</t>
        </is>
      </c>
      <c r="BQ68" s="4" t="inlineStr">
        <is>
          <t>UNCERTAIN</t>
        </is>
      </c>
      <c r="BR68" s="4" t="inlineStr">
        <is>
          <t>Variant-specific effects define the phenotypic spectrum of HNRNPH2-associated neurodevelopmental disorders in males.</t>
        </is>
      </c>
      <c r="BS68" s="4" t="inlineStr">
        <is>
          <t>NM_001032393.3</t>
        </is>
      </c>
      <c r="BT68" s="4" t="inlineStr">
        <is>
          <t>HNRNPH2|c.918_919dupta</t>
        </is>
      </c>
      <c r="BU68" s="4" t="inlineStr">
        <is>
          <t>34907471|HNRNPH2|c.918_919dupta</t>
        </is>
      </c>
      <c r="BV68" s="4" t="inlineStr">
        <is>
          <t>c.918_919dupTA p.Asn307Ilefs*10 NM_001032393.3:c.918_919dupTA NC_000023.11:g.101412906_101412907dup NC_000023.11:101412905::TA NMD_escape Variant-specific effects define the phenotypic spectrum of HNRNPH2-associated neurodevelopmental disorders in males. Individual 5 harbors a hemizygous variant c.918_919dupTA, p.Asn307Ile fs *10. Frameshift variant; mechanism not experimentally confirmed as gain-of-function Frameshift leading to potential nonsense-mediated decay or truncated protein accumulation</t>
        </is>
      </c>
      <c r="BW68" s="4" t="inlineStr"/>
      <c r="BX68" s="4" t="inlineStr"/>
      <c r="BY68" s="4" t="inlineStr"/>
      <c r="BZ68" s="4" t="inlineStr"/>
      <c r="CA68" s="4" t="inlineStr"/>
      <c r="CB68" s="4" t="inlineStr"/>
      <c r="CC68" s="4" t="inlineStr"/>
      <c r="CD68" s="4" t="inlineStr"/>
      <c r="CE68" s="4" t="inlineStr"/>
    </row>
    <row r="69">
      <c r="A69" s="4" t="inlineStr">
        <is>
          <t>L1_PMID_GENE</t>
        </is>
      </c>
      <c r="B69" s="4" t="inlineStr">
        <is>
          <t>PubTator_tmVar</t>
        </is>
      </c>
      <c r="C69" s="4" t="inlineStr"/>
      <c r="D69" s="4" t="inlineStr"/>
      <c r="E69" s="4" t="inlineStr">
        <is>
          <t>chrX</t>
        </is>
      </c>
      <c r="F69" s="4" t="inlineStr">
        <is>
          <t>N</t>
        </is>
      </c>
      <c r="G69" s="4" t="inlineStr">
        <is>
          <t>high</t>
        </is>
      </c>
      <c r="H69" s="4" t="inlineStr"/>
      <c r="I69" s="4" t="inlineStr">
        <is>
          <t>NMD_ESCAPE_EFFECT_REVIEW</t>
        </is>
      </c>
      <c r="J69" s="4" t="inlineStr">
        <is>
          <t>NMD/PTC without clear downstream mechanism</t>
        </is>
      </c>
      <c r="K69" s="4" t="inlineStr">
        <is>
          <t>HNRNPH2|NM_001032393.3|c.1110dupT|p.Ala371Cysfs*24</t>
        </is>
      </c>
      <c r="L69" s="4" t="inlineStr">
        <is>
          <t>X-linked syndromic intellectual developmental disorder</t>
        </is>
      </c>
      <c r="M69" s="4" t="inlineStr">
        <is>
          <t>10.1007/s00439-021-02412-x</t>
        </is>
      </c>
      <c r="N69" s="4" t="inlineStr">
        <is>
          <t>unclear</t>
        </is>
      </c>
      <c r="O69" s="4" t="inlineStr">
        <is>
          <t>inferred_from_HGVS</t>
        </is>
      </c>
      <c r="P69" s="4" t="inlineStr">
        <is>
          <t>Individual 6 harbors a maternally inherited c.1110dupT, p.Ala371Cys fs *24.</t>
        </is>
      </c>
      <c r="Q69" s="4" t="inlineStr">
        <is>
          <t>NORMALIZATION_MISMATCH</t>
        </is>
      </c>
      <c r="R69" s="4" t="inlineStr">
        <is>
          <t>True</t>
        </is>
      </c>
      <c r="S69" s="4" t="inlineStr">
        <is>
          <t>NMD_escape</t>
        </is>
      </c>
      <c r="T69" s="4" t="inlineStr">
        <is>
          <t>True</t>
        </is>
      </c>
      <c r="U69" s="4" t="inlineStr">
        <is>
          <t>False</t>
        </is>
      </c>
      <c r="V69" s="4" t="inlineStr">
        <is>
          <t>True</t>
        </is>
      </c>
      <c r="W69" s="4" t="inlineStr">
        <is>
          <t>False</t>
        </is>
      </c>
      <c r="X69" s="4" t="inlineStr">
        <is>
          <t>Neomorph/uncertain</t>
        </is>
      </c>
      <c r="Y69" s="4" t="inlineStr">
        <is>
          <t>HNRNPH2</t>
        </is>
      </c>
      <c r="Z69" s="4" t="inlineStr">
        <is>
          <t>HNRNPH2</t>
        </is>
      </c>
      <c r="AA69" s="4" t="inlineStr">
        <is>
          <t>True</t>
        </is>
      </c>
      <c r="AB69" s="4" t="inlineStr">
        <is>
          <t>Frameshift leading to potential nonsense-mediated decay or truncated protein accumulation</t>
        </is>
      </c>
      <c r="AC69" s="4" t="inlineStr">
        <is>
          <t>c.1110dupT</t>
        </is>
      </c>
      <c r="AD69" s="4" t="inlineStr">
        <is>
          <t>NM_001032393.3:c.1110dupT</t>
        </is>
      </c>
      <c r="AE69" s="4" t="inlineStr">
        <is>
          <t>NC_000023.11:g.101413098dup</t>
        </is>
      </c>
      <c r="AF69" s="4" t="inlineStr">
        <is>
          <t>p.Ala371Cysfs*24</t>
        </is>
      </c>
      <c r="AG69" s="4" t="inlineStr">
        <is>
          <t>NMD_escape</t>
        </is>
      </c>
      <c r="AH69" s="4" t="inlineStr">
        <is>
          <t>REVIEW</t>
        </is>
      </c>
      <c r="AI69" s="4" t="inlineStr">
        <is>
          <t>REVIEW</t>
        </is>
      </c>
      <c r="AJ69" s="4" t="inlineStr"/>
      <c r="AK69" s="4" t="inlineStr">
        <is>
          <t>True</t>
        </is>
      </c>
      <c r="AL69" s="4" t="inlineStr">
        <is>
          <t>FALSE</t>
        </is>
      </c>
      <c r="AM69" s="4" t="b">
        <v>1</v>
      </c>
      <c r="AN69" s="4" t="inlineStr"/>
      <c r="AO69" s="4" t="inlineStr"/>
      <c r="AP69" s="4" t="inlineStr"/>
      <c r="AQ69" s="4" t="inlineStr"/>
      <c r="AR69" s="4" t="inlineStr"/>
      <c r="AS69" s="4" t="inlineStr"/>
      <c r="AT69" s="4" t="inlineStr"/>
      <c r="AU69" s="4" t="inlineStr"/>
      <c r="AV69" s="4" t="inlineStr"/>
      <c r="AW69" s="4" t="inlineStr">
        <is>
          <t>gene HNRNPH2 in PT gene list for PMID 34907471</t>
        </is>
      </c>
      <c r="AX69" s="4" t="inlineStr">
        <is>
          <t>my position=371 not in PT positions=['206', '209', '114', '29']; position conflict confirmed: my=371, PT=['209', '114', '3188']</t>
        </is>
      </c>
      <c r="AY69" s="4" t="inlineStr">
        <is>
          <t>HIGH</t>
        </is>
      </c>
      <c r="AZ69" s="4" t="inlineStr">
        <is>
          <t>likely_true_conflict</t>
        </is>
      </c>
      <c r="BA69" s="4" t="inlineStr">
        <is>
          <t>False</t>
        </is>
      </c>
      <c r="BB69" s="4" t="inlineStr">
        <is>
          <t>False</t>
        </is>
      </c>
      <c r="BC69" s="4" t="inlineStr">
        <is>
          <t>PT has variants ['#3188#p.r29c', 'arg114trp', 'p.pro209leu'] for same gene/PMID but none match mine</t>
        </is>
      </c>
      <c r="BD69" s="4" t="inlineStr">
        <is>
          <t>Frameshift variant; mechanism not experimentally confirmed as gain-of-function</t>
        </is>
      </c>
      <c r="BE69" s="4" t="inlineStr"/>
      <c r="BF69" s="4" t="inlineStr">
        <is>
          <t>34907471</t>
        </is>
      </c>
      <c r="BG69" s="4" t="inlineStr">
        <is>
          <t>34907471|HNRNPH2</t>
        </is>
      </c>
      <c r="BH69" s="4" t="inlineStr">
        <is>
          <t>34907471</t>
        </is>
      </c>
      <c r="BI69" s="4" t="inlineStr">
        <is>
          <t>34907471|p.ala371cysfs24</t>
        </is>
      </c>
      <c r="BJ69" s="4" t="inlineStr">
        <is>
          <t>101413098</t>
        </is>
      </c>
      <c r="BK69" s="4" t="inlineStr"/>
      <c r="BL69" s="4" t="inlineStr">
        <is>
          <t>PASS</t>
        </is>
      </c>
      <c r="BM69" s="4" t="inlineStr">
        <is>
          <t>R00017</t>
        </is>
      </c>
      <c r="BN69" s="4" t="inlineStr">
        <is>
          <t>NORMALIZATION_MISMATCH</t>
        </is>
      </c>
      <c r="BO69" s="4" t="inlineStr"/>
      <c r="BP69" s="4" t="inlineStr">
        <is>
          <t>NC_000023.11:101413097::T</t>
        </is>
      </c>
      <c r="BQ69" s="4" t="inlineStr">
        <is>
          <t>UNCERTAIN</t>
        </is>
      </c>
      <c r="BR69" s="4" t="inlineStr">
        <is>
          <t>Variant-specific effects define the phenotypic spectrum of HNRNPH2-associated neurodevelopmental disorders in males.</t>
        </is>
      </c>
      <c r="BS69" s="4" t="inlineStr">
        <is>
          <t>NM_001032393.3</t>
        </is>
      </c>
      <c r="BT69" s="4" t="inlineStr">
        <is>
          <t>HNRNPH2|c.1110dupt</t>
        </is>
      </c>
      <c r="BU69" s="4" t="inlineStr">
        <is>
          <t>34907471|HNRNPH2|c.1110dupt</t>
        </is>
      </c>
      <c r="BV69" s="4" t="inlineStr">
        <is>
          <t>c.1110dupT p.Ala371Cysfs*24 NM_001032393.3:c.1110dupT NC_000023.11:g.101413098dup NC_000023.11:101413097::T NMD_escape Variant-specific effects define the phenotypic spectrum of HNRNPH2-associated neurodevelopmental disorders in males. Individual 6 harbors a maternally inherited c.1110dupT, p.Ala371Cys fs *24. Frameshift variant; mechanism not experimentally confirmed as gain-of-function Frameshift leading to potential nonsense-mediated decay or truncated protein accumulation</t>
        </is>
      </c>
      <c r="BW69" s="4" t="inlineStr"/>
      <c r="BX69" s="4" t="inlineStr"/>
      <c r="BY69" s="4" t="inlineStr"/>
      <c r="BZ69" s="4" t="inlineStr"/>
      <c r="CA69" s="4" t="inlineStr"/>
      <c r="CB69" s="4" t="inlineStr"/>
      <c r="CC69" s="4" t="inlineStr"/>
      <c r="CD69" s="4" t="inlineStr"/>
      <c r="CE69" s="4" t="inlineStr"/>
    </row>
    <row r="70">
      <c r="A70" s="4" t="inlineStr">
        <is>
          <t>L1_PMID_GENE</t>
        </is>
      </c>
      <c r="B70" s="4" t="inlineStr">
        <is>
          <t>PubTator_tmVar</t>
        </is>
      </c>
      <c r="C70" s="4" t="inlineStr"/>
      <c r="D70" s="4" t="inlineStr"/>
      <c r="E70" s="4" t="inlineStr">
        <is>
          <t>chrX</t>
        </is>
      </c>
      <c r="F70" s="4" t="inlineStr">
        <is>
          <t>N</t>
        </is>
      </c>
      <c r="G70" s="4" t="inlineStr">
        <is>
          <t>high</t>
        </is>
      </c>
      <c r="H70" s="4" t="inlineStr"/>
      <c r="I70" s="4" t="inlineStr">
        <is>
          <t>NMD_ESCAPE_EFFECT_REVIEW</t>
        </is>
      </c>
      <c r="J70" s="4" t="inlineStr">
        <is>
          <t>NMD/PTC without clear downstream mechanism</t>
        </is>
      </c>
      <c r="K70" s="4" t="inlineStr">
        <is>
          <t>HNRNPH2|NM_001032393.3|c.562C&gt;T|p.Arg188Ter</t>
        </is>
      </c>
      <c r="L70" s="4" t="inlineStr">
        <is>
          <t>X-linked syndromic intellectual developmental disorder</t>
        </is>
      </c>
      <c r="M70" s="4" t="inlineStr">
        <is>
          <t>10.1007/s00439-021-02412-x</t>
        </is>
      </c>
      <c r="N70" s="4" t="inlineStr">
        <is>
          <t>unclear</t>
        </is>
      </c>
      <c r="O70" s="4" t="inlineStr">
        <is>
          <t>inferred_from_HGVS</t>
        </is>
      </c>
      <c r="P70" s="4" t="inlineStr">
        <is>
          <t>The monozygotic twins, individuals 7 and 8, harbor a de novo variant c.562C &gt; T, p.Arg188Ter.</t>
        </is>
      </c>
      <c r="Q70" s="4" t="inlineStr">
        <is>
          <t>NORMALIZATION_MISMATCH</t>
        </is>
      </c>
      <c r="R70" s="4" t="inlineStr">
        <is>
          <t>True</t>
        </is>
      </c>
      <c r="S70" s="4" t="inlineStr">
        <is>
          <t>NMD_escape</t>
        </is>
      </c>
      <c r="T70" s="4" t="inlineStr">
        <is>
          <t>True</t>
        </is>
      </c>
      <c r="U70" s="4" t="inlineStr">
        <is>
          <t>False</t>
        </is>
      </c>
      <c r="V70" s="4" t="inlineStr">
        <is>
          <t>True</t>
        </is>
      </c>
      <c r="W70" s="4" t="inlineStr">
        <is>
          <t>False</t>
        </is>
      </c>
      <c r="X70" s="4" t="inlineStr">
        <is>
          <t>Neomorph/uncertain</t>
        </is>
      </c>
      <c r="Y70" s="4" t="inlineStr">
        <is>
          <t>HNRNPH2</t>
        </is>
      </c>
      <c r="Z70" s="4" t="inlineStr">
        <is>
          <t>HNRNPH2</t>
        </is>
      </c>
      <c r="AA70" s="4" t="inlineStr">
        <is>
          <t>True</t>
        </is>
      </c>
      <c r="AB70" s="4" t="inlineStr">
        <is>
          <t>Premature termination codon (PTC) leading to potential nonsense-mediated decay or truncated protein accumulation</t>
        </is>
      </c>
      <c r="AC70" s="4" t="inlineStr">
        <is>
          <t>c.562C&gt;T</t>
        </is>
      </c>
      <c r="AD70" s="4" t="inlineStr">
        <is>
          <t>NM_001032393.3:c.562C&gt;T</t>
        </is>
      </c>
      <c r="AE70" s="4" t="inlineStr">
        <is>
          <t>NC_000023.11:g.101412550C&gt;T</t>
        </is>
      </c>
      <c r="AF70" s="4" t="inlineStr">
        <is>
          <t>p.Arg188Ter</t>
        </is>
      </c>
      <c r="AG70" s="4" t="inlineStr">
        <is>
          <t>NMD_escape</t>
        </is>
      </c>
      <c r="AH70" s="4" t="inlineStr">
        <is>
          <t>REVIEW</t>
        </is>
      </c>
      <c r="AI70" s="4" t="inlineStr">
        <is>
          <t>REVIEW</t>
        </is>
      </c>
      <c r="AJ70" s="4" t="inlineStr"/>
      <c r="AK70" s="4" t="inlineStr">
        <is>
          <t>True</t>
        </is>
      </c>
      <c r="AL70" s="4" t="inlineStr">
        <is>
          <t>FALSE</t>
        </is>
      </c>
      <c r="AM70" s="4" t="b">
        <v>1</v>
      </c>
      <c r="AN70" s="4" t="inlineStr"/>
      <c r="AO70" s="4" t="inlineStr"/>
      <c r="AP70" s="4" t="inlineStr"/>
      <c r="AQ70" s="4" t="inlineStr"/>
      <c r="AR70" s="4" t="inlineStr"/>
      <c r="AS70" s="4" t="inlineStr"/>
      <c r="AT70" s="4" t="inlineStr"/>
      <c r="AU70" s="4" t="inlineStr"/>
      <c r="AV70" s="4" t="inlineStr"/>
      <c r="AW70" s="4" t="inlineStr">
        <is>
          <t>gene HNRNPH2 in PT gene list for PMID 34907471</t>
        </is>
      </c>
      <c r="AX70" s="4" t="inlineStr">
        <is>
          <t>my position=188 not in PT positions=['206', '209', '114', '29']; position conflict confirmed: my=188, PT=['209', '114', '3188']</t>
        </is>
      </c>
      <c r="AY70" s="4" t="inlineStr">
        <is>
          <t>HIGH</t>
        </is>
      </c>
      <c r="AZ70" s="4" t="inlineStr">
        <is>
          <t>likely_true_conflict</t>
        </is>
      </c>
      <c r="BA70" s="4" t="inlineStr">
        <is>
          <t>False</t>
        </is>
      </c>
      <c r="BB70" s="4" t="inlineStr">
        <is>
          <t>False</t>
        </is>
      </c>
      <c r="BC70" s="4" t="inlineStr">
        <is>
          <t>PT has variants ['#3188#p.r29c', 'arg114trp', 'p.pro209leu'] for same gene/PMID but none match mine</t>
        </is>
      </c>
      <c r="BD70" s="4" t="inlineStr">
        <is>
          <t>Truncating variant; mechanism not experimentally confirmed as gain-of-function</t>
        </is>
      </c>
      <c r="BE70" s="4" t="inlineStr"/>
      <c r="BF70" s="4" t="inlineStr">
        <is>
          <t>34907471</t>
        </is>
      </c>
      <c r="BG70" s="4" t="inlineStr">
        <is>
          <t>34907471|HNRNPH2</t>
        </is>
      </c>
      <c r="BH70" s="4" t="inlineStr">
        <is>
          <t>34907471</t>
        </is>
      </c>
      <c r="BI70" s="4" t="inlineStr">
        <is>
          <t>34907471|p.arg188ter</t>
        </is>
      </c>
      <c r="BJ70" s="4" t="inlineStr">
        <is>
          <t>101412550</t>
        </is>
      </c>
      <c r="BK70" s="4" t="inlineStr"/>
      <c r="BL70" s="4" t="inlineStr">
        <is>
          <t>PASS</t>
        </is>
      </c>
      <c r="BM70" s="4" t="inlineStr">
        <is>
          <t>R00018</t>
        </is>
      </c>
      <c r="BN70" s="4" t="inlineStr">
        <is>
          <t>NORMALIZATION_MISMATCH</t>
        </is>
      </c>
      <c r="BO70" s="4" t="inlineStr"/>
      <c r="BP70" s="4" t="inlineStr">
        <is>
          <t>NC_000023.11:101412549:C:T</t>
        </is>
      </c>
      <c r="BQ70" s="4" t="inlineStr">
        <is>
          <t>UNCERTAIN</t>
        </is>
      </c>
      <c r="BR70" s="4" t="inlineStr">
        <is>
          <t>Variant-specific effects define the phenotypic spectrum of HNRNPH2-associated neurodevelopmental disorders in males.</t>
        </is>
      </c>
      <c r="BS70" s="4" t="inlineStr">
        <is>
          <t>NM_001032393.3</t>
        </is>
      </c>
      <c r="BT70" s="4" t="inlineStr">
        <is>
          <t>HNRNPH2|c.562c&gt;t</t>
        </is>
      </c>
      <c r="BU70" s="4" t="inlineStr">
        <is>
          <t>34907471|HNRNPH2|c.562c&gt;t</t>
        </is>
      </c>
      <c r="BV70" s="4" t="inlineStr">
        <is>
          <t>c.562C&gt;T p.Arg188Ter NM_001032393.3:c.562C&gt;T NC_000023.11:g.101412550C&gt;T NC_000023.11:101412549:C:T NMD_escape Variant-specific effects define the phenotypic spectrum of HNRNPH2-associated neurodevelopmental disorders in males. The monozygotic twins, individuals 7 and 8, harbor a de novo variant c.562C &gt; T, p.Arg188Ter. Truncating variant; mechanism not experimentally confirmed as gain-of-function Premature termination codon (PTC) leading to potential nonsense-mediated decay or truncated protein accumulation</t>
        </is>
      </c>
      <c r="BW70" s="4" t="inlineStr"/>
      <c r="BX70" s="4" t="inlineStr"/>
      <c r="BY70" s="4" t="inlineStr"/>
      <c r="BZ70" s="4" t="inlineStr"/>
      <c r="CA70" s="4" t="inlineStr"/>
      <c r="CB70" s="4" t="inlineStr"/>
      <c r="CC70" s="4" t="inlineStr"/>
      <c r="CD70" s="4" t="inlineStr"/>
      <c r="CE70" s="4" t="inlineStr"/>
    </row>
    <row r="71">
      <c r="A71" s="4" t="inlineStr">
        <is>
          <t>L1_PMID_GENE</t>
        </is>
      </c>
      <c r="B71" s="4" t="inlineStr">
        <is>
          <t>PubTator_tmVar</t>
        </is>
      </c>
      <c r="C71" s="4" t="inlineStr"/>
      <c r="D71" s="4" t="inlineStr"/>
      <c r="E71" s="4" t="inlineStr">
        <is>
          <t>chr5</t>
        </is>
      </c>
      <c r="F71" s="4" t="inlineStr">
        <is>
          <t>N</t>
        </is>
      </c>
      <c r="G71" s="4" t="inlineStr">
        <is>
          <t>high</t>
        </is>
      </c>
      <c r="H71" s="4" t="inlineStr"/>
      <c r="I71" s="4" t="inlineStr">
        <is>
          <t>DOMINANT_NEGATIVE_ANTIMORPH</t>
        </is>
      </c>
      <c r="J71" s="4" t="inlineStr">
        <is>
          <t>dominant-negative keyword in text</t>
        </is>
      </c>
      <c r="K71" s="4" t="inlineStr">
        <is>
          <t>TERT|NM_198253.3|c.1234_1235del (hypothetical based on context)|p.Leu412ArgfsTer23 (hypothetical based on context)</t>
        </is>
      </c>
      <c r="L71" s="4" t="inlineStr">
        <is>
          <t>breast and ovarian carcinomas</t>
        </is>
      </c>
      <c r="M71" s="4" t="inlineStr">
        <is>
          <t>10.1371/journal.pgen.1005286</t>
        </is>
      </c>
      <c r="N71" s="4" t="inlineStr">
        <is>
          <t>unclear</t>
        </is>
      </c>
      <c r="O71" s="4" t="inlineStr">
        <is>
          <t>literature_claim_only</t>
        </is>
      </c>
      <c r="P71" s="4" t="inlineStr">
        <is>
          <t>INS1b protein retains its ability to bind to the telomerase RNA subunit, hTR. INS1b expression results in decreased telomerase activity, telomere shortening, and an increased telomere-specific DNA damage response.</t>
        </is>
      </c>
      <c r="Q71" s="4" t="inlineStr">
        <is>
          <t>NORMALIZATION_MISMATCH</t>
        </is>
      </c>
      <c r="R71" s="4" t="inlineStr">
        <is>
          <t>True</t>
        </is>
      </c>
      <c r="S71" s="4" t="inlineStr">
        <is>
          <t>frameshift</t>
        </is>
      </c>
      <c r="T71" s="4" t="inlineStr">
        <is>
          <t>True</t>
        </is>
      </c>
      <c r="U71" s="4" t="inlineStr">
        <is>
          <t>False</t>
        </is>
      </c>
      <c r="V71" s="4" t="inlineStr">
        <is>
          <t>True</t>
        </is>
      </c>
      <c r="W71" s="4" t="inlineStr">
        <is>
          <t>False</t>
        </is>
      </c>
      <c r="X71" s="4" t="inlineStr">
        <is>
          <t>Dominant-negative</t>
        </is>
      </c>
      <c r="Y71" s="4" t="inlineStr">
        <is>
          <t>TERT</t>
        </is>
      </c>
      <c r="Z71" s="4" t="inlineStr">
        <is>
          <t>TERT</t>
        </is>
      </c>
      <c r="AA71" s="4" t="inlineStr">
        <is>
          <t>True</t>
        </is>
      </c>
      <c r="AB71" s="4" t="inlineStr">
        <is>
          <t>Dominant negative inhibition of telomerase activity by INS1b splice variant</t>
        </is>
      </c>
      <c r="AC71" s="4" t="inlineStr">
        <is>
          <t>c.1234_1235del (hypothetical based on context)</t>
        </is>
      </c>
      <c r="AD71" s="4" t="inlineStr">
        <is>
          <t>NM_198253.3:c.1234_1235del (hypothetical based on context)</t>
        </is>
      </c>
      <c r="AE71" s="4" t="inlineStr">
        <is>
          <t>NC_000005.10:g.1293651_1293652del</t>
        </is>
      </c>
      <c r="AF71" s="4" t="inlineStr">
        <is>
          <t>p.Leu412ArgfsTer23 (hypothetical based on context)</t>
        </is>
      </c>
      <c r="AG71" s="4" t="inlineStr">
        <is>
          <t>frameshift</t>
        </is>
      </c>
      <c r="AH71" s="4" t="inlineStr">
        <is>
          <t>EXCLUDE_FROM_HN</t>
        </is>
      </c>
      <c r="AI71" s="4" t="inlineStr">
        <is>
          <t>EXCLUDE_FROM_HN</t>
        </is>
      </c>
      <c r="AJ71" s="4" t="inlineStr"/>
      <c r="AK71" s="4" t="inlineStr">
        <is>
          <t>True</t>
        </is>
      </c>
      <c r="AL71" s="4" t="inlineStr">
        <is>
          <t>FALSE</t>
        </is>
      </c>
      <c r="AM71" s="4" t="b">
        <v>1</v>
      </c>
      <c r="AN71" s="4" t="inlineStr"/>
      <c r="AO71" s="4" t="inlineStr"/>
      <c r="AP71" s="4" t="inlineStr"/>
      <c r="AQ71" s="4" t="inlineStr"/>
      <c r="AR71" s="4" t="inlineStr"/>
      <c r="AS71" s="4" t="inlineStr"/>
      <c r="AT71" s="4" t="inlineStr"/>
      <c r="AU71" s="4" t="inlineStr"/>
      <c r="AV71" s="4" t="inlineStr"/>
      <c r="AW71" s="4" t="inlineStr">
        <is>
          <t>gene TERT in PT gene list for PMID 26053551</t>
        </is>
      </c>
      <c r="AX71" s="4" t="inlineStr">
        <is>
          <t>my position=412 not in PT positions=['10069']; position conflict confirmed: my=412, PT=['10069']</t>
        </is>
      </c>
      <c r="AY71" s="4" t="inlineStr">
        <is>
          <t>HIGH</t>
        </is>
      </c>
      <c r="AZ71" s="4" t="inlineStr">
        <is>
          <t>likely_true_conflict</t>
        </is>
      </c>
      <c r="BA71" s="4" t="inlineStr">
        <is>
          <t>False</t>
        </is>
      </c>
      <c r="BB71" s="4" t="inlineStr">
        <is>
          <t>False</t>
        </is>
      </c>
      <c r="BC71" s="4" t="inlineStr">
        <is>
          <t>PT has variants ['rs10069690##', 'rs10069690', '10069690'] for same gene/PMID but none match mine</t>
        </is>
      </c>
      <c r="BD71" s="4" t="inlineStr">
        <is>
          <t>INS1b lacks the reverse transcriptase domain but retains hTR binding ability, leading to telomerase inhibition and telomere shortening.</t>
        </is>
      </c>
      <c r="BE71" s="4" t="inlineStr"/>
      <c r="BF71" s="4" t="inlineStr">
        <is>
          <t>26053551</t>
        </is>
      </c>
      <c r="BG71" s="4" t="inlineStr">
        <is>
          <t>26053551|TERT</t>
        </is>
      </c>
      <c r="BH71" s="4" t="inlineStr">
        <is>
          <t>26053551</t>
        </is>
      </c>
      <c r="BI71" s="4" t="inlineStr">
        <is>
          <t>26053551|p.leu412argfster23hypotheticalbasedoncontext</t>
        </is>
      </c>
      <c r="BJ71" s="4" t="inlineStr">
        <is>
          <t>1293651</t>
        </is>
      </c>
      <c r="BK71" s="4" t="inlineStr"/>
      <c r="BL71" s="4" t="inlineStr">
        <is>
          <t>P3_WEAK_EVIDENCE</t>
        </is>
      </c>
      <c r="BM71" s="4" t="inlineStr">
        <is>
          <t>R00060</t>
        </is>
      </c>
      <c r="BN71" s="4" t="inlineStr">
        <is>
          <t>NORMALIZATION_MISMATCH</t>
        </is>
      </c>
      <c r="BO71" s="4" t="inlineStr"/>
      <c r="BP71" s="4" t="inlineStr">
        <is>
          <t>NC_000005.10:1293650:TG:</t>
        </is>
      </c>
      <c r="BQ71" s="4" t="inlineStr">
        <is>
          <t>GOF_LIKE_BUT_NOT_STRICT</t>
        </is>
      </c>
      <c r="BR71" s="4" t="inlineStr">
        <is>
          <t>A Common Cancer Risk-Associated Allele in the hTERT Locus Encodes a Dominant Negative Inhibitor of Telomerase.</t>
        </is>
      </c>
      <c r="BS71" s="4" t="inlineStr">
        <is>
          <t>NM_198253.3</t>
        </is>
      </c>
      <c r="BT71" s="4" t="inlineStr">
        <is>
          <t>TERT|c.1234_1235delhypotheticalbasedoncontext</t>
        </is>
      </c>
      <c r="BU71" s="4" t="inlineStr">
        <is>
          <t>26053551|TERT|c.1234_1235delhypotheticalbasedoncontext</t>
        </is>
      </c>
      <c r="BV71" s="4" t="inlineStr">
        <is>
          <t>c.1234_1235del (hypothetical based on context) p.Leu412ArgfsTer23 (hypothetical based on context) NM_198253.3:c.1234_1235del (hypothetical based on context) NC_000005.10:g.1293651_1293652del NC_000005.10:1293650:TG: frameshift A Common Cancer Risk-Associated Allele in the hTERT Locus Encodes a Dominant Negative Inhibitor of Telomerase. INS1b protein retains its ability to bind to the telomerase RNA subunit, hTR. INS1b expression results in decreased telomerase activity, telomere shortening, and an increased telomere-specific DNA damage response. INS1b lacks the reverse transcriptase domain but retains hTR binding ability, leading to telomerase inhibition and telomere shortening. Dominant negative inhibition of telomerase activity by INS1b splice variant</t>
        </is>
      </c>
      <c r="BW71" s="4" t="inlineStr"/>
      <c r="BX71" s="4" t="inlineStr"/>
      <c r="BY71" s="4" t="inlineStr"/>
      <c r="BZ71" s="4" t="inlineStr"/>
      <c r="CA71" s="4" t="inlineStr"/>
      <c r="CB71" s="4" t="inlineStr"/>
      <c r="CC71" s="4" t="inlineStr"/>
      <c r="CD71" s="4" t="inlineStr"/>
      <c r="CE71" s="4" t="inlineStr"/>
    </row>
    <row r="72">
      <c r="A72" s="4" t="inlineStr">
        <is>
          <t>L1_PMID_GENE</t>
        </is>
      </c>
      <c r="B72" s="4" t="inlineStr">
        <is>
          <t>PubTator_tmVar</t>
        </is>
      </c>
      <c r="C72" s="4" t="inlineStr"/>
      <c r="D72" s="4" t="inlineStr"/>
      <c r="E72" s="4" t="inlineStr"/>
      <c r="F72" s="4" t="inlineStr">
        <is>
          <t>H</t>
        </is>
      </c>
      <c r="G72" s="4" t="inlineStr">
        <is>
          <t>medium</t>
        </is>
      </c>
      <c r="H72" s="4" t="inlineStr"/>
      <c r="I72" s="4" t="inlineStr">
        <is>
          <t>HYPERMORPH_TRUE_GOF</t>
        </is>
      </c>
      <c r="J72" s="4" t="inlineStr">
        <is>
          <t>class H (no stronger signal found)</t>
        </is>
      </c>
      <c r="K72" s="4" t="inlineStr">
        <is>
          <t>MTOR|title:Clinical and functional studies of MTOR variants in Smith-Ki</t>
        </is>
      </c>
      <c r="L72" s="4" t="inlineStr">
        <is>
          <t>Smith-Kingsmore syndrome</t>
        </is>
      </c>
      <c r="M72" s="4" t="inlineStr">
        <is>
          <t>10.1016/j.xhgg.2024.100333</t>
        </is>
      </c>
      <c r="N72" s="4" t="inlineStr">
        <is>
          <t>human_evidence</t>
        </is>
      </c>
      <c r="O72" s="4" t="inlineStr">
        <is>
          <t>literature_claim_only</t>
        </is>
      </c>
      <c r="P72" s="4" t="inlineStr">
        <is>
          <t>The R1480_C1483del variant we identified here and the previously known C1483F are more active than wild-type controls and less responsive to rapamycin.</t>
        </is>
      </c>
      <c r="Q72" s="4" t="inlineStr">
        <is>
          <t>NORMALIZATION_MISMATCH</t>
        </is>
      </c>
      <c r="R72" s="4" t="inlineStr">
        <is>
          <t>True</t>
        </is>
      </c>
      <c r="S72" s="4" t="inlineStr">
        <is>
          <t>frameshift</t>
        </is>
      </c>
      <c r="T72" s="4" t="inlineStr">
        <is>
          <t>True</t>
        </is>
      </c>
      <c r="U72" s="4" t="inlineStr">
        <is>
          <t>False</t>
        </is>
      </c>
      <c r="V72" s="4" t="inlineStr">
        <is>
          <t>True</t>
        </is>
      </c>
      <c r="W72" s="4" t="inlineStr">
        <is>
          <t>False</t>
        </is>
      </c>
      <c r="X72" s="4" t="inlineStr">
        <is>
          <t>GOF (hypermorph)</t>
        </is>
      </c>
      <c r="Y72" s="4" t="inlineStr">
        <is>
          <t>MTOR</t>
        </is>
      </c>
      <c r="Z72" s="4" t="inlineStr">
        <is>
          <t>MTOR</t>
        </is>
      </c>
      <c r="AA72" s="4" t="inlineStr">
        <is>
          <t>False</t>
        </is>
      </c>
      <c r="AB72" s="4" t="inlineStr">
        <is>
          <t>Increased mTOR activity and reduced rapamycin responsiveness</t>
        </is>
      </c>
      <c r="AC72" s="4" t="inlineStr">
        <is>
          <t>c.4439_4442del</t>
        </is>
      </c>
      <c r="AD72" s="4" t="inlineStr"/>
      <c r="AE72" s="4" t="inlineStr"/>
      <c r="AF72" s="4" t="inlineStr">
        <is>
          <t>p.Arg1480_Cys1483del</t>
        </is>
      </c>
      <c r="AG72" s="4" t="inlineStr"/>
      <c r="AH72" s="4" t="inlineStr">
        <is>
          <t>H</t>
        </is>
      </c>
      <c r="AI72" s="4" t="inlineStr">
        <is>
          <t>H</t>
        </is>
      </c>
      <c r="AJ72" s="4" t="inlineStr"/>
      <c r="AK72" s="4" t="inlineStr">
        <is>
          <t>True</t>
        </is>
      </c>
      <c r="AL72" s="4" t="inlineStr">
        <is>
          <t>FALSE</t>
        </is>
      </c>
      <c r="AM72" s="4" t="b">
        <v>1</v>
      </c>
      <c r="AN72" s="4" t="inlineStr"/>
      <c r="AO72" s="4" t="inlineStr"/>
      <c r="AP72" s="4" t="inlineStr"/>
      <c r="AQ72" s="4" t="inlineStr"/>
      <c r="AR72" s="4" t="inlineStr"/>
      <c r="AS72" s="4" t="inlineStr"/>
      <c r="AT72" s="4" t="inlineStr"/>
      <c r="AU72" s="4" t="inlineStr"/>
      <c r="AV72" s="4" t="inlineStr"/>
      <c r="AW72" s="4" t="inlineStr">
        <is>
          <t>gene MTOR in PT gene list for PMID 39030910</t>
        </is>
      </c>
      <c r="AX72" s="4" t="inlineStr">
        <is>
          <t>my position=1480 not in PT positions=['1483']; position conflict confirmed: my=1480, PT=['1483', '2475', '78620']</t>
        </is>
      </c>
      <c r="AY72" s="4" t="inlineStr">
        <is>
          <t>HIGH</t>
        </is>
      </c>
      <c r="AZ72" s="4" t="inlineStr">
        <is>
          <t>likely_true_conflict</t>
        </is>
      </c>
      <c r="BA72" s="4" t="inlineStr">
        <is>
          <t>False</t>
        </is>
      </c>
      <c r="BB72" s="4" t="inlineStr">
        <is>
          <t>False</t>
        </is>
      </c>
      <c r="BC72" s="4" t="inlineStr">
        <is>
          <t>PT has variants ['rs786205165##', '1483', '#2475#c.1483delc'] for same gene/PMID but none match mine</t>
        </is>
      </c>
      <c r="BD72" s="4" t="inlineStr">
        <is>
          <t>Variant is in the FAT domain and shows higher activity than wild-type controls [del_filter_v2: 4nt del (non-3x) → frameshift]</t>
        </is>
      </c>
      <c r="BE72" s="4" t="inlineStr">
        <is>
          <t>615839</t>
        </is>
      </c>
      <c r="BF72" s="4" t="inlineStr">
        <is>
          <t>39030910</t>
        </is>
      </c>
      <c r="BG72" s="4" t="inlineStr">
        <is>
          <t>39030910|MTOR</t>
        </is>
      </c>
      <c r="BH72" s="4" t="inlineStr">
        <is>
          <t>39030910</t>
        </is>
      </c>
      <c r="BI72" s="4" t="inlineStr">
        <is>
          <t>39030910|p.arg1480_cys1483del</t>
        </is>
      </c>
      <c r="BJ72" s="4" t="inlineStr"/>
      <c r="BK72" s="4" t="inlineStr"/>
      <c r="BL72" s="4" t="inlineStr">
        <is>
          <t>P3_WEAK_EVIDENCE</t>
        </is>
      </c>
      <c r="BM72" s="4" t="inlineStr">
        <is>
          <t>R00068</t>
        </is>
      </c>
      <c r="BN72" s="4" t="inlineStr">
        <is>
          <t>NORMALIZATION_MISMATCH</t>
        </is>
      </c>
      <c r="BO72" s="4" t="inlineStr"/>
      <c r="BP72" s="4" t="inlineStr"/>
      <c r="BQ72" s="4" t="inlineStr">
        <is>
          <t>TRUE_GOF</t>
        </is>
      </c>
      <c r="BR72" s="4" t="inlineStr">
        <is>
          <t>Clinical and functional studies of MTOR variants in Smith-Kingsmore syndrome reveal deficits of circadian rhythm and sleep-wake behavior.</t>
        </is>
      </c>
      <c r="BS72" s="4" t="inlineStr"/>
      <c r="BT72" s="4" t="inlineStr">
        <is>
          <t>MTOR|c.4439_4442del</t>
        </is>
      </c>
      <c r="BU72" s="4" t="inlineStr">
        <is>
          <t>39030910|MTOR|c.4439_4442del</t>
        </is>
      </c>
      <c r="BV72" s="4" t="inlineStr">
        <is>
          <t>c.4439_4442del p.Arg1480_Cys1483del frameshift frameshift Clinical and functional studies of MTOR variants in Smith-Kingsmore syndrome reveal deficits of circadian rhythm and sleep-wake behavior. The R1480_C1483del variant we identified here and the previously known C1483F are more active than wild-type controls and less responsive to rapamycin. Variant is in the FAT domain and shows higher activity than wild-type controls [del_filter_v2: 4nt del (non-3x) → frameshift] Increased mTOR activity and reduced rapamycin responsiveness</t>
        </is>
      </c>
      <c r="BW72" s="4" t="inlineStr">
        <is>
          <t>frameshift</t>
        </is>
      </c>
      <c r="BX72" s="4" t="inlineStr"/>
      <c r="BY72" s="4" t="inlineStr"/>
      <c r="BZ72" s="4" t="inlineStr"/>
      <c r="CA72" s="4" t="inlineStr"/>
      <c r="CB72" s="4" t="inlineStr"/>
      <c r="CC72" s="4" t="inlineStr"/>
      <c r="CD72" s="4" t="inlineStr"/>
      <c r="CE72" s="4" t="inlineStr"/>
    </row>
    <row r="73">
      <c r="A73" s="4" t="inlineStr">
        <is>
          <t>L1_PMID_GENE</t>
        </is>
      </c>
      <c r="B73" s="4" t="inlineStr">
        <is>
          <t>PubTator_tmVar</t>
        </is>
      </c>
      <c r="C73" s="4" t="inlineStr"/>
      <c r="D73" s="4" t="inlineStr"/>
      <c r="E73" s="4" t="inlineStr">
        <is>
          <t>chr7</t>
        </is>
      </c>
      <c r="F73" s="4" t="inlineStr">
        <is>
          <t>N</t>
        </is>
      </c>
      <c r="G73" s="4" t="inlineStr">
        <is>
          <t>high</t>
        </is>
      </c>
      <c r="H73" s="4" t="inlineStr"/>
      <c r="I73" s="4" t="inlineStr">
        <is>
          <t>DOMINANT_NEGATIVE_ANTIMORPH</t>
        </is>
      </c>
      <c r="J73" s="4" t="inlineStr">
        <is>
          <t>dominant-negative keyword in text</t>
        </is>
      </c>
      <c r="K73" s="4" t="inlineStr">
        <is>
          <t>CAV1|NM_001753.5|c.401_402del (p.Ile134fs)|p.Ile134fs</t>
        </is>
      </c>
      <c r="L73" s="4" t="inlineStr">
        <is>
          <t>atypical partial lipodystrophy and hypertriglyceridemia</t>
        </is>
      </c>
      <c r="M73" s="4" t="inlineStr">
        <is>
          <t>10.1186/1476-511X-7-3</t>
        </is>
      </c>
      <c r="N73" s="4" t="inlineStr">
        <is>
          <t>human_evidence</t>
        </is>
      </c>
      <c r="O73" s="4" t="inlineStr">
        <is>
          <t>literature_claim_only</t>
        </is>
      </c>
      <c r="P73" s="4" t="inlineStr">
        <is>
          <t>CAV1 appears to have a significant role in murine adipocyte metabolism, and disruption of the gene leads to severe hypertriglyceridemia, insulin resistance and adipocyte abnormalities</t>
        </is>
      </c>
      <c r="Q73" s="4" t="inlineStr">
        <is>
          <t>NORMALIZATION_MISMATCH</t>
        </is>
      </c>
      <c r="R73" s="4" t="inlineStr">
        <is>
          <t>True</t>
        </is>
      </c>
      <c r="S73" s="4" t="inlineStr">
        <is>
          <t>frameshift</t>
        </is>
      </c>
      <c r="T73" s="4" t="inlineStr">
        <is>
          <t>True</t>
        </is>
      </c>
      <c r="U73" s="4" t="inlineStr">
        <is>
          <t>False</t>
        </is>
      </c>
      <c r="V73" s="4" t="inlineStr">
        <is>
          <t>True</t>
        </is>
      </c>
      <c r="W73" s="4" t="inlineStr">
        <is>
          <t>False</t>
        </is>
      </c>
      <c r="X73" s="4" t="inlineStr">
        <is>
          <t>Neomorph/uncertain</t>
        </is>
      </c>
      <c r="Y73" s="4" t="inlineStr">
        <is>
          <t>CAV1</t>
        </is>
      </c>
      <c r="Z73" s="4" t="inlineStr">
        <is>
          <t>CAV1</t>
        </is>
      </c>
      <c r="AA73" s="4" t="inlineStr">
        <is>
          <t>True</t>
        </is>
      </c>
      <c r="AB73" s="4" t="inlineStr">
        <is>
          <t>frameshift mutation introduces a de novo ER-retention motif; mutant sequesters in ER, disrupting caveolae formation</t>
        </is>
      </c>
      <c r="AC73" s="4" t="inlineStr">
        <is>
          <t>c.401_402del (p.Ile134fs)</t>
        </is>
      </c>
      <c r="AD73" s="4" t="inlineStr">
        <is>
          <t>NM_001753.5:c.401_402del (p.Ile134fs)</t>
        </is>
      </c>
      <c r="AE73" s="4" t="inlineStr">
        <is>
          <t>NC_000007.14:g.116559151_116559152del</t>
        </is>
      </c>
      <c r="AF73" s="4" t="inlineStr">
        <is>
          <t>p.Ile134fs</t>
        </is>
      </c>
      <c r="AG73" s="4" t="inlineStr">
        <is>
          <t>frameshift</t>
        </is>
      </c>
      <c r="AH73" s="4" t="inlineStr">
        <is>
          <t>EXCLUDE_FROM_HN</t>
        </is>
      </c>
      <c r="AI73" s="4" t="inlineStr">
        <is>
          <t>EXCLUDE_FROM_HN</t>
        </is>
      </c>
      <c r="AJ73" s="4" t="inlineStr"/>
      <c r="AK73" s="4" t="inlineStr">
        <is>
          <t>True</t>
        </is>
      </c>
      <c r="AL73" s="4" t="inlineStr">
        <is>
          <t>FALSE</t>
        </is>
      </c>
      <c r="AM73" s="4" t="b">
        <v>1</v>
      </c>
      <c r="AN73" s="4" t="inlineStr"/>
      <c r="AO73" s="4" t="inlineStr"/>
      <c r="AP73" s="4" t="inlineStr"/>
      <c r="AQ73" s="4" t="inlineStr"/>
      <c r="AR73" s="4" t="inlineStr"/>
      <c r="AS73" s="4" t="inlineStr"/>
      <c r="AT73" s="4" t="inlineStr"/>
      <c r="AU73" s="4" t="inlineStr"/>
      <c r="AV73" s="4" t="inlineStr"/>
      <c r="AW73" s="4" t="inlineStr">
        <is>
          <t>gene CAV1 in PT gene list for PMID 18237401</t>
        </is>
      </c>
      <c r="AX73" s="4" t="inlineStr">
        <is>
          <t>my position=134 not in PT positions=['88']; position conflict confirmed: my=134, PT=['88', '857']</t>
        </is>
      </c>
      <c r="AY73" s="4" t="inlineStr">
        <is>
          <t>HIGH</t>
        </is>
      </c>
      <c r="AZ73" s="4" t="inlineStr">
        <is>
          <t>likely_true_conflict</t>
        </is>
      </c>
      <c r="BA73" s="4" t="inlineStr">
        <is>
          <t>False</t>
        </is>
      </c>
      <c r="BB73" s="4" t="inlineStr">
        <is>
          <t>False</t>
        </is>
      </c>
      <c r="BC73" s="4" t="inlineStr">
        <is>
          <t>PT has variants ['-88delc', '#857#c.-88delc'] for same gene/PMID but none match mine</t>
        </is>
      </c>
      <c r="BD73" s="4" t="inlineStr">
        <is>
          <t>mutation leads to dominant negative effect over wild-type caveolae function</t>
        </is>
      </c>
      <c r="BE73" s="4" t="inlineStr">
        <is>
          <t>601047</t>
        </is>
      </c>
      <c r="BF73" s="4" t="inlineStr">
        <is>
          <t>18237401</t>
        </is>
      </c>
      <c r="BG73" s="4" t="inlineStr">
        <is>
          <t>18237401|CAV1</t>
        </is>
      </c>
      <c r="BH73" s="4" t="inlineStr">
        <is>
          <t>18237401</t>
        </is>
      </c>
      <c r="BI73" s="4" t="inlineStr">
        <is>
          <t>18237401|p.ile134fs</t>
        </is>
      </c>
      <c r="BJ73" s="4" t="inlineStr">
        <is>
          <t>116559151</t>
        </is>
      </c>
      <c r="BK73" s="4" t="inlineStr"/>
      <c r="BL73" s="4" t="inlineStr">
        <is>
          <t>P3_WEAK_EVIDENCE</t>
        </is>
      </c>
      <c r="BM73" s="4" t="inlineStr">
        <is>
          <t>R00071</t>
        </is>
      </c>
      <c r="BN73" s="4" t="inlineStr">
        <is>
          <t>NORMALIZATION_MISMATCH</t>
        </is>
      </c>
      <c r="BO73" s="4" t="inlineStr"/>
      <c r="BP73" s="4" t="inlineStr">
        <is>
          <t>NC_000007.14:116559150:TT:</t>
        </is>
      </c>
      <c r="BQ73" s="4" t="inlineStr">
        <is>
          <t>GOF_LIKE_BUT_NOT_STRICT</t>
        </is>
      </c>
      <c r="BR73" s="4" t="inlineStr">
        <is>
          <t>Heterozygous CAV1 frameshift mutations (MIM 601047) in patients with atypical partial lipodystrophy and hypertriglyceridemia.</t>
        </is>
      </c>
      <c r="BS73" s="4" t="inlineStr">
        <is>
          <t>NM_001753.5</t>
        </is>
      </c>
      <c r="BT73" s="4" t="inlineStr">
        <is>
          <t>CAV1|c.401_402delp.ile134fs</t>
        </is>
      </c>
      <c r="BU73" s="4" t="inlineStr">
        <is>
          <t>18237401|CAV1|c.401_402delp.ile134fs</t>
        </is>
      </c>
      <c r="BV73" s="4" t="inlineStr">
        <is>
          <t>c.401_402del (p.Ile134fs) p.Ile134fs NM_001753.5:c.401_402del (p.Ile134fs) NC_000007.14:g.116559151_116559152del NC_000007.14:116559150:TT: frameshift Heterozygous CAV1 frameshift mutations (MIM 601047) in patients with atypical partial lipodystrophy and hypertriglyceridemia. CAV1 appears to have a significant role in murine adipocyte metabolism, and disruption of the gene leads to severe hypertriglyceridemia, insulin resistance and adipocyte abnormalities mutation leads to dominant negative effect over wild-type caveolae function frameshift mutation introduces a de novo ER-retention motif; mutant sequesters in ER, disrupting caveolae formation</t>
        </is>
      </c>
      <c r="BW73" s="4" t="inlineStr"/>
      <c r="BX73" s="4" t="inlineStr"/>
      <c r="BY73" s="4" t="inlineStr"/>
      <c r="BZ73" s="4" t="inlineStr"/>
      <c r="CA73" s="4" t="inlineStr"/>
      <c r="CB73" s="4" t="inlineStr"/>
      <c r="CC73" s="4" t="inlineStr"/>
      <c r="CD73" s="4" t="inlineStr"/>
      <c r="CE73" s="4" t="inlineStr"/>
    </row>
    <row r="74">
      <c r="A74" s="4" t="inlineStr">
        <is>
          <t>L1_PMID_GENE</t>
        </is>
      </c>
      <c r="B74" s="4" t="inlineStr">
        <is>
          <t>PubTator_tmVar</t>
        </is>
      </c>
      <c r="C74" s="4" t="inlineStr"/>
      <c r="D74" s="4" t="inlineStr"/>
      <c r="E74" s="4" t="inlineStr">
        <is>
          <t>chr7</t>
        </is>
      </c>
      <c r="F74" s="4" t="inlineStr">
        <is>
          <t>N</t>
        </is>
      </c>
      <c r="G74" s="4" t="inlineStr">
        <is>
          <t>high</t>
        </is>
      </c>
      <c r="H74" s="4" t="inlineStr"/>
      <c r="I74" s="4" t="inlineStr">
        <is>
          <t>DOMINANT_NEGATIVE_ANTIMORPH</t>
        </is>
      </c>
      <c r="J74" s="4" t="inlineStr">
        <is>
          <t>dominant-negative keyword in text</t>
        </is>
      </c>
      <c r="K74" s="4" t="inlineStr">
        <is>
          <t>CAV1|NM_001753.5|c.260del (p.Gly87fs)|p.Gly87fs</t>
        </is>
      </c>
      <c r="L74" s="4" t="inlineStr">
        <is>
          <t>atypical partial lipodystrophy and hypertriglyceridemia</t>
        </is>
      </c>
      <c r="M74" s="4" t="inlineStr">
        <is>
          <t>10.1186/1476-511X-7-3</t>
        </is>
      </c>
      <c r="N74" s="4" t="inlineStr">
        <is>
          <t>human_evidence</t>
        </is>
      </c>
      <c r="O74" s="4" t="inlineStr">
        <is>
          <t>literature_claim_only</t>
        </is>
      </c>
      <c r="P74" s="4" t="inlineStr">
        <is>
          <t>disruption of the gene leads to severe hypertriglyceridemia, insulin resistance and adipocyte abnormalities</t>
        </is>
      </c>
      <c r="Q74" s="4" t="inlineStr">
        <is>
          <t>NORMALIZATION_MISMATCH</t>
        </is>
      </c>
      <c r="R74" s="4" t="inlineStr">
        <is>
          <t>True</t>
        </is>
      </c>
      <c r="S74" s="4" t="inlineStr">
        <is>
          <t>frameshift</t>
        </is>
      </c>
      <c r="T74" s="4" t="inlineStr">
        <is>
          <t>True</t>
        </is>
      </c>
      <c r="U74" s="4" t="inlineStr">
        <is>
          <t>False</t>
        </is>
      </c>
      <c r="V74" s="4" t="inlineStr">
        <is>
          <t>True</t>
        </is>
      </c>
      <c r="W74" s="4" t="inlineStr">
        <is>
          <t>False</t>
        </is>
      </c>
      <c r="X74" s="4" t="inlineStr">
        <is>
          <t>Neomorph/uncertain</t>
        </is>
      </c>
      <c r="Y74" s="4" t="inlineStr">
        <is>
          <t>CAV1</t>
        </is>
      </c>
      <c r="Z74" s="4" t="inlineStr">
        <is>
          <t>CAV1</t>
        </is>
      </c>
      <c r="AA74" s="4" t="inlineStr">
        <is>
          <t>True</t>
        </is>
      </c>
      <c r="AB74" s="4" t="inlineStr">
        <is>
          <t>frameshift mutation introduces a de novo ER-retention motif; mutant sequesters in ER, disrupting caveolae formation</t>
        </is>
      </c>
      <c r="AC74" s="4" t="inlineStr">
        <is>
          <t>c.260del (p.Gly87fs)</t>
        </is>
      </c>
      <c r="AD74" s="4" t="inlineStr">
        <is>
          <t>NM_001753.5:c.260del (p.Gly87fs)</t>
        </is>
      </c>
      <c r="AE74" s="4" t="inlineStr">
        <is>
          <t>NC_000007.14:g.116559011del</t>
        </is>
      </c>
      <c r="AF74" s="4" t="inlineStr">
        <is>
          <t>p.Gly87fs</t>
        </is>
      </c>
      <c r="AG74" s="4" t="inlineStr">
        <is>
          <t>frameshift</t>
        </is>
      </c>
      <c r="AH74" s="4" t="inlineStr">
        <is>
          <t>EXCLUDE_FROM_HN</t>
        </is>
      </c>
      <c r="AI74" s="4" t="inlineStr">
        <is>
          <t>EXCLUDE_FROM_HN</t>
        </is>
      </c>
      <c r="AJ74" s="4" t="inlineStr"/>
      <c r="AK74" s="4" t="inlineStr">
        <is>
          <t>True</t>
        </is>
      </c>
      <c r="AL74" s="4" t="inlineStr">
        <is>
          <t>FALSE</t>
        </is>
      </c>
      <c r="AM74" s="4" t="b">
        <v>1</v>
      </c>
      <c r="AN74" s="4" t="inlineStr"/>
      <c r="AO74" s="4" t="inlineStr"/>
      <c r="AP74" s="4" t="inlineStr"/>
      <c r="AQ74" s="4" t="inlineStr"/>
      <c r="AR74" s="4" t="inlineStr"/>
      <c r="AS74" s="4" t="inlineStr"/>
      <c r="AT74" s="4" t="inlineStr"/>
      <c r="AU74" s="4" t="inlineStr"/>
      <c r="AV74" s="4" t="inlineStr"/>
      <c r="AW74" s="4" t="inlineStr">
        <is>
          <t>gene CAV1 in PT gene list for PMID 18237401</t>
        </is>
      </c>
      <c r="AX74" s="4" t="inlineStr">
        <is>
          <t>my position=87 not in PT positions=['88']; position conflict confirmed: my=87, PT=['88', '857']</t>
        </is>
      </c>
      <c r="AY74" s="4" t="inlineStr">
        <is>
          <t>HIGH</t>
        </is>
      </c>
      <c r="AZ74" s="4" t="inlineStr">
        <is>
          <t>likely_true_conflict</t>
        </is>
      </c>
      <c r="BA74" s="4" t="inlineStr">
        <is>
          <t>False</t>
        </is>
      </c>
      <c r="BB74" s="4" t="inlineStr">
        <is>
          <t>False</t>
        </is>
      </c>
      <c r="BC74" s="4" t="inlineStr">
        <is>
          <t>PT has variants ['-88delc', '#857#c.-88delc'] for same gene/PMID but none match mine</t>
        </is>
      </c>
      <c r="BD74" s="4" t="inlineStr">
        <is>
          <t>mutation leads to dominant negative effect over wild-type caveolae function</t>
        </is>
      </c>
      <c r="BE74" s="4" t="inlineStr">
        <is>
          <t>601047</t>
        </is>
      </c>
      <c r="BF74" s="4" t="inlineStr">
        <is>
          <t>18237401</t>
        </is>
      </c>
      <c r="BG74" s="4" t="inlineStr">
        <is>
          <t>18237401|CAV1</t>
        </is>
      </c>
      <c r="BH74" s="4" t="inlineStr">
        <is>
          <t>18237401</t>
        </is>
      </c>
      <c r="BI74" s="4" t="inlineStr">
        <is>
          <t>18237401|p.gly87fs</t>
        </is>
      </c>
      <c r="BJ74" s="4" t="inlineStr">
        <is>
          <t>116559011</t>
        </is>
      </c>
      <c r="BK74" s="4" t="inlineStr"/>
      <c r="BL74" s="4" t="inlineStr">
        <is>
          <t>P3_WEAK_EVIDENCE</t>
        </is>
      </c>
      <c r="BM74" s="4" t="inlineStr">
        <is>
          <t>R00072</t>
        </is>
      </c>
      <c r="BN74" s="4" t="inlineStr">
        <is>
          <t>NORMALIZATION_MISMATCH</t>
        </is>
      </c>
      <c r="BO74" s="4" t="inlineStr"/>
      <c r="BP74" s="4" t="inlineStr">
        <is>
          <t>NC_000007.14:116559009:C:</t>
        </is>
      </c>
      <c r="BQ74" s="4" t="inlineStr">
        <is>
          <t>GOF_LIKE_BUT_NOT_STRICT</t>
        </is>
      </c>
      <c r="BR74" s="4" t="inlineStr">
        <is>
          <t>Heterozygous CAV1 frameshift mutations (MIM 601047) in patients with atypical partial lipodystrophy and hypertriglyceridemia.</t>
        </is>
      </c>
      <c r="BS74" s="4" t="inlineStr">
        <is>
          <t>NM_001753.5</t>
        </is>
      </c>
      <c r="BT74" s="4" t="inlineStr">
        <is>
          <t>CAV1|c.260delp.gly87fs</t>
        </is>
      </c>
      <c r="BU74" s="4" t="inlineStr">
        <is>
          <t>18237401|CAV1|c.260delp.gly87fs</t>
        </is>
      </c>
      <c r="BV74" s="4" t="inlineStr">
        <is>
          <t>c.260del (p.Gly87fs) p.Gly87fs NM_001753.5:c.260del (p.Gly87fs) NC_000007.14:g.116559011del NC_000007.14:116559009:C: frameshift Heterozygous CAV1 frameshift mutations (MIM 601047) in patients with atypical partial lipodystrophy and hypertriglyceridemia. disruption of the gene leads to severe hypertriglyceridemia, insulin resistance and adipocyte abnormalities mutation leads to dominant negative effect over wild-type caveolae function frameshift mutation introduces a de novo ER-retention motif; mutant sequesters in ER, disrupting caveolae formation</t>
        </is>
      </c>
      <c r="BW74" s="4" t="inlineStr"/>
      <c r="BX74" s="4" t="inlineStr"/>
      <c r="BY74" s="4" t="inlineStr"/>
      <c r="BZ74" s="4" t="inlineStr"/>
      <c r="CA74" s="4" t="inlineStr"/>
      <c r="CB74" s="4" t="inlineStr"/>
      <c r="CC74" s="4" t="inlineStr"/>
      <c r="CD74" s="4" t="inlineStr"/>
      <c r="CE74" s="4" t="inlineStr"/>
    </row>
    <row r="75">
      <c r="A75" s="4" t="inlineStr">
        <is>
          <t>L1_PMID_GENE</t>
        </is>
      </c>
      <c r="B75" s="4" t="inlineStr">
        <is>
          <t>PubTator_tmVar</t>
        </is>
      </c>
      <c r="C75" s="4" t="inlineStr"/>
      <c r="D75" s="4" t="inlineStr"/>
      <c r="E75" s="4" t="inlineStr"/>
      <c r="F75" s="4" t="inlineStr">
        <is>
          <t>N</t>
        </is>
      </c>
      <c r="G75" s="4" t="inlineStr">
        <is>
          <t>high</t>
        </is>
      </c>
      <c r="H75" s="4" t="inlineStr"/>
      <c r="I75" s="4" t="inlineStr">
        <is>
          <t>DOMINANT_NEGATIVE_ANTIMORPH</t>
        </is>
      </c>
      <c r="J75" s="4" t="inlineStr">
        <is>
          <t>dominant-negative keyword in text</t>
        </is>
      </c>
      <c r="K75" s="4" t="inlineStr">
        <is>
          <t>UCP3|NM_003356.4|c.7504C&gt;T|p.Gln2502*</t>
        </is>
      </c>
      <c r="L75" s="4" t="inlineStr">
        <is>
          <t>childhood obesity</t>
        </is>
      </c>
      <c r="M75" s="4" t="inlineStr">
        <is>
          <t>10.1038/ijo.2011.81</t>
        </is>
      </c>
      <c r="N75" s="4" t="inlineStr">
        <is>
          <t>unclear</t>
        </is>
      </c>
      <c r="O75" s="4" t="inlineStr">
        <is>
          <t>literature_claim_only</t>
        </is>
      </c>
      <c r="P75" s="4" t="inlineStr">
        <is>
          <t>mutants V56M and Q252X exerted a dominant-negative effect on wt protein activity</t>
        </is>
      </c>
      <c r="Q75" s="4" t="inlineStr">
        <is>
          <t>NORMALIZATION_MISMATCH</t>
        </is>
      </c>
      <c r="R75" s="4" t="inlineStr">
        <is>
          <t>True</t>
        </is>
      </c>
      <c r="S75" s="4" t="inlineStr">
        <is>
          <t>stop_gain</t>
        </is>
      </c>
      <c r="T75" s="4" t="inlineStr">
        <is>
          <t>True</t>
        </is>
      </c>
      <c r="U75" s="4" t="inlineStr">
        <is>
          <t>False</t>
        </is>
      </c>
      <c r="V75" s="4" t="inlineStr">
        <is>
          <t>True</t>
        </is>
      </c>
      <c r="W75" s="4" t="inlineStr">
        <is>
          <t>False</t>
        </is>
      </c>
      <c r="X75" s="4" t="inlineStr">
        <is>
          <t>Dominant-negative</t>
        </is>
      </c>
      <c r="Y75" s="4" t="inlineStr">
        <is>
          <t>UCP3</t>
        </is>
      </c>
      <c r="Z75" s="4" t="inlineStr">
        <is>
          <t>UCP3</t>
        </is>
      </c>
      <c r="AA75" s="4" t="inlineStr">
        <is>
          <t>True</t>
        </is>
      </c>
      <c r="AB75" s="4" t="inlineStr">
        <is>
          <t>truncating variant with dominant-negative effect on wild-type UCP3 protein activity</t>
        </is>
      </c>
      <c r="AC75" s="4" t="inlineStr">
        <is>
          <t>c.7504C&gt;T</t>
        </is>
      </c>
      <c r="AD75" s="4" t="inlineStr">
        <is>
          <t>NM_003356.4:c.7504C&gt;T</t>
        </is>
      </c>
      <c r="AE75" s="4" t="inlineStr"/>
      <c r="AF75" s="4" t="inlineStr">
        <is>
          <t>p.Gln2502*</t>
        </is>
      </c>
      <c r="AG75" s="4" t="inlineStr">
        <is>
          <t>stop_gain</t>
        </is>
      </c>
      <c r="AH75" s="4" t="inlineStr">
        <is>
          <t>EXCLUDE_FROM_HN</t>
        </is>
      </c>
      <c r="AI75" s="4" t="inlineStr">
        <is>
          <t>EXCLUDE_FROM_HN</t>
        </is>
      </c>
      <c r="AJ75" s="4" t="inlineStr"/>
      <c r="AK75" s="4" t="inlineStr">
        <is>
          <t>True</t>
        </is>
      </c>
      <c r="AL75" s="4" t="inlineStr">
        <is>
          <t>FALSE</t>
        </is>
      </c>
      <c r="AM75" s="4" t="b">
        <v>1</v>
      </c>
      <c r="AN75" s="4" t="inlineStr"/>
      <c r="AO75" s="4" t="inlineStr"/>
      <c r="AP75" s="4" t="inlineStr"/>
      <c r="AQ75" s="4" t="inlineStr"/>
      <c r="AR75" s="4" t="inlineStr"/>
      <c r="AS75" s="4" t="inlineStr"/>
      <c r="AT75" s="4" t="inlineStr"/>
      <c r="AU75" s="4" t="inlineStr"/>
      <c r="AV75" s="4" t="inlineStr"/>
      <c r="AW75" s="4" t="inlineStr">
        <is>
          <t>gene UCP3 in PT gene list for PMID 21544083</t>
        </is>
      </c>
      <c r="AX75" s="4" t="inlineStr">
        <is>
          <t>my position=2502 not in PT positions=['192', '56', '111', '252']; position conflict confirmed: my=2502, PT=['74907', '56', '252']</t>
        </is>
      </c>
      <c r="AY75" s="4" t="inlineStr">
        <is>
          <t>HIGH</t>
        </is>
      </c>
      <c r="AZ75" s="4" t="inlineStr">
        <is>
          <t>likely_true_conflict</t>
        </is>
      </c>
      <c r="BA75" s="4" t="inlineStr">
        <is>
          <t>False</t>
        </is>
      </c>
      <c r="BB75" s="4" t="inlineStr">
        <is>
          <t>False</t>
        </is>
      </c>
      <c r="BC75" s="4" t="inlineStr">
        <is>
          <t>PT has variants ['rs74907838##', 'q252*', '56'] for same gene/PMID but none match mine</t>
        </is>
      </c>
      <c r="BD75" s="4" t="inlineStr">
        <is>
          <t>variant exerts a dominant-negative effect on wild-type protein function</t>
        </is>
      </c>
      <c r="BE75" s="4" t="inlineStr"/>
      <c r="BF75" s="4" t="inlineStr">
        <is>
          <t>21544083</t>
        </is>
      </c>
      <c r="BG75" s="4" t="inlineStr">
        <is>
          <t>21544083|UCP3</t>
        </is>
      </c>
      <c r="BH75" s="4" t="inlineStr">
        <is>
          <t>21544083</t>
        </is>
      </c>
      <c r="BI75" s="4" t="inlineStr">
        <is>
          <t>21544083|p.gln2502*</t>
        </is>
      </c>
      <c r="BJ75" s="4" t="inlineStr"/>
      <c r="BK75" s="4" t="inlineStr"/>
      <c r="BL75" s="4" t="inlineStr">
        <is>
          <t>P3_WEAK_EVIDENCE</t>
        </is>
      </c>
      <c r="BM75" s="4" t="inlineStr">
        <is>
          <t>R00102</t>
        </is>
      </c>
      <c r="BN75" s="4" t="inlineStr">
        <is>
          <t>NORMALIZATION_MISMATCH</t>
        </is>
      </c>
      <c r="BO75" s="4" t="inlineStr"/>
      <c r="BP75" s="4" t="inlineStr"/>
      <c r="BQ75" s="4" t="inlineStr">
        <is>
          <t>GOF_LIKE_BUT_NOT_STRICT</t>
        </is>
      </c>
      <c r="BR75" s="4" t="inlineStr">
        <is>
          <t>Four novel UCP3 gene variants associated with childhood obesity: effect on fatty acid oxidation and on prevention of triglyceride storage.</t>
        </is>
      </c>
      <c r="BS75" s="4" t="inlineStr">
        <is>
          <t>NM_003356.4</t>
        </is>
      </c>
      <c r="BT75" s="4" t="inlineStr">
        <is>
          <t>UCP3|c.7504c&gt;t</t>
        </is>
      </c>
      <c r="BU75" s="4" t="inlineStr">
        <is>
          <t>21544083|UCP3|c.7504c&gt;t</t>
        </is>
      </c>
      <c r="BV75" s="4" t="inlineStr">
        <is>
          <t>c.7504C&gt;T p.Gln2502* NM_003356.4:c.7504C&gt;T stop_gain Four novel UCP3 gene variants associated with childhood obesity: effect on fatty acid oxidation and on prevention of triglyceride storage. mutants V56M and Q252X exerted a dominant-negative effect on wt protein activity variant exerts a dominant-negative effect on wild-type protein function truncating variant with dominant-negative effect on wild-type UCP3 protein activity</t>
        </is>
      </c>
      <c r="BW75" s="4" t="inlineStr"/>
      <c r="BX75" s="4" t="inlineStr"/>
      <c r="BY75" s="4" t="inlineStr"/>
      <c r="BZ75" s="4" t="inlineStr"/>
      <c r="CA75" s="4" t="inlineStr"/>
      <c r="CB75" s="4" t="inlineStr"/>
      <c r="CC75" s="4" t="inlineStr"/>
      <c r="CD75" s="4" t="inlineStr"/>
      <c r="CE75" s="4" t="inlineStr"/>
    </row>
    <row r="76">
      <c r="A76" s="4" t="inlineStr">
        <is>
          <t>L1_PMID_GENE</t>
        </is>
      </c>
      <c r="B76" s="4" t="inlineStr">
        <is>
          <t>PubTator_tmVar</t>
        </is>
      </c>
      <c r="C76" s="4" t="inlineStr"/>
      <c r="D76" s="4" t="inlineStr"/>
      <c r="E76" s="4" t="inlineStr">
        <is>
          <t>chr17</t>
        </is>
      </c>
      <c r="F76" s="4" t="inlineStr">
        <is>
          <t>N</t>
        </is>
      </c>
      <c r="G76" s="4" t="inlineStr">
        <is>
          <t>high</t>
        </is>
      </c>
      <c r="H76" s="4" t="inlineStr"/>
      <c r="I76" s="4" t="inlineStr">
        <is>
          <t>DOMINANT_NEGATIVE_ANTIMORPH</t>
        </is>
      </c>
      <c r="J76" s="4" t="inlineStr">
        <is>
          <t>dominant-negative keyword in text</t>
        </is>
      </c>
      <c r="K76" s="4" t="inlineStr">
        <is>
          <t>TP53|NM_000546.6|c.329_335dup (7 nucleotides)|p.Gln110fs</t>
        </is>
      </c>
      <c r="L76" s="4" t="inlineStr">
        <is>
          <t>Li-Fraumeni syndrome</t>
        </is>
      </c>
      <c r="M76" s="4" t="inlineStr">
        <is>
          <t>10.1186/1477-7819-7-97</t>
        </is>
      </c>
      <c r="N76" s="4" t="inlineStr">
        <is>
          <t>unclear</t>
        </is>
      </c>
      <c r="O76" s="4" t="inlineStr">
        <is>
          <t>inferred_from_HGVS</t>
        </is>
      </c>
      <c r="P76" s="4" t="inlineStr">
        <is>
          <t>This mutation comprises an insertion/duplication of seven nucleotides affecting codon 110 and generating a new nucleotide sequence and a premature stop codon at position 150.</t>
        </is>
      </c>
      <c r="Q76" s="4" t="inlineStr">
        <is>
          <t>NORMALIZATION_MISMATCH</t>
        </is>
      </c>
      <c r="R76" s="4" t="inlineStr">
        <is>
          <t>True</t>
        </is>
      </c>
      <c r="S76" s="4" t="inlineStr">
        <is>
          <t>frameshift</t>
        </is>
      </c>
      <c r="T76" s="4" t="inlineStr">
        <is>
          <t>True</t>
        </is>
      </c>
      <c r="U76" s="4" t="inlineStr">
        <is>
          <t>False</t>
        </is>
      </c>
      <c r="V76" s="4" t="inlineStr">
        <is>
          <t>True</t>
        </is>
      </c>
      <c r="W76" s="4" t="inlineStr">
        <is>
          <t>False</t>
        </is>
      </c>
      <c r="X76" s="4" t="inlineStr">
        <is>
          <t>Dominant-negative</t>
        </is>
      </c>
      <c r="Y76" s="4" t="inlineStr">
        <is>
          <t>TP53</t>
        </is>
      </c>
      <c r="Z76" s="4" t="inlineStr">
        <is>
          <t>TP53</t>
        </is>
      </c>
      <c r="AA76" s="4" t="inlineStr">
        <is>
          <t>True</t>
        </is>
      </c>
      <c r="AB76" s="4" t="inlineStr">
        <is>
          <t>Insertion/duplication causes frameshift and premature stop codon at position 150, leading to loss of DNA binding domain and potential gain of function or dominant negative effects.</t>
        </is>
      </c>
      <c r="AC76" s="4" t="inlineStr">
        <is>
          <t>c.329_335dup (7 nucleotides)</t>
        </is>
      </c>
      <c r="AD76" s="4" t="inlineStr">
        <is>
          <t>NM_000546.6:c.329_335dup (7 nucleotides)</t>
        </is>
      </c>
      <c r="AE76" s="4" t="inlineStr">
        <is>
          <t>NC_000017.11:g.7676034_7676040dup</t>
        </is>
      </c>
      <c r="AF76" s="4" t="inlineStr">
        <is>
          <t>p.Gln110fs</t>
        </is>
      </c>
      <c r="AG76" s="4" t="inlineStr">
        <is>
          <t>frameshift</t>
        </is>
      </c>
      <c r="AH76" s="4" t="inlineStr">
        <is>
          <t>EXCLUDE_FROM_HN</t>
        </is>
      </c>
      <c r="AI76" s="4" t="inlineStr">
        <is>
          <t>EXCLUDE_FROM_HN</t>
        </is>
      </c>
      <c r="AJ76" s="4" t="inlineStr"/>
      <c r="AK76" s="4" t="inlineStr">
        <is>
          <t>True</t>
        </is>
      </c>
      <c r="AL76" s="4" t="inlineStr">
        <is>
          <t>FALSE</t>
        </is>
      </c>
      <c r="AM76" s="4" t="b">
        <v>1</v>
      </c>
      <c r="AN76" s="4" t="inlineStr"/>
      <c r="AO76" s="4" t="inlineStr"/>
      <c r="AP76" s="4" t="inlineStr"/>
      <c r="AQ76" s="4" t="inlineStr"/>
      <c r="AR76" s="4" t="inlineStr"/>
      <c r="AS76" s="4" t="inlineStr"/>
      <c r="AT76" s="4" t="inlineStr"/>
      <c r="AU76" s="4" t="inlineStr"/>
      <c r="AV76" s="4" t="inlineStr"/>
      <c r="AW76" s="4" t="inlineStr">
        <is>
          <t>gene TP53 in PT gene list for PMID 20017945</t>
        </is>
      </c>
      <c r="AX76" s="4" t="inlineStr">
        <is>
          <t>my position=110 not in PT positions=['150']; position conflict confirmed: my=110, PT=['150', '7157']</t>
        </is>
      </c>
      <c r="AY76" s="4" t="inlineStr">
        <is>
          <t>HIGH</t>
        </is>
      </c>
      <c r="AZ76" s="4" t="inlineStr">
        <is>
          <t>likely_true_conflict</t>
        </is>
      </c>
      <c r="BA76" s="4" t="inlineStr">
        <is>
          <t>False</t>
        </is>
      </c>
      <c r="BB76" s="4" t="inlineStr">
        <is>
          <t>False</t>
        </is>
      </c>
      <c r="BC76" s="4" t="inlineStr">
        <is>
          <t>PT has variants ['#7157#', '*codonatposition150'] for same gene/PMID but none match mine</t>
        </is>
      </c>
      <c r="BD76" s="4" t="inlineStr">
        <is>
          <t>The mutation is associated with Li-Fraumeni syndrome and may have oncogenic activity, but the exact mechanism is not experimentally confirmed.</t>
        </is>
      </c>
      <c r="BE76" s="4" t="inlineStr">
        <is>
          <t>151623</t>
        </is>
      </c>
      <c r="BF76" s="4" t="inlineStr">
        <is>
          <t>20017945</t>
        </is>
      </c>
      <c r="BG76" s="4" t="inlineStr">
        <is>
          <t>20017945|TP53</t>
        </is>
      </c>
      <c r="BH76" s="4" t="inlineStr">
        <is>
          <t>20017945</t>
        </is>
      </c>
      <c r="BI76" s="4" t="inlineStr">
        <is>
          <t>20017945|p.gln110fs</t>
        </is>
      </c>
      <c r="BJ76" s="4" t="inlineStr">
        <is>
          <t>7676034</t>
        </is>
      </c>
      <c r="BK76" s="4" t="inlineStr"/>
      <c r="BL76" s="4" t="inlineStr">
        <is>
          <t>PASS</t>
        </is>
      </c>
      <c r="BM76" s="4" t="inlineStr">
        <is>
          <t>R00107</t>
        </is>
      </c>
      <c r="BN76" s="4" t="inlineStr">
        <is>
          <t>NORMALIZATION_MISMATCH</t>
        </is>
      </c>
      <c r="BO76" s="4" t="inlineStr"/>
      <c r="BP76" s="4" t="inlineStr">
        <is>
          <t>NC_000017.11:7676040::CCCAGAC</t>
        </is>
      </c>
      <c r="BQ76" s="4" t="inlineStr">
        <is>
          <t>GOF_LIKE_BUT_NOT_STRICT</t>
        </is>
      </c>
      <c r="BR76" s="4" t="inlineStr">
        <is>
          <t>Identification of a novel germ-line mutation in the TP53 gene in a Mexican family with Li-Fraumeni syndrome.</t>
        </is>
      </c>
      <c r="BS76" s="4" t="inlineStr">
        <is>
          <t>NM_000546.6</t>
        </is>
      </c>
      <c r="BT76" s="4" t="inlineStr">
        <is>
          <t>TP53|c.329_335dup7nucleotides</t>
        </is>
      </c>
      <c r="BU76" s="4" t="inlineStr">
        <is>
          <t>20017945|TP53|c.329_335dup7nucleotides</t>
        </is>
      </c>
      <c r="BV76" s="4" t="inlineStr">
        <is>
          <t>c.329_335dup (7 nucleotides) p.Gln110fs NM_000546.6:c.329_335dup (7 nucleotides) NC_000017.11:g.7676034_7676040dup NC_000017.11:7676040::CCCAGAC frameshift Identification of a novel germ-line mutation in the TP53 gene in a Mexican family with Li-Fraumeni syndrome. This mutation comprises an insertion/duplication of seven nucleotides affecting codon 110 and generating a new nucleotide sequence and a premature stop codon at position 150. The mutation is associated with Li-Fraumeni syndrome and may have oncogenic activity, but the exact mechanism is not experimentally confirmed. Insertion/duplication causes frameshift and premature stop codon at position 150, leading to loss of DNA binding domain and potential gain of function or dominant negative effects.</t>
        </is>
      </c>
      <c r="BW76" s="4" t="inlineStr"/>
      <c r="BX76" s="4" t="inlineStr"/>
      <c r="BY76" s="4" t="inlineStr"/>
      <c r="BZ76" s="4" t="inlineStr"/>
      <c r="CA76" s="4" t="inlineStr"/>
      <c r="CB76" s="4" t="inlineStr"/>
      <c r="CC76" s="4" t="inlineStr"/>
      <c r="CD76" s="4" t="inlineStr"/>
      <c r="CE76" s="4" t="inlineStr"/>
    </row>
    <row r="77">
      <c r="A77" s="4" t="inlineStr">
        <is>
          <t>L1_PMID_GENE</t>
        </is>
      </c>
      <c r="B77" s="4" t="inlineStr">
        <is>
          <t>PubTator_tmVar</t>
        </is>
      </c>
      <c r="C77" s="4" t="inlineStr"/>
      <c r="D77" s="4" t="inlineStr"/>
      <c r="E77" s="4" t="inlineStr"/>
      <c r="F77" s="4" t="inlineStr">
        <is>
          <t>N</t>
        </is>
      </c>
      <c r="G77" s="4" t="inlineStr">
        <is>
          <t>high</t>
        </is>
      </c>
      <c r="H77" s="4" t="inlineStr"/>
      <c r="I77" s="4" t="inlineStr">
        <is>
          <t>NMD_ESCAPE_EFFECT_REVIEW</t>
        </is>
      </c>
      <c r="J77" s="4" t="inlineStr">
        <is>
          <t>NMD/PTC without clear downstream mechanism</t>
        </is>
      </c>
      <c r="K77" s="4" t="inlineStr">
        <is>
          <t>ADNP|NM_001282531.3|c.2189C&gt;A|p.R730*</t>
        </is>
      </c>
      <c r="L77" s="4" t="inlineStr">
        <is>
          <t>Helsmoortel–Van der Aa syndrome</t>
        </is>
      </c>
      <c r="M77" s="4" t="inlineStr">
        <is>
          <t>10.1186/s13229-024-00584-7</t>
        </is>
      </c>
      <c r="N77" s="4" t="inlineStr">
        <is>
          <t>human_evidence</t>
        </is>
      </c>
      <c r="O77" s="4" t="inlineStr">
        <is>
          <t>literature_claim_only</t>
        </is>
      </c>
      <c r="P77" s="4" t="inlineStr">
        <is>
          <t>three of these (hmut10/11/12) are nonsense variants (p.R730*) and resulted in truncated mutants as well.</t>
        </is>
      </c>
      <c r="Q77" s="4" t="inlineStr">
        <is>
          <t>NORMALIZATION_MISMATCH</t>
        </is>
      </c>
      <c r="R77" s="4" t="inlineStr">
        <is>
          <t>True</t>
        </is>
      </c>
      <c r="S77" s="4" t="inlineStr">
        <is>
          <t>stop_gain</t>
        </is>
      </c>
      <c r="T77" s="4" t="inlineStr">
        <is>
          <t>True</t>
        </is>
      </c>
      <c r="U77" s="4" t="inlineStr">
        <is>
          <t>False</t>
        </is>
      </c>
      <c r="V77" s="4" t="inlineStr">
        <is>
          <t>True</t>
        </is>
      </c>
      <c r="W77" s="4" t="inlineStr">
        <is>
          <t>False</t>
        </is>
      </c>
      <c r="X77" s="4" t="inlineStr">
        <is>
          <t>Neomorphic (constitutive)</t>
        </is>
      </c>
      <c r="Y77" s="4" t="inlineStr">
        <is>
          <t>ADNP</t>
        </is>
      </c>
      <c r="Z77" s="4" t="inlineStr">
        <is>
          <t>ADNP</t>
        </is>
      </c>
      <c r="AA77" s="4" t="inlineStr">
        <is>
          <t>True</t>
        </is>
      </c>
      <c r="AB77" s="4" t="inlineStr">
        <is>
          <t>Nonsense variant leading to truncated protein; no significant cytoplasmic mislocalization</t>
        </is>
      </c>
      <c r="AC77" s="4" t="inlineStr">
        <is>
          <t>c.2189C&gt;A</t>
        </is>
      </c>
      <c r="AD77" s="4" t="inlineStr">
        <is>
          <t>NM_001282531.3:c.2189C&gt;A</t>
        </is>
      </c>
      <c r="AE77" s="4" t="inlineStr"/>
      <c r="AF77" s="4" t="inlineStr">
        <is>
          <t>p.R730*</t>
        </is>
      </c>
      <c r="AG77" s="4" t="inlineStr">
        <is>
          <t>stop_gain</t>
        </is>
      </c>
      <c r="AH77" s="4" t="inlineStr">
        <is>
          <t>REVIEW</t>
        </is>
      </c>
      <c r="AI77" s="4" t="inlineStr">
        <is>
          <t>REVIEW</t>
        </is>
      </c>
      <c r="AJ77" s="4" t="inlineStr"/>
      <c r="AK77" s="4" t="inlineStr">
        <is>
          <t>True</t>
        </is>
      </c>
      <c r="AL77" s="4" t="inlineStr">
        <is>
          <t>FALSE</t>
        </is>
      </c>
      <c r="AM77" s="4" t="b">
        <v>1</v>
      </c>
      <c r="AN77" s="4" t="inlineStr"/>
      <c r="AO77" s="4" t="inlineStr"/>
      <c r="AP77" s="4" t="inlineStr"/>
      <c r="AQ77" s="4" t="inlineStr"/>
      <c r="AR77" s="4" t="inlineStr"/>
      <c r="AS77" s="4" t="inlineStr"/>
      <c r="AT77" s="4" t="inlineStr"/>
      <c r="AU77" s="4" t="inlineStr"/>
      <c r="AV77" s="4" t="inlineStr"/>
      <c r="AW77" s="4" t="inlineStr">
        <is>
          <t>gene ADNP in PT gene list for PMID 38254177</t>
        </is>
      </c>
      <c r="AX77" s="4" t="inlineStr">
        <is>
          <t>my position=730 not in PT positions=['719']; position conflict confirmed: my=730, PT=['719', '23394']</t>
        </is>
      </c>
      <c r="AY77" s="4" t="inlineStr">
        <is>
          <t>HIGH</t>
        </is>
      </c>
      <c r="AZ77" s="4" t="inlineStr">
        <is>
          <t>likely_true_conflict</t>
        </is>
      </c>
      <c r="BA77" s="4" t="inlineStr">
        <is>
          <t>False</t>
        </is>
      </c>
      <c r="BB77" s="4" t="inlineStr">
        <is>
          <t>False</t>
        </is>
      </c>
      <c r="BC77" s="4" t="inlineStr">
        <is>
          <t>PT has variants ['#23394#p.y719*', 'p.y719*', '719'] for same gene/PMID but none match mine</t>
        </is>
      </c>
      <c r="BD77" s="4" t="inlineStr">
        <is>
          <t>Truncated protein observed in hmut10/11/12; no significant cytoplasm-nucleus distribution change in HEK293T cells</t>
        </is>
      </c>
      <c r="BE77" s="4" t="inlineStr">
        <is>
          <t>615654</t>
        </is>
      </c>
      <c r="BF77" s="4" t="inlineStr">
        <is>
          <t>38254177</t>
        </is>
      </c>
      <c r="BG77" s="4" t="inlineStr">
        <is>
          <t>38254177|ADNP</t>
        </is>
      </c>
      <c r="BH77" s="4" t="inlineStr">
        <is>
          <t>38254177</t>
        </is>
      </c>
      <c r="BI77" s="4" t="inlineStr">
        <is>
          <t>38254177|p.r730*</t>
        </is>
      </c>
      <c r="BJ77" s="4" t="inlineStr"/>
      <c r="BK77" s="4" t="inlineStr"/>
      <c r="BL77" s="4" t="inlineStr">
        <is>
          <t>P3_WEAK_EVIDENCE</t>
        </is>
      </c>
      <c r="BM77" s="4" t="inlineStr">
        <is>
          <t>R00113</t>
        </is>
      </c>
      <c r="BN77" s="4" t="inlineStr">
        <is>
          <t>NORMALIZATION_MISMATCH</t>
        </is>
      </c>
      <c r="BO77" s="4" t="inlineStr"/>
      <c r="BP77" s="4" t="inlineStr"/>
      <c r="BQ77" s="4" t="inlineStr">
        <is>
          <t>UNCERTAIN</t>
        </is>
      </c>
      <c r="BR77" s="4" t="inlineStr">
        <is>
          <t>Clinical impact and in vitro characterization of ADNP variants in pediatric patients.</t>
        </is>
      </c>
      <c r="BS77" s="4" t="inlineStr">
        <is>
          <t>NM_001282531.3</t>
        </is>
      </c>
      <c r="BT77" s="4" t="inlineStr">
        <is>
          <t>ADNP|c.2189c&gt;a</t>
        </is>
      </c>
      <c r="BU77" s="4" t="inlineStr">
        <is>
          <t>38254177|ADNP|c.2189c&gt;a</t>
        </is>
      </c>
      <c r="BV77" s="4" t="inlineStr">
        <is>
          <t>c.2189C&gt;A p.R730* NM_001282531.3:c.2189C&gt;A stop_gain Clinical impact and in vitro characterization of ADNP variants in pediatric patients. three of these (hmut10/11/12) are nonsense variants (p.R730*) and resulted in truncated mutants as well. Truncated protein observed in hmut10/11/12; no significant cytoplasm-nucleus distribution change in HEK293T cells Nonsense variant leading to truncated protein; no significant cytoplasmic mislocalization</t>
        </is>
      </c>
      <c r="BW77" s="4" t="inlineStr"/>
      <c r="BX77" s="4" t="inlineStr"/>
      <c r="BY77" s="4" t="inlineStr"/>
      <c r="BZ77" s="4" t="inlineStr"/>
      <c r="CA77" s="4" t="inlineStr"/>
      <c r="CB77" s="4" t="inlineStr"/>
      <c r="CC77" s="4" t="inlineStr"/>
      <c r="CD77" s="4" t="inlineStr"/>
      <c r="CE77" s="4" t="inlineStr"/>
    </row>
    <row r="78">
      <c r="A78" s="4" t="inlineStr">
        <is>
          <t>L1_PMID_GENE</t>
        </is>
      </c>
      <c r="B78" s="4" t="inlineStr">
        <is>
          <t>PubTator_tmVar</t>
        </is>
      </c>
      <c r="C78" s="4" t="inlineStr"/>
      <c r="D78" s="4" t="inlineStr"/>
      <c r="E78" s="4" t="inlineStr">
        <is>
          <t>chr10</t>
        </is>
      </c>
      <c r="F78" s="4" t="inlineStr">
        <is>
          <t>N</t>
        </is>
      </c>
      <c r="G78" s="4" t="inlineStr">
        <is>
          <t>high</t>
        </is>
      </c>
      <c r="H78" s="4" t="inlineStr"/>
      <c r="I78" s="4" t="inlineStr">
        <is>
          <t>NMD_ESCAPE_EFFECT_REVIEW</t>
        </is>
      </c>
      <c r="J78" s="4" t="inlineStr">
        <is>
          <t>NMD/PTC without clear downstream mechanism</t>
        </is>
      </c>
      <c r="K78" s="4" t="inlineStr">
        <is>
          <t>CTBP2|NM_001083914.3|c.523_523del|p.Gln175fs</t>
        </is>
      </c>
      <c r="L78" s="4" t="inlineStr">
        <is>
          <t>severe obesity</t>
        </is>
      </c>
      <c r="M78" s="4" t="inlineStr">
        <is>
          <t>10.1038/s41380-024-02791-3</t>
        </is>
      </c>
      <c r="N78" s="4" t="inlineStr">
        <is>
          <t>unclear</t>
        </is>
      </c>
      <c r="O78" s="4" t="inlineStr">
        <is>
          <t>literature_claim_only</t>
        </is>
      </c>
      <c r="P78" s="4" t="inlineStr">
        <is>
          <t>Four NSVs and one heterozygous frameshift variant were exclusively detected in children and adolescents with severe obesity (p.Pro53Ser; p.Gln175Arg fs Ter45; p.Leu310Val; p.Pro397Ala and p.Pro402Ser).</t>
        </is>
      </c>
      <c r="Q78" s="4" t="inlineStr">
        <is>
          <t>NORMALIZATION_MISMATCH</t>
        </is>
      </c>
      <c r="R78" s="4" t="inlineStr">
        <is>
          <t>True</t>
        </is>
      </c>
      <c r="S78" s="4" t="inlineStr">
        <is>
          <t>frameshift</t>
        </is>
      </c>
      <c r="T78" s="4" t="inlineStr">
        <is>
          <t>True</t>
        </is>
      </c>
      <c r="U78" s="4" t="inlineStr">
        <is>
          <t>False</t>
        </is>
      </c>
      <c r="V78" s="4" t="inlineStr">
        <is>
          <t>True</t>
        </is>
      </c>
      <c r="W78" s="4" t="inlineStr">
        <is>
          <t>False</t>
        </is>
      </c>
      <c r="X78" s="4" t="inlineStr">
        <is>
          <t>Neomorph/uncertain</t>
        </is>
      </c>
      <c r="Y78" s="4" t="inlineStr">
        <is>
          <t>CTBP2</t>
        </is>
      </c>
      <c r="Z78" s="4" t="inlineStr">
        <is>
          <t>CTBP2</t>
        </is>
      </c>
      <c r="AA78" s="4" t="inlineStr">
        <is>
          <t>False</t>
        </is>
      </c>
      <c r="AB78" s="4" t="inlineStr">
        <is>
          <t>frameshift variant in RIBEYE A-domain</t>
        </is>
      </c>
      <c r="AC78" s="4" t="inlineStr">
        <is>
          <t>c.523_523del</t>
        </is>
      </c>
      <c r="AD78" s="4" t="inlineStr">
        <is>
          <t>NM_001083914.3:c.523_523del</t>
        </is>
      </c>
      <c r="AE78" s="4" t="inlineStr">
        <is>
          <t>NC_000010.11:g.124998006del</t>
        </is>
      </c>
      <c r="AF78" s="4" t="inlineStr">
        <is>
          <t>p.Gln175fs</t>
        </is>
      </c>
      <c r="AG78" s="4" t="inlineStr">
        <is>
          <t>frameshift</t>
        </is>
      </c>
      <c r="AH78" s="4" t="inlineStr">
        <is>
          <t>REVIEW</t>
        </is>
      </c>
      <c r="AI78" s="4" t="inlineStr">
        <is>
          <t>REVIEW</t>
        </is>
      </c>
      <c r="AJ78" s="4" t="inlineStr"/>
      <c r="AK78" s="4" t="inlineStr">
        <is>
          <t>True</t>
        </is>
      </c>
      <c r="AL78" s="4" t="inlineStr">
        <is>
          <t>FALSE</t>
        </is>
      </c>
      <c r="AM78" s="4" t="b">
        <v>1</v>
      </c>
      <c r="AN78" s="4" t="inlineStr"/>
      <c r="AO78" s="4" t="inlineStr"/>
      <c r="AP78" s="4" t="inlineStr"/>
      <c r="AQ78" s="4" t="inlineStr"/>
      <c r="AR78" s="4" t="inlineStr"/>
      <c r="AS78" s="4" t="inlineStr"/>
      <c r="AT78" s="4" t="inlineStr"/>
      <c r="AU78" s="4" t="inlineStr"/>
      <c r="AV78" s="4" t="inlineStr"/>
      <c r="AW78" s="4" t="inlineStr">
        <is>
          <t>gene CTBP2 in PT gene list for PMID 39511451</t>
        </is>
      </c>
      <c r="AX78" s="4" t="inlineStr">
        <is>
          <t>my position=175 not in PT positions=['362', '289', '14690', '72']; position conflict confirmed: my=175, PT=['76134', '76981', '362']</t>
        </is>
      </c>
      <c r="AY78" s="4" t="inlineStr">
        <is>
          <t>HIGH</t>
        </is>
      </c>
      <c r="AZ78" s="4" t="inlineStr">
        <is>
          <t>likely_true_conflict</t>
        </is>
      </c>
      <c r="BA78" s="4" t="inlineStr">
        <is>
          <t>False</t>
        </is>
      </c>
      <c r="BB78" s="4" t="inlineStr">
        <is>
          <t>False</t>
        </is>
      </c>
      <c r="BC78" s="4" t="inlineStr">
        <is>
          <t>PT has variants ['rs769811964', '362', 'rs76134089##'] for same gene/PMID but none match mine</t>
        </is>
      </c>
      <c r="BD78" s="4" t="inlineStr">
        <is>
          <t>variant observed only in children and adolescents with severe obesity</t>
        </is>
      </c>
      <c r="BE78" s="4" t="inlineStr"/>
      <c r="BF78" s="4" t="inlineStr">
        <is>
          <t>39511451</t>
        </is>
      </c>
      <c r="BG78" s="4" t="inlineStr">
        <is>
          <t>39511451|CTBP2</t>
        </is>
      </c>
      <c r="BH78" s="4" t="inlineStr">
        <is>
          <t>39511451</t>
        </is>
      </c>
      <c r="BI78" s="4" t="inlineStr">
        <is>
          <t>39511451|p.gln175fs</t>
        </is>
      </c>
      <c r="BJ78" s="4" t="inlineStr">
        <is>
          <t>124998006</t>
        </is>
      </c>
      <c r="BK78" s="4" t="inlineStr"/>
      <c r="BL78" s="4" t="inlineStr">
        <is>
          <t>P3_WEAK_EVIDENCE</t>
        </is>
      </c>
      <c r="BM78" s="4" t="inlineStr">
        <is>
          <t>R00123</t>
        </is>
      </c>
      <c r="BN78" s="4" t="inlineStr">
        <is>
          <t>NORMALIZATION_MISMATCH</t>
        </is>
      </c>
      <c r="BO78" s="4" t="inlineStr"/>
      <c r="BP78" s="4" t="inlineStr">
        <is>
          <t>NC_000010.11:124998005:C:</t>
        </is>
      </c>
      <c r="BQ78" s="4" t="inlineStr">
        <is>
          <t>UNCERTAIN</t>
        </is>
      </c>
      <c r="BR78" s="4" t="inlineStr">
        <is>
          <t>Genetic and functional analyses of CTBP2 in anorexia nervosa and body weight regulation.</t>
        </is>
      </c>
      <c r="BS78" s="4" t="inlineStr">
        <is>
          <t>NM_001083914.3</t>
        </is>
      </c>
      <c r="BT78" s="4" t="inlineStr">
        <is>
          <t>CTBP2|c.523_523del</t>
        </is>
      </c>
      <c r="BU78" s="4" t="inlineStr">
        <is>
          <t>39511451|CTBP2|c.523_523del</t>
        </is>
      </c>
      <c r="BV78" s="4" t="inlineStr">
        <is>
          <t>c.523_523del p.Gln175fs NM_001083914.3:c.523_523del NC_000010.11:g.124998006del NC_000010.11:124998005:C: frameshift Genetic and functional analyses of CTBP2 in anorexia nervosa and body weight regulation. Four NSVs and one heterozygous frameshift variant were exclusively detected in children and adolescents with severe obesity (p.Pro53Ser; p.Gln175Arg fs Ter45; p.Leu310Val; p.Pro397Ala and p.Pro402Ser). variant observed only in children and adolescents with severe obesity frameshift variant in RIBEYE A-domain</t>
        </is>
      </c>
      <c r="BW78" s="4" t="inlineStr"/>
      <c r="BX78" s="4" t="inlineStr"/>
      <c r="BY78" s="4" t="inlineStr"/>
      <c r="BZ78" s="4" t="inlineStr"/>
      <c r="CA78" s="4" t="inlineStr"/>
      <c r="CB78" s="4" t="inlineStr"/>
      <c r="CC78" s="4" t="inlineStr"/>
      <c r="CD78" s="4" t="inlineStr"/>
      <c r="CE78" s="4" t="inlineStr"/>
    </row>
    <row r="79">
      <c r="A79" s="4" t="inlineStr">
        <is>
          <t>L1_PMID_GENE</t>
        </is>
      </c>
      <c r="B79" s="4" t="inlineStr">
        <is>
          <t>PubTator_tmVar</t>
        </is>
      </c>
      <c r="C79" s="4" t="inlineStr"/>
      <c r="D79" s="4" t="inlineStr"/>
      <c r="E79" s="4" t="inlineStr">
        <is>
          <t>chr9</t>
        </is>
      </c>
      <c r="F79" s="4" t="inlineStr">
        <is>
          <t>N</t>
        </is>
      </c>
      <c r="G79" s="4" t="inlineStr">
        <is>
          <t>high</t>
        </is>
      </c>
      <c r="H79" s="4" t="inlineStr"/>
      <c r="I79" s="4" t="inlineStr">
        <is>
          <t>DOMINANT_NEGATIVE_ANTIMORPH</t>
        </is>
      </c>
      <c r="J79" s="4" t="inlineStr">
        <is>
          <t>dominant-negative keyword in text</t>
        </is>
      </c>
      <c r="K79" s="4" t="inlineStr">
        <is>
          <t>GBA2|NM_020944.3|c.700C&gt;T|p.R234*</t>
        </is>
      </c>
      <c r="L79" s="4" t="inlineStr">
        <is>
          <t>hereditary spastic paraplegia 46 (SPG46)</t>
        </is>
      </c>
      <c r="M79" s="4" t="inlineStr">
        <is>
          <t>10.1371/journal.pone.0233856</t>
        </is>
      </c>
      <c r="N79" s="4" t="inlineStr">
        <is>
          <t>unclear</t>
        </is>
      </c>
      <c r="O79" s="4" t="inlineStr">
        <is>
          <t>direct_functional</t>
        </is>
      </c>
      <c r="P79" s="4" t="inlineStr">
        <is>
          <t>the C-terminally truncated mutants terminating after amino acids 233 (c.700C&gt;T, p.R234*) [...] were present in the mitochondrial matrix, induced mitochondrial fragmentation and loss of mitochondrial transmembrane potential.</t>
        </is>
      </c>
      <c r="Q79" s="4" t="inlineStr">
        <is>
          <t>NORMALIZATION_MISMATCH</t>
        </is>
      </c>
      <c r="R79" s="4" t="inlineStr">
        <is>
          <t>True</t>
        </is>
      </c>
      <c r="S79" s="4" t="inlineStr">
        <is>
          <t>stop_gain</t>
        </is>
      </c>
      <c r="T79" s="4" t="inlineStr">
        <is>
          <t>True</t>
        </is>
      </c>
      <c r="U79" s="4" t="inlineStr">
        <is>
          <t>False</t>
        </is>
      </c>
      <c r="V79" s="4" t="inlineStr">
        <is>
          <t>True</t>
        </is>
      </c>
      <c r="W79" s="4" t="inlineStr">
        <is>
          <t>False</t>
        </is>
      </c>
      <c r="X79" s="4" t="inlineStr">
        <is>
          <t>Neomorph/uncertain</t>
        </is>
      </c>
      <c r="Y79" s="4" t="inlineStr">
        <is>
          <t>GBA2</t>
        </is>
      </c>
      <c r="Z79" s="4" t="inlineStr">
        <is>
          <t>GBA2</t>
        </is>
      </c>
      <c r="AA79" s="4" t="inlineStr">
        <is>
          <t>True</t>
        </is>
      </c>
      <c r="AB79" s="4" t="inlineStr">
        <is>
          <t>C-terminal truncation leads to mitochondrial matrix localization and induces mitochondrial fragmentation and loss of mitochondrial transmembrane potential.</t>
        </is>
      </c>
      <c r="AC79" s="4" t="inlineStr">
        <is>
          <t>c.700C&gt;T</t>
        </is>
      </c>
      <c r="AD79" s="4" t="inlineStr">
        <is>
          <t>NM_020944.3:c.700C&gt;T</t>
        </is>
      </c>
      <c r="AE79" s="4" t="inlineStr">
        <is>
          <t>NC_000009.12:g.35741758G&gt;A</t>
        </is>
      </c>
      <c r="AF79" s="4" t="inlineStr">
        <is>
          <t>p.R234*</t>
        </is>
      </c>
      <c r="AG79" s="4" t="inlineStr">
        <is>
          <t>stop_gain</t>
        </is>
      </c>
      <c r="AH79" s="4" t="inlineStr">
        <is>
          <t>EXCLUDE_FROM_HN</t>
        </is>
      </c>
      <c r="AI79" s="4" t="inlineStr">
        <is>
          <t>EXCLUDE_FROM_HN</t>
        </is>
      </c>
      <c r="AJ79" s="4" t="inlineStr"/>
      <c r="AK79" s="4" t="inlineStr">
        <is>
          <t>True</t>
        </is>
      </c>
      <c r="AL79" s="4" t="inlineStr">
        <is>
          <t>FALSE</t>
        </is>
      </c>
      <c r="AM79" s="4" t="b">
        <v>1</v>
      </c>
      <c r="AN79" s="4" t="inlineStr"/>
      <c r="AO79" s="4" t="inlineStr"/>
      <c r="AP79" s="4" t="inlineStr"/>
      <c r="AQ79" s="4" t="inlineStr"/>
      <c r="AR79" s="4" t="inlineStr"/>
      <c r="AS79" s="4" t="inlineStr"/>
      <c r="AT79" s="4" t="inlineStr"/>
      <c r="AU79" s="4" t="inlineStr"/>
      <c r="AV79" s="4" t="inlineStr"/>
      <c r="AW79" s="4" t="inlineStr">
        <is>
          <t>gene GBA2 in PT gene list for PMID 32492073</t>
        </is>
      </c>
      <c r="AX79" s="4" t="inlineStr">
        <is>
          <t>my position=234 not in PT positions=['510', '594']; position conflict confirmed: my=234, PT=['594', '77933', '39812']</t>
        </is>
      </c>
      <c r="AY79" s="4" t="inlineStr">
        <is>
          <t>HIGH</t>
        </is>
      </c>
      <c r="AZ79" s="4" t="inlineStr">
        <is>
          <t>likely_true_conflict</t>
        </is>
      </c>
      <c r="BA79" s="4" t="inlineStr">
        <is>
          <t>False</t>
        </is>
      </c>
      <c r="BB79" s="4" t="inlineStr">
        <is>
          <t>False</t>
        </is>
      </c>
      <c r="BC79" s="4" t="inlineStr">
        <is>
          <t>PT has variants ['rs398123064##', 'rs779331792##', '594'] for same gene/PMID but none match mine</t>
        </is>
      </c>
      <c r="BD79" s="4" t="inlineStr">
        <is>
          <t>Truncated mutant localizes to mitochondrial matrix and causes mitochondrial fragmentation, likely through a toxic gain-of-function or dominant-negative mechanism.</t>
        </is>
      </c>
      <c r="BE79" s="4" t="inlineStr">
        <is>
          <t>616867</t>
        </is>
      </c>
      <c r="BF79" s="4" t="inlineStr">
        <is>
          <t>32492073</t>
        </is>
      </c>
      <c r="BG79" s="4" t="inlineStr">
        <is>
          <t>32492073|GBA2</t>
        </is>
      </c>
      <c r="BH79" s="4" t="inlineStr">
        <is>
          <t>32492073</t>
        </is>
      </c>
      <c r="BI79" s="4" t="inlineStr">
        <is>
          <t>32492073|p.r234*</t>
        </is>
      </c>
      <c r="BJ79" s="4" t="inlineStr">
        <is>
          <t>35741758</t>
        </is>
      </c>
      <c r="BK79" s="4" t="inlineStr"/>
      <c r="BL79" s="4" t="inlineStr">
        <is>
          <t>PASS</t>
        </is>
      </c>
      <c r="BM79" s="4" t="inlineStr">
        <is>
          <t>R00138</t>
        </is>
      </c>
      <c r="BN79" s="4" t="inlineStr">
        <is>
          <t>NORMALIZATION_MISMATCH</t>
        </is>
      </c>
      <c r="BO79" s="4" t="inlineStr"/>
      <c r="BP79" s="4" t="inlineStr">
        <is>
          <t>NC_000009.12:35741757:G:A</t>
        </is>
      </c>
      <c r="BQ79" s="4" t="inlineStr">
        <is>
          <t>GOF_LIKE_BUT_NOT_STRICT</t>
        </is>
      </c>
      <c r="BR79" s="4" t="inlineStr">
        <is>
          <t>Truncated mutants of beta-glucosidase 2 (GBA2) are localized in the mitochondrial matrix and cause mitochondrial fragmentation.</t>
        </is>
      </c>
      <c r="BS79" s="4" t="inlineStr">
        <is>
          <t>NM_020944.3</t>
        </is>
      </c>
      <c r="BT79" s="4" t="inlineStr">
        <is>
          <t>GBA2|c.700c&gt;t</t>
        </is>
      </c>
      <c r="BU79" s="4" t="inlineStr">
        <is>
          <t>32492073|GBA2|c.700c&gt;t</t>
        </is>
      </c>
      <c r="BV79" s="4" t="inlineStr">
        <is>
          <t>c.700C&gt;T p.R234* NM_020944.3:c.700C&gt;T NC_000009.12:g.35741758G&gt;A NC_000009.12:35741757:G:A stop_gain Truncated mutants of beta-glucosidase 2 (GBA2) are localized in the mitochondrial matrix and cause mitochondrial fragmentation. the C-terminally truncated mutants terminating after amino acids 233 (c.700C&gt;T, p.R234*) [...] were present in the mitochondrial matrix, induced mitochondrial fragmentation and loss of mitochondrial transmembrane potential. Truncated mutant localizes to mitochondrial matrix and causes mitochondrial fragmentation, likely through a toxic gain-of-function or dominant-negative mechanism. C-terminal truncation leads to mitochondrial matrix localization and induces mitochondrial fragmentation and loss of mitochondrial transmembrane potential.</t>
        </is>
      </c>
      <c r="BW79" s="4" t="inlineStr"/>
      <c r="BX79" s="4" t="inlineStr"/>
      <c r="BY79" s="4" t="inlineStr"/>
      <c r="BZ79" s="4" t="inlineStr"/>
      <c r="CA79" s="4" t="inlineStr"/>
      <c r="CB79" s="4" t="inlineStr"/>
      <c r="CC79" s="4" t="inlineStr"/>
      <c r="CD79" s="4" t="inlineStr"/>
      <c r="CE79" s="4" t="inlineStr"/>
    </row>
    <row r="80">
      <c r="A80" s="4" t="inlineStr">
        <is>
          <t>L1_PMID_GENE</t>
        </is>
      </c>
      <c r="B80" s="4" t="inlineStr">
        <is>
          <t>PubTator_tmVar</t>
        </is>
      </c>
      <c r="C80" s="4" t="inlineStr"/>
      <c r="D80" s="4" t="inlineStr"/>
      <c r="E80" s="4" t="inlineStr">
        <is>
          <t>chr9</t>
        </is>
      </c>
      <c r="F80" s="4" t="inlineStr">
        <is>
          <t>N</t>
        </is>
      </c>
      <c r="G80" s="4" t="inlineStr">
        <is>
          <t>high</t>
        </is>
      </c>
      <c r="H80" s="4" t="inlineStr"/>
      <c r="I80" s="4" t="inlineStr">
        <is>
          <t>DOMINANT_NEGATIVE_ANTIMORPH</t>
        </is>
      </c>
      <c r="J80" s="4" t="inlineStr">
        <is>
          <t>dominant-negative keyword in text</t>
        </is>
      </c>
      <c r="K80" s="4" t="inlineStr">
        <is>
          <t>GBA2|NM_020944.3|c.1018C&gt;T|p.R340*</t>
        </is>
      </c>
      <c r="L80" s="4" t="inlineStr">
        <is>
          <t>hereditary spastic paraplegia 46 (SPG46)</t>
        </is>
      </c>
      <c r="M80" s="4" t="inlineStr">
        <is>
          <t>10.1371/journal.pone.0233856</t>
        </is>
      </c>
      <c r="N80" s="4" t="inlineStr">
        <is>
          <t>unclear</t>
        </is>
      </c>
      <c r="O80" s="4" t="inlineStr">
        <is>
          <t>direct_functional</t>
        </is>
      </c>
      <c r="P80" s="4" t="inlineStr">
        <is>
          <t>the C-terminally truncated mutants terminating after amino acids 339 (c.1018C&gt;T, p.R340*) [...] were present in the mitochondrial matrix, induced mitochondrial fragmentation and loss of mitochondrial transmembrane potential.</t>
        </is>
      </c>
      <c r="Q80" s="4" t="inlineStr">
        <is>
          <t>NORMALIZATION_MISMATCH</t>
        </is>
      </c>
      <c r="R80" s="4" t="inlineStr">
        <is>
          <t>True</t>
        </is>
      </c>
      <c r="S80" s="4" t="inlineStr">
        <is>
          <t>stop_gain</t>
        </is>
      </c>
      <c r="T80" s="4" t="inlineStr">
        <is>
          <t>True</t>
        </is>
      </c>
      <c r="U80" s="4" t="inlineStr">
        <is>
          <t>False</t>
        </is>
      </c>
      <c r="V80" s="4" t="inlineStr">
        <is>
          <t>True</t>
        </is>
      </c>
      <c r="W80" s="4" t="inlineStr">
        <is>
          <t>False</t>
        </is>
      </c>
      <c r="X80" s="4" t="inlineStr">
        <is>
          <t>Neomorph/uncertain</t>
        </is>
      </c>
      <c r="Y80" s="4" t="inlineStr">
        <is>
          <t>GBA2</t>
        </is>
      </c>
      <c r="Z80" s="4" t="inlineStr">
        <is>
          <t>GBA2</t>
        </is>
      </c>
      <c r="AA80" s="4" t="inlineStr">
        <is>
          <t>True</t>
        </is>
      </c>
      <c r="AB80" s="4" t="inlineStr">
        <is>
          <t>C-terminal truncation leads to mitochondrial matrix localization and induces mitochondrial fragmentation and loss of mitochondrial transmembrane potential.</t>
        </is>
      </c>
      <c r="AC80" s="4" t="inlineStr">
        <is>
          <t>c.1018C&gt;T</t>
        </is>
      </c>
      <c r="AD80" s="4" t="inlineStr">
        <is>
          <t>NM_020944.3:c.1018C&gt;T</t>
        </is>
      </c>
      <c r="AE80" s="4" t="inlineStr">
        <is>
          <t>NC_000009.12:g.35740833G&gt;A</t>
        </is>
      </c>
      <c r="AF80" s="4" t="inlineStr">
        <is>
          <t>p.R340*</t>
        </is>
      </c>
      <c r="AG80" s="4" t="inlineStr">
        <is>
          <t>stop_gain</t>
        </is>
      </c>
      <c r="AH80" s="4" t="inlineStr">
        <is>
          <t>EXCLUDE_FROM_HN</t>
        </is>
      </c>
      <c r="AI80" s="4" t="inlineStr">
        <is>
          <t>EXCLUDE_FROM_HN</t>
        </is>
      </c>
      <c r="AJ80" s="4" t="inlineStr"/>
      <c r="AK80" s="4" t="inlineStr">
        <is>
          <t>True</t>
        </is>
      </c>
      <c r="AL80" s="4" t="inlineStr">
        <is>
          <t>FALSE</t>
        </is>
      </c>
      <c r="AM80" s="4" t="b">
        <v>1</v>
      </c>
      <c r="AN80" s="4" t="inlineStr"/>
      <c r="AO80" s="4" t="inlineStr"/>
      <c r="AP80" s="4" t="inlineStr"/>
      <c r="AQ80" s="4" t="inlineStr"/>
      <c r="AR80" s="4" t="inlineStr"/>
      <c r="AS80" s="4" t="inlineStr"/>
      <c r="AT80" s="4" t="inlineStr"/>
      <c r="AU80" s="4" t="inlineStr"/>
      <c r="AV80" s="4" t="inlineStr"/>
      <c r="AW80" s="4" t="inlineStr">
        <is>
          <t>gene GBA2 in PT gene list for PMID 32492073</t>
        </is>
      </c>
      <c r="AX80" s="4" t="inlineStr">
        <is>
          <t>my position=340 not in PT positions=['510', '594']; position conflict confirmed: my=340, PT=['594', '77933', '39812']</t>
        </is>
      </c>
      <c r="AY80" s="4" t="inlineStr">
        <is>
          <t>HIGH</t>
        </is>
      </c>
      <c r="AZ80" s="4" t="inlineStr">
        <is>
          <t>likely_true_conflict</t>
        </is>
      </c>
      <c r="BA80" s="4" t="inlineStr">
        <is>
          <t>False</t>
        </is>
      </c>
      <c r="BB80" s="4" t="inlineStr">
        <is>
          <t>False</t>
        </is>
      </c>
      <c r="BC80" s="4" t="inlineStr">
        <is>
          <t>PT has variants ['rs398123064##', 'rs779331792##', '594'] for same gene/PMID but none match mine</t>
        </is>
      </c>
      <c r="BD80" s="4" t="inlineStr">
        <is>
          <t>Truncated mutant localizes to mitochondrial matrix and causes mitochondrial fragmentation, likely through a toxic gain-of-function or dominant-negative mechanism.</t>
        </is>
      </c>
      <c r="BE80" s="4" t="inlineStr">
        <is>
          <t>616867</t>
        </is>
      </c>
      <c r="BF80" s="4" t="inlineStr">
        <is>
          <t>32492073</t>
        </is>
      </c>
      <c r="BG80" s="4" t="inlineStr">
        <is>
          <t>32492073|GBA2</t>
        </is>
      </c>
      <c r="BH80" s="4" t="inlineStr">
        <is>
          <t>32492073</t>
        </is>
      </c>
      <c r="BI80" s="4" t="inlineStr">
        <is>
          <t>32492073|p.r340*</t>
        </is>
      </c>
      <c r="BJ80" s="4" t="inlineStr">
        <is>
          <t>35740833</t>
        </is>
      </c>
      <c r="BK80" s="4" t="inlineStr"/>
      <c r="BL80" s="4" t="inlineStr">
        <is>
          <t>PASS</t>
        </is>
      </c>
      <c r="BM80" s="4" t="inlineStr">
        <is>
          <t>R00139</t>
        </is>
      </c>
      <c r="BN80" s="4" t="inlineStr">
        <is>
          <t>NORMALIZATION_MISMATCH</t>
        </is>
      </c>
      <c r="BO80" s="4" t="inlineStr"/>
      <c r="BP80" s="4" t="inlineStr">
        <is>
          <t>NC_000009.12:35740832:G:A</t>
        </is>
      </c>
      <c r="BQ80" s="4" t="inlineStr">
        <is>
          <t>GOF_LIKE_BUT_NOT_STRICT</t>
        </is>
      </c>
      <c r="BR80" s="4" t="inlineStr">
        <is>
          <t>Truncated mutants of beta-glucosidase 2 (GBA2) are localized in the mitochondrial matrix and cause mitochondrial fragmentation.</t>
        </is>
      </c>
      <c r="BS80" s="4" t="inlineStr">
        <is>
          <t>NM_020944.3</t>
        </is>
      </c>
      <c r="BT80" s="4" t="inlineStr">
        <is>
          <t>GBA2|c.1018c&gt;t</t>
        </is>
      </c>
      <c r="BU80" s="4" t="inlineStr">
        <is>
          <t>32492073|GBA2|c.1018c&gt;t</t>
        </is>
      </c>
      <c r="BV80" s="4" t="inlineStr">
        <is>
          <t>c.1018C&gt;T p.R340* NM_020944.3:c.1018C&gt;T NC_000009.12:g.35740833G&gt;A NC_000009.12:35740832:G:A stop_gain Truncated mutants of beta-glucosidase 2 (GBA2) are localized in the mitochondrial matrix and cause mitochondrial fragmentation. the C-terminally truncated mutants terminating after amino acids 339 (c.1018C&gt;T, p.R340*) [...] were present in the mitochondrial matrix, induced mitochondrial fragmentation and loss of mitochondrial transmembrane potential. Truncated mutant localizes to mitochondrial matrix and causes mitochondrial fragmentation, likely through a toxic gain-of-function or dominant-negative mechanism. C-terminal truncation leads to mitochondrial matrix localization and induces mitochondrial fragmentation and loss of mitochondrial transmembrane potential.</t>
        </is>
      </c>
      <c r="BW80" s="4" t="inlineStr"/>
      <c r="BX80" s="4" t="inlineStr"/>
      <c r="BY80" s="4" t="inlineStr"/>
      <c r="BZ80" s="4" t="inlineStr"/>
      <c r="CA80" s="4" t="inlineStr"/>
      <c r="CB80" s="4" t="inlineStr"/>
      <c r="CC80" s="4" t="inlineStr"/>
      <c r="CD80" s="4" t="inlineStr"/>
      <c r="CE80" s="4" t="inlineStr"/>
    </row>
    <row r="81">
      <c r="A81" s="4" t="inlineStr">
        <is>
          <t>L1_PMID_GENE</t>
        </is>
      </c>
      <c r="B81" s="4" t="inlineStr">
        <is>
          <t>PubTator_tmVar</t>
        </is>
      </c>
      <c r="C81" s="4" t="inlineStr"/>
      <c r="D81" s="4" t="inlineStr"/>
      <c r="E81" s="4" t="inlineStr">
        <is>
          <t>chr10</t>
        </is>
      </c>
      <c r="F81" s="4" t="inlineStr">
        <is>
          <t>N</t>
        </is>
      </c>
      <c r="G81" s="4" t="inlineStr">
        <is>
          <t>high</t>
        </is>
      </c>
      <c r="H81" s="4" t="inlineStr"/>
      <c r="I81" s="4" t="inlineStr">
        <is>
          <t>NMD_ESCAPE_EFFECT_REVIEW</t>
        </is>
      </c>
      <c r="J81" s="4" t="inlineStr">
        <is>
          <t>NMD/PTC without clear downstream mechanism</t>
        </is>
      </c>
      <c r="K81" s="4" t="inlineStr">
        <is>
          <t>GATA3|NM_001002295.2|c.920_921delCA|p.Gln307ArgfsTer2</t>
        </is>
      </c>
      <c r="L81" s="4" t="inlineStr">
        <is>
          <t>breast cancer</t>
        </is>
      </c>
      <c r="M81" s="4" t="inlineStr">
        <is>
          <t>10.3389/fgene.2022.820532</t>
        </is>
      </c>
      <c r="N81" s="4" t="inlineStr">
        <is>
          <t>unclear</t>
        </is>
      </c>
      <c r="O81" s="4" t="inlineStr">
        <is>
          <t>literature_claim_only</t>
        </is>
      </c>
      <c r="P81" s="4" t="inlineStr">
        <is>
          <t>Splice del mutation induces alternative splicing, frameshift, and protein truncation due to an immature stop codon.</t>
        </is>
      </c>
      <c r="Q81" s="4" t="inlineStr">
        <is>
          <t>NORMALIZATION_MISMATCH</t>
        </is>
      </c>
      <c r="R81" s="4" t="inlineStr">
        <is>
          <t>True</t>
        </is>
      </c>
      <c r="S81" s="4" t="inlineStr">
        <is>
          <t>frameshift</t>
        </is>
      </c>
      <c r="T81" s="4" t="inlineStr">
        <is>
          <t>True</t>
        </is>
      </c>
      <c r="U81" s="4" t="inlineStr">
        <is>
          <t>False</t>
        </is>
      </c>
      <c r="V81" s="4" t="inlineStr">
        <is>
          <t>True</t>
        </is>
      </c>
      <c r="W81" s="4" t="inlineStr">
        <is>
          <t>False</t>
        </is>
      </c>
      <c r="X81" s="4" t="inlineStr">
        <is>
          <t>Neomorph/uncertain</t>
        </is>
      </c>
      <c r="Y81" s="4" t="inlineStr">
        <is>
          <t>GATA3</t>
        </is>
      </c>
      <c r="Z81" s="4" t="inlineStr">
        <is>
          <t>GATA3</t>
        </is>
      </c>
      <c r="AA81" s="4" t="inlineStr">
        <is>
          <t>True</t>
        </is>
      </c>
      <c r="AB81" s="4" t="inlineStr">
        <is>
          <t>X308 splice site deletion causes frameshift and truncation, leading to altered EMT-related gene expression and chromatin localization with non-canonical motif enrichment.</t>
        </is>
      </c>
      <c r="AC81" s="4" t="inlineStr">
        <is>
          <t>c.920_921delCA</t>
        </is>
      </c>
      <c r="AD81" s="4" t="inlineStr">
        <is>
          <t>NM_001002295.2:c.920_921delCA</t>
        </is>
      </c>
      <c r="AE81" s="4" t="inlineStr">
        <is>
          <t>NC_000010.11:g.8064134_8064135del</t>
        </is>
      </c>
      <c r="AF81" s="4" t="inlineStr">
        <is>
          <t>p.Gln307ArgfsTer2</t>
        </is>
      </c>
      <c r="AG81" s="4" t="inlineStr">
        <is>
          <t>frameshift</t>
        </is>
      </c>
      <c r="AH81" s="4" t="inlineStr">
        <is>
          <t>REVIEW</t>
        </is>
      </c>
      <c r="AI81" s="4" t="inlineStr">
        <is>
          <t>REVIEW</t>
        </is>
      </c>
      <c r="AJ81" s="4" t="inlineStr"/>
      <c r="AK81" s="4" t="inlineStr">
        <is>
          <t>True</t>
        </is>
      </c>
      <c r="AL81" s="4" t="inlineStr">
        <is>
          <t>FALSE</t>
        </is>
      </c>
      <c r="AM81" s="4" t="b">
        <v>1</v>
      </c>
      <c r="AN81" s="4" t="inlineStr"/>
      <c r="AO81" s="4" t="inlineStr"/>
      <c r="AP81" s="4" t="inlineStr"/>
      <c r="AQ81" s="4" t="inlineStr"/>
      <c r="AR81" s="4" t="inlineStr"/>
      <c r="AS81" s="4" t="inlineStr"/>
      <c r="AT81" s="4" t="inlineStr"/>
      <c r="AU81" s="4" t="inlineStr"/>
      <c r="AV81" s="4" t="inlineStr"/>
      <c r="AW81" s="4" t="inlineStr">
        <is>
          <t>gene GATA3 in PT gene list for PMID 35154280</t>
        </is>
      </c>
      <c r="AX81" s="4" t="inlineStr">
        <is>
          <t>my position=307 not in PT positions=['321']; position conflict confirmed: my=307, PT=['2625', '321']</t>
        </is>
      </c>
      <c r="AY81" s="4" t="inlineStr">
        <is>
          <t>HIGH</t>
        </is>
      </c>
      <c r="AZ81" s="4" t="inlineStr">
        <is>
          <t>likely_true_conflict</t>
        </is>
      </c>
      <c r="BA81" s="4" t="inlineStr">
        <is>
          <t>False</t>
        </is>
      </c>
      <c r="BB81" s="4" t="inlineStr">
        <is>
          <t>False</t>
        </is>
      </c>
      <c r="BC81" s="4" t="inlineStr">
        <is>
          <t>PT has variants ['321', 'c321fs', '#2625#p.c321fs*'] for same gene/PMID but none match mine</t>
        </is>
      </c>
      <c r="BD81" s="4" t="inlineStr">
        <is>
          <t>Truncation leads to altered gene expression and chromatin binding, but the mechanism is indirect and not a direct gain-of-function.</t>
        </is>
      </c>
      <c r="BE81" s="4" t="inlineStr"/>
      <c r="BF81" s="4" t="inlineStr">
        <is>
          <t>35154280</t>
        </is>
      </c>
      <c r="BG81" s="4" t="inlineStr">
        <is>
          <t>35154280|GATA3</t>
        </is>
      </c>
      <c r="BH81" s="4" t="inlineStr">
        <is>
          <t>35154280</t>
        </is>
      </c>
      <c r="BI81" s="4" t="inlineStr">
        <is>
          <t>35154280|p.gln307argfster2</t>
        </is>
      </c>
      <c r="BJ81" s="4" t="inlineStr">
        <is>
          <t>8064134</t>
        </is>
      </c>
      <c r="BK81" s="4" t="inlineStr"/>
      <c r="BL81" s="4" t="inlineStr">
        <is>
          <t>P3_WEAK_EVIDENCE</t>
        </is>
      </c>
      <c r="BM81" s="4" t="inlineStr">
        <is>
          <t>R00160</t>
        </is>
      </c>
      <c r="BN81" s="4" t="inlineStr">
        <is>
          <t>NORMALIZATION_MISMATCH</t>
        </is>
      </c>
      <c r="BO81" s="4" t="inlineStr"/>
      <c r="BP81" s="4" t="inlineStr">
        <is>
          <t>NC_000010.11:8064133:GG:</t>
        </is>
      </c>
      <c r="BQ81" s="4" t="inlineStr">
        <is>
          <t>UNCERTAIN</t>
        </is>
      </c>
      <c r="BR81" s="4" t="inlineStr">
        <is>
          <t>GATA3 Truncation Mutants Alter EMT Related Gene Expression &lt;i&gt;via&lt;/i&gt; Partial Motif Recognition in Luminal Breast Cancer Cells.</t>
        </is>
      </c>
      <c r="BS81" s="4" t="inlineStr">
        <is>
          <t>NM_001002295.2</t>
        </is>
      </c>
      <c r="BT81" s="4" t="inlineStr">
        <is>
          <t>GATA3|c.920_921delca</t>
        </is>
      </c>
      <c r="BU81" s="4" t="inlineStr">
        <is>
          <t>35154280|GATA3|c.920_921delca</t>
        </is>
      </c>
      <c r="BV81" s="4" t="inlineStr">
        <is>
          <t>c.920_921delCA p.Gln307ArgfsTer2 NM_001002295.2:c.920_921delCA NC_000010.11:g.8064134_8064135del NC_000010.11:8064133:GG: frameshift GATA3 Truncation Mutants Alter EMT Related Gene Expression &lt;i&gt;via&lt;/i&gt; Partial Motif Recognition in Luminal Breast Cancer Cells. Splice del mutation induces alternative splicing, frameshift, and protein truncation due to an immature stop codon. Truncation leads to altered gene expression and chromatin binding, but the mechanism is indirect and not a direct gain-of-function. X308 splice site deletion causes frameshift and truncation, leading to altered EMT-related gene expression and chromatin localization with non-canonical motif enrichment.</t>
        </is>
      </c>
      <c r="BW81" s="4" t="inlineStr"/>
      <c r="BX81" s="4" t="inlineStr"/>
      <c r="BY81" s="4" t="inlineStr"/>
      <c r="BZ81" s="4" t="inlineStr"/>
      <c r="CA81" s="4" t="inlineStr"/>
      <c r="CB81" s="4" t="inlineStr"/>
      <c r="CC81" s="4" t="inlineStr"/>
      <c r="CD81" s="4" t="inlineStr"/>
      <c r="CE81" s="4" t="inlineStr"/>
    </row>
    <row r="82">
      <c r="A82" s="4" t="inlineStr">
        <is>
          <t>L1_PMID_GENE</t>
        </is>
      </c>
      <c r="B82" s="4" t="inlineStr">
        <is>
          <t>PubTator_tmVar</t>
        </is>
      </c>
      <c r="C82" s="4" t="inlineStr"/>
      <c r="D82" s="4" t="inlineStr"/>
      <c r="E82" s="4" t="inlineStr">
        <is>
          <t>chr10</t>
        </is>
      </c>
      <c r="F82" s="4" t="inlineStr">
        <is>
          <t>N</t>
        </is>
      </c>
      <c r="G82" s="4" t="inlineStr">
        <is>
          <t>high</t>
        </is>
      </c>
      <c r="H82" s="4" t="inlineStr"/>
      <c r="I82" s="4" t="inlineStr">
        <is>
          <t>NMD_ESCAPE_EFFECT_REVIEW</t>
        </is>
      </c>
      <c r="J82" s="4" t="inlineStr">
        <is>
          <t>NMD/PTC without clear downstream mechanism</t>
        </is>
      </c>
      <c r="K82" s="4" t="inlineStr">
        <is>
          <t>GATA3|NM_001002295.2|c.998delC|p.Pro333LeufsTer22</t>
        </is>
      </c>
      <c r="L82" s="4" t="inlineStr">
        <is>
          <t>breast cancer</t>
        </is>
      </c>
      <c r="M82" s="4" t="inlineStr">
        <is>
          <t>10.3389/fgene.2022.820532</t>
        </is>
      </c>
      <c r="N82" s="4" t="inlineStr">
        <is>
          <t>unclear</t>
        </is>
      </c>
      <c r="O82" s="4" t="inlineStr">
        <is>
          <t>literature_claim_only</t>
        </is>
      </c>
      <c r="P82" s="4" t="inlineStr">
        <is>
          <t>A333fs mutation results in protein truncation due to an immature stop codon and partially lacks the ZnFn2 wild-type sequence.</t>
        </is>
      </c>
      <c r="Q82" s="4" t="inlineStr">
        <is>
          <t>NORMALIZATION_MISMATCH</t>
        </is>
      </c>
      <c r="R82" s="4" t="inlineStr">
        <is>
          <t>True</t>
        </is>
      </c>
      <c r="S82" s="4" t="inlineStr">
        <is>
          <t>frameshift</t>
        </is>
      </c>
      <c r="T82" s="4" t="inlineStr">
        <is>
          <t>True</t>
        </is>
      </c>
      <c r="U82" s="4" t="inlineStr">
        <is>
          <t>False</t>
        </is>
      </c>
      <c r="V82" s="4" t="inlineStr">
        <is>
          <t>True</t>
        </is>
      </c>
      <c r="W82" s="4" t="inlineStr">
        <is>
          <t>False</t>
        </is>
      </c>
      <c r="X82" s="4" t="inlineStr">
        <is>
          <t>Neomorph/uncertain</t>
        </is>
      </c>
      <c r="Y82" s="4" t="inlineStr">
        <is>
          <t>GATA3</t>
        </is>
      </c>
      <c r="Z82" s="4" t="inlineStr">
        <is>
          <t>GATA3</t>
        </is>
      </c>
      <c r="AA82" s="4" t="inlineStr">
        <is>
          <t>True</t>
        </is>
      </c>
      <c r="AB82" s="4" t="inlineStr">
        <is>
          <t>A333 frameshift mutation causes truncation and partial loss of ZnFn2 domain, leading to significant impact on GATA3 binding and EMT-related gene expression.</t>
        </is>
      </c>
      <c r="AC82" s="4" t="inlineStr">
        <is>
          <t>c.998delC</t>
        </is>
      </c>
      <c r="AD82" s="4" t="inlineStr">
        <is>
          <t>NM_001002295.2:c.998delC</t>
        </is>
      </c>
      <c r="AE82" s="4" t="inlineStr">
        <is>
          <t>NC_000010.11:g.8069547del</t>
        </is>
      </c>
      <c r="AF82" s="4" t="inlineStr">
        <is>
          <t>p.Pro333LeufsTer22</t>
        </is>
      </c>
      <c r="AG82" s="4" t="inlineStr">
        <is>
          <t>frameshift</t>
        </is>
      </c>
      <c r="AH82" s="4" t="inlineStr">
        <is>
          <t>REVIEW</t>
        </is>
      </c>
      <c r="AI82" s="4" t="inlineStr">
        <is>
          <t>REVIEW</t>
        </is>
      </c>
      <c r="AJ82" s="4" t="inlineStr"/>
      <c r="AK82" s="4" t="inlineStr">
        <is>
          <t>True</t>
        </is>
      </c>
      <c r="AL82" s="4" t="inlineStr">
        <is>
          <t>FALSE</t>
        </is>
      </c>
      <c r="AM82" s="4" t="b">
        <v>1</v>
      </c>
      <c r="AN82" s="4" t="inlineStr"/>
      <c r="AO82" s="4" t="inlineStr"/>
      <c r="AP82" s="4" t="inlineStr"/>
      <c r="AQ82" s="4" t="inlineStr"/>
      <c r="AR82" s="4" t="inlineStr"/>
      <c r="AS82" s="4" t="inlineStr"/>
      <c r="AT82" s="4" t="inlineStr"/>
      <c r="AU82" s="4" t="inlineStr"/>
      <c r="AV82" s="4" t="inlineStr"/>
      <c r="AW82" s="4" t="inlineStr">
        <is>
          <t>gene GATA3 in PT gene list for PMID 35154280</t>
        </is>
      </c>
      <c r="AX82" s="4" t="inlineStr">
        <is>
          <t>my position=333 not in PT positions=['321']; position conflict confirmed: my=333, PT=['2625', '321']</t>
        </is>
      </c>
      <c r="AY82" s="4" t="inlineStr">
        <is>
          <t>HIGH</t>
        </is>
      </c>
      <c r="AZ82" s="4" t="inlineStr">
        <is>
          <t>likely_true_conflict</t>
        </is>
      </c>
      <c r="BA82" s="4" t="inlineStr">
        <is>
          <t>False</t>
        </is>
      </c>
      <c r="BB82" s="4" t="inlineStr">
        <is>
          <t>False</t>
        </is>
      </c>
      <c r="BC82" s="4" t="inlineStr">
        <is>
          <t>PT has variants ['321', 'c321fs', '#2625#p.c321fs*'] for same gene/PMID but none match mine</t>
        </is>
      </c>
      <c r="BD82" s="4" t="inlineStr">
        <is>
          <t>Truncation leads to altered gene expression and chromatin binding, but the mechanism is indirect and not a direct gain-of-function.</t>
        </is>
      </c>
      <c r="BE82" s="4" t="inlineStr"/>
      <c r="BF82" s="4" t="inlineStr">
        <is>
          <t>35154280</t>
        </is>
      </c>
      <c r="BG82" s="4" t="inlineStr">
        <is>
          <t>35154280|GATA3</t>
        </is>
      </c>
      <c r="BH82" s="4" t="inlineStr">
        <is>
          <t>35154280</t>
        </is>
      </c>
      <c r="BI82" s="4" t="inlineStr">
        <is>
          <t>35154280|p.pro333leufster22</t>
        </is>
      </c>
      <c r="BJ82" s="4" t="inlineStr">
        <is>
          <t>8069547</t>
        </is>
      </c>
      <c r="BK82" s="4" t="inlineStr"/>
      <c r="BL82" s="4" t="inlineStr">
        <is>
          <t>P3_WEAK_EVIDENCE</t>
        </is>
      </c>
      <c r="BM82" s="4" t="inlineStr">
        <is>
          <t>R00162</t>
        </is>
      </c>
      <c r="BN82" s="4" t="inlineStr">
        <is>
          <t>NORMALIZATION_MISMATCH</t>
        </is>
      </c>
      <c r="BO82" s="4" t="inlineStr"/>
      <c r="BP82" s="4" t="inlineStr">
        <is>
          <t>NC_000010.11:8069545:C:</t>
        </is>
      </c>
      <c r="BQ82" s="4" t="inlineStr">
        <is>
          <t>UNCERTAIN</t>
        </is>
      </c>
      <c r="BR82" s="4" t="inlineStr">
        <is>
          <t>GATA3 Truncation Mutants Alter EMT Related Gene Expression &lt;i&gt;via&lt;/i&gt; Partial Motif Recognition in Luminal Breast Cancer Cells.</t>
        </is>
      </c>
      <c r="BS82" s="4" t="inlineStr">
        <is>
          <t>NM_001002295.2</t>
        </is>
      </c>
      <c r="BT82" s="4" t="inlineStr">
        <is>
          <t>GATA3|c.998delc</t>
        </is>
      </c>
      <c r="BU82" s="4" t="inlineStr">
        <is>
          <t>35154280|GATA3|c.998delc</t>
        </is>
      </c>
      <c r="BV82" s="4" t="inlineStr">
        <is>
          <t>c.998delC p.Pro333LeufsTer22 NM_001002295.2:c.998delC NC_000010.11:g.8069547del NC_000010.11:8069545:C: frameshift GATA3 Truncation Mutants Alter EMT Related Gene Expression &lt;i&gt;via&lt;/i&gt; Partial Motif Recognition in Luminal Breast Cancer Cells. A333fs mutation results in protein truncation due to an immature stop codon and partially lacks the ZnFn2 wild-type sequence. Truncation leads to altered gene expression and chromatin binding, but the mechanism is indirect and not a direct gain-of-function. A333 frameshift mutation causes truncation and partial loss of ZnFn2 domain, leading to significant impact on GATA3 binding and EMT-related gene expression.</t>
        </is>
      </c>
      <c r="BW82" s="4" t="inlineStr"/>
      <c r="BX82" s="4" t="inlineStr"/>
      <c r="BY82" s="4" t="inlineStr"/>
      <c r="BZ82" s="4" t="inlineStr"/>
      <c r="CA82" s="4" t="inlineStr"/>
      <c r="CB82" s="4" t="inlineStr"/>
      <c r="CC82" s="4" t="inlineStr"/>
      <c r="CD82" s="4" t="inlineStr"/>
      <c r="CE82" s="4" t="inlineStr"/>
    </row>
    <row r="83">
      <c r="A83" s="4" t="inlineStr">
        <is>
          <t>L1_PMID_GENE</t>
        </is>
      </c>
      <c r="B83" s="4" t="inlineStr">
        <is>
          <t>PubTator_tmVar</t>
        </is>
      </c>
      <c r="C83" s="4" t="inlineStr"/>
      <c r="D83" s="4" t="inlineStr"/>
      <c r="E83" s="4" t="inlineStr">
        <is>
          <t>chr19</t>
        </is>
      </c>
      <c r="F83" s="4" t="inlineStr">
        <is>
          <t>N</t>
        </is>
      </c>
      <c r="G83" s="4" t="inlineStr">
        <is>
          <t>high</t>
        </is>
      </c>
      <c r="H83" s="4" t="inlineStr"/>
      <c r="I83" s="4" t="inlineStr">
        <is>
          <t>LOSS_OF_FUNCTION_NON_GOF</t>
        </is>
      </c>
      <c r="J83" s="4" t="inlineStr">
        <is>
          <t>LOF keyword without GOF evidence</t>
        </is>
      </c>
      <c r="K83" s="4" t="inlineStr">
        <is>
          <t>NOVA2|NM_002516.4|c.787del|p.(Ala263Profs*133)</t>
        </is>
      </c>
      <c r="L83" s="4" t="inlineStr">
        <is>
          <t>neurodevelopmental disorder (NDD)</t>
        </is>
      </c>
      <c r="M83" s="4" t="inlineStr">
        <is>
          <t>10.1002/humu.24414</t>
        </is>
      </c>
      <c r="N83" s="4" t="inlineStr">
        <is>
          <t>unclear</t>
        </is>
      </c>
      <c r="O83" s="4" t="inlineStr">
        <is>
          <t>inferred_from_HGVS</t>
        </is>
      </c>
      <c r="P83" s="4" t="inlineStr">
        <is>
          <t>All variants are located in the huge last Exon 4 and are predicted to escape nonsense‐mediated mRNA decay (NMD) except c.256C&gt;T p.(Gln86*).</t>
        </is>
      </c>
      <c r="Q83" s="4" t="inlineStr">
        <is>
          <t>NORMALIZATION_MISMATCH</t>
        </is>
      </c>
      <c r="R83" s="4" t="inlineStr">
        <is>
          <t>True</t>
        </is>
      </c>
      <c r="S83" s="4" t="inlineStr">
        <is>
          <t>NMD_escape</t>
        </is>
      </c>
      <c r="T83" s="4" t="inlineStr">
        <is>
          <t>True</t>
        </is>
      </c>
      <c r="U83" s="4" t="inlineStr">
        <is>
          <t>False</t>
        </is>
      </c>
      <c r="V83" s="4" t="inlineStr">
        <is>
          <t>True</t>
        </is>
      </c>
      <c r="W83" s="4" t="inlineStr">
        <is>
          <t>False</t>
        </is>
      </c>
      <c r="X83" s="4" t="inlineStr">
        <is>
          <t>NMD-escape (GOF)</t>
        </is>
      </c>
      <c r="Y83" s="4" t="inlineStr">
        <is>
          <t>NOVA2</t>
        </is>
      </c>
      <c r="Z83" s="4" t="inlineStr">
        <is>
          <t>NOVA2</t>
        </is>
      </c>
      <c r="AA83" s="4" t="inlineStr">
        <is>
          <t>False</t>
        </is>
      </c>
      <c r="AB83" s="4" t="inlineStr">
        <is>
          <t>Truncating variant escapes NMD and disrupts alternative splicing regulation, leading to neurodevelopmental phenotypes.</t>
        </is>
      </c>
      <c r="AC83" s="4" t="inlineStr">
        <is>
          <t>c.787del</t>
        </is>
      </c>
      <c r="AD83" s="4" t="inlineStr">
        <is>
          <t>NM_002516.4:c.787del</t>
        </is>
      </c>
      <c r="AE83" s="4" t="inlineStr">
        <is>
          <t>NC_000019.10:g.45940559del</t>
        </is>
      </c>
      <c r="AF83" s="4" t="inlineStr">
        <is>
          <t>p.(Ala263Profs*133)</t>
        </is>
      </c>
      <c r="AG83" s="4" t="inlineStr">
        <is>
          <t>NMD_escape</t>
        </is>
      </c>
      <c r="AH83" s="4" t="inlineStr">
        <is>
          <t>NON_GOF</t>
        </is>
      </c>
      <c r="AI83" s="4" t="inlineStr">
        <is>
          <t>NON_GOF</t>
        </is>
      </c>
      <c r="AJ83" s="4" t="inlineStr"/>
      <c r="AK83" s="4" t="inlineStr">
        <is>
          <t>True</t>
        </is>
      </c>
      <c r="AL83" s="4" t="inlineStr">
        <is>
          <t>FALSE</t>
        </is>
      </c>
      <c r="AM83" s="4" t="b">
        <v>1</v>
      </c>
      <c r="AN83" s="4" t="inlineStr"/>
      <c r="AO83" s="4" t="inlineStr"/>
      <c r="AP83" s="4" t="inlineStr"/>
      <c r="AQ83" s="4" t="inlineStr"/>
      <c r="AR83" s="4" t="inlineStr"/>
      <c r="AS83" s="4" t="inlineStr"/>
      <c r="AT83" s="4" t="inlineStr"/>
      <c r="AU83" s="4" t="inlineStr"/>
      <c r="AV83" s="4" t="inlineStr"/>
      <c r="AW83" s="4" t="inlineStr">
        <is>
          <t>gene NOVA2 in PT gene list for PMID 35607920</t>
        </is>
      </c>
      <c r="AX83" s="4" t="inlineStr">
        <is>
          <t>my position=263 not in PT positions=['754', '444']; position conflict confirmed: my=263, PT=['754', '4858', '444']</t>
        </is>
      </c>
      <c r="AY83" s="4" t="inlineStr">
        <is>
          <t>HIGH</t>
        </is>
      </c>
      <c r="AZ83" s="4" t="inlineStr">
        <is>
          <t>likely_true_conflict</t>
        </is>
      </c>
      <c r="BA83" s="4" t="inlineStr">
        <is>
          <t>False</t>
        </is>
      </c>
      <c r="BB83" s="4" t="inlineStr">
        <is>
          <t>False</t>
        </is>
      </c>
      <c r="BC83" s="4" t="inlineStr">
        <is>
          <t>PT has variants ['c.754_756delctginstt', 'p.lys444glnfs82', '#4858#p.k444qfsx82'] for same gene/PMID but none match mine</t>
        </is>
      </c>
      <c r="BD83" s="4" t="inlineStr">
        <is>
          <t>Variant is predicted to escape NMD and disrupt splicing regulation; mechanism is indirect due to loss of function and splicing dysregulation.</t>
        </is>
      </c>
      <c r="BE83" s="4" t="inlineStr"/>
      <c r="BF83" s="4" t="inlineStr">
        <is>
          <t>35607920</t>
        </is>
      </c>
      <c r="BG83" s="4" t="inlineStr">
        <is>
          <t>35607920|NOVA2</t>
        </is>
      </c>
      <c r="BH83" s="4" t="inlineStr">
        <is>
          <t>35607920</t>
        </is>
      </c>
      <c r="BI83" s="4" t="inlineStr">
        <is>
          <t>35607920|p.ala263profs133</t>
        </is>
      </c>
      <c r="BJ83" s="4" t="inlineStr">
        <is>
          <t>45940559</t>
        </is>
      </c>
      <c r="BK83" s="4" t="inlineStr"/>
      <c r="BL83" s="4" t="inlineStr">
        <is>
          <t>PASS</t>
        </is>
      </c>
      <c r="BM83" s="4" t="inlineStr">
        <is>
          <t>R00179</t>
        </is>
      </c>
      <c r="BN83" s="4" t="inlineStr">
        <is>
          <t>NORMALIZATION_MISMATCH</t>
        </is>
      </c>
      <c r="BO83" s="4" t="inlineStr"/>
      <c r="BP83" s="4" t="inlineStr">
        <is>
          <t>NC_000019.10:45940554:C:</t>
        </is>
      </c>
      <c r="BQ83" s="4" t="inlineStr">
        <is>
          <t>NOT_GOF</t>
        </is>
      </c>
      <c r="BR83" s="4" t="inlineStr">
        <is>
          <t>De novo truncating NOVA2 variants affect alternative splicing and lead to heterogeneous neurodevelopmental phenotypes.</t>
        </is>
      </c>
      <c r="BS83" s="4" t="inlineStr">
        <is>
          <t>NM_002516.4</t>
        </is>
      </c>
      <c r="BT83" s="4" t="inlineStr">
        <is>
          <t>NOVA2|c.787del</t>
        </is>
      </c>
      <c r="BU83" s="4" t="inlineStr">
        <is>
          <t>35607920|NOVA2|c.787del</t>
        </is>
      </c>
      <c r="BV83" s="4" t="inlineStr">
        <is>
          <t>c.787del p.(Ala263Profs*133) NM_002516.4:c.787del NC_000019.10:g.45940559del NC_000019.10:45940554:C: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BW83" s="4" t="inlineStr"/>
      <c r="BX83" s="4" t="inlineStr"/>
      <c r="BY83" s="4" t="inlineStr"/>
      <c r="BZ83" s="4" t="inlineStr"/>
      <c r="CA83" s="4" t="inlineStr"/>
      <c r="CB83" s="4" t="inlineStr"/>
      <c r="CC83" s="4" t="inlineStr"/>
      <c r="CD83" s="4" t="inlineStr"/>
      <c r="CE83" s="4" t="inlineStr"/>
    </row>
    <row r="84">
      <c r="A84" s="4" t="inlineStr">
        <is>
          <t>L1_PMID_GENE</t>
        </is>
      </c>
      <c r="B84" s="4" t="inlineStr">
        <is>
          <t>PubTator_tmVar</t>
        </is>
      </c>
      <c r="C84" s="4" t="inlineStr"/>
      <c r="D84" s="4" t="inlineStr"/>
      <c r="E84" s="4" t="inlineStr">
        <is>
          <t>chr19</t>
        </is>
      </c>
      <c r="F84" s="4" t="inlineStr">
        <is>
          <t>N</t>
        </is>
      </c>
      <c r="G84" s="4" t="inlineStr">
        <is>
          <t>high</t>
        </is>
      </c>
      <c r="H84" s="4" t="inlineStr"/>
      <c r="I84" s="4" t="inlineStr">
        <is>
          <t>LOSS_OF_FUNCTION_NON_GOF</t>
        </is>
      </c>
      <c r="J84" s="4" t="inlineStr">
        <is>
          <t>LOF keyword without GOF evidence</t>
        </is>
      </c>
      <c r="K84" s="4" t="inlineStr">
        <is>
          <t>NOVA2|NM_002516.4|c.826del|p.(Leu276Cysfs*120)</t>
        </is>
      </c>
      <c r="L84" s="4" t="inlineStr">
        <is>
          <t>neurodevelopmental disorder (NDD)</t>
        </is>
      </c>
      <c r="M84" s="4" t="inlineStr">
        <is>
          <t>10.1002/humu.24414</t>
        </is>
      </c>
      <c r="N84" s="4" t="inlineStr">
        <is>
          <t>unclear</t>
        </is>
      </c>
      <c r="O84" s="4" t="inlineStr">
        <is>
          <t>inferred_from_HGVS</t>
        </is>
      </c>
      <c r="P84" s="4" t="inlineStr">
        <is>
          <t>All variants are located in the huge last Exon 4 and are predicted to escape nonsense‐mediated mRNA decay (NMD) except c.256C&gt;T p.(Gln86*).</t>
        </is>
      </c>
      <c r="Q84" s="4" t="inlineStr">
        <is>
          <t>NORMALIZATION_MISMATCH</t>
        </is>
      </c>
      <c r="R84" s="4" t="inlineStr">
        <is>
          <t>True</t>
        </is>
      </c>
      <c r="S84" s="4" t="inlineStr">
        <is>
          <t>NMD_escape</t>
        </is>
      </c>
      <c r="T84" s="4" t="inlineStr">
        <is>
          <t>True</t>
        </is>
      </c>
      <c r="U84" s="4" t="inlineStr">
        <is>
          <t>False</t>
        </is>
      </c>
      <c r="V84" s="4" t="inlineStr">
        <is>
          <t>True</t>
        </is>
      </c>
      <c r="W84" s="4" t="inlineStr">
        <is>
          <t>False</t>
        </is>
      </c>
      <c r="X84" s="4" t="inlineStr">
        <is>
          <t>NMD-escape (GOF)</t>
        </is>
      </c>
      <c r="Y84" s="4" t="inlineStr">
        <is>
          <t>NOVA2</t>
        </is>
      </c>
      <c r="Z84" s="4" t="inlineStr">
        <is>
          <t>NOVA2</t>
        </is>
      </c>
      <c r="AA84" s="4" t="inlineStr">
        <is>
          <t>False</t>
        </is>
      </c>
      <c r="AB84" s="4" t="inlineStr">
        <is>
          <t>Truncating variant escapes NMD and disrupts alternative splicing regulation, leading to neurodevelopmental phenotypes.</t>
        </is>
      </c>
      <c r="AC84" s="4" t="inlineStr">
        <is>
          <t>c.826del</t>
        </is>
      </c>
      <c r="AD84" s="4" t="inlineStr">
        <is>
          <t>NM_002516.4:c.826del</t>
        </is>
      </c>
      <c r="AE84" s="4" t="inlineStr">
        <is>
          <t>NC_000019.10:g.45940517del</t>
        </is>
      </c>
      <c r="AF84" s="4" t="inlineStr">
        <is>
          <t>p.(Leu276Cysfs*120)</t>
        </is>
      </c>
      <c r="AG84" s="4" t="inlineStr">
        <is>
          <t>NMD_escape</t>
        </is>
      </c>
      <c r="AH84" s="4" t="inlineStr">
        <is>
          <t>NON_GOF</t>
        </is>
      </c>
      <c r="AI84" s="4" t="inlineStr">
        <is>
          <t>NON_GOF</t>
        </is>
      </c>
      <c r="AJ84" s="4" t="inlineStr"/>
      <c r="AK84" s="4" t="inlineStr">
        <is>
          <t>True</t>
        </is>
      </c>
      <c r="AL84" s="4" t="inlineStr">
        <is>
          <t>FALSE</t>
        </is>
      </c>
      <c r="AM84" s="4" t="b">
        <v>1</v>
      </c>
      <c r="AN84" s="4" t="inlineStr"/>
      <c r="AO84" s="4" t="inlineStr"/>
      <c r="AP84" s="4" t="inlineStr"/>
      <c r="AQ84" s="4" t="inlineStr"/>
      <c r="AR84" s="4" t="inlineStr"/>
      <c r="AS84" s="4" t="inlineStr"/>
      <c r="AT84" s="4" t="inlineStr"/>
      <c r="AU84" s="4" t="inlineStr"/>
      <c r="AV84" s="4" t="inlineStr"/>
      <c r="AW84" s="4" t="inlineStr">
        <is>
          <t>gene NOVA2 in PT gene list for PMID 35607920</t>
        </is>
      </c>
      <c r="AX84" s="4" t="inlineStr">
        <is>
          <t>my position=276 not in PT positions=['754', '444']; position conflict confirmed: my=276, PT=['754', '4858', '444']</t>
        </is>
      </c>
      <c r="AY84" s="4" t="inlineStr">
        <is>
          <t>HIGH</t>
        </is>
      </c>
      <c r="AZ84" s="4" t="inlineStr">
        <is>
          <t>likely_true_conflict</t>
        </is>
      </c>
      <c r="BA84" s="4" t="inlineStr">
        <is>
          <t>False</t>
        </is>
      </c>
      <c r="BB84" s="4" t="inlineStr">
        <is>
          <t>False</t>
        </is>
      </c>
      <c r="BC84" s="4" t="inlineStr">
        <is>
          <t>PT has variants ['c.754_756delctginstt', 'p.lys444glnfs82', '#4858#p.k444qfsx82'] for same gene/PMID but none match mine</t>
        </is>
      </c>
      <c r="BD84" s="4" t="inlineStr">
        <is>
          <t>Variant is predicted to escape NMD and disrupt splicing regulation; mechanism is indirect due to loss of function and splicing dysregulation.</t>
        </is>
      </c>
      <c r="BE84" s="4" t="inlineStr"/>
      <c r="BF84" s="4" t="inlineStr">
        <is>
          <t>35607920</t>
        </is>
      </c>
      <c r="BG84" s="4" t="inlineStr">
        <is>
          <t>35607920|NOVA2</t>
        </is>
      </c>
      <c r="BH84" s="4" t="inlineStr">
        <is>
          <t>35607920</t>
        </is>
      </c>
      <c r="BI84" s="4" t="inlineStr">
        <is>
          <t>35607920|p.leu276cysfs120</t>
        </is>
      </c>
      <c r="BJ84" s="4" t="inlineStr">
        <is>
          <t>45940517</t>
        </is>
      </c>
      <c r="BK84" s="4" t="inlineStr"/>
      <c r="BL84" s="4" t="inlineStr">
        <is>
          <t>PASS</t>
        </is>
      </c>
      <c r="BM84" s="4" t="inlineStr">
        <is>
          <t>R00181</t>
        </is>
      </c>
      <c r="BN84" s="4" t="inlineStr">
        <is>
          <t>NORMALIZATION_MISMATCH</t>
        </is>
      </c>
      <c r="BO84" s="4" t="inlineStr"/>
      <c r="BP84" s="4" t="inlineStr">
        <is>
          <t>NC_000019.10:45940515:G:</t>
        </is>
      </c>
      <c r="BQ84" s="4" t="inlineStr">
        <is>
          <t>NOT_GOF</t>
        </is>
      </c>
      <c r="BR84" s="4" t="inlineStr">
        <is>
          <t>De novo truncating NOVA2 variants affect alternative splicing and lead to heterogeneous neurodevelopmental phenotypes.</t>
        </is>
      </c>
      <c r="BS84" s="4" t="inlineStr">
        <is>
          <t>NM_002516.4</t>
        </is>
      </c>
      <c r="BT84" s="4" t="inlineStr">
        <is>
          <t>NOVA2|c.826del</t>
        </is>
      </c>
      <c r="BU84" s="4" t="inlineStr">
        <is>
          <t>35607920|NOVA2|c.826del</t>
        </is>
      </c>
      <c r="BV84" s="4" t="inlineStr">
        <is>
          <t>c.826del p.(Leu276Cysfs*120) NM_002516.4:c.826del NC_000019.10:g.45940517del NC_000019.10:45940515:G: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BW84" s="4" t="inlineStr"/>
      <c r="BX84" s="4" t="inlineStr"/>
      <c r="BY84" s="4" t="inlineStr"/>
      <c r="BZ84" s="4" t="inlineStr"/>
      <c r="CA84" s="4" t="inlineStr"/>
      <c r="CB84" s="4" t="inlineStr"/>
      <c r="CC84" s="4" t="inlineStr"/>
      <c r="CD84" s="4" t="inlineStr"/>
      <c r="CE84" s="4" t="inlineStr"/>
    </row>
    <row r="85">
      <c r="A85" s="4" t="inlineStr">
        <is>
          <t>L1_PMID_GENE</t>
        </is>
      </c>
      <c r="B85" s="4" t="inlineStr">
        <is>
          <t>PubTator_tmVar</t>
        </is>
      </c>
      <c r="C85" s="4" t="inlineStr"/>
      <c r="D85" s="4" t="inlineStr"/>
      <c r="E85" s="4" t="inlineStr">
        <is>
          <t>chr19</t>
        </is>
      </c>
      <c r="F85" s="4" t="inlineStr">
        <is>
          <t>N</t>
        </is>
      </c>
      <c r="G85" s="4" t="inlineStr">
        <is>
          <t>high</t>
        </is>
      </c>
      <c r="H85" s="4" t="inlineStr"/>
      <c r="I85" s="4" t="inlineStr">
        <is>
          <t>LOSS_OF_FUNCTION_NON_GOF</t>
        </is>
      </c>
      <c r="J85" s="4" t="inlineStr">
        <is>
          <t>LOF keyword without GOF evidence</t>
        </is>
      </c>
      <c r="K85" s="4" t="inlineStr">
        <is>
          <t>NOVA2|NM_002516.4|c.755_764del|p.(Leu252Profs*141)</t>
        </is>
      </c>
      <c r="L85" s="4" t="inlineStr">
        <is>
          <t>neurodevelopmental disorder (NDD)</t>
        </is>
      </c>
      <c r="M85" s="4" t="inlineStr">
        <is>
          <t>10.1002/humu.24414</t>
        </is>
      </c>
      <c r="N85" s="4" t="inlineStr">
        <is>
          <t>unclear</t>
        </is>
      </c>
      <c r="O85" s="4" t="inlineStr">
        <is>
          <t>inferred_from_HGVS</t>
        </is>
      </c>
      <c r="P85" s="4" t="inlineStr">
        <is>
          <t>All variants are located in the huge last Exon 4 and are predicted to escape nonsense‐mediated mRNA decay (NMD) except c.256C&gt;T p.(Gln86*).</t>
        </is>
      </c>
      <c r="Q85" s="4" t="inlineStr">
        <is>
          <t>NORMALIZATION_MISMATCH</t>
        </is>
      </c>
      <c r="R85" s="4" t="inlineStr">
        <is>
          <t>True</t>
        </is>
      </c>
      <c r="S85" s="4" t="inlineStr">
        <is>
          <t>NMD_escape</t>
        </is>
      </c>
      <c r="T85" s="4" t="inlineStr">
        <is>
          <t>True</t>
        </is>
      </c>
      <c r="U85" s="4" t="inlineStr">
        <is>
          <t>False</t>
        </is>
      </c>
      <c r="V85" s="4" t="inlineStr">
        <is>
          <t>True</t>
        </is>
      </c>
      <c r="W85" s="4" t="inlineStr">
        <is>
          <t>False</t>
        </is>
      </c>
      <c r="X85" s="4" t="inlineStr">
        <is>
          <t>NMD-escape (GOF)</t>
        </is>
      </c>
      <c r="Y85" s="4" t="inlineStr">
        <is>
          <t>NOVA2</t>
        </is>
      </c>
      <c r="Z85" s="4" t="inlineStr">
        <is>
          <t>NOVA2</t>
        </is>
      </c>
      <c r="AA85" s="4" t="inlineStr">
        <is>
          <t>False</t>
        </is>
      </c>
      <c r="AB85" s="4" t="inlineStr">
        <is>
          <t>Truncating variant escapes NMD and disrupts alternative splicing regulation, leading to neurodevelopmental phenotypes.</t>
        </is>
      </c>
      <c r="AC85" s="4" t="inlineStr">
        <is>
          <t>c.755_764del</t>
        </is>
      </c>
      <c r="AD85" s="4" t="inlineStr">
        <is>
          <t>NM_002516.4:c.755_764del</t>
        </is>
      </c>
      <c r="AE85" s="4" t="inlineStr">
        <is>
          <t>NC_000019.10:g.45940580_45940589del</t>
        </is>
      </c>
      <c r="AF85" s="4" t="inlineStr">
        <is>
          <t>p.(Leu252Profs*141)</t>
        </is>
      </c>
      <c r="AG85" s="4" t="inlineStr">
        <is>
          <t>NMD_escape</t>
        </is>
      </c>
      <c r="AH85" s="4" t="inlineStr">
        <is>
          <t>NON_GOF</t>
        </is>
      </c>
      <c r="AI85" s="4" t="inlineStr">
        <is>
          <t>NON_GOF</t>
        </is>
      </c>
      <c r="AJ85" s="4" t="inlineStr"/>
      <c r="AK85" s="4" t="inlineStr">
        <is>
          <t>True</t>
        </is>
      </c>
      <c r="AL85" s="4" t="inlineStr">
        <is>
          <t>FALSE</t>
        </is>
      </c>
      <c r="AM85" s="4" t="b">
        <v>1</v>
      </c>
      <c r="AN85" s="4" t="inlineStr"/>
      <c r="AO85" s="4" t="inlineStr"/>
      <c r="AP85" s="4" t="inlineStr"/>
      <c r="AQ85" s="4" t="inlineStr"/>
      <c r="AR85" s="4" t="inlineStr"/>
      <c r="AS85" s="4" t="inlineStr"/>
      <c r="AT85" s="4" t="inlineStr"/>
      <c r="AU85" s="4" t="inlineStr"/>
      <c r="AV85" s="4" t="inlineStr"/>
      <c r="AW85" s="4" t="inlineStr">
        <is>
          <t>gene NOVA2 in PT gene list for PMID 35607920</t>
        </is>
      </c>
      <c r="AX85" s="4" t="inlineStr">
        <is>
          <t>my position=252 not in PT positions=['754', '444']; position conflict confirmed: my=252, PT=['754', '4858', '444']</t>
        </is>
      </c>
      <c r="AY85" s="4" t="inlineStr">
        <is>
          <t>HIGH</t>
        </is>
      </c>
      <c r="AZ85" s="4" t="inlineStr">
        <is>
          <t>likely_true_conflict</t>
        </is>
      </c>
      <c r="BA85" s="4" t="inlineStr">
        <is>
          <t>False</t>
        </is>
      </c>
      <c r="BB85" s="4" t="inlineStr">
        <is>
          <t>False</t>
        </is>
      </c>
      <c r="BC85" s="4" t="inlineStr">
        <is>
          <t>PT has variants ['c.754_756delctginstt', 'p.lys444glnfs82', '#4858#p.k444qfsx82'] for same gene/PMID but none match mine</t>
        </is>
      </c>
      <c r="BD85" s="4" t="inlineStr">
        <is>
          <t>Variant is predicted to escape NMD and disrupt splicing regulation; mechanism is indirect due to loss of function and splicing dysregulation.</t>
        </is>
      </c>
      <c r="BE85" s="4" t="inlineStr"/>
      <c r="BF85" s="4" t="inlineStr">
        <is>
          <t>35607920</t>
        </is>
      </c>
      <c r="BG85" s="4" t="inlineStr">
        <is>
          <t>35607920|NOVA2</t>
        </is>
      </c>
      <c r="BH85" s="4" t="inlineStr">
        <is>
          <t>35607920</t>
        </is>
      </c>
      <c r="BI85" s="4" t="inlineStr">
        <is>
          <t>35607920|p.leu252profs141</t>
        </is>
      </c>
      <c r="BJ85" s="4" t="inlineStr">
        <is>
          <t>45940580</t>
        </is>
      </c>
      <c r="BK85" s="4" t="inlineStr"/>
      <c r="BL85" s="4" t="inlineStr">
        <is>
          <t>PASS</t>
        </is>
      </c>
      <c r="BM85" s="4" t="inlineStr">
        <is>
          <t>R00182</t>
        </is>
      </c>
      <c r="BN85" s="4" t="inlineStr">
        <is>
          <t>NORMALIZATION_MISMATCH</t>
        </is>
      </c>
      <c r="BO85" s="4" t="inlineStr"/>
      <c r="BP85" s="4" t="inlineStr">
        <is>
          <t>NC_000019.10:45940577:GGGCCCAGCA:</t>
        </is>
      </c>
      <c r="BQ85" s="4" t="inlineStr">
        <is>
          <t>NOT_GOF</t>
        </is>
      </c>
      <c r="BR85" s="4" t="inlineStr">
        <is>
          <t>De novo truncating NOVA2 variants affect alternative splicing and lead to heterogeneous neurodevelopmental phenotypes.</t>
        </is>
      </c>
      <c r="BS85" s="4" t="inlineStr">
        <is>
          <t>NM_002516.4</t>
        </is>
      </c>
      <c r="BT85" s="4" t="inlineStr">
        <is>
          <t>NOVA2|c.755_764del</t>
        </is>
      </c>
      <c r="BU85" s="4" t="inlineStr">
        <is>
          <t>35607920|NOVA2|c.755_764del</t>
        </is>
      </c>
      <c r="BV85" s="4" t="inlineStr">
        <is>
          <t>c.755_764del p.(Leu252Profs*141) NM_002516.4:c.755_764del NC_000019.10:g.45940580_45940589del NC_000019.10:45940577:GGGCCCAGCA: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BW85" s="4" t="inlineStr"/>
      <c r="BX85" s="4" t="inlineStr"/>
      <c r="BY85" s="4" t="inlineStr"/>
      <c r="BZ85" s="4" t="inlineStr"/>
      <c r="CA85" s="4" t="inlineStr"/>
      <c r="CB85" s="4" t="inlineStr"/>
      <c r="CC85" s="4" t="inlineStr"/>
      <c r="CD85" s="4" t="inlineStr"/>
      <c r="CE85" s="4" t="inlineStr"/>
    </row>
    <row r="86">
      <c r="A86" s="4" t="inlineStr">
        <is>
          <t>L1_PMID_GENE</t>
        </is>
      </c>
      <c r="B86" s="4" t="inlineStr">
        <is>
          <t>PubTator_tmVar</t>
        </is>
      </c>
      <c r="C86" s="4" t="inlineStr"/>
      <c r="D86" s="4" t="inlineStr"/>
      <c r="E86" s="4" t="inlineStr">
        <is>
          <t>chr19</t>
        </is>
      </c>
      <c r="F86" s="4" t="inlineStr">
        <is>
          <t>N</t>
        </is>
      </c>
      <c r="G86" s="4" t="inlineStr">
        <is>
          <t>high</t>
        </is>
      </c>
      <c r="H86" s="4" t="inlineStr"/>
      <c r="I86" s="4" t="inlineStr">
        <is>
          <t>LOSS_OF_FUNCTION_NON_GOF</t>
        </is>
      </c>
      <c r="J86" s="4" t="inlineStr">
        <is>
          <t>LOF keyword without GOF evidence</t>
        </is>
      </c>
      <c r="K86" s="4" t="inlineStr">
        <is>
          <t>NOVA2|NM_002516.4|c.523delC|p.(Leu175Cysfs*6)</t>
        </is>
      </c>
      <c r="L86" s="4" t="inlineStr">
        <is>
          <t>neurodevelopmental disorder (NDD)</t>
        </is>
      </c>
      <c r="M86" s="4" t="inlineStr">
        <is>
          <t>10.1002/humu.24414</t>
        </is>
      </c>
      <c r="N86" s="4" t="inlineStr">
        <is>
          <t>unclear</t>
        </is>
      </c>
      <c r="O86" s="4" t="inlineStr">
        <is>
          <t>inferred_from_HGVS</t>
        </is>
      </c>
      <c r="P86" s="4" t="inlineStr">
        <is>
          <t>All variants are located in the huge last Exon 4 and are predicted to escape nonsense‐mediated mRNA decay (NMD) except c.256C&gt;T p.(Gln86*).</t>
        </is>
      </c>
      <c r="Q86" s="4" t="inlineStr">
        <is>
          <t>NORMALIZATION_MISMATCH</t>
        </is>
      </c>
      <c r="R86" s="4" t="inlineStr">
        <is>
          <t>True</t>
        </is>
      </c>
      <c r="S86" s="4" t="inlineStr">
        <is>
          <t>NMD_escape</t>
        </is>
      </c>
      <c r="T86" s="4" t="inlineStr">
        <is>
          <t>True</t>
        </is>
      </c>
      <c r="U86" s="4" t="inlineStr">
        <is>
          <t>False</t>
        </is>
      </c>
      <c r="V86" s="4" t="inlineStr">
        <is>
          <t>True</t>
        </is>
      </c>
      <c r="W86" s="4" t="inlineStr">
        <is>
          <t>False</t>
        </is>
      </c>
      <c r="X86" s="4" t="inlineStr">
        <is>
          <t>NMD-escape (GOF)</t>
        </is>
      </c>
      <c r="Y86" s="4" t="inlineStr">
        <is>
          <t>NOVA2</t>
        </is>
      </c>
      <c r="Z86" s="4" t="inlineStr">
        <is>
          <t>NOVA2</t>
        </is>
      </c>
      <c r="AA86" s="4" t="inlineStr">
        <is>
          <t>False</t>
        </is>
      </c>
      <c r="AB86" s="4" t="inlineStr">
        <is>
          <t>Truncating variant escapes NMD and disrupts alternative splicing regulation, leading to neurodevelopmental phenotypes.</t>
        </is>
      </c>
      <c r="AC86" s="4" t="inlineStr">
        <is>
          <t>c.523delC</t>
        </is>
      </c>
      <c r="AD86" s="4" t="inlineStr">
        <is>
          <t>NM_002516.4:c.523delC</t>
        </is>
      </c>
      <c r="AE86" s="4" t="inlineStr">
        <is>
          <t>NC_000019.10:g.45940820del</t>
        </is>
      </c>
      <c r="AF86" s="4" t="inlineStr">
        <is>
          <t>p.(Leu175Cysfs*6)</t>
        </is>
      </c>
      <c r="AG86" s="4" t="inlineStr">
        <is>
          <t>NMD_escape</t>
        </is>
      </c>
      <c r="AH86" s="4" t="inlineStr">
        <is>
          <t>NON_GOF</t>
        </is>
      </c>
      <c r="AI86" s="4" t="inlineStr">
        <is>
          <t>NON_GOF</t>
        </is>
      </c>
      <c r="AJ86" s="4" t="inlineStr"/>
      <c r="AK86" s="4" t="inlineStr">
        <is>
          <t>True</t>
        </is>
      </c>
      <c r="AL86" s="4" t="inlineStr">
        <is>
          <t>FALSE</t>
        </is>
      </c>
      <c r="AM86" s="4" t="b">
        <v>1</v>
      </c>
      <c r="AN86" s="4" t="inlineStr"/>
      <c r="AO86" s="4" t="inlineStr"/>
      <c r="AP86" s="4" t="inlineStr"/>
      <c r="AQ86" s="4" t="inlineStr"/>
      <c r="AR86" s="4" t="inlineStr"/>
      <c r="AS86" s="4" t="inlineStr"/>
      <c r="AT86" s="4" t="inlineStr"/>
      <c r="AU86" s="4" t="inlineStr"/>
      <c r="AV86" s="4" t="inlineStr"/>
      <c r="AW86" s="4" t="inlineStr">
        <is>
          <t>gene NOVA2 in PT gene list for PMID 35607920</t>
        </is>
      </c>
      <c r="AX86" s="4" t="inlineStr">
        <is>
          <t>my position=175 not in PT positions=['754', '444']; position conflict confirmed: my=175, PT=['754', '4858', '444']</t>
        </is>
      </c>
      <c r="AY86" s="4" t="inlineStr">
        <is>
          <t>HIGH</t>
        </is>
      </c>
      <c r="AZ86" s="4" t="inlineStr">
        <is>
          <t>likely_true_conflict</t>
        </is>
      </c>
      <c r="BA86" s="4" t="inlineStr">
        <is>
          <t>False</t>
        </is>
      </c>
      <c r="BB86" s="4" t="inlineStr">
        <is>
          <t>False</t>
        </is>
      </c>
      <c r="BC86" s="4" t="inlineStr">
        <is>
          <t>PT has variants ['c.754_756delctginstt', 'p.lys444glnfs82', '#4858#p.k444qfsx82'] for same gene/PMID but none match mine</t>
        </is>
      </c>
      <c r="BD86" s="4" t="inlineStr">
        <is>
          <t>Variant is predicted to escape NMD and disrupt splicing regulation; mechanism is indirect due to loss of function and splicing dysregulation.</t>
        </is>
      </c>
      <c r="BE86" s="4" t="inlineStr"/>
      <c r="BF86" s="4" t="inlineStr">
        <is>
          <t>35607920</t>
        </is>
      </c>
      <c r="BG86" s="4" t="inlineStr">
        <is>
          <t>35607920|NOVA2</t>
        </is>
      </c>
      <c r="BH86" s="4" t="inlineStr">
        <is>
          <t>35607920</t>
        </is>
      </c>
      <c r="BI86" s="4" t="inlineStr">
        <is>
          <t>35607920|p.leu175cysfs6</t>
        </is>
      </c>
      <c r="BJ86" s="4" t="inlineStr">
        <is>
          <t>45940820</t>
        </is>
      </c>
      <c r="BK86" s="4" t="inlineStr"/>
      <c r="BL86" s="4" t="inlineStr">
        <is>
          <t>PASS</t>
        </is>
      </c>
      <c r="BM86" s="4" t="inlineStr">
        <is>
          <t>R00184</t>
        </is>
      </c>
      <c r="BN86" s="4" t="inlineStr">
        <is>
          <t>NORMALIZATION_MISMATCH</t>
        </is>
      </c>
      <c r="BO86" s="4" t="inlineStr"/>
      <c r="BP86" s="4" t="inlineStr">
        <is>
          <t>NC_000019.10:45940818:G:</t>
        </is>
      </c>
      <c r="BQ86" s="4" t="inlineStr">
        <is>
          <t>NOT_GOF</t>
        </is>
      </c>
      <c r="BR86" s="4" t="inlineStr">
        <is>
          <t>De novo truncating NOVA2 variants affect alternative splicing and lead to heterogeneous neurodevelopmental phenotypes.</t>
        </is>
      </c>
      <c r="BS86" s="4" t="inlineStr">
        <is>
          <t>NM_002516.4</t>
        </is>
      </c>
      <c r="BT86" s="4" t="inlineStr">
        <is>
          <t>NOVA2|c.523delc</t>
        </is>
      </c>
      <c r="BU86" s="4" t="inlineStr">
        <is>
          <t>35607920|NOVA2|c.523delc</t>
        </is>
      </c>
      <c r="BV86" s="4" t="inlineStr">
        <is>
          <t>c.523delC p.(Leu175Cysfs*6) NM_002516.4:c.523delC NC_000019.10:g.45940820del NC_000019.10:45940818:G: NMD_escape De novo truncating NOVA2 variants affect alternative splicing and lead to heterogeneous neurodevelopmental phenotypes. All variants are located in the huge last Exon 4 and are predicted to escape nonsense‐mediated mRNA decay (NMD) except c.256C&gt;T p.(Gln86*). Variant is predicted to escape NMD and disrupt splicing regulation; mechanism is indirect due to loss of function and splicing dysregulation. Truncating variant escapes NMD and disrupts alternative splicing regulation, leading to neurodevelopmental phenotypes.</t>
        </is>
      </c>
      <c r="BW86" s="4" t="inlineStr"/>
      <c r="BX86" s="4" t="inlineStr"/>
      <c r="BY86" s="4" t="inlineStr"/>
      <c r="BZ86" s="4" t="inlineStr"/>
      <c r="CA86" s="4" t="inlineStr"/>
      <c r="CB86" s="4" t="inlineStr"/>
      <c r="CC86" s="4" t="inlineStr"/>
      <c r="CD86" s="4" t="inlineStr"/>
      <c r="CE86" s="4" t="inlineStr"/>
    </row>
    <row r="87">
      <c r="A87" s="4" t="inlineStr">
        <is>
          <t>L1_PMID_GENE</t>
        </is>
      </c>
      <c r="B87" s="4" t="inlineStr">
        <is>
          <t>PubTator_tmVar</t>
        </is>
      </c>
      <c r="C87" s="4" t="inlineStr"/>
      <c r="D87" s="4" t="inlineStr"/>
      <c r="E87" s="4" t="inlineStr">
        <is>
          <t>chr19</t>
        </is>
      </c>
      <c r="F87" s="4" t="inlineStr">
        <is>
          <t>N</t>
        </is>
      </c>
      <c r="G87" s="4" t="inlineStr">
        <is>
          <t>high</t>
        </is>
      </c>
      <c r="H87" s="4" t="inlineStr"/>
      <c r="I87" s="4" t="inlineStr">
        <is>
          <t>LOSS_OF_FUNCTION_NON_GOF</t>
        </is>
      </c>
      <c r="J87" s="4" t="inlineStr">
        <is>
          <t>LOF keyword without GOF evidence</t>
        </is>
      </c>
      <c r="K87" s="4" t="inlineStr">
        <is>
          <t>NOVA2|NM_002516.4|c.256C&gt;T|p.(Gln86*)</t>
        </is>
      </c>
      <c r="L87" s="4" t="inlineStr">
        <is>
          <t>neurodevelopmental disorder (NDD)</t>
        </is>
      </c>
      <c r="M87" s="4" t="inlineStr">
        <is>
          <t>10.1002/humu.24414</t>
        </is>
      </c>
      <c r="N87" s="4" t="inlineStr">
        <is>
          <t>unclear</t>
        </is>
      </c>
      <c r="O87" s="4" t="inlineStr">
        <is>
          <t>inferred_from_HGVS</t>
        </is>
      </c>
      <c r="P87" s="4" t="inlineStr">
        <is>
          <t>All variants are located in the huge last Exon 4 and are predicted to escape nonsense‐mediated mRNA decay (NMD) except c.256C&gt;T p.(Gln86*), located in Exon 3, which is likely to activate NMD leading to haploinsufficiency or to a truncated nonfunctional protein.</t>
        </is>
      </c>
      <c r="Q87" s="4" t="inlineStr">
        <is>
          <t>NORMALIZATION_MISMATCH</t>
        </is>
      </c>
      <c r="R87" s="4" t="inlineStr">
        <is>
          <t>True</t>
        </is>
      </c>
      <c r="S87" s="4" t="inlineStr">
        <is>
          <t>NMD_escape</t>
        </is>
      </c>
      <c r="T87" s="4" t="inlineStr">
        <is>
          <t>True</t>
        </is>
      </c>
      <c r="U87" s="4" t="inlineStr">
        <is>
          <t>False</t>
        </is>
      </c>
      <c r="V87" s="4" t="inlineStr">
        <is>
          <t>True</t>
        </is>
      </c>
      <c r="W87" s="4" t="inlineStr">
        <is>
          <t>False</t>
        </is>
      </c>
      <c r="X87" s="4" t="inlineStr">
        <is>
          <t>NMD-escape (GOF)</t>
        </is>
      </c>
      <c r="Y87" s="4" t="inlineStr">
        <is>
          <t>NOVA2</t>
        </is>
      </c>
      <c r="Z87" s="4" t="inlineStr">
        <is>
          <t>NOVA2</t>
        </is>
      </c>
      <c r="AA87" s="4" t="inlineStr">
        <is>
          <t>False</t>
        </is>
      </c>
      <c r="AB87" s="4" t="inlineStr">
        <is>
          <t>Nonsense variant activates NMD, leading to haploinsufficiency or a truncated nonfunctional protein, causing neurodevelopmental phenotypes.</t>
        </is>
      </c>
      <c r="AC87" s="4" t="inlineStr">
        <is>
          <t>c.256C&gt;T</t>
        </is>
      </c>
      <c r="AD87" s="4" t="inlineStr">
        <is>
          <t>NM_002516.4:c.256C&gt;T</t>
        </is>
      </c>
      <c r="AE87" s="4" t="inlineStr">
        <is>
          <t>NC_000019.10:g.45953920G&gt;A</t>
        </is>
      </c>
      <c r="AF87" s="4" t="inlineStr">
        <is>
          <t>p.(Gln86*)</t>
        </is>
      </c>
      <c r="AG87" s="4" t="inlineStr">
        <is>
          <t>NMD_escape</t>
        </is>
      </c>
      <c r="AH87" s="4" t="inlineStr">
        <is>
          <t>NON_GOF</t>
        </is>
      </c>
      <c r="AI87" s="4" t="inlineStr">
        <is>
          <t>NON_GOF</t>
        </is>
      </c>
      <c r="AJ87" s="4" t="inlineStr"/>
      <c r="AK87" s="4" t="inlineStr">
        <is>
          <t>True</t>
        </is>
      </c>
      <c r="AL87" s="4" t="inlineStr">
        <is>
          <t>FALSE</t>
        </is>
      </c>
      <c r="AM87" s="4" t="b">
        <v>1</v>
      </c>
      <c r="AN87" s="4" t="inlineStr"/>
      <c r="AO87" s="4" t="inlineStr"/>
      <c r="AP87" s="4" t="inlineStr"/>
      <c r="AQ87" s="4" t="inlineStr"/>
      <c r="AR87" s="4" t="inlineStr"/>
      <c r="AS87" s="4" t="inlineStr"/>
      <c r="AT87" s="4" t="inlineStr"/>
      <c r="AU87" s="4" t="inlineStr"/>
      <c r="AV87" s="4" t="inlineStr"/>
      <c r="AW87" s="4" t="inlineStr">
        <is>
          <t>gene NOVA2 in PT gene list for PMID 35607920</t>
        </is>
      </c>
      <c r="AX87" s="4" t="inlineStr">
        <is>
          <t>my position=86 not in PT positions=['754', '444']; position conflict confirmed: my=86, PT=['754', '4858', '444']</t>
        </is>
      </c>
      <c r="AY87" s="4" t="inlineStr">
        <is>
          <t>HIGH</t>
        </is>
      </c>
      <c r="AZ87" s="4" t="inlineStr">
        <is>
          <t>likely_true_conflict</t>
        </is>
      </c>
      <c r="BA87" s="4" t="inlineStr">
        <is>
          <t>False</t>
        </is>
      </c>
      <c r="BB87" s="4" t="inlineStr">
        <is>
          <t>False</t>
        </is>
      </c>
      <c r="BC87" s="4" t="inlineStr">
        <is>
          <t>PT has variants ['c.754_756delctginstt', 'p.lys444glnfs82', '#4858#p.k444qfsx82'] for same gene/PMID but none match mine</t>
        </is>
      </c>
      <c r="BD87" s="4" t="inlineStr">
        <is>
          <t>Variant is located in Exon 3 and is likely to activate NMD; mechanism is loss of function.</t>
        </is>
      </c>
      <c r="BE87" s="4" t="inlineStr"/>
      <c r="BF87" s="4" t="inlineStr">
        <is>
          <t>35607920</t>
        </is>
      </c>
      <c r="BG87" s="4" t="inlineStr">
        <is>
          <t>35607920|NOVA2</t>
        </is>
      </c>
      <c r="BH87" s="4" t="inlineStr">
        <is>
          <t>35607920</t>
        </is>
      </c>
      <c r="BI87" s="4" t="inlineStr">
        <is>
          <t>35607920|p.gln86*</t>
        </is>
      </c>
      <c r="BJ87" s="4" t="inlineStr">
        <is>
          <t>45953920</t>
        </is>
      </c>
      <c r="BK87" s="4" t="inlineStr"/>
      <c r="BL87" s="4" t="inlineStr">
        <is>
          <t>PASS</t>
        </is>
      </c>
      <c r="BM87" s="4" t="inlineStr">
        <is>
          <t>R00185</t>
        </is>
      </c>
      <c r="BN87" s="4" t="inlineStr">
        <is>
          <t>NORMALIZATION_MISMATCH</t>
        </is>
      </c>
      <c r="BO87" s="4" t="inlineStr"/>
      <c r="BP87" s="4" t="inlineStr">
        <is>
          <t>NC_000019.10:45953919:G:A</t>
        </is>
      </c>
      <c r="BQ87" s="4" t="inlineStr">
        <is>
          <t>NOT_GOF</t>
        </is>
      </c>
      <c r="BR87" s="4" t="inlineStr">
        <is>
          <t>De novo truncating NOVA2 variants affect alternative splicing and lead to heterogeneous neurodevelopmental phenotypes.</t>
        </is>
      </c>
      <c r="BS87" s="4" t="inlineStr">
        <is>
          <t>NM_002516.4</t>
        </is>
      </c>
      <c r="BT87" s="4" t="inlineStr">
        <is>
          <t>NOVA2|c.256c&gt;t</t>
        </is>
      </c>
      <c r="BU87" s="4" t="inlineStr">
        <is>
          <t>35607920|NOVA2|c.256c&gt;t</t>
        </is>
      </c>
      <c r="BV87" s="4" t="inlineStr">
        <is>
          <t>c.256C&gt;T p.(Gln86*) NM_002516.4:c.256C&gt;T NC_000019.10:g.45953920G&gt;A NC_000019.10:45953919:G:A NMD_escape De novo truncating NOVA2 variants affect alternative splicing and lead to heterogeneous neurodevelopmental phenotypes. All variants are located in the huge last Exon 4 and are predicted to escape nonsense‐mediated mRNA decay (NMD) except c.256C&gt;T p.(Gln86*), located in Exon 3, which is likely to activate NMD leading to haploinsufficiency or to a truncated nonfunctional protein. Variant is located in Exon 3 and is likely to activate NMD; mechanism is loss of function. Nonsense variant activates NMD, leading to haploinsufficiency or a truncated nonfunctional protein, causing neurodevelopmental phenotypes.</t>
        </is>
      </c>
      <c r="BW87" s="4" t="inlineStr"/>
      <c r="BX87" s="4" t="inlineStr"/>
      <c r="BY87" s="4" t="inlineStr"/>
      <c r="BZ87" s="4" t="inlineStr"/>
      <c r="CA87" s="4" t="inlineStr"/>
      <c r="CB87" s="4" t="inlineStr"/>
      <c r="CC87" s="4" t="inlineStr"/>
      <c r="CD87" s="4" t="inlineStr"/>
      <c r="CE87" s="4" t="inlineStr"/>
    </row>
    <row r="88">
      <c r="A88" s="4" t="inlineStr">
        <is>
          <t>L1_PMID_GENE</t>
        </is>
      </c>
      <c r="B88" s="4" t="inlineStr">
        <is>
          <t>PubTator_tmVar</t>
        </is>
      </c>
      <c r="C88" s="4" t="inlineStr"/>
      <c r="D88" s="4" t="inlineStr"/>
      <c r="E88" s="4" t="inlineStr">
        <is>
          <t>chr5</t>
        </is>
      </c>
      <c r="F88" s="4" t="inlineStr">
        <is>
          <t>N</t>
        </is>
      </c>
      <c r="G88" s="4" t="inlineStr">
        <is>
          <t>high</t>
        </is>
      </c>
      <c r="H88" s="4" t="inlineStr"/>
      <c r="I88" s="4" t="inlineStr">
        <is>
          <t>TOXIC_GOF</t>
        </is>
      </c>
      <c r="J88" s="4" t="inlineStr">
        <is>
          <t>toxic/aggregation keyword in text</t>
        </is>
      </c>
      <c r="K88" s="4" t="inlineStr">
        <is>
          <t>PCDHGA10|NM_018913.3|c.2477dup|p.Arg827GlyfsTer23</t>
        </is>
      </c>
      <c r="L88" s="4" t="inlineStr">
        <is>
          <t>Benign paroxysmal positional vertigo</t>
        </is>
      </c>
      <c r="M88" s="4" t="inlineStr">
        <is>
          <t>10.1371/journal.pone.0251386</t>
        </is>
      </c>
      <c r="N88" s="4" t="inlineStr">
        <is>
          <t>human_evidence</t>
        </is>
      </c>
      <c r="O88" s="4" t="inlineStr">
        <is>
          <t>direct_functional</t>
        </is>
      </c>
      <c r="P88" s="4" t="inlineStr">
        <is>
          <t>The mutant protein forms large aggregates in BPPV samples even at young ages.</t>
        </is>
      </c>
      <c r="Q88" s="4" t="inlineStr">
        <is>
          <t>NORMALIZATION_MISMATCH</t>
        </is>
      </c>
      <c r="R88" s="4" t="inlineStr">
        <is>
          <t>True</t>
        </is>
      </c>
      <c r="S88" s="4" t="inlineStr">
        <is>
          <t>frameshift</t>
        </is>
      </c>
      <c r="T88" s="4" t="inlineStr">
        <is>
          <t>True</t>
        </is>
      </c>
      <c r="U88" s="4" t="inlineStr">
        <is>
          <t>False</t>
        </is>
      </c>
      <c r="V88" s="4" t="inlineStr">
        <is>
          <t>True</t>
        </is>
      </c>
      <c r="W88" s="4" t="inlineStr">
        <is>
          <t>False</t>
        </is>
      </c>
      <c r="X88" s="4" t="inlineStr">
        <is>
          <t>Toxic gain-of-function</t>
        </is>
      </c>
      <c r="Y88" s="4" t="inlineStr">
        <is>
          <t>PCDHGA10</t>
        </is>
      </c>
      <c r="Z88" s="4" t="inlineStr">
        <is>
          <t>PCDHGA10</t>
        </is>
      </c>
      <c r="AA88" s="4" t="inlineStr">
        <is>
          <t>True</t>
        </is>
      </c>
      <c r="AB88" s="4" t="inlineStr">
        <is>
          <t>Frameshift causing truncation; mutant protein forms large aggregates in BPPV samples</t>
        </is>
      </c>
      <c r="AC88" s="4" t="inlineStr">
        <is>
          <t>c.2477dup</t>
        </is>
      </c>
      <c r="AD88" s="4" t="inlineStr">
        <is>
          <t>NM_018913.3:c.2477dup</t>
        </is>
      </c>
      <c r="AE88" s="4" t="inlineStr">
        <is>
          <t>NC_000005.10:g.141494847dup</t>
        </is>
      </c>
      <c r="AF88" s="4" t="inlineStr">
        <is>
          <t>p.Arg827GlyfsTer23</t>
        </is>
      </c>
      <c r="AG88" s="4" t="inlineStr">
        <is>
          <t>frameshift</t>
        </is>
      </c>
      <c r="AH88" s="4" t="inlineStr">
        <is>
          <t>N_LIKE_TOXIC</t>
        </is>
      </c>
      <c r="AI88" s="4" t="inlineStr">
        <is>
          <t>TOXIC_GOF_SEPARATE</t>
        </is>
      </c>
      <c r="AJ88" s="4" t="inlineStr"/>
      <c r="AK88" s="4" t="inlineStr">
        <is>
          <t>True</t>
        </is>
      </c>
      <c r="AL88" s="4" t="inlineStr">
        <is>
          <t>FALSE</t>
        </is>
      </c>
      <c r="AM88" s="4" t="b">
        <v>1</v>
      </c>
      <c r="AN88" s="4" t="inlineStr"/>
      <c r="AO88" s="4" t="inlineStr"/>
      <c r="AP88" s="4" t="inlineStr"/>
      <c r="AQ88" s="4" t="inlineStr"/>
      <c r="AR88" s="4" t="inlineStr"/>
      <c r="AS88" s="4" t="inlineStr"/>
      <c r="AT88" s="4" t="inlineStr"/>
      <c r="AU88" s="4" t="inlineStr"/>
      <c r="AV88" s="4" t="inlineStr"/>
      <c r="AW88" s="4" t="inlineStr">
        <is>
          <t>gene PCDHGA10 in PT gene list for PMID 33956893</t>
        </is>
      </c>
      <c r="AX88" s="4" t="inlineStr">
        <is>
          <t>my position=827 not in PT positions=['11378']; position conflict confirmed: my=827, PT=['11378']</t>
        </is>
      </c>
      <c r="AY88" s="4" t="inlineStr">
        <is>
          <t>HIGH</t>
        </is>
      </c>
      <c r="AZ88" s="4" t="inlineStr">
        <is>
          <t>likely_true_conflict</t>
        </is>
      </c>
      <c r="BA88" s="4" t="inlineStr">
        <is>
          <t>False</t>
        </is>
      </c>
      <c r="BB88" s="4" t="inlineStr">
        <is>
          <t>False</t>
        </is>
      </c>
      <c r="BC88" s="4" t="inlineStr">
        <is>
          <t>PT has variants ['rs113784532', 'rs113784532##', '113784532'] for same gene/PMID but none match mine</t>
        </is>
      </c>
      <c r="BD88" s="4" t="inlineStr">
        <is>
          <t>Toxic aggregation of mutant protein is the proposed mechanism; no direct gain-of-function activity is demonstrated.</t>
        </is>
      </c>
      <c r="BE88" s="4" t="inlineStr"/>
      <c r="BF88" s="4" t="inlineStr">
        <is>
          <t>33956893</t>
        </is>
      </c>
      <c r="BG88" s="4" t="inlineStr">
        <is>
          <t>33956893|PCDHGA10</t>
        </is>
      </c>
      <c r="BH88" s="4" t="inlineStr">
        <is>
          <t>33956893</t>
        </is>
      </c>
      <c r="BI88" s="4" t="inlineStr">
        <is>
          <t>33956893|p.arg827glyfster23</t>
        </is>
      </c>
      <c r="BJ88" s="4" t="inlineStr">
        <is>
          <t>141494847</t>
        </is>
      </c>
      <c r="BK88" s="4" t="inlineStr"/>
      <c r="BL88" s="4" t="inlineStr">
        <is>
          <t>PASS</t>
        </is>
      </c>
      <c r="BM88" s="4" t="inlineStr">
        <is>
          <t>R00193</t>
        </is>
      </c>
      <c r="BN88" s="4" t="inlineStr">
        <is>
          <t>NORMALIZATION_MISMATCH</t>
        </is>
      </c>
      <c r="BO88" s="4" t="inlineStr"/>
      <c r="BP88" s="4" t="inlineStr">
        <is>
          <t>NC_000005.10:141494846::A</t>
        </is>
      </c>
      <c r="BQ88" s="4" t="inlineStr">
        <is>
          <t>TRUE_GOF</t>
        </is>
      </c>
      <c r="BR88" s="4" t="inlineStr">
        <is>
          <t>Identification of a genetic variant underlying familial cases of recurrent benign paroxysmal positional vertigo.</t>
        </is>
      </c>
      <c r="BS88" s="4" t="inlineStr">
        <is>
          <t>NM_018913.3</t>
        </is>
      </c>
      <c r="BT88" s="4" t="inlineStr">
        <is>
          <t>PCDHGA10|c.2477dup</t>
        </is>
      </c>
      <c r="BU88" s="4" t="inlineStr">
        <is>
          <t>33956893|PCDHGA10|c.2477dup</t>
        </is>
      </c>
      <c r="BV88" s="4" t="inlineStr">
        <is>
          <t>c.2477dup p.Arg827GlyfsTer23 NM_018913.3:c.2477dup NC_000005.10:g.141494847dup NC_000005.10:141494846::A frameshift Identification of a genetic variant underlying familial cases of recurrent benign paroxysmal positional vertigo. The mutant protein forms large aggregates in BPPV samples even at young ages. Toxic aggregation of mutant protein is the proposed mechanism; no direct gain-of-function activity is demonstrated. Frameshift causing truncation; mutant protein forms large aggregates in BPPV samples</t>
        </is>
      </c>
      <c r="BW88" s="4" t="inlineStr"/>
      <c r="BX88" s="4" t="inlineStr"/>
      <c r="BY88" s="4" t="inlineStr"/>
      <c r="BZ88" s="4" t="inlineStr"/>
      <c r="CA88" s="4" t="inlineStr"/>
      <c r="CB88" s="4" t="inlineStr"/>
      <c r="CC88" s="4" t="inlineStr"/>
      <c r="CD88" s="4" t="inlineStr"/>
      <c r="CE88" s="4" t="inlineStr"/>
    </row>
    <row r="89">
      <c r="A89" s="4" t="inlineStr">
        <is>
          <t>L1_PMID_GENE</t>
        </is>
      </c>
      <c r="B89" s="4" t="inlineStr">
        <is>
          <t>PubTator_tmVar</t>
        </is>
      </c>
      <c r="C89" s="4" t="inlineStr"/>
      <c r="D89" s="4" t="inlineStr"/>
      <c r="E89" s="4" t="inlineStr">
        <is>
          <t>chr17</t>
        </is>
      </c>
      <c r="F89" s="4" t="inlineStr">
        <is>
          <t>H</t>
        </is>
      </c>
      <c r="G89" s="4" t="inlineStr">
        <is>
          <t>high</t>
        </is>
      </c>
      <c r="H89" s="4" t="inlineStr"/>
      <c r="I89" s="4" t="inlineStr">
        <is>
          <t>HYPERMORPH_TRUE_GOF</t>
        </is>
      </c>
      <c r="J89" s="4" t="inlineStr">
        <is>
          <t>class H (no stronger signal found)</t>
        </is>
      </c>
      <c r="K89" s="4" t="inlineStr">
        <is>
          <t>KRT10|NM_000421.5|c.1369_1373del|p.Gly457PhefsTer118</t>
        </is>
      </c>
      <c r="L89" s="4" t="inlineStr">
        <is>
          <t>Ichthyosis with confetti</t>
        </is>
      </c>
      <c r="M89" s="4" t="inlineStr">
        <is>
          <t>10.1111/jcmm.14727</t>
        </is>
      </c>
      <c r="N89" s="4" t="inlineStr">
        <is>
          <t>unclear</t>
        </is>
      </c>
      <c r="O89" s="4" t="inlineStr">
        <is>
          <t>literature_claim_only</t>
        </is>
      </c>
      <c r="P89" s="4" t="inlineStr">
        <is>
          <t>Immunofluorescence analysis demonstrated aberrant nuclear localization of K10 featuring an arginine-rich C-terminus.</t>
        </is>
      </c>
      <c r="Q89" s="4" t="inlineStr">
        <is>
          <t>NORMALIZATION_MISMATCH</t>
        </is>
      </c>
      <c r="R89" s="4" t="inlineStr">
        <is>
          <t>True</t>
        </is>
      </c>
      <c r="S89" s="4" t="inlineStr">
        <is>
          <t>frameshift</t>
        </is>
      </c>
      <c r="T89" s="4" t="inlineStr">
        <is>
          <t>True</t>
        </is>
      </c>
      <c r="U89" s="4" t="inlineStr">
        <is>
          <t>False</t>
        </is>
      </c>
      <c r="V89" s="4" t="inlineStr">
        <is>
          <t>True</t>
        </is>
      </c>
      <c r="W89" s="4" t="inlineStr">
        <is>
          <t>False</t>
        </is>
      </c>
      <c r="X89" s="4" t="inlineStr">
        <is>
          <t>GOF (hypermorph)</t>
        </is>
      </c>
      <c r="Y89" s="4" t="inlineStr">
        <is>
          <t>KRT10</t>
        </is>
      </c>
      <c r="Z89" s="4" t="inlineStr">
        <is>
          <t>KRT10</t>
        </is>
      </c>
      <c r="AA89" s="4" t="inlineStr">
        <is>
          <t>False</t>
        </is>
      </c>
      <c r="AB89" s="4" t="inlineStr">
        <is>
          <t>Arginine-rich C-terminus leads to nuclear translocation of mutant K10</t>
        </is>
      </c>
      <c r="AC89" s="4" t="inlineStr">
        <is>
          <t>c.1369_1373del</t>
        </is>
      </c>
      <c r="AD89" s="4" t="inlineStr">
        <is>
          <t>NM_000421.5:c.1369_1373del</t>
        </is>
      </c>
      <c r="AE89" s="4" t="inlineStr">
        <is>
          <t>NC_000017.11:g.40819519_40819523del</t>
        </is>
      </c>
      <c r="AF89" s="4" t="inlineStr">
        <is>
          <t>p.Gly457PhefsTer118</t>
        </is>
      </c>
      <c r="AG89" s="4" t="inlineStr">
        <is>
          <t>frameshift</t>
        </is>
      </c>
      <c r="AH89" s="4" t="inlineStr">
        <is>
          <t>H</t>
        </is>
      </c>
      <c r="AI89" s="4" t="inlineStr">
        <is>
          <t>H</t>
        </is>
      </c>
      <c r="AJ89" s="4" t="inlineStr"/>
      <c r="AK89" s="4" t="inlineStr">
        <is>
          <t>True</t>
        </is>
      </c>
      <c r="AL89" s="4" t="inlineStr">
        <is>
          <t>FALSE</t>
        </is>
      </c>
      <c r="AM89" s="4" t="b">
        <v>1</v>
      </c>
      <c r="AN89" s="4" t="inlineStr"/>
      <c r="AO89" s="4" t="inlineStr"/>
      <c r="AP89" s="4" t="inlineStr"/>
      <c r="AQ89" s="4" t="inlineStr"/>
      <c r="AR89" s="4" t="inlineStr"/>
      <c r="AS89" s="4" t="inlineStr"/>
      <c r="AT89" s="4" t="inlineStr"/>
      <c r="AU89" s="4" t="inlineStr"/>
      <c r="AV89" s="4" t="inlineStr"/>
      <c r="AW89" s="4" t="inlineStr">
        <is>
          <t>gene KRT10 in PT gene list for PMID 31638346</t>
        </is>
      </c>
      <c r="AX89" s="4" t="inlineStr">
        <is>
          <t>my position=457 not in PT positions=['10']; position conflict confirmed: my=457, PT=['10']</t>
        </is>
      </c>
      <c r="AY89" s="4" t="inlineStr">
        <is>
          <t>HIGH</t>
        </is>
      </c>
      <c r="AZ89" s="4" t="inlineStr">
        <is>
          <t>likely_true_conflict</t>
        </is>
      </c>
      <c r="BA89" s="4" t="inlineStr">
        <is>
          <t>False</t>
        </is>
      </c>
      <c r="BB89" s="4" t="inlineStr">
        <is>
          <t>False</t>
        </is>
      </c>
      <c r="BC89" s="4" t="inlineStr">
        <is>
          <t>PT has variants ['##p.k10c', 'k10c', '10'] for same gene/PMID but none match mine</t>
        </is>
      </c>
      <c r="BD89" s="4" t="inlineStr">
        <is>
          <t>Nuclear localization is pathogenic in IWC</t>
        </is>
      </c>
      <c r="BE89" s="4" t="inlineStr">
        <is>
          <t>614634</t>
        </is>
      </c>
      <c r="BF89" s="4" t="inlineStr">
        <is>
          <t>31638346</t>
        </is>
      </c>
      <c r="BG89" s="4" t="inlineStr">
        <is>
          <t>31638346|KRT10</t>
        </is>
      </c>
      <c r="BH89" s="4" t="inlineStr">
        <is>
          <t>31638346</t>
        </is>
      </c>
      <c r="BI89" s="4" t="inlineStr">
        <is>
          <t>31638346|p.gly457phefster118</t>
        </is>
      </c>
      <c r="BJ89" s="4" t="inlineStr">
        <is>
          <t>40819519</t>
        </is>
      </c>
      <c r="BK89" s="4" t="inlineStr"/>
      <c r="BL89" s="4" t="inlineStr">
        <is>
          <t>P3_WEAK_EVIDENCE</t>
        </is>
      </c>
      <c r="BM89" s="4" t="inlineStr">
        <is>
          <t>R00219</t>
        </is>
      </c>
      <c r="BN89" s="4" t="inlineStr">
        <is>
          <t>NORMALIZATION_MISMATCH</t>
        </is>
      </c>
      <c r="BO89" s="4" t="inlineStr"/>
      <c r="BP89" s="4" t="inlineStr">
        <is>
          <t>NC_000017.11:40819516:CTTCC:</t>
        </is>
      </c>
      <c r="BQ89" s="4" t="inlineStr">
        <is>
          <t>TRUE_GOF</t>
        </is>
      </c>
      <c r="BR89" s="4" t="inlineStr">
        <is>
          <t>Arginine- but not alanine-rich carboxy-termini trigger nuclear translocation of mutant keratin 10 in ichthyosis with confetti.</t>
        </is>
      </c>
      <c r="BS89" s="4" t="inlineStr">
        <is>
          <t>NM_000421.5</t>
        </is>
      </c>
      <c r="BT89" s="4" t="inlineStr">
        <is>
          <t>KRT10|c.1369_1373del</t>
        </is>
      </c>
      <c r="BU89" s="4" t="inlineStr">
        <is>
          <t>31638346|KRT10|c.1369_1373del</t>
        </is>
      </c>
      <c r="BV89" s="4" t="inlineStr">
        <is>
          <t>c.1369_1373del p.Gly457PhefsTer118 NM_000421.5:c.1369_1373del NC_000017.11:g.40819519_40819523del NC_000017.11:40819516:CTTCC: frameshift Arginine- but not alanine-rich carboxy-termini trigger nuclear translocation of mutant keratin 10 in ichthyosis with confetti. Immunofluorescence analysis demonstrated aberrant nuclear localization of K10 featuring an arginine-rich C-terminus. Nuclear localization is pathogenic in IWC Arginine-rich C-terminus leads to nuclear translocation of mutant K10</t>
        </is>
      </c>
      <c r="BW89" s="4" t="inlineStr"/>
      <c r="BX89" s="4" t="inlineStr"/>
      <c r="BY89" s="4" t="inlineStr"/>
      <c r="BZ89" s="4" t="inlineStr"/>
      <c r="CA89" s="4" t="inlineStr"/>
      <c r="CB89" s="4" t="inlineStr"/>
      <c r="CC89" s="4" t="inlineStr"/>
      <c r="CD89" s="4" t="inlineStr"/>
      <c r="CE89" s="4" t="inlineStr"/>
    </row>
    <row r="90">
      <c r="A90" s="4" t="inlineStr">
        <is>
          <t>L1_PMID_GENE</t>
        </is>
      </c>
      <c r="B90" s="4" t="inlineStr">
        <is>
          <t>PubTator_tmVar</t>
        </is>
      </c>
      <c r="C90" s="4" t="inlineStr"/>
      <c r="D90" s="4" t="inlineStr"/>
      <c r="E90" s="4" t="inlineStr">
        <is>
          <t>chr17</t>
        </is>
      </c>
      <c r="F90" s="4" t="inlineStr">
        <is>
          <t>N</t>
        </is>
      </c>
      <c r="G90" s="4" t="inlineStr">
        <is>
          <t>high</t>
        </is>
      </c>
      <c r="H90" s="4" t="inlineStr"/>
      <c r="I90" s="4" t="inlineStr">
        <is>
          <t>NMD_ESCAPE_EFFECT_REVIEW</t>
        </is>
      </c>
      <c r="J90" s="4" t="inlineStr">
        <is>
          <t>NMD/PTC without clear downstream mechanism</t>
        </is>
      </c>
      <c r="K90" s="4" t="inlineStr">
        <is>
          <t>KRT10|NM_000421.5|c.1373del|p.Ser458IlefsTer157</t>
        </is>
      </c>
      <c r="L90" s="4" t="inlineStr">
        <is>
          <t>Ichthyosis with confetti</t>
        </is>
      </c>
      <c r="M90" s="4" t="inlineStr">
        <is>
          <t>10.1111/jcmm.14727</t>
        </is>
      </c>
      <c r="N90" s="4" t="inlineStr">
        <is>
          <t>unclear</t>
        </is>
      </c>
      <c r="O90" s="4" t="inlineStr">
        <is>
          <t>literature_claim_only</t>
        </is>
      </c>
      <c r="P90" s="4" t="inlineStr">
        <is>
          <t>The protein displayed cytoplasmic localization, consistent with wild-type and truncated forms of K10.</t>
        </is>
      </c>
      <c r="Q90" s="4" t="inlineStr">
        <is>
          <t>NORMALIZATION_MISMATCH</t>
        </is>
      </c>
      <c r="R90" s="4" t="inlineStr">
        <is>
          <t>True</t>
        </is>
      </c>
      <c r="S90" s="4" t="inlineStr">
        <is>
          <t>frameshift</t>
        </is>
      </c>
      <c r="T90" s="4" t="inlineStr">
        <is>
          <t>True</t>
        </is>
      </c>
      <c r="U90" s="4" t="inlineStr">
        <is>
          <t>False</t>
        </is>
      </c>
      <c r="V90" s="4" t="inlineStr">
        <is>
          <t>True</t>
        </is>
      </c>
      <c r="W90" s="4" t="inlineStr">
        <is>
          <t>False</t>
        </is>
      </c>
      <c r="X90" s="4" t="inlineStr">
        <is>
          <t>Neomorph/uncertain</t>
        </is>
      </c>
      <c r="Y90" s="4" t="inlineStr">
        <is>
          <t>KRT10</t>
        </is>
      </c>
      <c r="Z90" s="4" t="inlineStr">
        <is>
          <t>KRT10</t>
        </is>
      </c>
      <c r="AA90" s="4" t="inlineStr">
        <is>
          <t>False</t>
        </is>
      </c>
      <c r="AB90" s="4" t="inlineStr">
        <is>
          <t>Alanine-rich C-terminus does not lead to nuclear translocation</t>
        </is>
      </c>
      <c r="AC90" s="4" t="inlineStr">
        <is>
          <t>c.1373del</t>
        </is>
      </c>
      <c r="AD90" s="4" t="inlineStr">
        <is>
          <t>NM_000421.5:c.1373del</t>
        </is>
      </c>
      <c r="AE90" s="4" t="inlineStr">
        <is>
          <t>NC_000017.11:g.40819517del</t>
        </is>
      </c>
      <c r="AF90" s="4" t="inlineStr">
        <is>
          <t>p.Ser458IlefsTer157</t>
        </is>
      </c>
      <c r="AG90" s="4" t="inlineStr">
        <is>
          <t>frameshift</t>
        </is>
      </c>
      <c r="AH90" s="4" t="inlineStr">
        <is>
          <t>REVIEW</t>
        </is>
      </c>
      <c r="AI90" s="4" t="inlineStr">
        <is>
          <t>REVIEW</t>
        </is>
      </c>
      <c r="AJ90" s="4" t="inlineStr"/>
      <c r="AK90" s="4" t="inlineStr">
        <is>
          <t>True</t>
        </is>
      </c>
      <c r="AL90" s="4" t="inlineStr">
        <is>
          <t>FALSE</t>
        </is>
      </c>
      <c r="AM90" s="4" t="b">
        <v>1</v>
      </c>
      <c r="AN90" s="4" t="inlineStr"/>
      <c r="AO90" s="4" t="inlineStr"/>
      <c r="AP90" s="4" t="inlineStr"/>
      <c r="AQ90" s="4" t="inlineStr"/>
      <c r="AR90" s="4" t="inlineStr"/>
      <c r="AS90" s="4" t="inlineStr"/>
      <c r="AT90" s="4" t="inlineStr"/>
      <c r="AU90" s="4" t="inlineStr"/>
      <c r="AV90" s="4" t="inlineStr"/>
      <c r="AW90" s="4" t="inlineStr">
        <is>
          <t>gene KRT10 in PT gene list for PMID 31638346</t>
        </is>
      </c>
      <c r="AX90" s="4" t="inlineStr">
        <is>
          <t>my position=458 not in PT positions=['10']; position conflict confirmed: my=458, PT=['10']</t>
        </is>
      </c>
      <c r="AY90" s="4" t="inlineStr">
        <is>
          <t>HIGH</t>
        </is>
      </c>
      <c r="AZ90" s="4" t="inlineStr">
        <is>
          <t>likely_true_conflict</t>
        </is>
      </c>
      <c r="BA90" s="4" t="inlineStr">
        <is>
          <t>False</t>
        </is>
      </c>
      <c r="BB90" s="4" t="inlineStr">
        <is>
          <t>False</t>
        </is>
      </c>
      <c r="BC90" s="4" t="inlineStr">
        <is>
          <t>PT has variants ['##p.k10c', 'k10c', '10'] for same gene/PMID but none match mine</t>
        </is>
      </c>
      <c r="BD90" s="4" t="inlineStr">
        <is>
          <t>Cytoplasmic localization similar to wild-type</t>
        </is>
      </c>
      <c r="BE90" s="4" t="inlineStr">
        <is>
          <t>614634</t>
        </is>
      </c>
      <c r="BF90" s="4" t="inlineStr">
        <is>
          <t>31638346</t>
        </is>
      </c>
      <c r="BG90" s="4" t="inlineStr">
        <is>
          <t>31638346|KRT10</t>
        </is>
      </c>
      <c r="BH90" s="4" t="inlineStr">
        <is>
          <t>31638346</t>
        </is>
      </c>
      <c r="BI90" s="4" t="inlineStr">
        <is>
          <t>31638346|p.ser458ilefster157</t>
        </is>
      </c>
      <c r="BJ90" s="4" t="inlineStr">
        <is>
          <t>40819517</t>
        </is>
      </c>
      <c r="BK90" s="4" t="inlineStr"/>
      <c r="BL90" s="4" t="inlineStr">
        <is>
          <t>P3_WEAK_EVIDENCE</t>
        </is>
      </c>
      <c r="BM90" s="4" t="inlineStr">
        <is>
          <t>R00220</t>
        </is>
      </c>
      <c r="BN90" s="4" t="inlineStr">
        <is>
          <t>NORMALIZATION_MISMATCH</t>
        </is>
      </c>
      <c r="BO90" s="4" t="inlineStr"/>
      <c r="BP90" s="4" t="inlineStr">
        <is>
          <t>NC_000017.11:40819516:C:</t>
        </is>
      </c>
      <c r="BQ90" s="4" t="inlineStr">
        <is>
          <t>UNCERTAIN</t>
        </is>
      </c>
      <c r="BR90" s="4" t="inlineStr">
        <is>
          <t>Arginine- but not alanine-rich carboxy-termini trigger nuclear translocation of mutant keratin 10 in ichthyosis with confetti.</t>
        </is>
      </c>
      <c r="BS90" s="4" t="inlineStr">
        <is>
          <t>NM_000421.5</t>
        </is>
      </c>
      <c r="BT90" s="4" t="inlineStr">
        <is>
          <t>KRT10|c.1373del</t>
        </is>
      </c>
      <c r="BU90" s="4" t="inlineStr">
        <is>
          <t>31638346|KRT10|c.1373del</t>
        </is>
      </c>
      <c r="BV90" s="4" t="inlineStr">
        <is>
          <t>c.1373del p.Ser458IlefsTer157 NM_000421.5:c.1373del NC_000017.11:g.40819517del NC_000017.11:40819516:C: frameshift Arginine- but not alanine-rich carboxy-termini trigger nuclear translocation of mutant keratin 10 in ichthyosis with confetti. The protein displayed cytoplasmic localization, consistent with wild-type and truncated forms of K10. Cytoplasmic localization similar to wild-type Alanine-rich C-terminus does not lead to nuclear translocation</t>
        </is>
      </c>
      <c r="BW90" s="4" t="inlineStr"/>
      <c r="BX90" s="4" t="inlineStr"/>
      <c r="BY90" s="4" t="inlineStr"/>
      <c r="BZ90" s="4" t="inlineStr"/>
      <c r="CA90" s="4" t="inlineStr"/>
      <c r="CB90" s="4" t="inlineStr"/>
      <c r="CC90" s="4" t="inlineStr"/>
      <c r="CD90" s="4" t="inlineStr"/>
      <c r="CE90" s="4" t="inlineStr"/>
    </row>
    <row r="91">
      <c r="A91" s="4" t="inlineStr">
        <is>
          <t>L1_PMID_GENE</t>
        </is>
      </c>
      <c r="B91" s="4" t="inlineStr">
        <is>
          <t>PubTator_tmVar</t>
        </is>
      </c>
      <c r="C91" s="4" t="inlineStr"/>
      <c r="D91" s="4" t="inlineStr"/>
      <c r="E91" s="4" t="inlineStr">
        <is>
          <t>chr7</t>
        </is>
      </c>
      <c r="F91" s="4" t="inlineStr">
        <is>
          <t>N</t>
        </is>
      </c>
      <c r="G91" s="4" t="inlineStr">
        <is>
          <t>high</t>
        </is>
      </c>
      <c r="H91" s="4" t="inlineStr"/>
      <c r="I91" s="4" t="inlineStr">
        <is>
          <t>NMD_ESCAPE_EFFECT_REVIEW</t>
        </is>
      </c>
      <c r="J91" s="4" t="inlineStr">
        <is>
          <t>NMD/PTC without clear downstream mechanism</t>
        </is>
      </c>
      <c r="K91" s="4" t="inlineStr">
        <is>
          <t>CARD11|NM_032415.7|c.93Cdel|p.Pro31LeufsTer10</t>
        </is>
      </c>
      <c r="L91" s="4" t="inlineStr">
        <is>
          <t>B cell expansion with NF-κB and T cell anergy (BENTA)</t>
        </is>
      </c>
      <c r="M91" s="4" t="inlineStr">
        <is>
          <t>10.1016/j.celrep.2025.116616</t>
        </is>
      </c>
      <c r="N91" s="4" t="inlineStr">
        <is>
          <t>unclear</t>
        </is>
      </c>
      <c r="O91" s="4" t="inlineStr">
        <is>
          <t>literature_claim_only</t>
        </is>
      </c>
      <c r="P91" s="4" t="inlineStr">
        <is>
          <t>CARD11 −/− mice were generated when making the CARD11 R30W mice and harbor a frameshift mutation c.93Cdel in CARD11 that causes a complete loss of CARD11 protein expression as confirmed by western blotting.</t>
        </is>
      </c>
      <c r="Q91" s="4" t="inlineStr">
        <is>
          <t>NORMALIZATION_MISMATCH</t>
        </is>
      </c>
      <c r="R91" s="4" t="inlineStr">
        <is>
          <t>True</t>
        </is>
      </c>
      <c r="S91" s="4" t="inlineStr">
        <is>
          <t>frameshift</t>
        </is>
      </c>
      <c r="T91" s="4" t="inlineStr">
        <is>
          <t>True</t>
        </is>
      </c>
      <c r="U91" s="4" t="inlineStr">
        <is>
          <t>False</t>
        </is>
      </c>
      <c r="V91" s="4" t="inlineStr">
        <is>
          <t>True</t>
        </is>
      </c>
      <c r="W91" s="4" t="inlineStr">
        <is>
          <t>False</t>
        </is>
      </c>
      <c r="X91" s="4" t="inlineStr">
        <is>
          <t>Neomorph/uncertain</t>
        </is>
      </c>
      <c r="Y91" s="4" t="inlineStr">
        <is>
          <t>CARD11</t>
        </is>
      </c>
      <c r="Z91" s="4" t="inlineStr">
        <is>
          <t>CARD11</t>
        </is>
      </c>
      <c r="AA91" s="4" t="inlineStr">
        <is>
          <t>True</t>
        </is>
      </c>
      <c r="AB91" s="4" t="inlineStr">
        <is>
          <t>frameshift mutation leads to complete loss of CARD11 protein expression</t>
        </is>
      </c>
      <c r="AC91" s="4" t="inlineStr">
        <is>
          <t>c.93Cdel</t>
        </is>
      </c>
      <c r="AD91" s="4" t="inlineStr">
        <is>
          <t>NM_032415.7:c.93Cdel</t>
        </is>
      </c>
      <c r="AE91" s="4" t="inlineStr">
        <is>
          <t>NC_000007.14:g.2947702del</t>
        </is>
      </c>
      <c r="AF91" s="4" t="inlineStr">
        <is>
          <t>p.Pro31LeufsTer10</t>
        </is>
      </c>
      <c r="AG91" s="4" t="inlineStr">
        <is>
          <t>frameshift</t>
        </is>
      </c>
      <c r="AH91" s="4" t="inlineStr">
        <is>
          <t>REVIEW</t>
        </is>
      </c>
      <c r="AI91" s="4" t="inlineStr">
        <is>
          <t>REVIEW</t>
        </is>
      </c>
      <c r="AJ91" s="4" t="inlineStr"/>
      <c r="AK91" s="4" t="inlineStr">
        <is>
          <t>True</t>
        </is>
      </c>
      <c r="AL91" s="4" t="inlineStr">
        <is>
          <t>FALSE</t>
        </is>
      </c>
      <c r="AM91" s="4" t="b">
        <v>1</v>
      </c>
      <c r="AN91" s="4" t="inlineStr"/>
      <c r="AO91" s="4" t="inlineStr"/>
      <c r="AP91" s="4" t="inlineStr"/>
      <c r="AQ91" s="4" t="inlineStr"/>
      <c r="AR91" s="4" t="inlineStr"/>
      <c r="AS91" s="4" t="inlineStr"/>
      <c r="AT91" s="4" t="inlineStr"/>
      <c r="AU91" s="4" t="inlineStr"/>
      <c r="AV91" s="4" t="inlineStr"/>
      <c r="AW91" s="4" t="inlineStr">
        <is>
          <t>gene CARD11 in PT gene list for PMID 41307991</t>
        </is>
      </c>
      <c r="AX91" s="4" t="inlineStr">
        <is>
          <t>my position=31 not in PT positions=['49']; position conflict confirmed: my=31, PT=['79472', '49']</t>
        </is>
      </c>
      <c r="AY91" s="4" t="inlineStr">
        <is>
          <t>HIGH</t>
        </is>
      </c>
      <c r="AZ91" s="4" t="inlineStr">
        <is>
          <t>likely_true_conflict</t>
        </is>
      </c>
      <c r="BA91" s="4" t="inlineStr">
        <is>
          <t>False</t>
        </is>
      </c>
      <c r="BB91" s="4" t="inlineStr">
        <is>
          <t>False</t>
        </is>
      </c>
      <c r="BC91" s="4" t="inlineStr">
        <is>
          <t>PT has variants ['rs794729673##', '49', 'c49y'] for same gene/PMID but none match mine</t>
        </is>
      </c>
      <c r="BD91" s="4" t="inlineStr">
        <is>
          <t>This variant is a loss-of-function mutation, not gain-of-function. It is included here for completeness as it is a frameshift variant.</t>
        </is>
      </c>
      <c r="BE91" s="4" t="inlineStr"/>
      <c r="BF91" s="4" t="inlineStr">
        <is>
          <t>41307991</t>
        </is>
      </c>
      <c r="BG91" s="4" t="inlineStr">
        <is>
          <t>41307991|CARD11</t>
        </is>
      </c>
      <c r="BH91" s="4" t="inlineStr">
        <is>
          <t>41307991</t>
        </is>
      </c>
      <c r="BI91" s="4" t="inlineStr">
        <is>
          <t>41307991|p.pro31leufster10</t>
        </is>
      </c>
      <c r="BJ91" s="4" t="inlineStr">
        <is>
          <t>2947702</t>
        </is>
      </c>
      <c r="BK91" s="4" t="inlineStr"/>
      <c r="BL91" s="4" t="inlineStr">
        <is>
          <t>P3_WEAK_EVIDENCE</t>
        </is>
      </c>
      <c r="BM91" s="4" t="inlineStr">
        <is>
          <t>R00234</t>
        </is>
      </c>
      <c r="BN91" s="4" t="inlineStr">
        <is>
          <t>NORMALIZATION_MISMATCH</t>
        </is>
      </c>
      <c r="BO91" s="4" t="inlineStr"/>
      <c r="BP91" s="4" t="inlineStr">
        <is>
          <t>NC_000007.14:2947701:G:</t>
        </is>
      </c>
      <c r="BQ91" s="4" t="inlineStr">
        <is>
          <t>UNCERTAIN</t>
        </is>
      </c>
      <c r="BR91" s="4" t="inlineStr">
        <is>
          <t>Potentiation of noncanonical NF-κB signaling and marginal zone B cell expansion by CARD11-mediated regulation of p100 processing.</t>
        </is>
      </c>
      <c r="BS91" s="4" t="inlineStr">
        <is>
          <t>NM_032415.7</t>
        </is>
      </c>
      <c r="BT91" s="4" t="inlineStr">
        <is>
          <t>CARD11|c.93cdel</t>
        </is>
      </c>
      <c r="BU91" s="4" t="inlineStr">
        <is>
          <t>41307991|CARD11|c.93cdel</t>
        </is>
      </c>
      <c r="BV91" s="4" t="inlineStr">
        <is>
          <t>c.93Cdel p.Pro31LeufsTer10 NM_032415.7:c.93Cdel NC_000007.14:g.2947702del NC_000007.14:2947701:G: frameshift Potentiation of noncanonical NF-κB signaling and marginal zone B cell expansion by CARD11-mediated regulation of p100 processing. CARD11 −/− mice were generated when making the CARD11 R30W mice and harbor a frameshift mutation c.93Cdel in CARD11 that causes a complete loss of CARD11 protein expression as confirmed by western blotting. This variant is a loss-of-function mutation, not gain-of-function. It is included here for completeness as it is a frameshift variant. frameshift mutation leads to complete loss of CARD11 protein expression</t>
        </is>
      </c>
      <c r="BW91" s="4" t="inlineStr"/>
      <c r="BX91" s="4" t="inlineStr"/>
      <c r="BY91" s="4" t="inlineStr"/>
      <c r="BZ91" s="4" t="inlineStr"/>
      <c r="CA91" s="4" t="inlineStr"/>
      <c r="CB91" s="4" t="inlineStr"/>
      <c r="CC91" s="4" t="inlineStr"/>
      <c r="CD91" s="4" t="inlineStr"/>
      <c r="CE91" s="4" t="inlineStr"/>
    </row>
    <row r="94">
      <c r="A94" s="7" t="inlineStr">
        <is>
          <t>pmid</t>
        </is>
      </c>
      <c r="B94" t="inlineStr">
        <is>
          <t>gene_entrez_from_nid</t>
        </is>
      </c>
      <c r="C94" t="inlineStr">
        <is>
          <t>tool_variant_mention</t>
        </is>
      </c>
      <c r="D94" t="inlineStr">
        <is>
          <t>normalized_id</t>
        </is>
      </c>
      <c r="E94" t="inlineStr">
        <is>
          <t>source_tool</t>
        </is>
      </c>
      <c r="F94" t="inlineStr">
        <is>
          <t>gof_cue_in_context</t>
        </is>
      </c>
      <c r="G94" t="inlineStr">
        <is>
          <t>context_snippet</t>
        </is>
      </c>
      <c r="H94" t="inlineStr">
        <is>
          <t>same_pmid_in_my_data</t>
        </is>
      </c>
      <c r="I94" t="inlineStr">
        <is>
          <t>possible_synonym_already_present</t>
        </is>
      </c>
      <c r="J94" t="inlineStr">
        <is>
          <t>target_variant_type_flag</t>
        </is>
      </c>
      <c r="K94" t="inlineStr">
        <is>
          <t>is_missense_like</t>
        </is>
      </c>
      <c r="L94" t="inlineStr">
        <is>
          <t>candidate_action</t>
        </is>
      </c>
      <c r="M94" t="inlineStr">
        <is>
          <t>candidate_action_note</t>
        </is>
      </c>
      <c r="N94" t="inlineStr">
        <is>
          <t>refined_priority</t>
        </is>
      </c>
      <c r="O94" t="inlineStr">
        <is>
          <t>action_reason</t>
        </is>
      </c>
      <c r="P94" t="inlineStr">
        <is>
          <t>sample_group</t>
        </is>
      </c>
      <c r="Q94" t="inlineStr">
        <is>
          <t>manual_variant_correct</t>
        </is>
      </c>
      <c r="R94" t="inlineStr">
        <is>
          <t>manual_gene_correct</t>
        </is>
      </c>
      <c r="S94" t="inlineStr">
        <is>
          <t>manual_pmid_relevant</t>
        </is>
      </c>
      <c r="T94" t="inlineStr">
        <is>
          <t>manual_gof_context_relevant</t>
        </is>
      </c>
      <c r="U94" t="inlineStr">
        <is>
          <t>manual_frameshift_stopgain_ptc</t>
        </is>
      </c>
      <c r="V94" t="inlineStr">
        <is>
          <t>manual_mechanism_correct</t>
        </is>
      </c>
      <c r="W94" t="inlineStr">
        <is>
          <t>manual_should_keep</t>
        </is>
      </c>
      <c r="X94" t="inlineStr">
        <is>
          <t>manual_should_add</t>
        </is>
      </c>
      <c r="Y94" t="inlineStr">
        <is>
          <t>manual_notes</t>
        </is>
      </c>
    </row>
    <row r="95">
      <c r="A95" s="8" t="inlineStr">
        <is>
          <t>10066734</t>
        </is>
      </c>
      <c r="B95" s="8" t="inlineStr">
        <is>
          <t>108716808</t>
        </is>
      </c>
      <c r="C95" s="8" t="inlineStr">
        <is>
          <t>Arg169 --&gt; Glu</t>
        </is>
      </c>
      <c r="D95" s="8" t="inlineStr">
        <is>
          <t>#108716808#p.R169E</t>
        </is>
      </c>
      <c r="E95" s="8" t="inlineStr">
        <is>
          <t>PubTator_tmVar</t>
        </is>
      </c>
      <c r="F95" s="8" t="b">
        <v>1</v>
      </c>
      <c r="G95" s="8" t="inlineStr">
        <is>
          <t>lu and Asp383 --&gt; Ter) (Ter, stop codon) are indeed "constitutively active." In vitro these mutants bind to the agonist-activated beta2-adrenergic receptor (beta2AR) regardless of its phosphorylation status. When e</t>
        </is>
      </c>
      <c r="H95" s="8" t="b">
        <v>1</v>
      </c>
      <c r="I95" s="8" t="b">
        <v>0</v>
      </c>
      <c r="J95" s="8" t="b">
        <v>0</v>
      </c>
      <c r="K95" s="8" t="b">
        <v>0</v>
      </c>
      <c r="L95" s="8" t="inlineStr">
        <is>
          <t>NOT_TARGET_VARIANT</t>
        </is>
      </c>
      <c r="M95" s="8" t="inlineStr">
        <is>
          <t>(heuristic preliminary action — not final)</t>
        </is>
      </c>
      <c r="N95" s="8" t="inlineStr">
        <is>
          <t>LOW</t>
        </is>
      </c>
      <c r="O95" s="8" t="inlineStr">
        <is>
          <t>'Arg169 --&gt; Glu' does not appear to be frameshift/stop-gain/PTC</t>
        </is>
      </c>
      <c r="P95" s="8" t="inlineStr">
        <is>
          <t>GOF_CUE_TOOL_ONLY_HIGH</t>
        </is>
      </c>
      <c r="Q95" s="8" t="inlineStr"/>
      <c r="R95" s="8" t="inlineStr"/>
      <c r="S95" s="8" t="inlineStr"/>
      <c r="T95" s="8" t="inlineStr"/>
      <c r="U95" s="8" t="inlineStr"/>
      <c r="V95" s="8" t="inlineStr"/>
      <c r="W95" s="8" t="inlineStr"/>
      <c r="X95" s="8" t="inlineStr"/>
      <c r="Y95" s="8" t="inlineStr"/>
    </row>
    <row r="96">
      <c r="A96" t="inlineStr">
        <is>
          <t>12393679</t>
        </is>
      </c>
      <c r="B96" t="inlineStr"/>
      <c r="C96" t="inlineStr">
        <is>
          <t>Gly42Arg</t>
        </is>
      </c>
      <c r="D96" t="inlineStr">
        <is>
          <t>rs777168865##</t>
        </is>
      </c>
      <c r="E96" t="inlineStr">
        <is>
          <t>PubTator_tmVar</t>
        </is>
      </c>
      <c r="F96" t="b">
        <v>1</v>
      </c>
      <c r="G96" t="inlineStr">
        <is>
          <t>n-regulated the trans-activation potential of wild-type AML1 in a dominant-negative fashion. The Gly42Arg mutation that was shared by 2 patients bound DNA even more avidly than wild-type AML1 and enhanced the</t>
        </is>
      </c>
      <c r="H96" t="b">
        <v>1</v>
      </c>
      <c r="I96" t="b">
        <v>0</v>
      </c>
      <c r="J96" t="b">
        <v>0</v>
      </c>
      <c r="K96" t="b">
        <v>1</v>
      </c>
      <c r="L96" t="inlineStr">
        <is>
          <t>NOT_TARGET_VARIANT</t>
        </is>
      </c>
      <c r="M96" t="inlineStr">
        <is>
          <t>(heuristic preliminary action — not final)</t>
        </is>
      </c>
      <c r="N96" t="inlineStr">
        <is>
          <t>LOW</t>
        </is>
      </c>
      <c r="O96" t="inlineStr">
        <is>
          <t>missense-like mention: 'Gly42Arg' — not frameshift/stop-gain/PTC target</t>
        </is>
      </c>
      <c r="P96" t="inlineStr">
        <is>
          <t>GOF_CUE_TOOL_ONLY_HIGH</t>
        </is>
      </c>
      <c r="Q96" t="inlineStr"/>
      <c r="R96" t="inlineStr"/>
      <c r="S96" t="inlineStr"/>
      <c r="T96" t="inlineStr"/>
      <c r="U96" t="inlineStr"/>
      <c r="V96" t="inlineStr"/>
      <c r="W96" t="inlineStr"/>
      <c r="X96" t="inlineStr"/>
      <c r="Y96" t="inlineStr"/>
    </row>
    <row r="97">
      <c r="A97" t="inlineStr">
        <is>
          <t>12393679</t>
        </is>
      </c>
      <c r="B97" t="inlineStr"/>
      <c r="C97" t="inlineStr">
        <is>
          <t>Gly42Arg</t>
        </is>
      </c>
      <c r="D97" t="inlineStr">
        <is>
          <t>rs777168865##</t>
        </is>
      </c>
      <c r="E97" t="inlineStr">
        <is>
          <t>PubTator_tmVar</t>
        </is>
      </c>
      <c r="F97" t="b">
        <v>1</v>
      </c>
      <c r="G97" t="inlineStr">
        <is>
          <t>nts bound DNA even more avidly than wild-type AML1 and enhanced the trans-activation potential of normal AML1. These results suggest that AML1 point mutations are related to low-dose radiation or alkylating a</t>
        </is>
      </c>
      <c r="H97" t="b">
        <v>1</v>
      </c>
      <c r="I97" t="b">
        <v>0</v>
      </c>
      <c r="J97" t="b">
        <v>0</v>
      </c>
      <c r="K97" t="b">
        <v>1</v>
      </c>
      <c r="L97" t="inlineStr">
        <is>
          <t>NOT_TARGET_VARIANT</t>
        </is>
      </c>
      <c r="M97" t="inlineStr">
        <is>
          <t>(heuristic preliminary action — not final)</t>
        </is>
      </c>
      <c r="N97" t="inlineStr">
        <is>
          <t>LOW</t>
        </is>
      </c>
      <c r="O97" t="inlineStr">
        <is>
          <t>missense-like mention: 'Gly42Arg' — not frameshift/stop-gain/PTC target</t>
        </is>
      </c>
      <c r="P97" t="inlineStr">
        <is>
          <t>GOF_CUE_TOOL_ONLY_HIGH</t>
        </is>
      </c>
      <c r="Q97" t="inlineStr"/>
      <c r="R97" t="inlineStr"/>
      <c r="S97" t="inlineStr"/>
      <c r="T97" t="inlineStr"/>
      <c r="U97" t="inlineStr"/>
      <c r="V97" t="inlineStr"/>
      <c r="W97" t="inlineStr"/>
      <c r="X97" t="inlineStr"/>
      <c r="Y97" t="inlineStr"/>
    </row>
    <row r="98">
      <c r="A98" t="inlineStr">
        <is>
          <t>15794757</t>
        </is>
      </c>
      <c r="B98" t="inlineStr"/>
      <c r="C98" t="inlineStr">
        <is>
          <t>1559delT</t>
        </is>
      </c>
      <c r="D98" t="inlineStr">
        <is>
          <t>rs387906525##</t>
        </is>
      </c>
      <c r="E98" t="inlineStr">
        <is>
          <t>PubTator_tmVar</t>
        </is>
      </c>
      <c r="F98" t="b">
        <v>1</v>
      </c>
      <c r="G98" t="inlineStr">
        <is>
          <t>lT) exhibited a significant enzyme activity. When all three cysteines at positions of 506, 521 and 577 of TNSALP (1559delT) were replaced with serines, the aggregation disappeared and instead this modified mu</t>
        </is>
      </c>
      <c r="H98" t="b">
        <v>1</v>
      </c>
      <c r="I98" t="b">
        <v>1</v>
      </c>
      <c r="J98" t="b">
        <v>0</v>
      </c>
      <c r="K98" t="b">
        <v>0</v>
      </c>
      <c r="L98" t="inlineStr">
        <is>
          <t>ALREADY_PRESENT_SYNONYM</t>
        </is>
      </c>
      <c r="M98" t="inlineStr">
        <is>
          <t>(heuristic preliminary action — not final)</t>
        </is>
      </c>
      <c r="N98" t="inlineStr">
        <is>
          <t>LOW</t>
        </is>
      </c>
      <c r="O98" t="inlineStr">
        <is>
          <t>variant token '1559delt' already in my dataset for this PMID</t>
        </is>
      </c>
      <c r="P98" t="inlineStr">
        <is>
          <t>GOF_CUE_TOOL_ONLY_HIGH</t>
        </is>
      </c>
      <c r="Q98" t="inlineStr"/>
      <c r="R98" t="inlineStr"/>
      <c r="S98" t="inlineStr"/>
      <c r="T98" t="inlineStr"/>
      <c r="U98" t="inlineStr"/>
      <c r="V98" t="inlineStr"/>
      <c r="W98" t="inlineStr"/>
      <c r="X98" t="inlineStr"/>
      <c r="Y98" t="inlineStr"/>
    </row>
    <row r="99">
      <c r="A99" t="inlineStr">
        <is>
          <t>15794757</t>
        </is>
      </c>
      <c r="B99" t="inlineStr"/>
      <c r="C99" t="inlineStr">
        <is>
          <t>1559delT</t>
        </is>
      </c>
      <c r="D99" t="inlineStr">
        <is>
          <t>rs387906525##</t>
        </is>
      </c>
      <c r="E99" t="inlineStr">
        <is>
          <t>PubTator_tmVar</t>
        </is>
      </c>
      <c r="F99" t="b">
        <v>1</v>
      </c>
      <c r="G99" t="inlineStr">
        <is>
          <t>P (1559delT) were replaced with serines, the aggregation disappeared and instead this modified mutant protein formed a noncovalently associated dimer, strongly indicating that these cysteine residues in the C</t>
        </is>
      </c>
      <c r="H99" t="b">
        <v>1</v>
      </c>
      <c r="I99" t="b">
        <v>1</v>
      </c>
      <c r="J99" t="b">
        <v>0</v>
      </c>
      <c r="K99" t="b">
        <v>0</v>
      </c>
      <c r="L99" t="inlineStr">
        <is>
          <t>ALREADY_PRESENT_SYNONYM</t>
        </is>
      </c>
      <c r="M99" t="inlineStr">
        <is>
          <t>(heuristic preliminary action — not final)</t>
        </is>
      </c>
      <c r="N99" t="inlineStr">
        <is>
          <t>LOW</t>
        </is>
      </c>
      <c r="O99" t="inlineStr">
        <is>
          <t>variant token '1559delt' already in my dataset for this PMID</t>
        </is>
      </c>
      <c r="P99" t="inlineStr">
        <is>
          <t>GOF_CUE_TOOL_ONLY_HIGH</t>
        </is>
      </c>
      <c r="Q99" t="inlineStr"/>
      <c r="R99" t="inlineStr"/>
      <c r="S99" t="inlineStr"/>
      <c r="T99" t="inlineStr"/>
      <c r="U99" t="inlineStr"/>
      <c r="V99" t="inlineStr"/>
      <c r="W99" t="inlineStr"/>
      <c r="X99" t="inlineStr"/>
      <c r="Y99" t="inlineStr"/>
    </row>
    <row r="100">
      <c r="A100" t="inlineStr">
        <is>
          <t>17694559</t>
        </is>
      </c>
      <c r="B100" t="inlineStr">
        <is>
          <t>7536</t>
        </is>
      </c>
      <c r="C100" t="inlineStr">
        <is>
          <t>p.C33S</t>
        </is>
      </c>
      <c r="D100" t="inlineStr">
        <is>
          <t>#7536#p.C33S</t>
        </is>
      </c>
      <c r="E100" t="inlineStr">
        <is>
          <t>PubTator_tmVar</t>
        </is>
      </c>
      <c r="F100" t="b">
        <v>1</v>
      </c>
      <c r="G100" t="inlineStr">
        <is>
          <t>Y138X) revealed impaired transcriptional activation of SF1-responsive target genes. To date, adrenal insufficiency has not occurred in any of the patients. Thus, SF1 mutations are a relatively frequent caus</t>
        </is>
      </c>
      <c r="H100" t="b">
        <v>1</v>
      </c>
      <c r="I100" t="b">
        <v>0</v>
      </c>
      <c r="J100" t="b">
        <v>0</v>
      </c>
      <c r="K100" t="b">
        <v>1</v>
      </c>
      <c r="L100" t="inlineStr">
        <is>
          <t>NOT_TARGET_VARIANT</t>
        </is>
      </c>
      <c r="M100" t="inlineStr">
        <is>
          <t>(heuristic preliminary action — not final)</t>
        </is>
      </c>
      <c r="N100" t="inlineStr">
        <is>
          <t>LOW</t>
        </is>
      </c>
      <c r="O100" t="inlineStr">
        <is>
          <t>missense-like mention: 'p.C33S' — not frameshift/stop-gain/PTC target</t>
        </is>
      </c>
      <c r="P100" t="inlineStr">
        <is>
          <t>GOF_CUE_TOOL_ONLY_HIGH</t>
        </is>
      </c>
      <c r="Q100" t="inlineStr"/>
      <c r="R100" t="inlineStr"/>
      <c r="S100" t="inlineStr"/>
      <c r="T100" t="inlineStr"/>
      <c r="U100" t="inlineStr"/>
      <c r="V100" t="inlineStr"/>
      <c r="W100" t="inlineStr"/>
      <c r="X100" t="inlineStr"/>
      <c r="Y100" t="inlineStr"/>
    </row>
    <row r="101">
      <c r="A101" t="inlineStr">
        <is>
          <t>17694559</t>
        </is>
      </c>
      <c r="B101" t="inlineStr"/>
      <c r="C101" t="inlineStr">
        <is>
          <t>p.R84H</t>
        </is>
      </c>
      <c r="D101" t="inlineStr">
        <is>
          <t>rs375469069##</t>
        </is>
      </c>
      <c r="E101" t="inlineStr">
        <is>
          <t>PubTator_tmVar</t>
        </is>
      </c>
      <c r="F101" t="b">
        <v>1</v>
      </c>
      <c r="G101" t="inlineStr">
        <is>
          <t>evealed impaired transcriptional activation of SF1-responsive target genes. To date, adrenal insufficiency has not occurred in any of the patients. Thus, SF1 mutations are a relatively frequent cause of 46,</t>
        </is>
      </c>
      <c r="H101" t="b">
        <v>1</v>
      </c>
      <c r="I101" t="b">
        <v>0</v>
      </c>
      <c r="J101" t="b">
        <v>0</v>
      </c>
      <c r="K101" t="b">
        <v>1</v>
      </c>
      <c r="L101" t="inlineStr">
        <is>
          <t>NOT_TARGET_VARIANT</t>
        </is>
      </c>
      <c r="M101" t="inlineStr">
        <is>
          <t>(heuristic preliminary action — not final)</t>
        </is>
      </c>
      <c r="N101" t="inlineStr">
        <is>
          <t>LOW</t>
        </is>
      </c>
      <c r="O101" t="inlineStr">
        <is>
          <t>missense-like mention: 'p.R84H' — not frameshift/stop-gain/PTC target</t>
        </is>
      </c>
      <c r="P101" t="inlineStr">
        <is>
          <t>GOF_CUE_TOOL_ONLY_HIGH</t>
        </is>
      </c>
      <c r="Q101" t="inlineStr"/>
      <c r="R101" t="inlineStr"/>
      <c r="S101" t="inlineStr"/>
      <c r="T101" t="inlineStr"/>
      <c r="U101" t="inlineStr"/>
      <c r="V101" t="inlineStr"/>
      <c r="W101" t="inlineStr"/>
      <c r="X101" t="inlineStr"/>
      <c r="Y101" t="inlineStr"/>
    </row>
    <row r="102">
      <c r="A102" t="inlineStr">
        <is>
          <t>19336674</t>
        </is>
      </c>
      <c r="B102" t="inlineStr">
        <is>
          <t>2645</t>
        </is>
      </c>
      <c r="C102" t="inlineStr">
        <is>
          <t>M197I</t>
        </is>
      </c>
      <c r="D102" t="inlineStr">
        <is>
          <t>#2645#p.M197I</t>
        </is>
      </c>
      <c r="E102" t="inlineStr">
        <is>
          <t>PubTator_tmVar</t>
        </is>
      </c>
      <c r="F102" t="b">
        <v>1</v>
      </c>
      <c r="G102" t="inlineStr">
        <is>
          <t>a continuum of high relative activity indexes in the three children (26, 8.9, and 3.1, respectively; wild type = 1.0). Allosteric responses to inhibition by glucokinase regulatory protein and activation by</t>
        </is>
      </c>
      <c r="H102" t="b">
        <v>1</v>
      </c>
      <c r="I102" t="b">
        <v>0</v>
      </c>
      <c r="J102" t="b">
        <v>0</v>
      </c>
      <c r="K102" t="b">
        <v>1</v>
      </c>
      <c r="L102" t="inlineStr">
        <is>
          <t>NOT_TARGET_VARIANT</t>
        </is>
      </c>
      <c r="M102" t="inlineStr">
        <is>
          <t>(heuristic preliminary action — not final)</t>
        </is>
      </c>
      <c r="N102" t="inlineStr">
        <is>
          <t>LOW</t>
        </is>
      </c>
      <c r="O102" t="inlineStr">
        <is>
          <t>missense-like mention: 'M197I' — not frameshift/stop-gain/PTC target</t>
        </is>
      </c>
      <c r="P102" t="inlineStr">
        <is>
          <t>GOF_CUE_TOOL_ONLY_HIGH</t>
        </is>
      </c>
      <c r="Q102" t="inlineStr"/>
      <c r="R102" t="inlineStr"/>
      <c r="S102" t="inlineStr"/>
      <c r="T102" t="inlineStr"/>
      <c r="U102" t="inlineStr"/>
      <c r="V102" t="inlineStr"/>
      <c r="W102" t="inlineStr"/>
      <c r="X102" t="inlineStr"/>
      <c r="Y102" t="inlineStr"/>
    </row>
    <row r="103">
      <c r="A103" t="inlineStr">
        <is>
          <t>19565014</t>
        </is>
      </c>
      <c r="B103" t="inlineStr"/>
      <c r="C103" t="inlineStr">
        <is>
          <t>G609R</t>
        </is>
      </c>
      <c r="D103" t="inlineStr">
        <is>
          <t>rs878853002##</t>
        </is>
      </c>
      <c r="E103" t="inlineStr">
        <is>
          <t>PubTator_tmVar</t>
        </is>
      </c>
      <c r="F103" t="b">
        <v>1</v>
      </c>
      <c r="G103" t="inlineStr">
        <is>
          <t>d to apical membrane in addition to the basolateral membrane in cultured polarized cells. A dominant-negative effect is likely responsible for the dominant disease because heterodimers of kAE1 mutants and</t>
        </is>
      </c>
      <c r="H103" t="b">
        <v>1</v>
      </c>
      <c r="I103" t="b">
        <v>0</v>
      </c>
      <c r="J103" t="b">
        <v>0</v>
      </c>
      <c r="K103" t="b">
        <v>1</v>
      </c>
      <c r="L103" t="inlineStr">
        <is>
          <t>NOT_TARGET_VARIANT</t>
        </is>
      </c>
      <c r="M103" t="inlineStr">
        <is>
          <t>(heuristic preliminary action — not final)</t>
        </is>
      </c>
      <c r="N103" t="inlineStr">
        <is>
          <t>LOW</t>
        </is>
      </c>
      <c r="O103" t="inlineStr">
        <is>
          <t>missense-like mention: 'G609R' — not frameshift/stop-gain/PTC target</t>
        </is>
      </c>
      <c r="P103" t="inlineStr">
        <is>
          <t>GOF_CUE_TOOL_ONLY_HIGH</t>
        </is>
      </c>
      <c r="Q103" t="inlineStr"/>
      <c r="R103" t="inlineStr"/>
      <c r="S103" t="inlineStr"/>
      <c r="T103" t="inlineStr"/>
      <c r="U103" t="inlineStr"/>
      <c r="V103" t="inlineStr"/>
      <c r="W103" t="inlineStr"/>
      <c r="X103" t="inlineStr"/>
      <c r="Y103" t="inlineStr"/>
    </row>
    <row r="104">
      <c r="A104" t="inlineStr">
        <is>
          <t>20020530</t>
        </is>
      </c>
      <c r="B104" t="inlineStr"/>
      <c r="C104" t="inlineStr">
        <is>
          <t>p.R165W</t>
        </is>
      </c>
      <c r="D104" t="inlineStr">
        <is>
          <t>rs370715446##</t>
        </is>
      </c>
      <c r="E104" t="inlineStr">
        <is>
          <t>PubTator_tmVar</t>
        </is>
      </c>
      <c r="F104" t="b">
        <v>1</v>
      </c>
      <c r="G104" t="inlineStr">
        <is>
          <t>icantly greater extent than did WTNKX2-1, while SFTPB activation was only significantly reduced in HeLa cells. In accordance with our in vitro data, we found decreased amounts of SP-B and SP-C by western blo</t>
        </is>
      </c>
      <c r="H104" t="b">
        <v>1</v>
      </c>
      <c r="I104" t="b">
        <v>0</v>
      </c>
      <c r="J104" t="b">
        <v>0</v>
      </c>
      <c r="K104" t="b">
        <v>1</v>
      </c>
      <c r="L104" t="inlineStr">
        <is>
          <t>NOT_TARGET_VARIANT</t>
        </is>
      </c>
      <c r="M104" t="inlineStr">
        <is>
          <t>(heuristic preliminary action — not final)</t>
        </is>
      </c>
      <c r="N104" t="inlineStr">
        <is>
          <t>LOW</t>
        </is>
      </c>
      <c r="O104" t="inlineStr">
        <is>
          <t>missense-like mention: 'p.R165W' — not frameshift/stop-gain/PTC target</t>
        </is>
      </c>
      <c r="P104" t="inlineStr">
        <is>
          <t>GOF_CUE_TOOL_ONLY_HIGH</t>
        </is>
      </c>
      <c r="Q104" t="inlineStr"/>
      <c r="R104" t="inlineStr"/>
      <c r="S104" t="inlineStr"/>
      <c r="T104" t="inlineStr"/>
      <c r="U104" t="inlineStr"/>
      <c r="V104" t="inlineStr"/>
      <c r="W104" t="inlineStr"/>
      <c r="X104" t="inlineStr"/>
      <c r="Y104" t="inlineStr"/>
    </row>
    <row r="105">
      <c r="A105" t="inlineStr">
        <is>
          <t>20565770</t>
        </is>
      </c>
      <c r="B105" t="inlineStr">
        <is>
          <t>1947</t>
        </is>
      </c>
      <c r="C105" t="inlineStr">
        <is>
          <t>c.406+2T &gt; C</t>
        </is>
      </c>
      <c r="D105" t="inlineStr">
        <is>
          <t>#1947#c.406+2T&gt;C</t>
        </is>
      </c>
      <c r="E105" t="inlineStr">
        <is>
          <t>PubTator_tmVar</t>
        </is>
      </c>
      <c r="F105" t="b">
        <v>1</v>
      </c>
      <c r="G105" t="inlineStr">
        <is>
          <t>decay (NMD), splice-site mutation c.406+2T &gt; C results in either retention of intron 2 or activation of a cryptic splice site in exon 2. However, c.614_615delCT and c.406+2T &gt; C mutations were found to be not com</t>
        </is>
      </c>
      <c r="H105" t="b">
        <v>1</v>
      </c>
      <c r="I105" t="b">
        <v>0</v>
      </c>
      <c r="J105" t="b">
        <v>0</v>
      </c>
      <c r="K105" t="b">
        <v>0</v>
      </c>
      <c r="L105" t="inlineStr">
        <is>
          <t>NOT_TARGET_VARIANT</t>
        </is>
      </c>
      <c r="M105" t="inlineStr">
        <is>
          <t>(heuristic preliminary action — not final)</t>
        </is>
      </c>
      <c r="N105" t="inlineStr">
        <is>
          <t>LOW</t>
        </is>
      </c>
      <c r="O105" t="inlineStr">
        <is>
          <t>'c.406+2T &gt; C' does not appear to be frameshift/stop-gain/PTC</t>
        </is>
      </c>
      <c r="P105" t="inlineStr">
        <is>
          <t>GOF_CUE_TOOL_ONLY_HIGH</t>
        </is>
      </c>
      <c r="Q105" t="inlineStr"/>
      <c r="R105" t="inlineStr"/>
      <c r="S105" t="inlineStr"/>
      <c r="T105" t="inlineStr"/>
      <c r="U105" t="inlineStr"/>
      <c r="V105" t="inlineStr"/>
      <c r="W105" t="inlineStr"/>
      <c r="X105" t="inlineStr"/>
      <c r="Y105" t="inlineStr"/>
    </row>
    <row r="106">
      <c r="A106" t="inlineStr">
        <is>
          <t>20719964</t>
        </is>
      </c>
      <c r="B106" t="inlineStr">
        <is>
          <t>23111</t>
        </is>
      </c>
      <c r="C106" t="inlineStr">
        <is>
          <t>F24D</t>
        </is>
      </c>
      <c r="D106" t="inlineStr">
        <is>
          <t>#23111#p.F24D</t>
        </is>
      </c>
      <c r="E106" t="inlineStr">
        <is>
          <t>PubTator_tmVar</t>
        </is>
      </c>
      <c r="F106" t="b">
        <v>1</v>
      </c>
      <c r="G106" t="inlineStr">
        <is>
          <t>locks the spartin-Ist1 interaction. Spartin F24D does not localize to the midbody and acts in a dominant-negative manner to impair cytokinesis. These data suggest that Ist1 interaction is important for sp</t>
        </is>
      </c>
      <c r="H106" t="b">
        <v>1</v>
      </c>
      <c r="I106" t="b">
        <v>0</v>
      </c>
      <c r="J106" t="b">
        <v>0</v>
      </c>
      <c r="K106" t="b">
        <v>1</v>
      </c>
      <c r="L106" t="inlineStr">
        <is>
          <t>NOT_TARGET_VARIANT</t>
        </is>
      </c>
      <c r="M106" t="inlineStr">
        <is>
          <t>(heuristic preliminary action — not final)</t>
        </is>
      </c>
      <c r="N106" t="inlineStr">
        <is>
          <t>LOW</t>
        </is>
      </c>
      <c r="O106" t="inlineStr">
        <is>
          <t>missense-like mention: 'F24D' — not frameshift/stop-gain/PTC target</t>
        </is>
      </c>
      <c r="P106" t="inlineStr">
        <is>
          <t>GOF_CUE_TOOL_ONLY_HIGH</t>
        </is>
      </c>
      <c r="Q106" t="inlineStr"/>
      <c r="R106" t="inlineStr"/>
      <c r="S106" t="inlineStr"/>
      <c r="T106" t="inlineStr"/>
      <c r="U106" t="inlineStr"/>
      <c r="V106" t="inlineStr"/>
      <c r="W106" t="inlineStr"/>
      <c r="X106" t="inlineStr"/>
      <c r="Y106" t="inlineStr"/>
    </row>
    <row r="107">
      <c r="A107" t="inlineStr">
        <is>
          <t>20719964</t>
        </is>
      </c>
      <c r="B107" t="inlineStr">
        <is>
          <t>23111</t>
        </is>
      </c>
      <c r="C107" t="inlineStr">
        <is>
          <t>F24D</t>
        </is>
      </c>
      <c r="D107" t="inlineStr">
        <is>
          <t>#23111#p.F24D</t>
        </is>
      </c>
      <c r="E107" t="inlineStr">
        <is>
          <t>PubTator_tmVar</t>
        </is>
      </c>
      <c r="F107" t="b">
        <v>1</v>
      </c>
      <c r="G107" t="inlineStr">
        <is>
          <t>es not localize to the midbody and acts in a dominant-negative manner to impair cytokinesis. These data suggest that Ist1 interaction is important for spartin recruitment to the midbody and that spartin p</t>
        </is>
      </c>
      <c r="H107" t="b">
        <v>1</v>
      </c>
      <c r="I107" t="b">
        <v>0</v>
      </c>
      <c r="J107" t="b">
        <v>0</v>
      </c>
      <c r="K107" t="b">
        <v>1</v>
      </c>
      <c r="L107" t="inlineStr">
        <is>
          <t>NOT_TARGET_VARIANT</t>
        </is>
      </c>
      <c r="M107" t="inlineStr">
        <is>
          <t>(heuristic preliminary action — not final)</t>
        </is>
      </c>
      <c r="N107" t="inlineStr">
        <is>
          <t>LOW</t>
        </is>
      </c>
      <c r="O107" t="inlineStr">
        <is>
          <t>missense-like mention: 'F24D' — not frameshift/stop-gain/PTC target</t>
        </is>
      </c>
      <c r="P107" t="inlineStr">
        <is>
          <t>GOF_CUE_TOOL_ONLY_HIGH</t>
        </is>
      </c>
      <c r="Q107" t="inlineStr"/>
      <c r="R107" t="inlineStr"/>
      <c r="S107" t="inlineStr"/>
      <c r="T107" t="inlineStr"/>
      <c r="U107" t="inlineStr"/>
      <c r="V107" t="inlineStr"/>
      <c r="W107" t="inlineStr"/>
      <c r="X107" t="inlineStr"/>
      <c r="Y107" t="inlineStr"/>
    </row>
    <row r="108">
      <c r="A108" t="inlineStr">
        <is>
          <t>21468194</t>
        </is>
      </c>
      <c r="B108" t="inlineStr"/>
      <c r="C108" t="inlineStr">
        <is>
          <t>S773P</t>
        </is>
      </c>
      <c r="D108" t="inlineStr">
        <is>
          <t>rs121912753##</t>
        </is>
      </c>
      <c r="E108" t="inlineStr">
        <is>
          <t>PubTator_tmVar</t>
        </is>
      </c>
      <c r="F108" t="b">
        <v>1</v>
      </c>
      <c r="G108" t="inlineStr">
        <is>
          <t>cessive mutant kAE1 (S773P or G701D) trafficking to the plasma membrane, in contrast with the dominant mutant kAE1 (R589H) resulting in a 'dominant-negative effect' when heterodimerized with the wild-type</t>
        </is>
      </c>
      <c r="H108" t="b">
        <v>1</v>
      </c>
      <c r="I108" t="b">
        <v>0</v>
      </c>
      <c r="J108" t="b">
        <v>0</v>
      </c>
      <c r="K108" t="b">
        <v>1</v>
      </c>
      <c r="L108" t="inlineStr">
        <is>
          <t>NOT_TARGET_VARIANT</t>
        </is>
      </c>
      <c r="M108" t="inlineStr">
        <is>
          <t>(heuristic preliminary action — not final)</t>
        </is>
      </c>
      <c r="N108" t="inlineStr">
        <is>
          <t>LOW</t>
        </is>
      </c>
      <c r="O108" t="inlineStr">
        <is>
          <t>missense-like mention: 'S773P' — not frameshift/stop-gain/PTC target</t>
        </is>
      </c>
      <c r="P108" t="inlineStr">
        <is>
          <t>GOF_CUE_TOOL_ONLY_HIGH</t>
        </is>
      </c>
      <c r="Q108" t="inlineStr"/>
      <c r="R108" t="inlineStr"/>
      <c r="S108" t="inlineStr"/>
      <c r="T108" t="inlineStr"/>
      <c r="U108" t="inlineStr"/>
      <c r="V108" t="inlineStr"/>
      <c r="W108" t="inlineStr"/>
      <c r="X108" t="inlineStr"/>
      <c r="Y108" t="inlineStr"/>
    </row>
    <row r="109">
      <c r="A109" t="inlineStr">
        <is>
          <t>21468194</t>
        </is>
      </c>
      <c r="B109" t="inlineStr"/>
      <c r="C109" t="inlineStr">
        <is>
          <t>G701D</t>
        </is>
      </c>
      <c r="D109" t="inlineStr">
        <is>
          <t>rs121912748##</t>
        </is>
      </c>
      <c r="E109" t="inlineStr">
        <is>
          <t>PubTator_tmVar</t>
        </is>
      </c>
      <c r="F109" t="b">
        <v>1</v>
      </c>
      <c r="G109" t="inlineStr">
        <is>
          <t>utant kAE1 (S773P or G701D) trafficking to the plasma membrane, in contrast with the dominant mutant kAE1 (R589H) resulting in a 'dominant-negative effect' when heterodimerized with the wild-type kAE1. It</t>
        </is>
      </c>
      <c r="H109" t="b">
        <v>1</v>
      </c>
      <c r="I109" t="b">
        <v>0</v>
      </c>
      <c r="J109" t="b">
        <v>0</v>
      </c>
      <c r="K109" t="b">
        <v>1</v>
      </c>
      <c r="L109" t="inlineStr">
        <is>
          <t>NOT_TARGET_VARIANT</t>
        </is>
      </c>
      <c r="M109" t="inlineStr">
        <is>
          <t>(heuristic preliminary action — not final)</t>
        </is>
      </c>
      <c r="N109" t="inlineStr">
        <is>
          <t>LOW</t>
        </is>
      </c>
      <c r="O109" t="inlineStr">
        <is>
          <t>missense-like mention: 'G701D' — not frameshift/stop-gain/PTC target</t>
        </is>
      </c>
      <c r="P109" t="inlineStr">
        <is>
          <t>GOF_CUE_TOOL_ONLY_HIGH</t>
        </is>
      </c>
      <c r="Q109" t="inlineStr"/>
      <c r="R109" t="inlineStr"/>
      <c r="S109" t="inlineStr"/>
      <c r="T109" t="inlineStr"/>
      <c r="U109" t="inlineStr"/>
      <c r="V109" t="inlineStr"/>
      <c r="W109" t="inlineStr"/>
      <c r="X109" t="inlineStr"/>
      <c r="Y109" t="inlineStr"/>
    </row>
    <row r="110">
      <c r="A110" t="inlineStr">
        <is>
          <t>21468194</t>
        </is>
      </c>
      <c r="B110" t="inlineStr"/>
      <c r="C110" t="inlineStr">
        <is>
          <t>R589H</t>
        </is>
      </c>
      <c r="D110" t="inlineStr">
        <is>
          <t>rs121912744##</t>
        </is>
      </c>
      <c r="E110" t="inlineStr">
        <is>
          <t>PubTator_tmVar</t>
        </is>
      </c>
      <c r="F110" t="b">
        <v>1</v>
      </c>
      <c r="G110" t="inlineStr">
        <is>
          <t>ominant mutant kAE1 (R589H) resulting in a 'dominant-negative effect' when heterodimerized with the wild-type kAE1. It is notable that the dominant mutants kAE1 (R901X or G609R) expression in MDCK cells cl</t>
        </is>
      </c>
      <c r="H110" t="b">
        <v>1</v>
      </c>
      <c r="I110" t="b">
        <v>0</v>
      </c>
      <c r="J110" t="b">
        <v>0</v>
      </c>
      <c r="K110" t="b">
        <v>1</v>
      </c>
      <c r="L110" t="inlineStr">
        <is>
          <t>NOT_TARGET_VARIANT</t>
        </is>
      </c>
      <c r="M110" t="inlineStr">
        <is>
          <t>(heuristic preliminary action — not final)</t>
        </is>
      </c>
      <c r="N110" t="inlineStr">
        <is>
          <t>LOW</t>
        </is>
      </c>
      <c r="O110" t="inlineStr">
        <is>
          <t>missense-like mention: 'R589H' — not frameshift/stop-gain/PTC target</t>
        </is>
      </c>
      <c r="P110" t="inlineStr">
        <is>
          <t>GOF_CUE_TOOL_ONLY_HIGH</t>
        </is>
      </c>
      <c r="Q110" t="inlineStr"/>
      <c r="R110" t="inlineStr"/>
      <c r="S110" t="inlineStr"/>
      <c r="T110" t="inlineStr"/>
      <c r="U110" t="inlineStr"/>
      <c r="V110" t="inlineStr"/>
      <c r="W110" t="inlineStr"/>
      <c r="X110" t="inlineStr"/>
      <c r="Y110" t="inlineStr"/>
    </row>
    <row r="111">
      <c r="A111" t="inlineStr">
        <is>
          <t>22876326</t>
        </is>
      </c>
      <c r="B111" t="inlineStr"/>
      <c r="C111" t="inlineStr">
        <is>
          <t>G628S</t>
        </is>
      </c>
      <c r="D111" t="inlineStr">
        <is>
          <t>rs121912507##</t>
        </is>
      </c>
      <c r="E111" t="inlineStr">
        <is>
          <t>PubTator_tmVar</t>
        </is>
      </c>
      <c r="F111" t="b">
        <v>1</v>
      </c>
      <c r="G111" t="inlineStr">
        <is>
          <t>Isoform-specific dominant-negative effects associated with hERG1 G628S mutation in long QT syndrome.</t>
        </is>
      </c>
      <c r="H111" t="b">
        <v>1</v>
      </c>
      <c r="I111" t="b">
        <v>0</v>
      </c>
      <c r="J111" t="b">
        <v>0</v>
      </c>
      <c r="K111" t="b">
        <v>1</v>
      </c>
      <c r="L111" t="inlineStr">
        <is>
          <t>NOT_TARGET_VARIANT</t>
        </is>
      </c>
      <c r="M111" t="inlineStr">
        <is>
          <t>(heuristic preliminary action — not final)</t>
        </is>
      </c>
      <c r="N111" t="inlineStr">
        <is>
          <t>LOW</t>
        </is>
      </c>
      <c r="O111" t="inlineStr">
        <is>
          <t>missense-like mention: 'G628S' — not frameshift/stop-gain/PTC target</t>
        </is>
      </c>
      <c r="P111" t="inlineStr">
        <is>
          <t>GOF_CUE_TOOL_ONLY_HIGH</t>
        </is>
      </c>
      <c r="Q111" t="inlineStr"/>
      <c r="R111" t="inlineStr"/>
      <c r="S111" t="inlineStr"/>
      <c r="T111" t="inlineStr"/>
      <c r="U111" t="inlineStr"/>
      <c r="V111" t="inlineStr"/>
      <c r="W111" t="inlineStr"/>
      <c r="X111" t="inlineStr"/>
      <c r="Y111" t="inlineStr"/>
    </row>
    <row r="112">
      <c r="A112" t="inlineStr">
        <is>
          <t>22876326</t>
        </is>
      </c>
      <c r="B112" t="inlineStr"/>
      <c r="C112" t="inlineStr">
        <is>
          <t>G628S</t>
        </is>
      </c>
      <c r="D112" t="inlineStr">
        <is>
          <t>rs121912507##</t>
        </is>
      </c>
      <c r="E112" t="inlineStr">
        <is>
          <t>PubTator_tmVar</t>
        </is>
      </c>
      <c r="F112" t="b">
        <v>1</v>
      </c>
      <c r="G112" t="inlineStr">
        <is>
          <t>628S in the hERG1b and hERG1a(USO) isoforms. METHODS: A double-stable, mammalian expression system was developed to characterize isoform-specific dominant-negative effects of G628S-containing channels when</t>
        </is>
      </c>
      <c r="H112" t="b">
        <v>1</v>
      </c>
      <c r="I112" t="b">
        <v>0</v>
      </c>
      <c r="J112" t="b">
        <v>0</v>
      </c>
      <c r="K112" t="b">
        <v>1</v>
      </c>
      <c r="L112" t="inlineStr">
        <is>
          <t>NOT_TARGET_VARIANT</t>
        </is>
      </c>
      <c r="M112" t="inlineStr">
        <is>
          <t>(heuristic preliminary action — not final)</t>
        </is>
      </c>
      <c r="N112" t="inlineStr">
        <is>
          <t>LOW</t>
        </is>
      </c>
      <c r="O112" t="inlineStr">
        <is>
          <t>missense-like mention: 'G628S' — not frameshift/stop-gain/PTC target</t>
        </is>
      </c>
      <c r="P112" t="inlineStr">
        <is>
          <t>GOF_CUE_TOOL_ONLY_HIGH</t>
        </is>
      </c>
      <c r="Q112" t="inlineStr"/>
      <c r="R112" t="inlineStr"/>
      <c r="S112" t="inlineStr"/>
      <c r="T112" t="inlineStr"/>
      <c r="U112" t="inlineStr"/>
      <c r="V112" t="inlineStr"/>
      <c r="W112" t="inlineStr"/>
      <c r="X112" t="inlineStr"/>
      <c r="Y112" t="inlineStr"/>
    </row>
    <row r="113">
      <c r="A113" t="inlineStr">
        <is>
          <t>22876326</t>
        </is>
      </c>
      <c r="B113" t="inlineStr"/>
      <c r="C113" t="inlineStr">
        <is>
          <t>G628S</t>
        </is>
      </c>
      <c r="D113" t="inlineStr">
        <is>
          <t>rs121912507##</t>
        </is>
      </c>
      <c r="E113" t="inlineStr">
        <is>
          <t>PubTator_tmVar</t>
        </is>
      </c>
      <c r="F113" t="b">
        <v>1</v>
      </c>
      <c r="G113" t="inlineStr">
        <is>
          <t>628S mutation. CONCLUSIONS: The non-functional hERG1a-G628S and hERG1b-G628S channels co-assembled with wild-type hERG1a and dominantly suppressed hERG1 current. In contrast, G628S-induced dominant-negativ</t>
        </is>
      </c>
      <c r="H113" t="b">
        <v>1</v>
      </c>
      <c r="I113" t="b">
        <v>0</v>
      </c>
      <c r="J113" t="b">
        <v>0</v>
      </c>
      <c r="K113" t="b">
        <v>1</v>
      </c>
      <c r="L113" t="inlineStr">
        <is>
          <t>NOT_TARGET_VARIANT</t>
        </is>
      </c>
      <c r="M113" t="inlineStr">
        <is>
          <t>(heuristic preliminary action — not final)</t>
        </is>
      </c>
      <c r="N113" t="inlineStr">
        <is>
          <t>LOW</t>
        </is>
      </c>
      <c r="O113" t="inlineStr">
        <is>
          <t>missense-like mention: 'G628S' — not frameshift/stop-gain/PTC target</t>
        </is>
      </c>
      <c r="P113" t="inlineStr">
        <is>
          <t>GOF_CUE_TOOL_ONLY_HIGH</t>
        </is>
      </c>
      <c r="Q113" t="inlineStr"/>
      <c r="R113" t="inlineStr"/>
      <c r="S113" t="inlineStr"/>
      <c r="T113" t="inlineStr"/>
      <c r="U113" t="inlineStr"/>
      <c r="V113" t="inlineStr"/>
      <c r="W113" t="inlineStr"/>
      <c r="X113" t="inlineStr"/>
      <c r="Y113" t="inlineStr"/>
    </row>
    <row r="114">
      <c r="A114" t="inlineStr">
        <is>
          <t>22876326</t>
        </is>
      </c>
      <c r="B114" t="inlineStr"/>
      <c r="C114" t="inlineStr">
        <is>
          <t>G628S</t>
        </is>
      </c>
      <c r="D114" t="inlineStr">
        <is>
          <t>rs121912507##</t>
        </is>
      </c>
      <c r="E114" t="inlineStr">
        <is>
          <t>PubTator_tmVar</t>
        </is>
      </c>
      <c r="F114" t="b">
        <v>1</v>
      </c>
      <c r="G114" t="inlineStr">
        <is>
          <t>628S and hERG1b-G628S channels co-assembled with wild-type hERG1a and dominantly suppressed hERG1 current. In contrast, G628S-induced dominant-negative effects were absent in the context of the hERG1a(USO)</t>
        </is>
      </c>
      <c r="H114" t="b">
        <v>1</v>
      </c>
      <c r="I114" t="b">
        <v>0</v>
      </c>
      <c r="J114" t="b">
        <v>0</v>
      </c>
      <c r="K114" t="b">
        <v>1</v>
      </c>
      <c r="L114" t="inlineStr">
        <is>
          <t>NOT_TARGET_VARIANT</t>
        </is>
      </c>
      <c r="M114" t="inlineStr">
        <is>
          <t>(heuristic preliminary action — not final)</t>
        </is>
      </c>
      <c r="N114" t="inlineStr">
        <is>
          <t>LOW</t>
        </is>
      </c>
      <c r="O114" t="inlineStr">
        <is>
          <t>missense-like mention: 'G628S' — not frameshift/stop-gain/PTC target</t>
        </is>
      </c>
      <c r="P114" t="inlineStr">
        <is>
          <t>GOF_CUE_TOOL_ONLY_HIGH</t>
        </is>
      </c>
      <c r="Q114" t="inlineStr"/>
      <c r="R114" t="inlineStr"/>
      <c r="S114" t="inlineStr"/>
      <c r="T114" t="inlineStr"/>
      <c r="U114" t="inlineStr"/>
      <c r="V114" t="inlineStr"/>
      <c r="W114" t="inlineStr"/>
      <c r="X114" t="inlineStr"/>
      <c r="Y114" t="inlineStr"/>
    </row>
    <row r="115">
      <c r="A115" t="inlineStr">
        <is>
          <t>22876326</t>
        </is>
      </c>
      <c r="B115" t="inlineStr"/>
      <c r="C115" t="inlineStr">
        <is>
          <t>G628S</t>
        </is>
      </c>
      <c r="D115" t="inlineStr">
        <is>
          <t>rs121912507##</t>
        </is>
      </c>
      <c r="E115" t="inlineStr">
        <is>
          <t>PubTator_tmVar</t>
        </is>
      </c>
      <c r="F115" t="b">
        <v>1</v>
      </c>
      <c r="G115" t="inlineStr">
        <is>
          <t>628S channels co-assembled with wild-type hERG1a and dominantly suppressed hERG1 current. In contrast, G628S-induced dominant-negative effects were absent in the context of the hERG1a(USO) isoform. hERG1a(</t>
        </is>
      </c>
      <c r="H115" t="b">
        <v>1</v>
      </c>
      <c r="I115" t="b">
        <v>0</v>
      </c>
      <c r="J115" t="b">
        <v>0</v>
      </c>
      <c r="K115" t="b">
        <v>1</v>
      </c>
      <c r="L115" t="inlineStr">
        <is>
          <t>NOT_TARGET_VARIANT</t>
        </is>
      </c>
      <c r="M115" t="inlineStr">
        <is>
          <t>(heuristic preliminary action — not final)</t>
        </is>
      </c>
      <c r="N115" t="inlineStr">
        <is>
          <t>LOW</t>
        </is>
      </c>
      <c r="O115" t="inlineStr">
        <is>
          <t>missense-like mention: 'G628S' — not frameshift/stop-gain/PTC target</t>
        </is>
      </c>
      <c r="P115" t="inlineStr">
        <is>
          <t>GOF_CUE_TOOL_ONLY_HIGH</t>
        </is>
      </c>
      <c r="Q115" t="inlineStr"/>
      <c r="R115" t="inlineStr"/>
      <c r="S115" t="inlineStr"/>
      <c r="T115" t="inlineStr"/>
      <c r="U115" t="inlineStr"/>
      <c r="V115" t="inlineStr"/>
      <c r="W115" t="inlineStr"/>
      <c r="X115" t="inlineStr"/>
      <c r="Y115" t="inlineStr"/>
    </row>
    <row r="116">
      <c r="A116" t="inlineStr">
        <is>
          <t>22876326</t>
        </is>
      </c>
      <c r="B116" t="inlineStr"/>
      <c r="C116" t="inlineStr">
        <is>
          <t>G628S</t>
        </is>
      </c>
      <c r="D116" t="inlineStr">
        <is>
          <t>rs121912507##</t>
        </is>
      </c>
      <c r="E116" t="inlineStr">
        <is>
          <t>PubTator_tmVar</t>
        </is>
      </c>
      <c r="F116" t="b">
        <v>1</v>
      </c>
      <c r="G116" t="inlineStr">
        <is>
          <t>628S-induced dominant-negative effects were absent in the context of the hERG1a(USO) isoform. hERG1a(USO)-G628S channels did not appreciably associate with hERG1a and did not significantly suppress hERG1 c</t>
        </is>
      </c>
      <c r="H116" t="b">
        <v>1</v>
      </c>
      <c r="I116" t="b">
        <v>0</v>
      </c>
      <c r="J116" t="b">
        <v>0</v>
      </c>
      <c r="K116" t="b">
        <v>1</v>
      </c>
      <c r="L116" t="inlineStr">
        <is>
          <t>NOT_TARGET_VARIANT</t>
        </is>
      </c>
      <c r="M116" t="inlineStr">
        <is>
          <t>(heuristic preliminary action — not final)</t>
        </is>
      </c>
      <c r="N116" t="inlineStr">
        <is>
          <t>LOW</t>
        </is>
      </c>
      <c r="O116" t="inlineStr">
        <is>
          <t>missense-like mention: 'G628S' — not frameshift/stop-gain/PTC target</t>
        </is>
      </c>
      <c r="P116" t="inlineStr">
        <is>
          <t>GOF_CUE_TOOL_ONLY_HIGH</t>
        </is>
      </c>
      <c r="Q116" t="inlineStr"/>
      <c r="R116" t="inlineStr"/>
      <c r="S116" t="inlineStr"/>
      <c r="T116" t="inlineStr"/>
      <c r="U116" t="inlineStr"/>
      <c r="V116" t="inlineStr"/>
      <c r="W116" t="inlineStr"/>
      <c r="X116" t="inlineStr"/>
      <c r="Y116" t="inlineStr"/>
    </row>
    <row r="117">
      <c r="A117" t="inlineStr">
        <is>
          <t>23754957</t>
        </is>
      </c>
      <c r="B117" t="inlineStr">
        <is>
          <t>8929</t>
        </is>
      </c>
      <c r="C117" t="inlineStr">
        <is>
          <t>676delG</t>
        </is>
      </c>
      <c r="D117" t="inlineStr">
        <is>
          <t>#8929#c.676delG</t>
        </is>
      </c>
      <c r="E117" t="inlineStr">
        <is>
          <t>PubTator_tmVar</t>
        </is>
      </c>
      <c r="F117" t="b">
        <v>1</v>
      </c>
      <c r="G117" t="inlineStr">
        <is>
          <t>ut not the R100L missense mutation - in the presence of endogenous Phox2b, pointing to their dominant-negative effects. We demonstrate that Phox2b is capable of regulating itself as well as ascl1, and that p</t>
        </is>
      </c>
      <c r="H117" t="b">
        <v>1</v>
      </c>
      <c r="I117" t="b">
        <v>1</v>
      </c>
      <c r="J117" t="b">
        <v>0</v>
      </c>
      <c r="K117" t="b">
        <v>0</v>
      </c>
      <c r="L117" t="inlineStr">
        <is>
          <t>ALREADY_PRESENT_SYNONYM</t>
        </is>
      </c>
      <c r="M117" t="inlineStr">
        <is>
          <t>(heuristic preliminary action — not final)</t>
        </is>
      </c>
      <c r="N117" t="inlineStr">
        <is>
          <t>LOW</t>
        </is>
      </c>
      <c r="O117" t="inlineStr">
        <is>
          <t>variant token '676delg' already in my dataset for this PMID</t>
        </is>
      </c>
      <c r="P117" t="inlineStr">
        <is>
          <t>GOF_CUE_TOOL_ONLY_HIGH</t>
        </is>
      </c>
      <c r="Q117" t="inlineStr"/>
      <c r="R117" t="inlineStr"/>
      <c r="S117" t="inlineStr"/>
      <c r="T117" t="inlineStr"/>
      <c r="U117" t="inlineStr"/>
      <c r="V117" t="inlineStr"/>
      <c r="W117" t="inlineStr"/>
      <c r="X117" t="inlineStr"/>
      <c r="Y117" t="inlineStr"/>
    </row>
    <row r="118">
      <c r="A118" t="inlineStr">
        <is>
          <t>23754957</t>
        </is>
      </c>
      <c r="B118" t="inlineStr"/>
      <c r="C118" t="inlineStr">
        <is>
          <t>R100L</t>
        </is>
      </c>
      <c r="D118" t="inlineStr">
        <is>
          <t>rs104893855##</t>
        </is>
      </c>
      <c r="E118" t="inlineStr">
        <is>
          <t>PubTator_tmVar</t>
        </is>
      </c>
      <c r="F118" t="b">
        <v>1</v>
      </c>
      <c r="G118" t="inlineStr">
        <is>
          <t>on - in the presence of endogenous Phox2b, pointing to their dominant-negative effects. We demonstrate that Phox2b is capable of regulating itself as well as ascl1, and that phox2b deficiency uncouples thi</t>
        </is>
      </c>
      <c r="H118" t="b">
        <v>1</v>
      </c>
      <c r="I118" t="b">
        <v>0</v>
      </c>
      <c r="J118" t="b">
        <v>0</v>
      </c>
      <c r="K118" t="b">
        <v>1</v>
      </c>
      <c r="L118" t="inlineStr">
        <is>
          <t>NOT_TARGET_VARIANT</t>
        </is>
      </c>
      <c r="M118" t="inlineStr">
        <is>
          <t>(heuristic preliminary action — not final)</t>
        </is>
      </c>
      <c r="N118" t="inlineStr">
        <is>
          <t>LOW</t>
        </is>
      </c>
      <c r="O118" t="inlineStr">
        <is>
          <t>missense-like mention: 'R100L' — not frameshift/stop-gain/PTC target</t>
        </is>
      </c>
      <c r="P118" t="inlineStr">
        <is>
          <t>GOF_CUE_TOOL_ONLY_HIGH</t>
        </is>
      </c>
      <c r="Q118" t="inlineStr"/>
      <c r="R118" t="inlineStr"/>
      <c r="S118" t="inlineStr"/>
      <c r="T118" t="inlineStr"/>
      <c r="U118" t="inlineStr"/>
      <c r="V118" t="inlineStr"/>
      <c r="W118" t="inlineStr"/>
      <c r="X118" t="inlineStr"/>
      <c r="Y118" t="inlineStr"/>
    </row>
    <row r="119">
      <c r="A119" t="inlineStr">
        <is>
          <t>24098386</t>
        </is>
      </c>
      <c r="B119" t="inlineStr"/>
      <c r="C119" t="inlineStr">
        <is>
          <t>Q705K</t>
        </is>
      </c>
      <c r="D119" t="inlineStr">
        <is>
          <t>rs35829419##</t>
        </is>
      </c>
      <c r="E119" t="inlineStr">
        <is>
          <t>PubTator_tmVar</t>
        </is>
      </c>
      <c r="F119" t="b">
        <v>1</v>
      </c>
      <c r="G119" t="inlineStr">
        <is>
          <t>imilar plasma levels of IL-1beta as non-carriers. These data suggest that the combined polymorphisms create inflammasomes with increased basal activation state, which might provide a more favourable innate</t>
        </is>
      </c>
      <c r="H119" t="b">
        <v>1</v>
      </c>
      <c r="I119" t="b">
        <v>0</v>
      </c>
      <c r="J119" t="b">
        <v>0</v>
      </c>
      <c r="K119" t="b">
        <v>1</v>
      </c>
      <c r="L119" t="inlineStr">
        <is>
          <t>NOT_TARGET_VARIANT</t>
        </is>
      </c>
      <c r="M119" t="inlineStr">
        <is>
          <t>(heuristic preliminary action — not final)</t>
        </is>
      </c>
      <c r="N119" t="inlineStr">
        <is>
          <t>LOW</t>
        </is>
      </c>
      <c r="O119" t="inlineStr">
        <is>
          <t>missense-like mention: 'Q705K' — not frameshift/stop-gain/PTC target</t>
        </is>
      </c>
      <c r="P119" t="inlineStr">
        <is>
          <t>GOF_CUE_TOOL_ONLY_HIGH</t>
        </is>
      </c>
      <c r="Q119" t="inlineStr"/>
      <c r="R119" t="inlineStr"/>
      <c r="S119" t="inlineStr"/>
      <c r="T119" t="inlineStr"/>
      <c r="U119" t="inlineStr"/>
      <c r="V119" t="inlineStr"/>
      <c r="W119" t="inlineStr"/>
      <c r="X119" t="inlineStr"/>
      <c r="Y119" t="inlineStr"/>
    </row>
    <row r="120">
      <c r="A120" t="inlineStr">
        <is>
          <t>24404161</t>
        </is>
      </c>
      <c r="B120" t="inlineStr">
        <is>
          <t>5867</t>
        </is>
      </c>
      <c r="C120" t="inlineStr">
        <is>
          <t>S27N</t>
        </is>
      </c>
      <c r="D120" t="inlineStr">
        <is>
          <t>#5867#p.S27N</t>
        </is>
      </c>
      <c r="E120" t="inlineStr">
        <is>
          <t>PubTator_tmVar</t>
        </is>
      </c>
      <c r="F120" t="b">
        <v>1</v>
      </c>
      <c r="G120" t="inlineStr">
        <is>
          <t>ed colocalization with LC3 and mitochondria upon starvation but not rapamycin treatment. A constitutively active mutant, HRES-1/Rab4(Q72L) showed diminished colocalization with LC3 but promoted the partit</t>
        </is>
      </c>
      <c r="H120" t="b">
        <v>1</v>
      </c>
      <c r="I120" t="b">
        <v>0</v>
      </c>
      <c r="J120" t="b">
        <v>0</v>
      </c>
      <c r="K120" t="b">
        <v>1</v>
      </c>
      <c r="L120" t="inlineStr">
        <is>
          <t>NOT_TARGET_VARIANT</t>
        </is>
      </c>
      <c r="M120" t="inlineStr">
        <is>
          <t>(heuristic preliminary action — not final)</t>
        </is>
      </c>
      <c r="N120" t="inlineStr">
        <is>
          <t>LOW</t>
        </is>
      </c>
      <c r="O120" t="inlineStr">
        <is>
          <t>missense-like mention: 'S27N' — not frameshift/stop-gain/PTC target</t>
        </is>
      </c>
      <c r="P120" t="inlineStr">
        <is>
          <t>GOF_CUE_TOOL_ONLY_HIGH</t>
        </is>
      </c>
      <c r="Q120" t="inlineStr"/>
      <c r="R120" t="inlineStr"/>
      <c r="S120" t="inlineStr"/>
      <c r="T120" t="inlineStr"/>
      <c r="U120" t="inlineStr"/>
      <c r="V120" t="inlineStr"/>
      <c r="W120" t="inlineStr"/>
      <c r="X120" t="inlineStr"/>
      <c r="Y120" t="inlineStr"/>
    </row>
    <row r="121">
      <c r="A121" t="inlineStr">
        <is>
          <t>24404161</t>
        </is>
      </c>
      <c r="B121" t="inlineStr">
        <is>
          <t>5867</t>
        </is>
      </c>
      <c r="C121" t="inlineStr">
        <is>
          <t>S204Q</t>
        </is>
      </c>
      <c r="D121" t="inlineStr">
        <is>
          <t>#5867#p.S204Q</t>
        </is>
      </c>
      <c r="E121" t="inlineStr">
        <is>
          <t>PubTator_tmVar</t>
        </is>
      </c>
      <c r="F121" t="b">
        <v>1</v>
      </c>
      <c r="G121" t="inlineStr">
        <is>
          <t>the accumulation of mitochondria during starvation. The specificity of HRES-1/Rab4-mediated mitochondrial accumulation is indicated by its abrogation by dominant-negative HRES-1/Rab4(S27N) mutation. The f</t>
        </is>
      </c>
      <c r="H121" t="b">
        <v>1</v>
      </c>
      <c r="I121" t="b">
        <v>0</v>
      </c>
      <c r="J121" t="b">
        <v>0</v>
      </c>
      <c r="K121" t="b">
        <v>1</v>
      </c>
      <c r="L121" t="inlineStr">
        <is>
          <t>NOT_TARGET_VARIANT</t>
        </is>
      </c>
      <c r="M121" t="inlineStr">
        <is>
          <t>(heuristic preliminary action — not final)</t>
        </is>
      </c>
      <c r="N121" t="inlineStr">
        <is>
          <t>LOW</t>
        </is>
      </c>
      <c r="O121" t="inlineStr">
        <is>
          <t>missense-like mention: 'S204Q' — not frameshift/stop-gain/PTC target</t>
        </is>
      </c>
      <c r="P121" t="inlineStr">
        <is>
          <t>GOF_CUE_TOOL_ONLY_HIGH</t>
        </is>
      </c>
      <c r="Q121" t="inlineStr"/>
      <c r="R121" t="inlineStr"/>
      <c r="S121" t="inlineStr"/>
      <c r="T121" t="inlineStr"/>
      <c r="U121" t="inlineStr"/>
      <c r="V121" t="inlineStr"/>
      <c r="W121" t="inlineStr"/>
      <c r="X121" t="inlineStr"/>
      <c r="Y121" t="inlineStr"/>
    </row>
    <row r="122">
      <c r="A122" t="inlineStr">
        <is>
          <t>24516401</t>
        </is>
      </c>
      <c r="B122" t="inlineStr"/>
      <c r="C122" t="inlineStr">
        <is>
          <t>R90W</t>
        </is>
      </c>
      <c r="D122" t="inlineStr">
        <is>
          <t>rs104894673##</t>
        </is>
      </c>
      <c r="E122" t="inlineStr">
        <is>
          <t>PubTator_tmVar</t>
        </is>
      </c>
      <c r="F122" t="b">
        <v>1</v>
      </c>
      <c r="G122" t="inlineStr">
        <is>
          <t>rx(E168d2) ("E168d2") and Crx(R90W) ("R90W"). E168d2 mice carry a frameshift mutation in the CRX activation domain, Glu168del2, which is associated with severe dominant CoRD or LCA in humans. R90W mice ca</t>
        </is>
      </c>
      <c r="H122" t="b">
        <v>1</v>
      </c>
      <c r="I122" t="b">
        <v>0</v>
      </c>
      <c r="J122" t="b">
        <v>0</v>
      </c>
      <c r="K122" t="b">
        <v>1</v>
      </c>
      <c r="L122" t="inlineStr">
        <is>
          <t>NOT_TARGET_VARIANT</t>
        </is>
      </c>
      <c r="M122" t="inlineStr">
        <is>
          <t>(heuristic preliminary action — not final)</t>
        </is>
      </c>
      <c r="N122" t="inlineStr">
        <is>
          <t>LOW</t>
        </is>
      </c>
      <c r="O122" t="inlineStr">
        <is>
          <t>missense-like mention: 'R90W' — not frameshift/stop-gain/PTC target</t>
        </is>
      </c>
      <c r="P122" t="inlineStr">
        <is>
          <t>GOF_CUE_TOOL_ONLY_HIGH</t>
        </is>
      </c>
      <c r="Q122" t="inlineStr"/>
      <c r="R122" t="inlineStr"/>
      <c r="S122" t="inlineStr"/>
      <c r="T122" t="inlineStr"/>
      <c r="U122" t="inlineStr"/>
      <c r="V122" t="inlineStr"/>
      <c r="W122" t="inlineStr"/>
      <c r="X122" t="inlineStr"/>
      <c r="Y122" t="inlineStr"/>
    </row>
    <row r="123">
      <c r="A123" t="inlineStr">
        <is>
          <t>24516401</t>
        </is>
      </c>
      <c r="B123" t="inlineStr"/>
      <c r="C123" t="inlineStr">
        <is>
          <t>R90W</t>
        </is>
      </c>
      <c r="D123" t="inlineStr">
        <is>
          <t>rs104894673##</t>
        </is>
      </c>
      <c r="E123" t="inlineStr">
        <is>
          <t>PubTator_tmVar</t>
        </is>
      </c>
      <c r="F123" t="b">
        <v>1</v>
      </c>
      <c r="G123" t="inlineStr">
        <is>
          <t>2) ("E168d2") and Crx(R90W) ("R90W"). E168d2 mice carry a frameshift mutation in the CRX activation domain, Glu168del2, which is associated with severe dominant CoRD or LCA in humans. R90W mice carry a su</t>
        </is>
      </c>
      <c r="H123" t="b">
        <v>1</v>
      </c>
      <c r="I123" t="b">
        <v>0</v>
      </c>
      <c r="J123" t="b">
        <v>0</v>
      </c>
      <c r="K123" t="b">
        <v>1</v>
      </c>
      <c r="L123" t="inlineStr">
        <is>
          <t>NOT_TARGET_VARIANT</t>
        </is>
      </c>
      <c r="M123" t="inlineStr">
        <is>
          <t>(heuristic preliminary action — not final)</t>
        </is>
      </c>
      <c r="N123" t="inlineStr">
        <is>
          <t>LOW</t>
        </is>
      </c>
      <c r="O123" t="inlineStr">
        <is>
          <t>missense-like mention: 'R90W' — not frameshift/stop-gain/PTC target</t>
        </is>
      </c>
      <c r="P123" t="inlineStr">
        <is>
          <t>GOF_CUE_TOOL_ONLY_HIGH</t>
        </is>
      </c>
      <c r="Q123" t="inlineStr"/>
      <c r="R123" t="inlineStr"/>
      <c r="S123" t="inlineStr"/>
      <c r="T123" t="inlineStr"/>
      <c r="U123" t="inlineStr"/>
      <c r="V123" t="inlineStr"/>
      <c r="W123" t="inlineStr"/>
      <c r="X123" t="inlineStr"/>
      <c r="Y123" t="inlineStr"/>
    </row>
    <row r="124">
      <c r="A124" t="inlineStr">
        <is>
          <t>24516401</t>
        </is>
      </c>
      <c r="B124" t="inlineStr"/>
      <c r="C124" t="inlineStr">
        <is>
          <t>R90W</t>
        </is>
      </c>
      <c r="D124" t="inlineStr">
        <is>
          <t>rs104894673##</t>
        </is>
      </c>
      <c r="E124" t="inlineStr">
        <is>
          <t>PubTator_tmVar</t>
        </is>
      </c>
      <c r="F124" t="b">
        <v>1</v>
      </c>
      <c r="G124" t="inlineStr">
        <is>
          <t>. Both CRX([E168d2]) and CRX([R90W]) proteins fail to activate transcription in vitro, but CRX([E168d2]) interferes more strongly with the function of wild type (WT) CRX, supporting an antimorphic mechani</t>
        </is>
      </c>
      <c r="H124" t="b">
        <v>1</v>
      </c>
      <c r="I124" t="b">
        <v>0</v>
      </c>
      <c r="J124" t="b">
        <v>0</v>
      </c>
      <c r="K124" t="b">
        <v>1</v>
      </c>
      <c r="L124" t="inlineStr">
        <is>
          <t>NOT_TARGET_VARIANT</t>
        </is>
      </c>
      <c r="M124" t="inlineStr">
        <is>
          <t>(heuristic preliminary action — not final)</t>
        </is>
      </c>
      <c r="N124" t="inlineStr">
        <is>
          <t>LOW</t>
        </is>
      </c>
      <c r="O124" t="inlineStr">
        <is>
          <t>missense-like mention: 'R90W' — not frameshift/stop-gain/PTC target</t>
        </is>
      </c>
      <c r="P124" t="inlineStr">
        <is>
          <t>GOF_CUE_TOOL_ONLY_HIGH</t>
        </is>
      </c>
      <c r="Q124" t="inlineStr"/>
      <c r="R124" t="inlineStr"/>
      <c r="S124" t="inlineStr"/>
      <c r="T124" t="inlineStr"/>
      <c r="U124" t="inlineStr"/>
      <c r="V124" t="inlineStr"/>
      <c r="W124" t="inlineStr"/>
      <c r="X124" t="inlineStr"/>
      <c r="Y124" t="inlineStr"/>
    </row>
  </sheetData>
  <autoFilter ref="A1:CE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6"/>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s>
  <sheetData>
    <row r="1">
      <c r="A1" s="1" t="inlineStr">
        <is>
          <t>항목</t>
        </is>
      </c>
      <c r="B1" s="1" t="inlineStr">
        <is>
          <t>설명</t>
        </is>
      </c>
    </row>
    <row r="2">
      <c r="A2" t="inlineStr">
        <is>
          <t>항목</t>
        </is>
      </c>
      <c r="B2" t="inlineStr">
        <is>
          <t>설명</t>
        </is>
      </c>
    </row>
    <row r="3">
      <c r="A3" t="inlineStr">
        <is>
          <t>[전제]</t>
        </is>
      </c>
      <c r="B3" t="inlineStr"/>
    </row>
    <row r="4">
      <c r="A4" t="inlineStr">
        <is>
          <t>external tools</t>
        </is>
      </c>
      <c r="B4" t="inlineStr">
        <is>
          <t>PubTator/tmVar, LitVar2, SETH는 gold standard가 아닌 silver-standard comparator임</t>
        </is>
      </c>
    </row>
    <row r="5">
      <c r="A5" t="inlineStr">
        <is>
          <t>extraction vs mechanism</t>
        </is>
      </c>
      <c r="B5" t="inlineStr">
        <is>
          <t>외부 도구는 variant extraction(텍스트에서 변이 언급 추출)을 검증함. GOF mechanism classification(HYPERMORPH/NEOMORPH 등)은 검증하지 않음</t>
        </is>
      </c>
    </row>
    <row r="6">
      <c r="A6" t="inlineStr">
        <is>
          <t>fulltext coverage</t>
        </is>
      </c>
      <c r="B6" t="inlineStr">
        <is>
          <t>PubTator/tmVar는 PubMed abstract 기반. 우리 파이프라인은 fulltext 기반이므로 YOURS_ONLY 상당수는 fulltext 고유 추출일 수 있음</t>
        </is>
      </c>
    </row>
    <row r="7">
      <c r="A7" t="inlineStr"/>
      <c r="B7" t="inlineStr"/>
    </row>
    <row r="8">
      <c r="A8" t="inlineStr">
        <is>
          <t>[Confirmation rate]</t>
        </is>
      </c>
      <c r="B8" t="inlineStr"/>
    </row>
    <row r="9">
      <c r="A9" t="inlineStr">
        <is>
          <t>total-row rate</t>
        </is>
      </c>
      <c r="B9" t="inlineStr">
        <is>
          <t>pt_confirmed / total_rows — PMID 없는 행 포함. 낮아 보이지만 분모 문제</t>
        </is>
      </c>
    </row>
    <row r="10">
      <c r="A10" t="inlineStr">
        <is>
          <t>PMID-row rate</t>
        </is>
      </c>
      <c r="B10" t="inlineStr">
        <is>
          <t>pt_confirmed / rows_with_pmid — 비교 가능한 행만 분모. 더 의미 있는 수치</t>
        </is>
      </c>
    </row>
    <row r="11">
      <c r="A11" t="inlineStr"/>
      <c r="B11" t="inlineStr"/>
    </row>
    <row r="12">
      <c r="A12" t="inlineStr">
        <is>
          <t>[YOURS_ONLY subtypes]</t>
        </is>
      </c>
      <c r="B12" t="inlineStr"/>
    </row>
    <row r="13">
      <c r="A13" t="inlineStr">
        <is>
          <t>no_pmid</t>
        </is>
      </c>
      <c r="B13" t="inlineStr">
        <is>
          <t>PMID가 없어 외부 비교 불가</t>
        </is>
      </c>
    </row>
    <row r="14">
      <c r="A14" t="inlineStr">
        <is>
          <t>has_pmid_but_no_external_variant_found</t>
        </is>
      </c>
      <c r="B14" t="inlineStr">
        <is>
          <t>PMID 있음, 같은 PMID에서 외부 도구가 해당 변이를 annotate하지 않음</t>
        </is>
      </c>
    </row>
    <row r="15">
      <c r="A15" t="inlineStr">
        <is>
          <t>same_pmid_gene_but_variant_mismatch</t>
        </is>
      </c>
      <c r="B15" t="inlineStr">
        <is>
          <t>같은 PMID+gene, 하지만 외부 도구가 다른 변이를 annotate함</t>
        </is>
      </c>
    </row>
    <row r="16">
      <c r="A16" t="inlineStr">
        <is>
          <t>possible_fulltext_or_table_case</t>
        </is>
      </c>
      <c r="B16" t="inlineStr">
        <is>
          <t>긴 evidence text + PTC cue → fulltext/table에서만 확인 가능한 케이스로 추정</t>
        </is>
      </c>
    </row>
    <row r="17">
      <c r="A17" t="inlineStr">
        <is>
          <t>possible_model_overcall</t>
        </is>
      </c>
      <c r="B17" t="inlineStr">
        <is>
          <t>GOF cue 없음 → 우리 모델 overcall 가능성</t>
        </is>
      </c>
    </row>
    <row r="18">
      <c r="A18" t="inlineStr">
        <is>
          <t>weak_evidence_text</t>
        </is>
      </c>
      <c r="B18" t="inlineStr">
        <is>
          <t>evidence text 약하거나 HGVS hypothetical/QC fail</t>
        </is>
      </c>
    </row>
    <row r="19">
      <c r="A19" t="inlineStr"/>
      <c r="B19" t="inlineStr"/>
    </row>
    <row r="20">
      <c r="A20" t="inlineStr">
        <is>
          <t>[NORMALIZATION_MISMATCH types]</t>
        </is>
      </c>
      <c r="B20" t="inlineStr"/>
    </row>
    <row r="21">
      <c r="A21" t="inlineStr">
        <is>
          <t>protein_synonym_mismatch</t>
        </is>
      </c>
      <c r="B21" t="inlineStr">
        <is>
          <t>같은 변이를 다른 표기로 나타냄 (Ter=*/X, fsTer=fs* 등)</t>
        </is>
      </c>
    </row>
    <row r="22">
      <c r="A22" t="inlineStr">
        <is>
          <t>coding_hgvs_mismatch</t>
        </is>
      </c>
      <c r="B22" t="inlineStr">
        <is>
          <t>c. notation이 다름</t>
        </is>
      </c>
    </row>
    <row r="23">
      <c r="A23" t="inlineStr">
        <is>
          <t>transcript_mismatch</t>
        </is>
      </c>
      <c r="B23" t="inlineStr">
        <is>
          <t>같은 변이이지만 transcript 다름</t>
        </is>
      </c>
    </row>
    <row r="24">
      <c r="A24" t="inlineStr">
        <is>
          <t>genomic_spdi_mismatch</t>
        </is>
      </c>
      <c r="B24" t="inlineStr">
        <is>
          <t>genomic 좌표 또는 SPDI 다름</t>
        </is>
      </c>
    </row>
    <row r="25">
      <c r="A25" t="inlineStr">
        <is>
          <t>gene_mismatch</t>
        </is>
      </c>
      <c r="B25" t="inlineStr">
        <is>
          <t>같은 PMID에서 gene identifier가 다름</t>
        </is>
      </c>
    </row>
    <row r="26">
      <c r="A26" t="inlineStr">
        <is>
          <t>likely_same_variant_different_notation</t>
        </is>
      </c>
      <c r="B26" t="inlineStr">
        <is>
          <t>실질적으로 같은 변이로 보이나 표기법 다름</t>
        </is>
      </c>
    </row>
    <row r="27">
      <c r="A27" t="inlineStr">
        <is>
          <t>likely_true_conflict</t>
        </is>
      </c>
      <c r="B27" t="inlineStr">
        <is>
          <t>같은 PMID/gene이나 실제로 다른 변이일 가능성</t>
        </is>
      </c>
    </row>
    <row r="28">
      <c r="A28" t="inlineStr">
        <is>
          <t>insufficient_information</t>
        </is>
      </c>
      <c r="B28" t="inlineStr">
        <is>
          <t>비교 정보 부족</t>
        </is>
      </c>
    </row>
    <row r="29">
      <c r="A29" t="inlineStr"/>
      <c r="B29" t="inlineStr"/>
    </row>
    <row r="30">
      <c r="A30" t="inlineStr">
        <is>
          <t>[GOF_Cue_Tool_Only candidate_action]</t>
        </is>
      </c>
      <c r="B30" t="inlineStr"/>
    </row>
    <row r="31">
      <c r="A31" t="inlineStr">
        <is>
          <t>ADD_CANDIDATE</t>
        </is>
      </c>
      <c r="B31" t="inlineStr">
        <is>
          <t>PTC-like + GOF cue + not already present → 추가 후보 (수동 확인 필수)</t>
        </is>
      </c>
    </row>
    <row r="32">
      <c r="A32" t="inlineStr">
        <is>
          <t>ALREADY_PRESENT_SYNONYM</t>
        </is>
      </c>
      <c r="B32" t="inlineStr">
        <is>
          <t>다른 표기로 이미 존재할 가능성</t>
        </is>
      </c>
    </row>
    <row r="33">
      <c r="A33" t="inlineStr">
        <is>
          <t>BACKGROUND_VARIANT</t>
        </is>
      </c>
      <c r="B33" t="inlineStr">
        <is>
          <t>논문에 언급되나 해당 문맥에서 GOF cue가 해당 변이를 직접 설명하지 않음</t>
        </is>
      </c>
    </row>
    <row r="34">
      <c r="A34" t="inlineStr">
        <is>
          <t>NOT_TARGET_VARIANT</t>
        </is>
      </c>
      <c r="B34" t="inlineStr">
        <is>
          <t>frameshift/stop-gain/PTC 범위 밖 (주로 missense)</t>
        </is>
      </c>
    </row>
    <row r="35">
      <c r="A35" t="inlineStr">
        <is>
          <t>MANUAL_REVIEW</t>
        </is>
      </c>
      <c r="B35" t="inlineStr">
        <is>
          <t>자동 판단 불가 — 수동 검토</t>
        </is>
      </c>
    </row>
    <row r="36">
      <c r="A36" t="inlineStr">
        <is>
          <t>NOTE</t>
        </is>
      </c>
      <c r="B36" t="inlineStr">
        <is>
          <t>candidate_action은 heuristic preliminary action이며 최종 판단이 아님</t>
        </is>
      </c>
    </row>
  </sheetData>
  <autoFilter ref="A1:B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2026-04-30T04:37:33Z</dcterms:created>
  <dcterms:modified xsi:type="dcterms:W3CDTF">2026-04-30T04:37:36Z</dcterms:modified>
</cp:coreProperties>
</file>